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filterPrivacy="1"/>
  <xr:revisionPtr revIDLastSave="0" documentId="13_ncr:1_{2D45592C-CCEA-4D94-B132-27A846301899}" xr6:coauthVersionLast="47" xr6:coauthVersionMax="47" xr10:uidLastSave="{00000000-0000-0000-0000-000000000000}"/>
  <bookViews>
    <workbookView xWindow="4800" yWindow="2840" windowWidth="14400" windowHeight="7360" xr2:uid="{00000000-000D-0000-FFFF-FFFF00000000}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C1" i="42" l="1"/>
  <c r="BC2" i="42" s="1"/>
  <c r="BC3" i="42" s="1"/>
  <c r="BG2" i="28" s="1"/>
  <c r="BG132" i="28" s="1"/>
  <c r="BD1" i="42"/>
  <c r="BD2" i="42" s="1"/>
  <c r="BD3" i="42" s="1"/>
  <c r="BH2" i="28" s="1"/>
  <c r="BH1582" i="28" s="1"/>
  <c r="BE1" i="42"/>
  <c r="BE2" i="42" s="1"/>
  <c r="BE3" i="42" s="1"/>
  <c r="BI2" i="28" s="1"/>
  <c r="BI1387" i="28" s="1"/>
  <c r="AL1" i="42"/>
  <c r="AL2" i="42" s="1"/>
  <c r="AL3" i="42" s="1"/>
  <c r="AM1" i="42"/>
  <c r="AN1" i="42"/>
  <c r="AO1" i="42"/>
  <c r="AP1" i="42"/>
  <c r="AQ1" i="42"/>
  <c r="AQ2" i="42" s="1"/>
  <c r="AR1" i="42"/>
  <c r="AS1" i="42"/>
  <c r="AS2" i="42" s="1"/>
  <c r="AS3" i="42" s="1"/>
  <c r="AW2" i="28" s="1"/>
  <c r="AT1" i="42"/>
  <c r="AT2" i="42" s="1"/>
  <c r="AT3" i="42" s="1"/>
  <c r="AX2" i="28" s="1"/>
  <c r="AU1" i="42"/>
  <c r="AU2" i="42" s="1"/>
  <c r="AU3" i="42" s="1"/>
  <c r="AY2" i="28" s="1"/>
  <c r="AV1" i="42"/>
  <c r="AW1" i="42"/>
  <c r="AW2" i="42" s="1"/>
  <c r="AW3" i="42" s="1"/>
  <c r="BA2" i="28" s="1"/>
  <c r="BA1125" i="28" s="1"/>
  <c r="AX1" i="42"/>
  <c r="AY1" i="42"/>
  <c r="AY2" i="42" s="1"/>
  <c r="AY3" i="42" s="1"/>
  <c r="BC2" i="28" s="1"/>
  <c r="AZ1" i="42"/>
  <c r="AZ2" i="42" s="1"/>
  <c r="AZ3" i="42" s="1"/>
  <c r="BD2" i="28" s="1"/>
  <c r="BA1" i="42"/>
  <c r="BA2" i="42" s="1"/>
  <c r="BA3" i="42" s="1"/>
  <c r="BE2" i="28" s="1"/>
  <c r="BB1" i="42"/>
  <c r="BB2" i="42" s="1"/>
  <c r="BB3" i="42" s="1"/>
  <c r="BF2" i="28" s="1"/>
  <c r="BF11" i="28" s="1"/>
  <c r="AM2" i="42"/>
  <c r="AN2" i="42"/>
  <c r="AN3" i="42" s="1"/>
  <c r="AR2" i="28" s="1"/>
  <c r="AO2" i="42"/>
  <c r="AP2" i="42"/>
  <c r="AP3" i="42" s="1"/>
  <c r="AT2" i="28" s="1"/>
  <c r="AR2" i="42"/>
  <c r="AR3" i="42" s="1"/>
  <c r="AV2" i="28" s="1"/>
  <c r="AV2" i="42"/>
  <c r="AV3" i="42" s="1"/>
  <c r="AZ2" i="28" s="1"/>
  <c r="AX2" i="42"/>
  <c r="AX3" i="42" s="1"/>
  <c r="BB2" i="28" s="1"/>
  <c r="BB3" i="28" s="1"/>
  <c r="AM3" i="42"/>
  <c r="AQ2" i="28" s="1"/>
  <c r="AO3" i="42"/>
  <c r="AS2" i="28" s="1"/>
  <c r="AS748" i="28" s="1"/>
  <c r="AQ3" i="42"/>
  <c r="AU2" i="28" s="1"/>
  <c r="AP2" i="28"/>
  <c r="AP35" i="28" s="1"/>
  <c r="BB10" i="28"/>
  <c r="BF19" i="28"/>
  <c r="BF23" i="28"/>
  <c r="AP27" i="28"/>
  <c r="BB28" i="28"/>
  <c r="BF28" i="28"/>
  <c r="BF31" i="28"/>
  <c r="AU32" i="28"/>
  <c r="BF32" i="28"/>
  <c r="AP36" i="28"/>
  <c r="BB36" i="28"/>
  <c r="BF37" i="28"/>
  <c r="BF39" i="28"/>
  <c r="BF41" i="28"/>
  <c r="BF42" i="28"/>
  <c r="BF43" i="28"/>
  <c r="AP44" i="28"/>
  <c r="BF45" i="28"/>
  <c r="BF46" i="28"/>
  <c r="AP48" i="28"/>
  <c r="BB48" i="28"/>
  <c r="BF48" i="28"/>
  <c r="BF50" i="28"/>
  <c r="BF52" i="28"/>
  <c r="AP53" i="28"/>
  <c r="AT53" i="28"/>
  <c r="AT54" i="28"/>
  <c r="BB54" i="28"/>
  <c r="BB55" i="28"/>
  <c r="BF55" i="28"/>
  <c r="AT57" i="28"/>
  <c r="BB57" i="28"/>
  <c r="BF57" i="28"/>
  <c r="BB59" i="28"/>
  <c r="BF59" i="28"/>
  <c r="BB60" i="28"/>
  <c r="BF60" i="28"/>
  <c r="BF61" i="28"/>
  <c r="AP62" i="28"/>
  <c r="BB62" i="28"/>
  <c r="BF62" i="28"/>
  <c r="BF63" i="28"/>
  <c r="BB64" i="28"/>
  <c r="BF64" i="28"/>
  <c r="AP65" i="28"/>
  <c r="AT65" i="28"/>
  <c r="AP66" i="28"/>
  <c r="BF66" i="28"/>
  <c r="BB68" i="28"/>
  <c r="BF68" i="28"/>
  <c r="BF69" i="28"/>
  <c r="AP70" i="28"/>
  <c r="BF70" i="28"/>
  <c r="BF71" i="28"/>
  <c r="BB72" i="28"/>
  <c r="BF72" i="28"/>
  <c r="AP73" i="28"/>
  <c r="BB73" i="28"/>
  <c r="AP74" i="28"/>
  <c r="AT74" i="28"/>
  <c r="AW74" i="28"/>
  <c r="BB74" i="28"/>
  <c r="BF74" i="28"/>
  <c r="BF75" i="28"/>
  <c r="BB76" i="28"/>
  <c r="BF76" i="28"/>
  <c r="BB77" i="28"/>
  <c r="AP78" i="28"/>
  <c r="BB78" i="28"/>
  <c r="BF78" i="28"/>
  <c r="AP79" i="28"/>
  <c r="BB79" i="28"/>
  <c r="BB80" i="28"/>
  <c r="BF80" i="28"/>
  <c r="BB81" i="28"/>
  <c r="BF81" i="28"/>
  <c r="BF82" i="28"/>
  <c r="AP83" i="28"/>
  <c r="AW83" i="28"/>
  <c r="BB83" i="28"/>
  <c r="AP84" i="28"/>
  <c r="BB84" i="28"/>
  <c r="BF84" i="28"/>
  <c r="BB85" i="28"/>
  <c r="BF85" i="28"/>
  <c r="AT86" i="28"/>
  <c r="BF86" i="28"/>
  <c r="AP87" i="28"/>
  <c r="BB87" i="28"/>
  <c r="BF87" i="28"/>
  <c r="BF88" i="28"/>
  <c r="AU89" i="28"/>
  <c r="BB89" i="28"/>
  <c r="BF89" i="28"/>
  <c r="BB90" i="28"/>
  <c r="AP91" i="28"/>
  <c r="AU91" i="28"/>
  <c r="AW91" i="28"/>
  <c r="BB91" i="28"/>
  <c r="BF91" i="28"/>
  <c r="AP92" i="28"/>
  <c r="AT92" i="28"/>
  <c r="BB92" i="28"/>
  <c r="BF92" i="28"/>
  <c r="AP93" i="28"/>
  <c r="BB93" i="28"/>
  <c r="BF93" i="28"/>
  <c r="BB94" i="28"/>
  <c r="BF94" i="28"/>
  <c r="AT95" i="28"/>
  <c r="BB95" i="28"/>
  <c r="BF95" i="28"/>
  <c r="AP96" i="28"/>
  <c r="BB96" i="28"/>
  <c r="BF96" i="28"/>
  <c r="AP97" i="28"/>
  <c r="BB97" i="28"/>
  <c r="BF97" i="28"/>
  <c r="AU98" i="28"/>
  <c r="BB98" i="28"/>
  <c r="BF98" i="28"/>
  <c r="AW99" i="28"/>
  <c r="BB99" i="28"/>
  <c r="BF99" i="28"/>
  <c r="AP100" i="28"/>
  <c r="BB100" i="28"/>
  <c r="BF100" i="28"/>
  <c r="AP101" i="28"/>
  <c r="BB101" i="28"/>
  <c r="BF101" i="28"/>
  <c r="AP102" i="28"/>
  <c r="AT102" i="28"/>
  <c r="AU102" i="28"/>
  <c r="BB102" i="28"/>
  <c r="BF102" i="28"/>
  <c r="BB103" i="28"/>
  <c r="BF103" i="28"/>
  <c r="AP104" i="28"/>
  <c r="BB104" i="28"/>
  <c r="BF104" i="28"/>
  <c r="AP105" i="28"/>
  <c r="AT105" i="28"/>
  <c r="BB105" i="28"/>
  <c r="BF105" i="28"/>
  <c r="AP106" i="28"/>
  <c r="AT106" i="28"/>
  <c r="AU106" i="28"/>
  <c r="BB106" i="28"/>
  <c r="BF106" i="28"/>
  <c r="AW107" i="28"/>
  <c r="BB107" i="28"/>
  <c r="BF107" i="28"/>
  <c r="BB108" i="28"/>
  <c r="BF108" i="28"/>
  <c r="AP109" i="28"/>
  <c r="AT109" i="28"/>
  <c r="AU109" i="28"/>
  <c r="BB109" i="28"/>
  <c r="BF109" i="28"/>
  <c r="AP110" i="28"/>
  <c r="AU110" i="28"/>
  <c r="BB110" i="28"/>
  <c r="BF110" i="28"/>
  <c r="AP111" i="28"/>
  <c r="BB111" i="28"/>
  <c r="BF111" i="28"/>
  <c r="AT112" i="28"/>
  <c r="BB112" i="28"/>
  <c r="BF112" i="28"/>
  <c r="AP113" i="28"/>
  <c r="AT113" i="28"/>
  <c r="AU113" i="28"/>
  <c r="BB113" i="28"/>
  <c r="BF113" i="28"/>
  <c r="AP114" i="28"/>
  <c r="BB114" i="28"/>
  <c r="BF114" i="28"/>
  <c r="AP115" i="28"/>
  <c r="AW115" i="28"/>
  <c r="BB115" i="28"/>
  <c r="BF115" i="28"/>
  <c r="AP116" i="28"/>
  <c r="AT116" i="28"/>
  <c r="BB116" i="28"/>
  <c r="BF116" i="28"/>
  <c r="AT117" i="28"/>
  <c r="AU117" i="28"/>
  <c r="BB117" i="28"/>
  <c r="BF117" i="28"/>
  <c r="AP118" i="28"/>
  <c r="AT118" i="28"/>
  <c r="AU118" i="28"/>
  <c r="BB118" i="28"/>
  <c r="BF118" i="28"/>
  <c r="AP120" i="28"/>
  <c r="AU120" i="28"/>
  <c r="BB120" i="28"/>
  <c r="BF120" i="28"/>
  <c r="AP121" i="28"/>
  <c r="AT121" i="28"/>
  <c r="BB121" i="28"/>
  <c r="BF121" i="28"/>
  <c r="AT122" i="28"/>
  <c r="AU122" i="28"/>
  <c r="BB122" i="28"/>
  <c r="BF122" i="28"/>
  <c r="AP123" i="28"/>
  <c r="AT123" i="28"/>
  <c r="AU123" i="28"/>
  <c r="AW123" i="28"/>
  <c r="BB123" i="28"/>
  <c r="BF123" i="28"/>
  <c r="AP124" i="28"/>
  <c r="AU124" i="28"/>
  <c r="BB124" i="28"/>
  <c r="BF124" i="28"/>
  <c r="AP125" i="28"/>
  <c r="BB125" i="28"/>
  <c r="BF125" i="28"/>
  <c r="AP126" i="28"/>
  <c r="AT126" i="28"/>
  <c r="BB126" i="28"/>
  <c r="BF126" i="28"/>
  <c r="AT127" i="28"/>
  <c r="AU127" i="28"/>
  <c r="AZ127" i="28"/>
  <c r="BB127" i="28"/>
  <c r="BF127" i="28"/>
  <c r="AP129" i="28"/>
  <c r="AT129" i="28"/>
  <c r="AU129" i="28"/>
  <c r="AW129" i="28"/>
  <c r="BB129" i="28"/>
  <c r="BF129" i="28"/>
  <c r="AP130" i="28"/>
  <c r="AT130" i="28"/>
  <c r="AU130" i="28"/>
  <c r="BB130" i="28"/>
  <c r="BF130" i="28"/>
  <c r="AP131" i="28"/>
  <c r="AT131" i="28"/>
  <c r="AU131" i="28"/>
  <c r="BB131" i="28"/>
  <c r="BF131" i="28"/>
  <c r="AP132" i="28"/>
  <c r="AU132" i="28"/>
  <c r="BB132" i="28"/>
  <c r="BF132" i="28"/>
  <c r="AT133" i="28"/>
  <c r="AU133" i="28"/>
  <c r="BB133" i="28"/>
  <c r="BF133" i="28"/>
  <c r="AP134" i="28"/>
  <c r="AT134" i="28"/>
  <c r="AU134" i="28"/>
  <c r="AW134" i="28"/>
  <c r="BB134" i="28"/>
  <c r="BF134" i="28"/>
  <c r="AP135" i="28"/>
  <c r="AT135" i="28"/>
  <c r="AU135" i="28"/>
  <c r="BB135" i="28"/>
  <c r="BF135" i="28"/>
  <c r="AP136" i="28"/>
  <c r="AT136" i="28"/>
  <c r="AU136" i="28"/>
  <c r="BB136" i="28"/>
  <c r="BF136" i="28"/>
  <c r="AP138" i="28"/>
  <c r="BB138" i="28"/>
  <c r="BF138" i="28"/>
  <c r="AP139" i="28"/>
  <c r="AT139" i="28"/>
  <c r="BB139" i="28"/>
  <c r="BF139" i="28"/>
  <c r="AP141" i="28"/>
  <c r="AT141" i="28"/>
  <c r="AU141" i="28"/>
  <c r="BB141" i="28"/>
  <c r="BF141" i="28"/>
  <c r="AP142" i="28"/>
  <c r="AT142" i="28"/>
  <c r="AU142" i="28"/>
  <c r="AZ142" i="28"/>
  <c r="BB142" i="28"/>
  <c r="BF142" i="28"/>
  <c r="AP144" i="28"/>
  <c r="AT144" i="28"/>
  <c r="AU144" i="28"/>
  <c r="BB144" i="28"/>
  <c r="BF144" i="28"/>
  <c r="BB145" i="28"/>
  <c r="BF145" i="28"/>
  <c r="AP147" i="28"/>
  <c r="AP146" i="28" s="1"/>
  <c r="AT147" i="28"/>
  <c r="AT146" i="28" s="1"/>
  <c r="BB147" i="28"/>
  <c r="BB146" i="28" s="1"/>
  <c r="BF147" i="28"/>
  <c r="BF146" i="28" s="1"/>
  <c r="AP149" i="28"/>
  <c r="AT149" i="28"/>
  <c r="AU149" i="28"/>
  <c r="BB149" i="28"/>
  <c r="BF149" i="28"/>
  <c r="AP150" i="28"/>
  <c r="AT150" i="28"/>
  <c r="AU150" i="28"/>
  <c r="BB150" i="28"/>
  <c r="BF150" i="28"/>
  <c r="AP151" i="28"/>
  <c r="AT151" i="28"/>
  <c r="AU151" i="28"/>
  <c r="BB151" i="28"/>
  <c r="BF151" i="28"/>
  <c r="AU152" i="28"/>
  <c r="BB152" i="28"/>
  <c r="BF152" i="28"/>
  <c r="AT154" i="28"/>
  <c r="AU154" i="28"/>
  <c r="BB154" i="28"/>
  <c r="BF154" i="28"/>
  <c r="AP155" i="28"/>
  <c r="AT155" i="28"/>
  <c r="AU155" i="28"/>
  <c r="BB155" i="28"/>
  <c r="BF155" i="28"/>
  <c r="AP156" i="28"/>
  <c r="AT156" i="28"/>
  <c r="AU156" i="28"/>
  <c r="BB156" i="28"/>
  <c r="BF156" i="28"/>
  <c r="AP157" i="28"/>
  <c r="BB157" i="28"/>
  <c r="BF157" i="28"/>
  <c r="AT158" i="28"/>
  <c r="AU158" i="28"/>
  <c r="BB158" i="28"/>
  <c r="BF158" i="28"/>
  <c r="AP159" i="28"/>
  <c r="AT159" i="28"/>
  <c r="AU159" i="28"/>
  <c r="BB159" i="28"/>
  <c r="BF159" i="28"/>
  <c r="AP160" i="28"/>
  <c r="AU160" i="28"/>
  <c r="AZ160" i="28"/>
  <c r="BB160" i="28"/>
  <c r="BF160" i="28"/>
  <c r="AP161" i="28"/>
  <c r="BB161" i="28"/>
  <c r="BF161" i="28"/>
  <c r="AT162" i="28"/>
  <c r="AU162" i="28"/>
  <c r="BB162" i="28"/>
  <c r="BF162" i="28"/>
  <c r="AP164" i="28"/>
  <c r="AP163" i="28" s="1"/>
  <c r="AT164" i="28"/>
  <c r="AT163" i="28" s="1"/>
  <c r="AU164" i="28"/>
  <c r="AU163" i="28" s="1"/>
  <c r="BB164" i="28"/>
  <c r="BB163" i="28" s="1"/>
  <c r="BF164" i="28"/>
  <c r="BF163" i="28" s="1"/>
  <c r="AP166" i="28"/>
  <c r="AT166" i="28"/>
  <c r="AU166" i="28"/>
  <c r="BB166" i="28"/>
  <c r="BF166" i="28"/>
  <c r="AW167" i="28"/>
  <c r="BB167" i="28"/>
  <c r="BF167" i="28"/>
  <c r="AP169" i="28"/>
  <c r="AT169" i="28"/>
  <c r="BB169" i="28"/>
  <c r="BF169" i="28"/>
  <c r="AT170" i="28"/>
  <c r="AU170" i="28"/>
  <c r="BB170" i="28"/>
  <c r="BF170" i="28"/>
  <c r="AP172" i="28"/>
  <c r="AT172" i="28"/>
  <c r="AU172" i="28"/>
  <c r="BB172" i="28"/>
  <c r="BF172" i="28"/>
  <c r="AP173" i="28"/>
  <c r="BB173" i="28"/>
  <c r="BF173" i="28"/>
  <c r="AP175" i="28"/>
  <c r="AT175" i="28"/>
  <c r="AU175" i="28"/>
  <c r="AW175" i="28"/>
  <c r="BB175" i="28"/>
  <c r="BF175" i="28"/>
  <c r="AP176" i="28"/>
  <c r="AT176" i="28"/>
  <c r="AU176" i="28"/>
  <c r="BB176" i="28"/>
  <c r="BF176" i="28"/>
  <c r="AP178" i="28"/>
  <c r="AT178" i="28"/>
  <c r="AU178" i="28"/>
  <c r="BB178" i="28"/>
  <c r="BF178" i="28"/>
  <c r="AU179" i="28"/>
  <c r="AW179" i="28"/>
  <c r="BB179" i="28"/>
  <c r="BF179" i="28"/>
  <c r="AP181" i="28"/>
  <c r="AP180" i="28" s="1"/>
  <c r="AU181" i="28"/>
  <c r="AU180" i="28" s="1"/>
  <c r="BB181" i="28"/>
  <c r="BB180" i="28" s="1"/>
  <c r="BF181" i="28"/>
  <c r="BF180" i="28" s="1"/>
  <c r="AP183" i="28"/>
  <c r="AW183" i="28"/>
  <c r="BB183" i="28"/>
  <c r="BF183" i="28"/>
  <c r="AP184" i="28"/>
  <c r="AU184" i="28"/>
  <c r="BB184" i="28"/>
  <c r="BF184" i="28"/>
  <c r="AP185" i="28"/>
  <c r="BB185" i="28"/>
  <c r="BF185" i="28"/>
  <c r="AP186" i="28"/>
  <c r="AT186" i="28"/>
  <c r="BB186" i="28"/>
  <c r="BF186" i="28"/>
  <c r="AP188" i="28"/>
  <c r="AT188" i="28"/>
  <c r="AU188" i="28"/>
  <c r="BB188" i="28"/>
  <c r="BF188" i="28"/>
  <c r="AT189" i="28"/>
  <c r="AU189" i="28"/>
  <c r="BB189" i="28"/>
  <c r="BF189" i="28"/>
  <c r="AP190" i="28"/>
  <c r="AT190" i="28"/>
  <c r="AU190" i="28"/>
  <c r="AZ190" i="28"/>
  <c r="BB190" i="28"/>
  <c r="BF190" i="28"/>
  <c r="AP191" i="28"/>
  <c r="AT191" i="28"/>
  <c r="AU191" i="28"/>
  <c r="AW191" i="28"/>
  <c r="BB191" i="28"/>
  <c r="BE191" i="28"/>
  <c r="BF191" i="28"/>
  <c r="AP192" i="28"/>
  <c r="AT192" i="28"/>
  <c r="AU192" i="28"/>
  <c r="BB192" i="28"/>
  <c r="BF192" i="28"/>
  <c r="AP193" i="28"/>
  <c r="AT193" i="28"/>
  <c r="AU193" i="28"/>
  <c r="BB193" i="28"/>
  <c r="BF193" i="28"/>
  <c r="AP194" i="28"/>
  <c r="AT194" i="28"/>
  <c r="AU194" i="28"/>
  <c r="BB194" i="28"/>
  <c r="BF194" i="28"/>
  <c r="AP195" i="28"/>
  <c r="AT195" i="28"/>
  <c r="AU195" i="28"/>
  <c r="AW195" i="28"/>
  <c r="BB195" i="28"/>
  <c r="BF195" i="28"/>
  <c r="AP196" i="28"/>
  <c r="AT196" i="28"/>
  <c r="AU196" i="28"/>
  <c r="BB196" i="28"/>
  <c r="BF196" i="28"/>
  <c r="AP198" i="28"/>
  <c r="AP197" i="28" s="1"/>
  <c r="AT198" i="28"/>
  <c r="AT197" i="28" s="1"/>
  <c r="AU198" i="28"/>
  <c r="AU197" i="28" s="1"/>
  <c r="BB198" i="28"/>
  <c r="BB197" i="28" s="1"/>
  <c r="BF198" i="28"/>
  <c r="BF197" i="28" s="1"/>
  <c r="AP200" i="28"/>
  <c r="AU200" i="28"/>
  <c r="BB200" i="28"/>
  <c r="BF200" i="28"/>
  <c r="AP201" i="28"/>
  <c r="BB201" i="28"/>
  <c r="BF201" i="28"/>
  <c r="AP203" i="28"/>
  <c r="AW203" i="28"/>
  <c r="AZ203" i="28"/>
  <c r="BB203" i="28"/>
  <c r="BF203" i="28"/>
  <c r="AP204" i="28"/>
  <c r="AU204" i="28"/>
  <c r="BB204" i="28"/>
  <c r="BF204" i="28"/>
  <c r="AP205" i="28"/>
  <c r="BB205" i="28"/>
  <c r="BF205" i="28"/>
  <c r="AP206" i="28"/>
  <c r="AT206" i="28"/>
  <c r="BB206" i="28"/>
  <c r="BF206" i="28"/>
  <c r="AP207" i="28"/>
  <c r="AT207" i="28"/>
  <c r="AU207" i="28"/>
  <c r="AW207" i="28"/>
  <c r="BB207" i="28"/>
  <c r="BF207" i="28"/>
  <c r="AP208" i="28"/>
  <c r="AT208" i="28"/>
  <c r="BB208" i="28"/>
  <c r="BF208" i="28"/>
  <c r="AP209" i="28"/>
  <c r="AT209" i="28"/>
  <c r="AU209" i="28"/>
  <c r="BB209" i="28"/>
  <c r="BF209" i="28"/>
  <c r="AP210" i="28"/>
  <c r="AT210" i="28"/>
  <c r="AU210" i="28"/>
  <c r="BB210" i="28"/>
  <c r="BF210" i="28"/>
  <c r="AP211" i="28"/>
  <c r="AT211" i="28"/>
  <c r="AU211" i="28"/>
  <c r="AW211" i="28"/>
  <c r="BB211" i="28"/>
  <c r="BF211" i="28"/>
  <c r="AP212" i="28"/>
  <c r="AT212" i="28"/>
  <c r="AU212" i="28"/>
  <c r="BB212" i="28"/>
  <c r="BF212" i="28"/>
  <c r="AP213" i="28"/>
  <c r="AT213" i="28"/>
  <c r="AU213" i="28"/>
  <c r="BB213" i="28"/>
  <c r="BF213" i="28"/>
  <c r="AP214" i="28"/>
  <c r="AT214" i="28"/>
  <c r="AU214" i="28"/>
  <c r="BB214" i="28"/>
  <c r="BF214" i="28"/>
  <c r="AP215" i="28"/>
  <c r="AU215" i="28"/>
  <c r="AW215" i="28"/>
  <c r="BB215" i="28"/>
  <c r="BF215" i="28"/>
  <c r="AP216" i="28"/>
  <c r="AU216" i="28"/>
  <c r="AW216" i="28"/>
  <c r="BB216" i="28"/>
  <c r="BF216" i="28"/>
  <c r="AP217" i="28"/>
  <c r="AU217" i="28"/>
  <c r="BB217" i="28"/>
  <c r="BF217" i="28"/>
  <c r="AP218" i="28"/>
  <c r="BB218" i="28"/>
  <c r="BF218" i="28"/>
  <c r="AP219" i="28"/>
  <c r="AT219" i="28"/>
  <c r="AW219" i="28"/>
  <c r="BB219" i="28"/>
  <c r="BF219" i="28"/>
  <c r="AP220" i="28"/>
  <c r="AW220" i="28"/>
  <c r="AZ220" i="28"/>
  <c r="BB220" i="28"/>
  <c r="BF220" i="28"/>
  <c r="AP221" i="28"/>
  <c r="AU221" i="28"/>
  <c r="BB221" i="28"/>
  <c r="BF221" i="28"/>
  <c r="AP222" i="28"/>
  <c r="BB222" i="28"/>
  <c r="BF222" i="28"/>
  <c r="AP223" i="28"/>
  <c r="AT223" i="28"/>
  <c r="AW223" i="28"/>
  <c r="BB223" i="28"/>
  <c r="BF223" i="28"/>
  <c r="AP224" i="28"/>
  <c r="AT224" i="28"/>
  <c r="AW224" i="28"/>
  <c r="BB224" i="28"/>
  <c r="BF224" i="28"/>
  <c r="AP225" i="28"/>
  <c r="AT225" i="28"/>
  <c r="BB225" i="28"/>
  <c r="BF225" i="28"/>
  <c r="AP226" i="28"/>
  <c r="AT226" i="28"/>
  <c r="AU226" i="28"/>
  <c r="BB226" i="28"/>
  <c r="BF226" i="28"/>
  <c r="AP227" i="28"/>
  <c r="AT227" i="28"/>
  <c r="AU227" i="28"/>
  <c r="AW227" i="28"/>
  <c r="BB227" i="28"/>
  <c r="BF227" i="28"/>
  <c r="AP228" i="28"/>
  <c r="AT228" i="28"/>
  <c r="AU228" i="28"/>
  <c r="AW228" i="28"/>
  <c r="AZ228" i="28"/>
  <c r="BB228" i="28"/>
  <c r="BF228" i="28"/>
  <c r="AP229" i="28"/>
  <c r="AT229" i="28"/>
  <c r="BB229" i="28"/>
  <c r="BF229" i="28"/>
  <c r="AP230" i="28"/>
  <c r="AT230" i="28"/>
  <c r="AU230" i="28"/>
  <c r="BB230" i="28"/>
  <c r="BF230" i="28"/>
  <c r="AP231" i="28"/>
  <c r="AT231" i="28"/>
  <c r="AU231" i="28"/>
  <c r="AW231" i="28"/>
  <c r="BB231" i="28"/>
  <c r="BF231" i="28"/>
  <c r="AP232" i="28"/>
  <c r="AT232" i="28"/>
  <c r="AU232" i="28"/>
  <c r="AW232" i="28"/>
  <c r="BB232" i="28"/>
  <c r="BF232" i="28"/>
  <c r="AP233" i="28"/>
  <c r="AT233" i="28"/>
  <c r="AU233" i="28"/>
  <c r="AW233" i="28"/>
  <c r="BB233" i="28"/>
  <c r="BF233" i="28"/>
  <c r="AP234" i="28"/>
  <c r="AT234" i="28"/>
  <c r="AU234" i="28"/>
  <c r="BB234" i="28"/>
  <c r="BF234" i="28"/>
  <c r="AP235" i="28"/>
  <c r="AT235" i="28"/>
  <c r="AU235" i="28"/>
  <c r="AW235" i="28"/>
  <c r="BB235" i="28"/>
  <c r="BF235" i="28"/>
  <c r="AP236" i="28"/>
  <c r="AT236" i="28"/>
  <c r="AU236" i="28"/>
  <c r="AW236" i="28"/>
  <c r="BB236" i="28"/>
  <c r="BF236" i="28"/>
  <c r="AP237" i="28"/>
  <c r="AT237" i="28"/>
  <c r="AU237" i="28"/>
  <c r="AW237" i="28"/>
  <c r="AZ237" i="28"/>
  <c r="BB237" i="28"/>
  <c r="BF237" i="28"/>
  <c r="AP238" i="28"/>
  <c r="AT238" i="28"/>
  <c r="AW238" i="28"/>
  <c r="BB238" i="28"/>
  <c r="BF238" i="28"/>
  <c r="AP239" i="28"/>
  <c r="AT239" i="28"/>
  <c r="AW239" i="28"/>
  <c r="BB239" i="28"/>
  <c r="BF239" i="28"/>
  <c r="AP240" i="28"/>
  <c r="AT240" i="28"/>
  <c r="AW240" i="28"/>
  <c r="BB240" i="28"/>
  <c r="BF240" i="28"/>
  <c r="AP241" i="28"/>
  <c r="AW241" i="28"/>
  <c r="AZ241" i="28"/>
  <c r="BB241" i="28"/>
  <c r="BF241" i="28"/>
  <c r="AP242" i="28"/>
  <c r="AU242" i="28"/>
  <c r="AW242" i="28"/>
  <c r="BB242" i="28"/>
  <c r="BF242" i="28"/>
  <c r="AP243" i="28"/>
  <c r="AU243" i="28"/>
  <c r="AW243" i="28"/>
  <c r="BB243" i="28"/>
  <c r="BF243" i="28"/>
  <c r="AP244" i="28"/>
  <c r="AU244" i="28"/>
  <c r="AW244" i="28"/>
  <c r="BB244" i="28"/>
  <c r="BF244" i="28"/>
  <c r="AP245" i="28"/>
  <c r="AT245" i="28"/>
  <c r="AU245" i="28"/>
  <c r="AW245" i="28"/>
  <c r="AZ245" i="28"/>
  <c r="BB245" i="28"/>
  <c r="BF245" i="28"/>
  <c r="AP246" i="28"/>
  <c r="AT246" i="28"/>
  <c r="AU246" i="28"/>
  <c r="AW246" i="28"/>
  <c r="BB246" i="28"/>
  <c r="BF246" i="28"/>
  <c r="AP247" i="28"/>
  <c r="AT247" i="28"/>
  <c r="AU247" i="28"/>
  <c r="AW247" i="28"/>
  <c r="BB247" i="28"/>
  <c r="BF247" i="28"/>
  <c r="BG247" i="28"/>
  <c r="AP248" i="28"/>
  <c r="AT248" i="28"/>
  <c r="AU248" i="28"/>
  <c r="AW248" i="28"/>
  <c r="BB248" i="28"/>
  <c r="BF248" i="28"/>
  <c r="AP249" i="28"/>
  <c r="AT249" i="28"/>
  <c r="AU249" i="28"/>
  <c r="AW249" i="28"/>
  <c r="AZ249" i="28"/>
  <c r="BB249" i="28"/>
  <c r="BF249" i="28"/>
  <c r="AP250" i="28"/>
  <c r="AT250" i="28"/>
  <c r="AU250" i="28"/>
  <c r="AW250" i="28"/>
  <c r="BB250" i="28"/>
  <c r="BF250" i="28"/>
  <c r="AP251" i="28"/>
  <c r="AT251" i="28"/>
  <c r="AU251" i="28"/>
  <c r="AW251" i="28"/>
  <c r="BB251" i="28"/>
  <c r="BF251" i="28"/>
  <c r="AP252" i="28"/>
  <c r="AT252" i="28"/>
  <c r="AU252" i="28"/>
  <c r="AW252" i="28"/>
  <c r="BB252" i="28"/>
  <c r="BF252" i="28"/>
  <c r="AP253" i="28"/>
  <c r="AT253" i="28"/>
  <c r="AW253" i="28"/>
  <c r="AZ253" i="28"/>
  <c r="BB253" i="28"/>
  <c r="BF253" i="28"/>
  <c r="AP254" i="28"/>
  <c r="AW254" i="28"/>
  <c r="BB254" i="28"/>
  <c r="BF254" i="28"/>
  <c r="AP255" i="28"/>
  <c r="AW255" i="28"/>
  <c r="BB255" i="28"/>
  <c r="BF255" i="28"/>
  <c r="AP256" i="28"/>
  <c r="AW256" i="28"/>
  <c r="BB256" i="28"/>
  <c r="BF256" i="28"/>
  <c r="AP257" i="28"/>
  <c r="AU257" i="28"/>
  <c r="AW257" i="28"/>
  <c r="AZ257" i="28"/>
  <c r="BB257" i="28"/>
  <c r="BF257" i="28"/>
  <c r="AP258" i="28"/>
  <c r="AT258" i="28"/>
  <c r="AU258" i="28"/>
  <c r="AW258" i="28"/>
  <c r="BB258" i="28"/>
  <c r="BF258" i="28"/>
  <c r="AP259" i="28"/>
  <c r="AT259" i="28"/>
  <c r="AU259" i="28"/>
  <c r="AW259" i="28"/>
  <c r="BB259" i="28"/>
  <c r="BF259" i="28"/>
  <c r="AP260" i="28"/>
  <c r="AT260" i="28"/>
  <c r="AU260" i="28"/>
  <c r="AW260" i="28"/>
  <c r="BB260" i="28"/>
  <c r="BF260" i="28"/>
  <c r="AP261" i="28"/>
  <c r="AT261" i="28"/>
  <c r="AU261" i="28"/>
  <c r="AW261" i="28"/>
  <c r="AZ261" i="28"/>
  <c r="BB261" i="28"/>
  <c r="BF261" i="28"/>
  <c r="AP262" i="28"/>
  <c r="AT262" i="28"/>
  <c r="AU262" i="28"/>
  <c r="AW262" i="28"/>
  <c r="BB262" i="28"/>
  <c r="BF262" i="28"/>
  <c r="AP263" i="28"/>
  <c r="AT263" i="28"/>
  <c r="AU263" i="28"/>
  <c r="AW263" i="28"/>
  <c r="BB263" i="28"/>
  <c r="BF263" i="28"/>
  <c r="AP264" i="28"/>
  <c r="AT264" i="28"/>
  <c r="AU264" i="28"/>
  <c r="AW264" i="28"/>
  <c r="BB264" i="28"/>
  <c r="BF264" i="28"/>
  <c r="AP265" i="28"/>
  <c r="AT265" i="28"/>
  <c r="AU265" i="28"/>
  <c r="AW265" i="28"/>
  <c r="AZ265" i="28"/>
  <c r="BB265" i="28"/>
  <c r="BF265" i="28"/>
  <c r="AP266" i="28"/>
  <c r="AT266" i="28"/>
  <c r="AU266" i="28"/>
  <c r="AW266" i="28"/>
  <c r="BB266" i="28"/>
  <c r="BF266" i="28"/>
  <c r="AP267" i="28"/>
  <c r="AT267" i="28"/>
  <c r="AU267" i="28"/>
  <c r="AW267" i="28"/>
  <c r="BB267" i="28"/>
  <c r="BF267" i="28"/>
  <c r="AP268" i="28"/>
  <c r="AT268" i="28"/>
  <c r="AU268" i="28"/>
  <c r="AW268" i="28"/>
  <c r="BB268" i="28"/>
  <c r="BF268" i="28"/>
  <c r="AP269" i="28"/>
  <c r="AT269" i="28"/>
  <c r="AW269" i="28"/>
  <c r="AZ269" i="28"/>
  <c r="BB269" i="28"/>
  <c r="BF269" i="28"/>
  <c r="AP270" i="28"/>
  <c r="AW270" i="28"/>
  <c r="BB270" i="28"/>
  <c r="BF270" i="28"/>
  <c r="AP271" i="28"/>
  <c r="AW271" i="28"/>
  <c r="BB271" i="28"/>
  <c r="BF271" i="28"/>
  <c r="AP272" i="28"/>
  <c r="AW272" i="28"/>
  <c r="BB272" i="28"/>
  <c r="BF272" i="28"/>
  <c r="AP273" i="28"/>
  <c r="AU273" i="28"/>
  <c r="AW273" i="28"/>
  <c r="AZ273" i="28"/>
  <c r="BB273" i="28"/>
  <c r="BF273" i="28"/>
  <c r="AP274" i="28"/>
  <c r="AT274" i="28"/>
  <c r="AU274" i="28"/>
  <c r="AW274" i="28"/>
  <c r="BB274" i="28"/>
  <c r="BF274" i="28"/>
  <c r="AP275" i="28"/>
  <c r="AT275" i="28"/>
  <c r="AU275" i="28"/>
  <c r="AW275" i="28"/>
  <c r="BB275" i="28"/>
  <c r="BF275" i="28"/>
  <c r="AP276" i="28"/>
  <c r="AT276" i="28"/>
  <c r="AU276" i="28"/>
  <c r="AW276" i="28"/>
  <c r="BB276" i="28"/>
  <c r="BF276" i="28"/>
  <c r="AP281" i="28"/>
  <c r="AT281" i="28"/>
  <c r="AU281" i="28"/>
  <c r="AW281" i="28"/>
  <c r="AZ281" i="28"/>
  <c r="BB281" i="28"/>
  <c r="BF281" i="28"/>
  <c r="AP282" i="28"/>
  <c r="AT282" i="28"/>
  <c r="AU282" i="28"/>
  <c r="AW282" i="28"/>
  <c r="BB282" i="28"/>
  <c r="BF282" i="28"/>
  <c r="AP283" i="28"/>
  <c r="AT283" i="28"/>
  <c r="AU283" i="28"/>
  <c r="AW283" i="28"/>
  <c r="BB283" i="28"/>
  <c r="BF283" i="28"/>
  <c r="AP284" i="28"/>
  <c r="AT284" i="28"/>
  <c r="AU284" i="28"/>
  <c r="AW284" i="28"/>
  <c r="BB284" i="28"/>
  <c r="BF284" i="28"/>
  <c r="AP285" i="28"/>
  <c r="AT285" i="28"/>
  <c r="AU285" i="28"/>
  <c r="AW285" i="28"/>
  <c r="AZ285" i="28"/>
  <c r="BB285" i="28"/>
  <c r="BF285" i="28"/>
  <c r="AP286" i="28"/>
  <c r="AT286" i="28"/>
  <c r="AU286" i="28"/>
  <c r="AW286" i="28"/>
  <c r="BB286" i="28"/>
  <c r="BF286" i="28"/>
  <c r="AP287" i="28"/>
  <c r="AT287" i="28"/>
  <c r="AU287" i="28"/>
  <c r="AW287" i="28"/>
  <c r="BB287" i="28"/>
  <c r="BF287" i="28"/>
  <c r="AP288" i="28"/>
  <c r="AT288" i="28"/>
  <c r="AU288" i="28"/>
  <c r="AW288" i="28"/>
  <c r="BB288" i="28"/>
  <c r="BF288" i="28"/>
  <c r="AP289" i="28"/>
  <c r="AT289" i="28"/>
  <c r="AW289" i="28"/>
  <c r="AZ289" i="28"/>
  <c r="BB289" i="28"/>
  <c r="BF289" i="28"/>
  <c r="AP290" i="28"/>
  <c r="AU290" i="28"/>
  <c r="AW290" i="28"/>
  <c r="BB290" i="28"/>
  <c r="BF290" i="28"/>
  <c r="AP291" i="28"/>
  <c r="AU291" i="28"/>
  <c r="AW291" i="28"/>
  <c r="BB291" i="28"/>
  <c r="BF291" i="28"/>
  <c r="AP292" i="28"/>
  <c r="AU292" i="28"/>
  <c r="AW292" i="28"/>
  <c r="BB292" i="28"/>
  <c r="BF292" i="28"/>
  <c r="AP293" i="28"/>
  <c r="AT293" i="28"/>
  <c r="AU293" i="28"/>
  <c r="AW293" i="28"/>
  <c r="AZ293" i="28"/>
  <c r="BB293" i="28"/>
  <c r="BF293" i="28"/>
  <c r="BG293" i="28"/>
  <c r="AP294" i="28"/>
  <c r="AT294" i="28"/>
  <c r="AU294" i="28"/>
  <c r="AW294" i="28"/>
  <c r="BB294" i="28"/>
  <c r="BF294" i="28"/>
  <c r="AP295" i="28"/>
  <c r="AT295" i="28"/>
  <c r="AU295" i="28"/>
  <c r="AW295" i="28"/>
  <c r="BB295" i="28"/>
  <c r="BF295" i="28"/>
  <c r="AP296" i="28"/>
  <c r="AT296" i="28"/>
  <c r="AU296" i="28"/>
  <c r="AW296" i="28"/>
  <c r="BB296" i="28"/>
  <c r="BF296" i="28"/>
  <c r="AP297" i="28"/>
  <c r="AT297" i="28"/>
  <c r="AU297" i="28"/>
  <c r="AW297" i="28"/>
  <c r="AZ297" i="28"/>
  <c r="BB297" i="28"/>
  <c r="BF297" i="28"/>
  <c r="AP298" i="28"/>
  <c r="AT298" i="28"/>
  <c r="AU298" i="28"/>
  <c r="AW298" i="28"/>
  <c r="BB298" i="28"/>
  <c r="BF298" i="28"/>
  <c r="AP299" i="28"/>
  <c r="AT299" i="28"/>
  <c r="AU299" i="28"/>
  <c r="AW299" i="28"/>
  <c r="BB299" i="28"/>
  <c r="BF299" i="28"/>
  <c r="AP300" i="28"/>
  <c r="AT300" i="28"/>
  <c r="AU300" i="28"/>
  <c r="AW300" i="28"/>
  <c r="BB300" i="28"/>
  <c r="BF300" i="28"/>
  <c r="AP301" i="28"/>
  <c r="AT301" i="28"/>
  <c r="AU301" i="28"/>
  <c r="AW301" i="28"/>
  <c r="AZ301" i="28"/>
  <c r="BB301" i="28"/>
  <c r="BF301" i="28"/>
  <c r="AP302" i="28"/>
  <c r="AT302" i="28"/>
  <c r="AW302" i="28"/>
  <c r="BB302" i="28"/>
  <c r="BF302" i="28"/>
  <c r="AP303" i="28"/>
  <c r="AT303" i="28"/>
  <c r="AW303" i="28"/>
  <c r="BB303" i="28"/>
  <c r="BF303" i="28"/>
  <c r="AP304" i="28"/>
  <c r="AT304" i="28"/>
  <c r="AW304" i="28"/>
  <c r="BB304" i="28"/>
  <c r="BF304" i="28"/>
  <c r="AP305" i="28"/>
  <c r="AU305" i="28"/>
  <c r="AW305" i="28"/>
  <c r="AZ305" i="28"/>
  <c r="BB305" i="28"/>
  <c r="BF305" i="28"/>
  <c r="AP306" i="28"/>
  <c r="AT306" i="28"/>
  <c r="AU306" i="28"/>
  <c r="AW306" i="28"/>
  <c r="BB306" i="28"/>
  <c r="BF306" i="28"/>
  <c r="AP307" i="28"/>
  <c r="AT307" i="28"/>
  <c r="AU307" i="28"/>
  <c r="AW307" i="28"/>
  <c r="BB307" i="28"/>
  <c r="BF307" i="28"/>
  <c r="AP308" i="28"/>
  <c r="AT308" i="28"/>
  <c r="AU308" i="28"/>
  <c r="AW308" i="28"/>
  <c r="BB308" i="28"/>
  <c r="BF308" i="28"/>
  <c r="AP309" i="28"/>
  <c r="AT309" i="28"/>
  <c r="AU309" i="28"/>
  <c r="AW309" i="28"/>
  <c r="AZ309" i="28"/>
  <c r="BB309" i="28"/>
  <c r="BF309" i="28"/>
  <c r="AP310" i="28"/>
  <c r="AT310" i="28"/>
  <c r="AU310" i="28"/>
  <c r="AW310" i="28"/>
  <c r="BB310" i="28"/>
  <c r="BF310" i="28"/>
  <c r="AP311" i="28"/>
  <c r="AT311" i="28"/>
  <c r="AU311" i="28"/>
  <c r="AW311" i="28"/>
  <c r="BB311" i="28"/>
  <c r="BF311" i="28"/>
  <c r="AP312" i="28"/>
  <c r="AT312" i="28"/>
  <c r="AU312" i="28"/>
  <c r="AW312" i="28"/>
  <c r="BB312" i="28"/>
  <c r="BF312" i="28"/>
  <c r="AP313" i="28"/>
  <c r="AT313" i="28"/>
  <c r="AU313" i="28"/>
  <c r="AW313" i="28"/>
  <c r="AZ313" i="28"/>
  <c r="BB313" i="28"/>
  <c r="BF313" i="28"/>
  <c r="AP314" i="28"/>
  <c r="AT314" i="28"/>
  <c r="AU314" i="28"/>
  <c r="AW314" i="28"/>
  <c r="BB314" i="28"/>
  <c r="BF314" i="28"/>
  <c r="AP315" i="28"/>
  <c r="AT315" i="28"/>
  <c r="AU315" i="28"/>
  <c r="AW315" i="28"/>
  <c r="BB315" i="28"/>
  <c r="BF315" i="28"/>
  <c r="AP316" i="28"/>
  <c r="AT316" i="28"/>
  <c r="AU316" i="28"/>
  <c r="AW316" i="28"/>
  <c r="BB316" i="28"/>
  <c r="BF316" i="28"/>
  <c r="AP317" i="28"/>
  <c r="AT317" i="28"/>
  <c r="AU317" i="28"/>
  <c r="AW317" i="28"/>
  <c r="AZ317" i="28"/>
  <c r="BB317" i="28"/>
  <c r="BF317" i="28"/>
  <c r="AP318" i="28"/>
  <c r="AT318" i="28"/>
  <c r="AW318" i="28"/>
  <c r="BB318" i="28"/>
  <c r="BF318" i="28"/>
  <c r="AP319" i="28"/>
  <c r="AT319" i="28"/>
  <c r="AW319" i="28"/>
  <c r="BB319" i="28"/>
  <c r="BF319" i="28"/>
  <c r="AP320" i="28"/>
  <c r="AT320" i="28"/>
  <c r="AW320" i="28"/>
  <c r="BB320" i="28"/>
  <c r="BF320" i="28"/>
  <c r="AP321" i="28"/>
  <c r="AU321" i="28"/>
  <c r="AW321" i="28"/>
  <c r="AZ321" i="28"/>
  <c r="BB321" i="28"/>
  <c r="BF321" i="28"/>
  <c r="AP322" i="28"/>
  <c r="AT322" i="28"/>
  <c r="AU322" i="28"/>
  <c r="AW322" i="28"/>
  <c r="BB322" i="28"/>
  <c r="BF322" i="28"/>
  <c r="AP323" i="28"/>
  <c r="AT323" i="28"/>
  <c r="AU323" i="28"/>
  <c r="AW323" i="28"/>
  <c r="BB323" i="28"/>
  <c r="BF323" i="28"/>
  <c r="AP324" i="28"/>
  <c r="AT324" i="28"/>
  <c r="AU324" i="28"/>
  <c r="AW324" i="28"/>
  <c r="BB324" i="28"/>
  <c r="BF324" i="28"/>
  <c r="AP325" i="28"/>
  <c r="AT325" i="28"/>
  <c r="AU325" i="28"/>
  <c r="AW325" i="28"/>
  <c r="AZ325" i="28"/>
  <c r="BB325" i="28"/>
  <c r="BF325" i="28"/>
  <c r="BG325" i="28"/>
  <c r="AP326" i="28"/>
  <c r="AT326" i="28"/>
  <c r="AU326" i="28"/>
  <c r="AW326" i="28"/>
  <c r="BB326" i="28"/>
  <c r="BF326" i="28"/>
  <c r="AP327" i="28"/>
  <c r="AT327" i="28"/>
  <c r="AU327" i="28"/>
  <c r="AW327" i="28"/>
  <c r="BB327" i="28"/>
  <c r="BF327" i="28"/>
  <c r="AP328" i="28"/>
  <c r="AT328" i="28"/>
  <c r="AU328" i="28"/>
  <c r="AW328" i="28"/>
  <c r="BB328" i="28"/>
  <c r="BF328" i="28"/>
  <c r="AP329" i="28"/>
  <c r="AT329" i="28"/>
  <c r="AU329" i="28"/>
  <c r="AW329" i="28"/>
  <c r="AZ329" i="28"/>
  <c r="BB329" i="28"/>
  <c r="BF329" i="28"/>
  <c r="AP330" i="28"/>
  <c r="AT330" i="28"/>
  <c r="AU330" i="28"/>
  <c r="AW330" i="28"/>
  <c r="BB330" i="28"/>
  <c r="BF330" i="28"/>
  <c r="AP331" i="28"/>
  <c r="AT331" i="28"/>
  <c r="AU331" i="28"/>
  <c r="AW331" i="28"/>
  <c r="BB331" i="28"/>
  <c r="BF331" i="28"/>
  <c r="AP332" i="28"/>
  <c r="AT332" i="28"/>
  <c r="AU332" i="28"/>
  <c r="AW332" i="28"/>
  <c r="BB332" i="28"/>
  <c r="BF332" i="28"/>
  <c r="AP333" i="28"/>
  <c r="AT333" i="28"/>
  <c r="AW333" i="28"/>
  <c r="AZ333" i="28"/>
  <c r="BB333" i="28"/>
  <c r="BF333" i="28"/>
  <c r="AP334" i="28"/>
  <c r="AU334" i="28"/>
  <c r="AW334" i="28"/>
  <c r="BB334" i="28"/>
  <c r="BF334" i="28"/>
  <c r="BG334" i="28"/>
  <c r="AP335" i="28"/>
  <c r="AT335" i="28"/>
  <c r="AU335" i="28"/>
  <c r="AW335" i="28"/>
  <c r="BB335" i="28"/>
  <c r="BF335" i="28"/>
  <c r="AP336" i="28"/>
  <c r="AT336" i="28"/>
  <c r="AU336" i="28"/>
  <c r="AW336" i="28"/>
  <c r="BB336" i="28"/>
  <c r="BF336" i="28"/>
  <c r="AP337" i="28"/>
  <c r="AT337" i="28"/>
  <c r="AU337" i="28"/>
  <c r="AW337" i="28"/>
  <c r="AZ337" i="28"/>
  <c r="BB337" i="28"/>
  <c r="BF337" i="28"/>
  <c r="AP338" i="28"/>
  <c r="AT338" i="28"/>
  <c r="AU338" i="28"/>
  <c r="AW338" i="28"/>
  <c r="BB338" i="28"/>
  <c r="BF338" i="28"/>
  <c r="AP339" i="28"/>
  <c r="AT339" i="28"/>
  <c r="AU339" i="28"/>
  <c r="AW339" i="28"/>
  <c r="BB339" i="28"/>
  <c r="BF339" i="28"/>
  <c r="AP340" i="28"/>
  <c r="AT340" i="28"/>
  <c r="AU340" i="28"/>
  <c r="AW340" i="28"/>
  <c r="BB340" i="28"/>
  <c r="BF340" i="28"/>
  <c r="AP341" i="28"/>
  <c r="AT341" i="28"/>
  <c r="AU341" i="28"/>
  <c r="AW341" i="28"/>
  <c r="AZ341" i="28"/>
  <c r="BB341" i="28"/>
  <c r="BF341" i="28"/>
  <c r="AP342" i="28"/>
  <c r="AT342" i="28"/>
  <c r="AU342" i="28"/>
  <c r="AW342" i="28"/>
  <c r="BB342" i="28"/>
  <c r="BF342" i="28"/>
  <c r="AP343" i="28"/>
  <c r="AT343" i="28"/>
  <c r="AU343" i="28"/>
  <c r="AW343" i="28"/>
  <c r="BB343" i="28"/>
  <c r="BF343" i="28"/>
  <c r="AP344" i="28"/>
  <c r="AT344" i="28"/>
  <c r="AU344" i="28"/>
  <c r="AW344" i="28"/>
  <c r="BB344" i="28"/>
  <c r="BF344" i="28"/>
  <c r="AP345" i="28"/>
  <c r="AT345" i="28"/>
  <c r="AU345" i="28"/>
  <c r="AW345" i="28"/>
  <c r="AZ345" i="28"/>
  <c r="BB345" i="28"/>
  <c r="BF345" i="28"/>
  <c r="AP346" i="28"/>
  <c r="AT346" i="28"/>
  <c r="AW346" i="28"/>
  <c r="BB346" i="28"/>
  <c r="BF346" i="28"/>
  <c r="AP347" i="28"/>
  <c r="AT347" i="28"/>
  <c r="AW347" i="28"/>
  <c r="BB347" i="28"/>
  <c r="BF347" i="28"/>
  <c r="AP348" i="28"/>
  <c r="AT348" i="28"/>
  <c r="AW348" i="28"/>
  <c r="BB348" i="28"/>
  <c r="BF348" i="28"/>
  <c r="AP349" i="28"/>
  <c r="AU349" i="28"/>
  <c r="AW349" i="28"/>
  <c r="AZ349" i="28"/>
  <c r="BB349" i="28"/>
  <c r="BF349" i="28"/>
  <c r="AP350" i="28"/>
  <c r="AT350" i="28"/>
  <c r="AU350" i="28"/>
  <c r="AW350" i="28"/>
  <c r="BB350" i="28"/>
  <c r="BF350" i="28"/>
  <c r="AP351" i="28"/>
  <c r="AT351" i="28"/>
  <c r="AU351" i="28"/>
  <c r="AW351" i="28"/>
  <c r="BB351" i="28"/>
  <c r="BF351" i="28"/>
  <c r="AP352" i="28"/>
  <c r="AT352" i="28"/>
  <c r="AU352" i="28"/>
  <c r="AW352" i="28"/>
  <c r="BB352" i="28"/>
  <c r="BF352" i="28"/>
  <c r="AP353" i="28"/>
  <c r="AT353" i="28"/>
  <c r="AU353" i="28"/>
  <c r="AW353" i="28"/>
  <c r="AZ353" i="28"/>
  <c r="BB353" i="28"/>
  <c r="BF353" i="28"/>
  <c r="AP354" i="28"/>
  <c r="AT354" i="28"/>
  <c r="AU354" i="28"/>
  <c r="AW354" i="28"/>
  <c r="BB354" i="28"/>
  <c r="BF354" i="28"/>
  <c r="AP355" i="28"/>
  <c r="AT355" i="28"/>
  <c r="AU355" i="28"/>
  <c r="AW355" i="28"/>
  <c r="BB355" i="28"/>
  <c r="BF355" i="28"/>
  <c r="AP356" i="28"/>
  <c r="AT356" i="28"/>
  <c r="AU356" i="28"/>
  <c r="AW356" i="28"/>
  <c r="BB356" i="28"/>
  <c r="BF356" i="28"/>
  <c r="AP357" i="28"/>
  <c r="AT357" i="28"/>
  <c r="AU357" i="28"/>
  <c r="AW357" i="28"/>
  <c r="AZ357" i="28"/>
  <c r="BB357" i="28"/>
  <c r="BF357" i="28"/>
  <c r="AP358" i="28"/>
  <c r="AT358" i="28"/>
  <c r="AU358" i="28"/>
  <c r="AW358" i="28"/>
  <c r="BB358" i="28"/>
  <c r="BF358" i="28"/>
  <c r="AP359" i="28"/>
  <c r="AT359" i="28"/>
  <c r="AU359" i="28"/>
  <c r="AW359" i="28"/>
  <c r="BB359" i="28"/>
  <c r="BF359" i="28"/>
  <c r="AP360" i="28"/>
  <c r="AT360" i="28"/>
  <c r="AU360" i="28"/>
  <c r="AW360" i="28"/>
  <c r="BB360" i="28"/>
  <c r="BF360" i="28"/>
  <c r="AP361" i="28"/>
  <c r="AT361" i="28"/>
  <c r="AU361" i="28"/>
  <c r="AW361" i="28"/>
  <c r="AZ361" i="28"/>
  <c r="BB361" i="28"/>
  <c r="BF361" i="28"/>
  <c r="AP362" i="28"/>
  <c r="AT362" i="28"/>
  <c r="AW362" i="28"/>
  <c r="BB362" i="28"/>
  <c r="BF362" i="28"/>
  <c r="AP363" i="28"/>
  <c r="AT363" i="28"/>
  <c r="AW363" i="28"/>
  <c r="BB363" i="28"/>
  <c r="BF363" i="28"/>
  <c r="AP364" i="28"/>
  <c r="AT364" i="28"/>
  <c r="AW364" i="28"/>
  <c r="BB364" i="28"/>
  <c r="BF364" i="28"/>
  <c r="AP365" i="28"/>
  <c r="AU365" i="28"/>
  <c r="AW365" i="28"/>
  <c r="AZ365" i="28"/>
  <c r="BB365" i="28"/>
  <c r="BF365" i="28"/>
  <c r="AP366" i="28"/>
  <c r="AT366" i="28"/>
  <c r="AU366" i="28"/>
  <c r="AW366" i="28"/>
  <c r="BB366" i="28"/>
  <c r="BF366" i="28"/>
  <c r="AP367" i="28"/>
  <c r="AT367" i="28"/>
  <c r="AU367" i="28"/>
  <c r="AW367" i="28"/>
  <c r="BB367" i="28"/>
  <c r="BF367" i="28"/>
  <c r="AP368" i="28"/>
  <c r="AT368" i="28"/>
  <c r="AU368" i="28"/>
  <c r="AW368" i="28"/>
  <c r="BB368" i="28"/>
  <c r="BF368" i="28"/>
  <c r="AP369" i="28"/>
  <c r="AT369" i="28"/>
  <c r="AU369" i="28"/>
  <c r="AW369" i="28"/>
  <c r="AZ369" i="28"/>
  <c r="BB369" i="28"/>
  <c r="BF369" i="28"/>
  <c r="AP370" i="28"/>
  <c r="AT370" i="28"/>
  <c r="AU370" i="28"/>
  <c r="AW370" i="28"/>
  <c r="BB370" i="28"/>
  <c r="BF370" i="28"/>
  <c r="AP371" i="28"/>
  <c r="AT371" i="28"/>
  <c r="AU371" i="28"/>
  <c r="AW371" i="28"/>
  <c r="BB371" i="28"/>
  <c r="BF371" i="28"/>
  <c r="AP372" i="28"/>
  <c r="AT372" i="28"/>
  <c r="AU372" i="28"/>
  <c r="AW372" i="28"/>
  <c r="BB372" i="28"/>
  <c r="BF372" i="28"/>
  <c r="AP373" i="28"/>
  <c r="AT373" i="28"/>
  <c r="AU373" i="28"/>
  <c r="AW373" i="28"/>
  <c r="AZ373" i="28"/>
  <c r="BB373" i="28"/>
  <c r="BF373" i="28"/>
  <c r="AP374" i="28"/>
  <c r="AT374" i="28"/>
  <c r="AU374" i="28"/>
  <c r="AW374" i="28"/>
  <c r="BB374" i="28"/>
  <c r="BF374" i="28"/>
  <c r="AP375" i="28"/>
  <c r="AT375" i="28"/>
  <c r="AU375" i="28"/>
  <c r="AW375" i="28"/>
  <c r="AZ375" i="28"/>
  <c r="BB375" i="28"/>
  <c r="BF375" i="28"/>
  <c r="AP376" i="28"/>
  <c r="AQ376" i="28"/>
  <c r="AT376" i="28"/>
  <c r="AW376" i="28"/>
  <c r="BB376" i="28"/>
  <c r="BF376" i="28"/>
  <c r="AP377" i="28"/>
  <c r="AU377" i="28"/>
  <c r="AW377" i="28"/>
  <c r="AZ377" i="28"/>
  <c r="BB377" i="28"/>
  <c r="BE377" i="28"/>
  <c r="BF377" i="28"/>
  <c r="AP378" i="28"/>
  <c r="AT378" i="28"/>
  <c r="AU378" i="28"/>
  <c r="AW378" i="28"/>
  <c r="BB378" i="28"/>
  <c r="BF378" i="28"/>
  <c r="AP379" i="28"/>
  <c r="AT379" i="28"/>
  <c r="AU379" i="28"/>
  <c r="AW379" i="28"/>
  <c r="AZ379" i="28"/>
  <c r="BB379" i="28"/>
  <c r="BF379" i="28"/>
  <c r="AP380" i="28"/>
  <c r="AT380" i="28"/>
  <c r="AU380" i="28"/>
  <c r="AW380" i="28"/>
  <c r="BB380" i="28"/>
  <c r="BF380" i="28"/>
  <c r="AP381" i="28"/>
  <c r="AT381" i="28"/>
  <c r="AU381" i="28"/>
  <c r="AW381" i="28"/>
  <c r="AZ381" i="28"/>
  <c r="BB381" i="28"/>
  <c r="BE381" i="28"/>
  <c r="BF381" i="28"/>
  <c r="AP382" i="28"/>
  <c r="AT382" i="28"/>
  <c r="AW382" i="28"/>
  <c r="BB382" i="28"/>
  <c r="BF382" i="28"/>
  <c r="AP383" i="28"/>
  <c r="AQ383" i="28"/>
  <c r="AT383" i="28"/>
  <c r="AU383" i="28"/>
  <c r="AW383" i="28"/>
  <c r="AZ383" i="28"/>
  <c r="BB383" i="28"/>
  <c r="BF383" i="28"/>
  <c r="AP384" i="28"/>
  <c r="AQ384" i="28"/>
  <c r="AT384" i="28"/>
  <c r="AU384" i="28"/>
  <c r="AW384" i="28"/>
  <c r="BB384" i="28"/>
  <c r="BF384" i="28"/>
  <c r="AP385" i="28"/>
  <c r="AQ385" i="28"/>
  <c r="AT385" i="28"/>
  <c r="AU385" i="28"/>
  <c r="AW385" i="28"/>
  <c r="AZ385" i="28"/>
  <c r="BB385" i="28"/>
  <c r="BE385" i="28"/>
  <c r="BF385" i="28"/>
  <c r="AP386" i="28"/>
  <c r="AT386" i="28"/>
  <c r="AW386" i="28"/>
  <c r="BB386" i="28"/>
  <c r="BF386" i="28"/>
  <c r="AP387" i="28"/>
  <c r="AT387" i="28"/>
  <c r="AU387" i="28"/>
  <c r="AW387" i="28"/>
  <c r="AZ387" i="28"/>
  <c r="BB387" i="28"/>
  <c r="BF387" i="28"/>
  <c r="AP388" i="28"/>
  <c r="AT388" i="28"/>
  <c r="AU388" i="28"/>
  <c r="AW388" i="28"/>
  <c r="BB388" i="28"/>
  <c r="BF388" i="28"/>
  <c r="AP389" i="28"/>
  <c r="AT389" i="28"/>
  <c r="AU389" i="28"/>
  <c r="AW389" i="28"/>
  <c r="AZ389" i="28"/>
  <c r="BB389" i="28"/>
  <c r="BE389" i="28"/>
  <c r="BF389" i="28"/>
  <c r="AP390" i="28"/>
  <c r="AQ390" i="28"/>
  <c r="AT390" i="28"/>
  <c r="AU390" i="28"/>
  <c r="AW390" i="28"/>
  <c r="BB390" i="28"/>
  <c r="BF390" i="28"/>
  <c r="AP391" i="28"/>
  <c r="AQ391" i="28"/>
  <c r="AT391" i="28"/>
  <c r="AU391" i="28"/>
  <c r="AW391" i="28"/>
  <c r="AZ391" i="28"/>
  <c r="BB391" i="28"/>
  <c r="BF391" i="28"/>
  <c r="AP392" i="28"/>
  <c r="AQ392" i="28"/>
  <c r="AT392" i="28"/>
  <c r="AU392" i="28"/>
  <c r="AW392" i="28"/>
  <c r="BB392" i="28"/>
  <c r="BF392" i="28"/>
  <c r="AP393" i="28"/>
  <c r="AQ393" i="28"/>
  <c r="AT393" i="28"/>
  <c r="AU393" i="28"/>
  <c r="AW393" i="28"/>
  <c r="AZ393" i="28"/>
  <c r="BB393" i="28"/>
  <c r="BE393" i="28"/>
  <c r="BF393" i="28"/>
  <c r="AP394" i="28"/>
  <c r="AQ394" i="28"/>
  <c r="AT394" i="28"/>
  <c r="AU394" i="28"/>
  <c r="AW394" i="28"/>
  <c r="AY394" i="28"/>
  <c r="AZ394" i="28"/>
  <c r="BB394" i="28"/>
  <c r="BF394" i="28"/>
  <c r="AP395" i="28"/>
  <c r="AT395" i="28"/>
  <c r="AU395" i="28"/>
  <c r="AW395" i="28"/>
  <c r="AZ395" i="28"/>
  <c r="BB395" i="28"/>
  <c r="BF395" i="28"/>
  <c r="AP396" i="28"/>
  <c r="AT396" i="28"/>
  <c r="AU396" i="28"/>
  <c r="AW396" i="28"/>
  <c r="BB396" i="28"/>
  <c r="BE396" i="28"/>
  <c r="BF396" i="28"/>
  <c r="AP397" i="28"/>
  <c r="AQ397" i="28"/>
  <c r="AT397" i="28"/>
  <c r="AU397" i="28"/>
  <c r="AW397" i="28"/>
  <c r="AZ397" i="28"/>
  <c r="BB397" i="28"/>
  <c r="BC397" i="28"/>
  <c r="BE397" i="28"/>
  <c r="BF397" i="28"/>
  <c r="AP398" i="28"/>
  <c r="AQ398" i="28"/>
  <c r="AT398" i="28"/>
  <c r="AU398" i="28"/>
  <c r="AW398" i="28"/>
  <c r="AZ398" i="28"/>
  <c r="BB398" i="28"/>
  <c r="BF398" i="28"/>
  <c r="AP399" i="28"/>
  <c r="AT399" i="28"/>
  <c r="AU399" i="28"/>
  <c r="AW399" i="28"/>
  <c r="AZ399" i="28"/>
  <c r="BB399" i="28"/>
  <c r="BE399" i="28"/>
  <c r="BF399" i="28"/>
  <c r="AP400" i="28"/>
  <c r="AQ400" i="28"/>
  <c r="AT400" i="28"/>
  <c r="AU400" i="28"/>
  <c r="AW400" i="28"/>
  <c r="BB400" i="28"/>
  <c r="BE400" i="28"/>
  <c r="BF400" i="28"/>
  <c r="AP401" i="28"/>
  <c r="AT401" i="28"/>
  <c r="AU401" i="28"/>
  <c r="AW401" i="28"/>
  <c r="AX401" i="28"/>
  <c r="AZ401" i="28"/>
  <c r="BB401" i="28"/>
  <c r="BE401" i="28"/>
  <c r="BF401" i="28"/>
  <c r="AP402" i="28"/>
  <c r="AT402" i="28"/>
  <c r="AU402" i="28"/>
  <c r="AW402" i="28"/>
  <c r="AZ402" i="28"/>
  <c r="BB402" i="28"/>
  <c r="BE402" i="28"/>
  <c r="BF402" i="28"/>
  <c r="AP403" i="28"/>
  <c r="AT403" i="28"/>
  <c r="AU403" i="28"/>
  <c r="AW403" i="28"/>
  <c r="AZ403" i="28"/>
  <c r="BB403" i="28"/>
  <c r="BE403" i="28"/>
  <c r="BF403" i="28"/>
  <c r="AP404" i="28"/>
  <c r="AQ404" i="28"/>
  <c r="AT404" i="28"/>
  <c r="AU404" i="28"/>
  <c r="AW404" i="28"/>
  <c r="BB404" i="28"/>
  <c r="BC404" i="28"/>
  <c r="BE404" i="28"/>
  <c r="BF404" i="28"/>
  <c r="AP405" i="28"/>
  <c r="AT405" i="28"/>
  <c r="AU405" i="28"/>
  <c r="AW405" i="28"/>
  <c r="AZ405" i="28"/>
  <c r="BB405" i="28"/>
  <c r="BE405" i="28"/>
  <c r="BF405" i="28"/>
  <c r="AP406" i="28"/>
  <c r="AT406" i="28"/>
  <c r="AU406" i="28"/>
  <c r="AW406" i="28"/>
  <c r="AZ406" i="28"/>
  <c r="BB406" i="28"/>
  <c r="BE406" i="28"/>
  <c r="BF406" i="28"/>
  <c r="AP407" i="28"/>
  <c r="AT407" i="28"/>
  <c r="AU407" i="28"/>
  <c r="AW407" i="28"/>
  <c r="AZ407" i="28"/>
  <c r="BB407" i="28"/>
  <c r="BE407" i="28"/>
  <c r="BF407" i="28"/>
  <c r="AP408" i="28"/>
  <c r="AQ408" i="28"/>
  <c r="AT408" i="28"/>
  <c r="AU408" i="28"/>
  <c r="AW408" i="28"/>
  <c r="BB408" i="28"/>
  <c r="BE408" i="28"/>
  <c r="BF408" i="28"/>
  <c r="AP409" i="28"/>
  <c r="AT409" i="28"/>
  <c r="AU409" i="28"/>
  <c r="AW409" i="28"/>
  <c r="AZ409" i="28"/>
  <c r="BB409" i="28"/>
  <c r="BE409" i="28"/>
  <c r="BF409" i="28"/>
  <c r="AP410" i="28"/>
  <c r="AT410" i="28"/>
  <c r="AU410" i="28"/>
  <c r="AW410" i="28"/>
  <c r="AZ410" i="28"/>
  <c r="BB410" i="28"/>
  <c r="BE410" i="28"/>
  <c r="BF410" i="28"/>
  <c r="AP411" i="28"/>
  <c r="AT411" i="28"/>
  <c r="AU411" i="28"/>
  <c r="AW411" i="28"/>
  <c r="AZ411" i="28"/>
  <c r="BB411" i="28"/>
  <c r="BE411" i="28"/>
  <c r="BF411" i="28"/>
  <c r="AP412" i="28"/>
  <c r="AT412" i="28"/>
  <c r="AU412" i="28"/>
  <c r="AW412" i="28"/>
  <c r="AY412" i="28"/>
  <c r="AZ412" i="28"/>
  <c r="BB412" i="28"/>
  <c r="BE412" i="28"/>
  <c r="BF412" i="28"/>
  <c r="AP413" i="28"/>
  <c r="AT413" i="28"/>
  <c r="AU413" i="28"/>
  <c r="AW413" i="28"/>
  <c r="AZ413" i="28"/>
  <c r="BB413" i="28"/>
  <c r="BE413" i="28"/>
  <c r="BF413" i="28"/>
  <c r="AP414" i="28"/>
  <c r="AT414" i="28"/>
  <c r="AU414" i="28"/>
  <c r="AW414" i="28"/>
  <c r="AY414" i="28"/>
  <c r="AZ414" i="28"/>
  <c r="BB414" i="28"/>
  <c r="BE414" i="28"/>
  <c r="BF414" i="28"/>
  <c r="AP415" i="28"/>
  <c r="AT415" i="28"/>
  <c r="AU415" i="28"/>
  <c r="AW415" i="28"/>
  <c r="AX415" i="28"/>
  <c r="AY415" i="28"/>
  <c r="AZ415" i="28"/>
  <c r="BB415" i="28"/>
  <c r="BE415" i="28"/>
  <c r="BF415" i="28"/>
  <c r="AP416" i="28"/>
  <c r="AT416" i="28"/>
  <c r="AU416" i="28"/>
  <c r="AW416" i="28"/>
  <c r="AZ416" i="28"/>
  <c r="BB416" i="28"/>
  <c r="BC416" i="28"/>
  <c r="BE416" i="28"/>
  <c r="BF416" i="28"/>
  <c r="AP417" i="28"/>
  <c r="AT417" i="28"/>
  <c r="AU417" i="28"/>
  <c r="AW417" i="28"/>
  <c r="AX417" i="28"/>
  <c r="AZ417" i="28"/>
  <c r="BB417" i="28"/>
  <c r="BE417" i="28"/>
  <c r="BF417" i="28"/>
  <c r="AP418" i="28"/>
  <c r="AT418" i="28"/>
  <c r="AU418" i="28"/>
  <c r="AW418" i="28"/>
  <c r="AX418" i="28"/>
  <c r="AZ418" i="28"/>
  <c r="BB418" i="28"/>
  <c r="BE418" i="28"/>
  <c r="BF418" i="28"/>
  <c r="AP419" i="28"/>
  <c r="AT419" i="28"/>
  <c r="AU419" i="28"/>
  <c r="AW419" i="28"/>
  <c r="AZ419" i="28"/>
  <c r="BB419" i="28"/>
  <c r="BE419" i="28"/>
  <c r="BF419" i="28"/>
  <c r="AP420" i="28"/>
  <c r="AT420" i="28"/>
  <c r="AU420" i="28"/>
  <c r="AW420" i="28"/>
  <c r="AY420" i="28"/>
  <c r="AZ420" i="28"/>
  <c r="BB420" i="28"/>
  <c r="BE420" i="28"/>
  <c r="BF420" i="28"/>
  <c r="AP421" i="28"/>
  <c r="AT421" i="28"/>
  <c r="AU421" i="28"/>
  <c r="AW421" i="28"/>
  <c r="AZ421" i="28"/>
  <c r="BB421" i="28"/>
  <c r="BC421" i="28"/>
  <c r="BE421" i="28"/>
  <c r="BF421" i="28"/>
  <c r="AP422" i="28"/>
  <c r="AT422" i="28"/>
  <c r="AU422" i="28"/>
  <c r="AW422" i="28"/>
  <c r="AY422" i="28"/>
  <c r="AZ422" i="28"/>
  <c r="BB422" i="28"/>
  <c r="BE422" i="28"/>
  <c r="BF422" i="28"/>
  <c r="AP423" i="28"/>
  <c r="AT423" i="28"/>
  <c r="AU423" i="28"/>
  <c r="AW423" i="28"/>
  <c r="AX423" i="28"/>
  <c r="AY423" i="28"/>
  <c r="AZ423" i="28"/>
  <c r="BB423" i="28"/>
  <c r="BE423" i="28"/>
  <c r="BF423" i="28"/>
  <c r="AP424" i="28"/>
  <c r="AT424" i="28"/>
  <c r="AU424" i="28"/>
  <c r="AW424" i="28"/>
  <c r="AZ424" i="28"/>
  <c r="BB424" i="28"/>
  <c r="BE424" i="28"/>
  <c r="BF424" i="28"/>
  <c r="AP425" i="28"/>
  <c r="AT425" i="28"/>
  <c r="AU425" i="28"/>
  <c r="AW425" i="28"/>
  <c r="AX425" i="28"/>
  <c r="AZ425" i="28"/>
  <c r="BB425" i="28"/>
  <c r="BC425" i="28"/>
  <c r="BE425" i="28"/>
  <c r="BF425" i="28"/>
  <c r="AP426" i="28"/>
  <c r="AT426" i="28"/>
  <c r="AU426" i="28"/>
  <c r="AW426" i="28"/>
  <c r="AX426" i="28"/>
  <c r="AZ426" i="28"/>
  <c r="BB426" i="28"/>
  <c r="BE426" i="28"/>
  <c r="BF426" i="28"/>
  <c r="AP427" i="28"/>
  <c r="AT427" i="28"/>
  <c r="AU427" i="28"/>
  <c r="AW427" i="28"/>
  <c r="AZ427" i="28"/>
  <c r="BB427" i="28"/>
  <c r="BE427" i="28"/>
  <c r="BF427" i="28"/>
  <c r="AP428" i="28"/>
  <c r="AT428" i="28"/>
  <c r="AU428" i="28"/>
  <c r="AW428" i="28"/>
  <c r="AY428" i="28"/>
  <c r="AZ428" i="28"/>
  <c r="BB428" i="28"/>
  <c r="BE428" i="28"/>
  <c r="BF428" i="28"/>
  <c r="AP429" i="28"/>
  <c r="AT429" i="28"/>
  <c r="AU429" i="28"/>
  <c r="AW429" i="28"/>
  <c r="AZ429" i="28"/>
  <c r="BB429" i="28"/>
  <c r="BE429" i="28"/>
  <c r="BF429" i="28"/>
  <c r="AP430" i="28"/>
  <c r="AT430" i="28"/>
  <c r="AU430" i="28"/>
  <c r="AW430" i="28"/>
  <c r="AY430" i="28"/>
  <c r="AZ430" i="28"/>
  <c r="BB430" i="28"/>
  <c r="BC430" i="28"/>
  <c r="BE430" i="28"/>
  <c r="BF430" i="28"/>
  <c r="AP431" i="28"/>
  <c r="AT431" i="28"/>
  <c r="AU431" i="28"/>
  <c r="AW431" i="28"/>
  <c r="AX431" i="28"/>
  <c r="AY431" i="28"/>
  <c r="AZ431" i="28"/>
  <c r="BB431" i="28"/>
  <c r="BE431" i="28"/>
  <c r="BF431" i="28"/>
  <c r="AP432" i="28"/>
  <c r="AT432" i="28"/>
  <c r="AU432" i="28"/>
  <c r="AW432" i="28"/>
  <c r="AZ432" i="28"/>
  <c r="BB432" i="28"/>
  <c r="BE432" i="28"/>
  <c r="BF432" i="28"/>
  <c r="AP433" i="28"/>
  <c r="AT433" i="28"/>
  <c r="AU433" i="28"/>
  <c r="AW433" i="28"/>
  <c r="AX433" i="28"/>
  <c r="AZ433" i="28"/>
  <c r="BB433" i="28"/>
  <c r="BE433" i="28"/>
  <c r="BF433" i="28"/>
  <c r="AP434" i="28"/>
  <c r="AT434" i="28"/>
  <c r="AU434" i="28"/>
  <c r="AW434" i="28"/>
  <c r="AX434" i="28"/>
  <c r="AZ434" i="28"/>
  <c r="BB434" i="28"/>
  <c r="BC434" i="28"/>
  <c r="BE434" i="28"/>
  <c r="BF434" i="28"/>
  <c r="AP435" i="28"/>
  <c r="AT435" i="28"/>
  <c r="AU435" i="28"/>
  <c r="AW435" i="28"/>
  <c r="AZ435" i="28"/>
  <c r="BB435" i="28"/>
  <c r="BE435" i="28"/>
  <c r="BF435" i="28"/>
  <c r="AP436" i="28"/>
  <c r="AT436" i="28"/>
  <c r="AU436" i="28"/>
  <c r="AW436" i="28"/>
  <c r="AY436" i="28"/>
  <c r="AZ436" i="28"/>
  <c r="BB436" i="28"/>
  <c r="BE436" i="28"/>
  <c r="BF436" i="28"/>
  <c r="AP437" i="28"/>
  <c r="AT437" i="28"/>
  <c r="AU437" i="28"/>
  <c r="AW437" i="28"/>
  <c r="AZ437" i="28"/>
  <c r="BB437" i="28"/>
  <c r="BE437" i="28"/>
  <c r="BF437" i="28"/>
  <c r="AP438" i="28"/>
  <c r="AT438" i="28"/>
  <c r="AU438" i="28"/>
  <c r="AW438" i="28"/>
  <c r="AY438" i="28"/>
  <c r="AZ438" i="28"/>
  <c r="BB438" i="28"/>
  <c r="BE438" i="28"/>
  <c r="BF438" i="28"/>
  <c r="AP439" i="28"/>
  <c r="AT439" i="28"/>
  <c r="AU439" i="28"/>
  <c r="AW439" i="28"/>
  <c r="AX439" i="28"/>
  <c r="AY439" i="28"/>
  <c r="AZ439" i="28"/>
  <c r="BB439" i="28"/>
  <c r="BE439" i="28"/>
  <c r="BF439" i="28"/>
  <c r="AP440" i="28"/>
  <c r="AT440" i="28"/>
  <c r="AU440" i="28"/>
  <c r="AW440" i="28"/>
  <c r="AZ440" i="28"/>
  <c r="BB440" i="28"/>
  <c r="BE440" i="28"/>
  <c r="BF440" i="28"/>
  <c r="AP441" i="28"/>
  <c r="AT441" i="28"/>
  <c r="AU441" i="28"/>
  <c r="AW441" i="28"/>
  <c r="AX441" i="28"/>
  <c r="AZ441" i="28"/>
  <c r="BB441" i="28"/>
  <c r="BE441" i="28"/>
  <c r="BF441" i="28"/>
  <c r="AP442" i="28"/>
  <c r="AT442" i="28"/>
  <c r="AU442" i="28"/>
  <c r="AW442" i="28"/>
  <c r="AX442" i="28"/>
  <c r="AZ442" i="28"/>
  <c r="BB442" i="28"/>
  <c r="BE442" i="28"/>
  <c r="BF442" i="28"/>
  <c r="AP443" i="28"/>
  <c r="AT443" i="28"/>
  <c r="AU443" i="28"/>
  <c r="AW443" i="28"/>
  <c r="AZ443" i="28"/>
  <c r="BB443" i="28"/>
  <c r="BE443" i="28"/>
  <c r="BF443" i="28"/>
  <c r="AP444" i="28"/>
  <c r="AT444" i="28"/>
  <c r="AU444" i="28"/>
  <c r="AW444" i="28"/>
  <c r="AY444" i="28"/>
  <c r="AZ444" i="28"/>
  <c r="BB444" i="28"/>
  <c r="BE444" i="28"/>
  <c r="BF444" i="28"/>
  <c r="AP445" i="28"/>
  <c r="AT445" i="28"/>
  <c r="AU445" i="28"/>
  <c r="AW445" i="28"/>
  <c r="AZ445" i="28"/>
  <c r="BB445" i="28"/>
  <c r="BE445" i="28"/>
  <c r="BF445" i="28"/>
  <c r="AP446" i="28"/>
  <c r="AT446" i="28"/>
  <c r="AU446" i="28"/>
  <c r="AW446" i="28"/>
  <c r="AY446" i="28"/>
  <c r="AZ446" i="28"/>
  <c r="BB446" i="28"/>
  <c r="BE446" i="28"/>
  <c r="BF446" i="28"/>
  <c r="AP447" i="28"/>
  <c r="AT447" i="28"/>
  <c r="AU447" i="28"/>
  <c r="AW447" i="28"/>
  <c r="AX447" i="28"/>
  <c r="AY447" i="28"/>
  <c r="AZ447" i="28"/>
  <c r="BB447" i="28"/>
  <c r="BE447" i="28"/>
  <c r="BF447" i="28"/>
  <c r="AP448" i="28"/>
  <c r="AT448" i="28"/>
  <c r="AU448" i="28"/>
  <c r="AW448" i="28"/>
  <c r="AZ448" i="28"/>
  <c r="BB448" i="28"/>
  <c r="BC448" i="28"/>
  <c r="BE448" i="28"/>
  <c r="BF448" i="28"/>
  <c r="AP449" i="28"/>
  <c r="AT449" i="28"/>
  <c r="AU449" i="28"/>
  <c r="AW449" i="28"/>
  <c r="AX449" i="28"/>
  <c r="AZ449" i="28"/>
  <c r="BB449" i="28"/>
  <c r="BE449" i="28"/>
  <c r="BF449" i="28"/>
  <c r="AP450" i="28"/>
  <c r="AT450" i="28"/>
  <c r="AU450" i="28"/>
  <c r="AW450" i="28"/>
  <c r="AX450" i="28"/>
  <c r="AZ450" i="28"/>
  <c r="BB450" i="28"/>
  <c r="BE450" i="28"/>
  <c r="BF450" i="28"/>
  <c r="AP451" i="28"/>
  <c r="AT451" i="28"/>
  <c r="AU451" i="28"/>
  <c r="AW451" i="28"/>
  <c r="AY451" i="28"/>
  <c r="AZ451" i="28"/>
  <c r="BB451" i="28"/>
  <c r="BE451" i="28"/>
  <c r="BF451" i="28"/>
  <c r="AP452" i="28"/>
  <c r="AT452" i="28"/>
  <c r="AU452" i="28"/>
  <c r="AW452" i="28"/>
  <c r="AY452" i="28"/>
  <c r="AZ452" i="28"/>
  <c r="BB452" i="28"/>
  <c r="BC452" i="28"/>
  <c r="BE452" i="28"/>
  <c r="BF452" i="28"/>
  <c r="AP453" i="28"/>
  <c r="AT453" i="28"/>
  <c r="AU453" i="28"/>
  <c r="AW453" i="28"/>
  <c r="AZ453" i="28"/>
  <c r="BB453" i="28"/>
  <c r="BC453" i="28"/>
  <c r="BE453" i="28"/>
  <c r="BF453" i="28"/>
  <c r="AP454" i="28"/>
  <c r="AT454" i="28"/>
  <c r="AU454" i="28"/>
  <c r="AW454" i="28"/>
  <c r="AX454" i="28"/>
  <c r="AY454" i="28"/>
  <c r="AZ454" i="28"/>
  <c r="BB454" i="28"/>
  <c r="BE454" i="28"/>
  <c r="BF454" i="28"/>
  <c r="AP455" i="28"/>
  <c r="AT455" i="28"/>
  <c r="AU455" i="28"/>
  <c r="AW455" i="28"/>
  <c r="AX455" i="28"/>
  <c r="AY455" i="28"/>
  <c r="AZ455" i="28"/>
  <c r="BB455" i="28"/>
  <c r="BE455" i="28"/>
  <c r="BF455" i="28"/>
  <c r="AP456" i="28"/>
  <c r="AT456" i="28"/>
  <c r="AU456" i="28"/>
  <c r="AW456" i="28"/>
  <c r="AZ456" i="28"/>
  <c r="BB456" i="28"/>
  <c r="BC456" i="28"/>
  <c r="BE456" i="28"/>
  <c r="BF456" i="28"/>
  <c r="AP457" i="28"/>
  <c r="AT457" i="28"/>
  <c r="AU457" i="28"/>
  <c r="AW457" i="28"/>
  <c r="AX457" i="28"/>
  <c r="AZ457" i="28"/>
  <c r="BB457" i="28"/>
  <c r="BE457" i="28"/>
  <c r="BF457" i="28"/>
  <c r="AP458" i="28"/>
  <c r="AT458" i="28"/>
  <c r="AU458" i="28"/>
  <c r="AW458" i="28"/>
  <c r="AX458" i="28"/>
  <c r="AZ458" i="28"/>
  <c r="BB458" i="28"/>
  <c r="BE458" i="28"/>
  <c r="BF458" i="28"/>
  <c r="AP459" i="28"/>
  <c r="AT459" i="28"/>
  <c r="AU459" i="28"/>
  <c r="AW459" i="28"/>
  <c r="AY459" i="28"/>
  <c r="AZ459" i="28"/>
  <c r="BB459" i="28"/>
  <c r="BE459" i="28"/>
  <c r="BF459" i="28"/>
  <c r="AP460" i="28"/>
  <c r="AT460" i="28"/>
  <c r="AU460" i="28"/>
  <c r="AW460" i="28"/>
  <c r="AY460" i="28"/>
  <c r="AZ460" i="28"/>
  <c r="BB460" i="28"/>
  <c r="BC460" i="28"/>
  <c r="BE460" i="28"/>
  <c r="BF460" i="28"/>
  <c r="AP461" i="28"/>
  <c r="AT461" i="28"/>
  <c r="AU461" i="28"/>
  <c r="AW461" i="28"/>
  <c r="AZ461" i="28"/>
  <c r="BB461" i="28"/>
  <c r="BC461" i="28"/>
  <c r="BE461" i="28"/>
  <c r="BF461" i="28"/>
  <c r="AP462" i="28"/>
  <c r="AT462" i="28"/>
  <c r="AU462" i="28"/>
  <c r="AW462" i="28"/>
  <c r="AX462" i="28"/>
  <c r="AY462" i="28"/>
  <c r="AZ462" i="28"/>
  <c r="BB462" i="28"/>
  <c r="BE462" i="28"/>
  <c r="BF462" i="28"/>
  <c r="BG462" i="28"/>
  <c r="AP463" i="28"/>
  <c r="AQ463" i="28"/>
  <c r="AT463" i="28"/>
  <c r="AU463" i="28"/>
  <c r="AW463" i="28"/>
  <c r="AZ463" i="28"/>
  <c r="BB463" i="28"/>
  <c r="BE463" i="28"/>
  <c r="BF463" i="28"/>
  <c r="AP464" i="28"/>
  <c r="AQ464" i="28"/>
  <c r="AT464" i="28"/>
  <c r="AU464" i="28"/>
  <c r="AW464" i="28"/>
  <c r="AX464" i="28"/>
  <c r="AZ464" i="28"/>
  <c r="BB464" i="28"/>
  <c r="BE464" i="28"/>
  <c r="BF464" i="28"/>
  <c r="AP465" i="28"/>
  <c r="AQ465" i="28"/>
  <c r="AT465" i="28"/>
  <c r="AU465" i="28"/>
  <c r="AW465" i="28"/>
  <c r="AZ465" i="28"/>
  <c r="BB465" i="28"/>
  <c r="BE465" i="28"/>
  <c r="BF465" i="28"/>
  <c r="AP466" i="28"/>
  <c r="AQ466" i="28"/>
  <c r="AT466" i="28"/>
  <c r="AU466" i="28"/>
  <c r="AW466" i="28"/>
  <c r="AX466" i="28"/>
  <c r="AZ466" i="28"/>
  <c r="BB466" i="28"/>
  <c r="BE466" i="28"/>
  <c r="BF466" i="28"/>
  <c r="AP467" i="28"/>
  <c r="AQ467" i="28"/>
  <c r="AT467" i="28"/>
  <c r="AU467" i="28"/>
  <c r="AW467" i="28"/>
  <c r="AZ467" i="28"/>
  <c r="BB467" i="28"/>
  <c r="BC467" i="28"/>
  <c r="BE467" i="28"/>
  <c r="BF467" i="28"/>
  <c r="AP468" i="28"/>
  <c r="AQ468" i="28"/>
  <c r="AT468" i="28"/>
  <c r="AU468" i="28"/>
  <c r="AW468" i="28"/>
  <c r="AX468" i="28"/>
  <c r="AZ468" i="28"/>
  <c r="BB468" i="28"/>
  <c r="BE468" i="28"/>
  <c r="BF468" i="28"/>
  <c r="BG468" i="28"/>
  <c r="AP469" i="28"/>
  <c r="AT469" i="28"/>
  <c r="AU469" i="28"/>
  <c r="AW469" i="28"/>
  <c r="AZ469" i="28"/>
  <c r="BB469" i="28"/>
  <c r="BE469" i="28"/>
  <c r="BF469" i="28"/>
  <c r="AP470" i="28"/>
  <c r="AT470" i="28"/>
  <c r="AU470" i="28"/>
  <c r="AW470" i="28"/>
  <c r="AX470" i="28"/>
  <c r="AY470" i="28"/>
  <c r="AZ470" i="28"/>
  <c r="BB470" i="28"/>
  <c r="BC470" i="28"/>
  <c r="BE470" i="28"/>
  <c r="BF470" i="28"/>
  <c r="AP471" i="28"/>
  <c r="AT471" i="28"/>
  <c r="AU471" i="28"/>
  <c r="AW471" i="28"/>
  <c r="AX471" i="28"/>
  <c r="AY471" i="28"/>
  <c r="AZ471" i="28"/>
  <c r="BB471" i="28"/>
  <c r="BE471" i="28"/>
  <c r="BF471" i="28"/>
  <c r="AP472" i="28"/>
  <c r="AT472" i="28"/>
  <c r="AU472" i="28"/>
  <c r="AW472" i="28"/>
  <c r="AZ472" i="28"/>
  <c r="BB472" i="28"/>
  <c r="BE472" i="28"/>
  <c r="BF472" i="28"/>
  <c r="AP473" i="28"/>
  <c r="AT473" i="28"/>
  <c r="AU473" i="28"/>
  <c r="AW473" i="28"/>
  <c r="AX473" i="28"/>
  <c r="AZ473" i="28"/>
  <c r="BB473" i="28"/>
  <c r="BE473" i="28"/>
  <c r="BF473" i="28"/>
  <c r="AP474" i="28"/>
  <c r="AT474" i="28"/>
  <c r="AU474" i="28"/>
  <c r="AW474" i="28"/>
  <c r="AX474" i="28"/>
  <c r="AZ474" i="28"/>
  <c r="BB474" i="28"/>
  <c r="BC474" i="28"/>
  <c r="BE474" i="28"/>
  <c r="BF474" i="28"/>
  <c r="AP475" i="28"/>
  <c r="AT475" i="28"/>
  <c r="AU475" i="28"/>
  <c r="AW475" i="28"/>
  <c r="AY475" i="28"/>
  <c r="AZ475" i="28"/>
  <c r="BB475" i="28"/>
  <c r="BE475" i="28"/>
  <c r="BF475" i="28"/>
  <c r="AP476" i="28"/>
  <c r="AT476" i="28"/>
  <c r="AU476" i="28"/>
  <c r="AW476" i="28"/>
  <c r="AY476" i="28"/>
  <c r="AZ476" i="28"/>
  <c r="BB476" i="28"/>
  <c r="BE476" i="28"/>
  <c r="BF476" i="28"/>
  <c r="AP477" i="28"/>
  <c r="AT477" i="28"/>
  <c r="AU477" i="28"/>
  <c r="AW477" i="28"/>
  <c r="AZ477" i="28"/>
  <c r="BB477" i="28"/>
  <c r="BC477" i="28"/>
  <c r="BE477" i="28"/>
  <c r="BF477" i="28"/>
  <c r="AP478" i="28"/>
  <c r="AT478" i="28"/>
  <c r="AU478" i="28"/>
  <c r="AW478" i="28"/>
  <c r="AX478" i="28"/>
  <c r="AY478" i="28"/>
  <c r="AZ478" i="28"/>
  <c r="BB478" i="28"/>
  <c r="BC478" i="28"/>
  <c r="BE478" i="28"/>
  <c r="BF478" i="28"/>
  <c r="AP479" i="28"/>
  <c r="AT479" i="28"/>
  <c r="AU479" i="28"/>
  <c r="AW479" i="28"/>
  <c r="AX479" i="28"/>
  <c r="AY479" i="28"/>
  <c r="AZ479" i="28"/>
  <c r="BB479" i="28"/>
  <c r="BE479" i="28"/>
  <c r="BF479" i="28"/>
  <c r="AP480" i="28"/>
  <c r="AT480" i="28"/>
  <c r="AU480" i="28"/>
  <c r="AW480" i="28"/>
  <c r="AZ480" i="28"/>
  <c r="BB480" i="28"/>
  <c r="BE480" i="28"/>
  <c r="BF480" i="28"/>
  <c r="AP481" i="28"/>
  <c r="AT481" i="28"/>
  <c r="AU481" i="28"/>
  <c r="AW481" i="28"/>
  <c r="AX481" i="28"/>
  <c r="AZ481" i="28"/>
  <c r="BB481" i="28"/>
  <c r="BE481" i="28"/>
  <c r="BF481" i="28"/>
  <c r="AP482" i="28"/>
  <c r="AT482" i="28"/>
  <c r="AU482" i="28"/>
  <c r="AW482" i="28"/>
  <c r="AX482" i="28"/>
  <c r="AZ482" i="28"/>
  <c r="BB482" i="28"/>
  <c r="BC482" i="28"/>
  <c r="BE482" i="28"/>
  <c r="BF482" i="28"/>
  <c r="AP483" i="28"/>
  <c r="AT483" i="28"/>
  <c r="AU483" i="28"/>
  <c r="AW483" i="28"/>
  <c r="AY483" i="28"/>
  <c r="AZ483" i="28"/>
  <c r="BB483" i="28"/>
  <c r="BE483" i="28"/>
  <c r="BF483" i="28"/>
  <c r="AP485" i="28"/>
  <c r="AT485" i="28"/>
  <c r="AU485" i="28"/>
  <c r="AW485" i="28"/>
  <c r="AY485" i="28"/>
  <c r="AZ485" i="28"/>
  <c r="BB485" i="28"/>
  <c r="BE485" i="28"/>
  <c r="BF485" i="28"/>
  <c r="BG485" i="28"/>
  <c r="AP486" i="28"/>
  <c r="AQ486" i="28"/>
  <c r="AT486" i="28"/>
  <c r="AU486" i="28"/>
  <c r="AW486" i="28"/>
  <c r="AY486" i="28"/>
  <c r="AZ486" i="28"/>
  <c r="BB486" i="28"/>
  <c r="BC486" i="28"/>
  <c r="BE486" i="28"/>
  <c r="BF486" i="28"/>
  <c r="AP487" i="28"/>
  <c r="AQ487" i="28"/>
  <c r="AT487" i="28"/>
  <c r="AU487" i="28"/>
  <c r="AW487" i="28"/>
  <c r="AX487" i="28"/>
  <c r="AY487" i="28"/>
  <c r="AZ487" i="28"/>
  <c r="BB487" i="28"/>
  <c r="BE487" i="28"/>
  <c r="BF487" i="28"/>
  <c r="AP488" i="28"/>
  <c r="AQ488" i="28"/>
  <c r="AT488" i="28"/>
  <c r="AU488" i="28"/>
  <c r="AW488" i="28"/>
  <c r="AY488" i="28"/>
  <c r="AZ488" i="28"/>
  <c r="BB488" i="28"/>
  <c r="BC488" i="28"/>
  <c r="BE488" i="28"/>
  <c r="BF488" i="28"/>
  <c r="AP489" i="28"/>
  <c r="AQ489" i="28"/>
  <c r="AT489" i="28"/>
  <c r="AU489" i="28"/>
  <c r="AW489" i="28"/>
  <c r="AX489" i="28"/>
  <c r="AY489" i="28"/>
  <c r="AZ489" i="28"/>
  <c r="BB489" i="28"/>
  <c r="BE489" i="28"/>
  <c r="BF489" i="28"/>
  <c r="AP490" i="28"/>
  <c r="AQ490" i="28"/>
  <c r="AT490" i="28"/>
  <c r="AU490" i="28"/>
  <c r="AW490" i="28"/>
  <c r="AY490" i="28"/>
  <c r="AZ490" i="28"/>
  <c r="BB490" i="28"/>
  <c r="BE490" i="28"/>
  <c r="BF490" i="28"/>
  <c r="AP491" i="28"/>
  <c r="AQ491" i="28"/>
  <c r="AT491" i="28"/>
  <c r="AU491" i="28"/>
  <c r="AW491" i="28"/>
  <c r="AX491" i="28"/>
  <c r="AY491" i="28"/>
  <c r="AZ491" i="28"/>
  <c r="BB491" i="28"/>
  <c r="BE491" i="28"/>
  <c r="BF491" i="28"/>
  <c r="AP492" i="28"/>
  <c r="AQ492" i="28"/>
  <c r="AT492" i="28"/>
  <c r="AU492" i="28"/>
  <c r="AW492" i="28"/>
  <c r="AY492" i="28"/>
  <c r="AZ492" i="28"/>
  <c r="BB492" i="28"/>
  <c r="BC492" i="28"/>
  <c r="BE492" i="28"/>
  <c r="BF492" i="28"/>
  <c r="AP493" i="28"/>
  <c r="AQ493" i="28"/>
  <c r="AT493" i="28"/>
  <c r="AU493" i="28"/>
  <c r="AW493" i="28"/>
  <c r="AX493" i="28"/>
  <c r="AY493" i="28"/>
  <c r="AZ493" i="28"/>
  <c r="BB493" i="28"/>
  <c r="BE493" i="28"/>
  <c r="BF493" i="28"/>
  <c r="AP495" i="28"/>
  <c r="AQ495" i="28"/>
  <c r="AT495" i="28"/>
  <c r="AU495" i="28"/>
  <c r="AW495" i="28"/>
  <c r="AY495" i="28"/>
  <c r="AZ495" i="28"/>
  <c r="BB495" i="28"/>
  <c r="BE495" i="28"/>
  <c r="BF495" i="28"/>
  <c r="AP497" i="28"/>
  <c r="AQ497" i="28"/>
  <c r="AT497" i="28"/>
  <c r="AU497" i="28"/>
  <c r="AW497" i="28"/>
  <c r="AX497" i="28"/>
  <c r="AY497" i="28"/>
  <c r="AZ497" i="28"/>
  <c r="BB497" i="28"/>
  <c r="BC497" i="28"/>
  <c r="BE497" i="28"/>
  <c r="BF497" i="28"/>
  <c r="AP498" i="28"/>
  <c r="AQ498" i="28"/>
  <c r="AT498" i="28"/>
  <c r="AU498" i="28"/>
  <c r="AW498" i="28"/>
  <c r="AY498" i="28"/>
  <c r="AZ498" i="28"/>
  <c r="BB498" i="28"/>
  <c r="BE498" i="28"/>
  <c r="BF498" i="28"/>
  <c r="AP499" i="28"/>
  <c r="AQ499" i="28"/>
  <c r="AT499" i="28"/>
  <c r="AU499" i="28"/>
  <c r="AW499" i="28"/>
  <c r="AX499" i="28"/>
  <c r="AY499" i="28"/>
  <c r="AZ499" i="28"/>
  <c r="BB499" i="28"/>
  <c r="BC499" i="28"/>
  <c r="BE499" i="28"/>
  <c r="BF499" i="28"/>
  <c r="AP500" i="28"/>
  <c r="AQ500" i="28"/>
  <c r="AT500" i="28"/>
  <c r="AU500" i="28"/>
  <c r="AW500" i="28"/>
  <c r="AY500" i="28"/>
  <c r="AZ500" i="28"/>
  <c r="BB500" i="28"/>
  <c r="BE500" i="28"/>
  <c r="BF500" i="28"/>
  <c r="AP501" i="28"/>
  <c r="AQ501" i="28"/>
  <c r="AT501" i="28"/>
  <c r="AU501" i="28"/>
  <c r="AW501" i="28"/>
  <c r="AX501" i="28"/>
  <c r="AY501" i="28"/>
  <c r="AZ501" i="28"/>
  <c r="BB501" i="28"/>
  <c r="BE501" i="28"/>
  <c r="BF501" i="28"/>
  <c r="AP502" i="28"/>
  <c r="AQ502" i="28"/>
  <c r="AT502" i="28"/>
  <c r="AU502" i="28"/>
  <c r="AW502" i="28"/>
  <c r="AY502" i="28"/>
  <c r="AZ502" i="28"/>
  <c r="BB502" i="28"/>
  <c r="BE502" i="28"/>
  <c r="BF502" i="28"/>
  <c r="AP503" i="28"/>
  <c r="AQ503" i="28"/>
  <c r="AT503" i="28"/>
  <c r="AU503" i="28"/>
  <c r="AW503" i="28"/>
  <c r="AX503" i="28"/>
  <c r="AY503" i="28"/>
  <c r="AZ503" i="28"/>
  <c r="BB503" i="28"/>
  <c r="BC503" i="28"/>
  <c r="BE503" i="28"/>
  <c r="BF503" i="28"/>
  <c r="AP504" i="28"/>
  <c r="AQ504" i="28"/>
  <c r="AT504" i="28"/>
  <c r="AU504" i="28"/>
  <c r="AW504" i="28"/>
  <c r="AY504" i="28"/>
  <c r="AZ504" i="28"/>
  <c r="BB504" i="28"/>
  <c r="BC504" i="28"/>
  <c r="BE504" i="28"/>
  <c r="BF504" i="28"/>
  <c r="AP505" i="28"/>
  <c r="AQ505" i="28"/>
  <c r="AT505" i="28"/>
  <c r="AU505" i="28"/>
  <c r="AW505" i="28"/>
  <c r="AX505" i="28"/>
  <c r="AY505" i="28"/>
  <c r="AZ505" i="28"/>
  <c r="BB505" i="28"/>
  <c r="BE505" i="28"/>
  <c r="BF505" i="28"/>
  <c r="AP506" i="28"/>
  <c r="AQ506" i="28"/>
  <c r="AT506" i="28"/>
  <c r="AU506" i="28"/>
  <c r="AW506" i="28"/>
  <c r="AY506" i="28"/>
  <c r="AZ506" i="28"/>
  <c r="BB506" i="28"/>
  <c r="BC506" i="28"/>
  <c r="BE506" i="28"/>
  <c r="BF506" i="28"/>
  <c r="AP507" i="28"/>
  <c r="AQ507" i="28"/>
  <c r="AT507" i="28"/>
  <c r="AU507" i="28"/>
  <c r="AW507" i="28"/>
  <c r="AX507" i="28"/>
  <c r="AY507" i="28"/>
  <c r="AZ507" i="28"/>
  <c r="BB507" i="28"/>
  <c r="BE507" i="28"/>
  <c r="BF507" i="28"/>
  <c r="AP508" i="28"/>
  <c r="AQ508" i="28"/>
  <c r="AT508" i="28"/>
  <c r="AU508" i="28"/>
  <c r="AW508" i="28"/>
  <c r="AY508" i="28"/>
  <c r="AZ508" i="28"/>
  <c r="BB508" i="28"/>
  <c r="BE508" i="28"/>
  <c r="BF508" i="28"/>
  <c r="AP509" i="28"/>
  <c r="AQ509" i="28"/>
  <c r="AT509" i="28"/>
  <c r="AU509" i="28"/>
  <c r="AW509" i="28"/>
  <c r="AX509" i="28"/>
  <c r="AY509" i="28"/>
  <c r="AZ509" i="28"/>
  <c r="BB509" i="28"/>
  <c r="BE509" i="28"/>
  <c r="BF509" i="28"/>
  <c r="AP510" i="28"/>
  <c r="AQ510" i="28"/>
  <c r="AT510" i="28"/>
  <c r="AU510" i="28"/>
  <c r="AW510" i="28"/>
  <c r="AY510" i="28"/>
  <c r="AZ510" i="28"/>
  <c r="BB510" i="28"/>
  <c r="BC510" i="28"/>
  <c r="BE510" i="28"/>
  <c r="BF510" i="28"/>
  <c r="AP511" i="28"/>
  <c r="AQ511" i="28"/>
  <c r="AT511" i="28"/>
  <c r="AU511" i="28"/>
  <c r="AW511" i="28"/>
  <c r="AX511" i="28"/>
  <c r="AY511" i="28"/>
  <c r="AZ511" i="28"/>
  <c r="BB511" i="28"/>
  <c r="BE511" i="28"/>
  <c r="BF511" i="28"/>
  <c r="AP512" i="28"/>
  <c r="AQ512" i="28"/>
  <c r="AT512" i="28"/>
  <c r="AU512" i="28"/>
  <c r="AW512" i="28"/>
  <c r="AY512" i="28"/>
  <c r="AZ512" i="28"/>
  <c r="BB512" i="28"/>
  <c r="BE512" i="28"/>
  <c r="BF512" i="28"/>
  <c r="AP513" i="28"/>
  <c r="AQ513" i="28"/>
  <c r="AT513" i="28"/>
  <c r="AU513" i="28"/>
  <c r="AW513" i="28"/>
  <c r="AX513" i="28"/>
  <c r="AY513" i="28"/>
  <c r="AZ513" i="28"/>
  <c r="BB513" i="28"/>
  <c r="BC513" i="28"/>
  <c r="BE513" i="28"/>
  <c r="BF513" i="28"/>
  <c r="AP514" i="28"/>
  <c r="AQ514" i="28"/>
  <c r="AT514" i="28"/>
  <c r="AU514" i="28"/>
  <c r="AW514" i="28"/>
  <c r="AY514" i="28"/>
  <c r="AZ514" i="28"/>
  <c r="BB514" i="28"/>
  <c r="BE514" i="28"/>
  <c r="BF514" i="28"/>
  <c r="AP515" i="28"/>
  <c r="AQ515" i="28"/>
  <c r="AT515" i="28"/>
  <c r="AU515" i="28"/>
  <c r="AW515" i="28"/>
  <c r="AX515" i="28"/>
  <c r="AY515" i="28"/>
  <c r="AZ515" i="28"/>
  <c r="BB515" i="28"/>
  <c r="BC515" i="28"/>
  <c r="BE515" i="28"/>
  <c r="BF515" i="28"/>
  <c r="AP516" i="28"/>
  <c r="AQ516" i="28"/>
  <c r="AT516" i="28"/>
  <c r="AU516" i="28"/>
  <c r="AW516" i="28"/>
  <c r="AY516" i="28"/>
  <c r="AZ516" i="28"/>
  <c r="BB516" i="28"/>
  <c r="BE516" i="28"/>
  <c r="BF516" i="28"/>
  <c r="AP517" i="28"/>
  <c r="AQ517" i="28"/>
  <c r="AT517" i="28"/>
  <c r="AU517" i="28"/>
  <c r="AW517" i="28"/>
  <c r="AX517" i="28"/>
  <c r="AY517" i="28"/>
  <c r="AZ517" i="28"/>
  <c r="BB517" i="28"/>
  <c r="BE517" i="28"/>
  <c r="BF517" i="28"/>
  <c r="AP518" i="28"/>
  <c r="AQ518" i="28"/>
  <c r="AT518" i="28"/>
  <c r="AU518" i="28"/>
  <c r="AW518" i="28"/>
  <c r="AY518" i="28"/>
  <c r="AZ518" i="28"/>
  <c r="BB518" i="28"/>
  <c r="BE518" i="28"/>
  <c r="BF518" i="28"/>
  <c r="AP519" i="28"/>
  <c r="AQ519" i="28"/>
  <c r="AT519" i="28"/>
  <c r="AU519" i="28"/>
  <c r="AW519" i="28"/>
  <c r="AX519" i="28"/>
  <c r="AY519" i="28"/>
  <c r="AZ519" i="28"/>
  <c r="BB519" i="28"/>
  <c r="BC519" i="28"/>
  <c r="BE519" i="28"/>
  <c r="BF519" i="28"/>
  <c r="BG519" i="28"/>
  <c r="AP520" i="28"/>
  <c r="AQ520" i="28"/>
  <c r="AT520" i="28"/>
  <c r="AU520" i="28"/>
  <c r="AW520" i="28"/>
  <c r="AX520" i="28"/>
  <c r="AY520" i="28"/>
  <c r="AZ520" i="28"/>
  <c r="BB520" i="28"/>
  <c r="BE520" i="28"/>
  <c r="BF520" i="28"/>
  <c r="AP521" i="28"/>
  <c r="AT521" i="28"/>
  <c r="AU521" i="28"/>
  <c r="AW521" i="28"/>
  <c r="AX521" i="28"/>
  <c r="AY521" i="28"/>
  <c r="AZ521" i="28"/>
  <c r="BB521" i="28"/>
  <c r="BC521" i="28"/>
  <c r="BE521" i="28"/>
  <c r="BF521" i="28"/>
  <c r="AP522" i="28"/>
  <c r="AQ522" i="28"/>
  <c r="AT522" i="28"/>
  <c r="AU522" i="28"/>
  <c r="AW522" i="28"/>
  <c r="AY522" i="28"/>
  <c r="AZ522" i="28"/>
  <c r="BB522" i="28"/>
  <c r="BC522" i="28"/>
  <c r="BE522" i="28"/>
  <c r="BF522" i="28"/>
  <c r="AP523" i="28"/>
  <c r="AT523" i="28"/>
  <c r="AU523" i="28"/>
  <c r="AW523" i="28"/>
  <c r="AX523" i="28"/>
  <c r="AY523" i="28"/>
  <c r="AZ523" i="28"/>
  <c r="BB523" i="28"/>
  <c r="BE523" i="28"/>
  <c r="BF523" i="28"/>
  <c r="AP524" i="28"/>
  <c r="AQ524" i="28"/>
  <c r="AT524" i="28"/>
  <c r="AU524" i="28"/>
  <c r="AW524" i="28"/>
  <c r="AX524" i="28"/>
  <c r="AZ524" i="28"/>
  <c r="BB524" i="28"/>
  <c r="BE524" i="28"/>
  <c r="BF524" i="28"/>
  <c r="AP525" i="28"/>
  <c r="AT525" i="28"/>
  <c r="AU525" i="28"/>
  <c r="AW525" i="28"/>
  <c r="AX525" i="28"/>
  <c r="AY525" i="28"/>
  <c r="AZ525" i="28"/>
  <c r="BB525" i="28"/>
  <c r="BE525" i="28"/>
  <c r="BF525" i="28"/>
  <c r="AP526" i="28"/>
  <c r="AQ526" i="28"/>
  <c r="AT526" i="28"/>
  <c r="AU526" i="28"/>
  <c r="AW526" i="28"/>
  <c r="AX526" i="28"/>
  <c r="AY526" i="28"/>
  <c r="AZ526" i="28"/>
  <c r="BB526" i="28"/>
  <c r="BC526" i="28"/>
  <c r="BE526" i="28"/>
  <c r="BF526" i="28"/>
  <c r="AP527" i="28"/>
  <c r="AT527" i="28"/>
  <c r="AU527" i="28"/>
  <c r="AW527" i="28"/>
  <c r="AX527" i="28"/>
  <c r="AY527" i="28"/>
  <c r="AZ527" i="28"/>
  <c r="BB527" i="28"/>
  <c r="BC527" i="28"/>
  <c r="BE527" i="28"/>
  <c r="BF527" i="28"/>
  <c r="AP528" i="28"/>
  <c r="AQ528" i="28"/>
  <c r="AT528" i="28"/>
  <c r="AU528" i="28"/>
  <c r="AW528" i="28"/>
  <c r="AX528" i="28"/>
  <c r="AY528" i="28"/>
  <c r="AZ528" i="28"/>
  <c r="BB528" i="28"/>
  <c r="BE528" i="28"/>
  <c r="BF528" i="28"/>
  <c r="AP529" i="28"/>
  <c r="AT529" i="28"/>
  <c r="AU529" i="28"/>
  <c r="AW529" i="28"/>
  <c r="AY529" i="28"/>
  <c r="AZ529" i="28"/>
  <c r="BB529" i="28"/>
  <c r="BE529" i="28"/>
  <c r="BF529" i="28"/>
  <c r="AP530" i="28"/>
  <c r="AQ530" i="28"/>
  <c r="AT530" i="28"/>
  <c r="AU530" i="28"/>
  <c r="AW530" i="28"/>
  <c r="AX530" i="28"/>
  <c r="AY530" i="28"/>
  <c r="AZ530" i="28"/>
  <c r="BB530" i="28"/>
  <c r="BE530" i="28"/>
  <c r="BF530" i="28"/>
  <c r="AP531" i="28"/>
  <c r="AT531" i="28"/>
  <c r="AU531" i="28"/>
  <c r="AW531" i="28"/>
  <c r="AX531" i="28"/>
  <c r="AZ531" i="28"/>
  <c r="BB531" i="28"/>
  <c r="BE531" i="28"/>
  <c r="BF531" i="28"/>
  <c r="AP532" i="28"/>
  <c r="AQ532" i="28"/>
  <c r="AT532" i="28"/>
  <c r="AU532" i="28"/>
  <c r="AW532" i="28"/>
  <c r="AX532" i="28"/>
  <c r="AY532" i="28"/>
  <c r="AZ532" i="28"/>
  <c r="BB532" i="28"/>
  <c r="BC532" i="28"/>
  <c r="BE532" i="28"/>
  <c r="BF532" i="28"/>
  <c r="AP533" i="28"/>
  <c r="AT533" i="28"/>
  <c r="AU533" i="28"/>
  <c r="AW533" i="28"/>
  <c r="AX533" i="28"/>
  <c r="AY533" i="28"/>
  <c r="AZ533" i="28"/>
  <c r="BB533" i="28"/>
  <c r="BE533" i="28"/>
  <c r="BF533" i="28"/>
  <c r="AP534" i="28"/>
  <c r="AQ534" i="28"/>
  <c r="AT534" i="28"/>
  <c r="AU534" i="28"/>
  <c r="AW534" i="28"/>
  <c r="AX534" i="28"/>
  <c r="AY534" i="28"/>
  <c r="AZ534" i="28"/>
  <c r="BB534" i="28"/>
  <c r="BC534" i="28"/>
  <c r="BE534" i="28"/>
  <c r="BF534" i="28"/>
  <c r="AP535" i="28"/>
  <c r="AT535" i="28"/>
  <c r="AU535" i="28"/>
  <c r="AW535" i="28"/>
  <c r="AX535" i="28"/>
  <c r="AY535" i="28"/>
  <c r="AZ535" i="28"/>
  <c r="BB535" i="28"/>
  <c r="BE535" i="28"/>
  <c r="BF535" i="28"/>
  <c r="BG535" i="28"/>
  <c r="AP537" i="28"/>
  <c r="AQ537" i="28"/>
  <c r="AT537" i="28"/>
  <c r="AU537" i="28"/>
  <c r="AW537" i="28"/>
  <c r="AX537" i="28"/>
  <c r="AY537" i="28"/>
  <c r="AZ537" i="28"/>
  <c r="BB537" i="28"/>
  <c r="BC537" i="28"/>
  <c r="BE537" i="28"/>
  <c r="BF537" i="28"/>
  <c r="AP538" i="28"/>
  <c r="AQ538" i="28"/>
  <c r="AT538" i="28"/>
  <c r="AU538" i="28"/>
  <c r="AW538" i="28"/>
  <c r="AX538" i="28"/>
  <c r="AY538" i="28"/>
  <c r="AZ538" i="28"/>
  <c r="BB538" i="28"/>
  <c r="BE538" i="28"/>
  <c r="BF538" i="28"/>
  <c r="AP539" i="28"/>
  <c r="AQ539" i="28"/>
  <c r="AT539" i="28"/>
  <c r="AU539" i="28"/>
  <c r="AW539" i="28"/>
  <c r="AX539" i="28"/>
  <c r="AY539" i="28"/>
  <c r="AZ539" i="28"/>
  <c r="BB539" i="28"/>
  <c r="BC539" i="28"/>
  <c r="BE539" i="28"/>
  <c r="BF539" i="28"/>
  <c r="AP540" i="28"/>
  <c r="AQ540" i="28"/>
  <c r="AT540" i="28"/>
  <c r="AU540" i="28"/>
  <c r="AW540" i="28"/>
  <c r="AX540" i="28"/>
  <c r="AY540" i="28"/>
  <c r="AZ540" i="28"/>
  <c r="BB540" i="28"/>
  <c r="BE540" i="28"/>
  <c r="BF540" i="28"/>
  <c r="AP541" i="28"/>
  <c r="AQ541" i="28"/>
  <c r="AT541" i="28"/>
  <c r="AU541" i="28"/>
  <c r="AW541" i="28"/>
  <c r="AX541" i="28"/>
  <c r="AY541" i="28"/>
  <c r="AZ541" i="28"/>
  <c r="BB541" i="28"/>
  <c r="BC541" i="28"/>
  <c r="BE541" i="28"/>
  <c r="BF541" i="28"/>
  <c r="AP542" i="28"/>
  <c r="AQ542" i="28"/>
  <c r="AT542" i="28"/>
  <c r="AU542" i="28"/>
  <c r="AW542" i="28"/>
  <c r="AX542" i="28"/>
  <c r="AY542" i="28"/>
  <c r="AZ542" i="28"/>
  <c r="BB542" i="28"/>
  <c r="BE542" i="28"/>
  <c r="BF542" i="28"/>
  <c r="AP543" i="28"/>
  <c r="AQ543" i="28"/>
  <c r="AT543" i="28"/>
  <c r="AU543" i="28"/>
  <c r="AW543" i="28"/>
  <c r="AX543" i="28"/>
  <c r="AY543" i="28"/>
  <c r="AZ543" i="28"/>
  <c r="BB543" i="28"/>
  <c r="BC543" i="28"/>
  <c r="BE543" i="28"/>
  <c r="BF543" i="28"/>
  <c r="AP544" i="28"/>
  <c r="AQ544" i="28"/>
  <c r="AT544" i="28"/>
  <c r="AU544" i="28"/>
  <c r="AW544" i="28"/>
  <c r="AX544" i="28"/>
  <c r="AY544" i="28"/>
  <c r="AZ544" i="28"/>
  <c r="BB544" i="28"/>
  <c r="BE544" i="28"/>
  <c r="BF544" i="28"/>
  <c r="AP545" i="28"/>
  <c r="AQ545" i="28"/>
  <c r="AT545" i="28"/>
  <c r="AU545" i="28"/>
  <c r="AW545" i="28"/>
  <c r="AX545" i="28"/>
  <c r="AY545" i="28"/>
  <c r="AZ545" i="28"/>
  <c r="BB545" i="28"/>
  <c r="BC545" i="28"/>
  <c r="BE545" i="28"/>
  <c r="BF545" i="28"/>
  <c r="AP546" i="28"/>
  <c r="AQ546" i="28"/>
  <c r="AT546" i="28"/>
  <c r="AU546" i="28"/>
  <c r="AW546" i="28"/>
  <c r="AX546" i="28"/>
  <c r="AY546" i="28"/>
  <c r="AZ546" i="28"/>
  <c r="BB546" i="28"/>
  <c r="BE546" i="28"/>
  <c r="BF546" i="28"/>
  <c r="AP547" i="28"/>
  <c r="AQ547" i="28"/>
  <c r="AT547" i="28"/>
  <c r="AU547" i="28"/>
  <c r="AW547" i="28"/>
  <c r="AX547" i="28"/>
  <c r="AY547" i="28"/>
  <c r="AZ547" i="28"/>
  <c r="BB547" i="28"/>
  <c r="BC547" i="28"/>
  <c r="BE547" i="28"/>
  <c r="BF547" i="28"/>
  <c r="AP548" i="28"/>
  <c r="AQ548" i="28"/>
  <c r="AT548" i="28"/>
  <c r="AU548" i="28"/>
  <c r="AW548" i="28"/>
  <c r="AX548" i="28"/>
  <c r="AY548" i="28"/>
  <c r="AZ548" i="28"/>
  <c r="BB548" i="28"/>
  <c r="BE548" i="28"/>
  <c r="BF548" i="28"/>
  <c r="AP549" i="28"/>
  <c r="AQ549" i="28"/>
  <c r="AT549" i="28"/>
  <c r="AU549" i="28"/>
  <c r="AW549" i="28"/>
  <c r="AX549" i="28"/>
  <c r="AY549" i="28"/>
  <c r="AZ549" i="28"/>
  <c r="BB549" i="28"/>
  <c r="BC549" i="28"/>
  <c r="BE549" i="28"/>
  <c r="BF549" i="28"/>
  <c r="AP550" i="28"/>
  <c r="AQ550" i="28"/>
  <c r="AT550" i="28"/>
  <c r="AU550" i="28"/>
  <c r="AW550" i="28"/>
  <c r="AX550" i="28"/>
  <c r="AY550" i="28"/>
  <c r="AZ550" i="28"/>
  <c r="BB550" i="28"/>
  <c r="BE550" i="28"/>
  <c r="BF550" i="28"/>
  <c r="AP551" i="28"/>
  <c r="AQ551" i="28"/>
  <c r="AT551" i="28"/>
  <c r="AU551" i="28"/>
  <c r="AW551" i="28"/>
  <c r="AX551" i="28"/>
  <c r="AY551" i="28"/>
  <c r="AZ551" i="28"/>
  <c r="BB551" i="28"/>
  <c r="BC551" i="28"/>
  <c r="BE551" i="28"/>
  <c r="BF551" i="28"/>
  <c r="AP552" i="28"/>
  <c r="AQ552" i="28"/>
  <c r="AT552" i="28"/>
  <c r="AU552" i="28"/>
  <c r="AW552" i="28"/>
  <c r="AX552" i="28"/>
  <c r="AY552" i="28"/>
  <c r="AZ552" i="28"/>
  <c r="BB552" i="28"/>
  <c r="BE552" i="28"/>
  <c r="BF552" i="28"/>
  <c r="BG552" i="28"/>
  <c r="AP553" i="28"/>
  <c r="AQ553" i="28"/>
  <c r="AT553" i="28"/>
  <c r="AU553" i="28"/>
  <c r="AW553" i="28"/>
  <c r="AX553" i="28"/>
  <c r="AY553" i="28"/>
  <c r="AZ553" i="28"/>
  <c r="BB553" i="28"/>
  <c r="BC553" i="28"/>
  <c r="BE553" i="28"/>
  <c r="BF553" i="28"/>
  <c r="AP554" i="28"/>
  <c r="AQ554" i="28"/>
  <c r="AT554" i="28"/>
  <c r="AU554" i="28"/>
  <c r="AW554" i="28"/>
  <c r="AX554" i="28"/>
  <c r="AZ554" i="28"/>
  <c r="BB554" i="28"/>
  <c r="BE554" i="28"/>
  <c r="BF554" i="28"/>
  <c r="AP555" i="28"/>
  <c r="AQ555" i="28"/>
  <c r="AT555" i="28"/>
  <c r="AU555" i="28"/>
  <c r="AW555" i="28"/>
  <c r="AX555" i="28"/>
  <c r="AY555" i="28"/>
  <c r="AZ555" i="28"/>
  <c r="BB555" i="28"/>
  <c r="BC555" i="28"/>
  <c r="BE555" i="28"/>
  <c r="BF555" i="28"/>
  <c r="AP556" i="28"/>
  <c r="AQ556" i="28"/>
  <c r="AT556" i="28"/>
  <c r="AU556" i="28"/>
  <c r="AW556" i="28"/>
  <c r="AX556" i="28"/>
  <c r="AY556" i="28"/>
  <c r="AZ556" i="28"/>
  <c r="BB556" i="28"/>
  <c r="BE556" i="28"/>
  <c r="BF556" i="28"/>
  <c r="AP557" i="28"/>
  <c r="AQ557" i="28"/>
  <c r="AT557" i="28"/>
  <c r="AU557" i="28"/>
  <c r="AW557" i="28"/>
  <c r="AX557" i="28"/>
  <c r="AY557" i="28"/>
  <c r="AZ557" i="28"/>
  <c r="BB557" i="28"/>
  <c r="BC557" i="28"/>
  <c r="BE557" i="28"/>
  <c r="BF557" i="28"/>
  <c r="AP558" i="28"/>
  <c r="AQ558" i="28"/>
  <c r="AT558" i="28"/>
  <c r="AU558" i="28"/>
  <c r="AW558" i="28"/>
  <c r="AX558" i="28"/>
  <c r="AY558" i="28"/>
  <c r="AZ558" i="28"/>
  <c r="BB558" i="28"/>
  <c r="BE558" i="28"/>
  <c r="BF558" i="28"/>
  <c r="AP559" i="28"/>
  <c r="AQ559" i="28"/>
  <c r="AT559" i="28"/>
  <c r="AU559" i="28"/>
  <c r="AW559" i="28"/>
  <c r="AX559" i="28"/>
  <c r="AY559" i="28"/>
  <c r="AZ559" i="28"/>
  <c r="BB559" i="28"/>
  <c r="BC559" i="28"/>
  <c r="BE559" i="28"/>
  <c r="BF559" i="28"/>
  <c r="AP560" i="28"/>
  <c r="AQ560" i="28"/>
  <c r="AT560" i="28"/>
  <c r="AU560" i="28"/>
  <c r="AW560" i="28"/>
  <c r="AX560" i="28"/>
  <c r="AY560" i="28"/>
  <c r="AZ560" i="28"/>
  <c r="BB560" i="28"/>
  <c r="BE560" i="28"/>
  <c r="BF560" i="28"/>
  <c r="AP561" i="28"/>
  <c r="AQ561" i="28"/>
  <c r="AT561" i="28"/>
  <c r="AU561" i="28"/>
  <c r="AW561" i="28"/>
  <c r="AX561" i="28"/>
  <c r="AY561" i="28"/>
  <c r="AZ561" i="28"/>
  <c r="BB561" i="28"/>
  <c r="BC561" i="28"/>
  <c r="BE561" i="28"/>
  <c r="BF561" i="28"/>
  <c r="AP562" i="28"/>
  <c r="AQ562" i="28"/>
  <c r="AT562" i="28"/>
  <c r="AU562" i="28"/>
  <c r="AW562" i="28"/>
  <c r="AX562" i="28"/>
  <c r="AY562" i="28"/>
  <c r="AZ562" i="28"/>
  <c r="BB562" i="28"/>
  <c r="BE562" i="28"/>
  <c r="BF562" i="28"/>
  <c r="AP563" i="28"/>
  <c r="AQ563" i="28"/>
  <c r="AT563" i="28"/>
  <c r="AU563" i="28"/>
  <c r="AW563" i="28"/>
  <c r="AX563" i="28"/>
  <c r="AY563" i="28"/>
  <c r="AZ563" i="28"/>
  <c r="BB563" i="28"/>
  <c r="BC563" i="28"/>
  <c r="BE563" i="28"/>
  <c r="BF563" i="28"/>
  <c r="AP564" i="28"/>
  <c r="AQ564" i="28"/>
  <c r="AT564" i="28"/>
  <c r="AU564" i="28"/>
  <c r="AW564" i="28"/>
  <c r="AX564" i="28"/>
  <c r="AY564" i="28"/>
  <c r="AZ564" i="28"/>
  <c r="BB564" i="28"/>
  <c r="BE564" i="28"/>
  <c r="BF564" i="28"/>
  <c r="AP565" i="28"/>
  <c r="AQ565" i="28"/>
  <c r="AT565" i="28"/>
  <c r="AU565" i="28"/>
  <c r="AW565" i="28"/>
  <c r="AX565" i="28"/>
  <c r="AY565" i="28"/>
  <c r="AZ565" i="28"/>
  <c r="BB565" i="28"/>
  <c r="BC565" i="28"/>
  <c r="BE565" i="28"/>
  <c r="BF565" i="28"/>
  <c r="AP566" i="28"/>
  <c r="AQ566" i="28"/>
  <c r="AT566" i="28"/>
  <c r="AU566" i="28"/>
  <c r="AW566" i="28"/>
  <c r="AX566" i="28"/>
  <c r="AY566" i="28"/>
  <c r="AZ566" i="28"/>
  <c r="BB566" i="28"/>
  <c r="BE566" i="28"/>
  <c r="BF566" i="28"/>
  <c r="AP567" i="28"/>
  <c r="AQ567" i="28"/>
  <c r="AT567" i="28"/>
  <c r="AU567" i="28"/>
  <c r="AW567" i="28"/>
  <c r="AX567" i="28"/>
  <c r="AY567" i="28"/>
  <c r="AZ567" i="28"/>
  <c r="BB567" i="28"/>
  <c r="BC567" i="28"/>
  <c r="BE567" i="28"/>
  <c r="BF567" i="28"/>
  <c r="AP568" i="28"/>
  <c r="AQ568" i="28"/>
  <c r="AT568" i="28"/>
  <c r="AU568" i="28"/>
  <c r="AW568" i="28"/>
  <c r="AX568" i="28"/>
  <c r="AY568" i="28"/>
  <c r="AZ568" i="28"/>
  <c r="BB568" i="28"/>
  <c r="BE568" i="28"/>
  <c r="BF568" i="28"/>
  <c r="AP569" i="28"/>
  <c r="AQ569" i="28"/>
  <c r="AT569" i="28"/>
  <c r="AU569" i="28"/>
  <c r="AW569" i="28"/>
  <c r="AX569" i="28"/>
  <c r="AY569" i="28"/>
  <c r="AZ569" i="28"/>
  <c r="BB569" i="28"/>
  <c r="BC569" i="28"/>
  <c r="BE569" i="28"/>
  <c r="BF569" i="28"/>
  <c r="AP570" i="28"/>
  <c r="AQ570" i="28"/>
  <c r="AT570" i="28"/>
  <c r="AU570" i="28"/>
  <c r="AW570" i="28"/>
  <c r="AX570" i="28"/>
  <c r="AY570" i="28"/>
  <c r="AZ570" i="28"/>
  <c r="BB570" i="28"/>
  <c r="BE570" i="28"/>
  <c r="BF570" i="28"/>
  <c r="AP571" i="28"/>
  <c r="AQ571" i="28"/>
  <c r="AT571" i="28"/>
  <c r="AU571" i="28"/>
  <c r="AW571" i="28"/>
  <c r="AX571" i="28"/>
  <c r="AY571" i="28"/>
  <c r="AZ571" i="28"/>
  <c r="BB571" i="28"/>
  <c r="BC571" i="28"/>
  <c r="BE571" i="28"/>
  <c r="BF571" i="28"/>
  <c r="AP572" i="28"/>
  <c r="AQ572" i="28"/>
  <c r="AT572" i="28"/>
  <c r="AU572" i="28"/>
  <c r="AW572" i="28"/>
  <c r="AX572" i="28"/>
  <c r="AY572" i="28"/>
  <c r="AZ572" i="28"/>
  <c r="BB572" i="28"/>
  <c r="BE572" i="28"/>
  <c r="BF572" i="28"/>
  <c r="BG572" i="28"/>
  <c r="AP573" i="28"/>
  <c r="AQ573" i="28"/>
  <c r="AT573" i="28"/>
  <c r="AU573" i="28"/>
  <c r="AW573" i="28"/>
  <c r="AX573" i="28"/>
  <c r="AY573" i="28"/>
  <c r="AZ573" i="28"/>
  <c r="BB573" i="28"/>
  <c r="BC573" i="28"/>
  <c r="BE573" i="28"/>
  <c r="BF573" i="28"/>
  <c r="AP574" i="28"/>
  <c r="AQ574" i="28"/>
  <c r="AT574" i="28"/>
  <c r="AU574" i="28"/>
  <c r="AW574" i="28"/>
  <c r="AX574" i="28"/>
  <c r="AY574" i="28"/>
  <c r="AZ574" i="28"/>
  <c r="BB574" i="28"/>
  <c r="BE574" i="28"/>
  <c r="BF574" i="28"/>
  <c r="AP575" i="28"/>
  <c r="AQ575" i="28"/>
  <c r="AT575" i="28"/>
  <c r="AU575" i="28"/>
  <c r="AW575" i="28"/>
  <c r="AX575" i="28"/>
  <c r="AY575" i="28"/>
  <c r="AZ575" i="28"/>
  <c r="BB575" i="28"/>
  <c r="BC575" i="28"/>
  <c r="BE575" i="28"/>
  <c r="BF575" i="28"/>
  <c r="AP577" i="28"/>
  <c r="AQ577" i="28"/>
  <c r="AT577" i="28"/>
  <c r="AU577" i="28"/>
  <c r="AW577" i="28"/>
  <c r="AX577" i="28"/>
  <c r="AY577" i="28"/>
  <c r="AZ577" i="28"/>
  <c r="BB577" i="28"/>
  <c r="BE577" i="28"/>
  <c r="BF577" i="28"/>
  <c r="AP578" i="28"/>
  <c r="AQ578" i="28"/>
  <c r="AT578" i="28"/>
  <c r="AU578" i="28"/>
  <c r="AW578" i="28"/>
  <c r="AX578" i="28"/>
  <c r="AY578" i="28"/>
  <c r="AZ578" i="28"/>
  <c r="BB578" i="28"/>
  <c r="BC578" i="28"/>
  <c r="BE578" i="28"/>
  <c r="BF578" i="28"/>
  <c r="AP579" i="28"/>
  <c r="AQ579" i="28"/>
  <c r="AT579" i="28"/>
  <c r="AU579" i="28"/>
  <c r="AW579" i="28"/>
  <c r="AX579" i="28"/>
  <c r="AY579" i="28"/>
  <c r="AZ579" i="28"/>
  <c r="BB579" i="28"/>
  <c r="BE579" i="28"/>
  <c r="BF579" i="28"/>
  <c r="AP580" i="28"/>
  <c r="AQ580" i="28"/>
  <c r="AT580" i="28"/>
  <c r="AU580" i="28"/>
  <c r="AW580" i="28"/>
  <c r="AX580" i="28"/>
  <c r="AY580" i="28"/>
  <c r="AZ580" i="28"/>
  <c r="BB580" i="28"/>
  <c r="BC580" i="28"/>
  <c r="BE580" i="28"/>
  <c r="BF580" i="28"/>
  <c r="AP581" i="28"/>
  <c r="AQ581" i="28"/>
  <c r="AT581" i="28"/>
  <c r="AU581" i="28"/>
  <c r="AW581" i="28"/>
  <c r="AX581" i="28"/>
  <c r="AY581" i="28"/>
  <c r="AZ581" i="28"/>
  <c r="BB581" i="28"/>
  <c r="BE581" i="28"/>
  <c r="BF581" i="28"/>
  <c r="AP582" i="28"/>
  <c r="AQ582" i="28"/>
  <c r="AT582" i="28"/>
  <c r="AU582" i="28"/>
  <c r="AW582" i="28"/>
  <c r="AX582" i="28"/>
  <c r="AY582" i="28"/>
  <c r="AZ582" i="28"/>
  <c r="BB582" i="28"/>
  <c r="BC582" i="28"/>
  <c r="BE582" i="28"/>
  <c r="BF582" i="28"/>
  <c r="AP583" i="28"/>
  <c r="AQ583" i="28"/>
  <c r="AT583" i="28"/>
  <c r="AU583" i="28"/>
  <c r="AW583" i="28"/>
  <c r="AX583" i="28"/>
  <c r="AY583" i="28"/>
  <c r="AZ583" i="28"/>
  <c r="BB583" i="28"/>
  <c r="BE583" i="28"/>
  <c r="BF583" i="28"/>
  <c r="AP584" i="28"/>
  <c r="AQ584" i="28"/>
  <c r="AT584" i="28"/>
  <c r="AU584" i="28"/>
  <c r="AW584" i="28"/>
  <c r="AX584" i="28"/>
  <c r="AY584" i="28"/>
  <c r="AZ584" i="28"/>
  <c r="BB584" i="28"/>
  <c r="BC584" i="28"/>
  <c r="BE584" i="28"/>
  <c r="BF584" i="28"/>
  <c r="AP585" i="28"/>
  <c r="AQ585" i="28"/>
  <c r="AT585" i="28"/>
  <c r="AU585" i="28"/>
  <c r="AW585" i="28"/>
  <c r="AX585" i="28"/>
  <c r="AY585" i="28"/>
  <c r="AZ585" i="28"/>
  <c r="BB585" i="28"/>
  <c r="BE585" i="28"/>
  <c r="BF585" i="28"/>
  <c r="BG585" i="28"/>
  <c r="AP586" i="28"/>
  <c r="AT586" i="28"/>
  <c r="AU586" i="28"/>
  <c r="AW586" i="28"/>
  <c r="AX586" i="28"/>
  <c r="AY586" i="28"/>
  <c r="AZ586" i="28"/>
  <c r="BB586" i="28"/>
  <c r="BC586" i="28"/>
  <c r="BE586" i="28"/>
  <c r="BF586" i="28"/>
  <c r="AP587" i="28"/>
  <c r="AQ587" i="28"/>
  <c r="AT587" i="28"/>
  <c r="AU587" i="28"/>
  <c r="AW587" i="28"/>
  <c r="AX587" i="28"/>
  <c r="AY587" i="28"/>
  <c r="AZ587" i="28"/>
  <c r="BB587" i="28"/>
  <c r="BE587" i="28"/>
  <c r="BF587" i="28"/>
  <c r="AP588" i="28"/>
  <c r="AT588" i="28"/>
  <c r="AU588" i="28"/>
  <c r="AW588" i="28"/>
  <c r="AX588" i="28"/>
  <c r="AY588" i="28"/>
  <c r="AZ588" i="28"/>
  <c r="BB588" i="28"/>
  <c r="BC588" i="28"/>
  <c r="BE588" i="28"/>
  <c r="BF588" i="28"/>
  <c r="AP589" i="28"/>
  <c r="AQ589" i="28"/>
  <c r="AT589" i="28"/>
  <c r="AU589" i="28"/>
  <c r="AW589" i="28"/>
  <c r="AX589" i="28"/>
  <c r="AY589" i="28"/>
  <c r="AZ589" i="28"/>
  <c r="BB589" i="28"/>
  <c r="BC589" i="28"/>
  <c r="BE589" i="28"/>
  <c r="BF589" i="28"/>
  <c r="AP590" i="28"/>
  <c r="AT590" i="28"/>
  <c r="AU590" i="28"/>
  <c r="AW590" i="28"/>
  <c r="AX590" i="28"/>
  <c r="AY590" i="28"/>
  <c r="AZ590" i="28"/>
  <c r="BB590" i="28"/>
  <c r="BE590" i="28"/>
  <c r="BF590" i="28"/>
  <c r="AP591" i="28"/>
  <c r="AQ591" i="28"/>
  <c r="AT591" i="28"/>
  <c r="AU591" i="28"/>
  <c r="AW591" i="28"/>
  <c r="AX591" i="28"/>
  <c r="AY591" i="28"/>
  <c r="AZ591" i="28"/>
  <c r="BB591" i="28"/>
  <c r="BC591" i="28"/>
  <c r="BE591" i="28"/>
  <c r="BF591" i="28"/>
  <c r="AP592" i="28"/>
  <c r="AQ592" i="28"/>
  <c r="AT592" i="28"/>
  <c r="AU592" i="28"/>
  <c r="AW592" i="28"/>
  <c r="AX592" i="28"/>
  <c r="AY592" i="28"/>
  <c r="AZ592" i="28"/>
  <c r="BB592" i="28"/>
  <c r="BE592" i="28"/>
  <c r="BF592" i="28"/>
  <c r="AP593" i="28"/>
  <c r="AQ593" i="28"/>
  <c r="AT593" i="28"/>
  <c r="AU593" i="28"/>
  <c r="AW593" i="28"/>
  <c r="AX593" i="28"/>
  <c r="AY593" i="28"/>
  <c r="AZ593" i="28"/>
  <c r="BB593" i="28"/>
  <c r="BC593" i="28"/>
  <c r="BE593" i="28"/>
  <c r="BF593" i="28"/>
  <c r="AP594" i="28"/>
  <c r="AQ594" i="28"/>
  <c r="AT594" i="28"/>
  <c r="AU594" i="28"/>
  <c r="AW594" i="28"/>
  <c r="AX594" i="28"/>
  <c r="AY594" i="28"/>
  <c r="AZ594" i="28"/>
  <c r="BB594" i="28"/>
  <c r="BE594" i="28"/>
  <c r="BF594" i="28"/>
  <c r="AP595" i="28"/>
  <c r="AQ595" i="28"/>
  <c r="AT595" i="28"/>
  <c r="AU595" i="28"/>
  <c r="AW595" i="28"/>
  <c r="AX595" i="28"/>
  <c r="AY595" i="28"/>
  <c r="AZ595" i="28"/>
  <c r="BB595" i="28"/>
  <c r="BC595" i="28"/>
  <c r="BE595" i="28"/>
  <c r="BF595" i="28"/>
  <c r="AP596" i="28"/>
  <c r="AQ596" i="28"/>
  <c r="AT596" i="28"/>
  <c r="AU596" i="28"/>
  <c r="AW596" i="28"/>
  <c r="AX596" i="28"/>
  <c r="AY596" i="28"/>
  <c r="AZ596" i="28"/>
  <c r="BB596" i="28"/>
  <c r="BE596" i="28"/>
  <c r="BF596" i="28"/>
  <c r="AP597" i="28"/>
  <c r="AQ597" i="28"/>
  <c r="AT597" i="28"/>
  <c r="AU597" i="28"/>
  <c r="AW597" i="28"/>
  <c r="AX597" i="28"/>
  <c r="AY597" i="28"/>
  <c r="AZ597" i="28"/>
  <c r="BB597" i="28"/>
  <c r="BC597" i="28"/>
  <c r="BE597" i="28"/>
  <c r="BF597" i="28"/>
  <c r="AP598" i="28"/>
  <c r="AQ598" i="28"/>
  <c r="AT598" i="28"/>
  <c r="AU598" i="28"/>
  <c r="AW598" i="28"/>
  <c r="AX598" i="28"/>
  <c r="AY598" i="28"/>
  <c r="AZ598" i="28"/>
  <c r="BB598" i="28"/>
  <c r="BE598" i="28"/>
  <c r="BF598" i="28"/>
  <c r="AP599" i="28"/>
  <c r="AQ599" i="28"/>
  <c r="AT599" i="28"/>
  <c r="AU599" i="28"/>
  <c r="AW599" i="28"/>
  <c r="AX599" i="28"/>
  <c r="AY599" i="28"/>
  <c r="AZ599" i="28"/>
  <c r="BB599" i="28"/>
  <c r="BC599" i="28"/>
  <c r="BE599" i="28"/>
  <c r="BF599" i="28"/>
  <c r="AP600" i="28"/>
  <c r="AQ600" i="28"/>
  <c r="AT600" i="28"/>
  <c r="AU600" i="28"/>
  <c r="AW600" i="28"/>
  <c r="AX600" i="28"/>
  <c r="AY600" i="28"/>
  <c r="AZ600" i="28"/>
  <c r="BB600" i="28"/>
  <c r="BE600" i="28"/>
  <c r="BF600" i="28"/>
  <c r="AP601" i="28"/>
  <c r="AQ601" i="28"/>
  <c r="AT601" i="28"/>
  <c r="AU601" i="28"/>
  <c r="AW601" i="28"/>
  <c r="AX601" i="28"/>
  <c r="AY601" i="28"/>
  <c r="AZ601" i="28"/>
  <c r="BB601" i="28"/>
  <c r="BC601" i="28"/>
  <c r="BE601" i="28"/>
  <c r="BF601" i="28"/>
  <c r="BG601" i="28"/>
  <c r="AP602" i="28"/>
  <c r="AQ602" i="28"/>
  <c r="AT602" i="28"/>
  <c r="AU602" i="28"/>
  <c r="AW602" i="28"/>
  <c r="AX602" i="28"/>
  <c r="AY602" i="28"/>
  <c r="AZ602" i="28"/>
  <c r="BB602" i="28"/>
  <c r="BC602" i="28"/>
  <c r="BE602" i="28"/>
  <c r="BF602" i="28"/>
  <c r="AP603" i="28"/>
  <c r="AQ603" i="28"/>
  <c r="AT603" i="28"/>
  <c r="AU603" i="28"/>
  <c r="AW603" i="28"/>
  <c r="AX603" i="28"/>
  <c r="AY603" i="28"/>
  <c r="AZ603" i="28"/>
  <c r="BB603" i="28"/>
  <c r="BC603" i="28"/>
  <c r="BE603" i="28"/>
  <c r="BF603" i="28"/>
  <c r="AP604" i="28"/>
  <c r="AQ604" i="28"/>
  <c r="AT604" i="28"/>
  <c r="AU604" i="28"/>
  <c r="AW604" i="28"/>
  <c r="AX604" i="28"/>
  <c r="AY604" i="28"/>
  <c r="AZ604" i="28"/>
  <c r="BB604" i="28"/>
  <c r="BC604" i="28"/>
  <c r="BE604" i="28"/>
  <c r="BF604" i="28"/>
  <c r="AP605" i="28"/>
  <c r="AQ605" i="28"/>
  <c r="AT605" i="28"/>
  <c r="AU605" i="28"/>
  <c r="AW605" i="28"/>
  <c r="AX605" i="28"/>
  <c r="AY605" i="28"/>
  <c r="AZ605" i="28"/>
  <c r="BB605" i="28"/>
  <c r="BC605" i="28"/>
  <c r="BE605" i="28"/>
  <c r="BF605" i="28"/>
  <c r="BG605" i="28"/>
  <c r="AP606" i="28"/>
  <c r="AQ606" i="28"/>
  <c r="AT606" i="28"/>
  <c r="AU606" i="28"/>
  <c r="AW606" i="28"/>
  <c r="AX606" i="28"/>
  <c r="AY606" i="28"/>
  <c r="AZ606" i="28"/>
  <c r="BB606" i="28"/>
  <c r="BC606" i="28"/>
  <c r="BE606" i="28"/>
  <c r="BF606" i="28"/>
  <c r="AP607" i="28"/>
  <c r="AQ607" i="28"/>
  <c r="AT607" i="28"/>
  <c r="AU607" i="28"/>
  <c r="AW607" i="28"/>
  <c r="AX607" i="28"/>
  <c r="AY607" i="28"/>
  <c r="AZ607" i="28"/>
  <c r="BB607" i="28"/>
  <c r="BE607" i="28"/>
  <c r="BF607" i="28"/>
  <c r="AP608" i="28"/>
  <c r="AQ608" i="28"/>
  <c r="AT608" i="28"/>
  <c r="AU608" i="28"/>
  <c r="AW608" i="28"/>
  <c r="AX608" i="28"/>
  <c r="AY608" i="28"/>
  <c r="AZ608" i="28"/>
  <c r="BB608" i="28"/>
  <c r="BC608" i="28"/>
  <c r="BE608" i="28"/>
  <c r="BF608" i="28"/>
  <c r="AP609" i="28"/>
  <c r="AQ609" i="28"/>
  <c r="AT609" i="28"/>
  <c r="AU609" i="28"/>
  <c r="AW609" i="28"/>
  <c r="AX609" i="28"/>
  <c r="AY609" i="28"/>
  <c r="AZ609" i="28"/>
  <c r="BB609" i="28"/>
  <c r="BE609" i="28"/>
  <c r="BF609" i="28"/>
  <c r="AP610" i="28"/>
  <c r="AQ610" i="28"/>
  <c r="AT610" i="28"/>
  <c r="AU610" i="28"/>
  <c r="AW610" i="28"/>
  <c r="AX610" i="28"/>
  <c r="AY610" i="28"/>
  <c r="AZ610" i="28"/>
  <c r="BB610" i="28"/>
  <c r="BC610" i="28"/>
  <c r="BE610" i="28"/>
  <c r="BF610" i="28"/>
  <c r="AP611" i="28"/>
  <c r="AQ611" i="28"/>
  <c r="AT611" i="28"/>
  <c r="AU611" i="28"/>
  <c r="AW611" i="28"/>
  <c r="AX611" i="28"/>
  <c r="AY611" i="28"/>
  <c r="AZ611" i="28"/>
  <c r="BB611" i="28"/>
  <c r="BE611" i="28"/>
  <c r="BF611" i="28"/>
  <c r="AP612" i="28"/>
  <c r="AQ612" i="28"/>
  <c r="AT612" i="28"/>
  <c r="AU612" i="28"/>
  <c r="AW612" i="28"/>
  <c r="AX612" i="28"/>
  <c r="AY612" i="28"/>
  <c r="AZ612" i="28"/>
  <c r="BB612" i="28"/>
  <c r="BC612" i="28"/>
  <c r="BE612" i="28"/>
  <c r="BF612" i="28"/>
  <c r="AP613" i="28"/>
  <c r="AQ613" i="28"/>
  <c r="AT613" i="28"/>
  <c r="AU613" i="28"/>
  <c r="AW613" i="28"/>
  <c r="AX613" i="28"/>
  <c r="AY613" i="28"/>
  <c r="AZ613" i="28"/>
  <c r="BB613" i="28"/>
  <c r="BE613" i="28"/>
  <c r="BF613" i="28"/>
  <c r="AP614" i="28"/>
  <c r="AQ614" i="28"/>
  <c r="AT614" i="28"/>
  <c r="AU614" i="28"/>
  <c r="AW614" i="28"/>
  <c r="AX614" i="28"/>
  <c r="AY614" i="28"/>
  <c r="AZ614" i="28"/>
  <c r="BB614" i="28"/>
  <c r="BC614" i="28"/>
  <c r="BE614" i="28"/>
  <c r="BF614" i="28"/>
  <c r="AP615" i="28"/>
  <c r="AQ615" i="28"/>
  <c r="AT615" i="28"/>
  <c r="AU615" i="28"/>
  <c r="AW615" i="28"/>
  <c r="AX615" i="28"/>
  <c r="AY615" i="28"/>
  <c r="AZ615" i="28"/>
  <c r="BB615" i="28"/>
  <c r="BE615" i="28"/>
  <c r="BF615" i="28"/>
  <c r="AP617" i="28"/>
  <c r="AQ617" i="28"/>
  <c r="AT617" i="28"/>
  <c r="AU617" i="28"/>
  <c r="AW617" i="28"/>
  <c r="AX617" i="28"/>
  <c r="AY617" i="28"/>
  <c r="AZ617" i="28"/>
  <c r="BB617" i="28"/>
  <c r="BC617" i="28"/>
  <c r="BE617" i="28"/>
  <c r="BF617" i="28"/>
  <c r="AP618" i="28"/>
  <c r="AQ618" i="28"/>
  <c r="AT618" i="28"/>
  <c r="AU618" i="28"/>
  <c r="AW618" i="28"/>
  <c r="AX618" i="28"/>
  <c r="AY618" i="28"/>
  <c r="AZ618" i="28"/>
  <c r="BB618" i="28"/>
  <c r="BE618" i="28"/>
  <c r="BF618" i="28"/>
  <c r="AP619" i="28"/>
  <c r="AQ619" i="28"/>
  <c r="AT619" i="28"/>
  <c r="AU619" i="28"/>
  <c r="AW619" i="28"/>
  <c r="AX619" i="28"/>
  <c r="AY619" i="28"/>
  <c r="AZ619" i="28"/>
  <c r="BB619" i="28"/>
  <c r="BC619" i="28"/>
  <c r="BE619" i="28"/>
  <c r="BF619" i="28"/>
  <c r="AP620" i="28"/>
  <c r="AQ620" i="28"/>
  <c r="AT620" i="28"/>
  <c r="AU620" i="28"/>
  <c r="AW620" i="28"/>
  <c r="AX620" i="28"/>
  <c r="AY620" i="28"/>
  <c r="AZ620" i="28"/>
  <c r="BB620" i="28"/>
  <c r="BE620" i="28"/>
  <c r="BF620" i="28"/>
  <c r="AP621" i="28"/>
  <c r="AQ621" i="28"/>
  <c r="AT621" i="28"/>
  <c r="AU621" i="28"/>
  <c r="AW621" i="28"/>
  <c r="AX621" i="28"/>
  <c r="AY621" i="28"/>
  <c r="AZ621" i="28"/>
  <c r="BB621" i="28"/>
  <c r="BC621" i="28"/>
  <c r="BE621" i="28"/>
  <c r="BF621" i="28"/>
  <c r="AP622" i="28"/>
  <c r="AQ622" i="28"/>
  <c r="AT622" i="28"/>
  <c r="AU622" i="28"/>
  <c r="AW622" i="28"/>
  <c r="AX622" i="28"/>
  <c r="AY622" i="28"/>
  <c r="AZ622" i="28"/>
  <c r="BB622" i="28"/>
  <c r="BE622" i="28"/>
  <c r="BF622" i="28"/>
  <c r="BG622" i="28"/>
  <c r="AP623" i="28"/>
  <c r="AQ623" i="28"/>
  <c r="AT623" i="28"/>
  <c r="AU623" i="28"/>
  <c r="AW623" i="28"/>
  <c r="AX623" i="28"/>
  <c r="AY623" i="28"/>
  <c r="AZ623" i="28"/>
  <c r="BB623" i="28"/>
  <c r="BE623" i="28"/>
  <c r="BF623" i="28"/>
  <c r="AP624" i="28"/>
  <c r="AQ624" i="28"/>
  <c r="AT624" i="28"/>
  <c r="AU624" i="28"/>
  <c r="AW624" i="28"/>
  <c r="AX624" i="28"/>
  <c r="AY624" i="28"/>
  <c r="AZ624" i="28"/>
  <c r="BB624" i="28"/>
  <c r="BC624" i="28"/>
  <c r="BE624" i="28"/>
  <c r="BF624" i="28"/>
  <c r="AP625" i="28"/>
  <c r="AQ625" i="28"/>
  <c r="AT625" i="28"/>
  <c r="AU625" i="28"/>
  <c r="AW625" i="28"/>
  <c r="AX625" i="28"/>
  <c r="AY625" i="28"/>
  <c r="AZ625" i="28"/>
  <c r="BB625" i="28"/>
  <c r="BE625" i="28"/>
  <c r="BF625" i="28"/>
  <c r="AP626" i="28"/>
  <c r="AQ626" i="28"/>
  <c r="AT626" i="28"/>
  <c r="AU626" i="28"/>
  <c r="AW626" i="28"/>
  <c r="AX626" i="28"/>
  <c r="AY626" i="28"/>
  <c r="AZ626" i="28"/>
  <c r="BB626" i="28"/>
  <c r="BC626" i="28"/>
  <c r="BE626" i="28"/>
  <c r="BF626" i="28"/>
  <c r="AP627" i="28"/>
  <c r="AQ627" i="28"/>
  <c r="AT627" i="28"/>
  <c r="AU627" i="28"/>
  <c r="AW627" i="28"/>
  <c r="AX627" i="28"/>
  <c r="AY627" i="28"/>
  <c r="AZ627" i="28"/>
  <c r="BB627" i="28"/>
  <c r="BE627" i="28"/>
  <c r="BF627" i="28"/>
  <c r="AP628" i="28"/>
  <c r="AQ628" i="28"/>
  <c r="AT628" i="28"/>
  <c r="AU628" i="28"/>
  <c r="AW628" i="28"/>
  <c r="AX628" i="28"/>
  <c r="AY628" i="28"/>
  <c r="AZ628" i="28"/>
  <c r="BB628" i="28"/>
  <c r="BC628" i="28"/>
  <c r="BE628" i="28"/>
  <c r="BF628" i="28"/>
  <c r="AP629" i="28"/>
  <c r="AQ629" i="28"/>
  <c r="AT629" i="28"/>
  <c r="AU629" i="28"/>
  <c r="AW629" i="28"/>
  <c r="AX629" i="28"/>
  <c r="AY629" i="28"/>
  <c r="AZ629" i="28"/>
  <c r="BB629" i="28"/>
  <c r="BE629" i="28"/>
  <c r="BF629" i="28"/>
  <c r="BG629" i="28"/>
  <c r="AP630" i="28"/>
  <c r="AQ630" i="28"/>
  <c r="AT630" i="28"/>
  <c r="AU630" i="28"/>
  <c r="AW630" i="28"/>
  <c r="AX630" i="28"/>
  <c r="AY630" i="28"/>
  <c r="AZ630" i="28"/>
  <c r="BB630" i="28"/>
  <c r="BE630" i="28"/>
  <c r="BF630" i="28"/>
  <c r="BG630" i="28"/>
  <c r="AP631" i="28"/>
  <c r="AQ631" i="28"/>
  <c r="AT631" i="28"/>
  <c r="AU631" i="28"/>
  <c r="AW631" i="28"/>
  <c r="AX631" i="28"/>
  <c r="AY631" i="28"/>
  <c r="AZ631" i="28"/>
  <c r="BB631" i="28"/>
  <c r="BC631" i="28"/>
  <c r="BE631" i="28"/>
  <c r="BF631" i="28"/>
  <c r="AP632" i="28"/>
  <c r="AQ632" i="28"/>
  <c r="AT632" i="28"/>
  <c r="AU632" i="28"/>
  <c r="AW632" i="28"/>
  <c r="AX632" i="28"/>
  <c r="AY632" i="28"/>
  <c r="AZ632" i="28"/>
  <c r="BB632" i="28"/>
  <c r="BC632" i="28"/>
  <c r="BE632" i="28"/>
  <c r="BF632" i="28"/>
  <c r="AP633" i="28"/>
  <c r="AQ633" i="28"/>
  <c r="AT633" i="28"/>
  <c r="AU633" i="28"/>
  <c r="AW633" i="28"/>
  <c r="AX633" i="28"/>
  <c r="AY633" i="28"/>
  <c r="AZ633" i="28"/>
  <c r="BB633" i="28"/>
  <c r="BC633" i="28"/>
  <c r="BE633" i="28"/>
  <c r="BF633" i="28"/>
  <c r="AP634" i="28"/>
  <c r="AQ634" i="28"/>
  <c r="AT634" i="28"/>
  <c r="AU634" i="28"/>
  <c r="AW634" i="28"/>
  <c r="AX634" i="28"/>
  <c r="AY634" i="28"/>
  <c r="AZ634" i="28"/>
  <c r="BB634" i="28"/>
  <c r="BC634" i="28"/>
  <c r="BE634" i="28"/>
  <c r="BF634" i="28"/>
  <c r="AP635" i="28"/>
  <c r="AQ635" i="28"/>
  <c r="AT635" i="28"/>
  <c r="AU635" i="28"/>
  <c r="AW635" i="28"/>
  <c r="AX635" i="28"/>
  <c r="AY635" i="28"/>
  <c r="AZ635" i="28"/>
  <c r="BB635" i="28"/>
  <c r="BC635" i="28"/>
  <c r="BE635" i="28"/>
  <c r="BF635" i="28"/>
  <c r="AP636" i="28"/>
  <c r="AQ636" i="28"/>
  <c r="AT636" i="28"/>
  <c r="AU636" i="28"/>
  <c r="AW636" i="28"/>
  <c r="AX636" i="28"/>
  <c r="AY636" i="28"/>
  <c r="AZ636" i="28"/>
  <c r="BB636" i="28"/>
  <c r="BC636" i="28"/>
  <c r="BE636" i="28"/>
  <c r="BF636" i="28"/>
  <c r="AP637" i="28"/>
  <c r="AQ637" i="28"/>
  <c r="AT637" i="28"/>
  <c r="AU637" i="28"/>
  <c r="AW637" i="28"/>
  <c r="AX637" i="28"/>
  <c r="AY637" i="28"/>
  <c r="AZ637" i="28"/>
  <c r="BB637" i="28"/>
  <c r="BC637" i="28"/>
  <c r="BE637" i="28"/>
  <c r="BF637" i="28"/>
  <c r="BG637" i="28"/>
  <c r="AP638" i="28"/>
  <c r="AQ638" i="28"/>
  <c r="AT638" i="28"/>
  <c r="AU638" i="28"/>
  <c r="AW638" i="28"/>
  <c r="AX638" i="28"/>
  <c r="AY638" i="28"/>
  <c r="AZ638" i="28"/>
  <c r="BB638" i="28"/>
  <c r="BC638" i="28"/>
  <c r="BE638" i="28"/>
  <c r="BF638" i="28"/>
  <c r="AP639" i="28"/>
  <c r="AQ639" i="28"/>
  <c r="AT639" i="28"/>
  <c r="AU639" i="28"/>
  <c r="AW639" i="28"/>
  <c r="AX639" i="28"/>
  <c r="AY639" i="28"/>
  <c r="AZ639" i="28"/>
  <c r="BB639" i="28"/>
  <c r="BE639" i="28"/>
  <c r="BF639" i="28"/>
  <c r="AP640" i="28"/>
  <c r="AQ640" i="28"/>
  <c r="AT640" i="28"/>
  <c r="AU640" i="28"/>
  <c r="AW640" i="28"/>
  <c r="AX640" i="28"/>
  <c r="AY640" i="28"/>
  <c r="AZ640" i="28"/>
  <c r="BB640" i="28"/>
  <c r="BC640" i="28"/>
  <c r="BE640" i="28"/>
  <c r="BF640" i="28"/>
  <c r="AP641" i="28"/>
  <c r="AQ641" i="28"/>
  <c r="AT641" i="28"/>
  <c r="AU641" i="28"/>
  <c r="AW641" i="28"/>
  <c r="AX641" i="28"/>
  <c r="AY641" i="28"/>
  <c r="AZ641" i="28"/>
  <c r="BB641" i="28"/>
  <c r="BE641" i="28"/>
  <c r="BF641" i="28"/>
  <c r="AP642" i="28"/>
  <c r="AQ642" i="28"/>
  <c r="AT642" i="28"/>
  <c r="AU642" i="28"/>
  <c r="AW642" i="28"/>
  <c r="AX642" i="28"/>
  <c r="AY642" i="28"/>
  <c r="AZ642" i="28"/>
  <c r="BB642" i="28"/>
  <c r="BC642" i="28"/>
  <c r="BE642" i="28"/>
  <c r="BF642" i="28"/>
  <c r="AP643" i="28"/>
  <c r="AQ643" i="28"/>
  <c r="AT643" i="28"/>
  <c r="AU643" i="28"/>
  <c r="AW643" i="28"/>
  <c r="AX643" i="28"/>
  <c r="AY643" i="28"/>
  <c r="AZ643" i="28"/>
  <c r="BB643" i="28"/>
  <c r="BE643" i="28"/>
  <c r="BF643" i="28"/>
  <c r="AP644" i="28"/>
  <c r="AQ644" i="28"/>
  <c r="AT644" i="28"/>
  <c r="AU644" i="28"/>
  <c r="AW644" i="28"/>
  <c r="AX644" i="28"/>
  <c r="AY644" i="28"/>
  <c r="AZ644" i="28"/>
  <c r="BB644" i="28"/>
  <c r="BC644" i="28"/>
  <c r="BE644" i="28"/>
  <c r="BF644" i="28"/>
  <c r="BG644" i="28"/>
  <c r="AP645" i="28"/>
  <c r="AQ645" i="28"/>
  <c r="AT645" i="28"/>
  <c r="AU645" i="28"/>
  <c r="AW645" i="28"/>
  <c r="AX645" i="28"/>
  <c r="AY645" i="28"/>
  <c r="AZ645" i="28"/>
  <c r="BB645" i="28"/>
  <c r="BC645" i="28"/>
  <c r="BE645" i="28"/>
  <c r="BF645" i="28"/>
  <c r="AP646" i="28"/>
  <c r="AQ646" i="28"/>
  <c r="AT646" i="28"/>
  <c r="AU646" i="28"/>
  <c r="AW646" i="28"/>
  <c r="AX646" i="28"/>
  <c r="AY646" i="28"/>
  <c r="AZ646" i="28"/>
  <c r="BB646" i="28"/>
  <c r="BE646" i="28"/>
  <c r="BF646" i="28"/>
  <c r="AP647" i="28"/>
  <c r="AQ647" i="28"/>
  <c r="AT647" i="28"/>
  <c r="AU647" i="28"/>
  <c r="AW647" i="28"/>
  <c r="AX647" i="28"/>
  <c r="AY647" i="28"/>
  <c r="AZ647" i="28"/>
  <c r="BB647" i="28"/>
  <c r="BC647" i="28"/>
  <c r="BE647" i="28"/>
  <c r="BF647" i="28"/>
  <c r="AP648" i="28"/>
  <c r="AQ648" i="28"/>
  <c r="AT648" i="28"/>
  <c r="AU648" i="28"/>
  <c r="AW648" i="28"/>
  <c r="AX648" i="28"/>
  <c r="AY648" i="28"/>
  <c r="AZ648" i="28"/>
  <c r="BB648" i="28"/>
  <c r="BE648" i="28"/>
  <c r="BF648" i="28"/>
  <c r="AP649" i="28"/>
  <c r="AQ649" i="28"/>
  <c r="AT649" i="28"/>
  <c r="AU649" i="28"/>
  <c r="AW649" i="28"/>
  <c r="AX649" i="28"/>
  <c r="AY649" i="28"/>
  <c r="AZ649" i="28"/>
  <c r="BB649" i="28"/>
  <c r="BC649" i="28"/>
  <c r="BE649" i="28"/>
  <c r="BF649" i="28"/>
  <c r="BG649" i="28"/>
  <c r="AP650" i="28"/>
  <c r="AQ650" i="28"/>
  <c r="AT650" i="28"/>
  <c r="AU650" i="28"/>
  <c r="AW650" i="28"/>
  <c r="AX650" i="28"/>
  <c r="AY650" i="28"/>
  <c r="AZ650" i="28"/>
  <c r="BB650" i="28"/>
  <c r="BC650" i="28"/>
  <c r="BE650" i="28"/>
  <c r="BF650" i="28"/>
  <c r="AP651" i="28"/>
  <c r="AQ651" i="28"/>
  <c r="AT651" i="28"/>
  <c r="AU651" i="28"/>
  <c r="AW651" i="28"/>
  <c r="AX651" i="28"/>
  <c r="AY651" i="28"/>
  <c r="AZ651" i="28"/>
  <c r="BB651" i="28"/>
  <c r="BE651" i="28"/>
  <c r="BF651" i="28"/>
  <c r="AP652" i="28"/>
  <c r="AQ652" i="28"/>
  <c r="AT652" i="28"/>
  <c r="AU652" i="28"/>
  <c r="AW652" i="28"/>
  <c r="AX652" i="28"/>
  <c r="AY652" i="28"/>
  <c r="AZ652" i="28"/>
  <c r="BB652" i="28"/>
  <c r="BC652" i="28"/>
  <c r="BE652" i="28"/>
  <c r="BF652" i="28"/>
  <c r="AP653" i="28"/>
  <c r="AQ653" i="28"/>
  <c r="AT653" i="28"/>
  <c r="AU653" i="28"/>
  <c r="AW653" i="28"/>
  <c r="AX653" i="28"/>
  <c r="AY653" i="28"/>
  <c r="AZ653" i="28"/>
  <c r="BB653" i="28"/>
  <c r="BE653" i="28"/>
  <c r="BF653" i="28"/>
  <c r="AP654" i="28"/>
  <c r="AQ654" i="28"/>
  <c r="AT654" i="28"/>
  <c r="AU654" i="28"/>
  <c r="AW654" i="28"/>
  <c r="AX654" i="28"/>
  <c r="AY654" i="28"/>
  <c r="AZ654" i="28"/>
  <c r="BB654" i="28"/>
  <c r="BC654" i="28"/>
  <c r="BE654" i="28"/>
  <c r="BF654" i="28"/>
  <c r="BG654" i="28"/>
  <c r="AP655" i="28"/>
  <c r="AQ655" i="28"/>
  <c r="AT655" i="28"/>
  <c r="AU655" i="28"/>
  <c r="AW655" i="28"/>
  <c r="AX655" i="28"/>
  <c r="AY655" i="28"/>
  <c r="AZ655" i="28"/>
  <c r="BB655" i="28"/>
  <c r="BC655" i="28"/>
  <c r="BE655" i="28"/>
  <c r="BF655" i="28"/>
  <c r="AP657" i="28"/>
  <c r="AQ657" i="28"/>
  <c r="AT657" i="28"/>
  <c r="AU657" i="28"/>
  <c r="AW657" i="28"/>
  <c r="AX657" i="28"/>
  <c r="AY657" i="28"/>
  <c r="AZ657" i="28"/>
  <c r="BB657" i="28"/>
  <c r="BC657" i="28"/>
  <c r="BE657" i="28"/>
  <c r="BF657" i="28"/>
  <c r="BG657" i="28"/>
  <c r="AP658" i="28"/>
  <c r="AQ658" i="28"/>
  <c r="AT658" i="28"/>
  <c r="AU658" i="28"/>
  <c r="AW658" i="28"/>
  <c r="AX658" i="28"/>
  <c r="AY658" i="28"/>
  <c r="AZ658" i="28"/>
  <c r="BB658" i="28"/>
  <c r="BC658" i="28"/>
  <c r="BE658" i="28"/>
  <c r="BF658" i="28"/>
  <c r="AP659" i="28"/>
  <c r="AQ659" i="28"/>
  <c r="AT659" i="28"/>
  <c r="AU659" i="28"/>
  <c r="AW659" i="28"/>
  <c r="AX659" i="28"/>
  <c r="AY659" i="28"/>
  <c r="AZ659" i="28"/>
  <c r="BB659" i="28"/>
  <c r="BE659" i="28"/>
  <c r="BF659" i="28"/>
  <c r="AP660" i="28"/>
  <c r="AQ660" i="28"/>
  <c r="AT660" i="28"/>
  <c r="AU660" i="28"/>
  <c r="AW660" i="28"/>
  <c r="AX660" i="28"/>
  <c r="AY660" i="28"/>
  <c r="AZ660" i="28"/>
  <c r="BB660" i="28"/>
  <c r="BC660" i="28"/>
  <c r="BE660" i="28"/>
  <c r="BF660" i="28"/>
  <c r="AP661" i="28"/>
  <c r="AQ661" i="28"/>
  <c r="AT661" i="28"/>
  <c r="AU661" i="28"/>
  <c r="AW661" i="28"/>
  <c r="AX661" i="28"/>
  <c r="AY661" i="28"/>
  <c r="AZ661" i="28"/>
  <c r="BB661" i="28"/>
  <c r="BE661" i="28"/>
  <c r="BF661" i="28"/>
  <c r="AP662" i="28"/>
  <c r="AQ662" i="28"/>
  <c r="AT662" i="28"/>
  <c r="AU662" i="28"/>
  <c r="AW662" i="28"/>
  <c r="AX662" i="28"/>
  <c r="AY662" i="28"/>
  <c r="AZ662" i="28"/>
  <c r="BB662" i="28"/>
  <c r="BC662" i="28"/>
  <c r="BE662" i="28"/>
  <c r="BF662" i="28"/>
  <c r="BG662" i="28"/>
  <c r="AP663" i="28"/>
  <c r="AQ663" i="28"/>
  <c r="AT663" i="28"/>
  <c r="AU663" i="28"/>
  <c r="AW663" i="28"/>
  <c r="AX663" i="28"/>
  <c r="AY663" i="28"/>
  <c r="AZ663" i="28"/>
  <c r="BB663" i="28"/>
  <c r="BC663" i="28"/>
  <c r="BE663" i="28"/>
  <c r="BF663" i="28"/>
  <c r="BG663" i="28"/>
  <c r="AP664" i="28"/>
  <c r="AQ664" i="28"/>
  <c r="AT664" i="28"/>
  <c r="AU664" i="28"/>
  <c r="AW664" i="28"/>
  <c r="AX664" i="28"/>
  <c r="AY664" i="28"/>
  <c r="AZ664" i="28"/>
  <c r="BB664" i="28"/>
  <c r="BC664" i="28"/>
  <c r="BE664" i="28"/>
  <c r="BF664" i="28"/>
  <c r="AP665" i="28"/>
  <c r="AQ665" i="28"/>
  <c r="AT665" i="28"/>
  <c r="AU665" i="28"/>
  <c r="AW665" i="28"/>
  <c r="AX665" i="28"/>
  <c r="AY665" i="28"/>
  <c r="AZ665" i="28"/>
  <c r="BB665" i="28"/>
  <c r="BE665" i="28"/>
  <c r="BF665" i="28"/>
  <c r="AP666" i="28"/>
  <c r="AQ666" i="28"/>
  <c r="AT666" i="28"/>
  <c r="AU666" i="28"/>
  <c r="AW666" i="28"/>
  <c r="AX666" i="28"/>
  <c r="AY666" i="28"/>
  <c r="AZ666" i="28"/>
  <c r="BB666" i="28"/>
  <c r="BC666" i="28"/>
  <c r="BE666" i="28"/>
  <c r="BF666" i="28"/>
  <c r="AP667" i="28"/>
  <c r="AQ667" i="28"/>
  <c r="AT667" i="28"/>
  <c r="AU667" i="28"/>
  <c r="AW667" i="28"/>
  <c r="AX667" i="28"/>
  <c r="AY667" i="28"/>
  <c r="AZ667" i="28"/>
  <c r="BB667" i="28"/>
  <c r="BE667" i="28"/>
  <c r="BF667" i="28"/>
  <c r="AP668" i="28"/>
  <c r="AQ668" i="28"/>
  <c r="AT668" i="28"/>
  <c r="AU668" i="28"/>
  <c r="AW668" i="28"/>
  <c r="AX668" i="28"/>
  <c r="AY668" i="28"/>
  <c r="AZ668" i="28"/>
  <c r="BB668" i="28"/>
  <c r="BC668" i="28"/>
  <c r="BE668" i="28"/>
  <c r="BF668" i="28"/>
  <c r="AP669" i="28"/>
  <c r="AQ669" i="28"/>
  <c r="AT669" i="28"/>
  <c r="AU669" i="28"/>
  <c r="AW669" i="28"/>
  <c r="AX669" i="28"/>
  <c r="AY669" i="28"/>
  <c r="AZ669" i="28"/>
  <c r="BB669" i="28"/>
  <c r="BE669" i="28"/>
  <c r="BF669" i="28"/>
  <c r="BG669" i="28"/>
  <c r="AP670" i="28"/>
  <c r="AQ670" i="28"/>
  <c r="AT670" i="28"/>
  <c r="AU670" i="28"/>
  <c r="AW670" i="28"/>
  <c r="AX670" i="28"/>
  <c r="AY670" i="28"/>
  <c r="AZ670" i="28"/>
  <c r="BB670" i="28"/>
  <c r="BC670" i="28"/>
  <c r="BE670" i="28"/>
  <c r="BF670" i="28"/>
  <c r="BG670" i="28"/>
  <c r="AP671" i="28"/>
  <c r="AQ671" i="28"/>
  <c r="AT671" i="28"/>
  <c r="AU671" i="28"/>
  <c r="AW671" i="28"/>
  <c r="AX671" i="28"/>
  <c r="AY671" i="28"/>
  <c r="AZ671" i="28"/>
  <c r="BB671" i="28"/>
  <c r="BC671" i="28"/>
  <c r="BE671" i="28"/>
  <c r="BF671" i="28"/>
  <c r="AP672" i="28"/>
  <c r="AQ672" i="28"/>
  <c r="AT672" i="28"/>
  <c r="AU672" i="28"/>
  <c r="AW672" i="28"/>
  <c r="AX672" i="28"/>
  <c r="AY672" i="28"/>
  <c r="AZ672" i="28"/>
  <c r="BB672" i="28"/>
  <c r="BE672" i="28"/>
  <c r="BF672" i="28"/>
  <c r="AP673" i="28"/>
  <c r="AQ673" i="28"/>
  <c r="AT673" i="28"/>
  <c r="AU673" i="28"/>
  <c r="AW673" i="28"/>
  <c r="AX673" i="28"/>
  <c r="AY673" i="28"/>
  <c r="AZ673" i="28"/>
  <c r="BB673" i="28"/>
  <c r="BC673" i="28"/>
  <c r="BE673" i="28"/>
  <c r="BF673" i="28"/>
  <c r="AP674" i="28"/>
  <c r="AQ674" i="28"/>
  <c r="AT674" i="28"/>
  <c r="AU674" i="28"/>
  <c r="AW674" i="28"/>
  <c r="AX674" i="28"/>
  <c r="AY674" i="28"/>
  <c r="AZ674" i="28"/>
  <c r="BB674" i="28"/>
  <c r="BE674" i="28"/>
  <c r="BF674" i="28"/>
  <c r="AP675" i="28"/>
  <c r="AQ675" i="28"/>
  <c r="AT675" i="28"/>
  <c r="AU675" i="28"/>
  <c r="AW675" i="28"/>
  <c r="AX675" i="28"/>
  <c r="AY675" i="28"/>
  <c r="AZ675" i="28"/>
  <c r="BB675" i="28"/>
  <c r="BC675" i="28"/>
  <c r="BE675" i="28"/>
  <c r="BF675" i="28"/>
  <c r="BG675" i="28"/>
  <c r="AP676" i="28"/>
  <c r="AQ676" i="28"/>
  <c r="AT676" i="28"/>
  <c r="AU676" i="28"/>
  <c r="AW676" i="28"/>
  <c r="AX676" i="28"/>
  <c r="AY676" i="28"/>
  <c r="AZ676" i="28"/>
  <c r="BB676" i="28"/>
  <c r="BC676" i="28"/>
  <c r="BE676" i="28"/>
  <c r="BF676" i="28"/>
  <c r="AP677" i="28"/>
  <c r="AQ677" i="28"/>
  <c r="AT677" i="28"/>
  <c r="AU677" i="28"/>
  <c r="AW677" i="28"/>
  <c r="AX677" i="28"/>
  <c r="AY677" i="28"/>
  <c r="AZ677" i="28"/>
  <c r="BB677" i="28"/>
  <c r="BC677" i="28"/>
  <c r="BE677" i="28"/>
  <c r="BF677" i="28"/>
  <c r="BG677" i="28"/>
  <c r="AP678" i="28"/>
  <c r="AQ678" i="28"/>
  <c r="AT678" i="28"/>
  <c r="AU678" i="28"/>
  <c r="AW678" i="28"/>
  <c r="AX678" i="28"/>
  <c r="AY678" i="28"/>
  <c r="AZ678" i="28"/>
  <c r="BB678" i="28"/>
  <c r="BE678" i="28"/>
  <c r="BF678" i="28"/>
  <c r="AP679" i="28"/>
  <c r="AQ679" i="28"/>
  <c r="AT679" i="28"/>
  <c r="AU679" i="28"/>
  <c r="AW679" i="28"/>
  <c r="AX679" i="28"/>
  <c r="AY679" i="28"/>
  <c r="AZ679" i="28"/>
  <c r="BB679" i="28"/>
  <c r="BC679" i="28"/>
  <c r="BE679" i="28"/>
  <c r="BF679" i="28"/>
  <c r="AP680" i="28"/>
  <c r="AQ680" i="28"/>
  <c r="AT680" i="28"/>
  <c r="AU680" i="28"/>
  <c r="AW680" i="28"/>
  <c r="AX680" i="28"/>
  <c r="AY680" i="28"/>
  <c r="AZ680" i="28"/>
  <c r="BB680" i="28"/>
  <c r="BE680" i="28"/>
  <c r="BF680" i="28"/>
  <c r="AP681" i="28"/>
  <c r="AQ681" i="28"/>
  <c r="AT681" i="28"/>
  <c r="AU681" i="28"/>
  <c r="AW681" i="28"/>
  <c r="AX681" i="28"/>
  <c r="AY681" i="28"/>
  <c r="AZ681" i="28"/>
  <c r="BB681" i="28"/>
  <c r="BC681" i="28"/>
  <c r="BE681" i="28"/>
  <c r="BF681" i="28"/>
  <c r="AP682" i="28"/>
  <c r="AQ682" i="28"/>
  <c r="AT682" i="28"/>
  <c r="AU682" i="28"/>
  <c r="AW682" i="28"/>
  <c r="AX682" i="28"/>
  <c r="AY682" i="28"/>
  <c r="AZ682" i="28"/>
  <c r="BB682" i="28"/>
  <c r="BE682" i="28"/>
  <c r="BF682" i="28"/>
  <c r="BG682" i="28"/>
  <c r="AP683" i="28"/>
  <c r="AQ683" i="28"/>
  <c r="AT683" i="28"/>
  <c r="AU683" i="28"/>
  <c r="AW683" i="28"/>
  <c r="AX683" i="28"/>
  <c r="AY683" i="28"/>
  <c r="AZ683" i="28"/>
  <c r="BB683" i="28"/>
  <c r="BC683" i="28"/>
  <c r="BE683" i="28"/>
  <c r="BF683" i="28"/>
  <c r="AP684" i="28"/>
  <c r="AQ684" i="28"/>
  <c r="AT684" i="28"/>
  <c r="AU684" i="28"/>
  <c r="AW684" i="28"/>
  <c r="AX684" i="28"/>
  <c r="AY684" i="28"/>
  <c r="AZ684" i="28"/>
  <c r="BB684" i="28"/>
  <c r="BC684" i="28"/>
  <c r="BE684" i="28"/>
  <c r="BF684" i="28"/>
  <c r="AP685" i="28"/>
  <c r="AQ685" i="28"/>
  <c r="AT685" i="28"/>
  <c r="AU685" i="28"/>
  <c r="AW685" i="28"/>
  <c r="AX685" i="28"/>
  <c r="AY685" i="28"/>
  <c r="AZ685" i="28"/>
  <c r="BB685" i="28"/>
  <c r="BC685" i="28"/>
  <c r="BE685" i="28"/>
  <c r="BF685" i="28"/>
  <c r="AP686" i="28"/>
  <c r="AQ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T687" i="28"/>
  <c r="AU687" i="28"/>
  <c r="AW687" i="28"/>
  <c r="AX687" i="28"/>
  <c r="AY687" i="28"/>
  <c r="AZ687" i="28"/>
  <c r="BB687" i="28"/>
  <c r="BC687" i="28"/>
  <c r="BE687" i="28"/>
  <c r="BF687" i="28"/>
  <c r="BG687" i="28"/>
  <c r="AP688" i="28"/>
  <c r="AQ688" i="28"/>
  <c r="AT688" i="28"/>
  <c r="AU688" i="28"/>
  <c r="AW688" i="28"/>
  <c r="AX688" i="28"/>
  <c r="AY688" i="28"/>
  <c r="AZ688" i="28"/>
  <c r="BB688" i="28"/>
  <c r="BC688" i="28"/>
  <c r="BE688" i="28"/>
  <c r="BF688" i="28"/>
  <c r="AP689" i="28"/>
  <c r="AQ689" i="28"/>
  <c r="AT689" i="28"/>
  <c r="AU689" i="28"/>
  <c r="AW689" i="28"/>
  <c r="AX689" i="28"/>
  <c r="AY689" i="28"/>
  <c r="AZ689" i="28"/>
  <c r="BB689" i="28"/>
  <c r="BE689" i="28"/>
  <c r="BF689" i="28"/>
  <c r="BG689" i="28"/>
  <c r="AP690" i="28"/>
  <c r="AQ690" i="28"/>
  <c r="AT690" i="28"/>
  <c r="AU690" i="28"/>
  <c r="AW690" i="28"/>
  <c r="AX690" i="28"/>
  <c r="AY690" i="28"/>
  <c r="AZ690" i="28"/>
  <c r="BB690" i="28"/>
  <c r="BC690" i="28"/>
  <c r="BE690" i="28"/>
  <c r="BF690" i="28"/>
  <c r="AP691" i="28"/>
  <c r="AQ691" i="28"/>
  <c r="AT691" i="28"/>
  <c r="AU691" i="28"/>
  <c r="AW691" i="28"/>
  <c r="AX691" i="28"/>
  <c r="AY691" i="28"/>
  <c r="AZ691" i="28"/>
  <c r="BB691" i="28"/>
  <c r="BC691" i="28"/>
  <c r="BE691" i="28"/>
  <c r="BF691" i="28"/>
  <c r="AP692" i="28"/>
  <c r="AQ692" i="28"/>
  <c r="AT692" i="28"/>
  <c r="AU692" i="28"/>
  <c r="AW692" i="28"/>
  <c r="AX692" i="28"/>
  <c r="AY692" i="28"/>
  <c r="AZ692" i="28"/>
  <c r="BB692" i="28"/>
  <c r="BC692" i="28"/>
  <c r="BE692" i="28"/>
  <c r="BF692" i="28"/>
  <c r="AP693" i="28"/>
  <c r="AQ693" i="28"/>
  <c r="AT693" i="28"/>
  <c r="AU693" i="28"/>
  <c r="AW693" i="28"/>
  <c r="AX693" i="28"/>
  <c r="AY693" i="28"/>
  <c r="AZ693" i="28"/>
  <c r="BB693" i="28"/>
  <c r="BC693" i="28"/>
  <c r="BE693" i="28"/>
  <c r="BF693" i="28"/>
  <c r="AP694" i="28"/>
  <c r="AQ694" i="28"/>
  <c r="AT694" i="28"/>
  <c r="AU694" i="28"/>
  <c r="AW694" i="28"/>
  <c r="AX694" i="28"/>
  <c r="AY694" i="28"/>
  <c r="AZ694" i="28"/>
  <c r="BB694" i="28"/>
  <c r="BC694" i="28"/>
  <c r="BE694" i="28"/>
  <c r="BF694" i="28"/>
  <c r="BG694" i="28"/>
  <c r="AP695" i="28"/>
  <c r="AQ695" i="28"/>
  <c r="AT695" i="28"/>
  <c r="AU695" i="28"/>
  <c r="AW695" i="28"/>
  <c r="AX695" i="28"/>
  <c r="AY695" i="28"/>
  <c r="AZ695" i="28"/>
  <c r="BB695" i="28"/>
  <c r="BE695" i="28"/>
  <c r="BF695" i="28"/>
  <c r="BG695" i="28"/>
  <c r="AP697" i="28"/>
  <c r="AQ697" i="28"/>
  <c r="AT697" i="28"/>
  <c r="AU697" i="28"/>
  <c r="AW697" i="28"/>
  <c r="AX697" i="28"/>
  <c r="AY697" i="28"/>
  <c r="AZ697" i="28"/>
  <c r="BB697" i="28"/>
  <c r="BC697" i="28"/>
  <c r="BE697" i="28"/>
  <c r="BF697" i="28"/>
  <c r="AP698" i="28"/>
  <c r="AQ698" i="28"/>
  <c r="AT698" i="28"/>
  <c r="AU698" i="28"/>
  <c r="AW698" i="28"/>
  <c r="AX698" i="28"/>
  <c r="AY698" i="28"/>
  <c r="AZ698" i="28"/>
  <c r="BB698" i="28"/>
  <c r="BC698" i="28"/>
  <c r="BE698" i="28"/>
  <c r="BF698" i="28"/>
  <c r="AP699" i="28"/>
  <c r="AQ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Q701" i="28"/>
  <c r="AT701" i="28"/>
  <c r="AU701" i="28"/>
  <c r="AW701" i="28"/>
  <c r="AX701" i="28"/>
  <c r="AY701" i="28"/>
  <c r="AZ701" i="28"/>
  <c r="BB701" i="28"/>
  <c r="BC701" i="28"/>
  <c r="BE701" i="28"/>
  <c r="BF701" i="28"/>
  <c r="AP702" i="28"/>
  <c r="AQ702" i="28"/>
  <c r="AT702" i="28"/>
  <c r="AU702" i="28"/>
  <c r="AW702" i="28"/>
  <c r="AX702" i="28"/>
  <c r="AY702" i="28"/>
  <c r="AZ702" i="28"/>
  <c r="BB702" i="28"/>
  <c r="BC702" i="28"/>
  <c r="BE702" i="28"/>
  <c r="BF702" i="28"/>
  <c r="BG702" i="28"/>
  <c r="AP703" i="28"/>
  <c r="AQ703" i="28"/>
  <c r="AT703" i="28"/>
  <c r="AU703" i="28"/>
  <c r="AW703" i="28"/>
  <c r="AX703" i="28"/>
  <c r="AY703" i="28"/>
  <c r="AZ703" i="28"/>
  <c r="BB703" i="28"/>
  <c r="BC703" i="28"/>
  <c r="BE703" i="28"/>
  <c r="BF703" i="28"/>
  <c r="BG703" i="28"/>
  <c r="AP704" i="28"/>
  <c r="AQ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Q707" i="28"/>
  <c r="AT707" i="28"/>
  <c r="AU707" i="28"/>
  <c r="AW707" i="28"/>
  <c r="AX707" i="28"/>
  <c r="AY707" i="28"/>
  <c r="AZ707" i="28"/>
  <c r="BB707" i="28"/>
  <c r="BC707" i="28"/>
  <c r="BE707" i="28"/>
  <c r="BF707" i="28"/>
  <c r="AP708" i="28"/>
  <c r="AQ708" i="28"/>
  <c r="AT708" i="28"/>
  <c r="AU708" i="28"/>
  <c r="AW708" i="28"/>
  <c r="AX708" i="28"/>
  <c r="AY708" i="28"/>
  <c r="AZ708" i="28"/>
  <c r="BB708" i="28"/>
  <c r="BC708" i="28"/>
  <c r="BE708" i="28"/>
  <c r="BF708" i="28"/>
  <c r="BG708" i="28"/>
  <c r="AP709" i="28"/>
  <c r="AQ709" i="28"/>
  <c r="AT709" i="28"/>
  <c r="AU709" i="28"/>
  <c r="AW709" i="28"/>
  <c r="AX709" i="28"/>
  <c r="AY709" i="28"/>
  <c r="AZ709" i="28"/>
  <c r="BB709" i="28"/>
  <c r="BE709" i="28"/>
  <c r="BF709" i="28"/>
  <c r="AP710" i="28"/>
  <c r="AQ710" i="28"/>
  <c r="AT710" i="28"/>
  <c r="AU710" i="28"/>
  <c r="AW710" i="28"/>
  <c r="AX710" i="28"/>
  <c r="AY710" i="28"/>
  <c r="AZ710" i="28"/>
  <c r="BB710" i="28"/>
  <c r="BC710" i="28"/>
  <c r="BE710" i="28"/>
  <c r="BF710" i="28"/>
  <c r="BG710" i="28"/>
  <c r="AP711" i="28"/>
  <c r="AQ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T713" i="28"/>
  <c r="AU713" i="28"/>
  <c r="AW713" i="28"/>
  <c r="AX713" i="28"/>
  <c r="AY713" i="28"/>
  <c r="AZ713" i="28"/>
  <c r="BB713" i="28"/>
  <c r="BC713" i="28"/>
  <c r="BE713" i="28"/>
  <c r="BF713" i="28"/>
  <c r="AP714" i="28"/>
  <c r="AQ714" i="28"/>
  <c r="AT714" i="28"/>
  <c r="AU714" i="28"/>
  <c r="AW714" i="28"/>
  <c r="AX714" i="28"/>
  <c r="AY714" i="28"/>
  <c r="AZ714" i="28"/>
  <c r="BB714" i="28"/>
  <c r="BC714" i="28"/>
  <c r="BE714" i="28"/>
  <c r="BF714" i="28"/>
  <c r="AP715" i="28"/>
  <c r="AQ715" i="28"/>
  <c r="AT715" i="28"/>
  <c r="AU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Q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T719" i="28"/>
  <c r="AU719" i="28"/>
  <c r="AW719" i="28"/>
  <c r="AX719" i="28"/>
  <c r="AY719" i="28"/>
  <c r="AZ719" i="28"/>
  <c r="BB719" i="28"/>
  <c r="BC719" i="28"/>
  <c r="BE719" i="28"/>
  <c r="BF719" i="28"/>
  <c r="AP720" i="28"/>
  <c r="AQ720" i="28"/>
  <c r="AT720" i="28"/>
  <c r="AU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T722" i="28"/>
  <c r="AU722" i="28"/>
  <c r="AW722" i="28"/>
  <c r="AX722" i="28"/>
  <c r="AY722" i="28"/>
  <c r="AZ722" i="28"/>
  <c r="BB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T726" i="28"/>
  <c r="AU726" i="28"/>
  <c r="AW726" i="28"/>
  <c r="AX726" i="28"/>
  <c r="AY726" i="28"/>
  <c r="AZ726" i="28"/>
  <c r="BB726" i="28"/>
  <c r="BC726" i="28"/>
  <c r="BE726" i="28"/>
  <c r="BF726" i="28"/>
  <c r="AP727" i="28"/>
  <c r="AQ727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T728" i="28"/>
  <c r="AU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T731" i="28"/>
  <c r="AU731" i="28"/>
  <c r="AW731" i="28"/>
  <c r="AX731" i="28"/>
  <c r="AY731" i="28"/>
  <c r="AZ731" i="28"/>
  <c r="BB731" i="28"/>
  <c r="BC731" i="28"/>
  <c r="BE731" i="28"/>
  <c r="BF731" i="28"/>
  <c r="AP732" i="28"/>
  <c r="AQ732" i="28"/>
  <c r="AT732" i="28"/>
  <c r="AU732" i="28"/>
  <c r="AW732" i="28"/>
  <c r="AX732" i="28"/>
  <c r="AY732" i="28"/>
  <c r="AZ732" i="28"/>
  <c r="BB732" i="28"/>
  <c r="BC732" i="28"/>
  <c r="BE732" i="28"/>
  <c r="BF732" i="28"/>
  <c r="AP733" i="28"/>
  <c r="AQ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T735" i="28"/>
  <c r="AU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T739" i="28"/>
  <c r="AU739" i="28"/>
  <c r="AW739" i="28"/>
  <c r="AX739" i="28"/>
  <c r="AY739" i="28"/>
  <c r="AZ739" i="28"/>
  <c r="BB739" i="28"/>
  <c r="BC739" i="28"/>
  <c r="BE739" i="28"/>
  <c r="BF739" i="28"/>
  <c r="AP740" i="28"/>
  <c r="AQ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T743" i="28"/>
  <c r="AU743" i="28"/>
  <c r="AW743" i="28"/>
  <c r="AX743" i="28"/>
  <c r="AY743" i="28"/>
  <c r="AZ743" i="28"/>
  <c r="BB743" i="28"/>
  <c r="BE743" i="28"/>
  <c r="BF743" i="28"/>
  <c r="BG743" i="28"/>
  <c r="AP744" i="28"/>
  <c r="AQ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T745" i="28"/>
  <c r="AU745" i="28"/>
  <c r="AW745" i="28"/>
  <c r="AX745" i="28"/>
  <c r="AY745" i="28"/>
  <c r="AZ745" i="28"/>
  <c r="BB745" i="28"/>
  <c r="BC745" i="28"/>
  <c r="BE745" i="28"/>
  <c r="BF745" i="28"/>
  <c r="AP746" i="28"/>
  <c r="AQ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S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T751" i="28"/>
  <c r="AU751" i="28"/>
  <c r="AW751" i="28"/>
  <c r="AX751" i="28"/>
  <c r="AY751" i="28"/>
  <c r="AZ751" i="28"/>
  <c r="BB751" i="28"/>
  <c r="BC751" i="28"/>
  <c r="BE751" i="28"/>
  <c r="BF751" i="28"/>
  <c r="AP752" i="28"/>
  <c r="AQ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T756" i="28"/>
  <c r="AU756" i="28"/>
  <c r="AW756" i="28"/>
  <c r="AX756" i="28"/>
  <c r="AY756" i="28"/>
  <c r="AZ756" i="28"/>
  <c r="BB756" i="28"/>
  <c r="BE756" i="28"/>
  <c r="BF756" i="28"/>
  <c r="AP757" i="28"/>
  <c r="AQ757" i="28"/>
  <c r="AS757" i="28"/>
  <c r="AT757" i="28"/>
  <c r="AU757" i="28"/>
  <c r="AW757" i="28"/>
  <c r="AX757" i="28"/>
  <c r="AY757" i="28"/>
  <c r="AZ757" i="28"/>
  <c r="BB757" i="28"/>
  <c r="BC757" i="28"/>
  <c r="BE757" i="28"/>
  <c r="BF757" i="28"/>
  <c r="AP758" i="28"/>
  <c r="AQ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T759" i="28"/>
  <c r="AU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T760" i="28"/>
  <c r="AU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T763" i="28"/>
  <c r="AU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T764" i="28"/>
  <c r="AU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S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T772" i="28"/>
  <c r="AU772" i="28"/>
  <c r="AW772" i="28"/>
  <c r="AX772" i="28"/>
  <c r="AY772" i="28"/>
  <c r="AZ772" i="28"/>
  <c r="BB772" i="28"/>
  <c r="BE772" i="28"/>
  <c r="BF772" i="28"/>
  <c r="BG772" i="28"/>
  <c r="AP773" i="28"/>
  <c r="AQ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E781" i="28"/>
  <c r="BF781" i="28"/>
  <c r="BG781" i="28"/>
  <c r="AP782" i="28"/>
  <c r="AQ782" i="28"/>
  <c r="AS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T786" i="28"/>
  <c r="AU786" i="28"/>
  <c r="AW786" i="28"/>
  <c r="AX786" i="28"/>
  <c r="AY786" i="28"/>
  <c r="AZ786" i="28"/>
  <c r="BB786" i="28"/>
  <c r="BE786" i="28"/>
  <c r="BF786" i="28"/>
  <c r="AP787" i="28"/>
  <c r="AQ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T788" i="28"/>
  <c r="AU788" i="28"/>
  <c r="AW788" i="28"/>
  <c r="AX788" i="28"/>
  <c r="AY788" i="28"/>
  <c r="AZ788" i="28"/>
  <c r="BB788" i="28"/>
  <c r="BE788" i="28"/>
  <c r="BF788" i="28"/>
  <c r="AP789" i="28"/>
  <c r="AQ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E791" i="28"/>
  <c r="BF791" i="28"/>
  <c r="BG791" i="28"/>
  <c r="AP792" i="28"/>
  <c r="AQ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T799" i="28"/>
  <c r="AU799" i="28"/>
  <c r="AW799" i="28"/>
  <c r="AX799" i="28"/>
  <c r="AY799" i="28"/>
  <c r="AZ799" i="28"/>
  <c r="BB799" i="28"/>
  <c r="BE799" i="28"/>
  <c r="BF799" i="28"/>
  <c r="AP800" i="28"/>
  <c r="AQ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S806" i="28"/>
  <c r="AT806" i="28"/>
  <c r="AU806" i="28"/>
  <c r="AW806" i="28"/>
  <c r="AX806" i="28"/>
  <c r="AY806" i="28"/>
  <c r="AZ806" i="28"/>
  <c r="BB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T818" i="28"/>
  <c r="AU818" i="28"/>
  <c r="AW818" i="28"/>
  <c r="AX818" i="28"/>
  <c r="AY818" i="28"/>
  <c r="AZ818" i="28"/>
  <c r="BB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E829" i="28"/>
  <c r="BF829" i="28"/>
  <c r="AP830" i="28"/>
  <c r="AQ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T850" i="28"/>
  <c r="AU850" i="28"/>
  <c r="AW850" i="28"/>
  <c r="AX850" i="28"/>
  <c r="AY850" i="28"/>
  <c r="AZ850" i="28"/>
  <c r="BB850" i="28"/>
  <c r="BE850" i="28"/>
  <c r="BF850" i="28"/>
  <c r="AP851" i="28"/>
  <c r="AQ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E853" i="28"/>
  <c r="BF853" i="28"/>
  <c r="AP854" i="28"/>
  <c r="AQ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T869" i="28"/>
  <c r="AU869" i="28"/>
  <c r="AW869" i="28"/>
  <c r="AX869" i="28"/>
  <c r="AY869" i="28"/>
  <c r="AZ869" i="28"/>
  <c r="BB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T877" i="28"/>
  <c r="AU877" i="28"/>
  <c r="AW877" i="28"/>
  <c r="AX877" i="28"/>
  <c r="AY877" i="28"/>
  <c r="AZ877" i="28"/>
  <c r="BB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E882" i="28"/>
  <c r="BF882" i="28"/>
  <c r="BG882" i="28"/>
  <c r="AP883" i="28"/>
  <c r="AQ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E887" i="28"/>
  <c r="BF887" i="28"/>
  <c r="BG887" i="28"/>
  <c r="AP888" i="28"/>
  <c r="AQ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T899" i="28"/>
  <c r="AU899" i="28"/>
  <c r="AW899" i="28"/>
  <c r="AX899" i="28"/>
  <c r="AY899" i="28"/>
  <c r="AZ899" i="28"/>
  <c r="BB899" i="28"/>
  <c r="BE899" i="28"/>
  <c r="BF899" i="28"/>
  <c r="BG899" i="28"/>
  <c r="AP900" i="28"/>
  <c r="AQ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BB140" i="28" l="1"/>
  <c r="BC129" i="28"/>
  <c r="BC138" i="28"/>
  <c r="BC145" i="28"/>
  <c r="BC150" i="28"/>
  <c r="BC162" i="28"/>
  <c r="BC194" i="28"/>
  <c r="BC200" i="28"/>
  <c r="BC206" i="28"/>
  <c r="BC210" i="28"/>
  <c r="BC256" i="28"/>
  <c r="BC266" i="28"/>
  <c r="BC276" i="28"/>
  <c r="BC281" i="28"/>
  <c r="BC298" i="28"/>
  <c r="BC304" i="28"/>
  <c r="BC314" i="28"/>
  <c r="BC320" i="28"/>
  <c r="BC331" i="28"/>
  <c r="BC340" i="28"/>
  <c r="BC341" i="28"/>
  <c r="BC356" i="28"/>
  <c r="BC357" i="28"/>
  <c r="BC372" i="28"/>
  <c r="BC373" i="28"/>
  <c r="BC396" i="28"/>
  <c r="BC402" i="28"/>
  <c r="BC410" i="28"/>
  <c r="BC424" i="28"/>
  <c r="BC429" i="28"/>
  <c r="BC433" i="28"/>
  <c r="BC438" i="28"/>
  <c r="BC442" i="28"/>
  <c r="BC451" i="28"/>
  <c r="BC459" i="28"/>
  <c r="BC469" i="28"/>
  <c r="BC181" i="28"/>
  <c r="BC180" i="28" s="1"/>
  <c r="BC214" i="28"/>
  <c r="BC223" i="28"/>
  <c r="BC227" i="28"/>
  <c r="BC228" i="28"/>
  <c r="BC233" i="28"/>
  <c r="BC239" i="28"/>
  <c r="BC243" i="28"/>
  <c r="BC253" i="28"/>
  <c r="BC264" i="28"/>
  <c r="BC265" i="28"/>
  <c r="BC275" i="28"/>
  <c r="BC289" i="28"/>
  <c r="BC296" i="28"/>
  <c r="BC297" i="28"/>
  <c r="BC312" i="28"/>
  <c r="BC313" i="28"/>
  <c r="BC330" i="28"/>
  <c r="BC339" i="28"/>
  <c r="BC347" i="28"/>
  <c r="BC355" i="28"/>
  <c r="BC363" i="28"/>
  <c r="BC371" i="28"/>
  <c r="BC394" i="28"/>
  <c r="BC395" i="28"/>
  <c r="BC403" i="28"/>
  <c r="BC411" i="28"/>
  <c r="BC415" i="28"/>
  <c r="BC420" i="28"/>
  <c r="BC443" i="28"/>
  <c r="BC447" i="28"/>
  <c r="BC455" i="28"/>
  <c r="BC463" i="28"/>
  <c r="BC466" i="28"/>
  <c r="BC473" i="28"/>
  <c r="BC481" i="28"/>
  <c r="BC490" i="28"/>
  <c r="BC501" i="28"/>
  <c r="BC508" i="28"/>
  <c r="BC517" i="28"/>
  <c r="BC524" i="28"/>
  <c r="BC529" i="28"/>
  <c r="BC590" i="28"/>
  <c r="BC592" i="28"/>
  <c r="BC594" i="28"/>
  <c r="BC596" i="28"/>
  <c r="BC598" i="28"/>
  <c r="BC600" i="28"/>
  <c r="BC630" i="28"/>
  <c r="BC651" i="28"/>
  <c r="BC653" i="28"/>
  <c r="BC665" i="28"/>
  <c r="BC667" i="28"/>
  <c r="BC669" i="28"/>
  <c r="BC678" i="28"/>
  <c r="BC680" i="28"/>
  <c r="BC682" i="28"/>
  <c r="BC695" i="28"/>
  <c r="BC709" i="28"/>
  <c r="BC722" i="28"/>
  <c r="BC743" i="28"/>
  <c r="BC756" i="28"/>
  <c r="BC772" i="28"/>
  <c r="BC781" i="28"/>
  <c r="BC786" i="28"/>
  <c r="BC788" i="28"/>
  <c r="BC791" i="28"/>
  <c r="BC799" i="28"/>
  <c r="BC806" i="28"/>
  <c r="BC818" i="28"/>
  <c r="BC829" i="28"/>
  <c r="BC850" i="28"/>
  <c r="BC853" i="28"/>
  <c r="BC857" i="28"/>
  <c r="BC866" i="28"/>
  <c r="BC869" i="28"/>
  <c r="BC872" i="28"/>
  <c r="BC877" i="28"/>
  <c r="BC882" i="28"/>
  <c r="BC887" i="28"/>
  <c r="BC899" i="28"/>
  <c r="BC149" i="28"/>
  <c r="BC188" i="28"/>
  <c r="BC193" i="28"/>
  <c r="BC203" i="28"/>
  <c r="BC209" i="28"/>
  <c r="BC217" i="28"/>
  <c r="BC220" i="28"/>
  <c r="BC226" i="28"/>
  <c r="BC232" i="28"/>
  <c r="BC252" i="28"/>
  <c r="BC263" i="28"/>
  <c r="BC270" i="28"/>
  <c r="BC274" i="28"/>
  <c r="BC288" i="28"/>
  <c r="BC295" i="28"/>
  <c r="BC303" i="28"/>
  <c r="BC311" i="28"/>
  <c r="BC319" i="28"/>
  <c r="BC328" i="28"/>
  <c r="BC329" i="28"/>
  <c r="BC338" i="28"/>
  <c r="BC354" i="28"/>
  <c r="BC370" i="28"/>
  <c r="BC116" i="28"/>
  <c r="BC124" i="28"/>
  <c r="BC131" i="28"/>
  <c r="BC184" i="28"/>
  <c r="BC198" i="28"/>
  <c r="BC197" i="28" s="1"/>
  <c r="BC205" i="28"/>
  <c r="BC213" i="28"/>
  <c r="BC222" i="28"/>
  <c r="BC231" i="28"/>
  <c r="BC238" i="28"/>
  <c r="BC242" i="28"/>
  <c r="BC251" i="28"/>
  <c r="BC255" i="28"/>
  <c r="BC262" i="28"/>
  <c r="BC273" i="28"/>
  <c r="BC287" i="28"/>
  <c r="BC292" i="28"/>
  <c r="BC293" i="28"/>
  <c r="BC294" i="28"/>
  <c r="BC310" i="28"/>
  <c r="BC327" i="28"/>
  <c r="BC336" i="28"/>
  <c r="BC337" i="28"/>
  <c r="BC346" i="28"/>
  <c r="BC352" i="28"/>
  <c r="BC353" i="28"/>
  <c r="BC362" i="28"/>
  <c r="BC368" i="28"/>
  <c r="BC369" i="28"/>
  <c r="BC382" i="28"/>
  <c r="BC388" i="28"/>
  <c r="BC389" i="28"/>
  <c r="BC405" i="28"/>
  <c r="BC412" i="28"/>
  <c r="BC435" i="28"/>
  <c r="BC439" i="28"/>
  <c r="BC444" i="28"/>
  <c r="BC126" i="28"/>
  <c r="BC133" i="28"/>
  <c r="BC179" i="28"/>
  <c r="BC186" i="28"/>
  <c r="BC192" i="28"/>
  <c r="BC201" i="28"/>
  <c r="BC208" i="28"/>
  <c r="BC219" i="28"/>
  <c r="BC225" i="28"/>
  <c r="BC230" i="28"/>
  <c r="BC250" i="28"/>
  <c r="BC260" i="28"/>
  <c r="BC261" i="28"/>
  <c r="BC272" i="28"/>
  <c r="BC286" i="28"/>
  <c r="BC302" i="28"/>
  <c r="BC308" i="28"/>
  <c r="BC309" i="28"/>
  <c r="BC318" i="28"/>
  <c r="BC324" i="28"/>
  <c r="BC325" i="28"/>
  <c r="BC326" i="28"/>
  <c r="BC334" i="28"/>
  <c r="BC335" i="28"/>
  <c r="BC351" i="28"/>
  <c r="BC367" i="28"/>
  <c r="BC380" i="28"/>
  <c r="BC381" i="28"/>
  <c r="BC383" i="28"/>
  <c r="BC384" i="28"/>
  <c r="BC386" i="28"/>
  <c r="BC387" i="28"/>
  <c r="BC390" i="28"/>
  <c r="BC398" i="28"/>
  <c r="BC399" i="28"/>
  <c r="BC406" i="28"/>
  <c r="BC413" i="28"/>
  <c r="BC417" i="28"/>
  <c r="BC422" i="28"/>
  <c r="BC426" i="28"/>
  <c r="BC440" i="28"/>
  <c r="BC445" i="28"/>
  <c r="BC449" i="28"/>
  <c r="BC457" i="28"/>
  <c r="BC464" i="28"/>
  <c r="BC493" i="28"/>
  <c r="BC502" i="28"/>
  <c r="BC511" i="28"/>
  <c r="BC518" i="28"/>
  <c r="BC525" i="28"/>
  <c r="BC623" i="28"/>
  <c r="BC625" i="28"/>
  <c r="BC627" i="28"/>
  <c r="BC629" i="28"/>
  <c r="BC646" i="28"/>
  <c r="BC648" i="28"/>
  <c r="BC139" i="28"/>
  <c r="BC191" i="28"/>
  <c r="BC196" i="28"/>
  <c r="BC212" i="28"/>
  <c r="BC216" i="28"/>
  <c r="BC236" i="28"/>
  <c r="BC237" i="28"/>
  <c r="BC241" i="28"/>
  <c r="BC247" i="28"/>
  <c r="BC248" i="28"/>
  <c r="BC249" i="28"/>
  <c r="BC259" i="28"/>
  <c r="BC269" i="28"/>
  <c r="BC284" i="28"/>
  <c r="BC285" i="28"/>
  <c r="BC291" i="28"/>
  <c r="BC307" i="28"/>
  <c r="BC323" i="28"/>
  <c r="BC344" i="28"/>
  <c r="BC345" i="28"/>
  <c r="BC350" i="28"/>
  <c r="BC360" i="28"/>
  <c r="BC361" i="28"/>
  <c r="BC366" i="28"/>
  <c r="BC377" i="28"/>
  <c r="BC378" i="28"/>
  <c r="BC379" i="28"/>
  <c r="BC385" i="28"/>
  <c r="BC391" i="28"/>
  <c r="BC392" i="28"/>
  <c r="BC400" i="28"/>
  <c r="BC407" i="28"/>
  <c r="BC427" i="28"/>
  <c r="BC431" i="28"/>
  <c r="BC436" i="28"/>
  <c r="BC475" i="28"/>
  <c r="BC483" i="28"/>
  <c r="BC491" i="28"/>
  <c r="BC500" i="28"/>
  <c r="BC509" i="28"/>
  <c r="BC516" i="28"/>
  <c r="BC520" i="28"/>
  <c r="BC530" i="28"/>
  <c r="BC535" i="28"/>
  <c r="BC151" i="28"/>
  <c r="BC164" i="28"/>
  <c r="BC163" i="28" s="1"/>
  <c r="BC183" i="28"/>
  <c r="BC190" i="28"/>
  <c r="BC218" i="28"/>
  <c r="BC229" i="28"/>
  <c r="BC235" i="28"/>
  <c r="BC246" i="28"/>
  <c r="BC254" i="28"/>
  <c r="BC258" i="28"/>
  <c r="BC268" i="28"/>
  <c r="BC283" i="28"/>
  <c r="BC300" i="28"/>
  <c r="BC301" i="28"/>
  <c r="BC306" i="28"/>
  <c r="BC316" i="28"/>
  <c r="BC317" i="28"/>
  <c r="BC322" i="28"/>
  <c r="BC333" i="28"/>
  <c r="BC343" i="28"/>
  <c r="BC349" i="28"/>
  <c r="BC359" i="28"/>
  <c r="BC365" i="28"/>
  <c r="BC376" i="28"/>
  <c r="BC393" i="28"/>
  <c r="BC408" i="28"/>
  <c r="BC414" i="28"/>
  <c r="BC418" i="28"/>
  <c r="BC432" i="28"/>
  <c r="BC437" i="28"/>
  <c r="BC441" i="28"/>
  <c r="BC446" i="28"/>
  <c r="BC450" i="28"/>
  <c r="BC454" i="28"/>
  <c r="BC458" i="28"/>
  <c r="BC462" i="28"/>
  <c r="BC465" i="28"/>
  <c r="BC468" i="28"/>
  <c r="BC471" i="28"/>
  <c r="BC479" i="28"/>
  <c r="BC489" i="28"/>
  <c r="BC498" i="28"/>
  <c r="BC507" i="28"/>
  <c r="BC514" i="28"/>
  <c r="BC523" i="28"/>
  <c r="BC533" i="28"/>
  <c r="BC538" i="28"/>
  <c r="BC540" i="28"/>
  <c r="BC542" i="28"/>
  <c r="BC544" i="28"/>
  <c r="BC546" i="28"/>
  <c r="BC548" i="28"/>
  <c r="BC550" i="28"/>
  <c r="BC552" i="28"/>
  <c r="BC554" i="28"/>
  <c r="BC556" i="28"/>
  <c r="BC558" i="28"/>
  <c r="BC560" i="28"/>
  <c r="BC562" i="28"/>
  <c r="BC564" i="28"/>
  <c r="BC566" i="28"/>
  <c r="BC568" i="28"/>
  <c r="BC570" i="28"/>
  <c r="BC572" i="28"/>
  <c r="BC125" i="28"/>
  <c r="BC178" i="28"/>
  <c r="BC177" i="28" s="1"/>
  <c r="BC185" i="28"/>
  <c r="BC189" i="28"/>
  <c r="BC195" i="28"/>
  <c r="BC204" i="28"/>
  <c r="BC207" i="28"/>
  <c r="BC211" i="28"/>
  <c r="BC215" i="28"/>
  <c r="BC221" i="28"/>
  <c r="BC224" i="28"/>
  <c r="BC234" i="28"/>
  <c r="BC240" i="28"/>
  <c r="BC244" i="28"/>
  <c r="BC245" i="28"/>
  <c r="BC257" i="28"/>
  <c r="BC267" i="28"/>
  <c r="BC271" i="28"/>
  <c r="BC282" i="28"/>
  <c r="BC290" i="28"/>
  <c r="BC299" i="28"/>
  <c r="BC305" i="28"/>
  <c r="BC315" i="28"/>
  <c r="BC321" i="28"/>
  <c r="BC332" i="28"/>
  <c r="BC342" i="28"/>
  <c r="BC348" i="28"/>
  <c r="BC358" i="28"/>
  <c r="BC364" i="28"/>
  <c r="BC374" i="28"/>
  <c r="BC375" i="28"/>
  <c r="BC401" i="28"/>
  <c r="BC409" i="28"/>
  <c r="BC419" i="28"/>
  <c r="BC423" i="28"/>
  <c r="BC428" i="28"/>
  <c r="BC472" i="28"/>
  <c r="BC476" i="28"/>
  <c r="BC480" i="28"/>
  <c r="BC485" i="28"/>
  <c r="BC487" i="28"/>
  <c r="BC495" i="28"/>
  <c r="BC505" i="28"/>
  <c r="BC512" i="28"/>
  <c r="BC528" i="28"/>
  <c r="BC531" i="28"/>
  <c r="BC574" i="28"/>
  <c r="BC577" i="28"/>
  <c r="BC579" i="28"/>
  <c r="BC581" i="28"/>
  <c r="BC583" i="28"/>
  <c r="BC585" i="28"/>
  <c r="BC587" i="28"/>
  <c r="BC607" i="28"/>
  <c r="BC609" i="28"/>
  <c r="BC611" i="28"/>
  <c r="BC613" i="28"/>
  <c r="BC615" i="28"/>
  <c r="BC618" i="28"/>
  <c r="BC620" i="28"/>
  <c r="BC622" i="28"/>
  <c r="BC639" i="28"/>
  <c r="BC641" i="28"/>
  <c r="BC643" i="28"/>
  <c r="BC659" i="28"/>
  <c r="BC661" i="28"/>
  <c r="BC672" i="28"/>
  <c r="BC674" i="28"/>
  <c r="BC689" i="28"/>
  <c r="BB137" i="28"/>
  <c r="BB71" i="28"/>
  <c r="BB66" i="28"/>
  <c r="BB46" i="28"/>
  <c r="BB40" i="28"/>
  <c r="BB22" i="28"/>
  <c r="BB70" i="28"/>
  <c r="BB65" i="28"/>
  <c r="BB51" i="28"/>
  <c r="BB44" i="28"/>
  <c r="BB31" i="28"/>
  <c r="BB16" i="28"/>
  <c r="BB37" i="28"/>
  <c r="BB15" i="28"/>
  <c r="BB8" i="28"/>
  <c r="BB42" i="28"/>
  <c r="BB35" i="28"/>
  <c r="BB24" i="28"/>
  <c r="AY7" i="28"/>
  <c r="AY61" i="28"/>
  <c r="AY79" i="28"/>
  <c r="AY82" i="28"/>
  <c r="AY87" i="28"/>
  <c r="AY105" i="28"/>
  <c r="AY110" i="28"/>
  <c r="AY112" i="28"/>
  <c r="AY118" i="28"/>
  <c r="AY125" i="28"/>
  <c r="AY136" i="28"/>
  <c r="AY152" i="28"/>
  <c r="AY159" i="28"/>
  <c r="AY178" i="28"/>
  <c r="AY190" i="28"/>
  <c r="AY196" i="28"/>
  <c r="AY204" i="28"/>
  <c r="AY210" i="28"/>
  <c r="AY211" i="28"/>
  <c r="AY222" i="28"/>
  <c r="AY241" i="28"/>
  <c r="AY242" i="28"/>
  <c r="AY246" i="28"/>
  <c r="AY247" i="28"/>
  <c r="AY255" i="28"/>
  <c r="AY260" i="28"/>
  <c r="AY261" i="28"/>
  <c r="AY271" i="28"/>
  <c r="AY276" i="28"/>
  <c r="AY281" i="28"/>
  <c r="AY310" i="28"/>
  <c r="AY311" i="28"/>
  <c r="AY332" i="28"/>
  <c r="AY335" i="28"/>
  <c r="AY358" i="28"/>
  <c r="AY359" i="28"/>
  <c r="AY363" i="28"/>
  <c r="AY364" i="28"/>
  <c r="AY366" i="28"/>
  <c r="AY367" i="28"/>
  <c r="AY378" i="28"/>
  <c r="AY379" i="28"/>
  <c r="AY384" i="28"/>
  <c r="AY408" i="28"/>
  <c r="AY411" i="28"/>
  <c r="AY419" i="28"/>
  <c r="AY427" i="28"/>
  <c r="AY435" i="28"/>
  <c r="AY443" i="28"/>
  <c r="AY53" i="28"/>
  <c r="AY85" i="28"/>
  <c r="AY90" i="28"/>
  <c r="AY131" i="28"/>
  <c r="AY141" i="28"/>
  <c r="AY145" i="28"/>
  <c r="AY156" i="28"/>
  <c r="AY167" i="28"/>
  <c r="AY172" i="28"/>
  <c r="AY184" i="28"/>
  <c r="AY189" i="28"/>
  <c r="AY191" i="28"/>
  <c r="AY193" i="28"/>
  <c r="AY194" i="28"/>
  <c r="AY195" i="28"/>
  <c r="AY203" i="28"/>
  <c r="AY209" i="28"/>
  <c r="AY217" i="28"/>
  <c r="AY262" i="28"/>
  <c r="AY263" i="28"/>
  <c r="AY282" i="28"/>
  <c r="AY283" i="28"/>
  <c r="AY312" i="28"/>
  <c r="AY313" i="28"/>
  <c r="AY321" i="28"/>
  <c r="AY336" i="28"/>
  <c r="AY337" i="28"/>
  <c r="AY360" i="28"/>
  <c r="AY361" i="28"/>
  <c r="AY362" i="28"/>
  <c r="AY368" i="28"/>
  <c r="AY369" i="28"/>
  <c r="AY385" i="28"/>
  <c r="AY390" i="28"/>
  <c r="AY397" i="28"/>
  <c r="AY403" i="28"/>
  <c r="AY22" i="28"/>
  <c r="AY58" i="28"/>
  <c r="AY74" i="28"/>
  <c r="AY77" i="28"/>
  <c r="AY80" i="28"/>
  <c r="AY94" i="28"/>
  <c r="AY96" i="28"/>
  <c r="AY98" i="28"/>
  <c r="AY100" i="28"/>
  <c r="AY107" i="28"/>
  <c r="AY114" i="28"/>
  <c r="AY117" i="28"/>
  <c r="AY121" i="28"/>
  <c r="AY135" i="28"/>
  <c r="AY139" i="28"/>
  <c r="AY158" i="28"/>
  <c r="AY161" i="28"/>
  <c r="AY176" i="28"/>
  <c r="AY192" i="28"/>
  <c r="AY208" i="28"/>
  <c r="AY230" i="28"/>
  <c r="AY231" i="28"/>
  <c r="AY232" i="28"/>
  <c r="AY234" i="28"/>
  <c r="AY235" i="28"/>
  <c r="AY239" i="28"/>
  <c r="AY240" i="28"/>
  <c r="AY248" i="28"/>
  <c r="AY249" i="28"/>
  <c r="AY254" i="28"/>
  <c r="AY264" i="28"/>
  <c r="AY265" i="28"/>
  <c r="AY270" i="28"/>
  <c r="AY284" i="28"/>
  <c r="AY285" i="28"/>
  <c r="AY291" i="28"/>
  <c r="AY292" i="28"/>
  <c r="AY293" i="28"/>
  <c r="AY314" i="28"/>
  <c r="AY315" i="28"/>
  <c r="AY319" i="28"/>
  <c r="AY320" i="28"/>
  <c r="AY322" i="28"/>
  <c r="AY323" i="28"/>
  <c r="AY338" i="28"/>
  <c r="AY339" i="28"/>
  <c r="AY370" i="28"/>
  <c r="AY371" i="28"/>
  <c r="AY380" i="28"/>
  <c r="AY381" i="28"/>
  <c r="AY391" i="28"/>
  <c r="AY400" i="28"/>
  <c r="AY406" i="28"/>
  <c r="AY409" i="28"/>
  <c r="AY417" i="28"/>
  <c r="AY425" i="28"/>
  <c r="AY433" i="28"/>
  <c r="AY441" i="28"/>
  <c r="AY449" i="28"/>
  <c r="AY457" i="28"/>
  <c r="AY464" i="28"/>
  <c r="AY466" i="28"/>
  <c r="AY468" i="28"/>
  <c r="AY473" i="28"/>
  <c r="AY481" i="28"/>
  <c r="AY50" i="28"/>
  <c r="AY88" i="28"/>
  <c r="AY92" i="28"/>
  <c r="AY104" i="28"/>
  <c r="AY109" i="28"/>
  <c r="AY124" i="28"/>
  <c r="AY130" i="28"/>
  <c r="AY151" i="28"/>
  <c r="AY155" i="28"/>
  <c r="AY170" i="28"/>
  <c r="AY183" i="28"/>
  <c r="AY188" i="28"/>
  <c r="AY201" i="28"/>
  <c r="AY206" i="28"/>
  <c r="AY216" i="28"/>
  <c r="AY221" i="28"/>
  <c r="AY226" i="28"/>
  <c r="AY229" i="28"/>
  <c r="AY233" i="28"/>
  <c r="AY236" i="28"/>
  <c r="AY237" i="28"/>
  <c r="AY238" i="28"/>
  <c r="AY250" i="28"/>
  <c r="AY251" i="28"/>
  <c r="AY253" i="28"/>
  <c r="AY266" i="28"/>
  <c r="AY267" i="28"/>
  <c r="AY269" i="28"/>
  <c r="AY286" i="28"/>
  <c r="AY287" i="28"/>
  <c r="AY289" i="28"/>
  <c r="AY290" i="28"/>
  <c r="AY316" i="28"/>
  <c r="AY317" i="28"/>
  <c r="AY318" i="28"/>
  <c r="AY324" i="28"/>
  <c r="AY325" i="28"/>
  <c r="AY340" i="28"/>
  <c r="AY341" i="28"/>
  <c r="AY349" i="28"/>
  <c r="AY372" i="28"/>
  <c r="AY373" i="28"/>
  <c r="AY386" i="28"/>
  <c r="AY387" i="28"/>
  <c r="AY70" i="28"/>
  <c r="AY83" i="28"/>
  <c r="AY102" i="28"/>
  <c r="AY111" i="28"/>
  <c r="AY116" i="28"/>
  <c r="AY127" i="28"/>
  <c r="AY129" i="28"/>
  <c r="AY133" i="28"/>
  <c r="AY134" i="28"/>
  <c r="AY138" i="28"/>
  <c r="AY137" i="28" s="1"/>
  <c r="AY150" i="28"/>
  <c r="AY175" i="28"/>
  <c r="AY181" i="28"/>
  <c r="AY180" i="28" s="1"/>
  <c r="AY186" i="28"/>
  <c r="AY207" i="28"/>
  <c r="AY215" i="28"/>
  <c r="AY220" i="28"/>
  <c r="AY225" i="28"/>
  <c r="AY227" i="28"/>
  <c r="AY228" i="28"/>
  <c r="AY252" i="28"/>
  <c r="AY268" i="28"/>
  <c r="AY288" i="28"/>
  <c r="AY294" i="28"/>
  <c r="AY295" i="28"/>
  <c r="AY342" i="28"/>
  <c r="AY343" i="28"/>
  <c r="AY347" i="28"/>
  <c r="AY348" i="28"/>
  <c r="AY350" i="28"/>
  <c r="AY351" i="28"/>
  <c r="AY374" i="28"/>
  <c r="AY375" i="28"/>
  <c r="AY382" i="28"/>
  <c r="AY395" i="28"/>
  <c r="AY401" i="28"/>
  <c r="AY407" i="28"/>
  <c r="AY60" i="28"/>
  <c r="AY73" i="28"/>
  <c r="AY75" i="28"/>
  <c r="AY81" i="28"/>
  <c r="AY86" i="28"/>
  <c r="AY108" i="28"/>
  <c r="AY120" i="28"/>
  <c r="AY149" i="28"/>
  <c r="AY154" i="28"/>
  <c r="AY157" i="28"/>
  <c r="AY160" i="28"/>
  <c r="AY166" i="28"/>
  <c r="AY173" i="28"/>
  <c r="AY200" i="28"/>
  <c r="AY205" i="28"/>
  <c r="AY214" i="28"/>
  <c r="AY296" i="28"/>
  <c r="AY297" i="28"/>
  <c r="AY305" i="28"/>
  <c r="AY326" i="28"/>
  <c r="AY327" i="28"/>
  <c r="AY344" i="28"/>
  <c r="AY345" i="28"/>
  <c r="AY346" i="28"/>
  <c r="AY352" i="28"/>
  <c r="AY353" i="28"/>
  <c r="AY377" i="28"/>
  <c r="AY383" i="28"/>
  <c r="AY388" i="28"/>
  <c r="AY389" i="28"/>
  <c r="AY392" i="28"/>
  <c r="AY398" i="28"/>
  <c r="AY404" i="28"/>
  <c r="AY410" i="28"/>
  <c r="AY418" i="28"/>
  <c r="AY426" i="28"/>
  <c r="AY434" i="28"/>
  <c r="AY442" i="28"/>
  <c r="AY450" i="28"/>
  <c r="AY458" i="28"/>
  <c r="AY474" i="28"/>
  <c r="AY482" i="28"/>
  <c r="AY33" i="28"/>
  <c r="AY56" i="28"/>
  <c r="AY67" i="28"/>
  <c r="AY89" i="28"/>
  <c r="AY91" i="28"/>
  <c r="AY95" i="28"/>
  <c r="AY97" i="28"/>
  <c r="AY99" i="28"/>
  <c r="AY101" i="28"/>
  <c r="AY106" i="28"/>
  <c r="AY113" i="28"/>
  <c r="AY123" i="28"/>
  <c r="AY126" i="28"/>
  <c r="AY144" i="28"/>
  <c r="AY164" i="28"/>
  <c r="AY163" i="28" s="1"/>
  <c r="AY169" i="28"/>
  <c r="AY179" i="28"/>
  <c r="AY185" i="28"/>
  <c r="AY213" i="28"/>
  <c r="AY218" i="28"/>
  <c r="AY219" i="28"/>
  <c r="AY224" i="28"/>
  <c r="AY257" i="28"/>
  <c r="AY273" i="28"/>
  <c r="AY298" i="28"/>
  <c r="AY299" i="28"/>
  <c r="AY303" i="28"/>
  <c r="AY304" i="28"/>
  <c r="AY306" i="28"/>
  <c r="AY307" i="28"/>
  <c r="AY328" i="28"/>
  <c r="AY329" i="28"/>
  <c r="AY354" i="28"/>
  <c r="AY355" i="28"/>
  <c r="AY376" i="28"/>
  <c r="AY396" i="28"/>
  <c r="AY399" i="28"/>
  <c r="AY413" i="28"/>
  <c r="AY421" i="28"/>
  <c r="AY429" i="28"/>
  <c r="AY437" i="28"/>
  <c r="AY445" i="28"/>
  <c r="AY453" i="28"/>
  <c r="AY461" i="28"/>
  <c r="AY463" i="28"/>
  <c r="AY465" i="28"/>
  <c r="AY467" i="28"/>
  <c r="AY469" i="28"/>
  <c r="AY477" i="28"/>
  <c r="AY27" i="28"/>
  <c r="AY47" i="28"/>
  <c r="AY68" i="28"/>
  <c r="AY71" i="28"/>
  <c r="AY76" i="28"/>
  <c r="AY93" i="28"/>
  <c r="AY103" i="28"/>
  <c r="AY115" i="28"/>
  <c r="AY122" i="28"/>
  <c r="AY132" i="28"/>
  <c r="AY142" i="28"/>
  <c r="AY147" i="28"/>
  <c r="AY146" i="28" s="1"/>
  <c r="AY162" i="28"/>
  <c r="AY198" i="28"/>
  <c r="AY197" i="28" s="1"/>
  <c r="AY212" i="28"/>
  <c r="AY223" i="28"/>
  <c r="AY243" i="28"/>
  <c r="AY244" i="28"/>
  <c r="AY245" i="28"/>
  <c r="AY256" i="28"/>
  <c r="AY258" i="28"/>
  <c r="AY259" i="28"/>
  <c r="AY272" i="28"/>
  <c r="AY274" i="28"/>
  <c r="AY275" i="28"/>
  <c r="AY300" i="28"/>
  <c r="AY301" i="28"/>
  <c r="AY302" i="28"/>
  <c r="AY308" i="28"/>
  <c r="AY309" i="28"/>
  <c r="AY330" i="28"/>
  <c r="AY331" i="28"/>
  <c r="AY333" i="28"/>
  <c r="AY334" i="28"/>
  <c r="AY356" i="28"/>
  <c r="AY357" i="28"/>
  <c r="AY365" i="28"/>
  <c r="AY393" i="28"/>
  <c r="AY402" i="28"/>
  <c r="AY405" i="28"/>
  <c r="AY416" i="28"/>
  <c r="AY424" i="28"/>
  <c r="AY432" i="28"/>
  <c r="AY440" i="28"/>
  <c r="AY448" i="28"/>
  <c r="AY456" i="28"/>
  <c r="AY472" i="28"/>
  <c r="AY480" i="28"/>
  <c r="AY524" i="28"/>
  <c r="AY531" i="28"/>
  <c r="AY554" i="28"/>
  <c r="AX194" i="28"/>
  <c r="AX312" i="28"/>
  <c r="AX336" i="28"/>
  <c r="AX360" i="28"/>
  <c r="AX368" i="28"/>
  <c r="AX390" i="28"/>
  <c r="AX397" i="28"/>
  <c r="AX414" i="28"/>
  <c r="AX422" i="28"/>
  <c r="AX430" i="28"/>
  <c r="AX438" i="28"/>
  <c r="AX446" i="28"/>
  <c r="AX192" i="28"/>
  <c r="AX240" i="28"/>
  <c r="AX248" i="28"/>
  <c r="AX264" i="28"/>
  <c r="AX284" i="28"/>
  <c r="AX292" i="28"/>
  <c r="AX320" i="28"/>
  <c r="AX380" i="28"/>
  <c r="AX400" i="28"/>
  <c r="AX406" i="28"/>
  <c r="AX409" i="28"/>
  <c r="AX183" i="28"/>
  <c r="AX201" i="28"/>
  <c r="AX233" i="28"/>
  <c r="AX236" i="28"/>
  <c r="AX316" i="28"/>
  <c r="AX324" i="28"/>
  <c r="AX340" i="28"/>
  <c r="AX372" i="28"/>
  <c r="AX386" i="28"/>
  <c r="AX394" i="28"/>
  <c r="AX412" i="28"/>
  <c r="AX420" i="28"/>
  <c r="AX428" i="28"/>
  <c r="AX436" i="28"/>
  <c r="AX444" i="28"/>
  <c r="AX452" i="28"/>
  <c r="AX460" i="28"/>
  <c r="AX476" i="28"/>
  <c r="AX485" i="28"/>
  <c r="AX207" i="28"/>
  <c r="AX227" i="28"/>
  <c r="AX252" i="28"/>
  <c r="AX268" i="28"/>
  <c r="AX288" i="28"/>
  <c r="AX348" i="28"/>
  <c r="AX382" i="28"/>
  <c r="AX296" i="28"/>
  <c r="AX344" i="28"/>
  <c r="AX352" i="28"/>
  <c r="AX388" i="28"/>
  <c r="AX392" i="28"/>
  <c r="AX398" i="28"/>
  <c r="AX404" i="28"/>
  <c r="AX410" i="28"/>
  <c r="AX219" i="28"/>
  <c r="AX304" i="28"/>
  <c r="AX328" i="28"/>
  <c r="AX376" i="28"/>
  <c r="AX396" i="28"/>
  <c r="AX413" i="28"/>
  <c r="AX421" i="28"/>
  <c r="AX429" i="28"/>
  <c r="AX437" i="28"/>
  <c r="AX445" i="28"/>
  <c r="AX453" i="28"/>
  <c r="AX461" i="28"/>
  <c r="AX463" i="28"/>
  <c r="AX465" i="28"/>
  <c r="AX467" i="28"/>
  <c r="AX469" i="28"/>
  <c r="AX477" i="28"/>
  <c r="AX244" i="28"/>
  <c r="AX256" i="28"/>
  <c r="AX272" i="28"/>
  <c r="AX300" i="28"/>
  <c r="AX308" i="28"/>
  <c r="AX356" i="28"/>
  <c r="AX393" i="28"/>
  <c r="AX402" i="28"/>
  <c r="AX405" i="28"/>
  <c r="AX416" i="28"/>
  <c r="AX424" i="28"/>
  <c r="AX432" i="28"/>
  <c r="AX440" i="28"/>
  <c r="AX448" i="28"/>
  <c r="AX456" i="28"/>
  <c r="AX472" i="28"/>
  <c r="AX480" i="28"/>
  <c r="AX260" i="28"/>
  <c r="AX276" i="28"/>
  <c r="AX332" i="28"/>
  <c r="AX364" i="28"/>
  <c r="AX378" i="28"/>
  <c r="AX384" i="28"/>
  <c r="AX408" i="28"/>
  <c r="AX411" i="28"/>
  <c r="AX419" i="28"/>
  <c r="AX427" i="28"/>
  <c r="AX435" i="28"/>
  <c r="AX443" i="28"/>
  <c r="AX451" i="28"/>
  <c r="AX459" i="28"/>
  <c r="AX475" i="28"/>
  <c r="AX483" i="28"/>
  <c r="AX486" i="28"/>
  <c r="AX488" i="28"/>
  <c r="AX490" i="28"/>
  <c r="AX492" i="28"/>
  <c r="AX495" i="28"/>
  <c r="AX498" i="28"/>
  <c r="AX500" i="28"/>
  <c r="AX502" i="28"/>
  <c r="AX504" i="28"/>
  <c r="AX506" i="28"/>
  <c r="AX508" i="28"/>
  <c r="AX510" i="28"/>
  <c r="AX512" i="28"/>
  <c r="AX514" i="28"/>
  <c r="AX516" i="28"/>
  <c r="AX518" i="28"/>
  <c r="AX522" i="28"/>
  <c r="AX529" i="28"/>
  <c r="AU30" i="28"/>
  <c r="AU41" i="28"/>
  <c r="AU54" i="28"/>
  <c r="AU63" i="28"/>
  <c r="AU74" i="28"/>
  <c r="AU84" i="28"/>
  <c r="AU86" i="28"/>
  <c r="AU105" i="28"/>
  <c r="AU112" i="28"/>
  <c r="AU69" i="28"/>
  <c r="AU71" i="28"/>
  <c r="AU79" i="28"/>
  <c r="AU88" i="28"/>
  <c r="AU94" i="28"/>
  <c r="AU101" i="28"/>
  <c r="AU108" i="28"/>
  <c r="AU116" i="28"/>
  <c r="AU121" i="28"/>
  <c r="AU126" i="28"/>
  <c r="AU139" i="28"/>
  <c r="AU147" i="28"/>
  <c r="AU146" i="28" s="1"/>
  <c r="AU169" i="28"/>
  <c r="AU186" i="28"/>
  <c r="AU206" i="28"/>
  <c r="AU208" i="28"/>
  <c r="AU219" i="28"/>
  <c r="AU223" i="28"/>
  <c r="AU224" i="28"/>
  <c r="AU225" i="28"/>
  <c r="AU229" i="28"/>
  <c r="AU238" i="28"/>
  <c r="AU239" i="28"/>
  <c r="AU240" i="28"/>
  <c r="AU253" i="28"/>
  <c r="AU269" i="28"/>
  <c r="AU289" i="28"/>
  <c r="AU302" i="28"/>
  <c r="AU303" i="28"/>
  <c r="AU304" i="28"/>
  <c r="AU318" i="28"/>
  <c r="AU319" i="28"/>
  <c r="AU320" i="28"/>
  <c r="AU333" i="28"/>
  <c r="AU346" i="28"/>
  <c r="AU347" i="28"/>
  <c r="AU348" i="28"/>
  <c r="AU362" i="28"/>
  <c r="AU363" i="28"/>
  <c r="AU364" i="28"/>
  <c r="AU376" i="28"/>
  <c r="AU382" i="28"/>
  <c r="AU386" i="28"/>
  <c r="AU23" i="28"/>
  <c r="AU29" i="28"/>
  <c r="AU42" i="28"/>
  <c r="AU45" i="28"/>
  <c r="AU52" i="28"/>
  <c r="AU61" i="28"/>
  <c r="AU67" i="28"/>
  <c r="AU76" i="28"/>
  <c r="AU90" i="28"/>
  <c r="AU97" i="28"/>
  <c r="AU104" i="28"/>
  <c r="AU115" i="28"/>
  <c r="AU125" i="28"/>
  <c r="AU138" i="28"/>
  <c r="AU145" i="28"/>
  <c r="AU143" i="28" s="1"/>
  <c r="AU157" i="28"/>
  <c r="AU161" i="28"/>
  <c r="AU167" i="28"/>
  <c r="AU165" i="28" s="1"/>
  <c r="AU173" i="28"/>
  <c r="AU183" i="28"/>
  <c r="AU185" i="28"/>
  <c r="AU201" i="28"/>
  <c r="AU203" i="28"/>
  <c r="AU202" i="28" s="1"/>
  <c r="AU205" i="28"/>
  <c r="AU218" i="28"/>
  <c r="AU220" i="28"/>
  <c r="AU222" i="28"/>
  <c r="AU241" i="28"/>
  <c r="AU254" i="28"/>
  <c r="AU255" i="28"/>
  <c r="AU256" i="28"/>
  <c r="AU270" i="28"/>
  <c r="AU271" i="28"/>
  <c r="AU272" i="28"/>
  <c r="AU34" i="28"/>
  <c r="AU49" i="28"/>
  <c r="AU73" i="28"/>
  <c r="AU85" i="28"/>
  <c r="AU100" i="28"/>
  <c r="AU107" i="28"/>
  <c r="AU111" i="28"/>
  <c r="AU35" i="28"/>
  <c r="AU78" i="28"/>
  <c r="AU93" i="28"/>
  <c r="AU96" i="28"/>
  <c r="AU99" i="28"/>
  <c r="AU103" i="28"/>
  <c r="AU114" i="28"/>
  <c r="AU47" i="28"/>
  <c r="AU72" i="28"/>
  <c r="AU75" i="28"/>
  <c r="AU82" i="28"/>
  <c r="AU92" i="28"/>
  <c r="AU95" i="28"/>
  <c r="AT11" i="28"/>
  <c r="AT44" i="28"/>
  <c r="AT69" i="28"/>
  <c r="AT71" i="28"/>
  <c r="AT79" i="28"/>
  <c r="AT88" i="28"/>
  <c r="AT94" i="28"/>
  <c r="AT101" i="28"/>
  <c r="AT108" i="28"/>
  <c r="AT16" i="28"/>
  <c r="AT23" i="28"/>
  <c r="AT37" i="28"/>
  <c r="AT52" i="28"/>
  <c r="AT61" i="28"/>
  <c r="AT76" i="28"/>
  <c r="AT81" i="28"/>
  <c r="AT90" i="28"/>
  <c r="AT97" i="28"/>
  <c r="AT104" i="28"/>
  <c r="AT115" i="28"/>
  <c r="AT125" i="28"/>
  <c r="AT138" i="28"/>
  <c r="AT145" i="28"/>
  <c r="AT157" i="28"/>
  <c r="AT161" i="28"/>
  <c r="AT167" i="28"/>
  <c r="AT173" i="28"/>
  <c r="AT183" i="28"/>
  <c r="AT185" i="28"/>
  <c r="AT201" i="28"/>
  <c r="AT203" i="28"/>
  <c r="AT205" i="28"/>
  <c r="AT218" i="28"/>
  <c r="AT220" i="28"/>
  <c r="AT222" i="28"/>
  <c r="AT241" i="28"/>
  <c r="AT254" i="28"/>
  <c r="AT255" i="28"/>
  <c r="AT256" i="28"/>
  <c r="AT270" i="28"/>
  <c r="AT271" i="28"/>
  <c r="AT272" i="28"/>
  <c r="AT290" i="28"/>
  <c r="AT291" i="28"/>
  <c r="AT292" i="28"/>
  <c r="AT305" i="28"/>
  <c r="AT321" i="28"/>
  <c r="AT334" i="28"/>
  <c r="AT349" i="28"/>
  <c r="AT365" i="28"/>
  <c r="AT377" i="28"/>
  <c r="AT34" i="28"/>
  <c r="AT55" i="28"/>
  <c r="AT73" i="28"/>
  <c r="AT83" i="28"/>
  <c r="AT100" i="28"/>
  <c r="AT107" i="28"/>
  <c r="AT111" i="28"/>
  <c r="AT120" i="28"/>
  <c r="AT124" i="28"/>
  <c r="AT132" i="28"/>
  <c r="AT152" i="28"/>
  <c r="AT160" i="28"/>
  <c r="AT179" i="28"/>
  <c r="AT181" i="28"/>
  <c r="AT180" i="28" s="1"/>
  <c r="AT184" i="28"/>
  <c r="AT200" i="28"/>
  <c r="AT204" i="28"/>
  <c r="AT202" i="28" s="1"/>
  <c r="AT215" i="28"/>
  <c r="AT216" i="28"/>
  <c r="AT217" i="28"/>
  <c r="AT221" i="28"/>
  <c r="AT242" i="28"/>
  <c r="AT243" i="28"/>
  <c r="AT244" i="28"/>
  <c r="AT257" i="28"/>
  <c r="AT273" i="28"/>
  <c r="AT17" i="28"/>
  <c r="AT30" i="28"/>
  <c r="AT59" i="28"/>
  <c r="AT78" i="28"/>
  <c r="AT93" i="28"/>
  <c r="AT96" i="28"/>
  <c r="AT99" i="28"/>
  <c r="AT103" i="28"/>
  <c r="AT114" i="28"/>
  <c r="AT3" i="28"/>
  <c r="AT18" i="28"/>
  <c r="AT39" i="28"/>
  <c r="AT50" i="28"/>
  <c r="AT68" i="28"/>
  <c r="AT70" i="28"/>
  <c r="AT80" i="28"/>
  <c r="AT87" i="28"/>
  <c r="AT89" i="28"/>
  <c r="AT110" i="28"/>
  <c r="AT20" i="28"/>
  <c r="AT32" i="28"/>
  <c r="AT77" i="28"/>
  <c r="AT91" i="28"/>
  <c r="AT98" i="28"/>
  <c r="AU39" i="28"/>
  <c r="AU25" i="28"/>
  <c r="AT75" i="28"/>
  <c r="AT43" i="28"/>
  <c r="AU80" i="28"/>
  <c r="AU56" i="28"/>
  <c r="AT84" i="28"/>
  <c r="AT82" i="28"/>
  <c r="AU77" i="28"/>
  <c r="AT36" i="28"/>
  <c r="AT51" i="28"/>
  <c r="AU199" i="28"/>
  <c r="AU177" i="28"/>
  <c r="AT72" i="28"/>
  <c r="AQ32" i="28"/>
  <c r="AQ35" i="28"/>
  <c r="AQ42" i="28"/>
  <c r="AQ68" i="28"/>
  <c r="AQ74" i="28"/>
  <c r="AQ78" i="28"/>
  <c r="AQ91" i="28"/>
  <c r="AQ92" i="28"/>
  <c r="AQ104" i="28"/>
  <c r="AQ111" i="28"/>
  <c r="AQ120" i="28"/>
  <c r="AQ136" i="28"/>
  <c r="AQ154" i="28"/>
  <c r="AQ175" i="28"/>
  <c r="AQ176" i="28"/>
  <c r="AQ189" i="28"/>
  <c r="AQ190" i="28"/>
  <c r="AQ220" i="28"/>
  <c r="AQ229" i="28"/>
  <c r="AQ230" i="28"/>
  <c r="AQ231" i="28"/>
  <c r="AQ243" i="28"/>
  <c r="AQ248" i="28"/>
  <c r="AQ253" i="28"/>
  <c r="AQ258" i="28"/>
  <c r="AQ264" i="28"/>
  <c r="AQ269" i="28"/>
  <c r="AQ274" i="28"/>
  <c r="AQ284" i="28"/>
  <c r="AQ289" i="28"/>
  <c r="AQ299" i="28"/>
  <c r="AQ315" i="28"/>
  <c r="AQ330" i="28"/>
  <c r="AQ335" i="28"/>
  <c r="AQ351" i="28"/>
  <c r="AQ367" i="28"/>
  <c r="AQ377" i="28"/>
  <c r="AQ20" i="28"/>
  <c r="AQ48" i="28"/>
  <c r="AQ53" i="28"/>
  <c r="AQ61" i="28"/>
  <c r="AQ81" i="28"/>
  <c r="AQ97" i="28"/>
  <c r="AQ103" i="28"/>
  <c r="AQ110" i="28"/>
  <c r="AQ118" i="28"/>
  <c r="AQ133" i="28"/>
  <c r="AQ134" i="28"/>
  <c r="AQ135" i="28"/>
  <c r="AQ160" i="28"/>
  <c r="AQ161" i="28"/>
  <c r="AQ173" i="28"/>
  <c r="AQ184" i="28"/>
  <c r="AQ185" i="28"/>
  <c r="AQ186" i="28"/>
  <c r="AQ188" i="28"/>
  <c r="AQ191" i="28"/>
  <c r="AQ204" i="28"/>
  <c r="AQ205" i="28"/>
  <c r="AQ206" i="28"/>
  <c r="AQ207" i="28"/>
  <c r="AQ232" i="28"/>
  <c r="AQ238" i="28"/>
  <c r="AQ244" i="28"/>
  <c r="AQ259" i="28"/>
  <c r="AQ275" i="28"/>
  <c r="AQ294" i="28"/>
  <c r="AQ300" i="28"/>
  <c r="AQ305" i="28"/>
  <c r="AQ310" i="28"/>
  <c r="AQ316" i="28"/>
  <c r="AQ321" i="28"/>
  <c r="AQ331" i="28"/>
  <c r="AQ336" i="28"/>
  <c r="AQ341" i="28"/>
  <c r="AQ346" i="28"/>
  <c r="AQ352" i="28"/>
  <c r="AQ357" i="28"/>
  <c r="AQ362" i="28"/>
  <c r="AQ368" i="28"/>
  <c r="AQ373" i="28"/>
  <c r="AQ381" i="28"/>
  <c r="AQ388" i="28"/>
  <c r="AQ402" i="28"/>
  <c r="AQ409" i="28"/>
  <c r="AQ411" i="28"/>
  <c r="AQ413" i="28"/>
  <c r="AQ415" i="28"/>
  <c r="AQ417" i="28"/>
  <c r="AQ419" i="28"/>
  <c r="AQ421" i="28"/>
  <c r="AQ423" i="28"/>
  <c r="AQ425" i="28"/>
  <c r="AQ427" i="28"/>
  <c r="AQ429" i="28"/>
  <c r="AQ431" i="28"/>
  <c r="AQ433" i="28"/>
  <c r="AQ435" i="28"/>
  <c r="AQ437" i="28"/>
  <c r="AQ439" i="28"/>
  <c r="AQ441" i="28"/>
  <c r="AQ443" i="28"/>
  <c r="AQ445" i="28"/>
  <c r="AQ447" i="28"/>
  <c r="AQ449" i="28"/>
  <c r="AQ451" i="28"/>
  <c r="AQ453" i="28"/>
  <c r="AQ455" i="28"/>
  <c r="AQ457" i="28"/>
  <c r="AQ459" i="28"/>
  <c r="AQ461" i="28"/>
  <c r="AQ521" i="28"/>
  <c r="AQ523" i="28"/>
  <c r="AQ525" i="28"/>
  <c r="AQ527" i="28"/>
  <c r="AQ529" i="28"/>
  <c r="AQ531" i="28"/>
  <c r="AQ533" i="28"/>
  <c r="AQ535" i="28"/>
  <c r="AQ586" i="28"/>
  <c r="AQ588" i="28"/>
  <c r="AQ590" i="28"/>
  <c r="AQ14" i="28"/>
  <c r="AQ25" i="28"/>
  <c r="AQ29" i="28"/>
  <c r="AQ51" i="28"/>
  <c r="AQ66" i="28"/>
  <c r="AQ70" i="28"/>
  <c r="AQ73" i="28"/>
  <c r="AQ77" i="28"/>
  <c r="AQ84" i="28"/>
  <c r="AQ87" i="28"/>
  <c r="AQ90" i="28"/>
  <c r="AQ96" i="28"/>
  <c r="AQ109" i="28"/>
  <c r="AQ117" i="28"/>
  <c r="AQ152" i="28"/>
  <c r="AQ159" i="28"/>
  <c r="AQ172" i="28"/>
  <c r="AQ221" i="28"/>
  <c r="AQ222" i="28"/>
  <c r="AQ223" i="28"/>
  <c r="AQ233" i="28"/>
  <c r="AQ239" i="28"/>
  <c r="AQ249" i="28"/>
  <c r="AQ254" i="28"/>
  <c r="AQ260" i="28"/>
  <c r="AQ265" i="28"/>
  <c r="AQ270" i="28"/>
  <c r="AQ276" i="28"/>
  <c r="AQ285" i="28"/>
  <c r="AQ290" i="28"/>
  <c r="AQ295" i="28"/>
  <c r="AQ311" i="28"/>
  <c r="AQ326" i="28"/>
  <c r="AQ332" i="28"/>
  <c r="AQ347" i="28"/>
  <c r="AQ363" i="28"/>
  <c r="AQ56" i="28"/>
  <c r="AQ64" i="28"/>
  <c r="AQ80" i="28"/>
  <c r="AQ95" i="28"/>
  <c r="AQ102" i="28"/>
  <c r="AQ108" i="28"/>
  <c r="AQ115" i="28"/>
  <c r="AQ116" i="28"/>
  <c r="AQ127" i="28"/>
  <c r="AQ129" i="28"/>
  <c r="AQ131" i="28"/>
  <c r="AQ132" i="28"/>
  <c r="AQ149" i="28"/>
  <c r="AQ150" i="28"/>
  <c r="AQ151" i="28"/>
  <c r="AQ158" i="28"/>
  <c r="AQ170" i="28"/>
  <c r="AQ192" i="28"/>
  <c r="AQ208" i="28"/>
  <c r="AQ209" i="28"/>
  <c r="AQ210" i="28"/>
  <c r="AQ211" i="28"/>
  <c r="AQ224" i="28"/>
  <c r="AQ240" i="28"/>
  <c r="AQ245" i="28"/>
  <c r="AQ255" i="28"/>
  <c r="AQ271" i="28"/>
  <c r="AQ291" i="28"/>
  <c r="AQ296" i="28"/>
  <c r="AQ301" i="28"/>
  <c r="AQ306" i="28"/>
  <c r="AQ312" i="28"/>
  <c r="AQ317" i="28"/>
  <c r="AQ322" i="28"/>
  <c r="AQ327" i="28"/>
  <c r="AQ337" i="28"/>
  <c r="AQ342" i="28"/>
  <c r="AQ348" i="28"/>
  <c r="AQ353" i="28"/>
  <c r="AQ358" i="28"/>
  <c r="AQ364" i="28"/>
  <c r="AQ369" i="28"/>
  <c r="AQ374" i="28"/>
  <c r="AQ378" i="28"/>
  <c r="AQ389" i="28"/>
  <c r="AQ395" i="28"/>
  <c r="AQ405" i="28"/>
  <c r="AQ407" i="28"/>
  <c r="AQ469" i="28"/>
  <c r="AQ471" i="28"/>
  <c r="AQ473" i="28"/>
  <c r="AQ475" i="28"/>
  <c r="AQ477" i="28"/>
  <c r="AQ479" i="28"/>
  <c r="AQ481" i="28"/>
  <c r="AQ483" i="28"/>
  <c r="AQ26" i="28"/>
  <c r="AQ30" i="28"/>
  <c r="AQ33" i="28"/>
  <c r="AQ49" i="28"/>
  <c r="AQ72" i="28"/>
  <c r="AQ76" i="28"/>
  <c r="AQ83" i="28"/>
  <c r="AQ86" i="28"/>
  <c r="AQ89" i="28"/>
  <c r="AQ101" i="28"/>
  <c r="AQ107" i="28"/>
  <c r="AQ114" i="28"/>
  <c r="AQ123" i="28"/>
  <c r="AQ124" i="28"/>
  <c r="AQ125" i="28"/>
  <c r="AQ126" i="28"/>
  <c r="AQ130" i="28"/>
  <c r="AQ145" i="28"/>
  <c r="AQ147" i="28"/>
  <c r="AQ146" i="28" s="1"/>
  <c r="AQ193" i="28"/>
  <c r="AQ194" i="28"/>
  <c r="AQ212" i="28"/>
  <c r="AQ213" i="28"/>
  <c r="AQ214" i="28"/>
  <c r="AQ215" i="28"/>
  <c r="AQ225" i="28"/>
  <c r="AQ226" i="28"/>
  <c r="AQ227" i="28"/>
  <c r="AQ234" i="28"/>
  <c r="AQ235" i="28"/>
  <c r="AQ250" i="28"/>
  <c r="AQ256" i="28"/>
  <c r="AQ261" i="28"/>
  <c r="AQ266" i="28"/>
  <c r="AQ272" i="28"/>
  <c r="AQ281" i="28"/>
  <c r="AQ286" i="28"/>
  <c r="AQ292" i="28"/>
  <c r="AQ307" i="28"/>
  <c r="AQ323" i="28"/>
  <c r="AQ328" i="28"/>
  <c r="AQ333" i="28"/>
  <c r="AQ343" i="28"/>
  <c r="AQ359" i="28"/>
  <c r="AQ375" i="28"/>
  <c r="AQ382" i="28"/>
  <c r="AQ23" i="28"/>
  <c r="AQ47" i="28"/>
  <c r="AQ67" i="28"/>
  <c r="AQ69" i="28"/>
  <c r="AQ94" i="28"/>
  <c r="AQ99" i="28"/>
  <c r="AQ100" i="28"/>
  <c r="AQ113" i="28"/>
  <c r="AQ122" i="28"/>
  <c r="AQ157" i="28"/>
  <c r="AQ167" i="28"/>
  <c r="AQ169" i="28"/>
  <c r="AQ195" i="28"/>
  <c r="AQ216" i="28"/>
  <c r="AQ236" i="28"/>
  <c r="AQ241" i="28"/>
  <c r="AQ246" i="28"/>
  <c r="AQ251" i="28"/>
  <c r="AQ267" i="28"/>
  <c r="AQ287" i="28"/>
  <c r="AQ297" i="28"/>
  <c r="AQ302" i="28"/>
  <c r="AQ308" i="28"/>
  <c r="AQ313" i="28"/>
  <c r="AQ318" i="28"/>
  <c r="AQ324" i="28"/>
  <c r="AQ338" i="28"/>
  <c r="AQ344" i="28"/>
  <c r="AQ349" i="28"/>
  <c r="AQ354" i="28"/>
  <c r="AQ360" i="28"/>
  <c r="AQ365" i="28"/>
  <c r="AQ370" i="28"/>
  <c r="AQ379" i="28"/>
  <c r="AQ386" i="28"/>
  <c r="AQ396" i="28"/>
  <c r="AQ401" i="28"/>
  <c r="AQ403" i="28"/>
  <c r="AQ410" i="28"/>
  <c r="AQ412" i="28"/>
  <c r="AQ414" i="28"/>
  <c r="AQ416" i="28"/>
  <c r="AQ418" i="28"/>
  <c r="AQ420" i="28"/>
  <c r="AQ422" i="28"/>
  <c r="AQ424" i="28"/>
  <c r="AQ426" i="28"/>
  <c r="AQ428" i="28"/>
  <c r="AQ430" i="28"/>
  <c r="AQ432" i="28"/>
  <c r="AQ434" i="28"/>
  <c r="AQ436" i="28"/>
  <c r="AQ438" i="28"/>
  <c r="AQ440" i="28"/>
  <c r="AQ442" i="28"/>
  <c r="AQ444" i="28"/>
  <c r="AQ446" i="28"/>
  <c r="AQ448" i="28"/>
  <c r="AQ450" i="28"/>
  <c r="AQ452" i="28"/>
  <c r="AQ454" i="28"/>
  <c r="AQ456" i="28"/>
  <c r="AQ458" i="28"/>
  <c r="AQ460" i="28"/>
  <c r="AQ462" i="28"/>
  <c r="AQ37" i="28"/>
  <c r="AQ50" i="28"/>
  <c r="AQ57" i="28"/>
  <c r="AQ79" i="28"/>
  <c r="AQ82" i="28"/>
  <c r="AQ106" i="28"/>
  <c r="AQ112" i="28"/>
  <c r="AQ142" i="28"/>
  <c r="AQ144" i="28"/>
  <c r="AQ156" i="28"/>
  <c r="AQ179" i="28"/>
  <c r="AQ196" i="28"/>
  <c r="AQ198" i="28"/>
  <c r="AQ197" i="28" s="1"/>
  <c r="AQ200" i="28"/>
  <c r="AQ201" i="28"/>
  <c r="AQ217" i="28"/>
  <c r="AQ218" i="28"/>
  <c r="AQ219" i="28"/>
  <c r="AQ228" i="28"/>
  <c r="AQ247" i="28"/>
  <c r="AQ252" i="28"/>
  <c r="AQ257" i="28"/>
  <c r="AQ262" i="28"/>
  <c r="AQ268" i="28"/>
  <c r="AQ273" i="28"/>
  <c r="AQ282" i="28"/>
  <c r="AQ288" i="28"/>
  <c r="AQ293" i="28"/>
  <c r="AQ303" i="28"/>
  <c r="AQ319" i="28"/>
  <c r="AQ329" i="28"/>
  <c r="AQ334" i="28"/>
  <c r="AQ339" i="28"/>
  <c r="AQ355" i="28"/>
  <c r="AQ371" i="28"/>
  <c r="AQ28" i="28"/>
  <c r="AQ55" i="28"/>
  <c r="AQ75" i="28"/>
  <c r="AQ85" i="28"/>
  <c r="AQ88" i="28"/>
  <c r="AQ93" i="28"/>
  <c r="AQ98" i="28"/>
  <c r="AQ105" i="28"/>
  <c r="AQ121" i="28"/>
  <c r="AQ138" i="28"/>
  <c r="AQ139" i="28"/>
  <c r="AQ141" i="28"/>
  <c r="AQ155" i="28"/>
  <c r="AQ162" i="28"/>
  <c r="AQ164" i="28"/>
  <c r="AQ163" i="28" s="1"/>
  <c r="AQ166" i="28"/>
  <c r="AQ178" i="28"/>
  <c r="AQ177" i="28" s="1"/>
  <c r="AQ181" i="28"/>
  <c r="AQ180" i="28" s="1"/>
  <c r="AQ183" i="28"/>
  <c r="AQ203" i="28"/>
  <c r="AQ202" i="28" s="1"/>
  <c r="AQ237" i="28"/>
  <c r="AQ242" i="28"/>
  <c r="AQ263" i="28"/>
  <c r="AQ283" i="28"/>
  <c r="AQ298" i="28"/>
  <c r="AQ304" i="28"/>
  <c r="AQ309" i="28"/>
  <c r="AQ314" i="28"/>
  <c r="AQ320" i="28"/>
  <c r="AQ325" i="28"/>
  <c r="AQ340" i="28"/>
  <c r="AQ345" i="28"/>
  <c r="AQ350" i="28"/>
  <c r="AQ356" i="28"/>
  <c r="AQ361" i="28"/>
  <c r="AQ366" i="28"/>
  <c r="AQ372" i="28"/>
  <c r="AQ380" i="28"/>
  <c r="AQ387" i="28"/>
  <c r="AQ399" i="28"/>
  <c r="AQ406" i="28"/>
  <c r="AQ470" i="28"/>
  <c r="AQ472" i="28"/>
  <c r="AQ474" i="28"/>
  <c r="AQ476" i="28"/>
  <c r="AQ478" i="28"/>
  <c r="AQ480" i="28"/>
  <c r="AQ482" i="28"/>
  <c r="AQ485" i="28"/>
  <c r="AR9" i="28"/>
  <c r="AR7" i="28"/>
  <c r="AR14" i="28"/>
  <c r="AR8" i="28"/>
  <c r="AR30" i="28"/>
  <c r="AR32" i="28"/>
  <c r="AR15" i="28"/>
  <c r="AR76" i="28"/>
  <c r="AR81" i="28"/>
  <c r="AR86" i="28"/>
  <c r="AR91" i="28"/>
  <c r="AR94" i="28"/>
  <c r="AR147" i="28"/>
  <c r="AR146" i="28" s="1"/>
  <c r="AR149" i="28"/>
  <c r="AR158" i="28"/>
  <c r="AR159" i="28"/>
  <c r="AR160" i="28"/>
  <c r="AR162" i="28"/>
  <c r="AR191" i="28"/>
  <c r="AR195" i="28"/>
  <c r="AR208" i="28"/>
  <c r="AR215" i="28"/>
  <c r="AR224" i="28"/>
  <c r="AR233" i="28"/>
  <c r="AR240" i="28"/>
  <c r="AR243" i="28"/>
  <c r="AR246" i="28"/>
  <c r="AR249" i="28"/>
  <c r="AR265" i="28"/>
  <c r="AR285" i="28"/>
  <c r="AR294" i="28"/>
  <c r="AR304" i="28"/>
  <c r="AR307" i="28"/>
  <c r="AR310" i="28"/>
  <c r="AR320" i="28"/>
  <c r="AR323" i="28"/>
  <c r="AR329" i="28"/>
  <c r="AR335" i="28"/>
  <c r="AR338" i="28"/>
  <c r="AR348" i="28"/>
  <c r="AR351" i="28"/>
  <c r="AR354" i="28"/>
  <c r="AR364" i="28"/>
  <c r="AR367" i="28"/>
  <c r="AR370" i="28"/>
  <c r="AR386" i="28"/>
  <c r="AR391" i="28"/>
  <c r="AR410" i="28"/>
  <c r="AR418" i="28"/>
  <c r="AR426" i="28"/>
  <c r="AR434" i="28"/>
  <c r="AR442" i="28"/>
  <c r="AR450" i="28"/>
  <c r="AR458" i="28"/>
  <c r="AR472" i="28"/>
  <c r="AR480" i="28"/>
  <c r="AR492" i="28"/>
  <c r="AR502" i="28"/>
  <c r="AR510" i="28"/>
  <c r="AR518" i="28"/>
  <c r="AR521" i="28"/>
  <c r="AR529" i="28"/>
  <c r="AR541" i="28"/>
  <c r="AR549" i="28"/>
  <c r="AR560" i="28"/>
  <c r="AR568" i="28"/>
  <c r="AR580" i="28"/>
  <c r="AR591" i="28"/>
  <c r="AR599" i="28"/>
  <c r="AR602" i="28"/>
  <c r="AR613" i="28"/>
  <c r="AR622" i="28"/>
  <c r="AR625" i="28"/>
  <c r="AR631" i="28"/>
  <c r="AR642" i="28"/>
  <c r="AR645" i="28"/>
  <c r="AR669" i="28"/>
  <c r="AR675" i="28"/>
  <c r="AR681" i="28"/>
  <c r="AR684" i="28"/>
  <c r="AR690" i="28"/>
  <c r="AR697" i="28"/>
  <c r="AR720" i="28"/>
  <c r="AR726" i="28"/>
  <c r="AR732" i="28"/>
  <c r="AR735" i="28"/>
  <c r="AR739" i="28"/>
  <c r="AR742" i="28"/>
  <c r="AR745" i="28"/>
  <c r="AR751" i="28"/>
  <c r="AR760" i="28"/>
  <c r="AR763" i="28"/>
  <c r="AR773" i="28"/>
  <c r="AR778" i="28"/>
  <c r="AR785" i="28"/>
  <c r="AR788" i="28"/>
  <c r="AR795" i="28"/>
  <c r="AR808" i="28"/>
  <c r="AR5" i="28"/>
  <c r="AR26" i="28"/>
  <c r="AR45" i="28"/>
  <c r="AR52" i="28"/>
  <c r="AR58" i="28"/>
  <c r="AR70" i="28"/>
  <c r="AR80" i="28"/>
  <c r="AR92" i="28"/>
  <c r="AR93" i="28"/>
  <c r="AR130" i="28"/>
  <c r="AR131" i="28"/>
  <c r="AR133" i="28"/>
  <c r="AR150" i="28"/>
  <c r="AR154" i="28"/>
  <c r="AR155" i="28"/>
  <c r="AR156" i="28"/>
  <c r="AR157" i="28"/>
  <c r="AR161" i="28"/>
  <c r="AR164" i="28"/>
  <c r="AR163" i="28" s="1"/>
  <c r="AR209" i="28"/>
  <c r="AR220" i="28"/>
  <c r="AR237" i="28"/>
  <c r="AR256" i="28"/>
  <c r="AR259" i="28"/>
  <c r="AR262" i="28"/>
  <c r="AR272" i="28"/>
  <c r="AR275" i="28"/>
  <c r="AR282" i="28"/>
  <c r="AR292" i="28"/>
  <c r="AR301" i="28"/>
  <c r="AR317" i="28"/>
  <c r="AR326" i="28"/>
  <c r="AR345" i="28"/>
  <c r="AR361" i="28"/>
  <c r="AR379" i="28"/>
  <c r="AR384" i="28"/>
  <c r="AR389" i="28"/>
  <c r="AR403" i="28"/>
  <c r="AR405" i="28"/>
  <c r="AR415" i="28"/>
  <c r="AR423" i="28"/>
  <c r="AR431" i="28"/>
  <c r="AR439" i="28"/>
  <c r="AR447" i="28"/>
  <c r="AR455" i="28"/>
  <c r="AR466" i="28"/>
  <c r="AR469" i="28"/>
  <c r="AR477" i="28"/>
  <c r="AR489" i="28"/>
  <c r="AR499" i="28"/>
  <c r="AR507" i="28"/>
  <c r="AR515" i="28"/>
  <c r="AR526" i="28"/>
  <c r="AR534" i="28"/>
  <c r="AR538" i="28"/>
  <c r="AR546" i="28"/>
  <c r="AR557" i="28"/>
  <c r="AR565" i="28"/>
  <c r="AR577" i="28"/>
  <c r="AR585" i="28"/>
  <c r="AR588" i="28"/>
  <c r="AR596" i="28"/>
  <c r="AR610" i="28"/>
  <c r="AR619" i="28"/>
  <c r="AR636" i="28"/>
  <c r="AR639" i="28"/>
  <c r="AR653" i="28"/>
  <c r="AR657" i="28"/>
  <c r="AR660" i="28"/>
  <c r="AR663" i="28"/>
  <c r="AR666" i="28"/>
  <c r="AR672" i="28"/>
  <c r="AR678" i="28"/>
  <c r="AR702" i="28"/>
  <c r="AR708" i="28"/>
  <c r="AR714" i="28"/>
  <c r="AR20" i="28"/>
  <c r="AR37" i="28"/>
  <c r="AR50" i="28"/>
  <c r="AR63" i="28"/>
  <c r="AR74" i="28"/>
  <c r="AR75" i="28"/>
  <c r="AR85" i="28"/>
  <c r="AR132" i="28"/>
  <c r="AR134" i="28"/>
  <c r="AR151" i="28"/>
  <c r="AR152" i="28"/>
  <c r="AR167" i="28"/>
  <c r="AR170" i="28"/>
  <c r="AR184" i="28"/>
  <c r="AR196" i="28"/>
  <c r="AR204" i="28"/>
  <c r="AR210" i="28"/>
  <c r="AR216" i="28"/>
  <c r="AR225" i="28"/>
  <c r="AR229" i="28"/>
  <c r="AR244" i="28"/>
  <c r="AR247" i="28"/>
  <c r="AR253" i="28"/>
  <c r="AR269" i="28"/>
  <c r="AR289" i="28"/>
  <c r="AR295" i="28"/>
  <c r="AR298" i="28"/>
  <c r="AR308" i="28"/>
  <c r="AR311" i="28"/>
  <c r="AR314" i="28"/>
  <c r="AR324" i="28"/>
  <c r="AR333" i="28"/>
  <c r="AR336" i="28"/>
  <c r="AR339" i="28"/>
  <c r="AR342" i="28"/>
  <c r="AR352" i="28"/>
  <c r="AR355" i="28"/>
  <c r="AR358" i="28"/>
  <c r="AR368" i="28"/>
  <c r="AR371" i="28"/>
  <c r="AR374" i="28"/>
  <c r="AR377" i="28"/>
  <c r="AR396" i="28"/>
  <c r="AR412" i="28"/>
  <c r="AR420" i="28"/>
  <c r="AR428" i="28"/>
  <c r="AR436" i="28"/>
  <c r="AR444" i="28"/>
  <c r="AR452" i="28"/>
  <c r="AR460" i="28"/>
  <c r="AR463" i="28"/>
  <c r="AR474" i="28"/>
  <c r="AR482" i="28"/>
  <c r="AR486" i="28"/>
  <c r="AR495" i="28"/>
  <c r="AR504" i="28"/>
  <c r="AR512" i="28"/>
  <c r="AR523" i="28"/>
  <c r="AR531" i="28"/>
  <c r="AR543" i="28"/>
  <c r="AR551" i="28"/>
  <c r="AR554" i="28"/>
  <c r="AR562" i="28"/>
  <c r="AR570" i="28"/>
  <c r="AR573" i="28"/>
  <c r="AR582" i="28"/>
  <c r="AR593" i="28"/>
  <c r="AR601" i="28"/>
  <c r="AR604" i="28"/>
  <c r="AR607" i="28"/>
  <c r="AR615" i="28"/>
  <c r="AR627" i="28"/>
  <c r="AR630" i="28"/>
  <c r="AR633" i="28"/>
  <c r="AR644" i="28"/>
  <c r="AR647" i="28"/>
  <c r="AR650" i="28"/>
  <c r="AR686" i="28"/>
  <c r="AR689" i="28"/>
  <c r="AR692" i="28"/>
  <c r="AR695" i="28"/>
  <c r="AR699" i="28"/>
  <c r="AR705" i="28"/>
  <c r="AR711" i="28"/>
  <c r="AR734" i="28"/>
  <c r="AR741" i="28"/>
  <c r="AR747" i="28"/>
  <c r="AR753" i="28"/>
  <c r="AR756" i="28"/>
  <c r="AR759" i="28"/>
  <c r="AR766" i="28"/>
  <c r="AR769" i="28"/>
  <c r="AR772" i="28"/>
  <c r="AR777" i="28"/>
  <c r="AR10" i="28"/>
  <c r="AR35" i="28"/>
  <c r="AR40" i="28"/>
  <c r="AR59" i="28"/>
  <c r="AR69" i="28"/>
  <c r="AR89" i="28"/>
  <c r="AR112" i="28"/>
  <c r="AR113" i="28"/>
  <c r="AR114" i="28"/>
  <c r="AR115" i="28"/>
  <c r="AR122" i="28"/>
  <c r="AR123" i="28"/>
  <c r="AR135" i="28"/>
  <c r="AR136" i="28"/>
  <c r="AR166" i="28"/>
  <c r="AR169" i="28"/>
  <c r="AR172" i="28"/>
  <c r="AR173" i="28"/>
  <c r="AR175" i="28"/>
  <c r="AR185" i="28"/>
  <c r="AR192" i="28"/>
  <c r="AR198" i="28"/>
  <c r="AR197" i="28" s="1"/>
  <c r="AR205" i="28"/>
  <c r="AR211" i="28"/>
  <c r="AR226" i="28"/>
  <c r="AR230" i="28"/>
  <c r="AR234" i="28"/>
  <c r="AR241" i="28"/>
  <c r="AR250" i="28"/>
  <c r="AR260" i="28"/>
  <c r="AR263" i="28"/>
  <c r="AR266" i="28"/>
  <c r="AR276" i="28"/>
  <c r="AR283" i="28"/>
  <c r="AR286" i="28"/>
  <c r="AR305" i="28"/>
  <c r="AR321" i="28"/>
  <c r="AR327" i="28"/>
  <c r="AR330" i="28"/>
  <c r="AR349" i="28"/>
  <c r="AR365" i="28"/>
  <c r="AR382" i="28"/>
  <c r="AR387" i="28"/>
  <c r="AR392" i="28"/>
  <c r="AR394" i="28"/>
  <c r="AR398" i="28"/>
  <c r="AR400" i="28"/>
  <c r="AR407" i="28"/>
  <c r="AR409" i="28"/>
  <c r="AR417" i="28"/>
  <c r="AR425" i="28"/>
  <c r="AR433" i="28"/>
  <c r="AR441" i="28"/>
  <c r="AR449" i="28"/>
  <c r="AR457" i="28"/>
  <c r="AR468" i="28"/>
  <c r="AR471" i="28"/>
  <c r="AR479" i="28"/>
  <c r="AR491" i="28"/>
  <c r="AR501" i="28"/>
  <c r="AR509" i="28"/>
  <c r="AR517" i="28"/>
  <c r="AR520" i="28"/>
  <c r="AR528" i="28"/>
  <c r="AR540" i="28"/>
  <c r="AR548" i="28"/>
  <c r="AR559" i="28"/>
  <c r="AR567" i="28"/>
  <c r="AR579" i="28"/>
  <c r="AR590" i="28"/>
  <c r="AR598" i="28"/>
  <c r="AR612" i="28"/>
  <c r="AR621" i="28"/>
  <c r="AR624" i="28"/>
  <c r="AR641" i="28"/>
  <c r="AR662" i="28"/>
  <c r="AR668" i="28"/>
  <c r="AR674" i="28"/>
  <c r="AR677" i="28"/>
  <c r="AR680" i="28"/>
  <c r="AR683" i="28"/>
  <c r="AR719" i="28"/>
  <c r="AR722" i="28"/>
  <c r="AR725" i="28"/>
  <c r="AR728" i="28"/>
  <c r="AR731" i="28"/>
  <c r="AR738" i="28"/>
  <c r="AR744" i="28"/>
  <c r="AR750" i="28"/>
  <c r="AR762" i="28"/>
  <c r="AR780" i="28"/>
  <c r="AR784" i="28"/>
  <c r="AR787" i="28"/>
  <c r="AR803" i="28"/>
  <c r="AR806" i="28"/>
  <c r="AR810" i="28"/>
  <c r="AR818" i="28"/>
  <c r="AR825" i="28"/>
  <c r="AR828" i="28"/>
  <c r="AR831" i="28"/>
  <c r="AR845" i="28"/>
  <c r="AR855" i="28"/>
  <c r="AR863" i="28"/>
  <c r="AR871" i="28"/>
  <c r="AR874" i="28"/>
  <c r="AR877" i="28"/>
  <c r="AR880" i="28"/>
  <c r="AR883" i="28"/>
  <c r="AR886" i="28"/>
  <c r="AR889" i="28"/>
  <c r="AR897" i="28"/>
  <c r="AR936" i="28"/>
  <c r="AR939" i="28"/>
  <c r="AR942" i="28"/>
  <c r="AR951" i="28"/>
  <c r="AR961" i="28"/>
  <c r="AR965" i="28"/>
  <c r="AR972" i="28"/>
  <c r="AR983" i="28"/>
  <c r="AR990" i="28"/>
  <c r="AR997" i="28"/>
  <c r="AR1005" i="28"/>
  <c r="AR1016" i="28"/>
  <c r="AR1023" i="28"/>
  <c r="AR1030" i="28"/>
  <c r="AR1037" i="28"/>
  <c r="AR1049" i="28"/>
  <c r="AR1056" i="28"/>
  <c r="AR1063" i="28"/>
  <c r="AR1070" i="28"/>
  <c r="AR1081" i="28"/>
  <c r="AR1089" i="28"/>
  <c r="AR1110" i="28"/>
  <c r="AR1117" i="28"/>
  <c r="AR1125" i="28"/>
  <c r="AR1126" i="28"/>
  <c r="AR1133" i="28"/>
  <c r="AR1140" i="28"/>
  <c r="AR1152" i="28"/>
  <c r="AR1164" i="28"/>
  <c r="AR1171" i="28"/>
  <c r="AR1184" i="28"/>
  <c r="AR1192" i="28"/>
  <c r="AR1196" i="28"/>
  <c r="AR1200" i="28"/>
  <c r="AR1205" i="28"/>
  <c r="AR1210" i="28"/>
  <c r="AR1214" i="28"/>
  <c r="AR1218" i="28"/>
  <c r="AR1222" i="28"/>
  <c r="AR1227" i="28"/>
  <c r="AR1231" i="28"/>
  <c r="AR1235" i="28"/>
  <c r="AR1239" i="28"/>
  <c r="AR1240" i="28"/>
  <c r="AR1249" i="28"/>
  <c r="AR1313" i="28"/>
  <c r="AR17" i="28"/>
  <c r="AR46" i="28"/>
  <c r="AR48" i="28"/>
  <c r="AR84" i="28"/>
  <c r="AR107" i="28"/>
  <c r="AR108" i="28"/>
  <c r="AR109" i="28"/>
  <c r="AR110" i="28"/>
  <c r="AR111" i="28"/>
  <c r="AR116" i="28"/>
  <c r="AR117" i="28"/>
  <c r="AR118" i="28"/>
  <c r="AR120" i="28"/>
  <c r="AR121" i="28"/>
  <c r="AR124" i="28"/>
  <c r="AR138" i="28"/>
  <c r="AR176" i="28"/>
  <c r="AR178" i="28"/>
  <c r="AR179" i="28"/>
  <c r="AR186" i="28"/>
  <c r="AR200" i="28"/>
  <c r="AR206" i="28"/>
  <c r="AR217" i="28"/>
  <c r="AR221" i="28"/>
  <c r="AR227" i="28"/>
  <c r="AR231" i="28"/>
  <c r="AR235" i="28"/>
  <c r="AR238" i="28"/>
  <c r="AR257" i="28"/>
  <c r="AR273" i="28"/>
  <c r="AR293" i="28"/>
  <c r="AR296" i="28"/>
  <c r="AR299" i="28"/>
  <c r="AR302" i="28"/>
  <c r="AR312" i="28"/>
  <c r="AR315" i="28"/>
  <c r="AR318" i="28"/>
  <c r="AR340" i="28"/>
  <c r="AR343" i="28"/>
  <c r="AR346" i="28"/>
  <c r="AR356" i="28"/>
  <c r="AR359" i="28"/>
  <c r="AR362" i="28"/>
  <c r="AR372" i="28"/>
  <c r="AR375" i="28"/>
  <c r="AR380" i="28"/>
  <c r="AR385" i="28"/>
  <c r="AR402" i="28"/>
  <c r="AR414" i="28"/>
  <c r="AR422" i="28"/>
  <c r="AR430" i="28"/>
  <c r="AR438" i="28"/>
  <c r="AR446" i="28"/>
  <c r="AR454" i="28"/>
  <c r="AR462" i="28"/>
  <c r="AR465" i="28"/>
  <c r="AR476" i="28"/>
  <c r="AR485" i="28"/>
  <c r="AR488" i="28"/>
  <c r="AR498" i="28"/>
  <c r="AR506" i="28"/>
  <c r="AR514" i="28"/>
  <c r="AR525" i="28"/>
  <c r="AR533" i="28"/>
  <c r="AR537" i="28"/>
  <c r="AR545" i="28"/>
  <c r="AR556" i="28"/>
  <c r="AR564" i="28"/>
  <c r="AR572" i="28"/>
  <c r="AR575" i="28"/>
  <c r="AR584" i="28"/>
  <c r="AR587" i="28"/>
  <c r="AR595" i="28"/>
  <c r="AR609" i="28"/>
  <c r="AR618" i="28"/>
  <c r="AR629" i="28"/>
  <c r="AR635" i="28"/>
  <c r="AR638" i="28"/>
  <c r="AR649" i="28"/>
  <c r="AR652" i="28"/>
  <c r="AR655" i="28"/>
  <c r="AR659" i="28"/>
  <c r="AR665" i="28"/>
  <c r="AR671" i="28"/>
  <c r="AR694" i="28"/>
  <c r="AR701" i="28"/>
  <c r="AR707" i="28"/>
  <c r="AR710" i="28"/>
  <c r="AR713" i="28"/>
  <c r="AR716" i="28"/>
  <c r="AR755" i="28"/>
  <c r="AR765" i="28"/>
  <c r="AR768" i="28"/>
  <c r="AR771" i="28"/>
  <c r="AR775" i="28"/>
  <c r="AR797" i="28"/>
  <c r="AR800" i="28"/>
  <c r="AR813" i="28"/>
  <c r="AR834" i="28"/>
  <c r="AR837" i="28"/>
  <c r="AR848" i="28"/>
  <c r="AR851" i="28"/>
  <c r="AR900" i="28"/>
  <c r="AR903" i="28"/>
  <c r="AR906" i="28"/>
  <c r="AR916" i="28"/>
  <c r="AR928" i="28"/>
  <c r="AR931" i="28"/>
  <c r="AR945" i="28"/>
  <c r="AR948" i="28"/>
  <c r="AR954" i="28"/>
  <c r="AR957" i="28"/>
  <c r="AR968" i="28"/>
  <c r="AR979" i="28"/>
  <c r="AR986" i="28"/>
  <c r="AR993" i="28"/>
  <c r="AR1000" i="28"/>
  <c r="AR1012" i="28"/>
  <c r="AR1019" i="28"/>
  <c r="AR1026" i="28"/>
  <c r="AR1033" i="28"/>
  <c r="AR1045" i="28"/>
  <c r="AR1052" i="28"/>
  <c r="AR1059" i="28"/>
  <c r="AR1066" i="28"/>
  <c r="AR1077" i="28"/>
  <c r="AR1085" i="28"/>
  <c r="AR1092" i="28"/>
  <c r="AR1096" i="28"/>
  <c r="AR1100" i="28"/>
  <c r="AR21" i="28"/>
  <c r="AR28" i="28"/>
  <c r="AR55" i="28"/>
  <c r="AR57" i="28"/>
  <c r="AR68" i="28"/>
  <c r="AR72" i="28"/>
  <c r="AR78" i="28"/>
  <c r="AR83" i="28"/>
  <c r="AR88" i="28"/>
  <c r="AR99" i="28"/>
  <c r="AR103" i="28"/>
  <c r="AR104" i="28"/>
  <c r="AR105" i="28"/>
  <c r="AR106" i="28"/>
  <c r="AR125" i="28"/>
  <c r="AR139" i="28"/>
  <c r="AR188" i="28"/>
  <c r="AR189" i="28"/>
  <c r="AR193" i="28"/>
  <c r="AR201" i="28"/>
  <c r="AR207" i="28"/>
  <c r="AR212" i="28"/>
  <c r="AR218" i="28"/>
  <c r="AR222" i="28"/>
  <c r="AR245" i="28"/>
  <c r="AR248" i="28"/>
  <c r="AR251" i="28"/>
  <c r="AR254" i="28"/>
  <c r="AR264" i="28"/>
  <c r="AR267" i="28"/>
  <c r="AR270" i="28"/>
  <c r="AR284" i="28"/>
  <c r="AR287" i="28"/>
  <c r="AR290" i="28"/>
  <c r="AR309" i="28"/>
  <c r="AR325" i="28"/>
  <c r="AR328" i="28"/>
  <c r="AR331" i="28"/>
  <c r="AR334" i="28"/>
  <c r="AR337" i="28"/>
  <c r="AR353" i="28"/>
  <c r="AR369" i="28"/>
  <c r="AR390" i="28"/>
  <c r="AR404" i="28"/>
  <c r="AR411" i="28"/>
  <c r="AR419" i="28"/>
  <c r="AR427" i="28"/>
  <c r="AR435" i="28"/>
  <c r="AR443" i="28"/>
  <c r="AR451" i="28"/>
  <c r="AR459" i="28"/>
  <c r="AR473" i="28"/>
  <c r="AR481" i="28"/>
  <c r="AR493" i="28"/>
  <c r="AR503" i="28"/>
  <c r="AR511" i="28"/>
  <c r="AR519" i="28"/>
  <c r="AR522" i="28"/>
  <c r="AR530" i="28"/>
  <c r="AR542" i="28"/>
  <c r="AR550" i="28"/>
  <c r="AR553" i="28"/>
  <c r="AR561" i="28"/>
  <c r="AR569" i="28"/>
  <c r="AR581" i="28"/>
  <c r="AR592" i="28"/>
  <c r="AR600" i="28"/>
  <c r="AR603" i="28"/>
  <c r="AR606" i="28"/>
  <c r="AR614" i="28"/>
  <c r="AR626" i="28"/>
  <c r="AR632" i="28"/>
  <c r="AR643" i="28"/>
  <c r="AR646" i="28"/>
  <c r="AR682" i="28"/>
  <c r="AR685" i="28"/>
  <c r="AR688" i="28"/>
  <c r="AR691" i="28"/>
  <c r="AR698" i="28"/>
  <c r="AR704" i="28"/>
  <c r="AR727" i="28"/>
  <c r="AR733" i="28"/>
  <c r="AR740" i="28"/>
  <c r="AR743" i="28"/>
  <c r="AR746" i="28"/>
  <c r="AR749" i="28"/>
  <c r="AR752" i="28"/>
  <c r="AR758" i="28"/>
  <c r="AR779" i="28"/>
  <c r="AR789" i="28"/>
  <c r="AR793" i="28"/>
  <c r="AR809" i="28"/>
  <c r="AR820" i="28"/>
  <c r="AR824" i="28"/>
  <c r="AR827" i="28"/>
  <c r="AR841" i="28"/>
  <c r="AR844" i="28"/>
  <c r="AR847" i="28"/>
  <c r="AR854" i="28"/>
  <c r="AR859" i="28"/>
  <c r="AR13" i="28"/>
  <c r="AR31" i="28"/>
  <c r="AR38" i="28"/>
  <c r="AR64" i="28"/>
  <c r="AR66" i="28"/>
  <c r="AR71" i="28"/>
  <c r="AR82" i="28"/>
  <c r="AR98" i="28"/>
  <c r="AR100" i="28"/>
  <c r="AR101" i="28"/>
  <c r="AR102" i="28"/>
  <c r="AR126" i="28"/>
  <c r="AR127" i="28"/>
  <c r="AR141" i="28"/>
  <c r="AR142" i="28"/>
  <c r="AR145" i="28"/>
  <c r="AR181" i="28"/>
  <c r="AR180" i="28" s="1"/>
  <c r="AR190" i="28"/>
  <c r="AR194" i="28"/>
  <c r="AR213" i="28"/>
  <c r="AR219" i="28"/>
  <c r="AR223" i="28"/>
  <c r="AR232" i="28"/>
  <c r="AR236" i="28"/>
  <c r="AR239" i="28"/>
  <c r="AR242" i="28"/>
  <c r="AR261" i="28"/>
  <c r="AR281" i="28"/>
  <c r="AR300" i="28"/>
  <c r="AR303" i="28"/>
  <c r="AR306" i="28"/>
  <c r="AR316" i="28"/>
  <c r="AR319" i="28"/>
  <c r="AR322" i="28"/>
  <c r="AR344" i="28"/>
  <c r="AR347" i="28"/>
  <c r="AR350" i="28"/>
  <c r="AR360" i="28"/>
  <c r="AR363" i="28"/>
  <c r="AR366" i="28"/>
  <c r="AR378" i="28"/>
  <c r="AR383" i="28"/>
  <c r="AR388" i="28"/>
  <c r="AR393" i="28"/>
  <c r="AR397" i="28"/>
  <c r="AR406" i="28"/>
  <c r="AR416" i="28"/>
  <c r="AR424" i="28"/>
  <c r="AR432" i="28"/>
  <c r="AR440" i="28"/>
  <c r="AR448" i="28"/>
  <c r="AR456" i="28"/>
  <c r="AR467" i="28"/>
  <c r="AR470" i="28"/>
  <c r="AR478" i="28"/>
  <c r="AR490" i="28"/>
  <c r="AR500" i="28"/>
  <c r="AR508" i="28"/>
  <c r="AR516" i="28"/>
  <c r="AR527" i="28"/>
  <c r="AR535" i="28"/>
  <c r="AR539" i="28"/>
  <c r="AR547" i="28"/>
  <c r="AR558" i="28"/>
  <c r="AR566" i="28"/>
  <c r="AR578" i="28"/>
  <c r="AR589" i="28"/>
  <c r="AR597" i="28"/>
  <c r="AR611" i="28"/>
  <c r="AR620" i="28"/>
  <c r="AR623" i="28"/>
  <c r="AR637" i="28"/>
  <c r="AR640" i="28"/>
  <c r="AR654" i="28"/>
  <c r="AR661" i="28"/>
  <c r="AR667" i="28"/>
  <c r="AR670" i="28"/>
  <c r="AR673" i="28"/>
  <c r="AR676" i="28"/>
  <c r="AR679" i="28"/>
  <c r="AR715" i="28"/>
  <c r="AR718" i="28"/>
  <c r="AR721" i="28"/>
  <c r="AR724" i="28"/>
  <c r="AR730" i="28"/>
  <c r="AR737" i="28"/>
  <c r="AR761" i="28"/>
  <c r="AR764" i="28"/>
  <c r="AR774" i="28"/>
  <c r="AR783" i="28"/>
  <c r="AR786" i="28"/>
  <c r="AR796" i="28"/>
  <c r="AR802" i="28"/>
  <c r="AR805" i="28"/>
  <c r="AR817" i="28"/>
  <c r="AR823" i="28"/>
  <c r="AR830" i="28"/>
  <c r="AR862" i="28"/>
  <c r="AR876" i="28"/>
  <c r="AR879" i="28"/>
  <c r="AR885" i="28"/>
  <c r="AR888" i="28"/>
  <c r="AR899" i="28"/>
  <c r="AR902" i="28"/>
  <c r="AR927" i="28"/>
  <c r="AR930" i="28"/>
  <c r="AR941" i="28"/>
  <c r="AR944" i="28"/>
  <c r="AR950" i="28"/>
  <c r="AR956" i="28"/>
  <c r="AR971" i="28"/>
  <c r="AR978" i="28"/>
  <c r="AR985" i="28"/>
  <c r="AR992" i="28"/>
  <c r="AR1004" i="28"/>
  <c r="AR1011" i="28"/>
  <c r="AR1018" i="28"/>
  <c r="AR1025" i="28"/>
  <c r="AR1036" i="28"/>
  <c r="AR19" i="28"/>
  <c r="AR39" i="28"/>
  <c r="AR87" i="28"/>
  <c r="AR95" i="28"/>
  <c r="AR96" i="28"/>
  <c r="AR97" i="28"/>
  <c r="AR129" i="28"/>
  <c r="AR144" i="28"/>
  <c r="AR183" i="28"/>
  <c r="AR203" i="28"/>
  <c r="AR202" i="28" s="1"/>
  <c r="AR214" i="28"/>
  <c r="AR228" i="28"/>
  <c r="AR252" i="28"/>
  <c r="AR255" i="28"/>
  <c r="AR258" i="28"/>
  <c r="AR268" i="28"/>
  <c r="AR271" i="28"/>
  <c r="AR274" i="28"/>
  <c r="AR288" i="28"/>
  <c r="AR291" i="28"/>
  <c r="AR297" i="28"/>
  <c r="AR313" i="28"/>
  <c r="AR332" i="28"/>
  <c r="AR341" i="28"/>
  <c r="AR357" i="28"/>
  <c r="AR373" i="28"/>
  <c r="AR376" i="28"/>
  <c r="AR381" i="28"/>
  <c r="AR395" i="28"/>
  <c r="AR399" i="28"/>
  <c r="AR401" i="28"/>
  <c r="AR408" i="28"/>
  <c r="AR413" i="28"/>
  <c r="AR421" i="28"/>
  <c r="AR429" i="28"/>
  <c r="AR437" i="28"/>
  <c r="AR445" i="28"/>
  <c r="AR453" i="28"/>
  <c r="AR461" i="28"/>
  <c r="AR464" i="28"/>
  <c r="AR475" i="28"/>
  <c r="AR483" i="28"/>
  <c r="AR487" i="28"/>
  <c r="AR497" i="28"/>
  <c r="AR505" i="28"/>
  <c r="AR513" i="28"/>
  <c r="AR524" i="28"/>
  <c r="AR532" i="28"/>
  <c r="AR544" i="28"/>
  <c r="AR552" i="28"/>
  <c r="AR555" i="28"/>
  <c r="AR563" i="28"/>
  <c r="AR571" i="28"/>
  <c r="AR574" i="28"/>
  <c r="AR583" i="28"/>
  <c r="AR586" i="28"/>
  <c r="AR594" i="28"/>
  <c r="AR605" i="28"/>
  <c r="AR608" i="28"/>
  <c r="AR617" i="28"/>
  <c r="AR628" i="28"/>
  <c r="AR634" i="28"/>
  <c r="AR648" i="28"/>
  <c r="AR651" i="28"/>
  <c r="AR658" i="28"/>
  <c r="AR664" i="28"/>
  <c r="AR687" i="28"/>
  <c r="AR693" i="28"/>
  <c r="AR700" i="28"/>
  <c r="AR703" i="28"/>
  <c r="AR706" i="28"/>
  <c r="AR709" i="28"/>
  <c r="AR712" i="28"/>
  <c r="AR748" i="28"/>
  <c r="AR754" i="28"/>
  <c r="AR757" i="28"/>
  <c r="AR767" i="28"/>
  <c r="AR770" i="28"/>
  <c r="AR782" i="28"/>
  <c r="AR792" i="28"/>
  <c r="AR799" i="28"/>
  <c r="AR812" i="28"/>
  <c r="AR833" i="28"/>
  <c r="AR836" i="28"/>
  <c r="AR840" i="28"/>
  <c r="AR843" i="28"/>
  <c r="AR850" i="28"/>
  <c r="AR865" i="28"/>
  <c r="AR869" i="28"/>
  <c r="AR891" i="28"/>
  <c r="AR894" i="28"/>
  <c r="BB171" i="28"/>
  <c r="BB165" i="28"/>
  <c r="AT140" i="28"/>
  <c r="AY171" i="28"/>
  <c r="BF153" i="28"/>
  <c r="BB202" i="28"/>
  <c r="AP202" i="28"/>
  <c r="AT177" i="28"/>
  <c r="AU174" i="28"/>
  <c r="AP31" i="28"/>
  <c r="AQ5" i="28"/>
  <c r="AQ15" i="28"/>
  <c r="AQ24" i="28"/>
  <c r="AQ46" i="28"/>
  <c r="AT168" i="28"/>
  <c r="AT165" i="28"/>
  <c r="AP140" i="28"/>
  <c r="AY40" i="28"/>
  <c r="AP24" i="28"/>
  <c r="AP21" i="28"/>
  <c r="BB20" i="28"/>
  <c r="BB27" i="28"/>
  <c r="BB34" i="28"/>
  <c r="BB38" i="28"/>
  <c r="BF30" i="28"/>
  <c r="BF21" i="28"/>
  <c r="BF40" i="28"/>
  <c r="BF177" i="28"/>
  <c r="AQ174" i="28"/>
  <c r="AP174" i="28"/>
  <c r="AP171" i="28"/>
  <c r="AY140" i="28"/>
  <c r="BC137" i="28"/>
  <c r="AT182" i="28"/>
  <c r="BB174" i="28"/>
  <c r="BF168" i="28"/>
  <c r="AT143" i="28"/>
  <c r="AU140" i="28"/>
  <c r="AU28" i="28"/>
  <c r="AU18" i="28"/>
  <c r="AU36" i="28"/>
  <c r="AU43" i="28"/>
  <c r="BH1816" i="28"/>
  <c r="BH1812" i="28"/>
  <c r="BH1808" i="28"/>
  <c r="BH1804" i="28"/>
  <c r="BH1800" i="28"/>
  <c r="BH1796" i="28"/>
  <c r="BH1792" i="28"/>
  <c r="BH1788" i="28"/>
  <c r="BH1784" i="28"/>
  <c r="BH1780" i="28"/>
  <c r="BH1776" i="28"/>
  <c r="BH1772" i="28"/>
  <c r="BH1768" i="28"/>
  <c r="BH1764" i="28"/>
  <c r="BH1760" i="28"/>
  <c r="BH1756" i="28"/>
  <c r="BH1752" i="28"/>
  <c r="BH1748" i="28"/>
  <c r="BH1744" i="28"/>
  <c r="BH1740" i="28"/>
  <c r="BH1736" i="28"/>
  <c r="BH1732" i="28"/>
  <c r="BH1728" i="28"/>
  <c r="BH1724" i="28"/>
  <c r="BH1720" i="28"/>
  <c r="BH1716" i="28"/>
  <c r="BH1712" i="28"/>
  <c r="BH1708" i="28"/>
  <c r="BH1704" i="28"/>
  <c r="BH1676" i="28"/>
  <c r="BH1672" i="28"/>
  <c r="BH1668" i="28"/>
  <c r="BH1664" i="28"/>
  <c r="BH1660" i="28"/>
  <c r="BH1656" i="28"/>
  <c r="BH1652" i="28"/>
  <c r="BH1648" i="28"/>
  <c r="BH1644" i="28"/>
  <c r="BH1640" i="28"/>
  <c r="BH1636" i="28"/>
  <c r="BH1632" i="28"/>
  <c r="BH1628" i="28"/>
  <c r="BH1624" i="28"/>
  <c r="BH1620" i="28"/>
  <c r="BH1614" i="28"/>
  <c r="BH1609" i="28"/>
  <c r="BH1604" i="28"/>
  <c r="BH1588" i="28"/>
  <c r="BH1583" i="28"/>
  <c r="BH1578" i="28"/>
  <c r="BI1570" i="28"/>
  <c r="BI1562" i="28"/>
  <c r="BI1554" i="28"/>
  <c r="BI1546" i="28"/>
  <c r="BI1538" i="28"/>
  <c r="BI1530" i="28"/>
  <c r="BI1522" i="28"/>
  <c r="BI1514" i="28"/>
  <c r="BI1506" i="28"/>
  <c r="BI1498" i="28"/>
  <c r="BI1490" i="28"/>
  <c r="BI1482" i="28"/>
  <c r="BI1474" i="28"/>
  <c r="BI1466" i="28"/>
  <c r="BI1458" i="28"/>
  <c r="BH1450" i="28"/>
  <c r="BI1435" i="28"/>
  <c r="BI1404" i="28"/>
  <c r="BI1388" i="28"/>
  <c r="BI1815" i="28"/>
  <c r="BI1811" i="28"/>
  <c r="BI1807" i="28"/>
  <c r="BI1803" i="28"/>
  <c r="BI1799" i="28"/>
  <c r="BI1795" i="28"/>
  <c r="BI1791" i="28"/>
  <c r="BI1787" i="28"/>
  <c r="BI1783" i="28"/>
  <c r="BI1779" i="28"/>
  <c r="BI1775" i="28"/>
  <c r="BI1771" i="28"/>
  <c r="BI1767" i="28"/>
  <c r="BI1763" i="28"/>
  <c r="BI1759" i="28"/>
  <c r="BI1755" i="28"/>
  <c r="BI1751" i="28"/>
  <c r="BI1747" i="28"/>
  <c r="BI1743" i="28"/>
  <c r="BI1739" i="28"/>
  <c r="BI1735" i="28"/>
  <c r="BI1731" i="28"/>
  <c r="BI1727" i="28"/>
  <c r="BI1723" i="28"/>
  <c r="BI1719" i="28"/>
  <c r="BI1715" i="28"/>
  <c r="BI1711" i="28"/>
  <c r="BI1707" i="28"/>
  <c r="BI1703" i="28"/>
  <c r="BI1675" i="28"/>
  <c r="BI1671" i="28"/>
  <c r="BI1667" i="28"/>
  <c r="BI1663" i="28"/>
  <c r="BI1659" i="28"/>
  <c r="BI1655" i="28"/>
  <c r="BI1651" i="28"/>
  <c r="BI1647" i="28"/>
  <c r="BI1643" i="28"/>
  <c r="BI1639" i="28"/>
  <c r="BI1635" i="28"/>
  <c r="BI1631" i="28"/>
  <c r="BI1627" i="28"/>
  <c r="BI1623" i="28"/>
  <c r="BI1619" i="28"/>
  <c r="BI1613" i="28"/>
  <c r="BI1608" i="28"/>
  <c r="BI1603" i="28"/>
  <c r="BI1587" i="28"/>
  <c r="BI1582" i="28"/>
  <c r="BI1577" i="28"/>
  <c r="BH1570" i="28"/>
  <c r="BH1562" i="28"/>
  <c r="BH1554" i="28"/>
  <c r="BH1546" i="28"/>
  <c r="BH1538" i="28"/>
  <c r="BH1530" i="28"/>
  <c r="BH1522" i="28"/>
  <c r="BH1514" i="28"/>
  <c r="BH1506" i="28"/>
  <c r="BH1498" i="28"/>
  <c r="BH1490" i="28"/>
  <c r="BH1482" i="28"/>
  <c r="BH1474" i="28"/>
  <c r="BH1466" i="28"/>
  <c r="BH1458" i="28"/>
  <c r="BI1447" i="28"/>
  <c r="BI1434" i="28"/>
  <c r="BI1403" i="28"/>
  <c r="BI3" i="28"/>
  <c r="BI14" i="28"/>
  <c r="BI21" i="28"/>
  <c r="BI25" i="28"/>
  <c r="BI29" i="28"/>
  <c r="BI33" i="28"/>
  <c r="BI37" i="28"/>
  <c r="BI41" i="28"/>
  <c r="BI45" i="28"/>
  <c r="BI49" i="28"/>
  <c r="BI53" i="28"/>
  <c r="BI57" i="28"/>
  <c r="BI61" i="28"/>
  <c r="BI65" i="28"/>
  <c r="BI69" i="28"/>
  <c r="BI73" i="28"/>
  <c r="BI77" i="28"/>
  <c r="BI81" i="28"/>
  <c r="BI85" i="28"/>
  <c r="BI89" i="28"/>
  <c r="BI93" i="28"/>
  <c r="BI97" i="28"/>
  <c r="BI101" i="28"/>
  <c r="BI105" i="28"/>
  <c r="BI109" i="28"/>
  <c r="BI113" i="28"/>
  <c r="BI117" i="28"/>
  <c r="BI122" i="28"/>
  <c r="BI126" i="28"/>
  <c r="BI131" i="28"/>
  <c r="BI135" i="28"/>
  <c r="BI141" i="28"/>
  <c r="BI145" i="28"/>
  <c r="BI151" i="28"/>
  <c r="BI156" i="28"/>
  <c r="BI160" i="28"/>
  <c r="BI164" i="28"/>
  <c r="BI163" i="28" s="1"/>
  <c r="BI170" i="28"/>
  <c r="BI175" i="28"/>
  <c r="BI185" i="28"/>
  <c r="BI190" i="28"/>
  <c r="BI194" i="28"/>
  <c r="BI204" i="28"/>
  <c r="BI208" i="28"/>
  <c r="BI9" i="28"/>
  <c r="BI22" i="28"/>
  <c r="BI26" i="28"/>
  <c r="BI30" i="28"/>
  <c r="BI34" i="28"/>
  <c r="BI38" i="28"/>
  <c r="BI42" i="28"/>
  <c r="BI46" i="28"/>
  <c r="BI50" i="28"/>
  <c r="BI54" i="28"/>
  <c r="BI58" i="28"/>
  <c r="BI62" i="28"/>
  <c r="BI66" i="28"/>
  <c r="BI70" i="28"/>
  <c r="BI74" i="28"/>
  <c r="BI78" i="28"/>
  <c r="BI82" i="28"/>
  <c r="BI86" i="28"/>
  <c r="BI90" i="28"/>
  <c r="BI94" i="28"/>
  <c r="BI98" i="28"/>
  <c r="BI102" i="28"/>
  <c r="BI106" i="28"/>
  <c r="BI110" i="28"/>
  <c r="BI114" i="28"/>
  <c r="BI118" i="28"/>
  <c r="BI123" i="28"/>
  <c r="BI127" i="28"/>
  <c r="BI132" i="28"/>
  <c r="BI136" i="28"/>
  <c r="BI142" i="28"/>
  <c r="BI140" i="28" s="1"/>
  <c r="BI147" i="28"/>
  <c r="BI146" i="28" s="1"/>
  <c r="BI152" i="28"/>
  <c r="BI157" i="28"/>
  <c r="BI161" i="28"/>
  <c r="BI166" i="28"/>
  <c r="BI10" i="28"/>
  <c r="BI17" i="28"/>
  <c r="BI5" i="28"/>
  <c r="BI23" i="28"/>
  <c r="BI27" i="28"/>
  <c r="BI31" i="28"/>
  <c r="BI35" i="28"/>
  <c r="BI39" i="28"/>
  <c r="BI43" i="28"/>
  <c r="BI47" i="28"/>
  <c r="BI51" i="28"/>
  <c r="BI55" i="28"/>
  <c r="BI59" i="28"/>
  <c r="BI63" i="28"/>
  <c r="BI67" i="28"/>
  <c r="BI71" i="28"/>
  <c r="BI75" i="28"/>
  <c r="BI79" i="28"/>
  <c r="BI83" i="28"/>
  <c r="BI87" i="28"/>
  <c r="BI91" i="28"/>
  <c r="BI95" i="28"/>
  <c r="BI99" i="28"/>
  <c r="BI103" i="28"/>
  <c r="BI107" i="28"/>
  <c r="BI111" i="28"/>
  <c r="BI115" i="28"/>
  <c r="BI120" i="28"/>
  <c r="BI124" i="28"/>
  <c r="BI129" i="28"/>
  <c r="BI133" i="28"/>
  <c r="BI138" i="28"/>
  <c r="BI149" i="28"/>
  <c r="BI154" i="28"/>
  <c r="BI158" i="28"/>
  <c r="BI162" i="28"/>
  <c r="BI18" i="28"/>
  <c r="BI6" i="28"/>
  <c r="BI13" i="28"/>
  <c r="BI24" i="28"/>
  <c r="BI28" i="28"/>
  <c r="BI32" i="28"/>
  <c r="BI36" i="28"/>
  <c r="BI40" i="28"/>
  <c r="BI44" i="28"/>
  <c r="BI48" i="28"/>
  <c r="BI52" i="28"/>
  <c r="BI56" i="28"/>
  <c r="BI60" i="28"/>
  <c r="BI64" i="28"/>
  <c r="BI68" i="28"/>
  <c r="BI72" i="28"/>
  <c r="BI76" i="28"/>
  <c r="BI80" i="28"/>
  <c r="BI84" i="28"/>
  <c r="BI88" i="28"/>
  <c r="BI92" i="28"/>
  <c r="BI96" i="28"/>
  <c r="BI100" i="28"/>
  <c r="BI104" i="28"/>
  <c r="BI108" i="28"/>
  <c r="BI112" i="28"/>
  <c r="BI116" i="28"/>
  <c r="BI121" i="28"/>
  <c r="BI125" i="28"/>
  <c r="BI130" i="28"/>
  <c r="BI134" i="28"/>
  <c r="BI139" i="28"/>
  <c r="BI144" i="28"/>
  <c r="BI150" i="28"/>
  <c r="BI155" i="28"/>
  <c r="BI159" i="28"/>
  <c r="BI169" i="28"/>
  <c r="BI173" i="28"/>
  <c r="BI179" i="28"/>
  <c r="BI184" i="28"/>
  <c r="BI189" i="28"/>
  <c r="BI193" i="28"/>
  <c r="BI198" i="28"/>
  <c r="BI197" i="28" s="1"/>
  <c r="BI203" i="28"/>
  <c r="BI207" i="28"/>
  <c r="BI211" i="28"/>
  <c r="BI215" i="28"/>
  <c r="BI219" i="28"/>
  <c r="BI223" i="28"/>
  <c r="BI227" i="28"/>
  <c r="BI231" i="28"/>
  <c r="BI235" i="28"/>
  <c r="BI239" i="28"/>
  <c r="BI243" i="28"/>
  <c r="BI247" i="28"/>
  <c r="BI251" i="28"/>
  <c r="BI255" i="28"/>
  <c r="BI259" i="28"/>
  <c r="BI263" i="28"/>
  <c r="BI267" i="28"/>
  <c r="BI271" i="28"/>
  <c r="BI275" i="28"/>
  <c r="BI283" i="28"/>
  <c r="BI287" i="28"/>
  <c r="BI291" i="28"/>
  <c r="BI295" i="28"/>
  <c r="BI299" i="28"/>
  <c r="BI303" i="28"/>
  <c r="BI307" i="28"/>
  <c r="BI311" i="28"/>
  <c r="BI315" i="28"/>
  <c r="BI319" i="28"/>
  <c r="BI323" i="28"/>
  <c r="BI327" i="28"/>
  <c r="BI331" i="28"/>
  <c r="BI335" i="28"/>
  <c r="BI339" i="28"/>
  <c r="BI343" i="28"/>
  <c r="BI347" i="28"/>
  <c r="BI351" i="28"/>
  <c r="BI355" i="28"/>
  <c r="BI359" i="28"/>
  <c r="BI363" i="28"/>
  <c r="BI367" i="28"/>
  <c r="BI192" i="28"/>
  <c r="BI201" i="28"/>
  <c r="BI209" i="28"/>
  <c r="BI214" i="28"/>
  <c r="BI220" i="28"/>
  <c r="BI225" i="28"/>
  <c r="BI230" i="28"/>
  <c r="BI236" i="28"/>
  <c r="BI241" i="28"/>
  <c r="BI246" i="28"/>
  <c r="BI252" i="28"/>
  <c r="BI257" i="28"/>
  <c r="BI262" i="28"/>
  <c r="BI268" i="28"/>
  <c r="BI273" i="28"/>
  <c r="BI282" i="28"/>
  <c r="BI288" i="28"/>
  <c r="BI293" i="28"/>
  <c r="BI298" i="28"/>
  <c r="BI304" i="28"/>
  <c r="BI309" i="28"/>
  <c r="BI314" i="28"/>
  <c r="BI320" i="28"/>
  <c r="BI325" i="28"/>
  <c r="BI330" i="28"/>
  <c r="BI336" i="28"/>
  <c r="BI341" i="28"/>
  <c r="BI346" i="28"/>
  <c r="BI352" i="28"/>
  <c r="BI357" i="28"/>
  <c r="BI362" i="28"/>
  <c r="BI368" i="28"/>
  <c r="BI372" i="28"/>
  <c r="BI376" i="28"/>
  <c r="BI380" i="28"/>
  <c r="BI384" i="28"/>
  <c r="BI388" i="28"/>
  <c r="BI392" i="28"/>
  <c r="BI396" i="28"/>
  <c r="BI400" i="28"/>
  <c r="BI404" i="28"/>
  <c r="BI408" i="28"/>
  <c r="BI412" i="28"/>
  <c r="BI416" i="28"/>
  <c r="BI420" i="28"/>
  <c r="BI424" i="28"/>
  <c r="BI428" i="28"/>
  <c r="BI432" i="28"/>
  <c r="BI436" i="28"/>
  <c r="BI440" i="28"/>
  <c r="BI444" i="28"/>
  <c r="BI448" i="28"/>
  <c r="BI452" i="28"/>
  <c r="BI456" i="28"/>
  <c r="BI460" i="28"/>
  <c r="BI464" i="28"/>
  <c r="BI468" i="28"/>
  <c r="BI472" i="28"/>
  <c r="BI476" i="28"/>
  <c r="BI480" i="28"/>
  <c r="BI485" i="28"/>
  <c r="BI489" i="28"/>
  <c r="BI493" i="28"/>
  <c r="BI499" i="28"/>
  <c r="BI503" i="28"/>
  <c r="BI507" i="28"/>
  <c r="BI511" i="28"/>
  <c r="BI515" i="28"/>
  <c r="BI519" i="28"/>
  <c r="BI523" i="28"/>
  <c r="BI527" i="28"/>
  <c r="BI531" i="28"/>
  <c r="BI535" i="28"/>
  <c r="BI540" i="28"/>
  <c r="BI544" i="28"/>
  <c r="BI548" i="28"/>
  <c r="BI167" i="28"/>
  <c r="BI183" i="28"/>
  <c r="BI186" i="28"/>
  <c r="BI195" i="28"/>
  <c r="BI210" i="28"/>
  <c r="BI216" i="28"/>
  <c r="BI221" i="28"/>
  <c r="BI226" i="28"/>
  <c r="BI232" i="28"/>
  <c r="BI237" i="28"/>
  <c r="BI242" i="28"/>
  <c r="BI248" i="28"/>
  <c r="BI253" i="28"/>
  <c r="BI258" i="28"/>
  <c r="BI264" i="28"/>
  <c r="BI269" i="28"/>
  <c r="BI274" i="28"/>
  <c r="BI284" i="28"/>
  <c r="BI289" i="28"/>
  <c r="BI294" i="28"/>
  <c r="BI300" i="28"/>
  <c r="BI305" i="28"/>
  <c r="BI310" i="28"/>
  <c r="BI316" i="28"/>
  <c r="BI321" i="28"/>
  <c r="BI326" i="28"/>
  <c r="BI332" i="28"/>
  <c r="BI337" i="28"/>
  <c r="BI342" i="28"/>
  <c r="BI348" i="28"/>
  <c r="BI353" i="28"/>
  <c r="BI358" i="28"/>
  <c r="BI364" i="28"/>
  <c r="BI369" i="28"/>
  <c r="BI373" i="28"/>
  <c r="BI377" i="28"/>
  <c r="BI381" i="28"/>
  <c r="BI385" i="28"/>
  <c r="BI389" i="28"/>
  <c r="BI393" i="28"/>
  <c r="BI397" i="28"/>
  <c r="BI401" i="28"/>
  <c r="BI405" i="28"/>
  <c r="BI409" i="28"/>
  <c r="BI413" i="28"/>
  <c r="BI417" i="28"/>
  <c r="BI421" i="28"/>
  <c r="BI425" i="28"/>
  <c r="BI429" i="28"/>
  <c r="BI433" i="28"/>
  <c r="BI437" i="28"/>
  <c r="BI441" i="28"/>
  <c r="BI445" i="28"/>
  <c r="BI449" i="28"/>
  <c r="BI453" i="28"/>
  <c r="BI457" i="28"/>
  <c r="BI461" i="28"/>
  <c r="BI465" i="28"/>
  <c r="BI469" i="28"/>
  <c r="BI473" i="28"/>
  <c r="BI477" i="28"/>
  <c r="BI481" i="28"/>
  <c r="BI486" i="28"/>
  <c r="BI490" i="28"/>
  <c r="BI172" i="28"/>
  <c r="BI205" i="28"/>
  <c r="BI176" i="28"/>
  <c r="BI188" i="28"/>
  <c r="BI196" i="28"/>
  <c r="BI212" i="28"/>
  <c r="BI217" i="28"/>
  <c r="BI222" i="28"/>
  <c r="BI228" i="28"/>
  <c r="BI233" i="28"/>
  <c r="BI238" i="28"/>
  <c r="BI244" i="28"/>
  <c r="BI249" i="28"/>
  <c r="BI254" i="28"/>
  <c r="BI260" i="28"/>
  <c r="BI265" i="28"/>
  <c r="BI270" i="28"/>
  <c r="BI276" i="28"/>
  <c r="BI285" i="28"/>
  <c r="BI290" i="28"/>
  <c r="BI296" i="28"/>
  <c r="BI301" i="28"/>
  <c r="BI306" i="28"/>
  <c r="BI312" i="28"/>
  <c r="BI317" i="28"/>
  <c r="BI322" i="28"/>
  <c r="BI328" i="28"/>
  <c r="BI333" i="28"/>
  <c r="BI338" i="28"/>
  <c r="BI344" i="28"/>
  <c r="BI349" i="28"/>
  <c r="BI354" i="28"/>
  <c r="BI360" i="28"/>
  <c r="BI365" i="28"/>
  <c r="BI370" i="28"/>
  <c r="BI374" i="28"/>
  <c r="BI378" i="28"/>
  <c r="BI382" i="28"/>
  <c r="BI386" i="28"/>
  <c r="BI390" i="28"/>
  <c r="BI394" i="28"/>
  <c r="BI398" i="28"/>
  <c r="BI402" i="28"/>
  <c r="BI406" i="28"/>
  <c r="BI410" i="28"/>
  <c r="BI414" i="28"/>
  <c r="BI418" i="28"/>
  <c r="BI422" i="28"/>
  <c r="BI426" i="28"/>
  <c r="BI430" i="28"/>
  <c r="BI434" i="28"/>
  <c r="BI438" i="28"/>
  <c r="BI442" i="28"/>
  <c r="BI446" i="28"/>
  <c r="BI450" i="28"/>
  <c r="BI454" i="28"/>
  <c r="BI458" i="28"/>
  <c r="BI462" i="28"/>
  <c r="BI466" i="28"/>
  <c r="BI470" i="28"/>
  <c r="BI474" i="28"/>
  <c r="BI478" i="28"/>
  <c r="BI482" i="28"/>
  <c r="BI487" i="28"/>
  <c r="BI491" i="28"/>
  <c r="BI497" i="28"/>
  <c r="BI501" i="28"/>
  <c r="BI505" i="28"/>
  <c r="BI509" i="28"/>
  <c r="BI513" i="28"/>
  <c r="BI517" i="28"/>
  <c r="BI521" i="28"/>
  <c r="BI525" i="28"/>
  <c r="BI529" i="28"/>
  <c r="BI533" i="28"/>
  <c r="BI538" i="28"/>
  <c r="BI542" i="28"/>
  <c r="BI546" i="28"/>
  <c r="BI550" i="28"/>
  <c r="BI554" i="28"/>
  <c r="BI558" i="28"/>
  <c r="BI562" i="28"/>
  <c r="BI566" i="28"/>
  <c r="BI570" i="28"/>
  <c r="BI574" i="28"/>
  <c r="BI579" i="28"/>
  <c r="BI206" i="28"/>
  <c r="BI178" i="28"/>
  <c r="BI191" i="28"/>
  <c r="BI200" i="28"/>
  <c r="BI213" i="28"/>
  <c r="BI181" i="28"/>
  <c r="BI180" i="28" s="1"/>
  <c r="BI552" i="28"/>
  <c r="BI561" i="28"/>
  <c r="BI575" i="28"/>
  <c r="BI229" i="28"/>
  <c r="BI250" i="28"/>
  <c r="BI272" i="28"/>
  <c r="BI297" i="28"/>
  <c r="BI318" i="28"/>
  <c r="BI340" i="28"/>
  <c r="BI361" i="28"/>
  <c r="BI379" i="28"/>
  <c r="BI395" i="28"/>
  <c r="BI411" i="28"/>
  <c r="BI427" i="28"/>
  <c r="BI443" i="28"/>
  <c r="BI459" i="28"/>
  <c r="BI475" i="28"/>
  <c r="BI492" i="28"/>
  <c r="BI504" i="28"/>
  <c r="BI514" i="28"/>
  <c r="BI522" i="28"/>
  <c r="BI530" i="28"/>
  <c r="BI539" i="28"/>
  <c r="BI547" i="28"/>
  <c r="BI557" i="28"/>
  <c r="BI571" i="28"/>
  <c r="BI581" i="28"/>
  <c r="BI585" i="28"/>
  <c r="BI589" i="28"/>
  <c r="BI593" i="28"/>
  <c r="BI597" i="28"/>
  <c r="BI601" i="28"/>
  <c r="BI605" i="28"/>
  <c r="BI609" i="28"/>
  <c r="BI613" i="28"/>
  <c r="BI618" i="28"/>
  <c r="BI622" i="28"/>
  <c r="BI626" i="28"/>
  <c r="BI630" i="28"/>
  <c r="BI634" i="28"/>
  <c r="BI638" i="28"/>
  <c r="BI642" i="28"/>
  <c r="BI506" i="28"/>
  <c r="BI553" i="28"/>
  <c r="BI567" i="28"/>
  <c r="BI577" i="28"/>
  <c r="BI234" i="28"/>
  <c r="BI256" i="28"/>
  <c r="BI281" i="28"/>
  <c r="BI302" i="28"/>
  <c r="BI324" i="28"/>
  <c r="BI345" i="28"/>
  <c r="BI366" i="28"/>
  <c r="BI383" i="28"/>
  <c r="BI399" i="28"/>
  <c r="BI415" i="28"/>
  <c r="BI431" i="28"/>
  <c r="BI447" i="28"/>
  <c r="BI463" i="28"/>
  <c r="BI479" i="28"/>
  <c r="BI495" i="28"/>
  <c r="BI516" i="28"/>
  <c r="BI524" i="28"/>
  <c r="BI532" i="28"/>
  <c r="BI541" i="28"/>
  <c r="BI549" i="28"/>
  <c r="BI563" i="28"/>
  <c r="BI572" i="28"/>
  <c r="BI582" i="28"/>
  <c r="BI586" i="28"/>
  <c r="BI590" i="28"/>
  <c r="BI594" i="28"/>
  <c r="BI598" i="28"/>
  <c r="BI602" i="28"/>
  <c r="BI606" i="28"/>
  <c r="BI610" i="28"/>
  <c r="BI614" i="28"/>
  <c r="BI619" i="28"/>
  <c r="BI623" i="28"/>
  <c r="BI627" i="28"/>
  <c r="BI631" i="28"/>
  <c r="BI635" i="28"/>
  <c r="BI639" i="28"/>
  <c r="BI643" i="28"/>
  <c r="BI647" i="28"/>
  <c r="BI651" i="28"/>
  <c r="BI655" i="28"/>
  <c r="BI660" i="28"/>
  <c r="BI664" i="28"/>
  <c r="BI668" i="28"/>
  <c r="BI672" i="28"/>
  <c r="BI676" i="28"/>
  <c r="BI680" i="28"/>
  <c r="BI684" i="28"/>
  <c r="BI688" i="28"/>
  <c r="BI692" i="28"/>
  <c r="BI697" i="28"/>
  <c r="BI701" i="28"/>
  <c r="BI705" i="28"/>
  <c r="BI709" i="28"/>
  <c r="BI713" i="28"/>
  <c r="BI717" i="28"/>
  <c r="BI721" i="28"/>
  <c r="BI725" i="28"/>
  <c r="BI729" i="28"/>
  <c r="BI733" i="28"/>
  <c r="BI738" i="28"/>
  <c r="BI742" i="28"/>
  <c r="BI746" i="28"/>
  <c r="BI750" i="28"/>
  <c r="BI754" i="28"/>
  <c r="BI498" i="28"/>
  <c r="BI508" i="28"/>
  <c r="BI559" i="28"/>
  <c r="BI568" i="28"/>
  <c r="BI578" i="28"/>
  <c r="BI218" i="28"/>
  <c r="BI240" i="28"/>
  <c r="BI261" i="28"/>
  <c r="BI286" i="28"/>
  <c r="BI308" i="28"/>
  <c r="BI329" i="28"/>
  <c r="BI350" i="28"/>
  <c r="BI371" i="28"/>
  <c r="BI387" i="28"/>
  <c r="BI403" i="28"/>
  <c r="BI419" i="28"/>
  <c r="BI435" i="28"/>
  <c r="BI451" i="28"/>
  <c r="BI467" i="28"/>
  <c r="BI483" i="28"/>
  <c r="BI510" i="28"/>
  <c r="BI518" i="28"/>
  <c r="BI526" i="28"/>
  <c r="BI534" i="28"/>
  <c r="BI543" i="28"/>
  <c r="BI555" i="28"/>
  <c r="BI564" i="28"/>
  <c r="BI573" i="28"/>
  <c r="BI583" i="28"/>
  <c r="BI587" i="28"/>
  <c r="BI591" i="28"/>
  <c r="BI595" i="28"/>
  <c r="BI599" i="28"/>
  <c r="BI603" i="28"/>
  <c r="BI607" i="28"/>
  <c r="BI611" i="28"/>
  <c r="BI615" i="28"/>
  <c r="BI620" i="28"/>
  <c r="BI624" i="28"/>
  <c r="BI628" i="28"/>
  <c r="BI632" i="28"/>
  <c r="BI636" i="28"/>
  <c r="BI640" i="28"/>
  <c r="BI500" i="28"/>
  <c r="BI551" i="28"/>
  <c r="BI560" i="28"/>
  <c r="BI569" i="28"/>
  <c r="BI224" i="28"/>
  <c r="BI391" i="28"/>
  <c r="BI512" i="28"/>
  <c r="BI565" i="28"/>
  <c r="BI600" i="28"/>
  <c r="BI633" i="28"/>
  <c r="BI650" i="28"/>
  <c r="BI662" i="28"/>
  <c r="BI673" i="28"/>
  <c r="BI683" i="28"/>
  <c r="BI694" i="28"/>
  <c r="BI711" i="28"/>
  <c r="BI724" i="28"/>
  <c r="BI730" i="28"/>
  <c r="BI744" i="28"/>
  <c r="BI757" i="28"/>
  <c r="BI762" i="28"/>
  <c r="BI767" i="28"/>
  <c r="BI773" i="28"/>
  <c r="BI779" i="28"/>
  <c r="BI784" i="28"/>
  <c r="BI790" i="28"/>
  <c r="BI795" i="28"/>
  <c r="BI800" i="28"/>
  <c r="BI806" i="28"/>
  <c r="BI811" i="28"/>
  <c r="BI245" i="28"/>
  <c r="BI407" i="28"/>
  <c r="BI520" i="28"/>
  <c r="BI604" i="28"/>
  <c r="BI637" i="28"/>
  <c r="BI652" i="28"/>
  <c r="BI663" i="28"/>
  <c r="BI674" i="28"/>
  <c r="BI685" i="28"/>
  <c r="BI695" i="28"/>
  <c r="BI712" i="28"/>
  <c r="BI718" i="28"/>
  <c r="BI731" i="28"/>
  <c r="BI745" i="28"/>
  <c r="BI751" i="28"/>
  <c r="BI768" i="28"/>
  <c r="BI785" i="28"/>
  <c r="BI801" i="28"/>
  <c r="BI817" i="28"/>
  <c r="BI821" i="28"/>
  <c r="BI825" i="28"/>
  <c r="BI829" i="28"/>
  <c r="BI833" i="28"/>
  <c r="BI837" i="28"/>
  <c r="BI841" i="28"/>
  <c r="BI845" i="28"/>
  <c r="BI849" i="28"/>
  <c r="BI853" i="28"/>
  <c r="BI858" i="28"/>
  <c r="BI862" i="28"/>
  <c r="BI866" i="28"/>
  <c r="BI870" i="28"/>
  <c r="BI874" i="28"/>
  <c r="BI878" i="28"/>
  <c r="BI882" i="28"/>
  <c r="BI886" i="28"/>
  <c r="BI890" i="28"/>
  <c r="BI894" i="28"/>
  <c r="BI899" i="28"/>
  <c r="BI903" i="28"/>
  <c r="BI907" i="28"/>
  <c r="BI266" i="28"/>
  <c r="BI423" i="28"/>
  <c r="BI528" i="28"/>
  <c r="BI608" i="28"/>
  <c r="BI641" i="28"/>
  <c r="BI653" i="28"/>
  <c r="BI665" i="28"/>
  <c r="BI675" i="28"/>
  <c r="BI686" i="28"/>
  <c r="BI698" i="28"/>
  <c r="BI706" i="28"/>
  <c r="BI719" i="28"/>
  <c r="BI732" i="28"/>
  <c r="BI739" i="28"/>
  <c r="BI752" i="28"/>
  <c r="BI758" i="28"/>
  <c r="BI763" i="28"/>
  <c r="BI769" i="28"/>
  <c r="BI774" i="28"/>
  <c r="BI780" i="28"/>
  <c r="BI786" i="28"/>
  <c r="BI791" i="28"/>
  <c r="BI796" i="28"/>
  <c r="BI802" i="28"/>
  <c r="BI807" i="28"/>
  <c r="BI812" i="28"/>
  <c r="BI292" i="28"/>
  <c r="BI439" i="28"/>
  <c r="BI537" i="28"/>
  <c r="BI580" i="28"/>
  <c r="BI612" i="28"/>
  <c r="BI644" i="28"/>
  <c r="BI654" i="28"/>
  <c r="BI666" i="28"/>
  <c r="BI677" i="28"/>
  <c r="BI687" i="28"/>
  <c r="BI699" i="28"/>
  <c r="BI707" i="28"/>
  <c r="BI720" i="28"/>
  <c r="BI726" i="28"/>
  <c r="BI740" i="28"/>
  <c r="BI753" i="28"/>
  <c r="BI764" i="28"/>
  <c r="BI781" i="28"/>
  <c r="BI797" i="28"/>
  <c r="BI813" i="28"/>
  <c r="BI818" i="28"/>
  <c r="BI822" i="28"/>
  <c r="BI826" i="28"/>
  <c r="BI830" i="28"/>
  <c r="BI834" i="28"/>
  <c r="BI838" i="28"/>
  <c r="BI842" i="28"/>
  <c r="BI846" i="28"/>
  <c r="BI850" i="28"/>
  <c r="BI854" i="28"/>
  <c r="BI859" i="28"/>
  <c r="BI863" i="28"/>
  <c r="BI867" i="28"/>
  <c r="BI871" i="28"/>
  <c r="BI875" i="28"/>
  <c r="BI879" i="28"/>
  <c r="BI883" i="28"/>
  <c r="BI887" i="28"/>
  <c r="BI891" i="28"/>
  <c r="BI895" i="28"/>
  <c r="BI900" i="28"/>
  <c r="BI904" i="28"/>
  <c r="BI908" i="28"/>
  <c r="BI913" i="28"/>
  <c r="BI917" i="28"/>
  <c r="BI923" i="28"/>
  <c r="BI927" i="28"/>
  <c r="BI931" i="28"/>
  <c r="BI935" i="28"/>
  <c r="BI939" i="28"/>
  <c r="BI943" i="28"/>
  <c r="BI947" i="28"/>
  <c r="BI951" i="28"/>
  <c r="BI955" i="28"/>
  <c r="BI959" i="28"/>
  <c r="BI964" i="28"/>
  <c r="BI968" i="28"/>
  <c r="BI972" i="28"/>
  <c r="BI976" i="28"/>
  <c r="BI980" i="28"/>
  <c r="BI984" i="28"/>
  <c r="BI313" i="28"/>
  <c r="BI455" i="28"/>
  <c r="BI545" i="28"/>
  <c r="BI584" i="28"/>
  <c r="BI617" i="28"/>
  <c r="BI645" i="28"/>
  <c r="BI657" i="28"/>
  <c r="BI667" i="28"/>
  <c r="BI678" i="28"/>
  <c r="BI689" i="28"/>
  <c r="BI700" i="28"/>
  <c r="BI708" i="28"/>
  <c r="BI714" i="28"/>
  <c r="BI727" i="28"/>
  <c r="BI741" i="28"/>
  <c r="BI747" i="28"/>
  <c r="BI759" i="28"/>
  <c r="BI765" i="28"/>
  <c r="BI770" i="28"/>
  <c r="BI775" i="28"/>
  <c r="BI782" i="28"/>
  <c r="BI787" i="28"/>
  <c r="BI792" i="28"/>
  <c r="BI798" i="28"/>
  <c r="BI803" i="28"/>
  <c r="BI808" i="28"/>
  <c r="BI334" i="28"/>
  <c r="BI471" i="28"/>
  <c r="BI588" i="28"/>
  <c r="BI621" i="28"/>
  <c r="BI646" i="28"/>
  <c r="BI658" i="28"/>
  <c r="BI669" i="28"/>
  <c r="BI679" i="28"/>
  <c r="BI690" i="28"/>
  <c r="BI702" i="28"/>
  <c r="BI715" i="28"/>
  <c r="BI728" i="28"/>
  <c r="BI734" i="28"/>
  <c r="BI748" i="28"/>
  <c r="BI760" i="28"/>
  <c r="BI777" i="28"/>
  <c r="BI793" i="28"/>
  <c r="BI809" i="28"/>
  <c r="BI814" i="28"/>
  <c r="BI819" i="28"/>
  <c r="BI823" i="28"/>
  <c r="BI827" i="28"/>
  <c r="BI831" i="28"/>
  <c r="BI835" i="28"/>
  <c r="BI839" i="28"/>
  <c r="BI843" i="28"/>
  <c r="BI847" i="28"/>
  <c r="BI851" i="28"/>
  <c r="BI855" i="28"/>
  <c r="BI860" i="28"/>
  <c r="BI864" i="28"/>
  <c r="BI868" i="28"/>
  <c r="BI872" i="28"/>
  <c r="BI876" i="28"/>
  <c r="BI880" i="28"/>
  <c r="BI884" i="28"/>
  <c r="BI888" i="28"/>
  <c r="BI892" i="28"/>
  <c r="BI897" i="28"/>
  <c r="BI901" i="28"/>
  <c r="BI905" i="28"/>
  <c r="BI356" i="28"/>
  <c r="BI488" i="28"/>
  <c r="BI556" i="28"/>
  <c r="BI592" i="28"/>
  <c r="BI625" i="28"/>
  <c r="BI648" i="28"/>
  <c r="BI659" i="28"/>
  <c r="BI670" i="28"/>
  <c r="BI681" i="28"/>
  <c r="BI691" i="28"/>
  <c r="BI703" i="28"/>
  <c r="BI716" i="28"/>
  <c r="BI722" i="28"/>
  <c r="BI735" i="28"/>
  <c r="BI749" i="28"/>
  <c r="BI755" i="28"/>
  <c r="BI761" i="28"/>
  <c r="BI766" i="28"/>
  <c r="BI771" i="28"/>
  <c r="BI778" i="28"/>
  <c r="BI783" i="28"/>
  <c r="BI788" i="28"/>
  <c r="BI794" i="28"/>
  <c r="BI799" i="28"/>
  <c r="BI804" i="28"/>
  <c r="BI810" i="28"/>
  <c r="BI375" i="28"/>
  <c r="BI682" i="28"/>
  <c r="BI743" i="28"/>
  <c r="BI789" i="28"/>
  <c r="BI828" i="28"/>
  <c r="BI865" i="28"/>
  <c r="BI898" i="28"/>
  <c r="BI916" i="28"/>
  <c r="BI924" i="28"/>
  <c r="BI937" i="28"/>
  <c r="BI950" i="28"/>
  <c r="BI956" i="28"/>
  <c r="BI970" i="28"/>
  <c r="BI983" i="28"/>
  <c r="BI994" i="28"/>
  <c r="BI1011" i="28"/>
  <c r="BI1027" i="28"/>
  <c r="BI1044" i="28"/>
  <c r="BI502" i="28"/>
  <c r="BI693" i="28"/>
  <c r="BI832" i="28"/>
  <c r="BI844" i="28"/>
  <c r="BI877" i="28"/>
  <c r="BI909" i="28"/>
  <c r="BI925" i="28"/>
  <c r="BI938" i="28"/>
  <c r="BI944" i="28"/>
  <c r="BI957" i="28"/>
  <c r="BI971" i="28"/>
  <c r="BI977" i="28"/>
  <c r="BI989" i="28"/>
  <c r="BI995" i="28"/>
  <c r="BI1000" i="28"/>
  <c r="BI1006" i="28"/>
  <c r="BI1012" i="28"/>
  <c r="BI1017" i="28"/>
  <c r="BI1022" i="28"/>
  <c r="BI1028" i="28"/>
  <c r="BI1033" i="28"/>
  <c r="BI1038" i="28"/>
  <c r="BI1045" i="28"/>
  <c r="BI1049" i="28"/>
  <c r="BI1053" i="28"/>
  <c r="BI1057" i="28"/>
  <c r="BI1061" i="28"/>
  <c r="BI1065" i="28"/>
  <c r="BI1069" i="28"/>
  <c r="BI1073" i="28"/>
  <c r="BI1077" i="28"/>
  <c r="BI1081" i="28"/>
  <c r="BI1086" i="28"/>
  <c r="BI1090" i="28"/>
  <c r="BI1094" i="28"/>
  <c r="BI1098" i="28"/>
  <c r="BI1102" i="28"/>
  <c r="BI1106" i="28"/>
  <c r="BI1110" i="28"/>
  <c r="BI1114" i="28"/>
  <c r="BI1118" i="28"/>
  <c r="BI1123" i="28"/>
  <c r="BI1127" i="28"/>
  <c r="BI1131" i="28"/>
  <c r="BI1135" i="28"/>
  <c r="BI1139" i="28"/>
  <c r="BI1143" i="28"/>
  <c r="BI1147" i="28"/>
  <c r="BI1151" i="28"/>
  <c r="BI1155" i="28"/>
  <c r="BI1159" i="28"/>
  <c r="BI1164" i="28"/>
  <c r="BI1168" i="28"/>
  <c r="BI1172" i="28"/>
  <c r="BI1176" i="28"/>
  <c r="BI1180" i="28"/>
  <c r="BI1184" i="28"/>
  <c r="BI1188" i="28"/>
  <c r="BI1192" i="28"/>
  <c r="BI1196" i="28"/>
  <c r="BI1200" i="28"/>
  <c r="BI1205" i="28"/>
  <c r="BI1209" i="28"/>
  <c r="BI1213" i="28"/>
  <c r="BI1217" i="28"/>
  <c r="BI1221" i="28"/>
  <c r="BI1225" i="28"/>
  <c r="BI1229" i="28"/>
  <c r="BI1233" i="28"/>
  <c r="BI1237" i="28"/>
  <c r="BI1241" i="28"/>
  <c r="BI1246" i="28"/>
  <c r="BI1250" i="28"/>
  <c r="BI1254" i="28"/>
  <c r="BI704" i="28"/>
  <c r="BI756" i="28"/>
  <c r="BI857" i="28"/>
  <c r="BI889" i="28"/>
  <c r="BI911" i="28"/>
  <c r="BI926" i="28"/>
  <c r="BI932" i="28"/>
  <c r="BI945" i="28"/>
  <c r="BI958" i="28"/>
  <c r="BI965" i="28"/>
  <c r="BI978" i="28"/>
  <c r="BI990" i="28"/>
  <c r="BI1007" i="28"/>
  <c r="BI1023" i="28"/>
  <c r="BI1039" i="28"/>
  <c r="BI596" i="28"/>
  <c r="BI710" i="28"/>
  <c r="BI805" i="28"/>
  <c r="BI836" i="28"/>
  <c r="BI869" i="28"/>
  <c r="BI902" i="28"/>
  <c r="BI912" i="28"/>
  <c r="BI918" i="28"/>
  <c r="BI933" i="28"/>
  <c r="BI946" i="28"/>
  <c r="BI952" i="28"/>
  <c r="BI966" i="28"/>
  <c r="BI979" i="28"/>
  <c r="BI985" i="28"/>
  <c r="BI991" i="28"/>
  <c r="BI996" i="28"/>
  <c r="BI1001" i="28"/>
  <c r="BI1008" i="28"/>
  <c r="BI1013" i="28"/>
  <c r="BI1018" i="28"/>
  <c r="BI1024" i="28"/>
  <c r="BI1029" i="28"/>
  <c r="BI1034" i="28"/>
  <c r="BI1040" i="28"/>
  <c r="BI1046" i="28"/>
  <c r="BI1050" i="28"/>
  <c r="BI1054" i="28"/>
  <c r="BI1058" i="28"/>
  <c r="BI1062" i="28"/>
  <c r="BI1066" i="28"/>
  <c r="BI1070" i="28"/>
  <c r="BI1074" i="28"/>
  <c r="BI1078" i="28"/>
  <c r="BI1083" i="28"/>
  <c r="BI1087" i="28"/>
  <c r="BI1091" i="28"/>
  <c r="BI1095" i="28"/>
  <c r="BI1099" i="28"/>
  <c r="BI1103" i="28"/>
  <c r="BI1107" i="28"/>
  <c r="BI1111" i="28"/>
  <c r="BI1115" i="28"/>
  <c r="BI1119" i="28"/>
  <c r="BI1124" i="28"/>
  <c r="BI1128" i="28"/>
  <c r="BI1132" i="28"/>
  <c r="BI1136" i="28"/>
  <c r="BI1140" i="28"/>
  <c r="BI1144" i="28"/>
  <c r="BI1148" i="28"/>
  <c r="BI1152" i="28"/>
  <c r="BI1156" i="28"/>
  <c r="BI1160" i="28"/>
  <c r="BI1165" i="28"/>
  <c r="BI1169" i="28"/>
  <c r="BI1173" i="28"/>
  <c r="BI1177" i="28"/>
  <c r="BI1181" i="28"/>
  <c r="BI1185" i="28"/>
  <c r="BI1189" i="28"/>
  <c r="BI1193" i="28"/>
  <c r="BI1197" i="28"/>
  <c r="BI1201" i="28"/>
  <c r="BI1206" i="28"/>
  <c r="BI1210" i="28"/>
  <c r="BI1214" i="28"/>
  <c r="BI1218" i="28"/>
  <c r="BI1222" i="28"/>
  <c r="BI1226" i="28"/>
  <c r="BI1230" i="28"/>
  <c r="BI1234" i="28"/>
  <c r="BI1238" i="28"/>
  <c r="BI1243" i="28"/>
  <c r="BI1247" i="28"/>
  <c r="BI1251" i="28"/>
  <c r="BI1255" i="28"/>
  <c r="BI629" i="28"/>
  <c r="BI848" i="28"/>
  <c r="BI881" i="28"/>
  <c r="BI919" i="28"/>
  <c r="BI934" i="28"/>
  <c r="BI940" i="28"/>
  <c r="BI953" i="28"/>
  <c r="BI967" i="28"/>
  <c r="BI973" i="28"/>
  <c r="BI986" i="28"/>
  <c r="BI1003" i="28"/>
  <c r="BI1019" i="28"/>
  <c r="BI1035" i="28"/>
  <c r="BI649" i="28"/>
  <c r="BI723" i="28"/>
  <c r="BI772" i="28"/>
  <c r="BI815" i="28"/>
  <c r="BI861" i="28"/>
  <c r="BI893" i="28"/>
  <c r="BI921" i="28"/>
  <c r="BI928" i="28"/>
  <c r="BI941" i="28"/>
  <c r="BI954" i="28"/>
  <c r="BI960" i="28"/>
  <c r="BI974" i="28"/>
  <c r="BI987" i="28"/>
  <c r="BI992" i="28"/>
  <c r="BI997" i="28"/>
  <c r="BI1004" i="28"/>
  <c r="BI1009" i="28"/>
  <c r="BI1014" i="28"/>
  <c r="BI1020" i="28"/>
  <c r="BI1025" i="28"/>
  <c r="BI1030" i="28"/>
  <c r="BI1036" i="28"/>
  <c r="BI1041" i="28"/>
  <c r="BI1047" i="28"/>
  <c r="BI1051" i="28"/>
  <c r="BI1055" i="28"/>
  <c r="BI1059" i="28"/>
  <c r="BI1063" i="28"/>
  <c r="BI1067" i="28"/>
  <c r="BI1071" i="28"/>
  <c r="BI1075" i="28"/>
  <c r="BI1079" i="28"/>
  <c r="BI1084" i="28"/>
  <c r="BI1088" i="28"/>
  <c r="BI1092" i="28"/>
  <c r="BI1096" i="28"/>
  <c r="BI1100" i="28"/>
  <c r="BI1104" i="28"/>
  <c r="BI1108" i="28"/>
  <c r="BI1112" i="28"/>
  <c r="BI1116" i="28"/>
  <c r="BI1120" i="28"/>
  <c r="BI1125" i="28"/>
  <c r="BI1129" i="28"/>
  <c r="BI1133" i="28"/>
  <c r="BI1137" i="28"/>
  <c r="BI1141" i="28"/>
  <c r="BI1145" i="28"/>
  <c r="BI1149" i="28"/>
  <c r="BI1153" i="28"/>
  <c r="BI1157" i="28"/>
  <c r="BI1161" i="28"/>
  <c r="BI1166" i="28"/>
  <c r="BI1170" i="28"/>
  <c r="BI1174" i="28"/>
  <c r="BI1178" i="28"/>
  <c r="BI1182" i="28"/>
  <c r="BI1186" i="28"/>
  <c r="BI1190" i="28"/>
  <c r="BI1194" i="28"/>
  <c r="BI1198" i="28"/>
  <c r="BI1203" i="28"/>
  <c r="BI1207" i="28"/>
  <c r="BI1211" i="28"/>
  <c r="BI1215" i="28"/>
  <c r="BI1219" i="28"/>
  <c r="BI1223" i="28"/>
  <c r="BI1227" i="28"/>
  <c r="BI1231" i="28"/>
  <c r="BI1235" i="28"/>
  <c r="BI1239" i="28"/>
  <c r="BI1244" i="28"/>
  <c r="BI1248" i="28"/>
  <c r="BI1252" i="28"/>
  <c r="BI661" i="28"/>
  <c r="BI820" i="28"/>
  <c r="BI840" i="28"/>
  <c r="BI873" i="28"/>
  <c r="BI906" i="28"/>
  <c r="BI914" i="28"/>
  <c r="BI929" i="28"/>
  <c r="BI942" i="28"/>
  <c r="BI948" i="28"/>
  <c r="BI961" i="28"/>
  <c r="BI975" i="28"/>
  <c r="BI981" i="28"/>
  <c r="BI998" i="28"/>
  <c r="BI1015" i="28"/>
  <c r="BI1031" i="28"/>
  <c r="BI671" i="28"/>
  <c r="BI885" i="28"/>
  <c r="BI949" i="28"/>
  <c r="BI999" i="28"/>
  <c r="BI1043" i="28"/>
  <c r="BI1076" i="28"/>
  <c r="BI1109" i="28"/>
  <c r="BI1142" i="28"/>
  <c r="BI1179" i="28"/>
  <c r="BI1212" i="28"/>
  <c r="BI1245" i="28"/>
  <c r="BI1261" i="28"/>
  <c r="BI1277" i="28"/>
  <c r="BI1294" i="28"/>
  <c r="BI1310" i="28"/>
  <c r="BI1365" i="28"/>
  <c r="BI1381" i="28"/>
  <c r="BI737" i="28"/>
  <c r="BI1005" i="28"/>
  <c r="BI1048" i="28"/>
  <c r="BI1080" i="28"/>
  <c r="BI1113" i="28"/>
  <c r="BI1146" i="28"/>
  <c r="BI1191" i="28"/>
  <c r="BI1224" i="28"/>
  <c r="BI1256" i="28"/>
  <c r="BI1262" i="28"/>
  <c r="BI1267" i="28"/>
  <c r="BI1272" i="28"/>
  <c r="BI1278" i="28"/>
  <c r="BI1284" i="28"/>
  <c r="BI1289" i="28"/>
  <c r="BI1295" i="28"/>
  <c r="BI1300" i="28"/>
  <c r="BI1305" i="28"/>
  <c r="BI1311" i="28"/>
  <c r="BI1316" i="28"/>
  <c r="BI1321" i="28"/>
  <c r="BI1366" i="28"/>
  <c r="BI1371" i="28"/>
  <c r="BI1376" i="28"/>
  <c r="BI1382" i="28"/>
  <c r="BI1386" i="28"/>
  <c r="BI1390" i="28"/>
  <c r="BI1394" i="28"/>
  <c r="BI1398" i="28"/>
  <c r="BI1402" i="28"/>
  <c r="BI1406" i="28"/>
  <c r="BI1410" i="28"/>
  <c r="BI1414" i="28"/>
  <c r="BI1418" i="28"/>
  <c r="BI1437" i="28"/>
  <c r="BI1441" i="28"/>
  <c r="BI1445" i="28"/>
  <c r="BI1449" i="28"/>
  <c r="BI1453" i="28"/>
  <c r="BI963" i="28"/>
  <c r="BI1010" i="28"/>
  <c r="BI1052" i="28"/>
  <c r="BI1085" i="28"/>
  <c r="BI1117" i="28"/>
  <c r="BI1150" i="28"/>
  <c r="BI1171" i="28"/>
  <c r="BI1204" i="28"/>
  <c r="BI1236" i="28"/>
  <c r="BI1257" i="28"/>
  <c r="BI1273" i="28"/>
  <c r="BI1290" i="28"/>
  <c r="BI1306" i="28"/>
  <c r="BI1323" i="28"/>
  <c r="BI1377" i="28"/>
  <c r="BI824" i="28"/>
  <c r="BI915" i="28"/>
  <c r="BI969" i="28"/>
  <c r="BI1016" i="28"/>
  <c r="BI1056" i="28"/>
  <c r="BI1089" i="28"/>
  <c r="BI1121" i="28"/>
  <c r="BI1154" i="28"/>
  <c r="BI1183" i="28"/>
  <c r="BI1216" i="28"/>
  <c r="BI1249" i="28"/>
  <c r="BI1258" i="28"/>
  <c r="BI1263" i="28"/>
  <c r="BI1268" i="28"/>
  <c r="BI1274" i="28"/>
  <c r="BI1279" i="28"/>
  <c r="BI1285" i="28"/>
  <c r="BI1291" i="28"/>
  <c r="BI1296" i="28"/>
  <c r="BI1301" i="28"/>
  <c r="BI1307" i="28"/>
  <c r="BI1312" i="28"/>
  <c r="BI1317" i="28"/>
  <c r="BI1324" i="28"/>
  <c r="BI1367" i="28"/>
  <c r="BI1021" i="28"/>
  <c r="BI1060" i="28"/>
  <c r="BI1093" i="28"/>
  <c r="BI1126" i="28"/>
  <c r="BI1158" i="28"/>
  <c r="BI1195" i="28"/>
  <c r="BI1228" i="28"/>
  <c r="BI1269" i="28"/>
  <c r="BI1286" i="28"/>
  <c r="BI1302" i="28"/>
  <c r="BI1318" i="28"/>
  <c r="BI1373" i="28"/>
  <c r="BI852" i="28"/>
  <c r="BI930" i="28"/>
  <c r="BI982" i="28"/>
  <c r="BI1026" i="28"/>
  <c r="BI1064" i="28"/>
  <c r="BI1097" i="28"/>
  <c r="BI1130" i="28"/>
  <c r="BI1163" i="28"/>
  <c r="BI1175" i="28"/>
  <c r="BI1208" i="28"/>
  <c r="BI1240" i="28"/>
  <c r="BI1259" i="28"/>
  <c r="BI1264" i="28"/>
  <c r="BI1270" i="28"/>
  <c r="BI1275" i="28"/>
  <c r="BI1280" i="28"/>
  <c r="BI1287" i="28"/>
  <c r="BI1292" i="28"/>
  <c r="BI1297" i="28"/>
  <c r="BI1303" i="28"/>
  <c r="BI1308" i="28"/>
  <c r="BI1313" i="28"/>
  <c r="BI1319" i="28"/>
  <c r="BI1325" i="28"/>
  <c r="BI1368" i="28"/>
  <c r="BI936" i="28"/>
  <c r="BI988" i="28"/>
  <c r="BI1032" i="28"/>
  <c r="BI1068" i="28"/>
  <c r="BI1101" i="28"/>
  <c r="BI1134" i="28"/>
  <c r="BI1187" i="28"/>
  <c r="BI1220" i="28"/>
  <c r="BI1253" i="28"/>
  <c r="BI1265" i="28"/>
  <c r="BI1281" i="28"/>
  <c r="BI1298" i="28"/>
  <c r="BI1314" i="28"/>
  <c r="BI1369" i="28"/>
  <c r="BI993" i="28"/>
  <c r="BI1037" i="28"/>
  <c r="BI1072" i="28"/>
  <c r="BI1105" i="28"/>
  <c r="BI1138" i="28"/>
  <c r="BI1167" i="28"/>
  <c r="BI1199" i="28"/>
  <c r="BI1232" i="28"/>
  <c r="BI1260" i="28"/>
  <c r="BI1266" i="28"/>
  <c r="BI1271" i="28"/>
  <c r="BI1276" i="28"/>
  <c r="BI1283" i="28"/>
  <c r="BI1288" i="28"/>
  <c r="BI1293" i="28"/>
  <c r="BI1299" i="28"/>
  <c r="BI1304" i="28"/>
  <c r="BI1309" i="28"/>
  <c r="BI1315" i="28"/>
  <c r="BI1320" i="28"/>
  <c r="BI1326" i="28"/>
  <c r="BI1370" i="28"/>
  <c r="BI1375" i="28"/>
  <c r="BI1380" i="28"/>
  <c r="BI1385" i="28"/>
  <c r="BI1389" i="28"/>
  <c r="BI1393" i="28"/>
  <c r="BI1397" i="28"/>
  <c r="BI1401" i="28"/>
  <c r="BI1405" i="28"/>
  <c r="BI1409" i="28"/>
  <c r="BI1413" i="28"/>
  <c r="BI1417" i="28"/>
  <c r="BI1436" i="28"/>
  <c r="BI1440" i="28"/>
  <c r="BI1444" i="28"/>
  <c r="BI1448" i="28"/>
  <c r="BI1452" i="28"/>
  <c r="BI1456" i="28"/>
  <c r="BI1460" i="28"/>
  <c r="BI1464" i="28"/>
  <c r="BI1468" i="28"/>
  <c r="BI1472" i="28"/>
  <c r="BI1476" i="28"/>
  <c r="BI1480" i="28"/>
  <c r="BI1484" i="28"/>
  <c r="BI1488" i="28"/>
  <c r="BI1492" i="28"/>
  <c r="BI1496" i="28"/>
  <c r="BI1500" i="28"/>
  <c r="BI1504" i="28"/>
  <c r="BI1508" i="28"/>
  <c r="BI1512" i="28"/>
  <c r="BI1516" i="28"/>
  <c r="BI1520" i="28"/>
  <c r="BI1524" i="28"/>
  <c r="BI1528" i="28"/>
  <c r="BI1532" i="28"/>
  <c r="BI1536" i="28"/>
  <c r="BI1540" i="28"/>
  <c r="BI1544" i="28"/>
  <c r="BI1548" i="28"/>
  <c r="BI1552" i="28"/>
  <c r="BI1556" i="28"/>
  <c r="BI1560" i="28"/>
  <c r="BI1564" i="28"/>
  <c r="BI1568" i="28"/>
  <c r="BI1572" i="28"/>
  <c r="BI1576" i="28"/>
  <c r="BI1580" i="28"/>
  <c r="BI1584" i="28"/>
  <c r="BI1588" i="28"/>
  <c r="BI1602" i="28"/>
  <c r="BI1606" i="28"/>
  <c r="BI1610" i="28"/>
  <c r="BI1614" i="28"/>
  <c r="BI1618" i="28"/>
  <c r="BH1815" i="28"/>
  <c r="BH1811" i="28"/>
  <c r="BH1807" i="28"/>
  <c r="BH1803" i="28"/>
  <c r="BH1799" i="28"/>
  <c r="BH1795" i="28"/>
  <c r="BH1791" i="28"/>
  <c r="BH1787" i="28"/>
  <c r="BH1783" i="28"/>
  <c r="BH1779" i="28"/>
  <c r="BH1775" i="28"/>
  <c r="BH1771" i="28"/>
  <c r="BH1767" i="28"/>
  <c r="BH1763" i="28"/>
  <c r="BH1759" i="28"/>
  <c r="BH1755" i="28"/>
  <c r="BH1751" i="28"/>
  <c r="BH1747" i="28"/>
  <c r="BH1743" i="28"/>
  <c r="BH1739" i="28"/>
  <c r="BH1735" i="28"/>
  <c r="BH1731" i="28"/>
  <c r="BH1727" i="28"/>
  <c r="BH1723" i="28"/>
  <c r="BH1719" i="28"/>
  <c r="BH1715" i="28"/>
  <c r="BH1711" i="28"/>
  <c r="BH1707" i="28"/>
  <c r="BH1703" i="28"/>
  <c r="BH1675" i="28"/>
  <c r="BH1671" i="28"/>
  <c r="BH1667" i="28"/>
  <c r="BH1663" i="28"/>
  <c r="BH1659" i="28"/>
  <c r="BH1655" i="28"/>
  <c r="BH1651" i="28"/>
  <c r="BH1647" i="28"/>
  <c r="BH1643" i="28"/>
  <c r="BH1639" i="28"/>
  <c r="BH1635" i="28"/>
  <c r="BH1631" i="28"/>
  <c r="BH1627" i="28"/>
  <c r="BH1623" i="28"/>
  <c r="BH1618" i="28"/>
  <c r="BH1613" i="28"/>
  <c r="BH1608" i="28"/>
  <c r="BH1602" i="28"/>
  <c r="BH1587" i="28"/>
  <c r="BI1575" i="28"/>
  <c r="BI1569" i="28"/>
  <c r="BI1561" i="28"/>
  <c r="BI1553" i="28"/>
  <c r="BI1545" i="28"/>
  <c r="BI1537" i="28"/>
  <c r="BI1529" i="28"/>
  <c r="BI1521" i="28"/>
  <c r="BI1513" i="28"/>
  <c r="BI1505" i="28"/>
  <c r="BI1497" i="28"/>
  <c r="BI1489" i="28"/>
  <c r="BI1481" i="28"/>
  <c r="BI1473" i="28"/>
  <c r="BI1465" i="28"/>
  <c r="BI1457" i="28"/>
  <c r="BI1446" i="28"/>
  <c r="BI1416" i="28"/>
  <c r="BI1400" i="28"/>
  <c r="BI1384" i="28"/>
  <c r="BH3" i="28"/>
  <c r="BH9" i="28"/>
  <c r="BH16" i="28"/>
  <c r="BH22" i="28"/>
  <c r="BH26" i="28"/>
  <c r="BH30" i="28"/>
  <c r="BH34" i="28"/>
  <c r="BH38" i="28"/>
  <c r="BH42" i="28"/>
  <c r="BH46" i="28"/>
  <c r="BH50" i="28"/>
  <c r="BH54" i="28"/>
  <c r="BH58" i="28"/>
  <c r="BH62" i="28"/>
  <c r="BH66" i="28"/>
  <c r="BH70" i="28"/>
  <c r="BH74" i="28"/>
  <c r="BH78" i="28"/>
  <c r="BH82" i="28"/>
  <c r="BH86" i="28"/>
  <c r="BH90" i="28"/>
  <c r="BH94" i="28"/>
  <c r="BH98" i="28"/>
  <c r="BH102" i="28"/>
  <c r="BH106" i="28"/>
  <c r="BH110" i="28"/>
  <c r="BH114" i="28"/>
  <c r="BH118" i="28"/>
  <c r="BH123" i="28"/>
  <c r="BH127" i="28"/>
  <c r="BH132" i="28"/>
  <c r="BH136" i="28"/>
  <c r="BH142" i="28"/>
  <c r="BH147" i="28"/>
  <c r="BH146" i="28" s="1"/>
  <c r="BH152" i="28"/>
  <c r="BH157" i="28"/>
  <c r="BH161" i="28"/>
  <c r="BH166" i="28"/>
  <c r="BH176" i="28"/>
  <c r="BH181" i="28"/>
  <c r="BH180" i="28" s="1"/>
  <c r="BH186" i="28"/>
  <c r="BH4" i="28"/>
  <c r="BH10" i="28"/>
  <c r="BH17" i="28"/>
  <c r="BH5" i="28"/>
  <c r="BH23" i="28"/>
  <c r="BH27" i="28"/>
  <c r="BH31" i="28"/>
  <c r="BH35" i="28"/>
  <c r="BH39" i="28"/>
  <c r="BH43" i="28"/>
  <c r="BH47" i="28"/>
  <c r="BH51" i="28"/>
  <c r="BH55" i="28"/>
  <c r="BH59" i="28"/>
  <c r="BH63" i="28"/>
  <c r="BH67" i="28"/>
  <c r="BH71" i="28"/>
  <c r="BH75" i="28"/>
  <c r="BH79" i="28"/>
  <c r="BH83" i="28"/>
  <c r="BH87" i="28"/>
  <c r="BH91" i="28"/>
  <c r="BH95" i="28"/>
  <c r="BH99" i="28"/>
  <c r="BH103" i="28"/>
  <c r="BH107" i="28"/>
  <c r="BH111" i="28"/>
  <c r="BH115" i="28"/>
  <c r="BH120" i="28"/>
  <c r="BH124" i="28"/>
  <c r="BH129" i="28"/>
  <c r="BH133" i="28"/>
  <c r="BH138" i="28"/>
  <c r="BH149" i="28"/>
  <c r="BH154" i="28"/>
  <c r="BH158" i="28"/>
  <c r="BH162" i="28"/>
  <c r="BH12" i="28"/>
  <c r="BH18" i="28"/>
  <c r="BH6" i="28"/>
  <c r="BH13" i="28"/>
  <c r="BH24" i="28"/>
  <c r="BH28" i="28"/>
  <c r="BH32" i="28"/>
  <c r="BH36" i="28"/>
  <c r="BH40" i="28"/>
  <c r="BH44" i="28"/>
  <c r="BH48" i="28"/>
  <c r="BH52" i="28"/>
  <c r="BH56" i="28"/>
  <c r="BH60" i="28"/>
  <c r="BH64" i="28"/>
  <c r="BH68" i="28"/>
  <c r="BH72" i="28"/>
  <c r="BH76" i="28"/>
  <c r="BH80" i="28"/>
  <c r="BH84" i="28"/>
  <c r="BH88" i="28"/>
  <c r="BH92" i="28"/>
  <c r="BH96" i="28"/>
  <c r="BH100" i="28"/>
  <c r="BH104" i="28"/>
  <c r="BH108" i="28"/>
  <c r="BH112" i="28"/>
  <c r="BH116" i="28"/>
  <c r="BH121" i="28"/>
  <c r="BH125" i="28"/>
  <c r="BH130" i="28"/>
  <c r="BH134" i="28"/>
  <c r="BH139" i="28"/>
  <c r="BH144" i="28"/>
  <c r="BH150" i="28"/>
  <c r="BH155" i="28"/>
  <c r="BH159" i="28"/>
  <c r="BH169" i="28"/>
  <c r="BH173" i="28"/>
  <c r="BH179" i="28"/>
  <c r="BH184" i="28"/>
  <c r="BH189" i="28"/>
  <c r="BH193" i="28"/>
  <c r="BH198" i="28"/>
  <c r="BH197" i="28" s="1"/>
  <c r="BH203" i="28"/>
  <c r="BH207" i="28"/>
  <c r="BH211" i="28"/>
  <c r="BH215" i="28"/>
  <c r="BH219" i="28"/>
  <c r="BH223" i="28"/>
  <c r="BH227" i="28"/>
  <c r="BH231" i="28"/>
  <c r="BH235" i="28"/>
  <c r="BH239" i="28"/>
  <c r="BH243" i="28"/>
  <c r="BH247" i="28"/>
  <c r="BH251" i="28"/>
  <c r="BH255" i="28"/>
  <c r="BH259" i="28"/>
  <c r="BH263" i="28"/>
  <c r="BH267" i="28"/>
  <c r="BH271" i="28"/>
  <c r="BH275" i="28"/>
  <c r="BH283" i="28"/>
  <c r="BH287" i="28"/>
  <c r="BH291" i="28"/>
  <c r="BH295" i="28"/>
  <c r="BH299" i="28"/>
  <c r="BH303" i="28"/>
  <c r="BH307" i="28"/>
  <c r="BH311" i="28"/>
  <c r="BH315" i="28"/>
  <c r="BH319" i="28"/>
  <c r="BH323" i="28"/>
  <c r="BH327" i="28"/>
  <c r="BH331" i="28"/>
  <c r="BH335" i="28"/>
  <c r="BH339" i="28"/>
  <c r="BH343" i="28"/>
  <c r="BH347" i="28"/>
  <c r="BH351" i="28"/>
  <c r="BH355" i="28"/>
  <c r="BH359" i="28"/>
  <c r="BH363" i="28"/>
  <c r="BH367" i="28"/>
  <c r="BH20" i="28"/>
  <c r="BH8" i="28"/>
  <c r="BH14" i="28"/>
  <c r="BH21" i="28"/>
  <c r="BH25" i="28"/>
  <c r="BH29" i="28"/>
  <c r="BH33" i="28"/>
  <c r="BH37" i="28"/>
  <c r="BH41" i="28"/>
  <c r="BH45" i="28"/>
  <c r="BH49" i="28"/>
  <c r="BH53" i="28"/>
  <c r="BH57" i="28"/>
  <c r="BH61" i="28"/>
  <c r="BH65" i="28"/>
  <c r="BH69" i="28"/>
  <c r="BH73" i="28"/>
  <c r="BH77" i="28"/>
  <c r="BH81" i="28"/>
  <c r="BH85" i="28"/>
  <c r="BH89" i="28"/>
  <c r="BH93" i="28"/>
  <c r="BH97" i="28"/>
  <c r="BH101" i="28"/>
  <c r="BH105" i="28"/>
  <c r="BH109" i="28"/>
  <c r="BH113" i="28"/>
  <c r="BH117" i="28"/>
  <c r="BH122" i="28"/>
  <c r="BH126" i="28"/>
  <c r="BH131" i="28"/>
  <c r="BH135" i="28"/>
  <c r="BH141" i="28"/>
  <c r="BH145" i="28"/>
  <c r="BH151" i="28"/>
  <c r="BH156" i="28"/>
  <c r="BH160" i="28"/>
  <c r="BH164" i="28"/>
  <c r="BH163" i="28" s="1"/>
  <c r="BH170" i="28"/>
  <c r="BH175" i="28"/>
  <c r="BH185" i="28"/>
  <c r="BH190" i="28"/>
  <c r="BH194" i="28"/>
  <c r="BH167" i="28"/>
  <c r="BH183" i="28"/>
  <c r="BH195" i="28"/>
  <c r="BH204" i="28"/>
  <c r="BH210" i="28"/>
  <c r="BH216" i="28"/>
  <c r="BH221" i="28"/>
  <c r="BH226" i="28"/>
  <c r="BH232" i="28"/>
  <c r="BH237" i="28"/>
  <c r="BH242" i="28"/>
  <c r="BH248" i="28"/>
  <c r="BH253" i="28"/>
  <c r="BH258" i="28"/>
  <c r="BH264" i="28"/>
  <c r="BH269" i="28"/>
  <c r="BH274" i="28"/>
  <c r="BH284" i="28"/>
  <c r="BH289" i="28"/>
  <c r="BH294" i="28"/>
  <c r="BH300" i="28"/>
  <c r="BH305" i="28"/>
  <c r="BH310" i="28"/>
  <c r="BH316" i="28"/>
  <c r="BH321" i="28"/>
  <c r="BH326" i="28"/>
  <c r="BH332" i="28"/>
  <c r="BH337" i="28"/>
  <c r="BH342" i="28"/>
  <c r="BH348" i="28"/>
  <c r="BH353" i="28"/>
  <c r="BH358" i="28"/>
  <c r="BH364" i="28"/>
  <c r="BH369" i="28"/>
  <c r="BH373" i="28"/>
  <c r="BH377" i="28"/>
  <c r="BH381" i="28"/>
  <c r="BH385" i="28"/>
  <c r="BH389" i="28"/>
  <c r="BH393" i="28"/>
  <c r="BH397" i="28"/>
  <c r="BH401" i="28"/>
  <c r="BH405" i="28"/>
  <c r="BH409" i="28"/>
  <c r="BH413" i="28"/>
  <c r="BH417" i="28"/>
  <c r="BH421" i="28"/>
  <c r="BH425" i="28"/>
  <c r="BH429" i="28"/>
  <c r="BH433" i="28"/>
  <c r="BH437" i="28"/>
  <c r="BH441" i="28"/>
  <c r="BH445" i="28"/>
  <c r="BH449" i="28"/>
  <c r="BH453" i="28"/>
  <c r="BH457" i="28"/>
  <c r="BH461" i="28"/>
  <c r="BH465" i="28"/>
  <c r="BH469" i="28"/>
  <c r="BH473" i="28"/>
  <c r="BH477" i="28"/>
  <c r="BH481" i="28"/>
  <c r="BH486" i="28"/>
  <c r="BH490" i="28"/>
  <c r="BH495" i="28"/>
  <c r="BH500" i="28"/>
  <c r="BH504" i="28"/>
  <c r="BH508" i="28"/>
  <c r="BH512" i="28"/>
  <c r="BH516" i="28"/>
  <c r="BH520" i="28"/>
  <c r="BH524" i="28"/>
  <c r="BH528" i="28"/>
  <c r="BH532" i="28"/>
  <c r="BH537" i="28"/>
  <c r="BH541" i="28"/>
  <c r="BH545" i="28"/>
  <c r="BH549" i="28"/>
  <c r="BH172" i="28"/>
  <c r="BH171" i="28" s="1"/>
  <c r="BH205" i="28"/>
  <c r="BH188" i="28"/>
  <c r="BH196" i="28"/>
  <c r="BH212" i="28"/>
  <c r="BH217" i="28"/>
  <c r="BH222" i="28"/>
  <c r="BH228" i="28"/>
  <c r="BH233" i="28"/>
  <c r="BH238" i="28"/>
  <c r="BH244" i="28"/>
  <c r="BH249" i="28"/>
  <c r="BH254" i="28"/>
  <c r="BH260" i="28"/>
  <c r="BH265" i="28"/>
  <c r="BH270" i="28"/>
  <c r="BH276" i="28"/>
  <c r="BH285" i="28"/>
  <c r="BH290" i="28"/>
  <c r="BH296" i="28"/>
  <c r="BH301" i="28"/>
  <c r="BH306" i="28"/>
  <c r="BH312" i="28"/>
  <c r="BH317" i="28"/>
  <c r="BH322" i="28"/>
  <c r="BH328" i="28"/>
  <c r="BH333" i="28"/>
  <c r="BH338" i="28"/>
  <c r="BH344" i="28"/>
  <c r="BH349" i="28"/>
  <c r="BH354" i="28"/>
  <c r="BH360" i="28"/>
  <c r="BH365" i="28"/>
  <c r="BH370" i="28"/>
  <c r="BH374" i="28"/>
  <c r="BH378" i="28"/>
  <c r="BH382" i="28"/>
  <c r="BH386" i="28"/>
  <c r="BH390" i="28"/>
  <c r="BH394" i="28"/>
  <c r="BH398" i="28"/>
  <c r="BH402" i="28"/>
  <c r="BH406" i="28"/>
  <c r="BH410" i="28"/>
  <c r="BH414" i="28"/>
  <c r="BH418" i="28"/>
  <c r="BH422" i="28"/>
  <c r="BH426" i="28"/>
  <c r="BH430" i="28"/>
  <c r="BH434" i="28"/>
  <c r="BH438" i="28"/>
  <c r="BH442" i="28"/>
  <c r="BH446" i="28"/>
  <c r="BH450" i="28"/>
  <c r="BH454" i="28"/>
  <c r="BH458" i="28"/>
  <c r="BH462" i="28"/>
  <c r="BH466" i="28"/>
  <c r="BH470" i="28"/>
  <c r="BH474" i="28"/>
  <c r="BH478" i="28"/>
  <c r="BH482" i="28"/>
  <c r="BH487" i="28"/>
  <c r="BH491" i="28"/>
  <c r="BH497" i="28"/>
  <c r="BH501" i="28"/>
  <c r="BH505" i="28"/>
  <c r="BH509" i="28"/>
  <c r="BH513" i="28"/>
  <c r="BH517" i="28"/>
  <c r="BH521" i="28"/>
  <c r="BH525" i="28"/>
  <c r="BH529" i="28"/>
  <c r="BH533" i="28"/>
  <c r="BH538" i="28"/>
  <c r="BH542" i="28"/>
  <c r="BH546" i="28"/>
  <c r="BH206" i="28"/>
  <c r="BH178" i="28"/>
  <c r="BH191" i="28"/>
  <c r="BH200" i="28"/>
  <c r="BH213" i="28"/>
  <c r="BH218" i="28"/>
  <c r="BH224" i="28"/>
  <c r="BH229" i="28"/>
  <c r="BH234" i="28"/>
  <c r="BH240" i="28"/>
  <c r="BH245" i="28"/>
  <c r="BH250" i="28"/>
  <c r="BH256" i="28"/>
  <c r="BH261" i="28"/>
  <c r="BH266" i="28"/>
  <c r="BH272" i="28"/>
  <c r="BH281" i="28"/>
  <c r="BH286" i="28"/>
  <c r="BH292" i="28"/>
  <c r="BH297" i="28"/>
  <c r="BH302" i="28"/>
  <c r="BH308" i="28"/>
  <c r="BH313" i="28"/>
  <c r="BH318" i="28"/>
  <c r="BH324" i="28"/>
  <c r="BH329" i="28"/>
  <c r="BH334" i="28"/>
  <c r="BH340" i="28"/>
  <c r="BH345" i="28"/>
  <c r="BH350" i="28"/>
  <c r="BH356" i="28"/>
  <c r="BH361" i="28"/>
  <c r="BH366" i="28"/>
  <c r="BH371" i="28"/>
  <c r="BH375" i="28"/>
  <c r="BH379" i="28"/>
  <c r="BH383" i="28"/>
  <c r="BH387" i="28"/>
  <c r="BH391" i="28"/>
  <c r="BH395" i="28"/>
  <c r="BH399" i="28"/>
  <c r="BH403" i="28"/>
  <c r="BH407" i="28"/>
  <c r="BH411" i="28"/>
  <c r="BH415" i="28"/>
  <c r="BH419" i="28"/>
  <c r="BH423" i="28"/>
  <c r="BH427" i="28"/>
  <c r="BH431" i="28"/>
  <c r="BH435" i="28"/>
  <c r="BH439" i="28"/>
  <c r="BH443" i="28"/>
  <c r="BH447" i="28"/>
  <c r="BH451" i="28"/>
  <c r="BH455" i="28"/>
  <c r="BH459" i="28"/>
  <c r="BH463" i="28"/>
  <c r="BH467" i="28"/>
  <c r="BH471" i="28"/>
  <c r="BH475" i="28"/>
  <c r="BH479" i="28"/>
  <c r="BH483" i="28"/>
  <c r="BH488" i="28"/>
  <c r="BH492" i="28"/>
  <c r="BH498" i="28"/>
  <c r="BH502" i="28"/>
  <c r="BH506" i="28"/>
  <c r="BH510" i="28"/>
  <c r="BH208" i="28"/>
  <c r="BH225" i="28"/>
  <c r="BH246" i="28"/>
  <c r="BH268" i="28"/>
  <c r="BH293" i="28"/>
  <c r="BH314" i="28"/>
  <c r="BH336" i="28"/>
  <c r="BH357" i="28"/>
  <c r="BH376" i="28"/>
  <c r="BH392" i="28"/>
  <c r="BH408" i="28"/>
  <c r="BH424" i="28"/>
  <c r="BH440" i="28"/>
  <c r="BH456" i="28"/>
  <c r="BH472" i="28"/>
  <c r="BH489" i="28"/>
  <c r="BH503" i="28"/>
  <c r="BH514" i="28"/>
  <c r="BH522" i="28"/>
  <c r="BH530" i="28"/>
  <c r="BH539" i="28"/>
  <c r="BH547" i="28"/>
  <c r="BH557" i="28"/>
  <c r="BH566" i="28"/>
  <c r="BH571" i="28"/>
  <c r="BH581" i="28"/>
  <c r="BH585" i="28"/>
  <c r="BH589" i="28"/>
  <c r="BH593" i="28"/>
  <c r="BH597" i="28"/>
  <c r="BH601" i="28"/>
  <c r="BH605" i="28"/>
  <c r="BH609" i="28"/>
  <c r="BH613" i="28"/>
  <c r="BH618" i="28"/>
  <c r="BH622" i="28"/>
  <c r="BH626" i="28"/>
  <c r="BH630" i="28"/>
  <c r="BH634" i="28"/>
  <c r="BH638" i="28"/>
  <c r="BH642" i="28"/>
  <c r="BH646" i="28"/>
  <c r="BH650" i="28"/>
  <c r="BH654" i="28"/>
  <c r="BH659" i="28"/>
  <c r="BH663" i="28"/>
  <c r="BH667" i="28"/>
  <c r="BH671" i="28"/>
  <c r="BH675" i="28"/>
  <c r="BH679" i="28"/>
  <c r="BH683" i="28"/>
  <c r="BH687" i="28"/>
  <c r="BH691" i="28"/>
  <c r="BH695" i="28"/>
  <c r="BH700" i="28"/>
  <c r="BH704" i="28"/>
  <c r="BH708" i="28"/>
  <c r="BH712" i="28"/>
  <c r="BH716" i="28"/>
  <c r="BH720" i="28"/>
  <c r="BH724" i="28"/>
  <c r="BH728" i="28"/>
  <c r="BH732" i="28"/>
  <c r="BH737" i="28"/>
  <c r="BH741" i="28"/>
  <c r="BH745" i="28"/>
  <c r="BH749" i="28"/>
  <c r="BH753" i="28"/>
  <c r="BH757" i="28"/>
  <c r="BH761" i="28"/>
  <c r="BH765" i="28"/>
  <c r="BH769" i="28"/>
  <c r="BH773" i="28"/>
  <c r="BH778" i="28"/>
  <c r="BH782" i="28"/>
  <c r="BH786" i="28"/>
  <c r="BH790" i="28"/>
  <c r="BH794" i="28"/>
  <c r="BH798" i="28"/>
  <c r="BH802" i="28"/>
  <c r="BH806" i="28"/>
  <c r="BH810" i="28"/>
  <c r="BH192" i="28"/>
  <c r="BH553" i="28"/>
  <c r="BH562" i="28"/>
  <c r="BH567" i="28"/>
  <c r="BH577" i="28"/>
  <c r="BH201" i="28"/>
  <c r="BH230" i="28"/>
  <c r="BH252" i="28"/>
  <c r="BH273" i="28"/>
  <c r="BH298" i="28"/>
  <c r="BH320" i="28"/>
  <c r="BH341" i="28"/>
  <c r="BH362" i="28"/>
  <c r="BH380" i="28"/>
  <c r="BH396" i="28"/>
  <c r="BH412" i="28"/>
  <c r="BH428" i="28"/>
  <c r="BH444" i="28"/>
  <c r="BH460" i="28"/>
  <c r="BH476" i="28"/>
  <c r="BH493" i="28"/>
  <c r="BH515" i="28"/>
  <c r="BH523" i="28"/>
  <c r="BH531" i="28"/>
  <c r="BH540" i="28"/>
  <c r="BH548" i="28"/>
  <c r="BH558" i="28"/>
  <c r="BH563" i="28"/>
  <c r="BH572" i="28"/>
  <c r="BH582" i="28"/>
  <c r="BH586" i="28"/>
  <c r="BH590" i="28"/>
  <c r="BH594" i="28"/>
  <c r="BH598" i="28"/>
  <c r="BH602" i="28"/>
  <c r="BH606" i="28"/>
  <c r="BH610" i="28"/>
  <c r="BH614" i="28"/>
  <c r="BH619" i="28"/>
  <c r="BH623" i="28"/>
  <c r="BH627" i="28"/>
  <c r="BH631" i="28"/>
  <c r="BH635" i="28"/>
  <c r="BH639" i="28"/>
  <c r="BH643" i="28"/>
  <c r="BH647" i="28"/>
  <c r="BH651" i="28"/>
  <c r="BH655" i="28"/>
  <c r="BH660" i="28"/>
  <c r="BH664" i="28"/>
  <c r="BH668" i="28"/>
  <c r="BH672" i="28"/>
  <c r="BH676" i="28"/>
  <c r="BH680" i="28"/>
  <c r="BH684" i="28"/>
  <c r="BH688" i="28"/>
  <c r="BH692" i="28"/>
  <c r="BH697" i="28"/>
  <c r="BH701" i="28"/>
  <c r="BH209" i="28"/>
  <c r="BH507" i="28"/>
  <c r="BH554" i="28"/>
  <c r="BH559" i="28"/>
  <c r="BH568" i="28"/>
  <c r="BH578" i="28"/>
  <c r="BH214" i="28"/>
  <c r="BH236" i="28"/>
  <c r="BH257" i="28"/>
  <c r="BH282" i="28"/>
  <c r="BH304" i="28"/>
  <c r="BH325" i="28"/>
  <c r="BH346" i="28"/>
  <c r="BH368" i="28"/>
  <c r="BH384" i="28"/>
  <c r="BH400" i="28"/>
  <c r="BH416" i="28"/>
  <c r="BH432" i="28"/>
  <c r="BH448" i="28"/>
  <c r="BH464" i="28"/>
  <c r="BH480" i="28"/>
  <c r="BH518" i="28"/>
  <c r="BH526" i="28"/>
  <c r="BH534" i="28"/>
  <c r="BH543" i="28"/>
  <c r="BH550" i="28"/>
  <c r="BH555" i="28"/>
  <c r="BH564" i="28"/>
  <c r="BH573" i="28"/>
  <c r="BH583" i="28"/>
  <c r="BH587" i="28"/>
  <c r="BH591" i="28"/>
  <c r="BH595" i="28"/>
  <c r="BH599" i="28"/>
  <c r="BH603" i="28"/>
  <c r="BH607" i="28"/>
  <c r="BH611" i="28"/>
  <c r="BH615" i="28"/>
  <c r="BH620" i="28"/>
  <c r="BH624" i="28"/>
  <c r="BH628" i="28"/>
  <c r="BH632" i="28"/>
  <c r="BH636" i="28"/>
  <c r="BH640" i="28"/>
  <c r="BH644" i="28"/>
  <c r="BH648" i="28"/>
  <c r="BH652" i="28"/>
  <c r="BH657" i="28"/>
  <c r="BH661" i="28"/>
  <c r="BH665" i="28"/>
  <c r="BH669" i="28"/>
  <c r="BH673" i="28"/>
  <c r="BH677" i="28"/>
  <c r="BH681" i="28"/>
  <c r="BH685" i="28"/>
  <c r="BH689" i="28"/>
  <c r="BH693" i="28"/>
  <c r="BH698" i="28"/>
  <c r="BH702" i="28"/>
  <c r="BH499" i="28"/>
  <c r="BH551" i="28"/>
  <c r="BH560" i="28"/>
  <c r="BH569" i="28"/>
  <c r="BH579" i="28"/>
  <c r="BH220" i="28"/>
  <c r="BH241" i="28"/>
  <c r="BH262" i="28"/>
  <c r="BH288" i="28"/>
  <c r="BH309" i="28"/>
  <c r="BH330" i="28"/>
  <c r="BH352" i="28"/>
  <c r="BH372" i="28"/>
  <c r="BH388" i="28"/>
  <c r="BH404" i="28"/>
  <c r="BH420" i="28"/>
  <c r="BH436" i="28"/>
  <c r="BH452" i="28"/>
  <c r="BH468" i="28"/>
  <c r="BH485" i="28"/>
  <c r="BH511" i="28"/>
  <c r="BH519" i="28"/>
  <c r="BH527" i="28"/>
  <c r="BH535" i="28"/>
  <c r="BH544" i="28"/>
  <c r="BH556" i="28"/>
  <c r="BH565" i="28"/>
  <c r="BH574" i="28"/>
  <c r="BH580" i="28"/>
  <c r="BH584" i="28"/>
  <c r="BH588" i="28"/>
  <c r="BH592" i="28"/>
  <c r="BH596" i="28"/>
  <c r="BH600" i="28"/>
  <c r="BH604" i="28"/>
  <c r="BH608" i="28"/>
  <c r="BH612" i="28"/>
  <c r="BH617" i="28"/>
  <c r="BH621" i="28"/>
  <c r="BH625" i="28"/>
  <c r="BH629" i="28"/>
  <c r="BH633" i="28"/>
  <c r="BH637" i="28"/>
  <c r="BH641" i="28"/>
  <c r="BH645" i="28"/>
  <c r="BH649" i="28"/>
  <c r="BH653" i="28"/>
  <c r="BH658" i="28"/>
  <c r="BH662" i="28"/>
  <c r="BH666" i="28"/>
  <c r="BH670" i="28"/>
  <c r="BH674" i="28"/>
  <c r="BH678" i="28"/>
  <c r="BH682" i="28"/>
  <c r="BH686" i="28"/>
  <c r="BH690" i="28"/>
  <c r="BH694" i="28"/>
  <c r="BH699" i="28"/>
  <c r="BH703" i="28"/>
  <c r="BH707" i="28"/>
  <c r="BH711" i="28"/>
  <c r="BH715" i="28"/>
  <c r="BH719" i="28"/>
  <c r="BH723" i="28"/>
  <c r="BH727" i="28"/>
  <c r="BH731" i="28"/>
  <c r="BH735" i="28"/>
  <c r="BH740" i="28"/>
  <c r="BH744" i="28"/>
  <c r="BH748" i="28"/>
  <c r="BH752" i="28"/>
  <c r="BH756" i="28"/>
  <c r="BH760" i="28"/>
  <c r="BH764" i="28"/>
  <c r="BH768" i="28"/>
  <c r="BH772" i="28"/>
  <c r="BH777" i="28"/>
  <c r="BH781" i="28"/>
  <c r="BH785" i="28"/>
  <c r="BH789" i="28"/>
  <c r="BH793" i="28"/>
  <c r="BH797" i="28"/>
  <c r="BH801" i="28"/>
  <c r="BH805" i="28"/>
  <c r="BH809" i="28"/>
  <c r="BH813" i="28"/>
  <c r="BH705" i="28"/>
  <c r="BH718" i="28"/>
  <c r="BH738" i="28"/>
  <c r="BH751" i="28"/>
  <c r="BH817" i="28"/>
  <c r="BH821" i="28"/>
  <c r="BH825" i="28"/>
  <c r="BH829" i="28"/>
  <c r="BH833" i="28"/>
  <c r="BH837" i="28"/>
  <c r="BH841" i="28"/>
  <c r="BH845" i="28"/>
  <c r="BH849" i="28"/>
  <c r="BH853" i="28"/>
  <c r="BH858" i="28"/>
  <c r="BH862" i="28"/>
  <c r="BH866" i="28"/>
  <c r="BH870" i="28"/>
  <c r="BH874" i="28"/>
  <c r="BH878" i="28"/>
  <c r="BH882" i="28"/>
  <c r="BH886" i="28"/>
  <c r="BH890" i="28"/>
  <c r="BH894" i="28"/>
  <c r="BH899" i="28"/>
  <c r="BH903" i="28"/>
  <c r="BH907" i="28"/>
  <c r="BH912" i="28"/>
  <c r="BH916" i="28"/>
  <c r="BH921" i="28"/>
  <c r="BH926" i="28"/>
  <c r="BH930" i="28"/>
  <c r="BH934" i="28"/>
  <c r="BH938" i="28"/>
  <c r="BH942" i="28"/>
  <c r="BH946" i="28"/>
  <c r="BH950" i="28"/>
  <c r="BH954" i="28"/>
  <c r="BH958" i="28"/>
  <c r="BH963" i="28"/>
  <c r="BH967" i="28"/>
  <c r="BH971" i="28"/>
  <c r="BH975" i="28"/>
  <c r="BH979" i="28"/>
  <c r="BH983" i="28"/>
  <c r="BH987" i="28"/>
  <c r="BH991" i="28"/>
  <c r="BH995" i="28"/>
  <c r="BH999" i="28"/>
  <c r="BH1004" i="28"/>
  <c r="BH1008" i="28"/>
  <c r="BH1012" i="28"/>
  <c r="BH1016" i="28"/>
  <c r="BH1020" i="28"/>
  <c r="BH1024" i="28"/>
  <c r="BH1028" i="28"/>
  <c r="BH1032" i="28"/>
  <c r="BH1036" i="28"/>
  <c r="BH1040" i="28"/>
  <c r="BH1045" i="28"/>
  <c r="BH570" i="28"/>
  <c r="BH706" i="28"/>
  <c r="BH725" i="28"/>
  <c r="BH739" i="28"/>
  <c r="BH758" i="28"/>
  <c r="BH763" i="28"/>
  <c r="BH774" i="28"/>
  <c r="BH780" i="28"/>
  <c r="BH791" i="28"/>
  <c r="BH796" i="28"/>
  <c r="BH807" i="28"/>
  <c r="BH812" i="28"/>
  <c r="BH575" i="28"/>
  <c r="BH713" i="28"/>
  <c r="BH726" i="28"/>
  <c r="BH746" i="28"/>
  <c r="BH818" i="28"/>
  <c r="BH822" i="28"/>
  <c r="BH826" i="28"/>
  <c r="BH830" i="28"/>
  <c r="BH834" i="28"/>
  <c r="BH714" i="28"/>
  <c r="BH733" i="28"/>
  <c r="BH747" i="28"/>
  <c r="BH759" i="28"/>
  <c r="BH770" i="28"/>
  <c r="BH775" i="28"/>
  <c r="BH787" i="28"/>
  <c r="BH792" i="28"/>
  <c r="BH803" i="28"/>
  <c r="BH808" i="28"/>
  <c r="BH721" i="28"/>
  <c r="BH734" i="28"/>
  <c r="BH754" i="28"/>
  <c r="BH814" i="28"/>
  <c r="BH819" i="28"/>
  <c r="BH823" i="28"/>
  <c r="BH827" i="28"/>
  <c r="BH831" i="28"/>
  <c r="BH552" i="28"/>
  <c r="BH709" i="28"/>
  <c r="BH722" i="28"/>
  <c r="BH742" i="28"/>
  <c r="BH755" i="28"/>
  <c r="BH766" i="28"/>
  <c r="BH771" i="28"/>
  <c r="BH783" i="28"/>
  <c r="BH788" i="28"/>
  <c r="BH799" i="28"/>
  <c r="BH804" i="28"/>
  <c r="BH710" i="28"/>
  <c r="BH729" i="28"/>
  <c r="BH743" i="28"/>
  <c r="BH815" i="28"/>
  <c r="BH820" i="28"/>
  <c r="BH824" i="28"/>
  <c r="BH828" i="28"/>
  <c r="BH832" i="28"/>
  <c r="BH836" i="28"/>
  <c r="BH840" i="28"/>
  <c r="BH844" i="28"/>
  <c r="BH848" i="28"/>
  <c r="BH852" i="28"/>
  <c r="BH857" i="28"/>
  <c r="BH861" i="28"/>
  <c r="BH865" i="28"/>
  <c r="BH869" i="28"/>
  <c r="BH873" i="28"/>
  <c r="BH877" i="28"/>
  <c r="BH881" i="28"/>
  <c r="BH885" i="28"/>
  <c r="BH889" i="28"/>
  <c r="BH893" i="28"/>
  <c r="BH898" i="28"/>
  <c r="BH902" i="28"/>
  <c r="BH906" i="28"/>
  <c r="BH911" i="28"/>
  <c r="BH915" i="28"/>
  <c r="BH919" i="28"/>
  <c r="BH925" i="28"/>
  <c r="BH929" i="28"/>
  <c r="BH933" i="28"/>
  <c r="BH937" i="28"/>
  <c r="BH941" i="28"/>
  <c r="BH945" i="28"/>
  <c r="BH949" i="28"/>
  <c r="BH953" i="28"/>
  <c r="BH957" i="28"/>
  <c r="BH961" i="28"/>
  <c r="BH966" i="28"/>
  <c r="BH970" i="28"/>
  <c r="BH974" i="28"/>
  <c r="BH978" i="28"/>
  <c r="BH982" i="28"/>
  <c r="BH986" i="28"/>
  <c r="BH990" i="28"/>
  <c r="BH994" i="28"/>
  <c r="BH998" i="28"/>
  <c r="BH1003" i="28"/>
  <c r="BH1007" i="28"/>
  <c r="BH1011" i="28"/>
  <c r="BH1015" i="28"/>
  <c r="BH1019" i="28"/>
  <c r="BH1023" i="28"/>
  <c r="BH1027" i="28"/>
  <c r="BH1031" i="28"/>
  <c r="BH1035" i="28"/>
  <c r="BH1039" i="28"/>
  <c r="BH1044" i="28"/>
  <c r="BH843" i="28"/>
  <c r="BH854" i="28"/>
  <c r="BH876" i="28"/>
  <c r="BH887" i="28"/>
  <c r="BH909" i="28"/>
  <c r="BH931" i="28"/>
  <c r="BH944" i="28"/>
  <c r="BH964" i="28"/>
  <c r="BH977" i="28"/>
  <c r="BH989" i="28"/>
  <c r="BH1000" i="28"/>
  <c r="BH1006" i="28"/>
  <c r="BH1017" i="28"/>
  <c r="BH1022" i="28"/>
  <c r="BH1033" i="28"/>
  <c r="BH1038" i="28"/>
  <c r="BH1049" i="28"/>
  <c r="BH1053" i="28"/>
  <c r="BH1057" i="28"/>
  <c r="BH1061" i="28"/>
  <c r="BH1065" i="28"/>
  <c r="BH1069" i="28"/>
  <c r="BH1073" i="28"/>
  <c r="BH1077" i="28"/>
  <c r="BH1081" i="28"/>
  <c r="BH1086" i="28"/>
  <c r="BH1090" i="28"/>
  <c r="BH1094" i="28"/>
  <c r="BH1098" i="28"/>
  <c r="BH1102" i="28"/>
  <c r="BH1106" i="28"/>
  <c r="BH1110" i="28"/>
  <c r="BH1114" i="28"/>
  <c r="BH1118" i="28"/>
  <c r="BH1123" i="28"/>
  <c r="BH1127" i="28"/>
  <c r="BH1131" i="28"/>
  <c r="BH1135" i="28"/>
  <c r="BH1139" i="28"/>
  <c r="BH1143" i="28"/>
  <c r="BH1147" i="28"/>
  <c r="BH1151" i="28"/>
  <c r="BH1155" i="28"/>
  <c r="BH1159" i="28"/>
  <c r="BH1164" i="28"/>
  <c r="BH1168" i="28"/>
  <c r="BH1172" i="28"/>
  <c r="BH1176" i="28"/>
  <c r="BH1180" i="28"/>
  <c r="BH1184" i="28"/>
  <c r="BH1188" i="28"/>
  <c r="BH1192" i="28"/>
  <c r="BH1196" i="28"/>
  <c r="BH1200" i="28"/>
  <c r="BH1205" i="28"/>
  <c r="BH1209" i="28"/>
  <c r="BH1213" i="28"/>
  <c r="BH1217" i="28"/>
  <c r="BH1221" i="28"/>
  <c r="BH1225" i="28"/>
  <c r="BH1229" i="28"/>
  <c r="BH1233" i="28"/>
  <c r="BH1237" i="28"/>
  <c r="BH1241" i="28"/>
  <c r="BH1246" i="28"/>
  <c r="BH1250" i="28"/>
  <c r="BH1254" i="28"/>
  <c r="BH1258" i="28"/>
  <c r="BH1262" i="28"/>
  <c r="BH1266" i="28"/>
  <c r="BH1270" i="28"/>
  <c r="BH1274" i="28"/>
  <c r="BH1278" i="28"/>
  <c r="BH1283" i="28"/>
  <c r="BH1287" i="28"/>
  <c r="BH1291" i="28"/>
  <c r="BH1295" i="28"/>
  <c r="BH1299" i="28"/>
  <c r="BH1303" i="28"/>
  <c r="BH1307" i="28"/>
  <c r="BH1311" i="28"/>
  <c r="BH1315" i="28"/>
  <c r="BH1319" i="28"/>
  <c r="BH1324" i="28"/>
  <c r="BH1366" i="28"/>
  <c r="BH1370" i="28"/>
  <c r="BH1374" i="28"/>
  <c r="BH1378" i="28"/>
  <c r="BH1382" i="28"/>
  <c r="BH750" i="28"/>
  <c r="BH795" i="28"/>
  <c r="BH855" i="28"/>
  <c r="BH867" i="28"/>
  <c r="BH888" i="28"/>
  <c r="BH900" i="28"/>
  <c r="BH917" i="28"/>
  <c r="BH932" i="28"/>
  <c r="BH951" i="28"/>
  <c r="BH965" i="28"/>
  <c r="BH984" i="28"/>
  <c r="BH561" i="28"/>
  <c r="BH800" i="28"/>
  <c r="BH835" i="28"/>
  <c r="BH846" i="28"/>
  <c r="BH868" i="28"/>
  <c r="BH879" i="28"/>
  <c r="BH901" i="28"/>
  <c r="BH918" i="28"/>
  <c r="BH939" i="28"/>
  <c r="BH952" i="28"/>
  <c r="BH972" i="28"/>
  <c r="BH985" i="28"/>
  <c r="BH996" i="28"/>
  <c r="BH1001" i="28"/>
  <c r="BH1013" i="28"/>
  <c r="BH1018" i="28"/>
  <c r="BH1029" i="28"/>
  <c r="BH1034" i="28"/>
  <c r="BH1046" i="28"/>
  <c r="BH1050" i="28"/>
  <c r="BH1054" i="28"/>
  <c r="BH1058" i="28"/>
  <c r="BH1062" i="28"/>
  <c r="BH1066" i="28"/>
  <c r="BH1070" i="28"/>
  <c r="BH1074" i="28"/>
  <c r="BH1078" i="28"/>
  <c r="BH1083" i="28"/>
  <c r="BH1087" i="28"/>
  <c r="BH1091" i="28"/>
  <c r="BH1095" i="28"/>
  <c r="BH1099" i="28"/>
  <c r="BH1103" i="28"/>
  <c r="BH1107" i="28"/>
  <c r="BH1111" i="28"/>
  <c r="BH1115" i="28"/>
  <c r="BH1119" i="28"/>
  <c r="BH1124" i="28"/>
  <c r="BH1128" i="28"/>
  <c r="BH1132" i="28"/>
  <c r="BH1136" i="28"/>
  <c r="BH1140" i="28"/>
  <c r="BH1144" i="28"/>
  <c r="BH1148" i="28"/>
  <c r="BH1152" i="28"/>
  <c r="BH1156" i="28"/>
  <c r="BH1160" i="28"/>
  <c r="BH762" i="28"/>
  <c r="BH847" i="28"/>
  <c r="BH859" i="28"/>
  <c r="BH880" i="28"/>
  <c r="BH891" i="28"/>
  <c r="BH927" i="28"/>
  <c r="BH940" i="28"/>
  <c r="BH959" i="28"/>
  <c r="BH973" i="28"/>
  <c r="BH717" i="28"/>
  <c r="BH767" i="28"/>
  <c r="BH811" i="28"/>
  <c r="BH838" i="28"/>
  <c r="BH860" i="28"/>
  <c r="BH871" i="28"/>
  <c r="BH892" i="28"/>
  <c r="BH904" i="28"/>
  <c r="BH913" i="28"/>
  <c r="BH928" i="28"/>
  <c r="BH947" i="28"/>
  <c r="BH960" i="28"/>
  <c r="BH980" i="28"/>
  <c r="BH992" i="28"/>
  <c r="BH997" i="28"/>
  <c r="BH1009" i="28"/>
  <c r="BH1014" i="28"/>
  <c r="BH1025" i="28"/>
  <c r="BH1030" i="28"/>
  <c r="BH1041" i="28"/>
  <c r="BH1047" i="28"/>
  <c r="BH1051" i="28"/>
  <c r="BH1055" i="28"/>
  <c r="BH1059" i="28"/>
  <c r="BH1063" i="28"/>
  <c r="BH1067" i="28"/>
  <c r="BH1071" i="28"/>
  <c r="BH1075" i="28"/>
  <c r="BH1079" i="28"/>
  <c r="BH1084" i="28"/>
  <c r="BH1088" i="28"/>
  <c r="BH1092" i="28"/>
  <c r="BH1096" i="28"/>
  <c r="BH1100" i="28"/>
  <c r="BH1104" i="28"/>
  <c r="BH1108" i="28"/>
  <c r="BH1112" i="28"/>
  <c r="BH1116" i="28"/>
  <c r="BH1120" i="28"/>
  <c r="BH1125" i="28"/>
  <c r="BH1129" i="28"/>
  <c r="BH1133" i="28"/>
  <c r="BH1137" i="28"/>
  <c r="BH1141" i="28"/>
  <c r="BH1145" i="28"/>
  <c r="BH1149" i="28"/>
  <c r="BH1153" i="28"/>
  <c r="BH1157" i="28"/>
  <c r="BH1161" i="28"/>
  <c r="BH1166" i="28"/>
  <c r="BH839" i="28"/>
  <c r="BH850" i="28"/>
  <c r="BH872" i="28"/>
  <c r="BH883" i="28"/>
  <c r="BH905" i="28"/>
  <c r="BH914" i="28"/>
  <c r="BH935" i="28"/>
  <c r="BH948" i="28"/>
  <c r="BH968" i="28"/>
  <c r="BH981" i="28"/>
  <c r="BH730" i="28"/>
  <c r="BH779" i="28"/>
  <c r="BH851" i="28"/>
  <c r="BH863" i="28"/>
  <c r="BH884" i="28"/>
  <c r="BH895" i="28"/>
  <c r="BH923" i="28"/>
  <c r="BH936" i="28"/>
  <c r="BH955" i="28"/>
  <c r="BH969" i="28"/>
  <c r="BH988" i="28"/>
  <c r="BH993" i="28"/>
  <c r="BH1005" i="28"/>
  <c r="BH1010" i="28"/>
  <c r="BH1021" i="28"/>
  <c r="BH1026" i="28"/>
  <c r="BH1037" i="28"/>
  <c r="BH1043" i="28"/>
  <c r="BH1048" i="28"/>
  <c r="BH1052" i="28"/>
  <c r="BH1056" i="28"/>
  <c r="BH1060" i="28"/>
  <c r="BH1064" i="28"/>
  <c r="BH1068" i="28"/>
  <c r="BH1072" i="28"/>
  <c r="BH1076" i="28"/>
  <c r="BH1080" i="28"/>
  <c r="BH1085" i="28"/>
  <c r="BH1089" i="28"/>
  <c r="BH1093" i="28"/>
  <c r="BH1097" i="28"/>
  <c r="BH1101" i="28"/>
  <c r="BH1105" i="28"/>
  <c r="BH1109" i="28"/>
  <c r="BH1113" i="28"/>
  <c r="BH1117" i="28"/>
  <c r="BH1121" i="28"/>
  <c r="BH1126" i="28"/>
  <c r="BH1130" i="28"/>
  <c r="BH1134" i="28"/>
  <c r="BH1138" i="28"/>
  <c r="BH1142" i="28"/>
  <c r="BH1146" i="28"/>
  <c r="BH1150" i="28"/>
  <c r="BH1154" i="28"/>
  <c r="BH1158" i="28"/>
  <c r="BH1163" i="28"/>
  <c r="BH1167" i="28"/>
  <c r="BH1171" i="28"/>
  <c r="BH1175" i="28"/>
  <c r="BH1179" i="28"/>
  <c r="BH1183" i="28"/>
  <c r="BH1187" i="28"/>
  <c r="BH1191" i="28"/>
  <c r="BH1195" i="28"/>
  <c r="BH1199" i="28"/>
  <c r="BH1204" i="28"/>
  <c r="BH1208" i="28"/>
  <c r="BH1212" i="28"/>
  <c r="BH1216" i="28"/>
  <c r="BH1220" i="28"/>
  <c r="BH1224" i="28"/>
  <c r="BH1228" i="28"/>
  <c r="BH1232" i="28"/>
  <c r="BH1236" i="28"/>
  <c r="BH1240" i="28"/>
  <c r="BH1245" i="28"/>
  <c r="BH1249" i="28"/>
  <c r="BH1253" i="28"/>
  <c r="BH1257" i="28"/>
  <c r="BH1261" i="28"/>
  <c r="BH1265" i="28"/>
  <c r="BH1269" i="28"/>
  <c r="BH1273" i="28"/>
  <c r="BH1277" i="28"/>
  <c r="BH1281" i="28"/>
  <c r="BH1286" i="28"/>
  <c r="BH1290" i="28"/>
  <c r="BH1294" i="28"/>
  <c r="BH1298" i="28"/>
  <c r="BH1302" i="28"/>
  <c r="BH1306" i="28"/>
  <c r="BH1310" i="28"/>
  <c r="BH1314" i="28"/>
  <c r="BH1318" i="28"/>
  <c r="BH1323" i="28"/>
  <c r="BH1365" i="28"/>
  <c r="BH1369" i="28"/>
  <c r="BH1373" i="28"/>
  <c r="BH1377" i="28"/>
  <c r="BH1381" i="28"/>
  <c r="BH1169" i="28"/>
  <c r="BH1190" i="28"/>
  <c r="BH1201" i="28"/>
  <c r="BH1223" i="28"/>
  <c r="BH1234" i="28"/>
  <c r="BH1256" i="28"/>
  <c r="BH1267" i="28"/>
  <c r="BH1272" i="28"/>
  <c r="BH1284" i="28"/>
  <c r="BH1289" i="28"/>
  <c r="BH1300" i="28"/>
  <c r="BH1305" i="28"/>
  <c r="BH1316" i="28"/>
  <c r="BH1321" i="28"/>
  <c r="BH1371" i="28"/>
  <c r="BH1376" i="28"/>
  <c r="BH1386" i="28"/>
  <c r="BH1390" i="28"/>
  <c r="BH1394" i="28"/>
  <c r="BH1398" i="28"/>
  <c r="BH1402" i="28"/>
  <c r="BH1406" i="28"/>
  <c r="BH1410" i="28"/>
  <c r="BH1414" i="28"/>
  <c r="BH1418" i="28"/>
  <c r="BH1437" i="28"/>
  <c r="BH1441" i="28"/>
  <c r="BH1445" i="28"/>
  <c r="BH1449" i="28"/>
  <c r="BH1453" i="28"/>
  <c r="BH1457" i="28"/>
  <c r="BH1461" i="28"/>
  <c r="BH1465" i="28"/>
  <c r="BH1469" i="28"/>
  <c r="BH1473" i="28"/>
  <c r="BH1477" i="28"/>
  <c r="BH1481" i="28"/>
  <c r="BH1485" i="28"/>
  <c r="BH1489" i="28"/>
  <c r="BH1493" i="28"/>
  <c r="BH1497" i="28"/>
  <c r="BH1501" i="28"/>
  <c r="BH1505" i="28"/>
  <c r="BH1509" i="28"/>
  <c r="BH1513" i="28"/>
  <c r="BH1517" i="28"/>
  <c r="BH1521" i="28"/>
  <c r="BH1525" i="28"/>
  <c r="BH1529" i="28"/>
  <c r="BH1533" i="28"/>
  <c r="BH1537" i="28"/>
  <c r="BH1541" i="28"/>
  <c r="BH1545" i="28"/>
  <c r="BH1549" i="28"/>
  <c r="BH1553" i="28"/>
  <c r="BH1557" i="28"/>
  <c r="BH1561" i="28"/>
  <c r="BH1565" i="28"/>
  <c r="BH1569" i="28"/>
  <c r="BH1573" i="28"/>
  <c r="BH1577" i="28"/>
  <c r="BH1581" i="28"/>
  <c r="BH1585" i="28"/>
  <c r="BH1589" i="28"/>
  <c r="BH1603" i="28"/>
  <c r="BH1607" i="28"/>
  <c r="BH1611" i="28"/>
  <c r="BH1615" i="28"/>
  <c r="BH1619" i="28"/>
  <c r="BH897" i="28"/>
  <c r="BH956" i="28"/>
  <c r="BH1170" i="28"/>
  <c r="BH1181" i="28"/>
  <c r="BH1203" i="28"/>
  <c r="BH1214" i="28"/>
  <c r="BH1235" i="28"/>
  <c r="BH1247" i="28"/>
  <c r="BH784" i="28"/>
  <c r="BH908" i="28"/>
  <c r="BH1182" i="28"/>
  <c r="BH1193" i="28"/>
  <c r="BH1215" i="28"/>
  <c r="BH1226" i="28"/>
  <c r="BH1248" i="28"/>
  <c r="BH1263" i="28"/>
  <c r="BH1268" i="28"/>
  <c r="BH1279" i="28"/>
  <c r="BH1285" i="28"/>
  <c r="BH1296" i="28"/>
  <c r="BH1301" i="28"/>
  <c r="BH1312" i="28"/>
  <c r="BH1317" i="28"/>
  <c r="BH1367" i="28"/>
  <c r="BH1372" i="28"/>
  <c r="BH1383" i="28"/>
  <c r="BH1387" i="28"/>
  <c r="BH1391" i="28"/>
  <c r="BH1395" i="28"/>
  <c r="BH1399" i="28"/>
  <c r="BH1403" i="28"/>
  <c r="BH1407" i="28"/>
  <c r="BH1411" i="28"/>
  <c r="BH1415" i="28"/>
  <c r="BH1434" i="28"/>
  <c r="BH1438" i="28"/>
  <c r="BH1442" i="28"/>
  <c r="BH1173" i="28"/>
  <c r="BH1194" i="28"/>
  <c r="BH1206" i="28"/>
  <c r="BH1227" i="28"/>
  <c r="BH1238" i="28"/>
  <c r="BH842" i="28"/>
  <c r="BH924" i="28"/>
  <c r="BH976" i="28"/>
  <c r="BH1174" i="28"/>
  <c r="BH1185" i="28"/>
  <c r="BH1207" i="28"/>
  <c r="BH1218" i="28"/>
  <c r="BH1239" i="28"/>
  <c r="BH1251" i="28"/>
  <c r="BH1259" i="28"/>
  <c r="BH1264" i="28"/>
  <c r="BH1275" i="28"/>
  <c r="BH1280" i="28"/>
  <c r="BH1292" i="28"/>
  <c r="BH1297" i="28"/>
  <c r="BH1308" i="28"/>
  <c r="BH1313" i="28"/>
  <c r="BH1325" i="28"/>
  <c r="BH1368" i="28"/>
  <c r="BH1379" i="28"/>
  <c r="BH1384" i="28"/>
  <c r="BH1388" i="28"/>
  <c r="BH1392" i="28"/>
  <c r="BH1396" i="28"/>
  <c r="BH1400" i="28"/>
  <c r="BH1404" i="28"/>
  <c r="BH1408" i="28"/>
  <c r="BH1412" i="28"/>
  <c r="BH1416" i="28"/>
  <c r="BH1435" i="28"/>
  <c r="BH1439" i="28"/>
  <c r="BH1443" i="28"/>
  <c r="BH1447" i="28"/>
  <c r="BH1451" i="28"/>
  <c r="BH1455" i="28"/>
  <c r="BH1459" i="28"/>
  <c r="BH1463" i="28"/>
  <c r="BH1467" i="28"/>
  <c r="BH1471" i="28"/>
  <c r="BH1475" i="28"/>
  <c r="BH1479" i="28"/>
  <c r="BH1483" i="28"/>
  <c r="BH1487" i="28"/>
  <c r="BH1491" i="28"/>
  <c r="BH1495" i="28"/>
  <c r="BH1499" i="28"/>
  <c r="BH1503" i="28"/>
  <c r="BH1507" i="28"/>
  <c r="BH1511" i="28"/>
  <c r="BH1515" i="28"/>
  <c r="BH1519" i="28"/>
  <c r="BH1523" i="28"/>
  <c r="BH1527" i="28"/>
  <c r="BH1531" i="28"/>
  <c r="BH1535" i="28"/>
  <c r="BH1539" i="28"/>
  <c r="BH1543" i="28"/>
  <c r="BH1547" i="28"/>
  <c r="BH1551" i="28"/>
  <c r="BH1555" i="28"/>
  <c r="BH1559" i="28"/>
  <c r="BH1563" i="28"/>
  <c r="BH1567" i="28"/>
  <c r="BH1571" i="28"/>
  <c r="BH1186" i="28"/>
  <c r="BH1197" i="28"/>
  <c r="BH1219" i="28"/>
  <c r="BH1230" i="28"/>
  <c r="BH1252" i="28"/>
  <c r="BH864" i="28"/>
  <c r="BH1165" i="28"/>
  <c r="BH1177" i="28"/>
  <c r="BH1198" i="28"/>
  <c r="BH1210" i="28"/>
  <c r="BH1231" i="28"/>
  <c r="BH1243" i="28"/>
  <c r="BH1260" i="28"/>
  <c r="BH1271" i="28"/>
  <c r="BH1276" i="28"/>
  <c r="BH1288" i="28"/>
  <c r="BH1293" i="28"/>
  <c r="BH1304" i="28"/>
  <c r="BH1309" i="28"/>
  <c r="BH1320" i="28"/>
  <c r="BH1326" i="28"/>
  <c r="BH1375" i="28"/>
  <c r="BH1380" i="28"/>
  <c r="BH1385" i="28"/>
  <c r="BH1389" i="28"/>
  <c r="BH1393" i="28"/>
  <c r="BH1397" i="28"/>
  <c r="BH1401" i="28"/>
  <c r="BH1405" i="28"/>
  <c r="BH1409" i="28"/>
  <c r="BH1413" i="28"/>
  <c r="BH1417" i="28"/>
  <c r="BH1436" i="28"/>
  <c r="BH1440" i="28"/>
  <c r="BH1444" i="28"/>
  <c r="BH1448" i="28"/>
  <c r="BH1452" i="28"/>
  <c r="BH1456" i="28"/>
  <c r="BH1460" i="28"/>
  <c r="BH1464" i="28"/>
  <c r="BH1468" i="28"/>
  <c r="BH1472" i="28"/>
  <c r="BH1476" i="28"/>
  <c r="BH1480" i="28"/>
  <c r="BH1484" i="28"/>
  <c r="BH1488" i="28"/>
  <c r="BH1492" i="28"/>
  <c r="BH1496" i="28"/>
  <c r="BH1500" i="28"/>
  <c r="BH1504" i="28"/>
  <c r="BH1508" i="28"/>
  <c r="BH1512" i="28"/>
  <c r="BH1516" i="28"/>
  <c r="BH1520" i="28"/>
  <c r="BH1524" i="28"/>
  <c r="BH1528" i="28"/>
  <c r="BH1532" i="28"/>
  <c r="BH1536" i="28"/>
  <c r="BH1540" i="28"/>
  <c r="BH1544" i="28"/>
  <c r="BH1548" i="28"/>
  <c r="BH1552" i="28"/>
  <c r="BH1556" i="28"/>
  <c r="BH1560" i="28"/>
  <c r="BH1564" i="28"/>
  <c r="BH1568" i="28"/>
  <c r="BH1572" i="28"/>
  <c r="BH1576" i="28"/>
  <c r="BH875" i="28"/>
  <c r="BH943" i="28"/>
  <c r="BH1178" i="28"/>
  <c r="BH1189" i="28"/>
  <c r="BH1211" i="28"/>
  <c r="BH1222" i="28"/>
  <c r="BH1244" i="28"/>
  <c r="BH1255" i="28"/>
  <c r="BI1814" i="28"/>
  <c r="BI1810" i="28"/>
  <c r="BI1806" i="28"/>
  <c r="BI1802" i="28"/>
  <c r="BI1798" i="28"/>
  <c r="BI1794" i="28"/>
  <c r="BI1790" i="28"/>
  <c r="BI1786" i="28"/>
  <c r="BI1782" i="28"/>
  <c r="BI1778" i="28"/>
  <c r="BI1774" i="28"/>
  <c r="BI1770" i="28"/>
  <c r="BI1766" i="28"/>
  <c r="BI1762" i="28"/>
  <c r="BI1758" i="28"/>
  <c r="BI1754" i="28"/>
  <c r="BI1750" i="28"/>
  <c r="BI1746" i="28"/>
  <c r="BI1742" i="28"/>
  <c r="BI1738" i="28"/>
  <c r="BI1734" i="28"/>
  <c r="BI1730" i="28"/>
  <c r="BI1726" i="28"/>
  <c r="BI1722" i="28"/>
  <c r="BI1718" i="28"/>
  <c r="BI1714" i="28"/>
  <c r="BI1710" i="28"/>
  <c r="BI1706" i="28"/>
  <c r="BI1702" i="28"/>
  <c r="BI1674" i="28"/>
  <c r="BI1670" i="28"/>
  <c r="BI1666" i="28"/>
  <c r="BI1662" i="28"/>
  <c r="BI1658" i="28"/>
  <c r="BI1654" i="28"/>
  <c r="BI1650" i="28"/>
  <c r="BI1646" i="28"/>
  <c r="BI1642" i="28"/>
  <c r="BI1638" i="28"/>
  <c r="BI1634" i="28"/>
  <c r="BI1630" i="28"/>
  <c r="BI1626" i="28"/>
  <c r="BI1622" i="28"/>
  <c r="BI1617" i="28"/>
  <c r="BI1612" i="28"/>
  <c r="BI1607" i="28"/>
  <c r="BI1601" i="28"/>
  <c r="BI1586" i="28"/>
  <c r="BI1581" i="28"/>
  <c r="BH1575" i="28"/>
  <c r="BI1567" i="28"/>
  <c r="BI1559" i="28"/>
  <c r="BI1551" i="28"/>
  <c r="BI1543" i="28"/>
  <c r="BI1535" i="28"/>
  <c r="BI1527" i="28"/>
  <c r="BI1519" i="28"/>
  <c r="BI1511" i="28"/>
  <c r="BI1503" i="28"/>
  <c r="BI1495" i="28"/>
  <c r="BI1487" i="28"/>
  <c r="BI1479" i="28"/>
  <c r="BI1471" i="28"/>
  <c r="BI1463" i="28"/>
  <c r="BI1455" i="28"/>
  <c r="BH1446" i="28"/>
  <c r="BI1415" i="28"/>
  <c r="BI1399" i="28"/>
  <c r="BI1383" i="28"/>
  <c r="BH1814" i="28"/>
  <c r="BH1810" i="28"/>
  <c r="BH1806" i="28"/>
  <c r="BH1802" i="28"/>
  <c r="BH1798" i="28"/>
  <c r="BH1794" i="28"/>
  <c r="BH1790" i="28"/>
  <c r="BH1786" i="28"/>
  <c r="BH1782" i="28"/>
  <c r="BH1778" i="28"/>
  <c r="BH1774" i="28"/>
  <c r="BH1770" i="28"/>
  <c r="BH1766" i="28"/>
  <c r="BH1762" i="28"/>
  <c r="BH1758" i="28"/>
  <c r="BH1754" i="28"/>
  <c r="BH1750" i="28"/>
  <c r="BH1746" i="28"/>
  <c r="BH1742" i="28"/>
  <c r="BH1738" i="28"/>
  <c r="BH1734" i="28"/>
  <c r="BH1730" i="28"/>
  <c r="BH1726" i="28"/>
  <c r="BH1722" i="28"/>
  <c r="BH1718" i="28"/>
  <c r="BH1714" i="28"/>
  <c r="BH1710" i="28"/>
  <c r="BH1706" i="28"/>
  <c r="BH1702" i="28"/>
  <c r="BH1674" i="28"/>
  <c r="BH1670" i="28"/>
  <c r="BH1666" i="28"/>
  <c r="BH1662" i="28"/>
  <c r="BH1658" i="28"/>
  <c r="BH1654" i="28"/>
  <c r="BH1650" i="28"/>
  <c r="BH1646" i="28"/>
  <c r="BH1642" i="28"/>
  <c r="BH1638" i="28"/>
  <c r="BH1634" i="28"/>
  <c r="BH1630" i="28"/>
  <c r="BH1626" i="28"/>
  <c r="BH1622" i="28"/>
  <c r="BH1617" i="28"/>
  <c r="BH1612" i="28"/>
  <c r="BH1606" i="28"/>
  <c r="BH1601" i="28"/>
  <c r="BH1586" i="28"/>
  <c r="BH1580" i="28"/>
  <c r="BI1574" i="28"/>
  <c r="BI1566" i="28"/>
  <c r="BI1558" i="28"/>
  <c r="BI1550" i="28"/>
  <c r="BI1542" i="28"/>
  <c r="BI1534" i="28"/>
  <c r="BI1526" i="28"/>
  <c r="BI1518" i="28"/>
  <c r="BI1510" i="28"/>
  <c r="BI1502" i="28"/>
  <c r="BI1494" i="28"/>
  <c r="BI1486" i="28"/>
  <c r="BI1478" i="28"/>
  <c r="BI1470" i="28"/>
  <c r="BI1462" i="28"/>
  <c r="BI1454" i="28"/>
  <c r="BI1443" i="28"/>
  <c r="BI1412" i="28"/>
  <c r="BI1396" i="28"/>
  <c r="BI1379" i="28"/>
  <c r="BI1817" i="28"/>
  <c r="BI1813" i="28"/>
  <c r="BI1809" i="28"/>
  <c r="BI1805" i="28"/>
  <c r="BI1801" i="28"/>
  <c r="BI1797" i="28"/>
  <c r="BI1793" i="28"/>
  <c r="BI1789" i="28"/>
  <c r="BI1785" i="28"/>
  <c r="BI1781" i="28"/>
  <c r="BI1777" i="28"/>
  <c r="BI1773" i="28"/>
  <c r="BI1769" i="28"/>
  <c r="BI1765" i="28"/>
  <c r="BI1761" i="28"/>
  <c r="BI1757" i="28"/>
  <c r="BI1753" i="28"/>
  <c r="BI1749" i="28"/>
  <c r="BI1745" i="28"/>
  <c r="BI1741" i="28"/>
  <c r="BI1737" i="28"/>
  <c r="BI1733" i="28"/>
  <c r="BI1729" i="28"/>
  <c r="BI1725" i="28"/>
  <c r="BI1721" i="28"/>
  <c r="BI1717" i="28"/>
  <c r="BI1713" i="28"/>
  <c r="BI1709" i="28"/>
  <c r="BI1705" i="28"/>
  <c r="BI1677" i="28"/>
  <c r="BI1673" i="28"/>
  <c r="BI1669" i="28"/>
  <c r="BI1665" i="28"/>
  <c r="BI1661" i="28"/>
  <c r="BI1657" i="28"/>
  <c r="BI1653" i="28"/>
  <c r="BI1649" i="28"/>
  <c r="BI1645" i="28"/>
  <c r="BI1641" i="28"/>
  <c r="BI1637" i="28"/>
  <c r="BI1633" i="28"/>
  <c r="BI1629" i="28"/>
  <c r="BI1625" i="28"/>
  <c r="BI1621" i="28"/>
  <c r="BI1616" i="28"/>
  <c r="BI1611" i="28"/>
  <c r="BI1605" i="28"/>
  <c r="BI1600" i="28"/>
  <c r="BI1585" i="28"/>
  <c r="BI1579" i="28"/>
  <c r="BH1574" i="28"/>
  <c r="BH1566" i="28"/>
  <c r="BH1558" i="28"/>
  <c r="BH1550" i="28"/>
  <c r="BH1542" i="28"/>
  <c r="BH1534" i="28"/>
  <c r="BH1526" i="28"/>
  <c r="BH1518" i="28"/>
  <c r="BH1510" i="28"/>
  <c r="BH1502" i="28"/>
  <c r="BH1494" i="28"/>
  <c r="BH1486" i="28"/>
  <c r="BH1478" i="28"/>
  <c r="BH1470" i="28"/>
  <c r="BH1462" i="28"/>
  <c r="BH1454" i="28"/>
  <c r="BI1442" i="28"/>
  <c r="BI1411" i="28"/>
  <c r="BI1395" i="28"/>
  <c r="BI1378" i="28"/>
  <c r="BH1817" i="28"/>
  <c r="BH1813" i="28"/>
  <c r="BH1809" i="28"/>
  <c r="BH1805" i="28"/>
  <c r="BH1801" i="28"/>
  <c r="BH1797" i="28"/>
  <c r="BH1793" i="28"/>
  <c r="BH1789" i="28"/>
  <c r="BH1785" i="28"/>
  <c r="BH1781" i="28"/>
  <c r="BH1777" i="28"/>
  <c r="BH1773" i="28"/>
  <c r="BH1769" i="28"/>
  <c r="BH1765" i="28"/>
  <c r="BH1761" i="28"/>
  <c r="BH1757" i="28"/>
  <c r="BH1753" i="28"/>
  <c r="BH1749" i="28"/>
  <c r="BH1745" i="28"/>
  <c r="BH1741" i="28"/>
  <c r="BH1737" i="28"/>
  <c r="BH1733" i="28"/>
  <c r="BH1729" i="28"/>
  <c r="BH1725" i="28"/>
  <c r="BH1721" i="28"/>
  <c r="BH1717" i="28"/>
  <c r="BH1713" i="28"/>
  <c r="BH1709" i="28"/>
  <c r="BH1705" i="28"/>
  <c r="BH1677" i="28"/>
  <c r="BH1673" i="28"/>
  <c r="BH1669" i="28"/>
  <c r="BH1665" i="28"/>
  <c r="BH1661" i="28"/>
  <c r="BH1657" i="28"/>
  <c r="BH1653" i="28"/>
  <c r="BH1649" i="28"/>
  <c r="BH1645" i="28"/>
  <c r="BH1641" i="28"/>
  <c r="BH1637" i="28"/>
  <c r="BH1633" i="28"/>
  <c r="BH1629" i="28"/>
  <c r="BH1625" i="28"/>
  <c r="BH1621" i="28"/>
  <c r="BH1616" i="28"/>
  <c r="BH1610" i="28"/>
  <c r="BH1605" i="28"/>
  <c r="BH1600" i="28"/>
  <c r="BH1584" i="28"/>
  <c r="BH1579" i="28"/>
  <c r="BI1573" i="28"/>
  <c r="BI1565" i="28"/>
  <c r="BI1557" i="28"/>
  <c r="BI1549" i="28"/>
  <c r="BI1541" i="28"/>
  <c r="BI1533" i="28"/>
  <c r="BI1525" i="28"/>
  <c r="BI1517" i="28"/>
  <c r="BI1509" i="28"/>
  <c r="BI1501" i="28"/>
  <c r="BI1493" i="28"/>
  <c r="BI1485" i="28"/>
  <c r="BI1477" i="28"/>
  <c r="BI1469" i="28"/>
  <c r="BI1461" i="28"/>
  <c r="BI1451" i="28"/>
  <c r="BI1439" i="28"/>
  <c r="BI1408" i="28"/>
  <c r="BI1392" i="28"/>
  <c r="BI1374" i="28"/>
  <c r="BI1816" i="28"/>
  <c r="BI1812" i="28"/>
  <c r="BI1808" i="28"/>
  <c r="BI1804" i="28"/>
  <c r="BI1800" i="28"/>
  <c r="BI1796" i="28"/>
  <c r="BI1792" i="28"/>
  <c r="BI1788" i="28"/>
  <c r="BI1784" i="28"/>
  <c r="BI1780" i="28"/>
  <c r="BI1776" i="28"/>
  <c r="BI1772" i="28"/>
  <c r="BI1768" i="28"/>
  <c r="BI1764" i="28"/>
  <c r="BI1760" i="28"/>
  <c r="BI1756" i="28"/>
  <c r="BI1752" i="28"/>
  <c r="BI1748" i="28"/>
  <c r="BI1744" i="28"/>
  <c r="BI1740" i="28"/>
  <c r="BI1736" i="28"/>
  <c r="BI1732" i="28"/>
  <c r="BI1728" i="28"/>
  <c r="BI1724" i="28"/>
  <c r="BI1720" i="28"/>
  <c r="BI1716" i="28"/>
  <c r="BI1712" i="28"/>
  <c r="BI1708" i="28"/>
  <c r="BI1704" i="28"/>
  <c r="BI1676" i="28"/>
  <c r="BI1672" i="28"/>
  <c r="BI1668" i="28"/>
  <c r="BI1664" i="28"/>
  <c r="BI1660" i="28"/>
  <c r="BI1656" i="28"/>
  <c r="BI1652" i="28"/>
  <c r="BI1648" i="28"/>
  <c r="BI1644" i="28"/>
  <c r="BI1640" i="28"/>
  <c r="BI1636" i="28"/>
  <c r="BI1632" i="28"/>
  <c r="BI1628" i="28"/>
  <c r="BI1624" i="28"/>
  <c r="BI1620" i="28"/>
  <c r="BI1615" i="28"/>
  <c r="BI1609" i="28"/>
  <c r="BI1604" i="28"/>
  <c r="BI1589" i="28"/>
  <c r="BI1583" i="28"/>
  <c r="BI1578" i="28"/>
  <c r="BI1571" i="28"/>
  <c r="BI1563" i="28"/>
  <c r="BI1555" i="28"/>
  <c r="BI1547" i="28"/>
  <c r="BI1539" i="28"/>
  <c r="BI1531" i="28"/>
  <c r="BI1523" i="28"/>
  <c r="BI1515" i="28"/>
  <c r="BI1507" i="28"/>
  <c r="BI1499" i="28"/>
  <c r="BI1491" i="28"/>
  <c r="BI1483" i="28"/>
  <c r="BI1475" i="28"/>
  <c r="BI1467" i="28"/>
  <c r="BI1459" i="28"/>
  <c r="BI1450" i="28"/>
  <c r="BI1438" i="28"/>
  <c r="BI1407" i="28"/>
  <c r="BI1391" i="28"/>
  <c r="BI1372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49" i="28"/>
  <c r="BG206" i="28"/>
  <c r="BG43" i="28"/>
  <c r="BG47" i="28"/>
  <c r="BG49" i="28"/>
  <c r="BG58" i="28"/>
  <c r="BG111" i="28"/>
  <c r="BG112" i="28"/>
  <c r="BG131" i="28"/>
  <c r="BG141" i="28"/>
  <c r="BG140" i="28" s="1"/>
  <c r="BG166" i="28"/>
  <c r="BG165" i="28" s="1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BB199" i="28"/>
  <c r="AP199" i="28"/>
  <c r="AX198" i="28"/>
  <c r="AX197" i="28" s="1"/>
  <c r="AZ195" i="28"/>
  <c r="AX188" i="28"/>
  <c r="AX185" i="28"/>
  <c r="AZ179" i="28"/>
  <c r="AZ175" i="28"/>
  <c r="AT171" i="28"/>
  <c r="AZ170" i="28"/>
  <c r="AZ154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U187" i="28"/>
  <c r="AU182" i="28"/>
  <c r="AY174" i="28"/>
  <c r="AR171" i="28"/>
  <c r="AZ169" i="28"/>
  <c r="AZ168" i="28" s="1"/>
  <c r="AZ159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X195" i="28"/>
  <c r="AZ191" i="28"/>
  <c r="AT187" i="28"/>
  <c r="BF182" i="28"/>
  <c r="AX179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BF187" i="28"/>
  <c r="AZ186" i="28"/>
  <c r="AX184" i="28"/>
  <c r="BE183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2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AZ201" i="28"/>
  <c r="AT199" i="28"/>
  <c r="AX196" i="28"/>
  <c r="BE195" i="28"/>
  <c r="AZ194" i="28"/>
  <c r="AZ192" i="28"/>
  <c r="AX189" i="28"/>
  <c r="BB187" i="28"/>
  <c r="AX186" i="28"/>
  <c r="BE179" i="28"/>
  <c r="AX178" i="28"/>
  <c r="AZ172" i="28"/>
  <c r="AZ166" i="28"/>
  <c r="AZ165" i="28" s="1"/>
  <c r="AX162" i="28"/>
  <c r="AZ161" i="28"/>
  <c r="AZ156" i="28"/>
  <c r="AZ144" i="28"/>
  <c r="AZ143" i="28" s="1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48" i="28" s="1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Y182" i="28"/>
  <c r="AZ176" i="28"/>
  <c r="BF174" i="28"/>
  <c r="AX150" i="28"/>
  <c r="AX139" i="28"/>
  <c r="AW42" i="28"/>
  <c r="AW26" i="28"/>
  <c r="BB182" i="28"/>
  <c r="BB177" i="28"/>
  <c r="AT174" i="28"/>
  <c r="AY165" i="28"/>
  <c r="AU148" i="28"/>
  <c r="BF143" i="28"/>
  <c r="AR143" i="28"/>
  <c r="BF140" i="28"/>
  <c r="AR140" i="28"/>
  <c r="AU137" i="28"/>
  <c r="AY54" i="28"/>
  <c r="AY34" i="28"/>
  <c r="AT33" i="28"/>
  <c r="AU27" i="28"/>
  <c r="AU26" i="28"/>
  <c r="AU22" i="28"/>
  <c r="BF20" i="28"/>
  <c r="AU15" i="28"/>
  <c r="AY11" i="28"/>
  <c r="AT9" i="28"/>
  <c r="AU171" i="28"/>
  <c r="AU168" i="28"/>
  <c r="AU153" i="28"/>
  <c r="AT148" i="28"/>
  <c r="AQ143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BF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BB148" i="28"/>
  <c r="AY143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AQ165" i="28"/>
  <c r="BB153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140" i="28" s="1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87" i="28" s="1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43" i="28" s="1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1" i="28" s="1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AS171" i="28" l="1"/>
  <c r="AW137" i="28"/>
  <c r="BH177" i="28"/>
  <c r="BE168" i="28"/>
  <c r="AX177" i="28"/>
  <c r="AY168" i="28"/>
  <c r="BG137" i="28"/>
  <c r="BH168" i="28"/>
  <c r="BI143" i="28"/>
  <c r="AR165" i="28"/>
  <c r="AR174" i="28"/>
  <c r="AR182" i="28"/>
  <c r="AQ182" i="28"/>
  <c r="AQ153" i="28"/>
  <c r="AT153" i="28"/>
  <c r="AY199" i="28"/>
  <c r="AY148" i="28"/>
  <c r="AY153" i="28"/>
  <c r="AY187" i="28"/>
  <c r="BC202" i="28"/>
  <c r="AR177" i="28"/>
  <c r="AR187" i="28"/>
  <c r="AQ140" i="28"/>
  <c r="AV165" i="28"/>
  <c r="AV143" i="28"/>
  <c r="AZ171" i="28"/>
  <c r="AQ187" i="28"/>
  <c r="AQ148" i="28"/>
  <c r="AQ171" i="28"/>
  <c r="BC199" i="28"/>
  <c r="BC187" i="28"/>
  <c r="BI202" i="28"/>
  <c r="AW199" i="28"/>
  <c r="BE171" i="28"/>
  <c r="BH148" i="28"/>
  <c r="BH140" i="28"/>
  <c r="AR148" i="28"/>
  <c r="AR153" i="28"/>
  <c r="AS148" i="28"/>
  <c r="BI199" i="28"/>
  <c r="BG199" i="28"/>
  <c r="BI187" i="28"/>
  <c r="BI171" i="28"/>
  <c r="BA202" i="28"/>
  <c r="BI177" i="28"/>
  <c r="BC140" i="28"/>
  <c r="BD171" i="28"/>
  <c r="BA165" i="28"/>
  <c r="BA174" i="28"/>
  <c r="BA177" i="28"/>
  <c r="BA143" i="28"/>
  <c r="BA137" i="28"/>
  <c r="BD140" i="28"/>
  <c r="AY177" i="28"/>
  <c r="AS174" i="28"/>
  <c r="AS140" i="28"/>
  <c r="AP153" i="28"/>
  <c r="AR168" i="28"/>
  <c r="AQ199" i="28"/>
  <c r="AQ137" i="28"/>
  <c r="BD165" i="28"/>
  <c r="AV187" i="28"/>
  <c r="AV171" i="28"/>
  <c r="AV168" i="28"/>
  <c r="AV174" i="28"/>
  <c r="AS202" i="28"/>
  <c r="BH165" i="28"/>
  <c r="BC168" i="28"/>
  <c r="AX140" i="28"/>
  <c r="BG177" i="28"/>
  <c r="BH199" i="28"/>
  <c r="AV140" i="28"/>
  <c r="BD177" i="28"/>
  <c r="AX165" i="28"/>
  <c r="BH187" i="28"/>
  <c r="BH153" i="28"/>
  <c r="BI153" i="28"/>
  <c r="AW168" i="28"/>
  <c r="AW182" i="28"/>
  <c r="BD199" i="28"/>
  <c r="BD202" i="28"/>
  <c r="BG148" i="28"/>
  <c r="BH174" i="28"/>
  <c r="BH202" i="28"/>
  <c r="AX171" i="28"/>
  <c r="BH137" i="28"/>
  <c r="BI137" i="28"/>
  <c r="BI165" i="28"/>
  <c r="BI174" i="28"/>
  <c r="AX182" i="28"/>
  <c r="BH182" i="28"/>
  <c r="BH143" i="28"/>
  <c r="BI182" i="28"/>
  <c r="BI148" i="28"/>
  <c r="BI168" i="28"/>
  <c r="AR137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T137" i="28" l="1"/>
  <c r="W171" i="28"/>
  <c r="L199" i="28"/>
  <c r="I168" i="28"/>
  <c r="AA171" i="28"/>
  <c r="R137" i="28"/>
  <c r="W143" i="28"/>
  <c r="W165" i="28"/>
  <c r="H140" i="28"/>
  <c r="AJ165" i="28"/>
  <c r="AM165" i="28"/>
  <c r="AA174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139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 xr:uid="{00000000-0006-0000-0600-00001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 xr:uid="{00000000-0006-0000-0600-00001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 xr:uid="{00000000-0006-0000-0600-00001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 xr:uid="{00000000-0006-0000-0600-00001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 xr:uid="{00000000-0006-0000-0600-00001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 xr:uid="{00000000-0006-0000-0600-00001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 xr:uid="{00000000-0006-0000-0600-000017000000}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 xr:uid="{00000000-0006-0000-0600-00001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G3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23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<sst xmlns="http://schemas.openxmlformats.org/spreadsheetml/2006/main" count="7153" uniqueCount="4788">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</sst>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 xr:uid="{00000000-0005-0000-0000-000000000000}"/>
    <cellStyle name="Normal" xfId="0" builtinId="0"/>
    <cellStyle name="Normal 2" xfId="2" xr:uid="{00000000-0005-0000-0000-000002000000}"/>
    <cellStyle name="Normal 2 2" xfId="4" xr:uid="{00000000-0005-0000-0000-000003000000}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-1.7947709072251961</c:v>
                </c:pt>
                <c:pt idx="1">
                  <c:v>-2.2481384064914622</c:v>
                </c:pt>
                <c:pt idx="2">
                  <c:v>-2.6484814230893328</c:v>
                </c:pt>
                <c:pt idx="3">
                  <c:v>-2.9767946761632968</c:v>
                </c:pt>
                <c:pt idx="4">
                  <c:v>-3.2447576003824752</c:v>
                </c:pt>
                <c:pt idx="5">
                  <c:v>-3.4654636325484267</c:v>
                </c:pt>
                <c:pt idx="6">
                  <c:v>-3.6516096032903733</c:v>
                </c:pt>
                <c:pt idx="7">
                  <c:v>-3.8097530803538171</c:v>
                </c:pt>
                <c:pt idx="8">
                  <c:v>-3.9465141370078838</c:v>
                </c:pt>
                <c:pt idx="9">
                  <c:v>-4.0674830658161358</c:v>
                </c:pt>
                <c:pt idx="10">
                  <c:v>-4.1766890847365072</c:v>
                </c:pt>
                <c:pt idx="11">
                  <c:v>-4.2856157652882088</c:v>
                </c:pt>
                <c:pt idx="12">
                  <c:v>-4.3908535775315283</c:v>
                </c:pt>
                <c:pt idx="13">
                  <c:v>-4.4938923946457932</c:v>
                </c:pt>
                <c:pt idx="14">
                  <c:v>-4.5956489405287737</c:v>
                </c:pt>
                <c:pt idx="15">
                  <c:v>-4.6967065564985315</c:v>
                </c:pt>
                <c:pt idx="16">
                  <c:v>-4.8035949679721242</c:v>
                </c:pt>
                <c:pt idx="17">
                  <c:v>-4.911406455792644</c:v>
                </c:pt>
                <c:pt idx="18">
                  <c:v>-5.0200091009902525</c:v>
                </c:pt>
                <c:pt idx="19">
                  <c:v>-5.1291523581494918</c:v>
                </c:pt>
                <c:pt idx="20">
                  <c:v>-5.2389912353772106</c:v>
                </c:pt>
                <c:pt idx="21">
                  <c:v>-5.3484047907106476</c:v>
                </c:pt>
                <c:pt idx="22">
                  <c:v>-5.4577003111605737</c:v>
                </c:pt>
                <c:pt idx="23">
                  <c:v>-5.5668525596945013</c:v>
                </c:pt>
                <c:pt idx="24">
                  <c:v>-5.6757621317513056</c:v>
                </c:pt>
                <c:pt idx="25">
                  <c:v>-5.7851356129561822</c:v>
                </c:pt>
                <c:pt idx="26">
                  <c:v>-5.8909282697708125</c:v>
                </c:pt>
                <c:pt idx="27">
                  <c:v>-5.9951881636363114</c:v>
                </c:pt>
                <c:pt idx="28">
                  <c:v>-6.0979979056542399</c:v>
                </c:pt>
                <c:pt idx="29">
                  <c:v>-6.1994164226878539</c:v>
                </c:pt>
                <c:pt idx="30">
                  <c:v>-6.2994448799158498</c:v>
                </c:pt>
                <c:pt idx="31">
                  <c:v>-6.3968937621272097</c:v>
                </c:pt>
                <c:pt idx="32">
                  <c:v>-6.4926124808343921</c:v>
                </c:pt>
                <c:pt idx="33">
                  <c:v>-6.5866033347845576</c:v>
                </c:pt>
                <c:pt idx="34">
                  <c:v>-6.6788909828672915</c:v>
                </c:pt>
                <c:pt idx="35">
                  <c:v>-6.7695006345879332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594587.63520000002</v>
      </c>
      <c r="C2">
        <v>602185.44160000002</v>
      </c>
      <c r="D2">
        <v>610942.99549999996</v>
      </c>
      <c r="E2">
        <v>620111.46420000005</v>
      </c>
      <c r="F2">
        <v>629550.8933</v>
      </c>
      <c r="G2">
        <v>639148.576</v>
      </c>
      <c r="H2">
        <v>648166.21810000006</v>
      </c>
      <c r="I2">
        <v>657194.2929</v>
      </c>
      <c r="J2">
        <v>666196.09490000003</v>
      </c>
      <c r="K2">
        <v>675146.8774</v>
      </c>
      <c r="L2">
        <v>685090.3199</v>
      </c>
      <c r="M2">
        <v>693725.67760000005</v>
      </c>
      <c r="N2">
        <v>702283.04879999999</v>
      </c>
      <c r="O2">
        <v>710771.77610000002</v>
      </c>
      <c r="P2">
        <v>719205.92909999995</v>
      </c>
      <c r="Q2">
        <v>727603.46059999999</v>
      </c>
      <c r="R2">
        <v>735818.17409999995</v>
      </c>
      <c r="S2">
        <v>744043.09089999995</v>
      </c>
      <c r="T2">
        <v>752302.81169999996</v>
      </c>
      <c r="U2">
        <v>760621.97580000001</v>
      </c>
      <c r="V2">
        <v>768263.75080000004</v>
      </c>
      <c r="W2">
        <v>776785.59290000005</v>
      </c>
      <c r="X2">
        <v>785438.36270000006</v>
      </c>
      <c r="Y2">
        <v>794238.68220000004</v>
      </c>
      <c r="Z2">
        <v>803201.46770000004</v>
      </c>
      <c r="AA2">
        <v>810181.20719999995</v>
      </c>
      <c r="AB2">
        <v>818584.09149999998</v>
      </c>
      <c r="AC2">
        <v>827192.83389999997</v>
      </c>
      <c r="AD2">
        <v>836015.35490000003</v>
      </c>
      <c r="AE2">
        <v>845056.70220000006</v>
      </c>
      <c r="AF2">
        <v>854319.56539999996</v>
      </c>
      <c r="AG2">
        <v>863841.75049999997</v>
      </c>
      <c r="AH2">
        <v>873584.77469999995</v>
      </c>
      <c r="AI2">
        <v>883545.51329999999</v>
      </c>
      <c r="AJ2">
        <v>893719.48540000001</v>
      </c>
      <c r="AK2">
        <v>904101.30590000004</v>
      </c>
      <c r="AL2">
        <v>914503.82949999999</v>
      </c>
      <c r="AM2">
        <v>925104.06310000003</v>
      </c>
      <c r="AN2">
        <v>935898.22039999999</v>
      </c>
      <c r="AO2">
        <v>946881.06330000004</v>
      </c>
      <c r="AP2">
        <v>958047.09100000001</v>
      </c>
      <c r="AQ2">
        <v>969443.74780000001</v>
      </c>
      <c r="AR2">
        <v>981014.99890000001</v>
      </c>
      <c r="AS2">
        <v>992756.81530000002</v>
      </c>
      <c r="AT2">
        <v>1004665.593</v>
      </c>
      <c r="AU2">
        <v>1016738.2340000001</v>
      </c>
      <c r="AV2">
        <v>1029196.064</v>
      </c>
      <c r="AW2">
        <v>1041817.883</v>
      </c>
      <c r="AX2">
        <v>1054601.368</v>
      </c>
      <c r="AY2">
        <v>1067544.3359999999</v>
      </c>
      <c r="AZ2">
        <v>1080645.2609999999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35">
      <c r="A3" t="s">
        <v>4735</v>
      </c>
      <c r="B3">
        <v>633304.7352</v>
      </c>
      <c r="C3">
        <v>643304.22129999998</v>
      </c>
      <c r="D3">
        <v>654244.64850000001</v>
      </c>
      <c r="E3">
        <v>665440.59950000001</v>
      </c>
      <c r="F3">
        <v>676835.1557</v>
      </c>
      <c r="G3">
        <v>688375.88320000004</v>
      </c>
      <c r="H3">
        <v>699360.799</v>
      </c>
      <c r="I3">
        <v>710412.53040000005</v>
      </c>
      <c r="J3">
        <v>721517.69319999998</v>
      </c>
      <c r="K3">
        <v>732670.62340000004</v>
      </c>
      <c r="L3">
        <v>745024.02049999998</v>
      </c>
      <c r="M3">
        <v>756274.68059999996</v>
      </c>
      <c r="N3">
        <v>767580.74219999998</v>
      </c>
      <c r="O3">
        <v>778957.01500000001</v>
      </c>
      <c r="P3">
        <v>790420.03619999997</v>
      </c>
      <c r="Q3">
        <v>801987.64820000005</v>
      </c>
      <c r="R3">
        <v>813678.6078</v>
      </c>
      <c r="S3">
        <v>825512.10439999995</v>
      </c>
      <c r="T3">
        <v>837507.22730000003</v>
      </c>
      <c r="U3">
        <v>849682.4632</v>
      </c>
      <c r="V3">
        <v>861202.23230000003</v>
      </c>
      <c r="W3">
        <v>873792.06660000002</v>
      </c>
      <c r="X3">
        <v>886615.65179999999</v>
      </c>
      <c r="Y3">
        <v>899684.2463</v>
      </c>
      <c r="Z3">
        <v>913007.89399999997</v>
      </c>
      <c r="AA3">
        <v>924132.04330000002</v>
      </c>
      <c r="AB3">
        <v>936828.60699999996</v>
      </c>
      <c r="AC3">
        <v>949805.23380000005</v>
      </c>
      <c r="AD3">
        <v>963068.52630000003</v>
      </c>
      <c r="AE3">
        <v>976622.8983</v>
      </c>
      <c r="AF3">
        <v>990470.79859999998</v>
      </c>
      <c r="AG3">
        <v>1004612.759</v>
      </c>
      <c r="AH3">
        <v>1019047.517</v>
      </c>
      <c r="AI3">
        <v>1033772.272</v>
      </c>
      <c r="AJ3">
        <v>1048783.0560000001</v>
      </c>
      <c r="AK3">
        <v>1064075.138</v>
      </c>
      <c r="AL3">
        <v>1079043.58</v>
      </c>
      <c r="AM3">
        <v>1094276.878</v>
      </c>
      <c r="AN3">
        <v>1109773.8189999999</v>
      </c>
      <c r="AO3">
        <v>1125532.4639999999</v>
      </c>
      <c r="AP3">
        <v>1141550.5530000001</v>
      </c>
      <c r="AQ3">
        <v>1157825.7250000001</v>
      </c>
      <c r="AR3">
        <v>1174355.6070000001</v>
      </c>
      <c r="AS3">
        <v>1191137.8330000001</v>
      </c>
      <c r="AT3">
        <v>1208170.067</v>
      </c>
      <c r="AU3">
        <v>1225450.048</v>
      </c>
      <c r="AV3">
        <v>1243030.4639999999</v>
      </c>
      <c r="AW3">
        <v>1260855.139</v>
      </c>
      <c r="AX3">
        <v>1278922.081</v>
      </c>
      <c r="AY3">
        <v>1297229.7709999999</v>
      </c>
      <c r="AZ3">
        <v>1315777.2250000001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35">
      <c r="A4" t="s">
        <v>4736</v>
      </c>
      <c r="B4">
        <v>14873.029339999999</v>
      </c>
      <c r="C4">
        <v>15046.25618</v>
      </c>
      <c r="D4">
        <v>15248.446840000001</v>
      </c>
      <c r="E4">
        <v>15462.97911</v>
      </c>
      <c r="F4">
        <v>15686.6867</v>
      </c>
      <c r="G4">
        <v>15916.179260000001</v>
      </c>
      <c r="H4">
        <v>16132.11253</v>
      </c>
      <c r="I4">
        <v>16348.334639999999</v>
      </c>
      <c r="J4">
        <v>16563.270909999999</v>
      </c>
      <c r="K4">
        <v>16775.858469999999</v>
      </c>
      <c r="L4">
        <v>17011.77866</v>
      </c>
      <c r="M4">
        <v>17213.437819999999</v>
      </c>
      <c r="N4">
        <v>17411.279299999998</v>
      </c>
      <c r="O4">
        <v>17605.560809999999</v>
      </c>
      <c r="P4">
        <v>17796.737550000002</v>
      </c>
      <c r="Q4">
        <v>17985.392960000001</v>
      </c>
      <c r="R4">
        <v>18167.778149999998</v>
      </c>
      <c r="S4">
        <v>18348.766100000001</v>
      </c>
      <c r="T4">
        <v>18529.133699999998</v>
      </c>
      <c r="U4">
        <v>18709.68507</v>
      </c>
      <c r="V4">
        <v>18872.483970000001</v>
      </c>
      <c r="W4">
        <v>19056.025890000001</v>
      </c>
      <c r="X4">
        <v>19242.04161</v>
      </c>
      <c r="Y4">
        <v>19431.054120000001</v>
      </c>
      <c r="Z4">
        <v>19623.510719999998</v>
      </c>
      <c r="AA4">
        <v>19767.046729999998</v>
      </c>
      <c r="AB4">
        <v>19945.12499</v>
      </c>
      <c r="AC4">
        <v>20128.107520000001</v>
      </c>
      <c r="AD4">
        <v>20316.21933</v>
      </c>
      <c r="AE4">
        <v>20509.571349999998</v>
      </c>
      <c r="AF4">
        <v>20708.196459999999</v>
      </c>
      <c r="AG4">
        <v>20913.049760000002</v>
      </c>
      <c r="AH4">
        <v>21123.16749</v>
      </c>
      <c r="AI4">
        <v>21338.420679999999</v>
      </c>
      <c r="AJ4">
        <v>21558.636020000002</v>
      </c>
      <c r="AK4">
        <v>21783.615580000002</v>
      </c>
      <c r="AL4">
        <v>22009.52376</v>
      </c>
      <c r="AM4">
        <v>22240.703570000001</v>
      </c>
      <c r="AN4">
        <v>22476.948540000001</v>
      </c>
      <c r="AO4">
        <v>22717.93118</v>
      </c>
      <c r="AP4">
        <v>22963.310280000002</v>
      </c>
      <c r="AQ4">
        <v>23214.166959999999</v>
      </c>
      <c r="AR4">
        <v>23469.036080000002</v>
      </c>
      <c r="AS4">
        <v>23727.70218</v>
      </c>
      <c r="AT4">
        <v>23989.973959999999</v>
      </c>
      <c r="AU4">
        <v>24255.692500000001</v>
      </c>
      <c r="AV4">
        <v>24530.521690000001</v>
      </c>
      <c r="AW4">
        <v>24809.21444</v>
      </c>
      <c r="AX4">
        <v>25091.6387</v>
      </c>
      <c r="AY4">
        <v>25377.616989999999</v>
      </c>
      <c r="AZ4">
        <v>25666.985919999999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35">
      <c r="A5" t="s">
        <v>4737</v>
      </c>
      <c r="B5">
        <v>15858.58733</v>
      </c>
      <c r="C5">
        <v>16110.13572</v>
      </c>
      <c r="D5">
        <v>16386.786619999999</v>
      </c>
      <c r="E5">
        <v>16671.193210000001</v>
      </c>
      <c r="F5">
        <v>16961.42051</v>
      </c>
      <c r="G5">
        <v>17255.581679999999</v>
      </c>
      <c r="H5">
        <v>17535.56511</v>
      </c>
      <c r="I5">
        <v>17816.628189999999</v>
      </c>
      <c r="J5">
        <v>18098.241679999999</v>
      </c>
      <c r="K5">
        <v>18380.18291</v>
      </c>
      <c r="L5">
        <v>18691.404439999998</v>
      </c>
      <c r="M5">
        <v>18974.116320000001</v>
      </c>
      <c r="N5">
        <v>19257.405449999998</v>
      </c>
      <c r="O5">
        <v>19541.704539999999</v>
      </c>
      <c r="P5">
        <v>19827.50373</v>
      </c>
      <c r="Q5">
        <v>20115.331989999999</v>
      </c>
      <c r="R5">
        <v>20405.743689999999</v>
      </c>
      <c r="S5">
        <v>20699.304960000001</v>
      </c>
      <c r="T5">
        <v>20996.579290000001</v>
      </c>
      <c r="U5">
        <v>21298.11376</v>
      </c>
      <c r="V5">
        <v>21583.018189999999</v>
      </c>
      <c r="W5">
        <v>21894.64889</v>
      </c>
      <c r="X5">
        <v>22212.131659999999</v>
      </c>
      <c r="Y5">
        <v>22535.816920000001</v>
      </c>
      <c r="Z5">
        <v>22866.008969999999</v>
      </c>
      <c r="AA5">
        <v>23141.197209999998</v>
      </c>
      <c r="AB5">
        <v>23455.92828</v>
      </c>
      <c r="AC5">
        <v>23777.914400000001</v>
      </c>
      <c r="AD5">
        <v>24107.380860000001</v>
      </c>
      <c r="AE5">
        <v>24444.47942</v>
      </c>
      <c r="AF5">
        <v>24789.297200000001</v>
      </c>
      <c r="AG5">
        <v>25141.86073</v>
      </c>
      <c r="AH5">
        <v>25502.140940000001</v>
      </c>
      <c r="AI5">
        <v>25870.060669999999</v>
      </c>
      <c r="AJ5">
        <v>26245.504779999999</v>
      </c>
      <c r="AK5">
        <v>26628.331610000001</v>
      </c>
      <c r="AL5">
        <v>27003.352029999998</v>
      </c>
      <c r="AM5">
        <v>27385.260040000001</v>
      </c>
      <c r="AN5">
        <v>27774.003970000002</v>
      </c>
      <c r="AO5">
        <v>28169.51856</v>
      </c>
      <c r="AP5">
        <v>28571.731199999998</v>
      </c>
      <c r="AQ5">
        <v>28980.56653</v>
      </c>
      <c r="AR5">
        <v>29395.948700000001</v>
      </c>
      <c r="AS5">
        <v>29817.802159999999</v>
      </c>
      <c r="AT5">
        <v>30246.052309999999</v>
      </c>
      <c r="AU5">
        <v>30680.626550000001</v>
      </c>
      <c r="AV5">
        <v>31122.830040000001</v>
      </c>
      <c r="AW5">
        <v>31571.240419999998</v>
      </c>
      <c r="AX5">
        <v>32025.79047</v>
      </c>
      <c r="AY5">
        <v>32486.42499</v>
      </c>
      <c r="AZ5">
        <v>32953.10295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35">
      <c r="A6" t="s">
        <v>4738</v>
      </c>
      <c r="B6">
        <v>39.058323369999997</v>
      </c>
      <c r="C6">
        <v>39.230732779999997</v>
      </c>
      <c r="D6">
        <v>39.538290689999997</v>
      </c>
      <c r="E6">
        <v>39.956035100000001</v>
      </c>
      <c r="F6">
        <v>40.462177519999997</v>
      </c>
      <c r="G6">
        <v>41.025750690000002</v>
      </c>
      <c r="H6">
        <v>41.5764183</v>
      </c>
      <c r="I6">
        <v>42.135319119999998</v>
      </c>
      <c r="J6">
        <v>42.689789300000001</v>
      </c>
      <c r="K6">
        <v>43.233109980000002</v>
      </c>
      <c r="L6">
        <v>43.830646039999998</v>
      </c>
      <c r="M6">
        <v>44.333247589999999</v>
      </c>
      <c r="N6">
        <v>44.81999527</v>
      </c>
      <c r="O6">
        <v>45.292570949999998</v>
      </c>
      <c r="P6">
        <v>45.753089279999998</v>
      </c>
      <c r="Q6">
        <v>46.203768799999999</v>
      </c>
      <c r="R6">
        <v>46.634369</v>
      </c>
      <c r="S6">
        <v>47.057633039999999</v>
      </c>
      <c r="T6">
        <v>47.476027330000001</v>
      </c>
      <c r="U6">
        <v>47.892044800000001</v>
      </c>
      <c r="V6">
        <v>48.259913529999999</v>
      </c>
      <c r="W6">
        <v>48.678357069999997</v>
      </c>
      <c r="X6">
        <v>49.100695889999997</v>
      </c>
      <c r="Y6">
        <v>49.528251400000002</v>
      </c>
      <c r="Z6">
        <v>49.962090709999998</v>
      </c>
      <c r="AA6">
        <v>50.268431149999998</v>
      </c>
      <c r="AB6">
        <v>50.660221079999999</v>
      </c>
      <c r="AC6">
        <v>51.061946110000001</v>
      </c>
      <c r="AD6">
        <v>51.473971560000003</v>
      </c>
      <c r="AE6">
        <v>51.896405170000001</v>
      </c>
      <c r="AF6">
        <v>52.329235050000001</v>
      </c>
      <c r="AG6">
        <v>52.775198039999999</v>
      </c>
      <c r="AH6">
        <v>53.231891660000002</v>
      </c>
      <c r="AI6">
        <v>53.698907849999998</v>
      </c>
      <c r="AJ6">
        <v>54.175699280000003</v>
      </c>
      <c r="AK6">
        <v>54.66166561</v>
      </c>
      <c r="AL6">
        <v>55.150514219999998</v>
      </c>
      <c r="AM6">
        <v>55.653384330000002</v>
      </c>
      <c r="AN6">
        <v>56.168795099999997</v>
      </c>
      <c r="AO6">
        <v>56.694795759999998</v>
      </c>
      <c r="AP6">
        <v>57.229647849999999</v>
      </c>
      <c r="AQ6">
        <v>57.776100669999998</v>
      </c>
      <c r="AR6">
        <v>58.330287869999999</v>
      </c>
      <c r="AS6">
        <v>58.8914252</v>
      </c>
      <c r="AT6">
        <v>59.4588453</v>
      </c>
      <c r="AU6">
        <v>60.032032119999997</v>
      </c>
      <c r="AV6">
        <v>60.62720178</v>
      </c>
      <c r="AW6">
        <v>61.2315957</v>
      </c>
      <c r="AX6">
        <v>61.84433387</v>
      </c>
      <c r="AY6">
        <v>62.464263780000003</v>
      </c>
      <c r="AZ6">
        <v>63.090377269999998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35">
      <c r="A7" t="s">
        <v>4739</v>
      </c>
      <c r="B7">
        <v>41.916677149999998</v>
      </c>
      <c r="C7">
        <v>42.58780496</v>
      </c>
      <c r="D7">
        <v>43.331370980000003</v>
      </c>
      <c r="E7">
        <v>44.099826120000003</v>
      </c>
      <c r="F7">
        <v>44.885469299999997</v>
      </c>
      <c r="G7">
        <v>45.68092944</v>
      </c>
      <c r="H7">
        <v>46.436485490000003</v>
      </c>
      <c r="I7">
        <v>47.191841009999997</v>
      </c>
      <c r="J7">
        <v>47.945859179999999</v>
      </c>
      <c r="K7">
        <v>48.698773080000002</v>
      </c>
      <c r="L7">
        <v>49.528640469999999</v>
      </c>
      <c r="M7">
        <v>50.283073799999997</v>
      </c>
      <c r="N7">
        <v>51.039535770000001</v>
      </c>
      <c r="O7">
        <v>51.799264460000003</v>
      </c>
      <c r="P7">
        <v>52.56341621</v>
      </c>
      <c r="Q7">
        <v>53.333112649999997</v>
      </c>
      <c r="R7">
        <v>54.109492719999999</v>
      </c>
      <c r="S7">
        <v>54.89373964</v>
      </c>
      <c r="T7">
        <v>55.687080020000003</v>
      </c>
      <c r="U7">
        <v>56.490763479999998</v>
      </c>
      <c r="V7">
        <v>57.24899937</v>
      </c>
      <c r="W7">
        <v>58.076781310000001</v>
      </c>
      <c r="X7">
        <v>58.918822259999999</v>
      </c>
      <c r="Y7">
        <v>59.77616905</v>
      </c>
      <c r="Z7">
        <v>60.6497581</v>
      </c>
      <c r="AA7">
        <v>61.375883889999997</v>
      </c>
      <c r="AB7">
        <v>62.205265949999998</v>
      </c>
      <c r="AC7">
        <v>63.05236249</v>
      </c>
      <c r="AD7">
        <v>63.917975310000003</v>
      </c>
      <c r="AE7">
        <v>64.802778419999996</v>
      </c>
      <c r="AF7">
        <v>65.707291819999995</v>
      </c>
      <c r="AG7">
        <v>66.631851269999999</v>
      </c>
      <c r="AH7">
        <v>67.576598430000004</v>
      </c>
      <c r="AI7">
        <v>68.541494889999996</v>
      </c>
      <c r="AJ7">
        <v>69.526353610000001</v>
      </c>
      <c r="AK7">
        <v>70.530878810000004</v>
      </c>
      <c r="AL7">
        <v>71.514740500000002</v>
      </c>
      <c r="AM7">
        <v>72.516770489999999</v>
      </c>
      <c r="AN7">
        <v>73.536779109999998</v>
      </c>
      <c r="AO7">
        <v>74.574591359999999</v>
      </c>
      <c r="AP7">
        <v>75.630059599999996</v>
      </c>
      <c r="AQ7">
        <v>76.703060879999995</v>
      </c>
      <c r="AR7">
        <v>77.793484210000003</v>
      </c>
      <c r="AS7">
        <v>78.901218540000002</v>
      </c>
      <c r="AT7">
        <v>80.026149320000002</v>
      </c>
      <c r="AU7">
        <v>81.168169840000004</v>
      </c>
      <c r="AV7">
        <v>82.330874289999997</v>
      </c>
      <c r="AW7">
        <v>83.510768170000006</v>
      </c>
      <c r="AX7">
        <v>84.708033279999995</v>
      </c>
      <c r="AY7">
        <v>85.922791149999995</v>
      </c>
      <c r="AZ7">
        <v>87.154916299999996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35">
      <c r="A8" t="s">
        <v>4740</v>
      </c>
      <c r="B8">
        <v>42626.460140000003</v>
      </c>
      <c r="C8">
        <v>43152.601450000002</v>
      </c>
      <c r="D8">
        <v>43764.156990000003</v>
      </c>
      <c r="E8">
        <v>44411.752159999996</v>
      </c>
      <c r="F8">
        <v>45086.486389999998</v>
      </c>
      <c r="G8">
        <v>45779.37457</v>
      </c>
      <c r="H8">
        <v>46435.469279999998</v>
      </c>
      <c r="I8">
        <v>47094.897969999998</v>
      </c>
      <c r="J8">
        <v>47753.143490000002</v>
      </c>
      <c r="K8">
        <v>48406.947590000003</v>
      </c>
      <c r="L8">
        <v>49130.300389999997</v>
      </c>
      <c r="M8">
        <v>49757.104120000004</v>
      </c>
      <c r="N8">
        <v>50374.907760000002</v>
      </c>
      <c r="O8">
        <v>50984.041929999999</v>
      </c>
      <c r="P8">
        <v>51585.441570000003</v>
      </c>
      <c r="Q8">
        <v>52180.497139999999</v>
      </c>
      <c r="R8">
        <v>52758.757969999999</v>
      </c>
      <c r="S8">
        <v>53334.34</v>
      </c>
      <c r="T8">
        <v>53909.334190000001</v>
      </c>
      <c r="U8">
        <v>54485.907870000003</v>
      </c>
      <c r="V8">
        <v>55011.56727</v>
      </c>
      <c r="W8">
        <v>55598.43866</v>
      </c>
      <c r="X8">
        <v>56193.376579999996</v>
      </c>
      <c r="Y8">
        <v>56797.989300000001</v>
      </c>
      <c r="Z8">
        <v>57413.674740000002</v>
      </c>
      <c r="AA8">
        <v>57886.91994</v>
      </c>
      <c r="AB8">
        <v>58461.657749999998</v>
      </c>
      <c r="AC8">
        <v>59051.282379999997</v>
      </c>
      <c r="AD8">
        <v>59656.679279999997</v>
      </c>
      <c r="AE8">
        <v>60278.403259999999</v>
      </c>
      <c r="AF8">
        <v>60916.745849999999</v>
      </c>
      <c r="AG8">
        <v>61574.488129999998</v>
      </c>
      <c r="AH8">
        <v>62248.887390000004</v>
      </c>
      <c r="AI8">
        <v>62939.693489999998</v>
      </c>
      <c r="AJ8">
        <v>63646.52304</v>
      </c>
      <c r="AK8">
        <v>64368.899299999997</v>
      </c>
      <c r="AL8">
        <v>65093.733610000003</v>
      </c>
      <c r="AM8">
        <v>65833.54565</v>
      </c>
      <c r="AN8">
        <v>66588.042560000002</v>
      </c>
      <c r="AO8">
        <v>67356.738689999998</v>
      </c>
      <c r="AP8">
        <v>68139.065440000006</v>
      </c>
      <c r="AQ8">
        <v>68938.266690000004</v>
      </c>
      <c r="AR8">
        <v>69750.162649999998</v>
      </c>
      <c r="AS8">
        <v>70574.295230000003</v>
      </c>
      <c r="AT8">
        <v>71410.247650000005</v>
      </c>
      <c r="AU8">
        <v>72257.658590000006</v>
      </c>
      <c r="AV8">
        <v>73132.419089999996</v>
      </c>
      <c r="AW8">
        <v>74018.758440000005</v>
      </c>
      <c r="AX8">
        <v>74916.483510000005</v>
      </c>
      <c r="AY8">
        <v>75825.357390000005</v>
      </c>
      <c r="AZ8">
        <v>76745.160390000005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35">
      <c r="A9" t="s">
        <v>4741</v>
      </c>
      <c r="B9">
        <v>45427.663189999999</v>
      </c>
      <c r="C9">
        <v>46146.349280000002</v>
      </c>
      <c r="D9">
        <v>46935.581209999997</v>
      </c>
      <c r="E9">
        <v>47746.453419999998</v>
      </c>
      <c r="F9">
        <v>48574.261200000001</v>
      </c>
      <c r="G9">
        <v>49414.200380000002</v>
      </c>
      <c r="H9">
        <v>50214.61393</v>
      </c>
      <c r="I9">
        <v>51019.171269999999</v>
      </c>
      <c r="J9">
        <v>51826.197979999997</v>
      </c>
      <c r="K9">
        <v>52634.832130000003</v>
      </c>
      <c r="L9">
        <v>53527.889029999998</v>
      </c>
      <c r="M9">
        <v>54339.586139999999</v>
      </c>
      <c r="N9">
        <v>55152.968489999999</v>
      </c>
      <c r="O9">
        <v>55969.116009999998</v>
      </c>
      <c r="P9">
        <v>56789.35009</v>
      </c>
      <c r="Q9">
        <v>57615.153380000003</v>
      </c>
      <c r="R9">
        <v>58448.109980000001</v>
      </c>
      <c r="S9">
        <v>59289.85396</v>
      </c>
      <c r="T9">
        <v>60142.022069999999</v>
      </c>
      <c r="U9">
        <v>61006.211239999997</v>
      </c>
      <c r="V9">
        <v>61822.515870000003</v>
      </c>
      <c r="W9">
        <v>62715.219819999998</v>
      </c>
      <c r="X9">
        <v>63624.626969999998</v>
      </c>
      <c r="Y9">
        <v>64551.805500000002</v>
      </c>
      <c r="Z9">
        <v>65497.667090000003</v>
      </c>
      <c r="AA9">
        <v>66285.751709999997</v>
      </c>
      <c r="AB9">
        <v>67186.920280000006</v>
      </c>
      <c r="AC9">
        <v>68108.797049999994</v>
      </c>
      <c r="AD9">
        <v>69052.118109999996</v>
      </c>
      <c r="AE9">
        <v>70017.374389999997</v>
      </c>
      <c r="AF9">
        <v>71004.846919999996</v>
      </c>
      <c r="AG9">
        <v>72014.631989999994</v>
      </c>
      <c r="AH9">
        <v>73046.663560000001</v>
      </c>
      <c r="AI9">
        <v>74100.737720000005</v>
      </c>
      <c r="AJ9">
        <v>75176.540380000006</v>
      </c>
      <c r="AK9">
        <v>76273.677150000003</v>
      </c>
      <c r="AL9">
        <v>77348.572979999997</v>
      </c>
      <c r="AM9">
        <v>78443.278529999996</v>
      </c>
      <c r="AN9">
        <v>79557.636310000002</v>
      </c>
      <c r="AO9">
        <v>80691.459059999994</v>
      </c>
      <c r="AP9">
        <v>81844.535109999997</v>
      </c>
      <c r="AQ9">
        <v>83016.638590000002</v>
      </c>
      <c r="AR9">
        <v>84207.538060000006</v>
      </c>
      <c r="AS9">
        <v>85417.002529999998</v>
      </c>
      <c r="AT9">
        <v>86644.805850000004</v>
      </c>
      <c r="AU9">
        <v>87890.730660000001</v>
      </c>
      <c r="AV9">
        <v>89158.515499999994</v>
      </c>
      <c r="AW9">
        <v>90444.082569999999</v>
      </c>
      <c r="AX9">
        <v>91747.232189999995</v>
      </c>
      <c r="AY9">
        <v>93067.79823</v>
      </c>
      <c r="AZ9">
        <v>94405.656239999997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35">
      <c r="A10" t="s">
        <v>4742</v>
      </c>
      <c r="B10">
        <v>104766.2467</v>
      </c>
      <c r="C10">
        <v>106182.5454</v>
      </c>
      <c r="D10">
        <v>107803.117</v>
      </c>
      <c r="E10">
        <v>109471.93150000001</v>
      </c>
      <c r="F10">
        <v>111151.2225</v>
      </c>
      <c r="G10">
        <v>112818.37330000001</v>
      </c>
      <c r="H10">
        <v>114348.6983</v>
      </c>
      <c r="I10">
        <v>115855.7406</v>
      </c>
      <c r="J10">
        <v>117342.8673</v>
      </c>
      <c r="K10">
        <v>118814.5009</v>
      </c>
      <c r="L10">
        <v>120459.558</v>
      </c>
      <c r="M10">
        <v>121879.3294</v>
      </c>
      <c r="N10">
        <v>123295.12639999999</v>
      </c>
      <c r="O10">
        <v>124711.6654</v>
      </c>
      <c r="P10">
        <v>126133.04829999999</v>
      </c>
      <c r="Q10">
        <v>127562.9357</v>
      </c>
      <c r="R10">
        <v>128975.5102</v>
      </c>
      <c r="S10">
        <v>130404.0404</v>
      </c>
      <c r="T10">
        <v>131851.66219999999</v>
      </c>
      <c r="U10">
        <v>133321.2194</v>
      </c>
      <c r="V10">
        <v>134683.08420000001</v>
      </c>
      <c r="W10">
        <v>136208.10560000001</v>
      </c>
      <c r="X10">
        <v>137762.61139999999</v>
      </c>
      <c r="Y10">
        <v>139347.40839999999</v>
      </c>
      <c r="Z10">
        <v>140963.37359999999</v>
      </c>
      <c r="AA10">
        <v>142235.8357</v>
      </c>
      <c r="AB10">
        <v>143761.81390000001</v>
      </c>
      <c r="AC10">
        <v>145325.81049999999</v>
      </c>
      <c r="AD10">
        <v>146927.25030000001</v>
      </c>
      <c r="AE10">
        <v>148565.25510000001</v>
      </c>
      <c r="AF10">
        <v>150238.8977</v>
      </c>
      <c r="AG10">
        <v>151953.80859999999</v>
      </c>
      <c r="AH10">
        <v>153702.50529999999</v>
      </c>
      <c r="AI10">
        <v>155484.07459999999</v>
      </c>
      <c r="AJ10">
        <v>157297.62059999999</v>
      </c>
      <c r="AK10">
        <v>159142.29389999999</v>
      </c>
      <c r="AL10">
        <v>160986.11259999999</v>
      </c>
      <c r="AM10">
        <v>162860.51939999999</v>
      </c>
      <c r="AN10">
        <v>164765.26420000001</v>
      </c>
      <c r="AO10">
        <v>166699.6709</v>
      </c>
      <c r="AP10">
        <v>168662.9737</v>
      </c>
      <c r="AQ10">
        <v>170663.7542</v>
      </c>
      <c r="AR10">
        <v>172692.35149999999</v>
      </c>
      <c r="AS10">
        <v>174748.3878</v>
      </c>
      <c r="AT10">
        <v>176831.60070000001</v>
      </c>
      <c r="AU10">
        <v>178941.8357</v>
      </c>
      <c r="AV10">
        <v>181118.33249999999</v>
      </c>
      <c r="AW10">
        <v>183322.1427</v>
      </c>
      <c r="AX10">
        <v>185553.11929999999</v>
      </c>
      <c r="AY10">
        <v>187811.18700000001</v>
      </c>
      <c r="AZ10">
        <v>190096.4271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35">
      <c r="A11" t="s">
        <v>4743</v>
      </c>
      <c r="B11">
        <v>111565.2836</v>
      </c>
      <c r="C11">
        <v>113319.9593</v>
      </c>
      <c r="D11">
        <v>115226.8213</v>
      </c>
      <c r="E11">
        <v>117162.599</v>
      </c>
      <c r="F11">
        <v>119118.814</v>
      </c>
      <c r="G11">
        <v>121090.2142</v>
      </c>
      <c r="H11">
        <v>122959.2453</v>
      </c>
      <c r="I11">
        <v>124840.8645</v>
      </c>
      <c r="J11">
        <v>126736.8235</v>
      </c>
      <c r="K11">
        <v>128648.8854</v>
      </c>
      <c r="L11">
        <v>130779.2457</v>
      </c>
      <c r="M11">
        <v>132724.97140000001</v>
      </c>
      <c r="N11">
        <v>134690.5753</v>
      </c>
      <c r="O11">
        <v>136679.18460000001</v>
      </c>
      <c r="P11">
        <v>138693.61060000001</v>
      </c>
      <c r="Q11">
        <v>140736.41620000001</v>
      </c>
      <c r="R11">
        <v>142810.00469999999</v>
      </c>
      <c r="S11">
        <v>144916.6648</v>
      </c>
      <c r="T11">
        <v>147058.5693</v>
      </c>
      <c r="U11">
        <v>149237.7493</v>
      </c>
      <c r="V11">
        <v>151307.50719999999</v>
      </c>
      <c r="W11">
        <v>153569.31510000001</v>
      </c>
      <c r="X11">
        <v>155874.46549999999</v>
      </c>
      <c r="Y11">
        <v>158223.3744</v>
      </c>
      <c r="Z11">
        <v>160616.5999</v>
      </c>
      <c r="AA11">
        <v>162625.11840000001</v>
      </c>
      <c r="AB11">
        <v>164912.28890000001</v>
      </c>
      <c r="AC11">
        <v>167249.42370000001</v>
      </c>
      <c r="AD11">
        <v>169636.01490000001</v>
      </c>
      <c r="AE11">
        <v>172071.2635</v>
      </c>
      <c r="AF11">
        <v>174554.30929999999</v>
      </c>
      <c r="AG11">
        <v>177084.2922</v>
      </c>
      <c r="AH11">
        <v>179660.35709999999</v>
      </c>
      <c r="AI11">
        <v>182281.65969999999</v>
      </c>
      <c r="AJ11">
        <v>184947.38649999999</v>
      </c>
      <c r="AK11">
        <v>187656.78479999999</v>
      </c>
      <c r="AL11">
        <v>190304.33230000001</v>
      </c>
      <c r="AM11">
        <v>192994.77239999999</v>
      </c>
      <c r="AN11">
        <v>195728.44159999999</v>
      </c>
      <c r="AO11">
        <v>198505.2193</v>
      </c>
      <c r="AP11">
        <v>201324.74280000001</v>
      </c>
      <c r="AQ11">
        <v>204186.56899999999</v>
      </c>
      <c r="AR11">
        <v>207090.266</v>
      </c>
      <c r="AS11">
        <v>210035.4522</v>
      </c>
      <c r="AT11">
        <v>213021.8113</v>
      </c>
      <c r="AU11">
        <v>216049.09650000001</v>
      </c>
      <c r="AV11">
        <v>219126.70929999999</v>
      </c>
      <c r="AW11">
        <v>222244.92449999999</v>
      </c>
      <c r="AX11">
        <v>225403.63879999999</v>
      </c>
      <c r="AY11">
        <v>228602.88200000001</v>
      </c>
      <c r="AZ11">
        <v>231842.80360000001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35">
      <c r="A12" t="s">
        <v>4744</v>
      </c>
      <c r="B12">
        <v>4908.5033439999997</v>
      </c>
      <c r="C12">
        <v>4970.2904259999996</v>
      </c>
      <c r="D12">
        <v>5042.112228</v>
      </c>
      <c r="E12">
        <v>5118.0871349999998</v>
      </c>
      <c r="F12">
        <v>5197.1161110000003</v>
      </c>
      <c r="G12">
        <v>5278.1697430000004</v>
      </c>
      <c r="H12">
        <v>5354.9527699999999</v>
      </c>
      <c r="I12">
        <v>5432.1357209999996</v>
      </c>
      <c r="J12">
        <v>5509.2318320000004</v>
      </c>
      <c r="K12">
        <v>5585.8853470000004</v>
      </c>
      <c r="L12">
        <v>5670.648604</v>
      </c>
      <c r="M12">
        <v>5744.3637280000003</v>
      </c>
      <c r="N12">
        <v>5817.13742</v>
      </c>
      <c r="O12">
        <v>5889.0056549999999</v>
      </c>
      <c r="P12">
        <v>5960.0702799999999</v>
      </c>
      <c r="Q12">
        <v>6030.4840860000004</v>
      </c>
      <c r="R12">
        <v>6099.0446890000003</v>
      </c>
      <c r="S12">
        <v>6167.3837890000004</v>
      </c>
      <c r="T12">
        <v>6235.7376489999997</v>
      </c>
      <c r="U12">
        <v>6304.3470770000004</v>
      </c>
      <c r="V12">
        <v>6367.1218749999998</v>
      </c>
      <c r="W12">
        <v>6437.0276050000002</v>
      </c>
      <c r="X12">
        <v>6507.9060909999998</v>
      </c>
      <c r="Y12">
        <v>6579.9363910000002</v>
      </c>
      <c r="Z12">
        <v>6653.2754420000001</v>
      </c>
      <c r="AA12">
        <v>6710.1177630000002</v>
      </c>
      <c r="AB12">
        <v>6778.7258929999998</v>
      </c>
      <c r="AC12">
        <v>6849.0637909999996</v>
      </c>
      <c r="AD12">
        <v>6921.239603</v>
      </c>
      <c r="AE12">
        <v>6995.3267720000003</v>
      </c>
      <c r="AF12">
        <v>7071.3694779999996</v>
      </c>
      <c r="AG12">
        <v>7149.6964939999998</v>
      </c>
      <c r="AH12">
        <v>7229.9951719999999</v>
      </c>
      <c r="AI12">
        <v>7312.2422040000001</v>
      </c>
      <c r="AJ12">
        <v>7396.3988559999998</v>
      </c>
      <c r="AK12">
        <v>7482.4155199999996</v>
      </c>
      <c r="AL12">
        <v>7568.7378019999996</v>
      </c>
      <c r="AM12">
        <v>7656.8014819999999</v>
      </c>
      <c r="AN12">
        <v>7746.5702279999996</v>
      </c>
      <c r="AO12">
        <v>7837.9978060000003</v>
      </c>
      <c r="AP12">
        <v>7931.0349649999998</v>
      </c>
      <c r="AQ12">
        <v>8026.0717189999996</v>
      </c>
      <c r="AR12">
        <v>8122.6340110000001</v>
      </c>
      <c r="AS12">
        <v>8220.6798170000002</v>
      </c>
      <c r="AT12">
        <v>8320.1698899999992</v>
      </c>
      <c r="AU12">
        <v>8421.0689540000003</v>
      </c>
      <c r="AV12">
        <v>8525.2122799999997</v>
      </c>
      <c r="AW12">
        <v>8630.7496219999994</v>
      </c>
      <c r="AX12">
        <v>8737.6534350000002</v>
      </c>
      <c r="AY12">
        <v>8845.8974940000007</v>
      </c>
      <c r="AZ12">
        <v>8955.4613829999998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35">
      <c r="A13" t="s">
        <v>4745</v>
      </c>
      <c r="B13">
        <v>5230.3996660000003</v>
      </c>
      <c r="C13">
        <v>5313.2045669999998</v>
      </c>
      <c r="D13">
        <v>5404.0257160000001</v>
      </c>
      <c r="E13">
        <v>5497.2240929999998</v>
      </c>
      <c r="F13">
        <v>5592.2904609999996</v>
      </c>
      <c r="G13">
        <v>5688.715263</v>
      </c>
      <c r="H13">
        <v>5780.586507</v>
      </c>
      <c r="I13">
        <v>5872.955312</v>
      </c>
      <c r="J13">
        <v>5965.640985</v>
      </c>
      <c r="K13">
        <v>6058.5476769999996</v>
      </c>
      <c r="L13">
        <v>6161.2098260000002</v>
      </c>
      <c r="M13">
        <v>6254.537456</v>
      </c>
      <c r="N13">
        <v>6348.0819449999999</v>
      </c>
      <c r="O13">
        <v>6441.9614240000001</v>
      </c>
      <c r="P13">
        <v>6536.3233490000002</v>
      </c>
      <c r="Q13">
        <v>6631.3352720000003</v>
      </c>
      <c r="R13">
        <v>6727.1776239999999</v>
      </c>
      <c r="S13">
        <v>6824.0372100000004</v>
      </c>
      <c r="T13">
        <v>6922.1012099999998</v>
      </c>
      <c r="U13">
        <v>7021.5519469999999</v>
      </c>
      <c r="V13">
        <v>7115.4895260000003</v>
      </c>
      <c r="W13">
        <v>7218.2193390000002</v>
      </c>
      <c r="X13">
        <v>7322.8708839999999</v>
      </c>
      <c r="Y13">
        <v>7429.5667119999998</v>
      </c>
      <c r="Z13">
        <v>7538.4110360000004</v>
      </c>
      <c r="AA13">
        <v>7629.0837430000001</v>
      </c>
      <c r="AB13">
        <v>7732.7629360000001</v>
      </c>
      <c r="AC13">
        <v>7838.8228010000003</v>
      </c>
      <c r="AD13">
        <v>7947.3549590000002</v>
      </c>
      <c r="AE13">
        <v>8058.4226600000002</v>
      </c>
      <c r="AF13">
        <v>8172.0637880000004</v>
      </c>
      <c r="AG13">
        <v>8288.2930799999995</v>
      </c>
      <c r="AH13">
        <v>8407.1046970000007</v>
      </c>
      <c r="AI13">
        <v>8528.4755260000002</v>
      </c>
      <c r="AJ13">
        <v>8652.369068</v>
      </c>
      <c r="AK13">
        <v>8778.7395109999998</v>
      </c>
      <c r="AL13">
        <v>8902.5688370000007</v>
      </c>
      <c r="AM13">
        <v>9028.6970029999993</v>
      </c>
      <c r="AN13">
        <v>9157.1083269999999</v>
      </c>
      <c r="AO13">
        <v>9287.7848770000001</v>
      </c>
      <c r="AP13">
        <v>9420.7061009999998</v>
      </c>
      <c r="AQ13">
        <v>9555.8491539999995</v>
      </c>
      <c r="AR13">
        <v>9693.1892860000007</v>
      </c>
      <c r="AS13">
        <v>9832.7002620000003</v>
      </c>
      <c r="AT13">
        <v>9974.3549409999996</v>
      </c>
      <c r="AU13">
        <v>10118.126039999999</v>
      </c>
      <c r="AV13">
        <v>10264.44124</v>
      </c>
      <c r="AW13">
        <v>10412.827950000001</v>
      </c>
      <c r="AX13">
        <v>10563.260029999999</v>
      </c>
      <c r="AY13">
        <v>10715.714959999999</v>
      </c>
      <c r="AZ13">
        <v>10870.17475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35">
      <c r="A14" t="s">
        <v>4746</v>
      </c>
      <c r="B14">
        <v>6034.6887379999998</v>
      </c>
      <c r="C14">
        <v>6110.5944470000004</v>
      </c>
      <c r="D14">
        <v>6198.3290269999998</v>
      </c>
      <c r="E14">
        <v>6290.7294789999996</v>
      </c>
      <c r="F14">
        <v>6386.5849749999998</v>
      </c>
      <c r="G14">
        <v>6484.7533000000003</v>
      </c>
      <c r="H14">
        <v>6577.6001740000002</v>
      </c>
      <c r="I14">
        <v>6670.9192679999996</v>
      </c>
      <c r="J14">
        <v>6764.1437189999997</v>
      </c>
      <c r="K14">
        <v>6856.8618820000002</v>
      </c>
      <c r="L14">
        <v>6959.5742520000003</v>
      </c>
      <c r="M14">
        <v>7048.8219790000003</v>
      </c>
      <c r="N14">
        <v>7137.0475100000003</v>
      </c>
      <c r="O14">
        <v>7224.3130289999999</v>
      </c>
      <c r="P14">
        <v>7310.7509490000002</v>
      </c>
      <c r="Q14">
        <v>7396.5500679999996</v>
      </c>
      <c r="R14">
        <v>7480.2338639999998</v>
      </c>
      <c r="S14">
        <v>7563.7948619999997</v>
      </c>
      <c r="T14">
        <v>7647.5103129999998</v>
      </c>
      <c r="U14">
        <v>7731.6611940000003</v>
      </c>
      <c r="V14">
        <v>7808.778577</v>
      </c>
      <c r="W14">
        <v>7894.7274170000001</v>
      </c>
      <c r="X14">
        <v>7981.9284530000004</v>
      </c>
      <c r="Y14">
        <v>8070.5833789999997</v>
      </c>
      <c r="Z14">
        <v>8160.8706339999999</v>
      </c>
      <c r="AA14">
        <v>8230.9812899999997</v>
      </c>
      <c r="AB14">
        <v>8315.5352669999993</v>
      </c>
      <c r="AC14">
        <v>8402.1797740000002</v>
      </c>
      <c r="AD14">
        <v>8491.0196500000002</v>
      </c>
      <c r="AE14">
        <v>8582.1287059999995</v>
      </c>
      <c r="AF14">
        <v>8675.5520159999996</v>
      </c>
      <c r="AG14">
        <v>8771.6877829999994</v>
      </c>
      <c r="AH14">
        <v>8870.1505629999992</v>
      </c>
      <c r="AI14">
        <v>8970.9115290000009</v>
      </c>
      <c r="AJ14">
        <v>9073.9238860000005</v>
      </c>
      <c r="AK14">
        <v>9179.1283530000001</v>
      </c>
      <c r="AL14">
        <v>9284.6298819999993</v>
      </c>
      <c r="AM14">
        <v>9392.1972339999993</v>
      </c>
      <c r="AN14">
        <v>9501.7873010000003</v>
      </c>
      <c r="AO14">
        <v>9613.3422460000002</v>
      </c>
      <c r="AP14">
        <v>9726.8007809999999</v>
      </c>
      <c r="AQ14">
        <v>9842.6418319999993</v>
      </c>
      <c r="AR14">
        <v>9960.2879909999992</v>
      </c>
      <c r="AS14">
        <v>10079.693509999999</v>
      </c>
      <c r="AT14">
        <v>10200.81674</v>
      </c>
      <c r="AU14">
        <v>10323.62102</v>
      </c>
      <c r="AV14">
        <v>10450.36074</v>
      </c>
      <c r="AW14">
        <v>10578.77737</v>
      </c>
      <c r="AX14">
        <v>10708.846879999999</v>
      </c>
      <c r="AY14">
        <v>10840.54441</v>
      </c>
      <c r="AZ14">
        <v>10973.84973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35">
      <c r="A15" t="s">
        <v>4747</v>
      </c>
      <c r="B15">
        <v>6430.0415849999999</v>
      </c>
      <c r="C15">
        <v>6531.6877370000002</v>
      </c>
      <c r="D15">
        <v>6643.1842610000003</v>
      </c>
      <c r="E15">
        <v>6757.5932430000003</v>
      </c>
      <c r="F15">
        <v>6874.2745160000004</v>
      </c>
      <c r="G15">
        <v>6992.5950059999996</v>
      </c>
      <c r="H15">
        <v>7105.3083550000001</v>
      </c>
      <c r="I15">
        <v>7218.6395990000001</v>
      </c>
      <c r="J15">
        <v>7332.3820050000004</v>
      </c>
      <c r="K15">
        <v>7446.4354869999997</v>
      </c>
      <c r="L15">
        <v>7572.5129580000003</v>
      </c>
      <c r="M15">
        <v>7687.1987520000002</v>
      </c>
      <c r="N15">
        <v>7802.2602260000003</v>
      </c>
      <c r="O15">
        <v>7917.8503929999997</v>
      </c>
      <c r="P15">
        <v>8034.1463880000001</v>
      </c>
      <c r="Q15">
        <v>8151.3441800000001</v>
      </c>
      <c r="R15">
        <v>8269.6529320000009</v>
      </c>
      <c r="S15">
        <v>8389.2885069999993</v>
      </c>
      <c r="T15">
        <v>8510.4667570000001</v>
      </c>
      <c r="U15">
        <v>8633.3973960000003</v>
      </c>
      <c r="V15">
        <v>8749.600117</v>
      </c>
      <c r="W15">
        <v>8876.6285520000001</v>
      </c>
      <c r="X15">
        <v>9006.0103550000003</v>
      </c>
      <c r="Y15">
        <v>9137.8831829999999</v>
      </c>
      <c r="Z15">
        <v>9272.3677289999996</v>
      </c>
      <c r="AA15">
        <v>9384.516791</v>
      </c>
      <c r="AB15">
        <v>9512.6356199999991</v>
      </c>
      <c r="AC15">
        <v>9643.6116839999995</v>
      </c>
      <c r="AD15">
        <v>9777.5316380000004</v>
      </c>
      <c r="AE15">
        <v>9914.4608869999993</v>
      </c>
      <c r="AF15">
        <v>10054.44205</v>
      </c>
      <c r="AG15">
        <v>10197.49372</v>
      </c>
      <c r="AH15">
        <v>10343.611290000001</v>
      </c>
      <c r="AI15">
        <v>10492.76981</v>
      </c>
      <c r="AJ15">
        <v>10644.92841</v>
      </c>
      <c r="AK15">
        <v>10800.03521</v>
      </c>
      <c r="AL15">
        <v>10951.935509999999</v>
      </c>
      <c r="AM15">
        <v>11106.58727</v>
      </c>
      <c r="AN15">
        <v>11263.967070000001</v>
      </c>
      <c r="AO15">
        <v>11424.04895</v>
      </c>
      <c r="AP15">
        <v>11586.80725</v>
      </c>
      <c r="AQ15">
        <v>11752.21732</v>
      </c>
      <c r="AR15">
        <v>11920.25504</v>
      </c>
      <c r="AS15">
        <v>12090.89618</v>
      </c>
      <c r="AT15">
        <v>12264.116099999999</v>
      </c>
      <c r="AU15">
        <v>12439.890069999999</v>
      </c>
      <c r="AV15">
        <v>12618.751179999999</v>
      </c>
      <c r="AW15">
        <v>12800.12689</v>
      </c>
      <c r="AX15">
        <v>12983.994049999999</v>
      </c>
      <c r="AY15">
        <v>13170.33375</v>
      </c>
      <c r="AZ15">
        <v>13359.13176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35">
      <c r="A16" t="s">
        <v>4748</v>
      </c>
      <c r="B16">
        <v>80232.489029999997</v>
      </c>
      <c r="C16">
        <v>81221.112250000006</v>
      </c>
      <c r="D16">
        <v>82353.833769999997</v>
      </c>
      <c r="E16">
        <v>83539.278049999994</v>
      </c>
      <c r="F16">
        <v>84766.170379999996</v>
      </c>
      <c r="G16">
        <v>86023.608030000003</v>
      </c>
      <c r="H16">
        <v>87213.367050000001</v>
      </c>
      <c r="I16">
        <v>88414.197690000001</v>
      </c>
      <c r="J16">
        <v>89619.601970000003</v>
      </c>
      <c r="K16">
        <v>90824.589049999995</v>
      </c>
      <c r="L16">
        <v>92168.595279999994</v>
      </c>
      <c r="M16">
        <v>93340.886580000006</v>
      </c>
      <c r="N16">
        <v>94505.86202</v>
      </c>
      <c r="O16">
        <v>95663.773019999993</v>
      </c>
      <c r="P16">
        <v>96815.740030000001</v>
      </c>
      <c r="Q16">
        <v>97963.609630000006</v>
      </c>
      <c r="R16">
        <v>99087.193669999993</v>
      </c>
      <c r="S16">
        <v>100212.2298</v>
      </c>
      <c r="T16">
        <v>101341.7435</v>
      </c>
      <c r="U16">
        <v>102478.83930000001</v>
      </c>
      <c r="V16">
        <v>103523.7384</v>
      </c>
      <c r="W16">
        <v>104686.1829</v>
      </c>
      <c r="X16">
        <v>105865.34510000001</v>
      </c>
      <c r="Y16">
        <v>107063.61930000001</v>
      </c>
      <c r="Z16">
        <v>108283.1376</v>
      </c>
      <c r="AA16">
        <v>109233.73480000001</v>
      </c>
      <c r="AB16">
        <v>110374.17419999999</v>
      </c>
      <c r="AC16">
        <v>111540.27959999999</v>
      </c>
      <c r="AD16">
        <v>112733.371</v>
      </c>
      <c r="AE16">
        <v>113954.461</v>
      </c>
      <c r="AF16">
        <v>115204.23390000001</v>
      </c>
      <c r="AG16">
        <v>116488.0815</v>
      </c>
      <c r="AH16">
        <v>117801.0238</v>
      </c>
      <c r="AI16">
        <v>119142.8466</v>
      </c>
      <c r="AJ16">
        <v>120513.1179</v>
      </c>
      <c r="AK16">
        <v>121911.2499</v>
      </c>
      <c r="AL16">
        <v>123311.98480000001</v>
      </c>
      <c r="AM16">
        <v>124738.7772</v>
      </c>
      <c r="AN16">
        <v>126191.14569999999</v>
      </c>
      <c r="AO16">
        <v>127668.5047</v>
      </c>
      <c r="AP16">
        <v>129170.25509999999</v>
      </c>
      <c r="AQ16">
        <v>130702.9332</v>
      </c>
      <c r="AR16">
        <v>132259.038</v>
      </c>
      <c r="AS16">
        <v>133838.1176</v>
      </c>
      <c r="AT16">
        <v>135439.7585</v>
      </c>
      <c r="AU16">
        <v>137063.595</v>
      </c>
      <c r="AV16">
        <v>138739.55300000001</v>
      </c>
      <c r="AW16">
        <v>140437.69380000001</v>
      </c>
      <c r="AX16">
        <v>142157.79680000001</v>
      </c>
      <c r="AY16">
        <v>143899.64739999999</v>
      </c>
      <c r="AZ16">
        <v>145663.08199999999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35">
      <c r="A17" t="s">
        <v>4749</v>
      </c>
      <c r="B17">
        <v>85493.922279999999</v>
      </c>
      <c r="C17">
        <v>86838.086790000001</v>
      </c>
      <c r="D17">
        <v>88308.683390000006</v>
      </c>
      <c r="E17">
        <v>89815.330780000004</v>
      </c>
      <c r="F17">
        <v>91351.852150000006</v>
      </c>
      <c r="G17">
        <v>92911.879060000007</v>
      </c>
      <c r="H17">
        <v>94400.426749999999</v>
      </c>
      <c r="I17">
        <v>95900.848389999999</v>
      </c>
      <c r="J17">
        <v>97410.593359999999</v>
      </c>
      <c r="K17">
        <v>98928.262629999997</v>
      </c>
      <c r="L17">
        <v>100609.5338</v>
      </c>
      <c r="M17">
        <v>102143.0851</v>
      </c>
      <c r="N17">
        <v>103684.79300000001</v>
      </c>
      <c r="O17">
        <v>105236.1798</v>
      </c>
      <c r="P17">
        <v>106799.10249999999</v>
      </c>
      <c r="Q17">
        <v>108375.69749999999</v>
      </c>
      <c r="R17">
        <v>109968.3031</v>
      </c>
      <c r="S17">
        <v>111579.3719</v>
      </c>
      <c r="T17">
        <v>113211.3827</v>
      </c>
      <c r="U17">
        <v>114866.764</v>
      </c>
      <c r="V17">
        <v>116432.13649999999</v>
      </c>
      <c r="W17">
        <v>118140.7228</v>
      </c>
      <c r="X17">
        <v>119879.62239999999</v>
      </c>
      <c r="Y17">
        <v>121650.55469999999</v>
      </c>
      <c r="Z17">
        <v>123455.0361</v>
      </c>
      <c r="AA17">
        <v>124960.2175</v>
      </c>
      <c r="AB17">
        <v>126675.5993</v>
      </c>
      <c r="AC17">
        <v>128426.39109999999</v>
      </c>
      <c r="AD17">
        <v>130213.7126</v>
      </c>
      <c r="AE17">
        <v>132038.4847</v>
      </c>
      <c r="AF17">
        <v>133901.3702</v>
      </c>
      <c r="AG17">
        <v>135802.7433</v>
      </c>
      <c r="AH17">
        <v>137742.69589999999</v>
      </c>
      <c r="AI17">
        <v>139721.07190000001</v>
      </c>
      <c r="AJ17">
        <v>141737.5197</v>
      </c>
      <c r="AK17">
        <v>143791.54999999999</v>
      </c>
      <c r="AL17">
        <v>145801.28580000001</v>
      </c>
      <c r="AM17">
        <v>147846.0661</v>
      </c>
      <c r="AN17">
        <v>149925.61979999999</v>
      </c>
      <c r="AO17">
        <v>152039.68640000001</v>
      </c>
      <c r="AP17">
        <v>154188.04029999999</v>
      </c>
      <c r="AQ17">
        <v>156370.4846</v>
      </c>
      <c r="AR17">
        <v>158586.83429999999</v>
      </c>
      <c r="AS17">
        <v>160836.90239999999</v>
      </c>
      <c r="AT17">
        <v>163120.4944</v>
      </c>
      <c r="AU17">
        <v>165437.41070000001</v>
      </c>
      <c r="AV17">
        <v>167794.87700000001</v>
      </c>
      <c r="AW17">
        <v>170185.41190000001</v>
      </c>
      <c r="AX17">
        <v>172608.82759999999</v>
      </c>
      <c r="AY17">
        <v>175064.97709999999</v>
      </c>
      <c r="AZ17">
        <v>177553.76370000001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35">
      <c r="A18" t="s">
        <v>4750</v>
      </c>
      <c r="B18">
        <v>12877.29969</v>
      </c>
      <c r="C18">
        <v>13039.77571</v>
      </c>
      <c r="D18">
        <v>13226.049069999999</v>
      </c>
      <c r="E18">
        <v>13421.163920000001</v>
      </c>
      <c r="F18">
        <v>13623.425939999999</v>
      </c>
      <c r="G18">
        <v>13831.26614</v>
      </c>
      <c r="H18">
        <v>14028.940780000001</v>
      </c>
      <c r="I18">
        <v>14228.97651</v>
      </c>
      <c r="J18">
        <v>14430.05956</v>
      </c>
      <c r="K18">
        <v>14631.0563</v>
      </c>
      <c r="L18">
        <v>14854.108630000001</v>
      </c>
      <c r="M18">
        <v>15048.879639999999</v>
      </c>
      <c r="N18">
        <v>15241.65178</v>
      </c>
      <c r="O18">
        <v>15432.327719999999</v>
      </c>
      <c r="P18">
        <v>15621.01585</v>
      </c>
      <c r="Q18">
        <v>15808.00352</v>
      </c>
      <c r="R18">
        <v>15990.079369999999</v>
      </c>
      <c r="S18">
        <v>16171.478230000001</v>
      </c>
      <c r="T18">
        <v>16352.79067</v>
      </c>
      <c r="U18">
        <v>16534.632239999999</v>
      </c>
      <c r="V18">
        <v>16701.03024</v>
      </c>
      <c r="W18">
        <v>16885.943240000001</v>
      </c>
      <c r="X18">
        <v>17073.21931</v>
      </c>
      <c r="Y18">
        <v>17263.358329999999</v>
      </c>
      <c r="Z18">
        <v>17456.808349999999</v>
      </c>
      <c r="AA18">
        <v>17606.898580000001</v>
      </c>
      <c r="AB18">
        <v>17787.660759999999</v>
      </c>
      <c r="AC18">
        <v>17972.6895</v>
      </c>
      <c r="AD18">
        <v>18162.26368</v>
      </c>
      <c r="AE18">
        <v>18356.61189</v>
      </c>
      <c r="AF18">
        <v>18555.90034</v>
      </c>
      <c r="AG18">
        <v>18761.03717</v>
      </c>
      <c r="AH18">
        <v>18971.24237</v>
      </c>
      <c r="AI18">
        <v>19186.487529999999</v>
      </c>
      <c r="AJ18">
        <v>19406.695110000001</v>
      </c>
      <c r="AK18">
        <v>19631.751199999999</v>
      </c>
      <c r="AL18">
        <v>19857.560890000001</v>
      </c>
      <c r="AM18">
        <v>20087.866180000001</v>
      </c>
      <c r="AN18">
        <v>20322.55846</v>
      </c>
      <c r="AO18">
        <v>20561.51758</v>
      </c>
      <c r="AP18">
        <v>20804.624779999998</v>
      </c>
      <c r="AQ18">
        <v>21052.911629999999</v>
      </c>
      <c r="AR18">
        <v>21305.147730000001</v>
      </c>
      <c r="AS18">
        <v>21561.237779999999</v>
      </c>
      <c r="AT18">
        <v>21821.092189999999</v>
      </c>
      <c r="AU18">
        <v>22084.628710000001</v>
      </c>
      <c r="AV18">
        <v>22356.64774</v>
      </c>
      <c r="AW18">
        <v>22632.301869999999</v>
      </c>
      <c r="AX18">
        <v>22911.535919999998</v>
      </c>
      <c r="AY18">
        <v>23194.29882</v>
      </c>
      <c r="AZ18">
        <v>23480.549060000001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35">
      <c r="A19" t="s">
        <v>4751</v>
      </c>
      <c r="B19">
        <v>13719.788039999999</v>
      </c>
      <c r="C19">
        <v>13936.45017</v>
      </c>
      <c r="D19">
        <v>14173.85137</v>
      </c>
      <c r="E19">
        <v>14417.404500000001</v>
      </c>
      <c r="F19">
        <v>14666.04578</v>
      </c>
      <c r="G19">
        <v>14918.66757</v>
      </c>
      <c r="H19">
        <v>15159.9036</v>
      </c>
      <c r="I19">
        <v>15402.99242</v>
      </c>
      <c r="J19">
        <v>15647.368710000001</v>
      </c>
      <c r="K19">
        <v>15892.66417</v>
      </c>
      <c r="L19">
        <v>16163.77044</v>
      </c>
      <c r="M19">
        <v>16410.59792</v>
      </c>
      <c r="N19">
        <v>16658.147919999999</v>
      </c>
      <c r="O19">
        <v>16906.649809999999</v>
      </c>
      <c r="P19">
        <v>17156.4126</v>
      </c>
      <c r="Q19">
        <v>17407.81568</v>
      </c>
      <c r="R19">
        <v>17661.292259999998</v>
      </c>
      <c r="S19">
        <v>17917.3089</v>
      </c>
      <c r="T19">
        <v>18176.344829999998</v>
      </c>
      <c r="U19">
        <v>18438.873909999998</v>
      </c>
      <c r="V19">
        <v>18686.785049999999</v>
      </c>
      <c r="W19">
        <v>18957.58899</v>
      </c>
      <c r="X19">
        <v>19233.235079999999</v>
      </c>
      <c r="Y19">
        <v>19514.07057</v>
      </c>
      <c r="Z19">
        <v>19800.402689999999</v>
      </c>
      <c r="AA19">
        <v>20038.915590000001</v>
      </c>
      <c r="AB19">
        <v>20311.362959999999</v>
      </c>
      <c r="AC19">
        <v>20589.74353</v>
      </c>
      <c r="AD19">
        <v>20874.279849999999</v>
      </c>
      <c r="AE19">
        <v>21165.168290000001</v>
      </c>
      <c r="AF19">
        <v>21462.559450000001</v>
      </c>
      <c r="AG19">
        <v>21766.54578</v>
      </c>
      <c r="AH19">
        <v>22077.159169999999</v>
      </c>
      <c r="AI19">
        <v>22394.376380000002</v>
      </c>
      <c r="AJ19">
        <v>22718.12934</v>
      </c>
      <c r="AK19">
        <v>23048.317360000001</v>
      </c>
      <c r="AL19">
        <v>23371.787639999999</v>
      </c>
      <c r="AM19">
        <v>23701.222750000001</v>
      </c>
      <c r="AN19">
        <v>24036.544010000001</v>
      </c>
      <c r="AO19">
        <v>24377.67958</v>
      </c>
      <c r="AP19">
        <v>24724.57028</v>
      </c>
      <c r="AQ19">
        <v>25077.167030000001</v>
      </c>
      <c r="AR19">
        <v>25435.425319999998</v>
      </c>
      <c r="AS19">
        <v>25799.300449999999</v>
      </c>
      <c r="AT19">
        <v>26168.744920000001</v>
      </c>
      <c r="AU19">
        <v>26543.708360000001</v>
      </c>
      <c r="AV19">
        <v>26925.329689999999</v>
      </c>
      <c r="AW19">
        <v>27312.386500000001</v>
      </c>
      <c r="AX19">
        <v>27704.825400000002</v>
      </c>
      <c r="AY19">
        <v>28102.599119999999</v>
      </c>
      <c r="AZ19">
        <v>28505.669170000001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35">
      <c r="A20" t="s">
        <v>4752</v>
      </c>
      <c r="B20">
        <v>28970.603469999998</v>
      </c>
      <c r="C20">
        <v>29338.371729999999</v>
      </c>
      <c r="D20">
        <v>29760.796859999999</v>
      </c>
      <c r="E20">
        <v>30203.049800000001</v>
      </c>
      <c r="F20">
        <v>30660.132140000002</v>
      </c>
      <c r="G20">
        <v>31127.730920000002</v>
      </c>
      <c r="H20">
        <v>31570.175360000001</v>
      </c>
      <c r="I20">
        <v>32015.836340000002</v>
      </c>
      <c r="J20">
        <v>32462.176360000001</v>
      </c>
      <c r="K20">
        <v>32907.159149999999</v>
      </c>
      <c r="L20">
        <v>33401.012199999997</v>
      </c>
      <c r="M20">
        <v>33830.995329999998</v>
      </c>
      <c r="N20">
        <v>34256.641340000002</v>
      </c>
      <c r="O20">
        <v>34678.068169999999</v>
      </c>
      <c r="P20">
        <v>35095.758620000001</v>
      </c>
      <c r="Q20">
        <v>35510.505620000004</v>
      </c>
      <c r="R20">
        <v>35915.164089999998</v>
      </c>
      <c r="S20">
        <v>36319.258479999997</v>
      </c>
      <c r="T20">
        <v>36724.082269999999</v>
      </c>
      <c r="U20">
        <v>37130.950290000001</v>
      </c>
      <c r="V20">
        <v>37503.953320000001</v>
      </c>
      <c r="W20">
        <v>37919.235480000003</v>
      </c>
      <c r="X20">
        <v>38340.376689999997</v>
      </c>
      <c r="Y20">
        <v>38768.349040000001</v>
      </c>
      <c r="Z20">
        <v>39204.022649999999</v>
      </c>
      <c r="AA20">
        <v>39542.613640000003</v>
      </c>
      <c r="AB20">
        <v>39950.350019999998</v>
      </c>
      <c r="AC20">
        <v>40367.840219999998</v>
      </c>
      <c r="AD20">
        <v>40795.593919999999</v>
      </c>
      <c r="AE20">
        <v>41234.010549999999</v>
      </c>
      <c r="AF20">
        <v>41683.367279999999</v>
      </c>
      <c r="AG20">
        <v>42145.631549999998</v>
      </c>
      <c r="AH20">
        <v>42618.999159999999</v>
      </c>
      <c r="AI20">
        <v>43103.37182</v>
      </c>
      <c r="AJ20">
        <v>43598.557110000002</v>
      </c>
      <c r="AK20">
        <v>44104.295870000002</v>
      </c>
      <c r="AL20">
        <v>44611.445449999999</v>
      </c>
      <c r="AM20">
        <v>45128.470079999999</v>
      </c>
      <c r="AN20">
        <v>45655.15842</v>
      </c>
      <c r="AO20">
        <v>46191.25563</v>
      </c>
      <c r="AP20">
        <v>46736.505400000002</v>
      </c>
      <c r="AQ20">
        <v>47293.241860000002</v>
      </c>
      <c r="AR20">
        <v>47858.722320000001</v>
      </c>
      <c r="AS20">
        <v>48432.755850000001</v>
      </c>
      <c r="AT20">
        <v>49015.165180000004</v>
      </c>
      <c r="AU20">
        <v>49605.789599999996</v>
      </c>
      <c r="AV20">
        <v>50215.440150000002</v>
      </c>
      <c r="AW20">
        <v>50833.249739999999</v>
      </c>
      <c r="AX20">
        <v>51459.104379999997</v>
      </c>
      <c r="AY20">
        <v>52092.894540000001</v>
      </c>
      <c r="AZ20">
        <v>52734.533439999999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35">
      <c r="A21" t="s">
        <v>4753</v>
      </c>
      <c r="B21">
        <v>30865.214220000002</v>
      </c>
      <c r="C21">
        <v>31352.697230000002</v>
      </c>
      <c r="D21">
        <v>31886.782469999998</v>
      </c>
      <c r="E21">
        <v>32434.341489999999</v>
      </c>
      <c r="F21">
        <v>32992.697619999999</v>
      </c>
      <c r="G21">
        <v>33559.20289</v>
      </c>
      <c r="H21">
        <v>34099.332869999998</v>
      </c>
      <c r="I21">
        <v>34643.036699999997</v>
      </c>
      <c r="J21">
        <v>35189.267509999998</v>
      </c>
      <c r="K21">
        <v>35737.430260000001</v>
      </c>
      <c r="L21">
        <v>36343.626219999998</v>
      </c>
      <c r="M21">
        <v>36895.404049999997</v>
      </c>
      <c r="N21">
        <v>37449.15984</v>
      </c>
      <c r="O21">
        <v>38005.545039999997</v>
      </c>
      <c r="P21">
        <v>38565.337449999999</v>
      </c>
      <c r="Q21">
        <v>39129.423999999999</v>
      </c>
      <c r="R21">
        <v>39698.773910000004</v>
      </c>
      <c r="S21">
        <v>40274.402990000002</v>
      </c>
      <c r="T21">
        <v>40857.335930000001</v>
      </c>
      <c r="U21">
        <v>41448.572520000002</v>
      </c>
      <c r="V21">
        <v>42007.384469999997</v>
      </c>
      <c r="W21">
        <v>42618.015619999998</v>
      </c>
      <c r="X21">
        <v>43239.783609999999</v>
      </c>
      <c r="Y21">
        <v>43873.36421</v>
      </c>
      <c r="Z21">
        <v>44519.35888</v>
      </c>
      <c r="AA21">
        <v>45057.980609999999</v>
      </c>
      <c r="AB21">
        <v>45673.068330000002</v>
      </c>
      <c r="AC21">
        <v>46301.615619999997</v>
      </c>
      <c r="AD21">
        <v>46944.040639999999</v>
      </c>
      <c r="AE21">
        <v>47600.697330000003</v>
      </c>
      <c r="AF21">
        <v>48271.846649999999</v>
      </c>
      <c r="AG21">
        <v>48957.634189999997</v>
      </c>
      <c r="AH21">
        <v>49658.08526</v>
      </c>
      <c r="AI21">
        <v>50373.116379999999</v>
      </c>
      <c r="AJ21">
        <v>51102.5573</v>
      </c>
      <c r="AK21">
        <v>51846.177360000001</v>
      </c>
      <c r="AL21">
        <v>52574.436909999997</v>
      </c>
      <c r="AM21">
        <v>53315.923089999997</v>
      </c>
      <c r="AN21">
        <v>54070.505389999998</v>
      </c>
      <c r="AO21">
        <v>54838.05186</v>
      </c>
      <c r="AP21">
        <v>55618.44627</v>
      </c>
      <c r="AQ21">
        <v>56411.587670000001</v>
      </c>
      <c r="AR21">
        <v>57217.3819</v>
      </c>
      <c r="AS21">
        <v>58035.733</v>
      </c>
      <c r="AT21">
        <v>58866.538569999997</v>
      </c>
      <c r="AU21">
        <v>59709.690040000001</v>
      </c>
      <c r="AV21">
        <v>60567.75159</v>
      </c>
      <c r="AW21">
        <v>61437.977350000001</v>
      </c>
      <c r="AX21">
        <v>62320.255210000003</v>
      </c>
      <c r="AY21">
        <v>63214.489300000001</v>
      </c>
      <c r="AZ21">
        <v>64120.603499999997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35">
      <c r="A22" t="s">
        <v>4754</v>
      </c>
      <c r="B22">
        <v>81893.769690000001</v>
      </c>
      <c r="C22">
        <v>82960.185559999998</v>
      </c>
      <c r="D22">
        <v>84178.230779999998</v>
      </c>
      <c r="E22">
        <v>85442.672829999996</v>
      </c>
      <c r="F22">
        <v>86736.324559999994</v>
      </c>
      <c r="G22">
        <v>88046.878750000003</v>
      </c>
      <c r="H22">
        <v>89275.603510000001</v>
      </c>
      <c r="I22">
        <v>90505.769610000003</v>
      </c>
      <c r="J22">
        <v>91733.322950000002</v>
      </c>
      <c r="K22">
        <v>92955.311650000003</v>
      </c>
      <c r="L22">
        <v>94315.378960000002</v>
      </c>
      <c r="M22">
        <v>95497.226580000002</v>
      </c>
      <c r="N22">
        <v>96670.489690000002</v>
      </c>
      <c r="O22">
        <v>97836.391239999997</v>
      </c>
      <c r="P22">
        <v>98996.731870000003</v>
      </c>
      <c r="Q22">
        <v>100153.8499</v>
      </c>
      <c r="R22">
        <v>101287.5347</v>
      </c>
      <c r="S22">
        <v>102424.37549999999</v>
      </c>
      <c r="T22">
        <v>103567.5888</v>
      </c>
      <c r="U22">
        <v>104720.3524</v>
      </c>
      <c r="V22">
        <v>105781.1388</v>
      </c>
      <c r="W22">
        <v>106963.8971</v>
      </c>
      <c r="X22">
        <v>108165.174</v>
      </c>
      <c r="Y22">
        <v>109387.08409999999</v>
      </c>
      <c r="Z22">
        <v>110631.5576</v>
      </c>
      <c r="AA22">
        <v>111603.3809</v>
      </c>
      <c r="AB22">
        <v>112771.1063</v>
      </c>
      <c r="AC22">
        <v>113966.5474</v>
      </c>
      <c r="AD22">
        <v>115190.62579999999</v>
      </c>
      <c r="AE22">
        <v>116444.0426</v>
      </c>
      <c r="AF22">
        <v>117727.24649999999</v>
      </c>
      <c r="AG22">
        <v>119045.53200000001</v>
      </c>
      <c r="AH22">
        <v>120393.6321</v>
      </c>
      <c r="AI22">
        <v>121771.1816</v>
      </c>
      <c r="AJ22">
        <v>123177.6231</v>
      </c>
      <c r="AK22">
        <v>124612.2736</v>
      </c>
      <c r="AL22">
        <v>126049.4682</v>
      </c>
      <c r="AM22">
        <v>127513.24400000001</v>
      </c>
      <c r="AN22">
        <v>129003.10520000001</v>
      </c>
      <c r="AO22">
        <v>130518.43730000001</v>
      </c>
      <c r="AP22">
        <v>132058.63649999999</v>
      </c>
      <c r="AQ22">
        <v>133630.40539999999</v>
      </c>
      <c r="AR22">
        <v>135226.11300000001</v>
      </c>
      <c r="AS22">
        <v>136845.34409999999</v>
      </c>
      <c r="AT22">
        <v>138487.7218</v>
      </c>
      <c r="AU22">
        <v>140152.91200000001</v>
      </c>
      <c r="AV22">
        <v>141871.4681</v>
      </c>
      <c r="AW22">
        <v>143612.72649999999</v>
      </c>
      <c r="AX22">
        <v>145376.43640000001</v>
      </c>
      <c r="AY22">
        <v>147162.38370000001</v>
      </c>
      <c r="AZ22">
        <v>148970.43470000001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35">
      <c r="A23" t="s">
        <v>4755</v>
      </c>
      <c r="B23">
        <v>87228.958240000007</v>
      </c>
      <c r="C23">
        <v>88604.466329999996</v>
      </c>
      <c r="D23">
        <v>90108.27016</v>
      </c>
      <c r="E23">
        <v>91646.384690000006</v>
      </c>
      <c r="F23">
        <v>93211.339590000003</v>
      </c>
      <c r="G23">
        <v>94796.160579999996</v>
      </c>
      <c r="H23">
        <v>96304.517869999996</v>
      </c>
      <c r="I23">
        <v>97822.286370000002</v>
      </c>
      <c r="J23">
        <v>99347.700330000007</v>
      </c>
      <c r="K23">
        <v>100880.0932</v>
      </c>
      <c r="L23">
        <v>102578.07889999999</v>
      </c>
      <c r="M23">
        <v>104125.0769</v>
      </c>
      <c r="N23">
        <v>105680.8067</v>
      </c>
      <c r="O23">
        <v>107247.33500000001</v>
      </c>
      <c r="P23">
        <v>108826.86010000001</v>
      </c>
      <c r="Q23">
        <v>110421.7288</v>
      </c>
      <c r="R23">
        <v>112034.41039999999</v>
      </c>
      <c r="S23">
        <v>113667.43369999999</v>
      </c>
      <c r="T23">
        <v>115323.3089</v>
      </c>
      <c r="U23">
        <v>117004.45510000001</v>
      </c>
      <c r="V23">
        <v>118595.85400000001</v>
      </c>
      <c r="W23">
        <v>120334.7084</v>
      </c>
      <c r="X23">
        <v>122105.6315</v>
      </c>
      <c r="Y23">
        <v>123910.09209999999</v>
      </c>
      <c r="Z23">
        <v>125749.43979999999</v>
      </c>
      <c r="AA23">
        <v>127286.0865</v>
      </c>
      <c r="AB23">
        <v>129038.95140000001</v>
      </c>
      <c r="AC23">
        <v>130829.61320000001</v>
      </c>
      <c r="AD23">
        <v>132658.8266</v>
      </c>
      <c r="AE23">
        <v>134527.21909999999</v>
      </c>
      <c r="AF23">
        <v>136435.2205</v>
      </c>
      <c r="AG23">
        <v>138383.0049</v>
      </c>
      <c r="AH23">
        <v>140370.4798</v>
      </c>
      <c r="AI23">
        <v>142397.31789999999</v>
      </c>
      <c r="AJ23">
        <v>144463.0154</v>
      </c>
      <c r="AK23">
        <v>146566.95850000001</v>
      </c>
      <c r="AL23">
        <v>148625.9914</v>
      </c>
      <c r="AM23">
        <v>150721.1617</v>
      </c>
      <c r="AN23">
        <v>152852.2372</v>
      </c>
      <c r="AO23">
        <v>155018.92540000001</v>
      </c>
      <c r="AP23">
        <v>157220.9486</v>
      </c>
      <c r="AQ23">
        <v>159458.05900000001</v>
      </c>
      <c r="AR23">
        <v>161730.0246</v>
      </c>
      <c r="AS23">
        <v>164036.61139999999</v>
      </c>
      <c r="AT23">
        <v>166377.57509999999</v>
      </c>
      <c r="AU23">
        <v>168752.66320000001</v>
      </c>
      <c r="AV23">
        <v>171169.16219999999</v>
      </c>
      <c r="AW23">
        <v>173619.37299999999</v>
      </c>
      <c r="AX23">
        <v>176103.0551</v>
      </c>
      <c r="AY23">
        <v>178620.02609999999</v>
      </c>
      <c r="AZ23">
        <v>181170.16990000001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35">
      <c r="A24" t="s">
        <v>4756</v>
      </c>
      <c r="B24">
        <v>42868.233769999999</v>
      </c>
      <c r="C24">
        <v>43405.784339999998</v>
      </c>
      <c r="D24">
        <v>44025.814769999997</v>
      </c>
      <c r="E24">
        <v>44675.579749999997</v>
      </c>
      <c r="F24">
        <v>45345.718289999997</v>
      </c>
      <c r="G24">
        <v>46028.581290000002</v>
      </c>
      <c r="H24">
        <v>46671.152849999999</v>
      </c>
      <c r="I24">
        <v>47316.059220000003</v>
      </c>
      <c r="J24">
        <v>47960.677940000001</v>
      </c>
      <c r="K24">
        <v>48603.190399999999</v>
      </c>
      <c r="L24">
        <v>49318.888379999997</v>
      </c>
      <c r="M24">
        <v>49941.85284</v>
      </c>
      <c r="N24">
        <v>50560.462379999997</v>
      </c>
      <c r="O24">
        <v>51175.20119</v>
      </c>
      <c r="P24">
        <v>51786.91603</v>
      </c>
      <c r="Q24">
        <v>52396.744610000002</v>
      </c>
      <c r="R24">
        <v>52993.961969999997</v>
      </c>
      <c r="S24">
        <v>53592.386550000003</v>
      </c>
      <c r="T24">
        <v>54193.657570000003</v>
      </c>
      <c r="U24">
        <v>54799.426979999997</v>
      </c>
      <c r="V24">
        <v>55356.322269999997</v>
      </c>
      <c r="W24">
        <v>55976.569430000003</v>
      </c>
      <c r="X24">
        <v>56606.193619999998</v>
      </c>
      <c r="Y24">
        <v>57246.37182</v>
      </c>
      <c r="Z24">
        <v>57898.152309999998</v>
      </c>
      <c r="AA24">
        <v>58406.35</v>
      </c>
      <c r="AB24">
        <v>59016.560109999999</v>
      </c>
      <c r="AC24">
        <v>59641.092620000003</v>
      </c>
      <c r="AD24">
        <v>60280.603860000003</v>
      </c>
      <c r="AE24">
        <v>60935.530189999998</v>
      </c>
      <c r="AF24">
        <v>61606.127489999999</v>
      </c>
      <c r="AG24">
        <v>62295.187760000001</v>
      </c>
      <c r="AH24">
        <v>62999.969140000001</v>
      </c>
      <c r="AI24">
        <v>63720.296739999998</v>
      </c>
      <c r="AJ24">
        <v>64455.89862</v>
      </c>
      <c r="AK24">
        <v>65206.43649</v>
      </c>
      <c r="AL24">
        <v>65958.432669999995</v>
      </c>
      <c r="AM24">
        <v>66724.464940000005</v>
      </c>
      <c r="AN24">
        <v>67504.292950000003</v>
      </c>
      <c r="AO24">
        <v>68297.605899999995</v>
      </c>
      <c r="AP24">
        <v>69104.078909999997</v>
      </c>
      <c r="AQ24">
        <v>69927.209080000001</v>
      </c>
      <c r="AR24">
        <v>70762.968169999993</v>
      </c>
      <c r="AS24">
        <v>71611.094660000002</v>
      </c>
      <c r="AT24">
        <v>72471.349719999998</v>
      </c>
      <c r="AU24">
        <v>73343.524319999997</v>
      </c>
      <c r="AV24">
        <v>74243.650980000006</v>
      </c>
      <c r="AW24">
        <v>75155.67138</v>
      </c>
      <c r="AX24">
        <v>76079.419899999994</v>
      </c>
      <c r="AY24">
        <v>77014.751229999994</v>
      </c>
      <c r="AZ24">
        <v>77961.569310000006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35">
      <c r="A25" t="s">
        <v>4757</v>
      </c>
      <c r="B25">
        <v>45678.373879999999</v>
      </c>
      <c r="C25">
        <v>46399.576540000002</v>
      </c>
      <c r="D25">
        <v>47189.174420000003</v>
      </c>
      <c r="E25">
        <v>47997.639029999998</v>
      </c>
      <c r="F25">
        <v>48820.694100000001</v>
      </c>
      <c r="G25">
        <v>49654.466310000003</v>
      </c>
      <c r="H25">
        <v>50448.181640000003</v>
      </c>
      <c r="I25">
        <v>51246.755210000003</v>
      </c>
      <c r="J25">
        <v>52049.297140000002</v>
      </c>
      <c r="K25">
        <v>52855.481780000002</v>
      </c>
      <c r="L25">
        <v>53748.782610000002</v>
      </c>
      <c r="M25">
        <v>54562.918449999997</v>
      </c>
      <c r="N25">
        <v>55381.326719999997</v>
      </c>
      <c r="O25">
        <v>56204.997880000003</v>
      </c>
      <c r="P25">
        <v>57035.062969999999</v>
      </c>
      <c r="Q25">
        <v>57872.751369999998</v>
      </c>
      <c r="R25">
        <v>58719.358180000003</v>
      </c>
      <c r="S25">
        <v>59576.209799999997</v>
      </c>
      <c r="T25">
        <v>60444.627990000001</v>
      </c>
      <c r="U25">
        <v>61325.896480000003</v>
      </c>
      <c r="V25">
        <v>62159.472629999997</v>
      </c>
      <c r="W25">
        <v>63069.975729999998</v>
      </c>
      <c r="X25">
        <v>63997.096599999997</v>
      </c>
      <c r="Y25">
        <v>64941.664770000003</v>
      </c>
      <c r="Z25">
        <v>65904.406109999996</v>
      </c>
      <c r="AA25">
        <v>66707.590689999997</v>
      </c>
      <c r="AB25">
        <v>67623.552020000003</v>
      </c>
      <c r="AC25">
        <v>68559.118619999994</v>
      </c>
      <c r="AD25">
        <v>69514.861309999993</v>
      </c>
      <c r="AE25">
        <v>70491.169020000001</v>
      </c>
      <c r="AF25">
        <v>71488.273180000004</v>
      </c>
      <c r="AG25">
        <v>72506.259149999998</v>
      </c>
      <c r="AH25">
        <v>73545.080279999995</v>
      </c>
      <c r="AI25">
        <v>74604.579129999998</v>
      </c>
      <c r="AJ25">
        <v>75684.513959999997</v>
      </c>
      <c r="AK25">
        <v>76784.587199999994</v>
      </c>
      <c r="AL25">
        <v>77861.055120000005</v>
      </c>
      <c r="AM25">
        <v>78956.365420000002</v>
      </c>
      <c r="AN25">
        <v>80070.457290000006</v>
      </c>
      <c r="AO25">
        <v>81203.234060000003</v>
      </c>
      <c r="AP25">
        <v>82354.574919999999</v>
      </c>
      <c r="AQ25">
        <v>83524.344979999994</v>
      </c>
      <c r="AR25">
        <v>84712.400760000004</v>
      </c>
      <c r="AS25">
        <v>85918.593349999996</v>
      </c>
      <c r="AT25">
        <v>87142.771850000005</v>
      </c>
      <c r="AU25">
        <v>88384.788140000004</v>
      </c>
      <c r="AV25">
        <v>89648.467480000007</v>
      </c>
      <c r="AW25">
        <v>90929.774829999995</v>
      </c>
      <c r="AX25">
        <v>92228.57634</v>
      </c>
      <c r="AY25">
        <v>93544.769530000005</v>
      </c>
      <c r="AZ25">
        <v>94878.289480000007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35">
      <c r="A26" t="s">
        <v>4758</v>
      </c>
      <c r="B26">
        <v>532.17017550000003</v>
      </c>
      <c r="C26">
        <v>538.86324530000002</v>
      </c>
      <c r="D26">
        <v>546.63547319999998</v>
      </c>
      <c r="E26">
        <v>554.86756990000003</v>
      </c>
      <c r="F26">
        <v>563.46123420000004</v>
      </c>
      <c r="G26">
        <v>572.31875930000001</v>
      </c>
      <c r="H26">
        <v>580.76076639999997</v>
      </c>
      <c r="I26">
        <v>589.28819680000004</v>
      </c>
      <c r="J26">
        <v>597.83827880000001</v>
      </c>
      <c r="K26">
        <v>606.36124529999995</v>
      </c>
      <c r="L26">
        <v>615.77701439999998</v>
      </c>
      <c r="M26">
        <v>623.99773449999998</v>
      </c>
      <c r="N26">
        <v>632.112799</v>
      </c>
      <c r="O26">
        <v>640.1191943</v>
      </c>
      <c r="P26">
        <v>648.02259660000004</v>
      </c>
      <c r="Q26">
        <v>655.83600369999999</v>
      </c>
      <c r="R26">
        <v>663.42673409999998</v>
      </c>
      <c r="S26">
        <v>670.97162230000004</v>
      </c>
      <c r="T26">
        <v>678.49671290000003</v>
      </c>
      <c r="U26">
        <v>686.02928799999995</v>
      </c>
      <c r="V26">
        <v>692.90715560000001</v>
      </c>
      <c r="W26">
        <v>700.54258059999995</v>
      </c>
      <c r="X26">
        <v>708.26812740000003</v>
      </c>
      <c r="Y26">
        <v>716.10662530000002</v>
      </c>
      <c r="Z26">
        <v>724.07840469999996</v>
      </c>
      <c r="AA26">
        <v>730.24561359999996</v>
      </c>
      <c r="AB26">
        <v>737.6826863</v>
      </c>
      <c r="AC26">
        <v>745.29776130000005</v>
      </c>
      <c r="AD26">
        <v>753.10483729999999</v>
      </c>
      <c r="AE26">
        <v>761.11506550000001</v>
      </c>
      <c r="AF26">
        <v>769.33647800000006</v>
      </c>
      <c r="AG26">
        <v>777.80760239999995</v>
      </c>
      <c r="AH26">
        <v>786.49653699999999</v>
      </c>
      <c r="AI26">
        <v>795.40223890000004</v>
      </c>
      <c r="AJ26">
        <v>804.52141270000004</v>
      </c>
      <c r="AK26">
        <v>813.84908289999998</v>
      </c>
      <c r="AL26">
        <v>823.21539540000003</v>
      </c>
      <c r="AM26">
        <v>832.77477469999997</v>
      </c>
      <c r="AN26">
        <v>842.52189420000002</v>
      </c>
      <c r="AO26">
        <v>852.45105369999999</v>
      </c>
      <c r="AP26">
        <v>862.55675150000002</v>
      </c>
      <c r="AQ26">
        <v>872.88147409999999</v>
      </c>
      <c r="AR26">
        <v>883.37374990000001</v>
      </c>
      <c r="AS26">
        <v>894.02909290000002</v>
      </c>
      <c r="AT26">
        <v>904.84325790000003</v>
      </c>
      <c r="AU26">
        <v>915.81233710000004</v>
      </c>
      <c r="AV26">
        <v>927.13570440000001</v>
      </c>
      <c r="AW26">
        <v>938.61181980000003</v>
      </c>
      <c r="AX26">
        <v>950.23757650000005</v>
      </c>
      <c r="AY26">
        <v>962.01010859999997</v>
      </c>
      <c r="AZ26">
        <v>973.92713790000005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35">
      <c r="A27" t="s">
        <v>4759</v>
      </c>
      <c r="B27">
        <v>567.07620050000003</v>
      </c>
      <c r="C27">
        <v>576.08363489999999</v>
      </c>
      <c r="D27">
        <v>585.97951160000002</v>
      </c>
      <c r="E27">
        <v>596.15170230000001</v>
      </c>
      <c r="F27">
        <v>606.54362500000002</v>
      </c>
      <c r="G27">
        <v>617.09834869999997</v>
      </c>
      <c r="H27">
        <v>627.17124179999996</v>
      </c>
      <c r="I27">
        <v>637.30562499999996</v>
      </c>
      <c r="J27">
        <v>647.47715949999997</v>
      </c>
      <c r="K27">
        <v>657.67123819999995</v>
      </c>
      <c r="L27">
        <v>668.92129920000002</v>
      </c>
      <c r="M27">
        <v>679.15329340000005</v>
      </c>
      <c r="N27">
        <v>689.40138939999997</v>
      </c>
      <c r="O27">
        <v>699.67543939999996</v>
      </c>
      <c r="P27">
        <v>709.98899240000003</v>
      </c>
      <c r="Q27">
        <v>720.3586765</v>
      </c>
      <c r="R27">
        <v>730.80343930000004</v>
      </c>
      <c r="S27">
        <v>741.34369170000002</v>
      </c>
      <c r="T27">
        <v>752.00046429999998</v>
      </c>
      <c r="U27">
        <v>762.79466030000003</v>
      </c>
      <c r="V27">
        <v>772.97693589999994</v>
      </c>
      <c r="W27">
        <v>784.10199239999997</v>
      </c>
      <c r="X27">
        <v>795.42538530000002</v>
      </c>
      <c r="Y27">
        <v>806.96301879999999</v>
      </c>
      <c r="Z27">
        <v>818.72871529999998</v>
      </c>
      <c r="AA27">
        <v>828.51464490000001</v>
      </c>
      <c r="AB27">
        <v>839.70439190000002</v>
      </c>
      <c r="AC27">
        <v>851.14326719999997</v>
      </c>
      <c r="AD27">
        <v>862.84270140000001</v>
      </c>
      <c r="AE27">
        <v>874.81223199999999</v>
      </c>
      <c r="AF27">
        <v>887.05892340000003</v>
      </c>
      <c r="AG27">
        <v>899.58704069999999</v>
      </c>
      <c r="AH27">
        <v>912.39806769999996</v>
      </c>
      <c r="AI27">
        <v>925.49100190000001</v>
      </c>
      <c r="AJ27">
        <v>938.86281469999994</v>
      </c>
      <c r="AK27">
        <v>952.50897759999998</v>
      </c>
      <c r="AL27">
        <v>965.88443429999995</v>
      </c>
      <c r="AM27">
        <v>979.51272259999996</v>
      </c>
      <c r="AN27">
        <v>993.39048419999995</v>
      </c>
      <c r="AO27">
        <v>1007.514716</v>
      </c>
      <c r="AP27">
        <v>1021.882833</v>
      </c>
      <c r="AQ27">
        <v>1036.492532</v>
      </c>
      <c r="AR27">
        <v>1051.34159</v>
      </c>
      <c r="AS27">
        <v>1066.4277070000001</v>
      </c>
      <c r="AT27">
        <v>1081.7484440000001</v>
      </c>
      <c r="AU27">
        <v>1097.3012349999999</v>
      </c>
      <c r="AV27">
        <v>1113.132781</v>
      </c>
      <c r="AW27">
        <v>1129.1921</v>
      </c>
      <c r="AX27">
        <v>1145.4765090000001</v>
      </c>
      <c r="AY27">
        <v>1161.983579</v>
      </c>
      <c r="AZ27">
        <v>1178.7112529999999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35">
      <c r="A28" t="s">
        <v>4760</v>
      </c>
      <c r="B28">
        <v>6122.2955410000004</v>
      </c>
      <c r="C28">
        <v>6199.2952850000001</v>
      </c>
      <c r="D28">
        <v>6288.7101039999998</v>
      </c>
      <c r="E28">
        <v>6383.4154470000003</v>
      </c>
      <c r="F28">
        <v>6482.2804159999996</v>
      </c>
      <c r="G28">
        <v>6584.1809499999999</v>
      </c>
      <c r="H28">
        <v>6681.3012019999996</v>
      </c>
      <c r="I28">
        <v>6779.4041950000001</v>
      </c>
      <c r="J28">
        <v>6877.7677800000001</v>
      </c>
      <c r="K28">
        <v>6975.8194100000001</v>
      </c>
      <c r="L28">
        <v>7084.1421879999998</v>
      </c>
      <c r="M28">
        <v>7178.7166420000003</v>
      </c>
      <c r="N28">
        <v>7272.0755820000004</v>
      </c>
      <c r="O28">
        <v>7364.1843410000001</v>
      </c>
      <c r="P28">
        <v>7455.1082180000003</v>
      </c>
      <c r="Q28">
        <v>7544.9967459999998</v>
      </c>
      <c r="R28">
        <v>7632.3235059999997</v>
      </c>
      <c r="S28">
        <v>7719.1228709999996</v>
      </c>
      <c r="T28">
        <v>7805.6944720000001</v>
      </c>
      <c r="U28">
        <v>7892.3521710000005</v>
      </c>
      <c r="V28">
        <v>7971.4778539999998</v>
      </c>
      <c r="W28">
        <v>8059.3187740000003</v>
      </c>
      <c r="X28">
        <v>8148.1964889999999</v>
      </c>
      <c r="Y28">
        <v>8238.3736360000003</v>
      </c>
      <c r="Z28">
        <v>8330.0841060000002</v>
      </c>
      <c r="AA28">
        <v>8401.0340849999993</v>
      </c>
      <c r="AB28">
        <v>8486.5930800000006</v>
      </c>
      <c r="AC28">
        <v>8574.1998870000007</v>
      </c>
      <c r="AD28">
        <v>8664.0155500000001</v>
      </c>
      <c r="AE28">
        <v>8756.168361</v>
      </c>
      <c r="AF28">
        <v>8850.7507220000007</v>
      </c>
      <c r="AG28">
        <v>8948.2058710000001</v>
      </c>
      <c r="AH28">
        <v>9048.1667990000005</v>
      </c>
      <c r="AI28">
        <v>9150.6215049999992</v>
      </c>
      <c r="AJ28">
        <v>9255.5320800000009</v>
      </c>
      <c r="AK28">
        <v>9362.8412829999997</v>
      </c>
      <c r="AL28">
        <v>9470.595045</v>
      </c>
      <c r="AM28">
        <v>9580.5699260000001</v>
      </c>
      <c r="AN28">
        <v>9692.7046480000008</v>
      </c>
      <c r="AO28">
        <v>9806.9336309999999</v>
      </c>
      <c r="AP28">
        <v>9923.1935830000002</v>
      </c>
      <c r="AQ28">
        <v>10041.97328</v>
      </c>
      <c r="AR28">
        <v>10162.68058</v>
      </c>
      <c r="AS28">
        <v>10285.263870000001</v>
      </c>
      <c r="AT28">
        <v>10409.67432</v>
      </c>
      <c r="AU28">
        <v>10535.866959999999</v>
      </c>
      <c r="AV28">
        <v>10666.13546</v>
      </c>
      <c r="AW28">
        <v>10798.161249999999</v>
      </c>
      <c r="AX28">
        <v>10931.90856</v>
      </c>
      <c r="AY28">
        <v>11067.344440000001</v>
      </c>
      <c r="AZ28">
        <v>11204.44267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35">
      <c r="A29" t="s">
        <v>4761</v>
      </c>
      <c r="B29">
        <v>6523.8682070000004</v>
      </c>
      <c r="C29">
        <v>6627.4932950000002</v>
      </c>
      <c r="D29">
        <v>6741.3393779999997</v>
      </c>
      <c r="E29">
        <v>6858.3642909999999</v>
      </c>
      <c r="F29">
        <v>6977.9170910000003</v>
      </c>
      <c r="G29">
        <v>7099.3428169999997</v>
      </c>
      <c r="H29">
        <v>7215.2253719999999</v>
      </c>
      <c r="I29">
        <v>7331.8153320000001</v>
      </c>
      <c r="J29">
        <v>7448.8326889999998</v>
      </c>
      <c r="K29">
        <v>7566.1093979999996</v>
      </c>
      <c r="L29">
        <v>7695.5345399999997</v>
      </c>
      <c r="M29">
        <v>7813.2474339999999</v>
      </c>
      <c r="N29">
        <v>7931.1455649999998</v>
      </c>
      <c r="O29">
        <v>8049.342275</v>
      </c>
      <c r="P29">
        <v>8167.9934389999999</v>
      </c>
      <c r="Q29">
        <v>8287.2903530000003</v>
      </c>
      <c r="R29">
        <v>8407.4509980000003</v>
      </c>
      <c r="S29">
        <v>8528.7101910000001</v>
      </c>
      <c r="T29">
        <v>8651.3098759999993</v>
      </c>
      <c r="U29">
        <v>8775.4905330000001</v>
      </c>
      <c r="V29">
        <v>8892.6314149999998</v>
      </c>
      <c r="W29">
        <v>9020.6184209999992</v>
      </c>
      <c r="X29">
        <v>9150.8871670000008</v>
      </c>
      <c r="Y29">
        <v>9283.6206230000007</v>
      </c>
      <c r="Z29">
        <v>9418.9778069999993</v>
      </c>
      <c r="AA29">
        <v>9531.5589749999999</v>
      </c>
      <c r="AB29">
        <v>9660.2902130000002</v>
      </c>
      <c r="AC29">
        <v>9791.8875239999998</v>
      </c>
      <c r="AD29">
        <v>9926.4824119999994</v>
      </c>
      <c r="AE29">
        <v>10064.184600000001</v>
      </c>
      <c r="AF29">
        <v>10205.075360000001</v>
      </c>
      <c r="AG29">
        <v>10349.203750000001</v>
      </c>
      <c r="AH29">
        <v>10496.586859999999</v>
      </c>
      <c r="AI29">
        <v>10647.21314</v>
      </c>
      <c r="AJ29">
        <v>10801.04775</v>
      </c>
      <c r="AK29">
        <v>10958.0386</v>
      </c>
      <c r="AL29">
        <v>11111.915129999999</v>
      </c>
      <c r="AM29">
        <v>11268.700349999999</v>
      </c>
      <c r="AN29">
        <v>11428.355610000001</v>
      </c>
      <c r="AO29">
        <v>11590.84636</v>
      </c>
      <c r="AP29">
        <v>11756.14287</v>
      </c>
      <c r="AQ29">
        <v>11924.218629999999</v>
      </c>
      <c r="AR29">
        <v>12095.048059999999</v>
      </c>
      <c r="AS29">
        <v>12268.604729999999</v>
      </c>
      <c r="AT29">
        <v>12444.860559999999</v>
      </c>
      <c r="AU29">
        <v>12623.786029999999</v>
      </c>
      <c r="AV29">
        <v>12805.91841</v>
      </c>
      <c r="AW29">
        <v>12990.671179999999</v>
      </c>
      <c r="AX29">
        <v>13178.01347</v>
      </c>
      <c r="AY29">
        <v>13367.91735</v>
      </c>
      <c r="AZ29">
        <v>13560.35914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35">
      <c r="A30" t="s">
        <v>4762</v>
      </c>
      <c r="B30">
        <v>14327.48459</v>
      </c>
      <c r="C30">
        <v>14518.97399</v>
      </c>
      <c r="D30">
        <v>14739.38269</v>
      </c>
      <c r="E30">
        <v>14969.52319</v>
      </c>
      <c r="F30">
        <v>15204.991840000001</v>
      </c>
      <c r="G30">
        <v>15442.277029999999</v>
      </c>
      <c r="H30">
        <v>15663.233910000001</v>
      </c>
      <c r="I30">
        <v>15882.15576</v>
      </c>
      <c r="J30">
        <v>16098.44159</v>
      </c>
      <c r="K30">
        <v>16311.922979999999</v>
      </c>
      <c r="L30">
        <v>16548.10715</v>
      </c>
      <c r="M30">
        <v>16751.979370000001</v>
      </c>
      <c r="N30">
        <v>16953.705470000001</v>
      </c>
      <c r="O30">
        <v>17153.815340000001</v>
      </c>
      <c r="P30">
        <v>17352.862160000001</v>
      </c>
      <c r="Q30">
        <v>17551.422310000002</v>
      </c>
      <c r="R30">
        <v>17746.075639999999</v>
      </c>
      <c r="S30">
        <v>17941.550910000002</v>
      </c>
      <c r="T30">
        <v>18138.450690000001</v>
      </c>
      <c r="U30">
        <v>18337.35096</v>
      </c>
      <c r="V30">
        <v>18520.5736</v>
      </c>
      <c r="W30">
        <v>18725.530050000001</v>
      </c>
      <c r="X30">
        <v>18934.06033</v>
      </c>
      <c r="Y30">
        <v>19146.488840000002</v>
      </c>
      <c r="Z30">
        <v>19363.108349999999</v>
      </c>
      <c r="AA30">
        <v>19532.477350000001</v>
      </c>
      <c r="AB30">
        <v>19736.57143</v>
      </c>
      <c r="AC30">
        <v>19945.91992</v>
      </c>
      <c r="AD30">
        <v>20160.629710000001</v>
      </c>
      <c r="AE30">
        <v>20380.751260000001</v>
      </c>
      <c r="AF30">
        <v>20606.286649999998</v>
      </c>
      <c r="AG30">
        <v>20838.090059999999</v>
      </c>
      <c r="AH30">
        <v>21075.18202</v>
      </c>
      <c r="AI30">
        <v>21317.45292</v>
      </c>
      <c r="AJ30">
        <v>21564.770090000002</v>
      </c>
      <c r="AK30">
        <v>21816.988020000001</v>
      </c>
      <c r="AL30">
        <v>22069.632409999998</v>
      </c>
      <c r="AM30">
        <v>22326.942060000001</v>
      </c>
      <c r="AN30">
        <v>22588.841960000002</v>
      </c>
      <c r="AO30">
        <v>22855.217290000001</v>
      </c>
      <c r="AP30">
        <v>23125.945400000001</v>
      </c>
      <c r="AQ30">
        <v>23402.17841</v>
      </c>
      <c r="AR30">
        <v>23682.568930000001</v>
      </c>
      <c r="AS30">
        <v>23967.038219999999</v>
      </c>
      <c r="AT30">
        <v>24255.518250000001</v>
      </c>
      <c r="AU30">
        <v>24547.952209999999</v>
      </c>
      <c r="AV30">
        <v>24849.676479999998</v>
      </c>
      <c r="AW30">
        <v>25155.330730000001</v>
      </c>
      <c r="AX30">
        <v>25464.87934</v>
      </c>
      <c r="AY30">
        <v>25778.288240000002</v>
      </c>
      <c r="AZ30">
        <v>26095.53685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35">
      <c r="A31" t="s">
        <v>4763</v>
      </c>
      <c r="B31">
        <v>15257.72784</v>
      </c>
      <c r="C31">
        <v>15498.093849999999</v>
      </c>
      <c r="D31">
        <v>15761.27088</v>
      </c>
      <c r="E31">
        <v>16030.72284</v>
      </c>
      <c r="F31">
        <v>16304.790499999999</v>
      </c>
      <c r="G31">
        <v>16581.86</v>
      </c>
      <c r="H31">
        <v>16844.88149</v>
      </c>
      <c r="I31">
        <v>17108.81393</v>
      </c>
      <c r="J31">
        <v>17373.412469999999</v>
      </c>
      <c r="K31">
        <v>17638.701410000001</v>
      </c>
      <c r="L31">
        <v>17932.436239999999</v>
      </c>
      <c r="M31">
        <v>18199.485970000002</v>
      </c>
      <c r="N31">
        <v>18467.951789999999</v>
      </c>
      <c r="O31">
        <v>18738.334159999999</v>
      </c>
      <c r="P31">
        <v>19011.123759999999</v>
      </c>
      <c r="Q31">
        <v>19286.80485</v>
      </c>
      <c r="R31">
        <v>19565.85497</v>
      </c>
      <c r="S31">
        <v>19848.740409999999</v>
      </c>
      <c r="T31">
        <v>20135.909039999999</v>
      </c>
      <c r="U31">
        <v>20427.78256</v>
      </c>
      <c r="V31">
        <v>20704.37759</v>
      </c>
      <c r="W31">
        <v>21007.048780000001</v>
      </c>
      <c r="X31">
        <v>21315.60499</v>
      </c>
      <c r="Y31">
        <v>21630.259020000001</v>
      </c>
      <c r="Z31">
        <v>21951.205300000001</v>
      </c>
      <c r="AA31">
        <v>22219.77781</v>
      </c>
      <c r="AB31">
        <v>22526.545099999999</v>
      </c>
      <c r="AC31">
        <v>22840.335299999999</v>
      </c>
      <c r="AD31">
        <v>23161.231909999999</v>
      </c>
      <c r="AE31">
        <v>23489.276430000002</v>
      </c>
      <c r="AF31">
        <v>23824.469089999999</v>
      </c>
      <c r="AG31">
        <v>24166.769899999999</v>
      </c>
      <c r="AH31">
        <v>24516.10255</v>
      </c>
      <c r="AI31">
        <v>24872.36162</v>
      </c>
      <c r="AJ31">
        <v>25235.422180000001</v>
      </c>
      <c r="AK31">
        <v>25605.149949999999</v>
      </c>
      <c r="AL31">
        <v>25967.070779999998</v>
      </c>
      <c r="AM31">
        <v>26335.372930000001</v>
      </c>
      <c r="AN31">
        <v>26710.03111</v>
      </c>
      <c r="AO31">
        <v>27090.996090000001</v>
      </c>
      <c r="AP31">
        <v>27478.20967</v>
      </c>
      <c r="AQ31">
        <v>27871.61132</v>
      </c>
      <c r="AR31">
        <v>28271.140530000001</v>
      </c>
      <c r="AS31">
        <v>28676.73746</v>
      </c>
      <c r="AT31">
        <v>29088.343550000001</v>
      </c>
      <c r="AU31">
        <v>29505.902910000001</v>
      </c>
      <c r="AV31">
        <v>29930.675039999998</v>
      </c>
      <c r="AW31">
        <v>30361.305199999999</v>
      </c>
      <c r="AX31">
        <v>30797.746950000001</v>
      </c>
      <c r="AY31">
        <v>31239.96716</v>
      </c>
      <c r="AZ31">
        <v>31687.946980000001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35">
      <c r="A32" t="s">
        <v>4764</v>
      </c>
      <c r="B32">
        <v>8984.150071</v>
      </c>
      <c r="C32">
        <v>9099.0838870000007</v>
      </c>
      <c r="D32">
        <v>9231.0826379999999</v>
      </c>
      <c r="E32">
        <v>9369.432014</v>
      </c>
      <c r="F32">
        <v>9512.6237000000001</v>
      </c>
      <c r="G32">
        <v>9659.2836050000005</v>
      </c>
      <c r="H32">
        <v>9798.2753929999999</v>
      </c>
      <c r="I32">
        <v>9938.3196779999998</v>
      </c>
      <c r="J32">
        <v>10078.55429</v>
      </c>
      <c r="K32">
        <v>10218.28831</v>
      </c>
      <c r="L32">
        <v>10373.050639999999</v>
      </c>
      <c r="M32">
        <v>10507.81402</v>
      </c>
      <c r="N32">
        <v>10641.059380000001</v>
      </c>
      <c r="O32">
        <v>10772.82379</v>
      </c>
      <c r="P32">
        <v>10903.260270000001</v>
      </c>
      <c r="Q32">
        <v>11032.61997</v>
      </c>
      <c r="R32">
        <v>11158.69443</v>
      </c>
      <c r="S32">
        <v>11284.456539999999</v>
      </c>
      <c r="T32">
        <v>11410.32454</v>
      </c>
      <c r="U32">
        <v>11536.726189999999</v>
      </c>
      <c r="V32">
        <v>11652.54567</v>
      </c>
      <c r="W32">
        <v>11781.46155</v>
      </c>
      <c r="X32">
        <v>11912.17596</v>
      </c>
      <c r="Y32">
        <v>12045.008610000001</v>
      </c>
      <c r="Z32">
        <v>12180.24864</v>
      </c>
      <c r="AA32">
        <v>12285.41518</v>
      </c>
      <c r="AB32">
        <v>12412.18764</v>
      </c>
      <c r="AC32">
        <v>12542.12939</v>
      </c>
      <c r="AD32">
        <v>12675.39975</v>
      </c>
      <c r="AE32">
        <v>12812.115690000001</v>
      </c>
      <c r="AF32">
        <v>12952.3539</v>
      </c>
      <c r="AG32">
        <v>13096.71644</v>
      </c>
      <c r="AH32">
        <v>13244.63558</v>
      </c>
      <c r="AI32">
        <v>13396.07584</v>
      </c>
      <c r="AJ32">
        <v>13550.97365</v>
      </c>
      <c r="AK32">
        <v>13709.24446</v>
      </c>
      <c r="AL32">
        <v>13868.04645</v>
      </c>
      <c r="AM32">
        <v>14030.00669</v>
      </c>
      <c r="AN32">
        <v>14195.052530000001</v>
      </c>
      <c r="AO32">
        <v>14363.094370000001</v>
      </c>
      <c r="AP32">
        <v>14534.03919</v>
      </c>
      <c r="AQ32">
        <v>14708.59679</v>
      </c>
      <c r="AR32">
        <v>14885.897870000001</v>
      </c>
      <c r="AS32">
        <v>15065.8685</v>
      </c>
      <c r="AT32">
        <v>15248.441940000001</v>
      </c>
      <c r="AU32">
        <v>15433.559509999999</v>
      </c>
      <c r="AV32">
        <v>15624.57403</v>
      </c>
      <c r="AW32">
        <v>15818.094450000001</v>
      </c>
      <c r="AX32">
        <v>16014.07906</v>
      </c>
      <c r="AY32">
        <v>16212.49172</v>
      </c>
      <c r="AZ32">
        <v>16413.306189999999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35">
      <c r="A33" t="s">
        <v>4765</v>
      </c>
      <c r="B33">
        <v>9571.125419</v>
      </c>
      <c r="C33">
        <v>9722.2500349999991</v>
      </c>
      <c r="D33">
        <v>9887.4524810000003</v>
      </c>
      <c r="E33">
        <v>10056.568939999999</v>
      </c>
      <c r="F33">
        <v>10228.95304</v>
      </c>
      <c r="G33">
        <v>10403.9254</v>
      </c>
      <c r="H33">
        <v>10570.862660000001</v>
      </c>
      <c r="I33">
        <v>10739.0553</v>
      </c>
      <c r="J33">
        <v>10908.13731</v>
      </c>
      <c r="K33">
        <v>11077.86356</v>
      </c>
      <c r="L33">
        <v>11265.535540000001</v>
      </c>
      <c r="M33">
        <v>11436.256869999999</v>
      </c>
      <c r="N33">
        <v>11607.48912</v>
      </c>
      <c r="O33">
        <v>11779.4305</v>
      </c>
      <c r="P33">
        <v>11952.329669999999</v>
      </c>
      <c r="Q33">
        <v>12126.47558</v>
      </c>
      <c r="R33">
        <v>12302.185869999999</v>
      </c>
      <c r="S33">
        <v>12479.793879999999</v>
      </c>
      <c r="T33">
        <v>12659.636109999999</v>
      </c>
      <c r="U33">
        <v>12842.041279999999</v>
      </c>
      <c r="V33">
        <v>13014.430560000001</v>
      </c>
      <c r="W33">
        <v>13202.91785</v>
      </c>
      <c r="X33">
        <v>13394.906950000001</v>
      </c>
      <c r="Y33">
        <v>13590.61321</v>
      </c>
      <c r="Z33">
        <v>13790.22882</v>
      </c>
      <c r="AA33">
        <v>13956.716570000001</v>
      </c>
      <c r="AB33">
        <v>14147.04674</v>
      </c>
      <c r="AC33">
        <v>14341.70959</v>
      </c>
      <c r="AD33">
        <v>14540.8264</v>
      </c>
      <c r="AE33">
        <v>14744.490089999999</v>
      </c>
      <c r="AF33">
        <v>14952.76295</v>
      </c>
      <c r="AG33">
        <v>15165.67391</v>
      </c>
      <c r="AH33">
        <v>15383.21866</v>
      </c>
      <c r="AI33">
        <v>15605.362870000001</v>
      </c>
      <c r="AJ33">
        <v>15832.047619999999</v>
      </c>
      <c r="AK33">
        <v>16063.19606</v>
      </c>
      <c r="AL33">
        <v>16289.66445</v>
      </c>
      <c r="AM33">
        <v>16520.315070000001</v>
      </c>
      <c r="AN33">
        <v>16755.106090000001</v>
      </c>
      <c r="AO33">
        <v>16993.987239999999</v>
      </c>
      <c r="AP33">
        <v>17236.907090000001</v>
      </c>
      <c r="AQ33">
        <v>17483.816169999998</v>
      </c>
      <c r="AR33">
        <v>17734.667409999998</v>
      </c>
      <c r="AS33">
        <v>17989.415639999999</v>
      </c>
      <c r="AT33">
        <v>18248.017100000001</v>
      </c>
      <c r="AU33">
        <v>18510.42956</v>
      </c>
      <c r="AV33">
        <v>18777.44083</v>
      </c>
      <c r="AW33">
        <v>19048.19443</v>
      </c>
      <c r="AX33">
        <v>19322.651590000001</v>
      </c>
      <c r="AY33">
        <v>19600.779890000002</v>
      </c>
      <c r="AZ33">
        <v>19882.554469999999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35">
      <c r="A34" t="s">
        <v>4766</v>
      </c>
      <c r="B34">
        <v>116433.1786</v>
      </c>
      <c r="C34">
        <v>117947.8406</v>
      </c>
      <c r="D34">
        <v>119720.9816</v>
      </c>
      <c r="E34">
        <v>121604.7758</v>
      </c>
      <c r="F34">
        <v>123565.4572</v>
      </c>
      <c r="G34">
        <v>125573.117</v>
      </c>
      <c r="H34">
        <v>127474.9682</v>
      </c>
      <c r="I34">
        <v>129380.3904</v>
      </c>
      <c r="J34">
        <v>131277.15590000001</v>
      </c>
      <c r="K34">
        <v>133156.5275</v>
      </c>
      <c r="L34">
        <v>135222.04070000001</v>
      </c>
      <c r="M34">
        <v>137017.51010000001</v>
      </c>
      <c r="N34">
        <v>138783.367</v>
      </c>
      <c r="O34">
        <v>140520.8559</v>
      </c>
      <c r="P34">
        <v>142232.8762</v>
      </c>
      <c r="Q34">
        <v>143923.61350000001</v>
      </c>
      <c r="R34">
        <v>145565.78510000001</v>
      </c>
      <c r="S34">
        <v>147198.2818</v>
      </c>
      <c r="T34">
        <v>148827.52910000001</v>
      </c>
      <c r="U34">
        <v>150460.06570000001</v>
      </c>
      <c r="V34">
        <v>151951.5355</v>
      </c>
      <c r="W34">
        <v>153612.16699999999</v>
      </c>
      <c r="X34">
        <v>155295.66459999999</v>
      </c>
      <c r="Y34">
        <v>157006.84280000001</v>
      </c>
      <c r="Z34">
        <v>158749.9344</v>
      </c>
      <c r="AA34">
        <v>160101.1458</v>
      </c>
      <c r="AB34">
        <v>161735.28690000001</v>
      </c>
      <c r="AC34">
        <v>163413.8732</v>
      </c>
      <c r="AD34">
        <v>165139.73790000001</v>
      </c>
      <c r="AE34">
        <v>166914.73000000001</v>
      </c>
      <c r="AF34">
        <v>168739.90109999999</v>
      </c>
      <c r="AG34">
        <v>170622.8083</v>
      </c>
      <c r="AH34">
        <v>172556.0753</v>
      </c>
      <c r="AI34">
        <v>174538.96479999999</v>
      </c>
      <c r="AJ34">
        <v>176570.34289999999</v>
      </c>
      <c r="AK34">
        <v>178648.7954</v>
      </c>
      <c r="AL34">
        <v>180735.1122</v>
      </c>
      <c r="AM34">
        <v>182865.46170000001</v>
      </c>
      <c r="AN34">
        <v>185038.73879999999</v>
      </c>
      <c r="AO34">
        <v>187253.5876</v>
      </c>
      <c r="AP34">
        <v>189508.58749999999</v>
      </c>
      <c r="AQ34">
        <v>191812.49470000001</v>
      </c>
      <c r="AR34">
        <v>194154.09330000001</v>
      </c>
      <c r="AS34">
        <v>196532.14869999999</v>
      </c>
      <c r="AT34">
        <v>198945.51569999999</v>
      </c>
      <c r="AU34">
        <v>201393.17189999999</v>
      </c>
      <c r="AV34">
        <v>203917.68030000001</v>
      </c>
      <c r="AW34">
        <v>206475.83040000001</v>
      </c>
      <c r="AX34">
        <v>209066.7654</v>
      </c>
      <c r="AY34">
        <v>211689.71400000001</v>
      </c>
      <c r="AZ34">
        <v>214344.10200000001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35">
      <c r="A35" t="s">
        <v>4767</v>
      </c>
      <c r="B35">
        <v>123886.0392</v>
      </c>
      <c r="C35">
        <v>125859.8469</v>
      </c>
      <c r="D35">
        <v>128028.9966</v>
      </c>
      <c r="E35">
        <v>130257.0285</v>
      </c>
      <c r="F35">
        <v>132528.97089999999</v>
      </c>
      <c r="G35">
        <v>134830.5189</v>
      </c>
      <c r="H35">
        <v>137020.27830000001</v>
      </c>
      <c r="I35">
        <v>139217.4374</v>
      </c>
      <c r="J35">
        <v>141417.58809999999</v>
      </c>
      <c r="K35">
        <v>143618.51459999999</v>
      </c>
      <c r="L35">
        <v>146046.07180000001</v>
      </c>
      <c r="M35">
        <v>148247.78260000001</v>
      </c>
      <c r="N35">
        <v>150450.40359999999</v>
      </c>
      <c r="O35">
        <v>152657.21049999999</v>
      </c>
      <c r="P35">
        <v>154872.2285</v>
      </c>
      <c r="Q35">
        <v>157099.9817</v>
      </c>
      <c r="R35">
        <v>159345.30600000001</v>
      </c>
      <c r="S35">
        <v>161613.1844</v>
      </c>
      <c r="T35">
        <v>163908.5944</v>
      </c>
      <c r="U35">
        <v>166236.37390000001</v>
      </c>
      <c r="V35">
        <v>168433.89509999999</v>
      </c>
      <c r="W35">
        <v>170840.37220000001</v>
      </c>
      <c r="X35">
        <v>173293.48819999999</v>
      </c>
      <c r="Y35">
        <v>175796.3829</v>
      </c>
      <c r="Z35">
        <v>178351.7126</v>
      </c>
      <c r="AA35">
        <v>180479.54730000001</v>
      </c>
      <c r="AB35">
        <v>182918.2574</v>
      </c>
      <c r="AC35">
        <v>185416.8175</v>
      </c>
      <c r="AD35">
        <v>187977.5165</v>
      </c>
      <c r="AE35">
        <v>190601.81950000001</v>
      </c>
      <c r="AF35">
        <v>193290.4987</v>
      </c>
      <c r="AG35">
        <v>196043.72219999999</v>
      </c>
      <c r="AH35">
        <v>198861.13649999999</v>
      </c>
      <c r="AI35">
        <v>201741.95809999999</v>
      </c>
      <c r="AJ35">
        <v>204685.0723</v>
      </c>
      <c r="AK35">
        <v>207689.1348</v>
      </c>
      <c r="AL35">
        <v>210635.30840000001</v>
      </c>
      <c r="AM35">
        <v>213638.04949999999</v>
      </c>
      <c r="AN35">
        <v>216696.9117</v>
      </c>
      <c r="AO35">
        <v>219811.3334</v>
      </c>
      <c r="AP35">
        <v>222980.64050000001</v>
      </c>
      <c r="AQ35">
        <v>226204.07579999999</v>
      </c>
      <c r="AR35">
        <v>229480.8272</v>
      </c>
      <c r="AS35">
        <v>232810.05249999999</v>
      </c>
      <c r="AT35">
        <v>236190.90150000001</v>
      </c>
      <c r="AU35">
        <v>239622.53810000001</v>
      </c>
      <c r="AV35">
        <v>243114.90429999999</v>
      </c>
      <c r="AW35">
        <v>246656.62599999999</v>
      </c>
      <c r="AX35">
        <v>250246.9106</v>
      </c>
      <c r="AY35">
        <v>253885.07709999999</v>
      </c>
      <c r="AZ35">
        <v>257570.58660000001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35">
      <c r="A36" t="s">
        <v>4768</v>
      </c>
      <c r="B36">
        <v>4478.6495850000001</v>
      </c>
      <c r="C36">
        <v>4534.4914959999996</v>
      </c>
      <c r="D36">
        <v>4600.0537889999996</v>
      </c>
      <c r="E36">
        <v>4670.3462390000004</v>
      </c>
      <c r="F36">
        <v>4744.5310509999999</v>
      </c>
      <c r="G36">
        <v>4821.6288050000003</v>
      </c>
      <c r="H36">
        <v>4895.7110540000003</v>
      </c>
      <c r="I36">
        <v>4970.7470240000002</v>
      </c>
      <c r="J36">
        <v>5045.9720349999998</v>
      </c>
      <c r="K36">
        <v>5120.7805580000004</v>
      </c>
      <c r="L36">
        <v>5202.7734520000004</v>
      </c>
      <c r="M36">
        <v>5274.2948059999999</v>
      </c>
      <c r="N36">
        <v>5344.5387499999997</v>
      </c>
      <c r="O36">
        <v>5413.4764489999998</v>
      </c>
      <c r="P36">
        <v>5481.1639029999997</v>
      </c>
      <c r="Q36">
        <v>5547.7340020000001</v>
      </c>
      <c r="R36">
        <v>5612.0938319999996</v>
      </c>
      <c r="S36">
        <v>5675.7825899999998</v>
      </c>
      <c r="T36">
        <v>5739.0695610000002</v>
      </c>
      <c r="U36">
        <v>5802.2333909999998</v>
      </c>
      <c r="V36">
        <v>5859.7510060000004</v>
      </c>
      <c r="W36">
        <v>5923.5636299999996</v>
      </c>
      <c r="X36">
        <v>5988.0451069999999</v>
      </c>
      <c r="Y36">
        <v>6053.4246320000002</v>
      </c>
      <c r="Z36">
        <v>6119.911822</v>
      </c>
      <c r="AA36">
        <v>6171.2553280000002</v>
      </c>
      <c r="AB36">
        <v>6233.3943630000003</v>
      </c>
      <c r="AC36">
        <v>6297.0670920000002</v>
      </c>
      <c r="AD36">
        <v>6362.3962519999995</v>
      </c>
      <c r="AE36">
        <v>6429.5041220000003</v>
      </c>
      <c r="AF36">
        <v>6498.4923959999996</v>
      </c>
      <c r="AG36">
        <v>6569.7163440000004</v>
      </c>
      <c r="AH36">
        <v>6642.9236920000003</v>
      </c>
      <c r="AI36">
        <v>6718.1109889999998</v>
      </c>
      <c r="AJ36">
        <v>6795.2467539999998</v>
      </c>
      <c r="AK36">
        <v>6874.2794389999999</v>
      </c>
      <c r="AL36">
        <v>6953.801332</v>
      </c>
      <c r="AM36">
        <v>7035.0969649999997</v>
      </c>
      <c r="AN36">
        <v>7118.0846940000001</v>
      </c>
      <c r="AO36">
        <v>7202.6857909999999</v>
      </c>
      <c r="AP36">
        <v>7288.836464</v>
      </c>
      <c r="AQ36">
        <v>7376.8926789999996</v>
      </c>
      <c r="AR36">
        <v>7466.4191010000004</v>
      </c>
      <c r="AS36">
        <v>7557.3773529999999</v>
      </c>
      <c r="AT36">
        <v>7649.7295320000003</v>
      </c>
      <c r="AU36">
        <v>7743.4384829999999</v>
      </c>
      <c r="AV36">
        <v>7840.1937120000002</v>
      </c>
      <c r="AW36">
        <v>7938.2839180000001</v>
      </c>
      <c r="AX36">
        <v>8037.670607</v>
      </c>
      <c r="AY36">
        <v>8138.316675</v>
      </c>
      <c r="AZ36">
        <v>8240.1914859999997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35">
      <c r="A37" t="s">
        <v>4769</v>
      </c>
      <c r="B37">
        <v>4773.2785899999999</v>
      </c>
      <c r="C37">
        <v>4849.2926349999998</v>
      </c>
      <c r="D37">
        <v>4932.6557789999997</v>
      </c>
      <c r="E37">
        <v>5018.2812080000003</v>
      </c>
      <c r="F37">
        <v>5105.8147570000001</v>
      </c>
      <c r="G37">
        <v>5194.8597140000002</v>
      </c>
      <c r="H37">
        <v>5280.0281050000003</v>
      </c>
      <c r="I37">
        <v>5365.8367079999998</v>
      </c>
      <c r="J37">
        <v>5451.977723</v>
      </c>
      <c r="K37">
        <v>5538.2248909999998</v>
      </c>
      <c r="L37">
        <v>5633.1525350000002</v>
      </c>
      <c r="M37">
        <v>5719.3053970000001</v>
      </c>
      <c r="N37">
        <v>5805.3920129999997</v>
      </c>
      <c r="O37">
        <v>5891.4845169999999</v>
      </c>
      <c r="P37">
        <v>5977.6928349999998</v>
      </c>
      <c r="Q37">
        <v>6064.1677980000004</v>
      </c>
      <c r="R37">
        <v>6151.0940549999996</v>
      </c>
      <c r="S37">
        <v>6238.6778679999998</v>
      </c>
      <c r="T37">
        <v>6327.1343999999999</v>
      </c>
      <c r="U37">
        <v>6416.6770159999996</v>
      </c>
      <c r="V37">
        <v>6501.0731500000002</v>
      </c>
      <c r="W37">
        <v>6593.3859640000001</v>
      </c>
      <c r="X37">
        <v>6687.3636139999999</v>
      </c>
      <c r="Y37">
        <v>6783.1695540000001</v>
      </c>
      <c r="Z37">
        <v>6880.9516000000003</v>
      </c>
      <c r="AA37">
        <v>6962.2820869999996</v>
      </c>
      <c r="AB37">
        <v>7055.5355049999998</v>
      </c>
      <c r="AC37">
        <v>7150.9627179999998</v>
      </c>
      <c r="AD37">
        <v>7248.6589649999996</v>
      </c>
      <c r="AE37">
        <v>7348.7303979999997</v>
      </c>
      <c r="AF37">
        <v>7451.2690739999998</v>
      </c>
      <c r="AG37">
        <v>7556.3373369999999</v>
      </c>
      <c r="AH37">
        <v>7663.9627</v>
      </c>
      <c r="AI37">
        <v>7774.1401429999996</v>
      </c>
      <c r="AJ37">
        <v>7886.8383560000002</v>
      </c>
      <c r="AK37">
        <v>8002.0072899999996</v>
      </c>
      <c r="AL37">
        <v>8115.0764639999998</v>
      </c>
      <c r="AM37">
        <v>8230.4219510000003</v>
      </c>
      <c r="AN37">
        <v>8347.9846180000004</v>
      </c>
      <c r="AO37">
        <v>8467.7162669999998</v>
      </c>
      <c r="AP37">
        <v>8589.5844350000007</v>
      </c>
      <c r="AQ37">
        <v>8713.5680670000002</v>
      </c>
      <c r="AR37">
        <v>8839.650662</v>
      </c>
      <c r="AS37">
        <v>8967.8147179999996</v>
      </c>
      <c r="AT37">
        <v>9098.038767</v>
      </c>
      <c r="AU37">
        <v>9230.2968049999999</v>
      </c>
      <c r="AV37">
        <v>9364.9720259999995</v>
      </c>
      <c r="AW37">
        <v>9501.6263440000002</v>
      </c>
      <c r="AX37">
        <v>9640.2274670000006</v>
      </c>
      <c r="AY37">
        <v>9780.7443989999992</v>
      </c>
      <c r="AZ37">
        <v>9923.1489270000002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35">
      <c r="A38" t="s">
        <v>4770</v>
      </c>
      <c r="B38">
        <v>1345.508448</v>
      </c>
      <c r="C38">
        <v>1361.852003</v>
      </c>
      <c r="D38">
        <v>1380.56538</v>
      </c>
      <c r="E38">
        <v>1400.0695940000001</v>
      </c>
      <c r="F38">
        <v>1420.1332609999999</v>
      </c>
      <c r="G38">
        <v>1440.561753</v>
      </c>
      <c r="H38">
        <v>1459.728145</v>
      </c>
      <c r="I38">
        <v>1478.9929930000001</v>
      </c>
      <c r="J38">
        <v>1498.297462</v>
      </c>
      <c r="K38">
        <v>1517.60617</v>
      </c>
      <c r="L38">
        <v>1539.291399</v>
      </c>
      <c r="M38">
        <v>1558.188641</v>
      </c>
      <c r="N38">
        <v>1577.0662219999999</v>
      </c>
      <c r="O38">
        <v>1595.943033</v>
      </c>
      <c r="P38">
        <v>1614.8448100000001</v>
      </c>
      <c r="Q38">
        <v>1633.8024150000001</v>
      </c>
      <c r="R38">
        <v>1652.4733120000001</v>
      </c>
      <c r="S38">
        <v>1671.2774589999999</v>
      </c>
      <c r="T38">
        <v>1690.2534419999999</v>
      </c>
      <c r="U38">
        <v>1709.439455</v>
      </c>
      <c r="V38">
        <v>1727.1541990000001</v>
      </c>
      <c r="W38">
        <v>1746.8852999999999</v>
      </c>
      <c r="X38">
        <v>1766.9368139999999</v>
      </c>
      <c r="Y38">
        <v>1787.3342029999999</v>
      </c>
      <c r="Z38">
        <v>1808.099952</v>
      </c>
      <c r="AA38">
        <v>1824.3706529999999</v>
      </c>
      <c r="AB38">
        <v>1843.8042929999999</v>
      </c>
      <c r="AC38">
        <v>1863.6536160000001</v>
      </c>
      <c r="AD38">
        <v>1883.9324329999999</v>
      </c>
      <c r="AE38">
        <v>1904.649341</v>
      </c>
      <c r="AF38">
        <v>1925.8088700000001</v>
      </c>
      <c r="AG38">
        <v>1947.49632</v>
      </c>
      <c r="AH38">
        <v>1969.6256760000001</v>
      </c>
      <c r="AI38">
        <v>1992.192587</v>
      </c>
      <c r="AJ38">
        <v>2015.19084</v>
      </c>
      <c r="AK38">
        <v>2038.613071</v>
      </c>
      <c r="AL38">
        <v>2062.0389489999998</v>
      </c>
      <c r="AM38">
        <v>2085.8645689999998</v>
      </c>
      <c r="AN38">
        <v>2110.086135</v>
      </c>
      <c r="AO38">
        <v>2134.6978920000001</v>
      </c>
      <c r="AP38">
        <v>2159.6935880000001</v>
      </c>
      <c r="AQ38">
        <v>2185.1860029999998</v>
      </c>
      <c r="AR38">
        <v>2211.0528890000001</v>
      </c>
      <c r="AS38">
        <v>2237.2896989999999</v>
      </c>
      <c r="AT38">
        <v>2263.892456</v>
      </c>
      <c r="AU38">
        <v>2290.8579140000002</v>
      </c>
      <c r="AV38">
        <v>2318.6888779999999</v>
      </c>
      <c r="AW38">
        <v>2346.8867169999999</v>
      </c>
      <c r="AX38">
        <v>2375.4493280000002</v>
      </c>
      <c r="AY38">
        <v>2404.3748820000001</v>
      </c>
      <c r="AZ38">
        <v>2433.662597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35">
      <c r="A39" t="s">
        <v>4771</v>
      </c>
      <c r="B39">
        <v>1433.9111849999999</v>
      </c>
      <c r="C39">
        <v>1456.39741</v>
      </c>
      <c r="D39">
        <v>1480.9580040000001</v>
      </c>
      <c r="E39">
        <v>1506.066994</v>
      </c>
      <c r="F39">
        <v>1531.6190099999999</v>
      </c>
      <c r="G39">
        <v>1557.5167409999999</v>
      </c>
      <c r="H39">
        <v>1582.1850649999999</v>
      </c>
      <c r="I39">
        <v>1607.0463099999999</v>
      </c>
      <c r="J39">
        <v>1632.083155</v>
      </c>
      <c r="K39">
        <v>1657.2936689999999</v>
      </c>
      <c r="L39">
        <v>1685.304668</v>
      </c>
      <c r="M39">
        <v>1710.906039</v>
      </c>
      <c r="N39">
        <v>1736.7138709999999</v>
      </c>
      <c r="O39">
        <v>1762.756396</v>
      </c>
      <c r="P39">
        <v>1789.0640639999999</v>
      </c>
      <c r="Q39">
        <v>1815.6686050000001</v>
      </c>
      <c r="R39">
        <v>1842.6024219999999</v>
      </c>
      <c r="S39">
        <v>1869.897962</v>
      </c>
      <c r="T39">
        <v>1897.5870540000001</v>
      </c>
      <c r="U39">
        <v>1925.700278</v>
      </c>
      <c r="V39">
        <v>1952.3240269999999</v>
      </c>
      <c r="W39">
        <v>1981.3626529999999</v>
      </c>
      <c r="X39">
        <v>2010.9145289999999</v>
      </c>
      <c r="Y39">
        <v>2040.9988699999999</v>
      </c>
      <c r="Z39">
        <v>2071.6326089999998</v>
      </c>
      <c r="AA39">
        <v>2097.215768</v>
      </c>
      <c r="AB39">
        <v>2126.3004679999999</v>
      </c>
      <c r="AC39">
        <v>2155.9518419999999</v>
      </c>
      <c r="AD39">
        <v>2186.1833489999999</v>
      </c>
      <c r="AE39">
        <v>2217.0040760000002</v>
      </c>
      <c r="AF39">
        <v>2248.4194870000001</v>
      </c>
      <c r="AG39">
        <v>2280.4318189999999</v>
      </c>
      <c r="AH39">
        <v>2313.0405110000002</v>
      </c>
      <c r="AI39">
        <v>2346.242745</v>
      </c>
      <c r="AJ39">
        <v>2380.0340940000001</v>
      </c>
      <c r="AK39">
        <v>2414.409177</v>
      </c>
      <c r="AL39">
        <v>2447.9953810000002</v>
      </c>
      <c r="AM39">
        <v>2482.1303280000002</v>
      </c>
      <c r="AN39">
        <v>2516.8151290000001</v>
      </c>
      <c r="AO39">
        <v>2552.0499589999999</v>
      </c>
      <c r="AP39">
        <v>2587.8343070000001</v>
      </c>
      <c r="AQ39">
        <v>2624.1672330000001</v>
      </c>
      <c r="AR39">
        <v>2661.047525</v>
      </c>
      <c r="AS39">
        <v>2698.4738050000001</v>
      </c>
      <c r="AT39">
        <v>2736.4446440000002</v>
      </c>
      <c r="AU39">
        <v>2774.9586920000002</v>
      </c>
      <c r="AV39">
        <v>2814.1394730000002</v>
      </c>
      <c r="AW39">
        <v>2853.8637220000001</v>
      </c>
      <c r="AX39">
        <v>2894.1306070000001</v>
      </c>
      <c r="AY39">
        <v>2934.9400420000002</v>
      </c>
      <c r="AZ39">
        <v>2976.292766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35">
      <c r="A40" t="s">
        <v>4772</v>
      </c>
      <c r="B40">
        <v>18.947799809999999</v>
      </c>
      <c r="C40">
        <v>19.158133509999999</v>
      </c>
      <c r="D40">
        <v>19.392244219999998</v>
      </c>
      <c r="E40">
        <v>19.63103173</v>
      </c>
      <c r="F40">
        <v>19.874509589999999</v>
      </c>
      <c r="G40">
        <v>20.122696000000001</v>
      </c>
      <c r="H40">
        <v>20.354847400000001</v>
      </c>
      <c r="I40">
        <v>20.591307100000002</v>
      </c>
      <c r="J40">
        <v>20.832089679999999</v>
      </c>
      <c r="K40">
        <v>21.0772133</v>
      </c>
      <c r="L40">
        <v>21.360058299999999</v>
      </c>
      <c r="M40">
        <v>21.609057419999999</v>
      </c>
      <c r="N40">
        <v>21.862551360000001</v>
      </c>
      <c r="O40">
        <v>22.120561940000002</v>
      </c>
      <c r="P40">
        <v>22.383114190000001</v>
      </c>
      <c r="Q40">
        <v>22.650236159999999</v>
      </c>
      <c r="R40">
        <v>22.916726929999999</v>
      </c>
      <c r="S40">
        <v>23.187914559999999</v>
      </c>
      <c r="T40">
        <v>23.46382762</v>
      </c>
      <c r="U40">
        <v>23.744497620000001</v>
      </c>
      <c r="V40">
        <v>24.005949959999999</v>
      </c>
      <c r="W40">
        <v>24.296186550000002</v>
      </c>
      <c r="X40">
        <v>24.591283709999999</v>
      </c>
      <c r="Y40">
        <v>24.891283479999998</v>
      </c>
      <c r="Z40">
        <v>25.19623013</v>
      </c>
      <c r="AA40">
        <v>25.437713429999999</v>
      </c>
      <c r="AB40">
        <v>25.7220376</v>
      </c>
      <c r="AC40">
        <v>26.010658759999998</v>
      </c>
      <c r="AD40">
        <v>26.303613899999998</v>
      </c>
      <c r="AE40">
        <v>26.600941559999999</v>
      </c>
      <c r="AF40">
        <v>26.90268172</v>
      </c>
      <c r="AG40">
        <v>27.210047469999999</v>
      </c>
      <c r="AH40">
        <v>27.521905740000001</v>
      </c>
      <c r="AI40">
        <v>27.838301619999999</v>
      </c>
      <c r="AJ40">
        <v>28.15928147</v>
      </c>
      <c r="AK40">
        <v>28.484892940000002</v>
      </c>
      <c r="AL40">
        <v>28.809276919999999</v>
      </c>
      <c r="AM40">
        <v>29.13802282</v>
      </c>
      <c r="AN40">
        <v>29.47117987</v>
      </c>
      <c r="AO40">
        <v>29.80879822</v>
      </c>
      <c r="AP40">
        <v>30.150928870000001</v>
      </c>
      <c r="AQ40">
        <v>30.499267799999998</v>
      </c>
      <c r="AR40">
        <v>30.85222971</v>
      </c>
      <c r="AS40">
        <v>31.209868969999999</v>
      </c>
      <c r="AT40">
        <v>31.572240839999999</v>
      </c>
      <c r="AU40">
        <v>31.939401459999999</v>
      </c>
      <c r="AV40">
        <v>32.31841</v>
      </c>
      <c r="AW40">
        <v>32.70239059</v>
      </c>
      <c r="AX40">
        <v>33.091404689999997</v>
      </c>
      <c r="AY40">
        <v>33.485514639999998</v>
      </c>
      <c r="AZ40">
        <v>33.884783679999998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5">
      <c r="A41" t="s">
        <v>4773</v>
      </c>
      <c r="B41">
        <v>20.199886289999998</v>
      </c>
      <c r="C41">
        <v>20.510965639999998</v>
      </c>
      <c r="D41">
        <v>20.847860539999999</v>
      </c>
      <c r="E41">
        <v>21.190288970000001</v>
      </c>
      <c r="F41">
        <v>21.53834183</v>
      </c>
      <c r="G41">
        <v>21.892111499999999</v>
      </c>
      <c r="H41">
        <v>22.230485130000002</v>
      </c>
      <c r="I41">
        <v>22.574088809999999</v>
      </c>
      <c r="J41">
        <v>22.92300337</v>
      </c>
      <c r="K41">
        <v>23.2773109</v>
      </c>
      <c r="L41">
        <v>23.674067539999999</v>
      </c>
      <c r="M41">
        <v>24.039983830000001</v>
      </c>
      <c r="N41">
        <v>24.411555870000001</v>
      </c>
      <c r="O41">
        <v>24.788871090000001</v>
      </c>
      <c r="P41">
        <v>25.172018250000001</v>
      </c>
      <c r="Q41">
        <v>25.561087499999999</v>
      </c>
      <c r="R41">
        <v>25.956170360000002</v>
      </c>
      <c r="S41">
        <v>26.357359779999999</v>
      </c>
      <c r="T41">
        <v>26.764750159999998</v>
      </c>
      <c r="U41">
        <v>27.178437339999999</v>
      </c>
      <c r="V41">
        <v>27.570944319999999</v>
      </c>
      <c r="W41">
        <v>27.997092370000001</v>
      </c>
      <c r="X41">
        <v>28.42982714</v>
      </c>
      <c r="Y41">
        <v>28.869250439999998</v>
      </c>
      <c r="Z41">
        <v>29.31546565</v>
      </c>
      <c r="AA41">
        <v>29.688681039999999</v>
      </c>
      <c r="AB41">
        <v>30.109588460000001</v>
      </c>
      <c r="AC41">
        <v>30.53646324</v>
      </c>
      <c r="AD41">
        <v>30.969389979999999</v>
      </c>
      <c r="AE41">
        <v>31.40845449</v>
      </c>
      <c r="AF41">
        <v>31.853743770000001</v>
      </c>
      <c r="AG41">
        <v>32.30534609</v>
      </c>
      <c r="AH41">
        <v>32.763350940000002</v>
      </c>
      <c r="AI41">
        <v>33.227849089999999</v>
      </c>
      <c r="AJ41">
        <v>33.69893261</v>
      </c>
      <c r="AK41">
        <v>34.176694849999997</v>
      </c>
      <c r="AL41">
        <v>34.641787280000003</v>
      </c>
      <c r="AM41">
        <v>35.113208899999997</v>
      </c>
      <c r="AN41">
        <v>35.59104585</v>
      </c>
      <c r="AO41">
        <v>36.075385429999997</v>
      </c>
      <c r="AP41">
        <v>36.566316129999997</v>
      </c>
      <c r="AQ41">
        <v>37.063927640000003</v>
      </c>
      <c r="AR41">
        <v>37.568310889999999</v>
      </c>
      <c r="AS41">
        <v>38.07955801</v>
      </c>
      <c r="AT41">
        <v>38.597762430000003</v>
      </c>
      <c r="AU41">
        <v>39.123018809999998</v>
      </c>
      <c r="AV41">
        <v>39.6571888</v>
      </c>
      <c r="AW41">
        <v>40.198652129999999</v>
      </c>
      <c r="AX41">
        <v>40.747508379999999</v>
      </c>
      <c r="AY41">
        <v>41.303858499999997</v>
      </c>
      <c r="AZ41">
        <v>41.867804790000001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5">
      <c r="A42" t="s">
        <v>4774</v>
      </c>
      <c r="B42">
        <v>16.887314230000001</v>
      </c>
      <c r="C42">
        <v>17.074775120000002</v>
      </c>
      <c r="D42">
        <v>17.283427369999998</v>
      </c>
      <c r="E42">
        <v>17.496247839999999</v>
      </c>
      <c r="F42">
        <v>17.713248610000001</v>
      </c>
      <c r="G42">
        <v>17.9344459</v>
      </c>
      <c r="H42">
        <v>18.141351910000001</v>
      </c>
      <c r="I42">
        <v>18.352097709999999</v>
      </c>
      <c r="J42">
        <v>18.5666963</v>
      </c>
      <c r="K42">
        <v>18.78516385</v>
      </c>
      <c r="L42">
        <v>19.03725077</v>
      </c>
      <c r="M42">
        <v>19.25917239</v>
      </c>
      <c r="N42">
        <v>19.485100039999999</v>
      </c>
      <c r="O42">
        <v>19.71505316</v>
      </c>
      <c r="P42">
        <v>19.949054069999999</v>
      </c>
      <c r="Q42">
        <v>20.187127749999998</v>
      </c>
      <c r="R42">
        <v>20.424638890000001</v>
      </c>
      <c r="S42">
        <v>20.66633612</v>
      </c>
      <c r="T42">
        <v>20.912244909999998</v>
      </c>
      <c r="U42">
        <v>21.162393340000001</v>
      </c>
      <c r="V42">
        <v>21.395413949999998</v>
      </c>
      <c r="W42">
        <v>21.654088659999999</v>
      </c>
      <c r="X42">
        <v>21.917095369999998</v>
      </c>
      <c r="Y42">
        <v>22.184471550000001</v>
      </c>
      <c r="Z42">
        <v>22.456256660000001</v>
      </c>
      <c r="AA42">
        <v>22.671479770000001</v>
      </c>
      <c r="AB42">
        <v>22.924885</v>
      </c>
      <c r="AC42">
        <v>23.18211994</v>
      </c>
      <c r="AD42">
        <v>23.443217570000002</v>
      </c>
      <c r="AE42">
        <v>23.70821222</v>
      </c>
      <c r="AF42">
        <v>23.977139529999999</v>
      </c>
      <c r="AG42">
        <v>24.251080680000001</v>
      </c>
      <c r="AH42">
        <v>24.52902581</v>
      </c>
      <c r="AI42">
        <v>24.811015099999999</v>
      </c>
      <c r="AJ42">
        <v>25.097089870000001</v>
      </c>
      <c r="AK42">
        <v>25.387292599999999</v>
      </c>
      <c r="AL42">
        <v>25.676401330000001</v>
      </c>
      <c r="AM42">
        <v>25.96939763</v>
      </c>
      <c r="AN42">
        <v>26.266325389999999</v>
      </c>
      <c r="AO42">
        <v>26.567229309999998</v>
      </c>
      <c r="AP42">
        <v>26.872154829999999</v>
      </c>
      <c r="AQ42">
        <v>27.18261352</v>
      </c>
      <c r="AR42">
        <v>27.49719245</v>
      </c>
      <c r="AS42">
        <v>27.815940090000002</v>
      </c>
      <c r="AT42">
        <v>28.138905699999999</v>
      </c>
      <c r="AU42">
        <v>28.466139309999999</v>
      </c>
      <c r="AV42">
        <v>28.803932419999999</v>
      </c>
      <c r="AW42">
        <v>29.146156900000001</v>
      </c>
      <c r="AX42">
        <v>29.49286751</v>
      </c>
      <c r="AY42">
        <v>29.84411983</v>
      </c>
      <c r="AZ42">
        <v>30.199970199999999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35">
      <c r="A43" t="s">
        <v>4775</v>
      </c>
      <c r="B43">
        <v>18.003242100000001</v>
      </c>
      <c r="C43">
        <v>18.280493010000001</v>
      </c>
      <c r="D43">
        <v>18.580752149999999</v>
      </c>
      <c r="E43">
        <v>18.88594307</v>
      </c>
      <c r="F43">
        <v>19.196146800000001</v>
      </c>
      <c r="G43">
        <v>19.511445649999999</v>
      </c>
      <c r="H43">
        <v>19.813022709999998</v>
      </c>
      <c r="I43">
        <v>20.119261080000001</v>
      </c>
      <c r="J43">
        <v>20.430232790000002</v>
      </c>
      <c r="K43">
        <v>20.746011020000001</v>
      </c>
      <c r="L43">
        <v>21.09962221</v>
      </c>
      <c r="M43">
        <v>21.425746790000002</v>
      </c>
      <c r="N43">
        <v>21.756912100000001</v>
      </c>
      <c r="O43">
        <v>22.093196030000001</v>
      </c>
      <c r="P43">
        <v>22.434677709999999</v>
      </c>
      <c r="Q43">
        <v>22.781437480000001</v>
      </c>
      <c r="R43">
        <v>23.133556899999999</v>
      </c>
      <c r="S43">
        <v>23.491118839999999</v>
      </c>
      <c r="T43">
        <v>23.854207389999999</v>
      </c>
      <c r="U43">
        <v>24.222908</v>
      </c>
      <c r="V43">
        <v>24.57273167</v>
      </c>
      <c r="W43">
        <v>24.952538090000001</v>
      </c>
      <c r="X43">
        <v>25.338214950000001</v>
      </c>
      <c r="Y43">
        <v>25.729852999999999</v>
      </c>
      <c r="Z43">
        <v>26.127544369999999</v>
      </c>
      <c r="AA43">
        <v>26.460174309999999</v>
      </c>
      <c r="AB43">
        <v>26.83531</v>
      </c>
      <c r="AC43">
        <v>27.215764119999999</v>
      </c>
      <c r="AD43">
        <v>27.601612079999999</v>
      </c>
      <c r="AE43">
        <v>27.992930359999999</v>
      </c>
      <c r="AF43">
        <v>28.389796489999998</v>
      </c>
      <c r="AG43">
        <v>28.792289140000001</v>
      </c>
      <c r="AH43">
        <v>29.20048809</v>
      </c>
      <c r="AI43">
        <v>29.614474210000001</v>
      </c>
      <c r="AJ43">
        <v>30.034329580000001</v>
      </c>
      <c r="AK43">
        <v>30.460137379999999</v>
      </c>
      <c r="AL43">
        <v>30.874653160000001</v>
      </c>
      <c r="AM43">
        <v>31.294809870000002</v>
      </c>
      <c r="AN43">
        <v>31.720684259999999</v>
      </c>
      <c r="AO43">
        <v>32.152354150000001</v>
      </c>
      <c r="AP43">
        <v>32.589898410000004</v>
      </c>
      <c r="AQ43">
        <v>33.033396969999998</v>
      </c>
      <c r="AR43">
        <v>33.482930869999997</v>
      </c>
      <c r="AS43">
        <v>33.938582230000002</v>
      </c>
      <c r="AT43">
        <v>34.400434320000002</v>
      </c>
      <c r="AU43">
        <v>34.868571500000002</v>
      </c>
      <c r="AV43">
        <v>35.344652969999999</v>
      </c>
      <c r="AW43">
        <v>35.827234670000003</v>
      </c>
      <c r="AX43">
        <v>36.316405340000003</v>
      </c>
      <c r="AY43">
        <v>36.812254959999997</v>
      </c>
      <c r="AZ43">
        <v>37.314874699999997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35">
      <c r="A44" t="s">
        <v>4776</v>
      </c>
      <c r="B44">
        <v>12524.134599999999</v>
      </c>
      <c r="C44">
        <v>12663.161169999999</v>
      </c>
      <c r="D44">
        <v>12817.90389</v>
      </c>
      <c r="E44">
        <v>12975.737880000001</v>
      </c>
      <c r="F44">
        <v>13136.67211</v>
      </c>
      <c r="G44">
        <v>13300.71859</v>
      </c>
      <c r="H44">
        <v>13454.16625</v>
      </c>
      <c r="I44">
        <v>13610.461600000001</v>
      </c>
      <c r="J44">
        <v>13769.614299999999</v>
      </c>
      <c r="K44">
        <v>13931.636339999999</v>
      </c>
      <c r="L44">
        <v>14118.591490000001</v>
      </c>
      <c r="M44">
        <v>14283.17517</v>
      </c>
      <c r="N44">
        <v>14450.72983</v>
      </c>
      <c r="O44">
        <v>14621.269910000001</v>
      </c>
      <c r="P44">
        <v>14794.811949999999</v>
      </c>
      <c r="Q44">
        <v>14971.374470000001</v>
      </c>
      <c r="R44">
        <v>15147.51979</v>
      </c>
      <c r="S44">
        <v>15326.76965</v>
      </c>
      <c r="T44">
        <v>15509.14292</v>
      </c>
      <c r="U44">
        <v>15694.660449999999</v>
      </c>
      <c r="V44">
        <v>15867.47546</v>
      </c>
      <c r="W44">
        <v>16059.31632</v>
      </c>
      <c r="X44">
        <v>16254.369919999999</v>
      </c>
      <c r="Y44">
        <v>16452.664049999999</v>
      </c>
      <c r="Z44">
        <v>16654.22797</v>
      </c>
      <c r="AA44">
        <v>16813.843830000002</v>
      </c>
      <c r="AB44">
        <v>17001.776689999999</v>
      </c>
      <c r="AC44">
        <v>17192.549780000001</v>
      </c>
      <c r="AD44">
        <v>17386.187539999999</v>
      </c>
      <c r="AE44">
        <v>17582.715459999999</v>
      </c>
      <c r="AF44">
        <v>17782.159950000001</v>
      </c>
      <c r="AG44">
        <v>17985.32286</v>
      </c>
      <c r="AH44">
        <v>18191.45523</v>
      </c>
      <c r="AI44">
        <v>18400.586879999999</v>
      </c>
      <c r="AJ44">
        <v>18612.748439999999</v>
      </c>
      <c r="AK44">
        <v>18827.971420000002</v>
      </c>
      <c r="AL44">
        <v>19042.38305</v>
      </c>
      <c r="AM44">
        <v>19259.677820000001</v>
      </c>
      <c r="AN44">
        <v>19479.888289999999</v>
      </c>
      <c r="AO44">
        <v>19703.047579999999</v>
      </c>
      <c r="AP44">
        <v>19929.189419999999</v>
      </c>
      <c r="AQ44">
        <v>20159.434819999999</v>
      </c>
      <c r="AR44">
        <v>20392.735909999999</v>
      </c>
      <c r="AS44">
        <v>20629.128649999999</v>
      </c>
      <c r="AT44">
        <v>20868.649549999998</v>
      </c>
      <c r="AU44">
        <v>21111.335729999999</v>
      </c>
      <c r="AV44">
        <v>21361.853149999999</v>
      </c>
      <c r="AW44">
        <v>21615.656999999999</v>
      </c>
      <c r="AX44">
        <v>21872.787909999999</v>
      </c>
      <c r="AY44">
        <v>22133.287069999998</v>
      </c>
      <c r="AZ44">
        <v>22397.1963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5">
      <c r="A45" t="s">
        <v>4777</v>
      </c>
      <c r="B45">
        <v>13351.7399</v>
      </c>
      <c r="C45">
        <v>13557.35743</v>
      </c>
      <c r="D45">
        <v>13780.03854</v>
      </c>
      <c r="E45">
        <v>14006.377210000001</v>
      </c>
      <c r="F45">
        <v>14236.433510000001</v>
      </c>
      <c r="G45">
        <v>14470.26852</v>
      </c>
      <c r="H45">
        <v>14693.92704</v>
      </c>
      <c r="I45">
        <v>14921.042530000001</v>
      </c>
      <c r="J45">
        <v>15151.6684</v>
      </c>
      <c r="K45">
        <v>15385.85893</v>
      </c>
      <c r="L45">
        <v>15648.1075</v>
      </c>
      <c r="M45">
        <v>15889.9712</v>
      </c>
      <c r="N45">
        <v>16135.57324</v>
      </c>
      <c r="O45">
        <v>16384.971409999998</v>
      </c>
      <c r="P45">
        <v>16638.22438</v>
      </c>
      <c r="Q45">
        <v>16895.391739999999</v>
      </c>
      <c r="R45">
        <v>17156.53398</v>
      </c>
      <c r="S45">
        <v>17421.71255</v>
      </c>
      <c r="T45">
        <v>17690.989819999999</v>
      </c>
      <c r="U45">
        <v>17964.42916</v>
      </c>
      <c r="V45">
        <v>18223.8688</v>
      </c>
      <c r="W45">
        <v>18505.544539999999</v>
      </c>
      <c r="X45">
        <v>18791.573970000001</v>
      </c>
      <c r="Y45">
        <v>19082.024399999998</v>
      </c>
      <c r="Z45">
        <v>19376.96415</v>
      </c>
      <c r="AA45">
        <v>19623.652409999999</v>
      </c>
      <c r="AB45">
        <v>19901.8642</v>
      </c>
      <c r="AC45">
        <v>20184.02029</v>
      </c>
      <c r="AD45">
        <v>20470.176619999998</v>
      </c>
      <c r="AE45">
        <v>20760.389889999999</v>
      </c>
      <c r="AF45">
        <v>21054.717619999999</v>
      </c>
      <c r="AG45">
        <v>21353.218150000001</v>
      </c>
      <c r="AH45">
        <v>21655.950629999999</v>
      </c>
      <c r="AI45">
        <v>21962.975050000001</v>
      </c>
      <c r="AJ45">
        <v>22274.352279999999</v>
      </c>
      <c r="AK45">
        <v>22590.14402</v>
      </c>
      <c r="AL45">
        <v>22897.561249999999</v>
      </c>
      <c r="AM45">
        <v>23209.161960000001</v>
      </c>
      <c r="AN45">
        <v>23525.003079999999</v>
      </c>
      <c r="AO45">
        <v>23845.142309999999</v>
      </c>
      <c r="AP45">
        <v>24169.638149999999</v>
      </c>
      <c r="AQ45">
        <v>24498.549879999999</v>
      </c>
      <c r="AR45">
        <v>24831.937590000001</v>
      </c>
      <c r="AS45">
        <v>25169.86219</v>
      </c>
      <c r="AT45">
        <v>25512.385439999998</v>
      </c>
      <c r="AU45">
        <v>25859.569899999999</v>
      </c>
      <c r="AV45">
        <v>26212.646079999999</v>
      </c>
      <c r="AW45">
        <v>26570.543020000001</v>
      </c>
      <c r="AX45">
        <v>26933.326550000002</v>
      </c>
      <c r="AY45">
        <v>27301.06337</v>
      </c>
      <c r="AZ45">
        <v>27673.82113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5">
      <c r="A46" t="s">
        <v>4778</v>
      </c>
      <c r="B46">
        <v>700.88555329999997</v>
      </c>
      <c r="C46">
        <v>708.66586849999999</v>
      </c>
      <c r="D46">
        <v>717.32570310000006</v>
      </c>
      <c r="E46">
        <v>726.15853419999996</v>
      </c>
      <c r="F46">
        <v>735.16486310000005</v>
      </c>
      <c r="G46">
        <v>744.34536249999996</v>
      </c>
      <c r="H46">
        <v>752.93272179999997</v>
      </c>
      <c r="I46">
        <v>761.6794463</v>
      </c>
      <c r="J46">
        <v>770.5860758</v>
      </c>
      <c r="K46">
        <v>779.65328160000001</v>
      </c>
      <c r="L46">
        <v>790.11581439999998</v>
      </c>
      <c r="M46">
        <v>799.3263766</v>
      </c>
      <c r="N46">
        <v>808.70320360000005</v>
      </c>
      <c r="O46">
        <v>818.24710259999995</v>
      </c>
      <c r="P46">
        <v>827.95899959999997</v>
      </c>
      <c r="Q46">
        <v>837.83993180000004</v>
      </c>
      <c r="R46">
        <v>847.69751599999995</v>
      </c>
      <c r="S46">
        <v>857.72883850000005</v>
      </c>
      <c r="T46">
        <v>867.93495629999995</v>
      </c>
      <c r="U46">
        <v>878.31703500000003</v>
      </c>
      <c r="V46">
        <v>887.98824609999997</v>
      </c>
      <c r="W46">
        <v>898.72419630000002</v>
      </c>
      <c r="X46">
        <v>909.63994049999997</v>
      </c>
      <c r="Y46">
        <v>920.73703360000002</v>
      </c>
      <c r="Z46">
        <v>932.01711409999996</v>
      </c>
      <c r="AA46">
        <v>940.94966320000003</v>
      </c>
      <c r="AB46">
        <v>951.46691090000002</v>
      </c>
      <c r="AC46">
        <v>962.14310569999998</v>
      </c>
      <c r="AD46">
        <v>972.97961599999996</v>
      </c>
      <c r="AE46">
        <v>983.97786689999998</v>
      </c>
      <c r="AF46">
        <v>995.13933799999995</v>
      </c>
      <c r="AG46">
        <v>1006.508902</v>
      </c>
      <c r="AH46">
        <v>1018.0446449999999</v>
      </c>
      <c r="AI46">
        <v>1029.7482359999999</v>
      </c>
      <c r="AJ46">
        <v>1041.62139</v>
      </c>
      <c r="AK46">
        <v>1053.6658689999999</v>
      </c>
      <c r="AL46">
        <v>1065.6649420000001</v>
      </c>
      <c r="AM46">
        <v>1077.8253649999999</v>
      </c>
      <c r="AN46">
        <v>1090.148958</v>
      </c>
      <c r="AO46">
        <v>1102.637575</v>
      </c>
      <c r="AP46">
        <v>1115.2931040000001</v>
      </c>
      <c r="AQ46">
        <v>1128.178279</v>
      </c>
      <c r="AR46">
        <v>1141.2344599999999</v>
      </c>
      <c r="AS46">
        <v>1154.4636579999999</v>
      </c>
      <c r="AT46">
        <v>1167.867917</v>
      </c>
      <c r="AU46">
        <v>1181.4493130000001</v>
      </c>
      <c r="AV46">
        <v>1195.4689679999999</v>
      </c>
      <c r="AW46">
        <v>1209.67254</v>
      </c>
      <c r="AX46">
        <v>1224.062304</v>
      </c>
      <c r="AY46">
        <v>1238.6405649999999</v>
      </c>
      <c r="AZ46">
        <v>1253.409662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5">
      <c r="A47" t="s">
        <v>4779</v>
      </c>
      <c r="B47">
        <v>747.20065739999995</v>
      </c>
      <c r="C47">
        <v>758.70758860000001</v>
      </c>
      <c r="D47">
        <v>771.16944530000001</v>
      </c>
      <c r="E47">
        <v>783.83598940000002</v>
      </c>
      <c r="F47">
        <v>796.71058300000004</v>
      </c>
      <c r="G47">
        <v>809.79664309999998</v>
      </c>
      <c r="H47">
        <v>822.31319880000001</v>
      </c>
      <c r="I47">
        <v>835.02321559999996</v>
      </c>
      <c r="J47">
        <v>847.92968370000006</v>
      </c>
      <c r="K47">
        <v>861.03563959999997</v>
      </c>
      <c r="L47">
        <v>875.71180240000001</v>
      </c>
      <c r="M47">
        <v>889.24717029999999</v>
      </c>
      <c r="N47">
        <v>902.99174649999998</v>
      </c>
      <c r="O47">
        <v>916.94876469999997</v>
      </c>
      <c r="P47">
        <v>931.12150840000004</v>
      </c>
      <c r="Q47">
        <v>945.51331189999996</v>
      </c>
      <c r="R47">
        <v>960.12756119999995</v>
      </c>
      <c r="S47">
        <v>974.96769440000003</v>
      </c>
      <c r="T47">
        <v>990.03720290000001</v>
      </c>
      <c r="U47">
        <v>1005.3396320000001</v>
      </c>
      <c r="V47">
        <v>1019.858599</v>
      </c>
      <c r="W47">
        <v>1035.6219599999999</v>
      </c>
      <c r="X47">
        <v>1051.628966</v>
      </c>
      <c r="Y47">
        <v>1067.8833830000001</v>
      </c>
      <c r="Z47">
        <v>1084.3890349999999</v>
      </c>
      <c r="AA47">
        <v>1098.194399</v>
      </c>
      <c r="AB47">
        <v>1113.7639079999999</v>
      </c>
      <c r="AC47">
        <v>1129.554151</v>
      </c>
      <c r="AD47">
        <v>1145.568258</v>
      </c>
      <c r="AE47">
        <v>1161.8094040000001</v>
      </c>
      <c r="AF47">
        <v>1178.280806</v>
      </c>
      <c r="AG47">
        <v>1194.985729</v>
      </c>
      <c r="AH47">
        <v>1211.927484</v>
      </c>
      <c r="AI47">
        <v>1229.109428</v>
      </c>
      <c r="AJ47">
        <v>1246.5349679999999</v>
      </c>
      <c r="AK47">
        <v>1264.207555</v>
      </c>
      <c r="AL47">
        <v>1281.411482</v>
      </c>
      <c r="AM47">
        <v>1298.849528</v>
      </c>
      <c r="AN47">
        <v>1316.5248799999999</v>
      </c>
      <c r="AO47">
        <v>1334.4407650000001</v>
      </c>
      <c r="AP47">
        <v>1352.600459</v>
      </c>
      <c r="AQ47">
        <v>1371.007278</v>
      </c>
      <c r="AR47">
        <v>1389.664585</v>
      </c>
      <c r="AS47">
        <v>1408.5757900000001</v>
      </c>
      <c r="AT47">
        <v>1427.7443470000001</v>
      </c>
      <c r="AU47">
        <v>1447.173759</v>
      </c>
      <c r="AV47">
        <v>1466.9328889999999</v>
      </c>
      <c r="AW47">
        <v>1486.9618009999999</v>
      </c>
      <c r="AX47">
        <v>1507.264181</v>
      </c>
      <c r="AY47">
        <v>1527.84376</v>
      </c>
      <c r="AZ47">
        <v>1548.704326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5">
      <c r="A48" t="s">
        <v>4780</v>
      </c>
      <c r="B48">
        <v>1014.008193</v>
      </c>
      <c r="C48">
        <v>1025.2643869999999</v>
      </c>
      <c r="D48">
        <v>1037.7930269999999</v>
      </c>
      <c r="E48">
        <v>1050.5719509999999</v>
      </c>
      <c r="F48">
        <v>1063.601883</v>
      </c>
      <c r="G48">
        <v>1076.8837980000001</v>
      </c>
      <c r="H48">
        <v>1089.3075839999999</v>
      </c>
      <c r="I48">
        <v>1101.961933</v>
      </c>
      <c r="J48">
        <v>1114.8476250000001</v>
      </c>
      <c r="K48">
        <v>1127.965631</v>
      </c>
      <c r="L48">
        <v>1143.102331</v>
      </c>
      <c r="M48">
        <v>1156.4277380000001</v>
      </c>
      <c r="N48">
        <v>1169.99369</v>
      </c>
      <c r="O48">
        <v>1183.8013530000001</v>
      </c>
      <c r="P48">
        <v>1197.8520679999999</v>
      </c>
      <c r="Q48">
        <v>1212.1473350000001</v>
      </c>
      <c r="R48">
        <v>1226.408823</v>
      </c>
      <c r="S48">
        <v>1240.921668</v>
      </c>
      <c r="T48">
        <v>1255.687398</v>
      </c>
      <c r="U48">
        <v>1270.707701</v>
      </c>
      <c r="V48">
        <v>1284.6995529999999</v>
      </c>
      <c r="W48">
        <v>1300.23182</v>
      </c>
      <c r="X48">
        <v>1316.0242040000001</v>
      </c>
      <c r="Y48">
        <v>1332.0789560000001</v>
      </c>
      <c r="Z48">
        <v>1348.398445</v>
      </c>
      <c r="AA48">
        <v>1361.3216359999999</v>
      </c>
      <c r="AB48">
        <v>1376.5374939999999</v>
      </c>
      <c r="AC48">
        <v>1391.9833100000001</v>
      </c>
      <c r="AD48">
        <v>1407.6610619999999</v>
      </c>
      <c r="AE48">
        <v>1423.5728140000001</v>
      </c>
      <c r="AF48">
        <v>1439.7207040000001</v>
      </c>
      <c r="AG48">
        <v>1456.1696529999999</v>
      </c>
      <c r="AH48">
        <v>1472.859023</v>
      </c>
      <c r="AI48">
        <v>1489.7912269999999</v>
      </c>
      <c r="AJ48">
        <v>1506.968746</v>
      </c>
      <c r="AK48">
        <v>1524.394131</v>
      </c>
      <c r="AL48">
        <v>1541.753825</v>
      </c>
      <c r="AM48">
        <v>1559.3469520000001</v>
      </c>
      <c r="AN48">
        <v>1577.1761449999999</v>
      </c>
      <c r="AO48">
        <v>1595.2440879999999</v>
      </c>
      <c r="AP48">
        <v>1613.5535110000001</v>
      </c>
      <c r="AQ48">
        <v>1632.1951759999999</v>
      </c>
      <c r="AR48">
        <v>1651.084243</v>
      </c>
      <c r="AS48">
        <v>1670.2236230000001</v>
      </c>
      <c r="AT48">
        <v>1689.6162730000001</v>
      </c>
      <c r="AU48">
        <v>1709.2651969999999</v>
      </c>
      <c r="AV48">
        <v>1729.5481729999999</v>
      </c>
      <c r="AW48">
        <v>1750.0972320000001</v>
      </c>
      <c r="AX48">
        <v>1770.9156640000001</v>
      </c>
      <c r="AY48">
        <v>1792.006805</v>
      </c>
      <c r="AZ48">
        <v>1813.374039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5">
      <c r="A49" t="s">
        <v>4781</v>
      </c>
      <c r="B49">
        <v>1081.0147039999999</v>
      </c>
      <c r="C49">
        <v>1097.6623890000001</v>
      </c>
      <c r="D49">
        <v>1115.691617</v>
      </c>
      <c r="E49">
        <v>1134.0169760000001</v>
      </c>
      <c r="F49">
        <v>1152.643331</v>
      </c>
      <c r="G49">
        <v>1171.5756260000001</v>
      </c>
      <c r="H49">
        <v>1189.6839890000001</v>
      </c>
      <c r="I49">
        <v>1208.0722430000001</v>
      </c>
      <c r="J49">
        <v>1226.744713</v>
      </c>
      <c r="K49">
        <v>1245.705792</v>
      </c>
      <c r="L49">
        <v>1266.9385729999999</v>
      </c>
      <c r="M49">
        <v>1286.5209050000001</v>
      </c>
      <c r="N49">
        <v>1306.4059110000001</v>
      </c>
      <c r="O49">
        <v>1326.5982670000001</v>
      </c>
      <c r="P49">
        <v>1347.102725</v>
      </c>
      <c r="Q49">
        <v>1367.9241079999999</v>
      </c>
      <c r="R49">
        <v>1389.067315</v>
      </c>
      <c r="S49">
        <v>1410.537321</v>
      </c>
      <c r="T49">
        <v>1432.3391750000001</v>
      </c>
      <c r="U49">
        <v>1454.4780089999999</v>
      </c>
      <c r="V49">
        <v>1475.4833659999999</v>
      </c>
      <c r="W49">
        <v>1498.2890540000001</v>
      </c>
      <c r="X49">
        <v>1521.447236</v>
      </c>
      <c r="Y49">
        <v>1544.9633610000001</v>
      </c>
      <c r="Z49">
        <v>1568.8429610000001</v>
      </c>
      <c r="AA49">
        <v>1588.8159109999999</v>
      </c>
      <c r="AB49">
        <v>1611.341142</v>
      </c>
      <c r="AC49">
        <v>1634.1857219999999</v>
      </c>
      <c r="AD49">
        <v>1657.354178</v>
      </c>
      <c r="AE49">
        <v>1680.8511020000001</v>
      </c>
      <c r="AF49">
        <v>1704.6811499999999</v>
      </c>
      <c r="AG49">
        <v>1728.849046</v>
      </c>
      <c r="AH49">
        <v>1753.3595789999999</v>
      </c>
      <c r="AI49">
        <v>1778.2176059999999</v>
      </c>
      <c r="AJ49">
        <v>1803.428056</v>
      </c>
      <c r="AK49">
        <v>1828.9959229999999</v>
      </c>
      <c r="AL49">
        <v>1853.8857539999999</v>
      </c>
      <c r="AM49">
        <v>1879.1142970000001</v>
      </c>
      <c r="AN49">
        <v>1904.686162</v>
      </c>
      <c r="AO49">
        <v>1930.6060210000001</v>
      </c>
      <c r="AP49">
        <v>1956.87861</v>
      </c>
      <c r="AQ49">
        <v>1983.508728</v>
      </c>
      <c r="AR49">
        <v>2010.501242</v>
      </c>
      <c r="AS49">
        <v>2037.8610819999999</v>
      </c>
      <c r="AT49">
        <v>2065.5932480000001</v>
      </c>
      <c r="AU49">
        <v>2093.7028049999999</v>
      </c>
      <c r="AV49">
        <v>2122.2893829999998</v>
      </c>
      <c r="AW49">
        <v>2151.2662700000001</v>
      </c>
      <c r="AX49">
        <v>2180.6387949999998</v>
      </c>
      <c r="AY49">
        <v>2210.412362</v>
      </c>
      <c r="AZ49">
        <v>2240.5924450000002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5">
      <c r="A50" t="s">
        <v>4782</v>
      </c>
      <c r="B50">
        <v>3234.7193320000001</v>
      </c>
      <c r="C50">
        <v>3267.849072</v>
      </c>
      <c r="D50">
        <v>3309.4756229999998</v>
      </c>
      <c r="E50">
        <v>3356.2340730000001</v>
      </c>
      <c r="F50">
        <v>3406.8128409999999</v>
      </c>
      <c r="G50">
        <v>3459.6132459999999</v>
      </c>
      <c r="H50">
        <v>3509.6665870000002</v>
      </c>
      <c r="I50">
        <v>3559.4689360000002</v>
      </c>
      <c r="J50">
        <v>3608.4160889999998</v>
      </c>
      <c r="K50">
        <v>3656.2070469999999</v>
      </c>
      <c r="L50">
        <v>3708.4851669999998</v>
      </c>
      <c r="M50">
        <v>3752.7679880000001</v>
      </c>
      <c r="N50">
        <v>3795.8055410000002</v>
      </c>
      <c r="O50">
        <v>3837.7711319999999</v>
      </c>
      <c r="P50">
        <v>3878.8633199999999</v>
      </c>
      <c r="Q50">
        <v>3919.2860999999998</v>
      </c>
      <c r="R50">
        <v>3958.2612570000001</v>
      </c>
      <c r="S50">
        <v>3996.8940680000001</v>
      </c>
      <c r="T50">
        <v>4035.3920819999998</v>
      </c>
      <c r="U50">
        <v>4073.9583480000001</v>
      </c>
      <c r="V50">
        <v>4108.7083359999997</v>
      </c>
      <c r="W50">
        <v>4148.0386490000001</v>
      </c>
      <c r="X50">
        <v>4187.9690220000002</v>
      </c>
      <c r="Y50">
        <v>4228.6024379999999</v>
      </c>
      <c r="Z50">
        <v>4270.022336</v>
      </c>
      <c r="AA50">
        <v>4300.8346780000002</v>
      </c>
      <c r="AB50">
        <v>4339.2268999999997</v>
      </c>
      <c r="AC50">
        <v>4378.7509920000002</v>
      </c>
      <c r="AD50">
        <v>4419.4444229999999</v>
      </c>
      <c r="AE50">
        <v>4461.3167510000003</v>
      </c>
      <c r="AF50">
        <v>4504.3612880000001</v>
      </c>
      <c r="AG50">
        <v>4548.7791219999999</v>
      </c>
      <c r="AH50">
        <v>4594.3492219999998</v>
      </c>
      <c r="AI50">
        <v>4641.0309500000003</v>
      </c>
      <c r="AJ50">
        <v>4688.7754370000002</v>
      </c>
      <c r="AK50">
        <v>4737.5312430000004</v>
      </c>
      <c r="AL50">
        <v>4786.5178640000004</v>
      </c>
      <c r="AM50">
        <v>4836.683763</v>
      </c>
      <c r="AN50">
        <v>4887.9656080000004</v>
      </c>
      <c r="AO50">
        <v>4940.2720589999999</v>
      </c>
      <c r="AP50">
        <v>4993.5168890000004</v>
      </c>
      <c r="AQ50">
        <v>5047.9424049999998</v>
      </c>
      <c r="AR50">
        <v>5103.2347209999998</v>
      </c>
      <c r="AS50">
        <v>5159.3514349999996</v>
      </c>
      <c r="AT50">
        <v>5216.2561560000004</v>
      </c>
      <c r="AU50">
        <v>5273.9202699999996</v>
      </c>
      <c r="AV50">
        <v>5333.6154790000001</v>
      </c>
      <c r="AW50">
        <v>5394.2049539999998</v>
      </c>
      <c r="AX50">
        <v>5455.6482100000003</v>
      </c>
      <c r="AY50">
        <v>5517.8933180000004</v>
      </c>
      <c r="AZ50">
        <v>5580.8964189999997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35">
      <c r="A51" t="s">
        <v>4783</v>
      </c>
      <c r="B51">
        <v>3454.3437330000002</v>
      </c>
      <c r="C51">
        <v>3509.7678390000001</v>
      </c>
      <c r="D51">
        <v>3571.1910809999999</v>
      </c>
      <c r="E51">
        <v>3634.760929</v>
      </c>
      <c r="F51">
        <v>3699.850704</v>
      </c>
      <c r="G51">
        <v>3765.802467</v>
      </c>
      <c r="H51">
        <v>3828.4493640000001</v>
      </c>
      <c r="I51">
        <v>3890.991751</v>
      </c>
      <c r="J51">
        <v>3953.2714460000002</v>
      </c>
      <c r="K51">
        <v>4015.2615259999998</v>
      </c>
      <c r="L51">
        <v>4083.3442289999998</v>
      </c>
      <c r="M51">
        <v>4144.9511050000001</v>
      </c>
      <c r="N51">
        <v>4206.5008500000004</v>
      </c>
      <c r="O51">
        <v>4268.145485</v>
      </c>
      <c r="P51">
        <v>4330.0362590000004</v>
      </c>
      <c r="Q51">
        <v>4392.3198220000004</v>
      </c>
      <c r="R51">
        <v>4455.1379269999998</v>
      </c>
      <c r="S51">
        <v>4518.6272390000004</v>
      </c>
      <c r="T51">
        <v>4582.9183810000004</v>
      </c>
      <c r="U51">
        <v>4648.1344520000002</v>
      </c>
      <c r="V51">
        <v>4709.7206349999997</v>
      </c>
      <c r="W51">
        <v>4777.1470559999998</v>
      </c>
      <c r="X51">
        <v>4845.8560960000004</v>
      </c>
      <c r="Y51">
        <v>4915.9177760000002</v>
      </c>
      <c r="Z51">
        <v>4987.3911120000002</v>
      </c>
      <c r="AA51">
        <v>5046.8644640000002</v>
      </c>
      <c r="AB51">
        <v>5114.9853160000002</v>
      </c>
      <c r="AC51">
        <v>5184.7239609999997</v>
      </c>
      <c r="AD51">
        <v>5256.1338109999997</v>
      </c>
      <c r="AE51">
        <v>5329.2480340000002</v>
      </c>
      <c r="AF51">
        <v>5404.0827689999996</v>
      </c>
      <c r="AG51">
        <v>5480.6383070000002</v>
      </c>
      <c r="AH51">
        <v>5558.9006369999997</v>
      </c>
      <c r="AI51">
        <v>5638.8440609999998</v>
      </c>
      <c r="AJ51">
        <v>5720.4345990000002</v>
      </c>
      <c r="AK51">
        <v>5803.633613</v>
      </c>
      <c r="AL51">
        <v>5885.1285550000002</v>
      </c>
      <c r="AM51">
        <v>5968.1285529999996</v>
      </c>
      <c r="AN51">
        <v>6052.6307390000002</v>
      </c>
      <c r="AO51">
        <v>6138.6287519999996</v>
      </c>
      <c r="AP51">
        <v>6226.1135850000001</v>
      </c>
      <c r="AQ51">
        <v>6315.0743979999997</v>
      </c>
      <c r="AR51">
        <v>6405.4987879999999</v>
      </c>
      <c r="AS51">
        <v>6497.3728739999997</v>
      </c>
      <c r="AT51">
        <v>6590.6816799999997</v>
      </c>
      <c r="AU51">
        <v>6685.4101520000004</v>
      </c>
      <c r="AV51">
        <v>6781.8443960000004</v>
      </c>
      <c r="AW51">
        <v>6879.6806059999999</v>
      </c>
      <c r="AX51">
        <v>6978.9165780000003</v>
      </c>
      <c r="AY51">
        <v>7079.5489040000002</v>
      </c>
      <c r="AZ51">
        <v>7181.5671419999999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35">
      <c r="A52" t="s">
        <v>4784</v>
      </c>
      <c r="B52">
        <v>573.43402390000006</v>
      </c>
      <c r="C52">
        <v>579.79953880000005</v>
      </c>
      <c r="D52">
        <v>586.88463820000004</v>
      </c>
      <c r="E52">
        <v>594.11127580000004</v>
      </c>
      <c r="F52">
        <v>601.47986170000001</v>
      </c>
      <c r="G52">
        <v>608.99094639999998</v>
      </c>
      <c r="H52">
        <v>616.01674960000003</v>
      </c>
      <c r="I52">
        <v>623.17293849999999</v>
      </c>
      <c r="J52">
        <v>630.45995470000003</v>
      </c>
      <c r="K52">
        <v>637.87834750000002</v>
      </c>
      <c r="L52">
        <v>646.43833600000005</v>
      </c>
      <c r="M52">
        <v>653.97401669999999</v>
      </c>
      <c r="N52">
        <v>661.64572799999996</v>
      </c>
      <c r="O52">
        <v>669.45413040000005</v>
      </c>
      <c r="P52">
        <v>677.3999814</v>
      </c>
      <c r="Q52">
        <v>685.48412959999996</v>
      </c>
      <c r="R52">
        <v>693.54917550000005</v>
      </c>
      <c r="S52">
        <v>701.75636659999998</v>
      </c>
      <c r="T52">
        <v>710.10656749999998</v>
      </c>
      <c r="U52">
        <v>718.60073199999999</v>
      </c>
      <c r="V52">
        <v>726.51329550000003</v>
      </c>
      <c r="W52">
        <v>735.2969822</v>
      </c>
      <c r="X52">
        <v>744.22776859999999</v>
      </c>
      <c r="Y52">
        <v>753.30692669999996</v>
      </c>
      <c r="Z52">
        <v>762.53579709999997</v>
      </c>
      <c r="AA52">
        <v>769.84401960000002</v>
      </c>
      <c r="AB52">
        <v>778.44877350000002</v>
      </c>
      <c r="AC52">
        <v>787.18357089999995</v>
      </c>
      <c r="AD52">
        <v>796.04953149999994</v>
      </c>
      <c r="AE52">
        <v>805.04782130000001</v>
      </c>
      <c r="AF52">
        <v>814.17965070000002</v>
      </c>
      <c r="AG52">
        <v>823.48173229999998</v>
      </c>
      <c r="AH52">
        <v>832.91977499999996</v>
      </c>
      <c r="AI52">
        <v>842.49514320000003</v>
      </c>
      <c r="AJ52">
        <v>852.20924030000003</v>
      </c>
      <c r="AK52">
        <v>862.06350810000004</v>
      </c>
      <c r="AL52">
        <v>871.88062749999995</v>
      </c>
      <c r="AM52">
        <v>881.82975539999995</v>
      </c>
      <c r="AN52">
        <v>891.91238199999998</v>
      </c>
      <c r="AO52">
        <v>902.13002449999999</v>
      </c>
      <c r="AP52">
        <v>912.4842271</v>
      </c>
      <c r="AQ52">
        <v>923.0263162</v>
      </c>
      <c r="AR52">
        <v>933.70831459999999</v>
      </c>
      <c r="AS52">
        <v>944.53186779999999</v>
      </c>
      <c r="AT52">
        <v>955.49864830000001</v>
      </c>
      <c r="AU52">
        <v>966.61035500000003</v>
      </c>
      <c r="AV52">
        <v>978.08062570000004</v>
      </c>
      <c r="AW52">
        <v>989.70136990000003</v>
      </c>
      <c r="AX52">
        <v>1001.4744480000001</v>
      </c>
      <c r="AY52">
        <v>1013.401745</v>
      </c>
      <c r="AZ52">
        <v>1025.485177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5">
      <c r="A53" t="s">
        <v>4785</v>
      </c>
      <c r="B53">
        <v>611.32702429999995</v>
      </c>
      <c r="C53">
        <v>620.74149399999999</v>
      </c>
      <c r="D53">
        <v>630.93724220000001</v>
      </c>
      <c r="E53">
        <v>641.30045680000001</v>
      </c>
      <c r="F53">
        <v>651.83388830000001</v>
      </c>
      <c r="G53">
        <v>662.54033260000006</v>
      </c>
      <c r="H53">
        <v>672.7808331</v>
      </c>
      <c r="I53">
        <v>683.17961509999998</v>
      </c>
      <c r="J53">
        <v>693.73912499999994</v>
      </c>
      <c r="K53">
        <v>704.4618471</v>
      </c>
      <c r="L53">
        <v>716.46924409999997</v>
      </c>
      <c r="M53">
        <v>727.54329250000001</v>
      </c>
      <c r="N53">
        <v>738.78850590000002</v>
      </c>
      <c r="O53">
        <v>750.20753009999999</v>
      </c>
      <c r="P53">
        <v>761.80305150000004</v>
      </c>
      <c r="Q53">
        <v>773.57779819999996</v>
      </c>
      <c r="R53">
        <v>785.53454020000004</v>
      </c>
      <c r="S53">
        <v>797.67609059999995</v>
      </c>
      <c r="T53">
        <v>810.00530600000002</v>
      </c>
      <c r="U53">
        <v>822.52508680000005</v>
      </c>
      <c r="V53">
        <v>834.40387280000004</v>
      </c>
      <c r="W53">
        <v>847.30076799999995</v>
      </c>
      <c r="X53">
        <v>860.39700310000001</v>
      </c>
      <c r="Y53">
        <v>873.69565909999994</v>
      </c>
      <c r="Z53">
        <v>887.19986470000003</v>
      </c>
      <c r="AA53">
        <v>898.49481209999999</v>
      </c>
      <c r="AB53">
        <v>911.23310560000004</v>
      </c>
      <c r="AC53">
        <v>924.15199470000005</v>
      </c>
      <c r="AD53">
        <v>937.25403960000006</v>
      </c>
      <c r="AE53">
        <v>950.54183699999999</v>
      </c>
      <c r="AF53">
        <v>964.01802050000003</v>
      </c>
      <c r="AG53">
        <v>977.68526080000004</v>
      </c>
      <c r="AH53">
        <v>991.54626659999997</v>
      </c>
      <c r="AI53">
        <v>1005.603785</v>
      </c>
      <c r="AJ53">
        <v>1019.860602</v>
      </c>
      <c r="AK53">
        <v>1034.3195430000001</v>
      </c>
      <c r="AL53">
        <v>1048.395047</v>
      </c>
      <c r="AM53">
        <v>1062.6620969999999</v>
      </c>
      <c r="AN53">
        <v>1077.1232990000001</v>
      </c>
      <c r="AO53">
        <v>1091.7812960000001</v>
      </c>
      <c r="AP53">
        <v>1106.638766</v>
      </c>
      <c r="AQ53">
        <v>1121.698423</v>
      </c>
      <c r="AR53">
        <v>1136.963019</v>
      </c>
      <c r="AS53">
        <v>1152.4353430000001</v>
      </c>
      <c r="AT53">
        <v>1168.1182220000001</v>
      </c>
      <c r="AU53">
        <v>1184.0145199999999</v>
      </c>
      <c r="AV53">
        <v>1200.1805790000001</v>
      </c>
      <c r="AW53">
        <v>1216.5673629999999</v>
      </c>
      <c r="AX53">
        <v>1233.1778850000001</v>
      </c>
      <c r="AY53">
        <v>1250.0152009999999</v>
      </c>
      <c r="AZ53">
        <v>1267.082406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5">
      <c r="A54" t="s">
        <v>4786</v>
      </c>
      <c r="B54">
        <v>4190.7991179999999</v>
      </c>
      <c r="C54">
        <v>4237.3198910000001</v>
      </c>
      <c r="D54">
        <v>4289.0995679999996</v>
      </c>
      <c r="E54">
        <v>4341.9136410000001</v>
      </c>
      <c r="F54">
        <v>4395.7651070000002</v>
      </c>
      <c r="G54">
        <v>4450.657991</v>
      </c>
      <c r="H54">
        <v>4502.0043159999996</v>
      </c>
      <c r="I54">
        <v>4554.3035330000002</v>
      </c>
      <c r="J54">
        <v>4607.5588680000001</v>
      </c>
      <c r="K54">
        <v>4661.7743360000004</v>
      </c>
      <c r="L54">
        <v>4724.3328700000002</v>
      </c>
      <c r="M54">
        <v>4779.4055079999998</v>
      </c>
      <c r="N54">
        <v>4835.472291</v>
      </c>
      <c r="O54">
        <v>4892.5380459999997</v>
      </c>
      <c r="P54">
        <v>4950.608311</v>
      </c>
      <c r="Q54">
        <v>5009.6892859999998</v>
      </c>
      <c r="R54">
        <v>5068.6306560000003</v>
      </c>
      <c r="S54">
        <v>5128.6108590000003</v>
      </c>
      <c r="T54">
        <v>5189.6362140000001</v>
      </c>
      <c r="U54">
        <v>5251.7136899999996</v>
      </c>
      <c r="V54">
        <v>5309.5406810000004</v>
      </c>
      <c r="W54">
        <v>5373.734058</v>
      </c>
      <c r="X54">
        <v>5439.0024759999997</v>
      </c>
      <c r="Y54">
        <v>5505.3552319999999</v>
      </c>
      <c r="Z54">
        <v>5572.8021230000004</v>
      </c>
      <c r="AA54">
        <v>5626.2124389999999</v>
      </c>
      <c r="AB54">
        <v>5689.0981300000003</v>
      </c>
      <c r="AC54">
        <v>5752.9342120000001</v>
      </c>
      <c r="AD54">
        <v>5817.7288680000001</v>
      </c>
      <c r="AE54">
        <v>5883.4906170000004</v>
      </c>
      <c r="AF54">
        <v>5950.2283079999997</v>
      </c>
      <c r="AG54">
        <v>6018.2102439999999</v>
      </c>
      <c r="AH54">
        <v>6087.1858190000003</v>
      </c>
      <c r="AI54">
        <v>6157.1650019999997</v>
      </c>
      <c r="AJ54">
        <v>6228.15805</v>
      </c>
      <c r="AK54">
        <v>6300.1755020000001</v>
      </c>
      <c r="AL54">
        <v>6371.9214629999997</v>
      </c>
      <c r="AM54">
        <v>6444.6321760000001</v>
      </c>
      <c r="AN54">
        <v>6518.3185299999996</v>
      </c>
      <c r="AO54">
        <v>6592.9916139999996</v>
      </c>
      <c r="AP54">
        <v>6668.6627140000001</v>
      </c>
      <c r="AQ54">
        <v>6745.7069350000002</v>
      </c>
      <c r="AR54">
        <v>6823.7736480000003</v>
      </c>
      <c r="AS54">
        <v>6902.874879</v>
      </c>
      <c r="AT54">
        <v>6983.0228509999997</v>
      </c>
      <c r="AU54">
        <v>7064.2299800000001</v>
      </c>
      <c r="AV54">
        <v>7148.0575840000001</v>
      </c>
      <c r="AW54">
        <v>7232.9848860000002</v>
      </c>
      <c r="AX54">
        <v>7319.0254789999999</v>
      </c>
      <c r="AY54">
        <v>7406.1931519999998</v>
      </c>
      <c r="AZ54">
        <v>7494.5018920000002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5">
      <c r="A55" t="s">
        <v>4787</v>
      </c>
      <c r="B55">
        <v>4467.7306319999998</v>
      </c>
      <c r="C55">
        <v>4536.5339290000002</v>
      </c>
      <c r="D55">
        <v>4611.0470050000004</v>
      </c>
      <c r="E55">
        <v>4686.783966</v>
      </c>
      <c r="F55">
        <v>4763.7649149999997</v>
      </c>
      <c r="G55">
        <v>4842.0102850000003</v>
      </c>
      <c r="H55">
        <v>4916.8504210000001</v>
      </c>
      <c r="I55">
        <v>4992.8473180000001</v>
      </c>
      <c r="J55">
        <v>5070.0188550000003</v>
      </c>
      <c r="K55">
        <v>5148.3831870000004</v>
      </c>
      <c r="L55">
        <v>5236.1362440000003</v>
      </c>
      <c r="M55">
        <v>5317.0681560000003</v>
      </c>
      <c r="N55">
        <v>5399.250986</v>
      </c>
      <c r="O55">
        <v>5482.704068</v>
      </c>
      <c r="P55">
        <v>5567.4470350000001</v>
      </c>
      <c r="Q55">
        <v>5653.4998260000002</v>
      </c>
      <c r="R55">
        <v>5740.8826840000002</v>
      </c>
      <c r="S55">
        <v>5829.6161679999996</v>
      </c>
      <c r="T55">
        <v>5919.7211539999998</v>
      </c>
      <c r="U55">
        <v>6011.2188399999995</v>
      </c>
      <c r="V55">
        <v>6098.0319760000002</v>
      </c>
      <c r="W55">
        <v>6192.2857089999998</v>
      </c>
      <c r="X55">
        <v>6287.9962670000004</v>
      </c>
      <c r="Y55">
        <v>6385.1861680000002</v>
      </c>
      <c r="Z55">
        <v>6483.8782760000004</v>
      </c>
      <c r="AA55">
        <v>6566.4245739999997</v>
      </c>
      <c r="AB55">
        <v>6659.5192049999996</v>
      </c>
      <c r="AC55">
        <v>6753.9336739999999</v>
      </c>
      <c r="AD55">
        <v>6849.6866920000002</v>
      </c>
      <c r="AE55">
        <v>6946.7972360000003</v>
      </c>
      <c r="AF55">
        <v>7045.2845509999997</v>
      </c>
      <c r="AG55">
        <v>7145.1681580000004</v>
      </c>
      <c r="AH55">
        <v>7246.4678519999998</v>
      </c>
      <c r="AI55">
        <v>7349.2037090000003</v>
      </c>
      <c r="AJ55">
        <v>7453.3960909999996</v>
      </c>
      <c r="AK55">
        <v>7559.065646</v>
      </c>
      <c r="AL55">
        <v>7661.9329429999998</v>
      </c>
      <c r="AM55">
        <v>7766.2001060000002</v>
      </c>
      <c r="AN55">
        <v>7871.8861850000003</v>
      </c>
      <c r="AO55">
        <v>7979.0104890000002</v>
      </c>
      <c r="AP55">
        <v>8087.592592</v>
      </c>
      <c r="AQ55">
        <v>8197.6523300000008</v>
      </c>
      <c r="AR55">
        <v>8309.2098129999995</v>
      </c>
      <c r="AS55">
        <v>8422.2854210000005</v>
      </c>
      <c r="AT55">
        <v>8536.8998159999992</v>
      </c>
      <c r="AU55">
        <v>8653.0739369999992</v>
      </c>
      <c r="AV55">
        <v>8771.2195339999998</v>
      </c>
      <c r="AW55">
        <v>8890.9782429999996</v>
      </c>
      <c r="AX55">
        <v>9012.3720890000004</v>
      </c>
      <c r="AY55">
        <v>9135.4233989999993</v>
      </c>
      <c r="AZ55">
        <v>9260.1548010000006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642321.09589999996</v>
      </c>
      <c r="C2">
        <v>644552.38340000005</v>
      </c>
      <c r="D2">
        <v>649250.01210000005</v>
      </c>
      <c r="E2">
        <v>655037.82290000003</v>
      </c>
      <c r="F2">
        <v>661555.68590000004</v>
      </c>
      <c r="G2">
        <v>668701.39399999997</v>
      </c>
      <c r="H2">
        <v>676018.18330000003</v>
      </c>
      <c r="I2">
        <v>683731.17420000001</v>
      </c>
      <c r="J2">
        <v>691869.72400000005</v>
      </c>
      <c r="K2">
        <v>700424.65209999995</v>
      </c>
      <c r="L2">
        <v>710081.82440000004</v>
      </c>
      <c r="M2">
        <v>719627.11129999999</v>
      </c>
      <c r="N2">
        <v>729379.71479999996</v>
      </c>
      <c r="O2">
        <v>739363.29410000006</v>
      </c>
      <c r="P2">
        <v>749570.53810000001</v>
      </c>
      <c r="Q2">
        <v>759989.68290000001</v>
      </c>
      <c r="R2">
        <v>770553.40529999998</v>
      </c>
      <c r="S2">
        <v>781291.4852</v>
      </c>
      <c r="T2">
        <v>792202.43909999996</v>
      </c>
      <c r="U2">
        <v>803281.73759999999</v>
      </c>
      <c r="V2">
        <v>814003.3996</v>
      </c>
      <c r="W2">
        <v>825185.63249999995</v>
      </c>
      <c r="X2">
        <v>836596.71510000003</v>
      </c>
      <c r="Y2">
        <v>848199.11609999998</v>
      </c>
      <c r="Z2">
        <v>859978.33089999994</v>
      </c>
      <c r="AA2">
        <v>870431.25020000001</v>
      </c>
      <c r="AB2">
        <v>881224.05350000004</v>
      </c>
      <c r="AC2">
        <v>892088.28099999996</v>
      </c>
      <c r="AD2">
        <v>903020.70830000006</v>
      </c>
      <c r="AE2">
        <v>914039.45490000001</v>
      </c>
      <c r="AF2">
        <v>925162.82510000002</v>
      </c>
      <c r="AG2">
        <v>936417.74250000005</v>
      </c>
      <c r="AH2">
        <v>947805.9621</v>
      </c>
      <c r="AI2">
        <v>959332.91559999995</v>
      </c>
      <c r="AJ2">
        <v>971002.7304</v>
      </c>
      <c r="AK2">
        <v>982818.6287</v>
      </c>
      <c r="AL2">
        <v>994537.46669999999</v>
      </c>
      <c r="AM2">
        <v>1006288.1040000001</v>
      </c>
      <c r="AN2">
        <v>1018108.291</v>
      </c>
      <c r="AO2">
        <v>1030020.901</v>
      </c>
      <c r="AP2">
        <v>1042044.17</v>
      </c>
      <c r="AQ2">
        <v>1054211.077</v>
      </c>
      <c r="AR2">
        <v>1066522.415</v>
      </c>
      <c r="AS2">
        <v>1078985.571</v>
      </c>
      <c r="AT2">
        <v>1091606.5120000001</v>
      </c>
      <c r="AU2">
        <v>1104389.6359999999</v>
      </c>
      <c r="AV2">
        <v>1117429.33</v>
      </c>
      <c r="AW2">
        <v>1130670.4380000001</v>
      </c>
      <c r="AX2">
        <v>1144102.4509999999</v>
      </c>
      <c r="AY2">
        <v>1157720.5619999999</v>
      </c>
      <c r="AZ2">
        <v>1171522.45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35">
      <c r="A3" t="s">
        <v>4681</v>
      </c>
      <c r="B3">
        <v>655993.4388</v>
      </c>
      <c r="C3">
        <v>663522.74600000004</v>
      </c>
      <c r="D3">
        <v>672289.76379999996</v>
      </c>
      <c r="E3">
        <v>681604.62109999999</v>
      </c>
      <c r="F3">
        <v>691274.03220000002</v>
      </c>
      <c r="G3">
        <v>701282.47770000005</v>
      </c>
      <c r="H3">
        <v>711233.17460000003</v>
      </c>
      <c r="I3">
        <v>721402.77469999995</v>
      </c>
      <c r="J3">
        <v>731861.603</v>
      </c>
      <c r="K3">
        <v>742632.29599999997</v>
      </c>
      <c r="L3">
        <v>754468.16500000004</v>
      </c>
      <c r="M3">
        <v>766165.70539999998</v>
      </c>
      <c r="N3">
        <v>778036.77789999999</v>
      </c>
      <c r="O3">
        <v>790109.41989999998</v>
      </c>
      <c r="P3">
        <v>802380.71770000004</v>
      </c>
      <c r="Q3">
        <v>814843.15489999996</v>
      </c>
      <c r="R3">
        <v>827490.10690000001</v>
      </c>
      <c r="S3">
        <v>840316.61459999997</v>
      </c>
      <c r="T3">
        <v>853319.10499999998</v>
      </c>
      <c r="U3">
        <v>866495.01280000003</v>
      </c>
      <c r="V3">
        <v>879281.28410000005</v>
      </c>
      <c r="W3">
        <v>892562.16</v>
      </c>
      <c r="X3">
        <v>906092.08250000002</v>
      </c>
      <c r="Y3">
        <v>919835.79150000005</v>
      </c>
      <c r="Z3">
        <v>933781.92570000002</v>
      </c>
      <c r="AA3">
        <v>946301.37569999998</v>
      </c>
      <c r="AB3">
        <v>959179.23320000002</v>
      </c>
      <c r="AC3">
        <v>972139.3909</v>
      </c>
      <c r="AD3">
        <v>985182.88089999999</v>
      </c>
      <c r="AE3">
        <v>998331.80449999997</v>
      </c>
      <c r="AF3">
        <v>1011607.269</v>
      </c>
      <c r="AG3">
        <v>1025025.377</v>
      </c>
      <c r="AH3">
        <v>1038597.343</v>
      </c>
      <c r="AI3">
        <v>1052330.6459999999</v>
      </c>
      <c r="AJ3">
        <v>1066230.2960000001</v>
      </c>
      <c r="AK3">
        <v>1080299.9010000001</v>
      </c>
      <c r="AL3">
        <v>1094150.2849999999</v>
      </c>
      <c r="AM3">
        <v>1108006.8160000001</v>
      </c>
      <c r="AN3">
        <v>1121925.808</v>
      </c>
      <c r="AO3">
        <v>1135939.8189999999</v>
      </c>
      <c r="AP3">
        <v>1150073.5249999999</v>
      </c>
      <c r="AQ3">
        <v>1164346.9029999999</v>
      </c>
      <c r="AR3">
        <v>1178775.997</v>
      </c>
      <c r="AS3">
        <v>1193373.402</v>
      </c>
      <c r="AT3">
        <v>1208148.8430000001</v>
      </c>
      <c r="AU3">
        <v>1223109.8359999999</v>
      </c>
      <c r="AV3">
        <v>1238297.6880000001</v>
      </c>
      <c r="AW3">
        <v>1253697.2890000001</v>
      </c>
      <c r="AX3">
        <v>1269308.362</v>
      </c>
      <c r="AY3">
        <v>1285133.662</v>
      </c>
      <c r="AZ3">
        <v>1301175.3970000001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35">
      <c r="A4" t="s">
        <v>4682</v>
      </c>
      <c r="B4">
        <v>12837.20911</v>
      </c>
      <c r="C4">
        <v>12832.90545</v>
      </c>
      <c r="D4">
        <v>12848.982889999999</v>
      </c>
      <c r="E4">
        <v>12881.887640000001</v>
      </c>
      <c r="F4">
        <v>12929.64172</v>
      </c>
      <c r="G4">
        <v>12990.459769999999</v>
      </c>
      <c r="H4">
        <v>13054.314319999999</v>
      </c>
      <c r="I4">
        <v>13124.278850000001</v>
      </c>
      <c r="J4">
        <v>13201.02051</v>
      </c>
      <c r="K4">
        <v>13284.324360000001</v>
      </c>
      <c r="L4">
        <v>13387.732840000001</v>
      </c>
      <c r="M4">
        <v>13488.899939999999</v>
      </c>
      <c r="N4">
        <v>13591.60144</v>
      </c>
      <c r="O4">
        <v>13696.9485</v>
      </c>
      <c r="P4">
        <v>13805.16497</v>
      </c>
      <c r="Q4">
        <v>13916.14632</v>
      </c>
      <c r="R4">
        <v>14029.53854</v>
      </c>
      <c r="S4">
        <v>14145.249449999999</v>
      </c>
      <c r="T4">
        <v>14263.07265</v>
      </c>
      <c r="U4">
        <v>14382.7953</v>
      </c>
      <c r="V4">
        <v>14494.535529999999</v>
      </c>
      <c r="W4">
        <v>14612.84405</v>
      </c>
      <c r="X4">
        <v>14734.685380000001</v>
      </c>
      <c r="Y4">
        <v>14858.82725</v>
      </c>
      <c r="Z4">
        <v>14984.687819999999</v>
      </c>
      <c r="AA4">
        <v>15084.99605</v>
      </c>
      <c r="AB4">
        <v>15187.87343</v>
      </c>
      <c r="AC4">
        <v>15291.702950000001</v>
      </c>
      <c r="AD4">
        <v>15396.158649999999</v>
      </c>
      <c r="AE4">
        <v>15501.24404</v>
      </c>
      <c r="AF4">
        <v>15607.06259</v>
      </c>
      <c r="AG4">
        <v>15713.75073</v>
      </c>
      <c r="AH4">
        <v>15821.39085</v>
      </c>
      <c r="AI4">
        <v>15930.06753</v>
      </c>
      <c r="AJ4">
        <v>16039.85504</v>
      </c>
      <c r="AK4">
        <v>16150.81961</v>
      </c>
      <c r="AL4">
        <v>16257.11953</v>
      </c>
      <c r="AM4">
        <v>16361.67842</v>
      </c>
      <c r="AN4">
        <v>16465.82042</v>
      </c>
      <c r="AO4">
        <v>16570.248879999999</v>
      </c>
      <c r="AP4">
        <v>16675.395039999999</v>
      </c>
      <c r="AQ4">
        <v>16781.5638</v>
      </c>
      <c r="AR4">
        <v>16888.933199999999</v>
      </c>
      <c r="AS4">
        <v>16997.643359999998</v>
      </c>
      <c r="AT4">
        <v>17107.796579999998</v>
      </c>
      <c r="AU4">
        <v>17219.465629999999</v>
      </c>
      <c r="AV4">
        <v>17333.231510000001</v>
      </c>
      <c r="AW4">
        <v>17448.782459999999</v>
      </c>
      <c r="AX4">
        <v>17566.010259999999</v>
      </c>
      <c r="AY4">
        <v>17684.879440000001</v>
      </c>
      <c r="AZ4">
        <v>17805.388749999998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35">
      <c r="A5" t="s">
        <v>4683</v>
      </c>
      <c r="B5">
        <v>12922.702020000001</v>
      </c>
      <c r="C5">
        <v>12957.04199</v>
      </c>
      <c r="D5">
        <v>13001.801799999999</v>
      </c>
      <c r="E5">
        <v>13058.831399999999</v>
      </c>
      <c r="F5">
        <v>13127.64604</v>
      </c>
      <c r="G5">
        <v>13207.00591</v>
      </c>
      <c r="H5">
        <v>13287.06206</v>
      </c>
      <c r="I5">
        <v>13371.054980000001</v>
      </c>
      <c r="J5">
        <v>13459.79818</v>
      </c>
      <c r="K5">
        <v>13553.231970000001</v>
      </c>
      <c r="L5">
        <v>13665.30982</v>
      </c>
      <c r="M5">
        <v>13773.65187</v>
      </c>
      <c r="N5">
        <v>13882.114869999999</v>
      </c>
      <c r="O5">
        <v>13991.9211</v>
      </c>
      <c r="P5">
        <v>14103.41181</v>
      </c>
      <c r="Q5">
        <v>14216.600899999999</v>
      </c>
      <c r="R5">
        <v>14331.3914</v>
      </c>
      <c r="S5">
        <v>14447.659830000001</v>
      </c>
      <c r="T5">
        <v>14565.28721</v>
      </c>
      <c r="U5">
        <v>14684.169180000001</v>
      </c>
      <c r="V5">
        <v>14794.365809999999</v>
      </c>
      <c r="W5">
        <v>14910.81035</v>
      </c>
      <c r="X5">
        <v>15030.484109999999</v>
      </c>
      <c r="Y5">
        <v>15152.235570000001</v>
      </c>
      <c r="Z5">
        <v>15275.55531</v>
      </c>
      <c r="AA5">
        <v>15372.77615</v>
      </c>
      <c r="AB5">
        <v>15472.57019</v>
      </c>
      <c r="AC5">
        <v>15573.29127</v>
      </c>
      <c r="AD5">
        <v>15674.652760000001</v>
      </c>
      <c r="AE5">
        <v>15776.68626</v>
      </c>
      <c r="AF5">
        <v>15879.507680000001</v>
      </c>
      <c r="AG5">
        <v>15983.238170000001</v>
      </c>
      <c r="AH5">
        <v>16087.980170000001</v>
      </c>
      <c r="AI5">
        <v>16193.814609999999</v>
      </c>
      <c r="AJ5">
        <v>16300.80552</v>
      </c>
      <c r="AK5">
        <v>16409.006219999999</v>
      </c>
      <c r="AL5">
        <v>16512.362260000002</v>
      </c>
      <c r="AM5">
        <v>16614.058639999999</v>
      </c>
      <c r="AN5">
        <v>16715.45537</v>
      </c>
      <c r="AO5">
        <v>16817.24797</v>
      </c>
      <c r="AP5">
        <v>16919.84274</v>
      </c>
      <c r="AQ5">
        <v>17023.504270000001</v>
      </c>
      <c r="AR5">
        <v>17128.417300000001</v>
      </c>
      <c r="AS5">
        <v>17234.71542</v>
      </c>
      <c r="AT5">
        <v>17342.496910000002</v>
      </c>
      <c r="AU5">
        <v>17451.835899999998</v>
      </c>
      <c r="AV5">
        <v>17563.304540000001</v>
      </c>
      <c r="AW5">
        <v>17676.697550000001</v>
      </c>
      <c r="AX5">
        <v>17791.96113</v>
      </c>
      <c r="AY5">
        <v>17909.06511</v>
      </c>
      <c r="AZ5">
        <v>18027.9944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35">
      <c r="A6" t="s">
        <v>4684</v>
      </c>
      <c r="B6">
        <v>121.95139639999999</v>
      </c>
      <c r="C6">
        <v>121.28609400000001</v>
      </c>
      <c r="D6">
        <v>120.5293975</v>
      </c>
      <c r="E6">
        <v>119.9871285</v>
      </c>
      <c r="F6">
        <v>119.681674</v>
      </c>
      <c r="G6">
        <v>119.6167744</v>
      </c>
      <c r="H6">
        <v>119.73604640000001</v>
      </c>
      <c r="I6">
        <v>120.057503</v>
      </c>
      <c r="J6">
        <v>120.5650777</v>
      </c>
      <c r="K6">
        <v>121.2270704</v>
      </c>
      <c r="L6">
        <v>122.12423010000001</v>
      </c>
      <c r="M6">
        <v>123.1023788</v>
      </c>
      <c r="N6">
        <v>124.1802946</v>
      </c>
      <c r="O6">
        <v>125.3598987</v>
      </c>
      <c r="P6">
        <v>126.6375082</v>
      </c>
      <c r="Q6">
        <v>128.00696809999999</v>
      </c>
      <c r="R6">
        <v>129.478454</v>
      </c>
      <c r="S6">
        <v>131.03152259999999</v>
      </c>
      <c r="T6">
        <v>132.65852949999999</v>
      </c>
      <c r="U6">
        <v>134.35308430000001</v>
      </c>
      <c r="V6">
        <v>136.03509980000001</v>
      </c>
      <c r="W6">
        <v>137.81479669999999</v>
      </c>
      <c r="X6">
        <v>139.6600904</v>
      </c>
      <c r="Y6">
        <v>141.56032350000001</v>
      </c>
      <c r="Z6">
        <v>143.5102205</v>
      </c>
      <c r="AA6">
        <v>145.29121230000001</v>
      </c>
      <c r="AB6">
        <v>147.12438589999999</v>
      </c>
      <c r="AC6">
        <v>148.99132549999999</v>
      </c>
      <c r="AD6">
        <v>150.88867339999999</v>
      </c>
      <c r="AE6">
        <v>152.81625990000001</v>
      </c>
      <c r="AF6">
        <v>154.77506500000001</v>
      </c>
      <c r="AG6">
        <v>156.76021650000001</v>
      </c>
      <c r="AH6">
        <v>158.7775595</v>
      </c>
      <c r="AI6">
        <v>160.8287364</v>
      </c>
      <c r="AJ6">
        <v>162.9150789</v>
      </c>
      <c r="AK6">
        <v>165.03795880000001</v>
      </c>
      <c r="AL6">
        <v>167.084878</v>
      </c>
      <c r="AM6">
        <v>169.1314744</v>
      </c>
      <c r="AN6">
        <v>171.19277170000001</v>
      </c>
      <c r="AO6">
        <v>173.2757833</v>
      </c>
      <c r="AP6">
        <v>175.38581009999999</v>
      </c>
      <c r="AQ6">
        <v>177.51631420000001</v>
      </c>
      <c r="AR6">
        <v>179.67848979999999</v>
      </c>
      <c r="AS6">
        <v>181.8756109</v>
      </c>
      <c r="AT6">
        <v>184.1098106</v>
      </c>
      <c r="AU6">
        <v>186.38282290000001</v>
      </c>
      <c r="AV6">
        <v>188.6609263</v>
      </c>
      <c r="AW6">
        <v>190.9717977</v>
      </c>
      <c r="AX6">
        <v>193.31879190000001</v>
      </c>
      <c r="AY6">
        <v>195.70369289999999</v>
      </c>
      <c r="AZ6">
        <v>198.12849800000001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35">
      <c r="A7" t="s">
        <v>4685</v>
      </c>
      <c r="B7">
        <v>118.8821564</v>
      </c>
      <c r="C7">
        <v>117.4816709</v>
      </c>
      <c r="D7">
        <v>116.3444836</v>
      </c>
      <c r="E7">
        <v>115.5436285</v>
      </c>
      <c r="F7">
        <v>115.0640703</v>
      </c>
      <c r="G7">
        <v>114.8980669</v>
      </c>
      <c r="H7">
        <v>114.9637389</v>
      </c>
      <c r="I7">
        <v>115.2556208</v>
      </c>
      <c r="J7">
        <v>115.7423747</v>
      </c>
      <c r="K7">
        <v>116.3901323</v>
      </c>
      <c r="L7">
        <v>117.2674732</v>
      </c>
      <c r="M7">
        <v>118.1952227</v>
      </c>
      <c r="N7">
        <v>119.1946252</v>
      </c>
      <c r="O7">
        <v>120.26108290000001</v>
      </c>
      <c r="P7">
        <v>121.38725340000001</v>
      </c>
      <c r="Q7">
        <v>122.5662684</v>
      </c>
      <c r="R7">
        <v>123.7923559</v>
      </c>
      <c r="S7">
        <v>125.06078220000001</v>
      </c>
      <c r="T7">
        <v>126.3676542</v>
      </c>
      <c r="U7">
        <v>127.7097333</v>
      </c>
      <c r="V7">
        <v>129.0126406</v>
      </c>
      <c r="W7">
        <v>130.38760360000001</v>
      </c>
      <c r="X7">
        <v>131.80327389999999</v>
      </c>
      <c r="Y7">
        <v>133.2510892</v>
      </c>
      <c r="Z7">
        <v>134.72714149999999</v>
      </c>
      <c r="AA7">
        <v>136.02345399999999</v>
      </c>
      <c r="AB7">
        <v>137.3671196</v>
      </c>
      <c r="AC7">
        <v>138.7282237</v>
      </c>
      <c r="AD7">
        <v>140.10273960000001</v>
      </c>
      <c r="AE7">
        <v>141.49016950000001</v>
      </c>
      <c r="AF7">
        <v>142.8908643</v>
      </c>
      <c r="AG7">
        <v>144.30532930000001</v>
      </c>
      <c r="AH7">
        <v>145.73405969999999</v>
      </c>
      <c r="AI7">
        <v>147.1775264</v>
      </c>
      <c r="AJ7">
        <v>148.6361981</v>
      </c>
      <c r="AK7">
        <v>150.11056629999999</v>
      </c>
      <c r="AL7">
        <v>151.55213979999999</v>
      </c>
      <c r="AM7">
        <v>152.98983630000001</v>
      </c>
      <c r="AN7">
        <v>154.43239980000001</v>
      </c>
      <c r="AO7">
        <v>155.88405689999999</v>
      </c>
      <c r="AP7">
        <v>157.34739279999999</v>
      </c>
      <c r="AQ7">
        <v>158.82422539999999</v>
      </c>
      <c r="AR7">
        <v>160.31588450000001</v>
      </c>
      <c r="AS7">
        <v>161.82325169999999</v>
      </c>
      <c r="AT7">
        <v>163.34661299999999</v>
      </c>
      <c r="AU7">
        <v>164.8851793</v>
      </c>
      <c r="AV7">
        <v>166.43961419999999</v>
      </c>
      <c r="AW7">
        <v>167.99773450000001</v>
      </c>
      <c r="AX7">
        <v>169.54980900000001</v>
      </c>
      <c r="AY7">
        <v>171.09364299999999</v>
      </c>
      <c r="AZ7">
        <v>172.6358472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35">
      <c r="A8" t="s">
        <v>4686</v>
      </c>
      <c r="B8">
        <v>38209.44354</v>
      </c>
      <c r="C8">
        <v>38221.796799999996</v>
      </c>
      <c r="D8">
        <v>38329.103719999999</v>
      </c>
      <c r="E8">
        <v>38531.070090000001</v>
      </c>
      <c r="F8">
        <v>38822.02852</v>
      </c>
      <c r="G8">
        <v>39193.307359999999</v>
      </c>
      <c r="H8">
        <v>39615.141470000002</v>
      </c>
      <c r="I8">
        <v>40087.113010000001</v>
      </c>
      <c r="J8">
        <v>40604.849399999999</v>
      </c>
      <c r="K8">
        <v>41164.016929999998</v>
      </c>
      <c r="L8">
        <v>41795.805760000003</v>
      </c>
      <c r="M8">
        <v>42446.197899999999</v>
      </c>
      <c r="N8">
        <v>43120.300159999999</v>
      </c>
      <c r="O8">
        <v>43816.039040000003</v>
      </c>
      <c r="P8">
        <v>44531.174440000003</v>
      </c>
      <c r="Q8">
        <v>45263.806850000001</v>
      </c>
      <c r="R8">
        <v>46010.379300000001</v>
      </c>
      <c r="S8">
        <v>46770.380810000002</v>
      </c>
      <c r="T8">
        <v>47542.76554</v>
      </c>
      <c r="U8">
        <v>48326.526539999999</v>
      </c>
      <c r="V8">
        <v>49094.248240000001</v>
      </c>
      <c r="W8">
        <v>49880.662940000002</v>
      </c>
      <c r="X8">
        <v>50679.277849999999</v>
      </c>
      <c r="Y8">
        <v>51488.683369999999</v>
      </c>
      <c r="Z8">
        <v>52307.922610000001</v>
      </c>
      <c r="AA8">
        <v>53059.559800000003</v>
      </c>
      <c r="AB8">
        <v>53810.651879999998</v>
      </c>
      <c r="AC8">
        <v>54556.409220000001</v>
      </c>
      <c r="AD8">
        <v>55299.293989999998</v>
      </c>
      <c r="AE8">
        <v>56042.07228</v>
      </c>
      <c r="AF8">
        <v>56787.124300000003</v>
      </c>
      <c r="AG8">
        <v>57536.778149999998</v>
      </c>
      <c r="AH8">
        <v>58292.236799999999</v>
      </c>
      <c r="AI8">
        <v>59054.48126</v>
      </c>
      <c r="AJ8">
        <v>59824.252370000002</v>
      </c>
      <c r="AK8">
        <v>60602.152110000003</v>
      </c>
      <c r="AL8">
        <v>61374.309130000001</v>
      </c>
      <c r="AM8">
        <v>62145.688190000001</v>
      </c>
      <c r="AN8">
        <v>62918.621160000002</v>
      </c>
      <c r="AO8">
        <v>63695.105519999997</v>
      </c>
      <c r="AP8">
        <v>64477.071109999997</v>
      </c>
      <c r="AQ8">
        <v>65266.962189999998</v>
      </c>
      <c r="AR8">
        <v>66066.01917</v>
      </c>
      <c r="AS8">
        <v>66875.361130000005</v>
      </c>
      <c r="AT8">
        <v>67695.825549999994</v>
      </c>
      <c r="AU8">
        <v>68528.018830000001</v>
      </c>
      <c r="AV8">
        <v>69376.280180000002</v>
      </c>
      <c r="AW8">
        <v>70239.32518</v>
      </c>
      <c r="AX8">
        <v>71116.738209999996</v>
      </c>
      <c r="AY8">
        <v>72008.16691</v>
      </c>
      <c r="AZ8">
        <v>72913.362169999993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35">
      <c r="A9" t="s">
        <v>4687</v>
      </c>
      <c r="B9">
        <v>38756.919199999997</v>
      </c>
      <c r="C9">
        <v>39109.951849999998</v>
      </c>
      <c r="D9">
        <v>39512.37818</v>
      </c>
      <c r="E9">
        <v>39976.031490000001</v>
      </c>
      <c r="F9">
        <v>40501.258979999999</v>
      </c>
      <c r="G9">
        <v>41083.023240000002</v>
      </c>
      <c r="H9">
        <v>41694.131699999998</v>
      </c>
      <c r="I9">
        <v>42336.632899999997</v>
      </c>
      <c r="J9">
        <v>43008.453300000001</v>
      </c>
      <c r="K9">
        <v>43707.346660000003</v>
      </c>
      <c r="L9">
        <v>44468.491320000001</v>
      </c>
      <c r="M9">
        <v>45239.220430000001</v>
      </c>
      <c r="N9">
        <v>46025.493320000001</v>
      </c>
      <c r="O9">
        <v>46826.108740000003</v>
      </c>
      <c r="P9">
        <v>47639.555070000002</v>
      </c>
      <c r="Q9">
        <v>48464.608</v>
      </c>
      <c r="R9">
        <v>49300.351690000003</v>
      </c>
      <c r="S9">
        <v>50146.092900000003</v>
      </c>
      <c r="T9">
        <v>51001.281080000001</v>
      </c>
      <c r="U9">
        <v>51865.458059999997</v>
      </c>
      <c r="V9">
        <v>52710.077270000002</v>
      </c>
      <c r="W9">
        <v>53572.745130000003</v>
      </c>
      <c r="X9">
        <v>54447.272530000002</v>
      </c>
      <c r="Y9">
        <v>55332.89518</v>
      </c>
      <c r="Z9">
        <v>56229.237650000003</v>
      </c>
      <c r="AA9">
        <v>57054.046479999997</v>
      </c>
      <c r="AB9">
        <v>57878.352019999998</v>
      </c>
      <c r="AC9">
        <v>58697.645089999998</v>
      </c>
      <c r="AD9">
        <v>59515.002439999997</v>
      </c>
      <c r="AE9">
        <v>60333.72421</v>
      </c>
      <c r="AF9">
        <v>61156.575440000001</v>
      </c>
      <c r="AG9">
        <v>61985.671620000001</v>
      </c>
      <c r="AH9">
        <v>62822.559950000003</v>
      </c>
      <c r="AI9">
        <v>63668.355259999997</v>
      </c>
      <c r="AJ9">
        <v>64523.876340000003</v>
      </c>
      <c r="AK9">
        <v>65389.759270000002</v>
      </c>
      <c r="AL9">
        <v>66246.647989999998</v>
      </c>
      <c r="AM9">
        <v>67101.793160000001</v>
      </c>
      <c r="AN9">
        <v>67958.28916</v>
      </c>
      <c r="AO9">
        <v>68818.803419999997</v>
      </c>
      <c r="AP9">
        <v>69685.783750000002</v>
      </c>
      <c r="AQ9">
        <v>70561.387300000002</v>
      </c>
      <c r="AR9">
        <v>71447.419349999996</v>
      </c>
      <c r="AS9">
        <v>72345.326560000001</v>
      </c>
      <c r="AT9">
        <v>73256.236749999996</v>
      </c>
      <c r="AU9">
        <v>74181.029569999999</v>
      </c>
      <c r="AV9">
        <v>75122.238110000006</v>
      </c>
      <c r="AW9">
        <v>76079.972009999998</v>
      </c>
      <c r="AX9">
        <v>77054.678509999998</v>
      </c>
      <c r="AY9">
        <v>78046.379929999996</v>
      </c>
      <c r="AZ9">
        <v>79055.020430000004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35">
      <c r="A10" t="s">
        <v>4688</v>
      </c>
      <c r="B10">
        <v>80260.154909999997</v>
      </c>
      <c r="C10">
        <v>81531.112869999997</v>
      </c>
      <c r="D10">
        <v>83381.113960000002</v>
      </c>
      <c r="E10">
        <v>85155.898610000004</v>
      </c>
      <c r="F10">
        <v>86704.792990000002</v>
      </c>
      <c r="G10">
        <v>88054.006340000007</v>
      </c>
      <c r="H10">
        <v>89203.843110000002</v>
      </c>
      <c r="I10">
        <v>90261.415370000002</v>
      </c>
      <c r="J10">
        <v>91283.102750000005</v>
      </c>
      <c r="K10">
        <v>92298.994409999999</v>
      </c>
      <c r="L10">
        <v>93440.110849999997</v>
      </c>
      <c r="M10">
        <v>94508.920299999998</v>
      </c>
      <c r="N10">
        <v>95563.832739999998</v>
      </c>
      <c r="O10">
        <v>96617.290890000004</v>
      </c>
      <c r="P10">
        <v>97673.207720000006</v>
      </c>
      <c r="Q10">
        <v>98732.964829999997</v>
      </c>
      <c r="R10">
        <v>99787.688710000002</v>
      </c>
      <c r="S10">
        <v>100844.20329999999</v>
      </c>
      <c r="T10">
        <v>101904.33100000001</v>
      </c>
      <c r="U10">
        <v>102968.99920000001</v>
      </c>
      <c r="V10">
        <v>103954.30439999999</v>
      </c>
      <c r="W10">
        <v>105000.9945</v>
      </c>
      <c r="X10">
        <v>106071.7436</v>
      </c>
      <c r="Y10">
        <v>107158.0471</v>
      </c>
      <c r="Z10">
        <v>108256.8302</v>
      </c>
      <c r="AA10">
        <v>109127.1728</v>
      </c>
      <c r="AB10">
        <v>110057.11010000001</v>
      </c>
      <c r="AC10">
        <v>111009.7711</v>
      </c>
      <c r="AD10">
        <v>111982.03690000001</v>
      </c>
      <c r="AE10">
        <v>112974.249</v>
      </c>
      <c r="AF10">
        <v>113986.7625</v>
      </c>
      <c r="AG10">
        <v>115021.507</v>
      </c>
      <c r="AH10">
        <v>116076.4862</v>
      </c>
      <c r="AI10">
        <v>117150.5995</v>
      </c>
      <c r="AJ10">
        <v>118242.97779999999</v>
      </c>
      <c r="AK10">
        <v>119352.9863</v>
      </c>
      <c r="AL10">
        <v>120442.85129999999</v>
      </c>
      <c r="AM10">
        <v>121535.98850000001</v>
      </c>
      <c r="AN10">
        <v>122640.2692</v>
      </c>
      <c r="AO10">
        <v>123759.4666</v>
      </c>
      <c r="AP10">
        <v>124895.78660000001</v>
      </c>
      <c r="AQ10">
        <v>126053.4172</v>
      </c>
      <c r="AR10">
        <v>127230.9238</v>
      </c>
      <c r="AS10">
        <v>128427.807</v>
      </c>
      <c r="AT10">
        <v>129643.54150000001</v>
      </c>
      <c r="AU10">
        <v>130877.61380000001</v>
      </c>
      <c r="AV10">
        <v>132144.25769999999</v>
      </c>
      <c r="AW10">
        <v>133433.2028</v>
      </c>
      <c r="AX10">
        <v>134741.38519999999</v>
      </c>
      <c r="AY10">
        <v>136067.40470000001</v>
      </c>
      <c r="AZ10">
        <v>137410.73620000001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35">
      <c r="A11" t="s">
        <v>4689</v>
      </c>
      <c r="B11">
        <v>82103.504969999995</v>
      </c>
      <c r="C11">
        <v>84150.562340000004</v>
      </c>
      <c r="D11">
        <v>86632.441120000003</v>
      </c>
      <c r="E11">
        <v>88924.856660000005</v>
      </c>
      <c r="F11">
        <v>90881.462450000006</v>
      </c>
      <c r="G11">
        <v>92546.998940000005</v>
      </c>
      <c r="H11">
        <v>93946.22567</v>
      </c>
      <c r="I11">
        <v>95209.540229999999</v>
      </c>
      <c r="J11">
        <v>96411.873210000005</v>
      </c>
      <c r="K11">
        <v>97596.583989999999</v>
      </c>
      <c r="L11">
        <v>98909.227310000002</v>
      </c>
      <c r="M11">
        <v>100157.2643</v>
      </c>
      <c r="N11">
        <v>101397.84359999999</v>
      </c>
      <c r="O11">
        <v>102643.2873</v>
      </c>
      <c r="P11">
        <v>103897.34209999999</v>
      </c>
      <c r="Q11">
        <v>105161.2745</v>
      </c>
      <c r="R11">
        <v>106435.6038</v>
      </c>
      <c r="S11">
        <v>107720.6407</v>
      </c>
      <c r="T11">
        <v>109016.6627</v>
      </c>
      <c r="U11">
        <v>110323.9822</v>
      </c>
      <c r="V11">
        <v>111553.0034</v>
      </c>
      <c r="W11">
        <v>112853.1063</v>
      </c>
      <c r="X11">
        <v>114184.4412</v>
      </c>
      <c r="Y11">
        <v>115538.11289999999</v>
      </c>
      <c r="Z11">
        <v>116910.74980000001</v>
      </c>
      <c r="AA11">
        <v>118043.5478</v>
      </c>
      <c r="AB11">
        <v>119240.3112</v>
      </c>
      <c r="AC11">
        <v>120463.3511</v>
      </c>
      <c r="AD11">
        <v>121710.03290000001</v>
      </c>
      <c r="AE11">
        <v>122980.8838</v>
      </c>
      <c r="AF11">
        <v>124276.1648</v>
      </c>
      <c r="AG11">
        <v>125595.48450000001</v>
      </c>
      <c r="AH11">
        <v>126938.02009999999</v>
      </c>
      <c r="AI11">
        <v>128302.8008</v>
      </c>
      <c r="AJ11">
        <v>129688.9152</v>
      </c>
      <c r="AK11">
        <v>131095.62359999999</v>
      </c>
      <c r="AL11">
        <v>132461.7727</v>
      </c>
      <c r="AM11">
        <v>133826.63279999999</v>
      </c>
      <c r="AN11">
        <v>135202.15969999999</v>
      </c>
      <c r="AO11">
        <v>136594.05619999999</v>
      </c>
      <c r="AP11">
        <v>138005.4019</v>
      </c>
      <c r="AQ11">
        <v>139437.7991</v>
      </c>
      <c r="AR11">
        <v>140891.90950000001</v>
      </c>
      <c r="AS11">
        <v>142367.8014</v>
      </c>
      <c r="AT11">
        <v>143865.20879999999</v>
      </c>
      <c r="AU11">
        <v>145383.72260000001</v>
      </c>
      <c r="AV11">
        <v>146928.27549999999</v>
      </c>
      <c r="AW11">
        <v>148495.0214</v>
      </c>
      <c r="AX11">
        <v>150082.69130000001</v>
      </c>
      <c r="AY11">
        <v>151690.58660000001</v>
      </c>
      <c r="AZ11">
        <v>153318.2934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35">
      <c r="A12" t="s">
        <v>4690</v>
      </c>
      <c r="B12">
        <v>6874.1749760000002</v>
      </c>
      <c r="C12">
        <v>6903.3835779999999</v>
      </c>
      <c r="D12">
        <v>6952.1454549999999</v>
      </c>
      <c r="E12">
        <v>7013.1632760000002</v>
      </c>
      <c r="F12">
        <v>7083.8726580000002</v>
      </c>
      <c r="G12">
        <v>7162.8054970000003</v>
      </c>
      <c r="H12">
        <v>7245.4275200000002</v>
      </c>
      <c r="I12">
        <v>7332.6411660000003</v>
      </c>
      <c r="J12">
        <v>7424.537636</v>
      </c>
      <c r="K12">
        <v>7521.0751559999999</v>
      </c>
      <c r="L12">
        <v>7628.1807390000004</v>
      </c>
      <c r="M12">
        <v>7736.7144660000004</v>
      </c>
      <c r="N12">
        <v>7848.409944</v>
      </c>
      <c r="O12">
        <v>7963.4922200000001</v>
      </c>
      <c r="P12">
        <v>8081.9499139999998</v>
      </c>
      <c r="Q12">
        <v>8203.7225460000009</v>
      </c>
      <c r="R12">
        <v>8328.2985630000003</v>
      </c>
      <c r="S12">
        <v>8455.8562679999995</v>
      </c>
      <c r="T12">
        <v>8586.3821220000009</v>
      </c>
      <c r="U12">
        <v>8719.8316209999994</v>
      </c>
      <c r="V12">
        <v>8851.7015470000006</v>
      </c>
      <c r="W12">
        <v>8988.1929199999995</v>
      </c>
      <c r="X12">
        <v>9128.041029</v>
      </c>
      <c r="Y12">
        <v>9270.9307379999991</v>
      </c>
      <c r="Z12">
        <v>9416.7007080000003</v>
      </c>
      <c r="AA12">
        <v>9552.4084189999994</v>
      </c>
      <c r="AB12">
        <v>9690.0687809999999</v>
      </c>
      <c r="AC12">
        <v>9828.4892149999996</v>
      </c>
      <c r="AD12">
        <v>9967.7000650000009</v>
      </c>
      <c r="AE12">
        <v>10107.87067</v>
      </c>
      <c r="AF12">
        <v>10249.164870000001</v>
      </c>
      <c r="AG12">
        <v>10391.81011</v>
      </c>
      <c r="AH12">
        <v>10535.843220000001</v>
      </c>
      <c r="AI12">
        <v>10681.30661</v>
      </c>
      <c r="AJ12">
        <v>10828.22335</v>
      </c>
      <c r="AK12">
        <v>10976.603590000001</v>
      </c>
      <c r="AL12">
        <v>11124.23861</v>
      </c>
      <c r="AM12">
        <v>11271.88092</v>
      </c>
      <c r="AN12">
        <v>11419.832350000001</v>
      </c>
      <c r="AO12">
        <v>11568.28407</v>
      </c>
      <c r="AP12">
        <v>11717.39473</v>
      </c>
      <c r="AQ12">
        <v>11867.447910000001</v>
      </c>
      <c r="AR12">
        <v>12018.5</v>
      </c>
      <c r="AS12">
        <v>12170.63884</v>
      </c>
      <c r="AT12">
        <v>12323.93772</v>
      </c>
      <c r="AU12">
        <v>12478.45433</v>
      </c>
      <c r="AV12">
        <v>12634.9876</v>
      </c>
      <c r="AW12">
        <v>12793.23086</v>
      </c>
      <c r="AX12">
        <v>12953.111440000001</v>
      </c>
      <c r="AY12">
        <v>13114.589910000001</v>
      </c>
      <c r="AZ12">
        <v>13277.645619999999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35">
      <c r="A13" t="s">
        <v>4691</v>
      </c>
      <c r="B13">
        <v>6988.1509969999997</v>
      </c>
      <c r="C13">
        <v>7074.6945610000002</v>
      </c>
      <c r="D13">
        <v>7168.6254680000002</v>
      </c>
      <c r="E13">
        <v>7269.5119809999997</v>
      </c>
      <c r="F13">
        <v>7377.060133</v>
      </c>
      <c r="G13">
        <v>7490.9051509999999</v>
      </c>
      <c r="H13">
        <v>7607.0771880000002</v>
      </c>
      <c r="I13">
        <v>7726.8079630000002</v>
      </c>
      <c r="J13">
        <v>7850.3757130000004</v>
      </c>
      <c r="K13">
        <v>7977.8614209999996</v>
      </c>
      <c r="L13">
        <v>8115.6514269999998</v>
      </c>
      <c r="M13">
        <v>8254.6552069999998</v>
      </c>
      <c r="N13">
        <v>8396.5225709999995</v>
      </c>
      <c r="O13">
        <v>8541.4740079999992</v>
      </c>
      <c r="P13">
        <v>8689.5004000000008</v>
      </c>
      <c r="Q13">
        <v>8840.5466689999994</v>
      </c>
      <c r="R13">
        <v>8994.5537289999993</v>
      </c>
      <c r="S13">
        <v>9151.4667879999997</v>
      </c>
      <c r="T13">
        <v>9311.2346259999995</v>
      </c>
      <c r="U13">
        <v>9473.8071409999993</v>
      </c>
      <c r="V13">
        <v>9634.3347940000003</v>
      </c>
      <c r="W13">
        <v>9799.5119520000007</v>
      </c>
      <c r="X13">
        <v>9967.9986800000006</v>
      </c>
      <c r="Y13">
        <v>10139.49605</v>
      </c>
      <c r="Z13">
        <v>10313.86507</v>
      </c>
      <c r="AA13">
        <v>10477.046549999999</v>
      </c>
      <c r="AB13">
        <v>10641.89098</v>
      </c>
      <c r="AC13">
        <v>10807.175509999999</v>
      </c>
      <c r="AD13">
        <v>10972.96306</v>
      </c>
      <c r="AE13">
        <v>11139.455910000001</v>
      </c>
      <c r="AF13">
        <v>11306.84052</v>
      </c>
      <c r="AG13">
        <v>11475.25614</v>
      </c>
      <c r="AH13">
        <v>11644.79377</v>
      </c>
      <c r="AI13">
        <v>11815.504929999999</v>
      </c>
      <c r="AJ13">
        <v>11987.41351</v>
      </c>
      <c r="AK13">
        <v>12160.52722</v>
      </c>
      <c r="AL13">
        <v>12331.44145</v>
      </c>
      <c r="AM13">
        <v>12501.48702</v>
      </c>
      <c r="AN13">
        <v>12671.115390000001</v>
      </c>
      <c r="AO13">
        <v>12840.61911</v>
      </c>
      <c r="AP13">
        <v>13010.240089999999</v>
      </c>
      <c r="AQ13">
        <v>13180.1898</v>
      </c>
      <c r="AR13">
        <v>13350.652480000001</v>
      </c>
      <c r="AS13">
        <v>13521.78658</v>
      </c>
      <c r="AT13">
        <v>13693.72805</v>
      </c>
      <c r="AU13">
        <v>13866.59563</v>
      </c>
      <c r="AV13">
        <v>14040.806979999999</v>
      </c>
      <c r="AW13">
        <v>14216.34937</v>
      </c>
      <c r="AX13">
        <v>14393.291279999999</v>
      </c>
      <c r="AY13">
        <v>14571.695610000001</v>
      </c>
      <c r="AZ13">
        <v>14751.62874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35">
      <c r="A14" t="s">
        <v>4692</v>
      </c>
      <c r="B14">
        <v>8973.8103200000005</v>
      </c>
      <c r="C14">
        <v>8970.9052019999999</v>
      </c>
      <c r="D14">
        <v>9005.9857119999997</v>
      </c>
      <c r="E14">
        <v>9064.8728289999999</v>
      </c>
      <c r="F14">
        <v>9142.7982909999992</v>
      </c>
      <c r="G14">
        <v>9236.7765980000004</v>
      </c>
      <c r="H14">
        <v>9339.0060979999998</v>
      </c>
      <c r="I14">
        <v>9450.3478180000002</v>
      </c>
      <c r="J14">
        <v>9570.0595520000006</v>
      </c>
      <c r="K14">
        <v>9697.2271110000001</v>
      </c>
      <c r="L14">
        <v>9840.1391309999999</v>
      </c>
      <c r="M14">
        <v>9983.491865</v>
      </c>
      <c r="N14">
        <v>10130.22999</v>
      </c>
      <c r="O14">
        <v>10280.50534</v>
      </c>
      <c r="P14">
        <v>10434.061680000001</v>
      </c>
      <c r="Q14">
        <v>10590.637860000001</v>
      </c>
      <c r="R14">
        <v>10749.296780000001</v>
      </c>
      <c r="S14">
        <v>10910.35133</v>
      </c>
      <c r="T14">
        <v>11073.780489999999</v>
      </c>
      <c r="U14">
        <v>11239.524530000001</v>
      </c>
      <c r="V14">
        <v>11400.76442</v>
      </c>
      <c r="W14">
        <v>11567.56395</v>
      </c>
      <c r="X14">
        <v>11737.57338</v>
      </c>
      <c r="Y14">
        <v>11910.29376</v>
      </c>
      <c r="Z14">
        <v>12085.558129999999</v>
      </c>
      <c r="AA14">
        <v>12243.81993</v>
      </c>
      <c r="AB14">
        <v>12405.148859999999</v>
      </c>
      <c r="AC14">
        <v>12567.185460000001</v>
      </c>
      <c r="AD14">
        <v>12729.947990000001</v>
      </c>
      <c r="AE14">
        <v>12893.807720000001</v>
      </c>
      <c r="AF14">
        <v>13059.128699999999</v>
      </c>
      <c r="AG14">
        <v>13226.36297</v>
      </c>
      <c r="AH14">
        <v>13395.614809999999</v>
      </c>
      <c r="AI14">
        <v>13567.00208</v>
      </c>
      <c r="AJ14">
        <v>13740.60894</v>
      </c>
      <c r="AK14">
        <v>13916.494350000001</v>
      </c>
      <c r="AL14">
        <v>14091.49957</v>
      </c>
      <c r="AM14">
        <v>14267.005440000001</v>
      </c>
      <c r="AN14">
        <v>14443.54182</v>
      </c>
      <c r="AO14">
        <v>14621.44599</v>
      </c>
      <c r="AP14">
        <v>14801.003210000001</v>
      </c>
      <c r="AQ14">
        <v>14982.699140000001</v>
      </c>
      <c r="AR14">
        <v>15166.602510000001</v>
      </c>
      <c r="AS14">
        <v>15352.84325</v>
      </c>
      <c r="AT14">
        <v>15541.5252</v>
      </c>
      <c r="AU14">
        <v>15732.721799999999</v>
      </c>
      <c r="AV14">
        <v>15927.69673</v>
      </c>
      <c r="AW14">
        <v>16125.800660000001</v>
      </c>
      <c r="AX14">
        <v>16326.86779</v>
      </c>
      <c r="AY14">
        <v>16530.815119999999</v>
      </c>
      <c r="AZ14">
        <v>16737.591219999998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35">
      <c r="A15" t="s">
        <v>4693</v>
      </c>
      <c r="B15">
        <v>9157.825116</v>
      </c>
      <c r="C15">
        <v>9235.5286789999991</v>
      </c>
      <c r="D15">
        <v>9328.6573499999995</v>
      </c>
      <c r="E15">
        <v>9436.7155430000003</v>
      </c>
      <c r="F15">
        <v>9558.4259020000009</v>
      </c>
      <c r="G15">
        <v>9692.1696040000006</v>
      </c>
      <c r="H15">
        <v>9830.8794419999995</v>
      </c>
      <c r="I15">
        <v>9975.9960159999991</v>
      </c>
      <c r="J15">
        <v>10127.25512</v>
      </c>
      <c r="K15">
        <v>10284.154070000001</v>
      </c>
      <c r="L15">
        <v>10455.90611</v>
      </c>
      <c r="M15">
        <v>10627.46947</v>
      </c>
      <c r="N15">
        <v>10801.769560000001</v>
      </c>
      <c r="O15">
        <v>10979.080400000001</v>
      </c>
      <c r="P15">
        <v>11159.262629999999</v>
      </c>
      <c r="Q15">
        <v>11342.15706</v>
      </c>
      <c r="R15">
        <v>11527.649820000001</v>
      </c>
      <c r="S15">
        <v>11715.670270000001</v>
      </c>
      <c r="T15">
        <v>11906.17814</v>
      </c>
      <c r="U15">
        <v>12099.15249</v>
      </c>
      <c r="V15">
        <v>12287.31372</v>
      </c>
      <c r="W15">
        <v>12481.54171</v>
      </c>
      <c r="X15">
        <v>12679.365239999999</v>
      </c>
      <c r="Y15">
        <v>12880.32171</v>
      </c>
      <c r="Z15">
        <v>13084.29536</v>
      </c>
      <c r="AA15">
        <v>13270.14272</v>
      </c>
      <c r="AB15">
        <v>13459.3349</v>
      </c>
      <c r="AC15">
        <v>13649.49324</v>
      </c>
      <c r="AD15">
        <v>13840.699979999999</v>
      </c>
      <c r="AE15">
        <v>14033.3922</v>
      </c>
      <c r="AF15">
        <v>14227.983099999999</v>
      </c>
      <c r="AG15">
        <v>14424.790709999999</v>
      </c>
      <c r="AH15">
        <v>14624.03911</v>
      </c>
      <c r="AI15">
        <v>14825.87803</v>
      </c>
      <c r="AJ15">
        <v>15030.40524</v>
      </c>
      <c r="AK15">
        <v>15237.68626</v>
      </c>
      <c r="AL15">
        <v>15442.64327</v>
      </c>
      <c r="AM15">
        <v>15647.806479999999</v>
      </c>
      <c r="AN15">
        <v>15853.98789</v>
      </c>
      <c r="AO15">
        <v>16061.67114</v>
      </c>
      <c r="AP15">
        <v>16271.24618</v>
      </c>
      <c r="AQ15">
        <v>16483.043529999999</v>
      </c>
      <c r="AR15">
        <v>16697.335889999998</v>
      </c>
      <c r="AS15">
        <v>16914.339980000001</v>
      </c>
      <c r="AT15">
        <v>17134.2235</v>
      </c>
      <c r="AU15">
        <v>17357.116190000001</v>
      </c>
      <c r="AV15">
        <v>17583.59013</v>
      </c>
      <c r="AW15">
        <v>17813.52245</v>
      </c>
      <c r="AX15">
        <v>18046.942849999999</v>
      </c>
      <c r="AY15">
        <v>18283.854210000001</v>
      </c>
      <c r="AZ15">
        <v>18524.254540000002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35">
      <c r="A16" t="s">
        <v>4694</v>
      </c>
      <c r="B16">
        <v>68631.659660000005</v>
      </c>
      <c r="C16">
        <v>68834.302549999993</v>
      </c>
      <c r="D16">
        <v>69273.411890000003</v>
      </c>
      <c r="E16">
        <v>69853.591839999994</v>
      </c>
      <c r="F16">
        <v>70549.435639999996</v>
      </c>
      <c r="G16">
        <v>71342.865810000003</v>
      </c>
      <c r="H16">
        <v>72163.199099999998</v>
      </c>
      <c r="I16">
        <v>73042.243669999996</v>
      </c>
      <c r="J16">
        <v>73973.53847</v>
      </c>
      <c r="K16">
        <v>74950.583740000002</v>
      </c>
      <c r="L16">
        <v>76061.604229999997</v>
      </c>
      <c r="M16">
        <v>77126.460510000004</v>
      </c>
      <c r="N16">
        <v>78215.425589999999</v>
      </c>
      <c r="O16">
        <v>79328.388219999993</v>
      </c>
      <c r="P16">
        <v>80463.661819999994</v>
      </c>
      <c r="Q16">
        <v>81619.787079999995</v>
      </c>
      <c r="R16">
        <v>82788.984939999995</v>
      </c>
      <c r="S16">
        <v>83976.310379999995</v>
      </c>
      <c r="T16">
        <v>85181.632410000006</v>
      </c>
      <c r="U16">
        <v>86404.780710000006</v>
      </c>
      <c r="V16">
        <v>87576.586299999995</v>
      </c>
      <c r="W16">
        <v>88820.843519999995</v>
      </c>
      <c r="X16">
        <v>90087.256420000005</v>
      </c>
      <c r="Y16">
        <v>91373.868119999999</v>
      </c>
      <c r="Z16">
        <v>92680.2359</v>
      </c>
      <c r="AA16">
        <v>93807.587010000003</v>
      </c>
      <c r="AB16">
        <v>95020.056589999993</v>
      </c>
      <c r="AC16">
        <v>96244.314629999993</v>
      </c>
      <c r="AD16">
        <v>97480.462270000004</v>
      </c>
      <c r="AE16">
        <v>98730.264760000005</v>
      </c>
      <c r="AF16">
        <v>99995.401389999999</v>
      </c>
      <c r="AG16">
        <v>101278.6725</v>
      </c>
      <c r="AH16">
        <v>102579.7844</v>
      </c>
      <c r="AI16">
        <v>103899.32120000001</v>
      </c>
      <c r="AJ16">
        <v>105237.7001</v>
      </c>
      <c r="AK16">
        <v>106595.2215</v>
      </c>
      <c r="AL16">
        <v>107937.4927</v>
      </c>
      <c r="AM16">
        <v>109290.9002</v>
      </c>
      <c r="AN16">
        <v>110657.8941</v>
      </c>
      <c r="AO16">
        <v>112039.92359999999</v>
      </c>
      <c r="AP16">
        <v>113438.2147</v>
      </c>
      <c r="AQ16">
        <v>114855.932</v>
      </c>
      <c r="AR16">
        <v>116292.2779</v>
      </c>
      <c r="AS16">
        <v>117747.8639</v>
      </c>
      <c r="AT16">
        <v>119223.1764</v>
      </c>
      <c r="AU16">
        <v>120718.577</v>
      </c>
      <c r="AV16">
        <v>122245.6401</v>
      </c>
      <c r="AW16">
        <v>123795.4687</v>
      </c>
      <c r="AX16">
        <v>125367.5386</v>
      </c>
      <c r="AY16">
        <v>126961.60520000001</v>
      </c>
      <c r="AZ16">
        <v>128577.5431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35">
      <c r="A17" t="s">
        <v>4695</v>
      </c>
      <c r="B17">
        <v>70340.58137</v>
      </c>
      <c r="C17">
        <v>70933.310209999996</v>
      </c>
      <c r="D17">
        <v>71673.914250000002</v>
      </c>
      <c r="E17">
        <v>72519.947350000002</v>
      </c>
      <c r="F17">
        <v>73459.010009999998</v>
      </c>
      <c r="G17">
        <v>74478.475139999995</v>
      </c>
      <c r="H17">
        <v>75510.659929999994</v>
      </c>
      <c r="I17">
        <v>76590.39817</v>
      </c>
      <c r="J17">
        <v>77713.630080000003</v>
      </c>
      <c r="K17">
        <v>78875.91373</v>
      </c>
      <c r="L17">
        <v>80172.160759999999</v>
      </c>
      <c r="M17">
        <v>81422.215970000005</v>
      </c>
      <c r="N17">
        <v>82695.108330000003</v>
      </c>
      <c r="O17">
        <v>83991.418839999998</v>
      </c>
      <c r="P17">
        <v>85310.055240000002</v>
      </c>
      <c r="Q17">
        <v>86650.054000000004</v>
      </c>
      <c r="R17">
        <v>88010.792310000004</v>
      </c>
      <c r="S17">
        <v>89391.934590000004</v>
      </c>
      <c r="T17">
        <v>90793.349879999994</v>
      </c>
      <c r="U17">
        <v>92215.045570000002</v>
      </c>
      <c r="V17">
        <v>93583.457290000006</v>
      </c>
      <c r="W17">
        <v>95030.557709999994</v>
      </c>
      <c r="X17">
        <v>96503.181400000001</v>
      </c>
      <c r="Y17">
        <v>97999.514750000002</v>
      </c>
      <c r="Z17">
        <v>99519.315109999996</v>
      </c>
      <c r="AA17">
        <v>100849.1802</v>
      </c>
      <c r="AB17">
        <v>102269.4213</v>
      </c>
      <c r="AC17">
        <v>103704.1121</v>
      </c>
      <c r="AD17">
        <v>105153.5845</v>
      </c>
      <c r="AE17">
        <v>106619.8743</v>
      </c>
      <c r="AF17">
        <v>108104.86749999999</v>
      </c>
      <c r="AG17">
        <v>109610.01300000001</v>
      </c>
      <c r="AH17">
        <v>111136.344</v>
      </c>
      <c r="AI17">
        <v>112684.5687</v>
      </c>
      <c r="AJ17">
        <v>114255.1684</v>
      </c>
      <c r="AK17">
        <v>115848.4841</v>
      </c>
      <c r="AL17">
        <v>117412.9096</v>
      </c>
      <c r="AM17">
        <v>118989.0221</v>
      </c>
      <c r="AN17">
        <v>120580.28170000001</v>
      </c>
      <c r="AO17">
        <v>122188.7313</v>
      </c>
      <c r="AP17">
        <v>123816.0573</v>
      </c>
      <c r="AQ17">
        <v>125463.70879999999</v>
      </c>
      <c r="AR17">
        <v>127132.89509999999</v>
      </c>
      <c r="AS17">
        <v>128824.592</v>
      </c>
      <c r="AT17">
        <v>130539.57249999999</v>
      </c>
      <c r="AU17">
        <v>132278.45449999999</v>
      </c>
      <c r="AV17">
        <v>134046.47870000001</v>
      </c>
      <c r="AW17">
        <v>135840.5049</v>
      </c>
      <c r="AX17">
        <v>137660.758</v>
      </c>
      <c r="AY17">
        <v>139507.33170000001</v>
      </c>
      <c r="AZ17">
        <v>141380.30869999999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35">
      <c r="A18" t="s">
        <v>4696</v>
      </c>
      <c r="B18">
        <v>16917.42396</v>
      </c>
      <c r="C18">
        <v>16931.8243</v>
      </c>
      <c r="D18">
        <v>17019.598000000002</v>
      </c>
      <c r="E18">
        <v>17147.74251</v>
      </c>
      <c r="F18">
        <v>17306.28212</v>
      </c>
      <c r="G18">
        <v>17489.752929999999</v>
      </c>
      <c r="H18">
        <v>17683.81295</v>
      </c>
      <c r="I18">
        <v>17891.502680000001</v>
      </c>
      <c r="J18">
        <v>18112.158530000001</v>
      </c>
      <c r="K18">
        <v>18344.74352</v>
      </c>
      <c r="L18">
        <v>18605.79708</v>
      </c>
      <c r="M18">
        <v>18865.444879999999</v>
      </c>
      <c r="N18">
        <v>19131.006669999999</v>
      </c>
      <c r="O18">
        <v>19403.049419999999</v>
      </c>
      <c r="P18">
        <v>19681.321469999999</v>
      </c>
      <c r="Q18">
        <v>19965.502469999999</v>
      </c>
      <c r="R18">
        <v>20253.68231</v>
      </c>
      <c r="S18">
        <v>20546.797040000001</v>
      </c>
      <c r="T18">
        <v>20844.858120000001</v>
      </c>
      <c r="U18">
        <v>21147.775659999999</v>
      </c>
      <c r="V18">
        <v>21442.544119999999</v>
      </c>
      <c r="W18">
        <v>21748.9467</v>
      </c>
      <c r="X18">
        <v>22061.767070000002</v>
      </c>
      <c r="Y18">
        <v>22380.075720000001</v>
      </c>
      <c r="Z18">
        <v>22703.538670000002</v>
      </c>
      <c r="AA18">
        <v>22994.901580000002</v>
      </c>
      <c r="AB18">
        <v>23294.09159</v>
      </c>
      <c r="AC18">
        <v>23595.203030000001</v>
      </c>
      <c r="AD18">
        <v>23898.162830000001</v>
      </c>
      <c r="AE18">
        <v>24203.52332</v>
      </c>
      <c r="AF18">
        <v>24511.821830000001</v>
      </c>
      <c r="AG18">
        <v>24823.841270000001</v>
      </c>
      <c r="AH18">
        <v>25139.620859999999</v>
      </c>
      <c r="AI18">
        <v>25459.306789999999</v>
      </c>
      <c r="AJ18">
        <v>25783.001749999999</v>
      </c>
      <c r="AK18">
        <v>26110.77433</v>
      </c>
      <c r="AL18">
        <v>26437.063180000001</v>
      </c>
      <c r="AM18">
        <v>26764.33583</v>
      </c>
      <c r="AN18">
        <v>27093.470669999999</v>
      </c>
      <c r="AO18">
        <v>27425.020130000001</v>
      </c>
      <c r="AP18">
        <v>27759.442520000001</v>
      </c>
      <c r="AQ18">
        <v>28097.658319999999</v>
      </c>
      <c r="AR18">
        <v>28439.65509</v>
      </c>
      <c r="AS18">
        <v>28785.630509999999</v>
      </c>
      <c r="AT18">
        <v>29135.74942</v>
      </c>
      <c r="AU18">
        <v>29490.131399999998</v>
      </c>
      <c r="AV18">
        <v>29851.41862</v>
      </c>
      <c r="AW18">
        <v>30218.08167</v>
      </c>
      <c r="AX18">
        <v>30589.817419999999</v>
      </c>
      <c r="AY18">
        <v>30966.48345</v>
      </c>
      <c r="AZ18">
        <v>31347.99667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35">
      <c r="A19" t="s">
        <v>4697</v>
      </c>
      <c r="B19">
        <v>17323.829000000002</v>
      </c>
      <c r="C19">
        <v>17488.4931</v>
      </c>
      <c r="D19">
        <v>17683.303909999999</v>
      </c>
      <c r="E19">
        <v>17902.52061</v>
      </c>
      <c r="F19">
        <v>18142.889950000001</v>
      </c>
      <c r="G19">
        <v>18401.8763</v>
      </c>
      <c r="H19">
        <v>18666.788260000001</v>
      </c>
      <c r="I19">
        <v>18941.829969999999</v>
      </c>
      <c r="J19">
        <v>19227.140469999998</v>
      </c>
      <c r="K19">
        <v>19522.270850000001</v>
      </c>
      <c r="L19">
        <v>19845.407889999999</v>
      </c>
      <c r="M19">
        <v>20166.918320000001</v>
      </c>
      <c r="N19">
        <v>20493.76353</v>
      </c>
      <c r="O19">
        <v>20826.577659999999</v>
      </c>
      <c r="P19">
        <v>21165.205890000001</v>
      </c>
      <c r="Q19">
        <v>21509.426739999999</v>
      </c>
      <c r="R19">
        <v>21859.070029999999</v>
      </c>
      <c r="S19">
        <v>22214.02103</v>
      </c>
      <c r="T19">
        <v>22574.20506</v>
      </c>
      <c r="U19">
        <v>22939.573090000002</v>
      </c>
      <c r="V19">
        <v>23296.068350000001</v>
      </c>
      <c r="W19">
        <v>23665.299169999998</v>
      </c>
      <c r="X19">
        <v>24041.654149999998</v>
      </c>
      <c r="Y19">
        <v>24424.25173</v>
      </c>
      <c r="Z19">
        <v>24812.840820000001</v>
      </c>
      <c r="AA19">
        <v>25166.6175</v>
      </c>
      <c r="AB19">
        <v>25528.81711</v>
      </c>
      <c r="AC19">
        <v>25893.342720000001</v>
      </c>
      <c r="AD19">
        <v>26260.218769999999</v>
      </c>
      <c r="AE19">
        <v>26630.103920000001</v>
      </c>
      <c r="AF19">
        <v>27003.612290000001</v>
      </c>
      <c r="AG19">
        <v>27381.204010000001</v>
      </c>
      <c r="AH19">
        <v>27763.191699999999</v>
      </c>
      <c r="AI19">
        <v>28149.773690000002</v>
      </c>
      <c r="AJ19">
        <v>28541.070680000001</v>
      </c>
      <c r="AK19">
        <v>28937.157670000001</v>
      </c>
      <c r="AL19">
        <v>29328.199949999998</v>
      </c>
      <c r="AM19">
        <v>29719.493470000001</v>
      </c>
      <c r="AN19">
        <v>30112.457190000001</v>
      </c>
      <c r="AO19">
        <v>30507.912069999998</v>
      </c>
      <c r="AP19">
        <v>30906.508020000001</v>
      </c>
      <c r="AQ19">
        <v>31308.788530000002</v>
      </c>
      <c r="AR19">
        <v>31715.19931</v>
      </c>
      <c r="AS19">
        <v>32126.09547</v>
      </c>
      <c r="AT19">
        <v>32541.75505</v>
      </c>
      <c r="AU19">
        <v>32962.39774</v>
      </c>
      <c r="AV19">
        <v>33389.105730000003</v>
      </c>
      <c r="AW19">
        <v>33821.581039999997</v>
      </c>
      <c r="AX19">
        <v>34259.87556</v>
      </c>
      <c r="AY19">
        <v>34704.021059999999</v>
      </c>
      <c r="AZ19">
        <v>35154.051879999999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35">
      <c r="A20" t="s">
        <v>4698</v>
      </c>
      <c r="B20">
        <v>35568.988140000001</v>
      </c>
      <c r="C20">
        <v>35544.605739999999</v>
      </c>
      <c r="D20">
        <v>35719.308530000002</v>
      </c>
      <c r="E20">
        <v>35986.022270000001</v>
      </c>
      <c r="F20">
        <v>36313.946210000002</v>
      </c>
      <c r="G20">
        <v>36688.990189999997</v>
      </c>
      <c r="H20">
        <v>37079.635699999999</v>
      </c>
      <c r="I20">
        <v>37494.715909999999</v>
      </c>
      <c r="J20">
        <v>37933.697780000002</v>
      </c>
      <c r="K20">
        <v>38394.869079999997</v>
      </c>
      <c r="L20">
        <v>38914.791449999997</v>
      </c>
      <c r="M20">
        <v>39425.646860000001</v>
      </c>
      <c r="N20">
        <v>39947.037750000003</v>
      </c>
      <c r="O20">
        <v>40481.544430000002</v>
      </c>
      <c r="P20">
        <v>41029.181449999996</v>
      </c>
      <c r="Q20">
        <v>41589.597840000002</v>
      </c>
      <c r="R20">
        <v>42158.354449999999</v>
      </c>
      <c r="S20">
        <v>42738.324820000002</v>
      </c>
      <c r="T20">
        <v>43329.915500000003</v>
      </c>
      <c r="U20">
        <v>43933.182399999998</v>
      </c>
      <c r="V20">
        <v>44520.168890000001</v>
      </c>
      <c r="W20">
        <v>45135.996319999998</v>
      </c>
      <c r="X20">
        <v>45767.561930000003</v>
      </c>
      <c r="Y20">
        <v>46412.44988</v>
      </c>
      <c r="Z20">
        <v>47069.97653</v>
      </c>
      <c r="AA20">
        <v>47659.736530000002</v>
      </c>
      <c r="AB20">
        <v>48274.217129999997</v>
      </c>
      <c r="AC20">
        <v>48897.514040000002</v>
      </c>
      <c r="AD20">
        <v>49527.947489999999</v>
      </c>
      <c r="AE20">
        <v>50165.822959999998</v>
      </c>
      <c r="AF20">
        <v>50811.658949999997</v>
      </c>
      <c r="AG20">
        <v>51466.791839999998</v>
      </c>
      <c r="AH20">
        <v>52130.816339999998</v>
      </c>
      <c r="AI20">
        <v>52803.743560000003</v>
      </c>
      <c r="AJ20">
        <v>53485.571340000002</v>
      </c>
      <c r="AK20">
        <v>54176.258159999998</v>
      </c>
      <c r="AL20">
        <v>54864.730300000003</v>
      </c>
      <c r="AM20">
        <v>55556.384270000002</v>
      </c>
      <c r="AN20">
        <v>56252.780059999997</v>
      </c>
      <c r="AO20">
        <v>56954.653810000003</v>
      </c>
      <c r="AP20">
        <v>57662.52433</v>
      </c>
      <c r="AQ20">
        <v>58378.127280000001</v>
      </c>
      <c r="AR20">
        <v>59100.911569999997</v>
      </c>
      <c r="AS20">
        <v>59831.007180000001</v>
      </c>
      <c r="AT20">
        <v>60568.586880000003</v>
      </c>
      <c r="AU20">
        <v>61313.792000000001</v>
      </c>
      <c r="AV20">
        <v>62072.844649999999</v>
      </c>
      <c r="AW20">
        <v>62841.70912</v>
      </c>
      <c r="AX20">
        <v>63619.616419999998</v>
      </c>
      <c r="AY20">
        <v>64406.31005</v>
      </c>
      <c r="AZ20">
        <v>65201.681680000002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35">
      <c r="A21" t="s">
        <v>4699</v>
      </c>
      <c r="B21">
        <v>36567.94601</v>
      </c>
      <c r="C21">
        <v>36868.172279999999</v>
      </c>
      <c r="D21">
        <v>37248.2834</v>
      </c>
      <c r="E21">
        <v>37686.492469999997</v>
      </c>
      <c r="F21">
        <v>38171.589319999999</v>
      </c>
      <c r="G21">
        <v>38696.508609999997</v>
      </c>
      <c r="H21">
        <v>39232.91575</v>
      </c>
      <c r="I21">
        <v>39791.535880000003</v>
      </c>
      <c r="J21">
        <v>40372.901059999997</v>
      </c>
      <c r="K21">
        <v>40975.973239999999</v>
      </c>
      <c r="L21">
        <v>41640.573920000003</v>
      </c>
      <c r="M21">
        <v>42298.950349999999</v>
      </c>
      <c r="N21">
        <v>42969.270409999997</v>
      </c>
      <c r="O21">
        <v>43653.925150000003</v>
      </c>
      <c r="P21">
        <v>44352.907469999998</v>
      </c>
      <c r="Q21">
        <v>45065.869559999999</v>
      </c>
      <c r="R21">
        <v>45792.501109999997</v>
      </c>
      <c r="S21">
        <v>46532.584239999996</v>
      </c>
      <c r="T21">
        <v>47285.979610000002</v>
      </c>
      <c r="U21">
        <v>48052.601119999999</v>
      </c>
      <c r="V21">
        <v>48801.713280000004</v>
      </c>
      <c r="W21">
        <v>49582.760710000002</v>
      </c>
      <c r="X21">
        <v>50381.352420000003</v>
      </c>
      <c r="Y21">
        <v>51194.921909999997</v>
      </c>
      <c r="Z21">
        <v>52022.784189999998</v>
      </c>
      <c r="AA21">
        <v>52775.683190000003</v>
      </c>
      <c r="AB21">
        <v>53554.41145</v>
      </c>
      <c r="AC21">
        <v>54342.48186</v>
      </c>
      <c r="AD21">
        <v>55138.251149999996</v>
      </c>
      <c r="AE21">
        <v>55942.119590000002</v>
      </c>
      <c r="AF21">
        <v>56754.676090000001</v>
      </c>
      <c r="AG21">
        <v>57576.370710000003</v>
      </c>
      <c r="AH21">
        <v>58407.476690000003</v>
      </c>
      <c r="AI21">
        <v>59248.119019999998</v>
      </c>
      <c r="AJ21">
        <v>60098.31927</v>
      </c>
      <c r="AK21">
        <v>60958.039810000002</v>
      </c>
      <c r="AL21">
        <v>61805.559719999997</v>
      </c>
      <c r="AM21">
        <v>62653.787909999999</v>
      </c>
      <c r="AN21">
        <v>63505.718670000002</v>
      </c>
      <c r="AO21">
        <v>64362.63392</v>
      </c>
      <c r="AP21">
        <v>65225.40047</v>
      </c>
      <c r="AQ21">
        <v>66094.715599999996</v>
      </c>
      <c r="AR21">
        <v>66971.159</v>
      </c>
      <c r="AS21">
        <v>67855.211120000007</v>
      </c>
      <c r="AT21">
        <v>68747.270550000001</v>
      </c>
      <c r="AU21">
        <v>69647.675459999999</v>
      </c>
      <c r="AV21">
        <v>70558.697329999995</v>
      </c>
      <c r="AW21">
        <v>71479.454899999997</v>
      </c>
      <c r="AX21">
        <v>72409.979309999995</v>
      </c>
      <c r="AY21">
        <v>73350.411210000006</v>
      </c>
      <c r="AZ21">
        <v>74300.934590000004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35">
      <c r="A22" t="s">
        <v>4700</v>
      </c>
      <c r="B22">
        <v>106809.182</v>
      </c>
      <c r="C22">
        <v>106919.1032</v>
      </c>
      <c r="D22">
        <v>107550.9433</v>
      </c>
      <c r="E22">
        <v>108455.7417</v>
      </c>
      <c r="F22">
        <v>109549.7668</v>
      </c>
      <c r="G22">
        <v>110790.5184</v>
      </c>
      <c r="H22">
        <v>112083.86659999999</v>
      </c>
      <c r="I22">
        <v>113451.4299</v>
      </c>
      <c r="J22">
        <v>114888.99310000001</v>
      </c>
      <c r="K22">
        <v>116389.8744</v>
      </c>
      <c r="L22">
        <v>118060.2224</v>
      </c>
      <c r="M22">
        <v>119703.602</v>
      </c>
      <c r="N22">
        <v>121372.459</v>
      </c>
      <c r="O22">
        <v>123071.40790000001</v>
      </c>
      <c r="P22">
        <v>124800.0058</v>
      </c>
      <c r="Q22">
        <v>126557.34600000001</v>
      </c>
      <c r="R22">
        <v>128331.4834</v>
      </c>
      <c r="S22">
        <v>130130.63189999999</v>
      </c>
      <c r="T22">
        <v>131956.429</v>
      </c>
      <c r="U22">
        <v>133809.82670000001</v>
      </c>
      <c r="V22">
        <v>135609.01190000001</v>
      </c>
      <c r="W22">
        <v>137485.11290000001</v>
      </c>
      <c r="X22">
        <v>139402.71350000001</v>
      </c>
      <c r="Y22">
        <v>141356.8174</v>
      </c>
      <c r="Z22">
        <v>143346.122</v>
      </c>
      <c r="AA22">
        <v>145133.3812</v>
      </c>
      <c r="AB22">
        <v>146983.6195</v>
      </c>
      <c r="AC22">
        <v>148853.92370000001</v>
      </c>
      <c r="AD22">
        <v>150743.318</v>
      </c>
      <c r="AE22">
        <v>152654.55869999999</v>
      </c>
      <c r="AF22">
        <v>154590.45499999999</v>
      </c>
      <c r="AG22">
        <v>156555.73019999999</v>
      </c>
      <c r="AH22">
        <v>158549.99540000001</v>
      </c>
      <c r="AI22">
        <v>160573.7157</v>
      </c>
      <c r="AJ22">
        <v>162627.06849999999</v>
      </c>
      <c r="AK22">
        <v>164709.98759999999</v>
      </c>
      <c r="AL22">
        <v>166788.46739999999</v>
      </c>
      <c r="AM22">
        <v>168878.02679999999</v>
      </c>
      <c r="AN22">
        <v>170983.31270000001</v>
      </c>
      <c r="AO22">
        <v>173106.9063</v>
      </c>
      <c r="AP22">
        <v>175250.7935</v>
      </c>
      <c r="AQ22">
        <v>177420.32070000001</v>
      </c>
      <c r="AR22">
        <v>179614.4069</v>
      </c>
      <c r="AS22">
        <v>181833.68</v>
      </c>
      <c r="AT22">
        <v>184078.69709999999</v>
      </c>
      <c r="AU22">
        <v>186349.83809999999</v>
      </c>
      <c r="AV22">
        <v>188664.82689999999</v>
      </c>
      <c r="AW22">
        <v>191012.59669999999</v>
      </c>
      <c r="AX22">
        <v>193390.9417</v>
      </c>
      <c r="AY22">
        <v>195798.78339999999</v>
      </c>
      <c r="AZ22">
        <v>198235.49299999999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35">
      <c r="A23" t="s">
        <v>4701</v>
      </c>
      <c r="B23">
        <v>109555.42140000001</v>
      </c>
      <c r="C23">
        <v>110613.454</v>
      </c>
      <c r="D23">
        <v>111894.44289999999</v>
      </c>
      <c r="E23">
        <v>113334.62420000001</v>
      </c>
      <c r="F23">
        <v>114903.1177</v>
      </c>
      <c r="G23">
        <v>116580.29150000001</v>
      </c>
      <c r="H23">
        <v>118284.1928</v>
      </c>
      <c r="I23">
        <v>120044.5607</v>
      </c>
      <c r="J23">
        <v>121862.8654</v>
      </c>
      <c r="K23">
        <v>123736.8006</v>
      </c>
      <c r="L23">
        <v>125783.60279999999</v>
      </c>
      <c r="M23">
        <v>127809.41069999999</v>
      </c>
      <c r="N23">
        <v>129864.1317</v>
      </c>
      <c r="O23">
        <v>131952.8504</v>
      </c>
      <c r="P23">
        <v>134075.68599999999</v>
      </c>
      <c r="Q23">
        <v>136232.15729999999</v>
      </c>
      <c r="R23">
        <v>138422.02929999999</v>
      </c>
      <c r="S23">
        <v>140645.40220000001</v>
      </c>
      <c r="T23">
        <v>142902.62539999999</v>
      </c>
      <c r="U23">
        <v>145194.1912</v>
      </c>
      <c r="V23">
        <v>147430.73749999999</v>
      </c>
      <c r="W23">
        <v>149754.68410000001</v>
      </c>
      <c r="X23">
        <v>152127.20250000001</v>
      </c>
      <c r="Y23">
        <v>154542.9614</v>
      </c>
      <c r="Z23">
        <v>157000.5828</v>
      </c>
      <c r="AA23">
        <v>159238.89290000001</v>
      </c>
      <c r="AB23">
        <v>161544.3799</v>
      </c>
      <c r="AC23">
        <v>163872.51389999999</v>
      </c>
      <c r="AD23">
        <v>166222.65979999999</v>
      </c>
      <c r="AE23">
        <v>168597.96059999999</v>
      </c>
      <c r="AF23">
        <v>171001.4932</v>
      </c>
      <c r="AG23">
        <v>173435.5422</v>
      </c>
      <c r="AH23">
        <v>175901.5563</v>
      </c>
      <c r="AI23">
        <v>178400.29670000001</v>
      </c>
      <c r="AJ23">
        <v>180932.0338</v>
      </c>
      <c r="AK23">
        <v>183496.73509999999</v>
      </c>
      <c r="AL23">
        <v>186030.77830000001</v>
      </c>
      <c r="AM23">
        <v>188569.76329999999</v>
      </c>
      <c r="AN23">
        <v>191122.073</v>
      </c>
      <c r="AO23">
        <v>193692.15919999999</v>
      </c>
      <c r="AP23">
        <v>196283.30619999999</v>
      </c>
      <c r="AQ23">
        <v>198898.17929999999</v>
      </c>
      <c r="AR23">
        <v>201538.94130000001</v>
      </c>
      <c r="AS23">
        <v>204207.30540000001</v>
      </c>
      <c r="AT23">
        <v>206904.6024</v>
      </c>
      <c r="AU23">
        <v>209631.87280000001</v>
      </c>
      <c r="AV23">
        <v>212395.74900000001</v>
      </c>
      <c r="AW23">
        <v>215193.79699999999</v>
      </c>
      <c r="AX23">
        <v>218026.05790000001</v>
      </c>
      <c r="AY23">
        <v>220892.628</v>
      </c>
      <c r="AZ23">
        <v>223793.7004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35">
      <c r="A24" t="s">
        <v>4702</v>
      </c>
      <c r="B24">
        <v>67455.382750000004</v>
      </c>
      <c r="C24">
        <v>67501.848679999996</v>
      </c>
      <c r="D24">
        <v>67749.967680000002</v>
      </c>
      <c r="E24">
        <v>68167.044800000003</v>
      </c>
      <c r="F24">
        <v>68734.567980000007</v>
      </c>
      <c r="G24">
        <v>69434.075530000002</v>
      </c>
      <c r="H24">
        <v>70206.789019999997</v>
      </c>
      <c r="I24">
        <v>71059.672200000001</v>
      </c>
      <c r="J24">
        <v>71984.120309999998</v>
      </c>
      <c r="K24">
        <v>72971.738599999997</v>
      </c>
      <c r="L24">
        <v>74084.958859999999</v>
      </c>
      <c r="M24">
        <v>75204.728510000001</v>
      </c>
      <c r="N24">
        <v>76357.133419999998</v>
      </c>
      <c r="O24">
        <v>77539.262730000002</v>
      </c>
      <c r="P24">
        <v>78747.768949999998</v>
      </c>
      <c r="Q24">
        <v>79979.944699999993</v>
      </c>
      <c r="R24">
        <v>81228.594700000001</v>
      </c>
      <c r="S24">
        <v>82495.564509999997</v>
      </c>
      <c r="T24">
        <v>83779.930930000002</v>
      </c>
      <c r="U24">
        <v>85080.871109999993</v>
      </c>
      <c r="V24">
        <v>86345.617979999995</v>
      </c>
      <c r="W24">
        <v>87652.348790000004</v>
      </c>
      <c r="X24">
        <v>88979.600850000003</v>
      </c>
      <c r="Y24">
        <v>90325.562109999999</v>
      </c>
      <c r="Z24">
        <v>91689.355639999994</v>
      </c>
      <c r="AA24">
        <v>92920.22825</v>
      </c>
      <c r="AB24">
        <v>94175.425749999995</v>
      </c>
      <c r="AC24">
        <v>95428.857250000001</v>
      </c>
      <c r="AD24">
        <v>96683.855779999998</v>
      </c>
      <c r="AE24">
        <v>97944.465200000006</v>
      </c>
      <c r="AF24">
        <v>99214.159589999996</v>
      </c>
      <c r="AG24">
        <v>100496.798</v>
      </c>
      <c r="AH24">
        <v>101793.5661</v>
      </c>
      <c r="AI24">
        <v>103105.74830000001</v>
      </c>
      <c r="AJ24">
        <v>104434.24400000001</v>
      </c>
      <c r="AK24">
        <v>105779.7089</v>
      </c>
      <c r="AL24">
        <v>107117.04180000001</v>
      </c>
      <c r="AM24">
        <v>108457.8787</v>
      </c>
      <c r="AN24">
        <v>109805.652</v>
      </c>
      <c r="AO24">
        <v>111163.0744</v>
      </c>
      <c r="AP24">
        <v>112532.6538</v>
      </c>
      <c r="AQ24">
        <v>113918.32060000001</v>
      </c>
      <c r="AR24">
        <v>115320.87239999999</v>
      </c>
      <c r="AS24">
        <v>116741.61629999999</v>
      </c>
      <c r="AT24">
        <v>118181.50199999999</v>
      </c>
      <c r="AU24">
        <v>119641.1839</v>
      </c>
      <c r="AV24">
        <v>121130.0524</v>
      </c>
      <c r="AW24">
        <v>122643.0735</v>
      </c>
      <c r="AX24">
        <v>124179.4972</v>
      </c>
      <c r="AY24">
        <v>125738.75350000001</v>
      </c>
      <c r="AZ24">
        <v>127320.4307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35">
      <c r="A25" t="s">
        <v>4703</v>
      </c>
      <c r="B25">
        <v>68759.993910000005</v>
      </c>
      <c r="C25">
        <v>69348.463159999999</v>
      </c>
      <c r="D25">
        <v>70054.563240000003</v>
      </c>
      <c r="E25">
        <v>70874.074619999999</v>
      </c>
      <c r="F25">
        <v>71800.822379999998</v>
      </c>
      <c r="G25">
        <v>72823.416310000001</v>
      </c>
      <c r="H25">
        <v>73887.958450000006</v>
      </c>
      <c r="I25">
        <v>75006.015830000004</v>
      </c>
      <c r="J25">
        <v>76173.154490000001</v>
      </c>
      <c r="K25">
        <v>77384.737389999995</v>
      </c>
      <c r="L25">
        <v>78710.796830000007</v>
      </c>
      <c r="M25">
        <v>80034.585139999996</v>
      </c>
      <c r="N25">
        <v>81382.858059999999</v>
      </c>
      <c r="O25">
        <v>82754.269719999997</v>
      </c>
      <c r="P25">
        <v>84146.756810000006</v>
      </c>
      <c r="Q25">
        <v>85558.712289999996</v>
      </c>
      <c r="R25">
        <v>86989.058749999997</v>
      </c>
      <c r="S25">
        <v>88437.118489999993</v>
      </c>
      <c r="T25">
        <v>89902.479250000004</v>
      </c>
      <c r="U25">
        <v>91384.899160000001</v>
      </c>
      <c r="V25">
        <v>92828.501950000005</v>
      </c>
      <c r="W25">
        <v>94317.646170000007</v>
      </c>
      <c r="X25">
        <v>95829.907909999994</v>
      </c>
      <c r="Y25">
        <v>97364.061079999999</v>
      </c>
      <c r="Z25">
        <v>98919.752760000003</v>
      </c>
      <c r="AA25">
        <v>100334.8594</v>
      </c>
      <c r="AB25">
        <v>101777.0266</v>
      </c>
      <c r="AC25">
        <v>103219.3847</v>
      </c>
      <c r="AD25">
        <v>104665.9019</v>
      </c>
      <c r="AE25">
        <v>106121.1854</v>
      </c>
      <c r="AF25">
        <v>107589.11040000001</v>
      </c>
      <c r="AG25">
        <v>109072.6082</v>
      </c>
      <c r="AH25">
        <v>110573.76949999999</v>
      </c>
      <c r="AI25">
        <v>112094.035</v>
      </c>
      <c r="AJ25">
        <v>113634.3909</v>
      </c>
      <c r="AK25">
        <v>115195.5352</v>
      </c>
      <c r="AL25">
        <v>116738.6571</v>
      </c>
      <c r="AM25">
        <v>118284.0393</v>
      </c>
      <c r="AN25">
        <v>119836.3187</v>
      </c>
      <c r="AO25">
        <v>121399.1866</v>
      </c>
      <c r="AP25">
        <v>122975.94349999999</v>
      </c>
      <c r="AQ25">
        <v>124569.4675</v>
      </c>
      <c r="AR25">
        <v>126182.1511</v>
      </c>
      <c r="AS25">
        <v>127815.9</v>
      </c>
      <c r="AT25">
        <v>129472.19100000001</v>
      </c>
      <c r="AU25">
        <v>131152.16949999999</v>
      </c>
      <c r="AV25">
        <v>132860.3602</v>
      </c>
      <c r="AW25">
        <v>134595.9087</v>
      </c>
      <c r="AX25">
        <v>136359.34090000001</v>
      </c>
      <c r="AY25">
        <v>138150.6539</v>
      </c>
      <c r="AZ25">
        <v>139969.76629999999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35">
      <c r="A26" t="s">
        <v>4704</v>
      </c>
      <c r="B26">
        <v>1112.7892549999999</v>
      </c>
      <c r="C26">
        <v>1116.866213</v>
      </c>
      <c r="D26">
        <v>1124.0257799999999</v>
      </c>
      <c r="E26">
        <v>1132.8642709999999</v>
      </c>
      <c r="F26">
        <v>1143.0347139999999</v>
      </c>
      <c r="G26">
        <v>1154.395336</v>
      </c>
      <c r="H26">
        <v>1166.1804259999999</v>
      </c>
      <c r="I26">
        <v>1178.698085</v>
      </c>
      <c r="J26">
        <v>1191.9915699999999</v>
      </c>
      <c r="K26">
        <v>1206.054355</v>
      </c>
      <c r="L26">
        <v>1221.9971720000001</v>
      </c>
      <c r="M26">
        <v>1237.943839</v>
      </c>
      <c r="N26">
        <v>1254.361731</v>
      </c>
      <c r="O26">
        <v>1271.3016809999999</v>
      </c>
      <c r="P26">
        <v>1288.7545660000001</v>
      </c>
      <c r="Q26">
        <v>1306.6986609999999</v>
      </c>
      <c r="R26">
        <v>1325.024956</v>
      </c>
      <c r="S26">
        <v>1343.763864</v>
      </c>
      <c r="T26">
        <v>1362.8998019999999</v>
      </c>
      <c r="U26">
        <v>1382.410648</v>
      </c>
      <c r="V26">
        <v>1401.4402279999999</v>
      </c>
      <c r="W26">
        <v>1421.2468839999999</v>
      </c>
      <c r="X26">
        <v>1441.4809580000001</v>
      </c>
      <c r="Y26">
        <v>1462.063345</v>
      </c>
      <c r="Z26">
        <v>1482.956416</v>
      </c>
      <c r="AA26">
        <v>1501.739039</v>
      </c>
      <c r="AB26">
        <v>1520.974798</v>
      </c>
      <c r="AC26">
        <v>1540.2886490000001</v>
      </c>
      <c r="AD26">
        <v>1559.663562</v>
      </c>
      <c r="AE26">
        <v>1579.1241460000001</v>
      </c>
      <c r="AF26">
        <v>1598.6982379999999</v>
      </c>
      <c r="AG26">
        <v>1618.427948</v>
      </c>
      <c r="AH26">
        <v>1638.3190970000001</v>
      </c>
      <c r="AI26">
        <v>1658.383337</v>
      </c>
      <c r="AJ26">
        <v>1678.6312330000001</v>
      </c>
      <c r="AK26">
        <v>1699.0727529999999</v>
      </c>
      <c r="AL26">
        <v>1719.310563</v>
      </c>
      <c r="AM26">
        <v>1739.549943</v>
      </c>
      <c r="AN26">
        <v>1759.8621419999999</v>
      </c>
      <c r="AO26">
        <v>1780.291418</v>
      </c>
      <c r="AP26">
        <v>1800.8740359999999</v>
      </c>
      <c r="AQ26">
        <v>1821.668148</v>
      </c>
      <c r="AR26">
        <v>1842.6837760000001</v>
      </c>
      <c r="AS26">
        <v>1863.93929</v>
      </c>
      <c r="AT26">
        <v>1885.4501700000001</v>
      </c>
      <c r="AU26">
        <v>1907.2286810000001</v>
      </c>
      <c r="AV26">
        <v>1929.425176</v>
      </c>
      <c r="AW26">
        <v>1951.9631549999999</v>
      </c>
      <c r="AX26">
        <v>1974.8288090000001</v>
      </c>
      <c r="AY26">
        <v>1998.0169350000001</v>
      </c>
      <c r="AZ26">
        <v>2021.5256449999999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35">
      <c r="A27" t="s">
        <v>4705</v>
      </c>
      <c r="B27">
        <v>1133.8771159999999</v>
      </c>
      <c r="C27">
        <v>1147.0521369999999</v>
      </c>
      <c r="D27">
        <v>1161.2537870000001</v>
      </c>
      <c r="E27">
        <v>1176.333795</v>
      </c>
      <c r="F27">
        <v>1192.2759510000001</v>
      </c>
      <c r="G27">
        <v>1209.069444</v>
      </c>
      <c r="H27">
        <v>1226.009791</v>
      </c>
      <c r="I27">
        <v>1243.4483</v>
      </c>
      <c r="J27">
        <v>1261.4563559999999</v>
      </c>
      <c r="K27">
        <v>1280.0474059999999</v>
      </c>
      <c r="L27">
        <v>1300.4193339999999</v>
      </c>
      <c r="M27">
        <v>1320.6882089999999</v>
      </c>
      <c r="N27">
        <v>1341.3031940000001</v>
      </c>
      <c r="O27">
        <v>1362.3153179999999</v>
      </c>
      <c r="P27">
        <v>1383.718805</v>
      </c>
      <c r="Q27">
        <v>1405.4975690000001</v>
      </c>
      <c r="R27">
        <v>1427.635123</v>
      </c>
      <c r="S27">
        <v>1450.116164</v>
      </c>
      <c r="T27">
        <v>1472.9264880000001</v>
      </c>
      <c r="U27">
        <v>1496.0527930000001</v>
      </c>
      <c r="V27">
        <v>1518.5812739999999</v>
      </c>
      <c r="W27">
        <v>1541.888762</v>
      </c>
      <c r="X27">
        <v>1565.6109469999999</v>
      </c>
      <c r="Y27">
        <v>1589.67921</v>
      </c>
      <c r="Z27">
        <v>1614.068164</v>
      </c>
      <c r="AA27">
        <v>1636.149492</v>
      </c>
      <c r="AB27">
        <v>1658.6947070000001</v>
      </c>
      <c r="AC27">
        <v>1681.3220570000001</v>
      </c>
      <c r="AD27">
        <v>1704.0261</v>
      </c>
      <c r="AE27">
        <v>1726.842551</v>
      </c>
      <c r="AF27">
        <v>1749.807873</v>
      </c>
      <c r="AG27">
        <v>1772.9513629999999</v>
      </c>
      <c r="AH27">
        <v>1796.2951330000001</v>
      </c>
      <c r="AI27">
        <v>1819.855935</v>
      </c>
      <c r="AJ27">
        <v>1843.64717</v>
      </c>
      <c r="AK27">
        <v>1867.680515</v>
      </c>
      <c r="AL27">
        <v>1891.333809</v>
      </c>
      <c r="AM27">
        <v>1914.9546580000001</v>
      </c>
      <c r="AN27">
        <v>1938.6446350000001</v>
      </c>
      <c r="AO27">
        <v>1962.4638560000001</v>
      </c>
      <c r="AP27">
        <v>1986.459267</v>
      </c>
      <c r="AQ27">
        <v>2010.6700390000001</v>
      </c>
      <c r="AR27">
        <v>2035.128635</v>
      </c>
      <c r="AS27">
        <v>2059.8614710000002</v>
      </c>
      <c r="AT27">
        <v>2084.8898690000001</v>
      </c>
      <c r="AU27">
        <v>2110.2312360000001</v>
      </c>
      <c r="AV27">
        <v>2135.957566</v>
      </c>
      <c r="AW27">
        <v>2162.0523480000002</v>
      </c>
      <c r="AX27">
        <v>2188.5209479999999</v>
      </c>
      <c r="AY27">
        <v>2215.3683759999999</v>
      </c>
      <c r="AZ27">
        <v>2242.5994820000001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35">
      <c r="A28" t="s">
        <v>4706</v>
      </c>
      <c r="B28">
        <v>12801.962020000001</v>
      </c>
      <c r="C28">
        <v>12845.22645</v>
      </c>
      <c r="D28">
        <v>12923.225619999999</v>
      </c>
      <c r="E28">
        <v>13020.87752</v>
      </c>
      <c r="F28">
        <v>13134.401309999999</v>
      </c>
      <c r="G28">
        <v>13262.08453</v>
      </c>
      <c r="H28">
        <v>13395.084870000001</v>
      </c>
      <c r="I28">
        <v>13536.79262</v>
      </c>
      <c r="J28">
        <v>13687.60601</v>
      </c>
      <c r="K28">
        <v>13847.38946</v>
      </c>
      <c r="L28">
        <v>14028.71163</v>
      </c>
      <c r="M28">
        <v>14210.213019999999</v>
      </c>
      <c r="N28">
        <v>14397.22926</v>
      </c>
      <c r="O28">
        <v>14590.322529999999</v>
      </c>
      <c r="P28">
        <v>14789.371370000001</v>
      </c>
      <c r="Q28">
        <v>14994.111720000001</v>
      </c>
      <c r="R28">
        <v>15203.28197</v>
      </c>
      <c r="S28">
        <v>15417.220789999999</v>
      </c>
      <c r="T28">
        <v>15635.737999999999</v>
      </c>
      <c r="U28">
        <v>15858.56969</v>
      </c>
      <c r="V28">
        <v>16075.98054</v>
      </c>
      <c r="W28">
        <v>16302.27226</v>
      </c>
      <c r="X28">
        <v>16533.435219999999</v>
      </c>
      <c r="Y28">
        <v>16768.56237</v>
      </c>
      <c r="Z28">
        <v>17007.221730000001</v>
      </c>
      <c r="AA28">
        <v>17221.90526</v>
      </c>
      <c r="AB28">
        <v>17441.793020000001</v>
      </c>
      <c r="AC28">
        <v>17662.562379999999</v>
      </c>
      <c r="AD28">
        <v>17884.003270000001</v>
      </c>
      <c r="AE28">
        <v>18106.386450000002</v>
      </c>
      <c r="AF28">
        <v>18330.023840000002</v>
      </c>
      <c r="AG28">
        <v>18555.39446</v>
      </c>
      <c r="AH28">
        <v>18782.564160000002</v>
      </c>
      <c r="AI28">
        <v>19011.66821</v>
      </c>
      <c r="AJ28">
        <v>19242.830470000001</v>
      </c>
      <c r="AK28">
        <v>19476.168320000001</v>
      </c>
      <c r="AL28">
        <v>19707.181990000001</v>
      </c>
      <c r="AM28">
        <v>19938.207709999999</v>
      </c>
      <c r="AN28">
        <v>20170.053329999999</v>
      </c>
      <c r="AO28">
        <v>20403.219870000001</v>
      </c>
      <c r="AP28">
        <v>20638.118200000001</v>
      </c>
      <c r="AQ28">
        <v>20875.411069999998</v>
      </c>
      <c r="AR28">
        <v>21115.211179999998</v>
      </c>
      <c r="AS28">
        <v>21357.729350000001</v>
      </c>
      <c r="AT28">
        <v>21603.14429</v>
      </c>
      <c r="AU28">
        <v>21851.598399999999</v>
      </c>
      <c r="AV28">
        <v>22104.810570000001</v>
      </c>
      <c r="AW28">
        <v>22361.90538</v>
      </c>
      <c r="AX28">
        <v>22622.728800000001</v>
      </c>
      <c r="AY28">
        <v>22887.224859999998</v>
      </c>
      <c r="AZ28">
        <v>23155.374650000002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35">
      <c r="A29" t="s">
        <v>4707</v>
      </c>
      <c r="B29">
        <v>13044.56566</v>
      </c>
      <c r="C29">
        <v>13191.44879</v>
      </c>
      <c r="D29">
        <v>13349.330840000001</v>
      </c>
      <c r="E29">
        <v>13517.891509999999</v>
      </c>
      <c r="F29">
        <v>13697.21933</v>
      </c>
      <c r="G29">
        <v>13887.07525</v>
      </c>
      <c r="H29">
        <v>14079.25793</v>
      </c>
      <c r="I29">
        <v>14277.590539999999</v>
      </c>
      <c r="J29">
        <v>14482.73971</v>
      </c>
      <c r="K29">
        <v>14694.757229999999</v>
      </c>
      <c r="L29">
        <v>14927.180249999999</v>
      </c>
      <c r="M29">
        <v>15158.53988</v>
      </c>
      <c r="N29">
        <v>15393.953159999999</v>
      </c>
      <c r="O29">
        <v>15633.9812</v>
      </c>
      <c r="P29">
        <v>15878.540510000001</v>
      </c>
      <c r="Q29">
        <v>16127.4326</v>
      </c>
      <c r="R29">
        <v>16380.45638</v>
      </c>
      <c r="S29">
        <v>16637.426070000001</v>
      </c>
      <c r="T29">
        <v>16898.170030000001</v>
      </c>
      <c r="U29">
        <v>17162.52838</v>
      </c>
      <c r="V29">
        <v>17420.108670000001</v>
      </c>
      <c r="W29">
        <v>17686.574069999999</v>
      </c>
      <c r="X29">
        <v>17957.747029999999</v>
      </c>
      <c r="Y29">
        <v>18232.84217</v>
      </c>
      <c r="Z29">
        <v>18511.5697</v>
      </c>
      <c r="AA29">
        <v>18764.050670000001</v>
      </c>
      <c r="AB29">
        <v>19021.856100000001</v>
      </c>
      <c r="AC29">
        <v>19280.58538</v>
      </c>
      <c r="AD29">
        <v>19540.160520000001</v>
      </c>
      <c r="AE29">
        <v>19800.9794</v>
      </c>
      <c r="AF29">
        <v>20063.45306</v>
      </c>
      <c r="AG29">
        <v>20327.91444</v>
      </c>
      <c r="AH29">
        <v>20594.61706</v>
      </c>
      <c r="AI29">
        <v>20863.7549</v>
      </c>
      <c r="AJ29">
        <v>21135.48443</v>
      </c>
      <c r="AK29">
        <v>21409.942780000001</v>
      </c>
      <c r="AL29">
        <v>21680.056909999999</v>
      </c>
      <c r="AM29">
        <v>21949.800009999999</v>
      </c>
      <c r="AN29">
        <v>22220.325059999999</v>
      </c>
      <c r="AO29">
        <v>22492.312109999999</v>
      </c>
      <c r="AP29">
        <v>22766.292280000001</v>
      </c>
      <c r="AQ29">
        <v>23042.709709999999</v>
      </c>
      <c r="AR29">
        <v>23321.933590000001</v>
      </c>
      <c r="AS29">
        <v>23604.26555</v>
      </c>
      <c r="AT29">
        <v>23889.95002</v>
      </c>
      <c r="AU29">
        <v>24179.187419999998</v>
      </c>
      <c r="AV29">
        <v>24472.79969</v>
      </c>
      <c r="AW29">
        <v>24770.600190000001</v>
      </c>
      <c r="AX29">
        <v>25072.65308</v>
      </c>
      <c r="AY29">
        <v>25379.018090000001</v>
      </c>
      <c r="AZ29">
        <v>25689.752759999999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35">
      <c r="A30" t="s">
        <v>4708</v>
      </c>
      <c r="B30">
        <v>1206.741252</v>
      </c>
      <c r="C30">
        <v>1212.107751</v>
      </c>
      <c r="D30">
        <v>1223.1987590000001</v>
      </c>
      <c r="E30">
        <v>1236.48569</v>
      </c>
      <c r="F30">
        <v>1251.354284</v>
      </c>
      <c r="G30">
        <v>1267.525345</v>
      </c>
      <c r="H30">
        <v>1283.8765659999999</v>
      </c>
      <c r="I30">
        <v>1300.8589730000001</v>
      </c>
      <c r="J30">
        <v>1318.4506260000001</v>
      </c>
      <c r="K30">
        <v>1336.5864300000001</v>
      </c>
      <c r="L30">
        <v>1356.7027619999999</v>
      </c>
      <c r="M30">
        <v>1376.0461170000001</v>
      </c>
      <c r="N30">
        <v>1395.546756</v>
      </c>
      <c r="O30">
        <v>1415.2942290000001</v>
      </c>
      <c r="P30">
        <v>1435.2847039999999</v>
      </c>
      <c r="Q30">
        <v>1455.510162</v>
      </c>
      <c r="R30">
        <v>1475.7919710000001</v>
      </c>
      <c r="S30">
        <v>1496.2762909999999</v>
      </c>
      <c r="T30">
        <v>1516.9866569999999</v>
      </c>
      <c r="U30">
        <v>1537.9329419999999</v>
      </c>
      <c r="V30">
        <v>1558.0303550000001</v>
      </c>
      <c r="W30">
        <v>1579.1206520000001</v>
      </c>
      <c r="X30">
        <v>1600.606974</v>
      </c>
      <c r="Y30">
        <v>1622.4181390000001</v>
      </c>
      <c r="Z30">
        <v>1644.545509</v>
      </c>
      <c r="AA30">
        <v>1663.861682</v>
      </c>
      <c r="AB30">
        <v>1684.190008</v>
      </c>
      <c r="AC30">
        <v>1704.738597</v>
      </c>
      <c r="AD30">
        <v>1725.4639970000001</v>
      </c>
      <c r="AE30">
        <v>1746.4052650000001</v>
      </c>
      <c r="AF30">
        <v>1767.602617</v>
      </c>
      <c r="AG30">
        <v>1789.1264349999999</v>
      </c>
      <c r="AH30">
        <v>1810.966463</v>
      </c>
      <c r="AI30">
        <v>1833.132155</v>
      </c>
      <c r="AJ30">
        <v>1855.630711</v>
      </c>
      <c r="AK30">
        <v>1878.4664190000001</v>
      </c>
      <c r="AL30">
        <v>1901.2465460000001</v>
      </c>
      <c r="AM30">
        <v>1924.1840769999999</v>
      </c>
      <c r="AN30">
        <v>1947.3337329999999</v>
      </c>
      <c r="AO30">
        <v>1970.727206</v>
      </c>
      <c r="AP30">
        <v>1994.3915050000001</v>
      </c>
      <c r="AQ30">
        <v>2018.4064599999999</v>
      </c>
      <c r="AR30">
        <v>2042.747846</v>
      </c>
      <c r="AS30">
        <v>2067.4246859999998</v>
      </c>
      <c r="AT30">
        <v>2092.4460610000001</v>
      </c>
      <c r="AU30">
        <v>2117.8182059999999</v>
      </c>
      <c r="AV30">
        <v>2143.8017460000001</v>
      </c>
      <c r="AW30">
        <v>2170.206126</v>
      </c>
      <c r="AX30">
        <v>2197.002653</v>
      </c>
      <c r="AY30">
        <v>2224.1818410000001</v>
      </c>
      <c r="AZ30">
        <v>2251.7381740000001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35">
      <c r="A31" t="s">
        <v>4709</v>
      </c>
      <c r="B31">
        <v>1248.9348729999999</v>
      </c>
      <c r="C31">
        <v>1265.567933</v>
      </c>
      <c r="D31">
        <v>1283.723252</v>
      </c>
      <c r="E31">
        <v>1303.015204</v>
      </c>
      <c r="F31">
        <v>1323.3558619999999</v>
      </c>
      <c r="G31">
        <v>1344.63165</v>
      </c>
      <c r="H31">
        <v>1365.806891</v>
      </c>
      <c r="I31">
        <v>1387.4003419999999</v>
      </c>
      <c r="J31">
        <v>1409.44487</v>
      </c>
      <c r="K31">
        <v>1431.9214529999999</v>
      </c>
      <c r="L31">
        <v>1456.4181160000001</v>
      </c>
      <c r="M31">
        <v>1480.212358</v>
      </c>
      <c r="N31">
        <v>1504.1796039999999</v>
      </c>
      <c r="O31">
        <v>1528.4184170000001</v>
      </c>
      <c r="P31">
        <v>1552.937392</v>
      </c>
      <c r="Q31">
        <v>1577.738912</v>
      </c>
      <c r="R31">
        <v>1602.8288769999999</v>
      </c>
      <c r="S31">
        <v>1628.2164029999999</v>
      </c>
      <c r="T31">
        <v>1653.912407</v>
      </c>
      <c r="U31">
        <v>1679.928465</v>
      </c>
      <c r="V31">
        <v>1705.0773549999999</v>
      </c>
      <c r="W31">
        <v>1731.379287</v>
      </c>
      <c r="X31">
        <v>1758.184949</v>
      </c>
      <c r="Y31">
        <v>1785.421376</v>
      </c>
      <c r="Z31">
        <v>1813.0834010000001</v>
      </c>
      <c r="AA31">
        <v>1837.701877</v>
      </c>
      <c r="AB31">
        <v>1863.4419780000001</v>
      </c>
      <c r="AC31">
        <v>1889.4883339999999</v>
      </c>
      <c r="AD31">
        <v>1915.8011320000001</v>
      </c>
      <c r="AE31">
        <v>1942.4257680000001</v>
      </c>
      <c r="AF31">
        <v>1969.407514</v>
      </c>
      <c r="AG31">
        <v>1996.7805559999999</v>
      </c>
      <c r="AH31">
        <v>2024.5682469999999</v>
      </c>
      <c r="AI31">
        <v>2052.785421</v>
      </c>
      <c r="AJ31">
        <v>2081.4409559999999</v>
      </c>
      <c r="AK31">
        <v>2110.540039</v>
      </c>
      <c r="AL31">
        <v>2139.2414990000002</v>
      </c>
      <c r="AM31">
        <v>2168.1085069999999</v>
      </c>
      <c r="AN31">
        <v>2197.2468520000002</v>
      </c>
      <c r="AO31">
        <v>2226.7048460000001</v>
      </c>
      <c r="AP31">
        <v>2256.5205340000002</v>
      </c>
      <c r="AQ31">
        <v>2286.7263029999999</v>
      </c>
      <c r="AR31">
        <v>2317.3487239999999</v>
      </c>
      <c r="AS31">
        <v>2348.408578</v>
      </c>
      <c r="AT31">
        <v>2379.9215370000002</v>
      </c>
      <c r="AU31">
        <v>2411.899351</v>
      </c>
      <c r="AV31">
        <v>2444.428394</v>
      </c>
      <c r="AW31">
        <v>2477.4669610000001</v>
      </c>
      <c r="AX31">
        <v>2511.0148210000002</v>
      </c>
      <c r="AY31">
        <v>2545.070264</v>
      </c>
      <c r="AZ31">
        <v>2579.6314579999998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35">
      <c r="A32" t="s">
        <v>4710</v>
      </c>
      <c r="B32">
        <v>5661.2105019999999</v>
      </c>
      <c r="C32">
        <v>5697.9467430000004</v>
      </c>
      <c r="D32">
        <v>5745.5791019999997</v>
      </c>
      <c r="E32">
        <v>5802.9122379999999</v>
      </c>
      <c r="F32">
        <v>5870.5925749999997</v>
      </c>
      <c r="G32">
        <v>5949.0075509999997</v>
      </c>
      <c r="H32">
        <v>6033.984751</v>
      </c>
      <c r="I32">
        <v>6126.5293009999996</v>
      </c>
      <c r="J32">
        <v>6226.6205730000001</v>
      </c>
      <c r="K32">
        <v>6333.921754</v>
      </c>
      <c r="L32">
        <v>6455.0697710000004</v>
      </c>
      <c r="M32">
        <v>6579.7455239999999</v>
      </c>
      <c r="N32">
        <v>6708.9077029999999</v>
      </c>
      <c r="O32">
        <v>6842.4447659999996</v>
      </c>
      <c r="P32">
        <v>6980.097025</v>
      </c>
      <c r="Q32">
        <v>7121.6176869999999</v>
      </c>
      <c r="R32">
        <v>7266.4307779999999</v>
      </c>
      <c r="S32">
        <v>7414.4547300000004</v>
      </c>
      <c r="T32">
        <v>7565.5350850000004</v>
      </c>
      <c r="U32">
        <v>7719.5069659999999</v>
      </c>
      <c r="V32">
        <v>7870.6738800000003</v>
      </c>
      <c r="W32">
        <v>8026.1986129999996</v>
      </c>
      <c r="X32">
        <v>8184.9874010000003</v>
      </c>
      <c r="Y32">
        <v>8346.7016980000008</v>
      </c>
      <c r="Z32">
        <v>8511.1438190000008</v>
      </c>
      <c r="AA32">
        <v>8661.7885839999999</v>
      </c>
      <c r="AB32">
        <v>8812.4891470000002</v>
      </c>
      <c r="AC32">
        <v>8962.7657930000005</v>
      </c>
      <c r="AD32">
        <v>9113.0755339999996</v>
      </c>
      <c r="AE32">
        <v>9263.9836070000001</v>
      </c>
      <c r="AF32">
        <v>9415.9856060000002</v>
      </c>
      <c r="AG32">
        <v>9569.5585129999999</v>
      </c>
      <c r="AH32">
        <v>9724.972162</v>
      </c>
      <c r="AI32">
        <v>9882.4398270000002</v>
      </c>
      <c r="AJ32">
        <v>10042.129989999999</v>
      </c>
      <c r="AK32">
        <v>10204.185949999999</v>
      </c>
      <c r="AL32">
        <v>10365.39868</v>
      </c>
      <c r="AM32">
        <v>10526.894130000001</v>
      </c>
      <c r="AN32">
        <v>10689.285470000001</v>
      </c>
      <c r="AO32">
        <v>10853.074559999999</v>
      </c>
      <c r="AP32">
        <v>11018.725109999999</v>
      </c>
      <c r="AQ32">
        <v>11186.7768</v>
      </c>
      <c r="AR32">
        <v>11357.54247</v>
      </c>
      <c r="AS32">
        <v>11531.28386</v>
      </c>
      <c r="AT32">
        <v>11708.201800000001</v>
      </c>
      <c r="AU32">
        <v>11888.44744</v>
      </c>
      <c r="AV32">
        <v>12072.934929999999</v>
      </c>
      <c r="AW32">
        <v>12261.498540000001</v>
      </c>
      <c r="AX32">
        <v>12454.076660000001</v>
      </c>
      <c r="AY32">
        <v>12650.629870000001</v>
      </c>
      <c r="AZ32">
        <v>12851.1397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35">
      <c r="A33" t="s">
        <v>4711</v>
      </c>
      <c r="B33">
        <v>5715.4992300000004</v>
      </c>
      <c r="C33">
        <v>5801.45093</v>
      </c>
      <c r="D33">
        <v>5900.3359680000003</v>
      </c>
      <c r="E33">
        <v>6007.3617990000002</v>
      </c>
      <c r="F33">
        <v>6121.1151060000002</v>
      </c>
      <c r="G33">
        <v>6241.4058459999997</v>
      </c>
      <c r="H33">
        <v>6364.1384129999997</v>
      </c>
      <c r="I33">
        <v>6490.7432159999998</v>
      </c>
      <c r="J33">
        <v>6621.7280440000004</v>
      </c>
      <c r="K33">
        <v>6757.2727269999996</v>
      </c>
      <c r="L33">
        <v>6904.8913599999996</v>
      </c>
      <c r="M33">
        <v>7054.4738799999996</v>
      </c>
      <c r="N33">
        <v>7207.1575229999999</v>
      </c>
      <c r="O33">
        <v>7362.9775250000002</v>
      </c>
      <c r="P33">
        <v>7521.7924990000001</v>
      </c>
      <c r="Q33">
        <v>7683.4650490000004</v>
      </c>
      <c r="R33">
        <v>7847.8883910000004</v>
      </c>
      <c r="S33">
        <v>8014.9799409999996</v>
      </c>
      <c r="T33">
        <v>8184.6717390000003</v>
      </c>
      <c r="U33">
        <v>8356.904837</v>
      </c>
      <c r="V33">
        <v>8525.6971250000006</v>
      </c>
      <c r="W33">
        <v>8698.8303240000005</v>
      </c>
      <c r="X33">
        <v>8875.2887210000008</v>
      </c>
      <c r="Y33">
        <v>9054.8585110000004</v>
      </c>
      <c r="Z33">
        <v>9237.4570629999998</v>
      </c>
      <c r="AA33">
        <v>9405.4049809999997</v>
      </c>
      <c r="AB33">
        <v>9573.4301190000006</v>
      </c>
      <c r="AC33">
        <v>9741.1387799999993</v>
      </c>
      <c r="AD33">
        <v>9909.1225790000008</v>
      </c>
      <c r="AE33">
        <v>10078.06515</v>
      </c>
      <c r="AF33">
        <v>10248.55063</v>
      </c>
      <c r="AG33">
        <v>10421.032149999999</v>
      </c>
      <c r="AH33">
        <v>10595.84744</v>
      </c>
      <c r="AI33">
        <v>10773.247600000001</v>
      </c>
      <c r="AJ33">
        <v>10953.425869999999</v>
      </c>
      <c r="AK33">
        <v>11136.541289999999</v>
      </c>
      <c r="AL33">
        <v>11318.29394</v>
      </c>
      <c r="AM33">
        <v>11500.15113</v>
      </c>
      <c r="AN33">
        <v>11682.892229999999</v>
      </c>
      <c r="AO33">
        <v>11867.159030000001</v>
      </c>
      <c r="AP33">
        <v>12053.530720000001</v>
      </c>
      <c r="AQ33">
        <v>12242.517040000001</v>
      </c>
      <c r="AR33">
        <v>12434.54783</v>
      </c>
      <c r="AS33">
        <v>12629.97299</v>
      </c>
      <c r="AT33">
        <v>12829.07127</v>
      </c>
      <c r="AU33">
        <v>13032.06422</v>
      </c>
      <c r="AV33">
        <v>13239.54617</v>
      </c>
      <c r="AW33">
        <v>13451.54911</v>
      </c>
      <c r="AX33">
        <v>13668.15322</v>
      </c>
      <c r="AY33">
        <v>13889.429679999999</v>
      </c>
      <c r="AZ33">
        <v>14115.44327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35">
      <c r="A34" t="s">
        <v>4712</v>
      </c>
      <c r="B34">
        <v>121291.977</v>
      </c>
      <c r="C34">
        <v>121649.7218</v>
      </c>
      <c r="D34">
        <v>122349.4509</v>
      </c>
      <c r="E34">
        <v>123247.5575</v>
      </c>
      <c r="F34">
        <v>124308.4719</v>
      </c>
      <c r="G34">
        <v>125519.3067</v>
      </c>
      <c r="H34">
        <v>126802.1517</v>
      </c>
      <c r="I34">
        <v>128183.92909999999</v>
      </c>
      <c r="J34">
        <v>129669.621</v>
      </c>
      <c r="K34">
        <v>131258.51620000001</v>
      </c>
      <c r="L34">
        <v>133065.8351</v>
      </c>
      <c r="M34">
        <v>134906.46419999999</v>
      </c>
      <c r="N34">
        <v>136816.43410000001</v>
      </c>
      <c r="O34">
        <v>138800.0006</v>
      </c>
      <c r="P34">
        <v>140855.01519999999</v>
      </c>
      <c r="Q34">
        <v>142977.9357</v>
      </c>
      <c r="R34">
        <v>145156.7653</v>
      </c>
      <c r="S34">
        <v>147392.15919999999</v>
      </c>
      <c r="T34">
        <v>149681.32430000001</v>
      </c>
      <c r="U34">
        <v>152020.76319999999</v>
      </c>
      <c r="V34">
        <v>154319.51010000001</v>
      </c>
      <c r="W34">
        <v>156700.65400000001</v>
      </c>
      <c r="X34">
        <v>159134.37210000001</v>
      </c>
      <c r="Y34">
        <v>161611.53039999999</v>
      </c>
      <c r="Z34">
        <v>164127.39240000001</v>
      </c>
      <c r="AA34">
        <v>166426.15969999999</v>
      </c>
      <c r="AB34">
        <v>168754.41250000001</v>
      </c>
      <c r="AC34">
        <v>171084.8983</v>
      </c>
      <c r="AD34">
        <v>173415.96059999999</v>
      </c>
      <c r="AE34">
        <v>175750.6348</v>
      </c>
      <c r="AF34">
        <v>178092.54149999999</v>
      </c>
      <c r="AG34">
        <v>180446.7291</v>
      </c>
      <c r="AH34">
        <v>182814.84090000001</v>
      </c>
      <c r="AI34">
        <v>185198.7641</v>
      </c>
      <c r="AJ34">
        <v>187600.20699999999</v>
      </c>
      <c r="AK34">
        <v>190020.7591</v>
      </c>
      <c r="AL34">
        <v>192417.3051</v>
      </c>
      <c r="AM34">
        <v>194809.2341</v>
      </c>
      <c r="AN34">
        <v>197204.5091</v>
      </c>
      <c r="AO34">
        <v>199608.44620000001</v>
      </c>
      <c r="AP34">
        <v>202025.6452</v>
      </c>
      <c r="AQ34">
        <v>204462.8567</v>
      </c>
      <c r="AR34">
        <v>206922.3798</v>
      </c>
      <c r="AS34">
        <v>209406.9191</v>
      </c>
      <c r="AT34">
        <v>211918.80350000001</v>
      </c>
      <c r="AU34">
        <v>214459.932</v>
      </c>
      <c r="AV34">
        <v>217045.94779999999</v>
      </c>
      <c r="AW34">
        <v>219671.0048</v>
      </c>
      <c r="AX34">
        <v>222333.891</v>
      </c>
      <c r="AY34">
        <v>225034.28279999999</v>
      </c>
      <c r="AZ34">
        <v>227772.17290000001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35">
      <c r="A35" t="s">
        <v>4713</v>
      </c>
      <c r="B35">
        <v>123417.8545</v>
      </c>
      <c r="C35">
        <v>124907.944</v>
      </c>
      <c r="D35">
        <v>126506.2611</v>
      </c>
      <c r="E35">
        <v>128215.4958</v>
      </c>
      <c r="F35">
        <v>130037.9982</v>
      </c>
      <c r="G35">
        <v>131972.9051</v>
      </c>
      <c r="H35">
        <v>133945.99410000001</v>
      </c>
      <c r="I35">
        <v>135986.8682</v>
      </c>
      <c r="J35">
        <v>138102.54860000001</v>
      </c>
      <c r="K35">
        <v>140294.14910000001</v>
      </c>
      <c r="L35">
        <v>142686.65669999999</v>
      </c>
      <c r="M35">
        <v>145093.98060000001</v>
      </c>
      <c r="N35">
        <v>147551.04579999999</v>
      </c>
      <c r="O35">
        <v>150062.3566</v>
      </c>
      <c r="P35">
        <v>152626.28950000001</v>
      </c>
      <c r="Q35">
        <v>155240.03969999999</v>
      </c>
      <c r="R35">
        <v>157900.76749999999</v>
      </c>
      <c r="S35">
        <v>160605.81200000001</v>
      </c>
      <c r="T35">
        <v>163352.69039999999</v>
      </c>
      <c r="U35">
        <v>166139.0741</v>
      </c>
      <c r="V35">
        <v>168867.76139999999</v>
      </c>
      <c r="W35">
        <v>171674.465</v>
      </c>
      <c r="X35">
        <v>174528.9142</v>
      </c>
      <c r="Y35">
        <v>177423.38819999999</v>
      </c>
      <c r="Z35">
        <v>180354.7953</v>
      </c>
      <c r="AA35">
        <v>183044.68419999999</v>
      </c>
      <c r="AB35">
        <v>185760.67550000001</v>
      </c>
      <c r="AC35">
        <v>188476.05069999999</v>
      </c>
      <c r="AD35">
        <v>191190.69690000001</v>
      </c>
      <c r="AE35">
        <v>193909.1562</v>
      </c>
      <c r="AF35">
        <v>196636.27720000001</v>
      </c>
      <c r="AG35">
        <v>199376.19880000001</v>
      </c>
      <c r="AH35">
        <v>202132.2329</v>
      </c>
      <c r="AI35">
        <v>204907.01509999999</v>
      </c>
      <c r="AJ35">
        <v>207702.71650000001</v>
      </c>
      <c r="AK35">
        <v>210521.236</v>
      </c>
      <c r="AL35">
        <v>213297.07949999999</v>
      </c>
      <c r="AM35">
        <v>216061.56469999999</v>
      </c>
      <c r="AN35">
        <v>218826.18470000001</v>
      </c>
      <c r="AO35">
        <v>221598.14499999999</v>
      </c>
      <c r="AP35">
        <v>224383.35709999999</v>
      </c>
      <c r="AQ35">
        <v>227186.99</v>
      </c>
      <c r="AR35">
        <v>230013.52549999999</v>
      </c>
      <c r="AS35">
        <v>232866.77350000001</v>
      </c>
      <c r="AT35">
        <v>235749.93479999999</v>
      </c>
      <c r="AU35">
        <v>238665.71470000001</v>
      </c>
      <c r="AV35">
        <v>241622.5527</v>
      </c>
      <c r="AW35">
        <v>244620.00450000001</v>
      </c>
      <c r="AX35">
        <v>247659.3285</v>
      </c>
      <c r="AY35">
        <v>250741.57949999999</v>
      </c>
      <c r="AZ35">
        <v>253867.7077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35">
      <c r="A36" t="s">
        <v>4714</v>
      </c>
      <c r="B36">
        <v>2617.1105189999998</v>
      </c>
      <c r="C36">
        <v>2634.3266840000001</v>
      </c>
      <c r="D36">
        <v>2656.86339</v>
      </c>
      <c r="E36">
        <v>2681.7971579999999</v>
      </c>
      <c r="F36">
        <v>2708.7279389999999</v>
      </c>
      <c r="G36">
        <v>2737.6301990000002</v>
      </c>
      <c r="H36">
        <v>2766.6473259999998</v>
      </c>
      <c r="I36">
        <v>2797.1958119999999</v>
      </c>
      <c r="J36">
        <v>2829.5655259999999</v>
      </c>
      <c r="K36">
        <v>2863.905362</v>
      </c>
      <c r="L36">
        <v>2903.5625799999998</v>
      </c>
      <c r="M36">
        <v>2942.9210849999999</v>
      </c>
      <c r="N36">
        <v>2983.9409179999998</v>
      </c>
      <c r="O36">
        <v>3026.7606249999999</v>
      </c>
      <c r="P36">
        <v>3071.3544700000002</v>
      </c>
      <c r="Q36">
        <v>3117.6564149999999</v>
      </c>
      <c r="R36">
        <v>3165.4648179999999</v>
      </c>
      <c r="S36">
        <v>3214.7509530000002</v>
      </c>
      <c r="T36">
        <v>3265.4244389999999</v>
      </c>
      <c r="U36">
        <v>3317.3804019999998</v>
      </c>
      <c r="V36">
        <v>3368.0886740000001</v>
      </c>
      <c r="W36">
        <v>3421.5167459999998</v>
      </c>
      <c r="X36">
        <v>3476.1563059999999</v>
      </c>
      <c r="Y36">
        <v>3531.7860909999999</v>
      </c>
      <c r="Z36">
        <v>3588.2893629999999</v>
      </c>
      <c r="AA36">
        <v>3638.5442670000002</v>
      </c>
      <c r="AB36">
        <v>3691.0050609999998</v>
      </c>
      <c r="AC36">
        <v>3743.7293030000001</v>
      </c>
      <c r="AD36">
        <v>3796.6169410000002</v>
      </c>
      <c r="AE36">
        <v>3849.6855930000002</v>
      </c>
      <c r="AF36">
        <v>3902.9633869999998</v>
      </c>
      <c r="AG36">
        <v>3956.5023409999999</v>
      </c>
      <c r="AH36">
        <v>4010.3133800000001</v>
      </c>
      <c r="AI36">
        <v>4064.4219720000001</v>
      </c>
      <c r="AJ36">
        <v>4118.8604029999997</v>
      </c>
      <c r="AK36">
        <v>4173.6665970000004</v>
      </c>
      <c r="AL36">
        <v>4227.4012759999996</v>
      </c>
      <c r="AM36">
        <v>4281.121623</v>
      </c>
      <c r="AN36">
        <v>4335.0083199999999</v>
      </c>
      <c r="AO36">
        <v>4389.1748690000004</v>
      </c>
      <c r="AP36">
        <v>4443.7163849999997</v>
      </c>
      <c r="AQ36">
        <v>4498.7505529999999</v>
      </c>
      <c r="AR36">
        <v>4554.3255790000003</v>
      </c>
      <c r="AS36">
        <v>4610.4947009999996</v>
      </c>
      <c r="AT36">
        <v>4667.3052100000004</v>
      </c>
      <c r="AU36">
        <v>4724.7981570000002</v>
      </c>
      <c r="AV36">
        <v>4783.2819749999999</v>
      </c>
      <c r="AW36">
        <v>4842.6117000000004</v>
      </c>
      <c r="AX36">
        <v>4902.7822589999996</v>
      </c>
      <c r="AY36">
        <v>4963.8054339999999</v>
      </c>
      <c r="AZ36">
        <v>5025.696747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35">
      <c r="A37" t="s">
        <v>4715</v>
      </c>
      <c r="B37">
        <v>2648.7196859999999</v>
      </c>
      <c r="C37">
        <v>2682.541858</v>
      </c>
      <c r="D37">
        <v>2718.8243809999999</v>
      </c>
      <c r="E37">
        <v>2756.9604410000002</v>
      </c>
      <c r="F37">
        <v>2797.001115</v>
      </c>
      <c r="G37">
        <v>2838.9483620000001</v>
      </c>
      <c r="H37">
        <v>2880.8356269999999</v>
      </c>
      <c r="I37">
        <v>2923.9801590000002</v>
      </c>
      <c r="J37">
        <v>2968.5782380000001</v>
      </c>
      <c r="K37">
        <v>3014.7056699999998</v>
      </c>
      <c r="L37">
        <v>3065.8147159999999</v>
      </c>
      <c r="M37">
        <v>3116.1509259999998</v>
      </c>
      <c r="N37">
        <v>3167.650756</v>
      </c>
      <c r="O37">
        <v>3220.4389139999998</v>
      </c>
      <c r="P37">
        <v>3274.4900659999998</v>
      </c>
      <c r="Q37">
        <v>3329.749448</v>
      </c>
      <c r="R37">
        <v>3386.1528750000002</v>
      </c>
      <c r="S37">
        <v>3443.6314590000002</v>
      </c>
      <c r="T37">
        <v>3502.1144020000002</v>
      </c>
      <c r="U37">
        <v>3561.531637</v>
      </c>
      <c r="V37">
        <v>3619.2387640000002</v>
      </c>
      <c r="W37">
        <v>3679.489767</v>
      </c>
      <c r="X37">
        <v>3740.7511500000001</v>
      </c>
      <c r="Y37">
        <v>3802.8391499999998</v>
      </c>
      <c r="Z37">
        <v>3865.6790649999998</v>
      </c>
      <c r="AA37">
        <v>3921.7152209999999</v>
      </c>
      <c r="AB37">
        <v>3979.9104040000002</v>
      </c>
      <c r="AC37">
        <v>4038.2908900000002</v>
      </c>
      <c r="AD37">
        <v>4096.7893389999999</v>
      </c>
      <c r="AE37">
        <v>4155.4554029999999</v>
      </c>
      <c r="AF37">
        <v>4214.3432119999998</v>
      </c>
      <c r="AG37">
        <v>4273.4990550000002</v>
      </c>
      <c r="AH37">
        <v>4332.9643169999999</v>
      </c>
      <c r="AI37">
        <v>4392.7793730000003</v>
      </c>
      <c r="AJ37">
        <v>4452.9861019999998</v>
      </c>
      <c r="AK37">
        <v>4513.62896</v>
      </c>
      <c r="AL37">
        <v>4572.9275010000001</v>
      </c>
      <c r="AM37">
        <v>4632.1468430000004</v>
      </c>
      <c r="AN37">
        <v>4691.5162920000002</v>
      </c>
      <c r="AO37">
        <v>4751.1693830000004</v>
      </c>
      <c r="AP37">
        <v>4811.2128830000001</v>
      </c>
      <c r="AQ37">
        <v>4871.736793</v>
      </c>
      <c r="AR37">
        <v>4932.8171339999999</v>
      </c>
      <c r="AS37">
        <v>4994.5185339999998</v>
      </c>
      <c r="AT37">
        <v>5056.8970250000002</v>
      </c>
      <c r="AU37">
        <v>5120.0027140000002</v>
      </c>
      <c r="AV37">
        <v>5184.0472980000004</v>
      </c>
      <c r="AW37">
        <v>5248.9675550000002</v>
      </c>
      <c r="AX37">
        <v>5314.7931850000004</v>
      </c>
      <c r="AY37">
        <v>5381.5521980000003</v>
      </c>
      <c r="AZ37">
        <v>5449.2715909999997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35">
      <c r="A38" t="s">
        <v>4716</v>
      </c>
      <c r="B38">
        <v>3442.4406610000001</v>
      </c>
      <c r="C38">
        <v>3433.7506090000002</v>
      </c>
      <c r="D38">
        <v>3440.602457</v>
      </c>
      <c r="E38">
        <v>3457.0860720000001</v>
      </c>
      <c r="F38">
        <v>3481.1725289999999</v>
      </c>
      <c r="G38">
        <v>3511.6097289999998</v>
      </c>
      <c r="H38">
        <v>3545.1985690000001</v>
      </c>
      <c r="I38">
        <v>3582.5689550000002</v>
      </c>
      <c r="J38">
        <v>3623.356933</v>
      </c>
      <c r="K38">
        <v>3667.1649240000002</v>
      </c>
      <c r="L38">
        <v>3717.3596299999999</v>
      </c>
      <c r="M38">
        <v>3767.2192260000002</v>
      </c>
      <c r="N38">
        <v>3818.6020360000002</v>
      </c>
      <c r="O38">
        <v>3871.5191629999999</v>
      </c>
      <c r="P38">
        <v>3925.8603659999999</v>
      </c>
      <c r="Q38">
        <v>3981.515954</v>
      </c>
      <c r="R38">
        <v>4038.0271299999999</v>
      </c>
      <c r="S38">
        <v>4095.6153020000002</v>
      </c>
      <c r="T38">
        <v>4154.2602440000001</v>
      </c>
      <c r="U38">
        <v>4213.933411</v>
      </c>
      <c r="V38">
        <v>4271.8762109999998</v>
      </c>
      <c r="W38">
        <v>4332.4683530000002</v>
      </c>
      <c r="X38">
        <v>4394.3521460000002</v>
      </c>
      <c r="Y38">
        <v>4457.361903</v>
      </c>
      <c r="Z38">
        <v>4521.4388790000003</v>
      </c>
      <c r="AA38">
        <v>4578.7065789999997</v>
      </c>
      <c r="AB38">
        <v>4638.1752560000004</v>
      </c>
      <c r="AC38">
        <v>4698.1039950000004</v>
      </c>
      <c r="AD38">
        <v>4758.473</v>
      </c>
      <c r="AE38">
        <v>4819.3715270000002</v>
      </c>
      <c r="AF38">
        <v>4880.893806</v>
      </c>
      <c r="AG38">
        <v>4943.1987300000001</v>
      </c>
      <c r="AH38">
        <v>5006.2783520000003</v>
      </c>
      <c r="AI38">
        <v>5070.1625750000003</v>
      </c>
      <c r="AJ38">
        <v>5134.8720620000004</v>
      </c>
      <c r="AK38">
        <v>5200.4201739999999</v>
      </c>
      <c r="AL38">
        <v>5265.6702830000004</v>
      </c>
      <c r="AM38">
        <v>5331.1847479999997</v>
      </c>
      <c r="AN38">
        <v>5397.1240520000001</v>
      </c>
      <c r="AO38">
        <v>5463.5835859999997</v>
      </c>
      <c r="AP38">
        <v>5530.6401850000002</v>
      </c>
      <c r="AQ38">
        <v>5598.4776000000002</v>
      </c>
      <c r="AR38">
        <v>5667.0660669999997</v>
      </c>
      <c r="AS38">
        <v>5736.4409349999996</v>
      </c>
      <c r="AT38">
        <v>5806.6318380000002</v>
      </c>
      <c r="AU38">
        <v>5877.6609060000001</v>
      </c>
      <c r="AV38">
        <v>5950.1063750000003</v>
      </c>
      <c r="AW38">
        <v>6023.5884189999997</v>
      </c>
      <c r="AX38">
        <v>6098.0595409999996</v>
      </c>
      <c r="AY38">
        <v>6173.4978300000002</v>
      </c>
      <c r="AZ38">
        <v>6249.8912739999996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35">
      <c r="A39" t="s">
        <v>4717</v>
      </c>
      <c r="B39">
        <v>3534.4657470000002</v>
      </c>
      <c r="C39">
        <v>3553.9987620000002</v>
      </c>
      <c r="D39">
        <v>3582.0024490000001</v>
      </c>
      <c r="E39">
        <v>3616.9338469999998</v>
      </c>
      <c r="F39">
        <v>3657.9185179999999</v>
      </c>
      <c r="G39">
        <v>3704.1514590000002</v>
      </c>
      <c r="H39">
        <v>3752.6488100000001</v>
      </c>
      <c r="I39">
        <v>3804.220143</v>
      </c>
      <c r="J39">
        <v>3858.6397860000002</v>
      </c>
      <c r="K39">
        <v>3915.6282019999999</v>
      </c>
      <c r="L39">
        <v>3978.9304520000001</v>
      </c>
      <c r="M39">
        <v>4041.8434040000002</v>
      </c>
      <c r="N39">
        <v>4106.1636259999996</v>
      </c>
      <c r="O39">
        <v>4171.9352280000003</v>
      </c>
      <c r="P39">
        <v>4239.0797439999997</v>
      </c>
      <c r="Q39">
        <v>4307.5146430000004</v>
      </c>
      <c r="R39">
        <v>4377.1755030000004</v>
      </c>
      <c r="S39">
        <v>4448.01613</v>
      </c>
      <c r="T39">
        <v>4520.0043420000002</v>
      </c>
      <c r="U39">
        <v>4593.1178689999997</v>
      </c>
      <c r="V39">
        <v>4664.3467890000002</v>
      </c>
      <c r="W39">
        <v>4738.5096290000001</v>
      </c>
      <c r="X39">
        <v>4814.1168230000003</v>
      </c>
      <c r="Y39">
        <v>4891.0079320000004</v>
      </c>
      <c r="Z39">
        <v>4969.1352370000004</v>
      </c>
      <c r="AA39">
        <v>5039.7918149999996</v>
      </c>
      <c r="AB39">
        <v>5112.8256229999997</v>
      </c>
      <c r="AC39">
        <v>5186.395356</v>
      </c>
      <c r="AD39">
        <v>5260.4962100000002</v>
      </c>
      <c r="AE39">
        <v>5335.2341710000001</v>
      </c>
      <c r="AF39">
        <v>5410.7164320000002</v>
      </c>
      <c r="AG39">
        <v>5487.0275099999999</v>
      </c>
      <c r="AH39">
        <v>5564.2273969999997</v>
      </c>
      <c r="AI39">
        <v>5642.3558590000002</v>
      </c>
      <c r="AJ39">
        <v>5721.4381450000001</v>
      </c>
      <c r="AK39">
        <v>5801.4903240000003</v>
      </c>
      <c r="AL39">
        <v>5880.4117530000003</v>
      </c>
      <c r="AM39">
        <v>5959.479276</v>
      </c>
      <c r="AN39">
        <v>6038.9411499999997</v>
      </c>
      <c r="AO39">
        <v>6118.9388630000003</v>
      </c>
      <c r="AP39">
        <v>6199.5830169999999</v>
      </c>
      <c r="AQ39">
        <v>6280.967498</v>
      </c>
      <c r="AR39">
        <v>6363.1714069999998</v>
      </c>
      <c r="AS39">
        <v>6446.259771</v>
      </c>
      <c r="AT39">
        <v>6530.2852270000003</v>
      </c>
      <c r="AU39">
        <v>6615.2907059999998</v>
      </c>
      <c r="AV39">
        <v>6701.5046840000005</v>
      </c>
      <c r="AW39">
        <v>6788.8474290000004</v>
      </c>
      <c r="AX39">
        <v>6877.3321539999997</v>
      </c>
      <c r="AY39">
        <v>6966.9699549999996</v>
      </c>
      <c r="AZ39">
        <v>7057.7716570000002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35">
      <c r="A40" t="s">
        <v>4718</v>
      </c>
      <c r="B40">
        <v>1280.1348</v>
      </c>
      <c r="C40">
        <v>1284.453107</v>
      </c>
      <c r="D40">
        <v>1291.934796</v>
      </c>
      <c r="E40">
        <v>1301.3197230000001</v>
      </c>
      <c r="F40">
        <v>1312.5373460000001</v>
      </c>
      <c r="G40">
        <v>1325.482655</v>
      </c>
      <c r="H40">
        <v>1339.1808880000001</v>
      </c>
      <c r="I40">
        <v>1353.7729119999999</v>
      </c>
      <c r="J40">
        <v>1369.116843</v>
      </c>
      <c r="K40">
        <v>1385.009035</v>
      </c>
      <c r="L40">
        <v>1402.5716070000001</v>
      </c>
      <c r="M40">
        <v>1419.6519499999999</v>
      </c>
      <c r="N40">
        <v>1436.7068469999999</v>
      </c>
      <c r="O40">
        <v>1453.848307</v>
      </c>
      <c r="P40">
        <v>1471.1010779999999</v>
      </c>
      <c r="Q40">
        <v>1488.473088</v>
      </c>
      <c r="R40">
        <v>1505.924289</v>
      </c>
      <c r="S40">
        <v>1523.482389</v>
      </c>
      <c r="T40">
        <v>1541.174851</v>
      </c>
      <c r="U40">
        <v>1559.026482</v>
      </c>
      <c r="V40">
        <v>1576.1418590000001</v>
      </c>
      <c r="W40">
        <v>1593.999264</v>
      </c>
      <c r="X40">
        <v>1612.264089</v>
      </c>
      <c r="Y40">
        <v>1630.8605279999999</v>
      </c>
      <c r="Z40">
        <v>1649.7814800000001</v>
      </c>
      <c r="AA40">
        <v>1666.4113970000001</v>
      </c>
      <c r="AB40">
        <v>1683.6703500000001</v>
      </c>
      <c r="AC40">
        <v>1701.2531200000001</v>
      </c>
      <c r="AD40">
        <v>1719.111629</v>
      </c>
      <c r="AE40">
        <v>1737.264639</v>
      </c>
      <c r="AF40">
        <v>1755.741059</v>
      </c>
      <c r="AG40">
        <v>1774.5702799999999</v>
      </c>
      <c r="AH40">
        <v>1793.771929</v>
      </c>
      <c r="AI40">
        <v>1813.354634</v>
      </c>
      <c r="AJ40">
        <v>1833.3214820000001</v>
      </c>
      <c r="AK40">
        <v>1853.6713810000001</v>
      </c>
      <c r="AL40">
        <v>1873.8031140000001</v>
      </c>
      <c r="AM40">
        <v>1894.093012</v>
      </c>
      <c r="AN40">
        <v>1914.6331419999999</v>
      </c>
      <c r="AO40">
        <v>1935.4512030000001</v>
      </c>
      <c r="AP40">
        <v>1956.5584960000001</v>
      </c>
      <c r="AQ40">
        <v>1977.962808</v>
      </c>
      <c r="AR40">
        <v>1999.6753610000001</v>
      </c>
      <c r="AS40">
        <v>2021.696537</v>
      </c>
      <c r="AT40">
        <v>2044.0249409999999</v>
      </c>
      <c r="AU40">
        <v>2066.6581200000001</v>
      </c>
      <c r="AV40">
        <v>2089.6465349999999</v>
      </c>
      <c r="AW40">
        <v>2112.987318</v>
      </c>
      <c r="AX40">
        <v>2136.6623730000001</v>
      </c>
      <c r="AY40">
        <v>2160.6576420000001</v>
      </c>
      <c r="AZ40">
        <v>2184.9620190000001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35">
      <c r="A41" t="s">
        <v>4719</v>
      </c>
      <c r="B41">
        <v>1300.8049329999999</v>
      </c>
      <c r="C41">
        <v>1313.559501</v>
      </c>
      <c r="D41">
        <v>1326.2647730000001</v>
      </c>
      <c r="E41">
        <v>1339.8191300000001</v>
      </c>
      <c r="F41">
        <v>1354.489748</v>
      </c>
      <c r="G41">
        <v>1370.2941350000001</v>
      </c>
      <c r="H41">
        <v>1386.383642</v>
      </c>
      <c r="I41">
        <v>1403.0559780000001</v>
      </c>
      <c r="J41">
        <v>1420.294365</v>
      </c>
      <c r="K41">
        <v>1438.0136440000001</v>
      </c>
      <c r="L41">
        <v>1457.4596280000001</v>
      </c>
      <c r="M41">
        <v>1476.464502</v>
      </c>
      <c r="N41">
        <v>1495.516783</v>
      </c>
      <c r="O41">
        <v>1514.7315450000001</v>
      </c>
      <c r="P41">
        <v>1534.1334670000001</v>
      </c>
      <c r="Q41">
        <v>1553.7310749999999</v>
      </c>
      <c r="R41">
        <v>1573.5338380000001</v>
      </c>
      <c r="S41">
        <v>1593.5551290000001</v>
      </c>
      <c r="T41">
        <v>1613.811719</v>
      </c>
      <c r="U41">
        <v>1634.322537</v>
      </c>
      <c r="V41">
        <v>1654.13123</v>
      </c>
      <c r="W41">
        <v>1674.806961</v>
      </c>
      <c r="X41">
        <v>1695.9750899999999</v>
      </c>
      <c r="Y41">
        <v>1717.5492589999999</v>
      </c>
      <c r="Z41">
        <v>1739.5161969999999</v>
      </c>
      <c r="AA41">
        <v>1759.0716660000001</v>
      </c>
      <c r="AB41">
        <v>1779.344173</v>
      </c>
      <c r="AC41">
        <v>1799.968948</v>
      </c>
      <c r="AD41">
        <v>1820.888074</v>
      </c>
      <c r="AE41">
        <v>1842.117661</v>
      </c>
      <c r="AF41">
        <v>1863.685142</v>
      </c>
      <c r="AG41">
        <v>1885.6140069999999</v>
      </c>
      <c r="AH41">
        <v>1907.9205139999999</v>
      </c>
      <c r="AI41">
        <v>1930.613799</v>
      </c>
      <c r="AJ41">
        <v>1953.6970899999999</v>
      </c>
      <c r="AK41">
        <v>1977.1692330000001</v>
      </c>
      <c r="AL41">
        <v>2000.351713</v>
      </c>
      <c r="AM41">
        <v>2023.628144</v>
      </c>
      <c r="AN41">
        <v>2047.1114689999999</v>
      </c>
      <c r="AO41">
        <v>2070.8450120000002</v>
      </c>
      <c r="AP41">
        <v>2094.8535139999999</v>
      </c>
      <c r="AQ41">
        <v>2119.1551009999998</v>
      </c>
      <c r="AR41">
        <v>2143.7639140000001</v>
      </c>
      <c r="AS41">
        <v>2168.690732</v>
      </c>
      <c r="AT41">
        <v>2193.9429049999999</v>
      </c>
      <c r="AU41">
        <v>2219.5236749999999</v>
      </c>
      <c r="AV41">
        <v>2245.4901629999999</v>
      </c>
      <c r="AW41">
        <v>2271.789186</v>
      </c>
      <c r="AX41">
        <v>2298.3797599999998</v>
      </c>
      <c r="AY41">
        <v>2325.2650950000002</v>
      </c>
      <c r="AZ41">
        <v>2352.4659390000002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35">
      <c r="A42" t="s">
        <v>4720</v>
      </c>
      <c r="B42">
        <v>21240.924190000002</v>
      </c>
      <c r="C42">
        <v>21260.460520000001</v>
      </c>
      <c r="D42">
        <v>21326.579419999998</v>
      </c>
      <c r="E42">
        <v>21421.684949999999</v>
      </c>
      <c r="F42">
        <v>21549.76064</v>
      </c>
      <c r="G42">
        <v>21710.19771</v>
      </c>
      <c r="H42">
        <v>21887.40814</v>
      </c>
      <c r="I42">
        <v>22083.281599999998</v>
      </c>
      <c r="J42">
        <v>22294.793229999999</v>
      </c>
      <c r="K42">
        <v>22518.499029999999</v>
      </c>
      <c r="L42">
        <v>22770.560659999999</v>
      </c>
      <c r="M42">
        <v>23016.574229999998</v>
      </c>
      <c r="N42">
        <v>23265.175589999999</v>
      </c>
      <c r="O42">
        <v>23517.65625</v>
      </c>
      <c r="P42">
        <v>23773.823079999998</v>
      </c>
      <c r="Q42">
        <v>24033.31911</v>
      </c>
      <c r="R42">
        <v>24293.827539999998</v>
      </c>
      <c r="S42">
        <v>24556.712309999999</v>
      </c>
      <c r="T42">
        <v>24822.178449999999</v>
      </c>
      <c r="U42">
        <v>25090.258030000001</v>
      </c>
      <c r="V42">
        <v>25347.369320000002</v>
      </c>
      <c r="W42">
        <v>25615.67165</v>
      </c>
      <c r="X42">
        <v>25889.155409999999</v>
      </c>
      <c r="Y42">
        <v>26166.517510000001</v>
      </c>
      <c r="Z42">
        <v>26447.57732</v>
      </c>
      <c r="AA42">
        <v>26693.556570000001</v>
      </c>
      <c r="AB42">
        <v>26949.786080000002</v>
      </c>
      <c r="AC42">
        <v>27209.46919</v>
      </c>
      <c r="AD42">
        <v>27471.550429999999</v>
      </c>
      <c r="AE42">
        <v>27736.30488</v>
      </c>
      <c r="AF42">
        <v>28004.21314</v>
      </c>
      <c r="AG42">
        <v>28276.14099</v>
      </c>
      <c r="AH42">
        <v>28552.10241</v>
      </c>
      <c r="AI42">
        <v>28832.274549999998</v>
      </c>
      <c r="AJ42">
        <v>29116.81338</v>
      </c>
      <c r="AK42">
        <v>29405.829610000001</v>
      </c>
      <c r="AL42">
        <v>29693.950049999999</v>
      </c>
      <c r="AM42">
        <v>29983.935239999999</v>
      </c>
      <c r="AN42">
        <v>30276.799019999999</v>
      </c>
      <c r="AO42">
        <v>30573.017210000002</v>
      </c>
      <c r="AP42">
        <v>30872.903740000002</v>
      </c>
      <c r="AQ42">
        <v>31177.289089999998</v>
      </c>
      <c r="AR42">
        <v>31485.929950000002</v>
      </c>
      <c r="AS42">
        <v>31798.90307</v>
      </c>
      <c r="AT42">
        <v>32116.314770000001</v>
      </c>
      <c r="AU42">
        <v>32438.252339999999</v>
      </c>
      <c r="AV42">
        <v>32767.550719999999</v>
      </c>
      <c r="AW42">
        <v>33102.305289999997</v>
      </c>
      <c r="AX42">
        <v>33442.165970000002</v>
      </c>
      <c r="AY42">
        <v>33787.078699999998</v>
      </c>
      <c r="AZ42">
        <v>34137.04408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35">
      <c r="A43" t="s">
        <v>4721</v>
      </c>
      <c r="B43">
        <v>21751.005290000001</v>
      </c>
      <c r="C43">
        <v>21922.87167</v>
      </c>
      <c r="D43">
        <v>22078.662690000001</v>
      </c>
      <c r="E43">
        <v>22252.66044</v>
      </c>
      <c r="F43">
        <v>22454.78428</v>
      </c>
      <c r="G43">
        <v>22685.504379999998</v>
      </c>
      <c r="H43">
        <v>22929.55402</v>
      </c>
      <c r="I43">
        <v>23189.303469999999</v>
      </c>
      <c r="J43">
        <v>23462.31481</v>
      </c>
      <c r="K43">
        <v>23745.789580000001</v>
      </c>
      <c r="L43">
        <v>24057.784360000001</v>
      </c>
      <c r="M43">
        <v>24363.87859</v>
      </c>
      <c r="N43">
        <v>24672.20462</v>
      </c>
      <c r="O43">
        <v>24984.156180000002</v>
      </c>
      <c r="P43">
        <v>25299.710449999999</v>
      </c>
      <c r="Q43">
        <v>25618.68161</v>
      </c>
      <c r="R43">
        <v>25940.957490000001</v>
      </c>
      <c r="S43">
        <v>26266.518919999999</v>
      </c>
      <c r="T43">
        <v>26595.419600000001</v>
      </c>
      <c r="U43">
        <v>26927.763510000001</v>
      </c>
      <c r="V43">
        <v>27248.695800000001</v>
      </c>
      <c r="W43">
        <v>27582.71918</v>
      </c>
      <c r="X43">
        <v>27923.135409999999</v>
      </c>
      <c r="Y43">
        <v>28268.53844</v>
      </c>
      <c r="Z43">
        <v>28618.74467</v>
      </c>
      <c r="AA43">
        <v>28930.577799999999</v>
      </c>
      <c r="AB43">
        <v>29253.873940000001</v>
      </c>
      <c r="AC43">
        <v>29581.420190000001</v>
      </c>
      <c r="AD43">
        <v>29912.05805</v>
      </c>
      <c r="AE43">
        <v>30246.025409999998</v>
      </c>
      <c r="AF43">
        <v>30583.782940000001</v>
      </c>
      <c r="AG43">
        <v>30925.754669999998</v>
      </c>
      <c r="AH43">
        <v>31272.27303</v>
      </c>
      <c r="AI43">
        <v>31623.57761</v>
      </c>
      <c r="AJ43">
        <v>31979.829590000001</v>
      </c>
      <c r="AK43">
        <v>32341.129809999999</v>
      </c>
      <c r="AL43">
        <v>32697.10959</v>
      </c>
      <c r="AM43">
        <v>33054.242189999997</v>
      </c>
      <c r="AN43">
        <v>33414.227279999999</v>
      </c>
      <c r="AO43">
        <v>33777.677029999999</v>
      </c>
      <c r="AP43">
        <v>34144.963320000003</v>
      </c>
      <c r="AQ43">
        <v>34516.383979999999</v>
      </c>
      <c r="AR43">
        <v>34892.186390000003</v>
      </c>
      <c r="AS43">
        <v>35272.56553</v>
      </c>
      <c r="AT43">
        <v>35657.657050000002</v>
      </c>
      <c r="AU43">
        <v>36047.51971</v>
      </c>
      <c r="AV43">
        <v>36443.014569999999</v>
      </c>
      <c r="AW43">
        <v>36843.226909999998</v>
      </c>
      <c r="AX43">
        <v>37247.613590000001</v>
      </c>
      <c r="AY43">
        <v>37656.46602</v>
      </c>
      <c r="AZ43">
        <v>38070.112229999999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35">
      <c r="A44" t="s">
        <v>4722</v>
      </c>
      <c r="B44">
        <v>11945.61002</v>
      </c>
      <c r="C44">
        <v>11967.179690000001</v>
      </c>
      <c r="D44">
        <v>11996.195400000001</v>
      </c>
      <c r="E44">
        <v>12043.481470000001</v>
      </c>
      <c r="F44">
        <v>12113.325349999999</v>
      </c>
      <c r="G44">
        <v>12204.517529999999</v>
      </c>
      <c r="H44">
        <v>12307.480939999999</v>
      </c>
      <c r="I44">
        <v>12423.280119999999</v>
      </c>
      <c r="J44">
        <v>12549.496220000001</v>
      </c>
      <c r="K44">
        <v>12683.99814</v>
      </c>
      <c r="L44">
        <v>12835.79544</v>
      </c>
      <c r="M44">
        <v>12984.51771</v>
      </c>
      <c r="N44">
        <v>13136.45485</v>
      </c>
      <c r="O44">
        <v>13291.25757</v>
      </c>
      <c r="P44">
        <v>13448.43118</v>
      </c>
      <c r="Q44">
        <v>13607.58598</v>
      </c>
      <c r="R44">
        <v>13767.38408</v>
      </c>
      <c r="S44">
        <v>13928.57914</v>
      </c>
      <c r="T44">
        <v>14091.116819999999</v>
      </c>
      <c r="U44">
        <v>14254.971</v>
      </c>
      <c r="V44">
        <v>14412.34633</v>
      </c>
      <c r="W44">
        <v>14576.401459999999</v>
      </c>
      <c r="X44">
        <v>14742.578519999999</v>
      </c>
      <c r="Y44">
        <v>14910.67769</v>
      </c>
      <c r="Z44">
        <v>15080.725640000001</v>
      </c>
      <c r="AA44">
        <v>15230.45228</v>
      </c>
      <c r="AB44">
        <v>15387.19843</v>
      </c>
      <c r="AC44">
        <v>15544.53494</v>
      </c>
      <c r="AD44">
        <v>15702.61319</v>
      </c>
      <c r="AE44">
        <v>15861.83822</v>
      </c>
      <c r="AF44">
        <v>16022.60218</v>
      </c>
      <c r="AG44">
        <v>16185.45529</v>
      </c>
      <c r="AH44">
        <v>16350.45667</v>
      </c>
      <c r="AI44">
        <v>16517.787619999999</v>
      </c>
      <c r="AJ44">
        <v>16687.582020000002</v>
      </c>
      <c r="AK44">
        <v>16859.934850000001</v>
      </c>
      <c r="AL44">
        <v>17031.55313</v>
      </c>
      <c r="AM44">
        <v>17204.33152</v>
      </c>
      <c r="AN44">
        <v>17378.70276</v>
      </c>
      <c r="AO44">
        <v>17554.935969999999</v>
      </c>
      <c r="AP44">
        <v>17733.24927</v>
      </c>
      <c r="AQ44">
        <v>17914.134910000001</v>
      </c>
      <c r="AR44">
        <v>18097.48976</v>
      </c>
      <c r="AS44">
        <v>18283.433099999998</v>
      </c>
      <c r="AT44">
        <v>18472.061659999999</v>
      </c>
      <c r="AU44">
        <v>18663.449649999999</v>
      </c>
      <c r="AV44">
        <v>18859.147099999998</v>
      </c>
      <c r="AW44">
        <v>19058.024509999999</v>
      </c>
      <c r="AX44">
        <v>19260.05863</v>
      </c>
      <c r="AY44">
        <v>19465.255109999998</v>
      </c>
      <c r="AZ44">
        <v>19673.624909999999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35">
      <c r="A45" t="s">
        <v>4723</v>
      </c>
      <c r="B45">
        <v>12226.119350000001</v>
      </c>
      <c r="C45">
        <v>12307.890740000001</v>
      </c>
      <c r="D45">
        <v>12387.611919999999</v>
      </c>
      <c r="E45">
        <v>12483.100769999999</v>
      </c>
      <c r="F45">
        <v>12598.538479999999</v>
      </c>
      <c r="G45">
        <v>12732.262909999999</v>
      </c>
      <c r="H45">
        <v>12874.52499</v>
      </c>
      <c r="I45">
        <v>13026.69001</v>
      </c>
      <c r="J45">
        <v>13186.748390000001</v>
      </c>
      <c r="K45">
        <v>13353.03868</v>
      </c>
      <c r="L45">
        <v>13535.83325</v>
      </c>
      <c r="M45">
        <v>13714.83555</v>
      </c>
      <c r="N45">
        <v>13896.35403</v>
      </c>
      <c r="O45">
        <v>14080.310380000001</v>
      </c>
      <c r="P45">
        <v>14266.43543</v>
      </c>
      <c r="Q45">
        <v>14454.52079</v>
      </c>
      <c r="R45">
        <v>14644.44341</v>
      </c>
      <c r="S45">
        <v>14836.15</v>
      </c>
      <c r="T45">
        <v>15029.637989999999</v>
      </c>
      <c r="U45">
        <v>15224.940070000001</v>
      </c>
      <c r="V45">
        <v>15413.54502</v>
      </c>
      <c r="W45">
        <v>15609.98141</v>
      </c>
      <c r="X45">
        <v>15809.15388</v>
      </c>
      <c r="Y45">
        <v>16010.8593</v>
      </c>
      <c r="Z45">
        <v>16215.1299</v>
      </c>
      <c r="AA45">
        <v>16397.25029</v>
      </c>
      <c r="AB45">
        <v>16587.321960000001</v>
      </c>
      <c r="AC45">
        <v>16778.339240000001</v>
      </c>
      <c r="AD45">
        <v>16970.42527</v>
      </c>
      <c r="AE45">
        <v>17163.97926</v>
      </c>
      <c r="AF45">
        <v>17359.390060000002</v>
      </c>
      <c r="AG45">
        <v>17556.976760000001</v>
      </c>
      <c r="AH45">
        <v>17756.982410000001</v>
      </c>
      <c r="AI45">
        <v>17959.582920000001</v>
      </c>
      <c r="AJ45">
        <v>18164.9002</v>
      </c>
      <c r="AK45">
        <v>18373.015660000001</v>
      </c>
      <c r="AL45">
        <v>18577.980500000001</v>
      </c>
      <c r="AM45">
        <v>18783.90798</v>
      </c>
      <c r="AN45">
        <v>18991.301719999999</v>
      </c>
      <c r="AO45">
        <v>19200.45752</v>
      </c>
      <c r="AP45">
        <v>19411.626059999999</v>
      </c>
      <c r="AQ45">
        <v>19625.031200000001</v>
      </c>
      <c r="AR45">
        <v>19840.86593</v>
      </c>
      <c r="AS45">
        <v>20059.289130000001</v>
      </c>
      <c r="AT45">
        <v>20280.426380000001</v>
      </c>
      <c r="AU45">
        <v>20504.373589999999</v>
      </c>
      <c r="AV45">
        <v>20731.74525</v>
      </c>
      <c r="AW45">
        <v>20962.219570000001</v>
      </c>
      <c r="AX45">
        <v>21195.79235</v>
      </c>
      <c r="AY45">
        <v>21432.47812</v>
      </c>
      <c r="AZ45">
        <v>21672.293590000001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35">
      <c r="A46" t="s">
        <v>4724</v>
      </c>
      <c r="B46">
        <v>3608.7016429999999</v>
      </c>
      <c r="C46">
        <v>3623.797873</v>
      </c>
      <c r="D46">
        <v>3630.9062130000002</v>
      </c>
      <c r="E46">
        <v>3636.406665</v>
      </c>
      <c r="F46">
        <v>3644.1137170000002</v>
      </c>
      <c r="G46">
        <v>3655.4868849999998</v>
      </c>
      <c r="H46">
        <v>3668.8651089999998</v>
      </c>
      <c r="I46">
        <v>3684.7927610000002</v>
      </c>
      <c r="J46">
        <v>3702.7175200000001</v>
      </c>
      <c r="K46">
        <v>3721.9263620000002</v>
      </c>
      <c r="L46">
        <v>3745.0296819999999</v>
      </c>
      <c r="M46">
        <v>3766.9903250000002</v>
      </c>
      <c r="N46">
        <v>3789.2583549999999</v>
      </c>
      <c r="O46">
        <v>3812.1311209999999</v>
      </c>
      <c r="P46">
        <v>3835.7300949999999</v>
      </c>
      <c r="Q46">
        <v>3860.0985719999999</v>
      </c>
      <c r="R46">
        <v>3884.991313</v>
      </c>
      <c r="S46">
        <v>3910.5334229999999</v>
      </c>
      <c r="T46">
        <v>3936.706612</v>
      </c>
      <c r="U46">
        <v>3963.4653720000001</v>
      </c>
      <c r="V46">
        <v>3988.6746290000001</v>
      </c>
      <c r="W46">
        <v>4015.645074</v>
      </c>
      <c r="X46">
        <v>4043.4490799999999</v>
      </c>
      <c r="Y46">
        <v>4071.885878</v>
      </c>
      <c r="Z46">
        <v>4100.8879159999997</v>
      </c>
      <c r="AA46">
        <v>4124.5297600000004</v>
      </c>
      <c r="AB46">
        <v>4149.548573</v>
      </c>
      <c r="AC46">
        <v>4174.9795130000002</v>
      </c>
      <c r="AD46">
        <v>4200.7500099999997</v>
      </c>
      <c r="AE46">
        <v>4226.8979079999999</v>
      </c>
      <c r="AF46">
        <v>4253.4784970000001</v>
      </c>
      <c r="AG46">
        <v>4280.5885099999996</v>
      </c>
      <c r="AH46">
        <v>4308.2343520000004</v>
      </c>
      <c r="AI46">
        <v>4336.4247569999998</v>
      </c>
      <c r="AJ46">
        <v>4365.172192</v>
      </c>
      <c r="AK46">
        <v>4394.4884000000002</v>
      </c>
      <c r="AL46">
        <v>4423.4040960000002</v>
      </c>
      <c r="AM46">
        <v>4452.4513859999997</v>
      </c>
      <c r="AN46">
        <v>4481.7946240000001</v>
      </c>
      <c r="AO46">
        <v>4511.520004</v>
      </c>
      <c r="AP46">
        <v>4541.6812600000003</v>
      </c>
      <c r="AQ46">
        <v>4572.3719069999997</v>
      </c>
      <c r="AR46">
        <v>4603.5725309999998</v>
      </c>
      <c r="AS46">
        <v>4635.2878199999996</v>
      </c>
      <c r="AT46">
        <v>4667.5224010000002</v>
      </c>
      <c r="AU46">
        <v>4700.2779559999999</v>
      </c>
      <c r="AV46">
        <v>4733.8611689999998</v>
      </c>
      <c r="AW46">
        <v>4768.0684860000001</v>
      </c>
      <c r="AX46">
        <v>4802.8526410000004</v>
      </c>
      <c r="AY46">
        <v>4838.1954299999998</v>
      </c>
      <c r="AZ46">
        <v>4874.0859959999998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35">
      <c r="A47" t="s">
        <v>4725</v>
      </c>
      <c r="B47">
        <v>3652.2276790000001</v>
      </c>
      <c r="C47">
        <v>3673.7542330000001</v>
      </c>
      <c r="D47">
        <v>3689.581506</v>
      </c>
      <c r="E47">
        <v>3704.6213539999999</v>
      </c>
      <c r="F47">
        <v>3720.49478</v>
      </c>
      <c r="G47">
        <v>3739.5884970000002</v>
      </c>
      <c r="H47">
        <v>3760.842733</v>
      </c>
      <c r="I47">
        <v>3784.9613210000002</v>
      </c>
      <c r="J47">
        <v>3811.5106089999999</v>
      </c>
      <c r="K47">
        <v>3839.9008410000001</v>
      </c>
      <c r="L47">
        <v>3872.7209309999998</v>
      </c>
      <c r="M47">
        <v>3904.7019700000001</v>
      </c>
      <c r="N47">
        <v>3936.9521450000002</v>
      </c>
      <c r="O47">
        <v>3969.601412</v>
      </c>
      <c r="P47">
        <v>4002.653589</v>
      </c>
      <c r="Q47">
        <v>4036.0946730000001</v>
      </c>
      <c r="R47">
        <v>4069.9161180000001</v>
      </c>
      <c r="S47">
        <v>4104.1181210000004</v>
      </c>
      <c r="T47">
        <v>4138.7084290000003</v>
      </c>
      <c r="U47">
        <v>4173.7004690000003</v>
      </c>
      <c r="V47">
        <v>4206.8965660000003</v>
      </c>
      <c r="W47">
        <v>4241.8667699999996</v>
      </c>
      <c r="X47">
        <v>4277.6607739999999</v>
      </c>
      <c r="Y47">
        <v>4314.1069939999998</v>
      </c>
      <c r="Z47">
        <v>4351.1617969999998</v>
      </c>
      <c r="AA47">
        <v>4382.5075109999998</v>
      </c>
      <c r="AB47">
        <v>4415.272884</v>
      </c>
      <c r="AC47">
        <v>4448.4549189999998</v>
      </c>
      <c r="AD47">
        <v>4481.9880480000002</v>
      </c>
      <c r="AE47">
        <v>4515.9000480000004</v>
      </c>
      <c r="AF47">
        <v>4550.235584</v>
      </c>
      <c r="AG47">
        <v>4585.0429770000001</v>
      </c>
      <c r="AH47">
        <v>4620.3640100000002</v>
      </c>
      <c r="AI47">
        <v>4656.2313370000002</v>
      </c>
      <c r="AJ47">
        <v>4692.668705</v>
      </c>
      <c r="AK47">
        <v>4729.692223</v>
      </c>
      <c r="AL47">
        <v>4765.8290450000004</v>
      </c>
      <c r="AM47">
        <v>4801.9653509999998</v>
      </c>
      <c r="AN47">
        <v>4838.3325670000004</v>
      </c>
      <c r="AO47">
        <v>4875.0369979999996</v>
      </c>
      <c r="AP47">
        <v>4912.1423699999996</v>
      </c>
      <c r="AQ47">
        <v>4949.6915829999998</v>
      </c>
      <c r="AR47">
        <v>4987.7118360000004</v>
      </c>
      <c r="AS47">
        <v>5026.2130569999999</v>
      </c>
      <c r="AT47">
        <v>5065.1791370000001</v>
      </c>
      <c r="AU47">
        <v>5104.5414810000002</v>
      </c>
      <c r="AV47">
        <v>5144.223798</v>
      </c>
      <c r="AW47">
        <v>5183.6646179999998</v>
      </c>
      <c r="AX47">
        <v>5222.3618290000004</v>
      </c>
      <c r="AY47">
        <v>5260.673006</v>
      </c>
      <c r="AZ47">
        <v>5298.9411110000001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35">
      <c r="A48" t="s">
        <v>4726</v>
      </c>
      <c r="B48">
        <v>10706.64667</v>
      </c>
      <c r="C48">
        <v>10756.28837</v>
      </c>
      <c r="D48">
        <v>10813.96344</v>
      </c>
      <c r="E48">
        <v>10879.586730000001</v>
      </c>
      <c r="F48">
        <v>10957.37558</v>
      </c>
      <c r="G48">
        <v>11048.91259</v>
      </c>
      <c r="H48">
        <v>11146.779560000001</v>
      </c>
      <c r="I48">
        <v>11253.387119999999</v>
      </c>
      <c r="J48">
        <v>11367.60843</v>
      </c>
      <c r="K48">
        <v>11488.364100000001</v>
      </c>
      <c r="L48">
        <v>11625.85354</v>
      </c>
      <c r="M48">
        <v>11759.90077</v>
      </c>
      <c r="N48">
        <v>11895.194670000001</v>
      </c>
      <c r="O48">
        <v>12032.24545</v>
      </c>
      <c r="P48">
        <v>12171.02692</v>
      </c>
      <c r="Q48">
        <v>12311.42462</v>
      </c>
      <c r="R48">
        <v>12452.712820000001</v>
      </c>
      <c r="S48">
        <v>12595.163140000001</v>
      </c>
      <c r="T48">
        <v>12738.79528</v>
      </c>
      <c r="U48">
        <v>12883.61578</v>
      </c>
      <c r="V48">
        <v>13021.377570000001</v>
      </c>
      <c r="W48">
        <v>13165.47561</v>
      </c>
      <c r="X48">
        <v>13312.30431</v>
      </c>
      <c r="Y48">
        <v>13461.24411</v>
      </c>
      <c r="Z48">
        <v>13612.202429999999</v>
      </c>
      <c r="AA48">
        <v>13741.66216</v>
      </c>
      <c r="AB48">
        <v>13876.628580000001</v>
      </c>
      <c r="AC48">
        <v>14013.202789999999</v>
      </c>
      <c r="AD48">
        <v>14151.12105</v>
      </c>
      <c r="AE48">
        <v>14290.61643</v>
      </c>
      <c r="AF48">
        <v>14431.98164</v>
      </c>
      <c r="AG48">
        <v>14575.574979999999</v>
      </c>
      <c r="AH48">
        <v>14721.54099</v>
      </c>
      <c r="AI48">
        <v>14869.992550000001</v>
      </c>
      <c r="AJ48">
        <v>15021.02324</v>
      </c>
      <c r="AK48">
        <v>15174.699000000001</v>
      </c>
      <c r="AL48">
        <v>15326.319600000001</v>
      </c>
      <c r="AM48">
        <v>15478.76779</v>
      </c>
      <c r="AN48">
        <v>15632.788850000001</v>
      </c>
      <c r="AO48">
        <v>15788.709279999999</v>
      </c>
      <c r="AP48">
        <v>15946.72092</v>
      </c>
      <c r="AQ48">
        <v>16107.059579999999</v>
      </c>
      <c r="AR48">
        <v>16269.75093</v>
      </c>
      <c r="AS48">
        <v>16434.831539999999</v>
      </c>
      <c r="AT48">
        <v>16602.324260000001</v>
      </c>
      <c r="AU48">
        <v>16772.23717</v>
      </c>
      <c r="AV48">
        <v>16945.386060000001</v>
      </c>
      <c r="AW48">
        <v>17121.317879999999</v>
      </c>
      <c r="AX48">
        <v>17299.90481</v>
      </c>
      <c r="AY48">
        <v>17481.081750000001</v>
      </c>
      <c r="AZ48">
        <v>17664.798770000001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35">
      <c r="A49" t="s">
        <v>4727</v>
      </c>
      <c r="B49">
        <v>10881.72848</v>
      </c>
      <c r="C49">
        <v>10984.61521</v>
      </c>
      <c r="D49">
        <v>11086.39206</v>
      </c>
      <c r="E49">
        <v>11193.05315</v>
      </c>
      <c r="F49">
        <v>11306.785610000001</v>
      </c>
      <c r="G49">
        <v>11429.713949999999</v>
      </c>
      <c r="H49">
        <v>11555.339980000001</v>
      </c>
      <c r="I49">
        <v>11687.001920000001</v>
      </c>
      <c r="J49">
        <v>11824.4161</v>
      </c>
      <c r="K49">
        <v>11966.665510000001</v>
      </c>
      <c r="L49">
        <v>12124.88673</v>
      </c>
      <c r="M49">
        <v>12278.981540000001</v>
      </c>
      <c r="N49">
        <v>12433.859829999999</v>
      </c>
      <c r="O49">
        <v>12590.209140000001</v>
      </c>
      <c r="P49">
        <v>12748.08014</v>
      </c>
      <c r="Q49">
        <v>12907.426359999999</v>
      </c>
      <c r="R49">
        <v>13068.21953</v>
      </c>
      <c r="S49">
        <v>13230.470439999999</v>
      </c>
      <c r="T49">
        <v>13394.226849999999</v>
      </c>
      <c r="U49">
        <v>13559.56604</v>
      </c>
      <c r="V49">
        <v>13717.796990000001</v>
      </c>
      <c r="W49">
        <v>13883.21183</v>
      </c>
      <c r="X49">
        <v>14051.920819999999</v>
      </c>
      <c r="Y49">
        <v>14223.282069999999</v>
      </c>
      <c r="Z49">
        <v>14397.194939999999</v>
      </c>
      <c r="AA49">
        <v>14548.499739999999</v>
      </c>
      <c r="AB49">
        <v>14705.945100000001</v>
      </c>
      <c r="AC49">
        <v>14865.24258</v>
      </c>
      <c r="AD49">
        <v>15026.07783</v>
      </c>
      <c r="AE49">
        <v>15188.63492</v>
      </c>
      <c r="AF49">
        <v>15353.17808</v>
      </c>
      <c r="AG49">
        <v>15519.95304</v>
      </c>
      <c r="AH49">
        <v>15689.158820000001</v>
      </c>
      <c r="AI49">
        <v>15860.94419</v>
      </c>
      <c r="AJ49">
        <v>16035.41259</v>
      </c>
      <c r="AK49">
        <v>16212.63003</v>
      </c>
      <c r="AL49">
        <v>16386.64805</v>
      </c>
      <c r="AM49">
        <v>16561.101299999998</v>
      </c>
      <c r="AN49">
        <v>16736.88378</v>
      </c>
      <c r="AO49">
        <v>16914.382989999998</v>
      </c>
      <c r="AP49">
        <v>17093.842680000002</v>
      </c>
      <c r="AQ49">
        <v>17275.445810000001</v>
      </c>
      <c r="AR49">
        <v>17459.33484</v>
      </c>
      <c r="AS49">
        <v>17645.616470000001</v>
      </c>
      <c r="AT49">
        <v>17834.359530000002</v>
      </c>
      <c r="AU49">
        <v>18025.583579999999</v>
      </c>
      <c r="AV49">
        <v>18219.754580000001</v>
      </c>
      <c r="AW49">
        <v>18416.292450000001</v>
      </c>
      <c r="AX49">
        <v>18614.548510000001</v>
      </c>
      <c r="AY49">
        <v>18815.653890000001</v>
      </c>
      <c r="AZ49">
        <v>19019.946179999999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35">
      <c r="A50" t="s">
        <v>4728</v>
      </c>
      <c r="B50">
        <v>404.25373400000001</v>
      </c>
      <c r="C50">
        <v>405.11977039999999</v>
      </c>
      <c r="D50">
        <v>405.71441700000003</v>
      </c>
      <c r="E50">
        <v>406.17552260000002</v>
      </c>
      <c r="F50">
        <v>406.86815209999997</v>
      </c>
      <c r="G50">
        <v>408.00549169999999</v>
      </c>
      <c r="H50">
        <v>409.45960730000002</v>
      </c>
      <c r="I50">
        <v>411.33011900000002</v>
      </c>
      <c r="J50">
        <v>413.58273680000002</v>
      </c>
      <c r="K50">
        <v>416.14568960000003</v>
      </c>
      <c r="L50">
        <v>419.31871660000002</v>
      </c>
      <c r="M50">
        <v>422.51818129999998</v>
      </c>
      <c r="N50">
        <v>425.8773119</v>
      </c>
      <c r="O50">
        <v>429.41103149999998</v>
      </c>
      <c r="P50">
        <v>433.11271629999999</v>
      </c>
      <c r="Q50">
        <v>436.96880019999998</v>
      </c>
      <c r="R50">
        <v>440.94956020000001</v>
      </c>
      <c r="S50">
        <v>445.04643750000002</v>
      </c>
      <c r="T50">
        <v>449.2459983</v>
      </c>
      <c r="U50">
        <v>453.53473380000003</v>
      </c>
      <c r="V50">
        <v>457.65027350000003</v>
      </c>
      <c r="W50">
        <v>461.97640769999998</v>
      </c>
      <c r="X50">
        <v>466.40220620000002</v>
      </c>
      <c r="Y50">
        <v>470.90269210000002</v>
      </c>
      <c r="Z50">
        <v>475.46958430000001</v>
      </c>
      <c r="AA50">
        <v>479.38258889999997</v>
      </c>
      <c r="AB50">
        <v>483.42823909999998</v>
      </c>
      <c r="AC50">
        <v>487.4966594</v>
      </c>
      <c r="AD50">
        <v>491.58006019999999</v>
      </c>
      <c r="AE50">
        <v>495.68613269999997</v>
      </c>
      <c r="AF50">
        <v>499.8253995</v>
      </c>
      <c r="AG50">
        <v>504.00908939999999</v>
      </c>
      <c r="AH50">
        <v>508.24538569999999</v>
      </c>
      <c r="AI50">
        <v>512.54144729999996</v>
      </c>
      <c r="AJ50">
        <v>516.90340630000003</v>
      </c>
      <c r="AK50">
        <v>521.33632039999998</v>
      </c>
      <c r="AL50">
        <v>525.67959089999999</v>
      </c>
      <c r="AM50">
        <v>530.02865429999997</v>
      </c>
      <c r="AN50">
        <v>534.40922149999994</v>
      </c>
      <c r="AO50">
        <v>538.83459300000004</v>
      </c>
      <c r="AP50">
        <v>543.31405289999998</v>
      </c>
      <c r="AQ50">
        <v>547.8543535</v>
      </c>
      <c r="AR50">
        <v>552.46038829999998</v>
      </c>
      <c r="AS50">
        <v>557.13504539999997</v>
      </c>
      <c r="AT50">
        <v>561.8801373</v>
      </c>
      <c r="AU50">
        <v>566.69655160000002</v>
      </c>
      <c r="AV50">
        <v>571.59703769999999</v>
      </c>
      <c r="AW50">
        <v>576.57528309999998</v>
      </c>
      <c r="AX50">
        <v>581.62826700000005</v>
      </c>
      <c r="AY50">
        <v>586.75424769999995</v>
      </c>
      <c r="AZ50">
        <v>591.95160350000003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35">
      <c r="A51" t="s">
        <v>4729</v>
      </c>
      <c r="B51">
        <v>412.29086480000001</v>
      </c>
      <c r="C51">
        <v>415.04311910000001</v>
      </c>
      <c r="D51">
        <v>417.1493706</v>
      </c>
      <c r="E51">
        <v>419.16728030000002</v>
      </c>
      <c r="F51">
        <v>421.34694569999999</v>
      </c>
      <c r="G51">
        <v>423.89444040000001</v>
      </c>
      <c r="H51">
        <v>426.6767064</v>
      </c>
      <c r="I51">
        <v>429.79937339999998</v>
      </c>
      <c r="J51">
        <v>433.23897090000003</v>
      </c>
      <c r="K51">
        <v>436.94551460000002</v>
      </c>
      <c r="L51">
        <v>441.2358385</v>
      </c>
      <c r="M51">
        <v>445.49656440000001</v>
      </c>
      <c r="N51">
        <v>449.85158030000002</v>
      </c>
      <c r="O51">
        <v>454.30728979999998</v>
      </c>
      <c r="P51">
        <v>458.85377030000001</v>
      </c>
      <c r="Q51">
        <v>463.47974929999998</v>
      </c>
      <c r="R51">
        <v>468.17576330000003</v>
      </c>
      <c r="S51">
        <v>472.93455840000001</v>
      </c>
      <c r="T51">
        <v>477.75090569999998</v>
      </c>
      <c r="U51">
        <v>482.62133</v>
      </c>
      <c r="V51">
        <v>487.2755841</v>
      </c>
      <c r="W51">
        <v>492.13556940000001</v>
      </c>
      <c r="X51">
        <v>497.0872038</v>
      </c>
      <c r="Y51">
        <v>502.10976779999999</v>
      </c>
      <c r="Z51">
        <v>507.19896499999999</v>
      </c>
      <c r="AA51">
        <v>511.58405900000002</v>
      </c>
      <c r="AB51">
        <v>516.11568620000003</v>
      </c>
      <c r="AC51">
        <v>520.67234959999996</v>
      </c>
      <c r="AD51">
        <v>525.24616249999997</v>
      </c>
      <c r="AE51">
        <v>529.84529459999999</v>
      </c>
      <c r="AF51">
        <v>534.48065659999997</v>
      </c>
      <c r="AG51">
        <v>539.16266150000001</v>
      </c>
      <c r="AH51">
        <v>543.90047879999997</v>
      </c>
      <c r="AI51">
        <v>548.70192629999997</v>
      </c>
      <c r="AJ51">
        <v>553.57354090000001</v>
      </c>
      <c r="AK51">
        <v>558.52070800000001</v>
      </c>
      <c r="AL51">
        <v>563.36437420000004</v>
      </c>
      <c r="AM51">
        <v>568.21240369999998</v>
      </c>
      <c r="AN51">
        <v>573.09391430000005</v>
      </c>
      <c r="AO51">
        <v>578.02300739999998</v>
      </c>
      <c r="AP51">
        <v>583.00933039999995</v>
      </c>
      <c r="AQ51">
        <v>588.06050449999998</v>
      </c>
      <c r="AR51">
        <v>593.18262330000005</v>
      </c>
      <c r="AS51">
        <v>598.3803355</v>
      </c>
      <c r="AT51">
        <v>603.65632449999998</v>
      </c>
      <c r="AU51">
        <v>609.00977130000001</v>
      </c>
      <c r="AV51">
        <v>614.44771660000004</v>
      </c>
      <c r="AW51">
        <v>619.93458169999997</v>
      </c>
      <c r="AX51">
        <v>625.43909029999998</v>
      </c>
      <c r="AY51">
        <v>630.97699390000002</v>
      </c>
      <c r="AZ51">
        <v>636.57213639999998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35">
      <c r="A52" t="s">
        <v>4730</v>
      </c>
      <c r="B52">
        <v>142.37716219999999</v>
      </c>
      <c r="C52">
        <v>141.96976090000001</v>
      </c>
      <c r="D52">
        <v>141.3596876</v>
      </c>
      <c r="E52">
        <v>140.83461449999999</v>
      </c>
      <c r="F52">
        <v>140.44717019999999</v>
      </c>
      <c r="G52">
        <v>140.190393</v>
      </c>
      <c r="H52">
        <v>139.97264609999999</v>
      </c>
      <c r="I52">
        <v>139.7980785</v>
      </c>
      <c r="J52">
        <v>139.6303972</v>
      </c>
      <c r="K52">
        <v>139.42172249999999</v>
      </c>
      <c r="L52">
        <v>139.2713305</v>
      </c>
      <c r="M52">
        <v>139.0161531</v>
      </c>
      <c r="N52">
        <v>138.72979079999999</v>
      </c>
      <c r="O52">
        <v>138.4428307</v>
      </c>
      <c r="P52">
        <v>138.1728865</v>
      </c>
      <c r="Q52">
        <v>137.92894519999999</v>
      </c>
      <c r="R52">
        <v>137.6999648</v>
      </c>
      <c r="S52">
        <v>137.49402359999999</v>
      </c>
      <c r="T52">
        <v>137.31291150000001</v>
      </c>
      <c r="U52">
        <v>137.15601050000001</v>
      </c>
      <c r="V52">
        <v>136.9538623</v>
      </c>
      <c r="W52">
        <v>136.81733850000001</v>
      </c>
      <c r="X52">
        <v>136.7122492</v>
      </c>
      <c r="Y52">
        <v>136.6291611</v>
      </c>
      <c r="Z52">
        <v>136.563355</v>
      </c>
      <c r="AA52">
        <v>136.3259893</v>
      </c>
      <c r="AB52">
        <v>136.14588169999999</v>
      </c>
      <c r="AC52">
        <v>135.9882953</v>
      </c>
      <c r="AD52">
        <v>135.84754280000001</v>
      </c>
      <c r="AE52">
        <v>135.72091889999999</v>
      </c>
      <c r="AF52">
        <v>135.607201</v>
      </c>
      <c r="AG52">
        <v>135.50902740000001</v>
      </c>
      <c r="AH52">
        <v>135.4244564</v>
      </c>
      <c r="AI52">
        <v>135.35247770000001</v>
      </c>
      <c r="AJ52">
        <v>135.2923978</v>
      </c>
      <c r="AK52">
        <v>135.2437271</v>
      </c>
      <c r="AL52">
        <v>135.1926076</v>
      </c>
      <c r="AM52">
        <v>135.15204510000001</v>
      </c>
      <c r="AN52">
        <v>135.12236759999999</v>
      </c>
      <c r="AO52">
        <v>135.10238910000001</v>
      </c>
      <c r="AP52">
        <v>135.0911845</v>
      </c>
      <c r="AQ52">
        <v>135.0926077</v>
      </c>
      <c r="AR52">
        <v>135.10443129999999</v>
      </c>
      <c r="AS52">
        <v>135.12563610000001</v>
      </c>
      <c r="AT52">
        <v>135.15564359999999</v>
      </c>
      <c r="AU52">
        <v>135.1941515</v>
      </c>
      <c r="AV52">
        <v>135.2584761</v>
      </c>
      <c r="AW52">
        <v>135.339316</v>
      </c>
      <c r="AX52">
        <v>135.43237809999999</v>
      </c>
      <c r="AY52">
        <v>135.53504359999999</v>
      </c>
      <c r="AZ52">
        <v>135.64589280000001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35">
      <c r="A53" t="s">
        <v>4731</v>
      </c>
      <c r="B53">
        <v>143.28160170000001</v>
      </c>
      <c r="C53">
        <v>143.71035739999999</v>
      </c>
      <c r="D53">
        <v>143.70023449999999</v>
      </c>
      <c r="E53">
        <v>143.54419659999999</v>
      </c>
      <c r="F53">
        <v>143.3464018</v>
      </c>
      <c r="G53">
        <v>143.2283133</v>
      </c>
      <c r="H53">
        <v>143.17084689999999</v>
      </c>
      <c r="I53">
        <v>143.2065704</v>
      </c>
      <c r="J53">
        <v>143.3212637</v>
      </c>
      <c r="K53">
        <v>143.49249159999999</v>
      </c>
      <c r="L53">
        <v>143.80658940000001</v>
      </c>
      <c r="M53">
        <v>144.07756560000001</v>
      </c>
      <c r="N53">
        <v>144.3461436</v>
      </c>
      <c r="O53">
        <v>144.61903649999999</v>
      </c>
      <c r="P53">
        <v>144.89852490000001</v>
      </c>
      <c r="Q53">
        <v>145.18538380000001</v>
      </c>
      <c r="R53">
        <v>145.4800128</v>
      </c>
      <c r="S53">
        <v>145.78282440000001</v>
      </c>
      <c r="T53">
        <v>146.09433759999999</v>
      </c>
      <c r="U53">
        <v>146.41516480000001</v>
      </c>
      <c r="V53">
        <v>146.6736027</v>
      </c>
      <c r="W53">
        <v>146.99109949999999</v>
      </c>
      <c r="X53">
        <v>147.33365180000001</v>
      </c>
      <c r="Y53">
        <v>147.69414860000001</v>
      </c>
      <c r="Z53">
        <v>148.069804</v>
      </c>
      <c r="AA53">
        <v>148.25733969999999</v>
      </c>
      <c r="AB53">
        <v>148.49939810000001</v>
      </c>
      <c r="AC53">
        <v>148.76145009999999</v>
      </c>
      <c r="AD53">
        <v>149.0400865</v>
      </c>
      <c r="AE53">
        <v>149.33408420000001</v>
      </c>
      <c r="AF53">
        <v>149.64309209999999</v>
      </c>
      <c r="AG53">
        <v>149.9670414</v>
      </c>
      <c r="AH53">
        <v>150.30590620000001</v>
      </c>
      <c r="AI53">
        <v>150.65962210000001</v>
      </c>
      <c r="AJ53">
        <v>151.02807429999999</v>
      </c>
      <c r="AK53">
        <v>151.41111359999999</v>
      </c>
      <c r="AL53">
        <v>151.76291409999999</v>
      </c>
      <c r="AM53">
        <v>152.1141337</v>
      </c>
      <c r="AN53">
        <v>152.47284550000001</v>
      </c>
      <c r="AO53">
        <v>152.84253090000001</v>
      </c>
      <c r="AP53">
        <v>153.22469359999999</v>
      </c>
      <c r="AQ53">
        <v>153.61990589999999</v>
      </c>
      <c r="AR53">
        <v>154.02815079999999</v>
      </c>
      <c r="AS53">
        <v>154.4487269</v>
      </c>
      <c r="AT53">
        <v>154.87969290000001</v>
      </c>
      <c r="AU53">
        <v>155.31641210000001</v>
      </c>
      <c r="AV53">
        <v>155.75011380000001</v>
      </c>
      <c r="AW53">
        <v>156.14908750000001</v>
      </c>
      <c r="AX53">
        <v>156.487651</v>
      </c>
      <c r="AY53">
        <v>156.7616629</v>
      </c>
      <c r="AZ53">
        <v>156.98975809999999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35">
      <c r="A54" t="s">
        <v>4732</v>
      </c>
      <c r="B54">
        <v>2198.8357550000001</v>
      </c>
      <c r="C54">
        <v>2210.0935119999999</v>
      </c>
      <c r="D54">
        <v>2229.322216</v>
      </c>
      <c r="E54">
        <v>2251.7301790000001</v>
      </c>
      <c r="F54">
        <v>2276.6881199999998</v>
      </c>
      <c r="G54">
        <v>2303.866168</v>
      </c>
      <c r="H54">
        <v>2331.1402419999999</v>
      </c>
      <c r="I54">
        <v>2359.54052</v>
      </c>
      <c r="J54">
        <v>2388.9232769999999</v>
      </c>
      <c r="K54">
        <v>2419.0751209999999</v>
      </c>
      <c r="L54">
        <v>2452.7171170000001</v>
      </c>
      <c r="M54">
        <v>2484.179384</v>
      </c>
      <c r="N54">
        <v>2515.6779879999999</v>
      </c>
      <c r="O54">
        <v>2547.3692970000002</v>
      </c>
      <c r="P54">
        <v>2579.2667339999998</v>
      </c>
      <c r="Q54">
        <v>2611.3740499999999</v>
      </c>
      <c r="R54">
        <v>2643.3487049999999</v>
      </c>
      <c r="S54">
        <v>2675.5319730000001</v>
      </c>
      <c r="T54">
        <v>2707.9833509999999</v>
      </c>
      <c r="U54">
        <v>2740.7460510000001</v>
      </c>
      <c r="V54">
        <v>2771.7673840000002</v>
      </c>
      <c r="W54">
        <v>2804.846759</v>
      </c>
      <c r="X54">
        <v>2838.5770579999999</v>
      </c>
      <c r="Y54">
        <v>2872.8587379999999</v>
      </c>
      <c r="Z54">
        <v>2907.6966160000002</v>
      </c>
      <c r="AA54">
        <v>2937.1415120000001</v>
      </c>
      <c r="AB54">
        <v>2969.2195270000002</v>
      </c>
      <c r="AC54">
        <v>3001.9074599999999</v>
      </c>
      <c r="AD54">
        <v>3035.1047699999999</v>
      </c>
      <c r="AE54">
        <v>3068.839399</v>
      </c>
      <c r="AF54">
        <v>3103.1521809999999</v>
      </c>
      <c r="AG54">
        <v>3138.153875</v>
      </c>
      <c r="AH54">
        <v>3173.7989210000001</v>
      </c>
      <c r="AI54">
        <v>3210.0940110000001</v>
      </c>
      <c r="AJ54">
        <v>3247.0422429999999</v>
      </c>
      <c r="AK54">
        <v>3284.6417499999998</v>
      </c>
      <c r="AL54">
        <v>3322.1516969999998</v>
      </c>
      <c r="AM54">
        <v>3360.068921</v>
      </c>
      <c r="AN54">
        <v>3398.4777260000001</v>
      </c>
      <c r="AO54">
        <v>3437.4077520000001</v>
      </c>
      <c r="AP54">
        <v>3476.8750180000002</v>
      </c>
      <c r="AQ54">
        <v>3516.998525</v>
      </c>
      <c r="AR54">
        <v>3557.6938890000001</v>
      </c>
      <c r="AS54">
        <v>3598.959546</v>
      </c>
      <c r="AT54">
        <v>3640.7970230000001</v>
      </c>
      <c r="AU54">
        <v>3683.2067980000002</v>
      </c>
      <c r="AV54">
        <v>3726.6770329999999</v>
      </c>
      <c r="AW54">
        <v>3770.7985800000001</v>
      </c>
      <c r="AX54">
        <v>3815.533281</v>
      </c>
      <c r="AY54">
        <v>3860.8691720000002</v>
      </c>
      <c r="AZ54">
        <v>3906.7996499999999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35">
      <c r="A55" t="s">
        <v>4733</v>
      </c>
      <c r="B55">
        <v>2286.307632</v>
      </c>
      <c r="C55">
        <v>2314.1429389999998</v>
      </c>
      <c r="D55">
        <v>2343.9133660000002</v>
      </c>
      <c r="E55">
        <v>2375.512444</v>
      </c>
      <c r="F55">
        <v>2409.0150180000001</v>
      </c>
      <c r="G55">
        <v>2444.2352129999999</v>
      </c>
      <c r="H55">
        <v>2479.13519</v>
      </c>
      <c r="I55">
        <v>2514.8769430000002</v>
      </c>
      <c r="J55">
        <v>2551.4335700000001</v>
      </c>
      <c r="K55">
        <v>2588.7038339999999</v>
      </c>
      <c r="L55">
        <v>2629.731029</v>
      </c>
      <c r="M55">
        <v>2668.8428140000001</v>
      </c>
      <c r="N55">
        <v>2708.1685990000001</v>
      </c>
      <c r="O55">
        <v>2747.8872759999999</v>
      </c>
      <c r="P55">
        <v>2788.0331879999999</v>
      </c>
      <c r="Q55">
        <v>2828.6240250000001</v>
      </c>
      <c r="R55">
        <v>2869.681818</v>
      </c>
      <c r="S55">
        <v>2911.2346320000001</v>
      </c>
      <c r="T55">
        <v>2953.3147520000002</v>
      </c>
      <c r="U55">
        <v>2995.9565480000001</v>
      </c>
      <c r="V55">
        <v>3036.871909</v>
      </c>
      <c r="W55">
        <v>3080.2593219999999</v>
      </c>
      <c r="X55">
        <v>3124.5383449999999</v>
      </c>
      <c r="Y55">
        <v>3169.5915570000002</v>
      </c>
      <c r="Z55">
        <v>3215.41545</v>
      </c>
      <c r="AA55">
        <v>3255.312711</v>
      </c>
      <c r="AB55">
        <v>3298.1429039999998</v>
      </c>
      <c r="AC55">
        <v>3341.7400729999999</v>
      </c>
      <c r="AD55">
        <v>3385.9945889999999</v>
      </c>
      <c r="AE55">
        <v>3430.932812</v>
      </c>
      <c r="AF55">
        <v>3476.59573</v>
      </c>
      <c r="AG55">
        <v>3523.0170029999999</v>
      </c>
      <c r="AH55">
        <v>3570.219513</v>
      </c>
      <c r="AI55">
        <v>3618.2162330000001</v>
      </c>
      <c r="AJ55">
        <v>3667.0122919999999</v>
      </c>
      <c r="AK55">
        <v>3716.60727</v>
      </c>
      <c r="AL55">
        <v>3765.3691709999998</v>
      </c>
      <c r="AM55">
        <v>3814.5651720000001</v>
      </c>
      <c r="AN55">
        <v>3864.3443699999998</v>
      </c>
      <c r="AO55">
        <v>3914.7559460000002</v>
      </c>
      <c r="AP55">
        <v>3965.829612</v>
      </c>
      <c r="AQ55">
        <v>4017.5891529999999</v>
      </c>
      <c r="AR55">
        <v>4070.0542679999999</v>
      </c>
      <c r="AS55">
        <v>4123.2407050000002</v>
      </c>
      <c r="AT55">
        <v>4177.1604379999999</v>
      </c>
      <c r="AU55">
        <v>4231.8220899999997</v>
      </c>
      <c r="AV55">
        <v>4287.379199</v>
      </c>
      <c r="AW55">
        <v>4343.7173540000003</v>
      </c>
      <c r="AX55">
        <v>4400.8165040000004</v>
      </c>
      <c r="AY55">
        <v>4458.6780900000003</v>
      </c>
      <c r="AZ55">
        <v>4517.3091930000001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3785655.5189999999</v>
      </c>
      <c r="C2">
        <v>3810846.8160000001</v>
      </c>
      <c r="D2">
        <v>3846852.0469999998</v>
      </c>
      <c r="E2">
        <v>3889704.1239999998</v>
      </c>
      <c r="F2">
        <v>3938006.111</v>
      </c>
      <c r="G2">
        <v>3990777.4470000002</v>
      </c>
      <c r="H2">
        <v>4044647.85</v>
      </c>
      <c r="I2">
        <v>4100739.2310000001</v>
      </c>
      <c r="J2">
        <v>4158812.6740000001</v>
      </c>
      <c r="K2">
        <v>4218602.4129999997</v>
      </c>
      <c r="L2">
        <v>4284283.2450000001</v>
      </c>
      <c r="M2">
        <v>4347991.2259999998</v>
      </c>
      <c r="N2">
        <v>4412275.22</v>
      </c>
      <c r="O2">
        <v>4477194.0089999996</v>
      </c>
      <c r="P2">
        <v>4542736.6859999998</v>
      </c>
      <c r="Q2">
        <v>4608902.5760000004</v>
      </c>
      <c r="R2">
        <v>4675407.2690000003</v>
      </c>
      <c r="S2">
        <v>4742512.9519999996</v>
      </c>
      <c r="T2">
        <v>4810294.6679999996</v>
      </c>
      <c r="U2">
        <v>4878820.9110000003</v>
      </c>
      <c r="V2">
        <v>4944906.1840000004</v>
      </c>
      <c r="W2">
        <v>5014011.4790000003</v>
      </c>
      <c r="X2">
        <v>5084362.3559999997</v>
      </c>
      <c r="Y2">
        <v>5155892.0719999997</v>
      </c>
      <c r="Z2">
        <v>5228599.0329999998</v>
      </c>
      <c r="AA2">
        <v>5293159.8389999997</v>
      </c>
      <c r="AB2">
        <v>5360774.233</v>
      </c>
      <c r="AC2">
        <v>5428996.3030000003</v>
      </c>
      <c r="AD2">
        <v>5497921.1009999998</v>
      </c>
      <c r="AE2">
        <v>5567694.9309999999</v>
      </c>
      <c r="AF2">
        <v>5638444.3119999999</v>
      </c>
      <c r="AG2">
        <v>5710330.7340000002</v>
      </c>
      <c r="AH2">
        <v>5783365.4800000004</v>
      </c>
      <c r="AI2">
        <v>5857574.2549999999</v>
      </c>
      <c r="AJ2">
        <v>5932964.7999999998</v>
      </c>
      <c r="AK2">
        <v>6009533.0590000004</v>
      </c>
      <c r="AL2">
        <v>6085643.2759999996</v>
      </c>
      <c r="AM2">
        <v>6162307.8300000001</v>
      </c>
      <c r="AN2">
        <v>6239669.0810000002</v>
      </c>
      <c r="AO2">
        <v>6317812.1310000001</v>
      </c>
      <c r="AP2">
        <v>6396806.4139999999</v>
      </c>
      <c r="AQ2">
        <v>6476810.8389999997</v>
      </c>
      <c r="AR2">
        <v>6557809.3279999997</v>
      </c>
      <c r="AS2">
        <v>6639829.9199999999</v>
      </c>
      <c r="AT2">
        <v>6722891.1409999998</v>
      </c>
      <c r="AU2">
        <v>6807003.3779999996</v>
      </c>
      <c r="AV2">
        <v>6892708.284</v>
      </c>
      <c r="AW2">
        <v>6979655.3569999998</v>
      </c>
      <c r="AX2">
        <v>7067791.6569999997</v>
      </c>
      <c r="AY2">
        <v>7157079.7539999997</v>
      </c>
      <c r="AZ2">
        <v>7247493.8310000002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35">
      <c r="A3" t="s">
        <v>4605</v>
      </c>
      <c r="B3">
        <v>3859385.0210000002</v>
      </c>
      <c r="C3">
        <v>3908331.273</v>
      </c>
      <c r="D3">
        <v>3962186.2620000001</v>
      </c>
      <c r="E3">
        <v>4019700.0669999998</v>
      </c>
      <c r="F3">
        <v>4080530.4190000002</v>
      </c>
      <c r="G3">
        <v>4144302.3760000002</v>
      </c>
      <c r="H3">
        <v>4208046.7750000004</v>
      </c>
      <c r="I3">
        <v>4273190.6840000004</v>
      </c>
      <c r="J3">
        <v>4339740.2460000003</v>
      </c>
      <c r="K3">
        <v>4407637.12</v>
      </c>
      <c r="L3">
        <v>4481415.3720000004</v>
      </c>
      <c r="M3">
        <v>4553366.1749999998</v>
      </c>
      <c r="N3">
        <v>4626016.8</v>
      </c>
      <c r="O3">
        <v>4699477.7960000001</v>
      </c>
      <c r="P3">
        <v>4773774.9790000003</v>
      </c>
      <c r="Q3">
        <v>4848931.6260000002</v>
      </c>
      <c r="R3">
        <v>4924982.8899999997</v>
      </c>
      <c r="S3">
        <v>5001974.2369999997</v>
      </c>
      <c r="T3">
        <v>5079956.727</v>
      </c>
      <c r="U3">
        <v>5158982.7240000004</v>
      </c>
      <c r="V3">
        <v>5235677.216</v>
      </c>
      <c r="W3">
        <v>5315765.8289999999</v>
      </c>
      <c r="X3">
        <v>5397376.7390000001</v>
      </c>
      <c r="Y3">
        <v>5480434.4060000004</v>
      </c>
      <c r="Z3">
        <v>5564930.04</v>
      </c>
      <c r="AA3">
        <v>5640950.3700000001</v>
      </c>
      <c r="AB3">
        <v>5720202.5930000003</v>
      </c>
      <c r="AC3">
        <v>5800176.9369999999</v>
      </c>
      <c r="AD3">
        <v>5880978.5300000003</v>
      </c>
      <c r="AE3">
        <v>5962764.4970000004</v>
      </c>
      <c r="AF3">
        <v>6045668.3760000002</v>
      </c>
      <c r="AG3">
        <v>6129785.4349999996</v>
      </c>
      <c r="AH3">
        <v>6215174.7110000001</v>
      </c>
      <c r="AI3">
        <v>6301866.2769999998</v>
      </c>
      <c r="AJ3">
        <v>6389869.6469999999</v>
      </c>
      <c r="AK3">
        <v>6479181.4809999997</v>
      </c>
      <c r="AL3">
        <v>6567382.7369999997</v>
      </c>
      <c r="AM3">
        <v>6656014.2609999999</v>
      </c>
      <c r="AN3">
        <v>6745291.7989999996</v>
      </c>
      <c r="AO3">
        <v>6835355.9079999998</v>
      </c>
      <c r="AP3">
        <v>6926320.6699999999</v>
      </c>
      <c r="AQ3">
        <v>7018281.3590000002</v>
      </c>
      <c r="AR3">
        <v>7111314.9100000001</v>
      </c>
      <c r="AS3">
        <v>7205480.6349999998</v>
      </c>
      <c r="AT3">
        <v>7300822.4060000004</v>
      </c>
      <c r="AU3">
        <v>7397371.9950000001</v>
      </c>
      <c r="AV3">
        <v>7495372.0439999998</v>
      </c>
      <c r="AW3">
        <v>7594701.0820000004</v>
      </c>
      <c r="AX3">
        <v>7695357.2170000002</v>
      </c>
      <c r="AY3">
        <v>7797338.4550000001</v>
      </c>
      <c r="AZ3">
        <v>7900645.9730000002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35">
      <c r="A4" t="s">
        <v>4606</v>
      </c>
      <c r="B4">
        <v>79965.28314</v>
      </c>
      <c r="C4">
        <v>80037.821219999998</v>
      </c>
      <c r="D4">
        <v>80359.299790000005</v>
      </c>
      <c r="E4">
        <v>80873.800570000007</v>
      </c>
      <c r="F4">
        <v>81550.998300000007</v>
      </c>
      <c r="G4">
        <v>82360.838659999994</v>
      </c>
      <c r="H4">
        <v>83221.935060000003</v>
      </c>
      <c r="I4">
        <v>84144.206690000006</v>
      </c>
      <c r="J4">
        <v>85116.807090000002</v>
      </c>
      <c r="K4">
        <v>86129.083790000004</v>
      </c>
      <c r="L4">
        <v>87262.097429999994</v>
      </c>
      <c r="M4">
        <v>88356.384850000002</v>
      </c>
      <c r="N4">
        <v>89452.170039999997</v>
      </c>
      <c r="O4">
        <v>90551.067569999999</v>
      </c>
      <c r="P4">
        <v>91652.844150000004</v>
      </c>
      <c r="Q4">
        <v>92757.401679999995</v>
      </c>
      <c r="R4">
        <v>93858.618170000002</v>
      </c>
      <c r="S4">
        <v>94961.84074</v>
      </c>
      <c r="T4">
        <v>96068.662670000005</v>
      </c>
      <c r="U4">
        <v>97180.856010000003</v>
      </c>
      <c r="V4">
        <v>98235.727410000007</v>
      </c>
      <c r="W4">
        <v>99338.396309999996</v>
      </c>
      <c r="X4">
        <v>100460.9663</v>
      </c>
      <c r="Y4">
        <v>101601.02009999999</v>
      </c>
      <c r="Z4">
        <v>102758.1652</v>
      </c>
      <c r="AA4">
        <v>103750.3029</v>
      </c>
      <c r="AB4">
        <v>104785.712</v>
      </c>
      <c r="AC4">
        <v>105831.26089999999</v>
      </c>
      <c r="AD4">
        <v>106888.8029</v>
      </c>
      <c r="AE4">
        <v>107961.2547</v>
      </c>
      <c r="AF4">
        <v>109051.1539</v>
      </c>
      <c r="AG4">
        <v>110161.7228</v>
      </c>
      <c r="AH4">
        <v>111293.27280000001</v>
      </c>
      <c r="AI4">
        <v>112446.28690000001</v>
      </c>
      <c r="AJ4">
        <v>113620.7933</v>
      </c>
      <c r="AK4">
        <v>114816.5472</v>
      </c>
      <c r="AL4">
        <v>116002.8993</v>
      </c>
      <c r="AM4">
        <v>117197.2693</v>
      </c>
      <c r="AN4">
        <v>118404.4056</v>
      </c>
      <c r="AO4">
        <v>119626.41740000001</v>
      </c>
      <c r="AP4">
        <v>120864.5537</v>
      </c>
      <c r="AQ4">
        <v>122121.6203</v>
      </c>
      <c r="AR4">
        <v>123397.2518</v>
      </c>
      <c r="AS4">
        <v>124691.7861</v>
      </c>
      <c r="AT4">
        <v>126005.3039</v>
      </c>
      <c r="AU4">
        <v>127337.7368</v>
      </c>
      <c r="AV4">
        <v>128699.031</v>
      </c>
      <c r="AW4">
        <v>130083.4843</v>
      </c>
      <c r="AX4">
        <v>131489.9467</v>
      </c>
      <c r="AY4">
        <v>132917.25930000001</v>
      </c>
      <c r="AZ4">
        <v>134364.45120000001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35">
      <c r="A5" t="s">
        <v>4607</v>
      </c>
      <c r="B5">
        <v>81745.71256</v>
      </c>
      <c r="C5">
        <v>82326.925659999994</v>
      </c>
      <c r="D5">
        <v>83033.146479999996</v>
      </c>
      <c r="E5">
        <v>83863.047130000006</v>
      </c>
      <c r="F5">
        <v>84805.158110000004</v>
      </c>
      <c r="G5">
        <v>85841.061100000006</v>
      </c>
      <c r="H5">
        <v>86898.08008</v>
      </c>
      <c r="I5">
        <v>87994.417050000004</v>
      </c>
      <c r="J5">
        <v>89126.044999999998</v>
      </c>
      <c r="K5">
        <v>90288.096229999996</v>
      </c>
      <c r="L5">
        <v>91571.244860000006</v>
      </c>
      <c r="M5">
        <v>92818.920710000006</v>
      </c>
      <c r="N5">
        <v>94072.715639999995</v>
      </c>
      <c r="O5">
        <v>95336.068939999997</v>
      </c>
      <c r="P5">
        <v>96609.831349999993</v>
      </c>
      <c r="Q5">
        <v>97894.514309999999</v>
      </c>
      <c r="R5">
        <v>99190.829679999995</v>
      </c>
      <c r="S5">
        <v>100499.7438</v>
      </c>
      <c r="T5">
        <v>101822.40150000001</v>
      </c>
      <c r="U5">
        <v>103160.0331</v>
      </c>
      <c r="V5">
        <v>104444.9151</v>
      </c>
      <c r="W5">
        <v>105789.2571</v>
      </c>
      <c r="X5">
        <v>107161.89079999999</v>
      </c>
      <c r="Y5">
        <v>108560.04829999999</v>
      </c>
      <c r="Z5">
        <v>109983.0943</v>
      </c>
      <c r="AA5">
        <v>111233.7142</v>
      </c>
      <c r="AB5">
        <v>112535.7375</v>
      </c>
      <c r="AC5">
        <v>113852.53079999999</v>
      </c>
      <c r="AD5">
        <v>115186.0416</v>
      </c>
      <c r="AE5">
        <v>116539.50780000001</v>
      </c>
      <c r="AF5">
        <v>117915.7545</v>
      </c>
      <c r="AG5">
        <v>119316.8164</v>
      </c>
      <c r="AH5">
        <v>120743.9552</v>
      </c>
      <c r="AI5">
        <v>122197.8027</v>
      </c>
      <c r="AJ5">
        <v>123678.534</v>
      </c>
      <c r="AK5">
        <v>125186.0294</v>
      </c>
      <c r="AL5">
        <v>126673.1525</v>
      </c>
      <c r="AM5">
        <v>128167.69990000001</v>
      </c>
      <c r="AN5">
        <v>129675.5797</v>
      </c>
      <c r="AO5">
        <v>131200.32930000001</v>
      </c>
      <c r="AP5">
        <v>132744.54509999999</v>
      </c>
      <c r="AQ5">
        <v>134310.2384</v>
      </c>
      <c r="AR5">
        <v>135898.93609999999</v>
      </c>
      <c r="AS5">
        <v>137511.739</v>
      </c>
      <c r="AT5">
        <v>139149.3916</v>
      </c>
      <c r="AU5">
        <v>140812.37040000001</v>
      </c>
      <c r="AV5">
        <v>142505.1863</v>
      </c>
      <c r="AW5">
        <v>144225.61670000001</v>
      </c>
      <c r="AX5">
        <v>145973.4106</v>
      </c>
      <c r="AY5">
        <v>147748.13020000001</v>
      </c>
      <c r="AZ5">
        <v>149549.35579999999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35">
      <c r="A6" t="s">
        <v>4608</v>
      </c>
      <c r="B6">
        <v>6507.6850530000002</v>
      </c>
      <c r="C6">
        <v>6455.1076309999999</v>
      </c>
      <c r="D6">
        <v>6401.142382</v>
      </c>
      <c r="E6">
        <v>6357.8313459999999</v>
      </c>
      <c r="F6">
        <v>6326.1243759999998</v>
      </c>
      <c r="G6">
        <v>6304.5246049999996</v>
      </c>
      <c r="H6">
        <v>6288.0160619999997</v>
      </c>
      <c r="I6">
        <v>6276.0777349999998</v>
      </c>
      <c r="J6">
        <v>6266.5890429999999</v>
      </c>
      <c r="K6">
        <v>6257.0611339999996</v>
      </c>
      <c r="L6">
        <v>6251.6303779999998</v>
      </c>
      <c r="M6">
        <v>6242.7081109999999</v>
      </c>
      <c r="N6">
        <v>6233.2609190000003</v>
      </c>
      <c r="O6">
        <v>6224.4417579999999</v>
      </c>
      <c r="P6">
        <v>6216.878205</v>
      </c>
      <c r="Q6">
        <v>6210.8563100000001</v>
      </c>
      <c r="R6">
        <v>6205.894569</v>
      </c>
      <c r="S6">
        <v>6202.2128220000004</v>
      </c>
      <c r="T6">
        <v>6199.8396819999998</v>
      </c>
      <c r="U6">
        <v>6198.718938</v>
      </c>
      <c r="V6">
        <v>6195.663877</v>
      </c>
      <c r="W6">
        <v>6195.6985420000001</v>
      </c>
      <c r="X6">
        <v>6197.2776709999998</v>
      </c>
      <c r="Y6">
        <v>6199.9740110000002</v>
      </c>
      <c r="Z6">
        <v>6203.5749759999999</v>
      </c>
      <c r="AA6">
        <v>6199.4278590000004</v>
      </c>
      <c r="AB6">
        <v>6197.8806780000004</v>
      </c>
      <c r="AC6">
        <v>6197.4143180000001</v>
      </c>
      <c r="AD6">
        <v>6197.7826510000004</v>
      </c>
      <c r="AE6">
        <v>6198.8743619999996</v>
      </c>
      <c r="AF6">
        <v>6200.6420669999998</v>
      </c>
      <c r="AG6">
        <v>6203.1816650000001</v>
      </c>
      <c r="AH6">
        <v>6206.4330319999999</v>
      </c>
      <c r="AI6">
        <v>6210.3545119999999</v>
      </c>
      <c r="AJ6">
        <v>6214.9142670000001</v>
      </c>
      <c r="AK6">
        <v>6220.088135</v>
      </c>
      <c r="AL6">
        <v>6224.9427260000002</v>
      </c>
      <c r="AM6">
        <v>6230.3093360000003</v>
      </c>
      <c r="AN6">
        <v>6236.2367400000003</v>
      </c>
      <c r="AO6">
        <v>6242.6751249999998</v>
      </c>
      <c r="AP6">
        <v>6249.5820389999999</v>
      </c>
      <c r="AQ6">
        <v>6257.0870020000002</v>
      </c>
      <c r="AR6">
        <v>6265.1290079999999</v>
      </c>
      <c r="AS6">
        <v>6273.6670549999999</v>
      </c>
      <c r="AT6">
        <v>6282.6753559999997</v>
      </c>
      <c r="AU6">
        <v>6292.139776</v>
      </c>
      <c r="AV6">
        <v>6302.6933129999998</v>
      </c>
      <c r="AW6">
        <v>6314.0568370000001</v>
      </c>
      <c r="AX6">
        <v>6326.0535060000002</v>
      </c>
      <c r="AY6">
        <v>6338.565286</v>
      </c>
      <c r="AZ6">
        <v>6351.5256129999998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35">
      <c r="A7" t="s">
        <v>4609</v>
      </c>
      <c r="B7">
        <v>6537.0061439999999</v>
      </c>
      <c r="C7">
        <v>6520.5070210000003</v>
      </c>
      <c r="D7">
        <v>6493.2669580000002</v>
      </c>
      <c r="E7">
        <v>6466.3386170000003</v>
      </c>
      <c r="F7">
        <v>6442.8821170000001</v>
      </c>
      <c r="G7">
        <v>6427.0294750000003</v>
      </c>
      <c r="H7">
        <v>6416.9777599999998</v>
      </c>
      <c r="I7">
        <v>6413.5252840000003</v>
      </c>
      <c r="J7">
        <v>6415.5513389999996</v>
      </c>
      <c r="K7">
        <v>6421.6849750000001</v>
      </c>
      <c r="L7">
        <v>6435.5450469999996</v>
      </c>
      <c r="M7">
        <v>6448.5198220000002</v>
      </c>
      <c r="N7">
        <v>6462.2479270000003</v>
      </c>
      <c r="O7">
        <v>6476.8690139999999</v>
      </c>
      <c r="P7">
        <v>6492.3529349999999</v>
      </c>
      <c r="Q7">
        <v>6508.6306180000001</v>
      </c>
      <c r="R7">
        <v>6525.6391620000004</v>
      </c>
      <c r="S7">
        <v>6543.3342270000003</v>
      </c>
      <c r="T7">
        <v>6561.6902929999997</v>
      </c>
      <c r="U7">
        <v>6580.696954</v>
      </c>
      <c r="V7">
        <v>6597.06495</v>
      </c>
      <c r="W7">
        <v>6616.2703949999996</v>
      </c>
      <c r="X7">
        <v>6636.7630550000003</v>
      </c>
      <c r="Y7">
        <v>6658.2123000000001</v>
      </c>
      <c r="Z7">
        <v>6680.4861810000002</v>
      </c>
      <c r="AA7">
        <v>6694.3115829999997</v>
      </c>
      <c r="AB7">
        <v>6710.6747169999999</v>
      </c>
      <c r="AC7">
        <v>6728.0068209999999</v>
      </c>
      <c r="AD7">
        <v>6746.1537879999996</v>
      </c>
      <c r="AE7">
        <v>6765.0684369999999</v>
      </c>
      <c r="AF7">
        <v>6784.7414529999996</v>
      </c>
      <c r="AG7">
        <v>6805.1735870000002</v>
      </c>
      <c r="AH7">
        <v>6826.3650779999998</v>
      </c>
      <c r="AI7">
        <v>6848.3124429999998</v>
      </c>
      <c r="AJ7">
        <v>6871.0084930000003</v>
      </c>
      <c r="AK7">
        <v>6894.4435510000003</v>
      </c>
      <c r="AL7">
        <v>6916.5113170000004</v>
      </c>
      <c r="AM7">
        <v>6938.5965889999998</v>
      </c>
      <c r="AN7">
        <v>6961.0615509999998</v>
      </c>
      <c r="AO7">
        <v>6984.0620580000004</v>
      </c>
      <c r="AP7">
        <v>7007.667359</v>
      </c>
      <c r="AQ7">
        <v>7031.9060380000001</v>
      </c>
      <c r="AR7">
        <v>7056.780632</v>
      </c>
      <c r="AS7">
        <v>7082.2635620000001</v>
      </c>
      <c r="AT7">
        <v>7108.2735279999997</v>
      </c>
      <c r="AU7">
        <v>7134.6136829999996</v>
      </c>
      <c r="AV7">
        <v>7160.9249040000004</v>
      </c>
      <c r="AW7">
        <v>7185.8505059999998</v>
      </c>
      <c r="AX7">
        <v>7208.2982430000002</v>
      </c>
      <c r="AY7">
        <v>7228.0920450000003</v>
      </c>
      <c r="AZ7">
        <v>7246.0205939999996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35">
      <c r="A8" t="s">
        <v>4610</v>
      </c>
      <c r="B8">
        <v>154706.24410000001</v>
      </c>
      <c r="C8">
        <v>155159.78099999999</v>
      </c>
      <c r="D8">
        <v>156053.9039</v>
      </c>
      <c r="E8">
        <v>157348.84049999999</v>
      </c>
      <c r="F8">
        <v>159001.86780000001</v>
      </c>
      <c r="G8">
        <v>160959.45559999999</v>
      </c>
      <c r="H8">
        <v>163074.10500000001</v>
      </c>
      <c r="I8">
        <v>165349.90789999999</v>
      </c>
      <c r="J8">
        <v>167759.6753</v>
      </c>
      <c r="K8">
        <v>170279.37150000001</v>
      </c>
      <c r="L8">
        <v>173049.4871</v>
      </c>
      <c r="M8">
        <v>175795.76180000001</v>
      </c>
      <c r="N8">
        <v>178574.92019999999</v>
      </c>
      <c r="O8">
        <v>181380.53109999999</v>
      </c>
      <c r="P8">
        <v>184206.93369999999</v>
      </c>
      <c r="Q8">
        <v>187050.88959999999</v>
      </c>
      <c r="R8">
        <v>189898.5025</v>
      </c>
      <c r="S8">
        <v>192758.18840000001</v>
      </c>
      <c r="T8">
        <v>195631.85</v>
      </c>
      <c r="U8">
        <v>198521.86559999999</v>
      </c>
      <c r="V8">
        <v>201311.62549999999</v>
      </c>
      <c r="W8">
        <v>204182.79550000001</v>
      </c>
      <c r="X8">
        <v>207092.182</v>
      </c>
      <c r="Y8">
        <v>210039.02530000001</v>
      </c>
      <c r="Z8">
        <v>213023.81219999999</v>
      </c>
      <c r="AA8">
        <v>215705.1084</v>
      </c>
      <c r="AB8">
        <v>218439.7041</v>
      </c>
      <c r="AC8">
        <v>221174.9314</v>
      </c>
      <c r="AD8">
        <v>223921.8222</v>
      </c>
      <c r="AE8">
        <v>226691.63459999999</v>
      </c>
      <c r="AF8">
        <v>229493.47459999999</v>
      </c>
      <c r="AG8">
        <v>232336.90239999999</v>
      </c>
      <c r="AH8">
        <v>235224.62770000001</v>
      </c>
      <c r="AI8">
        <v>238159.1514</v>
      </c>
      <c r="AJ8">
        <v>241141.69390000001</v>
      </c>
      <c r="AK8">
        <v>244172.6789</v>
      </c>
      <c r="AL8">
        <v>247196.4724</v>
      </c>
      <c r="AM8">
        <v>250237.51490000001</v>
      </c>
      <c r="AN8">
        <v>253303.24600000001</v>
      </c>
      <c r="AO8">
        <v>256398.94680000001</v>
      </c>
      <c r="AP8">
        <v>259529.2604</v>
      </c>
      <c r="AQ8">
        <v>262702.47249999997</v>
      </c>
      <c r="AR8">
        <v>265919.54430000001</v>
      </c>
      <c r="AS8">
        <v>269182.61560000002</v>
      </c>
      <c r="AT8">
        <v>272492.9633</v>
      </c>
      <c r="AU8">
        <v>275851.23389999999</v>
      </c>
      <c r="AV8">
        <v>279279.35310000001</v>
      </c>
      <c r="AW8">
        <v>282765.69939999998</v>
      </c>
      <c r="AX8">
        <v>286307.9363</v>
      </c>
      <c r="AY8">
        <v>289903.7218</v>
      </c>
      <c r="AZ8">
        <v>293551.07750000001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35">
      <c r="A9" t="s">
        <v>4611</v>
      </c>
      <c r="B9">
        <v>157880.08259999999</v>
      </c>
      <c r="C9">
        <v>159552.7162</v>
      </c>
      <c r="D9">
        <v>161448.47089999999</v>
      </c>
      <c r="E9">
        <v>163582.80189999999</v>
      </c>
      <c r="F9">
        <v>165945.36480000001</v>
      </c>
      <c r="G9">
        <v>168506.1574</v>
      </c>
      <c r="H9">
        <v>171136.87950000001</v>
      </c>
      <c r="I9">
        <v>173859.29699999999</v>
      </c>
      <c r="J9">
        <v>176661.96650000001</v>
      </c>
      <c r="K9">
        <v>179534.69620000001</v>
      </c>
      <c r="L9">
        <v>182639.00099999999</v>
      </c>
      <c r="M9">
        <v>185711.24729999999</v>
      </c>
      <c r="N9">
        <v>188811.95790000001</v>
      </c>
      <c r="O9">
        <v>191939.99160000001</v>
      </c>
      <c r="P9">
        <v>195093.41010000001</v>
      </c>
      <c r="Q9">
        <v>198271.62169999999</v>
      </c>
      <c r="R9">
        <v>201475.36569999999</v>
      </c>
      <c r="S9">
        <v>204706.29550000001</v>
      </c>
      <c r="T9">
        <v>207966.57740000001</v>
      </c>
      <c r="U9">
        <v>211258.59969999999</v>
      </c>
      <c r="V9">
        <v>214457.96350000001</v>
      </c>
      <c r="W9">
        <v>217758.02249999999</v>
      </c>
      <c r="X9">
        <v>221112.09700000001</v>
      </c>
      <c r="Y9">
        <v>224519.6753</v>
      </c>
      <c r="Z9">
        <v>227981.4136</v>
      </c>
      <c r="AA9">
        <v>231130.4914</v>
      </c>
      <c r="AB9">
        <v>234344.9999</v>
      </c>
      <c r="AC9">
        <v>237569.34400000001</v>
      </c>
      <c r="AD9">
        <v>240815.51130000001</v>
      </c>
      <c r="AE9">
        <v>244095.80710000001</v>
      </c>
      <c r="AF9">
        <v>247420.13279999999</v>
      </c>
      <c r="AG9">
        <v>250795.62359999999</v>
      </c>
      <c r="AH9">
        <v>254226.9866</v>
      </c>
      <c r="AI9">
        <v>257717.03940000001</v>
      </c>
      <c r="AJ9">
        <v>261267.25880000001</v>
      </c>
      <c r="AK9">
        <v>264878.25660000002</v>
      </c>
      <c r="AL9">
        <v>268460.95909999998</v>
      </c>
      <c r="AM9">
        <v>272059.39720000001</v>
      </c>
      <c r="AN9">
        <v>275683.68520000001</v>
      </c>
      <c r="AO9">
        <v>279342.14720000001</v>
      </c>
      <c r="AP9">
        <v>283042.22859999997</v>
      </c>
      <c r="AQ9">
        <v>286790.32319999998</v>
      </c>
      <c r="AR9">
        <v>290591.59649999999</v>
      </c>
      <c r="AS9">
        <v>294449.97940000001</v>
      </c>
      <c r="AT9">
        <v>298368.31569999998</v>
      </c>
      <c r="AU9">
        <v>302348.61420000001</v>
      </c>
      <c r="AV9">
        <v>306400.52779999998</v>
      </c>
      <c r="AW9">
        <v>310521.56780000002</v>
      </c>
      <c r="AX9">
        <v>314712.25550000003</v>
      </c>
      <c r="AY9">
        <v>318971.7426</v>
      </c>
      <c r="AZ9">
        <v>323299.01439999999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35">
      <c r="A10" t="s">
        <v>4612</v>
      </c>
      <c r="B10">
        <v>119795.764</v>
      </c>
      <c r="C10">
        <v>121639.5972</v>
      </c>
      <c r="D10">
        <v>123930.0748</v>
      </c>
      <c r="E10">
        <v>126229.2858</v>
      </c>
      <c r="F10">
        <v>128423.7536</v>
      </c>
      <c r="G10">
        <v>130497.85980000001</v>
      </c>
      <c r="H10">
        <v>132349.97080000001</v>
      </c>
      <c r="I10">
        <v>134118.34520000001</v>
      </c>
      <c r="J10">
        <v>135834.1525</v>
      </c>
      <c r="K10">
        <v>137517.7199</v>
      </c>
      <c r="L10">
        <v>139379.65330000001</v>
      </c>
      <c r="M10">
        <v>141019.01730000001</v>
      </c>
      <c r="N10">
        <v>142638.19409999999</v>
      </c>
      <c r="O10">
        <v>144249.45310000001</v>
      </c>
      <c r="P10">
        <v>145859.85430000001</v>
      </c>
      <c r="Q10">
        <v>147474.5147</v>
      </c>
      <c r="R10">
        <v>149070.5497</v>
      </c>
      <c r="S10">
        <v>150678.345</v>
      </c>
      <c r="T10">
        <v>152302.3291</v>
      </c>
      <c r="U10">
        <v>153946.05669999999</v>
      </c>
      <c r="V10">
        <v>155470.6918</v>
      </c>
      <c r="W10">
        <v>157153.59450000001</v>
      </c>
      <c r="X10">
        <v>158873.4492</v>
      </c>
      <c r="Y10">
        <v>160626.6973</v>
      </c>
      <c r="Z10">
        <v>162412.57920000001</v>
      </c>
      <c r="AA10">
        <v>163828.65839999999</v>
      </c>
      <c r="AB10">
        <v>165475.26730000001</v>
      </c>
      <c r="AC10">
        <v>167167.7971</v>
      </c>
      <c r="AD10">
        <v>168903.50349999999</v>
      </c>
      <c r="AE10">
        <v>170681.18849999999</v>
      </c>
      <c r="AF10">
        <v>172499.72440000001</v>
      </c>
      <c r="AG10">
        <v>174363.9173</v>
      </c>
      <c r="AH10">
        <v>176266.5656</v>
      </c>
      <c r="AI10">
        <v>178206.01980000001</v>
      </c>
      <c r="AJ10">
        <v>180180.78880000001</v>
      </c>
      <c r="AK10">
        <v>182189.56049999999</v>
      </c>
      <c r="AL10">
        <v>184189.97320000001</v>
      </c>
      <c r="AM10">
        <v>186217.5558</v>
      </c>
      <c r="AN10">
        <v>188275.68090000001</v>
      </c>
      <c r="AO10">
        <v>190365.27220000001</v>
      </c>
      <c r="AP10">
        <v>192486.4227</v>
      </c>
      <c r="AQ10">
        <v>194647.52770000001</v>
      </c>
      <c r="AR10">
        <v>196840.19529999999</v>
      </c>
      <c r="AS10">
        <v>199063.73850000001</v>
      </c>
      <c r="AT10">
        <v>201317.60519999999</v>
      </c>
      <c r="AU10">
        <v>203601.3694</v>
      </c>
      <c r="AV10">
        <v>205952.3352</v>
      </c>
      <c r="AW10">
        <v>208335.307</v>
      </c>
      <c r="AX10">
        <v>210748.57260000001</v>
      </c>
      <c r="AY10">
        <v>213191.31969999999</v>
      </c>
      <c r="AZ10">
        <v>215663.32139999999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35">
      <c r="A11" t="s">
        <v>4613</v>
      </c>
      <c r="B11">
        <v>125926.77800000001</v>
      </c>
      <c r="C11">
        <v>128329.76760000001</v>
      </c>
      <c r="D11">
        <v>131030.0996</v>
      </c>
      <c r="E11">
        <v>133659.79029999999</v>
      </c>
      <c r="F11">
        <v>136146.95480000001</v>
      </c>
      <c r="G11">
        <v>138506.45079999999</v>
      </c>
      <c r="H11">
        <v>140656.76930000001</v>
      </c>
      <c r="I11">
        <v>142747.2751</v>
      </c>
      <c r="J11">
        <v>144814.42660000001</v>
      </c>
      <c r="K11">
        <v>146880.318</v>
      </c>
      <c r="L11">
        <v>149169.48250000001</v>
      </c>
      <c r="M11">
        <v>151280.2396</v>
      </c>
      <c r="N11">
        <v>153399.27249999999</v>
      </c>
      <c r="O11">
        <v>155536.34599999999</v>
      </c>
      <c r="P11">
        <v>157696.5337</v>
      </c>
      <c r="Q11">
        <v>159883.3137</v>
      </c>
      <c r="R11">
        <v>162099.53589999999</v>
      </c>
      <c r="S11">
        <v>164347.75349999999</v>
      </c>
      <c r="T11">
        <v>166630.32190000001</v>
      </c>
      <c r="U11">
        <v>168949.41450000001</v>
      </c>
      <c r="V11">
        <v>171150.65779999999</v>
      </c>
      <c r="W11">
        <v>173537.64120000001</v>
      </c>
      <c r="X11">
        <v>175976.41010000001</v>
      </c>
      <c r="Y11">
        <v>178462.77729999999</v>
      </c>
      <c r="Z11">
        <v>180995.46090000001</v>
      </c>
      <c r="AA11">
        <v>183123.27720000001</v>
      </c>
      <c r="AB11">
        <v>185502.89730000001</v>
      </c>
      <c r="AC11">
        <v>187939.60759999999</v>
      </c>
      <c r="AD11">
        <v>190430.95139999999</v>
      </c>
      <c r="AE11">
        <v>192975.88080000001</v>
      </c>
      <c r="AF11">
        <v>195573.27609999999</v>
      </c>
      <c r="AG11">
        <v>198221.78690000001</v>
      </c>
      <c r="AH11">
        <v>200919.91260000001</v>
      </c>
      <c r="AI11">
        <v>203666.12280000001</v>
      </c>
      <c r="AJ11">
        <v>206458.96609999999</v>
      </c>
      <c r="AK11">
        <v>209297.15040000001</v>
      </c>
      <c r="AL11">
        <v>212070.34820000001</v>
      </c>
      <c r="AM11">
        <v>214878.33749999999</v>
      </c>
      <c r="AN11">
        <v>217727.06150000001</v>
      </c>
      <c r="AO11">
        <v>220618.9129</v>
      </c>
      <c r="AP11">
        <v>223554.78570000001</v>
      </c>
      <c r="AQ11">
        <v>226534.81539999999</v>
      </c>
      <c r="AR11">
        <v>229558.73149999999</v>
      </c>
      <c r="AS11">
        <v>232626.0577</v>
      </c>
      <c r="AT11">
        <v>235736.23989999999</v>
      </c>
      <c r="AU11">
        <v>238888.73550000001</v>
      </c>
      <c r="AV11">
        <v>242092.98509999999</v>
      </c>
      <c r="AW11">
        <v>245339.47320000001</v>
      </c>
      <c r="AX11">
        <v>248627.39129999999</v>
      </c>
      <c r="AY11">
        <v>251956.34839999999</v>
      </c>
      <c r="AZ11">
        <v>255326.21340000001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35">
      <c r="A12" t="s">
        <v>4614</v>
      </c>
      <c r="B12">
        <v>21674.742549999999</v>
      </c>
      <c r="C12">
        <v>21805.20363</v>
      </c>
      <c r="D12">
        <v>22002.419379999999</v>
      </c>
      <c r="E12">
        <v>22243.756669999999</v>
      </c>
      <c r="F12">
        <v>22518.720079999999</v>
      </c>
      <c r="G12">
        <v>22819.741249999999</v>
      </c>
      <c r="H12">
        <v>23128.985250000002</v>
      </c>
      <c r="I12">
        <v>23449.3122</v>
      </c>
      <c r="J12">
        <v>23779.375039999999</v>
      </c>
      <c r="K12">
        <v>24118.016210000002</v>
      </c>
      <c r="L12">
        <v>24484.93909</v>
      </c>
      <c r="M12">
        <v>24845.537560000001</v>
      </c>
      <c r="N12">
        <v>25209.522140000001</v>
      </c>
      <c r="O12">
        <v>25577.540140000001</v>
      </c>
      <c r="P12">
        <v>25949.90811</v>
      </c>
      <c r="Q12">
        <v>26326.95823</v>
      </c>
      <c r="R12">
        <v>26707.168079999999</v>
      </c>
      <c r="S12">
        <v>27092.440589999998</v>
      </c>
      <c r="T12">
        <v>27483.460060000001</v>
      </c>
      <c r="U12">
        <v>27880.85441</v>
      </c>
      <c r="V12">
        <v>28270.07445</v>
      </c>
      <c r="W12">
        <v>28674.957060000001</v>
      </c>
      <c r="X12">
        <v>29089.512579999999</v>
      </c>
      <c r="Y12">
        <v>29513.506600000001</v>
      </c>
      <c r="Z12">
        <v>29946.970450000001</v>
      </c>
      <c r="AA12">
        <v>30346.620340000001</v>
      </c>
      <c r="AB12">
        <v>30759.318370000001</v>
      </c>
      <c r="AC12">
        <v>31177.04623</v>
      </c>
      <c r="AD12">
        <v>31600.278279999999</v>
      </c>
      <c r="AE12">
        <v>32029.627329999999</v>
      </c>
      <c r="AF12">
        <v>32465.590820000001</v>
      </c>
      <c r="AG12">
        <v>32908.934159999997</v>
      </c>
      <c r="AH12">
        <v>33359.515019999999</v>
      </c>
      <c r="AI12">
        <v>33817.306400000001</v>
      </c>
      <c r="AJ12">
        <v>34282.173580000002</v>
      </c>
      <c r="AK12">
        <v>34753.907809999997</v>
      </c>
      <c r="AL12">
        <v>35225.751210000002</v>
      </c>
      <c r="AM12">
        <v>35700.182309999997</v>
      </c>
      <c r="AN12">
        <v>36177.769590000004</v>
      </c>
      <c r="AO12">
        <v>36658.769809999998</v>
      </c>
      <c r="AP12">
        <v>37143.34029</v>
      </c>
      <c r="AQ12">
        <v>37632.232680000001</v>
      </c>
      <c r="AR12">
        <v>38125.145299999996</v>
      </c>
      <c r="AS12">
        <v>38622.105329999999</v>
      </c>
      <c r="AT12">
        <v>39123.114300000001</v>
      </c>
      <c r="AU12">
        <v>39628.151129999998</v>
      </c>
      <c r="AV12">
        <v>40140.252560000001</v>
      </c>
      <c r="AW12">
        <v>40657.54017</v>
      </c>
      <c r="AX12">
        <v>41179.705170000001</v>
      </c>
      <c r="AY12">
        <v>41706.507919999996</v>
      </c>
      <c r="AZ12">
        <v>42237.775439999998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35">
      <c r="A13" t="s">
        <v>4615</v>
      </c>
      <c r="B13">
        <v>22135.74107</v>
      </c>
      <c r="C13">
        <v>22415.922330000001</v>
      </c>
      <c r="D13">
        <v>22726.111120000001</v>
      </c>
      <c r="E13">
        <v>23060.4571</v>
      </c>
      <c r="F13">
        <v>23416.31653</v>
      </c>
      <c r="G13">
        <v>23790.931349999999</v>
      </c>
      <c r="H13">
        <v>24169.497759999998</v>
      </c>
      <c r="I13">
        <v>24556.870589999999</v>
      </c>
      <c r="J13">
        <v>24953.05315</v>
      </c>
      <c r="K13">
        <v>25357.892309999999</v>
      </c>
      <c r="L13">
        <v>25793.01757</v>
      </c>
      <c r="M13">
        <v>26224.637320000002</v>
      </c>
      <c r="N13">
        <v>26662.106049999999</v>
      </c>
      <c r="O13">
        <v>27106.20609</v>
      </c>
      <c r="P13">
        <v>27557.301390000001</v>
      </c>
      <c r="Q13">
        <v>28015.69024</v>
      </c>
      <c r="R13">
        <v>28481.688300000002</v>
      </c>
      <c r="S13">
        <v>28955.63625</v>
      </c>
      <c r="T13">
        <v>29437.883519999999</v>
      </c>
      <c r="U13">
        <v>29928.76699</v>
      </c>
      <c r="V13">
        <v>30412.35671</v>
      </c>
      <c r="W13">
        <v>30913.910159999999</v>
      </c>
      <c r="X13">
        <v>31426.6888</v>
      </c>
      <c r="Y13">
        <v>31950.262579999999</v>
      </c>
      <c r="Z13">
        <v>32484.483609999999</v>
      </c>
      <c r="AA13">
        <v>32982.1852</v>
      </c>
      <c r="AB13">
        <v>33493.12055</v>
      </c>
      <c r="AC13">
        <v>34008.773379999999</v>
      </c>
      <c r="AD13">
        <v>34529.57475</v>
      </c>
      <c r="AE13">
        <v>35056.111620000003</v>
      </c>
      <c r="AF13">
        <v>35588.848129999998</v>
      </c>
      <c r="AG13">
        <v>36128.064180000001</v>
      </c>
      <c r="AH13">
        <v>36673.857190000002</v>
      </c>
      <c r="AI13">
        <v>37226.170550000003</v>
      </c>
      <c r="AJ13">
        <v>37784.833619999998</v>
      </c>
      <c r="AK13">
        <v>38349.603600000002</v>
      </c>
      <c r="AL13">
        <v>38908.709909999998</v>
      </c>
      <c r="AM13">
        <v>39467.84506</v>
      </c>
      <c r="AN13">
        <v>40027.949009999997</v>
      </c>
      <c r="AO13">
        <v>40589.603569999999</v>
      </c>
      <c r="AP13">
        <v>41153.260170000001</v>
      </c>
      <c r="AQ13">
        <v>41719.293239999999</v>
      </c>
      <c r="AR13">
        <v>42288.012410000003</v>
      </c>
      <c r="AS13">
        <v>42859.667880000001</v>
      </c>
      <c r="AT13">
        <v>43434.459040000002</v>
      </c>
      <c r="AU13">
        <v>44012.548320000002</v>
      </c>
      <c r="AV13">
        <v>44595.128239999998</v>
      </c>
      <c r="AW13">
        <v>45181.799919999998</v>
      </c>
      <c r="AX13">
        <v>45772.61406</v>
      </c>
      <c r="AY13">
        <v>46367.639389999997</v>
      </c>
      <c r="AZ13">
        <v>46966.975780000001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35">
      <c r="A14" t="s">
        <v>4616</v>
      </c>
      <c r="B14">
        <v>15817.115379999999</v>
      </c>
      <c r="C14">
        <v>15902.024310000001</v>
      </c>
      <c r="D14">
        <v>16044.57351</v>
      </c>
      <c r="E14">
        <v>16222.42582</v>
      </c>
      <c r="F14">
        <v>16427.836179999998</v>
      </c>
      <c r="G14">
        <v>16655.03457</v>
      </c>
      <c r="H14">
        <v>16887.235850000001</v>
      </c>
      <c r="I14">
        <v>17129.250120000001</v>
      </c>
      <c r="J14">
        <v>17379.018339999999</v>
      </c>
      <c r="K14">
        <v>17634.582910000001</v>
      </c>
      <c r="L14">
        <v>17914.270769999999</v>
      </c>
      <c r="M14">
        <v>18180.100549999999</v>
      </c>
      <c r="N14">
        <v>18445.61507</v>
      </c>
      <c r="O14">
        <v>18711.11058</v>
      </c>
      <c r="P14">
        <v>18976.548750000002</v>
      </c>
      <c r="Q14">
        <v>19242.014630000001</v>
      </c>
      <c r="R14">
        <v>19505.547620000001</v>
      </c>
      <c r="S14">
        <v>19769.435440000001</v>
      </c>
      <c r="T14">
        <v>20034.25534</v>
      </c>
      <c r="U14">
        <v>20300.555319999999</v>
      </c>
      <c r="V14">
        <v>20554.308919999999</v>
      </c>
      <c r="W14">
        <v>20821.166929999999</v>
      </c>
      <c r="X14">
        <v>21092.440040000001</v>
      </c>
      <c r="Y14">
        <v>21367.96802</v>
      </c>
      <c r="Z14">
        <v>21647.94111</v>
      </c>
      <c r="AA14">
        <v>21891.017800000001</v>
      </c>
      <c r="AB14">
        <v>22150.190989999999</v>
      </c>
      <c r="AC14">
        <v>22412.85181</v>
      </c>
      <c r="AD14">
        <v>22679.292969999999</v>
      </c>
      <c r="AE14">
        <v>22950.15784</v>
      </c>
      <c r="AF14">
        <v>23226.005720000001</v>
      </c>
      <c r="AG14">
        <v>23507.728029999998</v>
      </c>
      <c r="AH14">
        <v>23795.144100000001</v>
      </c>
      <c r="AI14">
        <v>24088.323820000001</v>
      </c>
      <c r="AJ14">
        <v>24387.248220000001</v>
      </c>
      <c r="AK14">
        <v>24691.835200000001</v>
      </c>
      <c r="AL14">
        <v>24996.48012</v>
      </c>
      <c r="AM14">
        <v>25304.402470000001</v>
      </c>
      <c r="AN14">
        <v>25616.151730000001</v>
      </c>
      <c r="AO14">
        <v>25931.992869999998</v>
      </c>
      <c r="AP14">
        <v>26252.117180000001</v>
      </c>
      <c r="AQ14">
        <v>26577.388009999999</v>
      </c>
      <c r="AR14">
        <v>26907.354060000001</v>
      </c>
      <c r="AS14">
        <v>27242.050780000001</v>
      </c>
      <c r="AT14">
        <v>27581.486239999998</v>
      </c>
      <c r="AU14">
        <v>27925.640469999998</v>
      </c>
      <c r="AV14">
        <v>28277.770250000001</v>
      </c>
      <c r="AW14">
        <v>28635.27995</v>
      </c>
      <c r="AX14">
        <v>28997.890240000001</v>
      </c>
      <c r="AY14">
        <v>29365.409360000001</v>
      </c>
      <c r="AZ14">
        <v>29737.692419999999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35">
      <c r="A15" t="s">
        <v>4617</v>
      </c>
      <c r="B15">
        <v>16339.172790000001</v>
      </c>
      <c r="C15">
        <v>16531.534640000002</v>
      </c>
      <c r="D15">
        <v>16750.594539999998</v>
      </c>
      <c r="E15">
        <v>16990.029109999999</v>
      </c>
      <c r="F15">
        <v>17247.26165</v>
      </c>
      <c r="G15">
        <v>17519.201290000001</v>
      </c>
      <c r="H15">
        <v>17790.921740000002</v>
      </c>
      <c r="I15">
        <v>18068.833979999999</v>
      </c>
      <c r="J15">
        <v>18352.256229999999</v>
      </c>
      <c r="K15">
        <v>18640.429339999999</v>
      </c>
      <c r="L15">
        <v>18953.953000000001</v>
      </c>
      <c r="M15">
        <v>19255.75173</v>
      </c>
      <c r="N15">
        <v>19558.999619999999</v>
      </c>
      <c r="O15">
        <v>19864.345270000002</v>
      </c>
      <c r="P15">
        <v>20171.990829999999</v>
      </c>
      <c r="Q15">
        <v>20482.154559999999</v>
      </c>
      <c r="R15">
        <v>20795.136320000001</v>
      </c>
      <c r="S15">
        <v>21111.300459999999</v>
      </c>
      <c r="T15">
        <v>21431.04549</v>
      </c>
      <c r="U15">
        <v>21754.777279999998</v>
      </c>
      <c r="V15">
        <v>22067.161840000001</v>
      </c>
      <c r="W15">
        <v>22395.73173</v>
      </c>
      <c r="X15">
        <v>22730.877980000001</v>
      </c>
      <c r="Y15">
        <v>23072.31841</v>
      </c>
      <c r="Z15">
        <v>23420.142260000001</v>
      </c>
      <c r="AA15">
        <v>23729.026399999999</v>
      </c>
      <c r="AB15">
        <v>24055.891149999999</v>
      </c>
      <c r="AC15">
        <v>24387.472089999999</v>
      </c>
      <c r="AD15">
        <v>24724.06076</v>
      </c>
      <c r="AE15">
        <v>25066.3187</v>
      </c>
      <c r="AF15">
        <v>25414.820169999999</v>
      </c>
      <c r="AG15">
        <v>25769.965250000001</v>
      </c>
      <c r="AH15">
        <v>26131.984199999999</v>
      </c>
      <c r="AI15">
        <v>26500.968730000001</v>
      </c>
      <c r="AJ15">
        <v>26876.909759999999</v>
      </c>
      <c r="AK15">
        <v>27259.73302</v>
      </c>
      <c r="AL15">
        <v>27638.277399999999</v>
      </c>
      <c r="AM15">
        <v>28020.304400000001</v>
      </c>
      <c r="AN15">
        <v>28406.70002</v>
      </c>
      <c r="AO15">
        <v>28797.958930000001</v>
      </c>
      <c r="AP15">
        <v>29194.46688</v>
      </c>
      <c r="AQ15">
        <v>29596.540349999999</v>
      </c>
      <c r="AR15">
        <v>30004.425889999999</v>
      </c>
      <c r="AS15">
        <v>30418.300159999999</v>
      </c>
      <c r="AT15">
        <v>30838.277539999999</v>
      </c>
      <c r="AU15">
        <v>31264.424429999999</v>
      </c>
      <c r="AV15">
        <v>31697.78846</v>
      </c>
      <c r="AW15">
        <v>32137.687180000001</v>
      </c>
      <c r="AX15">
        <v>32584.06738</v>
      </c>
      <c r="AY15">
        <v>33036.847379999999</v>
      </c>
      <c r="AZ15">
        <v>33495.94814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35">
      <c r="A16" t="s">
        <v>4618</v>
      </c>
      <c r="B16">
        <v>83564.849690000003</v>
      </c>
      <c r="C16">
        <v>84159.297500000001</v>
      </c>
      <c r="D16">
        <v>85027.087499999994</v>
      </c>
      <c r="E16">
        <v>86041.351670000004</v>
      </c>
      <c r="F16">
        <v>87170.193660000004</v>
      </c>
      <c r="G16">
        <v>88390.068320000006</v>
      </c>
      <c r="H16">
        <v>89606.592789999995</v>
      </c>
      <c r="I16">
        <v>90865.411309999996</v>
      </c>
      <c r="J16">
        <v>92155.973140000002</v>
      </c>
      <c r="K16">
        <v>93468.518679999994</v>
      </c>
      <c r="L16">
        <v>94917.335449999999</v>
      </c>
      <c r="M16">
        <v>96254.473039999997</v>
      </c>
      <c r="N16">
        <v>97587.874769999995</v>
      </c>
      <c r="O16">
        <v>98918.442039999994</v>
      </c>
      <c r="P16">
        <v>100246.1514</v>
      </c>
      <c r="Q16">
        <v>101571.7936</v>
      </c>
      <c r="R16">
        <v>102881.9399</v>
      </c>
      <c r="S16">
        <v>104193.20299999999</v>
      </c>
      <c r="T16">
        <v>105508.757</v>
      </c>
      <c r="U16">
        <v>106831.71709999999</v>
      </c>
      <c r="V16">
        <v>108076.47530000001</v>
      </c>
      <c r="W16">
        <v>109410.9017</v>
      </c>
      <c r="X16">
        <v>110766.4749</v>
      </c>
      <c r="Y16">
        <v>112143.572</v>
      </c>
      <c r="Z16">
        <v>113543.8155</v>
      </c>
      <c r="AA16">
        <v>114716.2055</v>
      </c>
      <c r="AB16">
        <v>116017.23020000001</v>
      </c>
      <c r="AC16">
        <v>117340.8046</v>
      </c>
      <c r="AD16">
        <v>118688.07399999999</v>
      </c>
      <c r="AE16">
        <v>120061.54949999999</v>
      </c>
      <c r="AF16">
        <v>121463.3738</v>
      </c>
      <c r="AG16">
        <v>122898.3576</v>
      </c>
      <c r="AH16">
        <v>124364.22100000001</v>
      </c>
      <c r="AI16">
        <v>125861.1085</v>
      </c>
      <c r="AJ16">
        <v>127388.7755</v>
      </c>
      <c r="AK16">
        <v>128946.6928</v>
      </c>
      <c r="AL16">
        <v>130503.7142</v>
      </c>
      <c r="AM16">
        <v>132082.37409999999</v>
      </c>
      <c r="AN16">
        <v>133684.29509999999</v>
      </c>
      <c r="AO16">
        <v>135310.0453</v>
      </c>
      <c r="AP16">
        <v>136959.94149999999</v>
      </c>
      <c r="AQ16">
        <v>138638.9135</v>
      </c>
      <c r="AR16">
        <v>140342.84169999999</v>
      </c>
      <c r="AS16">
        <v>142071.6091</v>
      </c>
      <c r="AT16">
        <v>143825.03690000001</v>
      </c>
      <c r="AU16">
        <v>145602.8775</v>
      </c>
      <c r="AV16">
        <v>147426.19450000001</v>
      </c>
      <c r="AW16">
        <v>149275.93659999999</v>
      </c>
      <c r="AX16">
        <v>151151.1005</v>
      </c>
      <c r="AY16">
        <v>153050.99470000001</v>
      </c>
      <c r="AZ16">
        <v>154975.08720000001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35">
      <c r="A17" t="s">
        <v>4619</v>
      </c>
      <c r="B17">
        <v>87181.949810000006</v>
      </c>
      <c r="C17">
        <v>88257.938309999998</v>
      </c>
      <c r="D17">
        <v>89485.087499999994</v>
      </c>
      <c r="E17">
        <v>90804.898300000001</v>
      </c>
      <c r="F17">
        <v>92204.064289999995</v>
      </c>
      <c r="G17">
        <v>93668.162760000007</v>
      </c>
      <c r="H17">
        <v>95109.384479999993</v>
      </c>
      <c r="I17">
        <v>96580.226569999999</v>
      </c>
      <c r="J17">
        <v>98076.35411</v>
      </c>
      <c r="K17">
        <v>99593.651400000002</v>
      </c>
      <c r="L17">
        <v>101259.98450000001</v>
      </c>
      <c r="M17">
        <v>102830.62209999999</v>
      </c>
      <c r="N17">
        <v>104409.5738</v>
      </c>
      <c r="O17">
        <v>105999.58130000001</v>
      </c>
      <c r="P17">
        <v>107601.817</v>
      </c>
      <c r="Q17">
        <v>109217.6721</v>
      </c>
      <c r="R17">
        <v>110848.9547</v>
      </c>
      <c r="S17">
        <v>112497.78419999999</v>
      </c>
      <c r="T17">
        <v>114166.4403</v>
      </c>
      <c r="U17">
        <v>115857.2325</v>
      </c>
      <c r="V17">
        <v>117475.4561</v>
      </c>
      <c r="W17">
        <v>119203.0808</v>
      </c>
      <c r="X17">
        <v>120964.3082</v>
      </c>
      <c r="Y17">
        <v>122758.7064</v>
      </c>
      <c r="Z17">
        <v>124587.2246</v>
      </c>
      <c r="AA17">
        <v>126170.9278</v>
      </c>
      <c r="AB17">
        <v>127896.64780000001</v>
      </c>
      <c r="AC17">
        <v>129652.4694</v>
      </c>
      <c r="AD17">
        <v>131439.3156</v>
      </c>
      <c r="AE17">
        <v>133259.64739999999</v>
      </c>
      <c r="AF17">
        <v>135115.59899999999</v>
      </c>
      <c r="AG17">
        <v>137008.6281</v>
      </c>
      <c r="AH17">
        <v>138939.51819999999</v>
      </c>
      <c r="AI17">
        <v>140908.4883</v>
      </c>
      <c r="AJ17">
        <v>142915.33670000001</v>
      </c>
      <c r="AK17">
        <v>144959.58110000001</v>
      </c>
      <c r="AL17">
        <v>146972.5386</v>
      </c>
      <c r="AM17">
        <v>149010.7788</v>
      </c>
      <c r="AN17">
        <v>151077.09899999999</v>
      </c>
      <c r="AO17">
        <v>153172.87270000001</v>
      </c>
      <c r="AP17">
        <v>155299.15470000001</v>
      </c>
      <c r="AQ17">
        <v>157456.81770000001</v>
      </c>
      <c r="AR17">
        <v>159646.5344</v>
      </c>
      <c r="AS17">
        <v>161868.76329999999</v>
      </c>
      <c r="AT17">
        <v>164123.7653</v>
      </c>
      <c r="AU17">
        <v>166411.64670000001</v>
      </c>
      <c r="AV17">
        <v>168738.63699999999</v>
      </c>
      <c r="AW17">
        <v>171099.52559999999</v>
      </c>
      <c r="AX17">
        <v>173494.02619999999</v>
      </c>
      <c r="AY17">
        <v>175921.79139999999</v>
      </c>
      <c r="AZ17">
        <v>178382.50930000001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35">
      <c r="A18" t="s">
        <v>4620</v>
      </c>
      <c r="B18">
        <v>28049.659749999999</v>
      </c>
      <c r="C18">
        <v>28232.267830000001</v>
      </c>
      <c r="D18">
        <v>28524.30358</v>
      </c>
      <c r="E18">
        <v>28869.265879999999</v>
      </c>
      <c r="F18">
        <v>29252.08512</v>
      </c>
      <c r="G18">
        <v>29664.227139999999</v>
      </c>
      <c r="H18">
        <v>30077.01226</v>
      </c>
      <c r="I18">
        <v>30502.593580000001</v>
      </c>
      <c r="J18">
        <v>30938.416430000001</v>
      </c>
      <c r="K18">
        <v>31381.635689999999</v>
      </c>
      <c r="L18">
        <v>31866.573970000001</v>
      </c>
      <c r="M18">
        <v>32321.0082</v>
      </c>
      <c r="N18">
        <v>32773.280789999997</v>
      </c>
      <c r="O18">
        <v>33224.298569999999</v>
      </c>
      <c r="P18">
        <v>33674.217900000003</v>
      </c>
      <c r="Q18">
        <v>34123.378960000002</v>
      </c>
      <c r="R18">
        <v>34567.742850000002</v>
      </c>
      <c r="S18">
        <v>35012.374900000003</v>
      </c>
      <c r="T18">
        <v>35458.535490000002</v>
      </c>
      <c r="U18">
        <v>35907.383569999998</v>
      </c>
      <c r="V18">
        <v>36333.315260000003</v>
      </c>
      <c r="W18">
        <v>36785.074189999999</v>
      </c>
      <c r="X18">
        <v>37245.022980000002</v>
      </c>
      <c r="Y18">
        <v>37712.9493</v>
      </c>
      <c r="Z18">
        <v>38189.322359999998</v>
      </c>
      <c r="AA18">
        <v>38598.56192</v>
      </c>
      <c r="AB18">
        <v>39042.342109999998</v>
      </c>
      <c r="AC18">
        <v>39494.176339999998</v>
      </c>
      <c r="AD18">
        <v>39954.130669999999</v>
      </c>
      <c r="AE18">
        <v>40423.019240000001</v>
      </c>
      <c r="AF18">
        <v>40901.58064</v>
      </c>
      <c r="AG18">
        <v>41391.364229999999</v>
      </c>
      <c r="AH18">
        <v>41891.725279999999</v>
      </c>
      <c r="AI18">
        <v>42402.662270000001</v>
      </c>
      <c r="AJ18">
        <v>42924.043449999997</v>
      </c>
      <c r="AK18">
        <v>43455.632810000003</v>
      </c>
      <c r="AL18">
        <v>43988.292659999999</v>
      </c>
      <c r="AM18">
        <v>44527.452579999997</v>
      </c>
      <c r="AN18">
        <v>45073.788330000003</v>
      </c>
      <c r="AO18">
        <v>45627.530809999997</v>
      </c>
      <c r="AP18">
        <v>46188.794070000004</v>
      </c>
      <c r="AQ18">
        <v>46759.126689999997</v>
      </c>
      <c r="AR18">
        <v>47337.310169999997</v>
      </c>
      <c r="AS18">
        <v>47923.260849999999</v>
      </c>
      <c r="AT18">
        <v>48516.894890000003</v>
      </c>
      <c r="AU18">
        <v>49118.107539999997</v>
      </c>
      <c r="AV18">
        <v>49733.419199999997</v>
      </c>
      <c r="AW18">
        <v>50357.258650000003</v>
      </c>
      <c r="AX18">
        <v>50989.107689999997</v>
      </c>
      <c r="AY18">
        <v>51628.664649999999</v>
      </c>
      <c r="AZ18">
        <v>52275.71471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35">
      <c r="A19" t="s">
        <v>4621</v>
      </c>
      <c r="B19">
        <v>29140.82562</v>
      </c>
      <c r="C19">
        <v>29510.373729999999</v>
      </c>
      <c r="D19">
        <v>29929.091400000001</v>
      </c>
      <c r="E19">
        <v>30377.854749999999</v>
      </c>
      <c r="F19">
        <v>30851.073850000001</v>
      </c>
      <c r="G19">
        <v>31344.345160000001</v>
      </c>
      <c r="H19">
        <v>31831.632559999998</v>
      </c>
      <c r="I19">
        <v>32327.443940000001</v>
      </c>
      <c r="J19">
        <v>32831.341959999998</v>
      </c>
      <c r="K19">
        <v>33342.427100000001</v>
      </c>
      <c r="L19">
        <v>33899.300790000001</v>
      </c>
      <c r="M19">
        <v>34431.237070000003</v>
      </c>
      <c r="N19">
        <v>34965.457459999998</v>
      </c>
      <c r="O19">
        <v>35503.43664</v>
      </c>
      <c r="P19">
        <v>36045.719689999998</v>
      </c>
      <c r="Q19">
        <v>36592.83023</v>
      </c>
      <c r="R19">
        <v>37145.410779999998</v>
      </c>
      <c r="S19">
        <v>37704.206140000002</v>
      </c>
      <c r="T19">
        <v>38270.015420000003</v>
      </c>
      <c r="U19">
        <v>38843.645369999998</v>
      </c>
      <c r="V19">
        <v>39396.693720000003</v>
      </c>
      <c r="W19">
        <v>39981.854500000001</v>
      </c>
      <c r="X19">
        <v>40579.421159999998</v>
      </c>
      <c r="Y19">
        <v>41188.836450000003</v>
      </c>
      <c r="Z19">
        <v>41810.28916</v>
      </c>
      <c r="AA19">
        <v>42359.78183</v>
      </c>
      <c r="AB19">
        <v>42947.414340000003</v>
      </c>
      <c r="AC19">
        <v>43545.254410000001</v>
      </c>
      <c r="AD19">
        <v>44153.271139999997</v>
      </c>
      <c r="AE19">
        <v>44772.237119999998</v>
      </c>
      <c r="AF19">
        <v>45402.862990000001</v>
      </c>
      <c r="AG19">
        <v>46045.628129999997</v>
      </c>
      <c r="AH19">
        <v>46700.767610000003</v>
      </c>
      <c r="AI19">
        <v>47368.307699999998</v>
      </c>
      <c r="AJ19">
        <v>48048.117279999999</v>
      </c>
      <c r="AK19">
        <v>48739.960769999998</v>
      </c>
      <c r="AL19">
        <v>49423.054819999998</v>
      </c>
      <c r="AM19">
        <v>50112.782310000002</v>
      </c>
      <c r="AN19">
        <v>50810.471799999999</v>
      </c>
      <c r="AO19">
        <v>51516.700839999998</v>
      </c>
      <c r="AP19">
        <v>52231.868710000002</v>
      </c>
      <c r="AQ19">
        <v>52956.291649999999</v>
      </c>
      <c r="AR19">
        <v>53690.210480000002</v>
      </c>
      <c r="AS19">
        <v>54433.78946</v>
      </c>
      <c r="AT19">
        <v>55187.122410000004</v>
      </c>
      <c r="AU19">
        <v>55950.247530000001</v>
      </c>
      <c r="AV19">
        <v>56725.039299999997</v>
      </c>
      <c r="AW19">
        <v>57510.05745</v>
      </c>
      <c r="AX19">
        <v>58305.151039999997</v>
      </c>
      <c r="AY19">
        <v>59110.212829999997</v>
      </c>
      <c r="AZ19">
        <v>59925.162649999998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35">
      <c r="A20" t="s">
        <v>4622</v>
      </c>
      <c r="B20">
        <v>77420.425959999993</v>
      </c>
      <c r="C20">
        <v>77900.291580000005</v>
      </c>
      <c r="D20">
        <v>78726.756710000001</v>
      </c>
      <c r="E20">
        <v>79705.00692</v>
      </c>
      <c r="F20">
        <v>80779.132899999997</v>
      </c>
      <c r="G20">
        <v>81920.881359999999</v>
      </c>
      <c r="H20">
        <v>83052.210959999997</v>
      </c>
      <c r="I20">
        <v>84207.13708</v>
      </c>
      <c r="J20">
        <v>85381.657810000004</v>
      </c>
      <c r="K20">
        <v>86570.698229999995</v>
      </c>
      <c r="L20">
        <v>87868.829589999994</v>
      </c>
      <c r="M20">
        <v>89083.641659999994</v>
      </c>
      <c r="N20">
        <v>90292.177899999995</v>
      </c>
      <c r="O20">
        <v>91499.278680000003</v>
      </c>
      <c r="P20">
        <v>92706.681719999993</v>
      </c>
      <c r="Q20">
        <v>93916.117729999998</v>
      </c>
      <c r="R20">
        <v>95116.917480000004</v>
      </c>
      <c r="S20">
        <v>96323.136209999997</v>
      </c>
      <c r="T20">
        <v>97538.538860000001</v>
      </c>
      <c r="U20">
        <v>98766.357749999996</v>
      </c>
      <c r="V20">
        <v>99937.922760000001</v>
      </c>
      <c r="W20">
        <v>101183.83869999999</v>
      </c>
      <c r="X20">
        <v>102457.2334</v>
      </c>
      <c r="Y20">
        <v>103756.6836</v>
      </c>
      <c r="Z20">
        <v>105083.04549999999</v>
      </c>
      <c r="AA20">
        <v>106233.37059999999</v>
      </c>
      <c r="AB20">
        <v>107480.0591</v>
      </c>
      <c r="AC20">
        <v>108753.323</v>
      </c>
      <c r="AD20">
        <v>110051.8291</v>
      </c>
      <c r="AE20">
        <v>111376.7849</v>
      </c>
      <c r="AF20">
        <v>112729.42479999999</v>
      </c>
      <c r="AG20">
        <v>114113.4155</v>
      </c>
      <c r="AH20">
        <v>115526.5576</v>
      </c>
      <c r="AI20">
        <v>116968.46430000001</v>
      </c>
      <c r="AJ20">
        <v>118438.5031</v>
      </c>
      <c r="AK20">
        <v>119935.8222</v>
      </c>
      <c r="AL20">
        <v>121436.4749</v>
      </c>
      <c r="AM20">
        <v>122954.5306</v>
      </c>
      <c r="AN20">
        <v>124491.62910000001</v>
      </c>
      <c r="AO20">
        <v>126048.0842</v>
      </c>
      <c r="AP20">
        <v>127623.8667</v>
      </c>
      <c r="AQ20">
        <v>129222.9618</v>
      </c>
      <c r="AR20">
        <v>130841.8386</v>
      </c>
      <c r="AS20">
        <v>132480.07</v>
      </c>
      <c r="AT20">
        <v>134137.3334</v>
      </c>
      <c r="AU20">
        <v>135813.30600000001</v>
      </c>
      <c r="AV20">
        <v>137525.91200000001</v>
      </c>
      <c r="AW20">
        <v>139260.09669999999</v>
      </c>
      <c r="AX20">
        <v>141014.2782</v>
      </c>
      <c r="AY20">
        <v>142787.63949999999</v>
      </c>
      <c r="AZ20">
        <v>144579.64749999999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35">
      <c r="A21" t="s">
        <v>4623</v>
      </c>
      <c r="B21">
        <v>80402.697889999996</v>
      </c>
      <c r="C21">
        <v>81421.584940000001</v>
      </c>
      <c r="D21">
        <v>82587.177549999993</v>
      </c>
      <c r="E21">
        <v>83836.219920000003</v>
      </c>
      <c r="F21">
        <v>85148.153590000002</v>
      </c>
      <c r="G21">
        <v>86509.867410000006</v>
      </c>
      <c r="H21">
        <v>87851.880309999993</v>
      </c>
      <c r="I21">
        <v>89214.385779999997</v>
      </c>
      <c r="J21">
        <v>90598.167570000005</v>
      </c>
      <c r="K21">
        <v>92002.17856</v>
      </c>
      <c r="L21">
        <v>93531.312950000007</v>
      </c>
      <c r="M21">
        <v>94996.331739999994</v>
      </c>
      <c r="N21">
        <v>96470.068429999999</v>
      </c>
      <c r="O21">
        <v>97957.949699999997</v>
      </c>
      <c r="P21">
        <v>99462.07084</v>
      </c>
      <c r="Q21">
        <v>100984.1185</v>
      </c>
      <c r="R21">
        <v>102525.9022</v>
      </c>
      <c r="S21">
        <v>104089.3906</v>
      </c>
      <c r="T21">
        <v>105676.6284</v>
      </c>
      <c r="U21">
        <v>107289.6363</v>
      </c>
      <c r="V21">
        <v>108851.8187</v>
      </c>
      <c r="W21">
        <v>110504.5304</v>
      </c>
      <c r="X21">
        <v>112195.30039999999</v>
      </c>
      <c r="Y21">
        <v>113921.65820000001</v>
      </c>
      <c r="Z21">
        <v>115683.64780000001</v>
      </c>
      <c r="AA21">
        <v>117254.8526</v>
      </c>
      <c r="AB21">
        <v>118930.7159</v>
      </c>
      <c r="AC21">
        <v>120637.8078</v>
      </c>
      <c r="AD21">
        <v>122374.51760000001</v>
      </c>
      <c r="AE21">
        <v>124141.91190000001</v>
      </c>
      <c r="AF21">
        <v>125941.118</v>
      </c>
      <c r="AG21">
        <v>127772.8134</v>
      </c>
      <c r="AH21">
        <v>129637.1517</v>
      </c>
      <c r="AI21">
        <v>131533.82389999999</v>
      </c>
      <c r="AJ21">
        <v>133462.17110000001</v>
      </c>
      <c r="AK21">
        <v>135421.30960000001</v>
      </c>
      <c r="AL21">
        <v>137355.00529999999</v>
      </c>
      <c r="AM21">
        <v>139304.33979999999</v>
      </c>
      <c r="AN21">
        <v>141273.15419999999</v>
      </c>
      <c r="AO21">
        <v>143262.80669999999</v>
      </c>
      <c r="AP21">
        <v>145274.0649</v>
      </c>
      <c r="AQ21">
        <v>147307.48000000001</v>
      </c>
      <c r="AR21">
        <v>149363.45490000001</v>
      </c>
      <c r="AS21">
        <v>151442.25529999999</v>
      </c>
      <c r="AT21">
        <v>153544.02369999999</v>
      </c>
      <c r="AU21">
        <v>155668.80910000001</v>
      </c>
      <c r="AV21">
        <v>157821.6557</v>
      </c>
      <c r="AW21">
        <v>159998.7133</v>
      </c>
      <c r="AX21">
        <v>162199.57879999999</v>
      </c>
      <c r="AY21">
        <v>164424.08230000001</v>
      </c>
      <c r="AZ21">
        <v>166672.1741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35">
      <c r="A22" t="s">
        <v>4624</v>
      </c>
      <c r="B22">
        <v>77151.358919999999</v>
      </c>
      <c r="C22">
        <v>78029.462480000002</v>
      </c>
      <c r="D22">
        <v>79112.785789999994</v>
      </c>
      <c r="E22">
        <v>80275.679120000001</v>
      </c>
      <c r="F22">
        <v>81487.06667</v>
      </c>
      <c r="G22">
        <v>82728.884120000002</v>
      </c>
      <c r="H22">
        <v>83914.797510000004</v>
      </c>
      <c r="I22">
        <v>85105.984939999995</v>
      </c>
      <c r="J22">
        <v>86299.120760000005</v>
      </c>
      <c r="K22">
        <v>87491.105960000001</v>
      </c>
      <c r="L22">
        <v>88801.285310000007</v>
      </c>
      <c r="M22">
        <v>89974.862529999999</v>
      </c>
      <c r="N22">
        <v>91138.623170000006</v>
      </c>
      <c r="O22">
        <v>92295.166419999994</v>
      </c>
      <c r="P22">
        <v>93446.460980000003</v>
      </c>
      <c r="Q22">
        <v>94594.796570000006</v>
      </c>
      <c r="R22">
        <v>95725.015199999994</v>
      </c>
      <c r="S22">
        <v>96857.841100000005</v>
      </c>
      <c r="T22">
        <v>97996.775710000002</v>
      </c>
      <c r="U22">
        <v>99145.10239</v>
      </c>
      <c r="V22">
        <v>100218.2248</v>
      </c>
      <c r="W22">
        <v>101389.1997</v>
      </c>
      <c r="X22">
        <v>102580.9771</v>
      </c>
      <c r="Y22">
        <v>103794.45299999999</v>
      </c>
      <c r="Z22">
        <v>105031.1308</v>
      </c>
      <c r="AA22">
        <v>106043.2785</v>
      </c>
      <c r="AB22">
        <v>107204.0634</v>
      </c>
      <c r="AC22">
        <v>108390.6716</v>
      </c>
      <c r="AD22">
        <v>109603.5916</v>
      </c>
      <c r="AE22">
        <v>110843.91190000001</v>
      </c>
      <c r="AF22">
        <v>112112.527</v>
      </c>
      <c r="AG22">
        <v>113413.9409</v>
      </c>
      <c r="AH22">
        <v>114744.3944</v>
      </c>
      <c r="AI22">
        <v>116103.5545</v>
      </c>
      <c r="AJ22">
        <v>117490.8468</v>
      </c>
      <c r="AK22">
        <v>118905.5273</v>
      </c>
      <c r="AL22">
        <v>120323.06789999999</v>
      </c>
      <c r="AM22">
        <v>121762.9745</v>
      </c>
      <c r="AN22">
        <v>123225.6627</v>
      </c>
      <c r="AO22">
        <v>124710.98239999999</v>
      </c>
      <c r="AP22">
        <v>126218.6697</v>
      </c>
      <c r="AQ22">
        <v>127754.128</v>
      </c>
      <c r="AR22">
        <v>129311.77280000001</v>
      </c>
      <c r="AS22">
        <v>130891.2717</v>
      </c>
      <c r="AT22">
        <v>132492.31770000001</v>
      </c>
      <c r="AU22">
        <v>134114.6097</v>
      </c>
      <c r="AV22">
        <v>135782.35550000001</v>
      </c>
      <c r="AW22">
        <v>137472.3939</v>
      </c>
      <c r="AX22">
        <v>139183.9737</v>
      </c>
      <c r="AY22">
        <v>140916.60630000001</v>
      </c>
      <c r="AZ22">
        <v>142669.96969999999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35">
      <c r="A23" t="s">
        <v>4625</v>
      </c>
      <c r="B23">
        <v>81290.712929999994</v>
      </c>
      <c r="C23">
        <v>82528.988660000003</v>
      </c>
      <c r="D23">
        <v>83887.647939999995</v>
      </c>
      <c r="E23">
        <v>85291.857010000007</v>
      </c>
      <c r="F23">
        <v>86730.812109999999</v>
      </c>
      <c r="G23">
        <v>88195.891650000005</v>
      </c>
      <c r="H23">
        <v>89605.498500000002</v>
      </c>
      <c r="I23">
        <v>91024.345079999999</v>
      </c>
      <c r="J23">
        <v>92452.083490000005</v>
      </c>
      <c r="K23">
        <v>93888.426619999998</v>
      </c>
      <c r="L23">
        <v>95464.925839999996</v>
      </c>
      <c r="M23">
        <v>96928.424180000002</v>
      </c>
      <c r="N23">
        <v>98398.330109999995</v>
      </c>
      <c r="O23">
        <v>99877.990709999998</v>
      </c>
      <c r="P23">
        <v>101369.73239999999</v>
      </c>
      <c r="Q23">
        <v>102875.8036</v>
      </c>
      <c r="R23">
        <v>104398.554</v>
      </c>
      <c r="S23">
        <v>105940.4108</v>
      </c>
      <c r="T23">
        <v>107503.79760000001</v>
      </c>
      <c r="U23">
        <v>109091.0508</v>
      </c>
      <c r="V23">
        <v>110607.1056</v>
      </c>
      <c r="W23">
        <v>112241.8211</v>
      </c>
      <c r="X23">
        <v>113909.4134</v>
      </c>
      <c r="Y23">
        <v>115610.0223</v>
      </c>
      <c r="Z23">
        <v>117344.50229999999</v>
      </c>
      <c r="AA23">
        <v>118832.8395</v>
      </c>
      <c r="AB23">
        <v>120484.6217</v>
      </c>
      <c r="AC23">
        <v>122170.07460000001</v>
      </c>
      <c r="AD23">
        <v>123889.52650000001</v>
      </c>
      <c r="AE23">
        <v>125643.9969</v>
      </c>
      <c r="AF23">
        <v>127434.3462</v>
      </c>
      <c r="AG23">
        <v>129261.0557</v>
      </c>
      <c r="AH23">
        <v>131124.19570000001</v>
      </c>
      <c r="AI23">
        <v>133023.4791</v>
      </c>
      <c r="AJ23">
        <v>134958.3542</v>
      </c>
      <c r="AK23">
        <v>136928.1061</v>
      </c>
      <c r="AL23">
        <v>138863.53159999999</v>
      </c>
      <c r="AM23">
        <v>140826.59239999999</v>
      </c>
      <c r="AN23">
        <v>142818.6404</v>
      </c>
      <c r="AO23">
        <v>144840.155</v>
      </c>
      <c r="AP23">
        <v>146891.39610000001</v>
      </c>
      <c r="AQ23">
        <v>148972.53950000001</v>
      </c>
      <c r="AR23">
        <v>151083.6868</v>
      </c>
      <c r="AS23">
        <v>153224.85500000001</v>
      </c>
      <c r="AT23">
        <v>155395.97829999999</v>
      </c>
      <c r="AU23">
        <v>157596.92559999999</v>
      </c>
      <c r="AV23">
        <v>159833.7838</v>
      </c>
      <c r="AW23">
        <v>162100.6519</v>
      </c>
      <c r="AX23">
        <v>164397.1998</v>
      </c>
      <c r="AY23">
        <v>166723.18119999999</v>
      </c>
      <c r="AZ23">
        <v>169078.43580000001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35">
      <c r="A24" t="s">
        <v>4626</v>
      </c>
      <c r="B24">
        <v>101998.8786</v>
      </c>
      <c r="C24">
        <v>102452.3432</v>
      </c>
      <c r="D24">
        <v>103318.91740000001</v>
      </c>
      <c r="E24">
        <v>104422.79859999999</v>
      </c>
      <c r="F24">
        <v>105694.785</v>
      </c>
      <c r="G24">
        <v>107093.5241</v>
      </c>
      <c r="H24">
        <v>108521.5808</v>
      </c>
      <c r="I24">
        <v>110005.2996</v>
      </c>
      <c r="J24">
        <v>111538.10890000001</v>
      </c>
      <c r="K24">
        <v>113112.6235</v>
      </c>
      <c r="L24">
        <v>114838.5215</v>
      </c>
      <c r="M24">
        <v>116505.1346</v>
      </c>
      <c r="N24">
        <v>118179.64230000001</v>
      </c>
      <c r="O24">
        <v>119865.4951</v>
      </c>
      <c r="P24">
        <v>121563.1651</v>
      </c>
      <c r="Q24">
        <v>123273.1971</v>
      </c>
      <c r="R24">
        <v>124985.091</v>
      </c>
      <c r="S24">
        <v>126709.9106</v>
      </c>
      <c r="T24">
        <v>128450.7061</v>
      </c>
      <c r="U24">
        <v>130210.1692</v>
      </c>
      <c r="V24">
        <v>131905.65119999999</v>
      </c>
      <c r="W24">
        <v>133680.29019999999</v>
      </c>
      <c r="X24">
        <v>135490.6427</v>
      </c>
      <c r="Y24">
        <v>137334.2887</v>
      </c>
      <c r="Z24">
        <v>139211.29149999999</v>
      </c>
      <c r="AA24">
        <v>140878.6036</v>
      </c>
      <c r="AB24">
        <v>142627.79930000001</v>
      </c>
      <c r="AC24">
        <v>144399.81049999999</v>
      </c>
      <c r="AD24">
        <v>146195.7273</v>
      </c>
      <c r="AE24">
        <v>148018.78400000001</v>
      </c>
      <c r="AF24">
        <v>149871.91140000001</v>
      </c>
      <c r="AG24">
        <v>151759.83230000001</v>
      </c>
      <c r="AH24">
        <v>153681.79010000001</v>
      </c>
      <c r="AI24">
        <v>155638.07509999999</v>
      </c>
      <c r="AJ24">
        <v>157628.52429999999</v>
      </c>
      <c r="AK24">
        <v>159652.65669999999</v>
      </c>
      <c r="AL24">
        <v>161674.84969999999</v>
      </c>
      <c r="AM24">
        <v>163713.62179999999</v>
      </c>
      <c r="AN24">
        <v>165772.92139999999</v>
      </c>
      <c r="AO24">
        <v>167854.72940000001</v>
      </c>
      <c r="AP24">
        <v>169960.47219999999</v>
      </c>
      <c r="AQ24">
        <v>172095.0558</v>
      </c>
      <c r="AR24">
        <v>174256.68549999999</v>
      </c>
      <c r="AS24">
        <v>176445.72289999999</v>
      </c>
      <c r="AT24">
        <v>178662.38329999999</v>
      </c>
      <c r="AU24">
        <v>180906.72200000001</v>
      </c>
      <c r="AV24">
        <v>183196.57279999999</v>
      </c>
      <c r="AW24">
        <v>185519.283</v>
      </c>
      <c r="AX24">
        <v>187872.9786</v>
      </c>
      <c r="AY24">
        <v>190256.4615</v>
      </c>
      <c r="AZ24">
        <v>192668.93049999999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35">
      <c r="A25" t="s">
        <v>4627</v>
      </c>
      <c r="B25">
        <v>104800.86139999999</v>
      </c>
      <c r="C25">
        <v>105993.14870000001</v>
      </c>
      <c r="D25">
        <v>107370.38959999999</v>
      </c>
      <c r="E25">
        <v>108880.6617</v>
      </c>
      <c r="F25">
        <v>110499.6452</v>
      </c>
      <c r="G25">
        <v>112207.9114</v>
      </c>
      <c r="H25">
        <v>113920.57090000001</v>
      </c>
      <c r="I25">
        <v>115672.5946</v>
      </c>
      <c r="J25">
        <v>117463.9279</v>
      </c>
      <c r="K25">
        <v>119292.56200000001</v>
      </c>
      <c r="L25">
        <v>121279.5962</v>
      </c>
      <c r="M25">
        <v>123218.7899</v>
      </c>
      <c r="N25">
        <v>125175.0025</v>
      </c>
      <c r="O25">
        <v>127152.944</v>
      </c>
      <c r="P25">
        <v>129153.97689999999</v>
      </c>
      <c r="Q25">
        <v>131179.11189999999</v>
      </c>
      <c r="R25">
        <v>133229.6202</v>
      </c>
      <c r="S25">
        <v>135307.06210000001</v>
      </c>
      <c r="T25">
        <v>137413.17110000001</v>
      </c>
      <c r="U25">
        <v>139549.72589999999</v>
      </c>
      <c r="V25">
        <v>141626.77910000001</v>
      </c>
      <c r="W25">
        <v>143797.42189999999</v>
      </c>
      <c r="X25">
        <v>146013.92240000001</v>
      </c>
      <c r="Y25">
        <v>148273.19959999999</v>
      </c>
      <c r="Z25">
        <v>150574.80609999999</v>
      </c>
      <c r="AA25">
        <v>152653.58670000001</v>
      </c>
      <c r="AB25">
        <v>154821.31109999999</v>
      </c>
      <c r="AC25">
        <v>157016.27220000001</v>
      </c>
      <c r="AD25">
        <v>159239.68340000001</v>
      </c>
      <c r="AE25">
        <v>161494.96239999999</v>
      </c>
      <c r="AF25">
        <v>163785.1545</v>
      </c>
      <c r="AG25">
        <v>166112.3909</v>
      </c>
      <c r="AH25">
        <v>168477.8769</v>
      </c>
      <c r="AI25">
        <v>170882.05420000001</v>
      </c>
      <c r="AJ25">
        <v>173324.81270000001</v>
      </c>
      <c r="AK25">
        <v>175805.69779999999</v>
      </c>
      <c r="AL25">
        <v>178259.53109999999</v>
      </c>
      <c r="AM25">
        <v>180726.8474</v>
      </c>
      <c r="AN25">
        <v>183214.2236</v>
      </c>
      <c r="AO25">
        <v>185725.3395</v>
      </c>
      <c r="AP25">
        <v>188262.91699999999</v>
      </c>
      <c r="AQ25">
        <v>190829.1293</v>
      </c>
      <c r="AR25">
        <v>193425.68410000001</v>
      </c>
      <c r="AS25">
        <v>196053.8609</v>
      </c>
      <c r="AT25">
        <v>198714.57180000001</v>
      </c>
      <c r="AU25">
        <v>201408.451</v>
      </c>
      <c r="AV25">
        <v>204141.86249999999</v>
      </c>
      <c r="AW25">
        <v>206911.52189999999</v>
      </c>
      <c r="AX25">
        <v>209717.26699999999</v>
      </c>
      <c r="AY25">
        <v>212558.84669999999</v>
      </c>
      <c r="AZ25">
        <v>215436.0717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35">
      <c r="A26" t="s">
        <v>4628</v>
      </c>
      <c r="B26">
        <v>269171.30690000003</v>
      </c>
      <c r="C26">
        <v>270890.21000000002</v>
      </c>
      <c r="D26">
        <v>273177.98619999998</v>
      </c>
      <c r="E26">
        <v>275938.69819999998</v>
      </c>
      <c r="F26">
        <v>279074.24430000002</v>
      </c>
      <c r="G26">
        <v>282510.01370000001</v>
      </c>
      <c r="H26">
        <v>286096.2634</v>
      </c>
      <c r="I26">
        <v>289824.37910000002</v>
      </c>
      <c r="J26">
        <v>293695.22149999999</v>
      </c>
      <c r="K26">
        <v>297711.86249999999</v>
      </c>
      <c r="L26">
        <v>302050.81439999997</v>
      </c>
      <c r="M26">
        <v>306499.59620000003</v>
      </c>
      <c r="N26">
        <v>311066.05330000003</v>
      </c>
      <c r="O26">
        <v>315757.64189999999</v>
      </c>
      <c r="P26">
        <v>320579.53690000001</v>
      </c>
      <c r="Q26">
        <v>325535.73759999999</v>
      </c>
      <c r="R26">
        <v>330620.73869999999</v>
      </c>
      <c r="S26">
        <v>335839.11829999997</v>
      </c>
      <c r="T26">
        <v>341195.4621</v>
      </c>
      <c r="U26">
        <v>346693.67800000001</v>
      </c>
      <c r="V26">
        <v>352207.57490000001</v>
      </c>
      <c r="W26">
        <v>357890.42859999998</v>
      </c>
      <c r="X26">
        <v>363738.98460000003</v>
      </c>
      <c r="Y26">
        <v>369749.30530000001</v>
      </c>
      <c r="Z26">
        <v>375918.19300000003</v>
      </c>
      <c r="AA26">
        <v>381868.20970000001</v>
      </c>
      <c r="AB26">
        <v>387859.3983</v>
      </c>
      <c r="AC26">
        <v>393903.5724</v>
      </c>
      <c r="AD26">
        <v>400007.13199999998</v>
      </c>
      <c r="AE26">
        <v>406175.11820000003</v>
      </c>
      <c r="AF26">
        <v>412411.31640000001</v>
      </c>
      <c r="AG26">
        <v>418720.21279999998</v>
      </c>
      <c r="AH26">
        <v>425102.38219999999</v>
      </c>
      <c r="AI26">
        <v>431556.74099999998</v>
      </c>
      <c r="AJ26">
        <v>438081.00890000002</v>
      </c>
      <c r="AK26">
        <v>444672.1557</v>
      </c>
      <c r="AL26">
        <v>451255.0428</v>
      </c>
      <c r="AM26">
        <v>457838.90090000001</v>
      </c>
      <c r="AN26">
        <v>464428.58439999999</v>
      </c>
      <c r="AO26">
        <v>471026.39970000001</v>
      </c>
      <c r="AP26">
        <v>477633.92550000001</v>
      </c>
      <c r="AQ26">
        <v>484256.00099999999</v>
      </c>
      <c r="AR26">
        <v>490894.23759999999</v>
      </c>
      <c r="AS26">
        <v>497549.76260000002</v>
      </c>
      <c r="AT26">
        <v>504223.37349999999</v>
      </c>
      <c r="AU26">
        <v>510915.64850000001</v>
      </c>
      <c r="AV26">
        <v>517646.52610000002</v>
      </c>
      <c r="AW26">
        <v>524414.9963</v>
      </c>
      <c r="AX26">
        <v>531218.78029999998</v>
      </c>
      <c r="AY26">
        <v>538055.67689999996</v>
      </c>
      <c r="AZ26">
        <v>544924.24029999995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35">
      <c r="A27" t="s">
        <v>4629</v>
      </c>
      <c r="B27">
        <v>271369.49609999999</v>
      </c>
      <c r="C27">
        <v>274981.4142</v>
      </c>
      <c r="D27">
        <v>278862.08279999997</v>
      </c>
      <c r="E27">
        <v>283014.4915</v>
      </c>
      <c r="F27">
        <v>287426.98879999999</v>
      </c>
      <c r="G27">
        <v>292083.41279999999</v>
      </c>
      <c r="H27">
        <v>296867.43060000002</v>
      </c>
      <c r="I27">
        <v>301787.08740000002</v>
      </c>
      <c r="J27">
        <v>306851.03000000003</v>
      </c>
      <c r="K27">
        <v>312066.24930000002</v>
      </c>
      <c r="L27">
        <v>317618.76370000001</v>
      </c>
      <c r="M27">
        <v>323300.93199999997</v>
      </c>
      <c r="N27">
        <v>329119.51140000002</v>
      </c>
      <c r="O27">
        <v>335080.09149999998</v>
      </c>
      <c r="P27">
        <v>341185.5442</v>
      </c>
      <c r="Q27">
        <v>347437.30709999998</v>
      </c>
      <c r="R27">
        <v>353836.22039999999</v>
      </c>
      <c r="S27">
        <v>360382.86070000002</v>
      </c>
      <c r="T27">
        <v>367077.5588</v>
      </c>
      <c r="U27">
        <v>373920.28779999999</v>
      </c>
      <c r="V27">
        <v>380773.6067</v>
      </c>
      <c r="W27">
        <v>387794.49310000002</v>
      </c>
      <c r="X27">
        <v>394977.89640000003</v>
      </c>
      <c r="Y27">
        <v>402317.91230000003</v>
      </c>
      <c r="Z27">
        <v>409809.34009999997</v>
      </c>
      <c r="AA27">
        <v>417046.84590000001</v>
      </c>
      <c r="AB27">
        <v>424294.95890000003</v>
      </c>
      <c r="AC27">
        <v>431564.79009999998</v>
      </c>
      <c r="AD27">
        <v>438862.11090000003</v>
      </c>
      <c r="AE27">
        <v>446191.38860000001</v>
      </c>
      <c r="AF27">
        <v>453555.66649999999</v>
      </c>
      <c r="AG27">
        <v>460956.26490000001</v>
      </c>
      <c r="AH27">
        <v>468392.72619999998</v>
      </c>
      <c r="AI27">
        <v>475863.03499999997</v>
      </c>
      <c r="AJ27">
        <v>483364.0196</v>
      </c>
      <c r="AK27">
        <v>490891.81839999999</v>
      </c>
      <c r="AL27">
        <v>498343.53820000001</v>
      </c>
      <c r="AM27">
        <v>505728.48550000001</v>
      </c>
      <c r="AN27">
        <v>513054.69140000001</v>
      </c>
      <c r="AO27">
        <v>520328.55</v>
      </c>
      <c r="AP27">
        <v>527555.62069999997</v>
      </c>
      <c r="AQ27">
        <v>534741.00840000005</v>
      </c>
      <c r="AR27">
        <v>541889.46649999998</v>
      </c>
      <c r="AS27">
        <v>549005.41310000001</v>
      </c>
      <c r="AT27">
        <v>556092.97309999994</v>
      </c>
      <c r="AU27">
        <v>563156.08779999998</v>
      </c>
      <c r="AV27">
        <v>570207.6838</v>
      </c>
      <c r="AW27">
        <v>577250.68050000002</v>
      </c>
      <c r="AX27">
        <v>584288.48670000001</v>
      </c>
      <c r="AY27">
        <v>591324.73459999997</v>
      </c>
      <c r="AZ27">
        <v>598363.56070000003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35">
      <c r="A28" t="s">
        <v>4630</v>
      </c>
      <c r="B28">
        <v>6667.6534009999996</v>
      </c>
      <c r="C28">
        <v>6706.0434160000004</v>
      </c>
      <c r="D28">
        <v>6759.5592349999997</v>
      </c>
      <c r="E28">
        <v>6823.6169170000003</v>
      </c>
      <c r="F28">
        <v>6896.7901709999996</v>
      </c>
      <c r="G28">
        <v>6977.7291459999997</v>
      </c>
      <c r="H28">
        <v>7061.0417980000002</v>
      </c>
      <c r="I28">
        <v>7148.2201240000004</v>
      </c>
      <c r="J28">
        <v>7238.6849000000002</v>
      </c>
      <c r="K28">
        <v>7331.7945419999996</v>
      </c>
      <c r="L28">
        <v>7433.832042</v>
      </c>
      <c r="M28">
        <v>7532.3733659999998</v>
      </c>
      <c r="N28">
        <v>7631.2101709999997</v>
      </c>
      <c r="O28">
        <v>7730.4505490000001</v>
      </c>
      <c r="P28">
        <v>7830.044551</v>
      </c>
      <c r="Q28">
        <v>7929.9705540000004</v>
      </c>
      <c r="R28">
        <v>8029.7036230000003</v>
      </c>
      <c r="S28">
        <v>8129.748756</v>
      </c>
      <c r="T28">
        <v>8230.2520019999993</v>
      </c>
      <c r="U28">
        <v>8331.3502570000001</v>
      </c>
      <c r="V28">
        <v>8428.1711849999992</v>
      </c>
      <c r="W28">
        <v>8529.1714499999998</v>
      </c>
      <c r="X28">
        <v>8631.7397509999992</v>
      </c>
      <c r="Y28">
        <v>8735.7459679999993</v>
      </c>
      <c r="Z28">
        <v>8841.2139690000004</v>
      </c>
      <c r="AA28">
        <v>8933.8831030000001</v>
      </c>
      <c r="AB28">
        <v>9031.0166229999995</v>
      </c>
      <c r="AC28">
        <v>9129.0909030000003</v>
      </c>
      <c r="AD28">
        <v>9228.1999759999999</v>
      </c>
      <c r="AE28">
        <v>9328.5851679999996</v>
      </c>
      <c r="AF28">
        <v>9430.4628680000005</v>
      </c>
      <c r="AG28">
        <v>9534.1158230000001</v>
      </c>
      <c r="AH28">
        <v>9639.5510200000008</v>
      </c>
      <c r="AI28">
        <v>9746.8104370000001</v>
      </c>
      <c r="AJ28">
        <v>9855.9055640000006</v>
      </c>
      <c r="AK28">
        <v>9966.8265300000003</v>
      </c>
      <c r="AL28">
        <v>10077.25231</v>
      </c>
      <c r="AM28">
        <v>10188.544449999999</v>
      </c>
      <c r="AN28">
        <v>10300.95895</v>
      </c>
      <c r="AO28">
        <v>10414.630450000001</v>
      </c>
      <c r="AP28">
        <v>10529.66157</v>
      </c>
      <c r="AQ28">
        <v>10646.31457</v>
      </c>
      <c r="AR28">
        <v>10764.52744</v>
      </c>
      <c r="AS28">
        <v>10884.33066</v>
      </c>
      <c r="AT28">
        <v>11005.741540000001</v>
      </c>
      <c r="AU28">
        <v>11128.764929999999</v>
      </c>
      <c r="AV28">
        <v>11254.30344</v>
      </c>
      <c r="AW28">
        <v>11381.71645</v>
      </c>
      <c r="AX28">
        <v>11510.903329999999</v>
      </c>
      <c r="AY28">
        <v>11641.798870000001</v>
      </c>
      <c r="AZ28">
        <v>11774.35687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35">
      <c r="A29" t="s">
        <v>4631</v>
      </c>
      <c r="B29">
        <v>6796.1297199999999</v>
      </c>
      <c r="C29">
        <v>6871.3468240000002</v>
      </c>
      <c r="D29">
        <v>6952.0903520000002</v>
      </c>
      <c r="E29">
        <v>7038.3770260000001</v>
      </c>
      <c r="F29">
        <v>7130.1928070000004</v>
      </c>
      <c r="G29">
        <v>7226.9820019999997</v>
      </c>
      <c r="H29">
        <v>7323.9659810000003</v>
      </c>
      <c r="I29">
        <v>7423.1806669999996</v>
      </c>
      <c r="J29">
        <v>7524.5285350000004</v>
      </c>
      <c r="K29">
        <v>7627.7907800000003</v>
      </c>
      <c r="L29">
        <v>7739.9220670000004</v>
      </c>
      <c r="M29">
        <v>7848.8374329999997</v>
      </c>
      <c r="N29">
        <v>7958.3089650000002</v>
      </c>
      <c r="O29">
        <v>8068.5663919999997</v>
      </c>
      <c r="P29">
        <v>8179.6492660000004</v>
      </c>
      <c r="Q29">
        <v>8291.5952209999996</v>
      </c>
      <c r="R29">
        <v>8404.4699739999996</v>
      </c>
      <c r="S29">
        <v>8518.3632340000004</v>
      </c>
      <c r="T29">
        <v>8633.3787699999993</v>
      </c>
      <c r="U29">
        <v>8749.6256630000007</v>
      </c>
      <c r="V29">
        <v>8861.9168599999994</v>
      </c>
      <c r="W29">
        <v>8979.1569139999992</v>
      </c>
      <c r="X29">
        <v>9098.5448059999999</v>
      </c>
      <c r="Y29">
        <v>9219.9248520000001</v>
      </c>
      <c r="Z29">
        <v>9343.2994020000006</v>
      </c>
      <c r="AA29">
        <v>9453.4263080000001</v>
      </c>
      <c r="AB29">
        <v>9568.4486529999995</v>
      </c>
      <c r="AC29">
        <v>9684.7217469999996</v>
      </c>
      <c r="AD29">
        <v>9802.3458549999996</v>
      </c>
      <c r="AE29">
        <v>9921.5711480000009</v>
      </c>
      <c r="AF29">
        <v>10042.61901</v>
      </c>
      <c r="AG29">
        <v>10165.64791</v>
      </c>
      <c r="AH29">
        <v>10290.7552</v>
      </c>
      <c r="AI29">
        <v>10417.989089999999</v>
      </c>
      <c r="AJ29">
        <v>10547.362450000001</v>
      </c>
      <c r="AK29">
        <v>10678.86555</v>
      </c>
      <c r="AL29">
        <v>10808.788629999999</v>
      </c>
      <c r="AM29">
        <v>10939.51333</v>
      </c>
      <c r="AN29">
        <v>11071.41913</v>
      </c>
      <c r="AO29">
        <v>11204.721449999999</v>
      </c>
      <c r="AP29">
        <v>11339.586600000001</v>
      </c>
      <c r="AQ29">
        <v>11476.150030000001</v>
      </c>
      <c r="AR29">
        <v>11614.51779</v>
      </c>
      <c r="AS29">
        <v>11754.767610000001</v>
      </c>
      <c r="AT29">
        <v>11896.95242</v>
      </c>
      <c r="AU29">
        <v>12041.105820000001</v>
      </c>
      <c r="AV29">
        <v>12187.582979999999</v>
      </c>
      <c r="AW29">
        <v>12336.18088</v>
      </c>
      <c r="AX29">
        <v>12486.87781</v>
      </c>
      <c r="AY29">
        <v>12639.65257</v>
      </c>
      <c r="AZ29">
        <v>12794.486489999999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35">
      <c r="A30" t="s">
        <v>4632</v>
      </c>
      <c r="B30">
        <v>76707.313720000006</v>
      </c>
      <c r="C30">
        <v>77148.967579999997</v>
      </c>
      <c r="D30">
        <v>77764.634659999996</v>
      </c>
      <c r="E30">
        <v>78501.579490000004</v>
      </c>
      <c r="F30">
        <v>79343.393460000007</v>
      </c>
      <c r="G30">
        <v>80274.547349999993</v>
      </c>
      <c r="H30">
        <v>81233.00894</v>
      </c>
      <c r="I30">
        <v>82235.942769999994</v>
      </c>
      <c r="J30">
        <v>83276.685230000003</v>
      </c>
      <c r="K30">
        <v>84347.855259999997</v>
      </c>
      <c r="L30">
        <v>85521.734899999996</v>
      </c>
      <c r="M30">
        <v>86655.39314</v>
      </c>
      <c r="N30">
        <v>87792.450710000005</v>
      </c>
      <c r="O30">
        <v>88934.151150000005</v>
      </c>
      <c r="P30">
        <v>90079.919819999996</v>
      </c>
      <c r="Q30">
        <v>91229.507960000003</v>
      </c>
      <c r="R30">
        <v>92376.876510000002</v>
      </c>
      <c r="S30">
        <v>93527.835170000006</v>
      </c>
      <c r="T30">
        <v>94684.064129999999</v>
      </c>
      <c r="U30">
        <v>95847.138330000002</v>
      </c>
      <c r="V30">
        <v>96961.004449999993</v>
      </c>
      <c r="W30">
        <v>98122.951319999993</v>
      </c>
      <c r="X30">
        <v>99302.9375</v>
      </c>
      <c r="Y30">
        <v>100499.466</v>
      </c>
      <c r="Z30">
        <v>101712.8115</v>
      </c>
      <c r="AA30">
        <v>102778.91379999999</v>
      </c>
      <c r="AB30">
        <v>103896.37609999999</v>
      </c>
      <c r="AC30">
        <v>105024.66130000001</v>
      </c>
      <c r="AD30">
        <v>106164.8511</v>
      </c>
      <c r="AE30">
        <v>107319.7219</v>
      </c>
      <c r="AF30">
        <v>108491.7632</v>
      </c>
      <c r="AG30">
        <v>109684.2276</v>
      </c>
      <c r="AH30">
        <v>110897.1957</v>
      </c>
      <c r="AI30">
        <v>112131.15029999999</v>
      </c>
      <c r="AJ30">
        <v>113386.2237</v>
      </c>
      <c r="AK30">
        <v>114662.30220000001</v>
      </c>
      <c r="AL30">
        <v>115932.6839</v>
      </c>
      <c r="AM30">
        <v>117213.03260000001</v>
      </c>
      <c r="AN30">
        <v>118506.2934</v>
      </c>
      <c r="AO30">
        <v>119814.0151</v>
      </c>
      <c r="AP30">
        <v>121137.37850000001</v>
      </c>
      <c r="AQ30">
        <v>122479.40059999999</v>
      </c>
      <c r="AR30">
        <v>123839.368</v>
      </c>
      <c r="AS30">
        <v>125217.6315</v>
      </c>
      <c r="AT30">
        <v>126614.3901</v>
      </c>
      <c r="AU30">
        <v>128029.6997</v>
      </c>
      <c r="AV30">
        <v>129473.9442</v>
      </c>
      <c r="AW30">
        <v>130939.7537</v>
      </c>
      <c r="AX30">
        <v>132425.9705</v>
      </c>
      <c r="AY30">
        <v>133931.84450000001</v>
      </c>
      <c r="AZ30">
        <v>135456.84400000001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35">
      <c r="A31" t="s">
        <v>4633</v>
      </c>
      <c r="B31">
        <v>78185.355949999997</v>
      </c>
      <c r="C31">
        <v>79050.68316</v>
      </c>
      <c r="D31">
        <v>79979.588539999997</v>
      </c>
      <c r="E31">
        <v>80972.264469999995</v>
      </c>
      <c r="F31">
        <v>82028.549410000007</v>
      </c>
      <c r="G31">
        <v>83142.050470000002</v>
      </c>
      <c r="H31">
        <v>84257.792409999995</v>
      </c>
      <c r="I31">
        <v>85399.197270000004</v>
      </c>
      <c r="J31">
        <v>86565.143110000005</v>
      </c>
      <c r="K31">
        <v>87753.112689999994</v>
      </c>
      <c r="L31">
        <v>89043.115239999999</v>
      </c>
      <c r="M31">
        <v>90296.120550000007</v>
      </c>
      <c r="N31">
        <v>91555.524210000003</v>
      </c>
      <c r="O31">
        <v>92823.969119999994</v>
      </c>
      <c r="P31">
        <v>94101.910310000007</v>
      </c>
      <c r="Q31">
        <v>95389.780710000006</v>
      </c>
      <c r="R31">
        <v>96688.336379999993</v>
      </c>
      <c r="S31">
        <v>97998.609349999999</v>
      </c>
      <c r="T31">
        <v>99321.793430000005</v>
      </c>
      <c r="U31">
        <v>100659.14350000001</v>
      </c>
      <c r="V31">
        <v>101950.9857</v>
      </c>
      <c r="W31">
        <v>103299.76149999999</v>
      </c>
      <c r="X31">
        <v>104673.2469</v>
      </c>
      <c r="Y31">
        <v>106069.6508</v>
      </c>
      <c r="Z31">
        <v>107489.0003</v>
      </c>
      <c r="AA31">
        <v>108755.9436</v>
      </c>
      <c r="AB31">
        <v>110079.20600000001</v>
      </c>
      <c r="AC31">
        <v>111416.8576</v>
      </c>
      <c r="AD31">
        <v>112770.0517</v>
      </c>
      <c r="AE31">
        <v>114141.66650000001</v>
      </c>
      <c r="AF31">
        <v>115534.2488</v>
      </c>
      <c r="AG31">
        <v>116949.62179999999</v>
      </c>
      <c r="AH31">
        <v>118388.9054</v>
      </c>
      <c r="AI31">
        <v>119852.6541</v>
      </c>
      <c r="AJ31">
        <v>121341.01639999999</v>
      </c>
      <c r="AK31">
        <v>122853.8799</v>
      </c>
      <c r="AL31">
        <v>124348.5662</v>
      </c>
      <c r="AM31">
        <v>125852.47470000001</v>
      </c>
      <c r="AN31">
        <v>127369.97100000001</v>
      </c>
      <c r="AO31">
        <v>128903.53350000001</v>
      </c>
      <c r="AP31">
        <v>130455.0753</v>
      </c>
      <c r="AQ31">
        <v>132026.15489999999</v>
      </c>
      <c r="AR31">
        <v>133617.99220000001</v>
      </c>
      <c r="AS31">
        <v>135231.48139999999</v>
      </c>
      <c r="AT31">
        <v>136867.23149999999</v>
      </c>
      <c r="AU31">
        <v>138525.62899999999</v>
      </c>
      <c r="AV31">
        <v>140210.76010000001</v>
      </c>
      <c r="AW31">
        <v>141920.28890000001</v>
      </c>
      <c r="AX31">
        <v>143653.9657</v>
      </c>
      <c r="AY31">
        <v>145411.54689999999</v>
      </c>
      <c r="AZ31">
        <v>147192.8173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35">
      <c r="A32" t="s">
        <v>4634</v>
      </c>
      <c r="B32">
        <v>14552.36457</v>
      </c>
      <c r="C32">
        <v>14745.190479999999</v>
      </c>
      <c r="D32">
        <v>14967.70501</v>
      </c>
      <c r="E32">
        <v>15200.449640000001</v>
      </c>
      <c r="F32">
        <v>15438.9256</v>
      </c>
      <c r="G32">
        <v>15679.53933</v>
      </c>
      <c r="H32">
        <v>15903.92382</v>
      </c>
      <c r="I32">
        <v>16126.41296</v>
      </c>
      <c r="J32">
        <v>16346.38069</v>
      </c>
      <c r="K32">
        <v>16563.636500000001</v>
      </c>
      <c r="L32">
        <v>16803.92425</v>
      </c>
      <c r="M32">
        <v>17011.775559999998</v>
      </c>
      <c r="N32">
        <v>17217.49397</v>
      </c>
      <c r="O32">
        <v>17421.611430000001</v>
      </c>
      <c r="P32">
        <v>17624.67872</v>
      </c>
      <c r="Q32">
        <v>17827.271820000002</v>
      </c>
      <c r="R32">
        <v>18025.94713</v>
      </c>
      <c r="S32">
        <v>18225.457170000001</v>
      </c>
      <c r="T32">
        <v>18426.41043</v>
      </c>
      <c r="U32">
        <v>18629.388139999999</v>
      </c>
      <c r="V32">
        <v>18816.530350000001</v>
      </c>
      <c r="W32">
        <v>19025.554820000001</v>
      </c>
      <c r="X32">
        <v>19238.212329999998</v>
      </c>
      <c r="Y32">
        <v>19454.82459</v>
      </c>
      <c r="Z32">
        <v>19675.685740000001</v>
      </c>
      <c r="AA32">
        <v>19848.821059999998</v>
      </c>
      <c r="AB32">
        <v>20056.825069999999</v>
      </c>
      <c r="AC32">
        <v>20270.10655</v>
      </c>
      <c r="AD32">
        <v>20488.78212</v>
      </c>
      <c r="AE32">
        <v>20712.91619</v>
      </c>
      <c r="AF32">
        <v>20942.52231</v>
      </c>
      <c r="AG32">
        <v>21178.468550000001</v>
      </c>
      <c r="AH32">
        <v>21419.77621</v>
      </c>
      <c r="AI32">
        <v>21666.338100000001</v>
      </c>
      <c r="AJ32">
        <v>21918.02247</v>
      </c>
      <c r="AK32">
        <v>22174.68376</v>
      </c>
      <c r="AL32">
        <v>22431.770489999999</v>
      </c>
      <c r="AM32">
        <v>22693.55719</v>
      </c>
      <c r="AN32">
        <v>22959.978149999999</v>
      </c>
      <c r="AO32">
        <v>23230.925220000001</v>
      </c>
      <c r="AP32">
        <v>23506.2817</v>
      </c>
      <c r="AQ32">
        <v>23787.213220000001</v>
      </c>
      <c r="AR32">
        <v>24072.370459999998</v>
      </c>
      <c r="AS32">
        <v>24361.67715</v>
      </c>
      <c r="AT32">
        <v>24655.06684</v>
      </c>
      <c r="AU32">
        <v>24952.48344</v>
      </c>
      <c r="AV32">
        <v>25259.303059999998</v>
      </c>
      <c r="AW32">
        <v>25570.137320000002</v>
      </c>
      <c r="AX32">
        <v>25884.946469999999</v>
      </c>
      <c r="AY32">
        <v>26203.693520000001</v>
      </c>
      <c r="AZ32">
        <v>26526.355609999999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35">
      <c r="A33" t="s">
        <v>4635</v>
      </c>
      <c r="B33">
        <v>15488.63278</v>
      </c>
      <c r="C33">
        <v>15731.912340000001</v>
      </c>
      <c r="D33">
        <v>15998.30046</v>
      </c>
      <c r="E33">
        <v>16271.23738</v>
      </c>
      <c r="F33">
        <v>16549.046060000001</v>
      </c>
      <c r="G33">
        <v>16830.07343</v>
      </c>
      <c r="H33">
        <v>17097.0769</v>
      </c>
      <c r="I33">
        <v>17365.076730000001</v>
      </c>
      <c r="J33">
        <v>17633.819490000002</v>
      </c>
      <c r="K33">
        <v>17903.320960000001</v>
      </c>
      <c r="L33">
        <v>18201.598590000001</v>
      </c>
      <c r="M33">
        <v>18473.082480000001</v>
      </c>
      <c r="N33">
        <v>18746.006659999999</v>
      </c>
      <c r="O33">
        <v>19020.87804</v>
      </c>
      <c r="P33">
        <v>19298.188389999999</v>
      </c>
      <c r="Q33">
        <v>19578.424009999999</v>
      </c>
      <c r="R33">
        <v>19862.065859999999</v>
      </c>
      <c r="S33">
        <v>20149.584559999999</v>
      </c>
      <c r="T33">
        <v>20441.432720000001</v>
      </c>
      <c r="U33">
        <v>20738.036840000001</v>
      </c>
      <c r="V33">
        <v>21019.218919999999</v>
      </c>
      <c r="W33">
        <v>21326.659759999999</v>
      </c>
      <c r="X33">
        <v>21640.071899999999</v>
      </c>
      <c r="Y33">
        <v>21959.665219999999</v>
      </c>
      <c r="Z33">
        <v>22285.635399999999</v>
      </c>
      <c r="AA33">
        <v>22558.741300000002</v>
      </c>
      <c r="AB33">
        <v>22870.20809</v>
      </c>
      <c r="AC33">
        <v>23188.739399999999</v>
      </c>
      <c r="AD33">
        <v>23514.429199999999</v>
      </c>
      <c r="AE33">
        <v>23847.333739999998</v>
      </c>
      <c r="AF33">
        <v>24187.465240000001</v>
      </c>
      <c r="AG33">
        <v>24534.79207</v>
      </c>
      <c r="AH33">
        <v>24889.243020000002</v>
      </c>
      <c r="AI33">
        <v>25250.715319999999</v>
      </c>
      <c r="AJ33">
        <v>25619.08496</v>
      </c>
      <c r="AK33">
        <v>25994.217489999999</v>
      </c>
      <c r="AL33">
        <v>26361.49784</v>
      </c>
      <c r="AM33">
        <v>26735.197980000001</v>
      </c>
      <c r="AN33">
        <v>27115.306970000001</v>
      </c>
      <c r="AO33">
        <v>27501.785599999999</v>
      </c>
      <c r="AP33">
        <v>27894.584439999999</v>
      </c>
      <c r="AQ33">
        <v>28293.650430000002</v>
      </c>
      <c r="AR33">
        <v>28698.929</v>
      </c>
      <c r="AS33">
        <v>29110.364679999999</v>
      </c>
      <c r="AT33">
        <v>29527.90193</v>
      </c>
      <c r="AU33">
        <v>29951.486779999999</v>
      </c>
      <c r="AV33">
        <v>30382.392909999999</v>
      </c>
      <c r="AW33">
        <v>30819.259259999999</v>
      </c>
      <c r="AX33">
        <v>31262.039369999999</v>
      </c>
      <c r="AY33">
        <v>31710.698540000001</v>
      </c>
      <c r="AZ33">
        <v>32165.216280000001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35">
      <c r="A34" t="s">
        <v>4636</v>
      </c>
      <c r="B34">
        <v>20005.940210000001</v>
      </c>
      <c r="C34">
        <v>20210.728510000001</v>
      </c>
      <c r="D34">
        <v>20460.97681</v>
      </c>
      <c r="E34">
        <v>20741.382140000002</v>
      </c>
      <c r="F34">
        <v>21049.878570000001</v>
      </c>
      <c r="G34">
        <v>21384.278859999999</v>
      </c>
      <c r="H34">
        <v>21723.943930000001</v>
      </c>
      <c r="I34">
        <v>22078.453969999999</v>
      </c>
      <c r="J34">
        <v>22445.919279999998</v>
      </c>
      <c r="K34">
        <v>22824.168870000001</v>
      </c>
      <c r="L34">
        <v>23241.126329999999</v>
      </c>
      <c r="M34">
        <v>23640.788519999998</v>
      </c>
      <c r="N34">
        <v>24043.400809999999</v>
      </c>
      <c r="O34">
        <v>24448.728009999999</v>
      </c>
      <c r="P34">
        <v>24856.4872</v>
      </c>
      <c r="Q34">
        <v>25266.64111</v>
      </c>
      <c r="R34">
        <v>25676.14345</v>
      </c>
      <c r="S34">
        <v>26088.217540000001</v>
      </c>
      <c r="T34">
        <v>26503.42769</v>
      </c>
      <c r="U34">
        <v>26922.35513</v>
      </c>
      <c r="V34">
        <v>27323.197629999999</v>
      </c>
      <c r="W34">
        <v>27744.406500000001</v>
      </c>
      <c r="X34">
        <v>28172.881130000002</v>
      </c>
      <c r="Y34">
        <v>28608.66128</v>
      </c>
      <c r="Z34">
        <v>29052.01038</v>
      </c>
      <c r="AA34">
        <v>29438.5308</v>
      </c>
      <c r="AB34">
        <v>29847.93867</v>
      </c>
      <c r="AC34">
        <v>30261.08915</v>
      </c>
      <c r="AD34">
        <v>30679.269069999998</v>
      </c>
      <c r="AE34">
        <v>31103.87934</v>
      </c>
      <c r="AF34">
        <v>31536.084419999999</v>
      </c>
      <c r="AG34">
        <v>31977.48271</v>
      </c>
      <c r="AH34">
        <v>32428.030429999999</v>
      </c>
      <c r="AI34">
        <v>32888.054700000001</v>
      </c>
      <c r="AJ34">
        <v>33357.722609999997</v>
      </c>
      <c r="AK34">
        <v>33837.096510000003</v>
      </c>
      <c r="AL34">
        <v>34317.01642</v>
      </c>
      <c r="AM34">
        <v>34802.258159999998</v>
      </c>
      <c r="AN34">
        <v>35293.825900000003</v>
      </c>
      <c r="AO34">
        <v>35792.457719999999</v>
      </c>
      <c r="AP34">
        <v>36298.805059999999</v>
      </c>
      <c r="AQ34">
        <v>36814.488490000003</v>
      </c>
      <c r="AR34">
        <v>37339.09878</v>
      </c>
      <c r="AS34">
        <v>37872.93217</v>
      </c>
      <c r="AT34">
        <v>38416.181799999998</v>
      </c>
      <c r="AU34">
        <v>38968.961580000003</v>
      </c>
      <c r="AV34">
        <v>39536.35626</v>
      </c>
      <c r="AW34">
        <v>40114.530169999998</v>
      </c>
      <c r="AX34">
        <v>40703.213000000003</v>
      </c>
      <c r="AY34">
        <v>41302.191180000002</v>
      </c>
      <c r="AZ34">
        <v>41911.315340000001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35">
      <c r="A35" t="s">
        <v>4637</v>
      </c>
      <c r="B35">
        <v>20693.766520000001</v>
      </c>
      <c r="C35">
        <v>21016.227940000001</v>
      </c>
      <c r="D35">
        <v>21379.891350000002</v>
      </c>
      <c r="E35">
        <v>21764.74553</v>
      </c>
      <c r="F35">
        <v>22166.645090000002</v>
      </c>
      <c r="G35">
        <v>22583.713059999998</v>
      </c>
      <c r="H35">
        <v>22996.65077</v>
      </c>
      <c r="I35">
        <v>23416.95966</v>
      </c>
      <c r="J35">
        <v>23844.765810000001</v>
      </c>
      <c r="K35">
        <v>24279.809509999999</v>
      </c>
      <c r="L35">
        <v>24753.631979999998</v>
      </c>
      <c r="M35">
        <v>25211.471679999999</v>
      </c>
      <c r="N35">
        <v>25673.13983</v>
      </c>
      <c r="O35">
        <v>26139.056970000001</v>
      </c>
      <c r="P35">
        <v>26609.410100000001</v>
      </c>
      <c r="Q35">
        <v>27084.488710000001</v>
      </c>
      <c r="R35">
        <v>27564.713100000001</v>
      </c>
      <c r="S35">
        <v>28050.594069999999</v>
      </c>
      <c r="T35">
        <v>28542.68649</v>
      </c>
      <c r="U35">
        <v>29041.553390000001</v>
      </c>
      <c r="V35">
        <v>29523.53227</v>
      </c>
      <c r="W35">
        <v>30030.15178</v>
      </c>
      <c r="X35">
        <v>30547.044109999999</v>
      </c>
      <c r="Y35">
        <v>31074.229920000002</v>
      </c>
      <c r="Z35">
        <v>31611.938719999998</v>
      </c>
      <c r="AA35">
        <v>32089.697169999999</v>
      </c>
      <c r="AB35">
        <v>32593.312320000001</v>
      </c>
      <c r="AC35">
        <v>33102.622349999998</v>
      </c>
      <c r="AD35">
        <v>33619.003149999997</v>
      </c>
      <c r="AE35">
        <v>34143.943500000001</v>
      </c>
      <c r="AF35">
        <v>34678.668919999996</v>
      </c>
      <c r="AG35">
        <v>35224.074959999998</v>
      </c>
      <c r="AH35">
        <v>35780.757469999997</v>
      </c>
      <c r="AI35">
        <v>36349.074950000002</v>
      </c>
      <c r="AJ35">
        <v>36929.216240000002</v>
      </c>
      <c r="AK35">
        <v>37521.260829999999</v>
      </c>
      <c r="AL35">
        <v>38107.730880000003</v>
      </c>
      <c r="AM35">
        <v>38700.263250000004</v>
      </c>
      <c r="AN35">
        <v>39300.207589999998</v>
      </c>
      <c r="AO35">
        <v>39908.62485</v>
      </c>
      <c r="AP35">
        <v>40526.452319999997</v>
      </c>
      <c r="AQ35">
        <v>41154.498970000001</v>
      </c>
      <c r="AR35">
        <v>41793.426679999997</v>
      </c>
      <c r="AS35">
        <v>42443.748440000003</v>
      </c>
      <c r="AT35">
        <v>43105.843959999998</v>
      </c>
      <c r="AU35">
        <v>43779.986019999997</v>
      </c>
      <c r="AV35">
        <v>44467.992100000003</v>
      </c>
      <c r="AW35">
        <v>45168.947760000003</v>
      </c>
      <c r="AX35">
        <v>45882.858399999997</v>
      </c>
      <c r="AY35">
        <v>46609.725350000001</v>
      </c>
      <c r="AZ35">
        <v>47349.553679999997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35">
      <c r="A36" t="s">
        <v>4638</v>
      </c>
      <c r="B36">
        <v>1982889.371</v>
      </c>
      <c r="C36">
        <v>1993152.807</v>
      </c>
      <c r="D36">
        <v>2009792.9650000001</v>
      </c>
      <c r="E36">
        <v>2030751.7609999999</v>
      </c>
      <c r="F36">
        <v>2055161.6769999999</v>
      </c>
      <c r="G36">
        <v>2082410.379</v>
      </c>
      <c r="H36">
        <v>2110766.3709999998</v>
      </c>
      <c r="I36">
        <v>2140541.3450000002</v>
      </c>
      <c r="J36">
        <v>2171579.1469999999</v>
      </c>
      <c r="K36">
        <v>2203705.91</v>
      </c>
      <c r="L36">
        <v>2238877.5210000002</v>
      </c>
      <c r="M36">
        <v>2273498.2050000001</v>
      </c>
      <c r="N36">
        <v>2308438.8859999999</v>
      </c>
      <c r="O36">
        <v>2343716.915</v>
      </c>
      <c r="P36">
        <v>2379308.7050000001</v>
      </c>
      <c r="Q36">
        <v>2415199.824</v>
      </c>
      <c r="R36">
        <v>2451238.8829999999</v>
      </c>
      <c r="S36">
        <v>2487540.2570000002</v>
      </c>
      <c r="T36">
        <v>2524141.3760000002</v>
      </c>
      <c r="U36">
        <v>2561075.9709999999</v>
      </c>
      <c r="V36">
        <v>2596810.4509999999</v>
      </c>
      <c r="W36">
        <v>2633799.4559999998</v>
      </c>
      <c r="X36">
        <v>2671417.5869999998</v>
      </c>
      <c r="Y36">
        <v>2709619.2289999998</v>
      </c>
      <c r="Z36">
        <v>2748399.3110000002</v>
      </c>
      <c r="AA36">
        <v>2783262.1490000002</v>
      </c>
      <c r="AB36">
        <v>2819097.58</v>
      </c>
      <c r="AC36">
        <v>2855146.2390000001</v>
      </c>
      <c r="AD36">
        <v>2891477.8730000001</v>
      </c>
      <c r="AE36">
        <v>2928194.2650000001</v>
      </c>
      <c r="AF36">
        <v>2965383.4369999999</v>
      </c>
      <c r="AG36">
        <v>3003145.3330000001</v>
      </c>
      <c r="AH36">
        <v>3041501.0189999999</v>
      </c>
      <c r="AI36">
        <v>3080471.3220000002</v>
      </c>
      <c r="AJ36">
        <v>3120065.4</v>
      </c>
      <c r="AK36">
        <v>3160284.7310000001</v>
      </c>
      <c r="AL36">
        <v>3200359.165</v>
      </c>
      <c r="AM36">
        <v>3240667.1069999998</v>
      </c>
      <c r="AN36">
        <v>3281303.6439999999</v>
      </c>
      <c r="AO36">
        <v>3322330.26</v>
      </c>
      <c r="AP36">
        <v>3363798.9679999999</v>
      </c>
      <c r="AQ36">
        <v>3405805.3960000002</v>
      </c>
      <c r="AR36">
        <v>3448356.602</v>
      </c>
      <c r="AS36">
        <v>3491474.159</v>
      </c>
      <c r="AT36">
        <v>3535172.51</v>
      </c>
      <c r="AU36">
        <v>3579459.906</v>
      </c>
      <c r="AV36">
        <v>3624608.699</v>
      </c>
      <c r="AW36">
        <v>3670466.0869999998</v>
      </c>
      <c r="AX36">
        <v>3716996.7940000002</v>
      </c>
      <c r="AY36">
        <v>3764176.0789999999</v>
      </c>
      <c r="AZ36">
        <v>3811986.602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35">
      <c r="A37" t="s">
        <v>4639</v>
      </c>
      <c r="B37">
        <v>2020007.0279999999</v>
      </c>
      <c r="C37">
        <v>2045036.9450000001</v>
      </c>
      <c r="D37">
        <v>2072630.6329999999</v>
      </c>
      <c r="E37">
        <v>2102474.35</v>
      </c>
      <c r="F37">
        <v>2134377.39</v>
      </c>
      <c r="G37">
        <v>2168088.3629999999</v>
      </c>
      <c r="H37">
        <v>2202109.145</v>
      </c>
      <c r="I37">
        <v>2236931.3360000001</v>
      </c>
      <c r="J37">
        <v>2272549.66</v>
      </c>
      <c r="K37">
        <v>2308921.0449999999</v>
      </c>
      <c r="L37">
        <v>2348213.5040000002</v>
      </c>
      <c r="M37">
        <v>2386942.2549999999</v>
      </c>
      <c r="N37">
        <v>2425991.6009999998</v>
      </c>
      <c r="O37">
        <v>2465419.838</v>
      </c>
      <c r="P37">
        <v>2505234.2790000001</v>
      </c>
      <c r="Q37">
        <v>2545442.5040000002</v>
      </c>
      <c r="R37">
        <v>2586060.841</v>
      </c>
      <c r="S37">
        <v>2627112.8569999998</v>
      </c>
      <c r="T37">
        <v>2668626.1150000002</v>
      </c>
      <c r="U37">
        <v>2710629.409</v>
      </c>
      <c r="V37">
        <v>2751498.0630000001</v>
      </c>
      <c r="W37">
        <v>2793814.61</v>
      </c>
      <c r="X37">
        <v>2836917.6880000001</v>
      </c>
      <c r="Y37">
        <v>2880760.1269999999</v>
      </c>
      <c r="Z37">
        <v>2925335.8679999998</v>
      </c>
      <c r="AA37">
        <v>2965858.9139999999</v>
      </c>
      <c r="AB37">
        <v>3007447.1749999998</v>
      </c>
      <c r="AC37">
        <v>3049325.2110000001</v>
      </c>
      <c r="AD37">
        <v>3091572.091</v>
      </c>
      <c r="AE37">
        <v>3134298.5729999999</v>
      </c>
      <c r="AF37">
        <v>3177598.6839999999</v>
      </c>
      <c r="AG37">
        <v>3221540.4389999998</v>
      </c>
      <c r="AH37">
        <v>3266167.5839999998</v>
      </c>
      <c r="AI37">
        <v>3311504.65</v>
      </c>
      <c r="AJ37">
        <v>3357562.5920000002</v>
      </c>
      <c r="AK37">
        <v>3404343.8289999999</v>
      </c>
      <c r="AL37">
        <v>3450683.37</v>
      </c>
      <c r="AM37">
        <v>3497198.591</v>
      </c>
      <c r="AN37">
        <v>3544032.5279999999</v>
      </c>
      <c r="AO37">
        <v>3591281.3670000001</v>
      </c>
      <c r="AP37">
        <v>3639024.1749999998</v>
      </c>
      <c r="AQ37">
        <v>3687327.0550000002</v>
      </c>
      <c r="AR37">
        <v>3736243.1239999998</v>
      </c>
      <c r="AS37">
        <v>3785812.9530000002</v>
      </c>
      <c r="AT37">
        <v>3836066.1719999998</v>
      </c>
      <c r="AU37">
        <v>3887024.0019999999</v>
      </c>
      <c r="AV37">
        <v>3938808.39</v>
      </c>
      <c r="AW37">
        <v>3991378.179</v>
      </c>
      <c r="AX37">
        <v>4044734.9029999999</v>
      </c>
      <c r="AY37">
        <v>4098872.6940000001</v>
      </c>
      <c r="AZ37">
        <v>4153785.483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35">
      <c r="A38" t="s">
        <v>4640</v>
      </c>
      <c r="B38">
        <v>539034.09990000003</v>
      </c>
      <c r="C38">
        <v>546017.51800000004</v>
      </c>
      <c r="D38">
        <v>553903.49159999995</v>
      </c>
      <c r="E38">
        <v>562192.42909999995</v>
      </c>
      <c r="F38">
        <v>570844.01789999998</v>
      </c>
      <c r="G38">
        <v>579822.12959999999</v>
      </c>
      <c r="H38">
        <v>588583.652</v>
      </c>
      <c r="I38">
        <v>597557.82319999998</v>
      </c>
      <c r="J38">
        <v>606731.48470000003</v>
      </c>
      <c r="K38">
        <v>616091.09030000004</v>
      </c>
      <c r="L38">
        <v>626511.60640000005</v>
      </c>
      <c r="M38">
        <v>636281.06019999995</v>
      </c>
      <c r="N38">
        <v>646186.80929999996</v>
      </c>
      <c r="O38">
        <v>656232.06889999995</v>
      </c>
      <c r="P38">
        <v>666416.25710000005</v>
      </c>
      <c r="Q38">
        <v>676739.77370000002</v>
      </c>
      <c r="R38">
        <v>687196.51269999996</v>
      </c>
      <c r="S38">
        <v>697793.55449999997</v>
      </c>
      <c r="T38">
        <v>708535.05460000003</v>
      </c>
      <c r="U38">
        <v>719425.01240000001</v>
      </c>
      <c r="V38">
        <v>729806.74829999998</v>
      </c>
      <c r="W38">
        <v>740947.00089999998</v>
      </c>
      <c r="X38">
        <v>752261.02590000001</v>
      </c>
      <c r="Y38">
        <v>763747.26769999997</v>
      </c>
      <c r="Z38">
        <v>775407.87459999998</v>
      </c>
      <c r="AA38">
        <v>785333.03020000004</v>
      </c>
      <c r="AB38">
        <v>796276.2047</v>
      </c>
      <c r="AC38">
        <v>807350.60049999994</v>
      </c>
      <c r="AD38">
        <v>818561.86970000004</v>
      </c>
      <c r="AE38">
        <v>829919.97530000005</v>
      </c>
      <c r="AF38">
        <v>841433.91599999997</v>
      </c>
      <c r="AG38">
        <v>853112.59710000001</v>
      </c>
      <c r="AH38">
        <v>864960.31200000003</v>
      </c>
      <c r="AI38">
        <v>876980.62650000001</v>
      </c>
      <c r="AJ38">
        <v>889176.18189999997</v>
      </c>
      <c r="AK38">
        <v>901549.06059999997</v>
      </c>
      <c r="AL38">
        <v>913652.81680000003</v>
      </c>
      <c r="AM38">
        <v>925898.98060000001</v>
      </c>
      <c r="AN38">
        <v>938296.1973</v>
      </c>
      <c r="AO38">
        <v>950850.46200000006</v>
      </c>
      <c r="AP38">
        <v>963567.49730000005</v>
      </c>
      <c r="AQ38">
        <v>976455.38859999995</v>
      </c>
      <c r="AR38">
        <v>989517.66639999999</v>
      </c>
      <c r="AS38">
        <v>1002758.063</v>
      </c>
      <c r="AT38">
        <v>1016179.688</v>
      </c>
      <c r="AU38">
        <v>1029785.13</v>
      </c>
      <c r="AV38">
        <v>1043627.795</v>
      </c>
      <c r="AW38">
        <v>1057667.125</v>
      </c>
      <c r="AX38">
        <v>1071902.7649999999</v>
      </c>
      <c r="AY38">
        <v>1086335.064</v>
      </c>
      <c r="AZ38">
        <v>1100964.865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35">
      <c r="A39" t="s">
        <v>4641</v>
      </c>
      <c r="B39">
        <v>540994.12600000005</v>
      </c>
      <c r="C39">
        <v>548929.00399999996</v>
      </c>
      <c r="D39">
        <v>557534.98869999999</v>
      </c>
      <c r="E39">
        <v>566404.58799999999</v>
      </c>
      <c r="F39">
        <v>575535.19929999998</v>
      </c>
      <c r="G39">
        <v>584913.94019999995</v>
      </c>
      <c r="H39">
        <v>594014.8273</v>
      </c>
      <c r="I39">
        <v>603281.03009999997</v>
      </c>
      <c r="J39">
        <v>612711.01500000001</v>
      </c>
      <c r="K39">
        <v>622300.96140000003</v>
      </c>
      <c r="L39">
        <v>632939.23840000003</v>
      </c>
      <c r="M39">
        <v>642921.59909999999</v>
      </c>
      <c r="N39">
        <v>653037.56299999997</v>
      </c>
      <c r="O39">
        <v>663293.15339999995</v>
      </c>
      <c r="P39">
        <v>673689.88009999995</v>
      </c>
      <c r="Q39">
        <v>684229.69920000003</v>
      </c>
      <c r="R39">
        <v>694915.51859999995</v>
      </c>
      <c r="S39">
        <v>705750.90850000002</v>
      </c>
      <c r="T39">
        <v>716739.75619999995</v>
      </c>
      <c r="U39">
        <v>727886.02260000003</v>
      </c>
      <c r="V39">
        <v>738528.59219999996</v>
      </c>
      <c r="W39">
        <v>749940.46779999998</v>
      </c>
      <c r="X39">
        <v>761535.73499999999</v>
      </c>
      <c r="Y39">
        <v>773312.96990000003</v>
      </c>
      <c r="Z39">
        <v>785274.42740000004</v>
      </c>
      <c r="AA39">
        <v>795495.65659999999</v>
      </c>
      <c r="AB39">
        <v>806740.1115</v>
      </c>
      <c r="AC39">
        <v>818120.674</v>
      </c>
      <c r="AD39">
        <v>829643.63829999999</v>
      </c>
      <c r="AE39">
        <v>841319.598</v>
      </c>
      <c r="AF39">
        <v>853157.96400000004</v>
      </c>
      <c r="AG39">
        <v>865166.01379999996</v>
      </c>
      <c r="AH39">
        <v>877349.03929999995</v>
      </c>
      <c r="AI39">
        <v>889710.80070000002</v>
      </c>
      <c r="AJ39">
        <v>902254.01950000005</v>
      </c>
      <c r="AK39">
        <v>914980.80209999997</v>
      </c>
      <c r="AL39">
        <v>927424.16159999999</v>
      </c>
      <c r="AM39">
        <v>940006.08880000003</v>
      </c>
      <c r="AN39">
        <v>952738.13280000002</v>
      </c>
      <c r="AO39">
        <v>965628.50809999998</v>
      </c>
      <c r="AP39">
        <v>978684.69609999994</v>
      </c>
      <c r="AQ39">
        <v>991913.50179999997</v>
      </c>
      <c r="AR39">
        <v>1005320.853</v>
      </c>
      <c r="AS39">
        <v>1018911.733</v>
      </c>
      <c r="AT39">
        <v>1032690.272</v>
      </c>
      <c r="AU39">
        <v>1046659.937</v>
      </c>
      <c r="AV39">
        <v>1060866.3859999999</v>
      </c>
      <c r="AW39">
        <v>1075274.436</v>
      </c>
      <c r="AX39">
        <v>1089886.1780000001</v>
      </c>
      <c r="AY39">
        <v>1104703.1569999999</v>
      </c>
      <c r="AZ39">
        <v>1119726.929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35">
      <c r="A40" t="s">
        <v>4642</v>
      </c>
      <c r="B40">
        <v>4115.1279029999996</v>
      </c>
      <c r="C40">
        <v>4130.1494419999999</v>
      </c>
      <c r="D40">
        <v>4162.6183929999997</v>
      </c>
      <c r="E40">
        <v>4205.0554410000004</v>
      </c>
      <c r="F40">
        <v>4254.9403990000001</v>
      </c>
      <c r="G40">
        <v>4310.6046939999997</v>
      </c>
      <c r="H40">
        <v>4368.0308750000004</v>
      </c>
      <c r="I40">
        <v>4427.8980700000002</v>
      </c>
      <c r="J40">
        <v>4489.7555339999999</v>
      </c>
      <c r="K40">
        <v>4553.136195</v>
      </c>
      <c r="L40">
        <v>4622.1618109999999</v>
      </c>
      <c r="M40">
        <v>4688.6873219999998</v>
      </c>
      <c r="N40">
        <v>4755.0943809999999</v>
      </c>
      <c r="O40">
        <v>4821.5895010000004</v>
      </c>
      <c r="P40">
        <v>4888.2080470000001</v>
      </c>
      <c r="Q40">
        <v>4954.9881059999998</v>
      </c>
      <c r="R40">
        <v>5021.5370110000003</v>
      </c>
      <c r="S40">
        <v>5088.3152899999995</v>
      </c>
      <c r="T40">
        <v>5155.4858039999999</v>
      </c>
      <c r="U40">
        <v>5223.1893739999996</v>
      </c>
      <c r="V40">
        <v>5288.2700830000003</v>
      </c>
      <c r="W40">
        <v>5356.2357179999999</v>
      </c>
      <c r="X40">
        <v>5425.5733719999998</v>
      </c>
      <c r="Y40">
        <v>5496.1660309999997</v>
      </c>
      <c r="Z40">
        <v>5568.0347499999998</v>
      </c>
      <c r="AA40">
        <v>5631.8303779999997</v>
      </c>
      <c r="AB40">
        <v>5698.6583119999996</v>
      </c>
      <c r="AC40">
        <v>5766.5479079999996</v>
      </c>
      <c r="AD40">
        <v>5835.4896349999999</v>
      </c>
      <c r="AE40">
        <v>5905.6126430000004</v>
      </c>
      <c r="AF40">
        <v>5977.0401309999997</v>
      </c>
      <c r="AG40">
        <v>6049.9622200000003</v>
      </c>
      <c r="AH40">
        <v>6124.3504919999996</v>
      </c>
      <c r="AI40">
        <v>6200.2103999999999</v>
      </c>
      <c r="AJ40">
        <v>6277.5284760000004</v>
      </c>
      <c r="AK40">
        <v>6356.2763830000004</v>
      </c>
      <c r="AL40">
        <v>6435.0892080000003</v>
      </c>
      <c r="AM40">
        <v>6514.6253399999996</v>
      </c>
      <c r="AN40">
        <v>6595.0540000000001</v>
      </c>
      <c r="AO40">
        <v>6676.4496570000001</v>
      </c>
      <c r="AP40">
        <v>6758.8589789999996</v>
      </c>
      <c r="AQ40">
        <v>6842.4631060000002</v>
      </c>
      <c r="AR40">
        <v>6927.1825490000001</v>
      </c>
      <c r="AS40">
        <v>7013.0187109999997</v>
      </c>
      <c r="AT40">
        <v>7099.9706569999998</v>
      </c>
      <c r="AU40">
        <v>7188.0319310000004</v>
      </c>
      <c r="AV40">
        <v>7277.8885840000003</v>
      </c>
      <c r="AW40">
        <v>7369.0508890000001</v>
      </c>
      <c r="AX40">
        <v>7461.4279569999999</v>
      </c>
      <c r="AY40">
        <v>7554.967533</v>
      </c>
      <c r="AZ40">
        <v>7649.633546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35">
      <c r="A41" t="s">
        <v>4643</v>
      </c>
      <c r="B41">
        <v>4225.6129620000002</v>
      </c>
      <c r="C41">
        <v>4270.8207949999996</v>
      </c>
      <c r="D41">
        <v>4322.0752709999997</v>
      </c>
      <c r="E41">
        <v>4378.8595590000004</v>
      </c>
      <c r="F41">
        <v>4440.581185</v>
      </c>
      <c r="G41">
        <v>4506.46029</v>
      </c>
      <c r="H41">
        <v>4573.0130380000001</v>
      </c>
      <c r="I41">
        <v>4641.309225</v>
      </c>
      <c r="J41">
        <v>4711.2091730000002</v>
      </c>
      <c r="K41">
        <v>4782.5093040000002</v>
      </c>
      <c r="L41">
        <v>4859.8047109999998</v>
      </c>
      <c r="M41">
        <v>4935.166577</v>
      </c>
      <c r="N41">
        <v>5010.9003069999999</v>
      </c>
      <c r="O41">
        <v>5087.2686670000003</v>
      </c>
      <c r="P41">
        <v>5164.3488180000004</v>
      </c>
      <c r="Q41">
        <v>5242.19974</v>
      </c>
      <c r="R41">
        <v>5320.8937839999999</v>
      </c>
      <c r="S41">
        <v>5400.5171879999998</v>
      </c>
      <c r="T41">
        <v>5481.1640859999998</v>
      </c>
      <c r="U41">
        <v>5562.930284</v>
      </c>
      <c r="V41">
        <v>5642.3777280000004</v>
      </c>
      <c r="W41">
        <v>5725.3717690000003</v>
      </c>
      <c r="X41">
        <v>5810.2271600000004</v>
      </c>
      <c r="Y41">
        <v>5896.7855849999996</v>
      </c>
      <c r="Z41">
        <v>5985.0367649999998</v>
      </c>
      <c r="AA41">
        <v>6064.7956210000002</v>
      </c>
      <c r="AB41">
        <v>6147.9050820000002</v>
      </c>
      <c r="AC41">
        <v>6232.297748</v>
      </c>
      <c r="AD41">
        <v>6317.9561910000002</v>
      </c>
      <c r="AE41">
        <v>6405.0079020000003</v>
      </c>
      <c r="AF41">
        <v>6493.574267</v>
      </c>
      <c r="AG41">
        <v>6583.7390210000003</v>
      </c>
      <c r="AH41">
        <v>6675.54619</v>
      </c>
      <c r="AI41">
        <v>6769.0065839999997</v>
      </c>
      <c r="AJ41">
        <v>6864.1066309999997</v>
      </c>
      <c r="AK41">
        <v>6960.8170659999996</v>
      </c>
      <c r="AL41">
        <v>7056.6209200000003</v>
      </c>
      <c r="AM41">
        <v>7153.0218139999997</v>
      </c>
      <c r="AN41">
        <v>7250.3089559999999</v>
      </c>
      <c r="AO41">
        <v>7348.6203649999998</v>
      </c>
      <c r="AP41">
        <v>7448.0515269999996</v>
      </c>
      <c r="AQ41">
        <v>7548.6767570000002</v>
      </c>
      <c r="AR41">
        <v>7650.5526490000002</v>
      </c>
      <c r="AS41">
        <v>7753.7191419999999</v>
      </c>
      <c r="AT41">
        <v>7858.2013669999997</v>
      </c>
      <c r="AU41">
        <v>7964.0122849999998</v>
      </c>
      <c r="AV41">
        <v>8071.3810940000003</v>
      </c>
      <c r="AW41">
        <v>8180.1618179999996</v>
      </c>
      <c r="AX41">
        <v>8290.3207710000006</v>
      </c>
      <c r="AY41">
        <v>8401.846845</v>
      </c>
      <c r="AZ41">
        <v>8514.7349460000005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35">
      <c r="A42" t="s">
        <v>4644</v>
      </c>
      <c r="B42">
        <v>34574.693359999997</v>
      </c>
      <c r="C42">
        <v>34662.859190000003</v>
      </c>
      <c r="D42">
        <v>34781.550040000002</v>
      </c>
      <c r="E42">
        <v>34942.265160000003</v>
      </c>
      <c r="F42">
        <v>35156.037660000002</v>
      </c>
      <c r="G42">
        <v>35421.319889999999</v>
      </c>
      <c r="H42">
        <v>35710.840609999999</v>
      </c>
      <c r="I42">
        <v>36030.973230000003</v>
      </c>
      <c r="J42">
        <v>36375.945979999997</v>
      </c>
      <c r="K42">
        <v>36740.20033</v>
      </c>
      <c r="L42">
        <v>37152.943059999998</v>
      </c>
      <c r="M42">
        <v>37550.198360000002</v>
      </c>
      <c r="N42">
        <v>37953.786119999997</v>
      </c>
      <c r="O42">
        <v>38364.106549999997</v>
      </c>
      <c r="P42">
        <v>38780.48014</v>
      </c>
      <c r="Q42">
        <v>39202.262439999999</v>
      </c>
      <c r="R42">
        <v>39625.381370000003</v>
      </c>
      <c r="S42">
        <v>40052.665699999998</v>
      </c>
      <c r="T42">
        <v>40484.190260000003</v>
      </c>
      <c r="U42">
        <v>40919.96931</v>
      </c>
      <c r="V42">
        <v>41335.965609999999</v>
      </c>
      <c r="W42">
        <v>41773.918689999999</v>
      </c>
      <c r="X42">
        <v>42218.938569999998</v>
      </c>
      <c r="Y42">
        <v>42669.982779999998</v>
      </c>
      <c r="Z42">
        <v>43127.013319999998</v>
      </c>
      <c r="AA42">
        <v>43521.465179999999</v>
      </c>
      <c r="AB42">
        <v>43940.745280000003</v>
      </c>
      <c r="AC42">
        <v>44363.996760000002</v>
      </c>
      <c r="AD42">
        <v>44790.819640000002</v>
      </c>
      <c r="AE42">
        <v>45221.968860000001</v>
      </c>
      <c r="AF42">
        <v>45658.282079999997</v>
      </c>
      <c r="AG42">
        <v>46101.233240000001</v>
      </c>
      <c r="AH42">
        <v>46550.709799999997</v>
      </c>
      <c r="AI42">
        <v>47007.04765</v>
      </c>
      <c r="AJ42">
        <v>47470.505830000002</v>
      </c>
      <c r="AK42">
        <v>47941.262690000003</v>
      </c>
      <c r="AL42">
        <v>48409.819450000003</v>
      </c>
      <c r="AM42">
        <v>48882.049339999998</v>
      </c>
      <c r="AN42">
        <v>49359.175360000001</v>
      </c>
      <c r="AO42">
        <v>49841.839019999999</v>
      </c>
      <c r="AP42">
        <v>50330.509469999997</v>
      </c>
      <c r="AQ42">
        <v>50826.607669999998</v>
      </c>
      <c r="AR42">
        <v>51329.555079999998</v>
      </c>
      <c r="AS42">
        <v>51839.546990000003</v>
      </c>
      <c r="AT42">
        <v>52356.764309999999</v>
      </c>
      <c r="AU42">
        <v>52881.347329999997</v>
      </c>
      <c r="AV42">
        <v>53418.312700000002</v>
      </c>
      <c r="AW42">
        <v>53963.762300000002</v>
      </c>
      <c r="AX42">
        <v>54517.46357</v>
      </c>
      <c r="AY42">
        <v>55079.387499999997</v>
      </c>
      <c r="AZ42">
        <v>55649.542099999999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35">
      <c r="A43" t="s">
        <v>4645</v>
      </c>
      <c r="B43">
        <v>35476.637130000003</v>
      </c>
      <c r="C43">
        <v>35740.544459999997</v>
      </c>
      <c r="D43">
        <v>35995.244229999997</v>
      </c>
      <c r="E43">
        <v>36284.32503</v>
      </c>
      <c r="F43">
        <v>36619.068829999997</v>
      </c>
      <c r="G43">
        <v>36998.885190000001</v>
      </c>
      <c r="H43">
        <v>37397.053390000001</v>
      </c>
      <c r="I43">
        <v>37820.872000000003</v>
      </c>
      <c r="J43">
        <v>38265.612520000002</v>
      </c>
      <c r="K43">
        <v>38726.823779999999</v>
      </c>
      <c r="L43">
        <v>39236.992339999997</v>
      </c>
      <c r="M43">
        <v>39731.826699999998</v>
      </c>
      <c r="N43">
        <v>40232.311260000002</v>
      </c>
      <c r="O43">
        <v>40739.150750000001</v>
      </c>
      <c r="P43">
        <v>41251.963530000001</v>
      </c>
      <c r="Q43">
        <v>41770.387029999998</v>
      </c>
      <c r="R43">
        <v>42294.233979999997</v>
      </c>
      <c r="S43">
        <v>42823.476289999999</v>
      </c>
      <c r="T43">
        <v>43358.203869999998</v>
      </c>
      <c r="U43">
        <v>43898.587299999999</v>
      </c>
      <c r="V43">
        <v>44418.328630000004</v>
      </c>
      <c r="W43">
        <v>44963.537669999998</v>
      </c>
      <c r="X43">
        <v>45517.651339999997</v>
      </c>
      <c r="Y43">
        <v>46079.588759999999</v>
      </c>
      <c r="Z43">
        <v>46649.327010000001</v>
      </c>
      <c r="AA43">
        <v>47150.539499999999</v>
      </c>
      <c r="AB43">
        <v>47679.399060000003</v>
      </c>
      <c r="AC43">
        <v>48213.419020000001</v>
      </c>
      <c r="AD43">
        <v>48752.111749999996</v>
      </c>
      <c r="AE43">
        <v>49296.191809999997</v>
      </c>
      <c r="AF43">
        <v>49846.471169999997</v>
      </c>
      <c r="AG43">
        <v>50403.645020000004</v>
      </c>
      <c r="AH43">
        <v>50968.247840000004</v>
      </c>
      <c r="AI43">
        <v>51540.66246</v>
      </c>
      <c r="AJ43">
        <v>52121.145790000002</v>
      </c>
      <c r="AK43">
        <v>52709.858639999999</v>
      </c>
      <c r="AL43">
        <v>53288.449699999997</v>
      </c>
      <c r="AM43">
        <v>53870.299030000002</v>
      </c>
      <c r="AN43">
        <v>54457.098319999997</v>
      </c>
      <c r="AO43">
        <v>55049.607179999999</v>
      </c>
      <c r="AP43">
        <v>55648.38349</v>
      </c>
      <c r="AQ43">
        <v>56253.901189999997</v>
      </c>
      <c r="AR43">
        <v>56866.557569999997</v>
      </c>
      <c r="AS43">
        <v>57486.664790000003</v>
      </c>
      <c r="AT43">
        <v>58114.437700000002</v>
      </c>
      <c r="AU43">
        <v>58749.963750000003</v>
      </c>
      <c r="AV43">
        <v>59394.760779999997</v>
      </c>
      <c r="AW43">
        <v>60047.051720000003</v>
      </c>
      <c r="AX43">
        <v>60706.053240000001</v>
      </c>
      <c r="AY43">
        <v>61372.38205</v>
      </c>
      <c r="AZ43">
        <v>62046.557820000002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35">
      <c r="A44" t="s">
        <v>4646</v>
      </c>
      <c r="B44">
        <v>3841.0546399999998</v>
      </c>
      <c r="C44">
        <v>3845.1801610000002</v>
      </c>
      <c r="D44">
        <v>3849.819665</v>
      </c>
      <c r="E44">
        <v>3860.0428999999999</v>
      </c>
      <c r="F44">
        <v>3877.6484070000001</v>
      </c>
      <c r="G44">
        <v>3902.2615689999998</v>
      </c>
      <c r="H44">
        <v>3930.8566529999998</v>
      </c>
      <c r="I44">
        <v>3963.6803140000002</v>
      </c>
      <c r="J44">
        <v>3999.8794659999999</v>
      </c>
      <c r="K44">
        <v>4038.7374730000001</v>
      </c>
      <c r="L44">
        <v>4082.907467</v>
      </c>
      <c r="M44">
        <v>4126.133664</v>
      </c>
      <c r="N44">
        <v>4170.4665789999999</v>
      </c>
      <c r="O44">
        <v>4215.7696379999998</v>
      </c>
      <c r="P44">
        <v>4261.8734690000001</v>
      </c>
      <c r="Q44">
        <v>4308.6436370000001</v>
      </c>
      <c r="R44">
        <v>4355.6416579999996</v>
      </c>
      <c r="S44">
        <v>4403.1049130000001</v>
      </c>
      <c r="T44">
        <v>4451.0000840000002</v>
      </c>
      <c r="U44">
        <v>4499.3035570000002</v>
      </c>
      <c r="V44">
        <v>4545.6786750000001</v>
      </c>
      <c r="W44">
        <v>4594.1178840000002</v>
      </c>
      <c r="X44">
        <v>4643.1308779999999</v>
      </c>
      <c r="Y44">
        <v>4692.6603260000002</v>
      </c>
      <c r="Z44">
        <v>4742.7117260000005</v>
      </c>
      <c r="AA44">
        <v>4786.6618669999998</v>
      </c>
      <c r="AB44">
        <v>4832.8986169999998</v>
      </c>
      <c r="AC44">
        <v>4879.2612090000002</v>
      </c>
      <c r="AD44">
        <v>4925.7828460000001</v>
      </c>
      <c r="AE44">
        <v>4972.5727580000002</v>
      </c>
      <c r="AF44">
        <v>5019.7396319999998</v>
      </c>
      <c r="AG44">
        <v>5067.4479819999997</v>
      </c>
      <c r="AH44">
        <v>5115.7076950000001</v>
      </c>
      <c r="AI44">
        <v>5164.5744910000003</v>
      </c>
      <c r="AJ44">
        <v>5214.0916139999999</v>
      </c>
      <c r="AK44">
        <v>5264.2917269999998</v>
      </c>
      <c r="AL44">
        <v>5314.2516960000003</v>
      </c>
      <c r="AM44">
        <v>5364.5406009999997</v>
      </c>
      <c r="AN44">
        <v>5415.272481</v>
      </c>
      <c r="AO44">
        <v>5466.5200489999997</v>
      </c>
      <c r="AP44">
        <v>5518.3443779999998</v>
      </c>
      <c r="AQ44">
        <v>5570.897352</v>
      </c>
      <c r="AR44">
        <v>5624.1393420000004</v>
      </c>
      <c r="AS44">
        <v>5678.1085640000001</v>
      </c>
      <c r="AT44">
        <v>5732.8376980000003</v>
      </c>
      <c r="AU44">
        <v>5788.3534309999995</v>
      </c>
      <c r="AV44">
        <v>5845.1436910000002</v>
      </c>
      <c r="AW44">
        <v>5902.8404419999997</v>
      </c>
      <c r="AX44">
        <v>5961.4462839999997</v>
      </c>
      <c r="AY44">
        <v>6020.971313</v>
      </c>
      <c r="AZ44">
        <v>6081.4261969999998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35">
      <c r="A45" t="s">
        <v>4647</v>
      </c>
      <c r="B45">
        <v>3931.0753009999999</v>
      </c>
      <c r="C45">
        <v>3952.5762599999998</v>
      </c>
      <c r="D45">
        <v>3971.9576350000002</v>
      </c>
      <c r="E45">
        <v>3996.520849</v>
      </c>
      <c r="F45">
        <v>4028.0187390000001</v>
      </c>
      <c r="G45">
        <v>4065.8725899999999</v>
      </c>
      <c r="H45">
        <v>4106.9249589999999</v>
      </c>
      <c r="I45">
        <v>4151.4450020000004</v>
      </c>
      <c r="J45">
        <v>4198.6463899999999</v>
      </c>
      <c r="K45">
        <v>4247.9106119999997</v>
      </c>
      <c r="L45">
        <v>4302.2536790000004</v>
      </c>
      <c r="M45">
        <v>4355.4057199999997</v>
      </c>
      <c r="N45">
        <v>4409.4034849999998</v>
      </c>
      <c r="O45">
        <v>4464.1865420000004</v>
      </c>
      <c r="P45">
        <v>4519.6509169999999</v>
      </c>
      <c r="Q45">
        <v>4575.7164300000004</v>
      </c>
      <c r="R45">
        <v>4632.3311299999996</v>
      </c>
      <c r="S45">
        <v>4689.4656150000001</v>
      </c>
      <c r="T45">
        <v>4747.1070220000001</v>
      </c>
      <c r="U45">
        <v>4805.2542910000002</v>
      </c>
      <c r="V45">
        <v>4861.3449179999998</v>
      </c>
      <c r="W45">
        <v>4919.8234480000001</v>
      </c>
      <c r="X45">
        <v>4979.0220170000002</v>
      </c>
      <c r="Y45">
        <v>5038.8855279999998</v>
      </c>
      <c r="Z45">
        <v>5099.4246830000002</v>
      </c>
      <c r="AA45">
        <v>5153.2367910000003</v>
      </c>
      <c r="AB45">
        <v>5209.6254230000004</v>
      </c>
      <c r="AC45">
        <v>5266.2366659999998</v>
      </c>
      <c r="AD45">
        <v>5323.0944369999997</v>
      </c>
      <c r="AE45">
        <v>5380.3055780000004</v>
      </c>
      <c r="AF45">
        <v>5437.977312</v>
      </c>
      <c r="AG45">
        <v>5496.1999029999997</v>
      </c>
      <c r="AH45">
        <v>5555.0441760000003</v>
      </c>
      <c r="AI45">
        <v>5614.5632670000005</v>
      </c>
      <c r="AJ45">
        <v>5674.7957239999996</v>
      </c>
      <c r="AK45">
        <v>5735.7688559999997</v>
      </c>
      <c r="AL45">
        <v>5795.7094100000004</v>
      </c>
      <c r="AM45">
        <v>5855.9237569999996</v>
      </c>
      <c r="AN45">
        <v>5916.5409090000003</v>
      </c>
      <c r="AO45">
        <v>5977.634916</v>
      </c>
      <c r="AP45">
        <v>6039.2701580000003</v>
      </c>
      <c r="AQ45">
        <v>6101.5057340000003</v>
      </c>
      <c r="AR45">
        <v>6164.3937569999998</v>
      </c>
      <c r="AS45">
        <v>6227.977965</v>
      </c>
      <c r="AT45">
        <v>6292.293463</v>
      </c>
      <c r="AU45">
        <v>6357.3672790000001</v>
      </c>
      <c r="AV45">
        <v>6423.3809289999999</v>
      </c>
      <c r="AW45">
        <v>6490.2293470000004</v>
      </c>
      <c r="AX45">
        <v>6557.9109879999996</v>
      </c>
      <c r="AY45">
        <v>6626.4321380000001</v>
      </c>
      <c r="AZ45">
        <v>6695.7989809999999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35">
      <c r="A46" t="s">
        <v>4648</v>
      </c>
      <c r="B46">
        <v>391.68890699999997</v>
      </c>
      <c r="C46">
        <v>393.59766020000001</v>
      </c>
      <c r="D46">
        <v>396.00421340000003</v>
      </c>
      <c r="E46">
        <v>398.72349539999999</v>
      </c>
      <c r="F46">
        <v>401.8524347</v>
      </c>
      <c r="G46">
        <v>405.42350329999999</v>
      </c>
      <c r="H46">
        <v>409.14047920000002</v>
      </c>
      <c r="I46">
        <v>413.12186159999999</v>
      </c>
      <c r="J46">
        <v>417.3315609</v>
      </c>
      <c r="K46">
        <v>421.73325999999997</v>
      </c>
      <c r="L46">
        <v>426.73086180000001</v>
      </c>
      <c r="M46">
        <v>431.51303100000001</v>
      </c>
      <c r="N46">
        <v>436.31745380000001</v>
      </c>
      <c r="O46">
        <v>441.16857599999997</v>
      </c>
      <c r="P46">
        <v>446.06946570000002</v>
      </c>
      <c r="Q46">
        <v>451.01950449999998</v>
      </c>
      <c r="R46">
        <v>455.98540730000002</v>
      </c>
      <c r="S46">
        <v>460.99087509999998</v>
      </c>
      <c r="T46">
        <v>466.039646</v>
      </c>
      <c r="U46">
        <v>471.134164</v>
      </c>
      <c r="V46">
        <v>475.95768870000001</v>
      </c>
      <c r="W46">
        <v>481.05097219999999</v>
      </c>
      <c r="X46">
        <v>486.24736059999998</v>
      </c>
      <c r="Y46">
        <v>491.52465519999998</v>
      </c>
      <c r="Z46">
        <v>496.87986230000001</v>
      </c>
      <c r="AA46">
        <v>501.4061979</v>
      </c>
      <c r="AB46">
        <v>506.21318919999999</v>
      </c>
      <c r="AC46">
        <v>511.09678659999997</v>
      </c>
      <c r="AD46">
        <v>516.04402279999999</v>
      </c>
      <c r="AE46">
        <v>521.0609465</v>
      </c>
      <c r="AF46">
        <v>526.15605000000005</v>
      </c>
      <c r="AG46">
        <v>531.34280439999998</v>
      </c>
      <c r="AH46">
        <v>536.62237689999995</v>
      </c>
      <c r="AI46">
        <v>541.99739260000001</v>
      </c>
      <c r="AJ46">
        <v>547.46995379999998</v>
      </c>
      <c r="AK46">
        <v>553.04135780000001</v>
      </c>
      <c r="AL46">
        <v>558.5487736</v>
      </c>
      <c r="AM46">
        <v>564.09783370000002</v>
      </c>
      <c r="AN46">
        <v>569.7127547</v>
      </c>
      <c r="AO46">
        <v>575.40321979999999</v>
      </c>
      <c r="AP46">
        <v>581.17460679999999</v>
      </c>
      <c r="AQ46">
        <v>587.03784580000001</v>
      </c>
      <c r="AR46">
        <v>592.98985089999996</v>
      </c>
      <c r="AS46">
        <v>599.03133690000004</v>
      </c>
      <c r="AT46">
        <v>605.16277349999996</v>
      </c>
      <c r="AU46">
        <v>611.38425099999995</v>
      </c>
      <c r="AV46">
        <v>617.73820790000002</v>
      </c>
      <c r="AW46">
        <v>624.19492119999995</v>
      </c>
      <c r="AX46">
        <v>630.74923020000006</v>
      </c>
      <c r="AY46">
        <v>637.39859660000002</v>
      </c>
      <c r="AZ46">
        <v>644.14122789999999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35">
      <c r="A47" t="s">
        <v>4649</v>
      </c>
      <c r="B47">
        <v>400.4568481</v>
      </c>
      <c r="C47">
        <v>404.3594387</v>
      </c>
      <c r="D47">
        <v>408.2656207</v>
      </c>
      <c r="E47">
        <v>412.35983629999998</v>
      </c>
      <c r="F47">
        <v>416.70903570000002</v>
      </c>
      <c r="G47">
        <v>421.37257260000001</v>
      </c>
      <c r="H47">
        <v>426.0845822</v>
      </c>
      <c r="I47">
        <v>430.99311139999998</v>
      </c>
      <c r="J47">
        <v>436.08814169999999</v>
      </c>
      <c r="K47">
        <v>441.3389937</v>
      </c>
      <c r="L47">
        <v>447.18673669999998</v>
      </c>
      <c r="M47">
        <v>452.81862330000001</v>
      </c>
      <c r="N47">
        <v>458.47290880000003</v>
      </c>
      <c r="O47">
        <v>464.1780382</v>
      </c>
      <c r="P47">
        <v>469.93836520000002</v>
      </c>
      <c r="Q47">
        <v>475.7544633</v>
      </c>
      <c r="R47">
        <v>481.62732010000002</v>
      </c>
      <c r="S47">
        <v>487.55905439999998</v>
      </c>
      <c r="T47">
        <v>493.55281919999999</v>
      </c>
      <c r="U47">
        <v>499.61252869999998</v>
      </c>
      <c r="V47">
        <v>505.39878390000001</v>
      </c>
      <c r="W47">
        <v>511.49585889999997</v>
      </c>
      <c r="X47">
        <v>517.72082049999995</v>
      </c>
      <c r="Y47">
        <v>524.05027050000001</v>
      </c>
      <c r="Z47">
        <v>530.48082369999997</v>
      </c>
      <c r="AA47">
        <v>536.02721210000004</v>
      </c>
      <c r="AB47">
        <v>541.88750849999997</v>
      </c>
      <c r="AC47">
        <v>547.83890110000004</v>
      </c>
      <c r="AD47">
        <v>553.86675909999997</v>
      </c>
      <c r="AE47">
        <v>559.97581079999998</v>
      </c>
      <c r="AF47">
        <v>566.17384900000002</v>
      </c>
      <c r="AG47">
        <v>572.46808380000004</v>
      </c>
      <c r="AH47">
        <v>578.8641748</v>
      </c>
      <c r="AI47">
        <v>585.36614410000004</v>
      </c>
      <c r="AJ47">
        <v>591.97658139999999</v>
      </c>
      <c r="AK47">
        <v>598.69694079999999</v>
      </c>
      <c r="AL47">
        <v>605.29241739999998</v>
      </c>
      <c r="AM47">
        <v>611.92290909999997</v>
      </c>
      <c r="AN47">
        <v>618.61945189999994</v>
      </c>
      <c r="AO47">
        <v>625.3945248</v>
      </c>
      <c r="AP47">
        <v>632.25561049999999</v>
      </c>
      <c r="AQ47">
        <v>639.2081882</v>
      </c>
      <c r="AR47">
        <v>646.2564304</v>
      </c>
      <c r="AS47">
        <v>653.40335010000001</v>
      </c>
      <c r="AT47">
        <v>660.65071309999996</v>
      </c>
      <c r="AU47">
        <v>667.99862489999998</v>
      </c>
      <c r="AV47">
        <v>675.46523179999997</v>
      </c>
      <c r="AW47">
        <v>683.02673359999994</v>
      </c>
      <c r="AX47">
        <v>690.66146149999997</v>
      </c>
      <c r="AY47">
        <v>698.40405269999997</v>
      </c>
      <c r="AZ47">
        <v>706.26553699999999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35">
      <c r="A48" t="s">
        <v>4650</v>
      </c>
      <c r="B48">
        <v>549.86823349999997</v>
      </c>
      <c r="C48">
        <v>552.54781600000001</v>
      </c>
      <c r="D48">
        <v>555.92622970000002</v>
      </c>
      <c r="E48">
        <v>559.74366429999998</v>
      </c>
      <c r="F48">
        <v>564.13619180000001</v>
      </c>
      <c r="G48">
        <v>569.14939779999997</v>
      </c>
      <c r="H48">
        <v>574.36743430000001</v>
      </c>
      <c r="I48">
        <v>579.95665489999999</v>
      </c>
      <c r="J48">
        <v>585.86639560000003</v>
      </c>
      <c r="K48">
        <v>592.04567329999998</v>
      </c>
      <c r="L48">
        <v>599.06150260000004</v>
      </c>
      <c r="M48">
        <v>605.77489909999997</v>
      </c>
      <c r="N48">
        <v>612.51953590000005</v>
      </c>
      <c r="O48">
        <v>619.32973140000001</v>
      </c>
      <c r="P48">
        <v>626.2097923</v>
      </c>
      <c r="Q48">
        <v>633.15885070000002</v>
      </c>
      <c r="R48">
        <v>640.13017960000002</v>
      </c>
      <c r="S48">
        <v>647.15705149999997</v>
      </c>
      <c r="T48">
        <v>654.2447138</v>
      </c>
      <c r="U48">
        <v>661.39659789999996</v>
      </c>
      <c r="V48">
        <v>668.16805079999995</v>
      </c>
      <c r="W48">
        <v>675.31820170000003</v>
      </c>
      <c r="X48">
        <v>682.61309530000005</v>
      </c>
      <c r="Y48">
        <v>690.02156830000001</v>
      </c>
      <c r="Z48">
        <v>697.53941769999994</v>
      </c>
      <c r="AA48">
        <v>703.89366500000006</v>
      </c>
      <c r="AB48">
        <v>710.64190780000001</v>
      </c>
      <c r="AC48">
        <v>717.49769309999999</v>
      </c>
      <c r="AD48">
        <v>724.44281709999996</v>
      </c>
      <c r="AE48">
        <v>731.48577109999997</v>
      </c>
      <c r="AF48">
        <v>738.63847699999997</v>
      </c>
      <c r="AG48">
        <v>745.91984609999997</v>
      </c>
      <c r="AH48">
        <v>753.33151680000003</v>
      </c>
      <c r="AI48">
        <v>760.87717450000002</v>
      </c>
      <c r="AJ48">
        <v>768.55977029999997</v>
      </c>
      <c r="AK48">
        <v>776.38112539999997</v>
      </c>
      <c r="AL48">
        <v>784.11265160000005</v>
      </c>
      <c r="AM48">
        <v>791.90263949999996</v>
      </c>
      <c r="AN48">
        <v>799.7850856</v>
      </c>
      <c r="AO48">
        <v>807.77358349999997</v>
      </c>
      <c r="AP48">
        <v>815.87568269999997</v>
      </c>
      <c r="AQ48">
        <v>824.10672729999999</v>
      </c>
      <c r="AR48">
        <v>832.46238530000005</v>
      </c>
      <c r="AS48">
        <v>840.94365989999994</v>
      </c>
      <c r="AT48">
        <v>849.55121080000004</v>
      </c>
      <c r="AU48">
        <v>858.28516479999996</v>
      </c>
      <c r="AV48">
        <v>867.2050984</v>
      </c>
      <c r="AW48">
        <v>876.26928539999994</v>
      </c>
      <c r="AX48">
        <v>885.47048129999996</v>
      </c>
      <c r="AY48">
        <v>894.80512229999999</v>
      </c>
      <c r="AZ48">
        <v>904.27069229999995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35">
      <c r="A49" t="s">
        <v>4651</v>
      </c>
      <c r="B49">
        <v>562.17701280000006</v>
      </c>
      <c r="C49">
        <v>567.6556223</v>
      </c>
      <c r="D49">
        <v>573.13927360000002</v>
      </c>
      <c r="E49">
        <v>578.88689390000002</v>
      </c>
      <c r="F49">
        <v>584.9924704</v>
      </c>
      <c r="G49">
        <v>591.5393262</v>
      </c>
      <c r="H49">
        <v>598.15422990000002</v>
      </c>
      <c r="I49">
        <v>605.04501549999998</v>
      </c>
      <c r="J49">
        <v>612.19761870000002</v>
      </c>
      <c r="K49">
        <v>619.56897040000001</v>
      </c>
      <c r="L49">
        <v>627.77826110000001</v>
      </c>
      <c r="M49">
        <v>635.68452430000002</v>
      </c>
      <c r="N49">
        <v>643.62223170000004</v>
      </c>
      <c r="O49">
        <v>651.63131580000004</v>
      </c>
      <c r="P49">
        <v>659.7178887</v>
      </c>
      <c r="Q49">
        <v>667.88275499999997</v>
      </c>
      <c r="R49">
        <v>676.12730139999996</v>
      </c>
      <c r="S49">
        <v>684.45450240000002</v>
      </c>
      <c r="T49">
        <v>692.86878430000002</v>
      </c>
      <c r="U49">
        <v>701.37564190000001</v>
      </c>
      <c r="V49">
        <v>709.49861369999996</v>
      </c>
      <c r="W49">
        <v>718.05792650000001</v>
      </c>
      <c r="X49">
        <v>726.79677140000001</v>
      </c>
      <c r="Y49">
        <v>735.68230129999995</v>
      </c>
      <c r="Z49">
        <v>744.70976380000002</v>
      </c>
      <c r="AA49">
        <v>752.49600109999994</v>
      </c>
      <c r="AB49">
        <v>760.72291489999998</v>
      </c>
      <c r="AC49">
        <v>769.07771290000005</v>
      </c>
      <c r="AD49">
        <v>777.53985620000003</v>
      </c>
      <c r="AE49">
        <v>786.11598230000004</v>
      </c>
      <c r="AF49">
        <v>794.81703110000001</v>
      </c>
      <c r="AG49">
        <v>803.65312459999996</v>
      </c>
      <c r="AH49">
        <v>812.63220769999998</v>
      </c>
      <c r="AI49">
        <v>821.75992699999995</v>
      </c>
      <c r="AJ49">
        <v>831.03991780000001</v>
      </c>
      <c r="AK49">
        <v>840.47422159999996</v>
      </c>
      <c r="AL49">
        <v>849.73321009999995</v>
      </c>
      <c r="AM49">
        <v>859.04135410000004</v>
      </c>
      <c r="AN49">
        <v>868.44222330000002</v>
      </c>
      <c r="AO49">
        <v>877.95333600000004</v>
      </c>
      <c r="AP49">
        <v>887.58519690000003</v>
      </c>
      <c r="AQ49">
        <v>897.34549790000005</v>
      </c>
      <c r="AR49">
        <v>907.24009650000005</v>
      </c>
      <c r="AS49">
        <v>917.27322230000004</v>
      </c>
      <c r="AT49">
        <v>927.44735449999996</v>
      </c>
      <c r="AU49">
        <v>937.76264089999995</v>
      </c>
      <c r="AV49">
        <v>948.24455620000003</v>
      </c>
      <c r="AW49">
        <v>958.85968869999999</v>
      </c>
      <c r="AX49">
        <v>969.57761889999995</v>
      </c>
      <c r="AY49">
        <v>980.44697169999995</v>
      </c>
      <c r="AZ49">
        <v>991.48323130000006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35">
      <c r="A50" t="s">
        <v>4652</v>
      </c>
      <c r="B50">
        <v>45385.129950000002</v>
      </c>
      <c r="C50">
        <v>45442.379180000004</v>
      </c>
      <c r="D50">
        <v>45531.447480000003</v>
      </c>
      <c r="E50">
        <v>45664.307659999999</v>
      </c>
      <c r="F50">
        <v>45862.328849999998</v>
      </c>
      <c r="G50">
        <v>46127.094680000002</v>
      </c>
      <c r="H50">
        <v>46425.521820000002</v>
      </c>
      <c r="I50">
        <v>46756.162250000001</v>
      </c>
      <c r="J50">
        <v>47107.767290000003</v>
      </c>
      <c r="K50">
        <v>47468.826800000003</v>
      </c>
      <c r="L50">
        <v>47872.14258</v>
      </c>
      <c r="M50">
        <v>48250.811979999999</v>
      </c>
      <c r="N50">
        <v>48621.66951</v>
      </c>
      <c r="O50">
        <v>48988.867599999998</v>
      </c>
      <c r="P50">
        <v>49354.341890000003</v>
      </c>
      <c r="Q50">
        <v>49719.237370000003</v>
      </c>
      <c r="R50">
        <v>50081.801760000002</v>
      </c>
      <c r="S50">
        <v>50443.463710000004</v>
      </c>
      <c r="T50">
        <v>50805.328990000002</v>
      </c>
      <c r="U50">
        <v>51168.413869999997</v>
      </c>
      <c r="V50">
        <v>51505.982190000002</v>
      </c>
      <c r="W50">
        <v>51863.498599999999</v>
      </c>
      <c r="X50">
        <v>52229.992890000001</v>
      </c>
      <c r="Y50">
        <v>52603.859880000004</v>
      </c>
      <c r="Z50">
        <v>52985.122109999997</v>
      </c>
      <c r="AA50">
        <v>53295.84287</v>
      </c>
      <c r="AB50">
        <v>53625.98472</v>
      </c>
      <c r="AC50">
        <v>53964.301310000003</v>
      </c>
      <c r="AD50">
        <v>54310.292840000002</v>
      </c>
      <c r="AE50">
        <v>54664.822249999997</v>
      </c>
      <c r="AF50">
        <v>55028.85295</v>
      </c>
      <c r="AG50">
        <v>55403.564120000003</v>
      </c>
      <c r="AH50">
        <v>55789.430529999998</v>
      </c>
      <c r="AI50">
        <v>56186.607490000002</v>
      </c>
      <c r="AJ50">
        <v>56595.039550000001</v>
      </c>
      <c r="AK50">
        <v>57014.52622</v>
      </c>
      <c r="AL50">
        <v>57429.841130000001</v>
      </c>
      <c r="AM50">
        <v>57851.597990000002</v>
      </c>
      <c r="AN50">
        <v>58281.702080000003</v>
      </c>
      <c r="AO50">
        <v>58720.373599999999</v>
      </c>
      <c r="AP50">
        <v>59167.466139999997</v>
      </c>
      <c r="AQ50">
        <v>59623.241499999996</v>
      </c>
      <c r="AR50">
        <v>60087.605889999999</v>
      </c>
      <c r="AS50">
        <v>60560.254090000002</v>
      </c>
      <c r="AT50">
        <v>61040.840239999998</v>
      </c>
      <c r="AU50">
        <v>61529.013679999996</v>
      </c>
      <c r="AV50">
        <v>62027.41876</v>
      </c>
      <c r="AW50">
        <v>62535.337630000002</v>
      </c>
      <c r="AX50">
        <v>63051.843150000001</v>
      </c>
      <c r="AY50">
        <v>63576.021110000001</v>
      </c>
      <c r="AZ50">
        <v>64107.070480000002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35">
      <c r="A51" t="s">
        <v>4653</v>
      </c>
      <c r="B51">
        <v>46369.166649999999</v>
      </c>
      <c r="C51">
        <v>46708.449910000003</v>
      </c>
      <c r="D51">
        <v>46995.375350000002</v>
      </c>
      <c r="E51">
        <v>47286.917860000001</v>
      </c>
      <c r="F51">
        <v>47602.492429999998</v>
      </c>
      <c r="G51">
        <v>47956.716869999997</v>
      </c>
      <c r="H51">
        <v>48328.046240000003</v>
      </c>
      <c r="I51">
        <v>48724.459349999997</v>
      </c>
      <c r="J51">
        <v>49141.537669999998</v>
      </c>
      <c r="K51">
        <v>49573.475509999997</v>
      </c>
      <c r="L51">
        <v>50056.424749999998</v>
      </c>
      <c r="M51">
        <v>50521.985009999997</v>
      </c>
      <c r="N51">
        <v>50985.955309999998</v>
      </c>
      <c r="O51">
        <v>51450.905659999997</v>
      </c>
      <c r="P51">
        <v>51917.49927</v>
      </c>
      <c r="Q51">
        <v>52386.152040000001</v>
      </c>
      <c r="R51">
        <v>52857.39112</v>
      </c>
      <c r="S51">
        <v>53331.900750000001</v>
      </c>
      <c r="T51">
        <v>53810.492160000002</v>
      </c>
      <c r="U51">
        <v>54294.057359999999</v>
      </c>
      <c r="V51">
        <v>54753.864240000003</v>
      </c>
      <c r="W51">
        <v>55238.518340000002</v>
      </c>
      <c r="X51">
        <v>55735.934249999998</v>
      </c>
      <c r="Y51">
        <v>56244.346749999997</v>
      </c>
      <c r="Z51">
        <v>56763.697569999997</v>
      </c>
      <c r="AA51">
        <v>57209.475429999999</v>
      </c>
      <c r="AB51">
        <v>57678.15264</v>
      </c>
      <c r="AC51">
        <v>58156.78686</v>
      </c>
      <c r="AD51">
        <v>58644.826860000001</v>
      </c>
      <c r="AE51">
        <v>59143.280079999997</v>
      </c>
      <c r="AF51">
        <v>59653.263469999998</v>
      </c>
      <c r="AG51">
        <v>60175.661260000001</v>
      </c>
      <c r="AH51">
        <v>60711.064839999999</v>
      </c>
      <c r="AI51">
        <v>61259.794370000003</v>
      </c>
      <c r="AJ51">
        <v>61821.947529999998</v>
      </c>
      <c r="AK51">
        <v>62397.455309999998</v>
      </c>
      <c r="AL51">
        <v>62965.961450000003</v>
      </c>
      <c r="AM51">
        <v>63539.270499999999</v>
      </c>
      <c r="AN51">
        <v>64120.379930000003</v>
      </c>
      <c r="AO51">
        <v>64710.580130000002</v>
      </c>
      <c r="AP51">
        <v>65310.642849999997</v>
      </c>
      <c r="AQ51">
        <v>65921.100529999996</v>
      </c>
      <c r="AR51">
        <v>66542.304359999995</v>
      </c>
      <c r="AS51">
        <v>67174.433990000005</v>
      </c>
      <c r="AT51">
        <v>67817.442460000006</v>
      </c>
      <c r="AU51">
        <v>68470.892699999997</v>
      </c>
      <c r="AV51">
        <v>69135.225770000005</v>
      </c>
      <c r="AW51">
        <v>69806.141659999994</v>
      </c>
      <c r="AX51">
        <v>70479.905199999994</v>
      </c>
      <c r="AY51">
        <v>71158.066980000003</v>
      </c>
      <c r="AZ51">
        <v>71843.0239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35">
      <c r="A52" t="s">
        <v>4654</v>
      </c>
      <c r="B52">
        <v>904.51926760000003</v>
      </c>
      <c r="C52">
        <v>905.66023659999996</v>
      </c>
      <c r="D52">
        <v>907.43535529999997</v>
      </c>
      <c r="E52">
        <v>910.08324010000001</v>
      </c>
      <c r="F52">
        <v>914.0297746</v>
      </c>
      <c r="G52">
        <v>919.30652050000003</v>
      </c>
      <c r="H52">
        <v>925.25413140000001</v>
      </c>
      <c r="I52">
        <v>931.84374879999996</v>
      </c>
      <c r="J52">
        <v>938.85118790000001</v>
      </c>
      <c r="K52">
        <v>946.04705320000005</v>
      </c>
      <c r="L52">
        <v>954.08508010000003</v>
      </c>
      <c r="M52">
        <v>961.63190810000003</v>
      </c>
      <c r="N52">
        <v>969.02304660000004</v>
      </c>
      <c r="O52">
        <v>976.34125300000005</v>
      </c>
      <c r="P52">
        <v>983.62510420000001</v>
      </c>
      <c r="Q52">
        <v>990.89742000000001</v>
      </c>
      <c r="R52">
        <v>998.12327719999996</v>
      </c>
      <c r="S52">
        <v>1005.331149</v>
      </c>
      <c r="T52">
        <v>1012.543073</v>
      </c>
      <c r="U52">
        <v>1019.779304</v>
      </c>
      <c r="V52">
        <v>1026.506993</v>
      </c>
      <c r="W52">
        <v>1033.632245</v>
      </c>
      <c r="X52">
        <v>1040.9364250000001</v>
      </c>
      <c r="Y52">
        <v>1048.3875410000001</v>
      </c>
      <c r="Z52">
        <v>1055.986044</v>
      </c>
      <c r="AA52">
        <v>1062.1786649999999</v>
      </c>
      <c r="AB52">
        <v>1068.7583460000001</v>
      </c>
      <c r="AC52">
        <v>1075.5009480000001</v>
      </c>
      <c r="AD52">
        <v>1082.3965109999999</v>
      </c>
      <c r="AE52">
        <v>1089.4622320000001</v>
      </c>
      <c r="AF52">
        <v>1096.7173130000001</v>
      </c>
      <c r="AG52">
        <v>1104.185254</v>
      </c>
      <c r="AH52">
        <v>1111.8755169999999</v>
      </c>
      <c r="AI52">
        <v>1119.7911979999999</v>
      </c>
      <c r="AJ52">
        <v>1127.931192</v>
      </c>
      <c r="AK52">
        <v>1136.291502</v>
      </c>
      <c r="AL52">
        <v>1144.5686700000001</v>
      </c>
      <c r="AM52">
        <v>1152.9742249999999</v>
      </c>
      <c r="AN52">
        <v>1161.546139</v>
      </c>
      <c r="AO52">
        <v>1170.2888009999999</v>
      </c>
      <c r="AP52">
        <v>1179.1992929999999</v>
      </c>
      <c r="AQ52">
        <v>1188.2828320000001</v>
      </c>
      <c r="AR52">
        <v>1197.5375489999999</v>
      </c>
      <c r="AS52">
        <v>1206.957361</v>
      </c>
      <c r="AT52">
        <v>1216.5353749999999</v>
      </c>
      <c r="AU52">
        <v>1226.264604</v>
      </c>
      <c r="AV52">
        <v>1236.1977469999999</v>
      </c>
      <c r="AW52">
        <v>1246.3204989999999</v>
      </c>
      <c r="AX52">
        <v>1256.6143810000001</v>
      </c>
      <c r="AY52">
        <v>1267.0611739999999</v>
      </c>
      <c r="AZ52">
        <v>1277.644914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35">
      <c r="A53" t="s">
        <v>4655</v>
      </c>
      <c r="B53">
        <v>924.13098090000005</v>
      </c>
      <c r="C53">
        <v>930.89284850000001</v>
      </c>
      <c r="D53">
        <v>936.61123229999998</v>
      </c>
      <c r="E53">
        <v>942.42163349999998</v>
      </c>
      <c r="F53">
        <v>948.71099040000001</v>
      </c>
      <c r="G53">
        <v>955.77063380000004</v>
      </c>
      <c r="H53">
        <v>963.17117610000003</v>
      </c>
      <c r="I53">
        <v>971.07163360000004</v>
      </c>
      <c r="J53">
        <v>979.38394589999996</v>
      </c>
      <c r="K53">
        <v>987.99240640000005</v>
      </c>
      <c r="L53">
        <v>997.61751700000002</v>
      </c>
      <c r="M53">
        <v>1006.896068</v>
      </c>
      <c r="N53">
        <v>1016.142931</v>
      </c>
      <c r="O53">
        <v>1025.409326</v>
      </c>
      <c r="P53">
        <v>1034.7084709999999</v>
      </c>
      <c r="Q53">
        <v>1044.0486550000001</v>
      </c>
      <c r="R53">
        <v>1053.440384</v>
      </c>
      <c r="S53">
        <v>1062.8972940000001</v>
      </c>
      <c r="T53">
        <v>1072.435553</v>
      </c>
      <c r="U53">
        <v>1082.07294</v>
      </c>
      <c r="V53">
        <v>1091.2368260000001</v>
      </c>
      <c r="W53">
        <v>1100.8959150000001</v>
      </c>
      <c r="X53">
        <v>1110.809344</v>
      </c>
      <c r="Y53">
        <v>1120.9419339999999</v>
      </c>
      <c r="Z53">
        <v>1131.2925230000001</v>
      </c>
      <c r="AA53">
        <v>1140.176813</v>
      </c>
      <c r="AB53">
        <v>1149.517484</v>
      </c>
      <c r="AC53">
        <v>1159.056597</v>
      </c>
      <c r="AD53">
        <v>1168.7831650000001</v>
      </c>
      <c r="AE53">
        <v>1178.7172680000001</v>
      </c>
      <c r="AF53">
        <v>1188.881165</v>
      </c>
      <c r="AG53">
        <v>1199.2924800000001</v>
      </c>
      <c r="AH53">
        <v>1209.962998</v>
      </c>
      <c r="AI53">
        <v>1220.899101</v>
      </c>
      <c r="AJ53">
        <v>1232.1027340000001</v>
      </c>
      <c r="AK53">
        <v>1243.572523</v>
      </c>
      <c r="AL53">
        <v>1254.902771</v>
      </c>
      <c r="AM53">
        <v>1266.3287399999999</v>
      </c>
      <c r="AN53">
        <v>1277.910169</v>
      </c>
      <c r="AO53">
        <v>1289.6727760000001</v>
      </c>
      <c r="AP53">
        <v>1301.631942</v>
      </c>
      <c r="AQ53">
        <v>1313.798278</v>
      </c>
      <c r="AR53">
        <v>1326.1787830000001</v>
      </c>
      <c r="AS53">
        <v>1338.7770379999999</v>
      </c>
      <c r="AT53">
        <v>1351.5921060000001</v>
      </c>
      <c r="AU53">
        <v>1364.615278</v>
      </c>
      <c r="AV53">
        <v>1377.8553429999999</v>
      </c>
      <c r="AW53">
        <v>1391.226602</v>
      </c>
      <c r="AX53">
        <v>1404.6546149999999</v>
      </c>
      <c r="AY53">
        <v>1418.170284</v>
      </c>
      <c r="AZ53">
        <v>1431.821379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35">
      <c r="A54" t="s">
        <v>4656</v>
      </c>
      <c r="B54">
        <v>1314.418443</v>
      </c>
      <c r="C54">
        <v>1316.0764630000001</v>
      </c>
      <c r="D54">
        <v>1318.656009</v>
      </c>
      <c r="E54">
        <v>1322.5038300000001</v>
      </c>
      <c r="F54">
        <v>1328.2388080000001</v>
      </c>
      <c r="G54">
        <v>1335.906806</v>
      </c>
      <c r="H54">
        <v>1344.5496840000001</v>
      </c>
      <c r="I54">
        <v>1354.125505</v>
      </c>
      <c r="J54">
        <v>1364.308491</v>
      </c>
      <c r="K54">
        <v>1374.765292</v>
      </c>
      <c r="L54">
        <v>1386.4458950000001</v>
      </c>
      <c r="M54">
        <v>1397.4127040000001</v>
      </c>
      <c r="N54">
        <v>1408.15327</v>
      </c>
      <c r="O54">
        <v>1418.787853</v>
      </c>
      <c r="P54">
        <v>1429.372513</v>
      </c>
      <c r="Q54">
        <v>1439.940409</v>
      </c>
      <c r="R54">
        <v>1450.4407940000001</v>
      </c>
      <c r="S54">
        <v>1460.9150420000001</v>
      </c>
      <c r="T54">
        <v>1471.39518</v>
      </c>
      <c r="U54">
        <v>1481.9106389999999</v>
      </c>
      <c r="V54">
        <v>1491.687101</v>
      </c>
      <c r="W54">
        <v>1502.041289</v>
      </c>
      <c r="X54">
        <v>1512.655489</v>
      </c>
      <c r="Y54">
        <v>1523.483213</v>
      </c>
      <c r="Z54">
        <v>1534.525114</v>
      </c>
      <c r="AA54">
        <v>1543.5240329999999</v>
      </c>
      <c r="AB54">
        <v>1553.0854139999999</v>
      </c>
      <c r="AC54">
        <v>1562.883548</v>
      </c>
      <c r="AD54">
        <v>1572.903959</v>
      </c>
      <c r="AE54">
        <v>1583.1716389999999</v>
      </c>
      <c r="AF54">
        <v>1593.7144900000001</v>
      </c>
      <c r="AG54">
        <v>1604.5666630000001</v>
      </c>
      <c r="AH54">
        <v>1615.7419070000001</v>
      </c>
      <c r="AI54">
        <v>1627.2447219999999</v>
      </c>
      <c r="AJ54">
        <v>1639.0735</v>
      </c>
      <c r="AK54">
        <v>1651.2224349999999</v>
      </c>
      <c r="AL54">
        <v>1663.2505510000001</v>
      </c>
      <c r="AM54">
        <v>1675.465234</v>
      </c>
      <c r="AN54">
        <v>1687.9216650000001</v>
      </c>
      <c r="AO54">
        <v>1700.6262220000001</v>
      </c>
      <c r="AP54">
        <v>1713.5746630000001</v>
      </c>
      <c r="AQ54">
        <v>1726.7745709999999</v>
      </c>
      <c r="AR54">
        <v>1740.2232289999999</v>
      </c>
      <c r="AS54">
        <v>1753.911799</v>
      </c>
      <c r="AT54">
        <v>1767.8302630000001</v>
      </c>
      <c r="AU54">
        <v>1781.968466</v>
      </c>
      <c r="AV54">
        <v>1796.402992</v>
      </c>
      <c r="AW54">
        <v>1811.1130499999999</v>
      </c>
      <c r="AX54">
        <v>1826.0717910000001</v>
      </c>
      <c r="AY54">
        <v>1841.2527359999999</v>
      </c>
      <c r="AZ54">
        <v>1856.6326879999999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35">
      <c r="A55" t="s">
        <v>4657</v>
      </c>
      <c r="B55">
        <v>1342.917557</v>
      </c>
      <c r="C55">
        <v>1352.7436869999999</v>
      </c>
      <c r="D55">
        <v>1361.053459</v>
      </c>
      <c r="E55">
        <v>1369.496948</v>
      </c>
      <c r="F55">
        <v>1378.63644</v>
      </c>
      <c r="G55">
        <v>1388.8952879999999</v>
      </c>
      <c r="H55">
        <v>1399.6495190000001</v>
      </c>
      <c r="I55">
        <v>1411.1302109999999</v>
      </c>
      <c r="J55">
        <v>1423.2093970000001</v>
      </c>
      <c r="K55">
        <v>1435.7189370000001</v>
      </c>
      <c r="L55">
        <v>1449.705839</v>
      </c>
      <c r="M55">
        <v>1463.189132</v>
      </c>
      <c r="N55">
        <v>1476.626377</v>
      </c>
      <c r="O55">
        <v>1490.0920060000001</v>
      </c>
      <c r="P55">
        <v>1503.6052259999999</v>
      </c>
      <c r="Q55">
        <v>1517.1780819999999</v>
      </c>
      <c r="R55">
        <v>1530.825842</v>
      </c>
      <c r="S55">
        <v>1544.568321</v>
      </c>
      <c r="T55">
        <v>1558.4290140000001</v>
      </c>
      <c r="U55">
        <v>1572.4337559999999</v>
      </c>
      <c r="V55">
        <v>1585.750423</v>
      </c>
      <c r="W55">
        <v>1599.786701</v>
      </c>
      <c r="X55">
        <v>1614.1925779999999</v>
      </c>
      <c r="Y55">
        <v>1628.916933</v>
      </c>
      <c r="Z55">
        <v>1643.9580779999999</v>
      </c>
      <c r="AA55">
        <v>1656.868444</v>
      </c>
      <c r="AB55">
        <v>1670.442008</v>
      </c>
      <c r="AC55">
        <v>1684.3039409999999</v>
      </c>
      <c r="AD55">
        <v>1698.4382800000001</v>
      </c>
      <c r="AE55">
        <v>1712.8742</v>
      </c>
      <c r="AF55">
        <v>1727.6440500000001</v>
      </c>
      <c r="AG55">
        <v>1742.7734390000001</v>
      </c>
      <c r="AH55">
        <v>1758.2794940000001</v>
      </c>
      <c r="AI55">
        <v>1774.1714890000001</v>
      </c>
      <c r="AJ55">
        <v>1790.45225</v>
      </c>
      <c r="AK55">
        <v>1807.1197810000001</v>
      </c>
      <c r="AL55">
        <v>1823.5845340000001</v>
      </c>
      <c r="AM55">
        <v>1840.188386</v>
      </c>
      <c r="AN55">
        <v>1857.0181480000001</v>
      </c>
      <c r="AO55">
        <v>1874.1111920000001</v>
      </c>
      <c r="AP55">
        <v>1891.489869</v>
      </c>
      <c r="AQ55">
        <v>1909.1695990000001</v>
      </c>
      <c r="AR55">
        <v>1927.1605529999999</v>
      </c>
      <c r="AS55">
        <v>1945.4679329999999</v>
      </c>
      <c r="AT55">
        <v>1964.0903800000001</v>
      </c>
      <c r="AU55">
        <v>1983.015236</v>
      </c>
      <c r="AV55">
        <v>2002.255275</v>
      </c>
      <c r="AW55">
        <v>2021.6859609999999</v>
      </c>
      <c r="AX55">
        <v>2041.1991190000001</v>
      </c>
      <c r="AY55">
        <v>2060.839657</v>
      </c>
      <c r="AZ55">
        <v>2080.6769920000002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35">
      <c r="A56" t="s">
        <v>4658</v>
      </c>
      <c r="B56">
        <v>1194.156602</v>
      </c>
      <c r="C56">
        <v>1195.662922</v>
      </c>
      <c r="D56">
        <v>1198.0064540000001</v>
      </c>
      <c r="E56">
        <v>1201.5022220000001</v>
      </c>
      <c r="F56">
        <v>1206.712481</v>
      </c>
      <c r="G56">
        <v>1213.678901</v>
      </c>
      <c r="H56">
        <v>1221.5310050000001</v>
      </c>
      <c r="I56">
        <v>1230.2306920000001</v>
      </c>
      <c r="J56">
        <v>1239.4819930000001</v>
      </c>
      <c r="K56">
        <v>1248.9820560000001</v>
      </c>
      <c r="L56">
        <v>1259.5939499999999</v>
      </c>
      <c r="M56">
        <v>1269.557358</v>
      </c>
      <c r="N56">
        <v>1279.3152230000001</v>
      </c>
      <c r="O56">
        <v>1288.9768019999999</v>
      </c>
      <c r="P56">
        <v>1298.5930249999999</v>
      </c>
      <c r="Q56">
        <v>1308.194019</v>
      </c>
      <c r="R56">
        <v>1317.7336780000001</v>
      </c>
      <c r="S56">
        <v>1327.2495919999999</v>
      </c>
      <c r="T56">
        <v>1336.7708560000001</v>
      </c>
      <c r="U56">
        <v>1346.32421</v>
      </c>
      <c r="V56">
        <v>1355.2061819999999</v>
      </c>
      <c r="W56">
        <v>1364.61302</v>
      </c>
      <c r="X56">
        <v>1374.256081</v>
      </c>
      <c r="Y56">
        <v>1384.09313</v>
      </c>
      <c r="Z56">
        <v>1394.1247599999999</v>
      </c>
      <c r="AA56">
        <v>1402.300328</v>
      </c>
      <c r="AB56">
        <v>1410.986897</v>
      </c>
      <c r="AC56">
        <v>1419.888557</v>
      </c>
      <c r="AD56">
        <v>1428.9921569999999</v>
      </c>
      <c r="AE56">
        <v>1438.3204029999999</v>
      </c>
      <c r="AF56">
        <v>1447.898643</v>
      </c>
      <c r="AG56">
        <v>1457.7579029999999</v>
      </c>
      <c r="AH56">
        <v>1467.910676</v>
      </c>
      <c r="AI56">
        <v>1478.361048</v>
      </c>
      <c r="AJ56">
        <v>1489.1075599999999</v>
      </c>
      <c r="AK56">
        <v>1500.144937</v>
      </c>
      <c r="AL56">
        <v>1511.0725480000001</v>
      </c>
      <c r="AM56">
        <v>1522.1696569999999</v>
      </c>
      <c r="AN56">
        <v>1533.4863949999999</v>
      </c>
      <c r="AO56">
        <v>1545.028556</v>
      </c>
      <c r="AP56">
        <v>1556.7922880000001</v>
      </c>
      <c r="AQ56">
        <v>1568.78448</v>
      </c>
      <c r="AR56">
        <v>1581.0026620000001</v>
      </c>
      <c r="AS56">
        <v>1593.438805</v>
      </c>
      <c r="AT56">
        <v>1606.0838080000001</v>
      </c>
      <c r="AU56">
        <v>1618.9284459999999</v>
      </c>
      <c r="AV56">
        <v>1632.0422940000001</v>
      </c>
      <c r="AW56">
        <v>1645.4064659999999</v>
      </c>
      <c r="AX56">
        <v>1658.9965669999999</v>
      </c>
      <c r="AY56">
        <v>1672.7885409999999</v>
      </c>
      <c r="AZ56">
        <v>1686.7613140000001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35">
      <c r="A57" t="s">
        <v>4659</v>
      </c>
      <c r="B57">
        <v>1220.0482079999999</v>
      </c>
      <c r="C57">
        <v>1228.9753029999999</v>
      </c>
      <c r="D57">
        <v>1236.524778</v>
      </c>
      <c r="E57">
        <v>1244.1957359999999</v>
      </c>
      <c r="F57">
        <v>1252.499016</v>
      </c>
      <c r="G57">
        <v>1261.8192369999999</v>
      </c>
      <c r="H57">
        <v>1271.5895169999999</v>
      </c>
      <c r="I57">
        <v>1282.0197909999999</v>
      </c>
      <c r="J57">
        <v>1292.9938</v>
      </c>
      <c r="K57">
        <v>1304.3587869999999</v>
      </c>
      <c r="L57">
        <v>1317.065967</v>
      </c>
      <c r="M57">
        <v>1329.315615</v>
      </c>
      <c r="N57">
        <v>1341.5234290000001</v>
      </c>
      <c r="O57">
        <v>1353.7570290000001</v>
      </c>
      <c r="P57">
        <v>1366.033866</v>
      </c>
      <c r="Q57">
        <v>1378.364883</v>
      </c>
      <c r="R57">
        <v>1390.7639489999999</v>
      </c>
      <c r="S57">
        <v>1403.2490700000001</v>
      </c>
      <c r="T57">
        <v>1415.841588</v>
      </c>
      <c r="U57">
        <v>1428.564975</v>
      </c>
      <c r="V57">
        <v>1440.6632420000001</v>
      </c>
      <c r="W57">
        <v>1453.4152799999999</v>
      </c>
      <c r="X57">
        <v>1466.5031019999999</v>
      </c>
      <c r="Y57">
        <v>1479.8802619999999</v>
      </c>
      <c r="Z57">
        <v>1493.5452270000001</v>
      </c>
      <c r="AA57">
        <v>1505.274367</v>
      </c>
      <c r="AB57">
        <v>1517.606027</v>
      </c>
      <c r="AC57">
        <v>1530.199672</v>
      </c>
      <c r="AD57">
        <v>1543.0407990000001</v>
      </c>
      <c r="AE57">
        <v>1556.1559139999999</v>
      </c>
      <c r="AF57">
        <v>1569.574406</v>
      </c>
      <c r="AG57">
        <v>1583.319542</v>
      </c>
      <c r="AH57">
        <v>1597.4068810000001</v>
      </c>
      <c r="AI57">
        <v>1611.844848</v>
      </c>
      <c r="AJ57">
        <v>1626.6360119999999</v>
      </c>
      <c r="AK57">
        <v>1641.778558</v>
      </c>
      <c r="AL57">
        <v>1656.7368799999999</v>
      </c>
      <c r="AM57">
        <v>1671.8215729999999</v>
      </c>
      <c r="AN57">
        <v>1687.111508</v>
      </c>
      <c r="AO57">
        <v>1702.640635</v>
      </c>
      <c r="AP57">
        <v>1718.429261</v>
      </c>
      <c r="AQ57">
        <v>1734.4913959999999</v>
      </c>
      <c r="AR57">
        <v>1750.8362790000001</v>
      </c>
      <c r="AS57">
        <v>1767.4686380000001</v>
      </c>
      <c r="AT57">
        <v>1784.3872369999999</v>
      </c>
      <c r="AU57">
        <v>1801.5805760000001</v>
      </c>
      <c r="AV57">
        <v>1819.06026</v>
      </c>
      <c r="AW57">
        <v>1836.713148</v>
      </c>
      <c r="AX57">
        <v>1854.440963</v>
      </c>
      <c r="AY57">
        <v>1872.2845030000001</v>
      </c>
      <c r="AZ57">
        <v>1890.306834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35">
      <c r="A58" t="s">
        <v>4660</v>
      </c>
      <c r="B58">
        <v>2350.0757279999998</v>
      </c>
      <c r="C58">
        <v>2353.0401360000001</v>
      </c>
      <c r="D58">
        <v>2357.6521579999999</v>
      </c>
      <c r="E58">
        <v>2364.5317570000002</v>
      </c>
      <c r="F58">
        <v>2374.7854419999999</v>
      </c>
      <c r="G58">
        <v>2388.4952130000001</v>
      </c>
      <c r="H58">
        <v>2403.9479919999999</v>
      </c>
      <c r="I58">
        <v>2421.0687990000001</v>
      </c>
      <c r="J58">
        <v>2439.275169</v>
      </c>
      <c r="K58">
        <v>2457.971098</v>
      </c>
      <c r="L58">
        <v>2478.8550890000001</v>
      </c>
      <c r="M58">
        <v>2498.4628720000001</v>
      </c>
      <c r="N58">
        <v>2517.66615</v>
      </c>
      <c r="O58">
        <v>2536.67994</v>
      </c>
      <c r="P58">
        <v>2555.6044700000002</v>
      </c>
      <c r="Q58">
        <v>2574.4990290000001</v>
      </c>
      <c r="R58">
        <v>2593.2728820000002</v>
      </c>
      <c r="S58">
        <v>2612.0000060000002</v>
      </c>
      <c r="T58">
        <v>2630.7376589999999</v>
      </c>
      <c r="U58">
        <v>2649.5384640000002</v>
      </c>
      <c r="V58">
        <v>2667.0180019999998</v>
      </c>
      <c r="W58">
        <v>2685.530467</v>
      </c>
      <c r="X58">
        <v>2704.5078140000001</v>
      </c>
      <c r="Y58">
        <v>2723.8669239999999</v>
      </c>
      <c r="Z58">
        <v>2743.6089659999998</v>
      </c>
      <c r="AA58">
        <v>2759.6983169999999</v>
      </c>
      <c r="AB58">
        <v>2776.7933069999999</v>
      </c>
      <c r="AC58">
        <v>2794.311592</v>
      </c>
      <c r="AD58">
        <v>2812.2272899999998</v>
      </c>
      <c r="AE58">
        <v>2830.585086</v>
      </c>
      <c r="AF58">
        <v>2849.4348660000001</v>
      </c>
      <c r="AG58">
        <v>2868.837689</v>
      </c>
      <c r="AH58">
        <v>2888.8181380000001</v>
      </c>
      <c r="AI58">
        <v>2909.3842559999998</v>
      </c>
      <c r="AJ58">
        <v>2930.533171</v>
      </c>
      <c r="AK58">
        <v>2952.2545019999998</v>
      </c>
      <c r="AL58">
        <v>2973.7598159999998</v>
      </c>
      <c r="AM58">
        <v>2995.5987</v>
      </c>
      <c r="AN58">
        <v>3017.8698089999998</v>
      </c>
      <c r="AO58">
        <v>3040.584546</v>
      </c>
      <c r="AP58">
        <v>3063.73533</v>
      </c>
      <c r="AQ58">
        <v>3087.335716</v>
      </c>
      <c r="AR58">
        <v>3111.3808490000001</v>
      </c>
      <c r="AS58">
        <v>3135.8549240000002</v>
      </c>
      <c r="AT58">
        <v>3160.7400309999998</v>
      </c>
      <c r="AU58">
        <v>3186.0180150000001</v>
      </c>
      <c r="AV58">
        <v>3211.8258000000001</v>
      </c>
      <c r="AW58">
        <v>3238.1262160000001</v>
      </c>
      <c r="AX58">
        <v>3264.871255</v>
      </c>
      <c r="AY58">
        <v>3292.0135789999999</v>
      </c>
      <c r="AZ58">
        <v>3319.5117100000002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35">
      <c r="A59" t="s">
        <v>4661</v>
      </c>
      <c r="B59">
        <v>2401.0298790000002</v>
      </c>
      <c r="C59">
        <v>2418.5982180000001</v>
      </c>
      <c r="D59">
        <v>2433.4554309999999</v>
      </c>
      <c r="E59">
        <v>2448.5517180000002</v>
      </c>
      <c r="F59">
        <v>2464.8924040000002</v>
      </c>
      <c r="G59">
        <v>2483.2344079999998</v>
      </c>
      <c r="H59">
        <v>2502.4621189999998</v>
      </c>
      <c r="I59">
        <v>2522.9886839999999</v>
      </c>
      <c r="J59">
        <v>2544.5853090000001</v>
      </c>
      <c r="K59">
        <v>2566.9513710000001</v>
      </c>
      <c r="L59">
        <v>2591.9588410000001</v>
      </c>
      <c r="M59">
        <v>2616.0658969999999</v>
      </c>
      <c r="N59">
        <v>2640.0906239999999</v>
      </c>
      <c r="O59">
        <v>2664.166099</v>
      </c>
      <c r="P59">
        <v>2688.3266619999999</v>
      </c>
      <c r="Q59">
        <v>2712.5938500000002</v>
      </c>
      <c r="R59">
        <v>2736.99496</v>
      </c>
      <c r="S59">
        <v>2761.5654209999998</v>
      </c>
      <c r="T59">
        <v>2786.3472390000002</v>
      </c>
      <c r="U59">
        <v>2811.3866050000001</v>
      </c>
      <c r="V59">
        <v>2835.1957459999999</v>
      </c>
      <c r="W59">
        <v>2860.2914959999998</v>
      </c>
      <c r="X59">
        <v>2886.0480600000001</v>
      </c>
      <c r="Y59">
        <v>2912.374037</v>
      </c>
      <c r="Z59">
        <v>2939.266408</v>
      </c>
      <c r="AA59">
        <v>2962.3491170000002</v>
      </c>
      <c r="AB59">
        <v>2986.6175710000002</v>
      </c>
      <c r="AC59">
        <v>3011.4016059999999</v>
      </c>
      <c r="AD59">
        <v>3036.6726800000001</v>
      </c>
      <c r="AE59">
        <v>3062.4829580000001</v>
      </c>
      <c r="AF59">
        <v>3088.8902760000001</v>
      </c>
      <c r="AG59">
        <v>3115.9404220000001</v>
      </c>
      <c r="AH59">
        <v>3143.6640160000002</v>
      </c>
      <c r="AI59">
        <v>3172.0776390000001</v>
      </c>
      <c r="AJ59">
        <v>3201.1863469999998</v>
      </c>
      <c r="AK59">
        <v>3230.9865669999999</v>
      </c>
      <c r="AL59">
        <v>3260.4242380000001</v>
      </c>
      <c r="AM59">
        <v>3290.1106060000002</v>
      </c>
      <c r="AN59">
        <v>3320.200883</v>
      </c>
      <c r="AO59">
        <v>3350.761888</v>
      </c>
      <c r="AP59">
        <v>3381.8335809999999</v>
      </c>
      <c r="AQ59">
        <v>3413.4435330000001</v>
      </c>
      <c r="AR59">
        <v>3445.6099290000002</v>
      </c>
      <c r="AS59">
        <v>3478.3420700000001</v>
      </c>
      <c r="AT59">
        <v>3511.637526</v>
      </c>
      <c r="AU59">
        <v>3545.473665</v>
      </c>
      <c r="AV59">
        <v>3579.8733240000001</v>
      </c>
      <c r="AW59">
        <v>3614.613848</v>
      </c>
      <c r="AX59">
        <v>3649.5018239999999</v>
      </c>
      <c r="AY59">
        <v>3684.6175440000002</v>
      </c>
      <c r="AZ59">
        <v>3720.0851229999998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35">
      <c r="A60" t="s">
        <v>4662</v>
      </c>
      <c r="B60">
        <v>854.34360690000005</v>
      </c>
      <c r="C60">
        <v>855.42128390000005</v>
      </c>
      <c r="D60">
        <v>857.09793279999997</v>
      </c>
      <c r="E60">
        <v>859.59893360000001</v>
      </c>
      <c r="F60">
        <v>863.32654530000002</v>
      </c>
      <c r="G60">
        <v>868.31057850000002</v>
      </c>
      <c r="H60">
        <v>873.92826249999996</v>
      </c>
      <c r="I60">
        <v>880.15233929999999</v>
      </c>
      <c r="J60">
        <v>886.77106060000006</v>
      </c>
      <c r="K60">
        <v>893.56775540000001</v>
      </c>
      <c r="L60">
        <v>901.15989539999998</v>
      </c>
      <c r="M60">
        <v>908.2880844</v>
      </c>
      <c r="N60">
        <v>915.26922030000003</v>
      </c>
      <c r="O60">
        <v>922.18146969999998</v>
      </c>
      <c r="P60">
        <v>929.06126979999999</v>
      </c>
      <c r="Q60">
        <v>935.93017440000006</v>
      </c>
      <c r="R60">
        <v>942.75519750000001</v>
      </c>
      <c r="S60">
        <v>949.56323299999997</v>
      </c>
      <c r="T60">
        <v>956.37509599999998</v>
      </c>
      <c r="U60">
        <v>963.20991719999995</v>
      </c>
      <c r="V60">
        <v>969.56440680000003</v>
      </c>
      <c r="W60">
        <v>976.29440529999999</v>
      </c>
      <c r="X60">
        <v>983.19340639999996</v>
      </c>
      <c r="Y60">
        <v>990.23119320000001</v>
      </c>
      <c r="Z60">
        <v>997.40819039999997</v>
      </c>
      <c r="AA60">
        <v>1003.257293</v>
      </c>
      <c r="AB60">
        <v>1009.471985</v>
      </c>
      <c r="AC60">
        <v>1015.84056</v>
      </c>
      <c r="AD60">
        <v>1022.353611</v>
      </c>
      <c r="AE60">
        <v>1029.0273810000001</v>
      </c>
      <c r="AF60">
        <v>1035.880007</v>
      </c>
      <c r="AG60">
        <v>1042.933685</v>
      </c>
      <c r="AH60">
        <v>1050.1973519999999</v>
      </c>
      <c r="AI60">
        <v>1057.673933</v>
      </c>
      <c r="AJ60">
        <v>1065.3623829999999</v>
      </c>
      <c r="AK60">
        <v>1073.2589290000001</v>
      </c>
      <c r="AL60">
        <v>1081.0769439999999</v>
      </c>
      <c r="AM60">
        <v>1089.0162250000001</v>
      </c>
      <c r="AN60">
        <v>1097.1126360000001</v>
      </c>
      <c r="AO60">
        <v>1105.370324</v>
      </c>
      <c r="AP60">
        <v>1113.786531</v>
      </c>
      <c r="AQ60">
        <v>1122.366186</v>
      </c>
      <c r="AR60">
        <v>1131.1075229999999</v>
      </c>
      <c r="AS60">
        <v>1140.0047979999999</v>
      </c>
      <c r="AT60">
        <v>1149.0514989999999</v>
      </c>
      <c r="AU60">
        <v>1158.2410259999999</v>
      </c>
      <c r="AV60">
        <v>1167.6231560000001</v>
      </c>
      <c r="AW60">
        <v>1177.184377</v>
      </c>
      <c r="AX60">
        <v>1186.9072349999999</v>
      </c>
      <c r="AY60">
        <v>1196.7745219999999</v>
      </c>
      <c r="AZ60">
        <v>1206.771158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35">
      <c r="A61" t="s">
        <v>4663</v>
      </c>
      <c r="B61">
        <v>872.86741559999996</v>
      </c>
      <c r="C61">
        <v>879.25418760000002</v>
      </c>
      <c r="D61">
        <v>884.65536010000005</v>
      </c>
      <c r="E61">
        <v>890.14344570000003</v>
      </c>
      <c r="F61">
        <v>896.08391830000005</v>
      </c>
      <c r="G61">
        <v>902.75194780000004</v>
      </c>
      <c r="H61">
        <v>909.7419658</v>
      </c>
      <c r="I61">
        <v>917.20416769999997</v>
      </c>
      <c r="J61">
        <v>925.05537790000005</v>
      </c>
      <c r="K61">
        <v>933.18630819999998</v>
      </c>
      <c r="L61">
        <v>942.27749300000005</v>
      </c>
      <c r="M61">
        <v>951.04134209999995</v>
      </c>
      <c r="N61">
        <v>959.77526130000001</v>
      </c>
      <c r="O61">
        <v>968.52762940000002</v>
      </c>
      <c r="P61">
        <v>977.31093050000004</v>
      </c>
      <c r="Q61">
        <v>986.13299410000002</v>
      </c>
      <c r="R61">
        <v>995.00374299999999</v>
      </c>
      <c r="S61">
        <v>1003.936058</v>
      </c>
      <c r="T61">
        <v>1012.945209</v>
      </c>
      <c r="U61">
        <v>1022.047989</v>
      </c>
      <c r="V61">
        <v>1030.7035350000001</v>
      </c>
      <c r="W61">
        <v>1039.826812</v>
      </c>
      <c r="X61">
        <v>1049.1903219999999</v>
      </c>
      <c r="Y61">
        <v>1058.760835</v>
      </c>
      <c r="Z61">
        <v>1068.5372540000001</v>
      </c>
      <c r="AA61">
        <v>1076.928713</v>
      </c>
      <c r="AB61">
        <v>1085.7512360000001</v>
      </c>
      <c r="AC61">
        <v>1094.7611939999999</v>
      </c>
      <c r="AD61">
        <v>1103.9482089999999</v>
      </c>
      <c r="AE61">
        <v>1113.3312450000001</v>
      </c>
      <c r="AF61">
        <v>1122.931329</v>
      </c>
      <c r="AG61">
        <v>1132.7651049999999</v>
      </c>
      <c r="AH61">
        <v>1142.8437060000001</v>
      </c>
      <c r="AI61">
        <v>1153.1731589999999</v>
      </c>
      <c r="AJ61">
        <v>1163.7553029999999</v>
      </c>
      <c r="AK61">
        <v>1174.5888379999999</v>
      </c>
      <c r="AL61">
        <v>1185.2905720000001</v>
      </c>
      <c r="AM61">
        <v>1196.082717</v>
      </c>
      <c r="AN61">
        <v>1207.0216989999999</v>
      </c>
      <c r="AO61">
        <v>1218.131809</v>
      </c>
      <c r="AP61">
        <v>1229.4275729999999</v>
      </c>
      <c r="AQ61">
        <v>1240.9190160000001</v>
      </c>
      <c r="AR61">
        <v>1252.6127469999999</v>
      </c>
      <c r="AS61">
        <v>1264.5121489999999</v>
      </c>
      <c r="AT61">
        <v>1276.616338</v>
      </c>
      <c r="AU61">
        <v>1288.9170859999999</v>
      </c>
      <c r="AV61">
        <v>1301.422695</v>
      </c>
      <c r="AW61">
        <v>1314.052222</v>
      </c>
      <c r="AX61">
        <v>1326.735353</v>
      </c>
      <c r="AY61">
        <v>1339.5012790000001</v>
      </c>
      <c r="AZ61">
        <v>1352.3951179999999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35">
      <c r="A62" t="s">
        <v>4664</v>
      </c>
      <c r="B62">
        <v>6576.8663370000004</v>
      </c>
      <c r="C62">
        <v>6585.1624579999998</v>
      </c>
      <c r="D62">
        <v>6598.069555</v>
      </c>
      <c r="E62">
        <v>6617.3226379999996</v>
      </c>
      <c r="F62">
        <v>6646.0183559999996</v>
      </c>
      <c r="G62">
        <v>6684.3861980000001</v>
      </c>
      <c r="H62">
        <v>6727.6319789999998</v>
      </c>
      <c r="I62">
        <v>6775.5458639999997</v>
      </c>
      <c r="J62">
        <v>6826.497781</v>
      </c>
      <c r="K62">
        <v>6878.819767</v>
      </c>
      <c r="L62">
        <v>6937.2652090000001</v>
      </c>
      <c r="M62">
        <v>6992.1390860000001</v>
      </c>
      <c r="N62">
        <v>7045.8809259999998</v>
      </c>
      <c r="O62">
        <v>7099.0924679999998</v>
      </c>
      <c r="P62">
        <v>7152.0542100000002</v>
      </c>
      <c r="Q62">
        <v>7204.9320770000004</v>
      </c>
      <c r="R62">
        <v>7257.4721369999997</v>
      </c>
      <c r="S62">
        <v>7309.8814240000002</v>
      </c>
      <c r="T62">
        <v>7362.3201769999996</v>
      </c>
      <c r="U62">
        <v>7414.9356639999996</v>
      </c>
      <c r="V62">
        <v>7463.853486</v>
      </c>
      <c r="W62">
        <v>7515.6620329999996</v>
      </c>
      <c r="X62">
        <v>7568.7715870000002</v>
      </c>
      <c r="Y62">
        <v>7622.9495340000003</v>
      </c>
      <c r="Z62">
        <v>7678.1991449999996</v>
      </c>
      <c r="AA62">
        <v>7723.2264240000004</v>
      </c>
      <c r="AB62">
        <v>7771.0680579999998</v>
      </c>
      <c r="AC62">
        <v>7820.0943150000003</v>
      </c>
      <c r="AD62">
        <v>7870.2327640000003</v>
      </c>
      <c r="AE62">
        <v>7921.6084579999997</v>
      </c>
      <c r="AF62">
        <v>7974.3610060000001</v>
      </c>
      <c r="AG62">
        <v>8028.6612869999999</v>
      </c>
      <c r="AH62">
        <v>8084.5780990000003</v>
      </c>
      <c r="AI62">
        <v>8142.1339500000004</v>
      </c>
      <c r="AJ62">
        <v>8201.3208040000009</v>
      </c>
      <c r="AK62">
        <v>8262.1096080000007</v>
      </c>
      <c r="AL62">
        <v>8322.2938720000002</v>
      </c>
      <c r="AM62">
        <v>8383.4116539999995</v>
      </c>
      <c r="AN62">
        <v>8445.7390529999993</v>
      </c>
      <c r="AO62">
        <v>8509.3079799999996</v>
      </c>
      <c r="AP62">
        <v>8574.0972149999998</v>
      </c>
      <c r="AQ62">
        <v>8640.1446980000001</v>
      </c>
      <c r="AR62">
        <v>8707.4368379999996</v>
      </c>
      <c r="AS62">
        <v>8775.9294050000008</v>
      </c>
      <c r="AT62">
        <v>8845.5722779999996</v>
      </c>
      <c r="AU62">
        <v>8916.314644</v>
      </c>
      <c r="AV62">
        <v>8988.5397009999997</v>
      </c>
      <c r="AW62">
        <v>9062.1434239999999</v>
      </c>
      <c r="AX62">
        <v>9136.9914580000004</v>
      </c>
      <c r="AY62">
        <v>9212.9513239999997</v>
      </c>
      <c r="AZ62">
        <v>9289.906943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35">
      <c r="A63" t="s">
        <v>4665</v>
      </c>
      <c r="B63">
        <v>6719.4654190000001</v>
      </c>
      <c r="C63">
        <v>6768.6317559999998</v>
      </c>
      <c r="D63">
        <v>6810.2107990000004</v>
      </c>
      <c r="E63">
        <v>6852.4589120000001</v>
      </c>
      <c r="F63">
        <v>6898.1895690000001</v>
      </c>
      <c r="G63">
        <v>6949.5210690000004</v>
      </c>
      <c r="H63">
        <v>7003.3312850000002</v>
      </c>
      <c r="I63">
        <v>7060.7764450000004</v>
      </c>
      <c r="J63">
        <v>7121.2162479999997</v>
      </c>
      <c r="K63">
        <v>7183.8093799999997</v>
      </c>
      <c r="L63">
        <v>7253.7946949999996</v>
      </c>
      <c r="M63">
        <v>7321.2601320000003</v>
      </c>
      <c r="N63">
        <v>7388.4951629999996</v>
      </c>
      <c r="O63">
        <v>7455.8722170000001</v>
      </c>
      <c r="P63">
        <v>7523.4873980000002</v>
      </c>
      <c r="Q63">
        <v>7591.4009779999997</v>
      </c>
      <c r="R63">
        <v>7659.6893449999998</v>
      </c>
      <c r="S63">
        <v>7728.4516549999998</v>
      </c>
      <c r="T63">
        <v>7797.8054670000001</v>
      </c>
      <c r="U63">
        <v>7867.8800430000001</v>
      </c>
      <c r="V63">
        <v>7934.5117419999997</v>
      </c>
      <c r="W63">
        <v>8004.7441129999997</v>
      </c>
      <c r="X63">
        <v>8076.8258260000002</v>
      </c>
      <c r="Y63">
        <v>8150.5010819999998</v>
      </c>
      <c r="Z63">
        <v>8225.7614350000003</v>
      </c>
      <c r="AA63">
        <v>8290.3601569999992</v>
      </c>
      <c r="AB63">
        <v>8358.2772789999999</v>
      </c>
      <c r="AC63">
        <v>8427.6372940000001</v>
      </c>
      <c r="AD63">
        <v>8498.3603230000008</v>
      </c>
      <c r="AE63">
        <v>8570.5923559999992</v>
      </c>
      <c r="AF63">
        <v>8644.4952529999991</v>
      </c>
      <c r="AG63">
        <v>8720.1971510000003</v>
      </c>
      <c r="AH63">
        <v>8797.7837469999995</v>
      </c>
      <c r="AI63">
        <v>8877.3014390000008</v>
      </c>
      <c r="AJ63">
        <v>8958.7643800000005</v>
      </c>
      <c r="AK63">
        <v>9042.1625719999993</v>
      </c>
      <c r="AL63">
        <v>9124.546139</v>
      </c>
      <c r="AM63">
        <v>9207.6257069999992</v>
      </c>
      <c r="AN63">
        <v>9291.8356459999995</v>
      </c>
      <c r="AO63">
        <v>9377.3629509999992</v>
      </c>
      <c r="AP63">
        <v>9464.3194559999993</v>
      </c>
      <c r="AQ63">
        <v>9552.7823200000003</v>
      </c>
      <c r="AR63">
        <v>9642.8024330000007</v>
      </c>
      <c r="AS63">
        <v>9734.405831</v>
      </c>
      <c r="AT63">
        <v>9827.5857059999998</v>
      </c>
      <c r="AU63">
        <v>9922.2787229999994</v>
      </c>
      <c r="AV63">
        <v>10018.5488</v>
      </c>
      <c r="AW63">
        <v>10115.772800000001</v>
      </c>
      <c r="AX63">
        <v>10213.409470000001</v>
      </c>
      <c r="AY63">
        <v>10311.683489999999</v>
      </c>
      <c r="AZ63">
        <v>10410.942220000001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35">
      <c r="A64" t="s">
        <v>4666</v>
      </c>
      <c r="B64">
        <v>7816.0861000000004</v>
      </c>
      <c r="C64">
        <v>7856.8473450000001</v>
      </c>
      <c r="D64">
        <v>7901.4004000000004</v>
      </c>
      <c r="E64">
        <v>7950.3891739999999</v>
      </c>
      <c r="F64">
        <v>8006.0018790000004</v>
      </c>
      <c r="G64">
        <v>8068.6627479999997</v>
      </c>
      <c r="H64">
        <v>8131.7053480000004</v>
      </c>
      <c r="I64">
        <v>8197.6894960000009</v>
      </c>
      <c r="J64">
        <v>8267.0129620000007</v>
      </c>
      <c r="K64">
        <v>8338.4791609999993</v>
      </c>
      <c r="L64">
        <v>8421.3888970000007</v>
      </c>
      <c r="M64">
        <v>8498.5752869999997</v>
      </c>
      <c r="N64">
        <v>8573.378369</v>
      </c>
      <c r="O64">
        <v>8646.7624329999999</v>
      </c>
      <c r="P64">
        <v>8719.0897750000004</v>
      </c>
      <c r="Q64">
        <v>8790.5336299999999</v>
      </c>
      <c r="R64">
        <v>8860.6501590000007</v>
      </c>
      <c r="S64">
        <v>8929.7891990000007</v>
      </c>
      <c r="T64">
        <v>8998.2146599999996</v>
      </c>
      <c r="U64">
        <v>9066.1524449999997</v>
      </c>
      <c r="V64">
        <v>9127.0431779999999</v>
      </c>
      <c r="W64">
        <v>9191.9141760000002</v>
      </c>
      <c r="X64">
        <v>9258.3553699999993</v>
      </c>
      <c r="Y64">
        <v>9325.6852980000003</v>
      </c>
      <c r="Z64">
        <v>9393.7073820000005</v>
      </c>
      <c r="AA64">
        <v>9443.7016100000001</v>
      </c>
      <c r="AB64">
        <v>9497.0793479999993</v>
      </c>
      <c r="AC64">
        <v>9551.8928340000002</v>
      </c>
      <c r="AD64">
        <v>9607.7502769999992</v>
      </c>
      <c r="AE64">
        <v>9664.58446</v>
      </c>
      <c r="AF64">
        <v>9722.4232159999992</v>
      </c>
      <c r="AG64">
        <v>9781.4382619999997</v>
      </c>
      <c r="AH64">
        <v>9841.6307660000002</v>
      </c>
      <c r="AI64">
        <v>9902.9993209999993</v>
      </c>
      <c r="AJ64">
        <v>9965.5369690000007</v>
      </c>
      <c r="AK64">
        <v>10029.229590000001</v>
      </c>
      <c r="AL64">
        <v>10090.979960000001</v>
      </c>
      <c r="AM64">
        <v>10152.86846</v>
      </c>
      <c r="AN64">
        <v>10215.47265</v>
      </c>
      <c r="AO64">
        <v>10278.968940000001</v>
      </c>
      <c r="AP64">
        <v>10343.40351</v>
      </c>
      <c r="AQ64">
        <v>10408.942709999999</v>
      </c>
      <c r="AR64">
        <v>10475.5293</v>
      </c>
      <c r="AS64">
        <v>10543.109700000001</v>
      </c>
      <c r="AT64">
        <v>10611.6417</v>
      </c>
      <c r="AU64">
        <v>10681.0903</v>
      </c>
      <c r="AV64">
        <v>10752.30098</v>
      </c>
      <c r="AW64">
        <v>10824.894619999999</v>
      </c>
      <c r="AX64">
        <v>10898.634910000001</v>
      </c>
      <c r="AY64">
        <v>10973.369119999999</v>
      </c>
      <c r="AZ64">
        <v>11048.99374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35">
      <c r="A65" t="s">
        <v>4667</v>
      </c>
      <c r="B65">
        <v>7913.5974729999998</v>
      </c>
      <c r="C65">
        <v>7990.2640330000004</v>
      </c>
      <c r="D65">
        <v>8067.7893530000001</v>
      </c>
      <c r="E65">
        <v>8148.9832930000002</v>
      </c>
      <c r="F65">
        <v>8235.1627719999997</v>
      </c>
      <c r="G65">
        <v>8320.4710599999999</v>
      </c>
      <c r="H65">
        <v>8398.1715939999995</v>
      </c>
      <c r="I65">
        <v>8472.9479100000008</v>
      </c>
      <c r="J65">
        <v>8547.0492649999997</v>
      </c>
      <c r="K65">
        <v>8621.475606</v>
      </c>
      <c r="L65">
        <v>8706.8815269999996</v>
      </c>
      <c r="M65">
        <v>8786.9071710000007</v>
      </c>
      <c r="N65">
        <v>8865.4015490000002</v>
      </c>
      <c r="O65">
        <v>8943.5760109999992</v>
      </c>
      <c r="P65">
        <v>9021.8930959999998</v>
      </c>
      <c r="Q65">
        <v>9100.5481710000004</v>
      </c>
      <c r="R65">
        <v>9179.6438460000008</v>
      </c>
      <c r="S65">
        <v>9259.2568449999999</v>
      </c>
      <c r="T65">
        <v>9339.4622330000002</v>
      </c>
      <c r="U65">
        <v>9420.3399059999992</v>
      </c>
      <c r="V65">
        <v>9494.8421539999999</v>
      </c>
      <c r="W65">
        <v>9574.4625959999994</v>
      </c>
      <c r="X65">
        <v>9656.5618950000007</v>
      </c>
      <c r="Y65">
        <v>9740.356221</v>
      </c>
      <c r="Z65">
        <v>9825.5743700000003</v>
      </c>
      <c r="AA65">
        <v>9892.1993050000001</v>
      </c>
      <c r="AB65">
        <v>9962.7036029999999</v>
      </c>
      <c r="AC65">
        <v>10035.02486</v>
      </c>
      <c r="AD65">
        <v>10108.7919</v>
      </c>
      <c r="AE65">
        <v>10183.94015</v>
      </c>
      <c r="AF65">
        <v>10260.503790000001</v>
      </c>
      <c r="AG65">
        <v>10338.53527</v>
      </c>
      <c r="AH65">
        <v>10418.07768</v>
      </c>
      <c r="AI65">
        <v>10499.156929999999</v>
      </c>
      <c r="AJ65">
        <v>10581.78246</v>
      </c>
      <c r="AK65">
        <v>10665.95156</v>
      </c>
      <c r="AL65">
        <v>10747.16173</v>
      </c>
      <c r="AM65">
        <v>10828.08043</v>
      </c>
      <c r="AN65">
        <v>10909.645689999999</v>
      </c>
      <c r="AO65">
        <v>10992.27785</v>
      </c>
      <c r="AP65">
        <v>11076.20414</v>
      </c>
      <c r="AQ65">
        <v>11161.57733</v>
      </c>
      <c r="AR65">
        <v>11248.525970000001</v>
      </c>
      <c r="AS65">
        <v>11337.18434</v>
      </c>
      <c r="AT65">
        <v>11427.723379999999</v>
      </c>
      <c r="AU65">
        <v>11520.414940000001</v>
      </c>
      <c r="AV65">
        <v>11616.20953</v>
      </c>
      <c r="AW65">
        <v>11715.8668</v>
      </c>
      <c r="AX65">
        <v>11819.44132</v>
      </c>
      <c r="AY65">
        <v>11926.21308</v>
      </c>
      <c r="AZ65">
        <v>12035.889520000001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35">
      <c r="A66" t="s">
        <v>4668</v>
      </c>
      <c r="B66">
        <v>107.4334303</v>
      </c>
      <c r="C66">
        <v>107.5689478</v>
      </c>
      <c r="D66">
        <v>107.77978589999999</v>
      </c>
      <c r="E66">
        <v>108.0942859</v>
      </c>
      <c r="F66">
        <v>108.5630319</v>
      </c>
      <c r="G66">
        <v>109.1897724</v>
      </c>
      <c r="H66">
        <v>109.8961943</v>
      </c>
      <c r="I66">
        <v>110.67887</v>
      </c>
      <c r="J66">
        <v>111.511172</v>
      </c>
      <c r="K66">
        <v>112.3658542</v>
      </c>
      <c r="L66">
        <v>113.3205633</v>
      </c>
      <c r="M66">
        <v>114.2169308</v>
      </c>
      <c r="N66">
        <v>115.0948063</v>
      </c>
      <c r="O66">
        <v>115.9640194</v>
      </c>
      <c r="P66">
        <v>116.8291521</v>
      </c>
      <c r="Q66">
        <v>117.69291459999999</v>
      </c>
      <c r="R66">
        <v>118.551159</v>
      </c>
      <c r="S66">
        <v>119.40726720000001</v>
      </c>
      <c r="T66">
        <v>120.2638568</v>
      </c>
      <c r="U66">
        <v>121.1233333</v>
      </c>
      <c r="V66">
        <v>121.9224083</v>
      </c>
      <c r="W66">
        <v>122.7687035</v>
      </c>
      <c r="X66">
        <v>123.6362506</v>
      </c>
      <c r="Y66">
        <v>124.52124999999999</v>
      </c>
      <c r="Z66">
        <v>125.42375509999999</v>
      </c>
      <c r="AA66">
        <v>126.1592778</v>
      </c>
      <c r="AB66">
        <v>126.9407733</v>
      </c>
      <c r="AC66">
        <v>127.7416195</v>
      </c>
      <c r="AD66">
        <v>128.56063349999999</v>
      </c>
      <c r="AE66">
        <v>129.39985799999999</v>
      </c>
      <c r="AF66">
        <v>130.2615734</v>
      </c>
      <c r="AG66">
        <v>131.1485711</v>
      </c>
      <c r="AH66">
        <v>132.06197499999999</v>
      </c>
      <c r="AI66">
        <v>133.00215259999999</v>
      </c>
      <c r="AJ66">
        <v>133.96897269999999</v>
      </c>
      <c r="AK66">
        <v>134.96196080000001</v>
      </c>
      <c r="AL66">
        <v>135.9450736</v>
      </c>
      <c r="AM66">
        <v>136.94343559999999</v>
      </c>
      <c r="AN66">
        <v>137.96155659999999</v>
      </c>
      <c r="AO66">
        <v>138.99995809999999</v>
      </c>
      <c r="AP66">
        <v>140.0582934</v>
      </c>
      <c r="AQ66">
        <v>141.13718230000001</v>
      </c>
      <c r="AR66">
        <v>142.23640259999999</v>
      </c>
      <c r="AS66">
        <v>143.355232</v>
      </c>
      <c r="AT66">
        <v>144.49285180000001</v>
      </c>
      <c r="AU66">
        <v>145.6484317</v>
      </c>
      <c r="AV66">
        <v>146.82823149999999</v>
      </c>
      <c r="AW66">
        <v>148.03055190000001</v>
      </c>
      <c r="AX66">
        <v>149.25319820000001</v>
      </c>
      <c r="AY66">
        <v>150.4940063</v>
      </c>
      <c r="AZ66">
        <v>151.75108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35">
      <c r="A67" t="s">
        <v>4669</v>
      </c>
      <c r="B67">
        <v>109.7627932</v>
      </c>
      <c r="C67">
        <v>110.5659277</v>
      </c>
      <c r="D67">
        <v>111.2451234</v>
      </c>
      <c r="E67">
        <v>111.93524840000001</v>
      </c>
      <c r="F67">
        <v>112.68226079999999</v>
      </c>
      <c r="G67">
        <v>113.52076340000001</v>
      </c>
      <c r="H67">
        <v>114.3997559</v>
      </c>
      <c r="I67">
        <v>115.3381253</v>
      </c>
      <c r="J67">
        <v>116.3254124</v>
      </c>
      <c r="K67">
        <v>117.3478743</v>
      </c>
      <c r="L67">
        <v>118.4910878</v>
      </c>
      <c r="M67">
        <v>119.59313899999999</v>
      </c>
      <c r="N67">
        <v>120.69142650000001</v>
      </c>
      <c r="O67">
        <v>121.79203390000001</v>
      </c>
      <c r="P67">
        <v>122.8965312</v>
      </c>
      <c r="Q67">
        <v>124.0059028</v>
      </c>
      <c r="R67">
        <v>125.1213966</v>
      </c>
      <c r="S67">
        <v>126.24463230000001</v>
      </c>
      <c r="T67">
        <v>127.3775301</v>
      </c>
      <c r="U67">
        <v>128.52220170000001</v>
      </c>
      <c r="V67">
        <v>129.61063379999999</v>
      </c>
      <c r="W67">
        <v>130.7578829</v>
      </c>
      <c r="X67">
        <v>131.93534120000001</v>
      </c>
      <c r="Y67">
        <v>133.13883010000001</v>
      </c>
      <c r="Z67">
        <v>134.3682116</v>
      </c>
      <c r="AA67">
        <v>135.42343489999999</v>
      </c>
      <c r="AB67">
        <v>136.5328643</v>
      </c>
      <c r="AC67">
        <v>137.6658635</v>
      </c>
      <c r="AD67">
        <v>138.82112760000001</v>
      </c>
      <c r="AE67">
        <v>140.00104139999999</v>
      </c>
      <c r="AF67">
        <v>141.20824880000001</v>
      </c>
      <c r="AG67">
        <v>142.44484299999999</v>
      </c>
      <c r="AH67">
        <v>143.7122238</v>
      </c>
      <c r="AI67">
        <v>145.01114910000001</v>
      </c>
      <c r="AJ67">
        <v>146.34185020000001</v>
      </c>
      <c r="AK67">
        <v>147.70416370000001</v>
      </c>
      <c r="AL67">
        <v>149.04990330000001</v>
      </c>
      <c r="AM67">
        <v>150.40701200000001</v>
      </c>
      <c r="AN67">
        <v>151.78258550000001</v>
      </c>
      <c r="AO67">
        <v>153.17967820000001</v>
      </c>
      <c r="AP67">
        <v>154.60011689999999</v>
      </c>
      <c r="AQ67">
        <v>156.045162</v>
      </c>
      <c r="AR67">
        <v>157.51564500000001</v>
      </c>
      <c r="AS67">
        <v>159.0119909</v>
      </c>
      <c r="AT67">
        <v>160.53408870000001</v>
      </c>
      <c r="AU67">
        <v>162.08090369999999</v>
      </c>
      <c r="AV67">
        <v>163.65348</v>
      </c>
      <c r="AW67">
        <v>165.2416389</v>
      </c>
      <c r="AX67">
        <v>166.83653849999999</v>
      </c>
      <c r="AY67">
        <v>168.44184949999999</v>
      </c>
      <c r="AZ67">
        <v>170.06324559999999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5218204.16</v>
      </c>
      <c r="C2">
        <v>5270063.7529999996</v>
      </c>
      <c r="D2">
        <v>5321607.1069999998</v>
      </c>
      <c r="E2">
        <v>5373864.7920000004</v>
      </c>
      <c r="F2">
        <v>5427458.4809999997</v>
      </c>
      <c r="G2">
        <v>5482782.7350000003</v>
      </c>
      <c r="H2">
        <v>5539909.1969999997</v>
      </c>
      <c r="I2">
        <v>5598904.0999999996</v>
      </c>
      <c r="J2">
        <v>5659838.1119999997</v>
      </c>
      <c r="K2">
        <v>5722782.0930000003</v>
      </c>
      <c r="L2">
        <v>5788135.4809999997</v>
      </c>
      <c r="M2">
        <v>5855825.4709999999</v>
      </c>
      <c r="N2">
        <v>5925813.6150000002</v>
      </c>
      <c r="O2">
        <v>5998087.7620000001</v>
      </c>
      <c r="P2">
        <v>6072648.574</v>
      </c>
      <c r="Q2">
        <v>6149503.7699999996</v>
      </c>
      <c r="R2">
        <v>6228640.5029999996</v>
      </c>
      <c r="S2">
        <v>6310062.1330000004</v>
      </c>
      <c r="T2">
        <v>6393782.5300000003</v>
      </c>
      <c r="U2">
        <v>6479822.5319999997</v>
      </c>
      <c r="V2">
        <v>6567962.0240000002</v>
      </c>
      <c r="W2">
        <v>6658306.5099999998</v>
      </c>
      <c r="X2">
        <v>6750940.1279999996</v>
      </c>
      <c r="Y2">
        <v>6845926.9359999998</v>
      </c>
      <c r="Z2">
        <v>6943318.5060000001</v>
      </c>
      <c r="AA2">
        <v>7042449.0020000003</v>
      </c>
      <c r="AB2">
        <v>7143249.943</v>
      </c>
      <c r="AC2">
        <v>7245679.9199999999</v>
      </c>
      <c r="AD2">
        <v>7349706.5080000004</v>
      </c>
      <c r="AE2">
        <v>7455307.1830000002</v>
      </c>
      <c r="AF2">
        <v>7562468.5880000005</v>
      </c>
      <c r="AG2">
        <v>7671190.1509999996</v>
      </c>
      <c r="AH2">
        <v>7781472.4040000001</v>
      </c>
      <c r="AI2">
        <v>7893315.1770000001</v>
      </c>
      <c r="AJ2">
        <v>8006715.9579999996</v>
      </c>
      <c r="AK2">
        <v>8121668.8949999996</v>
      </c>
      <c r="AL2">
        <v>8238047.7800000003</v>
      </c>
      <c r="AM2">
        <v>8355752.0920000002</v>
      </c>
      <c r="AN2">
        <v>8474702.2670000009</v>
      </c>
      <c r="AO2">
        <v>8594832.0820000004</v>
      </c>
      <c r="AP2">
        <v>8716085.4729999993</v>
      </c>
      <c r="AQ2">
        <v>8838424.3870000001</v>
      </c>
      <c r="AR2">
        <v>8961815.6079999991</v>
      </c>
      <c r="AS2">
        <v>9086231.0409999993</v>
      </c>
      <c r="AT2">
        <v>9211647.1270000003</v>
      </c>
      <c r="AU2">
        <v>9338044.1410000008</v>
      </c>
      <c r="AV2">
        <v>9465452.1490000002</v>
      </c>
      <c r="AW2">
        <v>9593887.9460000005</v>
      </c>
      <c r="AX2">
        <v>9723360.1769999992</v>
      </c>
      <c r="AY2">
        <v>9853872.3230000008</v>
      </c>
      <c r="AZ2">
        <v>9985425.1070000008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35">
      <c r="A3" t="s">
        <v>4517</v>
      </c>
      <c r="B3">
        <v>5224358.0329999998</v>
      </c>
      <c r="C3">
        <v>5285962.5439999998</v>
      </c>
      <c r="D3">
        <v>5349522.2810000004</v>
      </c>
      <c r="E3">
        <v>5415368.6670000004</v>
      </c>
      <c r="F3">
        <v>5483739.4270000001</v>
      </c>
      <c r="G3">
        <v>5554807.8090000004</v>
      </c>
      <c r="H3">
        <v>5628507.6720000003</v>
      </c>
      <c r="I3">
        <v>5704810.7470000004</v>
      </c>
      <c r="J3">
        <v>5783717.8480000002</v>
      </c>
      <c r="K3">
        <v>5865245.8590000002</v>
      </c>
      <c r="L3">
        <v>5949769.9680000003</v>
      </c>
      <c r="M3">
        <v>6037206.6430000002</v>
      </c>
      <c r="N3">
        <v>6127502.1469999999</v>
      </c>
      <c r="O3">
        <v>6220627.3090000004</v>
      </c>
      <c r="P3">
        <v>6316564.0599999996</v>
      </c>
      <c r="Q3">
        <v>6415299.5039999997</v>
      </c>
      <c r="R3">
        <v>6516823.9529999997</v>
      </c>
      <c r="S3">
        <v>6621130.3640000001</v>
      </c>
      <c r="T3">
        <v>6728213.9970000004</v>
      </c>
      <c r="U3">
        <v>6838071.898</v>
      </c>
      <c r="V3">
        <v>6950437.5669999998</v>
      </c>
      <c r="W3">
        <v>7065390.9050000003</v>
      </c>
      <c r="X3">
        <v>7182988.8530000001</v>
      </c>
      <c r="Y3">
        <v>7303266.9440000001</v>
      </c>
      <c r="Z3">
        <v>7426247.8760000002</v>
      </c>
      <c r="AA3">
        <v>7551173.3320000004</v>
      </c>
      <c r="AB3">
        <v>7677917.8200000003</v>
      </c>
      <c r="AC3">
        <v>7806391.4179999996</v>
      </c>
      <c r="AD3">
        <v>7936517.7029999997</v>
      </c>
      <c r="AE3">
        <v>8068234.4939999999</v>
      </c>
      <c r="AF3">
        <v>8201492.415</v>
      </c>
      <c r="AG3">
        <v>8336251.6119999997</v>
      </c>
      <c r="AH3">
        <v>8472478.0419999994</v>
      </c>
      <c r="AI3">
        <v>8610140.227</v>
      </c>
      <c r="AJ3">
        <v>8749206.9130000006</v>
      </c>
      <c r="AK3">
        <v>8889645.6989999991</v>
      </c>
      <c r="AL3">
        <v>9031232.6769999992</v>
      </c>
      <c r="AM3">
        <v>9173797.9969999995</v>
      </c>
      <c r="AN3">
        <v>9317211.7799999993</v>
      </c>
      <c r="AO3">
        <v>9461371.4340000004</v>
      </c>
      <c r="AP3">
        <v>9606195.2990000006</v>
      </c>
      <c r="AQ3">
        <v>9751619.0749999993</v>
      </c>
      <c r="AR3">
        <v>9897593.25</v>
      </c>
      <c r="AS3">
        <v>10044080.890000001</v>
      </c>
      <c r="AT3">
        <v>10191055.720000001</v>
      </c>
      <c r="AU3">
        <v>10338500.550000001</v>
      </c>
      <c r="AV3">
        <v>10486423.42</v>
      </c>
      <c r="AW3">
        <v>10634834.619999999</v>
      </c>
      <c r="AX3">
        <v>10783747.710000001</v>
      </c>
      <c r="AY3">
        <v>10933179.9</v>
      </c>
      <c r="AZ3">
        <v>11083152.380000001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35">
      <c r="A4" t="s">
        <v>4540</v>
      </c>
      <c r="B4">
        <v>47148.554620000003</v>
      </c>
      <c r="C4">
        <v>47584.440139999999</v>
      </c>
      <c r="D4">
        <v>47998.177159999999</v>
      </c>
      <c r="E4">
        <v>48401.759460000001</v>
      </c>
      <c r="F4">
        <v>48804.092949999998</v>
      </c>
      <c r="G4">
        <v>49211.797530000003</v>
      </c>
      <c r="H4">
        <v>49627.838300000003</v>
      </c>
      <c r="I4">
        <v>50054.554040000003</v>
      </c>
      <c r="J4">
        <v>50493.83915</v>
      </c>
      <c r="K4">
        <v>50947.159240000001</v>
      </c>
      <c r="L4">
        <v>51418.809699999998</v>
      </c>
      <c r="M4">
        <v>51908.183279999997</v>
      </c>
      <c r="N4">
        <v>52414.698750000003</v>
      </c>
      <c r="O4">
        <v>52937.939890000001</v>
      </c>
      <c r="P4">
        <v>53477.581259999999</v>
      </c>
      <c r="Q4">
        <v>54033.354010000003</v>
      </c>
      <c r="R4">
        <v>54604.799270000003</v>
      </c>
      <c r="S4">
        <v>55191.6446</v>
      </c>
      <c r="T4">
        <v>55793.734190000003</v>
      </c>
      <c r="U4">
        <v>56411.007740000001</v>
      </c>
      <c r="V4">
        <v>57041.168120000002</v>
      </c>
      <c r="W4">
        <v>57685.061070000003</v>
      </c>
      <c r="X4">
        <v>58343.462749999999</v>
      </c>
      <c r="Y4">
        <v>59016.965850000001</v>
      </c>
      <c r="Z4">
        <v>59706.047599999998</v>
      </c>
      <c r="AA4">
        <v>60404.515310000003</v>
      </c>
      <c r="AB4">
        <v>61111.839590000003</v>
      </c>
      <c r="AC4">
        <v>61828.058559999998</v>
      </c>
      <c r="AD4">
        <v>62553.383000000002</v>
      </c>
      <c r="AE4">
        <v>63288.146339999999</v>
      </c>
      <c r="AF4">
        <v>64032.778859999999</v>
      </c>
      <c r="AG4">
        <v>64787.829290000001</v>
      </c>
      <c r="AH4">
        <v>65553.850120000003</v>
      </c>
      <c r="AI4">
        <v>66331.381399999998</v>
      </c>
      <c r="AJ4">
        <v>67120.930349999995</v>
      </c>
      <c r="AK4">
        <v>67922.959170000002</v>
      </c>
      <c r="AL4">
        <v>68736.799580000006</v>
      </c>
      <c r="AM4">
        <v>69562.001489999995</v>
      </c>
      <c r="AN4">
        <v>70398.388869999995</v>
      </c>
      <c r="AO4">
        <v>71245.942379999993</v>
      </c>
      <c r="AP4">
        <v>72104.733949999994</v>
      </c>
      <c r="AQ4">
        <v>72974.974690000003</v>
      </c>
      <c r="AR4">
        <v>73856.887489999994</v>
      </c>
      <c r="AS4">
        <v>74750.711550000007</v>
      </c>
      <c r="AT4">
        <v>75656.691319999998</v>
      </c>
      <c r="AU4">
        <v>76575.067880000002</v>
      </c>
      <c r="AV4">
        <v>77506.479049999994</v>
      </c>
      <c r="AW4">
        <v>78451.399139999994</v>
      </c>
      <c r="AX4">
        <v>79410.201400000005</v>
      </c>
      <c r="AY4">
        <v>80383.172420000003</v>
      </c>
      <c r="AZ4">
        <v>81370.529559999995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35">
      <c r="A5" t="s">
        <v>4541</v>
      </c>
      <c r="B5">
        <v>47213.13089</v>
      </c>
      <c r="C5">
        <v>47746.45592</v>
      </c>
      <c r="D5">
        <v>48274.84519</v>
      </c>
      <c r="E5">
        <v>48802.721140000001</v>
      </c>
      <c r="F5">
        <v>49334.923649999997</v>
      </c>
      <c r="G5">
        <v>49875.576950000002</v>
      </c>
      <c r="H5">
        <v>50425.911970000001</v>
      </c>
      <c r="I5">
        <v>50986.988310000001</v>
      </c>
      <c r="J5">
        <v>51559.750110000001</v>
      </c>
      <c r="K5">
        <v>52144.978190000002</v>
      </c>
      <c r="L5">
        <v>52746.680910000003</v>
      </c>
      <c r="M5">
        <v>53364.161670000001</v>
      </c>
      <c r="N5">
        <v>53996.791819999999</v>
      </c>
      <c r="O5">
        <v>54644.165240000002</v>
      </c>
      <c r="P5">
        <v>55306.00013</v>
      </c>
      <c r="Q5">
        <v>55982.084819999996</v>
      </c>
      <c r="R5">
        <v>56672.261610000001</v>
      </c>
      <c r="S5">
        <v>57376.42527</v>
      </c>
      <c r="T5">
        <v>58094.52349</v>
      </c>
      <c r="U5">
        <v>58826.554949999998</v>
      </c>
      <c r="V5">
        <v>59570.093309999997</v>
      </c>
      <c r="W5">
        <v>60326.05171</v>
      </c>
      <c r="X5">
        <v>61095.227379999997</v>
      </c>
      <c r="Y5">
        <v>61878.210850000003</v>
      </c>
      <c r="Z5">
        <v>62675.468419999997</v>
      </c>
      <c r="AA5">
        <v>63480.307670000002</v>
      </c>
      <c r="AB5">
        <v>64292.078569999998</v>
      </c>
      <c r="AC5">
        <v>65110.741889999998</v>
      </c>
      <c r="AD5">
        <v>65936.455019999994</v>
      </c>
      <c r="AE5">
        <v>66769.528359999997</v>
      </c>
      <c r="AF5">
        <v>67610.396760000003</v>
      </c>
      <c r="AG5">
        <v>68459.579859999998</v>
      </c>
      <c r="AH5">
        <v>69317.640599999999</v>
      </c>
      <c r="AI5">
        <v>70185.149780000007</v>
      </c>
      <c r="AJ5">
        <v>71062.660489999995</v>
      </c>
      <c r="AK5">
        <v>71950.692150000003</v>
      </c>
      <c r="AL5">
        <v>72848.033169999995</v>
      </c>
      <c r="AM5">
        <v>73753.982019999996</v>
      </c>
      <c r="AN5">
        <v>74668.245999999999</v>
      </c>
      <c r="AO5">
        <v>75590.79406</v>
      </c>
      <c r="AP5">
        <v>76521.770170000003</v>
      </c>
      <c r="AQ5">
        <v>77461.441340000005</v>
      </c>
      <c r="AR5">
        <v>78410.160860000004</v>
      </c>
      <c r="AS5">
        <v>79368.338959999994</v>
      </c>
      <c r="AT5">
        <v>80336.418900000004</v>
      </c>
      <c r="AU5">
        <v>81314.858659999998</v>
      </c>
      <c r="AV5">
        <v>82304.270009999993</v>
      </c>
      <c r="AW5">
        <v>83305.212400000004</v>
      </c>
      <c r="AX5">
        <v>84318.20061</v>
      </c>
      <c r="AY5">
        <v>85343.703559999994</v>
      </c>
      <c r="AZ5">
        <v>86382.14632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35">
      <c r="A6" t="s">
        <v>4542</v>
      </c>
      <c r="B6">
        <v>1844.0868350000001</v>
      </c>
      <c r="C6">
        <v>1862.91975</v>
      </c>
      <c r="D6">
        <v>1879.5570829999999</v>
      </c>
      <c r="E6">
        <v>1894.0475429999999</v>
      </c>
      <c r="F6">
        <v>1906.6408160000001</v>
      </c>
      <c r="G6">
        <v>1917.6178090000001</v>
      </c>
      <c r="H6">
        <v>1927.1832629999999</v>
      </c>
      <c r="I6">
        <v>1935.5166610000001</v>
      </c>
      <c r="J6">
        <v>1942.757034</v>
      </c>
      <c r="K6">
        <v>1948.9900849999999</v>
      </c>
      <c r="L6">
        <v>1954.3601430000001</v>
      </c>
      <c r="M6">
        <v>1958.8955699999999</v>
      </c>
      <c r="N6">
        <v>1962.6482619999999</v>
      </c>
      <c r="O6">
        <v>1965.6992170000001</v>
      </c>
      <c r="P6">
        <v>1968.1490719999999</v>
      </c>
      <c r="Q6">
        <v>1970.1077049999999</v>
      </c>
      <c r="R6">
        <v>1971.6755049999999</v>
      </c>
      <c r="S6">
        <v>1972.9542759999999</v>
      </c>
      <c r="T6">
        <v>1974.04243</v>
      </c>
      <c r="U6">
        <v>1975.0327030000001</v>
      </c>
      <c r="V6">
        <v>1975.957028</v>
      </c>
      <c r="W6">
        <v>1976.9143939999999</v>
      </c>
      <c r="X6">
        <v>1977.9924940000001</v>
      </c>
      <c r="Y6">
        <v>1979.2631369999999</v>
      </c>
      <c r="Z6">
        <v>1980.785695</v>
      </c>
      <c r="AA6">
        <v>1982.4612179999999</v>
      </c>
      <c r="AB6">
        <v>1984.3270110000001</v>
      </c>
      <c r="AC6">
        <v>1986.43128</v>
      </c>
      <c r="AD6">
        <v>1988.8172750000001</v>
      </c>
      <c r="AE6">
        <v>1991.521489</v>
      </c>
      <c r="AF6">
        <v>1994.574781</v>
      </c>
      <c r="AG6">
        <v>1998.0059859999999</v>
      </c>
      <c r="AH6">
        <v>2001.8392389999999</v>
      </c>
      <c r="AI6">
        <v>2006.0949000000001</v>
      </c>
      <c r="AJ6">
        <v>2010.790015</v>
      </c>
      <c r="AK6">
        <v>2015.9388739999999</v>
      </c>
      <c r="AL6">
        <v>2021.5400480000001</v>
      </c>
      <c r="AM6">
        <v>2027.5938630000001</v>
      </c>
      <c r="AN6">
        <v>2034.104057</v>
      </c>
      <c r="AO6">
        <v>2041.073535</v>
      </c>
      <c r="AP6">
        <v>2048.5034599999999</v>
      </c>
      <c r="AQ6">
        <v>2056.3969689999999</v>
      </c>
      <c r="AR6">
        <v>2064.754946</v>
      </c>
      <c r="AS6">
        <v>2073.5769930000001</v>
      </c>
      <c r="AT6">
        <v>2082.8616900000002</v>
      </c>
      <c r="AU6">
        <v>2092.6069889999999</v>
      </c>
      <c r="AV6">
        <v>2102.824627</v>
      </c>
      <c r="AW6">
        <v>2113.5199899999998</v>
      </c>
      <c r="AX6">
        <v>2124.6942610000001</v>
      </c>
      <c r="AY6">
        <v>2136.3448539999999</v>
      </c>
      <c r="AZ6">
        <v>2148.4667650000001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35">
      <c r="A7" t="s">
        <v>4543</v>
      </c>
      <c r="B7">
        <v>1844.746294</v>
      </c>
      <c r="C7">
        <v>1864.5114639999999</v>
      </c>
      <c r="D7">
        <v>1882.264459</v>
      </c>
      <c r="E7">
        <v>1897.8441089999999</v>
      </c>
      <c r="F7">
        <v>1911.304318</v>
      </c>
      <c r="G7">
        <v>1922.839371</v>
      </c>
      <c r="H7">
        <v>1932.657555</v>
      </c>
      <c r="I7">
        <v>1940.9873419999999</v>
      </c>
      <c r="J7">
        <v>1948.043956</v>
      </c>
      <c r="K7">
        <v>1954.0134089999999</v>
      </c>
      <c r="L7">
        <v>1959.1317180000001</v>
      </c>
      <c r="M7">
        <v>1963.498315</v>
      </c>
      <c r="N7">
        <v>1967.198701</v>
      </c>
      <c r="O7">
        <v>1970.316599</v>
      </c>
      <c r="P7">
        <v>1972.9331110000001</v>
      </c>
      <c r="Q7">
        <v>1975.1252420000001</v>
      </c>
      <c r="R7">
        <v>1976.9652880000001</v>
      </c>
      <c r="S7">
        <v>1978.5207800000001</v>
      </c>
      <c r="T7">
        <v>1979.8546650000001</v>
      </c>
      <c r="U7">
        <v>1981.025525</v>
      </c>
      <c r="V7">
        <v>1982.034134</v>
      </c>
      <c r="W7">
        <v>1982.95291</v>
      </c>
      <c r="X7">
        <v>1983.8468319999999</v>
      </c>
      <c r="Y7">
        <v>1984.7690640000001</v>
      </c>
      <c r="Z7">
        <v>1985.763989</v>
      </c>
      <c r="AA7">
        <v>1986.7212</v>
      </c>
      <c r="AB7">
        <v>1987.665383</v>
      </c>
      <c r="AC7">
        <v>1988.6354269999999</v>
      </c>
      <c r="AD7">
        <v>1989.6682149999999</v>
      </c>
      <c r="AE7">
        <v>1990.796542</v>
      </c>
      <c r="AF7">
        <v>1992.0494739999999</v>
      </c>
      <c r="AG7">
        <v>1993.452861</v>
      </c>
      <c r="AH7">
        <v>1995.0297069999999</v>
      </c>
      <c r="AI7">
        <v>1996.8004129999999</v>
      </c>
      <c r="AJ7">
        <v>1998.7829999999999</v>
      </c>
      <c r="AK7">
        <v>2000.993332</v>
      </c>
      <c r="AL7">
        <v>2003.412055</v>
      </c>
      <c r="AM7">
        <v>2006.031735</v>
      </c>
      <c r="AN7">
        <v>2008.854523</v>
      </c>
      <c r="AO7">
        <v>2011.8874189999999</v>
      </c>
      <c r="AP7">
        <v>2015.1393089999999</v>
      </c>
      <c r="AQ7">
        <v>2018.6194</v>
      </c>
      <c r="AR7">
        <v>2022.336358</v>
      </c>
      <c r="AS7">
        <v>2026.297605</v>
      </c>
      <c r="AT7">
        <v>2030.508278</v>
      </c>
      <c r="AU7">
        <v>2034.969108</v>
      </c>
      <c r="AV7">
        <v>2039.673155</v>
      </c>
      <c r="AW7">
        <v>2044.588786</v>
      </c>
      <c r="AX7">
        <v>2049.6593849999999</v>
      </c>
      <c r="AY7">
        <v>2054.8191139999999</v>
      </c>
      <c r="AZ7">
        <v>2060.013985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35">
      <c r="A8" t="s">
        <v>4544</v>
      </c>
      <c r="B8">
        <v>74434.765769999998</v>
      </c>
      <c r="C8">
        <v>75149.586859999996</v>
      </c>
      <c r="D8">
        <v>75838.906780000005</v>
      </c>
      <c r="E8">
        <v>76520.946790000002</v>
      </c>
      <c r="F8">
        <v>77210.223119999995</v>
      </c>
      <c r="G8">
        <v>77918.179239999998</v>
      </c>
      <c r="H8">
        <v>78650.959510000001</v>
      </c>
      <c r="I8">
        <v>79413.38824</v>
      </c>
      <c r="J8">
        <v>80209.278789999997</v>
      </c>
      <c r="K8">
        <v>81041.549759999994</v>
      </c>
      <c r="L8">
        <v>81917.014139999999</v>
      </c>
      <c r="M8">
        <v>82835.592359999995</v>
      </c>
      <c r="N8">
        <v>83796.813190000001</v>
      </c>
      <c r="O8">
        <v>84800.025729999994</v>
      </c>
      <c r="P8">
        <v>85844.414940000002</v>
      </c>
      <c r="Q8">
        <v>86929.060830000002</v>
      </c>
      <c r="R8">
        <v>88052.626340000003</v>
      </c>
      <c r="S8">
        <v>89213.93217</v>
      </c>
      <c r="T8">
        <v>90411.920599999998</v>
      </c>
      <c r="U8">
        <v>91645.637189999994</v>
      </c>
      <c r="V8">
        <v>92910.730150000003</v>
      </c>
      <c r="W8">
        <v>94207.193910000002</v>
      </c>
      <c r="X8">
        <v>95535.064570000002</v>
      </c>
      <c r="Y8">
        <v>96894.274860000005</v>
      </c>
      <c r="Z8">
        <v>98284.685209999996</v>
      </c>
      <c r="AA8">
        <v>99696.025680000006</v>
      </c>
      <c r="AB8">
        <v>101125.6689</v>
      </c>
      <c r="AC8">
        <v>102571.8783</v>
      </c>
      <c r="AD8">
        <v>104033.4509</v>
      </c>
      <c r="AE8">
        <v>105509.6649</v>
      </c>
      <c r="AF8">
        <v>107000.1988</v>
      </c>
      <c r="AG8">
        <v>108505.1203</v>
      </c>
      <c r="AH8">
        <v>110024.6661</v>
      </c>
      <c r="AI8">
        <v>111559.1695</v>
      </c>
      <c r="AJ8">
        <v>113109.0039</v>
      </c>
      <c r="AK8">
        <v>114674.54670000001</v>
      </c>
      <c r="AL8">
        <v>116254.54240000001</v>
      </c>
      <c r="AM8">
        <v>117847.9633</v>
      </c>
      <c r="AN8">
        <v>119454.0999</v>
      </c>
      <c r="AO8">
        <v>121072.5125</v>
      </c>
      <c r="AP8">
        <v>122703.0025</v>
      </c>
      <c r="AQ8">
        <v>124345.7213</v>
      </c>
      <c r="AR8">
        <v>126000.96550000001</v>
      </c>
      <c r="AS8">
        <v>127669.14629999999</v>
      </c>
      <c r="AT8">
        <v>129350.754</v>
      </c>
      <c r="AU8">
        <v>131046.3254</v>
      </c>
      <c r="AV8">
        <v>132757.09710000001</v>
      </c>
      <c r="AW8">
        <v>134484.1281</v>
      </c>
      <c r="AX8">
        <v>136228.31580000001</v>
      </c>
      <c r="AY8">
        <v>137990.41769999999</v>
      </c>
      <c r="AZ8">
        <v>139771.07759999999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35">
      <c r="A9" t="s">
        <v>4545</v>
      </c>
      <c r="B9">
        <v>74528.589489999998</v>
      </c>
      <c r="C9">
        <v>75395.213000000003</v>
      </c>
      <c r="D9">
        <v>76274.752460000003</v>
      </c>
      <c r="E9">
        <v>77174.274640000003</v>
      </c>
      <c r="F9">
        <v>78101.175170000002</v>
      </c>
      <c r="G9">
        <v>79061.812560000006</v>
      </c>
      <c r="H9">
        <v>80058.370269999999</v>
      </c>
      <c r="I9">
        <v>81092.465649999998</v>
      </c>
      <c r="J9">
        <v>82165.316000000006</v>
      </c>
      <c r="K9">
        <v>83277.780679999996</v>
      </c>
      <c r="L9">
        <v>84435.392649999994</v>
      </c>
      <c r="M9">
        <v>85637.264230000001</v>
      </c>
      <c r="N9">
        <v>86882.318870000003</v>
      </c>
      <c r="O9">
        <v>88169.478700000007</v>
      </c>
      <c r="P9">
        <v>89497.634359999996</v>
      </c>
      <c r="Q9">
        <v>90865.665030000004</v>
      </c>
      <c r="R9">
        <v>92272.477589999995</v>
      </c>
      <c r="S9">
        <v>93717.039449999997</v>
      </c>
      <c r="T9">
        <v>95198.39705</v>
      </c>
      <c r="U9">
        <v>96715.681509999995</v>
      </c>
      <c r="V9">
        <v>98264.340509999995</v>
      </c>
      <c r="W9">
        <v>99844.516130000004</v>
      </c>
      <c r="X9">
        <v>101456.3928</v>
      </c>
      <c r="Y9">
        <v>103100.065</v>
      </c>
      <c r="Z9">
        <v>104775.57399999999</v>
      </c>
      <c r="AA9">
        <v>106471.93859999999</v>
      </c>
      <c r="AB9">
        <v>108186.36659999999</v>
      </c>
      <c r="AC9">
        <v>109917.0626</v>
      </c>
      <c r="AD9">
        <v>111662.8511</v>
      </c>
      <c r="AE9">
        <v>113423.1185</v>
      </c>
      <c r="AF9">
        <v>115197.716</v>
      </c>
      <c r="AG9">
        <v>116986.8385</v>
      </c>
      <c r="AH9">
        <v>118790.908</v>
      </c>
      <c r="AI9">
        <v>120610.4786</v>
      </c>
      <c r="AJ9">
        <v>122446.16710000001</v>
      </c>
      <c r="AK9">
        <v>124298.60830000001</v>
      </c>
      <c r="AL9">
        <v>126165.7402</v>
      </c>
      <c r="AM9">
        <v>128046.0708</v>
      </c>
      <c r="AN9">
        <v>129938.6673</v>
      </c>
      <c r="AO9">
        <v>131843.05660000001</v>
      </c>
      <c r="AP9">
        <v>133759.158</v>
      </c>
      <c r="AQ9">
        <v>135687.2205</v>
      </c>
      <c r="AR9">
        <v>137627.75820000001</v>
      </c>
      <c r="AS9">
        <v>139581.48550000001</v>
      </c>
      <c r="AT9">
        <v>141549.258</v>
      </c>
      <c r="AU9">
        <v>143532.02369999999</v>
      </c>
      <c r="AV9">
        <v>145531.03539999999</v>
      </c>
      <c r="AW9">
        <v>147547.538</v>
      </c>
      <c r="AX9">
        <v>149582.76019999999</v>
      </c>
      <c r="AY9">
        <v>151637.8732</v>
      </c>
      <c r="AZ9">
        <v>153713.97469999999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35">
      <c r="A10" t="s">
        <v>4546</v>
      </c>
      <c r="B10">
        <v>400349.09710000001</v>
      </c>
      <c r="C10">
        <v>403556.48570000002</v>
      </c>
      <c r="D10">
        <v>406972.47869999998</v>
      </c>
      <c r="E10">
        <v>410705.49780000001</v>
      </c>
      <c r="F10">
        <v>414752.92869999999</v>
      </c>
      <c r="G10">
        <v>419075.63270000002</v>
      </c>
      <c r="H10">
        <v>423604.7329</v>
      </c>
      <c r="I10">
        <v>428292.40990000003</v>
      </c>
      <c r="J10">
        <v>433105.87780000002</v>
      </c>
      <c r="K10">
        <v>438022.44569999998</v>
      </c>
      <c r="L10">
        <v>443065.70209999999</v>
      </c>
      <c r="M10">
        <v>448193.06839999999</v>
      </c>
      <c r="N10">
        <v>453382.95449999999</v>
      </c>
      <c r="O10">
        <v>458624.19900000002</v>
      </c>
      <c r="P10">
        <v>463910.72580000001</v>
      </c>
      <c r="Q10">
        <v>469239.37560000003</v>
      </c>
      <c r="R10">
        <v>474603.48149999999</v>
      </c>
      <c r="S10">
        <v>480001.70649999997</v>
      </c>
      <c r="T10">
        <v>485435.41340000002</v>
      </c>
      <c r="U10">
        <v>490907.48389999999</v>
      </c>
      <c r="V10">
        <v>496393.37300000002</v>
      </c>
      <c r="W10">
        <v>501916.17820000002</v>
      </c>
      <c r="X10">
        <v>507489.0772</v>
      </c>
      <c r="Y10">
        <v>513120.61989999999</v>
      </c>
      <c r="Z10">
        <v>518817.48220000003</v>
      </c>
      <c r="AA10">
        <v>524504.86199999996</v>
      </c>
      <c r="AB10">
        <v>530204.88020000001</v>
      </c>
      <c r="AC10">
        <v>535932.82109999994</v>
      </c>
      <c r="AD10">
        <v>541700.03469999996</v>
      </c>
      <c r="AE10">
        <v>547516.01969999995</v>
      </c>
      <c r="AF10">
        <v>553389.11479999998</v>
      </c>
      <c r="AG10">
        <v>559327.94259999995</v>
      </c>
      <c r="AH10">
        <v>565339.41359999997</v>
      </c>
      <c r="AI10">
        <v>571429.27220000001</v>
      </c>
      <c r="AJ10">
        <v>577602.35329999996</v>
      </c>
      <c r="AK10">
        <v>583862.73270000005</v>
      </c>
      <c r="AL10">
        <v>590205.72979999997</v>
      </c>
      <c r="AM10">
        <v>596630.98080000002</v>
      </c>
      <c r="AN10">
        <v>603140.14630000002</v>
      </c>
      <c r="AO10">
        <v>609735.55810000002</v>
      </c>
      <c r="AP10">
        <v>616419.65350000001</v>
      </c>
      <c r="AQ10">
        <v>623196.51089999999</v>
      </c>
      <c r="AR10">
        <v>630068.87620000006</v>
      </c>
      <c r="AS10">
        <v>637038.82189999998</v>
      </c>
      <c r="AT10">
        <v>644108.02119999996</v>
      </c>
      <c r="AU10">
        <v>651277.86809999996</v>
      </c>
      <c r="AV10">
        <v>658557.18929999997</v>
      </c>
      <c r="AW10">
        <v>665949.70920000004</v>
      </c>
      <c r="AX10">
        <v>673456.99509999994</v>
      </c>
      <c r="AY10">
        <v>681079.71459999995</v>
      </c>
      <c r="AZ10">
        <v>688818.16500000004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35">
      <c r="A11" t="s">
        <v>4547</v>
      </c>
      <c r="B11">
        <v>401602.75929999998</v>
      </c>
      <c r="C11">
        <v>406515.10499999998</v>
      </c>
      <c r="D11">
        <v>411795.1802</v>
      </c>
      <c r="E11">
        <v>417446.2844</v>
      </c>
      <c r="F11">
        <v>423426.27140000003</v>
      </c>
      <c r="G11">
        <v>429682.674</v>
      </c>
      <c r="H11">
        <v>436144.81099999999</v>
      </c>
      <c r="I11">
        <v>442768.46389999997</v>
      </c>
      <c r="J11">
        <v>449526.74540000001</v>
      </c>
      <c r="K11">
        <v>456403.52399999998</v>
      </c>
      <c r="L11">
        <v>463432.19770000002</v>
      </c>
      <c r="M11">
        <v>470579.39569999999</v>
      </c>
      <c r="N11">
        <v>477829.31829999998</v>
      </c>
      <c r="O11">
        <v>485174.77350000001</v>
      </c>
      <c r="P11">
        <v>492612.4901</v>
      </c>
      <c r="Q11">
        <v>500141.25719999999</v>
      </c>
      <c r="R11">
        <v>507761.15820000001</v>
      </c>
      <c r="S11">
        <v>515473.22080000001</v>
      </c>
      <c r="T11">
        <v>523279.21980000002</v>
      </c>
      <c r="U11">
        <v>531181.53619999997</v>
      </c>
      <c r="V11">
        <v>539150.98759999999</v>
      </c>
      <c r="W11">
        <v>547211.49430000002</v>
      </c>
      <c r="X11">
        <v>555375.71089999995</v>
      </c>
      <c r="Y11">
        <v>563651.05290000001</v>
      </c>
      <c r="Z11">
        <v>572042.80810000002</v>
      </c>
      <c r="AA11">
        <v>580462.59109999996</v>
      </c>
      <c r="AB11">
        <v>588930.13379999995</v>
      </c>
      <c r="AC11">
        <v>597459.19979999994</v>
      </c>
      <c r="AD11">
        <v>606059.92180000001</v>
      </c>
      <c r="AE11">
        <v>614740.77859999996</v>
      </c>
      <c r="AF11">
        <v>623509.21019999997</v>
      </c>
      <c r="AG11">
        <v>632371.77830000001</v>
      </c>
      <c r="AH11">
        <v>641334.20759999997</v>
      </c>
      <c r="AI11">
        <v>650401.41969999997</v>
      </c>
      <c r="AJ11">
        <v>659577.59019999998</v>
      </c>
      <c r="AK11">
        <v>668866.22979999997</v>
      </c>
      <c r="AL11">
        <v>678247.75520000001</v>
      </c>
      <c r="AM11">
        <v>687716.46279999998</v>
      </c>
      <c r="AN11">
        <v>697272.57849999995</v>
      </c>
      <c r="AO11">
        <v>706918.58479999995</v>
      </c>
      <c r="AP11">
        <v>716657.75560000003</v>
      </c>
      <c r="AQ11">
        <v>726493.54</v>
      </c>
      <c r="AR11">
        <v>736429.28879999998</v>
      </c>
      <c r="AS11">
        <v>746468.13040000002</v>
      </c>
      <c r="AT11">
        <v>756612.92229999998</v>
      </c>
      <c r="AU11">
        <v>766866.24490000005</v>
      </c>
      <c r="AV11">
        <v>777232.46290000004</v>
      </c>
      <c r="AW11">
        <v>787714.41029999999</v>
      </c>
      <c r="AX11">
        <v>798314.16949999996</v>
      </c>
      <c r="AY11">
        <v>809033.45209999999</v>
      </c>
      <c r="AZ11">
        <v>819873.78209999995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35">
      <c r="A12" t="s">
        <v>4548</v>
      </c>
      <c r="B12">
        <v>16063.66181</v>
      </c>
      <c r="C12">
        <v>16220.13589</v>
      </c>
      <c r="D12">
        <v>16375.31955</v>
      </c>
      <c r="E12">
        <v>16532.88463</v>
      </c>
      <c r="F12">
        <v>16694.996660000001</v>
      </c>
      <c r="G12">
        <v>16862.9493</v>
      </c>
      <c r="H12">
        <v>17036.983609999999</v>
      </c>
      <c r="I12">
        <v>17217.215899999999</v>
      </c>
      <c r="J12">
        <v>17403.733230000002</v>
      </c>
      <c r="K12">
        <v>17596.61292</v>
      </c>
      <c r="L12">
        <v>17796.849249999999</v>
      </c>
      <c r="M12">
        <v>18004.16273</v>
      </c>
      <c r="N12">
        <v>18218.351470000001</v>
      </c>
      <c r="O12">
        <v>18439.304250000001</v>
      </c>
      <c r="P12">
        <v>18666.969850000001</v>
      </c>
      <c r="Q12">
        <v>18901.34146</v>
      </c>
      <c r="R12">
        <v>19142.360779999999</v>
      </c>
      <c r="S12">
        <v>19390.04682</v>
      </c>
      <c r="T12">
        <v>19644.47424</v>
      </c>
      <c r="U12">
        <v>19905.757880000001</v>
      </c>
      <c r="V12">
        <v>20173.36335</v>
      </c>
      <c r="W12">
        <v>20447.63681</v>
      </c>
      <c r="X12">
        <v>20728.908780000002</v>
      </c>
      <c r="Y12">
        <v>21017.465980000001</v>
      </c>
      <c r="Z12">
        <v>21313.563129999999</v>
      </c>
      <c r="AA12">
        <v>21615.475490000001</v>
      </c>
      <c r="AB12">
        <v>21923.03095</v>
      </c>
      <c r="AC12">
        <v>22236.175910000002</v>
      </c>
      <c r="AD12">
        <v>22554.887750000002</v>
      </c>
      <c r="AE12">
        <v>22879.166720000001</v>
      </c>
      <c r="AF12">
        <v>23209.029989999999</v>
      </c>
      <c r="AG12">
        <v>23544.52435</v>
      </c>
      <c r="AH12">
        <v>23885.686839999998</v>
      </c>
      <c r="AI12">
        <v>24232.539540000002</v>
      </c>
      <c r="AJ12">
        <v>24585.085009999999</v>
      </c>
      <c r="AK12">
        <v>24943.303650000002</v>
      </c>
      <c r="AL12">
        <v>25306.868859999999</v>
      </c>
      <c r="AM12">
        <v>25675.47163</v>
      </c>
      <c r="AN12">
        <v>26048.83698</v>
      </c>
      <c r="AO12">
        <v>26426.714120000001</v>
      </c>
      <c r="AP12">
        <v>26808.871439999999</v>
      </c>
      <c r="AQ12">
        <v>27195.12658</v>
      </c>
      <c r="AR12">
        <v>27585.303749999999</v>
      </c>
      <c r="AS12">
        <v>27979.236430000001</v>
      </c>
      <c r="AT12">
        <v>28376.767980000001</v>
      </c>
      <c r="AU12">
        <v>28777.75115</v>
      </c>
      <c r="AV12">
        <v>29182.197260000001</v>
      </c>
      <c r="AW12">
        <v>29590.077219999999</v>
      </c>
      <c r="AX12">
        <v>30001.334330000002</v>
      </c>
      <c r="AY12">
        <v>30415.895680000001</v>
      </c>
      <c r="AZ12">
        <v>30833.680899999999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35">
      <c r="A13" t="s">
        <v>4549</v>
      </c>
      <c r="B13">
        <v>16084.686009999999</v>
      </c>
      <c r="C13">
        <v>16273.958000000001</v>
      </c>
      <c r="D13">
        <v>16468.71903</v>
      </c>
      <c r="E13">
        <v>16670.156289999999</v>
      </c>
      <c r="F13">
        <v>16879.20062</v>
      </c>
      <c r="G13">
        <v>17096.536380000001</v>
      </c>
      <c r="H13">
        <v>17322.102159999999</v>
      </c>
      <c r="I13">
        <v>17555.858560000001</v>
      </c>
      <c r="J13">
        <v>17797.809140000001</v>
      </c>
      <c r="K13">
        <v>18047.98749</v>
      </c>
      <c r="L13">
        <v>18307.42756</v>
      </c>
      <c r="M13">
        <v>18575.926780000002</v>
      </c>
      <c r="N13">
        <v>18853.33353</v>
      </c>
      <c r="O13">
        <v>19139.56826</v>
      </c>
      <c r="P13">
        <v>19434.594819999998</v>
      </c>
      <c r="Q13">
        <v>19738.404460000002</v>
      </c>
      <c r="R13">
        <v>20051.00908</v>
      </c>
      <c r="S13">
        <v>20372.437959999999</v>
      </c>
      <c r="T13">
        <v>20702.735199999999</v>
      </c>
      <c r="U13">
        <v>21041.956450000001</v>
      </c>
      <c r="V13">
        <v>21389.42525</v>
      </c>
      <c r="W13">
        <v>21745.40367</v>
      </c>
      <c r="X13">
        <v>22110.121920000001</v>
      </c>
      <c r="Y13">
        <v>22483.754929999999</v>
      </c>
      <c r="Z13">
        <v>22866.43779</v>
      </c>
      <c r="AA13">
        <v>23256.11435</v>
      </c>
      <c r="AB13">
        <v>23652.393779999999</v>
      </c>
      <c r="AC13">
        <v>24055.023349999999</v>
      </c>
      <c r="AD13">
        <v>24463.794259999999</v>
      </c>
      <c r="AE13">
        <v>24878.532060000001</v>
      </c>
      <c r="AF13">
        <v>25299.089090000001</v>
      </c>
      <c r="AG13">
        <v>25725.334080000001</v>
      </c>
      <c r="AH13">
        <v>26157.14114</v>
      </c>
      <c r="AI13">
        <v>26594.3802</v>
      </c>
      <c r="AJ13">
        <v>27036.91028</v>
      </c>
      <c r="AK13">
        <v>27484.57588</v>
      </c>
      <c r="AL13">
        <v>27936.672180000001</v>
      </c>
      <c r="AM13">
        <v>28392.612059999999</v>
      </c>
      <c r="AN13">
        <v>28851.910970000001</v>
      </c>
      <c r="AO13">
        <v>29314.157569999999</v>
      </c>
      <c r="AP13">
        <v>29778.997490000002</v>
      </c>
      <c r="AQ13">
        <v>30246.124169999999</v>
      </c>
      <c r="AR13">
        <v>30715.27259</v>
      </c>
      <c r="AS13">
        <v>31186.214090000001</v>
      </c>
      <c r="AT13">
        <v>31658.751960000001</v>
      </c>
      <c r="AU13">
        <v>32132.717909999999</v>
      </c>
      <c r="AV13">
        <v>32608.018550000001</v>
      </c>
      <c r="AW13">
        <v>33084.573239999998</v>
      </c>
      <c r="AX13">
        <v>33562.315620000001</v>
      </c>
      <c r="AY13">
        <v>34041.195469999999</v>
      </c>
      <c r="AZ13">
        <v>34521.180809999998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35">
      <c r="A14" t="s">
        <v>4550</v>
      </c>
      <c r="B14">
        <v>13369.041279999999</v>
      </c>
      <c r="C14">
        <v>13486.23049</v>
      </c>
      <c r="D14">
        <v>13600.90166</v>
      </c>
      <c r="E14">
        <v>13717.045760000001</v>
      </c>
      <c r="F14">
        <v>13837.035819999999</v>
      </c>
      <c r="G14">
        <v>13962.401760000001</v>
      </c>
      <c r="H14">
        <v>14093.54874</v>
      </c>
      <c r="I14">
        <v>14230.810229999999</v>
      </c>
      <c r="J14">
        <v>14374.4229</v>
      </c>
      <c r="K14">
        <v>14524.51103</v>
      </c>
      <c r="L14">
        <v>14682.11059</v>
      </c>
      <c r="M14">
        <v>14846.58689</v>
      </c>
      <c r="N14">
        <v>15017.49662</v>
      </c>
      <c r="O14">
        <v>15194.502409999999</v>
      </c>
      <c r="P14">
        <v>15377.30877</v>
      </c>
      <c r="Q14">
        <v>15565.645689999999</v>
      </c>
      <c r="R14">
        <v>15759.155870000001</v>
      </c>
      <c r="S14">
        <v>15957.580819999999</v>
      </c>
      <c r="T14">
        <v>16160.72738</v>
      </c>
      <c r="U14">
        <v>16368.45132</v>
      </c>
      <c r="V14">
        <v>16579.904770000001</v>
      </c>
      <c r="W14">
        <v>16795.351299999998</v>
      </c>
      <c r="X14">
        <v>17014.947169999999</v>
      </c>
      <c r="Y14">
        <v>17238.787219999998</v>
      </c>
      <c r="Z14">
        <v>17466.948639999999</v>
      </c>
      <c r="AA14">
        <v>17697.37082</v>
      </c>
      <c r="AB14">
        <v>17930.10599</v>
      </c>
      <c r="AC14">
        <v>18165.223669999999</v>
      </c>
      <c r="AD14">
        <v>18402.78903</v>
      </c>
      <c r="AE14">
        <v>18642.89172</v>
      </c>
      <c r="AF14">
        <v>18885.650870000001</v>
      </c>
      <c r="AG14">
        <v>19131.23417</v>
      </c>
      <c r="AH14">
        <v>19379.806530000002</v>
      </c>
      <c r="AI14">
        <v>19631.527580000002</v>
      </c>
      <c r="AJ14">
        <v>19886.547330000001</v>
      </c>
      <c r="AK14">
        <v>20145.002369999998</v>
      </c>
      <c r="AL14">
        <v>20406.734530000002</v>
      </c>
      <c r="AM14">
        <v>20671.660469999999</v>
      </c>
      <c r="AN14">
        <v>20939.750110000001</v>
      </c>
      <c r="AO14">
        <v>21211.001929999999</v>
      </c>
      <c r="AP14">
        <v>21485.432229999999</v>
      </c>
      <c r="AQ14">
        <v>21763.108339999999</v>
      </c>
      <c r="AR14">
        <v>22044.088100000001</v>
      </c>
      <c r="AS14">
        <v>22328.426749999999</v>
      </c>
      <c r="AT14">
        <v>22616.178380000001</v>
      </c>
      <c r="AU14">
        <v>22907.394950000002</v>
      </c>
      <c r="AV14">
        <v>23202.299749999998</v>
      </c>
      <c r="AW14">
        <v>23501.025989999998</v>
      </c>
      <c r="AX14">
        <v>23803.658009999999</v>
      </c>
      <c r="AY14">
        <v>24110.252570000001</v>
      </c>
      <c r="AZ14">
        <v>24420.849109999999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35">
      <c r="A15" t="s">
        <v>4551</v>
      </c>
      <c r="B15">
        <v>13396.259029999999</v>
      </c>
      <c r="C15">
        <v>13553.405650000001</v>
      </c>
      <c r="D15">
        <v>13714.210010000001</v>
      </c>
      <c r="E15">
        <v>13879.8254</v>
      </c>
      <c r="F15">
        <v>14051.259330000001</v>
      </c>
      <c r="G15">
        <v>14229.280479999999</v>
      </c>
      <c r="H15">
        <v>14413.80408</v>
      </c>
      <c r="I15">
        <v>14604.82692</v>
      </c>
      <c r="J15">
        <v>14802.35583</v>
      </c>
      <c r="K15">
        <v>15006.370629999999</v>
      </c>
      <c r="L15">
        <v>15217.91049</v>
      </c>
      <c r="M15">
        <v>15436.408949999999</v>
      </c>
      <c r="N15">
        <v>15661.486269999999</v>
      </c>
      <c r="O15">
        <v>15892.877710000001</v>
      </c>
      <c r="P15">
        <v>16130.369210000001</v>
      </c>
      <c r="Q15">
        <v>16373.776239999999</v>
      </c>
      <c r="R15">
        <v>16622.940320000002</v>
      </c>
      <c r="S15">
        <v>16877.73014</v>
      </c>
      <c r="T15">
        <v>17138.042539999999</v>
      </c>
      <c r="U15">
        <v>17403.802049999998</v>
      </c>
      <c r="V15">
        <v>17674.139899999998</v>
      </c>
      <c r="W15">
        <v>17949.393380000001</v>
      </c>
      <c r="X15">
        <v>18229.766769999998</v>
      </c>
      <c r="Y15">
        <v>18515.387200000001</v>
      </c>
      <c r="Z15">
        <v>18806.354459999999</v>
      </c>
      <c r="AA15">
        <v>19100.378140000001</v>
      </c>
      <c r="AB15">
        <v>19397.465649999998</v>
      </c>
      <c r="AC15">
        <v>19697.660599999999</v>
      </c>
      <c r="AD15">
        <v>20001.00978</v>
      </c>
      <c r="AE15">
        <v>20307.590560000001</v>
      </c>
      <c r="AF15">
        <v>20617.514719999999</v>
      </c>
      <c r="AG15">
        <v>20930.920020000001</v>
      </c>
      <c r="AH15">
        <v>21247.95809</v>
      </c>
      <c r="AI15">
        <v>21568.783479999998</v>
      </c>
      <c r="AJ15">
        <v>21893.545180000001</v>
      </c>
      <c r="AK15">
        <v>22222.381219999999</v>
      </c>
      <c r="AL15">
        <v>22554.83252</v>
      </c>
      <c r="AM15">
        <v>22890.677220000001</v>
      </c>
      <c r="AN15">
        <v>23229.825700000001</v>
      </c>
      <c r="AO15">
        <v>23572.2569</v>
      </c>
      <c r="AP15">
        <v>23917.99181</v>
      </c>
      <c r="AQ15">
        <v>24267.080900000001</v>
      </c>
      <c r="AR15">
        <v>24619.596130000002</v>
      </c>
      <c r="AS15">
        <v>24975.624189999999</v>
      </c>
      <c r="AT15">
        <v>25335.260780000001</v>
      </c>
      <c r="AU15">
        <v>25698.606029999999</v>
      </c>
      <c r="AV15">
        <v>26065.814719999998</v>
      </c>
      <c r="AW15">
        <v>26437.018700000001</v>
      </c>
      <c r="AX15">
        <v>26812.336139999999</v>
      </c>
      <c r="AY15">
        <v>27191.873920000002</v>
      </c>
      <c r="AZ15">
        <v>27575.728899999998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35">
      <c r="A16" t="s">
        <v>4552</v>
      </c>
      <c r="B16">
        <v>36305.990100000003</v>
      </c>
      <c r="C16">
        <v>36601.33036</v>
      </c>
      <c r="D16">
        <v>36893.610890000004</v>
      </c>
      <c r="E16">
        <v>37194.075599999996</v>
      </c>
      <c r="F16">
        <v>37508.24078</v>
      </c>
      <c r="G16">
        <v>37839.116300000002</v>
      </c>
      <c r="H16">
        <v>38186.489399999999</v>
      </c>
      <c r="I16">
        <v>38550.470249999998</v>
      </c>
      <c r="J16">
        <v>38931.116759999997</v>
      </c>
      <c r="K16">
        <v>39328.292329999997</v>
      </c>
      <c r="L16">
        <v>39744.82559</v>
      </c>
      <c r="M16">
        <v>40177.977740000002</v>
      </c>
      <c r="N16">
        <v>40626.18288</v>
      </c>
      <c r="O16">
        <v>41088.382989999998</v>
      </c>
      <c r="P16">
        <v>41563.719499999999</v>
      </c>
      <c r="Q16">
        <v>42051.45001</v>
      </c>
      <c r="R16">
        <v>42550.538009999997</v>
      </c>
      <c r="S16">
        <v>43060.324630000003</v>
      </c>
      <c r="T16">
        <v>43580.373059999998</v>
      </c>
      <c r="U16">
        <v>44110.402000000002</v>
      </c>
      <c r="V16">
        <v>44647.95147</v>
      </c>
      <c r="W16">
        <v>45194.315900000001</v>
      </c>
      <c r="X16">
        <v>45750.134989999999</v>
      </c>
      <c r="Y16">
        <v>46315.788789999999</v>
      </c>
      <c r="Z16">
        <v>46891.59534</v>
      </c>
      <c r="AA16">
        <v>47471.28469</v>
      </c>
      <c r="AB16">
        <v>48056.033349999998</v>
      </c>
      <c r="AC16">
        <v>48646.55962</v>
      </c>
      <c r="AD16">
        <v>49243.370560000003</v>
      </c>
      <c r="AE16">
        <v>49846.943729999999</v>
      </c>
      <c r="AF16">
        <v>50457.775300000001</v>
      </c>
      <c r="AG16">
        <v>51076.467960000002</v>
      </c>
      <c r="AH16">
        <v>51703.565770000001</v>
      </c>
      <c r="AI16">
        <v>52339.569130000003</v>
      </c>
      <c r="AJ16">
        <v>52984.933409999998</v>
      </c>
      <c r="AK16">
        <v>53640.064019999998</v>
      </c>
      <c r="AL16">
        <v>54304.543610000001</v>
      </c>
      <c r="AM16">
        <v>54978.285839999997</v>
      </c>
      <c r="AN16">
        <v>55661.345249999998</v>
      </c>
      <c r="AO16">
        <v>56353.820729999999</v>
      </c>
      <c r="AP16">
        <v>57055.823839999997</v>
      </c>
      <c r="AQ16">
        <v>57767.599029999998</v>
      </c>
      <c r="AR16">
        <v>58489.313260000003</v>
      </c>
      <c r="AS16">
        <v>59221.098619999997</v>
      </c>
      <c r="AT16">
        <v>59963.067389999997</v>
      </c>
      <c r="AU16">
        <v>60715.315799999997</v>
      </c>
      <c r="AV16">
        <v>61478.505770000003</v>
      </c>
      <c r="AW16">
        <v>62252.942889999998</v>
      </c>
      <c r="AX16">
        <v>63038.773950000003</v>
      </c>
      <c r="AY16">
        <v>63836.07114</v>
      </c>
      <c r="AZ16">
        <v>64644.866090000003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35">
      <c r="A17" t="s">
        <v>4553</v>
      </c>
      <c r="B17">
        <v>36402.24439</v>
      </c>
      <c r="C17">
        <v>36831.975579999998</v>
      </c>
      <c r="D17">
        <v>37273.975810000004</v>
      </c>
      <c r="E17">
        <v>37731.017350000002</v>
      </c>
      <c r="F17">
        <v>38205.187469999997</v>
      </c>
      <c r="G17">
        <v>38697.892910000002</v>
      </c>
      <c r="H17">
        <v>39208.013500000001</v>
      </c>
      <c r="I17">
        <v>39735.102619999998</v>
      </c>
      <c r="J17">
        <v>40278.89071</v>
      </c>
      <c r="K17">
        <v>40839.096510000003</v>
      </c>
      <c r="L17">
        <v>41418.826260000002</v>
      </c>
      <c r="M17">
        <v>42015.734380000002</v>
      </c>
      <c r="N17">
        <v>42628.563370000003</v>
      </c>
      <c r="O17">
        <v>43256.557220000002</v>
      </c>
      <c r="P17">
        <v>43899.165330000003</v>
      </c>
      <c r="Q17">
        <v>44555.950420000001</v>
      </c>
      <c r="R17">
        <v>45226.566550000003</v>
      </c>
      <c r="S17">
        <v>45910.756309999997</v>
      </c>
      <c r="T17">
        <v>46608.349779999997</v>
      </c>
      <c r="U17">
        <v>47319.260600000001</v>
      </c>
      <c r="V17">
        <v>48040.909070000002</v>
      </c>
      <c r="W17">
        <v>48774.834029999998</v>
      </c>
      <c r="X17">
        <v>49521.807489999999</v>
      </c>
      <c r="Y17">
        <v>50282.280129999999</v>
      </c>
      <c r="Z17">
        <v>51056.60529</v>
      </c>
      <c r="AA17">
        <v>51837.652600000001</v>
      </c>
      <c r="AB17">
        <v>52626.48504</v>
      </c>
      <c r="AC17">
        <v>53423.754500000003</v>
      </c>
      <c r="AD17">
        <v>54229.913560000001</v>
      </c>
      <c r="AE17">
        <v>55045.395929999999</v>
      </c>
      <c r="AF17">
        <v>55870.663549999997</v>
      </c>
      <c r="AG17">
        <v>56706.202190000004</v>
      </c>
      <c r="AH17">
        <v>57552.501830000001</v>
      </c>
      <c r="AI17">
        <v>58410.036180000003</v>
      </c>
      <c r="AJ17">
        <v>59279.246859999999</v>
      </c>
      <c r="AK17">
        <v>60160.533300000003</v>
      </c>
      <c r="AL17">
        <v>61052.42325</v>
      </c>
      <c r="AM17">
        <v>61954.425389999997</v>
      </c>
      <c r="AN17">
        <v>62866.45996</v>
      </c>
      <c r="AO17">
        <v>63788.607490000002</v>
      </c>
      <c r="AP17">
        <v>64721.021309999996</v>
      </c>
      <c r="AQ17">
        <v>65663.894960000005</v>
      </c>
      <c r="AR17">
        <v>66617.446259999997</v>
      </c>
      <c r="AS17">
        <v>67581.906130000003</v>
      </c>
      <c r="AT17">
        <v>68557.509510000004</v>
      </c>
      <c r="AU17">
        <v>69544.488219999999</v>
      </c>
      <c r="AV17">
        <v>70543.233429999993</v>
      </c>
      <c r="AW17">
        <v>71554.033240000004</v>
      </c>
      <c r="AX17">
        <v>72577.125230000005</v>
      </c>
      <c r="AY17">
        <v>73612.715209999995</v>
      </c>
      <c r="AZ17">
        <v>74660.984970000005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35">
      <c r="A18" t="s">
        <v>4554</v>
      </c>
      <c r="B18">
        <v>13329.93701</v>
      </c>
      <c r="C18">
        <v>13442.409600000001</v>
      </c>
      <c r="D18">
        <v>13553.935729999999</v>
      </c>
      <c r="E18">
        <v>13668.57509</v>
      </c>
      <c r="F18">
        <v>13788.258970000001</v>
      </c>
      <c r="G18">
        <v>13913.98415</v>
      </c>
      <c r="H18">
        <v>14045.661840000001</v>
      </c>
      <c r="I18">
        <v>14183.27614</v>
      </c>
      <c r="J18">
        <v>14326.81674</v>
      </c>
      <c r="K18">
        <v>14476.230589999999</v>
      </c>
      <c r="L18">
        <v>14632.45379</v>
      </c>
      <c r="M18">
        <v>14794.664629999999</v>
      </c>
      <c r="N18">
        <v>14962.338729999999</v>
      </c>
      <c r="O18">
        <v>15135.11161</v>
      </c>
      <c r="P18">
        <v>15312.68951</v>
      </c>
      <c r="Q18">
        <v>15494.822480000001</v>
      </c>
      <c r="R18">
        <v>15681.16646</v>
      </c>
      <c r="S18">
        <v>15871.50468</v>
      </c>
      <c r="T18">
        <v>16065.702359999999</v>
      </c>
      <c r="U18">
        <v>16263.68354</v>
      </c>
      <c r="V18">
        <v>16464.659500000002</v>
      </c>
      <c r="W18">
        <v>16669.027590000002</v>
      </c>
      <c r="X18">
        <v>16877.035820000001</v>
      </c>
      <c r="Y18">
        <v>17088.855459999999</v>
      </c>
      <c r="Z18">
        <v>17304.636020000002</v>
      </c>
      <c r="AA18">
        <v>17522.351119999999</v>
      </c>
      <c r="AB18">
        <v>17742.26556</v>
      </c>
      <c r="AC18">
        <v>17964.595600000001</v>
      </c>
      <c r="AD18">
        <v>18189.510709999999</v>
      </c>
      <c r="AE18">
        <v>18417.17642</v>
      </c>
      <c r="AF18">
        <v>18647.766759999999</v>
      </c>
      <c r="AG18">
        <v>18881.49264</v>
      </c>
      <c r="AH18">
        <v>19118.54578</v>
      </c>
      <c r="AI18">
        <v>19359.101030000002</v>
      </c>
      <c r="AJ18">
        <v>19603.314979999999</v>
      </c>
      <c r="AK18">
        <v>19851.323950000002</v>
      </c>
      <c r="AL18">
        <v>20102.995879999999</v>
      </c>
      <c r="AM18">
        <v>20358.269759999999</v>
      </c>
      <c r="AN18">
        <v>20617.124749999999</v>
      </c>
      <c r="AO18">
        <v>20879.555639999999</v>
      </c>
      <c r="AP18">
        <v>21145.563569999998</v>
      </c>
      <c r="AQ18">
        <v>21415.197240000001</v>
      </c>
      <c r="AR18">
        <v>21688.48286</v>
      </c>
      <c r="AS18">
        <v>21965.436160000001</v>
      </c>
      <c r="AT18">
        <v>22246.067279999999</v>
      </c>
      <c r="AU18">
        <v>22530.381979999998</v>
      </c>
      <c r="AV18">
        <v>22818.57876</v>
      </c>
      <c r="AW18">
        <v>23110.745739999998</v>
      </c>
      <c r="AX18">
        <v>23406.915639999999</v>
      </c>
      <c r="AY18">
        <v>23707.09431</v>
      </c>
      <c r="AZ18">
        <v>24011.273440000001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35">
      <c r="A19" t="s">
        <v>4555</v>
      </c>
      <c r="B19">
        <v>13361.629580000001</v>
      </c>
      <c r="C19">
        <v>13519.39544</v>
      </c>
      <c r="D19">
        <v>13681.94413</v>
      </c>
      <c r="E19">
        <v>13850.26626</v>
      </c>
      <c r="F19">
        <v>14025.040559999999</v>
      </c>
      <c r="G19">
        <v>14206.693950000001</v>
      </c>
      <c r="H19">
        <v>14394.829820000001</v>
      </c>
      <c r="I19">
        <v>14589.246139999999</v>
      </c>
      <c r="J19">
        <v>14789.82193</v>
      </c>
      <c r="K19">
        <v>14996.454379999999</v>
      </c>
      <c r="L19">
        <v>15210.16885</v>
      </c>
      <c r="M19">
        <v>15430.28544</v>
      </c>
      <c r="N19">
        <v>15656.39443</v>
      </c>
      <c r="O19">
        <v>15888.24215</v>
      </c>
      <c r="P19">
        <v>16125.64594</v>
      </c>
      <c r="Q19">
        <v>16368.46405</v>
      </c>
      <c r="R19">
        <v>16616.58786</v>
      </c>
      <c r="S19">
        <v>16869.940610000001</v>
      </c>
      <c r="T19">
        <v>17128.476920000001</v>
      </c>
      <c r="U19">
        <v>17392.18117</v>
      </c>
      <c r="V19">
        <v>17660.218649999999</v>
      </c>
      <c r="W19">
        <v>17933.04955</v>
      </c>
      <c r="X19">
        <v>18210.950250000002</v>
      </c>
      <c r="Y19">
        <v>18494.098529999999</v>
      </c>
      <c r="Z19">
        <v>18782.636610000001</v>
      </c>
      <c r="AA19">
        <v>19074.237550000002</v>
      </c>
      <c r="AB19">
        <v>19369.087309999999</v>
      </c>
      <c r="AC19">
        <v>19667.345120000002</v>
      </c>
      <c r="AD19">
        <v>19969.129830000002</v>
      </c>
      <c r="AE19">
        <v>20274.560890000001</v>
      </c>
      <c r="AF19">
        <v>20583.770049999999</v>
      </c>
      <c r="AG19">
        <v>20896.898349999999</v>
      </c>
      <c r="AH19">
        <v>21214.088220000001</v>
      </c>
      <c r="AI19">
        <v>21535.47536</v>
      </c>
      <c r="AJ19">
        <v>21861.18259</v>
      </c>
      <c r="AK19">
        <v>22191.315849999999</v>
      </c>
      <c r="AL19">
        <v>22525.360619999999</v>
      </c>
      <c r="AM19">
        <v>22863.078229999999</v>
      </c>
      <c r="AN19">
        <v>23204.366999999998</v>
      </c>
      <c r="AO19">
        <v>23549.185679999999</v>
      </c>
      <c r="AP19">
        <v>23897.52375</v>
      </c>
      <c r="AQ19">
        <v>24249.38969</v>
      </c>
      <c r="AR19">
        <v>24604.805</v>
      </c>
      <c r="AS19">
        <v>24963.79997</v>
      </c>
      <c r="AT19">
        <v>25326.410230000001</v>
      </c>
      <c r="AU19">
        <v>25692.674050000001</v>
      </c>
      <c r="AV19">
        <v>26062.6855</v>
      </c>
      <c r="AW19">
        <v>26436.511589999998</v>
      </c>
      <c r="AX19">
        <v>26814.205010000001</v>
      </c>
      <c r="AY19">
        <v>27195.810560000002</v>
      </c>
      <c r="AZ19">
        <v>27581.368259999999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35">
      <c r="A20" t="s">
        <v>4556</v>
      </c>
      <c r="B20">
        <v>66382.652889999998</v>
      </c>
      <c r="C20">
        <v>66939.382570000002</v>
      </c>
      <c r="D20">
        <v>67489.511419999995</v>
      </c>
      <c r="E20">
        <v>68054.437460000001</v>
      </c>
      <c r="F20">
        <v>68644.197260000001</v>
      </c>
      <c r="G20">
        <v>69263.663449999993</v>
      </c>
      <c r="H20">
        <v>69912.116620000001</v>
      </c>
      <c r="I20">
        <v>70589.072589999996</v>
      </c>
      <c r="J20">
        <v>71294.118690000003</v>
      </c>
      <c r="K20">
        <v>72026.731849999996</v>
      </c>
      <c r="L20">
        <v>72791.310509999996</v>
      </c>
      <c r="M20">
        <v>73583.821949999998</v>
      </c>
      <c r="N20">
        <v>74401.709669999997</v>
      </c>
      <c r="O20">
        <v>75243.303740000003</v>
      </c>
      <c r="P20">
        <v>76107.361139999994</v>
      </c>
      <c r="Q20">
        <v>76992.903030000001</v>
      </c>
      <c r="R20">
        <v>77898.501900000003</v>
      </c>
      <c r="S20">
        <v>78823.358269999997</v>
      </c>
      <c r="T20">
        <v>79767.082920000001</v>
      </c>
      <c r="U20">
        <v>80729.574980000005</v>
      </c>
      <c r="V20">
        <v>81707.274220000007</v>
      </c>
      <c r="W20">
        <v>82702.344110000005</v>
      </c>
      <c r="X20">
        <v>83716.251170000003</v>
      </c>
      <c r="Y20">
        <v>84750.054980000001</v>
      </c>
      <c r="Z20">
        <v>85804.677100000001</v>
      </c>
      <c r="AA20">
        <v>86870.475919999997</v>
      </c>
      <c r="AB20">
        <v>87948.844100000002</v>
      </c>
      <c r="AC20">
        <v>89041.008400000006</v>
      </c>
      <c r="AD20">
        <v>90147.918399999995</v>
      </c>
      <c r="AE20">
        <v>91270.440870000006</v>
      </c>
      <c r="AF20">
        <v>92409.428669999994</v>
      </c>
      <c r="AG20">
        <v>93565.874840000004</v>
      </c>
      <c r="AH20">
        <v>94740.648369999995</v>
      </c>
      <c r="AI20">
        <v>95934.511209999997</v>
      </c>
      <c r="AJ20">
        <v>97148.118260000003</v>
      </c>
      <c r="AK20">
        <v>98382.011750000005</v>
      </c>
      <c r="AL20">
        <v>99635.464919999999</v>
      </c>
      <c r="AM20">
        <v>100908.0776</v>
      </c>
      <c r="AN20">
        <v>102199.6335</v>
      </c>
      <c r="AO20">
        <v>103509.97410000001</v>
      </c>
      <c r="AP20">
        <v>104838.9486</v>
      </c>
      <c r="AQ20">
        <v>106186.6204</v>
      </c>
      <c r="AR20">
        <v>107552.9273</v>
      </c>
      <c r="AS20">
        <v>108937.7426</v>
      </c>
      <c r="AT20">
        <v>110340.905</v>
      </c>
      <c r="AU20">
        <v>111762.2307</v>
      </c>
      <c r="AV20">
        <v>113202.4942</v>
      </c>
      <c r="AW20">
        <v>114661.9482</v>
      </c>
      <c r="AX20">
        <v>116140.5768</v>
      </c>
      <c r="AY20">
        <v>117638.2368</v>
      </c>
      <c r="AZ20">
        <v>119154.7222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35">
      <c r="A21" t="s">
        <v>4557</v>
      </c>
      <c r="B21">
        <v>66540.322639999999</v>
      </c>
      <c r="C21">
        <v>67325.2929</v>
      </c>
      <c r="D21">
        <v>68134.128779999999</v>
      </c>
      <c r="E21">
        <v>68972.089420000004</v>
      </c>
      <c r="F21">
        <v>69842.594920000003</v>
      </c>
      <c r="G21">
        <v>70747.677970000004</v>
      </c>
      <c r="H21">
        <v>71685.31727</v>
      </c>
      <c r="I21">
        <v>72654.44313</v>
      </c>
      <c r="J21">
        <v>73654.45001</v>
      </c>
      <c r="K21">
        <v>74684.8848</v>
      </c>
      <c r="L21">
        <v>75750.845130000002</v>
      </c>
      <c r="M21">
        <v>76849.18561</v>
      </c>
      <c r="N21">
        <v>77978.038750000007</v>
      </c>
      <c r="O21">
        <v>79136.343599999993</v>
      </c>
      <c r="P21">
        <v>80323.418980000002</v>
      </c>
      <c r="Q21">
        <v>81538.79578</v>
      </c>
      <c r="R21">
        <v>82782.163409999994</v>
      </c>
      <c r="S21">
        <v>84053.354739999995</v>
      </c>
      <c r="T21">
        <v>85352.338759999999</v>
      </c>
      <c r="U21">
        <v>86679.210659999997</v>
      </c>
      <c r="V21">
        <v>88030.048259999996</v>
      </c>
      <c r="W21">
        <v>89407.20001</v>
      </c>
      <c r="X21">
        <v>90812.147129999998</v>
      </c>
      <c r="Y21">
        <v>92245.848509999996</v>
      </c>
      <c r="Z21">
        <v>93709.052249999993</v>
      </c>
      <c r="AA21">
        <v>95190.417319999993</v>
      </c>
      <c r="AB21">
        <v>96690.767760000002</v>
      </c>
      <c r="AC21">
        <v>98210.884730000005</v>
      </c>
      <c r="AD21">
        <v>99751.305529999998</v>
      </c>
      <c r="AE21">
        <v>101312.5071</v>
      </c>
      <c r="AF21">
        <v>102894.9719</v>
      </c>
      <c r="AG21">
        <v>104499.1863</v>
      </c>
      <c r="AH21">
        <v>106125.6137</v>
      </c>
      <c r="AI21">
        <v>107774.6643</v>
      </c>
      <c r="AJ21">
        <v>109446.6709</v>
      </c>
      <c r="AK21">
        <v>111141.8747</v>
      </c>
      <c r="AL21">
        <v>112857.47229999999</v>
      </c>
      <c r="AM21">
        <v>114591.9828</v>
      </c>
      <c r="AN21">
        <v>116344.60769999999</v>
      </c>
      <c r="AO21">
        <v>118114.8463</v>
      </c>
      <c r="AP21">
        <v>119902.3407</v>
      </c>
      <c r="AQ21">
        <v>121706.8175</v>
      </c>
      <c r="AR21">
        <v>123528.0612</v>
      </c>
      <c r="AS21">
        <v>125365.899</v>
      </c>
      <c r="AT21">
        <v>127220.1894</v>
      </c>
      <c r="AU21">
        <v>129090.814</v>
      </c>
      <c r="AV21">
        <v>130977.942</v>
      </c>
      <c r="AW21">
        <v>132881.62820000001</v>
      </c>
      <c r="AX21">
        <v>134801.87419999999</v>
      </c>
      <c r="AY21">
        <v>136738.66589999999</v>
      </c>
      <c r="AZ21">
        <v>138691.99170000001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35">
      <c r="A22" t="s">
        <v>4558</v>
      </c>
      <c r="B22">
        <v>128753.9676</v>
      </c>
      <c r="C22">
        <v>129733.79859999999</v>
      </c>
      <c r="D22">
        <v>130732.4139</v>
      </c>
      <c r="E22">
        <v>131789.16990000001</v>
      </c>
      <c r="F22">
        <v>132917.08619999999</v>
      </c>
      <c r="G22">
        <v>134119.15289999999</v>
      </c>
      <c r="H22">
        <v>135386.94699999999</v>
      </c>
      <c r="I22">
        <v>136715.1758</v>
      </c>
      <c r="J22">
        <v>138099.7254</v>
      </c>
      <c r="K22">
        <v>139536.8751</v>
      </c>
      <c r="L22">
        <v>141035.08910000001</v>
      </c>
      <c r="M22">
        <v>142581.30220000001</v>
      </c>
      <c r="N22">
        <v>144168.68770000001</v>
      </c>
      <c r="O22">
        <v>145793.0816</v>
      </c>
      <c r="P22">
        <v>147451.4852</v>
      </c>
      <c r="Q22">
        <v>149141.60149999999</v>
      </c>
      <c r="R22">
        <v>150859.9129</v>
      </c>
      <c r="S22">
        <v>152604.69690000001</v>
      </c>
      <c r="T22">
        <v>154375.20139999999</v>
      </c>
      <c r="U22">
        <v>156171.30040000001</v>
      </c>
      <c r="V22">
        <v>157984.6735</v>
      </c>
      <c r="W22">
        <v>159821.7813</v>
      </c>
      <c r="X22">
        <v>161685.89009999999</v>
      </c>
      <c r="Y22">
        <v>163579.0987</v>
      </c>
      <c r="Z22">
        <v>165503.2009</v>
      </c>
      <c r="AA22">
        <v>167435.25880000001</v>
      </c>
      <c r="AB22">
        <v>169382.28390000001</v>
      </c>
      <c r="AC22">
        <v>171348.35759999999</v>
      </c>
      <c r="AD22">
        <v>173336.28469999999</v>
      </c>
      <c r="AE22">
        <v>175348.45869999999</v>
      </c>
      <c r="AF22">
        <v>177387.1176</v>
      </c>
      <c r="AG22">
        <v>179454.7947</v>
      </c>
      <c r="AH22">
        <v>181553.61970000001</v>
      </c>
      <c r="AI22">
        <v>183685.45540000001</v>
      </c>
      <c r="AJ22">
        <v>185851.93460000001</v>
      </c>
      <c r="AK22">
        <v>188054.46520000001</v>
      </c>
      <c r="AL22">
        <v>190291.9534</v>
      </c>
      <c r="AM22">
        <v>192564.44099999999</v>
      </c>
      <c r="AN22">
        <v>194872.33809999999</v>
      </c>
      <c r="AO22">
        <v>197216.0969</v>
      </c>
      <c r="AP22">
        <v>199596.11610000001</v>
      </c>
      <c r="AQ22">
        <v>202013.30290000001</v>
      </c>
      <c r="AR22">
        <v>204468.1237</v>
      </c>
      <c r="AS22">
        <v>206960.84570000001</v>
      </c>
      <c r="AT22">
        <v>209491.62950000001</v>
      </c>
      <c r="AU22">
        <v>212060.5632</v>
      </c>
      <c r="AV22">
        <v>214670.16990000001</v>
      </c>
      <c r="AW22">
        <v>217321.31299999999</v>
      </c>
      <c r="AX22">
        <v>220014.1955</v>
      </c>
      <c r="AY22">
        <v>222748.75380000001</v>
      </c>
      <c r="AZ22">
        <v>225524.80530000001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35">
      <c r="A23" t="s">
        <v>4559</v>
      </c>
      <c r="B23">
        <v>129174.993</v>
      </c>
      <c r="C23">
        <v>130725.69779999999</v>
      </c>
      <c r="D23">
        <v>132347.2751</v>
      </c>
      <c r="E23">
        <v>134045.92360000001</v>
      </c>
      <c r="F23">
        <v>135823.48620000001</v>
      </c>
      <c r="G23">
        <v>137679.4645</v>
      </c>
      <c r="H23">
        <v>139604.54819999999</v>
      </c>
      <c r="I23">
        <v>141593.53080000001</v>
      </c>
      <c r="J23">
        <v>143642.79800000001</v>
      </c>
      <c r="K23">
        <v>145749.3798</v>
      </c>
      <c r="L23">
        <v>147923.85939999999</v>
      </c>
      <c r="M23">
        <v>150155.3775</v>
      </c>
      <c r="N23">
        <v>152438.59229999999</v>
      </c>
      <c r="O23">
        <v>154770.57620000001</v>
      </c>
      <c r="P23">
        <v>157149.44639999999</v>
      </c>
      <c r="Q23">
        <v>159573.9105</v>
      </c>
      <c r="R23">
        <v>162043.1182</v>
      </c>
      <c r="S23">
        <v>164556.60630000001</v>
      </c>
      <c r="T23">
        <v>167114.26459999999</v>
      </c>
      <c r="U23">
        <v>169716.30069999999</v>
      </c>
      <c r="V23">
        <v>172353.3291</v>
      </c>
      <c r="W23">
        <v>175032.4823</v>
      </c>
      <c r="X23">
        <v>177757.1715</v>
      </c>
      <c r="Y23">
        <v>180529.38070000001</v>
      </c>
      <c r="Z23">
        <v>183350.6557</v>
      </c>
      <c r="AA23">
        <v>186193.7591</v>
      </c>
      <c r="AB23">
        <v>189065.02679999999</v>
      </c>
      <c r="AC23">
        <v>191968.05179999999</v>
      </c>
      <c r="AD23">
        <v>194905.19289999999</v>
      </c>
      <c r="AE23">
        <v>197878.43470000001</v>
      </c>
      <c r="AF23">
        <v>200889.64050000001</v>
      </c>
      <c r="AG23">
        <v>203940.595</v>
      </c>
      <c r="AH23">
        <v>207032.9791</v>
      </c>
      <c r="AI23">
        <v>210168.33230000001</v>
      </c>
      <c r="AJ23">
        <v>213348.02110000001</v>
      </c>
      <c r="AK23">
        <v>216573.22289999999</v>
      </c>
      <c r="AL23">
        <v>219837.8995</v>
      </c>
      <c r="AM23">
        <v>223140.2959</v>
      </c>
      <c r="AN23">
        <v>226480.24059999999</v>
      </c>
      <c r="AO23">
        <v>229858.0747</v>
      </c>
      <c r="AP23">
        <v>233274.3003</v>
      </c>
      <c r="AQ23">
        <v>236729.46679999999</v>
      </c>
      <c r="AR23">
        <v>240224.12959999999</v>
      </c>
      <c r="AS23">
        <v>243758.83059999999</v>
      </c>
      <c r="AT23">
        <v>247334.08549999999</v>
      </c>
      <c r="AU23">
        <v>250950.3744</v>
      </c>
      <c r="AV23">
        <v>254608.78</v>
      </c>
      <c r="AW23">
        <v>258309.93470000001</v>
      </c>
      <c r="AX23">
        <v>262054.27410000001</v>
      </c>
      <c r="AY23">
        <v>265842.1398</v>
      </c>
      <c r="AZ23">
        <v>269673.82339999999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35">
      <c r="A24" t="s">
        <v>4560</v>
      </c>
      <c r="B24">
        <v>144645.63819999999</v>
      </c>
      <c r="C24">
        <v>145963.62640000001</v>
      </c>
      <c r="D24">
        <v>147249.87450000001</v>
      </c>
      <c r="E24">
        <v>148545.7739</v>
      </c>
      <c r="F24">
        <v>149875.59390000001</v>
      </c>
      <c r="G24">
        <v>151254.19959999999</v>
      </c>
      <c r="H24">
        <v>152685.18160000001</v>
      </c>
      <c r="I24">
        <v>154171.3253</v>
      </c>
      <c r="J24">
        <v>155715.0147</v>
      </c>
      <c r="K24">
        <v>157318.13639999999</v>
      </c>
      <c r="L24">
        <v>158991.98370000001</v>
      </c>
      <c r="M24">
        <v>160732.56599999999</v>
      </c>
      <c r="N24">
        <v>162537.11739999999</v>
      </c>
      <c r="O24">
        <v>164403.8449</v>
      </c>
      <c r="P24">
        <v>166331.399</v>
      </c>
      <c r="Q24">
        <v>168318.67259999999</v>
      </c>
      <c r="R24">
        <v>170363.74369999999</v>
      </c>
      <c r="S24">
        <v>172465.44070000001</v>
      </c>
      <c r="T24">
        <v>174623.09779999999</v>
      </c>
      <c r="U24">
        <v>176836.4026</v>
      </c>
      <c r="V24">
        <v>179098.01819999999</v>
      </c>
      <c r="W24">
        <v>181410.82740000001</v>
      </c>
      <c r="X24">
        <v>183777.03769999999</v>
      </c>
      <c r="Y24">
        <v>186198.20600000001</v>
      </c>
      <c r="Z24">
        <v>188675.5637</v>
      </c>
      <c r="AA24">
        <v>191189.21650000001</v>
      </c>
      <c r="AB24">
        <v>193738.3131</v>
      </c>
      <c r="AC24">
        <v>196322.8946</v>
      </c>
      <c r="AD24">
        <v>198943.12220000001</v>
      </c>
      <c r="AE24">
        <v>201599.37390000001</v>
      </c>
      <c r="AF24">
        <v>204292.26269999999</v>
      </c>
      <c r="AG24">
        <v>207022.81090000001</v>
      </c>
      <c r="AH24">
        <v>209792.0123</v>
      </c>
      <c r="AI24">
        <v>212600.7977</v>
      </c>
      <c r="AJ24">
        <v>215449.9969</v>
      </c>
      <c r="AK24">
        <v>218340.3113</v>
      </c>
      <c r="AL24">
        <v>221269.34299999999</v>
      </c>
      <c r="AM24">
        <v>224235.3462</v>
      </c>
      <c r="AN24">
        <v>227237.1496</v>
      </c>
      <c r="AO24">
        <v>230273.92939999999</v>
      </c>
      <c r="AP24">
        <v>233345.10140000001</v>
      </c>
      <c r="AQ24">
        <v>236450.6139</v>
      </c>
      <c r="AR24">
        <v>239590.42670000001</v>
      </c>
      <c r="AS24">
        <v>242764.54300000001</v>
      </c>
      <c r="AT24">
        <v>245973.0117</v>
      </c>
      <c r="AU24">
        <v>249215.91579999999</v>
      </c>
      <c r="AV24">
        <v>252494.96890000001</v>
      </c>
      <c r="AW24">
        <v>255811.2206</v>
      </c>
      <c r="AX24">
        <v>259165.3039</v>
      </c>
      <c r="AY24">
        <v>262557.60590000002</v>
      </c>
      <c r="AZ24">
        <v>265988.36930000002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35">
      <c r="A25" t="s">
        <v>4561</v>
      </c>
      <c r="B25">
        <v>144892.2206</v>
      </c>
      <c r="C25">
        <v>146585.44870000001</v>
      </c>
      <c r="D25">
        <v>148314.64199999999</v>
      </c>
      <c r="E25">
        <v>150092.758</v>
      </c>
      <c r="F25">
        <v>151930.36189999999</v>
      </c>
      <c r="G25">
        <v>153835.21280000001</v>
      </c>
      <c r="H25">
        <v>155806.77220000001</v>
      </c>
      <c r="I25">
        <v>157845.15789999999</v>
      </c>
      <c r="J25">
        <v>159950.9215</v>
      </c>
      <c r="K25">
        <v>162124.69450000001</v>
      </c>
      <c r="L25">
        <v>164377.67540000001</v>
      </c>
      <c r="M25">
        <v>166706.25700000001</v>
      </c>
      <c r="N25">
        <v>169107.90160000001</v>
      </c>
      <c r="O25">
        <v>171581.01500000001</v>
      </c>
      <c r="P25">
        <v>174124.44080000001</v>
      </c>
      <c r="Q25">
        <v>176737.24369999999</v>
      </c>
      <c r="R25">
        <v>179418.6495</v>
      </c>
      <c r="S25">
        <v>182168.03890000001</v>
      </c>
      <c r="T25">
        <v>184984.94889999999</v>
      </c>
      <c r="U25">
        <v>187869.06599999999</v>
      </c>
      <c r="V25">
        <v>190812.20139999999</v>
      </c>
      <c r="W25">
        <v>193817.25330000001</v>
      </c>
      <c r="X25">
        <v>196886.29240000001</v>
      </c>
      <c r="Y25">
        <v>200020.63430000001</v>
      </c>
      <c r="Z25">
        <v>203221.21220000001</v>
      </c>
      <c r="AA25">
        <v>206465.43179999999</v>
      </c>
      <c r="AB25">
        <v>209751.38130000001</v>
      </c>
      <c r="AC25">
        <v>213078.3124</v>
      </c>
      <c r="AD25">
        <v>216445.73009999999</v>
      </c>
      <c r="AE25">
        <v>219853.46179999999</v>
      </c>
      <c r="AF25">
        <v>223301.65489999999</v>
      </c>
      <c r="AG25">
        <v>226790.6954</v>
      </c>
      <c r="AH25">
        <v>230321.10130000001</v>
      </c>
      <c r="AI25">
        <v>233893.42559999999</v>
      </c>
      <c r="AJ25">
        <v>237508.18369999999</v>
      </c>
      <c r="AK25">
        <v>241165.80910000001</v>
      </c>
      <c r="AL25">
        <v>244860.90470000001</v>
      </c>
      <c r="AM25">
        <v>248590.024</v>
      </c>
      <c r="AN25">
        <v>252351.06200000001</v>
      </c>
      <c r="AO25">
        <v>256142.71119999999</v>
      </c>
      <c r="AP25">
        <v>259964.19399999999</v>
      </c>
      <c r="AQ25">
        <v>263815.12459999998</v>
      </c>
      <c r="AR25">
        <v>267695.41940000001</v>
      </c>
      <c r="AS25">
        <v>271605.22590000002</v>
      </c>
      <c r="AT25">
        <v>275544.8639</v>
      </c>
      <c r="AU25">
        <v>279514.77840000001</v>
      </c>
      <c r="AV25">
        <v>283516.03200000001</v>
      </c>
      <c r="AW25">
        <v>287549.57990000001</v>
      </c>
      <c r="AX25">
        <v>291616.3223</v>
      </c>
      <c r="AY25">
        <v>295717.12089999998</v>
      </c>
      <c r="AZ25">
        <v>299852.81020000001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35">
      <c r="A26" t="s">
        <v>4562</v>
      </c>
      <c r="B26">
        <v>1693177.0589999999</v>
      </c>
      <c r="C26">
        <v>1711165.889</v>
      </c>
      <c r="D26">
        <v>1728907.8559999999</v>
      </c>
      <c r="E26">
        <v>1746657.2350000001</v>
      </c>
      <c r="F26">
        <v>1764619.6059999999</v>
      </c>
      <c r="G26">
        <v>1782949.801</v>
      </c>
      <c r="H26">
        <v>1801726.48</v>
      </c>
      <c r="I26">
        <v>1821002.129</v>
      </c>
      <c r="J26">
        <v>1840822.899</v>
      </c>
      <c r="K26">
        <v>1861235.098</v>
      </c>
      <c r="L26">
        <v>1882353.68</v>
      </c>
      <c r="M26">
        <v>1904230.4350000001</v>
      </c>
      <c r="N26">
        <v>1926899.9820000001</v>
      </c>
      <c r="O26">
        <v>1950394.264</v>
      </c>
      <c r="P26">
        <v>1974745.878</v>
      </c>
      <c r="Q26">
        <v>1999988.2919999999</v>
      </c>
      <c r="R26">
        <v>2026151.6170000001</v>
      </c>
      <c r="S26">
        <v>2053265.9580000001</v>
      </c>
      <c r="T26">
        <v>2081361.845</v>
      </c>
      <c r="U26">
        <v>2110470.0249999999</v>
      </c>
      <c r="V26">
        <v>2140570.6970000002</v>
      </c>
      <c r="W26">
        <v>2171687.3659999999</v>
      </c>
      <c r="X26">
        <v>2203854.3659999999</v>
      </c>
      <c r="Y26">
        <v>2237105.7620000001</v>
      </c>
      <c r="Z26">
        <v>2271472.2140000002</v>
      </c>
      <c r="AA26">
        <v>2306833.8530000001</v>
      </c>
      <c r="AB26">
        <v>2343127.3390000002</v>
      </c>
      <c r="AC26">
        <v>2380312.2370000002</v>
      </c>
      <c r="AD26">
        <v>2418357.4610000001</v>
      </c>
      <c r="AE26">
        <v>2457236.2949999999</v>
      </c>
      <c r="AF26">
        <v>2496924.5150000001</v>
      </c>
      <c r="AG26">
        <v>2537400.3080000002</v>
      </c>
      <c r="AH26">
        <v>2578642.4539999999</v>
      </c>
      <c r="AI26">
        <v>2620629.3259999999</v>
      </c>
      <c r="AJ26">
        <v>2663338.1860000002</v>
      </c>
      <c r="AK26">
        <v>2706744.8</v>
      </c>
      <c r="AL26">
        <v>2750796.3169999998</v>
      </c>
      <c r="AM26">
        <v>2795434.1979999999</v>
      </c>
      <c r="AN26">
        <v>2840601.483</v>
      </c>
      <c r="AO26">
        <v>2886243.82</v>
      </c>
      <c r="AP26">
        <v>2932309.6179999998</v>
      </c>
      <c r="AQ26">
        <v>2978751.8020000001</v>
      </c>
      <c r="AR26">
        <v>3025526.5980000002</v>
      </c>
      <c r="AS26">
        <v>3072593.2519999999</v>
      </c>
      <c r="AT26">
        <v>3119913.78</v>
      </c>
      <c r="AU26">
        <v>3167452.818</v>
      </c>
      <c r="AV26">
        <v>3215186.3319999999</v>
      </c>
      <c r="AW26">
        <v>3263093.7080000001</v>
      </c>
      <c r="AX26">
        <v>3311155.7319999998</v>
      </c>
      <c r="AY26">
        <v>3359353.7990000001</v>
      </c>
      <c r="AZ26">
        <v>3407670.0720000002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35">
      <c r="A27" t="s">
        <v>4563</v>
      </c>
      <c r="B27">
        <v>1694121.838</v>
      </c>
      <c r="C27">
        <v>1714009.8940000001</v>
      </c>
      <c r="D27">
        <v>1734488.9040000001</v>
      </c>
      <c r="E27">
        <v>1755678.0919999999</v>
      </c>
      <c r="F27">
        <v>1777683.8540000001</v>
      </c>
      <c r="G27">
        <v>1800598.25</v>
      </c>
      <c r="H27">
        <v>1824461.3430000001</v>
      </c>
      <c r="I27">
        <v>1849299.5959999999</v>
      </c>
      <c r="J27">
        <v>1875138.8659999999</v>
      </c>
      <c r="K27">
        <v>1902007.4240000001</v>
      </c>
      <c r="L27">
        <v>1930006.3259999999</v>
      </c>
      <c r="M27">
        <v>1959176.105</v>
      </c>
      <c r="N27">
        <v>1989539.182</v>
      </c>
      <c r="O27">
        <v>2021113.9609999999</v>
      </c>
      <c r="P27">
        <v>2053917.787</v>
      </c>
      <c r="Q27">
        <v>2087967.121</v>
      </c>
      <c r="R27">
        <v>2123277.273</v>
      </c>
      <c r="S27">
        <v>2159862.1570000001</v>
      </c>
      <c r="T27">
        <v>2197734.0809999998</v>
      </c>
      <c r="U27">
        <v>2236903.5079999999</v>
      </c>
      <c r="V27">
        <v>2277324.5780000002</v>
      </c>
      <c r="W27">
        <v>2318995.7179999999</v>
      </c>
      <c r="X27">
        <v>2361926.611</v>
      </c>
      <c r="Y27">
        <v>2406126.406</v>
      </c>
      <c r="Z27">
        <v>2451600.5619999999</v>
      </c>
      <c r="AA27">
        <v>2498190.071</v>
      </c>
      <c r="AB27">
        <v>2545792.247</v>
      </c>
      <c r="AC27">
        <v>2594329.1370000001</v>
      </c>
      <c r="AD27">
        <v>2643733.3309999998</v>
      </c>
      <c r="AE27">
        <v>2693943.1860000002</v>
      </c>
      <c r="AF27">
        <v>2744900.889</v>
      </c>
      <c r="AG27">
        <v>2796551.2349999999</v>
      </c>
      <c r="AH27">
        <v>2848840.6170000001</v>
      </c>
      <c r="AI27">
        <v>2901716.1710000001</v>
      </c>
      <c r="AJ27">
        <v>2955125.1690000002</v>
      </c>
      <c r="AK27">
        <v>3009014.696</v>
      </c>
      <c r="AL27">
        <v>3063291.446</v>
      </c>
      <c r="AM27">
        <v>3117855.8650000002</v>
      </c>
      <c r="AN27">
        <v>3172612.9959999998</v>
      </c>
      <c r="AO27">
        <v>3227475.0490000001</v>
      </c>
      <c r="AP27">
        <v>3282361.8089999999</v>
      </c>
      <c r="AQ27">
        <v>3337200.5610000002</v>
      </c>
      <c r="AR27">
        <v>3391925.8709999998</v>
      </c>
      <c r="AS27">
        <v>3446479.3280000002</v>
      </c>
      <c r="AT27">
        <v>3500809.2510000002</v>
      </c>
      <c r="AU27">
        <v>3554870.4309999999</v>
      </c>
      <c r="AV27">
        <v>3608627.5950000002</v>
      </c>
      <c r="AW27">
        <v>3662052.1839999999</v>
      </c>
      <c r="AX27">
        <v>3715121.3650000002</v>
      </c>
      <c r="AY27">
        <v>3767817.6869999999</v>
      </c>
      <c r="AZ27">
        <v>3820129.0389999999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35">
      <c r="A28" t="s">
        <v>4564</v>
      </c>
      <c r="B28">
        <v>4355.0547210000004</v>
      </c>
      <c r="C28">
        <v>4397.9684070000003</v>
      </c>
      <c r="D28">
        <v>4440.2106789999998</v>
      </c>
      <c r="E28">
        <v>4482.5632409999998</v>
      </c>
      <c r="F28">
        <v>4525.5186640000002</v>
      </c>
      <c r="G28">
        <v>4569.4102329999996</v>
      </c>
      <c r="H28">
        <v>4614.3123299999997</v>
      </c>
      <c r="I28">
        <v>4660.2978620000004</v>
      </c>
      <c r="J28">
        <v>4707.4341649999997</v>
      </c>
      <c r="K28">
        <v>4755.7741070000002</v>
      </c>
      <c r="L28">
        <v>4805.6239569999998</v>
      </c>
      <c r="M28">
        <v>4856.8733750000001</v>
      </c>
      <c r="N28">
        <v>4909.4447200000004</v>
      </c>
      <c r="O28">
        <v>4963.2864980000004</v>
      </c>
      <c r="P28">
        <v>5018.3588959999997</v>
      </c>
      <c r="Q28">
        <v>5074.6287320000001</v>
      </c>
      <c r="R28">
        <v>5132.0458259999996</v>
      </c>
      <c r="S28">
        <v>5190.5780189999996</v>
      </c>
      <c r="T28">
        <v>5250.2061080000003</v>
      </c>
      <c r="U28">
        <v>5310.9203360000001</v>
      </c>
      <c r="V28">
        <v>5372.5208620000003</v>
      </c>
      <c r="W28">
        <v>5435.0883800000001</v>
      </c>
      <c r="X28">
        <v>5498.6826350000001</v>
      </c>
      <c r="Y28">
        <v>5563.3449449999998</v>
      </c>
      <c r="Z28">
        <v>5629.1081469999999</v>
      </c>
      <c r="AA28">
        <v>5695.4359109999996</v>
      </c>
      <c r="AB28">
        <v>5762.316957</v>
      </c>
      <c r="AC28">
        <v>5829.7628510000004</v>
      </c>
      <c r="AD28">
        <v>5897.7879480000001</v>
      </c>
      <c r="AE28">
        <v>5966.4134780000004</v>
      </c>
      <c r="AF28">
        <v>6035.6682899999996</v>
      </c>
      <c r="AG28">
        <v>6105.592224</v>
      </c>
      <c r="AH28">
        <v>6176.2255260000002</v>
      </c>
      <c r="AI28">
        <v>6247.6072430000004</v>
      </c>
      <c r="AJ28">
        <v>6319.7739549999997</v>
      </c>
      <c r="AK28">
        <v>6392.7589449999996</v>
      </c>
      <c r="AL28">
        <v>6466.504621</v>
      </c>
      <c r="AM28">
        <v>6540.9794430000002</v>
      </c>
      <c r="AN28">
        <v>6616.1699920000001</v>
      </c>
      <c r="AO28">
        <v>6692.0728079999999</v>
      </c>
      <c r="AP28">
        <v>6768.6911460000001</v>
      </c>
      <c r="AQ28">
        <v>6846.0414369999999</v>
      </c>
      <c r="AR28">
        <v>6924.1412600000003</v>
      </c>
      <c r="AS28">
        <v>7003.0094179999996</v>
      </c>
      <c r="AT28">
        <v>7082.6656160000002</v>
      </c>
      <c r="AU28">
        <v>7163.1299099999997</v>
      </c>
      <c r="AV28">
        <v>7244.4607889999997</v>
      </c>
      <c r="AW28">
        <v>7326.7003649999997</v>
      </c>
      <c r="AX28">
        <v>7409.8794260000004</v>
      </c>
      <c r="AY28">
        <v>7494.0215710000002</v>
      </c>
      <c r="AZ28">
        <v>7579.1458169999996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35">
      <c r="A29" t="s">
        <v>4565</v>
      </c>
      <c r="B29">
        <v>4360.2536719999998</v>
      </c>
      <c r="C29">
        <v>4411.0782179999997</v>
      </c>
      <c r="D29">
        <v>4462.6725939999997</v>
      </c>
      <c r="E29">
        <v>4515.2214679999997</v>
      </c>
      <c r="F29">
        <v>4568.9167079999997</v>
      </c>
      <c r="G29">
        <v>4623.9207500000002</v>
      </c>
      <c r="H29">
        <v>4680.197142</v>
      </c>
      <c r="I29">
        <v>4737.7400079999998</v>
      </c>
      <c r="J29">
        <v>4796.5597299999999</v>
      </c>
      <c r="K29">
        <v>4856.669903</v>
      </c>
      <c r="L29">
        <v>4918.3666219999996</v>
      </c>
      <c r="M29">
        <v>4981.5459929999997</v>
      </c>
      <c r="N29">
        <v>5046.1361720000004</v>
      </c>
      <c r="O29">
        <v>5112.0922119999996</v>
      </c>
      <c r="P29">
        <v>5179.3815320000003</v>
      </c>
      <c r="Q29">
        <v>5247.9782429999996</v>
      </c>
      <c r="R29">
        <v>5317.8618640000004</v>
      </c>
      <c r="S29">
        <v>5389.0173219999997</v>
      </c>
      <c r="T29">
        <v>5461.4349780000002</v>
      </c>
      <c r="U29">
        <v>5535.1103460000004</v>
      </c>
      <c r="V29">
        <v>5609.8321779999997</v>
      </c>
      <c r="W29">
        <v>5685.6870259999996</v>
      </c>
      <c r="X29">
        <v>5762.7376729999996</v>
      </c>
      <c r="Y29">
        <v>5841.0268450000003</v>
      </c>
      <c r="Z29">
        <v>5920.5880360000001</v>
      </c>
      <c r="AA29">
        <v>6000.8387510000002</v>
      </c>
      <c r="AB29">
        <v>6081.75299</v>
      </c>
      <c r="AC29">
        <v>6163.3333229999998</v>
      </c>
      <c r="AD29">
        <v>6245.5884930000002</v>
      </c>
      <c r="AE29">
        <v>6328.5368349999999</v>
      </c>
      <c r="AF29">
        <v>6412.2063520000002</v>
      </c>
      <c r="AG29">
        <v>6496.6321170000001</v>
      </c>
      <c r="AH29">
        <v>6581.8529829999998</v>
      </c>
      <c r="AI29">
        <v>6667.9086710000001</v>
      </c>
      <c r="AJ29">
        <v>6754.8376639999997</v>
      </c>
      <c r="AK29">
        <v>6842.6759359999996</v>
      </c>
      <c r="AL29">
        <v>6931.3080440000003</v>
      </c>
      <c r="AM29">
        <v>7020.6721799999996</v>
      </c>
      <c r="AN29">
        <v>7110.7418150000003</v>
      </c>
      <c r="AO29">
        <v>7201.510612</v>
      </c>
      <c r="AP29">
        <v>7292.9853389999998</v>
      </c>
      <c r="AQ29">
        <v>7385.1822099999999</v>
      </c>
      <c r="AR29">
        <v>7478.1243850000001</v>
      </c>
      <c r="AS29">
        <v>7571.8398889999999</v>
      </c>
      <c r="AT29">
        <v>7666.3598380000003</v>
      </c>
      <c r="AU29">
        <v>7761.7170230000002</v>
      </c>
      <c r="AV29">
        <v>7857.9583570000004</v>
      </c>
      <c r="AW29">
        <v>7955.125693</v>
      </c>
      <c r="AX29">
        <v>8053.2573149999998</v>
      </c>
      <c r="AY29">
        <v>8152.3887100000002</v>
      </c>
      <c r="AZ29">
        <v>8252.5529989999995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35">
      <c r="A30" t="s">
        <v>4566</v>
      </c>
      <c r="B30">
        <v>43478.555899999999</v>
      </c>
      <c r="C30">
        <v>43906.370510000001</v>
      </c>
      <c r="D30">
        <v>44326.985569999997</v>
      </c>
      <c r="E30">
        <v>44748.154719999999</v>
      </c>
      <c r="F30">
        <v>45174.786469999999</v>
      </c>
      <c r="G30">
        <v>45610.223310000001</v>
      </c>
      <c r="H30">
        <v>46055.24134</v>
      </c>
      <c r="I30">
        <v>46510.610370000002</v>
      </c>
      <c r="J30">
        <v>46977.050089999997</v>
      </c>
      <c r="K30">
        <v>47455.140050000002</v>
      </c>
      <c r="L30">
        <v>47947.984859999997</v>
      </c>
      <c r="M30">
        <v>48454.543890000001</v>
      </c>
      <c r="N30">
        <v>48974.104350000001</v>
      </c>
      <c r="O30">
        <v>49506.212319999999</v>
      </c>
      <c r="P30">
        <v>50050.526700000002</v>
      </c>
      <c r="Q30">
        <v>50606.76784</v>
      </c>
      <c r="R30">
        <v>51174.48143</v>
      </c>
      <c r="S30">
        <v>51753.386700000003</v>
      </c>
      <c r="T30">
        <v>52343.325940000002</v>
      </c>
      <c r="U30">
        <v>52944.229919999998</v>
      </c>
      <c r="V30">
        <v>53554.13379</v>
      </c>
      <c r="W30">
        <v>54173.857360000002</v>
      </c>
      <c r="X30">
        <v>54804.005720000001</v>
      </c>
      <c r="Y30">
        <v>55444.99641</v>
      </c>
      <c r="Z30">
        <v>56097.159200000002</v>
      </c>
      <c r="AA30">
        <v>56755.160779999998</v>
      </c>
      <c r="AB30">
        <v>57418.885240000003</v>
      </c>
      <c r="AC30">
        <v>58088.436119999998</v>
      </c>
      <c r="AD30">
        <v>58763.93967</v>
      </c>
      <c r="AE30">
        <v>59445.587350000002</v>
      </c>
      <c r="AF30">
        <v>60133.644679999998</v>
      </c>
      <c r="AG30">
        <v>60828.485959999998</v>
      </c>
      <c r="AH30">
        <v>61530.489849999998</v>
      </c>
      <c r="AI30">
        <v>62240.024120000002</v>
      </c>
      <c r="AJ30">
        <v>62957.433190000003</v>
      </c>
      <c r="AK30">
        <v>63683.030129999999</v>
      </c>
      <c r="AL30">
        <v>64416.225270000003</v>
      </c>
      <c r="AM30">
        <v>65156.690419999999</v>
      </c>
      <c r="AN30">
        <v>65904.278720000002</v>
      </c>
      <c r="AO30">
        <v>66658.942710000003</v>
      </c>
      <c r="AP30">
        <v>67420.702000000005</v>
      </c>
      <c r="AQ30">
        <v>68189.707630000004</v>
      </c>
      <c r="AR30">
        <v>68966.123080000005</v>
      </c>
      <c r="AS30">
        <v>69750.125409999993</v>
      </c>
      <c r="AT30">
        <v>70541.902090000003</v>
      </c>
      <c r="AU30">
        <v>71341.64559</v>
      </c>
      <c r="AV30">
        <v>72149.93118</v>
      </c>
      <c r="AW30">
        <v>72967.173460000005</v>
      </c>
      <c r="AX30">
        <v>73793.67654</v>
      </c>
      <c r="AY30">
        <v>74629.674509999997</v>
      </c>
      <c r="AZ30">
        <v>75475.356950000001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35">
      <c r="A31" t="s">
        <v>4567</v>
      </c>
      <c r="B31">
        <v>43530.604829999997</v>
      </c>
      <c r="C31">
        <v>44037.78673</v>
      </c>
      <c r="D31">
        <v>44552.491049999997</v>
      </c>
      <c r="E31">
        <v>45076.558100000002</v>
      </c>
      <c r="F31">
        <v>45611.913950000002</v>
      </c>
      <c r="G31">
        <v>46160.199249999998</v>
      </c>
      <c r="H31">
        <v>46721.077550000002</v>
      </c>
      <c r="I31">
        <v>47294.520140000001</v>
      </c>
      <c r="J31">
        <v>47880.661260000001</v>
      </c>
      <c r="K31">
        <v>48479.667300000001</v>
      </c>
      <c r="L31">
        <v>49094.519039999999</v>
      </c>
      <c r="M31">
        <v>49724.211929999998</v>
      </c>
      <c r="N31">
        <v>50368.061950000003</v>
      </c>
      <c r="O31">
        <v>51025.651279999998</v>
      </c>
      <c r="P31">
        <v>51696.681850000001</v>
      </c>
      <c r="Q31">
        <v>52380.918010000001</v>
      </c>
      <c r="R31">
        <v>53078.173499999997</v>
      </c>
      <c r="S31">
        <v>53788.311479999997</v>
      </c>
      <c r="T31">
        <v>54511.245000000003</v>
      </c>
      <c r="U31">
        <v>55246.93447</v>
      </c>
      <c r="V31">
        <v>55993.276330000001</v>
      </c>
      <c r="W31">
        <v>56751.130720000001</v>
      </c>
      <c r="X31">
        <v>57521.116130000002</v>
      </c>
      <c r="Y31">
        <v>58303.648450000001</v>
      </c>
      <c r="Z31">
        <v>59099.049950000001</v>
      </c>
      <c r="AA31">
        <v>59901.502229999998</v>
      </c>
      <c r="AB31">
        <v>60710.731110000001</v>
      </c>
      <c r="AC31">
        <v>61526.740299999998</v>
      </c>
      <c r="AD31">
        <v>62349.590750000003</v>
      </c>
      <c r="AE31">
        <v>63179.436900000001</v>
      </c>
      <c r="AF31">
        <v>64016.529020000002</v>
      </c>
      <c r="AG31">
        <v>64861.188499999997</v>
      </c>
      <c r="AH31">
        <v>65713.77579</v>
      </c>
      <c r="AI31">
        <v>66574.661800000002</v>
      </c>
      <c r="AJ31">
        <v>67444.207209999993</v>
      </c>
      <c r="AK31">
        <v>68322.749830000001</v>
      </c>
      <c r="AL31">
        <v>69209.120070000004</v>
      </c>
      <c r="AM31">
        <v>70102.684949999995</v>
      </c>
      <c r="AN31">
        <v>71003.163660000006</v>
      </c>
      <c r="AO31">
        <v>71910.476930000004</v>
      </c>
      <c r="AP31">
        <v>72824.676680000004</v>
      </c>
      <c r="AQ31">
        <v>73745.91</v>
      </c>
      <c r="AR31">
        <v>74674.394679999998</v>
      </c>
      <c r="AS31">
        <v>75610.398749999993</v>
      </c>
      <c r="AT31">
        <v>76554.223029999994</v>
      </c>
      <c r="AU31">
        <v>77506.187080000003</v>
      </c>
      <c r="AV31">
        <v>78466.753259999998</v>
      </c>
      <c r="AW31">
        <v>79436.335550000003</v>
      </c>
      <c r="AX31">
        <v>80415.314429999999</v>
      </c>
      <c r="AY31">
        <v>81404.044410000002</v>
      </c>
      <c r="AZ31">
        <v>82402.858110000001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35">
      <c r="A32" t="s">
        <v>4568</v>
      </c>
      <c r="B32">
        <v>25652.258020000001</v>
      </c>
      <c r="C32">
        <v>25830.233319999999</v>
      </c>
      <c r="D32">
        <v>26013.489450000001</v>
      </c>
      <c r="E32">
        <v>26210.442459999998</v>
      </c>
      <c r="F32">
        <v>26423.627489999999</v>
      </c>
      <c r="G32">
        <v>26653.365409999999</v>
      </c>
      <c r="H32">
        <v>26897.40094</v>
      </c>
      <c r="I32">
        <v>27154.260139999999</v>
      </c>
      <c r="J32">
        <v>27422.731899999999</v>
      </c>
      <c r="K32">
        <v>27701.714059999998</v>
      </c>
      <c r="L32">
        <v>27992.855390000001</v>
      </c>
      <c r="M32">
        <v>28292.859769999999</v>
      </c>
      <c r="N32">
        <v>28600.108899999999</v>
      </c>
      <c r="O32">
        <v>28913.65798</v>
      </c>
      <c r="P32">
        <v>29232.851549999999</v>
      </c>
      <c r="Q32">
        <v>29557.203740000001</v>
      </c>
      <c r="R32">
        <v>29885.934099999999</v>
      </c>
      <c r="S32">
        <v>30218.69038</v>
      </c>
      <c r="T32">
        <v>30555.332610000001</v>
      </c>
      <c r="U32">
        <v>30895.849699999999</v>
      </c>
      <c r="V32">
        <v>31238.409739999999</v>
      </c>
      <c r="W32">
        <v>31584.589360000002</v>
      </c>
      <c r="X32">
        <v>31935.09938</v>
      </c>
      <c r="Y32">
        <v>32290.362819999998</v>
      </c>
      <c r="Z32">
        <v>32650.73259</v>
      </c>
      <c r="AA32">
        <v>33011.108899999999</v>
      </c>
      <c r="AB32">
        <v>33373.442819999997</v>
      </c>
      <c r="AC32">
        <v>33738.792520000003</v>
      </c>
      <c r="AD32">
        <v>34107.862150000001</v>
      </c>
      <c r="AE32">
        <v>34481.233549999997</v>
      </c>
      <c r="AF32">
        <v>34859.43187</v>
      </c>
      <c r="AG32">
        <v>35243.036760000003</v>
      </c>
      <c r="AH32">
        <v>35632.52018</v>
      </c>
      <c r="AI32">
        <v>36028.288999999997</v>
      </c>
      <c r="AJ32">
        <v>36430.698880000004</v>
      </c>
      <c r="AK32">
        <v>36840.058819999998</v>
      </c>
      <c r="AL32">
        <v>37256.188670000003</v>
      </c>
      <c r="AM32">
        <v>37679.19586</v>
      </c>
      <c r="AN32">
        <v>38109.264289999999</v>
      </c>
      <c r="AO32">
        <v>38546.576459999997</v>
      </c>
      <c r="AP32">
        <v>38991.291409999998</v>
      </c>
      <c r="AQ32">
        <v>39443.67669</v>
      </c>
      <c r="AR32">
        <v>39903.880729999997</v>
      </c>
      <c r="AS32">
        <v>40371.99742</v>
      </c>
      <c r="AT32">
        <v>40848.09074</v>
      </c>
      <c r="AU32">
        <v>41332.204250000003</v>
      </c>
      <c r="AV32">
        <v>41824.942770000001</v>
      </c>
      <c r="AW32">
        <v>42326.498240000001</v>
      </c>
      <c r="AX32">
        <v>42836.91231</v>
      </c>
      <c r="AY32">
        <v>43356.171329999997</v>
      </c>
      <c r="AZ32">
        <v>43884.238490000003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35">
      <c r="A33" t="s">
        <v>4569</v>
      </c>
      <c r="B33">
        <v>25752.233319999999</v>
      </c>
      <c r="C33">
        <v>26062.794689999999</v>
      </c>
      <c r="D33">
        <v>26388.556970000001</v>
      </c>
      <c r="E33">
        <v>26730.606110000001</v>
      </c>
      <c r="F33">
        <v>27089.119060000001</v>
      </c>
      <c r="G33">
        <v>27463.791840000002</v>
      </c>
      <c r="H33">
        <v>27852.359909999999</v>
      </c>
      <c r="I33">
        <v>28253.588230000001</v>
      </c>
      <c r="J33">
        <v>28666.596710000002</v>
      </c>
      <c r="K33">
        <v>29090.642260000001</v>
      </c>
      <c r="L33">
        <v>29528.010600000001</v>
      </c>
      <c r="M33">
        <v>29976.001649999998</v>
      </c>
      <c r="N33">
        <v>30433.379000000001</v>
      </c>
      <c r="O33">
        <v>30899.49569</v>
      </c>
      <c r="P33">
        <v>31373.950809999998</v>
      </c>
      <c r="Q33">
        <v>31856.480530000001</v>
      </c>
      <c r="R33">
        <v>32346.921060000001</v>
      </c>
      <c r="S33">
        <v>32845.193440000003</v>
      </c>
      <c r="T33">
        <v>33351.294070000004</v>
      </c>
      <c r="U33">
        <v>33865.286339999999</v>
      </c>
      <c r="V33">
        <v>34385.092239999998</v>
      </c>
      <c r="W33">
        <v>34912.47393</v>
      </c>
      <c r="X33">
        <v>35448.198369999998</v>
      </c>
      <c r="Y33">
        <v>35992.686849999998</v>
      </c>
      <c r="Z33">
        <v>36546.263370000001</v>
      </c>
      <c r="AA33">
        <v>37102.848590000001</v>
      </c>
      <c r="AB33">
        <v>37664.31482</v>
      </c>
      <c r="AC33">
        <v>38231.675230000001</v>
      </c>
      <c r="AD33">
        <v>38805.593840000001</v>
      </c>
      <c r="AE33">
        <v>39386.616679999999</v>
      </c>
      <c r="AF33">
        <v>39975.237399999998</v>
      </c>
      <c r="AG33">
        <v>40571.912479999999</v>
      </c>
      <c r="AH33">
        <v>41177.062080000003</v>
      </c>
      <c r="AI33">
        <v>41791.067589999999</v>
      </c>
      <c r="AJ33">
        <v>42414.269639999999</v>
      </c>
      <c r="AK33">
        <v>43046.967770000003</v>
      </c>
      <c r="AL33">
        <v>43687.859810000002</v>
      </c>
      <c r="AM33">
        <v>44336.713900000002</v>
      </c>
      <c r="AN33">
        <v>44993.652190000001</v>
      </c>
      <c r="AO33">
        <v>45658.89198</v>
      </c>
      <c r="AP33">
        <v>46332.665639999999</v>
      </c>
      <c r="AQ33">
        <v>47015.19586</v>
      </c>
      <c r="AR33">
        <v>47706.688280000002</v>
      </c>
      <c r="AS33">
        <v>48407.329360000003</v>
      </c>
      <c r="AT33">
        <v>49117.286139999997</v>
      </c>
      <c r="AU33">
        <v>49836.706639999997</v>
      </c>
      <c r="AV33">
        <v>50565.863960000002</v>
      </c>
      <c r="AW33">
        <v>51304.91302</v>
      </c>
      <c r="AX33">
        <v>52053.958209999997</v>
      </c>
      <c r="AY33">
        <v>52813.079360000003</v>
      </c>
      <c r="AZ33">
        <v>53582.341760000003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35">
      <c r="A34" t="s">
        <v>4570</v>
      </c>
      <c r="B34">
        <v>14886.719880000001</v>
      </c>
      <c r="C34">
        <v>15019.891900000001</v>
      </c>
      <c r="D34">
        <v>15154.840330000001</v>
      </c>
      <c r="E34">
        <v>15295.34592</v>
      </c>
      <c r="F34">
        <v>15443.39896</v>
      </c>
      <c r="G34">
        <v>15600.28292</v>
      </c>
      <c r="H34">
        <v>15766.1301</v>
      </c>
      <c r="I34">
        <v>15941.18751</v>
      </c>
      <c r="J34">
        <v>16125.693439999999</v>
      </c>
      <c r="K34">
        <v>16319.809520000001</v>
      </c>
      <c r="L34">
        <v>16524.943329999998</v>
      </c>
      <c r="M34">
        <v>16740.35007</v>
      </c>
      <c r="N34">
        <v>16965.550660000001</v>
      </c>
      <c r="O34">
        <v>17200.17843</v>
      </c>
      <c r="P34">
        <v>17443.90264</v>
      </c>
      <c r="Q34">
        <v>17696.412560000001</v>
      </c>
      <c r="R34">
        <v>17957.27061</v>
      </c>
      <c r="S34">
        <v>18226.157329999998</v>
      </c>
      <c r="T34">
        <v>18502.822929999998</v>
      </c>
      <c r="U34">
        <v>18787.067080000001</v>
      </c>
      <c r="V34">
        <v>19077.716820000001</v>
      </c>
      <c r="W34">
        <v>19375.063610000001</v>
      </c>
      <c r="X34">
        <v>19679.251479999999</v>
      </c>
      <c r="Y34">
        <v>19990.355360000001</v>
      </c>
      <c r="Z34">
        <v>20308.430560000001</v>
      </c>
      <c r="AA34">
        <v>20630.58066</v>
      </c>
      <c r="AB34">
        <v>20956.704020000001</v>
      </c>
      <c r="AC34">
        <v>21286.710849999999</v>
      </c>
      <c r="AD34">
        <v>21620.544839999999</v>
      </c>
      <c r="AE34">
        <v>21958.218120000001</v>
      </c>
      <c r="AF34">
        <v>22299.810949999999</v>
      </c>
      <c r="AG34">
        <v>22645.491979999999</v>
      </c>
      <c r="AH34">
        <v>22995.445390000001</v>
      </c>
      <c r="AI34">
        <v>23349.865269999998</v>
      </c>
      <c r="AJ34">
        <v>23708.947520000002</v>
      </c>
      <c r="AK34">
        <v>24072.883170000001</v>
      </c>
      <c r="AL34">
        <v>24441.445919999998</v>
      </c>
      <c r="AM34">
        <v>24814.499790000002</v>
      </c>
      <c r="AN34">
        <v>25191.984540000001</v>
      </c>
      <c r="AO34">
        <v>25573.89471</v>
      </c>
      <c r="AP34">
        <v>25960.270209999999</v>
      </c>
      <c r="AQ34">
        <v>26351.2415</v>
      </c>
      <c r="AR34">
        <v>26746.944729999999</v>
      </c>
      <c r="AS34">
        <v>27147.528010000002</v>
      </c>
      <c r="AT34">
        <v>27553.149140000001</v>
      </c>
      <c r="AU34">
        <v>27963.97106</v>
      </c>
      <c r="AV34">
        <v>28380.39932</v>
      </c>
      <c r="AW34">
        <v>28802.722570000002</v>
      </c>
      <c r="AX34">
        <v>29231.167560000002</v>
      </c>
      <c r="AY34">
        <v>29665.924279999999</v>
      </c>
      <c r="AZ34">
        <v>30107.158449999999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35">
      <c r="A35" t="s">
        <v>4571</v>
      </c>
      <c r="B35">
        <v>14918.323060000001</v>
      </c>
      <c r="C35">
        <v>15096.76827</v>
      </c>
      <c r="D35">
        <v>15284.37263</v>
      </c>
      <c r="E35">
        <v>15482.513720000001</v>
      </c>
      <c r="F35">
        <v>15691.92375</v>
      </c>
      <c r="G35">
        <v>15913.012430000001</v>
      </c>
      <c r="H35">
        <v>16145.21142</v>
      </c>
      <c r="I35">
        <v>16388.197100000001</v>
      </c>
      <c r="J35">
        <v>16641.759450000001</v>
      </c>
      <c r="K35">
        <v>16905.728289999999</v>
      </c>
      <c r="L35">
        <v>17181.38897</v>
      </c>
      <c r="M35">
        <v>17467.963619999999</v>
      </c>
      <c r="N35">
        <v>17764.941869999999</v>
      </c>
      <c r="O35">
        <v>18071.946929999998</v>
      </c>
      <c r="P35">
        <v>18388.65827</v>
      </c>
      <c r="Q35">
        <v>18714.790059999999</v>
      </c>
      <c r="R35">
        <v>19050.089029999999</v>
      </c>
      <c r="S35">
        <v>19394.336480000002</v>
      </c>
      <c r="T35">
        <v>19747.3495</v>
      </c>
      <c r="U35">
        <v>20108.980200000002</v>
      </c>
      <c r="V35">
        <v>20477.99497</v>
      </c>
      <c r="W35">
        <v>20854.768059999999</v>
      </c>
      <c r="X35">
        <v>21239.50157</v>
      </c>
      <c r="Y35">
        <v>21632.318289999999</v>
      </c>
      <c r="Z35">
        <v>22033.317220000001</v>
      </c>
      <c r="AA35">
        <v>22439.296760000001</v>
      </c>
      <c r="AB35">
        <v>22850.110649999999</v>
      </c>
      <c r="AC35">
        <v>23265.649959999999</v>
      </c>
      <c r="AD35">
        <v>23685.854729999999</v>
      </c>
      <c r="AE35">
        <v>24110.74683</v>
      </c>
      <c r="AF35">
        <v>24540.426579999999</v>
      </c>
      <c r="AG35">
        <v>24975.05456</v>
      </c>
      <c r="AH35">
        <v>25414.830699999999</v>
      </c>
      <c r="AI35">
        <v>25859.975869999998</v>
      </c>
      <c r="AJ35">
        <v>26310.718150000001</v>
      </c>
      <c r="AK35">
        <v>26767.283780000002</v>
      </c>
      <c r="AL35">
        <v>27229.067899999998</v>
      </c>
      <c r="AM35">
        <v>27695.773809999999</v>
      </c>
      <c r="AN35">
        <v>28167.280610000002</v>
      </c>
      <c r="AO35">
        <v>28643.574430000001</v>
      </c>
      <c r="AP35">
        <v>29124.719509999999</v>
      </c>
      <c r="AQ35">
        <v>29610.841670000002</v>
      </c>
      <c r="AR35">
        <v>30102.114880000001</v>
      </c>
      <c r="AS35">
        <v>30598.74871</v>
      </c>
      <c r="AT35">
        <v>31100.977070000001</v>
      </c>
      <c r="AU35">
        <v>31609.048739999998</v>
      </c>
      <c r="AV35">
        <v>32123.296750000001</v>
      </c>
      <c r="AW35">
        <v>32644.028020000002</v>
      </c>
      <c r="AX35">
        <v>33171.532570000003</v>
      </c>
      <c r="AY35">
        <v>33706.087229999997</v>
      </c>
      <c r="AZ35">
        <v>34247.9571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35">
      <c r="A36" t="s">
        <v>4572</v>
      </c>
      <c r="B36">
        <v>1986801.747</v>
      </c>
      <c r="C36">
        <v>2006246.2169999999</v>
      </c>
      <c r="D36">
        <v>2025336.1629999999</v>
      </c>
      <c r="E36">
        <v>2044526.4180000001</v>
      </c>
      <c r="F36">
        <v>2064126.2930000001</v>
      </c>
      <c r="G36">
        <v>2084354.2420000001</v>
      </c>
      <c r="H36">
        <v>2105294.3820000002</v>
      </c>
      <c r="I36">
        <v>2127013.676</v>
      </c>
      <c r="J36">
        <v>2149569.4589999998</v>
      </c>
      <c r="K36">
        <v>2173008.9339999999</v>
      </c>
      <c r="L36">
        <v>2197497.3539999998</v>
      </c>
      <c r="M36">
        <v>2223015.0010000002</v>
      </c>
      <c r="N36">
        <v>2249540.7889999999</v>
      </c>
      <c r="O36">
        <v>2277057.4909999999</v>
      </c>
      <c r="P36">
        <v>2305548.9810000001</v>
      </c>
      <c r="Q36">
        <v>2334999.341</v>
      </c>
      <c r="R36">
        <v>2365383.2390000001</v>
      </c>
      <c r="S36">
        <v>2396680.4750000001</v>
      </c>
      <c r="T36">
        <v>2428874.7349999999</v>
      </c>
      <c r="U36">
        <v>2461952.5980000002</v>
      </c>
      <c r="V36">
        <v>2495807.335</v>
      </c>
      <c r="W36">
        <v>2530455.0469999998</v>
      </c>
      <c r="X36">
        <v>2565910.1370000001</v>
      </c>
      <c r="Y36">
        <v>2602181.0789999999</v>
      </c>
      <c r="Z36">
        <v>2639272.5690000001</v>
      </c>
      <c r="AA36">
        <v>2676911.0490000001</v>
      </c>
      <c r="AB36">
        <v>2715044.1979999999</v>
      </c>
      <c r="AC36">
        <v>2753642.38</v>
      </c>
      <c r="AD36">
        <v>2792685.324</v>
      </c>
      <c r="AE36">
        <v>2832161.0780000002</v>
      </c>
      <c r="AF36">
        <v>2872065.0520000001</v>
      </c>
      <c r="AG36">
        <v>2912400.7</v>
      </c>
      <c r="AH36">
        <v>2953174.3149999999</v>
      </c>
      <c r="AI36">
        <v>2994393.6549999998</v>
      </c>
      <c r="AJ36">
        <v>3036066.878</v>
      </c>
      <c r="AK36">
        <v>3078201.87</v>
      </c>
      <c r="AL36">
        <v>3120760.7820000001</v>
      </c>
      <c r="AM36">
        <v>3163714.074</v>
      </c>
      <c r="AN36">
        <v>3207041.63</v>
      </c>
      <c r="AO36">
        <v>3250730.3149999999</v>
      </c>
      <c r="AP36">
        <v>3294772.7480000001</v>
      </c>
      <c r="AQ36">
        <v>3339170.1510000001</v>
      </c>
      <c r="AR36">
        <v>3383926.8110000002</v>
      </c>
      <c r="AS36">
        <v>3429049.591</v>
      </c>
      <c r="AT36">
        <v>3474547.2579999999</v>
      </c>
      <c r="AU36">
        <v>3520429.8650000002</v>
      </c>
      <c r="AV36">
        <v>3566726.4840000002</v>
      </c>
      <c r="AW36">
        <v>3613460.6460000002</v>
      </c>
      <c r="AX36">
        <v>3660651.449</v>
      </c>
      <c r="AY36">
        <v>3708314.659</v>
      </c>
      <c r="AZ36">
        <v>3756463.7250000001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35">
      <c r="A37" t="s">
        <v>4573</v>
      </c>
      <c r="B37">
        <v>1989205.6969999999</v>
      </c>
      <c r="C37">
        <v>2012547.956</v>
      </c>
      <c r="D37">
        <v>2036488.6880000001</v>
      </c>
      <c r="E37">
        <v>2061175.68</v>
      </c>
      <c r="F37">
        <v>2086738.4820000001</v>
      </c>
      <c r="G37">
        <v>2113280.5430000001</v>
      </c>
      <c r="H37">
        <v>2140804.2089999998</v>
      </c>
      <c r="I37">
        <v>2169313.4070000001</v>
      </c>
      <c r="J37">
        <v>2198815.4959999998</v>
      </c>
      <c r="K37">
        <v>2229318.1359999999</v>
      </c>
      <c r="L37">
        <v>2260963.2510000002</v>
      </c>
      <c r="M37">
        <v>2293717.5279999999</v>
      </c>
      <c r="N37">
        <v>2327548.1609999998</v>
      </c>
      <c r="O37">
        <v>2362428.5359999998</v>
      </c>
      <c r="P37">
        <v>2398334.915</v>
      </c>
      <c r="Q37">
        <v>2435245.0550000002</v>
      </c>
      <c r="R37">
        <v>2473138.128</v>
      </c>
      <c r="S37">
        <v>2511994.9950000001</v>
      </c>
      <c r="T37">
        <v>2551798.3879999998</v>
      </c>
      <c r="U37">
        <v>2592532.9040000001</v>
      </c>
      <c r="V37">
        <v>2634082.3250000002</v>
      </c>
      <c r="W37">
        <v>2676461.611</v>
      </c>
      <c r="X37">
        <v>2719684.5290000001</v>
      </c>
      <c r="Y37">
        <v>2763759.0219999999</v>
      </c>
      <c r="Z37">
        <v>2808689.6230000001</v>
      </c>
      <c r="AA37">
        <v>2854179.9049999998</v>
      </c>
      <c r="AB37">
        <v>2900167.358</v>
      </c>
      <c r="AC37">
        <v>2946616.5559999999</v>
      </c>
      <c r="AD37">
        <v>2993503.6910000001</v>
      </c>
      <c r="AE37">
        <v>3040815.318</v>
      </c>
      <c r="AF37">
        <v>3088546.9479999999</v>
      </c>
      <c r="AG37">
        <v>3136700.8739999998</v>
      </c>
      <c r="AH37">
        <v>3185283.8990000002</v>
      </c>
      <c r="AI37">
        <v>3234305.3930000002</v>
      </c>
      <c r="AJ37">
        <v>3283775.8659999999</v>
      </c>
      <c r="AK37">
        <v>3333706.06</v>
      </c>
      <c r="AL37">
        <v>3384033.2379999999</v>
      </c>
      <c r="AM37">
        <v>3434712.9509999999</v>
      </c>
      <c r="AN37">
        <v>3485717.5649999999</v>
      </c>
      <c r="AO37">
        <v>3537031.6869999999</v>
      </c>
      <c r="AP37">
        <v>3588649.4079999998</v>
      </c>
      <c r="AQ37">
        <v>3640572.4559999998</v>
      </c>
      <c r="AR37">
        <v>3692808.6460000002</v>
      </c>
      <c r="AS37">
        <v>3745370.4670000002</v>
      </c>
      <c r="AT37">
        <v>3798273.8190000001</v>
      </c>
      <c r="AU37">
        <v>3851536.9870000002</v>
      </c>
      <c r="AV37">
        <v>3905186.5759999999</v>
      </c>
      <c r="AW37">
        <v>3959248.7910000002</v>
      </c>
      <c r="AX37">
        <v>4013749.3739999998</v>
      </c>
      <c r="AY37">
        <v>4068713.1690000002</v>
      </c>
      <c r="AZ37">
        <v>4124163.9759999998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35">
      <c r="A38" t="s">
        <v>4574</v>
      </c>
      <c r="B38">
        <v>436516.51740000001</v>
      </c>
      <c r="C38">
        <v>441596.01740000001</v>
      </c>
      <c r="D38">
        <v>446872.40830000001</v>
      </c>
      <c r="E38">
        <v>452372.00050000002</v>
      </c>
      <c r="F38">
        <v>458100.70240000001</v>
      </c>
      <c r="G38">
        <v>464055.5147</v>
      </c>
      <c r="H38">
        <v>470204.85800000001</v>
      </c>
      <c r="I38">
        <v>476533.29119999998</v>
      </c>
      <c r="J38">
        <v>483032.58840000001</v>
      </c>
      <c r="K38">
        <v>489698.0477</v>
      </c>
      <c r="L38">
        <v>496571.6692</v>
      </c>
      <c r="M38">
        <v>503623.14799999999</v>
      </c>
      <c r="N38">
        <v>510841.41889999999</v>
      </c>
      <c r="O38">
        <v>518223.32250000001</v>
      </c>
      <c r="P38">
        <v>525768.70270000002</v>
      </c>
      <c r="Q38">
        <v>533478.7402</v>
      </c>
      <c r="R38">
        <v>541354.88009999995</v>
      </c>
      <c r="S38">
        <v>549399.21699999995</v>
      </c>
      <c r="T38">
        <v>557614.27099999995</v>
      </c>
      <c r="U38">
        <v>566002.77560000005</v>
      </c>
      <c r="V38">
        <v>574534.13289999997</v>
      </c>
      <c r="W38">
        <v>583232.38489999995</v>
      </c>
      <c r="X38">
        <v>592107.924</v>
      </c>
      <c r="Y38">
        <v>601165.69010000001</v>
      </c>
      <c r="Z38">
        <v>610408.61179999996</v>
      </c>
      <c r="AA38">
        <v>619741.70239999995</v>
      </c>
      <c r="AB38">
        <v>629182.72499999998</v>
      </c>
      <c r="AC38">
        <v>638738.79539999994</v>
      </c>
      <c r="AD38">
        <v>648412.39879999997</v>
      </c>
      <c r="AE38">
        <v>658204.63529999997</v>
      </c>
      <c r="AF38">
        <v>668116.25670000003</v>
      </c>
      <c r="AG38">
        <v>678148.07200000004</v>
      </c>
      <c r="AH38">
        <v>688300.81480000005</v>
      </c>
      <c r="AI38">
        <v>698575.12329999998</v>
      </c>
      <c r="AJ38">
        <v>708971.5405</v>
      </c>
      <c r="AK38">
        <v>719490.54249999998</v>
      </c>
      <c r="AL38">
        <v>730110.03810000001</v>
      </c>
      <c r="AM38">
        <v>740822.57449999999</v>
      </c>
      <c r="AN38">
        <v>751625.94420000003</v>
      </c>
      <c r="AO38">
        <v>762519.73060000001</v>
      </c>
      <c r="AP38">
        <v>773504.33440000005</v>
      </c>
      <c r="AQ38">
        <v>784580.93740000005</v>
      </c>
      <c r="AR38">
        <v>795751.17290000001</v>
      </c>
      <c r="AS38">
        <v>807017.05989999999</v>
      </c>
      <c r="AT38">
        <v>818380.95490000001</v>
      </c>
      <c r="AU38">
        <v>829845.51240000001</v>
      </c>
      <c r="AV38">
        <v>841416.52300000004</v>
      </c>
      <c r="AW38">
        <v>853098.43229999999</v>
      </c>
      <c r="AX38">
        <v>864895.10349999997</v>
      </c>
      <c r="AY38">
        <v>876810.16749999998</v>
      </c>
      <c r="AZ38">
        <v>888847.2023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35">
      <c r="A39" t="s">
        <v>4575</v>
      </c>
      <c r="B39">
        <v>436616.19880000001</v>
      </c>
      <c r="C39">
        <v>441842.90379999997</v>
      </c>
      <c r="D39">
        <v>447287.136</v>
      </c>
      <c r="E39">
        <v>452963.90730000002</v>
      </c>
      <c r="F39">
        <v>458877.36680000002</v>
      </c>
      <c r="G39">
        <v>465027.05609999999</v>
      </c>
      <c r="H39">
        <v>471385.14730000001</v>
      </c>
      <c r="I39">
        <v>477939.5159</v>
      </c>
      <c r="J39">
        <v>484684.40360000002</v>
      </c>
      <c r="K39">
        <v>491616.7304</v>
      </c>
      <c r="L39">
        <v>498779.65240000002</v>
      </c>
      <c r="M39">
        <v>506143.71879999997</v>
      </c>
      <c r="N39">
        <v>513697.9094</v>
      </c>
      <c r="O39">
        <v>521438.478</v>
      </c>
      <c r="P39">
        <v>529364.16440000001</v>
      </c>
      <c r="Q39">
        <v>537474.63419999997</v>
      </c>
      <c r="R39">
        <v>545769.97089999996</v>
      </c>
      <c r="S39">
        <v>554250.48959999997</v>
      </c>
      <c r="T39">
        <v>562916.6398</v>
      </c>
      <c r="U39">
        <v>571768.92870000005</v>
      </c>
      <c r="V39">
        <v>580774.09239999996</v>
      </c>
      <c r="W39">
        <v>589954.06819999998</v>
      </c>
      <c r="X39">
        <v>599317.27130000002</v>
      </c>
      <c r="Y39">
        <v>608866.82109999994</v>
      </c>
      <c r="Z39">
        <v>618604.02069999999</v>
      </c>
      <c r="AA39">
        <v>628431.07929999998</v>
      </c>
      <c r="AB39">
        <v>638364.08010000002</v>
      </c>
      <c r="AC39">
        <v>648408.85820000002</v>
      </c>
      <c r="AD39">
        <v>658566.96360000002</v>
      </c>
      <c r="AE39">
        <v>668838.89150000003</v>
      </c>
      <c r="AF39">
        <v>679225.06240000005</v>
      </c>
      <c r="AG39">
        <v>689726.04209999996</v>
      </c>
      <c r="AH39">
        <v>700342.53339999996</v>
      </c>
      <c r="AI39">
        <v>711075.32380000001</v>
      </c>
      <c r="AJ39">
        <v>721925.25029999996</v>
      </c>
      <c r="AK39">
        <v>732893.19389999995</v>
      </c>
      <c r="AL39">
        <v>743955.97129999998</v>
      </c>
      <c r="AM39">
        <v>755105.60120000003</v>
      </c>
      <c r="AN39">
        <v>766339.92039999994</v>
      </c>
      <c r="AO39">
        <v>777658.99239999999</v>
      </c>
      <c r="AP39">
        <v>789063.96230000001</v>
      </c>
      <c r="AQ39">
        <v>800556.67220000003</v>
      </c>
      <c r="AR39">
        <v>812139.49459999998</v>
      </c>
      <c r="AS39">
        <v>823815.22620000003</v>
      </c>
      <c r="AT39">
        <v>835587.00159999996</v>
      </c>
      <c r="AU39">
        <v>847458.22340000002</v>
      </c>
      <c r="AV39">
        <v>859434.70310000004</v>
      </c>
      <c r="AW39">
        <v>871521.06229999999</v>
      </c>
      <c r="AX39">
        <v>883721.57050000003</v>
      </c>
      <c r="AY39">
        <v>896040.4179</v>
      </c>
      <c r="AZ39">
        <v>908481.79520000005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35">
      <c r="A40" t="s">
        <v>4576</v>
      </c>
      <c r="B40">
        <v>5627.0537949999998</v>
      </c>
      <c r="C40">
        <v>5678.0259669999996</v>
      </c>
      <c r="D40">
        <v>5727.2936410000002</v>
      </c>
      <c r="E40">
        <v>5776.5367550000001</v>
      </c>
      <c r="F40">
        <v>5826.8431600000004</v>
      </c>
      <c r="G40">
        <v>5878.9520409999996</v>
      </c>
      <c r="H40">
        <v>5933.1470630000003</v>
      </c>
      <c r="I40">
        <v>5989.6280210000004</v>
      </c>
      <c r="J40">
        <v>6048.534737</v>
      </c>
      <c r="K40">
        <v>6109.9505230000004</v>
      </c>
      <c r="L40">
        <v>6174.2842540000001</v>
      </c>
      <c r="M40">
        <v>6241.360259</v>
      </c>
      <c r="N40">
        <v>6311.0214239999996</v>
      </c>
      <c r="O40">
        <v>6383.1424500000003</v>
      </c>
      <c r="P40">
        <v>6457.6137689999996</v>
      </c>
      <c r="Q40">
        <v>6534.3358179999996</v>
      </c>
      <c r="R40">
        <v>6613.1803099999997</v>
      </c>
      <c r="S40">
        <v>6694.0508289999998</v>
      </c>
      <c r="T40">
        <v>6776.8759170000003</v>
      </c>
      <c r="U40">
        <v>6861.6037829999996</v>
      </c>
      <c r="V40">
        <v>6947.9251290000002</v>
      </c>
      <c r="W40">
        <v>7035.9155330000003</v>
      </c>
      <c r="X40">
        <v>7125.6429710000002</v>
      </c>
      <c r="Y40">
        <v>7217.15661</v>
      </c>
      <c r="Z40">
        <v>7310.4983160000002</v>
      </c>
      <c r="AA40">
        <v>7404.9222959999997</v>
      </c>
      <c r="AB40">
        <v>7500.3840469999996</v>
      </c>
      <c r="AC40">
        <v>7596.8990320000003</v>
      </c>
      <c r="AD40">
        <v>7694.4934110000004</v>
      </c>
      <c r="AE40">
        <v>7793.2051339999998</v>
      </c>
      <c r="AF40">
        <v>7893.0840029999999</v>
      </c>
      <c r="AG40">
        <v>7994.197357</v>
      </c>
      <c r="AH40">
        <v>8096.6127610000003</v>
      </c>
      <c r="AI40">
        <v>8200.3955010000009</v>
      </c>
      <c r="AJ40">
        <v>8305.6064530000003</v>
      </c>
      <c r="AK40">
        <v>8412.3003750000007</v>
      </c>
      <c r="AL40">
        <v>8520.4150150000005</v>
      </c>
      <c r="AM40">
        <v>8629.9069220000001</v>
      </c>
      <c r="AN40">
        <v>8740.7537310000007</v>
      </c>
      <c r="AO40">
        <v>8852.9455519999992</v>
      </c>
      <c r="AP40">
        <v>8966.4800070000001</v>
      </c>
      <c r="AQ40">
        <v>9081.3725279999999</v>
      </c>
      <c r="AR40">
        <v>9197.6367580000006</v>
      </c>
      <c r="AS40">
        <v>9315.2853670000004</v>
      </c>
      <c r="AT40">
        <v>9434.3303190000006</v>
      </c>
      <c r="AU40">
        <v>9554.7825470000007</v>
      </c>
      <c r="AV40">
        <v>9676.7116700000006</v>
      </c>
      <c r="AW40">
        <v>9800.1617179999994</v>
      </c>
      <c r="AX40">
        <v>9925.1589280000007</v>
      </c>
      <c r="AY40">
        <v>10051.718639999999</v>
      </c>
      <c r="AZ40">
        <v>10179.84923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35">
      <c r="A41" t="s">
        <v>4577</v>
      </c>
      <c r="B41">
        <v>5636.5018</v>
      </c>
      <c r="C41">
        <v>5702.0437099999999</v>
      </c>
      <c r="D41">
        <v>5768.5118590000002</v>
      </c>
      <c r="E41">
        <v>5836.394233</v>
      </c>
      <c r="F41">
        <v>5906.17922</v>
      </c>
      <c r="G41">
        <v>5978.2736089999999</v>
      </c>
      <c r="H41">
        <v>6052.7569430000003</v>
      </c>
      <c r="I41">
        <v>6129.6967999999997</v>
      </c>
      <c r="J41">
        <v>6209.1481080000003</v>
      </c>
      <c r="K41">
        <v>6291.1448149999997</v>
      </c>
      <c r="L41">
        <v>6376.1001880000003</v>
      </c>
      <c r="M41">
        <v>6463.8695440000001</v>
      </c>
      <c r="N41">
        <v>6554.3269799999998</v>
      </c>
      <c r="O41">
        <v>6647.3811290000003</v>
      </c>
      <c r="P41">
        <v>6742.9588489999996</v>
      </c>
      <c r="Q41">
        <v>6840.9978389999997</v>
      </c>
      <c r="R41">
        <v>6941.4451589999999</v>
      </c>
      <c r="S41">
        <v>7044.2576779999999</v>
      </c>
      <c r="T41">
        <v>7149.4025869999996</v>
      </c>
      <c r="U41">
        <v>7256.8573829999996</v>
      </c>
      <c r="V41">
        <v>7366.309671</v>
      </c>
      <c r="W41">
        <v>7477.8601490000001</v>
      </c>
      <c r="X41">
        <v>7591.5940469999996</v>
      </c>
      <c r="Y41">
        <v>7707.5711110000002</v>
      </c>
      <c r="Z41">
        <v>7825.8390170000002</v>
      </c>
      <c r="AA41">
        <v>7945.5697920000002</v>
      </c>
      <c r="AB41">
        <v>8066.6913350000004</v>
      </c>
      <c r="AC41">
        <v>8189.1999109999997</v>
      </c>
      <c r="AD41">
        <v>8313.1050739999991</v>
      </c>
      <c r="AE41">
        <v>8438.4299269999992</v>
      </c>
      <c r="AF41">
        <v>8565.21083</v>
      </c>
      <c r="AG41">
        <v>8693.4938289999991</v>
      </c>
      <c r="AH41">
        <v>8823.3299420000003</v>
      </c>
      <c r="AI41">
        <v>8954.7707580000006</v>
      </c>
      <c r="AJ41">
        <v>9087.8650259999995</v>
      </c>
      <c r="AK41">
        <v>9222.6563960000003</v>
      </c>
      <c r="AL41">
        <v>9358.9690809999993</v>
      </c>
      <c r="AM41">
        <v>9496.692352</v>
      </c>
      <c r="AN41">
        <v>9635.7654189999994</v>
      </c>
      <c r="AO41">
        <v>9776.1563040000001</v>
      </c>
      <c r="AP41">
        <v>9917.8510420000002</v>
      </c>
      <c r="AQ41">
        <v>10060.84823</v>
      </c>
      <c r="AR41">
        <v>10205.1556</v>
      </c>
      <c r="AS41">
        <v>10350.787329999999</v>
      </c>
      <c r="AT41">
        <v>10497.761780000001</v>
      </c>
      <c r="AU41">
        <v>10646.09964</v>
      </c>
      <c r="AV41">
        <v>10795.84187</v>
      </c>
      <c r="AW41">
        <v>10947.02245</v>
      </c>
      <c r="AX41">
        <v>11099.6695</v>
      </c>
      <c r="AY41">
        <v>11253.80796</v>
      </c>
      <c r="AZ41">
        <v>11409.46097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35">
      <c r="A42" t="s">
        <v>4578</v>
      </c>
      <c r="B42">
        <v>22359.423920000001</v>
      </c>
      <c r="C42">
        <v>22559.9483</v>
      </c>
      <c r="D42">
        <v>22746.364959999999</v>
      </c>
      <c r="E42">
        <v>22922.380209999999</v>
      </c>
      <c r="F42">
        <v>23091.521680000002</v>
      </c>
      <c r="G42">
        <v>23257.127649999999</v>
      </c>
      <c r="H42">
        <v>23421.312190000001</v>
      </c>
      <c r="I42">
        <v>23586.008600000001</v>
      </c>
      <c r="J42">
        <v>23752.822100000001</v>
      </c>
      <c r="K42">
        <v>23922.99163</v>
      </c>
      <c r="L42">
        <v>24098.75577</v>
      </c>
      <c r="M42">
        <v>24280.086500000001</v>
      </c>
      <c r="N42">
        <v>24467.08901</v>
      </c>
      <c r="O42">
        <v>24659.931240000002</v>
      </c>
      <c r="P42">
        <v>24858.760439999998</v>
      </c>
      <c r="Q42">
        <v>25063.679749999999</v>
      </c>
      <c r="R42">
        <v>25274.607390000001</v>
      </c>
      <c r="S42">
        <v>25491.509679999999</v>
      </c>
      <c r="T42">
        <v>25714.365150000001</v>
      </c>
      <c r="U42">
        <v>25943.14934</v>
      </c>
      <c r="V42">
        <v>26176.890490000002</v>
      </c>
      <c r="W42">
        <v>26415.967189999999</v>
      </c>
      <c r="X42">
        <v>26660.593110000002</v>
      </c>
      <c r="Y42">
        <v>26910.868180000001</v>
      </c>
      <c r="Z42">
        <v>27166.847989999998</v>
      </c>
      <c r="AA42">
        <v>27425.886569999999</v>
      </c>
      <c r="AB42">
        <v>27687.96471</v>
      </c>
      <c r="AC42">
        <v>27953.092779999999</v>
      </c>
      <c r="AD42">
        <v>28221.2536</v>
      </c>
      <c r="AE42">
        <v>28492.449779999999</v>
      </c>
      <c r="AF42">
        <v>28766.721529999999</v>
      </c>
      <c r="AG42">
        <v>29044.176309999999</v>
      </c>
      <c r="AH42">
        <v>29324.933789999999</v>
      </c>
      <c r="AI42">
        <v>29609.125810000001</v>
      </c>
      <c r="AJ42">
        <v>29896.893329999999</v>
      </c>
      <c r="AK42">
        <v>30188.381979999998</v>
      </c>
      <c r="AL42">
        <v>30483.36332</v>
      </c>
      <c r="AM42">
        <v>30781.722539999999</v>
      </c>
      <c r="AN42">
        <v>31083.432970000002</v>
      </c>
      <c r="AO42">
        <v>31388.51931</v>
      </c>
      <c r="AP42">
        <v>31697.03845</v>
      </c>
      <c r="AQ42">
        <v>32009.1106</v>
      </c>
      <c r="AR42">
        <v>32324.848610000001</v>
      </c>
      <c r="AS42">
        <v>32644.366269999999</v>
      </c>
      <c r="AT42">
        <v>32967.780700000003</v>
      </c>
      <c r="AU42">
        <v>33295.211219999997</v>
      </c>
      <c r="AV42">
        <v>33626.971299999997</v>
      </c>
      <c r="AW42">
        <v>33963.271979999998</v>
      </c>
      <c r="AX42">
        <v>34304.274380000003</v>
      </c>
      <c r="AY42">
        <v>34650.117189999997</v>
      </c>
      <c r="AZ42">
        <v>35000.926740000003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35">
      <c r="A43" t="s">
        <v>4579</v>
      </c>
      <c r="B43">
        <v>22396.16963</v>
      </c>
      <c r="C43">
        <v>22650.851500000001</v>
      </c>
      <c r="D43">
        <v>22900.593840000001</v>
      </c>
      <c r="E43">
        <v>23146.024819999999</v>
      </c>
      <c r="F43">
        <v>23389.217000000001</v>
      </c>
      <c r="G43">
        <v>23632.606380000001</v>
      </c>
      <c r="H43">
        <v>23877.609779999999</v>
      </c>
      <c r="I43">
        <v>24125.579839999999</v>
      </c>
      <c r="J43">
        <v>24377.6338</v>
      </c>
      <c r="K43">
        <v>24634.60787</v>
      </c>
      <c r="L43">
        <v>24898.52147</v>
      </c>
      <c r="M43">
        <v>25169.15293</v>
      </c>
      <c r="N43">
        <v>25446.399389999999</v>
      </c>
      <c r="O43">
        <v>25730.2359</v>
      </c>
      <c r="P43">
        <v>26020.639869999999</v>
      </c>
      <c r="Q43">
        <v>26317.568810000001</v>
      </c>
      <c r="R43">
        <v>26620.9614</v>
      </c>
      <c r="S43">
        <v>26930.745050000001</v>
      </c>
      <c r="T43">
        <v>27246.843400000002</v>
      </c>
      <c r="U43">
        <v>27569.182290000001</v>
      </c>
      <c r="V43">
        <v>27896.63596</v>
      </c>
      <c r="W43">
        <v>28229.608380000001</v>
      </c>
      <c r="X43">
        <v>28568.320670000001</v>
      </c>
      <c r="Y43">
        <v>28912.872820000001</v>
      </c>
      <c r="Z43">
        <v>29263.32101</v>
      </c>
      <c r="AA43">
        <v>29616.65293</v>
      </c>
      <c r="AB43">
        <v>29972.800790000001</v>
      </c>
      <c r="AC43">
        <v>30331.752909999999</v>
      </c>
      <c r="AD43">
        <v>30693.47525</v>
      </c>
      <c r="AE43">
        <v>31057.957249999999</v>
      </c>
      <c r="AF43">
        <v>31425.229729999999</v>
      </c>
      <c r="AG43">
        <v>31795.364590000001</v>
      </c>
      <c r="AH43">
        <v>32168.467069999999</v>
      </c>
      <c r="AI43">
        <v>32544.666270000002</v>
      </c>
      <c r="AJ43">
        <v>32924.106469999999</v>
      </c>
      <c r="AK43">
        <v>33306.939960000003</v>
      </c>
      <c r="AL43">
        <v>33692.583270000003</v>
      </c>
      <c r="AM43">
        <v>34080.771189999999</v>
      </c>
      <c r="AN43">
        <v>34471.419699999999</v>
      </c>
      <c r="AO43">
        <v>34864.53342</v>
      </c>
      <c r="AP43">
        <v>35260.167419999998</v>
      </c>
      <c r="AQ43">
        <v>35658.411119999997</v>
      </c>
      <c r="AR43">
        <v>36059.379399999998</v>
      </c>
      <c r="AS43">
        <v>36463.205699999999</v>
      </c>
      <c r="AT43">
        <v>36870.035279999996</v>
      </c>
      <c r="AU43">
        <v>37280.017549999997</v>
      </c>
      <c r="AV43">
        <v>37693.360509999999</v>
      </c>
      <c r="AW43">
        <v>38110.214460000003</v>
      </c>
      <c r="AX43">
        <v>38530.675819999997</v>
      </c>
      <c r="AY43">
        <v>38954.846310000001</v>
      </c>
      <c r="AZ43">
        <v>39382.847430000002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35">
      <c r="A44" t="s">
        <v>4580</v>
      </c>
      <c r="B44">
        <v>1606.1120390000001</v>
      </c>
      <c r="C44">
        <v>1620.6935619999999</v>
      </c>
      <c r="D44">
        <v>1634.0223619999999</v>
      </c>
      <c r="E44">
        <v>1646.3411590000001</v>
      </c>
      <c r="F44">
        <v>1657.9397630000001</v>
      </c>
      <c r="G44">
        <v>1669.106053</v>
      </c>
      <c r="H44">
        <v>1680.042717</v>
      </c>
      <c r="I44">
        <v>1690.927972</v>
      </c>
      <c r="J44">
        <v>1701.90708</v>
      </c>
      <c r="K44">
        <v>1713.0933399999999</v>
      </c>
      <c r="L44">
        <v>1724.6546450000001</v>
      </c>
      <c r="M44">
        <v>1736.612578</v>
      </c>
      <c r="N44">
        <v>1748.9938850000001</v>
      </c>
      <c r="O44">
        <v>1761.8234030000001</v>
      </c>
      <c r="P44">
        <v>1775.119872</v>
      </c>
      <c r="Q44">
        <v>1788.8956900000001</v>
      </c>
      <c r="R44">
        <v>1803.14921</v>
      </c>
      <c r="S44">
        <v>1817.8799220000001</v>
      </c>
      <c r="T44">
        <v>1833.086294</v>
      </c>
      <c r="U44">
        <v>1848.765253</v>
      </c>
      <c r="V44">
        <v>1864.853883</v>
      </c>
      <c r="W44">
        <v>1881.3719289999999</v>
      </c>
      <c r="X44">
        <v>1898.32689</v>
      </c>
      <c r="Y44">
        <v>1915.719566</v>
      </c>
      <c r="Z44">
        <v>1933.5482870000001</v>
      </c>
      <c r="AA44">
        <v>1951.6434200000001</v>
      </c>
      <c r="AB44">
        <v>1969.9976389999999</v>
      </c>
      <c r="AC44">
        <v>1988.601146</v>
      </c>
      <c r="AD44">
        <v>2007.4429</v>
      </c>
      <c r="AE44">
        <v>2026.5142430000001</v>
      </c>
      <c r="AF44">
        <v>2045.809998</v>
      </c>
      <c r="AG44">
        <v>2065.3301740000002</v>
      </c>
      <c r="AH44">
        <v>2085.0764549999999</v>
      </c>
      <c r="AI44">
        <v>2105.052236</v>
      </c>
      <c r="AJ44">
        <v>2125.2623180000001</v>
      </c>
      <c r="AK44">
        <v>2145.712528</v>
      </c>
      <c r="AL44">
        <v>2166.3857010000002</v>
      </c>
      <c r="AM44">
        <v>2187.27198</v>
      </c>
      <c r="AN44">
        <v>2208.3670050000001</v>
      </c>
      <c r="AO44">
        <v>2229.6699440000002</v>
      </c>
      <c r="AP44">
        <v>2251.1825490000001</v>
      </c>
      <c r="AQ44">
        <v>2272.9111750000002</v>
      </c>
      <c r="AR44">
        <v>2294.8624049999999</v>
      </c>
      <c r="AS44">
        <v>2317.0436460000001</v>
      </c>
      <c r="AT44">
        <v>2339.4631840000002</v>
      </c>
      <c r="AU44">
        <v>2362.130017</v>
      </c>
      <c r="AV44">
        <v>2385.0655830000001</v>
      </c>
      <c r="AW44">
        <v>2408.285218</v>
      </c>
      <c r="AX44">
        <v>2431.8018299999999</v>
      </c>
      <c r="AY44">
        <v>2455.6274290000001</v>
      </c>
      <c r="AZ44">
        <v>2479.7736100000002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35">
      <c r="A45" t="s">
        <v>4581</v>
      </c>
      <c r="B45">
        <v>1608.4868530000001</v>
      </c>
      <c r="C45">
        <v>1626.5576530000001</v>
      </c>
      <c r="D45">
        <v>1643.987944</v>
      </c>
      <c r="E45">
        <v>1660.840915</v>
      </c>
      <c r="F45">
        <v>1677.3265859999999</v>
      </c>
      <c r="G45">
        <v>1693.6791410000001</v>
      </c>
      <c r="H45">
        <v>1710.0526460000001</v>
      </c>
      <c r="I45">
        <v>1726.579583</v>
      </c>
      <c r="J45">
        <v>1743.3629390000001</v>
      </c>
      <c r="K45">
        <v>1760.478149</v>
      </c>
      <c r="L45">
        <v>1778.067636</v>
      </c>
      <c r="M45">
        <v>1796.13012</v>
      </c>
      <c r="N45">
        <v>1814.670699</v>
      </c>
      <c r="O45">
        <v>1833.6954350000001</v>
      </c>
      <c r="P45">
        <v>1853.207345</v>
      </c>
      <c r="Q45">
        <v>1873.205852</v>
      </c>
      <c r="R45">
        <v>1893.6874439999999</v>
      </c>
      <c r="S45">
        <v>1914.6465330000001</v>
      </c>
      <c r="T45">
        <v>1936.0761970000001</v>
      </c>
      <c r="U45">
        <v>1957.96876</v>
      </c>
      <c r="V45">
        <v>1980.25026</v>
      </c>
      <c r="W45">
        <v>2002.941378</v>
      </c>
      <c r="X45">
        <v>2026.049313</v>
      </c>
      <c r="Y45">
        <v>2049.5743309999998</v>
      </c>
      <c r="Z45">
        <v>2073.51451</v>
      </c>
      <c r="AA45">
        <v>2097.676653</v>
      </c>
      <c r="AB45">
        <v>2122.0512330000001</v>
      </c>
      <c r="AC45">
        <v>2146.6274629999998</v>
      </c>
      <c r="AD45">
        <v>2171.3935769999998</v>
      </c>
      <c r="AE45">
        <v>2196.340522</v>
      </c>
      <c r="AF45">
        <v>2221.4630849999999</v>
      </c>
      <c r="AG45">
        <v>2246.75972</v>
      </c>
      <c r="AH45">
        <v>2272.2319120000002</v>
      </c>
      <c r="AI45">
        <v>2297.883464</v>
      </c>
      <c r="AJ45">
        <v>2323.7198480000002</v>
      </c>
      <c r="AK45">
        <v>2349.7476790000001</v>
      </c>
      <c r="AL45">
        <v>2375.9281310000001</v>
      </c>
      <c r="AM45">
        <v>2402.2428540000001</v>
      </c>
      <c r="AN45">
        <v>2428.6841869999998</v>
      </c>
      <c r="AO45">
        <v>2455.2499170000001</v>
      </c>
      <c r="AP45">
        <v>2481.9413370000002</v>
      </c>
      <c r="AQ45">
        <v>2508.7624460000002</v>
      </c>
      <c r="AR45">
        <v>2535.7194610000001</v>
      </c>
      <c r="AS45">
        <v>2562.820389</v>
      </c>
      <c r="AT45">
        <v>2590.0746159999999</v>
      </c>
      <c r="AU45">
        <v>2617.492522</v>
      </c>
      <c r="AV45">
        <v>2645.0892950000002</v>
      </c>
      <c r="AW45">
        <v>2672.8786089999999</v>
      </c>
      <c r="AX45">
        <v>2700.873294</v>
      </c>
      <c r="AY45">
        <v>2729.0857980000001</v>
      </c>
      <c r="AZ45">
        <v>2757.528311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35">
      <c r="A46" t="s">
        <v>4582</v>
      </c>
      <c r="B46">
        <v>533.65545150000003</v>
      </c>
      <c r="C46">
        <v>538.68715529999997</v>
      </c>
      <c r="D46">
        <v>543.51214560000005</v>
      </c>
      <c r="E46">
        <v>548.20139810000001</v>
      </c>
      <c r="F46">
        <v>552.81039729999998</v>
      </c>
      <c r="G46">
        <v>557.39164919999996</v>
      </c>
      <c r="H46">
        <v>561.97131030000003</v>
      </c>
      <c r="I46">
        <v>566.57738600000005</v>
      </c>
      <c r="J46">
        <v>571.23557010000002</v>
      </c>
      <c r="K46">
        <v>575.96762820000004</v>
      </c>
      <c r="L46">
        <v>580.82739590000006</v>
      </c>
      <c r="M46">
        <v>585.8101322</v>
      </c>
      <c r="N46">
        <v>590.91265120000003</v>
      </c>
      <c r="O46">
        <v>596.13489500000003</v>
      </c>
      <c r="P46">
        <v>601.4780528</v>
      </c>
      <c r="Q46">
        <v>606.94357760000003</v>
      </c>
      <c r="R46">
        <v>612.53009459999998</v>
      </c>
      <c r="S46">
        <v>618.23728519999997</v>
      </c>
      <c r="T46">
        <v>624.06538139999998</v>
      </c>
      <c r="U46">
        <v>630.0148342</v>
      </c>
      <c r="V46">
        <v>636.05987709999999</v>
      </c>
      <c r="W46">
        <v>642.21164099999999</v>
      </c>
      <c r="X46">
        <v>648.47876010000004</v>
      </c>
      <c r="Y46">
        <v>654.86656059999996</v>
      </c>
      <c r="Z46">
        <v>661.37877500000002</v>
      </c>
      <c r="AA46">
        <v>667.94363399999997</v>
      </c>
      <c r="AB46">
        <v>674.55901800000004</v>
      </c>
      <c r="AC46">
        <v>681.22822020000001</v>
      </c>
      <c r="AD46">
        <v>687.95440699999995</v>
      </c>
      <c r="AE46">
        <v>694.74096529999997</v>
      </c>
      <c r="AF46">
        <v>701.59185990000003</v>
      </c>
      <c r="AG46">
        <v>708.51216850000003</v>
      </c>
      <c r="AH46">
        <v>715.50718800000004</v>
      </c>
      <c r="AI46">
        <v>722.58227799999997</v>
      </c>
      <c r="AJ46">
        <v>729.74278059999995</v>
      </c>
      <c r="AK46">
        <v>736.99393840000005</v>
      </c>
      <c r="AL46">
        <v>744.32747319999999</v>
      </c>
      <c r="AM46">
        <v>751.73969350000004</v>
      </c>
      <c r="AN46">
        <v>759.23046569999997</v>
      </c>
      <c r="AO46">
        <v>766.80147639999996</v>
      </c>
      <c r="AP46">
        <v>774.45532070000002</v>
      </c>
      <c r="AQ46">
        <v>782.19570390000001</v>
      </c>
      <c r="AR46">
        <v>790.02629790000003</v>
      </c>
      <c r="AS46">
        <v>797.95070410000005</v>
      </c>
      <c r="AT46">
        <v>805.97243160000005</v>
      </c>
      <c r="AU46">
        <v>814.09486100000004</v>
      </c>
      <c r="AV46">
        <v>822.32481089999999</v>
      </c>
      <c r="AW46">
        <v>830.66747369999996</v>
      </c>
      <c r="AX46">
        <v>839.12688779999996</v>
      </c>
      <c r="AY46">
        <v>847.70637169999998</v>
      </c>
      <c r="AZ46">
        <v>856.40874410000004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35">
      <c r="A47" t="s">
        <v>4583</v>
      </c>
      <c r="B47">
        <v>534.40784810000002</v>
      </c>
      <c r="C47">
        <v>540.56633360000001</v>
      </c>
      <c r="D47">
        <v>546.72011829999997</v>
      </c>
      <c r="E47">
        <v>552.87283579999996</v>
      </c>
      <c r="F47">
        <v>559.04369459999998</v>
      </c>
      <c r="G47">
        <v>565.26113380000004</v>
      </c>
      <c r="H47">
        <v>571.53365029999998</v>
      </c>
      <c r="I47">
        <v>577.87608409999996</v>
      </c>
      <c r="J47">
        <v>584.30454699999996</v>
      </c>
      <c r="K47">
        <v>590.83277799999996</v>
      </c>
      <c r="L47">
        <v>597.51055689999998</v>
      </c>
      <c r="M47">
        <v>604.32959259999996</v>
      </c>
      <c r="N47">
        <v>611.2833756</v>
      </c>
      <c r="O47">
        <v>618.36894419999999</v>
      </c>
      <c r="P47">
        <v>625.58483360000002</v>
      </c>
      <c r="Q47">
        <v>632.93004389999999</v>
      </c>
      <c r="R47">
        <v>640.40373369999998</v>
      </c>
      <c r="S47">
        <v>648.0052081</v>
      </c>
      <c r="T47">
        <v>655.73398899999995</v>
      </c>
      <c r="U47">
        <v>663.5898866</v>
      </c>
      <c r="V47">
        <v>671.54419680000001</v>
      </c>
      <c r="W47">
        <v>679.60895909999999</v>
      </c>
      <c r="X47">
        <v>687.79340109999998</v>
      </c>
      <c r="Y47">
        <v>696.1032305</v>
      </c>
      <c r="Z47">
        <v>704.54251839999995</v>
      </c>
      <c r="AA47">
        <v>713.03180499999996</v>
      </c>
      <c r="AB47">
        <v>721.5682071</v>
      </c>
      <c r="AC47">
        <v>730.15474879999999</v>
      </c>
      <c r="AD47">
        <v>738.79436729999998</v>
      </c>
      <c r="AE47">
        <v>747.49021730000004</v>
      </c>
      <c r="AF47">
        <v>756.24606549999999</v>
      </c>
      <c r="AG47">
        <v>765.06635610000001</v>
      </c>
      <c r="AH47">
        <v>773.95608479999999</v>
      </c>
      <c r="AI47">
        <v>782.9206107</v>
      </c>
      <c r="AJ47">
        <v>791.96547090000001</v>
      </c>
      <c r="AK47">
        <v>801.09622539999998</v>
      </c>
      <c r="AL47">
        <v>810.29853319999995</v>
      </c>
      <c r="AM47">
        <v>819.56567710000002</v>
      </c>
      <c r="AN47">
        <v>828.89628700000003</v>
      </c>
      <c r="AO47">
        <v>838.29171919999999</v>
      </c>
      <c r="AP47">
        <v>847.75476349999997</v>
      </c>
      <c r="AQ47">
        <v>857.28905090000001</v>
      </c>
      <c r="AR47">
        <v>866.89874429999998</v>
      </c>
      <c r="AS47">
        <v>876.58833059999995</v>
      </c>
      <c r="AT47">
        <v>886.3624403</v>
      </c>
      <c r="AU47">
        <v>896.22564250000005</v>
      </c>
      <c r="AV47">
        <v>906.18389219999995</v>
      </c>
      <c r="AW47">
        <v>916.24141080000004</v>
      </c>
      <c r="AX47">
        <v>926.39991199999997</v>
      </c>
      <c r="AY47">
        <v>936.66320159999998</v>
      </c>
      <c r="AZ47">
        <v>947.03658359999997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35">
      <c r="A48" t="s">
        <v>4584</v>
      </c>
      <c r="B48">
        <v>333.2197668</v>
      </c>
      <c r="C48">
        <v>336.36735160000001</v>
      </c>
      <c r="D48">
        <v>339.39063169999997</v>
      </c>
      <c r="E48">
        <v>342.33334780000001</v>
      </c>
      <c r="F48">
        <v>345.22870189999998</v>
      </c>
      <c r="G48">
        <v>348.10773849999998</v>
      </c>
      <c r="H48">
        <v>350.98518539999998</v>
      </c>
      <c r="I48">
        <v>353.87722860000002</v>
      </c>
      <c r="J48">
        <v>356.79894089999999</v>
      </c>
      <c r="K48">
        <v>359.76324249999999</v>
      </c>
      <c r="L48">
        <v>362.80324059999998</v>
      </c>
      <c r="M48">
        <v>365.91571090000002</v>
      </c>
      <c r="N48">
        <v>369.09861640000003</v>
      </c>
      <c r="O48">
        <v>372.3520327</v>
      </c>
      <c r="P48">
        <v>375.67692940000001</v>
      </c>
      <c r="Q48">
        <v>379.074521</v>
      </c>
      <c r="R48">
        <v>382.54430930000001</v>
      </c>
      <c r="S48">
        <v>386.08649439999999</v>
      </c>
      <c r="T48">
        <v>389.70164349999999</v>
      </c>
      <c r="U48">
        <v>393.39046560000003</v>
      </c>
      <c r="V48">
        <v>397.13737120000002</v>
      </c>
      <c r="W48">
        <v>400.9497283</v>
      </c>
      <c r="X48">
        <v>404.83328519999998</v>
      </c>
      <c r="Y48">
        <v>408.79167319999999</v>
      </c>
      <c r="Z48">
        <v>412.82748350000003</v>
      </c>
      <c r="AA48">
        <v>416.89636849999999</v>
      </c>
      <c r="AB48">
        <v>420.99736159999998</v>
      </c>
      <c r="AC48">
        <v>425.13278780000002</v>
      </c>
      <c r="AD48">
        <v>429.30481279999998</v>
      </c>
      <c r="AE48">
        <v>433.51567369999998</v>
      </c>
      <c r="AF48">
        <v>437.7679139</v>
      </c>
      <c r="AG48">
        <v>442.06472930000001</v>
      </c>
      <c r="AH48">
        <v>446.4094159</v>
      </c>
      <c r="AI48">
        <v>450.80527749999999</v>
      </c>
      <c r="AJ48">
        <v>455.25558260000003</v>
      </c>
      <c r="AK48">
        <v>459.76351990000001</v>
      </c>
      <c r="AL48">
        <v>464.32390559999999</v>
      </c>
      <c r="AM48">
        <v>468.9344256</v>
      </c>
      <c r="AN48">
        <v>473.59496660000002</v>
      </c>
      <c r="AO48">
        <v>478.3065307</v>
      </c>
      <c r="AP48">
        <v>483.07067549999999</v>
      </c>
      <c r="AQ48">
        <v>487.889655</v>
      </c>
      <c r="AR48">
        <v>492.7657079</v>
      </c>
      <c r="AS48">
        <v>497.70103660000001</v>
      </c>
      <c r="AT48">
        <v>502.69779499999999</v>
      </c>
      <c r="AU48">
        <v>507.75806779999999</v>
      </c>
      <c r="AV48">
        <v>512.88610749999998</v>
      </c>
      <c r="AW48">
        <v>518.08516029999998</v>
      </c>
      <c r="AX48">
        <v>523.35775079999996</v>
      </c>
      <c r="AY48">
        <v>528.70595370000001</v>
      </c>
      <c r="AZ48">
        <v>534.13153460000001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35">
      <c r="A49" t="s">
        <v>4585</v>
      </c>
      <c r="B49">
        <v>333.6881702</v>
      </c>
      <c r="C49">
        <v>337.53502179999998</v>
      </c>
      <c r="D49">
        <v>341.38019170000001</v>
      </c>
      <c r="E49">
        <v>345.22564299999999</v>
      </c>
      <c r="F49">
        <v>349.08270290000002</v>
      </c>
      <c r="G49">
        <v>352.96831589999999</v>
      </c>
      <c r="H49">
        <v>356.88705820000001</v>
      </c>
      <c r="I49">
        <v>360.8476162</v>
      </c>
      <c r="J49">
        <v>364.85963420000002</v>
      </c>
      <c r="K49">
        <v>368.93142740000002</v>
      </c>
      <c r="L49">
        <v>373.09383930000001</v>
      </c>
      <c r="M49">
        <v>377.34162620000001</v>
      </c>
      <c r="N49">
        <v>381.67078459999999</v>
      </c>
      <c r="O49">
        <v>386.07961219999999</v>
      </c>
      <c r="P49">
        <v>390.56739720000002</v>
      </c>
      <c r="Q49">
        <v>395.13375359999998</v>
      </c>
      <c r="R49">
        <v>399.77841610000002</v>
      </c>
      <c r="S49">
        <v>404.50122210000001</v>
      </c>
      <c r="T49">
        <v>409.30214669999998</v>
      </c>
      <c r="U49">
        <v>414.18133920000002</v>
      </c>
      <c r="V49">
        <v>419.12122419999997</v>
      </c>
      <c r="W49">
        <v>424.1295811</v>
      </c>
      <c r="X49">
        <v>429.21238440000002</v>
      </c>
      <c r="Y49">
        <v>434.37337530000002</v>
      </c>
      <c r="Z49">
        <v>439.61524489999999</v>
      </c>
      <c r="AA49">
        <v>444.88877580000002</v>
      </c>
      <c r="AB49">
        <v>450.19245979999999</v>
      </c>
      <c r="AC49">
        <v>455.52841000000001</v>
      </c>
      <c r="AD49">
        <v>460.8986286</v>
      </c>
      <c r="AE49">
        <v>466.30520749999999</v>
      </c>
      <c r="AF49">
        <v>471.7505827</v>
      </c>
      <c r="AG49">
        <v>477.2375816</v>
      </c>
      <c r="AH49">
        <v>482.76934929999999</v>
      </c>
      <c r="AI49">
        <v>488.34923570000001</v>
      </c>
      <c r="AJ49">
        <v>493.98068410000002</v>
      </c>
      <c r="AK49">
        <v>499.66713979999997</v>
      </c>
      <c r="AL49">
        <v>505.39967830000001</v>
      </c>
      <c r="AM49">
        <v>511.17414580000002</v>
      </c>
      <c r="AN49">
        <v>516.98972400000002</v>
      </c>
      <c r="AO49">
        <v>522.84728940000002</v>
      </c>
      <c r="AP49">
        <v>528.74860669999998</v>
      </c>
      <c r="AQ49">
        <v>534.69596039999999</v>
      </c>
      <c r="AR49">
        <v>540.69196390000002</v>
      </c>
      <c r="AS49">
        <v>546.73943050000003</v>
      </c>
      <c r="AT49">
        <v>552.84126189999995</v>
      </c>
      <c r="AU49">
        <v>559.00032009999995</v>
      </c>
      <c r="AV49">
        <v>565.220326</v>
      </c>
      <c r="AW49">
        <v>571.50391560000003</v>
      </c>
      <c r="AX49">
        <v>577.85215870000002</v>
      </c>
      <c r="AY49">
        <v>584.26742879999995</v>
      </c>
      <c r="AZ49">
        <v>590.7530332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35">
      <c r="A50" t="s">
        <v>4586</v>
      </c>
      <c r="B50">
        <v>27494.668809999999</v>
      </c>
      <c r="C50">
        <v>27750.59607</v>
      </c>
      <c r="D50">
        <v>27989.320680000001</v>
      </c>
      <c r="E50">
        <v>28214.28874</v>
      </c>
      <c r="F50">
        <v>28429.452689999998</v>
      </c>
      <c r="G50">
        <v>28638.9067</v>
      </c>
      <c r="H50">
        <v>28845.44614</v>
      </c>
      <c r="I50">
        <v>29051.343400000002</v>
      </c>
      <c r="J50">
        <v>29258.23502</v>
      </c>
      <c r="K50">
        <v>29467.08538</v>
      </c>
      <c r="L50">
        <v>29679.857080000002</v>
      </c>
      <c r="M50">
        <v>29896.261050000001</v>
      </c>
      <c r="N50">
        <v>30115.943380000001</v>
      </c>
      <c r="O50">
        <v>30338.696909999999</v>
      </c>
      <c r="P50">
        <v>30564.43189</v>
      </c>
      <c r="Q50">
        <v>30793.133450000001</v>
      </c>
      <c r="R50">
        <v>31024.73691</v>
      </c>
      <c r="S50">
        <v>31259.231250000001</v>
      </c>
      <c r="T50">
        <v>31496.652600000001</v>
      </c>
      <c r="U50">
        <v>31737.083999999999</v>
      </c>
      <c r="V50">
        <v>31979.604950000001</v>
      </c>
      <c r="W50">
        <v>32224.714790000002</v>
      </c>
      <c r="X50">
        <v>32472.936699999998</v>
      </c>
      <c r="Y50">
        <v>32724.714889999999</v>
      </c>
      <c r="Z50">
        <v>32980.455300000001</v>
      </c>
      <c r="AA50">
        <v>33237.574009999997</v>
      </c>
      <c r="AB50">
        <v>33496.021350000003</v>
      </c>
      <c r="AC50">
        <v>33756.128810000002</v>
      </c>
      <c r="AD50">
        <v>34018.306109999998</v>
      </c>
      <c r="AE50">
        <v>34283.007859999998</v>
      </c>
      <c r="AF50">
        <v>34550.727570000003</v>
      </c>
      <c r="AG50">
        <v>34822.003069999999</v>
      </c>
      <c r="AH50">
        <v>35097.384270000002</v>
      </c>
      <c r="AI50">
        <v>35377.417260000002</v>
      </c>
      <c r="AJ50">
        <v>35662.629180000004</v>
      </c>
      <c r="AK50">
        <v>35953.518020000003</v>
      </c>
      <c r="AL50">
        <v>36249.970289999997</v>
      </c>
      <c r="AM50">
        <v>36552.036599999999</v>
      </c>
      <c r="AN50">
        <v>36859.909630000002</v>
      </c>
      <c r="AO50">
        <v>37173.826110000002</v>
      </c>
      <c r="AP50">
        <v>37494.02132</v>
      </c>
      <c r="AQ50">
        <v>37820.731529999997</v>
      </c>
      <c r="AR50">
        <v>38154.172290000002</v>
      </c>
      <c r="AS50">
        <v>38494.535069999998</v>
      </c>
      <c r="AT50">
        <v>38841.982320000003</v>
      </c>
      <c r="AU50">
        <v>39196.646330000003</v>
      </c>
      <c r="AV50">
        <v>39558.748820000001</v>
      </c>
      <c r="AW50">
        <v>39928.47309</v>
      </c>
      <c r="AX50">
        <v>40305.955600000001</v>
      </c>
      <c r="AY50">
        <v>40691.275329999997</v>
      </c>
      <c r="AZ50">
        <v>41084.456319999998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35">
      <c r="A51" t="s">
        <v>4587</v>
      </c>
      <c r="B51">
        <v>27532.467830000001</v>
      </c>
      <c r="C51">
        <v>27844.47019</v>
      </c>
      <c r="D51">
        <v>28148.54999</v>
      </c>
      <c r="E51">
        <v>28443.56294</v>
      </c>
      <c r="F51">
        <v>28730.231319999999</v>
      </c>
      <c r="G51">
        <v>29010.38984</v>
      </c>
      <c r="H51">
        <v>29285.367740000002</v>
      </c>
      <c r="I51">
        <v>29556.606039999999</v>
      </c>
      <c r="J51">
        <v>29825.3907</v>
      </c>
      <c r="K51">
        <v>30092.71372</v>
      </c>
      <c r="L51">
        <v>30360.807369999999</v>
      </c>
      <c r="M51">
        <v>30629.68158</v>
      </c>
      <c r="N51">
        <v>30899.229480000002</v>
      </c>
      <c r="O51">
        <v>31169.421869999998</v>
      </c>
      <c r="P51">
        <v>31440.279620000001</v>
      </c>
      <c r="Q51">
        <v>31711.85353</v>
      </c>
      <c r="R51">
        <v>31984.221450000001</v>
      </c>
      <c r="S51">
        <v>32257.492590000002</v>
      </c>
      <c r="T51">
        <v>32531.81264</v>
      </c>
      <c r="U51">
        <v>32807.367180000001</v>
      </c>
      <c r="V51">
        <v>33083.283000000003</v>
      </c>
      <c r="W51">
        <v>33360.177040000002</v>
      </c>
      <c r="X51">
        <v>33638.678249999997</v>
      </c>
      <c r="Y51">
        <v>33919.326079999999</v>
      </c>
      <c r="Z51">
        <v>34202.61421</v>
      </c>
      <c r="AA51">
        <v>34485.885699999999</v>
      </c>
      <c r="AB51">
        <v>34769.121800000001</v>
      </c>
      <c r="AC51">
        <v>35052.679219999998</v>
      </c>
      <c r="AD51">
        <v>35336.984709999997</v>
      </c>
      <c r="AE51">
        <v>35622.51137</v>
      </c>
      <c r="AF51">
        <v>35909.775049999997</v>
      </c>
      <c r="AG51">
        <v>36199.32301</v>
      </c>
      <c r="AH51">
        <v>36491.717949999998</v>
      </c>
      <c r="AI51">
        <v>36787.522100000002</v>
      </c>
      <c r="AJ51">
        <v>37087.283369999997</v>
      </c>
      <c r="AK51">
        <v>37391.524810000003</v>
      </c>
      <c r="AL51">
        <v>37699.99712</v>
      </c>
      <c r="AM51">
        <v>38012.642350000002</v>
      </c>
      <c r="AN51">
        <v>38329.575060000003</v>
      </c>
      <c r="AO51">
        <v>38651.002670000002</v>
      </c>
      <c r="AP51">
        <v>38977.179389999998</v>
      </c>
      <c r="AQ51">
        <v>39308.38222</v>
      </c>
      <c r="AR51">
        <v>39644.896339999999</v>
      </c>
      <c r="AS51">
        <v>39987.003960000002</v>
      </c>
      <c r="AT51">
        <v>40334.972529999999</v>
      </c>
      <c r="AU51">
        <v>40689.036950000002</v>
      </c>
      <c r="AV51">
        <v>41049.426890000002</v>
      </c>
      <c r="AW51">
        <v>41416.201930000003</v>
      </c>
      <c r="AX51">
        <v>41789.224130000002</v>
      </c>
      <c r="AY51">
        <v>42168.34906</v>
      </c>
      <c r="AZ51">
        <v>42553.51773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35">
      <c r="A52" t="s">
        <v>4588</v>
      </c>
      <c r="B52">
        <v>547.96519260000002</v>
      </c>
      <c r="C52">
        <v>553.06607410000004</v>
      </c>
      <c r="D52">
        <v>557.82409680000001</v>
      </c>
      <c r="E52">
        <v>562.30794149999997</v>
      </c>
      <c r="F52">
        <v>566.59637959999998</v>
      </c>
      <c r="G52">
        <v>570.77100819999998</v>
      </c>
      <c r="H52">
        <v>574.88753870000005</v>
      </c>
      <c r="I52">
        <v>578.99125949999996</v>
      </c>
      <c r="J52">
        <v>583.11478680000005</v>
      </c>
      <c r="K52">
        <v>587.27734090000001</v>
      </c>
      <c r="L52">
        <v>591.51803619999998</v>
      </c>
      <c r="M52">
        <v>595.83111350000001</v>
      </c>
      <c r="N52">
        <v>600.20951909999997</v>
      </c>
      <c r="O52">
        <v>604.64912419999996</v>
      </c>
      <c r="P52">
        <v>609.14814030000002</v>
      </c>
      <c r="Q52">
        <v>613.70627149999996</v>
      </c>
      <c r="R52">
        <v>618.32222969999998</v>
      </c>
      <c r="S52">
        <v>622.99579540000002</v>
      </c>
      <c r="T52">
        <v>627.72768880000001</v>
      </c>
      <c r="U52">
        <v>632.51956470000005</v>
      </c>
      <c r="V52">
        <v>637.35307809999995</v>
      </c>
      <c r="W52">
        <v>642.23818040000003</v>
      </c>
      <c r="X52">
        <v>647.18529890000002</v>
      </c>
      <c r="Y52">
        <v>652.2032868</v>
      </c>
      <c r="Z52">
        <v>657.30023449999999</v>
      </c>
      <c r="AA52">
        <v>662.42464540000003</v>
      </c>
      <c r="AB52">
        <v>667.57552769999995</v>
      </c>
      <c r="AC52">
        <v>672.75948900000003</v>
      </c>
      <c r="AD52">
        <v>677.98469460000001</v>
      </c>
      <c r="AE52">
        <v>683.26020589999996</v>
      </c>
      <c r="AF52">
        <v>688.59585790000006</v>
      </c>
      <c r="AG52">
        <v>694.00237030000005</v>
      </c>
      <c r="AH52">
        <v>699.49070270000004</v>
      </c>
      <c r="AI52">
        <v>705.07173899999998</v>
      </c>
      <c r="AJ52">
        <v>710.7559857</v>
      </c>
      <c r="AK52">
        <v>716.55336799999998</v>
      </c>
      <c r="AL52">
        <v>722.46162130000005</v>
      </c>
      <c r="AM52">
        <v>728.48175490000006</v>
      </c>
      <c r="AN52">
        <v>734.61760949999996</v>
      </c>
      <c r="AO52">
        <v>740.87390379999999</v>
      </c>
      <c r="AP52">
        <v>747.25532740000006</v>
      </c>
      <c r="AQ52">
        <v>753.76658929999996</v>
      </c>
      <c r="AR52">
        <v>760.41198610000004</v>
      </c>
      <c r="AS52">
        <v>767.19533469999999</v>
      </c>
      <c r="AT52">
        <v>774.11987320000003</v>
      </c>
      <c r="AU52">
        <v>781.18823870000006</v>
      </c>
      <c r="AV52">
        <v>788.40484919999994</v>
      </c>
      <c r="AW52">
        <v>795.77335849999997</v>
      </c>
      <c r="AX52">
        <v>803.29648689999999</v>
      </c>
      <c r="AY52">
        <v>810.97580919999996</v>
      </c>
      <c r="AZ52">
        <v>818.81180549999999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35">
      <c r="A53" t="s">
        <v>4589</v>
      </c>
      <c r="B53">
        <v>548.71821809999994</v>
      </c>
      <c r="C53">
        <v>554.93638139999996</v>
      </c>
      <c r="D53">
        <v>560.99664900000005</v>
      </c>
      <c r="E53">
        <v>566.87621579999995</v>
      </c>
      <c r="F53">
        <v>572.58947639999997</v>
      </c>
      <c r="G53">
        <v>578.17299639999999</v>
      </c>
      <c r="H53">
        <v>583.65326709999999</v>
      </c>
      <c r="I53">
        <v>589.05900840000004</v>
      </c>
      <c r="J53">
        <v>594.41584890000001</v>
      </c>
      <c r="K53">
        <v>599.74355930000002</v>
      </c>
      <c r="L53">
        <v>605.08662800000002</v>
      </c>
      <c r="M53">
        <v>610.44525329999999</v>
      </c>
      <c r="N53">
        <v>615.81730519999996</v>
      </c>
      <c r="O53">
        <v>621.20220140000004</v>
      </c>
      <c r="P53">
        <v>626.6003584</v>
      </c>
      <c r="Q53">
        <v>632.01278830000001</v>
      </c>
      <c r="R53">
        <v>637.44104270000003</v>
      </c>
      <c r="S53">
        <v>642.88729820000003</v>
      </c>
      <c r="T53">
        <v>648.35445830000003</v>
      </c>
      <c r="U53">
        <v>653.84622149999996</v>
      </c>
      <c r="V53">
        <v>659.34518509999998</v>
      </c>
      <c r="W53">
        <v>664.86364449999996</v>
      </c>
      <c r="X53">
        <v>670.41413439999997</v>
      </c>
      <c r="Y53">
        <v>676.00740629999996</v>
      </c>
      <c r="Z53">
        <v>681.65329889999998</v>
      </c>
      <c r="AA53">
        <v>687.29885990000002</v>
      </c>
      <c r="AB53">
        <v>692.94371579999995</v>
      </c>
      <c r="AC53">
        <v>698.59497520000002</v>
      </c>
      <c r="AD53">
        <v>704.26114370000005</v>
      </c>
      <c r="AE53">
        <v>709.95164990000001</v>
      </c>
      <c r="AF53">
        <v>715.67677490000005</v>
      </c>
      <c r="AG53">
        <v>721.44742489999999</v>
      </c>
      <c r="AH53">
        <v>727.27481509999996</v>
      </c>
      <c r="AI53">
        <v>733.17015019999997</v>
      </c>
      <c r="AJ53">
        <v>739.14435040000001</v>
      </c>
      <c r="AK53">
        <v>745.20783940000001</v>
      </c>
      <c r="AL53">
        <v>751.35564920000002</v>
      </c>
      <c r="AM53">
        <v>757.58662489999995</v>
      </c>
      <c r="AN53">
        <v>763.90304930000002</v>
      </c>
      <c r="AO53">
        <v>770.30905640000003</v>
      </c>
      <c r="AP53">
        <v>776.80971260000001</v>
      </c>
      <c r="AQ53">
        <v>783.4105386</v>
      </c>
      <c r="AR53">
        <v>790.11721769999997</v>
      </c>
      <c r="AS53">
        <v>796.93537460000005</v>
      </c>
      <c r="AT53">
        <v>803.87033929999996</v>
      </c>
      <c r="AU53">
        <v>810.92679350000003</v>
      </c>
      <c r="AV53">
        <v>818.10931430000005</v>
      </c>
      <c r="AW53">
        <v>825.4190893</v>
      </c>
      <c r="AX53">
        <v>832.85336949999999</v>
      </c>
      <c r="AY53">
        <v>840.40927620000002</v>
      </c>
      <c r="AZ53">
        <v>848.08563360000005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35">
      <c r="A54" t="s">
        <v>4590</v>
      </c>
      <c r="B54">
        <v>796.28547179999998</v>
      </c>
      <c r="C54">
        <v>803.69790569999998</v>
      </c>
      <c r="D54">
        <v>810.61210830000005</v>
      </c>
      <c r="E54">
        <v>817.12788439999997</v>
      </c>
      <c r="F54">
        <v>823.35970210000005</v>
      </c>
      <c r="G54">
        <v>829.42613549999999</v>
      </c>
      <c r="H54">
        <v>835.40814269999998</v>
      </c>
      <c r="I54">
        <v>841.37153560000002</v>
      </c>
      <c r="J54">
        <v>847.36371059999999</v>
      </c>
      <c r="K54">
        <v>853.41259830000001</v>
      </c>
      <c r="L54">
        <v>859.57503850000001</v>
      </c>
      <c r="M54">
        <v>865.84266200000002</v>
      </c>
      <c r="N54">
        <v>872.20521859999997</v>
      </c>
      <c r="O54">
        <v>878.65670850000004</v>
      </c>
      <c r="P54">
        <v>885.19453269999997</v>
      </c>
      <c r="Q54">
        <v>891.81826120000005</v>
      </c>
      <c r="R54">
        <v>898.52602200000001</v>
      </c>
      <c r="S54">
        <v>905.31749639999998</v>
      </c>
      <c r="T54">
        <v>912.19373080000003</v>
      </c>
      <c r="U54">
        <v>919.15713000000005</v>
      </c>
      <c r="V54">
        <v>926.18103550000001</v>
      </c>
      <c r="W54">
        <v>933.27990850000003</v>
      </c>
      <c r="X54">
        <v>940.46890150000002</v>
      </c>
      <c r="Y54">
        <v>947.76087970000003</v>
      </c>
      <c r="Z54">
        <v>955.16759999999999</v>
      </c>
      <c r="AA54">
        <v>962.61422889999994</v>
      </c>
      <c r="AB54">
        <v>970.09932530000003</v>
      </c>
      <c r="AC54">
        <v>977.63249110000004</v>
      </c>
      <c r="AD54">
        <v>985.22559200000001</v>
      </c>
      <c r="AE54">
        <v>992.89179549999994</v>
      </c>
      <c r="AF54">
        <v>1000.645394</v>
      </c>
      <c r="AG54">
        <v>1008.501964</v>
      </c>
      <c r="AH54">
        <v>1016.477433</v>
      </c>
      <c r="AI54">
        <v>1024.587616</v>
      </c>
      <c r="AJ54">
        <v>1032.8477809999999</v>
      </c>
      <c r="AK54">
        <v>1041.2723510000001</v>
      </c>
      <c r="AL54">
        <v>1049.8580360000001</v>
      </c>
      <c r="AM54">
        <v>1058.606301</v>
      </c>
      <c r="AN54">
        <v>1067.522729</v>
      </c>
      <c r="AO54">
        <v>1076.614176</v>
      </c>
      <c r="AP54">
        <v>1085.8874559999999</v>
      </c>
      <c r="AQ54">
        <v>1095.349414</v>
      </c>
      <c r="AR54">
        <v>1105.0062929999999</v>
      </c>
      <c r="AS54">
        <v>1114.863638</v>
      </c>
      <c r="AT54">
        <v>1124.926156</v>
      </c>
      <c r="AU54">
        <v>1135.1976790000001</v>
      </c>
      <c r="AV54">
        <v>1145.6846270000001</v>
      </c>
      <c r="AW54">
        <v>1156.3923090000001</v>
      </c>
      <c r="AX54">
        <v>1167.3246790000001</v>
      </c>
      <c r="AY54">
        <v>1178.484025</v>
      </c>
      <c r="AZ54">
        <v>1189.8710450000001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35">
      <c r="A55" t="s">
        <v>4591</v>
      </c>
      <c r="B55">
        <v>797.37974850000001</v>
      </c>
      <c r="C55">
        <v>806.41578430000004</v>
      </c>
      <c r="D55">
        <v>815.22237129999996</v>
      </c>
      <c r="E55">
        <v>823.7663695</v>
      </c>
      <c r="F55">
        <v>832.0686968</v>
      </c>
      <c r="G55">
        <v>840.18248940000001</v>
      </c>
      <c r="H55">
        <v>848.1462434</v>
      </c>
      <c r="I55">
        <v>856.00169349999999</v>
      </c>
      <c r="J55">
        <v>863.78608269999995</v>
      </c>
      <c r="K55">
        <v>871.52814090000004</v>
      </c>
      <c r="L55">
        <v>879.29251720000002</v>
      </c>
      <c r="M55">
        <v>887.07950000000005</v>
      </c>
      <c r="N55">
        <v>894.88599380000005</v>
      </c>
      <c r="O55">
        <v>902.71115269999996</v>
      </c>
      <c r="P55">
        <v>910.55558159999998</v>
      </c>
      <c r="Q55">
        <v>918.42075139999997</v>
      </c>
      <c r="R55">
        <v>926.30891689999999</v>
      </c>
      <c r="S55">
        <v>934.2232411</v>
      </c>
      <c r="T55">
        <v>942.16794319999997</v>
      </c>
      <c r="U55">
        <v>950.14839759999995</v>
      </c>
      <c r="V55">
        <v>958.13931539999999</v>
      </c>
      <c r="W55">
        <v>966.15856399999996</v>
      </c>
      <c r="X55">
        <v>974.22435829999995</v>
      </c>
      <c r="Y55">
        <v>982.35232189999999</v>
      </c>
      <c r="Z55">
        <v>990.55675229999997</v>
      </c>
      <c r="AA55">
        <v>998.7607008</v>
      </c>
      <c r="AB55">
        <v>1006.963625</v>
      </c>
      <c r="AC55">
        <v>1015.175854</v>
      </c>
      <c r="AD55">
        <v>1023.409749</v>
      </c>
      <c r="AE55">
        <v>1031.6790100000001</v>
      </c>
      <c r="AF55">
        <v>1039.998578</v>
      </c>
      <c r="AG55">
        <v>1048.3843019999999</v>
      </c>
      <c r="AH55">
        <v>1056.8524789999999</v>
      </c>
      <c r="AI55">
        <v>1065.4193909999999</v>
      </c>
      <c r="AJ55">
        <v>1074.1009079999999</v>
      </c>
      <c r="AK55">
        <v>1082.912176</v>
      </c>
      <c r="AL55">
        <v>1091.8459760000001</v>
      </c>
      <c r="AM55">
        <v>1100.900631</v>
      </c>
      <c r="AN55">
        <v>1110.079457</v>
      </c>
      <c r="AO55">
        <v>1119.388461</v>
      </c>
      <c r="AP55">
        <v>1128.835006</v>
      </c>
      <c r="AQ55">
        <v>1138.427115</v>
      </c>
      <c r="AR55">
        <v>1148.173047</v>
      </c>
      <c r="AS55">
        <v>1158.080974</v>
      </c>
      <c r="AT55">
        <v>1168.158643</v>
      </c>
      <c r="AU55">
        <v>1178.4128559999999</v>
      </c>
      <c r="AV55">
        <v>1188.8502659999999</v>
      </c>
      <c r="AW55">
        <v>1199.472597</v>
      </c>
      <c r="AX55">
        <v>1210.2758550000001</v>
      </c>
      <c r="AY55">
        <v>1221.255856</v>
      </c>
      <c r="AZ55">
        <v>1232.410893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35">
      <c r="A56" t="s">
        <v>4592</v>
      </c>
      <c r="B56">
        <v>723.4298632</v>
      </c>
      <c r="C56">
        <v>730.16410240000005</v>
      </c>
      <c r="D56">
        <v>736.44569560000002</v>
      </c>
      <c r="E56">
        <v>742.36531600000001</v>
      </c>
      <c r="F56">
        <v>748.02695859999994</v>
      </c>
      <c r="G56">
        <v>753.53834859999995</v>
      </c>
      <c r="H56">
        <v>758.97303680000005</v>
      </c>
      <c r="I56">
        <v>764.39081380000005</v>
      </c>
      <c r="J56">
        <v>769.83473949999996</v>
      </c>
      <c r="K56">
        <v>775.33018890000005</v>
      </c>
      <c r="L56">
        <v>780.9288014</v>
      </c>
      <c r="M56">
        <v>786.62297349999994</v>
      </c>
      <c r="N56">
        <v>792.40339280000001</v>
      </c>
      <c r="O56">
        <v>798.26460850000001</v>
      </c>
      <c r="P56">
        <v>804.20425939999996</v>
      </c>
      <c r="Q56">
        <v>810.22195469999997</v>
      </c>
      <c r="R56">
        <v>816.31599389999997</v>
      </c>
      <c r="S56">
        <v>822.48608730000001</v>
      </c>
      <c r="T56">
        <v>828.73318559999996</v>
      </c>
      <c r="U56">
        <v>835.05947360000005</v>
      </c>
      <c r="V56">
        <v>841.44073200000003</v>
      </c>
      <c r="W56">
        <v>847.89009869999995</v>
      </c>
      <c r="X56">
        <v>854.42133980000006</v>
      </c>
      <c r="Y56">
        <v>861.04614360000005</v>
      </c>
      <c r="Z56">
        <v>867.77519119999999</v>
      </c>
      <c r="AA56">
        <v>874.54049610000004</v>
      </c>
      <c r="AB56">
        <v>881.34074880000003</v>
      </c>
      <c r="AC56">
        <v>888.18467280000004</v>
      </c>
      <c r="AD56">
        <v>895.08304820000001</v>
      </c>
      <c r="AE56">
        <v>902.04783759999998</v>
      </c>
      <c r="AF56">
        <v>909.09202570000002</v>
      </c>
      <c r="AG56">
        <v>916.22976440000002</v>
      </c>
      <c r="AH56">
        <v>923.47552289999999</v>
      </c>
      <c r="AI56">
        <v>930.84367020000002</v>
      </c>
      <c r="AJ56">
        <v>938.34807709999995</v>
      </c>
      <c r="AK56">
        <v>946.001847</v>
      </c>
      <c r="AL56">
        <v>953.80198989999997</v>
      </c>
      <c r="AM56">
        <v>961.74983880000002</v>
      </c>
      <c r="AN56">
        <v>969.85046369999998</v>
      </c>
      <c r="AO56">
        <v>978.11009460000002</v>
      </c>
      <c r="AP56">
        <v>986.53492259999996</v>
      </c>
      <c r="AQ56">
        <v>995.1311647</v>
      </c>
      <c r="AR56">
        <v>1003.904493</v>
      </c>
      <c r="AS56">
        <v>1012.859947</v>
      </c>
      <c r="AT56">
        <v>1022.001802</v>
      </c>
      <c r="AU56">
        <v>1031.333539</v>
      </c>
      <c r="AV56">
        <v>1040.8609899999999</v>
      </c>
      <c r="AW56">
        <v>1050.58898</v>
      </c>
      <c r="AX56">
        <v>1060.5210999999999</v>
      </c>
      <c r="AY56">
        <v>1070.659429</v>
      </c>
      <c r="AZ56">
        <v>1081.0046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35">
      <c r="A57" t="s">
        <v>4593</v>
      </c>
      <c r="B57">
        <v>724.42401859999995</v>
      </c>
      <c r="C57">
        <v>732.63330840000003</v>
      </c>
      <c r="D57">
        <v>740.63414250000005</v>
      </c>
      <c r="E57">
        <v>748.39641329999995</v>
      </c>
      <c r="F57">
        <v>755.93912469999998</v>
      </c>
      <c r="G57">
        <v>763.31055119999996</v>
      </c>
      <c r="H57">
        <v>770.54566690000001</v>
      </c>
      <c r="I57">
        <v>777.68238780000001</v>
      </c>
      <c r="J57">
        <v>784.75454939999997</v>
      </c>
      <c r="K57">
        <v>791.78825319999999</v>
      </c>
      <c r="L57">
        <v>798.84223310000004</v>
      </c>
      <c r="M57">
        <v>805.91675110000006</v>
      </c>
      <c r="N57">
        <v>813.00899489999995</v>
      </c>
      <c r="O57">
        <v>820.11819609999998</v>
      </c>
      <c r="P57">
        <v>827.24490419999995</v>
      </c>
      <c r="Q57">
        <v>834.39045550000003</v>
      </c>
      <c r="R57">
        <v>841.55689849999999</v>
      </c>
      <c r="S57">
        <v>848.74710689999995</v>
      </c>
      <c r="T57">
        <v>855.96491370000001</v>
      </c>
      <c r="U57">
        <v>863.21520180000005</v>
      </c>
      <c r="V57">
        <v>870.47499589999995</v>
      </c>
      <c r="W57">
        <v>877.76052870000001</v>
      </c>
      <c r="X57">
        <v>885.08834850000005</v>
      </c>
      <c r="Y57">
        <v>892.47264949999999</v>
      </c>
      <c r="Z57">
        <v>899.926421</v>
      </c>
      <c r="AA57">
        <v>907.37975459999996</v>
      </c>
      <c r="AB57">
        <v>914.83215740000003</v>
      </c>
      <c r="AC57">
        <v>922.29301429999998</v>
      </c>
      <c r="AD57">
        <v>929.77355420000004</v>
      </c>
      <c r="AE57">
        <v>937.28622510000002</v>
      </c>
      <c r="AF57">
        <v>944.84460009999998</v>
      </c>
      <c r="AG57">
        <v>952.46307769999999</v>
      </c>
      <c r="AH57">
        <v>960.15646430000004</v>
      </c>
      <c r="AI57">
        <v>967.93955259999996</v>
      </c>
      <c r="AJ57">
        <v>975.82675959999995</v>
      </c>
      <c r="AK57">
        <v>983.83184659999995</v>
      </c>
      <c r="AL57">
        <v>991.94825490000005</v>
      </c>
      <c r="AM57">
        <v>1000.17446</v>
      </c>
      <c r="AN57">
        <v>1008.513475</v>
      </c>
      <c r="AO57">
        <v>1016.970758</v>
      </c>
      <c r="AP57">
        <v>1025.5529979999999</v>
      </c>
      <c r="AQ57">
        <v>1034.267484</v>
      </c>
      <c r="AR57">
        <v>1043.121717</v>
      </c>
      <c r="AS57">
        <v>1052.123126</v>
      </c>
      <c r="AT57">
        <v>1061.2787450000001</v>
      </c>
      <c r="AU57">
        <v>1070.594756</v>
      </c>
      <c r="AV57">
        <v>1080.0772010000001</v>
      </c>
      <c r="AW57">
        <v>1089.7276489999999</v>
      </c>
      <c r="AX57">
        <v>1099.5424700000001</v>
      </c>
      <c r="AY57">
        <v>1109.5178639999999</v>
      </c>
      <c r="AZ57">
        <v>1119.652278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35">
      <c r="A58" t="s">
        <v>4594</v>
      </c>
      <c r="B58">
        <v>1423.6971940000001</v>
      </c>
      <c r="C58">
        <v>1436.8913319999999</v>
      </c>
      <c r="D58">
        <v>1449.1318550000001</v>
      </c>
      <c r="E58">
        <v>1460.593343</v>
      </c>
      <c r="F58">
        <v>1471.4768320000001</v>
      </c>
      <c r="G58">
        <v>1481.9908370000001</v>
      </c>
      <c r="H58">
        <v>1492.276899</v>
      </c>
      <c r="I58">
        <v>1502.4495420000001</v>
      </c>
      <c r="J58">
        <v>1512.5906540000001</v>
      </c>
      <c r="K58">
        <v>1522.7476819999999</v>
      </c>
      <c r="L58">
        <v>1533.0195699999999</v>
      </c>
      <c r="M58">
        <v>1543.3896540000001</v>
      </c>
      <c r="N58">
        <v>1553.8375699999999</v>
      </c>
      <c r="O58">
        <v>1564.3508400000001</v>
      </c>
      <c r="P58">
        <v>1574.9233220000001</v>
      </c>
      <c r="Q58">
        <v>1585.5529919999999</v>
      </c>
      <c r="R58">
        <v>1596.2355480000001</v>
      </c>
      <c r="S58">
        <v>1606.9689149999999</v>
      </c>
      <c r="T58">
        <v>1617.75369</v>
      </c>
      <c r="U58">
        <v>1628.593093</v>
      </c>
      <c r="V58">
        <v>1639.4396389999999</v>
      </c>
      <c r="W58">
        <v>1650.3182039999999</v>
      </c>
      <c r="X58">
        <v>1661.254993</v>
      </c>
      <c r="Y58">
        <v>1672.2722779999999</v>
      </c>
      <c r="Z58">
        <v>1683.3904520000001</v>
      </c>
      <c r="AA58">
        <v>1694.4794400000001</v>
      </c>
      <c r="AB58">
        <v>1705.537311</v>
      </c>
      <c r="AC58">
        <v>1716.581844</v>
      </c>
      <c r="AD58">
        <v>1727.634734</v>
      </c>
      <c r="AE58">
        <v>1738.719891</v>
      </c>
      <c r="AF58">
        <v>1749.8631009999999</v>
      </c>
      <c r="AG58">
        <v>1761.092273</v>
      </c>
      <c r="AH58">
        <v>1772.436009</v>
      </c>
      <c r="AI58">
        <v>1783.9225759999999</v>
      </c>
      <c r="AJ58">
        <v>1795.579154</v>
      </c>
      <c r="AK58">
        <v>1807.4313159999999</v>
      </c>
      <c r="AL58">
        <v>1819.4742819999999</v>
      </c>
      <c r="AM58">
        <v>1831.713268</v>
      </c>
      <c r="AN58">
        <v>1844.160318</v>
      </c>
      <c r="AO58">
        <v>1856.829436</v>
      </c>
      <c r="AP58">
        <v>1869.734338</v>
      </c>
      <c r="AQ58">
        <v>1882.888569</v>
      </c>
      <c r="AR58">
        <v>1896.304766</v>
      </c>
      <c r="AS58">
        <v>1909.99416</v>
      </c>
      <c r="AT58">
        <v>1923.9663459999999</v>
      </c>
      <c r="AU58">
        <v>1938.229241</v>
      </c>
      <c r="AV58">
        <v>1952.7948919999999</v>
      </c>
      <c r="AW58">
        <v>1967.6743879999999</v>
      </c>
      <c r="AX58">
        <v>1982.8762850000001</v>
      </c>
      <c r="AY58">
        <v>1998.4061079999999</v>
      </c>
      <c r="AZ58">
        <v>2014.2665030000001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35">
      <c r="A59" t="s">
        <v>4595</v>
      </c>
      <c r="B59">
        <v>1425.653693</v>
      </c>
      <c r="C59">
        <v>1441.80925</v>
      </c>
      <c r="D59">
        <v>1457.5545629999999</v>
      </c>
      <c r="E59">
        <v>1472.8303880000001</v>
      </c>
      <c r="F59">
        <v>1487.674131</v>
      </c>
      <c r="G59">
        <v>1502.1807940000001</v>
      </c>
      <c r="H59">
        <v>1516.419206</v>
      </c>
      <c r="I59">
        <v>1530.4639850000001</v>
      </c>
      <c r="J59">
        <v>1544.3817200000001</v>
      </c>
      <c r="K59">
        <v>1558.223778</v>
      </c>
      <c r="L59">
        <v>1572.105744</v>
      </c>
      <c r="M59">
        <v>1586.0281359999999</v>
      </c>
      <c r="N59">
        <v>1599.985418</v>
      </c>
      <c r="O59">
        <v>1613.976079</v>
      </c>
      <c r="P59">
        <v>1628.001199</v>
      </c>
      <c r="Q59">
        <v>1642.063408</v>
      </c>
      <c r="R59">
        <v>1656.166739</v>
      </c>
      <c r="S59">
        <v>1670.3168439999999</v>
      </c>
      <c r="T59">
        <v>1684.5212690000001</v>
      </c>
      <c r="U59">
        <v>1698.789622</v>
      </c>
      <c r="V59">
        <v>1713.0766880000001</v>
      </c>
      <c r="W59">
        <v>1727.414413</v>
      </c>
      <c r="X59">
        <v>1741.8353629999999</v>
      </c>
      <c r="Y59">
        <v>1756.3674719999999</v>
      </c>
      <c r="Z59">
        <v>1771.036302</v>
      </c>
      <c r="AA59">
        <v>1785.7042750000001</v>
      </c>
      <c r="AB59">
        <v>1800.37042</v>
      </c>
      <c r="AC59">
        <v>1815.0532069999999</v>
      </c>
      <c r="AD59">
        <v>1829.774735</v>
      </c>
      <c r="AE59">
        <v>1844.5594980000001</v>
      </c>
      <c r="AF59">
        <v>1859.434211</v>
      </c>
      <c r="AG59">
        <v>1874.427207</v>
      </c>
      <c r="AH59">
        <v>1889.567626</v>
      </c>
      <c r="AI59">
        <v>1904.884579</v>
      </c>
      <c r="AJ59">
        <v>1920.406438</v>
      </c>
      <c r="AK59">
        <v>1936.1602849999999</v>
      </c>
      <c r="AL59">
        <v>1952.133212</v>
      </c>
      <c r="AM59">
        <v>1968.3222189999999</v>
      </c>
      <c r="AN59">
        <v>1984.733236</v>
      </c>
      <c r="AO59">
        <v>2001.3770050000001</v>
      </c>
      <c r="AP59">
        <v>2018.266687</v>
      </c>
      <c r="AQ59">
        <v>2035.4166270000001</v>
      </c>
      <c r="AR59">
        <v>2052.8415909999999</v>
      </c>
      <c r="AS59">
        <v>2070.556192</v>
      </c>
      <c r="AT59">
        <v>2088.574278</v>
      </c>
      <c r="AU59">
        <v>2106.9080130000002</v>
      </c>
      <c r="AV59">
        <v>2125.5692880000001</v>
      </c>
      <c r="AW59">
        <v>2144.561189</v>
      </c>
      <c r="AX59">
        <v>2163.8765739999999</v>
      </c>
      <c r="AY59">
        <v>2183.507963</v>
      </c>
      <c r="AZ59">
        <v>2203.4523020000001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35">
      <c r="A60" t="s">
        <v>4596</v>
      </c>
      <c r="B60">
        <v>517.56836599999997</v>
      </c>
      <c r="C60">
        <v>522.34909760000005</v>
      </c>
      <c r="D60">
        <v>526.76790830000004</v>
      </c>
      <c r="E60">
        <v>530.88890049999998</v>
      </c>
      <c r="F60">
        <v>534.78574630000003</v>
      </c>
      <c r="G60">
        <v>538.53476999999998</v>
      </c>
      <c r="H60">
        <v>542.1879318</v>
      </c>
      <c r="I60">
        <v>545.78733120000004</v>
      </c>
      <c r="J60">
        <v>549.3631944</v>
      </c>
      <c r="K60">
        <v>552.93323520000001</v>
      </c>
      <c r="L60">
        <v>556.53379359999997</v>
      </c>
      <c r="M60">
        <v>560.15931230000001</v>
      </c>
      <c r="N60">
        <v>563.8028468</v>
      </c>
      <c r="O60">
        <v>567.46031010000002</v>
      </c>
      <c r="P60">
        <v>571.12990639999998</v>
      </c>
      <c r="Q60">
        <v>574.81132460000003</v>
      </c>
      <c r="R60">
        <v>578.50342239999998</v>
      </c>
      <c r="S60">
        <v>582.20580389999998</v>
      </c>
      <c r="T60">
        <v>585.91903070000001</v>
      </c>
      <c r="U60">
        <v>589.64460359999998</v>
      </c>
      <c r="V60">
        <v>593.36572899999999</v>
      </c>
      <c r="W60">
        <v>597.0917091</v>
      </c>
      <c r="X60">
        <v>600.8323067</v>
      </c>
      <c r="Y60">
        <v>604.59584519999999</v>
      </c>
      <c r="Z60">
        <v>608.38995</v>
      </c>
      <c r="AA60">
        <v>612.1680834</v>
      </c>
      <c r="AB60">
        <v>615.92984620000004</v>
      </c>
      <c r="AC60">
        <v>619.68194430000005</v>
      </c>
      <c r="AD60">
        <v>623.43246969999996</v>
      </c>
      <c r="AE60">
        <v>627.19028600000001</v>
      </c>
      <c r="AF60">
        <v>630.9649058</v>
      </c>
      <c r="AG60">
        <v>634.7665786</v>
      </c>
      <c r="AH60">
        <v>638.60578969999995</v>
      </c>
      <c r="AI60">
        <v>642.49287800000002</v>
      </c>
      <c r="AJ60">
        <v>646.43776449999996</v>
      </c>
      <c r="AK60">
        <v>650.44976980000001</v>
      </c>
      <c r="AL60">
        <v>654.5273148</v>
      </c>
      <c r="AM60">
        <v>658.67251569999996</v>
      </c>
      <c r="AN60">
        <v>662.88990879999994</v>
      </c>
      <c r="AO60">
        <v>667.18470630000002</v>
      </c>
      <c r="AP60">
        <v>671.56199160000006</v>
      </c>
      <c r="AQ60">
        <v>676.02676269999995</v>
      </c>
      <c r="AR60">
        <v>680.5836888</v>
      </c>
      <c r="AS60">
        <v>685.23691329999997</v>
      </c>
      <c r="AT60">
        <v>689.98997229999998</v>
      </c>
      <c r="AU60">
        <v>694.84578109999995</v>
      </c>
      <c r="AV60">
        <v>699.80870879999998</v>
      </c>
      <c r="AW60">
        <v>704.88283609999996</v>
      </c>
      <c r="AX60">
        <v>710.07131489999995</v>
      </c>
      <c r="AY60">
        <v>715.37619549999999</v>
      </c>
      <c r="AZ60">
        <v>720.79848019999997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35">
      <c r="A61" t="s">
        <v>4597</v>
      </c>
      <c r="B61">
        <v>518.27961919999996</v>
      </c>
      <c r="C61">
        <v>524.15284740000004</v>
      </c>
      <c r="D61">
        <v>529.87693879999995</v>
      </c>
      <c r="E61">
        <v>535.43035310000005</v>
      </c>
      <c r="F61">
        <v>540.82668660000002</v>
      </c>
      <c r="G61">
        <v>546.10047659999998</v>
      </c>
      <c r="H61">
        <v>551.27674479999996</v>
      </c>
      <c r="I61">
        <v>556.38261769999997</v>
      </c>
      <c r="J61">
        <v>561.44230259999995</v>
      </c>
      <c r="K61">
        <v>566.4744733</v>
      </c>
      <c r="L61">
        <v>571.52115019999997</v>
      </c>
      <c r="M61">
        <v>576.58252089999996</v>
      </c>
      <c r="N61">
        <v>581.65657329999999</v>
      </c>
      <c r="O61">
        <v>586.7427576</v>
      </c>
      <c r="P61">
        <v>591.84146699999997</v>
      </c>
      <c r="Q61">
        <v>596.95365760000004</v>
      </c>
      <c r="R61">
        <v>602.08079480000004</v>
      </c>
      <c r="S61">
        <v>607.22493469999995</v>
      </c>
      <c r="T61">
        <v>612.38881949999995</v>
      </c>
      <c r="U61">
        <v>617.5759425</v>
      </c>
      <c r="V61">
        <v>622.7698666</v>
      </c>
      <c r="W61">
        <v>627.98220500000002</v>
      </c>
      <c r="X61">
        <v>633.22479710000005</v>
      </c>
      <c r="Y61">
        <v>638.50779799999998</v>
      </c>
      <c r="Z61">
        <v>643.84050060000004</v>
      </c>
      <c r="AA61">
        <v>649.17289000000005</v>
      </c>
      <c r="AB61">
        <v>654.50461329999996</v>
      </c>
      <c r="AC61">
        <v>659.8423851</v>
      </c>
      <c r="AD61">
        <v>665.19423879999999</v>
      </c>
      <c r="AE61">
        <v>670.56908020000003</v>
      </c>
      <c r="AF61">
        <v>675.97662000000003</v>
      </c>
      <c r="AG61">
        <v>681.42715950000002</v>
      </c>
      <c r="AH61">
        <v>686.93129150000004</v>
      </c>
      <c r="AI61">
        <v>692.49959950000004</v>
      </c>
      <c r="AJ61">
        <v>698.14239780000003</v>
      </c>
      <c r="AK61">
        <v>703.8695318</v>
      </c>
      <c r="AL61">
        <v>709.67630919999999</v>
      </c>
      <c r="AM61">
        <v>715.56163900000001</v>
      </c>
      <c r="AN61">
        <v>721.52767759999995</v>
      </c>
      <c r="AO61">
        <v>727.57832940000003</v>
      </c>
      <c r="AP61">
        <v>733.71838000000002</v>
      </c>
      <c r="AQ61">
        <v>739.95304369999997</v>
      </c>
      <c r="AR61">
        <v>746.28768869999999</v>
      </c>
      <c r="AS61">
        <v>752.72762750000004</v>
      </c>
      <c r="AT61">
        <v>759.27789459999997</v>
      </c>
      <c r="AU61">
        <v>765.94291190000001</v>
      </c>
      <c r="AV61">
        <v>772.72700259999999</v>
      </c>
      <c r="AW61">
        <v>779.63128840000002</v>
      </c>
      <c r="AX61">
        <v>786.65317279999999</v>
      </c>
      <c r="AY61">
        <v>793.78993679999996</v>
      </c>
      <c r="AZ61">
        <v>801.04046989999995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35">
      <c r="A62" t="s">
        <v>4598</v>
      </c>
      <c r="B62">
        <v>3984.3192989999998</v>
      </c>
      <c r="C62">
        <v>4020.089391</v>
      </c>
      <c r="D62">
        <v>4052.155377</v>
      </c>
      <c r="E62">
        <v>4081.1174780000001</v>
      </c>
      <c r="F62">
        <v>4107.6408709999996</v>
      </c>
      <c r="G62">
        <v>4132.4023520000001</v>
      </c>
      <c r="H62">
        <v>4155.8855729999996</v>
      </c>
      <c r="I62">
        <v>4178.4930619999996</v>
      </c>
      <c r="J62">
        <v>4200.5314129999997</v>
      </c>
      <c r="K62">
        <v>4222.2074190000003</v>
      </c>
      <c r="L62">
        <v>4243.862948</v>
      </c>
      <c r="M62">
        <v>4265.520133</v>
      </c>
      <c r="N62">
        <v>4287.1889410000003</v>
      </c>
      <c r="O62">
        <v>4308.8970209999998</v>
      </c>
      <c r="P62">
        <v>4330.6854080000003</v>
      </c>
      <c r="Q62">
        <v>4352.6025149999996</v>
      </c>
      <c r="R62">
        <v>4374.6869159999997</v>
      </c>
      <c r="S62">
        <v>4396.9812439999996</v>
      </c>
      <c r="T62">
        <v>4419.5317219999997</v>
      </c>
      <c r="U62">
        <v>4442.3881389999997</v>
      </c>
      <c r="V62">
        <v>4465.4609410000003</v>
      </c>
      <c r="W62">
        <v>4488.8515269999998</v>
      </c>
      <c r="X62">
        <v>4512.661537</v>
      </c>
      <c r="Y62">
        <v>4536.9790220000004</v>
      </c>
      <c r="Z62">
        <v>4561.8841460000003</v>
      </c>
      <c r="AA62">
        <v>4587.0516820000003</v>
      </c>
      <c r="AB62">
        <v>4612.4968509999999</v>
      </c>
      <c r="AC62">
        <v>4638.2841799999997</v>
      </c>
      <c r="AD62">
        <v>4664.486382</v>
      </c>
      <c r="AE62">
        <v>4691.1799639999999</v>
      </c>
      <c r="AF62">
        <v>4718.4444999999996</v>
      </c>
      <c r="AG62">
        <v>4746.3634620000003</v>
      </c>
      <c r="AH62">
        <v>4775.0201239999997</v>
      </c>
      <c r="AI62">
        <v>4804.4954349999998</v>
      </c>
      <c r="AJ62">
        <v>4834.8661300000003</v>
      </c>
      <c r="AK62">
        <v>4866.203493</v>
      </c>
      <c r="AL62">
        <v>4898.4960860000001</v>
      </c>
      <c r="AM62">
        <v>4931.754207</v>
      </c>
      <c r="AN62">
        <v>4966.0058150000004</v>
      </c>
      <c r="AO62">
        <v>5001.283563</v>
      </c>
      <c r="AP62">
        <v>5037.6188309999998</v>
      </c>
      <c r="AQ62">
        <v>5075.0421290000004</v>
      </c>
      <c r="AR62">
        <v>5113.5804889999999</v>
      </c>
      <c r="AS62">
        <v>5153.2569050000002</v>
      </c>
      <c r="AT62">
        <v>5194.0897489999998</v>
      </c>
      <c r="AU62">
        <v>5236.0926989999998</v>
      </c>
      <c r="AV62">
        <v>5279.2905950000004</v>
      </c>
      <c r="AW62">
        <v>5323.7032669999999</v>
      </c>
      <c r="AX62">
        <v>5369.3437910000002</v>
      </c>
      <c r="AY62">
        <v>5416.2171539999999</v>
      </c>
      <c r="AZ62">
        <v>5464.3206410000003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35">
      <c r="A63" t="s">
        <v>4599</v>
      </c>
      <c r="B63">
        <v>3989.7949180000001</v>
      </c>
      <c r="C63">
        <v>4035.0079169999999</v>
      </c>
      <c r="D63">
        <v>4079.072838</v>
      </c>
      <c r="E63">
        <v>4121.8238620000002</v>
      </c>
      <c r="F63">
        <v>4163.3656540000002</v>
      </c>
      <c r="G63">
        <v>4203.9640870000003</v>
      </c>
      <c r="H63">
        <v>4243.8117819999998</v>
      </c>
      <c r="I63">
        <v>4283.1175649999996</v>
      </c>
      <c r="J63">
        <v>4322.0677839999998</v>
      </c>
      <c r="K63">
        <v>4360.8061960000005</v>
      </c>
      <c r="L63">
        <v>4399.6562780000004</v>
      </c>
      <c r="M63">
        <v>4438.6194759999998</v>
      </c>
      <c r="N63">
        <v>4477.6802989999996</v>
      </c>
      <c r="O63">
        <v>4516.8345149999996</v>
      </c>
      <c r="P63">
        <v>4556.0851510000002</v>
      </c>
      <c r="Q63">
        <v>4595.4395670000004</v>
      </c>
      <c r="R63">
        <v>4634.9090459999998</v>
      </c>
      <c r="S63">
        <v>4674.5094129999998</v>
      </c>
      <c r="T63">
        <v>4714.2617790000004</v>
      </c>
      <c r="U63">
        <v>4754.193037</v>
      </c>
      <c r="V63">
        <v>4794.1766500000003</v>
      </c>
      <c r="W63">
        <v>4834.3020200000001</v>
      </c>
      <c r="X63">
        <v>4874.6602869999997</v>
      </c>
      <c r="Y63">
        <v>4915.3296270000001</v>
      </c>
      <c r="Z63">
        <v>4956.3815780000004</v>
      </c>
      <c r="AA63">
        <v>4997.4311180000004</v>
      </c>
      <c r="AB63">
        <v>5038.4755320000004</v>
      </c>
      <c r="AC63">
        <v>5079.5665060000001</v>
      </c>
      <c r="AD63">
        <v>5120.7658860000001</v>
      </c>
      <c r="AE63">
        <v>5162.1422279999997</v>
      </c>
      <c r="AF63">
        <v>5203.7702870000003</v>
      </c>
      <c r="AG63">
        <v>5245.7293650000001</v>
      </c>
      <c r="AH63">
        <v>5288.1010059999999</v>
      </c>
      <c r="AI63">
        <v>5330.9666829999996</v>
      </c>
      <c r="AJ63">
        <v>5374.4057979999998</v>
      </c>
      <c r="AK63">
        <v>5418.4941419999996</v>
      </c>
      <c r="AL63">
        <v>5463.1955930000004</v>
      </c>
      <c r="AM63">
        <v>5508.5017529999996</v>
      </c>
      <c r="AN63">
        <v>5554.42922</v>
      </c>
      <c r="AO63">
        <v>5601.0080529999996</v>
      </c>
      <c r="AP63">
        <v>5648.2750919999999</v>
      </c>
      <c r="AQ63">
        <v>5696.2704759999997</v>
      </c>
      <c r="AR63">
        <v>5745.0355319999999</v>
      </c>
      <c r="AS63">
        <v>5794.6111549999996</v>
      </c>
      <c r="AT63">
        <v>5845.036102</v>
      </c>
      <c r="AU63">
        <v>5896.3444129999998</v>
      </c>
      <c r="AV63">
        <v>5948.5693700000002</v>
      </c>
      <c r="AW63">
        <v>6001.7196059999997</v>
      </c>
      <c r="AX63">
        <v>6055.7751349999999</v>
      </c>
      <c r="AY63">
        <v>6110.7150240000001</v>
      </c>
      <c r="AZ63">
        <v>6166.5307249999996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35">
      <c r="A64" t="s">
        <v>4600</v>
      </c>
      <c r="B64">
        <v>4696.3720839999996</v>
      </c>
      <c r="C64">
        <v>4744.5526689999997</v>
      </c>
      <c r="D64">
        <v>4791.3697359999996</v>
      </c>
      <c r="E64">
        <v>4837.1491169999999</v>
      </c>
      <c r="F64">
        <v>4882.27358</v>
      </c>
      <c r="G64">
        <v>4927.1528269999999</v>
      </c>
      <c r="H64">
        <v>4971.9438360000004</v>
      </c>
      <c r="I64">
        <v>5016.8181000000004</v>
      </c>
      <c r="J64">
        <v>5061.9643459999998</v>
      </c>
      <c r="K64">
        <v>5107.5267469999999</v>
      </c>
      <c r="L64">
        <v>5153.9835380000004</v>
      </c>
      <c r="M64">
        <v>5201.2568309999997</v>
      </c>
      <c r="N64">
        <v>5249.2212170000003</v>
      </c>
      <c r="O64">
        <v>5297.7776240000003</v>
      </c>
      <c r="P64">
        <v>5346.8507440000003</v>
      </c>
      <c r="Q64">
        <v>5396.3802089999999</v>
      </c>
      <c r="R64">
        <v>5446.2939619999997</v>
      </c>
      <c r="S64">
        <v>5496.5342570000003</v>
      </c>
      <c r="T64">
        <v>5547.0577999999996</v>
      </c>
      <c r="U64">
        <v>5597.8351329999996</v>
      </c>
      <c r="V64">
        <v>5648.5906590000004</v>
      </c>
      <c r="W64">
        <v>5699.3992410000001</v>
      </c>
      <c r="X64">
        <v>5750.3542639999996</v>
      </c>
      <c r="Y64">
        <v>5801.524402</v>
      </c>
      <c r="Z64">
        <v>5852.9613939999999</v>
      </c>
      <c r="AA64">
        <v>5903.9899859999996</v>
      </c>
      <c r="AB64">
        <v>5954.54558</v>
      </c>
      <c r="AC64">
        <v>6004.6867689999999</v>
      </c>
      <c r="AD64">
        <v>6054.4917100000002</v>
      </c>
      <c r="AE64">
        <v>6104.0403990000004</v>
      </c>
      <c r="AF64">
        <v>6153.4132380000001</v>
      </c>
      <c r="AG64">
        <v>6202.6961469999997</v>
      </c>
      <c r="AH64">
        <v>6251.9742900000001</v>
      </c>
      <c r="AI64">
        <v>6301.3311549999999</v>
      </c>
      <c r="AJ64">
        <v>6350.8476730000002</v>
      </c>
      <c r="AK64">
        <v>6400.6016019999997</v>
      </c>
      <c r="AL64">
        <v>6450.5473890000003</v>
      </c>
      <c r="AM64">
        <v>6500.6735959999996</v>
      </c>
      <c r="AN64">
        <v>6551.0062340000004</v>
      </c>
      <c r="AO64">
        <v>6601.5891419999998</v>
      </c>
      <c r="AP64">
        <v>6652.4723510000003</v>
      </c>
      <c r="AQ64">
        <v>6703.7131159999999</v>
      </c>
      <c r="AR64">
        <v>6755.3657919999996</v>
      </c>
      <c r="AS64">
        <v>6807.4807650000002</v>
      </c>
      <c r="AT64">
        <v>6860.1041649999997</v>
      </c>
      <c r="AU64">
        <v>6913.2781070000001</v>
      </c>
      <c r="AV64">
        <v>6967.0757869999998</v>
      </c>
      <c r="AW64">
        <v>7021.558043</v>
      </c>
      <c r="AX64">
        <v>7076.7722530000001</v>
      </c>
      <c r="AY64">
        <v>7132.7540710000003</v>
      </c>
      <c r="AZ64">
        <v>7189.5301760000002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35">
      <c r="A65" t="s">
        <v>4601</v>
      </c>
      <c r="B65">
        <v>4700.1575400000002</v>
      </c>
      <c r="C65">
        <v>4754.0117309999996</v>
      </c>
      <c r="D65">
        <v>4807.7895470000003</v>
      </c>
      <c r="E65">
        <v>4861.5526499999996</v>
      </c>
      <c r="F65">
        <v>4915.4917770000002</v>
      </c>
      <c r="G65">
        <v>4969.6120369999999</v>
      </c>
      <c r="H65">
        <v>5023.6059180000002</v>
      </c>
      <c r="I65">
        <v>5077.2531419999996</v>
      </c>
      <c r="J65">
        <v>5130.4543359999998</v>
      </c>
      <c r="K65">
        <v>5183.1889520000004</v>
      </c>
      <c r="L65">
        <v>5235.8626759999997</v>
      </c>
      <c r="M65">
        <v>5288.3910230000001</v>
      </c>
      <c r="N65">
        <v>5340.6796350000004</v>
      </c>
      <c r="O65">
        <v>5392.6832619999996</v>
      </c>
      <c r="P65">
        <v>5444.3914619999996</v>
      </c>
      <c r="Q65">
        <v>5495.812876</v>
      </c>
      <c r="R65">
        <v>5546.9663890000002</v>
      </c>
      <c r="S65">
        <v>5597.8771740000002</v>
      </c>
      <c r="T65">
        <v>5648.5752080000002</v>
      </c>
      <c r="U65">
        <v>5699.0948109999999</v>
      </c>
      <c r="V65">
        <v>5749.2084299999997</v>
      </c>
      <c r="W65">
        <v>5799.0412990000004</v>
      </c>
      <c r="X65">
        <v>5848.7304400000003</v>
      </c>
      <c r="Y65">
        <v>5898.3818439999995</v>
      </c>
      <c r="Z65">
        <v>5948.0792300000003</v>
      </c>
      <c r="AA65">
        <v>5997.1542129999998</v>
      </c>
      <c r="AB65">
        <v>6045.554365</v>
      </c>
      <c r="AC65">
        <v>6093.3519340000003</v>
      </c>
      <c r="AD65">
        <v>6140.639236</v>
      </c>
      <c r="AE65">
        <v>6187.5102370000004</v>
      </c>
      <c r="AF65">
        <v>6234.0588539999999</v>
      </c>
      <c r="AG65">
        <v>6280.3790129999998</v>
      </c>
      <c r="AH65">
        <v>6326.5641589999996</v>
      </c>
      <c r="AI65">
        <v>6372.7062999999998</v>
      </c>
      <c r="AJ65">
        <v>6418.8949940000002</v>
      </c>
      <c r="AK65">
        <v>6465.2165070000001</v>
      </c>
      <c r="AL65">
        <v>6511.5883400000002</v>
      </c>
      <c r="AM65">
        <v>6557.9748390000004</v>
      </c>
      <c r="AN65">
        <v>6604.3913920000005</v>
      </c>
      <c r="AO65">
        <v>6650.8839049999997</v>
      </c>
      <c r="AP65">
        <v>6697.5144600000003</v>
      </c>
      <c r="AQ65">
        <v>6744.3537489999999</v>
      </c>
      <c r="AR65">
        <v>6791.4775989999998</v>
      </c>
      <c r="AS65">
        <v>6838.9659149999998</v>
      </c>
      <c r="AT65">
        <v>6886.9034970000002</v>
      </c>
      <c r="AU65">
        <v>6935.3837629999998</v>
      </c>
      <c r="AV65">
        <v>6984.5342780000001</v>
      </c>
      <c r="AW65">
        <v>7034.516799</v>
      </c>
      <c r="AX65">
        <v>7085.500454</v>
      </c>
      <c r="AY65">
        <v>7137.6248299999997</v>
      </c>
      <c r="AZ65">
        <v>7191.0046899999998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35">
      <c r="A66" t="s">
        <v>4602</v>
      </c>
      <c r="B66">
        <v>65.084054039999998</v>
      </c>
      <c r="C66">
        <v>65.689907090000005</v>
      </c>
      <c r="D66">
        <v>66.255037369999997</v>
      </c>
      <c r="E66">
        <v>66.787602390000004</v>
      </c>
      <c r="F66">
        <v>67.296958160000003</v>
      </c>
      <c r="G66">
        <v>67.792796280000005</v>
      </c>
      <c r="H66">
        <v>68.281733819999999</v>
      </c>
      <c r="I66">
        <v>68.769149889999994</v>
      </c>
      <c r="J66">
        <v>69.258918420000001</v>
      </c>
      <c r="K66">
        <v>69.753322310000001</v>
      </c>
      <c r="L66">
        <v>70.25700732</v>
      </c>
      <c r="M66">
        <v>70.769289420000007</v>
      </c>
      <c r="N66">
        <v>71.289330800000002</v>
      </c>
      <c r="O66">
        <v>71.816641099999998</v>
      </c>
      <c r="P66">
        <v>72.351007850000002</v>
      </c>
      <c r="Q66">
        <v>72.892395919999998</v>
      </c>
      <c r="R66">
        <v>73.440652319999998</v>
      </c>
      <c r="S66">
        <v>73.995750979999997</v>
      </c>
      <c r="T66">
        <v>74.557777450000003</v>
      </c>
      <c r="U66">
        <v>75.126928269999993</v>
      </c>
      <c r="V66">
        <v>75.701024529999998</v>
      </c>
      <c r="W66">
        <v>76.281248199999993</v>
      </c>
      <c r="X66">
        <v>76.868837760000005</v>
      </c>
      <c r="Y66">
        <v>77.464844760000005</v>
      </c>
      <c r="Z66">
        <v>78.070230120000005</v>
      </c>
      <c r="AA66">
        <v>78.678877389999997</v>
      </c>
      <c r="AB66">
        <v>79.290668749999995</v>
      </c>
      <c r="AC66">
        <v>79.906389020000006</v>
      </c>
      <c r="AD66">
        <v>80.527008039999998</v>
      </c>
      <c r="AE66">
        <v>81.153602050000003</v>
      </c>
      <c r="AF66">
        <v>81.787339209999999</v>
      </c>
      <c r="AG66">
        <v>82.429492719999999</v>
      </c>
      <c r="AH66">
        <v>83.081364320000006</v>
      </c>
      <c r="AI66">
        <v>83.74424673</v>
      </c>
      <c r="AJ66">
        <v>84.419387850000007</v>
      </c>
      <c r="AK66">
        <v>85.107966529999999</v>
      </c>
      <c r="AL66">
        <v>85.809713779999996</v>
      </c>
      <c r="AM66">
        <v>86.52474952</v>
      </c>
      <c r="AN66">
        <v>87.253529880000002</v>
      </c>
      <c r="AO66">
        <v>87.996615349999999</v>
      </c>
      <c r="AP66">
        <v>88.754562919999998</v>
      </c>
      <c r="AQ66">
        <v>89.527931910000007</v>
      </c>
      <c r="AR66">
        <v>90.317232649999994</v>
      </c>
      <c r="AS66">
        <v>91.122918459999994</v>
      </c>
      <c r="AT66">
        <v>91.945373959999998</v>
      </c>
      <c r="AU66">
        <v>92.784912390000002</v>
      </c>
      <c r="AV66">
        <v>93.642058460000001</v>
      </c>
      <c r="AW66">
        <v>94.517246170000007</v>
      </c>
      <c r="AX66">
        <v>95.410798619999994</v>
      </c>
      <c r="AY66">
        <v>96.322902850000006</v>
      </c>
      <c r="AZ66">
        <v>97.253615879999998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35">
      <c r="A67" t="s">
        <v>4603</v>
      </c>
      <c r="B67">
        <v>65.173493300000004</v>
      </c>
      <c r="C67">
        <v>65.912049830000001</v>
      </c>
      <c r="D67">
        <v>66.631852460000005</v>
      </c>
      <c r="E67">
        <v>67.330192499999995</v>
      </c>
      <c r="F67">
        <v>68.008779680000004</v>
      </c>
      <c r="G67">
        <v>68.671957050000003</v>
      </c>
      <c r="H67">
        <v>69.322871090000007</v>
      </c>
      <c r="I67">
        <v>69.964932950000005</v>
      </c>
      <c r="J67">
        <v>70.601186670000004</v>
      </c>
      <c r="K67">
        <v>71.233980500000001</v>
      </c>
      <c r="L67">
        <v>71.868598480000003</v>
      </c>
      <c r="M67">
        <v>72.505064189999999</v>
      </c>
      <c r="N67">
        <v>73.143124630000003</v>
      </c>
      <c r="O67">
        <v>73.782710649999999</v>
      </c>
      <c r="P67">
        <v>74.423871700000007</v>
      </c>
      <c r="Q67">
        <v>75.066727990000004</v>
      </c>
      <c r="R67">
        <v>75.71146383</v>
      </c>
      <c r="S67">
        <v>76.358337750000004</v>
      </c>
      <c r="T67">
        <v>77.007694580000006</v>
      </c>
      <c r="U67">
        <v>77.659973609999994</v>
      </c>
      <c r="V67">
        <v>78.313107869999996</v>
      </c>
      <c r="W67">
        <v>78.968557730000001</v>
      </c>
      <c r="X67">
        <v>79.627811980000004</v>
      </c>
      <c r="Y67">
        <v>80.292147619999994</v>
      </c>
      <c r="Z67">
        <v>80.962733229999998</v>
      </c>
      <c r="AA67">
        <v>81.633279459999997</v>
      </c>
      <c r="AB67">
        <v>82.303741939999995</v>
      </c>
      <c r="AC67">
        <v>82.974964990000004</v>
      </c>
      <c r="AD67">
        <v>83.647958860000003</v>
      </c>
      <c r="AE67">
        <v>84.323843409999995</v>
      </c>
      <c r="AF67">
        <v>85.003839780000007</v>
      </c>
      <c r="AG67">
        <v>85.689243340000004</v>
      </c>
      <c r="AH67">
        <v>86.381386160000005</v>
      </c>
      <c r="AI67">
        <v>87.081599069999996</v>
      </c>
      <c r="AJ67">
        <v>87.791179119999995</v>
      </c>
      <c r="AK67">
        <v>88.511364360000002</v>
      </c>
      <c r="AL67">
        <v>89.24156472</v>
      </c>
      <c r="AM67">
        <v>89.981643030000001</v>
      </c>
      <c r="AN67">
        <v>90.731870430000001</v>
      </c>
      <c r="AO67">
        <v>91.492737939999998</v>
      </c>
      <c r="AP67">
        <v>92.2648473</v>
      </c>
      <c r="AQ67">
        <v>93.048854230000003</v>
      </c>
      <c r="AR67">
        <v>93.84543377</v>
      </c>
      <c r="AS67">
        <v>94.655253979999998</v>
      </c>
      <c r="AT67">
        <v>95.478947919999996</v>
      </c>
      <c r="AU67">
        <v>96.317071679999998</v>
      </c>
      <c r="AV67">
        <v>97.170168880000006</v>
      </c>
      <c r="AW67">
        <v>98.038380559999993</v>
      </c>
      <c r="AX67">
        <v>98.921380240000005</v>
      </c>
      <c r="AY67">
        <v>99.818825989999993</v>
      </c>
      <c r="AZ67">
        <v>100.7305782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31904.71111</v>
      </c>
      <c r="H3" s="329">
        <f>VLOOKUP($E3,Hybrid!$1:$1048576,MATCH(DATE(H$2,1,1),Hybrid!$A$1:$LI$1),FALSE)</f>
        <v>31675.585739999999</v>
      </c>
      <c r="I3" s="329">
        <f>VLOOKUP($E3,Hybrid!$1:$1048576,MATCH(DATE(I$2,1,1),Hybrid!$A$1:$LI$1),FALSE)</f>
        <v>31575.58814</v>
      </c>
      <c r="J3" s="329">
        <f>VLOOKUP($E3,Hybrid!$1:$1048576,MATCH(DATE(J$2,1,1),Hybrid!$A$1:$LI$1),FALSE)</f>
        <v>31568.249019999999</v>
      </c>
      <c r="K3" s="329">
        <f>VLOOKUP($E3,Hybrid!$1:$1048576,MATCH(DATE(K$2,1,1),Hybrid!$A$1:$LI$1),FALSE)</f>
        <v>31629.86289</v>
      </c>
      <c r="L3" s="329">
        <f>VLOOKUP($E3,Hybrid!$1:$1048576,MATCH(DATE(L$2,1,1),Hybrid!$A$1:$LI$1),FALSE)</f>
        <v>31740.96283</v>
      </c>
      <c r="M3" s="329">
        <f>VLOOKUP($E3,Hybrid!$1:$1048576,MATCH(DATE(M$2,1,1),Hybrid!$A$1:$LI$1),FALSE)</f>
        <v>31891.0396</v>
      </c>
      <c r="N3" s="329">
        <f>VLOOKUP($E3,Hybrid!$1:$1048576,MATCH(DATE(N$2,1,1),Hybrid!$A$1:$LI$1),FALSE)</f>
        <v>32072.611209999999</v>
      </c>
      <c r="O3" s="329">
        <f>VLOOKUP($E3,Hybrid!$1:$1048576,MATCH(DATE(O$2,1,1),Hybrid!$A$1:$LI$1),FALSE)</f>
        <v>32280.059140000001</v>
      </c>
      <c r="P3" s="329">
        <f>VLOOKUP($E3,Hybrid!$1:$1048576,MATCH(DATE(P$2,1,1),Hybrid!$A$1:$LI$1),FALSE)</f>
        <v>32515.632119999998</v>
      </c>
      <c r="Q3" s="329">
        <f>VLOOKUP($E3,Hybrid!$1:$1048576,MATCH(DATE(Q$2,1,1),Hybrid!$A$1:$LI$1),FALSE)</f>
        <v>32768.387699999999</v>
      </c>
      <c r="R3" s="329">
        <f>VLOOKUP($E3,Hybrid!$1:$1048576,MATCH(DATE(R$2,1,1),Hybrid!$A$1:$LI$1),FALSE)</f>
        <v>33035.069889999999</v>
      </c>
      <c r="S3" s="329">
        <f>VLOOKUP($E3,Hybrid!$1:$1048576,MATCH(DATE(S$2,1,1),Hybrid!$A$1:$LI$1),FALSE)</f>
        <v>33312.863409999998</v>
      </c>
      <c r="T3" s="329">
        <f>VLOOKUP($E3,Hybrid!$1:$1048576,MATCH(DATE(T$2,1,1),Hybrid!$A$1:$LI$1),FALSE)</f>
        <v>33599.40094</v>
      </c>
      <c r="U3" s="329">
        <f>VLOOKUP($E3,Hybrid!$1:$1048576,MATCH(DATE(U$2,1,1),Hybrid!$A$1:$LI$1),FALSE)</f>
        <v>33892.70536</v>
      </c>
      <c r="V3" s="329">
        <f>VLOOKUP($E3,Hybrid!$1:$1048576,MATCH(DATE(V$2,1,1),Hybrid!$A$1:$LI$1),FALSE)</f>
        <v>34190.933620000003</v>
      </c>
      <c r="W3" s="329">
        <f>VLOOKUP($E3,Hybrid!$1:$1048576,MATCH(DATE(W$2,1,1),Hybrid!$A$1:$LI$1),FALSE)</f>
        <v>34492.620020000002</v>
      </c>
      <c r="X3" s="329">
        <f>VLOOKUP($E3,Hybrid!$1:$1048576,MATCH(DATE(X$2,1,1),Hybrid!$A$1:$LI$1),FALSE)</f>
        <v>34796.574310000004</v>
      </c>
      <c r="Y3" s="329">
        <f>VLOOKUP($E3,Hybrid!$1:$1048576,MATCH(DATE(Y$2,1,1),Hybrid!$A$1:$LI$1),FALSE)</f>
        <v>35101.797169999998</v>
      </c>
      <c r="Z3" s="329">
        <f>VLOOKUP($E3,Hybrid!$1:$1048576,MATCH(DATE(Z$2,1,1),Hybrid!$A$1:$LI$1),FALSE)</f>
        <v>35402.613120000002</v>
      </c>
      <c r="AA3" s="329">
        <f>VLOOKUP($E3,Hybrid!$1:$1048576,MATCH(DATE(AA$2,1,1),Hybrid!$A$1:$LI$1),FALSE)</f>
        <v>35703.513639999997</v>
      </c>
      <c r="AB3" s="329">
        <f>VLOOKUP($E3,Hybrid!$1:$1048576,MATCH(DATE(AB$2,1,1),Hybrid!$A$1:$LI$1),FALSE)</f>
        <v>36003.977879999999</v>
      </c>
      <c r="AC3" s="329">
        <f>VLOOKUP($E3,Hybrid!$1:$1048576,MATCH(DATE(AC$2,1,1),Hybrid!$A$1:$LI$1),FALSE)</f>
        <v>36303.645709999997</v>
      </c>
      <c r="AD3" s="329">
        <f>VLOOKUP($E3,Hybrid!$1:$1048576,MATCH(DATE(AD$2,1,1),Hybrid!$A$1:$LI$1),FALSE)</f>
        <v>36602.215300000003</v>
      </c>
      <c r="AE3" s="329">
        <f>VLOOKUP($E3,Hybrid!$1:$1048576,MATCH(DATE(AE$2,1,1),Hybrid!$A$1:$LI$1),FALSE)</f>
        <v>36885.827469999997</v>
      </c>
      <c r="AF3" s="329">
        <f>VLOOKUP($E3,Hybrid!$1:$1048576,MATCH(DATE(AF$2,1,1),Hybrid!$A$1:$LI$1),FALSE)</f>
        <v>37162.645680000001</v>
      </c>
      <c r="AG3" s="329">
        <f>VLOOKUP($E3,Hybrid!$1:$1048576,MATCH(DATE(AG$2,1,1),Hybrid!$A$1:$LI$1),FALSE)</f>
        <v>37433.219899999996</v>
      </c>
      <c r="AH3" s="329">
        <f>VLOOKUP($E3,Hybrid!$1:$1048576,MATCH(DATE(AH$2,1,1),Hybrid!$A$1:$LI$1),FALSE)</f>
        <v>37698.348420000002</v>
      </c>
      <c r="AI3" s="329">
        <f>VLOOKUP($E3,Hybrid!$1:$1048576,MATCH(DATE(AI$2,1,1),Hybrid!$A$1:$LI$1),FALSE)</f>
        <v>37958.888290000003</v>
      </c>
      <c r="AJ3" s="329">
        <f>VLOOKUP($E3,Hybrid!$1:$1048576,MATCH(DATE(AJ$2,1,1),Hybrid!$A$1:$LI$1),FALSE)</f>
        <v>38215.657279999999</v>
      </c>
      <c r="AK3" s="329">
        <f>VLOOKUP($E3,Hybrid!$1:$1048576,MATCH(DATE(AK$2,1,1),Hybrid!$A$1:$LI$1),FALSE)</f>
        <v>38469.42626</v>
      </c>
      <c r="AL3" s="329">
        <f>VLOOKUP($E3,Hybrid!$1:$1048576,MATCH(DATE(AL$2,1,1),Hybrid!$A$1:$LI$1),FALSE)</f>
        <v>38720.84029</v>
      </c>
      <c r="AM3" s="329">
        <f>VLOOKUP($E3,Hybrid!$1:$1048576,MATCH(DATE(AM$2,1,1),Hybrid!$A$1:$LI$1),FALSE)</f>
        <v>38970.434159999997</v>
      </c>
      <c r="AN3" s="329">
        <f>VLOOKUP($E3,Hybrid!$1:$1048576,MATCH(DATE(AN$2,1,1),Hybrid!$A$1:$LI$1),FALSE)</f>
        <v>39218.66059</v>
      </c>
      <c r="AO3" s="329">
        <f>VLOOKUP($E3,Hybrid!$1:$1048576,MATCH(DATE(AO$2,1,1),Hybrid!$A$1:$LI$1),FALSE)</f>
        <v>39465.911970000001</v>
      </c>
      <c r="AP3" s="329">
        <f>VLOOKUP($E3,Hybrid!$1:$1048576,MATCH(DATE(AP$2,1,1),Hybrid!$A$1:$LI$1),FALSE)</f>
        <v>39709.788549999997</v>
      </c>
      <c r="AQ3" s="329">
        <f>VLOOKUP($E3,Hybrid!$1:$1048576,MATCH(DATE(AQ$2,1,1),Hybrid!$A$1:$LI$1),FALSE)</f>
        <v>39950.9643</v>
      </c>
      <c r="AR3" s="329">
        <f>VLOOKUP($E3,Hybrid!$1:$1048576,MATCH(DATE(AR$2,1,1),Hybrid!$A$1:$LI$1),FALSE)</f>
        <v>40189.972329999997</v>
      </c>
      <c r="AS3" s="329">
        <f>VLOOKUP($E3,Hybrid!$1:$1048576,MATCH(DATE(AS$2,1,1),Hybrid!$A$1:$LI$1),FALSE)</f>
        <v>40427.355880000003</v>
      </c>
      <c r="AT3" s="329">
        <f>VLOOKUP($E3,Hybrid!$1:$1048576,MATCH(DATE(AT$2,1,1),Hybrid!$A$1:$LI$1),FALSE)</f>
        <v>40663.678899999999</v>
      </c>
      <c r="AU3" s="329">
        <f>VLOOKUP($E3,Hybrid!$1:$1048576,MATCH(DATE(AU$2,1,1),Hybrid!$A$1:$LI$1),FALSE)</f>
        <v>40899.54393</v>
      </c>
      <c r="AV3" s="329">
        <f>VLOOKUP($E3,Hybrid!$1:$1048576,MATCH(DATE(AV$2,1,1),Hybrid!$A$1:$LI$1),FALSE)</f>
        <v>41135.47034</v>
      </c>
      <c r="AW3" s="329">
        <f>VLOOKUP($E3,Hybrid!$1:$1048576,MATCH(DATE(AW$2,1,1),Hybrid!$A$1:$LI$1),FALSE)</f>
        <v>41371.882599999997</v>
      </c>
      <c r="AX3" s="329">
        <f>VLOOKUP($E3,Hybrid!$1:$1048576,MATCH(DATE(AX$2,1,1),Hybrid!$A$1:$LI$1),FALSE)</f>
        <v>41609.12326</v>
      </c>
      <c r="AY3" s="329">
        <f>VLOOKUP($E3,Hybrid!$1:$1048576,MATCH(DATE(AY$2,1,1),Hybrid!$A$1:$LI$1),FALSE)</f>
        <v>41847.464059999998</v>
      </c>
      <c r="AZ3" s="329">
        <f>VLOOKUP($E3,Hybrid!$1:$1048576,MATCH(DATE(AZ$2,1,1),Hybrid!$A$1:$LI$1),FALSE)</f>
        <v>42087.54782</v>
      </c>
      <c r="BA3" s="329">
        <f>VLOOKUP($E3,Hybrid!$1:$1048576,MATCH(DATE(BA$2,1,1),Hybrid!$A$1:$LI$1),FALSE)</f>
        <v>42329.571129999997</v>
      </c>
      <c r="BB3" s="329">
        <f>VLOOKUP($E3,Hybrid!$1:$1048576,MATCH(DATE(BB$2,1,1),Hybrid!$A$1:$LI$1),FALSE)</f>
        <v>42573.605960000001</v>
      </c>
      <c r="BC3" s="329">
        <f>VLOOKUP($E3,Hybrid!$1:$1048576,MATCH(DATE(BC$2,1,1),Hybrid!$A$1:$LI$1),FALSE)</f>
        <v>42819.675799999997</v>
      </c>
      <c r="BD3" s="329">
        <f>VLOOKUP($E3,Hybrid!$1:$1048576,MATCH(DATE(BD$2,1,1),Hybrid!$A$1:$LI$1),FALSE)</f>
        <v>43067.790480000003</v>
      </c>
      <c r="BE3" s="329">
        <f>VLOOKUP($E3,Hybrid!$1:$1048576,MATCH(DATE(BE$2,1,1),Hybrid!$A$1:$LI$1),FALSE)</f>
        <v>46008.79161</v>
      </c>
      <c r="BF3" s="329">
        <f>VLOOKUP($E3,Hybrid!$1:$1048576,MATCH(DATE(BF$2,1,1),Hybrid!$A$1:$LI$1),FALSE)</f>
        <v>46338.604979999996</v>
      </c>
      <c r="BG3" s="329">
        <f>VLOOKUP($E3,Hybrid!$1:$1048576,MATCH(DATE(BG$2,1,1),Hybrid!$A$1:$LI$1),FALSE)</f>
        <v>46669.607629999999</v>
      </c>
      <c r="BH3" s="329">
        <f>VLOOKUP($E3,Hybrid!$1:$1048576,MATCH(DATE(BH$2,1,1),Hybrid!$A$1:$LI$1),FALSE)</f>
        <v>47001.910230000001</v>
      </c>
      <c r="BI3" s="329">
        <f>VLOOKUP($E3,Hybrid!$1:$1048576,MATCH(DATE(BI$2,1,1),Hybrid!$A$1:$LI$1),FALSE)</f>
        <v>47335.641969999997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31840.633809999999</v>
      </c>
      <c r="H4" s="329">
        <f>VLOOKUP($E4,Hybrid!$1:$1048576,MATCH(DATE(H$2,1,1),Hybrid!$A$1:$LI$1),FALSE)</f>
        <v>31593.529600000002</v>
      </c>
      <c r="I4" s="329">
        <f>VLOOKUP($E4,Hybrid!$1:$1048576,MATCH(DATE(I$2,1,1),Hybrid!$A$1:$LI$1),FALSE)</f>
        <v>31475.338909999999</v>
      </c>
      <c r="J4" s="329">
        <f>VLOOKUP($E4,Hybrid!$1:$1048576,MATCH(DATE(J$2,1,1),Hybrid!$A$1:$LI$1),FALSE)</f>
        <v>31449.823130000001</v>
      </c>
      <c r="K4" s="329">
        <f>VLOOKUP($E4,Hybrid!$1:$1048576,MATCH(DATE(K$2,1,1),Hybrid!$A$1:$LI$1),FALSE)</f>
        <v>31493.40768</v>
      </c>
      <c r="L4" s="329">
        <f>VLOOKUP($E4,Hybrid!$1:$1048576,MATCH(DATE(L$2,1,1),Hybrid!$A$1:$LI$1),FALSE)</f>
        <v>31586.735779999999</v>
      </c>
      <c r="M4" s="329">
        <f>VLOOKUP($E4,Hybrid!$1:$1048576,MATCH(DATE(M$2,1,1),Hybrid!$A$1:$LI$1),FALSE)</f>
        <v>31719.344710000001</v>
      </c>
      <c r="N4" s="329">
        <f>VLOOKUP($E4,Hybrid!$1:$1048576,MATCH(DATE(N$2,1,1),Hybrid!$A$1:$LI$1),FALSE)</f>
        <v>31883.785100000001</v>
      </c>
      <c r="O4" s="329">
        <f>VLOOKUP($E4,Hybrid!$1:$1048576,MATCH(DATE(O$2,1,1),Hybrid!$A$1:$LI$1),FALSE)</f>
        <v>32074.464810000001</v>
      </c>
      <c r="P4" s="329">
        <f>VLOOKUP($E4,Hybrid!$1:$1048576,MATCH(DATE(P$2,1,1),Hybrid!$A$1:$LI$1),FALSE)</f>
        <v>32293.596079999999</v>
      </c>
      <c r="Q4" s="329">
        <f>VLOOKUP($E4,Hybrid!$1:$1048576,MATCH(DATE(Q$2,1,1),Hybrid!$A$1:$LI$1),FALSE)</f>
        <v>32530.323990000001</v>
      </c>
      <c r="R4" s="329">
        <f>VLOOKUP($E4,Hybrid!$1:$1048576,MATCH(DATE(R$2,1,1),Hybrid!$A$1:$LI$1),FALSE)</f>
        <v>32781.419260000002</v>
      </c>
      <c r="S4" s="329">
        <f>VLOOKUP($E4,Hybrid!$1:$1048576,MATCH(DATE(S$2,1,1),Hybrid!$A$1:$LI$1),FALSE)</f>
        <v>33044.0939</v>
      </c>
      <c r="T4" s="329">
        <f>VLOOKUP($E4,Hybrid!$1:$1048576,MATCH(DATE(T$2,1,1),Hybrid!$A$1:$LI$1),FALSE)</f>
        <v>33316.007579999998</v>
      </c>
      <c r="U4" s="329">
        <f>VLOOKUP($E4,Hybrid!$1:$1048576,MATCH(DATE(U$2,1,1),Hybrid!$A$1:$LI$1),FALSE)</f>
        <v>33595.209869999999</v>
      </c>
      <c r="V4" s="329">
        <f>VLOOKUP($E4,Hybrid!$1:$1048576,MATCH(DATE(V$2,1,1),Hybrid!$A$1:$LI$1),FALSE)</f>
        <v>33879.886440000002</v>
      </c>
      <c r="W4" s="329">
        <f>VLOOKUP($E4,Hybrid!$1:$1048576,MATCH(DATE(W$2,1,1),Hybrid!$A$1:$LI$1),FALSE)</f>
        <v>34168.600359999997</v>
      </c>
      <c r="X4" s="329">
        <f>VLOOKUP($E4,Hybrid!$1:$1048576,MATCH(DATE(X$2,1,1),Hybrid!$A$1:$LI$1),FALSE)</f>
        <v>34460.190410000003</v>
      </c>
      <c r="Y4" s="329">
        <f>VLOOKUP($E4,Hybrid!$1:$1048576,MATCH(DATE(Y$2,1,1),Hybrid!$A$1:$LI$1),FALSE)</f>
        <v>34753.68707</v>
      </c>
      <c r="Z4" s="329">
        <f>VLOOKUP($E4,Hybrid!$1:$1048576,MATCH(DATE(Z$2,1,1),Hybrid!$A$1:$LI$1),FALSE)</f>
        <v>35043.485650000002</v>
      </c>
      <c r="AA4" s="329">
        <f>VLOOKUP($E4,Hybrid!$1:$1048576,MATCH(DATE(AA$2,1,1),Hybrid!$A$1:$LI$1),FALSE)</f>
        <v>35334.067020000002</v>
      </c>
      <c r="AB4" s="329">
        <f>VLOOKUP($E4,Hybrid!$1:$1048576,MATCH(DATE(AB$2,1,1),Hybrid!$A$1:$LI$1),FALSE)</f>
        <v>35624.942640000001</v>
      </c>
      <c r="AC4" s="329">
        <f>VLOOKUP($E4,Hybrid!$1:$1048576,MATCH(DATE(AC$2,1,1),Hybrid!$A$1:$LI$1),FALSE)</f>
        <v>35915.786099999998</v>
      </c>
      <c r="AD4" s="329">
        <f>VLOOKUP($E4,Hybrid!$1:$1048576,MATCH(DATE(AD$2,1,1),Hybrid!$A$1:$LI$1),FALSE)</f>
        <v>36206.33195</v>
      </c>
      <c r="AE4" s="329">
        <f>VLOOKUP($E4,Hybrid!$1:$1048576,MATCH(DATE(AE$2,1,1),Hybrid!$A$1:$LI$1),FALSE)</f>
        <v>36482.860789999999</v>
      </c>
      <c r="AF4" s="329">
        <f>VLOOKUP($E4,Hybrid!$1:$1048576,MATCH(DATE(AF$2,1,1),Hybrid!$A$1:$LI$1),FALSE)</f>
        <v>36753.515290000003</v>
      </c>
      <c r="AG4" s="329">
        <f>VLOOKUP($E4,Hybrid!$1:$1048576,MATCH(DATE(AG$2,1,1),Hybrid!$A$1:$LI$1),FALSE)</f>
        <v>37018.882799999999</v>
      </c>
      <c r="AH4" s="329">
        <f>VLOOKUP($E4,Hybrid!$1:$1048576,MATCH(DATE(AH$2,1,1),Hybrid!$A$1:$LI$1),FALSE)</f>
        <v>37279.80085</v>
      </c>
      <c r="AI4" s="329">
        <f>VLOOKUP($E4,Hybrid!$1:$1048576,MATCH(DATE(AI$2,1,1),Hybrid!$A$1:$LI$1),FALSE)</f>
        <v>37537.169869999998</v>
      </c>
      <c r="AJ4" s="329">
        <f>VLOOKUP($E4,Hybrid!$1:$1048576,MATCH(DATE(AJ$2,1,1),Hybrid!$A$1:$LI$1),FALSE)</f>
        <v>37791.85641</v>
      </c>
      <c r="AK4" s="329">
        <f>VLOOKUP($E4,Hybrid!$1:$1048576,MATCH(DATE(AK$2,1,1),Hybrid!$A$1:$LI$1),FALSE)</f>
        <v>38044.686130000002</v>
      </c>
      <c r="AL4" s="329">
        <f>VLOOKUP($E4,Hybrid!$1:$1048576,MATCH(DATE(AL$2,1,1),Hybrid!$A$1:$LI$1),FALSE)</f>
        <v>38296.36591</v>
      </c>
      <c r="AM4" s="329">
        <f>VLOOKUP($E4,Hybrid!$1:$1048576,MATCH(DATE(AM$2,1,1),Hybrid!$A$1:$LI$1),FALSE)</f>
        <v>38547.499929999998</v>
      </c>
      <c r="AN4" s="329">
        <f>VLOOKUP($E4,Hybrid!$1:$1048576,MATCH(DATE(AN$2,1,1),Hybrid!$A$1:$LI$1),FALSE)</f>
        <v>38798.61853</v>
      </c>
      <c r="AO4" s="329">
        <f>VLOOKUP($E4,Hybrid!$1:$1048576,MATCH(DATE(AO$2,1,1),Hybrid!$A$1:$LI$1),FALSE)</f>
        <v>39050.20048</v>
      </c>
      <c r="AP4" s="329">
        <f>VLOOKUP($E4,Hybrid!$1:$1048576,MATCH(DATE(AP$2,1,1),Hybrid!$A$1:$LI$1),FALSE)</f>
        <v>39299.949840000001</v>
      </c>
      <c r="AQ4" s="329">
        <f>VLOOKUP($E4,Hybrid!$1:$1048576,MATCH(DATE(AQ$2,1,1),Hybrid!$A$1:$LI$1),FALSE)</f>
        <v>39548.63953</v>
      </c>
      <c r="AR4" s="329">
        <f>VLOOKUP($E4,Hybrid!$1:$1048576,MATCH(DATE(AR$2,1,1),Hybrid!$A$1:$LI$1),FALSE)</f>
        <v>39796.91203</v>
      </c>
      <c r="AS4" s="329">
        <f>VLOOKUP($E4,Hybrid!$1:$1048576,MATCH(DATE(AS$2,1,1),Hybrid!$A$1:$LI$1),FALSE)</f>
        <v>40045.431519999998</v>
      </c>
      <c r="AT4" s="329">
        <f>VLOOKUP($E4,Hybrid!$1:$1048576,MATCH(DATE(AT$2,1,1),Hybrid!$A$1:$LI$1),FALSE)</f>
        <v>40294.895859999997</v>
      </c>
      <c r="AU4" s="329">
        <f>VLOOKUP($E4,Hybrid!$1:$1048576,MATCH(DATE(AU$2,1,1),Hybrid!$A$1:$LI$1),FALSE)</f>
        <v>40546.055659999998</v>
      </c>
      <c r="AV4" s="329">
        <f>VLOOKUP($E4,Hybrid!$1:$1048576,MATCH(DATE(AV$2,1,1),Hybrid!$A$1:$LI$1),FALSE)</f>
        <v>40799.593659999999</v>
      </c>
      <c r="AW4" s="329">
        <f>VLOOKUP($E4,Hybrid!$1:$1048576,MATCH(DATE(AW$2,1,1),Hybrid!$A$1:$LI$1),FALSE)</f>
        <v>41056.114430000001</v>
      </c>
      <c r="AX4" s="329">
        <f>VLOOKUP($E4,Hybrid!$1:$1048576,MATCH(DATE(AX$2,1,1),Hybrid!$A$1:$LI$1),FALSE)</f>
        <v>41316.158640000001</v>
      </c>
      <c r="AY4" s="329">
        <f>VLOOKUP($E4,Hybrid!$1:$1048576,MATCH(DATE(AY$2,1,1),Hybrid!$A$1:$LI$1),FALSE)</f>
        <v>41580.215689999997</v>
      </c>
      <c r="AZ4" s="329">
        <f>VLOOKUP($E4,Hybrid!$1:$1048576,MATCH(DATE(AZ$2,1,1),Hybrid!$A$1:$LI$1),FALSE)</f>
        <v>41849.168790000003</v>
      </c>
      <c r="BA4" s="329">
        <f>VLOOKUP($E4,Hybrid!$1:$1048576,MATCH(DATE(BA$2,1,1),Hybrid!$A$1:$LI$1),FALSE)</f>
        <v>42123.475989999999</v>
      </c>
      <c r="BB4" s="329">
        <f>VLOOKUP($E4,Hybrid!$1:$1048576,MATCH(DATE(BB$2,1,1),Hybrid!$A$1:$LI$1),FALSE)</f>
        <v>42403.495069999997</v>
      </c>
      <c r="BC4" s="329">
        <f>VLOOKUP($E4,Hybrid!$1:$1048576,MATCH(DATE(BC$2,1,1),Hybrid!$A$1:$LI$1),FALSE)</f>
        <v>42689.562530000003</v>
      </c>
      <c r="BD4" s="329">
        <f>VLOOKUP($E4,Hybrid!$1:$1048576,MATCH(DATE(BD$2,1,1),Hybrid!$A$1:$LI$1),FALSE)</f>
        <v>42982.031269999999</v>
      </c>
      <c r="BE4" s="329">
        <f>VLOOKUP($E4,Hybrid!$1:$1048576,MATCH(DATE(BE$2,1,1),Hybrid!$A$1:$LI$1),FALSE)</f>
        <v>45733.742980000003</v>
      </c>
      <c r="BF4" s="329">
        <f>VLOOKUP($E4,Hybrid!$1:$1048576,MATCH(DATE(BF$2,1,1),Hybrid!$A$1:$LI$1),FALSE)</f>
        <v>46096.605170000003</v>
      </c>
      <c r="BG4" s="329">
        <f>VLOOKUP($E4,Hybrid!$1:$1048576,MATCH(DATE(BG$2,1,1),Hybrid!$A$1:$LI$1),FALSE)</f>
        <v>46464.389629999998</v>
      </c>
      <c r="BH4" s="329">
        <f>VLOOKUP($E4,Hybrid!$1:$1048576,MATCH(DATE(BH$2,1,1),Hybrid!$A$1:$LI$1),FALSE)</f>
        <v>46837.523480000003</v>
      </c>
      <c r="BI4" s="329">
        <f>VLOOKUP($E4,Hybrid!$1:$1048576,MATCH(DATE(BI$2,1,1),Hybrid!$A$1:$LI$1),FALSE)</f>
        <v>47216.482490000002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7135.0185149999998</v>
      </c>
      <c r="H5" s="347">
        <f>VLOOKUP($E5,Hybrid!$1:$1048576,MATCH(DATE(H$2,1,1),Hybrid!$A$1:$LI$1),FALSE)</f>
        <v>7218.4530269999996</v>
      </c>
      <c r="I5" s="347">
        <f>VLOOKUP($E5,Hybrid!$1:$1048576,MATCH(DATE(I$2,1,1),Hybrid!$A$1:$LI$1),FALSE)</f>
        <v>7332.4231090000003</v>
      </c>
      <c r="J5" s="347">
        <f>VLOOKUP($E5,Hybrid!$1:$1048576,MATCH(DATE(J$2,1,1),Hybrid!$A$1:$LI$1),FALSE)</f>
        <v>7468.0308809999997</v>
      </c>
      <c r="K5" s="347">
        <f>VLOOKUP($E5,Hybrid!$1:$1048576,MATCH(DATE(K$2,1,1),Hybrid!$A$1:$LI$1),FALSE)</f>
        <v>7619.6349579999996</v>
      </c>
      <c r="L5" s="347">
        <f>VLOOKUP($E5,Hybrid!$1:$1048576,MATCH(DATE(L$2,1,1),Hybrid!$A$1:$LI$1),FALSE)</f>
        <v>7782.497316</v>
      </c>
      <c r="M5" s="347">
        <f>VLOOKUP($E5,Hybrid!$1:$1048576,MATCH(DATE(M$2,1,1),Hybrid!$A$1:$LI$1),FALSE)</f>
        <v>7954.2512479999996</v>
      </c>
      <c r="N5" s="347">
        <f>VLOOKUP($E5,Hybrid!$1:$1048576,MATCH(DATE(N$2,1,1),Hybrid!$A$1:$LI$1),FALSE)</f>
        <v>8133.2502430000004</v>
      </c>
      <c r="O5" s="347">
        <f>VLOOKUP($E5,Hybrid!$1:$1048576,MATCH(DATE(O$2,1,1),Hybrid!$A$1:$LI$1),FALSE)</f>
        <v>8318.275635</v>
      </c>
      <c r="P5" s="347">
        <f>VLOOKUP($E5,Hybrid!$1:$1048576,MATCH(DATE(P$2,1,1),Hybrid!$A$1:$LI$1),FALSE)</f>
        <v>8510.4265940000005</v>
      </c>
      <c r="Q5" s="347">
        <f>VLOOKUP($E5,Hybrid!$1:$1048576,MATCH(DATE(Q$2,1,1),Hybrid!$A$1:$LI$1),FALSE)</f>
        <v>8706.7043630000007</v>
      </c>
      <c r="R5" s="347">
        <f>VLOOKUP($E5,Hybrid!$1:$1048576,MATCH(DATE(R$2,1,1),Hybrid!$A$1:$LI$1),FALSE)</f>
        <v>8906.3777819999996</v>
      </c>
      <c r="S5" s="347">
        <f>VLOOKUP($E5,Hybrid!$1:$1048576,MATCH(DATE(S$2,1,1),Hybrid!$A$1:$LI$1),FALSE)</f>
        <v>9108.7969560000001</v>
      </c>
      <c r="T5" s="347">
        <f>VLOOKUP($E5,Hybrid!$1:$1048576,MATCH(DATE(T$2,1,1),Hybrid!$A$1:$LI$1),FALSE)</f>
        <v>9313.4078890000001</v>
      </c>
      <c r="U5" s="347">
        <f>VLOOKUP($E5,Hybrid!$1:$1048576,MATCH(DATE(U$2,1,1),Hybrid!$A$1:$LI$1),FALSE)</f>
        <v>9519.7443939999994</v>
      </c>
      <c r="V5" s="347">
        <f>VLOOKUP($E5,Hybrid!$1:$1048576,MATCH(DATE(V$2,1,1),Hybrid!$A$1:$LI$1),FALSE)</f>
        <v>9727.3529820000003</v>
      </c>
      <c r="W5" s="347">
        <f>VLOOKUP($E5,Hybrid!$1:$1048576,MATCH(DATE(W$2,1,1),Hybrid!$A$1:$LI$1),FALSE)</f>
        <v>9935.8773230000006</v>
      </c>
      <c r="X5" s="347">
        <f>VLOOKUP($E5,Hybrid!$1:$1048576,MATCH(DATE(X$2,1,1),Hybrid!$A$1:$LI$1),FALSE)</f>
        <v>10145.030769999999</v>
      </c>
      <c r="Y5" s="347">
        <f>VLOOKUP($E5,Hybrid!$1:$1048576,MATCH(DATE(Y$2,1,1),Hybrid!$A$1:$LI$1),FALSE)</f>
        <v>10354.573979999999</v>
      </c>
      <c r="Z5" s="347">
        <f>VLOOKUP($E5,Hybrid!$1:$1048576,MATCH(DATE(Z$2,1,1),Hybrid!$A$1:$LI$1),FALSE)</f>
        <v>10562.679620000001</v>
      </c>
      <c r="AA5" s="347">
        <f>VLOOKUP($E5,Hybrid!$1:$1048576,MATCH(DATE(AA$2,1,1),Hybrid!$A$1:$LI$1),FALSE)</f>
        <v>10770.912990000001</v>
      </c>
      <c r="AB5" s="347">
        <f>VLOOKUP($E5,Hybrid!$1:$1048576,MATCH(DATE(AB$2,1,1),Hybrid!$A$1:$LI$1),FALSE)</f>
        <v>10979.169830000001</v>
      </c>
      <c r="AC5" s="347">
        <f>VLOOKUP($E5,Hybrid!$1:$1048576,MATCH(DATE(AC$2,1,1),Hybrid!$A$1:$LI$1),FALSE)</f>
        <v>11187.401110000001</v>
      </c>
      <c r="AD5" s="347">
        <f>VLOOKUP($E5,Hybrid!$1:$1048576,MATCH(DATE(AD$2,1,1),Hybrid!$A$1:$LI$1),FALSE)</f>
        <v>11395.57848</v>
      </c>
      <c r="AE5" s="347">
        <f>VLOOKUP($E5,Hybrid!$1:$1048576,MATCH(DATE(AE$2,1,1),Hybrid!$A$1:$LI$1),FALSE)</f>
        <v>11598.91756</v>
      </c>
      <c r="AF5" s="347">
        <f>VLOOKUP($E5,Hybrid!$1:$1048576,MATCH(DATE(AF$2,1,1),Hybrid!$A$1:$LI$1),FALSE)</f>
        <v>11800.27655</v>
      </c>
      <c r="AG5" s="347">
        <f>VLOOKUP($E5,Hybrid!$1:$1048576,MATCH(DATE(AG$2,1,1),Hybrid!$A$1:$LI$1),FALSE)</f>
        <v>11999.881810000001</v>
      </c>
      <c r="AH5" s="347">
        <f>VLOOKUP($E5,Hybrid!$1:$1048576,MATCH(DATE(AH$2,1,1),Hybrid!$A$1:$LI$1),FALSE)</f>
        <v>12198.062089999999</v>
      </c>
      <c r="AI5" s="347">
        <f>VLOOKUP($E5,Hybrid!$1:$1048576,MATCH(DATE(AI$2,1,1),Hybrid!$A$1:$LI$1),FALSE)</f>
        <v>12395.18226</v>
      </c>
      <c r="AJ5" s="347">
        <f>VLOOKUP($E5,Hybrid!$1:$1048576,MATCH(DATE(AJ$2,1,1),Hybrid!$A$1:$LI$1),FALSE)</f>
        <v>12591.60709</v>
      </c>
      <c r="AK5" s="347">
        <f>VLOOKUP($E5,Hybrid!$1:$1048576,MATCH(DATE(AK$2,1,1),Hybrid!$A$1:$LI$1),FALSE)</f>
        <v>12787.69722</v>
      </c>
      <c r="AL5" s="347">
        <f>VLOOKUP($E5,Hybrid!$1:$1048576,MATCH(DATE(AL$2,1,1),Hybrid!$A$1:$LI$1),FALSE)</f>
        <v>12983.778990000001</v>
      </c>
      <c r="AM5" s="347">
        <f>VLOOKUP($E5,Hybrid!$1:$1048576,MATCH(DATE(AM$2,1,1),Hybrid!$A$1:$LI$1),FALSE)</f>
        <v>13180.14905</v>
      </c>
      <c r="AN5" s="347">
        <f>VLOOKUP($E5,Hybrid!$1:$1048576,MATCH(DATE(AN$2,1,1),Hybrid!$A$1:$LI$1),FALSE)</f>
        <v>13377.08365</v>
      </c>
      <c r="AO5" s="347">
        <f>VLOOKUP($E5,Hybrid!$1:$1048576,MATCH(DATE(AO$2,1,1),Hybrid!$A$1:$LI$1),FALSE)</f>
        <v>13574.845660000001</v>
      </c>
      <c r="AP5" s="347">
        <f>VLOOKUP($E5,Hybrid!$1:$1048576,MATCH(DATE(AP$2,1,1),Hybrid!$A$1:$LI$1),FALSE)</f>
        <v>13772.64071</v>
      </c>
      <c r="AQ5" s="347">
        <f>VLOOKUP($E5,Hybrid!$1:$1048576,MATCH(DATE(AQ$2,1,1),Hybrid!$A$1:$LI$1),FALSE)</f>
        <v>13970.82998</v>
      </c>
      <c r="AR5" s="347">
        <f>VLOOKUP($E5,Hybrid!$1:$1048576,MATCH(DATE(AR$2,1,1),Hybrid!$A$1:$LI$1),FALSE)</f>
        <v>14169.731040000001</v>
      </c>
      <c r="AS5" s="347">
        <f>VLOOKUP($E5,Hybrid!$1:$1048576,MATCH(DATE(AS$2,1,1),Hybrid!$A$1:$LI$1),FALSE)</f>
        <v>14369.67705</v>
      </c>
      <c r="AT5" s="347">
        <f>VLOOKUP($E5,Hybrid!$1:$1048576,MATCH(DATE(AT$2,1,1),Hybrid!$A$1:$LI$1),FALSE)</f>
        <v>14571.02102</v>
      </c>
      <c r="AU5" s="347">
        <f>VLOOKUP($E5,Hybrid!$1:$1048576,MATCH(DATE(AU$2,1,1),Hybrid!$A$1:$LI$1),FALSE)</f>
        <v>14774.142470000001</v>
      </c>
      <c r="AV5" s="347">
        <f>VLOOKUP($E5,Hybrid!$1:$1048576,MATCH(DATE(AV$2,1,1),Hybrid!$A$1:$LI$1),FALSE)</f>
        <v>14979.399149999999</v>
      </c>
      <c r="AW5" s="347">
        <f>VLOOKUP($E5,Hybrid!$1:$1048576,MATCH(DATE(AW$2,1,1),Hybrid!$A$1:$LI$1),FALSE)</f>
        <v>15187.12234</v>
      </c>
      <c r="AX5" s="347">
        <f>VLOOKUP($E5,Hybrid!$1:$1048576,MATCH(DATE(AX$2,1,1),Hybrid!$A$1:$LI$1),FALSE)</f>
        <v>15397.62167</v>
      </c>
      <c r="AY5" s="347">
        <f>VLOOKUP($E5,Hybrid!$1:$1048576,MATCH(DATE(AY$2,1,1),Hybrid!$A$1:$LI$1),FALSE)</f>
        <v>15611.18931</v>
      </c>
      <c r="AZ5" s="347">
        <f>VLOOKUP($E5,Hybrid!$1:$1048576,MATCH(DATE(AZ$2,1,1),Hybrid!$A$1:$LI$1),FALSE)</f>
        <v>15828.28067</v>
      </c>
      <c r="BA5" s="347">
        <f>VLOOKUP($E5,Hybrid!$1:$1048576,MATCH(DATE(BA$2,1,1),Hybrid!$A$1:$LI$1),FALSE)</f>
        <v>16049.18158</v>
      </c>
      <c r="BB5" s="347">
        <f>VLOOKUP($E5,Hybrid!$1:$1048576,MATCH(DATE(BB$2,1,1),Hybrid!$A$1:$LI$1),FALSE)</f>
        <v>16274.140299999999</v>
      </c>
      <c r="BC5" s="347">
        <f>VLOOKUP($E5,Hybrid!$1:$1048576,MATCH(DATE(BC$2,1,1),Hybrid!$A$1:$LI$1),FALSE)</f>
        <v>16503.399280000001</v>
      </c>
      <c r="BD5" s="347">
        <f>VLOOKUP($E5,Hybrid!$1:$1048576,MATCH(DATE(BD$2,1,1),Hybrid!$A$1:$LI$1),FALSE)</f>
        <v>16737.209940000001</v>
      </c>
      <c r="BE5" s="347">
        <f>VLOOKUP($E5,Hybrid!$1:$1048576,MATCH(DATE(BE$2,1,1),Hybrid!$A$1:$LI$1),FALSE)</f>
        <v>18081.43362</v>
      </c>
      <c r="BF5" s="347">
        <f>VLOOKUP($E5,Hybrid!$1:$1048576,MATCH(DATE(BF$2,1,1),Hybrid!$A$1:$LI$1),FALSE)</f>
        <v>18357.057929999999</v>
      </c>
      <c r="BG5" s="347">
        <f>VLOOKUP($E5,Hybrid!$1:$1048576,MATCH(DATE(BG$2,1,1),Hybrid!$A$1:$LI$1),FALSE)</f>
        <v>18637.218840000001</v>
      </c>
      <c r="BH5" s="347">
        <f>VLOOKUP($E5,Hybrid!$1:$1048576,MATCH(DATE(BH$2,1,1),Hybrid!$A$1:$LI$1),FALSE)</f>
        <v>18922.18578</v>
      </c>
      <c r="BI5" s="347">
        <f>VLOOKUP($E5,Hybrid!$1:$1048576,MATCH(DATE(BI$2,1,1),Hybrid!$A$1:$LI$1),FALSE)</f>
        <v>19212.253079999999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8176.4776240000001</v>
      </c>
      <c r="H6" s="347">
        <f>VLOOKUP($E6,Hybrid!$1:$1048576,MATCH(DATE(H$2,1,1),Hybrid!$A$1:$LI$1),FALSE)</f>
        <v>8151.8807989999996</v>
      </c>
      <c r="I6" s="347">
        <f>VLOOKUP($E6,Hybrid!$1:$1048576,MATCH(DATE(I$2,1,1),Hybrid!$A$1:$LI$1),FALSE)</f>
        <v>8163.5299180000002</v>
      </c>
      <c r="J6" s="347">
        <f>VLOOKUP($E6,Hybrid!$1:$1048576,MATCH(DATE(J$2,1,1),Hybrid!$A$1:$LI$1),FALSE)</f>
        <v>8202.1045529999992</v>
      </c>
      <c r="K6" s="347">
        <f>VLOOKUP($E6,Hybrid!$1:$1048576,MATCH(DATE(K$2,1,1),Hybrid!$A$1:$LI$1),FALSE)</f>
        <v>8261.4968090000002</v>
      </c>
      <c r="L6" s="347">
        <f>VLOOKUP($E6,Hybrid!$1:$1048576,MATCH(DATE(L$2,1,1),Hybrid!$A$1:$LI$1),FALSE)</f>
        <v>8336.548041</v>
      </c>
      <c r="M6" s="347">
        <f>VLOOKUP($E6,Hybrid!$1:$1048576,MATCH(DATE(M$2,1,1),Hybrid!$A$1:$LI$1),FALSE)</f>
        <v>8424.4305220000006</v>
      </c>
      <c r="N6" s="347">
        <f>VLOOKUP($E6,Hybrid!$1:$1048576,MATCH(DATE(N$2,1,1),Hybrid!$A$1:$LI$1),FALSE)</f>
        <v>8523.0603879999999</v>
      </c>
      <c r="O6" s="347">
        <f>VLOOKUP($E6,Hybrid!$1:$1048576,MATCH(DATE(O$2,1,1),Hybrid!$A$1:$LI$1),FALSE)</f>
        <v>8630.8096349999996</v>
      </c>
      <c r="P6" s="347">
        <f>VLOOKUP($E6,Hybrid!$1:$1048576,MATCH(DATE(P$2,1,1),Hybrid!$A$1:$LI$1),FALSE)</f>
        <v>8748.2710270000007</v>
      </c>
      <c r="Q6" s="347">
        <f>VLOOKUP($E6,Hybrid!$1:$1048576,MATCH(DATE(Q$2,1,1),Hybrid!$A$1:$LI$1),FALSE)</f>
        <v>8872.2177790000005</v>
      </c>
      <c r="R6" s="347">
        <f>VLOOKUP($E6,Hybrid!$1:$1048576,MATCH(DATE(R$2,1,1),Hybrid!$A$1:$LI$1),FALSE)</f>
        <v>9001.5963759999995</v>
      </c>
      <c r="S6" s="347">
        <f>VLOOKUP($E6,Hybrid!$1:$1048576,MATCH(DATE(S$2,1,1),Hybrid!$A$1:$LI$1),FALSE)</f>
        <v>9135.4622579999996</v>
      </c>
      <c r="T6" s="347">
        <f>VLOOKUP($E6,Hybrid!$1:$1048576,MATCH(DATE(T$2,1,1),Hybrid!$A$1:$LI$1),FALSE)</f>
        <v>9272.9899349999996</v>
      </c>
      <c r="U6" s="347">
        <f>VLOOKUP($E6,Hybrid!$1:$1048576,MATCH(DATE(U$2,1,1),Hybrid!$A$1:$LI$1),FALSE)</f>
        <v>9413.4622999999992</v>
      </c>
      <c r="V6" s="347">
        <f>VLOOKUP($E6,Hybrid!$1:$1048576,MATCH(DATE(V$2,1,1),Hybrid!$A$1:$LI$1),FALSE)</f>
        <v>9556.1987609999996</v>
      </c>
      <c r="W6" s="347">
        <f>VLOOKUP($E6,Hybrid!$1:$1048576,MATCH(DATE(W$2,1,1),Hybrid!$A$1:$LI$1),FALSE)</f>
        <v>9700.6312300000009</v>
      </c>
      <c r="X6" s="347">
        <f>VLOOKUP($E6,Hybrid!$1:$1048576,MATCH(DATE(X$2,1,1),Hybrid!$A$1:$LI$1),FALSE)</f>
        <v>9846.2765400000008</v>
      </c>
      <c r="Y6" s="347">
        <f>VLOOKUP($E6,Hybrid!$1:$1048576,MATCH(DATE(Y$2,1,1),Hybrid!$A$1:$LI$1),FALSE)</f>
        <v>9992.7136350000001</v>
      </c>
      <c r="Z6" s="347">
        <f>VLOOKUP($E6,Hybrid!$1:$1048576,MATCH(DATE(Z$2,1,1),Hybrid!$A$1:$LI$1),FALSE)</f>
        <v>10138.095009999999</v>
      </c>
      <c r="AA6" s="347">
        <f>VLOOKUP($E6,Hybrid!$1:$1048576,MATCH(DATE(AA$2,1,1),Hybrid!$A$1:$LI$1),FALSE)</f>
        <v>10283.68219</v>
      </c>
      <c r="AB6" s="347">
        <f>VLOOKUP($E6,Hybrid!$1:$1048576,MATCH(DATE(AB$2,1,1),Hybrid!$A$1:$LI$1),FALSE)</f>
        <v>10429.222659999999</v>
      </c>
      <c r="AC6" s="347">
        <f>VLOOKUP($E6,Hybrid!$1:$1048576,MATCH(DATE(AC$2,1,1),Hybrid!$A$1:$LI$1),FALSE)</f>
        <v>10574.524079999999</v>
      </c>
      <c r="AD6" s="347">
        <f>VLOOKUP($E6,Hybrid!$1:$1048576,MATCH(DATE(AD$2,1,1),Hybrid!$A$1:$LI$1),FALSE)</f>
        <v>10719.422119999999</v>
      </c>
      <c r="AE6" s="347">
        <f>VLOOKUP($E6,Hybrid!$1:$1048576,MATCH(DATE(AE$2,1,1),Hybrid!$A$1:$LI$1),FALSE)</f>
        <v>10859.5177</v>
      </c>
      <c r="AF6" s="347">
        <f>VLOOKUP($E6,Hybrid!$1:$1048576,MATCH(DATE(AF$2,1,1),Hybrid!$A$1:$LI$1),FALSE)</f>
        <v>10997.27794</v>
      </c>
      <c r="AG6" s="347">
        <f>VLOOKUP($E6,Hybrid!$1:$1048576,MATCH(DATE(AG$2,1,1),Hybrid!$A$1:$LI$1),FALSE)</f>
        <v>11132.812830000001</v>
      </c>
      <c r="AH6" s="347">
        <f>VLOOKUP($E6,Hybrid!$1:$1048576,MATCH(DATE(AH$2,1,1),Hybrid!$A$1:$LI$1),FALSE)</f>
        <v>11266.324619999999</v>
      </c>
      <c r="AI6" s="347">
        <f>VLOOKUP($E6,Hybrid!$1:$1048576,MATCH(DATE(AI$2,1,1),Hybrid!$A$1:$LI$1),FALSE)</f>
        <v>11398.04754</v>
      </c>
      <c r="AJ6" s="347">
        <f>VLOOKUP($E6,Hybrid!$1:$1048576,MATCH(DATE(AJ$2,1,1),Hybrid!$A$1:$LI$1),FALSE)</f>
        <v>11528.21542</v>
      </c>
      <c r="AK6" s="347">
        <f>VLOOKUP($E6,Hybrid!$1:$1048576,MATCH(DATE(AK$2,1,1),Hybrid!$A$1:$LI$1),FALSE)</f>
        <v>11657.057790000001</v>
      </c>
      <c r="AL6" s="347">
        <f>VLOOKUP($E6,Hybrid!$1:$1048576,MATCH(DATE(AL$2,1,1),Hybrid!$A$1:$LI$1),FALSE)</f>
        <v>11784.773440000001</v>
      </c>
      <c r="AM6" s="347">
        <f>VLOOKUP($E6,Hybrid!$1:$1048576,MATCH(DATE(AM$2,1,1),Hybrid!$A$1:$LI$1),FALSE)</f>
        <v>11911.53422</v>
      </c>
      <c r="AN6" s="347">
        <f>VLOOKUP($E6,Hybrid!$1:$1048576,MATCH(DATE(AN$2,1,1),Hybrid!$A$1:$LI$1),FALSE)</f>
        <v>12037.493130000001</v>
      </c>
      <c r="AO6" s="347">
        <f>VLOOKUP($E6,Hybrid!$1:$1048576,MATCH(DATE(AO$2,1,1),Hybrid!$A$1:$LI$1),FALSE)</f>
        <v>12162.79034</v>
      </c>
      <c r="AP6" s="347">
        <f>VLOOKUP($E6,Hybrid!$1:$1048576,MATCH(DATE(AP$2,1,1),Hybrid!$A$1:$LI$1),FALSE)</f>
        <v>12286.664790000001</v>
      </c>
      <c r="AQ6" s="347">
        <f>VLOOKUP($E6,Hybrid!$1:$1048576,MATCH(DATE(AQ$2,1,1),Hybrid!$A$1:$LI$1),FALSE)</f>
        <v>12409.351339999999</v>
      </c>
      <c r="AR6" s="347">
        <f>VLOOKUP($E6,Hybrid!$1:$1048576,MATCH(DATE(AR$2,1,1),Hybrid!$A$1:$LI$1),FALSE)</f>
        <v>12531.045179999999</v>
      </c>
      <c r="AS6" s="347">
        <f>VLOOKUP($E6,Hybrid!$1:$1048576,MATCH(DATE(AS$2,1,1),Hybrid!$A$1:$LI$1),FALSE)</f>
        <v>12651.951160000001</v>
      </c>
      <c r="AT6" s="347">
        <f>VLOOKUP($E6,Hybrid!$1:$1048576,MATCH(DATE(AT$2,1,1),Hybrid!$A$1:$LI$1),FALSE)</f>
        <v>12772.287050000001</v>
      </c>
      <c r="AU6" s="347">
        <f>VLOOKUP($E6,Hybrid!$1:$1048576,MATCH(DATE(AU$2,1,1),Hybrid!$A$1:$LI$1),FALSE)</f>
        <v>12892.289140000001</v>
      </c>
      <c r="AV6" s="347">
        <f>VLOOKUP($E6,Hybrid!$1:$1048576,MATCH(DATE(AV$2,1,1),Hybrid!$A$1:$LI$1),FALSE)</f>
        <v>13012.172039999999</v>
      </c>
      <c r="AW6" s="347">
        <f>VLOOKUP($E6,Hybrid!$1:$1048576,MATCH(DATE(AW$2,1,1),Hybrid!$A$1:$LI$1),FALSE)</f>
        <v>13132.124750000001</v>
      </c>
      <c r="AX6" s="347">
        <f>VLOOKUP($E6,Hybrid!$1:$1048576,MATCH(DATE(AX$2,1,1),Hybrid!$A$1:$LI$1),FALSE)</f>
        <v>13252.314909999999</v>
      </c>
      <c r="AY6" s="347">
        <f>VLOOKUP($E6,Hybrid!$1:$1048576,MATCH(DATE(AY$2,1,1),Hybrid!$A$1:$LI$1),FALSE)</f>
        <v>13372.89248</v>
      </c>
      <c r="AZ6" s="347">
        <f>VLOOKUP($E6,Hybrid!$1:$1048576,MATCH(DATE(AZ$2,1,1),Hybrid!$A$1:$LI$1),FALSE)</f>
        <v>13494.13695</v>
      </c>
      <c r="BA6" s="347">
        <f>VLOOKUP($E6,Hybrid!$1:$1048576,MATCH(DATE(BA$2,1,1),Hybrid!$A$1:$LI$1),FALSE)</f>
        <v>13616.185810000001</v>
      </c>
      <c r="BB6" s="347">
        <f>VLOOKUP($E6,Hybrid!$1:$1048576,MATCH(DATE(BB$2,1,1),Hybrid!$A$1:$LI$1),FALSE)</f>
        <v>13739.14199</v>
      </c>
      <c r="BC6" s="347">
        <f>VLOOKUP($E6,Hybrid!$1:$1048576,MATCH(DATE(BC$2,1,1),Hybrid!$A$1:$LI$1),FALSE)</f>
        <v>13863.09979</v>
      </c>
      <c r="BD6" s="347">
        <f>VLOOKUP($E6,Hybrid!$1:$1048576,MATCH(DATE(BD$2,1,1),Hybrid!$A$1:$LI$1),FALSE)</f>
        <v>13988.15713</v>
      </c>
      <c r="BE6" s="347">
        <f>VLOOKUP($E6,Hybrid!$1:$1048576,MATCH(DATE(BE$2,1,1),Hybrid!$A$1:$LI$1),FALSE)</f>
        <v>14944.95203</v>
      </c>
      <c r="BF6" s="347">
        <f>VLOOKUP($E6,Hybrid!$1:$1048576,MATCH(DATE(BF$2,1,1),Hybrid!$A$1:$LI$1),FALSE)</f>
        <v>15091.13233</v>
      </c>
      <c r="BG6" s="347">
        <f>VLOOKUP($E6,Hybrid!$1:$1048576,MATCH(DATE(BG$2,1,1),Hybrid!$A$1:$LI$1),FALSE)</f>
        <v>15237.753839999999</v>
      </c>
      <c r="BH6" s="347">
        <f>VLOOKUP($E6,Hybrid!$1:$1048576,MATCH(DATE(BH$2,1,1),Hybrid!$A$1:$LI$1),FALSE)</f>
        <v>15384.92359</v>
      </c>
      <c r="BI6" s="347">
        <f>VLOOKUP($E6,Hybrid!$1:$1048576,MATCH(DATE(BI$2,1,1),Hybrid!$A$1:$LI$1),FALSE)</f>
        <v>15532.76332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6642.4997389999999</v>
      </c>
      <c r="H7" s="347">
        <f>VLOOKUP($E7,Hybrid!$1:$1048576,MATCH(DATE(H$2,1,1),Hybrid!$A$1:$LI$1),FALSE)</f>
        <v>6547.9810390000002</v>
      </c>
      <c r="I7" s="347">
        <f>VLOOKUP($E7,Hybrid!$1:$1048576,MATCH(DATE(I$2,1,1),Hybrid!$A$1:$LI$1),FALSE)</f>
        <v>6483.7507299999997</v>
      </c>
      <c r="J7" s="347">
        <f>VLOOKUP($E7,Hybrid!$1:$1048576,MATCH(DATE(J$2,1,1),Hybrid!$A$1:$LI$1),FALSE)</f>
        <v>6442.7945209999998</v>
      </c>
      <c r="K7" s="347">
        <f>VLOOKUP($E7,Hybrid!$1:$1048576,MATCH(DATE(K$2,1,1),Hybrid!$A$1:$LI$1),FALSE)</f>
        <v>6420.3846020000001</v>
      </c>
      <c r="L7" s="347">
        <f>VLOOKUP($E7,Hybrid!$1:$1048576,MATCH(DATE(L$2,1,1),Hybrid!$A$1:$LI$1),FALSE)</f>
        <v>6412.5095579999997</v>
      </c>
      <c r="M7" s="347">
        <f>VLOOKUP($E7,Hybrid!$1:$1048576,MATCH(DATE(M$2,1,1),Hybrid!$A$1:$LI$1),FALSE)</f>
        <v>6416.8114509999996</v>
      </c>
      <c r="N7" s="347">
        <f>VLOOKUP($E7,Hybrid!$1:$1048576,MATCH(DATE(N$2,1,1),Hybrid!$A$1:$LI$1),FALSE)</f>
        <v>6431.485686</v>
      </c>
      <c r="O7" s="347">
        <f>VLOOKUP($E7,Hybrid!$1:$1048576,MATCH(DATE(O$2,1,1),Hybrid!$A$1:$LI$1),FALSE)</f>
        <v>6455.0764509999999</v>
      </c>
      <c r="P7" s="347">
        <f>VLOOKUP($E7,Hybrid!$1:$1048576,MATCH(DATE(P$2,1,1),Hybrid!$A$1:$LI$1),FALSE)</f>
        <v>6487.6649299999999</v>
      </c>
      <c r="Q7" s="347">
        <f>VLOOKUP($E7,Hybrid!$1:$1048576,MATCH(DATE(Q$2,1,1),Hybrid!$A$1:$LI$1),FALSE)</f>
        <v>6526.7680710000004</v>
      </c>
      <c r="R7" s="347">
        <f>VLOOKUP($E7,Hybrid!$1:$1048576,MATCH(DATE(R$2,1,1),Hybrid!$A$1:$LI$1),FALSE)</f>
        <v>6571.4069310000004</v>
      </c>
      <c r="S7" s="347">
        <f>VLOOKUP($E7,Hybrid!$1:$1048576,MATCH(DATE(S$2,1,1),Hybrid!$A$1:$LI$1),FALSE)</f>
        <v>6620.7009520000001</v>
      </c>
      <c r="T7" s="347">
        <f>VLOOKUP($E7,Hybrid!$1:$1048576,MATCH(DATE(T$2,1,1),Hybrid!$A$1:$LI$1),FALSE)</f>
        <v>6673.8721750000004</v>
      </c>
      <c r="U7" s="347">
        <f>VLOOKUP($E7,Hybrid!$1:$1048576,MATCH(DATE(U$2,1,1),Hybrid!$A$1:$LI$1),FALSE)</f>
        <v>6730.2357599999996</v>
      </c>
      <c r="V7" s="347">
        <f>VLOOKUP($E7,Hybrid!$1:$1048576,MATCH(DATE(V$2,1,1),Hybrid!$A$1:$LI$1),FALSE)</f>
        <v>6789.1502389999996</v>
      </c>
      <c r="W7" s="347">
        <f>VLOOKUP($E7,Hybrid!$1:$1048576,MATCH(DATE(W$2,1,1),Hybrid!$A$1:$LI$1),FALSE)</f>
        <v>6850.0666000000001</v>
      </c>
      <c r="X7" s="347">
        <f>VLOOKUP($E7,Hybrid!$1:$1048576,MATCH(DATE(X$2,1,1),Hybrid!$A$1:$LI$1),FALSE)</f>
        <v>6912.508272</v>
      </c>
      <c r="Y7" s="347">
        <f>VLOOKUP($E7,Hybrid!$1:$1048576,MATCH(DATE(Y$2,1,1),Hybrid!$A$1:$LI$1),FALSE)</f>
        <v>6976.054341</v>
      </c>
      <c r="Z7" s="347">
        <f>VLOOKUP($E7,Hybrid!$1:$1048576,MATCH(DATE(Z$2,1,1),Hybrid!$A$1:$LI$1),FALSE)</f>
        <v>7039.361844</v>
      </c>
      <c r="AA7" s="347">
        <f>VLOOKUP($E7,Hybrid!$1:$1048576,MATCH(DATE(AA$2,1,1),Hybrid!$A$1:$LI$1),FALSE)</f>
        <v>7103.145074</v>
      </c>
      <c r="AB7" s="347">
        <f>VLOOKUP($E7,Hybrid!$1:$1048576,MATCH(DATE(AB$2,1,1),Hybrid!$A$1:$LI$1),FALSE)</f>
        <v>7167.1297679999998</v>
      </c>
      <c r="AC7" s="347">
        <f>VLOOKUP($E7,Hybrid!$1:$1048576,MATCH(DATE(AC$2,1,1),Hybrid!$A$1:$LI$1),FALSE)</f>
        <v>7231.089481</v>
      </c>
      <c r="AD7" s="347">
        <f>VLOOKUP($E7,Hybrid!$1:$1048576,MATCH(DATE(AD$2,1,1),Hybrid!$A$1:$LI$1),FALSE)</f>
        <v>7294.8239199999998</v>
      </c>
      <c r="AE7" s="347">
        <f>VLOOKUP($E7,Hybrid!$1:$1048576,MATCH(DATE(AE$2,1,1),Hybrid!$A$1:$LI$1),FALSE)</f>
        <v>7355.4138919999996</v>
      </c>
      <c r="AF7" s="347">
        <f>VLOOKUP($E7,Hybrid!$1:$1048576,MATCH(DATE(AF$2,1,1),Hybrid!$A$1:$LI$1),FALSE)</f>
        <v>7414.3925079999999</v>
      </c>
      <c r="AG7" s="347">
        <f>VLOOKUP($E7,Hybrid!$1:$1048576,MATCH(DATE(AG$2,1,1),Hybrid!$A$1:$LI$1),FALSE)</f>
        <v>7471.7710729999999</v>
      </c>
      <c r="AH7" s="347">
        <f>VLOOKUP($E7,Hybrid!$1:$1048576,MATCH(DATE(AH$2,1,1),Hybrid!$A$1:$LI$1),FALSE)</f>
        <v>7527.6223229999996</v>
      </c>
      <c r="AI7" s="347">
        <f>VLOOKUP($E7,Hybrid!$1:$1048576,MATCH(DATE(AI$2,1,1),Hybrid!$A$1:$LI$1),FALSE)</f>
        <v>7582.0409090000003</v>
      </c>
      <c r="AJ7" s="347">
        <f>VLOOKUP($E7,Hybrid!$1:$1048576,MATCH(DATE(AJ$2,1,1),Hybrid!$A$1:$LI$1),FALSE)</f>
        <v>7635.1224499999998</v>
      </c>
      <c r="AK7" s="347">
        <f>VLOOKUP($E7,Hybrid!$1:$1048576,MATCH(DATE(AK$2,1,1),Hybrid!$A$1:$LI$1),FALSE)</f>
        <v>7686.9609140000002</v>
      </c>
      <c r="AL7" s="347">
        <f>VLOOKUP($E7,Hybrid!$1:$1048576,MATCH(DATE(AL$2,1,1),Hybrid!$A$1:$LI$1),FALSE)</f>
        <v>7737.631832</v>
      </c>
      <c r="AM7" s="347">
        <f>VLOOKUP($E7,Hybrid!$1:$1048576,MATCH(DATE(AM$2,1,1),Hybrid!$A$1:$LI$1),FALSE)</f>
        <v>7787.1946390000003</v>
      </c>
      <c r="AN7" s="347">
        <f>VLOOKUP($E7,Hybrid!$1:$1048576,MATCH(DATE(AN$2,1,1),Hybrid!$A$1:$LI$1),FALSE)</f>
        <v>7835.6977159999997</v>
      </c>
      <c r="AO7" s="347">
        <f>VLOOKUP($E7,Hybrid!$1:$1048576,MATCH(DATE(AO$2,1,1),Hybrid!$A$1:$LI$1),FALSE)</f>
        <v>7883.1822169999996</v>
      </c>
      <c r="AP7" s="347">
        <f>VLOOKUP($E7,Hybrid!$1:$1048576,MATCH(DATE(AP$2,1,1),Hybrid!$A$1:$LI$1),FALSE)</f>
        <v>7929.136219</v>
      </c>
      <c r="AQ7" s="347">
        <f>VLOOKUP($E7,Hybrid!$1:$1048576,MATCH(DATE(AQ$2,1,1),Hybrid!$A$1:$LI$1),FALSE)</f>
        <v>7973.6687410000004</v>
      </c>
      <c r="AR7" s="347">
        <f>VLOOKUP($E7,Hybrid!$1:$1048576,MATCH(DATE(AR$2,1,1),Hybrid!$A$1:$LI$1),FALSE)</f>
        <v>8016.8643320000001</v>
      </c>
      <c r="AS7" s="347">
        <f>VLOOKUP($E7,Hybrid!$1:$1048576,MATCH(DATE(AS$2,1,1),Hybrid!$A$1:$LI$1),FALSE)</f>
        <v>8058.8127329999998</v>
      </c>
      <c r="AT7" s="347">
        <f>VLOOKUP($E7,Hybrid!$1:$1048576,MATCH(DATE(AT$2,1,1),Hybrid!$A$1:$LI$1),FALSE)</f>
        <v>8099.6107510000002</v>
      </c>
      <c r="AU7" s="347">
        <f>VLOOKUP($E7,Hybrid!$1:$1048576,MATCH(DATE(AU$2,1,1),Hybrid!$A$1:$LI$1),FALSE)</f>
        <v>8139.3657080000003</v>
      </c>
      <c r="AV7" s="347">
        <f>VLOOKUP($E7,Hybrid!$1:$1048576,MATCH(DATE(AV$2,1,1),Hybrid!$A$1:$LI$1),FALSE)</f>
        <v>8178.1713030000001</v>
      </c>
      <c r="AW7" s="347">
        <f>VLOOKUP($E7,Hybrid!$1:$1048576,MATCH(DATE(AW$2,1,1),Hybrid!$A$1:$LI$1),FALSE)</f>
        <v>8216.1053310000007</v>
      </c>
      <c r="AX7" s="347">
        <f>VLOOKUP($E7,Hybrid!$1:$1048576,MATCH(DATE(AX$2,1,1),Hybrid!$A$1:$LI$1),FALSE)</f>
        <v>8253.2324019999996</v>
      </c>
      <c r="AY7" s="347">
        <f>VLOOKUP($E7,Hybrid!$1:$1048576,MATCH(DATE(AY$2,1,1),Hybrid!$A$1:$LI$1),FALSE)</f>
        <v>8289.6063549999999</v>
      </c>
      <c r="AZ7" s="347">
        <f>VLOOKUP($E7,Hybrid!$1:$1048576,MATCH(DATE(AZ$2,1,1),Hybrid!$A$1:$LI$1),FALSE)</f>
        <v>8325.3568340000002</v>
      </c>
      <c r="BA7" s="347">
        <f>VLOOKUP($E7,Hybrid!$1:$1048576,MATCH(DATE(BA$2,1,1),Hybrid!$A$1:$LI$1),FALSE)</f>
        <v>8360.5294740000008</v>
      </c>
      <c r="BB7" s="347">
        <f>VLOOKUP($E7,Hybrid!$1:$1048576,MATCH(DATE(BB$2,1,1),Hybrid!$A$1:$LI$1),FALSE)</f>
        <v>8395.1490410000006</v>
      </c>
      <c r="BC7" s="347">
        <f>VLOOKUP($E7,Hybrid!$1:$1048576,MATCH(DATE(BC$2,1,1),Hybrid!$A$1:$LI$1),FALSE)</f>
        <v>8429.2348000000002</v>
      </c>
      <c r="BD7" s="347">
        <f>VLOOKUP($E7,Hybrid!$1:$1048576,MATCH(DATE(BD$2,1,1),Hybrid!$A$1:$LI$1),FALSE)</f>
        <v>8462.8079269999998</v>
      </c>
      <c r="BE7" s="347">
        <f>VLOOKUP($E7,Hybrid!$1:$1048576,MATCH(DATE(BE$2,1,1),Hybrid!$A$1:$LI$1),FALSE)</f>
        <v>8944.8946360000009</v>
      </c>
      <c r="BF7" s="347">
        <f>VLOOKUP($E7,Hybrid!$1:$1048576,MATCH(DATE(BF$2,1,1),Hybrid!$A$1:$LI$1),FALSE)</f>
        <v>8984.7352420000007</v>
      </c>
      <c r="BG7" s="347">
        <f>VLOOKUP($E7,Hybrid!$1:$1048576,MATCH(DATE(BG$2,1,1),Hybrid!$A$1:$LI$1),FALSE)</f>
        <v>9023.4650409999995</v>
      </c>
      <c r="BH7" s="347">
        <f>VLOOKUP($E7,Hybrid!$1:$1048576,MATCH(DATE(BH$2,1,1),Hybrid!$A$1:$LI$1),FALSE)</f>
        <v>9061.1200069999995</v>
      </c>
      <c r="BI7" s="347">
        <f>VLOOKUP($E7,Hybrid!$1:$1048576,MATCH(DATE(BI$2,1,1),Hybrid!$A$1:$LI$1),FALSE)</f>
        <v>9097.7437040000004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4052.4326970000002</v>
      </c>
      <c r="H8" s="347">
        <f>VLOOKUP($E8,Hybrid!$1:$1048576,MATCH(DATE(H$2,1,1),Hybrid!$A$1:$LI$1),FALSE)</f>
        <v>3968.5682860000002</v>
      </c>
      <c r="I8" s="347">
        <f>VLOOKUP($E8,Hybrid!$1:$1048576,MATCH(DATE(I$2,1,1),Hybrid!$A$1:$LI$1),FALSE)</f>
        <v>3901.819587</v>
      </c>
      <c r="J8" s="347">
        <f>VLOOKUP($E8,Hybrid!$1:$1048576,MATCH(DATE(J$2,1,1),Hybrid!$A$1:$LI$1),FALSE)</f>
        <v>3847.903636</v>
      </c>
      <c r="K8" s="347">
        <f>VLOOKUP($E8,Hybrid!$1:$1048576,MATCH(DATE(K$2,1,1),Hybrid!$A$1:$LI$1),FALSE)</f>
        <v>3803.8968970000001</v>
      </c>
      <c r="L8" s="347">
        <f>VLOOKUP($E8,Hybrid!$1:$1048576,MATCH(DATE(L$2,1,1),Hybrid!$A$1:$LI$1),FALSE)</f>
        <v>3767.358581</v>
      </c>
      <c r="M8" s="347">
        <f>VLOOKUP($E8,Hybrid!$1:$1048576,MATCH(DATE(M$2,1,1),Hybrid!$A$1:$LI$1),FALSE)</f>
        <v>3736.803707</v>
      </c>
      <c r="N8" s="347">
        <f>VLOOKUP($E8,Hybrid!$1:$1048576,MATCH(DATE(N$2,1,1),Hybrid!$A$1:$LI$1),FALSE)</f>
        <v>3711.0928730000001</v>
      </c>
      <c r="O8" s="347">
        <f>VLOOKUP($E8,Hybrid!$1:$1048576,MATCH(DATE(O$2,1,1),Hybrid!$A$1:$LI$1),FALSE)</f>
        <v>3689.30951</v>
      </c>
      <c r="P8" s="347">
        <f>VLOOKUP($E8,Hybrid!$1:$1048576,MATCH(DATE(P$2,1,1),Hybrid!$A$1:$LI$1),FALSE)</f>
        <v>3671.341289</v>
      </c>
      <c r="Q8" s="347">
        <f>VLOOKUP($E8,Hybrid!$1:$1048576,MATCH(DATE(Q$2,1,1),Hybrid!$A$1:$LI$1),FALSE)</f>
        <v>3655.804365</v>
      </c>
      <c r="R8" s="347">
        <f>VLOOKUP($E8,Hybrid!$1:$1048576,MATCH(DATE(R$2,1,1),Hybrid!$A$1:$LI$1),FALSE)</f>
        <v>3642.1063709999999</v>
      </c>
      <c r="S8" s="347">
        <f>VLOOKUP($E8,Hybrid!$1:$1048576,MATCH(DATE(S$2,1,1),Hybrid!$A$1:$LI$1),FALSE)</f>
        <v>3629.7270189999999</v>
      </c>
      <c r="T8" s="347">
        <f>VLOOKUP($E8,Hybrid!$1:$1048576,MATCH(DATE(T$2,1,1),Hybrid!$A$1:$LI$1),FALSE)</f>
        <v>3618.2165639999998</v>
      </c>
      <c r="U8" s="347">
        <f>VLOOKUP($E8,Hybrid!$1:$1048576,MATCH(DATE(U$2,1,1),Hybrid!$A$1:$LI$1),FALSE)</f>
        <v>3607.188142</v>
      </c>
      <c r="V8" s="347">
        <f>VLOOKUP($E8,Hybrid!$1:$1048576,MATCH(DATE(V$2,1,1),Hybrid!$A$1:$LI$1),FALSE)</f>
        <v>3596.2923089999999</v>
      </c>
      <c r="W8" s="347">
        <f>VLOOKUP($E8,Hybrid!$1:$1048576,MATCH(DATE(W$2,1,1),Hybrid!$A$1:$LI$1),FALSE)</f>
        <v>3585.2381150000001</v>
      </c>
      <c r="X8" s="347">
        <f>VLOOKUP($E8,Hybrid!$1:$1048576,MATCH(DATE(X$2,1,1),Hybrid!$A$1:$LI$1),FALSE)</f>
        <v>3573.7818339999999</v>
      </c>
      <c r="Y8" s="347">
        <f>VLOOKUP($E8,Hybrid!$1:$1048576,MATCH(DATE(Y$2,1,1),Hybrid!$A$1:$LI$1),FALSE)</f>
        <v>3561.7172049999999</v>
      </c>
      <c r="Z8" s="347">
        <f>VLOOKUP($E8,Hybrid!$1:$1048576,MATCH(DATE(Z$2,1,1),Hybrid!$A$1:$LI$1),FALSE)</f>
        <v>3548.450585</v>
      </c>
      <c r="AA8" s="347">
        <f>VLOOKUP($E8,Hybrid!$1:$1048576,MATCH(DATE(AA$2,1,1),Hybrid!$A$1:$LI$1),FALSE)</f>
        <v>3534.300193</v>
      </c>
      <c r="AB8" s="347">
        <f>VLOOKUP($E8,Hybrid!$1:$1048576,MATCH(DATE(AB$2,1,1),Hybrid!$A$1:$LI$1),FALSE)</f>
        <v>3519.1520909999999</v>
      </c>
      <c r="AC8" s="347">
        <f>VLOOKUP($E8,Hybrid!$1:$1048576,MATCH(DATE(AC$2,1,1),Hybrid!$A$1:$LI$1),FALSE)</f>
        <v>3502.917547</v>
      </c>
      <c r="AD8" s="347">
        <f>VLOOKUP($E8,Hybrid!$1:$1048576,MATCH(DATE(AD$2,1,1),Hybrid!$A$1:$LI$1),FALSE)</f>
        <v>3485.523467</v>
      </c>
      <c r="AE8" s="347">
        <f>VLOOKUP($E8,Hybrid!$1:$1048576,MATCH(DATE(AE$2,1,1),Hybrid!$A$1:$LI$1),FALSE)</f>
        <v>3465.8209430000002</v>
      </c>
      <c r="AF8" s="347">
        <f>VLOOKUP($E8,Hybrid!$1:$1048576,MATCH(DATE(AF$2,1,1),Hybrid!$A$1:$LI$1),FALSE)</f>
        <v>3444.4796249999999</v>
      </c>
      <c r="AG8" s="347">
        <f>VLOOKUP($E8,Hybrid!$1:$1048576,MATCH(DATE(AG$2,1,1),Hybrid!$A$1:$LI$1),FALSE)</f>
        <v>3421.5479559999999</v>
      </c>
      <c r="AH8" s="347">
        <f>VLOOKUP($E8,Hybrid!$1:$1048576,MATCH(DATE(AH$2,1,1),Hybrid!$A$1:$LI$1),FALSE)</f>
        <v>3397.094885</v>
      </c>
      <c r="AI8" s="347">
        <f>VLOOKUP($E8,Hybrid!$1:$1048576,MATCH(DATE(AI$2,1,1),Hybrid!$A$1:$LI$1),FALSE)</f>
        <v>3371.1937339999999</v>
      </c>
      <c r="AJ8" s="347">
        <f>VLOOKUP($E8,Hybrid!$1:$1048576,MATCH(DATE(AJ$2,1,1),Hybrid!$A$1:$LI$1),FALSE)</f>
        <v>3343.9145450000001</v>
      </c>
      <c r="AK8" s="347">
        <f>VLOOKUP($E8,Hybrid!$1:$1048576,MATCH(DATE(AK$2,1,1),Hybrid!$A$1:$LI$1),FALSE)</f>
        <v>3315.3235960000002</v>
      </c>
      <c r="AL8" s="347">
        <f>VLOOKUP($E8,Hybrid!$1:$1048576,MATCH(DATE(AL$2,1,1),Hybrid!$A$1:$LI$1),FALSE)</f>
        <v>3285.47786</v>
      </c>
      <c r="AM8" s="347">
        <f>VLOOKUP($E8,Hybrid!$1:$1048576,MATCH(DATE(AM$2,1,1),Hybrid!$A$1:$LI$1),FALSE)</f>
        <v>3254.4263259999998</v>
      </c>
      <c r="AN8" s="347">
        <f>VLOOKUP($E8,Hybrid!$1:$1048576,MATCH(DATE(AN$2,1,1),Hybrid!$A$1:$LI$1),FALSE)</f>
        <v>3222.2123470000001</v>
      </c>
      <c r="AO8" s="347">
        <f>VLOOKUP($E8,Hybrid!$1:$1048576,MATCH(DATE(AO$2,1,1),Hybrid!$A$1:$LI$1),FALSE)</f>
        <v>3188.8754730000001</v>
      </c>
      <c r="AP8" s="347">
        <f>VLOOKUP($E8,Hybrid!$1:$1048576,MATCH(DATE(AP$2,1,1),Hybrid!$A$1:$LI$1),FALSE)</f>
        <v>3154.277337</v>
      </c>
      <c r="AQ8" s="347">
        <f>VLOOKUP($E8,Hybrid!$1:$1048576,MATCH(DATE(AQ$2,1,1),Hybrid!$A$1:$LI$1),FALSE)</f>
        <v>3118.4899399999999</v>
      </c>
      <c r="AR8" s="347">
        <f>VLOOKUP($E8,Hybrid!$1:$1048576,MATCH(DATE(AR$2,1,1),Hybrid!$A$1:$LI$1),FALSE)</f>
        <v>3081.575433</v>
      </c>
      <c r="AS8" s="347">
        <f>VLOOKUP($E8,Hybrid!$1:$1048576,MATCH(DATE(AS$2,1,1),Hybrid!$A$1:$LI$1),FALSE)</f>
        <v>3043.5950720000001</v>
      </c>
      <c r="AT8" s="347">
        <f>VLOOKUP($E8,Hybrid!$1:$1048576,MATCH(DATE(AT$2,1,1),Hybrid!$A$1:$LI$1),FALSE)</f>
        <v>3004.609962</v>
      </c>
      <c r="AU8" s="347">
        <f>VLOOKUP($E8,Hybrid!$1:$1048576,MATCH(DATE(AU$2,1,1),Hybrid!$A$1:$LI$1),FALSE)</f>
        <v>2964.6825060000001</v>
      </c>
      <c r="AV8" s="347">
        <f>VLOOKUP($E8,Hybrid!$1:$1048576,MATCH(DATE(AV$2,1,1),Hybrid!$A$1:$LI$1),FALSE)</f>
        <v>2923.8697699999998</v>
      </c>
      <c r="AW8" s="347">
        <f>VLOOKUP($E8,Hybrid!$1:$1048576,MATCH(DATE(AW$2,1,1),Hybrid!$A$1:$LI$1),FALSE)</f>
        <v>2882.223117</v>
      </c>
      <c r="AX8" s="347">
        <f>VLOOKUP($E8,Hybrid!$1:$1048576,MATCH(DATE(AX$2,1,1),Hybrid!$A$1:$LI$1),FALSE)</f>
        <v>2839.7894379999998</v>
      </c>
      <c r="AY8" s="347">
        <f>VLOOKUP($E8,Hybrid!$1:$1048576,MATCH(DATE(AY$2,1,1),Hybrid!$A$1:$LI$1),FALSE)</f>
        <v>2796.6122340000002</v>
      </c>
      <c r="AZ8" s="347">
        <f>VLOOKUP($E8,Hybrid!$1:$1048576,MATCH(DATE(AZ$2,1,1),Hybrid!$A$1:$LI$1),FALSE)</f>
        <v>2752.7543249999999</v>
      </c>
      <c r="BA8" s="347">
        <f>VLOOKUP($E8,Hybrid!$1:$1048576,MATCH(DATE(BA$2,1,1),Hybrid!$A$1:$LI$1),FALSE)</f>
        <v>2708.2562339999999</v>
      </c>
      <c r="BB8" s="347">
        <f>VLOOKUP($E8,Hybrid!$1:$1048576,MATCH(DATE(BB$2,1,1),Hybrid!$A$1:$LI$1),FALSE)</f>
        <v>2663.1526690000001</v>
      </c>
      <c r="BC8" s="347">
        <f>VLOOKUP($E8,Hybrid!$1:$1048576,MATCH(DATE(BC$2,1,1),Hybrid!$A$1:$LI$1),FALSE)</f>
        <v>2617.476729</v>
      </c>
      <c r="BD8" s="347">
        <f>VLOOKUP($E8,Hybrid!$1:$1048576,MATCH(DATE(BD$2,1,1),Hybrid!$A$1:$LI$1),FALSE)</f>
        <v>2571.2620830000001</v>
      </c>
      <c r="BE8" s="347">
        <f>VLOOKUP($E8,Hybrid!$1:$1048576,MATCH(DATE(BE$2,1,1),Hybrid!$A$1:$LI$1),FALSE)</f>
        <v>2593.1708560000002</v>
      </c>
      <c r="BF8" s="347">
        <f>VLOOKUP($E8,Hybrid!$1:$1048576,MATCH(DATE(BF$2,1,1),Hybrid!$A$1:$LI$1),FALSE)</f>
        <v>2544.777732</v>
      </c>
      <c r="BG8" s="347">
        <f>VLOOKUP($E8,Hybrid!$1:$1048576,MATCH(DATE(BG$2,1,1),Hybrid!$A$1:$LI$1),FALSE)</f>
        <v>2495.8074900000001</v>
      </c>
      <c r="BH8" s="347">
        <f>VLOOKUP($E8,Hybrid!$1:$1048576,MATCH(DATE(BH$2,1,1),Hybrid!$A$1:$LI$1),FALSE)</f>
        <v>2446.3127749999999</v>
      </c>
      <c r="BI8" s="347">
        <f>VLOOKUP($E8,Hybrid!$1:$1048576,MATCH(DATE(BI$2,1,1),Hybrid!$A$1:$LI$1),FALSE)</f>
        <v>2396.3466669999998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2441.5221289999999</v>
      </c>
      <c r="H9" s="347">
        <f>VLOOKUP($E9,Hybrid!$1:$1048576,MATCH(DATE(H$2,1,1),Hybrid!$A$1:$LI$1),FALSE)</f>
        <v>2392.5054140000002</v>
      </c>
      <c r="I9" s="347">
        <f>VLOOKUP($E9,Hybrid!$1:$1048576,MATCH(DATE(I$2,1,1),Hybrid!$A$1:$LI$1),FALSE)</f>
        <v>2352.6812949999999</v>
      </c>
      <c r="J9" s="347">
        <f>VLOOKUP($E9,Hybrid!$1:$1048576,MATCH(DATE(J$2,1,1),Hybrid!$A$1:$LI$1),FALSE)</f>
        <v>2319.339986</v>
      </c>
      <c r="K9" s="347">
        <f>VLOOKUP($E9,Hybrid!$1:$1048576,MATCH(DATE(K$2,1,1),Hybrid!$A$1:$LI$1),FALSE)</f>
        <v>2290.6540180000002</v>
      </c>
      <c r="L9" s="347">
        <f>VLOOKUP($E9,Hybrid!$1:$1048576,MATCH(DATE(L$2,1,1),Hybrid!$A$1:$LI$1),FALSE)</f>
        <v>2265.134845</v>
      </c>
      <c r="M9" s="347">
        <f>VLOOKUP($E9,Hybrid!$1:$1048576,MATCH(DATE(M$2,1,1),Hybrid!$A$1:$LI$1),FALSE)</f>
        <v>2241.8985870000001</v>
      </c>
      <c r="N9" s="347">
        <f>VLOOKUP($E9,Hybrid!$1:$1048576,MATCH(DATE(N$2,1,1),Hybrid!$A$1:$LI$1),FALSE)</f>
        <v>2220.2899980000002</v>
      </c>
      <c r="O9" s="347">
        <f>VLOOKUP($E9,Hybrid!$1:$1048576,MATCH(DATE(O$2,1,1),Hybrid!$A$1:$LI$1),FALSE)</f>
        <v>2199.8017639999998</v>
      </c>
      <c r="P9" s="347">
        <f>VLOOKUP($E9,Hybrid!$1:$1048576,MATCH(DATE(P$2,1,1),Hybrid!$A$1:$LI$1),FALSE)</f>
        <v>2180.3932599999998</v>
      </c>
      <c r="Q9" s="347">
        <f>VLOOKUP($E9,Hybrid!$1:$1048576,MATCH(DATE(Q$2,1,1),Hybrid!$A$1:$LI$1),FALSE)</f>
        <v>2161.3133769999999</v>
      </c>
      <c r="R9" s="347">
        <f>VLOOKUP($E9,Hybrid!$1:$1048576,MATCH(DATE(R$2,1,1),Hybrid!$A$1:$LI$1),FALSE)</f>
        <v>2142.2718420000001</v>
      </c>
      <c r="S9" s="347">
        <f>VLOOKUP($E9,Hybrid!$1:$1048576,MATCH(DATE(S$2,1,1),Hybrid!$A$1:$LI$1),FALSE)</f>
        <v>2123.0270110000001</v>
      </c>
      <c r="T9" s="347">
        <f>VLOOKUP($E9,Hybrid!$1:$1048576,MATCH(DATE(T$2,1,1),Hybrid!$A$1:$LI$1),FALSE)</f>
        <v>2103.3829759999999</v>
      </c>
      <c r="U9" s="347">
        <f>VLOOKUP($E9,Hybrid!$1:$1048576,MATCH(DATE(U$2,1,1),Hybrid!$A$1:$LI$1),FALSE)</f>
        <v>2083.1836870000002</v>
      </c>
      <c r="V9" s="347">
        <f>VLOOKUP($E9,Hybrid!$1:$1048576,MATCH(DATE(V$2,1,1),Hybrid!$A$1:$LI$1),FALSE)</f>
        <v>2062.2982510000002</v>
      </c>
      <c r="W9" s="347">
        <f>VLOOKUP($E9,Hybrid!$1:$1048576,MATCH(DATE(W$2,1,1),Hybrid!$A$1:$LI$1),FALSE)</f>
        <v>2040.6310000000001</v>
      </c>
      <c r="X9" s="347">
        <f>VLOOKUP($E9,Hybrid!$1:$1048576,MATCH(DATE(X$2,1,1),Hybrid!$A$1:$LI$1),FALSE)</f>
        <v>2018.11445</v>
      </c>
      <c r="Y9" s="347">
        <f>VLOOKUP($E9,Hybrid!$1:$1048576,MATCH(DATE(Y$2,1,1),Hybrid!$A$1:$LI$1),FALSE)</f>
        <v>1994.703137</v>
      </c>
      <c r="Z9" s="347">
        <f>VLOOKUP($E9,Hybrid!$1:$1048576,MATCH(DATE(Z$2,1,1),Hybrid!$A$1:$LI$1),FALSE)</f>
        <v>1970.1633859999999</v>
      </c>
      <c r="AA9" s="347">
        <f>VLOOKUP($E9,Hybrid!$1:$1048576,MATCH(DATE(AA$2,1,1),Hybrid!$A$1:$LI$1),FALSE)</f>
        <v>1944.717414</v>
      </c>
      <c r="AB9" s="347">
        <f>VLOOKUP($E9,Hybrid!$1:$1048576,MATCH(DATE(AB$2,1,1),Hybrid!$A$1:$LI$1),FALSE)</f>
        <v>1918.369768</v>
      </c>
      <c r="AC9" s="347">
        <f>VLOOKUP($E9,Hybrid!$1:$1048576,MATCH(DATE(AC$2,1,1),Hybrid!$A$1:$LI$1),FALSE)</f>
        <v>1891.1366619999999</v>
      </c>
      <c r="AD9" s="347">
        <f>VLOOKUP($E9,Hybrid!$1:$1048576,MATCH(DATE(AD$2,1,1),Hybrid!$A$1:$LI$1),FALSE)</f>
        <v>1863.0412389999999</v>
      </c>
      <c r="AE9" s="347">
        <f>VLOOKUP($E9,Hybrid!$1:$1048576,MATCH(DATE(AE$2,1,1),Hybrid!$A$1:$LI$1),FALSE)</f>
        <v>1833.6152790000001</v>
      </c>
      <c r="AF9" s="347">
        <f>VLOOKUP($E9,Hybrid!$1:$1048576,MATCH(DATE(AF$2,1,1),Hybrid!$A$1:$LI$1),FALSE)</f>
        <v>1803.2378679999999</v>
      </c>
      <c r="AG9" s="347">
        <f>VLOOKUP($E9,Hybrid!$1:$1048576,MATCH(DATE(AG$2,1,1),Hybrid!$A$1:$LI$1),FALSE)</f>
        <v>1771.9946580000001</v>
      </c>
      <c r="AH9" s="347">
        <f>VLOOKUP($E9,Hybrid!$1:$1048576,MATCH(DATE(AH$2,1,1),Hybrid!$A$1:$LI$1),FALSE)</f>
        <v>1739.976226</v>
      </c>
      <c r="AI9" s="347">
        <f>VLOOKUP($E9,Hybrid!$1:$1048576,MATCH(DATE(AI$2,1,1),Hybrid!$A$1:$LI$1),FALSE)</f>
        <v>1707.2708130000001</v>
      </c>
      <c r="AJ9" s="347">
        <f>VLOOKUP($E9,Hybrid!$1:$1048576,MATCH(DATE(AJ$2,1,1),Hybrid!$A$1:$LI$1),FALSE)</f>
        <v>1673.961346</v>
      </c>
      <c r="AK9" s="347">
        <f>VLOOKUP($E9,Hybrid!$1:$1048576,MATCH(DATE(AK$2,1,1),Hybrid!$A$1:$LI$1),FALSE)</f>
        <v>1640.1256539999999</v>
      </c>
      <c r="AL9" s="347">
        <f>VLOOKUP($E9,Hybrid!$1:$1048576,MATCH(DATE(AL$2,1,1),Hybrid!$A$1:$LI$1),FALSE)</f>
        <v>1605.8345440000001</v>
      </c>
      <c r="AM9" s="347">
        <f>VLOOKUP($E9,Hybrid!$1:$1048576,MATCH(DATE(AM$2,1,1),Hybrid!$A$1:$LI$1),FALSE)</f>
        <v>1571.152728</v>
      </c>
      <c r="AN9" s="347">
        <f>VLOOKUP($E9,Hybrid!$1:$1048576,MATCH(DATE(AN$2,1,1),Hybrid!$A$1:$LI$1),FALSE)</f>
        <v>1536.1401470000001</v>
      </c>
      <c r="AO9" s="347">
        <f>VLOOKUP($E9,Hybrid!$1:$1048576,MATCH(DATE(AO$2,1,1),Hybrid!$A$1:$LI$1),FALSE)</f>
        <v>1500.853036</v>
      </c>
      <c r="AP9" s="347">
        <f>VLOOKUP($E9,Hybrid!$1:$1048576,MATCH(DATE(AP$2,1,1),Hybrid!$A$1:$LI$1),FALSE)</f>
        <v>1465.2786960000001</v>
      </c>
      <c r="AQ9" s="347">
        <f>VLOOKUP($E9,Hybrid!$1:$1048576,MATCH(DATE(AQ$2,1,1),Hybrid!$A$1:$LI$1),FALSE)</f>
        <v>1429.4857950000001</v>
      </c>
      <c r="AR9" s="347">
        <f>VLOOKUP($E9,Hybrid!$1:$1048576,MATCH(DATE(AR$2,1,1),Hybrid!$A$1:$LI$1),FALSE)</f>
        <v>1393.5368040000001</v>
      </c>
      <c r="AS9" s="347">
        <f>VLOOKUP($E9,Hybrid!$1:$1048576,MATCH(DATE(AS$2,1,1),Hybrid!$A$1:$LI$1),FALSE)</f>
        <v>1357.491327</v>
      </c>
      <c r="AT9" s="347">
        <f>VLOOKUP($E9,Hybrid!$1:$1048576,MATCH(DATE(AT$2,1,1),Hybrid!$A$1:$LI$1),FALSE)</f>
        <v>1321.4065310000001</v>
      </c>
      <c r="AU9" s="347">
        <f>VLOOKUP($E9,Hybrid!$1:$1048576,MATCH(DATE(AU$2,1,1),Hybrid!$A$1:$LI$1),FALSE)</f>
        <v>1285.337898</v>
      </c>
      <c r="AV9" s="347">
        <f>VLOOKUP($E9,Hybrid!$1:$1048576,MATCH(DATE(AV$2,1,1),Hybrid!$A$1:$LI$1),FALSE)</f>
        <v>1249.3371070000001</v>
      </c>
      <c r="AW9" s="347">
        <f>VLOOKUP($E9,Hybrid!$1:$1048576,MATCH(DATE(AW$2,1,1),Hybrid!$A$1:$LI$1),FALSE)</f>
        <v>1213.452061</v>
      </c>
      <c r="AX9" s="347">
        <f>VLOOKUP($E9,Hybrid!$1:$1048576,MATCH(DATE(AX$2,1,1),Hybrid!$A$1:$LI$1),FALSE)</f>
        <v>1177.7274749999999</v>
      </c>
      <c r="AY9" s="347">
        <f>VLOOKUP($E9,Hybrid!$1:$1048576,MATCH(DATE(AY$2,1,1),Hybrid!$A$1:$LI$1),FALSE)</f>
        <v>1142.205383</v>
      </c>
      <c r="AZ9" s="347">
        <f>VLOOKUP($E9,Hybrid!$1:$1048576,MATCH(DATE(AZ$2,1,1),Hybrid!$A$1:$LI$1),FALSE)</f>
        <v>1106.932311</v>
      </c>
      <c r="BA9" s="347">
        <f>VLOOKUP($E9,Hybrid!$1:$1048576,MATCH(DATE(BA$2,1,1),Hybrid!$A$1:$LI$1),FALSE)</f>
        <v>1071.9462100000001</v>
      </c>
      <c r="BB9" s="347">
        <f>VLOOKUP($E9,Hybrid!$1:$1048576,MATCH(DATE(BB$2,1,1),Hybrid!$A$1:$LI$1),FALSE)</f>
        <v>1037.2816800000001</v>
      </c>
      <c r="BC9" s="347">
        <f>VLOOKUP($E9,Hybrid!$1:$1048576,MATCH(DATE(BC$2,1,1),Hybrid!$A$1:$LI$1),FALSE)</f>
        <v>1002.971361</v>
      </c>
      <c r="BD9" s="347">
        <f>VLOOKUP($E9,Hybrid!$1:$1048576,MATCH(DATE(BD$2,1,1),Hybrid!$A$1:$LI$1),FALSE)</f>
        <v>969.04667189999998</v>
      </c>
      <c r="BE9" s="347">
        <f>VLOOKUP($E9,Hybrid!$1:$1048576,MATCH(DATE(BE$2,1,1),Hybrid!$A$1:$LI$1),FALSE)</f>
        <v>942.4006637</v>
      </c>
      <c r="BF9" s="347">
        <f>VLOOKUP($E9,Hybrid!$1:$1048576,MATCH(DATE(BF$2,1,1),Hybrid!$A$1:$LI$1),FALSE)</f>
        <v>908.72411469999997</v>
      </c>
      <c r="BG9" s="347">
        <f>VLOOKUP($E9,Hybrid!$1:$1048576,MATCH(DATE(BG$2,1,1),Hybrid!$A$1:$LI$1),FALSE)</f>
        <v>875.52158870000005</v>
      </c>
      <c r="BH9" s="347">
        <f>VLOOKUP($E9,Hybrid!$1:$1048576,MATCH(DATE(BH$2,1,1),Hybrid!$A$1:$LI$1),FALSE)</f>
        <v>842.82576189999997</v>
      </c>
      <c r="BI9" s="347">
        <f>VLOOKUP($E9,Hybrid!$1:$1048576,MATCH(DATE(BI$2,1,1),Hybrid!$A$1:$LI$1),FALSE)</f>
        <v>810.66726630000005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1210.1165129999999</v>
      </c>
      <c r="H10" s="347">
        <f>VLOOKUP($E10,Hybrid!$1:$1048576,MATCH(DATE(H$2,1,1),Hybrid!$A$1:$LI$1),FALSE)</f>
        <v>1181.727899</v>
      </c>
      <c r="I10" s="347">
        <f>VLOOKUP($E10,Hybrid!$1:$1048576,MATCH(DATE(I$2,1,1),Hybrid!$A$1:$LI$1),FALSE)</f>
        <v>1156.3076590000001</v>
      </c>
      <c r="J10" s="347">
        <f>VLOOKUP($E10,Hybrid!$1:$1048576,MATCH(DATE(J$2,1,1),Hybrid!$A$1:$LI$1),FALSE)</f>
        <v>1132.440085</v>
      </c>
      <c r="K10" s="347">
        <f>VLOOKUP($E10,Hybrid!$1:$1048576,MATCH(DATE(K$2,1,1),Hybrid!$A$1:$LI$1),FALSE)</f>
        <v>1109.2317399999999</v>
      </c>
      <c r="L10" s="347">
        <f>VLOOKUP($E10,Hybrid!$1:$1048576,MATCH(DATE(L$2,1,1),Hybrid!$A$1:$LI$1),FALSE)</f>
        <v>1086.034142</v>
      </c>
      <c r="M10" s="347">
        <f>VLOOKUP($E10,Hybrid!$1:$1048576,MATCH(DATE(M$2,1,1),Hybrid!$A$1:$LI$1),FALSE)</f>
        <v>1062.5253889999999</v>
      </c>
      <c r="N10" s="347">
        <f>VLOOKUP($E10,Hybrid!$1:$1048576,MATCH(DATE(N$2,1,1),Hybrid!$A$1:$LI$1),FALSE)</f>
        <v>1038.5228990000001</v>
      </c>
      <c r="O10" s="347">
        <f>VLOOKUP($E10,Hybrid!$1:$1048576,MATCH(DATE(O$2,1,1),Hybrid!$A$1:$LI$1),FALSE)</f>
        <v>1013.932934</v>
      </c>
      <c r="P10" s="347">
        <f>VLOOKUP($E10,Hybrid!$1:$1048576,MATCH(DATE(P$2,1,1),Hybrid!$A$1:$LI$1),FALSE)</f>
        <v>988.84730990000003</v>
      </c>
      <c r="Q10" s="347">
        <f>VLOOKUP($E10,Hybrid!$1:$1048576,MATCH(DATE(Q$2,1,1),Hybrid!$A$1:$LI$1),FALSE)</f>
        <v>963.11475189999999</v>
      </c>
      <c r="R10" s="347">
        <f>VLOOKUP($E10,Hybrid!$1:$1048576,MATCH(DATE(R$2,1,1),Hybrid!$A$1:$LI$1),FALSE)</f>
        <v>936.76352099999997</v>
      </c>
      <c r="S10" s="347">
        <f>VLOOKUP($E10,Hybrid!$1:$1048576,MATCH(DATE(S$2,1,1),Hybrid!$A$1:$LI$1),FALSE)</f>
        <v>909.84476889999996</v>
      </c>
      <c r="T10" s="347">
        <f>VLOOKUP($E10,Hybrid!$1:$1048576,MATCH(DATE(T$2,1,1),Hybrid!$A$1:$LI$1),FALSE)</f>
        <v>882.42741839999997</v>
      </c>
      <c r="U10" s="347">
        <f>VLOOKUP($E10,Hybrid!$1:$1048576,MATCH(DATE(U$2,1,1),Hybrid!$A$1:$LI$1),FALSE)</f>
        <v>854.59297560000005</v>
      </c>
      <c r="V10" s="347">
        <f>VLOOKUP($E10,Hybrid!$1:$1048576,MATCH(DATE(V$2,1,1),Hybrid!$A$1:$LI$1),FALSE)</f>
        <v>826.42888430000005</v>
      </c>
      <c r="W10" s="347">
        <f>VLOOKUP($E10,Hybrid!$1:$1048576,MATCH(DATE(W$2,1,1),Hybrid!$A$1:$LI$1),FALSE)</f>
        <v>798.02932750000002</v>
      </c>
      <c r="X10" s="347">
        <f>VLOOKUP($E10,Hybrid!$1:$1048576,MATCH(DATE(X$2,1,1),Hybrid!$A$1:$LI$1),FALSE)</f>
        <v>769.49149569999997</v>
      </c>
      <c r="Y10" s="347">
        <f>VLOOKUP($E10,Hybrid!$1:$1048576,MATCH(DATE(Y$2,1,1),Hybrid!$A$1:$LI$1),FALSE)</f>
        <v>740.91243669999994</v>
      </c>
      <c r="Z10" s="347">
        <f>VLOOKUP($E10,Hybrid!$1:$1048576,MATCH(DATE(Z$2,1,1),Hybrid!$A$1:$LI$1),FALSE)</f>
        <v>712.34191250000003</v>
      </c>
      <c r="AA10" s="347">
        <f>VLOOKUP($E10,Hybrid!$1:$1048576,MATCH(DATE(AA$2,1,1),Hybrid!$A$1:$LI$1),FALSE)</f>
        <v>683.92598720000001</v>
      </c>
      <c r="AB10" s="347">
        <f>VLOOKUP($E10,Hybrid!$1:$1048576,MATCH(DATE(AB$2,1,1),Hybrid!$A$1:$LI$1),FALSE)</f>
        <v>655.75090950000003</v>
      </c>
      <c r="AC10" s="347">
        <f>VLOOKUP($E10,Hybrid!$1:$1048576,MATCH(DATE(AC$2,1,1),Hybrid!$A$1:$LI$1),FALSE)</f>
        <v>627.89680520000002</v>
      </c>
      <c r="AD10" s="347">
        <f>VLOOKUP($E10,Hybrid!$1:$1048576,MATCH(DATE(AD$2,1,1),Hybrid!$A$1:$LI$1),FALSE)</f>
        <v>600.43692510000005</v>
      </c>
      <c r="AE10" s="347">
        <f>VLOOKUP($E10,Hybrid!$1:$1048576,MATCH(DATE(AE$2,1,1),Hybrid!$A$1:$LI$1),FALSE)</f>
        <v>573.3549921</v>
      </c>
      <c r="AF10" s="347">
        <f>VLOOKUP($E10,Hybrid!$1:$1048576,MATCH(DATE(AF$2,1,1),Hybrid!$A$1:$LI$1),FALSE)</f>
        <v>546.77806720000001</v>
      </c>
      <c r="AG10" s="347">
        <f>VLOOKUP($E10,Hybrid!$1:$1048576,MATCH(DATE(AG$2,1,1),Hybrid!$A$1:$LI$1),FALSE)</f>
        <v>520.77072950000002</v>
      </c>
      <c r="AH10" s="347">
        <f>VLOOKUP($E10,Hybrid!$1:$1048576,MATCH(DATE(AH$2,1,1),Hybrid!$A$1:$LI$1),FALSE)</f>
        <v>495.38885590000001</v>
      </c>
      <c r="AI10" s="347">
        <f>VLOOKUP($E10,Hybrid!$1:$1048576,MATCH(DATE(AI$2,1,1),Hybrid!$A$1:$LI$1),FALSE)</f>
        <v>470.6792294</v>
      </c>
      <c r="AJ10" s="347">
        <f>VLOOKUP($E10,Hybrid!$1:$1048576,MATCH(DATE(AJ$2,1,1),Hybrid!$A$1:$LI$1),FALSE)</f>
        <v>446.68002050000001</v>
      </c>
      <c r="AK10" s="347">
        <f>VLOOKUP($E10,Hybrid!$1:$1048576,MATCH(DATE(AK$2,1,1),Hybrid!$A$1:$LI$1),FALSE)</f>
        <v>423.4216811</v>
      </c>
      <c r="AL10" s="347">
        <f>VLOOKUP($E10,Hybrid!$1:$1048576,MATCH(DATE(AL$2,1,1),Hybrid!$A$1:$LI$1),FALSE)</f>
        <v>400.92749520000001</v>
      </c>
      <c r="AM10" s="347">
        <f>VLOOKUP($E10,Hybrid!$1:$1048576,MATCH(DATE(AM$2,1,1),Hybrid!$A$1:$LI$1),FALSE)</f>
        <v>379.21440059999998</v>
      </c>
      <c r="AN10" s="347">
        <f>VLOOKUP($E10,Hybrid!$1:$1048576,MATCH(DATE(AN$2,1,1),Hybrid!$A$1:$LI$1),FALSE)</f>
        <v>358.29378680000002</v>
      </c>
      <c r="AO10" s="347">
        <f>VLOOKUP($E10,Hybrid!$1:$1048576,MATCH(DATE(AO$2,1,1),Hybrid!$A$1:$LI$1),FALSE)</f>
        <v>338.17218209999999</v>
      </c>
      <c r="AP10" s="347">
        <f>VLOOKUP($E10,Hybrid!$1:$1048576,MATCH(DATE(AP$2,1,1),Hybrid!$A$1:$LI$1),FALSE)</f>
        <v>318.84635370000001</v>
      </c>
      <c r="AQ10" s="347">
        <f>VLOOKUP($E10,Hybrid!$1:$1048576,MATCH(DATE(AQ$2,1,1),Hybrid!$A$1:$LI$1),FALSE)</f>
        <v>300.31734349999999</v>
      </c>
      <c r="AR10" s="347">
        <f>VLOOKUP($E10,Hybrid!$1:$1048576,MATCH(DATE(AR$2,1,1),Hybrid!$A$1:$LI$1),FALSE)</f>
        <v>282.582065</v>
      </c>
      <c r="AS10" s="347">
        <f>VLOOKUP($E10,Hybrid!$1:$1048576,MATCH(DATE(AS$2,1,1),Hybrid!$A$1:$LI$1),FALSE)</f>
        <v>265.63395709999998</v>
      </c>
      <c r="AT10" s="347">
        <f>VLOOKUP($E10,Hybrid!$1:$1048576,MATCH(DATE(AT$2,1,1),Hybrid!$A$1:$LI$1),FALSE)</f>
        <v>249.46342859999999</v>
      </c>
      <c r="AU10" s="347">
        <f>VLOOKUP($E10,Hybrid!$1:$1048576,MATCH(DATE(AU$2,1,1),Hybrid!$A$1:$LI$1),FALSE)</f>
        <v>234.05829779999999</v>
      </c>
      <c r="AV10" s="347">
        <f>VLOOKUP($E10,Hybrid!$1:$1048576,MATCH(DATE(AV$2,1,1),Hybrid!$A$1:$LI$1),FALSE)</f>
        <v>219.40400959999999</v>
      </c>
      <c r="AW10" s="347">
        <f>VLOOKUP($E10,Hybrid!$1:$1048576,MATCH(DATE(AW$2,1,1),Hybrid!$A$1:$LI$1),FALSE)</f>
        <v>205.4839513</v>
      </c>
      <c r="AX10" s="347">
        <f>VLOOKUP($E10,Hybrid!$1:$1048576,MATCH(DATE(AX$2,1,1),Hybrid!$A$1:$LI$1),FALSE)</f>
        <v>192.27978039999999</v>
      </c>
      <c r="AY10" s="347">
        <f>VLOOKUP($E10,Hybrid!$1:$1048576,MATCH(DATE(AY$2,1,1),Hybrid!$A$1:$LI$1),FALSE)</f>
        <v>179.7717159</v>
      </c>
      <c r="AZ10" s="347">
        <f>VLOOKUP($E10,Hybrid!$1:$1048576,MATCH(DATE(AZ$2,1,1),Hybrid!$A$1:$LI$1),FALSE)</f>
        <v>167.93907590000001</v>
      </c>
      <c r="BA10" s="347">
        <f>VLOOKUP($E10,Hybrid!$1:$1048576,MATCH(DATE(BA$2,1,1),Hybrid!$A$1:$LI$1),FALSE)</f>
        <v>156.75992160000001</v>
      </c>
      <c r="BB10" s="347">
        <f>VLOOKUP($E10,Hybrid!$1:$1048576,MATCH(DATE(BB$2,1,1),Hybrid!$A$1:$LI$1),FALSE)</f>
        <v>146.21149120000001</v>
      </c>
      <c r="BC10" s="347">
        <f>VLOOKUP($E10,Hybrid!$1:$1048576,MATCH(DATE(BC$2,1,1),Hybrid!$A$1:$LI$1),FALSE)</f>
        <v>136.2704493</v>
      </c>
      <c r="BD10" s="347">
        <f>VLOOKUP($E10,Hybrid!$1:$1048576,MATCH(DATE(BD$2,1,1),Hybrid!$A$1:$LI$1),FALSE)</f>
        <v>126.9130894</v>
      </c>
      <c r="BE10" s="347">
        <f>VLOOKUP($E10,Hybrid!$1:$1048576,MATCH(DATE(BE$2,1,1),Hybrid!$A$1:$LI$1),FALSE)</f>
        <v>114.4251134</v>
      </c>
      <c r="BF10" s="347">
        <f>VLOOKUP($E10,Hybrid!$1:$1048576,MATCH(DATE(BF$2,1,1),Hybrid!$A$1:$LI$1),FALSE)</f>
        <v>106.3615669</v>
      </c>
      <c r="BG10" s="347">
        <f>VLOOKUP($E10,Hybrid!$1:$1048576,MATCH(DATE(BG$2,1,1),Hybrid!$A$1:$LI$1),FALSE)</f>
        <v>98.805041329999995</v>
      </c>
      <c r="BH10" s="347">
        <f>VLOOKUP($E10,Hybrid!$1:$1048576,MATCH(DATE(BH$2,1,1),Hybrid!$A$1:$LI$1),FALSE)</f>
        <v>91.7312467</v>
      </c>
      <c r="BI10" s="347">
        <f>VLOOKUP($E10,Hybrid!$1:$1048576,MATCH(DATE(BI$2,1,1),Hybrid!$A$1:$LI$1),FALSE)</f>
        <v>85.116179560000006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2182.5665979999999</v>
      </c>
      <c r="H11" s="347">
        <f>VLOOKUP($E11,Hybrid!$1:$1048576,MATCH(DATE(H$2,1,1),Hybrid!$A$1:$LI$1),FALSE)</f>
        <v>2132.4131320000001</v>
      </c>
      <c r="I11" s="347">
        <f>VLOOKUP($E11,Hybrid!$1:$1048576,MATCH(DATE(I$2,1,1),Hybrid!$A$1:$LI$1),FALSE)</f>
        <v>2084.8266100000001</v>
      </c>
      <c r="J11" s="347">
        <f>VLOOKUP($E11,Hybrid!$1:$1048576,MATCH(DATE(J$2,1,1),Hybrid!$A$1:$LI$1),FALSE)</f>
        <v>2037.209472</v>
      </c>
      <c r="K11" s="347">
        <f>VLOOKUP($E11,Hybrid!$1:$1048576,MATCH(DATE(K$2,1,1),Hybrid!$A$1:$LI$1),FALSE)</f>
        <v>1988.1086560000001</v>
      </c>
      <c r="L11" s="347">
        <f>VLOOKUP($E11,Hybrid!$1:$1048576,MATCH(DATE(L$2,1,1),Hybrid!$A$1:$LI$1),FALSE)</f>
        <v>1936.6532930000001</v>
      </c>
      <c r="M11" s="347">
        <f>VLOOKUP($E11,Hybrid!$1:$1048576,MATCH(DATE(M$2,1,1),Hybrid!$A$1:$LI$1),FALSE)</f>
        <v>1882.6238060000001</v>
      </c>
      <c r="N11" s="347">
        <f>VLOOKUP($E11,Hybrid!$1:$1048576,MATCH(DATE(N$2,1,1),Hybrid!$A$1:$LI$1),FALSE)</f>
        <v>1826.0830120000001</v>
      </c>
      <c r="O11" s="347">
        <f>VLOOKUP($E11,Hybrid!$1:$1048576,MATCH(DATE(O$2,1,1),Hybrid!$A$1:$LI$1),FALSE)</f>
        <v>1767.258883</v>
      </c>
      <c r="P11" s="347">
        <f>VLOOKUP($E11,Hybrid!$1:$1048576,MATCH(DATE(P$2,1,1),Hybrid!$A$1:$LI$1),FALSE)</f>
        <v>1706.6516670000001</v>
      </c>
      <c r="Q11" s="347">
        <f>VLOOKUP($E11,Hybrid!$1:$1048576,MATCH(DATE(Q$2,1,1),Hybrid!$A$1:$LI$1),FALSE)</f>
        <v>1644.401286</v>
      </c>
      <c r="R11" s="347">
        <f>VLOOKUP($E11,Hybrid!$1:$1048576,MATCH(DATE(R$2,1,1),Hybrid!$A$1:$LI$1),FALSE)</f>
        <v>1580.896434</v>
      </c>
      <c r="S11" s="347">
        <f>VLOOKUP($E11,Hybrid!$1:$1048576,MATCH(DATE(S$2,1,1),Hybrid!$A$1:$LI$1),FALSE)</f>
        <v>1516.534932</v>
      </c>
      <c r="T11" s="347">
        <f>VLOOKUP($E11,Hybrid!$1:$1048576,MATCH(DATE(T$2,1,1),Hybrid!$A$1:$LI$1),FALSE)</f>
        <v>1451.7106269999999</v>
      </c>
      <c r="U11" s="347">
        <f>VLOOKUP($E11,Hybrid!$1:$1048576,MATCH(DATE(U$2,1,1),Hybrid!$A$1:$LI$1),FALSE)</f>
        <v>1386.8026159999999</v>
      </c>
      <c r="V11" s="347">
        <f>VLOOKUP($E11,Hybrid!$1:$1048576,MATCH(DATE(V$2,1,1),Hybrid!$A$1:$LI$1),FALSE)</f>
        <v>1322.165015</v>
      </c>
      <c r="W11" s="347">
        <f>VLOOKUP($E11,Hybrid!$1:$1048576,MATCH(DATE(W$2,1,1),Hybrid!$A$1:$LI$1),FALSE)</f>
        <v>1258.1267620000001</v>
      </c>
      <c r="X11" s="347">
        <f>VLOOKUP($E11,Hybrid!$1:$1048576,MATCH(DATE(X$2,1,1),Hybrid!$A$1:$LI$1),FALSE)</f>
        <v>1194.9870519999999</v>
      </c>
      <c r="Y11" s="347">
        <f>VLOOKUP($E11,Hybrid!$1:$1048576,MATCH(DATE(Y$2,1,1),Hybrid!$A$1:$LI$1),FALSE)</f>
        <v>1133.012336</v>
      </c>
      <c r="Z11" s="347">
        <f>VLOOKUP($E11,Hybrid!$1:$1048576,MATCH(DATE(Z$2,1,1),Hybrid!$A$1:$LI$1),FALSE)</f>
        <v>1072.393284</v>
      </c>
      <c r="AA11" s="347">
        <f>VLOOKUP($E11,Hybrid!$1:$1048576,MATCH(DATE(AA$2,1,1),Hybrid!$A$1:$LI$1),FALSE)</f>
        <v>1013.38318</v>
      </c>
      <c r="AB11" s="347">
        <f>VLOOKUP($E11,Hybrid!$1:$1048576,MATCH(DATE(AB$2,1,1),Hybrid!$A$1:$LI$1),FALSE)</f>
        <v>956.14761580000004</v>
      </c>
      <c r="AC11" s="347">
        <f>VLOOKUP($E11,Hybrid!$1:$1048576,MATCH(DATE(AC$2,1,1),Hybrid!$A$1:$LI$1),FALSE)</f>
        <v>900.82041800000002</v>
      </c>
      <c r="AD11" s="347">
        <f>VLOOKUP($E11,Hybrid!$1:$1048576,MATCH(DATE(AD$2,1,1),Hybrid!$A$1:$LI$1),FALSE)</f>
        <v>847.50580079999997</v>
      </c>
      <c r="AE11" s="347">
        <f>VLOOKUP($E11,Hybrid!$1:$1048576,MATCH(DATE(AE$2,1,1),Hybrid!$A$1:$LI$1),FALSE)</f>
        <v>796.22042399999998</v>
      </c>
      <c r="AF11" s="347">
        <f>VLOOKUP($E11,Hybrid!$1:$1048576,MATCH(DATE(AF$2,1,1),Hybrid!$A$1:$LI$1),FALSE)</f>
        <v>747.07273469999996</v>
      </c>
      <c r="AG11" s="347">
        <f>VLOOKUP($E11,Hybrid!$1:$1048576,MATCH(DATE(AG$2,1,1),Hybrid!$A$1:$LI$1),FALSE)</f>
        <v>700.10374249999995</v>
      </c>
      <c r="AH11" s="347">
        <f>VLOOKUP($E11,Hybrid!$1:$1048576,MATCH(DATE(AH$2,1,1),Hybrid!$A$1:$LI$1),FALSE)</f>
        <v>655.33185230000004</v>
      </c>
      <c r="AI11" s="347">
        <f>VLOOKUP($E11,Hybrid!$1:$1048576,MATCH(DATE(AI$2,1,1),Hybrid!$A$1:$LI$1),FALSE)</f>
        <v>612.75538649999999</v>
      </c>
      <c r="AJ11" s="347">
        <f>VLOOKUP($E11,Hybrid!$1:$1048576,MATCH(DATE(AJ$2,1,1),Hybrid!$A$1:$LI$1),FALSE)</f>
        <v>572.35553900000002</v>
      </c>
      <c r="AK11" s="347">
        <f>VLOOKUP($E11,Hybrid!$1:$1048576,MATCH(DATE(AK$2,1,1),Hybrid!$A$1:$LI$1),FALSE)</f>
        <v>534.09927889999994</v>
      </c>
      <c r="AL11" s="347">
        <f>VLOOKUP($E11,Hybrid!$1:$1048576,MATCH(DATE(AL$2,1,1),Hybrid!$A$1:$LI$1),FALSE)</f>
        <v>497.9417522</v>
      </c>
      <c r="AM11" s="347">
        <f>VLOOKUP($E11,Hybrid!$1:$1048576,MATCH(DATE(AM$2,1,1),Hybrid!$A$1:$LI$1),FALSE)</f>
        <v>463.82855569999998</v>
      </c>
      <c r="AN11" s="347">
        <f>VLOOKUP($E11,Hybrid!$1:$1048576,MATCH(DATE(AN$2,1,1),Hybrid!$A$1:$LI$1),FALSE)</f>
        <v>431.69774769999998</v>
      </c>
      <c r="AO11" s="347">
        <f>VLOOKUP($E11,Hybrid!$1:$1048576,MATCH(DATE(AO$2,1,1),Hybrid!$A$1:$LI$1),FALSE)</f>
        <v>401.48157040000001</v>
      </c>
      <c r="AP11" s="347">
        <f>VLOOKUP($E11,Hybrid!$1:$1048576,MATCH(DATE(AP$2,1,1),Hybrid!$A$1:$LI$1),FALSE)</f>
        <v>373.10572919999998</v>
      </c>
      <c r="AQ11" s="347">
        <f>VLOOKUP($E11,Hybrid!$1:$1048576,MATCH(DATE(AQ$2,1,1),Hybrid!$A$1:$LI$1),FALSE)</f>
        <v>346.49639059999998</v>
      </c>
      <c r="AR11" s="347">
        <f>VLOOKUP($E11,Hybrid!$1:$1048576,MATCH(DATE(AR$2,1,1),Hybrid!$A$1:$LI$1),FALSE)</f>
        <v>321.57717259999998</v>
      </c>
      <c r="AS11" s="347">
        <f>VLOOKUP($E11,Hybrid!$1:$1048576,MATCH(DATE(AS$2,1,1),Hybrid!$A$1:$LI$1),FALSE)</f>
        <v>298.27022740000001</v>
      </c>
      <c r="AT11" s="347">
        <f>VLOOKUP($E11,Hybrid!$1:$1048576,MATCH(DATE(AT$2,1,1),Hybrid!$A$1:$LI$1),FALSE)</f>
        <v>276.4971281</v>
      </c>
      <c r="AU11" s="347">
        <f>VLOOKUP($E11,Hybrid!$1:$1048576,MATCH(DATE(AU$2,1,1),Hybrid!$A$1:$LI$1),FALSE)</f>
        <v>256.17963450000002</v>
      </c>
      <c r="AV11" s="347">
        <f>VLOOKUP($E11,Hybrid!$1:$1048576,MATCH(DATE(AV$2,1,1),Hybrid!$A$1:$LI$1),FALSE)</f>
        <v>237.2402764</v>
      </c>
      <c r="AW11" s="347">
        <f>VLOOKUP($E11,Hybrid!$1:$1048576,MATCH(DATE(AW$2,1,1),Hybrid!$A$1:$LI$1),FALSE)</f>
        <v>219.60287339999999</v>
      </c>
      <c r="AX11" s="347">
        <f>VLOOKUP($E11,Hybrid!$1:$1048576,MATCH(DATE(AX$2,1,1),Hybrid!$A$1:$LI$1),FALSE)</f>
        <v>203.1929739</v>
      </c>
      <c r="AY11" s="347">
        <f>VLOOKUP($E11,Hybrid!$1:$1048576,MATCH(DATE(AY$2,1,1),Hybrid!$A$1:$LI$1),FALSE)</f>
        <v>187.938208</v>
      </c>
      <c r="AZ11" s="347">
        <f>VLOOKUP($E11,Hybrid!$1:$1048576,MATCH(DATE(AZ$2,1,1),Hybrid!$A$1:$LI$1),FALSE)</f>
        <v>173.76862439999999</v>
      </c>
      <c r="BA11" s="347">
        <f>VLOOKUP($E11,Hybrid!$1:$1048576,MATCH(DATE(BA$2,1,1),Hybrid!$A$1:$LI$1),FALSE)</f>
        <v>160.61677069999999</v>
      </c>
      <c r="BB11" s="347">
        <f>VLOOKUP($E11,Hybrid!$1:$1048576,MATCH(DATE(BB$2,1,1),Hybrid!$A$1:$LI$1),FALSE)</f>
        <v>148.41790570000001</v>
      </c>
      <c r="BC11" s="347">
        <f>VLOOKUP($E11,Hybrid!$1:$1048576,MATCH(DATE(BC$2,1,1),Hybrid!$A$1:$LI$1),FALSE)</f>
        <v>137.1101242</v>
      </c>
      <c r="BD11" s="347">
        <f>VLOOKUP($E11,Hybrid!$1:$1048576,MATCH(DATE(BD$2,1,1),Hybrid!$A$1:$LI$1),FALSE)</f>
        <v>126.63443150000001</v>
      </c>
      <c r="BE11" s="347">
        <f>VLOOKUP($E11,Hybrid!$1:$1048576,MATCH(DATE(BE$2,1,1),Hybrid!$A$1:$LI$1),FALSE)</f>
        <v>112.4660597</v>
      </c>
      <c r="BF11" s="347">
        <f>VLOOKUP($E11,Hybrid!$1:$1048576,MATCH(DATE(BF$2,1,1),Hybrid!$A$1:$LI$1),FALSE)</f>
        <v>103.8162528</v>
      </c>
      <c r="BG11" s="347">
        <f>VLOOKUP($E11,Hybrid!$1:$1048576,MATCH(DATE(BG$2,1,1),Hybrid!$A$1:$LI$1),FALSE)</f>
        <v>95.817794160000005</v>
      </c>
      <c r="BH11" s="347">
        <f>VLOOKUP($E11,Hybrid!$1:$1048576,MATCH(DATE(BH$2,1,1),Hybrid!$A$1:$LI$1),FALSE)</f>
        <v>88.424316970000007</v>
      </c>
      <c r="BI11" s="347">
        <f>VLOOKUP($E11,Hybrid!$1:$1048576,MATCH(DATE(BI$2,1,1),Hybrid!$A$1:$LI$1),FALSE)</f>
        <v>81.592274309999993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62.087488280000002</v>
      </c>
      <c r="H12" s="329">
        <f>VLOOKUP($E12,Hybrid!$1:$1048576,MATCH(DATE(H$2,1,1),Hybrid!$A$1:$LI$1),FALSE)</f>
        <v>80.00328992</v>
      </c>
      <c r="I12" s="329">
        <f>VLOOKUP($E12,Hybrid!$1:$1048576,MATCH(DATE(I$2,1,1),Hybrid!$A$1:$LI$1),FALSE)</f>
        <v>98.128054300000002</v>
      </c>
      <c r="J12" s="329">
        <f>VLOOKUP($E12,Hybrid!$1:$1048576,MATCH(DATE(J$2,1,1),Hybrid!$A$1:$LI$1),FALSE)</f>
        <v>116.2336457</v>
      </c>
      <c r="K12" s="329">
        <f>VLOOKUP($E12,Hybrid!$1:$1048576,MATCH(DATE(K$2,1,1),Hybrid!$A$1:$LI$1),FALSE)</f>
        <v>134.190709</v>
      </c>
      <c r="L12" s="329">
        <f>VLOOKUP($E12,Hybrid!$1:$1048576,MATCH(DATE(L$2,1,1),Hybrid!$A$1:$LI$1),FALSE)</f>
        <v>151.89034649999999</v>
      </c>
      <c r="M12" s="329">
        <f>VLOOKUP($E12,Hybrid!$1:$1048576,MATCH(DATE(M$2,1,1),Hybrid!$A$1:$LI$1),FALSE)</f>
        <v>169.2865692</v>
      </c>
      <c r="N12" s="329">
        <f>VLOOKUP($E12,Hybrid!$1:$1048576,MATCH(DATE(N$2,1,1),Hybrid!$A$1:$LI$1),FALSE)</f>
        <v>186.3471054</v>
      </c>
      <c r="O12" s="329">
        <f>VLOOKUP($E12,Hybrid!$1:$1048576,MATCH(DATE(O$2,1,1),Hybrid!$A$1:$LI$1),FALSE)</f>
        <v>203.0457954</v>
      </c>
      <c r="P12" s="329">
        <f>VLOOKUP($E12,Hybrid!$1:$1048576,MATCH(DATE(P$2,1,1),Hybrid!$A$1:$LI$1),FALSE)</f>
        <v>219.41869260000001</v>
      </c>
      <c r="Q12" s="329">
        <f>VLOOKUP($E12,Hybrid!$1:$1048576,MATCH(DATE(Q$2,1,1),Hybrid!$A$1:$LI$1),FALSE)</f>
        <v>235.3789213</v>
      </c>
      <c r="R12" s="329">
        <f>VLOOKUP($E12,Hybrid!$1:$1048576,MATCH(DATE(R$2,1,1),Hybrid!$A$1:$LI$1),FALSE)</f>
        <v>250.89987500000001</v>
      </c>
      <c r="S12" s="329">
        <f>VLOOKUP($E12,Hybrid!$1:$1048576,MATCH(DATE(S$2,1,1),Hybrid!$A$1:$LI$1),FALSE)</f>
        <v>265.95429460000003</v>
      </c>
      <c r="T12" s="329">
        <f>VLOOKUP($E12,Hybrid!$1:$1048576,MATCH(DATE(T$2,1,1),Hybrid!$A$1:$LI$1),FALSE)</f>
        <v>280.5152099</v>
      </c>
      <c r="U12" s="329">
        <f>VLOOKUP($E12,Hybrid!$1:$1048576,MATCH(DATE(U$2,1,1),Hybrid!$A$1:$LI$1),FALSE)</f>
        <v>294.55594789999998</v>
      </c>
      <c r="V12" s="329">
        <f>VLOOKUP($E12,Hybrid!$1:$1048576,MATCH(DATE(V$2,1,1),Hybrid!$A$1:$LI$1),FALSE)</f>
        <v>308.04780349999999</v>
      </c>
      <c r="W12" s="329">
        <f>VLOOKUP($E12,Hybrid!$1:$1048576,MATCH(DATE(W$2,1,1),Hybrid!$A$1:$LI$1),FALSE)</f>
        <v>320.96200110000001</v>
      </c>
      <c r="X12" s="329">
        <f>VLOOKUP($E12,Hybrid!$1:$1048576,MATCH(DATE(X$2,1,1),Hybrid!$A$1:$LI$1),FALSE)</f>
        <v>333.26945469999998</v>
      </c>
      <c r="Y12" s="329">
        <f>VLOOKUP($E12,Hybrid!$1:$1048576,MATCH(DATE(Y$2,1,1),Hybrid!$A$1:$LI$1),FALSE)</f>
        <v>344.94035159999999</v>
      </c>
      <c r="Z12" s="329">
        <f>VLOOKUP($E12,Hybrid!$1:$1048576,MATCH(DATE(Z$2,1,1),Hybrid!$A$1:$LI$1),FALSE)</f>
        <v>355.90427840000001</v>
      </c>
      <c r="AA12" s="329">
        <f>VLOOKUP($E12,Hybrid!$1:$1048576,MATCH(DATE(AA$2,1,1),Hybrid!$A$1:$LI$1),FALSE)</f>
        <v>366.1713517</v>
      </c>
      <c r="AB12" s="329">
        <f>VLOOKUP($E12,Hybrid!$1:$1048576,MATCH(DATE(AB$2,1,1),Hybrid!$A$1:$LI$1),FALSE)</f>
        <v>375.7092366</v>
      </c>
      <c r="AC12" s="329">
        <f>VLOOKUP($E12,Hybrid!$1:$1048576,MATCH(DATE(AC$2,1,1),Hybrid!$A$1:$LI$1),FALSE)</f>
        <v>384.48413729999999</v>
      </c>
      <c r="AD12" s="329">
        <f>VLOOKUP($E12,Hybrid!$1:$1048576,MATCH(DATE(AD$2,1,1),Hybrid!$A$1:$LI$1),FALSE)</f>
        <v>392.45962989999998</v>
      </c>
      <c r="AE12" s="329">
        <f>VLOOKUP($E12,Hybrid!$1:$1048576,MATCH(DATE(AE$2,1,1),Hybrid!$A$1:$LI$1),FALSE)</f>
        <v>399.49699199999998</v>
      </c>
      <c r="AF12" s="329">
        <f>VLOOKUP($E12,Hybrid!$1:$1048576,MATCH(DATE(AF$2,1,1),Hybrid!$A$1:$LI$1),FALSE)</f>
        <v>405.61629840000001</v>
      </c>
      <c r="AG12" s="329">
        <f>VLOOKUP($E12,Hybrid!$1:$1048576,MATCH(DATE(AG$2,1,1),Hybrid!$A$1:$LI$1),FALSE)</f>
        <v>410.78006529999999</v>
      </c>
      <c r="AH12" s="329">
        <f>VLOOKUP($E12,Hybrid!$1:$1048576,MATCH(DATE(AH$2,1,1),Hybrid!$A$1:$LI$1),FALSE)</f>
        <v>414.94889910000001</v>
      </c>
      <c r="AI12" s="329">
        <f>VLOOKUP($E12,Hybrid!$1:$1048576,MATCH(DATE(AI$2,1,1),Hybrid!$A$1:$LI$1),FALSE)</f>
        <v>418.07931810000002</v>
      </c>
      <c r="AJ12" s="329">
        <f>VLOOKUP($E12,Hybrid!$1:$1048576,MATCH(DATE(AJ$2,1,1),Hybrid!$A$1:$LI$1),FALSE)</f>
        <v>420.12240860000003</v>
      </c>
      <c r="AK12" s="329">
        <f>VLOOKUP($E12,Hybrid!$1:$1048576,MATCH(DATE(AK$2,1,1),Hybrid!$A$1:$LI$1),FALSE)</f>
        <v>421.02324909999999</v>
      </c>
      <c r="AL12" s="329">
        <f>VLOOKUP($E12,Hybrid!$1:$1048576,MATCH(DATE(AL$2,1,1),Hybrid!$A$1:$LI$1),FALSE)</f>
        <v>420.71994050000001</v>
      </c>
      <c r="AM12" s="329">
        <f>VLOOKUP($E12,Hybrid!$1:$1048576,MATCH(DATE(AM$2,1,1),Hybrid!$A$1:$LI$1),FALSE)</f>
        <v>419.14296580000001</v>
      </c>
      <c r="AN12" s="329">
        <f>VLOOKUP($E12,Hybrid!$1:$1048576,MATCH(DATE(AN$2,1,1),Hybrid!$A$1:$LI$1),FALSE)</f>
        <v>416.21463660000001</v>
      </c>
      <c r="AO12" s="329">
        <f>VLOOKUP($E12,Hybrid!$1:$1048576,MATCH(DATE(AO$2,1,1),Hybrid!$A$1:$LI$1),FALSE)</f>
        <v>411.84848529999999</v>
      </c>
      <c r="AP12" s="329">
        <f>VLOOKUP($E12,Hybrid!$1:$1048576,MATCH(DATE(AP$2,1,1),Hybrid!$A$1:$LI$1),FALSE)</f>
        <v>405.94086149999998</v>
      </c>
      <c r="AQ12" s="329">
        <f>VLOOKUP($E12,Hybrid!$1:$1048576,MATCH(DATE(AQ$2,1,1),Hybrid!$A$1:$LI$1),FALSE)</f>
        <v>398.39270959999999</v>
      </c>
      <c r="AR12" s="329">
        <f>VLOOKUP($E12,Hybrid!$1:$1048576,MATCH(DATE(AR$2,1,1),Hybrid!$A$1:$LI$1),FALSE)</f>
        <v>389.0945729</v>
      </c>
      <c r="AS12" s="329">
        <f>VLOOKUP($E12,Hybrid!$1:$1048576,MATCH(DATE(AS$2,1,1),Hybrid!$A$1:$LI$1),FALSE)</f>
        <v>377.92542650000001</v>
      </c>
      <c r="AT12" s="329">
        <f>VLOOKUP($E12,Hybrid!$1:$1048576,MATCH(DATE(AT$2,1,1),Hybrid!$A$1:$LI$1),FALSE)</f>
        <v>364.7512691</v>
      </c>
      <c r="AU12" s="329">
        <f>VLOOKUP($E12,Hybrid!$1:$1048576,MATCH(DATE(AU$2,1,1),Hybrid!$A$1:$LI$1),FALSE)</f>
        <v>349.42395199999999</v>
      </c>
      <c r="AV12" s="329">
        <f>VLOOKUP($E12,Hybrid!$1:$1048576,MATCH(DATE(AV$2,1,1),Hybrid!$A$1:$LI$1),FALSE)</f>
        <v>331.77999590000002</v>
      </c>
      <c r="AW12" s="329">
        <f>VLOOKUP($E12,Hybrid!$1:$1048576,MATCH(DATE(AW$2,1,1),Hybrid!$A$1:$LI$1),FALSE)</f>
        <v>311.63924120000001</v>
      </c>
      <c r="AX12" s="329">
        <f>VLOOKUP($E12,Hybrid!$1:$1048576,MATCH(DATE(AX$2,1,1),Hybrid!$A$1:$LI$1),FALSE)</f>
        <v>288.80348370000002</v>
      </c>
      <c r="AY12" s="329">
        <f>VLOOKUP($E12,Hybrid!$1:$1048576,MATCH(DATE(AY$2,1,1),Hybrid!$A$1:$LI$1),FALSE)</f>
        <v>263.05500699999999</v>
      </c>
      <c r="AZ12" s="329">
        <f>VLOOKUP($E12,Hybrid!$1:$1048576,MATCH(DATE(AZ$2,1,1),Hybrid!$A$1:$LI$1),FALSE)</f>
        <v>234.1533091</v>
      </c>
      <c r="BA12" s="329">
        <f>VLOOKUP($E12,Hybrid!$1:$1048576,MATCH(DATE(BA$2,1,1),Hybrid!$A$1:$LI$1),FALSE)</f>
        <v>201.8368772</v>
      </c>
      <c r="BB12" s="329">
        <f>VLOOKUP($E12,Hybrid!$1:$1048576,MATCH(DATE(BB$2,1,1),Hybrid!$A$1:$LI$1),FALSE)</f>
        <v>165.81985080000001</v>
      </c>
      <c r="BC12" s="329">
        <f>VLOOKUP($E12,Hybrid!$1:$1048576,MATCH(DATE(BC$2,1,1),Hybrid!$A$1:$LI$1),FALSE)</f>
        <v>125.78917130000001</v>
      </c>
      <c r="BD12" s="329">
        <f>VLOOKUP($E12,Hybrid!$1:$1048576,MATCH(DATE(BD$2,1,1),Hybrid!$A$1:$LI$1),FALSE)</f>
        <v>81.401695180000004</v>
      </c>
      <c r="BE12" s="329">
        <f>VLOOKUP($E12,Hybrid!$1:$1048576,MATCH(DATE(BE$2,1,1),Hybrid!$A$1:$LI$1),FALSE)</f>
        <v>270.4199448</v>
      </c>
      <c r="BF12" s="329">
        <f>VLOOKUP($E12,Hybrid!$1:$1048576,MATCH(DATE(BF$2,1,1),Hybrid!$A$1:$LI$1),FALSE)</f>
        <v>237.33092400000001</v>
      </c>
      <c r="BG12" s="329">
        <f>VLOOKUP($E12,Hybrid!$1:$1048576,MATCH(DATE(BG$2,1,1),Hybrid!$A$1:$LI$1),FALSE)</f>
        <v>200.5086518</v>
      </c>
      <c r="BH12" s="329">
        <f>VLOOKUP($E12,Hybrid!$1:$1048576,MATCH(DATE(BH$2,1,1),Hybrid!$A$1:$LI$1),FALSE)</f>
        <v>159.6366142</v>
      </c>
      <c r="BI12" s="329">
        <f>VLOOKUP($E12,Hybrid!$1:$1048576,MATCH(DATE(BI$2,1,1),Hybrid!$A$1:$LI$1),FALSE)</f>
        <v>114.3681741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14.88105487</v>
      </c>
      <c r="H13" s="347">
        <f>VLOOKUP($E13,Hybrid!$1:$1048576,MATCH(DATE(H$2,1,1),Hybrid!$A$1:$LI$1),FALSE)</f>
        <v>20.123948760000001</v>
      </c>
      <c r="I13" s="347">
        <f>VLOOKUP($E13,Hybrid!$1:$1048576,MATCH(DATE(I$2,1,1),Hybrid!$A$1:$LI$1),FALSE)</f>
        <v>25.472838490000001</v>
      </c>
      <c r="J13" s="347">
        <f>VLOOKUP($E13,Hybrid!$1:$1048576,MATCH(DATE(J$2,1,1),Hybrid!$A$1:$LI$1),FALSE)</f>
        <v>30.8697266</v>
      </c>
      <c r="K13" s="347">
        <f>VLOOKUP($E13,Hybrid!$1:$1048576,MATCH(DATE(K$2,1,1),Hybrid!$A$1:$LI$1),FALSE)</f>
        <v>36.282298679999997</v>
      </c>
      <c r="L13" s="347">
        <f>VLOOKUP($E13,Hybrid!$1:$1048576,MATCH(DATE(L$2,1,1),Hybrid!$A$1:$LI$1),FALSE)</f>
        <v>41.68183114</v>
      </c>
      <c r="M13" s="347">
        <f>VLOOKUP($E13,Hybrid!$1:$1048576,MATCH(DATE(M$2,1,1),Hybrid!$A$1:$LI$1),FALSE)</f>
        <v>47.056306919999997</v>
      </c>
      <c r="N13" s="347">
        <f>VLOOKUP($E13,Hybrid!$1:$1048576,MATCH(DATE(N$2,1,1),Hybrid!$A$1:$LI$1),FALSE)</f>
        <v>52.396516929999997</v>
      </c>
      <c r="O13" s="347">
        <f>VLOOKUP($E13,Hybrid!$1:$1048576,MATCH(DATE(O$2,1,1),Hybrid!$A$1:$LI$1),FALSE)</f>
        <v>57.694155639999998</v>
      </c>
      <c r="P13" s="347">
        <f>VLOOKUP($E13,Hybrid!$1:$1048576,MATCH(DATE(P$2,1,1),Hybrid!$A$1:$LI$1),FALSE)</f>
        <v>62.959525319999997</v>
      </c>
      <c r="Q13" s="347">
        <f>VLOOKUP($E13,Hybrid!$1:$1048576,MATCH(DATE(Q$2,1,1),Hybrid!$A$1:$LI$1),FALSE)</f>
        <v>68.164552630000003</v>
      </c>
      <c r="R13" s="347">
        <f>VLOOKUP($E13,Hybrid!$1:$1048576,MATCH(DATE(R$2,1,1),Hybrid!$A$1:$LI$1),FALSE)</f>
        <v>73.299079000000006</v>
      </c>
      <c r="S13" s="347">
        <f>VLOOKUP($E13,Hybrid!$1:$1048576,MATCH(DATE(S$2,1,1),Hybrid!$A$1:$LI$1),FALSE)</f>
        <v>78.352287070000003</v>
      </c>
      <c r="T13" s="347">
        <f>VLOOKUP($E13,Hybrid!$1:$1048576,MATCH(DATE(T$2,1,1),Hybrid!$A$1:$LI$1),FALSE)</f>
        <v>83.313068619999996</v>
      </c>
      <c r="U13" s="347">
        <f>VLOOKUP($E13,Hybrid!$1:$1048576,MATCH(DATE(U$2,1,1),Hybrid!$A$1:$LI$1),FALSE)</f>
        <v>88.170082690000001</v>
      </c>
      <c r="V13" s="347">
        <f>VLOOKUP($E13,Hybrid!$1:$1048576,MATCH(DATE(V$2,1,1),Hybrid!$A$1:$LI$1),FALSE)</f>
        <v>92.91102961</v>
      </c>
      <c r="W13" s="347">
        <f>VLOOKUP($E13,Hybrid!$1:$1048576,MATCH(DATE(W$2,1,1),Hybrid!$A$1:$LI$1),FALSE)</f>
        <v>97.523307529999997</v>
      </c>
      <c r="X13" s="347">
        <f>VLOOKUP($E13,Hybrid!$1:$1048576,MATCH(DATE(X$2,1,1),Hybrid!$A$1:$LI$1),FALSE)</f>
        <v>101.9939545</v>
      </c>
      <c r="Y13" s="347">
        <f>VLOOKUP($E13,Hybrid!$1:$1048576,MATCH(DATE(Y$2,1,1),Hybrid!$A$1:$LI$1),FALSE)</f>
        <v>106.3095311</v>
      </c>
      <c r="Z13" s="347">
        <f>VLOOKUP($E13,Hybrid!$1:$1048576,MATCH(DATE(Z$2,1,1),Hybrid!$A$1:$LI$1),FALSE)</f>
        <v>110.4425861</v>
      </c>
      <c r="AA13" s="347">
        <f>VLOOKUP($E13,Hybrid!$1:$1048576,MATCH(DATE(AA$2,1,1),Hybrid!$A$1:$LI$1),FALSE)</f>
        <v>114.3926211</v>
      </c>
      <c r="AB13" s="347">
        <f>VLOOKUP($E13,Hybrid!$1:$1048576,MATCH(DATE(AB$2,1,1),Hybrid!$A$1:$LI$1),FALSE)</f>
        <v>118.14471469999999</v>
      </c>
      <c r="AC13" s="347">
        <f>VLOOKUP($E13,Hybrid!$1:$1048576,MATCH(DATE(AC$2,1,1),Hybrid!$A$1:$LI$1),FALSE)</f>
        <v>121.68326999999999</v>
      </c>
      <c r="AD13" s="347">
        <f>VLOOKUP($E13,Hybrid!$1:$1048576,MATCH(DATE(AD$2,1,1),Hybrid!$A$1:$LI$1),FALSE)</f>
        <v>124.9915859</v>
      </c>
      <c r="AE13" s="347">
        <f>VLOOKUP($E13,Hybrid!$1:$1048576,MATCH(DATE(AE$2,1,1),Hybrid!$A$1:$LI$1),FALSE)</f>
        <v>128.0165317</v>
      </c>
      <c r="AF13" s="347">
        <f>VLOOKUP($E13,Hybrid!$1:$1048576,MATCH(DATE(AF$2,1,1),Hybrid!$A$1:$LI$1),FALSE)</f>
        <v>130.7603235</v>
      </c>
      <c r="AG13" s="347">
        <f>VLOOKUP($E13,Hybrid!$1:$1048576,MATCH(DATE(AG$2,1,1),Hybrid!$A$1:$LI$1),FALSE)</f>
        <v>133.20483780000001</v>
      </c>
      <c r="AH13" s="347">
        <f>VLOOKUP($E13,Hybrid!$1:$1048576,MATCH(DATE(AH$2,1,1),Hybrid!$A$1:$LI$1),FALSE)</f>
        <v>135.33109210000001</v>
      </c>
      <c r="AI13" s="347">
        <f>VLOOKUP($E13,Hybrid!$1:$1048576,MATCH(DATE(AI$2,1,1),Hybrid!$A$1:$LI$1),FALSE)</f>
        <v>137.11842680000001</v>
      </c>
      <c r="AJ13" s="347">
        <f>VLOOKUP($E13,Hybrid!$1:$1048576,MATCH(DATE(AJ$2,1,1),Hybrid!$A$1:$LI$1),FALSE)</f>
        <v>138.5439586</v>
      </c>
      <c r="AK13" s="347">
        <f>VLOOKUP($E13,Hybrid!$1:$1048576,MATCH(DATE(AK$2,1,1),Hybrid!$A$1:$LI$1),FALSE)</f>
        <v>139.58230030000001</v>
      </c>
      <c r="AL13" s="347">
        <f>VLOOKUP($E13,Hybrid!$1:$1048576,MATCH(DATE(AL$2,1,1),Hybrid!$A$1:$LI$1),FALSE)</f>
        <v>140.205128</v>
      </c>
      <c r="AM13" s="347">
        <f>VLOOKUP($E13,Hybrid!$1:$1048576,MATCH(DATE(AM$2,1,1),Hybrid!$A$1:$LI$1),FALSE)</f>
        <v>140.38086430000001</v>
      </c>
      <c r="AN13" s="347">
        <f>VLOOKUP($E13,Hybrid!$1:$1048576,MATCH(DATE(AN$2,1,1),Hybrid!$A$1:$LI$1),FALSE)</f>
        <v>140.07438310000001</v>
      </c>
      <c r="AO13" s="347">
        <f>VLOOKUP($E13,Hybrid!$1:$1048576,MATCH(DATE(AO$2,1,1),Hybrid!$A$1:$LI$1),FALSE)</f>
        <v>139.2466848</v>
      </c>
      <c r="AP13" s="347">
        <f>VLOOKUP($E13,Hybrid!$1:$1048576,MATCH(DATE(AP$2,1,1),Hybrid!$A$1:$LI$1),FALSE)</f>
        <v>137.85143869999999</v>
      </c>
      <c r="AQ13" s="347">
        <f>VLOOKUP($E13,Hybrid!$1:$1048576,MATCH(DATE(AQ$2,1,1),Hybrid!$A$1:$LI$1),FALSE)</f>
        <v>135.8433588</v>
      </c>
      <c r="AR13" s="347">
        <f>VLOOKUP($E13,Hybrid!$1:$1048576,MATCH(DATE(AR$2,1,1),Hybrid!$A$1:$LI$1),FALSE)</f>
        <v>133.17238409999999</v>
      </c>
      <c r="AS13" s="347">
        <f>VLOOKUP($E13,Hybrid!$1:$1048576,MATCH(DATE(AS$2,1,1),Hybrid!$A$1:$LI$1),FALSE)</f>
        <v>129.7831229</v>
      </c>
      <c r="AT13" s="347">
        <f>VLOOKUP($E13,Hybrid!$1:$1048576,MATCH(DATE(AT$2,1,1),Hybrid!$A$1:$LI$1),FALSE)</f>
        <v>125.6141693</v>
      </c>
      <c r="AU13" s="347">
        <f>VLOOKUP($E13,Hybrid!$1:$1048576,MATCH(DATE(AU$2,1,1),Hybrid!$A$1:$LI$1),FALSE)</f>
        <v>120.59748980000001</v>
      </c>
      <c r="AV13" s="347">
        <f>VLOOKUP($E13,Hybrid!$1:$1048576,MATCH(DATE(AV$2,1,1),Hybrid!$A$1:$LI$1),FALSE)</f>
        <v>114.65777679999999</v>
      </c>
      <c r="AW13" s="347">
        <f>VLOOKUP($E13,Hybrid!$1:$1048576,MATCH(DATE(AW$2,1,1),Hybrid!$A$1:$LI$1),FALSE)</f>
        <v>107.7117295</v>
      </c>
      <c r="AX13" s="347">
        <f>VLOOKUP($E13,Hybrid!$1:$1048576,MATCH(DATE(AX$2,1,1),Hybrid!$A$1:$LI$1),FALSE)</f>
        <v>99.667309489999994</v>
      </c>
      <c r="AY13" s="347">
        <f>VLOOKUP($E13,Hybrid!$1:$1048576,MATCH(DATE(AY$2,1,1),Hybrid!$A$1:$LI$1),FALSE)</f>
        <v>90.422931869999999</v>
      </c>
      <c r="AZ13" s="347">
        <f>VLOOKUP($E13,Hybrid!$1:$1048576,MATCH(DATE(AZ$2,1,1),Hybrid!$A$1:$LI$1),FALSE)</f>
        <v>79.865958590000005</v>
      </c>
      <c r="BA13" s="347">
        <f>VLOOKUP($E13,Hybrid!$1:$1048576,MATCH(DATE(BA$2,1,1),Hybrid!$A$1:$LI$1),FALSE)</f>
        <v>67.873039360000007</v>
      </c>
      <c r="BB13" s="347">
        <f>VLOOKUP($E13,Hybrid!$1:$1048576,MATCH(DATE(BB$2,1,1),Hybrid!$A$1:$LI$1),FALSE)</f>
        <v>54.308513929999997</v>
      </c>
      <c r="BC13" s="347">
        <f>VLOOKUP($E13,Hybrid!$1:$1048576,MATCH(DATE(BC$2,1,1),Hybrid!$A$1:$LI$1),FALSE)</f>
        <v>39.022940470000002</v>
      </c>
      <c r="BD13" s="347">
        <f>VLOOKUP($E13,Hybrid!$1:$1048576,MATCH(DATE(BD$2,1,1),Hybrid!$A$1:$LI$1),FALSE)</f>
        <v>21.851564549999999</v>
      </c>
      <c r="BE13" s="347">
        <f>VLOOKUP($E13,Hybrid!$1:$1048576,MATCH(DATE(BE$2,1,1),Hybrid!$A$1:$LI$1),FALSE)</f>
        <v>99.339215170000003</v>
      </c>
      <c r="BF13" s="347">
        <f>VLOOKUP($E13,Hybrid!$1:$1048576,MATCH(DATE(BF$2,1,1),Hybrid!$A$1:$LI$1),FALSE)</f>
        <v>86.987539580000004</v>
      </c>
      <c r="BG13" s="347">
        <f>VLOOKUP($E13,Hybrid!$1:$1048576,MATCH(DATE(BG$2,1,1),Hybrid!$A$1:$LI$1),FALSE)</f>
        <v>73.015126519999995</v>
      </c>
      <c r="BH13" s="347">
        <f>VLOOKUP($E13,Hybrid!$1:$1048576,MATCH(DATE(BH$2,1,1),Hybrid!$A$1:$LI$1),FALSE)</f>
        <v>57.267535199999998</v>
      </c>
      <c r="BI13" s="347">
        <f>VLOOKUP($E13,Hybrid!$1:$1048576,MATCH(DATE(BI$2,1,1),Hybrid!$A$1:$LI$1),FALSE)</f>
        <v>39.574651529999997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16.195043250000001</v>
      </c>
      <c r="H14" s="347">
        <f>VLOOKUP($E14,Hybrid!$1:$1048576,MATCH(DATE(H$2,1,1),Hybrid!$A$1:$LI$1),FALSE)</f>
        <v>21.13348212</v>
      </c>
      <c r="I14" s="347">
        <f>VLOOKUP($E14,Hybrid!$1:$1048576,MATCH(DATE(I$2,1,1),Hybrid!$A$1:$LI$1),FALSE)</f>
        <v>26.164579109999998</v>
      </c>
      <c r="J14" s="347">
        <f>VLOOKUP($E14,Hybrid!$1:$1048576,MATCH(DATE(J$2,1,1),Hybrid!$A$1:$LI$1),FALSE)</f>
        <v>31.231713259999999</v>
      </c>
      <c r="K14" s="347">
        <f>VLOOKUP($E14,Hybrid!$1:$1048576,MATCH(DATE(K$2,1,1),Hybrid!$A$1:$LI$1),FALSE)</f>
        <v>36.303142819999998</v>
      </c>
      <c r="L14" s="347">
        <f>VLOOKUP($E14,Hybrid!$1:$1048576,MATCH(DATE(L$2,1,1),Hybrid!$A$1:$LI$1),FALSE)</f>
        <v>41.350656809999997</v>
      </c>
      <c r="M14" s="347">
        <f>VLOOKUP($E14,Hybrid!$1:$1048576,MATCH(DATE(M$2,1,1),Hybrid!$A$1:$LI$1),FALSE)</f>
        <v>46.361910530000003</v>
      </c>
      <c r="N14" s="347">
        <f>VLOOKUP($E14,Hybrid!$1:$1048576,MATCH(DATE(N$2,1,1),Hybrid!$A$1:$LI$1),FALSE)</f>
        <v>51.32715958</v>
      </c>
      <c r="O14" s="347">
        <f>VLOOKUP($E14,Hybrid!$1:$1048576,MATCH(DATE(O$2,1,1),Hybrid!$A$1:$LI$1),FALSE)</f>
        <v>56.237463220000002</v>
      </c>
      <c r="P14" s="347">
        <f>VLOOKUP($E14,Hybrid!$1:$1048576,MATCH(DATE(P$2,1,1),Hybrid!$A$1:$LI$1),FALSE)</f>
        <v>61.10130908</v>
      </c>
      <c r="Q14" s="347">
        <f>VLOOKUP($E14,Hybrid!$1:$1048576,MATCH(DATE(Q$2,1,1),Hybrid!$A$1:$LI$1),FALSE)</f>
        <v>65.891068709999999</v>
      </c>
      <c r="R14" s="347">
        <f>VLOOKUP($E14,Hybrid!$1:$1048576,MATCH(DATE(R$2,1,1),Hybrid!$A$1:$LI$1),FALSE)</f>
        <v>70.596013150000005</v>
      </c>
      <c r="S14" s="347">
        <f>VLOOKUP($E14,Hybrid!$1:$1048576,MATCH(DATE(S$2,1,1),Hybrid!$A$1:$LI$1),FALSE)</f>
        <v>75.204862449999993</v>
      </c>
      <c r="T14" s="347">
        <f>VLOOKUP($E14,Hybrid!$1:$1048576,MATCH(DATE(T$2,1,1),Hybrid!$A$1:$LI$1),FALSE)</f>
        <v>79.706152729999999</v>
      </c>
      <c r="U14" s="347">
        <f>VLOOKUP($E14,Hybrid!$1:$1048576,MATCH(DATE(U$2,1,1),Hybrid!$A$1:$LI$1),FALSE)</f>
        <v>84.088304800000003</v>
      </c>
      <c r="V14" s="347">
        <f>VLOOKUP($E14,Hybrid!$1:$1048576,MATCH(DATE(V$2,1,1),Hybrid!$A$1:$LI$1),FALSE)</f>
        <v>88.338955799999994</v>
      </c>
      <c r="W14" s="347">
        <f>VLOOKUP($E14,Hybrid!$1:$1048576,MATCH(DATE(W$2,1,1),Hybrid!$A$1:$LI$1),FALSE)</f>
        <v>92.445570979999999</v>
      </c>
      <c r="X14" s="347">
        <f>VLOOKUP($E14,Hybrid!$1:$1048576,MATCH(DATE(X$2,1,1),Hybrid!$A$1:$LI$1),FALSE)</f>
        <v>96.395416749999995</v>
      </c>
      <c r="Y14" s="347">
        <f>VLOOKUP($E14,Hybrid!$1:$1048576,MATCH(DATE(Y$2,1,1),Hybrid!$A$1:$LI$1),FALSE)</f>
        <v>100.1754682</v>
      </c>
      <c r="Z14" s="347">
        <f>VLOOKUP($E14,Hybrid!$1:$1048576,MATCH(DATE(Z$2,1,1),Hybrid!$A$1:$LI$1),FALSE)</f>
        <v>103.7601841</v>
      </c>
      <c r="AA14" s="347">
        <f>VLOOKUP($E14,Hybrid!$1:$1048576,MATCH(DATE(AA$2,1,1),Hybrid!$A$1:$LI$1),FALSE)</f>
        <v>107.14864849999999</v>
      </c>
      <c r="AB14" s="347">
        <f>VLOOKUP($E14,Hybrid!$1:$1048576,MATCH(DATE(AB$2,1,1),Hybrid!$A$1:$LI$1),FALSE)</f>
        <v>110.32697760000001</v>
      </c>
      <c r="AC14" s="347">
        <f>VLOOKUP($E14,Hybrid!$1:$1048576,MATCH(DATE(AC$2,1,1),Hybrid!$A$1:$LI$1),FALSE)</f>
        <v>113.2808263</v>
      </c>
      <c r="AD14" s="347">
        <f>VLOOKUP($E14,Hybrid!$1:$1048576,MATCH(DATE(AD$2,1,1),Hybrid!$A$1:$LI$1),FALSE)</f>
        <v>115.9950123</v>
      </c>
      <c r="AE14" s="347">
        <f>VLOOKUP($E14,Hybrid!$1:$1048576,MATCH(DATE(AE$2,1,1),Hybrid!$A$1:$LI$1),FALSE)</f>
        <v>118.4224727</v>
      </c>
      <c r="AF14" s="347">
        <f>VLOOKUP($E14,Hybrid!$1:$1048576,MATCH(DATE(AF$2,1,1),Hybrid!$A$1:$LI$1),FALSE)</f>
        <v>120.5654029</v>
      </c>
      <c r="AG14" s="347">
        <f>VLOOKUP($E14,Hybrid!$1:$1048576,MATCH(DATE(AG$2,1,1),Hybrid!$A$1:$LI$1),FALSE)</f>
        <v>122.408163</v>
      </c>
      <c r="AH14" s="347">
        <f>VLOOKUP($E14,Hybrid!$1:$1048576,MATCH(DATE(AH$2,1,1),Hybrid!$A$1:$LI$1),FALSE)</f>
        <v>123.9345163</v>
      </c>
      <c r="AI14" s="347">
        <f>VLOOKUP($E14,Hybrid!$1:$1048576,MATCH(DATE(AI$2,1,1),Hybrid!$A$1:$LI$1),FALSE)</f>
        <v>125.1269147</v>
      </c>
      <c r="AJ14" s="347">
        <f>VLOOKUP($E14,Hybrid!$1:$1048576,MATCH(DATE(AJ$2,1,1),Hybrid!$A$1:$LI$1),FALSE)</f>
        <v>125.96604309999999</v>
      </c>
      <c r="AK14" s="347">
        <f>VLOOKUP($E14,Hybrid!$1:$1048576,MATCH(DATE(AK$2,1,1),Hybrid!$A$1:$LI$1),FALSE)</f>
        <v>126.430609</v>
      </c>
      <c r="AL14" s="347">
        <f>VLOOKUP($E14,Hybrid!$1:$1048576,MATCH(DATE(AL$2,1,1),Hybrid!$A$1:$LI$1),FALSE)</f>
        <v>126.4970098</v>
      </c>
      <c r="AM14" s="347">
        <f>VLOOKUP($E14,Hybrid!$1:$1048576,MATCH(DATE(AM$2,1,1),Hybrid!$A$1:$LI$1),FALSE)</f>
        <v>126.1390979</v>
      </c>
      <c r="AN14" s="347">
        <f>VLOOKUP($E14,Hybrid!$1:$1048576,MATCH(DATE(AN$2,1,1),Hybrid!$A$1:$LI$1),FALSE)</f>
        <v>125.3279723</v>
      </c>
      <c r="AO14" s="347">
        <f>VLOOKUP($E14,Hybrid!$1:$1048576,MATCH(DATE(AO$2,1,1),Hybrid!$A$1:$LI$1),FALSE)</f>
        <v>124.0317565</v>
      </c>
      <c r="AP14" s="347">
        <f>VLOOKUP($E14,Hybrid!$1:$1048576,MATCH(DATE(AP$2,1,1),Hybrid!$A$1:$LI$1),FALSE)</f>
        <v>122.2131023</v>
      </c>
      <c r="AQ14" s="347">
        <f>VLOOKUP($E14,Hybrid!$1:$1048576,MATCH(DATE(AQ$2,1,1),Hybrid!$A$1:$LI$1),FALSE)</f>
        <v>119.8357941</v>
      </c>
      <c r="AR14" s="347">
        <f>VLOOKUP($E14,Hybrid!$1:$1048576,MATCH(DATE(AR$2,1,1),Hybrid!$A$1:$LI$1),FALSE)</f>
        <v>116.8600884</v>
      </c>
      <c r="AS14" s="347">
        <f>VLOOKUP($E14,Hybrid!$1:$1048576,MATCH(DATE(AS$2,1,1),Hybrid!$A$1:$LI$1),FALSE)</f>
        <v>113.2422875</v>
      </c>
      <c r="AT14" s="347">
        <f>VLOOKUP($E14,Hybrid!$1:$1048576,MATCH(DATE(AT$2,1,1),Hybrid!$A$1:$LI$1),FALSE)</f>
        <v>108.9342491</v>
      </c>
      <c r="AU14" s="347">
        <f>VLOOKUP($E14,Hybrid!$1:$1048576,MATCH(DATE(AU$2,1,1),Hybrid!$A$1:$LI$1),FALSE)</f>
        <v>103.8829813</v>
      </c>
      <c r="AV14" s="347">
        <f>VLOOKUP($E14,Hybrid!$1:$1048576,MATCH(DATE(AV$2,1,1),Hybrid!$A$1:$LI$1),FALSE)</f>
        <v>98.030253849999994</v>
      </c>
      <c r="AW14" s="347">
        <f>VLOOKUP($E14,Hybrid!$1:$1048576,MATCH(DATE(AW$2,1,1),Hybrid!$A$1:$LI$1),FALSE)</f>
        <v>91.312140429999999</v>
      </c>
      <c r="AX14" s="347">
        <f>VLOOKUP($E14,Hybrid!$1:$1048576,MATCH(DATE(AX$2,1,1),Hybrid!$A$1:$LI$1),FALSE)</f>
        <v>83.658556469999994</v>
      </c>
      <c r="AY14" s="347">
        <f>VLOOKUP($E14,Hybrid!$1:$1048576,MATCH(DATE(AY$2,1,1),Hybrid!$A$1:$LI$1),FALSE)</f>
        <v>74.992765790000007</v>
      </c>
      <c r="AZ14" s="347">
        <f>VLOOKUP($E14,Hybrid!$1:$1048576,MATCH(DATE(AZ$2,1,1),Hybrid!$A$1:$LI$1),FALSE)</f>
        <v>65.230219680000005</v>
      </c>
      <c r="BA14" s="347">
        <f>VLOOKUP($E14,Hybrid!$1:$1048576,MATCH(DATE(BA$2,1,1),Hybrid!$A$1:$LI$1),FALSE)</f>
        <v>54.279293080000002</v>
      </c>
      <c r="BB14" s="347">
        <f>VLOOKUP($E14,Hybrid!$1:$1048576,MATCH(DATE(BB$2,1,1),Hybrid!$A$1:$LI$1),FALSE)</f>
        <v>42.04012367</v>
      </c>
      <c r="BC14" s="347">
        <f>VLOOKUP($E14,Hybrid!$1:$1048576,MATCH(DATE(BC$2,1,1),Hybrid!$A$1:$LI$1),FALSE)</f>
        <v>28.40365422</v>
      </c>
      <c r="BD14" s="347">
        <f>VLOOKUP($E14,Hybrid!$1:$1048576,MATCH(DATE(BD$2,1,1),Hybrid!$A$1:$LI$1),FALSE)</f>
        <v>13.25067587</v>
      </c>
      <c r="BE14" s="347">
        <f>VLOOKUP($E14,Hybrid!$1:$1048576,MATCH(DATE(BE$2,1,1),Hybrid!$A$1:$LI$1),FALSE)</f>
        <v>75.420396510000003</v>
      </c>
      <c r="BF14" s="347">
        <f>VLOOKUP($E14,Hybrid!$1:$1048576,MATCH(DATE(BF$2,1,1),Hybrid!$A$1:$LI$1),FALSE)</f>
        <v>63.977383179999997</v>
      </c>
      <c r="BG14" s="347">
        <f>VLOOKUP($E14,Hybrid!$1:$1048576,MATCH(DATE(BG$2,1,1),Hybrid!$A$1:$LI$1),FALSE)</f>
        <v>51.223632559999999</v>
      </c>
      <c r="BH14" s="347">
        <f>VLOOKUP($E14,Hybrid!$1:$1048576,MATCH(DATE(BH$2,1,1),Hybrid!$A$1:$LI$1),FALSE)</f>
        <v>37.049375359999999</v>
      </c>
      <c r="BI14" s="347">
        <f>VLOOKUP($E14,Hybrid!$1:$1048576,MATCH(DATE(BI$2,1,1),Hybrid!$A$1:$LI$1),FALSE)</f>
        <v>21.33479221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12.62455186</v>
      </c>
      <c r="H15" s="347">
        <f>VLOOKUP($E15,Hybrid!$1:$1048576,MATCH(DATE(H$2,1,1),Hybrid!$A$1:$LI$1),FALSE)</f>
        <v>15.973708</v>
      </c>
      <c r="I15" s="347">
        <f>VLOOKUP($E15,Hybrid!$1:$1048576,MATCH(DATE(I$2,1,1),Hybrid!$A$1:$LI$1),FALSE)</f>
        <v>19.38106385</v>
      </c>
      <c r="J15" s="347">
        <f>VLOOKUP($E15,Hybrid!$1:$1048576,MATCH(DATE(J$2,1,1),Hybrid!$A$1:$LI$1),FALSE)</f>
        <v>22.806812019999999</v>
      </c>
      <c r="K15" s="347">
        <f>VLOOKUP($E15,Hybrid!$1:$1048576,MATCH(DATE(K$2,1,1),Hybrid!$A$1:$LI$1),FALSE)</f>
        <v>26.228525040000001</v>
      </c>
      <c r="L15" s="347">
        <f>VLOOKUP($E15,Hybrid!$1:$1048576,MATCH(DATE(L$2,1,1),Hybrid!$A$1:$LI$1),FALSE)</f>
        <v>29.626285410000001</v>
      </c>
      <c r="M15" s="347">
        <f>VLOOKUP($E15,Hybrid!$1:$1048576,MATCH(DATE(M$2,1,1),Hybrid!$A$1:$LI$1),FALSE)</f>
        <v>32.991052860000003</v>
      </c>
      <c r="N15" s="347">
        <f>VLOOKUP($E15,Hybrid!$1:$1048576,MATCH(DATE(N$2,1,1),Hybrid!$A$1:$LI$1),FALSE)</f>
        <v>36.315535019999999</v>
      </c>
      <c r="O15" s="347">
        <f>VLOOKUP($E15,Hybrid!$1:$1048576,MATCH(DATE(O$2,1,1),Hybrid!$A$1:$LI$1),FALSE)</f>
        <v>39.592965810000003</v>
      </c>
      <c r="P15" s="347">
        <f>VLOOKUP($E15,Hybrid!$1:$1048576,MATCH(DATE(P$2,1,1),Hybrid!$A$1:$LI$1),FALSE)</f>
        <v>42.828365949999998</v>
      </c>
      <c r="Q15" s="347">
        <f>VLOOKUP($E15,Hybrid!$1:$1048576,MATCH(DATE(Q$2,1,1),Hybrid!$A$1:$LI$1),FALSE)</f>
        <v>46.002256099999997</v>
      </c>
      <c r="R15" s="347">
        <f>VLOOKUP($E15,Hybrid!$1:$1048576,MATCH(DATE(R$2,1,1),Hybrid!$A$1:$LI$1),FALSE)</f>
        <v>49.106669979999999</v>
      </c>
      <c r="S15" s="347">
        <f>VLOOKUP($E15,Hybrid!$1:$1048576,MATCH(DATE(S$2,1,1),Hybrid!$A$1:$LI$1),FALSE)</f>
        <v>52.133329140000001</v>
      </c>
      <c r="T15" s="347">
        <f>VLOOKUP($E15,Hybrid!$1:$1048576,MATCH(DATE(T$2,1,1),Hybrid!$A$1:$LI$1),FALSE)</f>
        <v>55.073906030000003</v>
      </c>
      <c r="U15" s="347">
        <f>VLOOKUP($E15,Hybrid!$1:$1048576,MATCH(DATE(U$2,1,1),Hybrid!$A$1:$LI$1),FALSE)</f>
        <v>57.92007984</v>
      </c>
      <c r="V15" s="347">
        <f>VLOOKUP($E15,Hybrid!$1:$1048576,MATCH(DATE(V$2,1,1),Hybrid!$A$1:$LI$1),FALSE)</f>
        <v>60.663092929999998</v>
      </c>
      <c r="W15" s="347">
        <f>VLOOKUP($E15,Hybrid!$1:$1048576,MATCH(DATE(W$2,1,1),Hybrid!$A$1:$LI$1),FALSE)</f>
        <v>63.294162569999997</v>
      </c>
      <c r="X15" s="347">
        <f>VLOOKUP($E15,Hybrid!$1:$1048576,MATCH(DATE(X$2,1,1),Hybrid!$A$1:$LI$1),FALSE)</f>
        <v>65.804479819999997</v>
      </c>
      <c r="Y15" s="347">
        <f>VLOOKUP($E15,Hybrid!$1:$1048576,MATCH(DATE(Y$2,1,1),Hybrid!$A$1:$LI$1),FALSE)</f>
        <v>68.18515773</v>
      </c>
      <c r="Z15" s="347">
        <f>VLOOKUP($E15,Hybrid!$1:$1048576,MATCH(DATE(Z$2,1,1),Hybrid!$A$1:$LI$1),FALSE)</f>
        <v>70.419259929999996</v>
      </c>
      <c r="AA15" s="347">
        <f>VLOOKUP($E15,Hybrid!$1:$1048576,MATCH(DATE(AA$2,1,1),Hybrid!$A$1:$LI$1),FALSE)</f>
        <v>72.506107020000002</v>
      </c>
      <c r="AB15" s="347">
        <f>VLOOKUP($E15,Hybrid!$1:$1048576,MATCH(DATE(AB$2,1,1),Hybrid!$A$1:$LI$1),FALSE)</f>
        <v>74.43662277</v>
      </c>
      <c r="AC15" s="347">
        <f>VLOOKUP($E15,Hybrid!$1:$1048576,MATCH(DATE(AC$2,1,1),Hybrid!$A$1:$LI$1),FALSE)</f>
        <v>76.201545710000005</v>
      </c>
      <c r="AD15" s="347">
        <f>VLOOKUP($E15,Hybrid!$1:$1048576,MATCH(DATE(AD$2,1,1),Hybrid!$A$1:$LI$1),FALSE)</f>
        <v>77.791191620000006</v>
      </c>
      <c r="AE15" s="347">
        <f>VLOOKUP($E15,Hybrid!$1:$1048576,MATCH(DATE(AE$2,1,1),Hybrid!$A$1:$LI$1),FALSE)</f>
        <v>79.175746099999998</v>
      </c>
      <c r="AF15" s="347">
        <f>VLOOKUP($E15,Hybrid!$1:$1048576,MATCH(DATE(AF$2,1,1),Hybrid!$A$1:$LI$1),FALSE)</f>
        <v>80.357076000000006</v>
      </c>
      <c r="AG15" s="347">
        <f>VLOOKUP($E15,Hybrid!$1:$1048576,MATCH(DATE(AG$2,1,1),Hybrid!$A$1:$LI$1),FALSE)</f>
        <v>81.325770770000005</v>
      </c>
      <c r="AH15" s="347">
        <f>VLOOKUP($E15,Hybrid!$1:$1048576,MATCH(DATE(AH$2,1,1),Hybrid!$A$1:$LI$1),FALSE)</f>
        <v>82.072160699999998</v>
      </c>
      <c r="AI15" s="347">
        <f>VLOOKUP($E15,Hybrid!$1:$1048576,MATCH(DATE(AI$2,1,1),Hybrid!$A$1:$LI$1),FALSE)</f>
        <v>82.585866879999998</v>
      </c>
      <c r="AJ15" s="347">
        <f>VLOOKUP($E15,Hybrid!$1:$1048576,MATCH(DATE(AJ$2,1,1),Hybrid!$A$1:$LI$1),FALSE)</f>
        <v>82.85552801</v>
      </c>
      <c r="AK15" s="347">
        <f>VLOOKUP($E15,Hybrid!$1:$1048576,MATCH(DATE(AK$2,1,1),Hybrid!$A$1:$LI$1),FALSE)</f>
        <v>82.868689180000004</v>
      </c>
      <c r="AL15" s="347">
        <f>VLOOKUP($E15,Hybrid!$1:$1048576,MATCH(DATE(AL$2,1,1),Hybrid!$A$1:$LI$1),FALSE)</f>
        <v>82.611620549999998</v>
      </c>
      <c r="AM15" s="347">
        <f>VLOOKUP($E15,Hybrid!$1:$1048576,MATCH(DATE(AM$2,1,1),Hybrid!$A$1:$LI$1),FALSE)</f>
        <v>82.069194550000006</v>
      </c>
      <c r="AN15" s="347">
        <f>VLOOKUP($E15,Hybrid!$1:$1048576,MATCH(DATE(AN$2,1,1),Hybrid!$A$1:$LI$1),FALSE)</f>
        <v>81.22478581</v>
      </c>
      <c r="AO15" s="347">
        <f>VLOOKUP($E15,Hybrid!$1:$1048576,MATCH(DATE(AO$2,1,1),Hybrid!$A$1:$LI$1),FALSE)</f>
        <v>80.060166800000005</v>
      </c>
      <c r="AP15" s="347">
        <f>VLOOKUP($E15,Hybrid!$1:$1048576,MATCH(DATE(AP$2,1,1),Hybrid!$A$1:$LI$1),FALSE)</f>
        <v>78.554232810000002</v>
      </c>
      <c r="AQ15" s="347">
        <f>VLOOKUP($E15,Hybrid!$1:$1048576,MATCH(DATE(AQ$2,1,1),Hybrid!$A$1:$LI$1),FALSE)</f>
        <v>76.686756340000002</v>
      </c>
      <c r="AR15" s="347">
        <f>VLOOKUP($E15,Hybrid!$1:$1048576,MATCH(DATE(AR$2,1,1),Hybrid!$A$1:$LI$1),FALSE)</f>
        <v>74.435693029999996</v>
      </c>
      <c r="AS15" s="347">
        <f>VLOOKUP($E15,Hybrid!$1:$1048576,MATCH(DATE(AS$2,1,1),Hybrid!$A$1:$LI$1),FALSE)</f>
        <v>71.776946559999999</v>
      </c>
      <c r="AT15" s="347">
        <f>VLOOKUP($E15,Hybrid!$1:$1048576,MATCH(DATE(AT$2,1,1),Hybrid!$A$1:$LI$1),FALSE)</f>
        <v>68.684121059999995</v>
      </c>
      <c r="AU15" s="347">
        <f>VLOOKUP($E15,Hybrid!$1:$1048576,MATCH(DATE(AU$2,1,1),Hybrid!$A$1:$LI$1),FALSE)</f>
        <v>65.128338409999998</v>
      </c>
      <c r="AV15" s="347">
        <f>VLOOKUP($E15,Hybrid!$1:$1048576,MATCH(DATE(AV$2,1,1),Hybrid!$A$1:$LI$1),FALSE)</f>
        <v>61.07808953</v>
      </c>
      <c r="AW15" s="347">
        <f>VLOOKUP($E15,Hybrid!$1:$1048576,MATCH(DATE(AW$2,1,1),Hybrid!$A$1:$LI$1),FALSE)</f>
        <v>56.499037919999999</v>
      </c>
      <c r="AX15" s="347">
        <f>VLOOKUP($E15,Hybrid!$1:$1048576,MATCH(DATE(AX$2,1,1),Hybrid!$A$1:$LI$1),FALSE)</f>
        <v>51.353828790000001</v>
      </c>
      <c r="AY15" s="347">
        <f>VLOOKUP($E15,Hybrid!$1:$1048576,MATCH(DATE(AY$2,1,1),Hybrid!$A$1:$LI$1),FALSE)</f>
        <v>45.60188978</v>
      </c>
      <c r="AZ15" s="347">
        <f>VLOOKUP($E15,Hybrid!$1:$1048576,MATCH(DATE(AZ$2,1,1),Hybrid!$A$1:$LI$1),FALSE)</f>
        <v>39.198784009999997</v>
      </c>
      <c r="BA15" s="347">
        <f>VLOOKUP($E15,Hybrid!$1:$1048576,MATCH(DATE(BA$2,1,1),Hybrid!$A$1:$LI$1),FALSE)</f>
        <v>32.096891319999997</v>
      </c>
      <c r="BB15" s="347">
        <f>VLOOKUP($E15,Hybrid!$1:$1048576,MATCH(DATE(BB$2,1,1),Hybrid!$A$1:$LI$1),FALSE)</f>
        <v>24.244796919999999</v>
      </c>
      <c r="BC15" s="347">
        <f>VLOOKUP($E15,Hybrid!$1:$1048576,MATCH(DATE(BC$2,1,1),Hybrid!$A$1:$LI$1),FALSE)</f>
        <v>15.58685266</v>
      </c>
      <c r="BD15" s="347">
        <f>VLOOKUP($E15,Hybrid!$1:$1048576,MATCH(DATE(BD$2,1,1),Hybrid!$A$1:$LI$1),FALSE)</f>
        <v>6.0627624009999996</v>
      </c>
      <c r="BE15" s="347">
        <f>VLOOKUP($E15,Hybrid!$1:$1048576,MATCH(DATE(BE$2,1,1),Hybrid!$A$1:$LI$1),FALSE)</f>
        <v>41.767990060000002</v>
      </c>
      <c r="BF15" s="347">
        <f>VLOOKUP($E15,Hybrid!$1:$1048576,MATCH(DATE(BF$2,1,1),Hybrid!$A$1:$LI$1),FALSE)</f>
        <v>34.301015939999999</v>
      </c>
      <c r="BG15" s="347">
        <f>VLOOKUP($E15,Hybrid!$1:$1048576,MATCH(DATE(BG$2,1,1),Hybrid!$A$1:$LI$1),FALSE)</f>
        <v>26.084829039999999</v>
      </c>
      <c r="BH15" s="347">
        <f>VLOOKUP($E15,Hybrid!$1:$1048576,MATCH(DATE(BH$2,1,1),Hybrid!$A$1:$LI$1),FALSE)</f>
        <v>17.065230100000001</v>
      </c>
      <c r="BI15" s="347">
        <f>VLOOKUP($E15,Hybrid!$1:$1048576,MATCH(DATE(BI$2,1,1),Hybrid!$A$1:$LI$1),FALSE)</f>
        <v>7.1835929309999997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7.5323511439999997</v>
      </c>
      <c r="H16" s="347">
        <f>VLOOKUP($E16,Hybrid!$1:$1048576,MATCH(DATE(H$2,1,1),Hybrid!$A$1:$LI$1),FALSE)</f>
        <v>9.356438206</v>
      </c>
      <c r="I16" s="347">
        <f>VLOOKUP($E16,Hybrid!$1:$1048576,MATCH(DATE(I$2,1,1),Hybrid!$A$1:$LI$1),FALSE)</f>
        <v>11.199401760000001</v>
      </c>
      <c r="J16" s="347">
        <f>VLOOKUP($E16,Hybrid!$1:$1048576,MATCH(DATE(J$2,1,1),Hybrid!$A$1:$LI$1),FALSE)</f>
        <v>13.034334230000001</v>
      </c>
      <c r="K16" s="347">
        <f>VLOOKUP($E16,Hybrid!$1:$1048576,MATCH(DATE(K$2,1,1),Hybrid!$A$1:$LI$1),FALSE)</f>
        <v>14.844795980000001</v>
      </c>
      <c r="L16" s="347">
        <f>VLOOKUP($E16,Hybrid!$1:$1048576,MATCH(DATE(L$2,1,1),Hybrid!$A$1:$LI$1),FALSE)</f>
        <v>16.61697049</v>
      </c>
      <c r="M16" s="347">
        <f>VLOOKUP($E16,Hybrid!$1:$1048576,MATCH(DATE(M$2,1,1),Hybrid!$A$1:$LI$1),FALSE)</f>
        <v>18.34410677</v>
      </c>
      <c r="N16" s="347">
        <f>VLOOKUP($E16,Hybrid!$1:$1048576,MATCH(DATE(N$2,1,1),Hybrid!$A$1:$LI$1),FALSE)</f>
        <v>20.021380600000001</v>
      </c>
      <c r="O16" s="347">
        <f>VLOOKUP($E16,Hybrid!$1:$1048576,MATCH(DATE(O$2,1,1),Hybrid!$A$1:$LI$1),FALSE)</f>
        <v>21.645030949999999</v>
      </c>
      <c r="P16" s="347">
        <f>VLOOKUP($E16,Hybrid!$1:$1048576,MATCH(DATE(P$2,1,1),Hybrid!$A$1:$LI$1),FALSE)</f>
        <v>23.217835839999999</v>
      </c>
      <c r="Q16" s="347">
        <f>VLOOKUP($E16,Hybrid!$1:$1048576,MATCH(DATE(Q$2,1,1),Hybrid!$A$1:$LI$1),FALSE)</f>
        <v>24.730621549999999</v>
      </c>
      <c r="R16" s="347">
        <f>VLOOKUP($E16,Hybrid!$1:$1048576,MATCH(DATE(R$2,1,1),Hybrid!$A$1:$LI$1),FALSE)</f>
        <v>26.180603229999999</v>
      </c>
      <c r="S16" s="347">
        <f>VLOOKUP($E16,Hybrid!$1:$1048576,MATCH(DATE(S$2,1,1),Hybrid!$A$1:$LI$1),FALSE)</f>
        <v>27.565225359999999</v>
      </c>
      <c r="T16" s="347">
        <f>VLOOKUP($E16,Hybrid!$1:$1048576,MATCH(DATE(T$2,1,1),Hybrid!$A$1:$LI$1),FALSE)</f>
        <v>28.88222829</v>
      </c>
      <c r="U16" s="347">
        <f>VLOOKUP($E16,Hybrid!$1:$1048576,MATCH(DATE(U$2,1,1),Hybrid!$A$1:$LI$1),FALSE)</f>
        <v>30.129636990000002</v>
      </c>
      <c r="V16" s="347">
        <f>VLOOKUP($E16,Hybrid!$1:$1048576,MATCH(DATE(V$2,1,1),Hybrid!$A$1:$LI$1),FALSE)</f>
        <v>31.30555704</v>
      </c>
      <c r="W16" s="347">
        <f>VLOOKUP($E16,Hybrid!$1:$1048576,MATCH(DATE(W$2,1,1),Hybrid!$A$1:$LI$1),FALSE)</f>
        <v>32.408376410000002</v>
      </c>
      <c r="X16" s="347">
        <f>VLOOKUP($E16,Hybrid!$1:$1048576,MATCH(DATE(X$2,1,1),Hybrid!$A$1:$LI$1),FALSE)</f>
        <v>33.436723880000002</v>
      </c>
      <c r="Y16" s="347">
        <f>VLOOKUP($E16,Hybrid!$1:$1048576,MATCH(DATE(Y$2,1,1),Hybrid!$A$1:$LI$1),FALSE)</f>
        <v>34.389420319999999</v>
      </c>
      <c r="Z16" s="347">
        <f>VLOOKUP($E16,Hybrid!$1:$1048576,MATCH(DATE(Z$2,1,1),Hybrid!$A$1:$LI$1),FALSE)</f>
        <v>35.26187762</v>
      </c>
      <c r="AA16" s="347">
        <f>VLOOKUP($E16,Hybrid!$1:$1048576,MATCH(DATE(AA$2,1,1),Hybrid!$A$1:$LI$1),FALSE)</f>
        <v>36.057098940000003</v>
      </c>
      <c r="AB16" s="347">
        <f>VLOOKUP($E16,Hybrid!$1:$1048576,MATCH(DATE(AB$2,1,1),Hybrid!$A$1:$LI$1),FALSE)</f>
        <v>36.774442090000001</v>
      </c>
      <c r="AC16" s="347">
        <f>VLOOKUP($E16,Hybrid!$1:$1048576,MATCH(DATE(AC$2,1,1),Hybrid!$A$1:$LI$1),FALSE)</f>
        <v>37.413396890000001</v>
      </c>
      <c r="AD16" s="347">
        <f>VLOOKUP($E16,Hybrid!$1:$1048576,MATCH(DATE(AD$2,1,1),Hybrid!$A$1:$LI$1),FALSE)</f>
        <v>37.973505699999997</v>
      </c>
      <c r="AE16" s="347">
        <f>VLOOKUP($E16,Hybrid!$1:$1048576,MATCH(DATE(AE$2,1,1),Hybrid!$A$1:$LI$1),FALSE)</f>
        <v>38.445716820000001</v>
      </c>
      <c r="AF16" s="347">
        <f>VLOOKUP($E16,Hybrid!$1:$1048576,MATCH(DATE(AF$2,1,1),Hybrid!$A$1:$LI$1),FALSE)</f>
        <v>38.835253969999997</v>
      </c>
      <c r="AG16" s="347">
        <f>VLOOKUP($E16,Hybrid!$1:$1048576,MATCH(DATE(AG$2,1,1),Hybrid!$A$1:$LI$1),FALSE)</f>
        <v>39.142529469999999</v>
      </c>
      <c r="AH16" s="347">
        <f>VLOOKUP($E16,Hybrid!$1:$1048576,MATCH(DATE(AH$2,1,1),Hybrid!$A$1:$LI$1),FALSE)</f>
        <v>39.36807846</v>
      </c>
      <c r="AI16" s="347">
        <f>VLOOKUP($E16,Hybrid!$1:$1048576,MATCH(DATE(AI$2,1,1),Hybrid!$A$1:$LI$1),FALSE)</f>
        <v>39.512415849999996</v>
      </c>
      <c r="AJ16" s="347">
        <f>VLOOKUP($E16,Hybrid!$1:$1048576,MATCH(DATE(AJ$2,1,1),Hybrid!$A$1:$LI$1),FALSE)</f>
        <v>39.57596856</v>
      </c>
      <c r="AK16" s="347">
        <f>VLOOKUP($E16,Hybrid!$1:$1048576,MATCH(DATE(AK$2,1,1),Hybrid!$A$1:$LI$1),FALSE)</f>
        <v>39.559070310000003</v>
      </c>
      <c r="AL16" s="347">
        <f>VLOOKUP($E16,Hybrid!$1:$1048576,MATCH(DATE(AL$2,1,1),Hybrid!$A$1:$LI$1),FALSE)</f>
        <v>39.461924430000003</v>
      </c>
      <c r="AM16" s="347">
        <f>VLOOKUP($E16,Hybrid!$1:$1048576,MATCH(DATE(AM$2,1,1),Hybrid!$A$1:$LI$1),FALSE)</f>
        <v>39.284608149999997</v>
      </c>
      <c r="AN16" s="347">
        <f>VLOOKUP($E16,Hybrid!$1:$1048576,MATCH(DATE(AN$2,1,1),Hybrid!$A$1:$LI$1),FALSE)</f>
        <v>39.02708749</v>
      </c>
      <c r="AO16" s="347">
        <f>VLOOKUP($E16,Hybrid!$1:$1048576,MATCH(DATE(AO$2,1,1),Hybrid!$A$1:$LI$1),FALSE)</f>
        <v>38.689231239999998</v>
      </c>
      <c r="AP16" s="347">
        <f>VLOOKUP($E16,Hybrid!$1:$1048576,MATCH(DATE(AP$2,1,1),Hybrid!$A$1:$LI$1),FALSE)</f>
        <v>38.269932560000001</v>
      </c>
      <c r="AQ16" s="347">
        <f>VLOOKUP($E16,Hybrid!$1:$1048576,MATCH(DATE(AQ$2,1,1),Hybrid!$A$1:$LI$1),FALSE)</f>
        <v>37.769283340000001</v>
      </c>
      <c r="AR16" s="347">
        <f>VLOOKUP($E16,Hybrid!$1:$1048576,MATCH(DATE(AR$2,1,1),Hybrid!$A$1:$LI$1),FALSE)</f>
        <v>37.18727973</v>
      </c>
      <c r="AS16" s="347">
        <f>VLOOKUP($E16,Hybrid!$1:$1048576,MATCH(DATE(AS$2,1,1),Hybrid!$A$1:$LI$1),FALSE)</f>
        <v>36.523848540000003</v>
      </c>
      <c r="AT16" s="347">
        <f>VLOOKUP($E16,Hybrid!$1:$1048576,MATCH(DATE(AT$2,1,1),Hybrid!$A$1:$LI$1),FALSE)</f>
        <v>35.778843940000002</v>
      </c>
      <c r="AU16" s="347">
        <f>VLOOKUP($E16,Hybrid!$1:$1048576,MATCH(DATE(AU$2,1,1),Hybrid!$A$1:$LI$1),FALSE)</f>
        <v>34.952058659999999</v>
      </c>
      <c r="AV16" s="347">
        <f>VLOOKUP($E16,Hybrid!$1:$1048576,MATCH(DATE(AV$2,1,1),Hybrid!$A$1:$LI$1),FALSE)</f>
        <v>34.04321169</v>
      </c>
      <c r="AW16" s="347">
        <f>VLOOKUP($E16,Hybrid!$1:$1048576,MATCH(DATE(AW$2,1,1),Hybrid!$A$1:$LI$1),FALSE)</f>
        <v>33.051955880000001</v>
      </c>
      <c r="AX16" s="347">
        <f>VLOOKUP($E16,Hybrid!$1:$1048576,MATCH(DATE(AX$2,1,1),Hybrid!$A$1:$LI$1),FALSE)</f>
        <v>31.977894729999999</v>
      </c>
      <c r="AY16" s="347">
        <f>VLOOKUP($E16,Hybrid!$1:$1048576,MATCH(DATE(AY$2,1,1),Hybrid!$A$1:$LI$1),FALSE)</f>
        <v>30.820600020000001</v>
      </c>
      <c r="AZ16" s="347">
        <f>VLOOKUP($E16,Hybrid!$1:$1048576,MATCH(DATE(AZ$2,1,1),Hybrid!$A$1:$LI$1),FALSE)</f>
        <v>29.579644470000002</v>
      </c>
      <c r="BA16" s="347">
        <f>VLOOKUP($E16,Hybrid!$1:$1048576,MATCH(DATE(BA$2,1,1),Hybrid!$A$1:$LI$1),FALSE)</f>
        <v>28.254594390000001</v>
      </c>
      <c r="BB16" s="347">
        <f>VLOOKUP($E16,Hybrid!$1:$1048576,MATCH(DATE(BB$2,1,1),Hybrid!$A$1:$LI$1),FALSE)</f>
        <v>26.84503642</v>
      </c>
      <c r="BC16" s="347">
        <f>VLOOKUP($E16,Hybrid!$1:$1048576,MATCH(DATE(BC$2,1,1),Hybrid!$A$1:$LI$1),FALSE)</f>
        <v>25.350588900000002</v>
      </c>
      <c r="BD16" s="347">
        <f>VLOOKUP($E16,Hybrid!$1:$1048576,MATCH(DATE(BD$2,1,1),Hybrid!$A$1:$LI$1),FALSE)</f>
        <v>23.770912549999998</v>
      </c>
      <c r="BE16" s="347">
        <f>VLOOKUP($E16,Hybrid!$1:$1048576,MATCH(DATE(BE$2,1,1),Hybrid!$A$1:$LI$1),FALSE)</f>
        <v>33.875114490000001</v>
      </c>
      <c r="BF16" s="347">
        <f>VLOOKUP($E16,Hybrid!$1:$1048576,MATCH(DATE(BF$2,1,1),Hybrid!$A$1:$LI$1),FALSE)</f>
        <v>32.826666979999999</v>
      </c>
      <c r="BG16" s="347">
        <f>VLOOKUP($E16,Hybrid!$1:$1048576,MATCH(DATE(BG$2,1,1),Hybrid!$A$1:$LI$1),FALSE)</f>
        <v>31.723283139999999</v>
      </c>
      <c r="BH16" s="347">
        <f>VLOOKUP($E16,Hybrid!$1:$1048576,MATCH(DATE(BH$2,1,1),Hybrid!$A$1:$LI$1),FALSE)</f>
        <v>30.565733399999999</v>
      </c>
      <c r="BI16" s="347">
        <f>VLOOKUP($E16,Hybrid!$1:$1048576,MATCH(DATE(BI$2,1,1),Hybrid!$A$1:$LI$1),FALSE)</f>
        <v>29.35484288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4.5544206730000001</v>
      </c>
      <c r="H17" s="347">
        <f>VLOOKUP($E17,Hybrid!$1:$1048576,MATCH(DATE(H$2,1,1),Hybrid!$A$1:$LI$1),FALSE)</f>
        <v>5.6650196780000002</v>
      </c>
      <c r="I17" s="347">
        <f>VLOOKUP($E17,Hybrid!$1:$1048576,MATCH(DATE(I$2,1,1),Hybrid!$A$1:$LI$1),FALSE)</f>
        <v>6.7766886179999997</v>
      </c>
      <c r="J17" s="347">
        <f>VLOOKUP($E17,Hybrid!$1:$1048576,MATCH(DATE(J$2,1,1),Hybrid!$A$1:$LI$1),FALSE)</f>
        <v>7.8718740619999998</v>
      </c>
      <c r="K17" s="347">
        <f>VLOOKUP($E17,Hybrid!$1:$1048576,MATCH(DATE(K$2,1,1),Hybrid!$A$1:$LI$1),FALSE)</f>
        <v>8.9398480449999997</v>
      </c>
      <c r="L17" s="347">
        <f>VLOOKUP($E17,Hybrid!$1:$1048576,MATCH(DATE(L$2,1,1),Hybrid!$A$1:$LI$1),FALSE)</f>
        <v>9.9718299039999998</v>
      </c>
      <c r="M17" s="347">
        <f>VLOOKUP($E17,Hybrid!$1:$1048576,MATCH(DATE(M$2,1,1),Hybrid!$A$1:$LI$1),FALSE)</f>
        <v>10.963497009999999</v>
      </c>
      <c r="N17" s="347">
        <f>VLOOKUP($E17,Hybrid!$1:$1048576,MATCH(DATE(N$2,1,1),Hybrid!$A$1:$LI$1),FALSE)</f>
        <v>11.91184745</v>
      </c>
      <c r="O17" s="347">
        <f>VLOOKUP($E17,Hybrid!$1:$1048576,MATCH(DATE(O$2,1,1),Hybrid!$A$1:$LI$1),FALSE)</f>
        <v>12.81464791</v>
      </c>
      <c r="P17" s="347">
        <f>VLOOKUP($E17,Hybrid!$1:$1048576,MATCH(DATE(P$2,1,1),Hybrid!$A$1:$LI$1),FALSE)</f>
        <v>13.67346115</v>
      </c>
      <c r="Q17" s="347">
        <f>VLOOKUP($E17,Hybrid!$1:$1048576,MATCH(DATE(Q$2,1,1),Hybrid!$A$1:$LI$1),FALSE)</f>
        <v>14.483203850000001</v>
      </c>
      <c r="R17" s="347">
        <f>VLOOKUP($E17,Hybrid!$1:$1048576,MATCH(DATE(R$2,1,1),Hybrid!$A$1:$LI$1),FALSE)</f>
        <v>15.24254753</v>
      </c>
      <c r="S17" s="347">
        <f>VLOOKUP($E17,Hybrid!$1:$1048576,MATCH(DATE(S$2,1,1),Hybrid!$A$1:$LI$1),FALSE)</f>
        <v>15.950411920000001</v>
      </c>
      <c r="T17" s="347">
        <f>VLOOKUP($E17,Hybrid!$1:$1048576,MATCH(DATE(T$2,1,1),Hybrid!$A$1:$LI$1),FALSE)</f>
        <v>16.605993009999999</v>
      </c>
      <c r="U17" s="347">
        <f>VLOOKUP($E17,Hybrid!$1:$1048576,MATCH(DATE(U$2,1,1),Hybrid!$A$1:$LI$1),FALSE)</f>
        <v>17.20874757</v>
      </c>
      <c r="V17" s="347">
        <f>VLOOKUP($E17,Hybrid!$1:$1048576,MATCH(DATE(V$2,1,1),Hybrid!$A$1:$LI$1),FALSE)</f>
        <v>17.758276510000002</v>
      </c>
      <c r="W17" s="347">
        <f>VLOOKUP($E17,Hybrid!$1:$1048576,MATCH(DATE(W$2,1,1),Hybrid!$A$1:$LI$1),FALSE)</f>
        <v>18.25442309</v>
      </c>
      <c r="X17" s="347">
        <f>VLOOKUP($E17,Hybrid!$1:$1048576,MATCH(DATE(X$2,1,1),Hybrid!$A$1:$LI$1),FALSE)</f>
        <v>18.697246270000001</v>
      </c>
      <c r="Y17" s="347">
        <f>VLOOKUP($E17,Hybrid!$1:$1048576,MATCH(DATE(Y$2,1,1),Hybrid!$A$1:$LI$1),FALSE)</f>
        <v>19.086987730000001</v>
      </c>
      <c r="Z17" s="347">
        <f>VLOOKUP($E17,Hybrid!$1:$1048576,MATCH(DATE(Z$2,1,1),Hybrid!$A$1:$LI$1),FALSE)</f>
        <v>19.422312959999999</v>
      </c>
      <c r="AA17" s="347">
        <f>VLOOKUP($E17,Hybrid!$1:$1048576,MATCH(DATE(AA$2,1,1),Hybrid!$A$1:$LI$1),FALSE)</f>
        <v>19.705697499999999</v>
      </c>
      <c r="AB17" s="347">
        <f>VLOOKUP($E17,Hybrid!$1:$1048576,MATCH(DATE(AB$2,1,1),Hybrid!$A$1:$LI$1),FALSE)</f>
        <v>19.937858649999999</v>
      </c>
      <c r="AC17" s="347">
        <f>VLOOKUP($E17,Hybrid!$1:$1048576,MATCH(DATE(AC$2,1,1),Hybrid!$A$1:$LI$1),FALSE)</f>
        <v>20.119625729999999</v>
      </c>
      <c r="AD17" s="347">
        <f>VLOOKUP($E17,Hybrid!$1:$1048576,MATCH(DATE(AD$2,1,1),Hybrid!$A$1:$LI$1),FALSE)</f>
        <v>20.25189932</v>
      </c>
      <c r="AE17" s="347">
        <f>VLOOKUP($E17,Hybrid!$1:$1048576,MATCH(DATE(AE$2,1,1),Hybrid!$A$1:$LI$1),FALSE)</f>
        <v>20.331808630000001</v>
      </c>
      <c r="AF17" s="347">
        <f>VLOOKUP($E17,Hybrid!$1:$1048576,MATCH(DATE(AF$2,1,1),Hybrid!$A$1:$LI$1),FALSE)</f>
        <v>20.36302513</v>
      </c>
      <c r="AG17" s="347">
        <f>VLOOKUP($E17,Hybrid!$1:$1048576,MATCH(DATE(AG$2,1,1),Hybrid!$A$1:$LI$1),FALSE)</f>
        <v>20.347045730000001</v>
      </c>
      <c r="AH17" s="347">
        <f>VLOOKUP($E17,Hybrid!$1:$1048576,MATCH(DATE(AH$2,1,1),Hybrid!$A$1:$LI$1),FALSE)</f>
        <v>20.28542796</v>
      </c>
      <c r="AI17" s="347">
        <f>VLOOKUP($E17,Hybrid!$1:$1048576,MATCH(DATE(AI$2,1,1),Hybrid!$A$1:$LI$1),FALSE)</f>
        <v>20.17972481</v>
      </c>
      <c r="AJ17" s="347">
        <f>VLOOKUP($E17,Hybrid!$1:$1048576,MATCH(DATE(AJ$2,1,1),Hybrid!$A$1:$LI$1),FALSE)</f>
        <v>20.03145804</v>
      </c>
      <c r="AK17" s="347">
        <f>VLOOKUP($E17,Hybrid!$1:$1048576,MATCH(DATE(AK$2,1,1),Hybrid!$A$1:$LI$1),FALSE)</f>
        <v>19.842119499999999</v>
      </c>
      <c r="AL17" s="347">
        <f>VLOOKUP($E17,Hybrid!$1:$1048576,MATCH(DATE(AL$2,1,1),Hybrid!$A$1:$LI$1),FALSE)</f>
        <v>19.61316017</v>
      </c>
      <c r="AM17" s="347">
        <f>VLOOKUP($E17,Hybrid!$1:$1048576,MATCH(DATE(AM$2,1,1),Hybrid!$A$1:$LI$1),FALSE)</f>
        <v>19.345994900000001</v>
      </c>
      <c r="AN17" s="347">
        <f>VLOOKUP($E17,Hybrid!$1:$1048576,MATCH(DATE(AN$2,1,1),Hybrid!$A$1:$LI$1),FALSE)</f>
        <v>19.04201174</v>
      </c>
      <c r="AO17" s="347">
        <f>VLOOKUP($E17,Hybrid!$1:$1048576,MATCH(DATE(AO$2,1,1),Hybrid!$A$1:$LI$1),FALSE)</f>
        <v>18.70258072</v>
      </c>
      <c r="AP17" s="347">
        <f>VLOOKUP($E17,Hybrid!$1:$1048576,MATCH(DATE(AP$2,1,1),Hybrid!$A$1:$LI$1),FALSE)</f>
        <v>18.32877418</v>
      </c>
      <c r="AQ17" s="347">
        <f>VLOOKUP($E17,Hybrid!$1:$1048576,MATCH(DATE(AQ$2,1,1),Hybrid!$A$1:$LI$1),FALSE)</f>
        <v>17.922116379999999</v>
      </c>
      <c r="AR17" s="347">
        <f>VLOOKUP($E17,Hybrid!$1:$1048576,MATCH(DATE(AR$2,1,1),Hybrid!$A$1:$LI$1),FALSE)</f>
        <v>17.484113189999999</v>
      </c>
      <c r="AS17" s="347">
        <f>VLOOKUP($E17,Hybrid!$1:$1048576,MATCH(DATE(AS$2,1,1),Hybrid!$A$1:$LI$1),FALSE)</f>
        <v>17.016259089999998</v>
      </c>
      <c r="AT17" s="347">
        <f>VLOOKUP($E17,Hybrid!$1:$1048576,MATCH(DATE(AT$2,1,1),Hybrid!$A$1:$LI$1),FALSE)</f>
        <v>16.520037439999999</v>
      </c>
      <c r="AU17" s="347">
        <f>VLOOKUP($E17,Hybrid!$1:$1048576,MATCH(DATE(AU$2,1,1),Hybrid!$A$1:$LI$1),FALSE)</f>
        <v>15.99692653</v>
      </c>
      <c r="AV17" s="347">
        <f>VLOOKUP($E17,Hybrid!$1:$1048576,MATCH(DATE(AV$2,1,1),Hybrid!$A$1:$LI$1),FALSE)</f>
        <v>15.44839962</v>
      </c>
      <c r="AW17" s="347">
        <f>VLOOKUP($E17,Hybrid!$1:$1048576,MATCH(DATE(AW$2,1,1),Hybrid!$A$1:$LI$1),FALSE)</f>
        <v>14.875928829999999</v>
      </c>
      <c r="AX17" s="347">
        <f>VLOOKUP($E17,Hybrid!$1:$1048576,MATCH(DATE(AX$2,1,1),Hybrid!$A$1:$LI$1),FALSE)</f>
        <v>14.280991439999999</v>
      </c>
      <c r="AY17" s="347">
        <f>VLOOKUP($E17,Hybrid!$1:$1048576,MATCH(DATE(AY$2,1,1),Hybrid!$A$1:$LI$1),FALSE)</f>
        <v>13.66507564</v>
      </c>
      <c r="AZ17" s="347">
        <f>VLOOKUP($E17,Hybrid!$1:$1048576,MATCH(DATE(AZ$2,1,1),Hybrid!$A$1:$LI$1),FALSE)</f>
        <v>13.02968031</v>
      </c>
      <c r="BA17" s="347">
        <f>VLOOKUP($E17,Hybrid!$1:$1048576,MATCH(DATE(BA$2,1,1),Hybrid!$A$1:$LI$1),FALSE)</f>
        <v>12.376330619999999</v>
      </c>
      <c r="BB17" s="347">
        <f>VLOOKUP($E17,Hybrid!$1:$1048576,MATCH(DATE(BB$2,1,1),Hybrid!$A$1:$LI$1),FALSE)</f>
        <v>11.70657712</v>
      </c>
      <c r="BC17" s="347">
        <f>VLOOKUP($E17,Hybrid!$1:$1048576,MATCH(DATE(BC$2,1,1),Hybrid!$A$1:$LI$1),FALSE)</f>
        <v>11.021994810000001</v>
      </c>
      <c r="BD17" s="347">
        <f>VLOOKUP($E17,Hybrid!$1:$1048576,MATCH(DATE(BD$2,1,1),Hybrid!$A$1:$LI$1),FALSE)</f>
        <v>10.32418208</v>
      </c>
      <c r="BE17" s="347">
        <f>VLOOKUP($E17,Hybrid!$1:$1048576,MATCH(DATE(BE$2,1,1),Hybrid!$A$1:$LI$1),FALSE)</f>
        <v>13.85018971</v>
      </c>
      <c r="BF17" s="347">
        <f>VLOOKUP($E17,Hybrid!$1:$1048576,MATCH(DATE(BF$2,1,1),Hybrid!$A$1:$LI$1),FALSE)</f>
        <v>13.3144727</v>
      </c>
      <c r="BG17" s="347">
        <f>VLOOKUP($E17,Hybrid!$1:$1048576,MATCH(DATE(BG$2,1,1),Hybrid!$A$1:$LI$1),FALSE)</f>
        <v>12.772281039999999</v>
      </c>
      <c r="BH17" s="347">
        <f>VLOOKUP($E17,Hybrid!$1:$1048576,MATCH(DATE(BH$2,1,1),Hybrid!$A$1:$LI$1),FALSE)</f>
        <v>12.22493592</v>
      </c>
      <c r="BI17" s="347">
        <f>VLOOKUP($E17,Hybrid!$1:$1048576,MATCH(DATE(BI$2,1,1),Hybrid!$A$1:$LI$1),FALSE)</f>
        <v>11.673745009999999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2.238532535</v>
      </c>
      <c r="H18" s="347">
        <f>VLOOKUP($E18,Hybrid!$1:$1048576,MATCH(DATE(H$2,1,1),Hybrid!$A$1:$LI$1),FALSE)</f>
        <v>2.7532743110000002</v>
      </c>
      <c r="I18" s="347">
        <f>VLOOKUP($E18,Hybrid!$1:$1048576,MATCH(DATE(I$2,1,1),Hybrid!$A$1:$LI$1),FALSE)</f>
        <v>3.252925871</v>
      </c>
      <c r="J18" s="347">
        <f>VLOOKUP($E18,Hybrid!$1:$1048576,MATCH(DATE(J$2,1,1),Hybrid!$A$1:$LI$1),FALSE)</f>
        <v>3.7274509330000001</v>
      </c>
      <c r="K18" s="347">
        <f>VLOOKUP($E18,Hybrid!$1:$1048576,MATCH(DATE(K$2,1,1),Hybrid!$A$1:$LI$1),FALSE)</f>
        <v>4.1709921689999998</v>
      </c>
      <c r="L18" s="347">
        <f>VLOOKUP($E18,Hybrid!$1:$1048576,MATCH(DATE(L$2,1,1),Hybrid!$A$1:$LI$1),FALSE)</f>
        <v>4.5794545480000002</v>
      </c>
      <c r="M18" s="347">
        <f>VLOOKUP($E18,Hybrid!$1:$1048576,MATCH(DATE(M$2,1,1),Hybrid!$A$1:$LI$1),FALSE)</f>
        <v>4.9513386170000002</v>
      </c>
      <c r="N18" s="347">
        <f>VLOOKUP($E18,Hybrid!$1:$1048576,MATCH(DATE(N$2,1,1),Hybrid!$A$1:$LI$1),FALSE)</f>
        <v>5.286177908</v>
      </c>
      <c r="O18" s="347">
        <f>VLOOKUP($E18,Hybrid!$1:$1048576,MATCH(DATE(O$2,1,1),Hybrid!$A$1:$LI$1),FALSE)</f>
        <v>5.5841639450000002</v>
      </c>
      <c r="P18" s="347">
        <f>VLOOKUP($E18,Hybrid!$1:$1048576,MATCH(DATE(P$2,1,1),Hybrid!$A$1:$LI$1),FALSE)</f>
        <v>5.8470805710000002</v>
      </c>
      <c r="Q18" s="347">
        <f>VLOOKUP($E18,Hybrid!$1:$1048576,MATCH(DATE(Q$2,1,1),Hybrid!$A$1:$LI$1),FALSE)</f>
        <v>6.0745030829999997</v>
      </c>
      <c r="R18" s="347">
        <f>VLOOKUP($E18,Hybrid!$1:$1048576,MATCH(DATE(R$2,1,1),Hybrid!$A$1:$LI$1),FALSE)</f>
        <v>6.2675509189999996</v>
      </c>
      <c r="S18" s="347">
        <f>VLOOKUP($E18,Hybrid!$1:$1048576,MATCH(DATE(S$2,1,1),Hybrid!$A$1:$LI$1),FALSE)</f>
        <v>6.4275453239999996</v>
      </c>
      <c r="T18" s="347">
        <f>VLOOKUP($E18,Hybrid!$1:$1048576,MATCH(DATE(T$2,1,1),Hybrid!$A$1:$LI$1),FALSE)</f>
        <v>6.5559760870000003</v>
      </c>
      <c r="U18" s="347">
        <f>VLOOKUP($E18,Hybrid!$1:$1048576,MATCH(DATE(U$2,1,1),Hybrid!$A$1:$LI$1),FALSE)</f>
        <v>6.6544614839999996</v>
      </c>
      <c r="V18" s="347">
        <f>VLOOKUP($E18,Hybrid!$1:$1048576,MATCH(DATE(V$2,1,1),Hybrid!$A$1:$LI$1),FALSE)</f>
        <v>6.7246891209999999</v>
      </c>
      <c r="W18" s="347">
        <f>VLOOKUP($E18,Hybrid!$1:$1048576,MATCH(DATE(W$2,1,1),Hybrid!$A$1:$LI$1),FALSE)</f>
        <v>6.768420989</v>
      </c>
      <c r="X18" s="347">
        <f>VLOOKUP($E18,Hybrid!$1:$1048576,MATCH(DATE(X$2,1,1),Hybrid!$A$1:$LI$1),FALSE)</f>
        <v>6.7874629740000003</v>
      </c>
      <c r="Y18" s="347">
        <f>VLOOKUP($E18,Hybrid!$1:$1048576,MATCH(DATE(Y$2,1,1),Hybrid!$A$1:$LI$1),FALSE)</f>
        <v>6.7836359279999998</v>
      </c>
      <c r="Z18" s="347">
        <f>VLOOKUP($E18,Hybrid!$1:$1048576,MATCH(DATE(Z$2,1,1),Hybrid!$A$1:$LI$1),FALSE)</f>
        <v>6.7583721739999998</v>
      </c>
      <c r="AA18" s="347">
        <f>VLOOKUP($E18,Hybrid!$1:$1048576,MATCH(DATE(AA$2,1,1),Hybrid!$A$1:$LI$1),FALSE)</f>
        <v>6.7139164830000002</v>
      </c>
      <c r="AB18" s="347">
        <f>VLOOKUP($E18,Hybrid!$1:$1048576,MATCH(DATE(AB$2,1,1),Hybrid!$A$1:$LI$1),FALSE)</f>
        <v>6.652023432</v>
      </c>
      <c r="AC18" s="347">
        <f>VLOOKUP($E18,Hybrid!$1:$1048576,MATCH(DATE(AC$2,1,1),Hybrid!$A$1:$LI$1),FALSE)</f>
        <v>6.5743925440000002</v>
      </c>
      <c r="AD18" s="347">
        <f>VLOOKUP($E18,Hybrid!$1:$1048576,MATCH(DATE(AD$2,1,1),Hybrid!$A$1:$LI$1),FALSE)</f>
        <v>6.4826572660000004</v>
      </c>
      <c r="AE18" s="347">
        <f>VLOOKUP($E18,Hybrid!$1:$1048576,MATCH(DATE(AE$2,1,1),Hybrid!$A$1:$LI$1),FALSE)</f>
        <v>6.377730229</v>
      </c>
      <c r="AF18" s="347">
        <f>VLOOKUP($E18,Hybrid!$1:$1048576,MATCH(DATE(AF$2,1,1),Hybrid!$A$1:$LI$1),FALSE)</f>
        <v>6.2616242260000003</v>
      </c>
      <c r="AG18" s="347">
        <f>VLOOKUP($E18,Hybrid!$1:$1048576,MATCH(DATE(AG$2,1,1),Hybrid!$A$1:$LI$1),FALSE)</f>
        <v>6.1358494659999998</v>
      </c>
      <c r="AH18" s="347">
        <f>VLOOKUP($E18,Hybrid!$1:$1048576,MATCH(DATE(AH$2,1,1),Hybrid!$A$1:$LI$1),FALSE)</f>
        <v>6.0018216940000002</v>
      </c>
      <c r="AI18" s="347">
        <f>VLOOKUP($E18,Hybrid!$1:$1048576,MATCH(DATE(AI$2,1,1),Hybrid!$A$1:$LI$1),FALSE)</f>
        <v>5.8608559500000004</v>
      </c>
      <c r="AJ18" s="347">
        <f>VLOOKUP($E18,Hybrid!$1:$1048576,MATCH(DATE(AJ$2,1,1),Hybrid!$A$1:$LI$1),FALSE)</f>
        <v>5.7141681579999997</v>
      </c>
      <c r="AK18" s="347">
        <f>VLOOKUP($E18,Hybrid!$1:$1048576,MATCH(DATE(AK$2,1,1),Hybrid!$A$1:$LI$1),FALSE)</f>
        <v>5.5628805720000001</v>
      </c>
      <c r="AL18" s="347">
        <f>VLOOKUP($E18,Hybrid!$1:$1048576,MATCH(DATE(AL$2,1,1),Hybrid!$A$1:$LI$1),FALSE)</f>
        <v>5.4080252</v>
      </c>
      <c r="AM18" s="347">
        <f>VLOOKUP($E18,Hybrid!$1:$1048576,MATCH(DATE(AM$2,1,1),Hybrid!$A$1:$LI$1),FALSE)</f>
        <v>5.2505490290000001</v>
      </c>
      <c r="AN18" s="347">
        <f>VLOOKUP($E18,Hybrid!$1:$1048576,MATCH(DATE(AN$2,1,1),Hybrid!$A$1:$LI$1),FALSE)</f>
        <v>5.0913194180000003</v>
      </c>
      <c r="AO18" s="347">
        <f>VLOOKUP($E18,Hybrid!$1:$1048576,MATCH(DATE(AO$2,1,1),Hybrid!$A$1:$LI$1),FALSE)</f>
        <v>4.9311289450000002</v>
      </c>
      <c r="AP18" s="347">
        <f>VLOOKUP($E18,Hybrid!$1:$1048576,MATCH(DATE(AP$2,1,1),Hybrid!$A$1:$LI$1),FALSE)</f>
        <v>4.7706717999999997</v>
      </c>
      <c r="AQ18" s="347">
        <f>VLOOKUP($E18,Hybrid!$1:$1048576,MATCH(DATE(AQ$2,1,1),Hybrid!$A$1:$LI$1),FALSE)</f>
        <v>4.6106214200000002</v>
      </c>
      <c r="AR18" s="347">
        <f>VLOOKUP($E18,Hybrid!$1:$1048576,MATCH(DATE(AR$2,1,1),Hybrid!$A$1:$LI$1),FALSE)</f>
        <v>4.4515824630000003</v>
      </c>
      <c r="AS18" s="347">
        <f>VLOOKUP($E18,Hybrid!$1:$1048576,MATCH(DATE(AS$2,1,1),Hybrid!$A$1:$LI$1),FALSE)</f>
        <v>4.2940951250000001</v>
      </c>
      <c r="AT18" s="347">
        <f>VLOOKUP($E18,Hybrid!$1:$1048576,MATCH(DATE(AT$2,1,1),Hybrid!$A$1:$LI$1),FALSE)</f>
        <v>4.1386388600000004</v>
      </c>
      <c r="AU18" s="347">
        <f>VLOOKUP($E18,Hybrid!$1:$1048576,MATCH(DATE(AU$2,1,1),Hybrid!$A$1:$LI$1),FALSE)</f>
        <v>3.9856362889999999</v>
      </c>
      <c r="AV18" s="347">
        <f>VLOOKUP($E18,Hybrid!$1:$1048576,MATCH(DATE(AV$2,1,1),Hybrid!$A$1:$LI$1),FALSE)</f>
        <v>3.8354562579999998</v>
      </c>
      <c r="AW18" s="347">
        <f>VLOOKUP($E18,Hybrid!$1:$1048576,MATCH(DATE(AW$2,1,1),Hybrid!$A$1:$LI$1),FALSE)</f>
        <v>3.6884171540000001</v>
      </c>
      <c r="AX18" s="347">
        <f>VLOOKUP($E18,Hybrid!$1:$1048576,MATCH(DATE(AX$2,1,1),Hybrid!$A$1:$LI$1),FALSE)</f>
        <v>3.5447902519999999</v>
      </c>
      <c r="AY18" s="347">
        <f>VLOOKUP($E18,Hybrid!$1:$1048576,MATCH(DATE(AY$2,1,1),Hybrid!$A$1:$LI$1),FALSE)</f>
        <v>3.4048028970000002</v>
      </c>
      <c r="AZ18" s="347">
        <f>VLOOKUP($E18,Hybrid!$1:$1048576,MATCH(DATE(AZ$2,1,1),Hybrid!$A$1:$LI$1),FALSE)</f>
        <v>3.2686416939999998</v>
      </c>
      <c r="BA18" s="347">
        <f>VLOOKUP($E18,Hybrid!$1:$1048576,MATCH(DATE(BA$2,1,1),Hybrid!$A$1:$LI$1),FALSE)</f>
        <v>3.136454981</v>
      </c>
      <c r="BB18" s="347">
        <f>VLOOKUP($E18,Hybrid!$1:$1048576,MATCH(DATE(BB$2,1,1),Hybrid!$A$1:$LI$1),FALSE)</f>
        <v>3.0083558479999999</v>
      </c>
      <c r="BC18" s="347">
        <f>VLOOKUP($E18,Hybrid!$1:$1048576,MATCH(DATE(BC$2,1,1),Hybrid!$A$1:$LI$1),FALSE)</f>
        <v>2.8844248860000001</v>
      </c>
      <c r="BD18" s="347">
        <f>VLOOKUP($E18,Hybrid!$1:$1048576,MATCH(DATE(BD$2,1,1),Hybrid!$A$1:$LI$1),FALSE)</f>
        <v>2.7647128209999998</v>
      </c>
      <c r="BE18" s="347">
        <f>VLOOKUP($E18,Hybrid!$1:$1048576,MATCH(DATE(BE$2,1,1),Hybrid!$A$1:$LI$1),FALSE)</f>
        <v>2.8822763779999998</v>
      </c>
      <c r="BF18" s="347">
        <f>VLOOKUP($E18,Hybrid!$1:$1048576,MATCH(DATE(BF$2,1,1),Hybrid!$A$1:$LI$1),FALSE)</f>
        <v>2.7701985680000001</v>
      </c>
      <c r="BG18" s="347">
        <f>VLOOKUP($E18,Hybrid!$1:$1048576,MATCH(DATE(BG$2,1,1),Hybrid!$A$1:$LI$1),FALSE)</f>
        <v>2.6618247959999999</v>
      </c>
      <c r="BH18" s="347">
        <f>VLOOKUP($E18,Hybrid!$1:$1048576,MATCH(DATE(BH$2,1,1),Hybrid!$A$1:$LI$1),FALSE)</f>
        <v>2.5571370870000001</v>
      </c>
      <c r="BI18" s="347">
        <f>VLOOKUP($E18,Hybrid!$1:$1048576,MATCH(DATE(BI$2,1,1),Hybrid!$A$1:$LI$1),FALSE)</f>
        <v>2.456102048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4.061533947</v>
      </c>
      <c r="H19" s="347">
        <f>VLOOKUP($E19,Hybrid!$1:$1048576,MATCH(DATE(H$2,1,1),Hybrid!$A$1:$LI$1),FALSE)</f>
        <v>4.9974188420000001</v>
      </c>
      <c r="I19" s="347">
        <f>VLOOKUP($E19,Hybrid!$1:$1048576,MATCH(DATE(I$2,1,1),Hybrid!$A$1:$LI$1),FALSE)</f>
        <v>5.8805566059999999</v>
      </c>
      <c r="J19" s="347">
        <f>VLOOKUP($E19,Hybrid!$1:$1048576,MATCH(DATE(J$2,1,1),Hybrid!$A$1:$LI$1),FALSE)</f>
        <v>6.691734587</v>
      </c>
      <c r="K19" s="347">
        <f>VLOOKUP($E19,Hybrid!$1:$1048576,MATCH(DATE(K$2,1,1),Hybrid!$A$1:$LI$1),FALSE)</f>
        <v>7.4211062649999997</v>
      </c>
      <c r="L19" s="347">
        <f>VLOOKUP($E19,Hybrid!$1:$1048576,MATCH(DATE(L$2,1,1),Hybrid!$A$1:$LI$1),FALSE)</f>
        <v>8.0633182390000009</v>
      </c>
      <c r="M19" s="347">
        <f>VLOOKUP($E19,Hybrid!$1:$1048576,MATCH(DATE(M$2,1,1),Hybrid!$A$1:$LI$1),FALSE)</f>
        <v>8.6183564599999993</v>
      </c>
      <c r="N19" s="347">
        <f>VLOOKUP($E19,Hybrid!$1:$1048576,MATCH(DATE(N$2,1,1),Hybrid!$A$1:$LI$1),FALSE)</f>
        <v>9.0884879190000003</v>
      </c>
      <c r="O19" s="347">
        <f>VLOOKUP($E19,Hybrid!$1:$1048576,MATCH(DATE(O$2,1,1),Hybrid!$A$1:$LI$1),FALSE)</f>
        <v>9.4773679299999998</v>
      </c>
      <c r="P19" s="347">
        <f>VLOOKUP($E19,Hybrid!$1:$1048576,MATCH(DATE(P$2,1,1),Hybrid!$A$1:$LI$1),FALSE)</f>
        <v>9.7911147029999999</v>
      </c>
      <c r="Q19" s="347">
        <f>VLOOKUP($E19,Hybrid!$1:$1048576,MATCH(DATE(Q$2,1,1),Hybrid!$A$1:$LI$1),FALSE)</f>
        <v>10.03271537</v>
      </c>
      <c r="R19" s="347">
        <f>VLOOKUP($E19,Hybrid!$1:$1048576,MATCH(DATE(R$2,1,1),Hybrid!$A$1:$LI$1),FALSE)</f>
        <v>10.20741125</v>
      </c>
      <c r="S19" s="347">
        <f>VLOOKUP($E19,Hybrid!$1:$1048576,MATCH(DATE(S$2,1,1),Hybrid!$A$1:$LI$1),FALSE)</f>
        <v>10.32063338</v>
      </c>
      <c r="T19" s="347">
        <f>VLOOKUP($E19,Hybrid!$1:$1048576,MATCH(DATE(T$2,1,1),Hybrid!$A$1:$LI$1),FALSE)</f>
        <v>10.37788516</v>
      </c>
      <c r="U19" s="347">
        <f>VLOOKUP($E19,Hybrid!$1:$1048576,MATCH(DATE(U$2,1,1),Hybrid!$A$1:$LI$1),FALSE)</f>
        <v>10.384634549999999</v>
      </c>
      <c r="V19" s="347">
        <f>VLOOKUP($E19,Hybrid!$1:$1048576,MATCH(DATE(V$2,1,1),Hybrid!$A$1:$LI$1),FALSE)</f>
        <v>10.346202549999999</v>
      </c>
      <c r="W19" s="347">
        <f>VLOOKUP($E19,Hybrid!$1:$1048576,MATCH(DATE(W$2,1,1),Hybrid!$A$1:$LI$1),FALSE)</f>
        <v>10.267739540000001</v>
      </c>
      <c r="X19" s="347">
        <f>VLOOKUP($E19,Hybrid!$1:$1048576,MATCH(DATE(X$2,1,1),Hybrid!$A$1:$LI$1),FALSE)</f>
        <v>10.15417051</v>
      </c>
      <c r="Y19" s="347">
        <f>VLOOKUP($E19,Hybrid!$1:$1048576,MATCH(DATE(Y$2,1,1),Hybrid!$A$1:$LI$1),FALSE)</f>
        <v>10.010150530000001</v>
      </c>
      <c r="Z19" s="347">
        <f>VLOOKUP($E19,Hybrid!$1:$1048576,MATCH(DATE(Z$2,1,1),Hybrid!$A$1:$LI$1),FALSE)</f>
        <v>9.8396856039999996</v>
      </c>
      <c r="AA19" s="347">
        <f>VLOOKUP($E19,Hybrid!$1:$1048576,MATCH(DATE(AA$2,1,1),Hybrid!$A$1:$LI$1),FALSE)</f>
        <v>9.6472620950000003</v>
      </c>
      <c r="AB19" s="347">
        <f>VLOOKUP($E19,Hybrid!$1:$1048576,MATCH(DATE(AB$2,1,1),Hybrid!$A$1:$LI$1),FALSE)</f>
        <v>9.4365973570000001</v>
      </c>
      <c r="AC19" s="347">
        <f>VLOOKUP($E19,Hybrid!$1:$1048576,MATCH(DATE(AC$2,1,1),Hybrid!$A$1:$LI$1),FALSE)</f>
        <v>9.2110801460000005</v>
      </c>
      <c r="AD19" s="347">
        <f>VLOOKUP($E19,Hybrid!$1:$1048576,MATCH(DATE(AD$2,1,1),Hybrid!$A$1:$LI$1),FALSE)</f>
        <v>8.9737777919999999</v>
      </c>
      <c r="AE19" s="347">
        <f>VLOOKUP($E19,Hybrid!$1:$1048576,MATCH(DATE(AE$2,1,1),Hybrid!$A$1:$LI$1),FALSE)</f>
        <v>8.726985805</v>
      </c>
      <c r="AF19" s="347">
        <f>VLOOKUP($E19,Hybrid!$1:$1048576,MATCH(DATE(AF$2,1,1),Hybrid!$A$1:$LI$1),FALSE)</f>
        <v>8.4735926670000001</v>
      </c>
      <c r="AG19" s="347">
        <f>VLOOKUP($E19,Hybrid!$1:$1048576,MATCH(DATE(AG$2,1,1),Hybrid!$A$1:$LI$1),FALSE)</f>
        <v>8.2158690829999994</v>
      </c>
      <c r="AH19" s="347">
        <f>VLOOKUP($E19,Hybrid!$1:$1048576,MATCH(DATE(AH$2,1,1),Hybrid!$A$1:$LI$1),FALSE)</f>
        <v>7.9558018600000002</v>
      </c>
      <c r="AI19" s="347">
        <f>VLOOKUP($E19,Hybrid!$1:$1048576,MATCH(DATE(AI$2,1,1),Hybrid!$A$1:$LI$1),FALSE)</f>
        <v>7.6951130909999996</v>
      </c>
      <c r="AJ19" s="347">
        <f>VLOOKUP($E19,Hybrid!$1:$1048576,MATCH(DATE(AJ$2,1,1),Hybrid!$A$1:$LI$1),FALSE)</f>
        <v>7.4352841559999998</v>
      </c>
      <c r="AK19" s="347">
        <f>VLOOKUP($E19,Hybrid!$1:$1048576,MATCH(DATE(AK$2,1,1),Hybrid!$A$1:$LI$1),FALSE)</f>
        <v>7.1775803250000001</v>
      </c>
      <c r="AL19" s="347">
        <f>VLOOKUP($E19,Hybrid!$1:$1048576,MATCH(DATE(AL$2,1,1),Hybrid!$A$1:$LI$1),FALSE)</f>
        <v>6.923072329</v>
      </c>
      <c r="AM19" s="347">
        <f>VLOOKUP($E19,Hybrid!$1:$1048576,MATCH(DATE(AM$2,1,1),Hybrid!$A$1:$LI$1),FALSE)</f>
        <v>6.6726570670000003</v>
      </c>
      <c r="AN19" s="347">
        <f>VLOOKUP($E19,Hybrid!$1:$1048576,MATCH(DATE(AN$2,1,1),Hybrid!$A$1:$LI$1),FALSE)</f>
        <v>6.4270767680000001</v>
      </c>
      <c r="AO19" s="347">
        <f>VLOOKUP($E19,Hybrid!$1:$1048576,MATCH(DATE(AO$2,1,1),Hybrid!$A$1:$LI$1),FALSE)</f>
        <v>6.1869363059999998</v>
      </c>
      <c r="AP19" s="347">
        <f>VLOOKUP($E19,Hybrid!$1:$1048576,MATCH(DATE(AP$2,1,1),Hybrid!$A$1:$LI$1),FALSE)</f>
        <v>5.9527091759999999</v>
      </c>
      <c r="AQ19" s="347">
        <f>VLOOKUP($E19,Hybrid!$1:$1048576,MATCH(DATE(AQ$2,1,1),Hybrid!$A$1:$LI$1),FALSE)</f>
        <v>5.7247792300000002</v>
      </c>
      <c r="AR19" s="347">
        <f>VLOOKUP($E19,Hybrid!$1:$1048576,MATCH(DATE(AR$2,1,1),Hybrid!$A$1:$LI$1),FALSE)</f>
        <v>5.5034319270000003</v>
      </c>
      <c r="AS19" s="347">
        <f>VLOOKUP($E19,Hybrid!$1:$1048576,MATCH(DATE(AS$2,1,1),Hybrid!$A$1:$LI$1),FALSE)</f>
        <v>5.2888669149999998</v>
      </c>
      <c r="AT19" s="347">
        <f>VLOOKUP($E19,Hybrid!$1:$1048576,MATCH(DATE(AT$2,1,1),Hybrid!$A$1:$LI$1),FALSE)</f>
        <v>5.0812094769999998</v>
      </c>
      <c r="AU19" s="347">
        <f>VLOOKUP($E19,Hybrid!$1:$1048576,MATCH(DATE(AU$2,1,1),Hybrid!$A$1:$LI$1),FALSE)</f>
        <v>4.8805209959999996</v>
      </c>
      <c r="AV19" s="347">
        <f>VLOOKUP($E19,Hybrid!$1:$1048576,MATCH(DATE(AV$2,1,1),Hybrid!$A$1:$LI$1),FALSE)</f>
        <v>4.6868081879999997</v>
      </c>
      <c r="AW19" s="347">
        <f>VLOOKUP($E19,Hybrid!$1:$1048576,MATCH(DATE(AW$2,1,1),Hybrid!$A$1:$LI$1),FALSE)</f>
        <v>4.5000314750000001</v>
      </c>
      <c r="AX19" s="347">
        <f>VLOOKUP($E19,Hybrid!$1:$1048576,MATCH(DATE(AX$2,1,1),Hybrid!$A$1:$LI$1),FALSE)</f>
        <v>4.320112526</v>
      </c>
      <c r="AY19" s="347">
        <f>VLOOKUP($E19,Hybrid!$1:$1048576,MATCH(DATE(AY$2,1,1),Hybrid!$A$1:$LI$1),FALSE)</f>
        <v>4.1469409800000001</v>
      </c>
      <c r="AZ19" s="347">
        <f>VLOOKUP($E19,Hybrid!$1:$1048576,MATCH(DATE(AZ$2,1,1),Hybrid!$A$1:$LI$1),FALSE)</f>
        <v>3.9803803659999999</v>
      </c>
      <c r="BA19" s="347">
        <f>VLOOKUP($E19,Hybrid!$1:$1048576,MATCH(DATE(BA$2,1,1),Hybrid!$A$1:$LI$1),FALSE)</f>
        <v>3.8202734619999998</v>
      </c>
      <c r="BB19" s="347">
        <f>VLOOKUP($E19,Hybrid!$1:$1048576,MATCH(DATE(BB$2,1,1),Hybrid!$A$1:$LI$1),FALSE)</f>
        <v>3.6664469319999999</v>
      </c>
      <c r="BC19" s="347">
        <f>VLOOKUP($E19,Hybrid!$1:$1048576,MATCH(DATE(BC$2,1,1),Hybrid!$A$1:$LI$1),FALSE)</f>
        <v>3.5187153850000001</v>
      </c>
      <c r="BD19" s="347">
        <f>VLOOKUP($E19,Hybrid!$1:$1048576,MATCH(DATE(BD$2,1,1),Hybrid!$A$1:$LI$1),FALSE)</f>
        <v>3.3768849059999999</v>
      </c>
      <c r="BE19" s="347">
        <f>VLOOKUP($E19,Hybrid!$1:$1048576,MATCH(DATE(BE$2,1,1),Hybrid!$A$1:$LI$1),FALSE)</f>
        <v>3.284762427</v>
      </c>
      <c r="BF19" s="347">
        <f>VLOOKUP($E19,Hybrid!$1:$1048576,MATCH(DATE(BF$2,1,1),Hybrid!$A$1:$LI$1),FALSE)</f>
        <v>3.1536470840000002</v>
      </c>
      <c r="BG19" s="347">
        <f>VLOOKUP($E19,Hybrid!$1:$1048576,MATCH(DATE(BG$2,1,1),Hybrid!$A$1:$LI$1),FALSE)</f>
        <v>3.0276746650000002</v>
      </c>
      <c r="BH19" s="347">
        <f>VLOOKUP($E19,Hybrid!$1:$1048576,MATCH(DATE(BH$2,1,1),Hybrid!$A$1:$LI$1),FALSE)</f>
        <v>2.9066671610000001</v>
      </c>
      <c r="BI19" s="347">
        <f>VLOOKUP($E19,Hybrid!$1:$1048576,MATCH(DATE(BI$2,1,1),Hybrid!$A$1:$LI$1),FALSE)</f>
        <v>2.790447458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1.989807925</v>
      </c>
      <c r="H20" s="329">
        <f>VLOOKUP($E20,Hybrid!$1:$1048576,MATCH(DATE(H$2,1,1),Hybrid!$A$1:$LI$1),FALSE)</f>
        <v>2.0528538109999999</v>
      </c>
      <c r="I20" s="329">
        <f>VLOOKUP($E20,Hybrid!$1:$1048576,MATCH(DATE(I$2,1,1),Hybrid!$A$1:$LI$1),FALSE)</f>
        <v>2.1211739610000002</v>
      </c>
      <c r="J20" s="329">
        <f>VLOOKUP($E20,Hybrid!$1:$1048576,MATCH(DATE(J$2,1,1),Hybrid!$A$1:$LI$1),FALSE)</f>
        <v>2.1922371030000001</v>
      </c>
      <c r="K20" s="329">
        <f>VLOOKUP($E20,Hybrid!$1:$1048576,MATCH(DATE(K$2,1,1),Hybrid!$A$1:$LI$1),FALSE)</f>
        <v>2.2644971680000001</v>
      </c>
      <c r="L20" s="329">
        <f>VLOOKUP($E20,Hybrid!$1:$1048576,MATCH(DATE(L$2,1,1),Hybrid!$A$1:$LI$1),FALSE)</f>
        <v>2.336704932</v>
      </c>
      <c r="M20" s="329">
        <f>VLOOKUP($E20,Hybrid!$1:$1048576,MATCH(DATE(M$2,1,1),Hybrid!$A$1:$LI$1),FALSE)</f>
        <v>2.408309896</v>
      </c>
      <c r="N20" s="329">
        <f>VLOOKUP($E20,Hybrid!$1:$1048576,MATCH(DATE(N$2,1,1),Hybrid!$A$1:$LI$1),FALSE)</f>
        <v>2.4789807150000001</v>
      </c>
      <c r="O20" s="329">
        <f>VLOOKUP($E20,Hybrid!$1:$1048576,MATCH(DATE(O$2,1,1),Hybrid!$A$1:$LI$1),FALSE)</f>
        <v>2.548514081</v>
      </c>
      <c r="P20" s="329">
        <f>VLOOKUP($E20,Hybrid!$1:$1048576,MATCH(DATE(P$2,1,1),Hybrid!$A$1:$LI$1),FALSE)</f>
        <v>2.6173384849999999</v>
      </c>
      <c r="Q20" s="329">
        <f>VLOOKUP($E20,Hybrid!$1:$1048576,MATCH(DATE(Q$2,1,1),Hybrid!$A$1:$LI$1),FALSE)</f>
        <v>2.6847723160000001</v>
      </c>
      <c r="R20" s="329">
        <f>VLOOKUP($E20,Hybrid!$1:$1048576,MATCH(DATE(R$2,1,1),Hybrid!$A$1:$LI$1),FALSE)</f>
        <v>2.7507462330000001</v>
      </c>
      <c r="S20" s="329">
        <f>VLOOKUP($E20,Hybrid!$1:$1048576,MATCH(DATE(S$2,1,1),Hybrid!$A$1:$LI$1),FALSE)</f>
        <v>2.8152111909999999</v>
      </c>
      <c r="T20" s="329">
        <f>VLOOKUP($E20,Hybrid!$1:$1048576,MATCH(DATE(T$2,1,1),Hybrid!$A$1:$LI$1),FALSE)</f>
        <v>2.8781405910000002</v>
      </c>
      <c r="U20" s="329">
        <f>VLOOKUP($E20,Hybrid!$1:$1048576,MATCH(DATE(U$2,1,1),Hybrid!$A$1:$LI$1),FALSE)</f>
        <v>2.9395269480000001</v>
      </c>
      <c r="V20" s="329">
        <f>VLOOKUP($E20,Hybrid!$1:$1048576,MATCH(DATE(V$2,1,1),Hybrid!$A$1:$LI$1),FALSE)</f>
        <v>2.9993619319999998</v>
      </c>
      <c r="W20" s="329">
        <f>VLOOKUP($E20,Hybrid!$1:$1048576,MATCH(DATE(W$2,1,1),Hybrid!$A$1:$LI$1),FALSE)</f>
        <v>3.057657576</v>
      </c>
      <c r="X20" s="329">
        <f>VLOOKUP($E20,Hybrid!$1:$1048576,MATCH(DATE(X$2,1,1),Hybrid!$A$1:$LI$1),FALSE)</f>
        <v>3.1144389289999999</v>
      </c>
      <c r="Y20" s="329">
        <f>VLOOKUP($E20,Hybrid!$1:$1048576,MATCH(DATE(Y$2,1,1),Hybrid!$A$1:$LI$1),FALSE)</f>
        <v>3.1697379859999999</v>
      </c>
      <c r="Z20" s="329">
        <f>VLOOKUP($E20,Hybrid!$1:$1048576,MATCH(DATE(Z$2,1,1),Hybrid!$A$1:$LI$1),FALSE)</f>
        <v>3.2231890019999998</v>
      </c>
      <c r="AA20" s="329">
        <f>VLOOKUP($E20,Hybrid!$1:$1048576,MATCH(DATE(AA$2,1,1),Hybrid!$A$1:$LI$1),FALSE)</f>
        <v>3.275259744</v>
      </c>
      <c r="AB20" s="329">
        <f>VLOOKUP($E20,Hybrid!$1:$1048576,MATCH(DATE(AB$2,1,1),Hybrid!$A$1:$LI$1),FALSE)</f>
        <v>3.326000552</v>
      </c>
      <c r="AC20" s="329">
        <f>VLOOKUP($E20,Hybrid!$1:$1048576,MATCH(DATE(AC$2,1,1),Hybrid!$A$1:$LI$1),FALSE)</f>
        <v>3.3754690520000001</v>
      </c>
      <c r="AD20" s="329">
        <f>VLOOKUP($E20,Hybrid!$1:$1048576,MATCH(DATE(AD$2,1,1),Hybrid!$A$1:$LI$1),FALSE)</f>
        <v>3.42372225</v>
      </c>
      <c r="AE20" s="329">
        <f>VLOOKUP($E20,Hybrid!$1:$1048576,MATCH(DATE(AE$2,1,1),Hybrid!$A$1:$LI$1),FALSE)</f>
        <v>3.4696815769999998</v>
      </c>
      <c r="AF20" s="329">
        <f>VLOOKUP($E20,Hybrid!$1:$1048576,MATCH(DATE(AF$2,1,1),Hybrid!$A$1:$LI$1),FALSE)</f>
        <v>3.5140828329999998</v>
      </c>
      <c r="AG20" s="329">
        <f>VLOOKUP($E20,Hybrid!$1:$1048576,MATCH(DATE(AG$2,1,1),Hybrid!$A$1:$LI$1),FALSE)</f>
        <v>3.557034335</v>
      </c>
      <c r="AH20" s="329">
        <f>VLOOKUP($E20,Hybrid!$1:$1048576,MATCH(DATE(AH$2,1,1),Hybrid!$A$1:$LI$1),FALSE)</f>
        <v>3.5986624909999998</v>
      </c>
      <c r="AI20" s="329">
        <f>VLOOKUP($E20,Hybrid!$1:$1048576,MATCH(DATE(AI$2,1,1),Hybrid!$A$1:$LI$1),FALSE)</f>
        <v>3.6390965639999999</v>
      </c>
      <c r="AJ20" s="329">
        <f>VLOOKUP($E20,Hybrid!$1:$1048576,MATCH(DATE(AJ$2,1,1),Hybrid!$A$1:$LI$1),FALSE)</f>
        <v>3.6784607829999998</v>
      </c>
      <c r="AK20" s="329">
        <f>VLOOKUP($E20,Hybrid!$1:$1048576,MATCH(DATE(AK$2,1,1),Hybrid!$A$1:$LI$1),FALSE)</f>
        <v>3.7168738399999999</v>
      </c>
      <c r="AL20" s="329">
        <f>VLOOKUP($E20,Hybrid!$1:$1048576,MATCH(DATE(AL$2,1,1),Hybrid!$A$1:$LI$1),FALSE)</f>
        <v>3.7544424269999999</v>
      </c>
      <c r="AM20" s="329">
        <f>VLOOKUP($E20,Hybrid!$1:$1048576,MATCH(DATE(AM$2,1,1),Hybrid!$A$1:$LI$1),FALSE)</f>
        <v>3.7912625659999999</v>
      </c>
      <c r="AN20" s="329">
        <f>VLOOKUP($E20,Hybrid!$1:$1048576,MATCH(DATE(AN$2,1,1),Hybrid!$A$1:$LI$1),FALSE)</f>
        <v>3.8274220200000002</v>
      </c>
      <c r="AO20" s="329">
        <f>VLOOKUP($E20,Hybrid!$1:$1048576,MATCH(DATE(AO$2,1,1),Hybrid!$A$1:$LI$1),FALSE)</f>
        <v>3.8630022030000002</v>
      </c>
      <c r="AP20" s="329">
        <f>VLOOKUP($E20,Hybrid!$1:$1048576,MATCH(DATE(AP$2,1,1),Hybrid!$A$1:$LI$1),FALSE)</f>
        <v>3.8978494640000001</v>
      </c>
      <c r="AQ20" s="329">
        <f>VLOOKUP($E20,Hybrid!$1:$1048576,MATCH(DATE(AQ$2,1,1),Hybrid!$A$1:$LI$1),FALSE)</f>
        <v>3.9320625649999998</v>
      </c>
      <c r="AR20" s="329">
        <f>VLOOKUP($E20,Hybrid!$1:$1048576,MATCH(DATE(AR$2,1,1),Hybrid!$A$1:$LI$1),FALSE)</f>
        <v>3.9657281869999998</v>
      </c>
      <c r="AS20" s="329">
        <f>VLOOKUP($E20,Hybrid!$1:$1048576,MATCH(DATE(AS$2,1,1),Hybrid!$A$1:$LI$1),FALSE)</f>
        <v>3.9989336180000001</v>
      </c>
      <c r="AT20" s="329">
        <f>VLOOKUP($E20,Hybrid!$1:$1048576,MATCH(DATE(AT$2,1,1),Hybrid!$A$1:$LI$1),FALSE)</f>
        <v>4.0317678629999998</v>
      </c>
      <c r="AU20" s="329">
        <f>VLOOKUP($E20,Hybrid!$1:$1048576,MATCH(DATE(AU$2,1,1),Hybrid!$A$1:$LI$1),FALSE)</f>
        <v>4.0643233580000002</v>
      </c>
      <c r="AV20" s="329">
        <f>VLOOKUP($E20,Hybrid!$1:$1048576,MATCH(DATE(AV$2,1,1),Hybrid!$A$1:$LI$1),FALSE)</f>
        <v>4.096685967</v>
      </c>
      <c r="AW20" s="329">
        <f>VLOOKUP($E20,Hybrid!$1:$1048576,MATCH(DATE(AW$2,1,1),Hybrid!$A$1:$LI$1),FALSE)</f>
        <v>4.128934085</v>
      </c>
      <c r="AX20" s="329">
        <f>VLOOKUP($E20,Hybrid!$1:$1048576,MATCH(DATE(AX$2,1,1),Hybrid!$A$1:$LI$1),FALSE)</f>
        <v>4.1611397910000001</v>
      </c>
      <c r="AY20" s="329">
        <f>VLOOKUP($E20,Hybrid!$1:$1048576,MATCH(DATE(AY$2,1,1),Hybrid!$A$1:$LI$1),FALSE)</f>
        <v>4.193369884</v>
      </c>
      <c r="AZ20" s="329">
        <f>VLOOKUP($E20,Hybrid!$1:$1048576,MATCH(DATE(AZ$2,1,1),Hybrid!$A$1:$LI$1),FALSE)</f>
        <v>4.2257232760000001</v>
      </c>
      <c r="BA20" s="329">
        <f>VLOOKUP($E20,Hybrid!$1:$1048576,MATCH(DATE(BA$2,1,1),Hybrid!$A$1:$LI$1),FALSE)</f>
        <v>4.2582627530000003</v>
      </c>
      <c r="BB20" s="329">
        <f>VLOOKUP($E20,Hybrid!$1:$1048576,MATCH(DATE(BB$2,1,1),Hybrid!$A$1:$LI$1),FALSE)</f>
        <v>4.2910417430000001</v>
      </c>
      <c r="BC20" s="329">
        <f>VLOOKUP($E20,Hybrid!$1:$1048576,MATCH(DATE(BC$2,1,1),Hybrid!$A$1:$LI$1),FALSE)</f>
        <v>4.3241108910000001</v>
      </c>
      <c r="BD20" s="329">
        <f>VLOOKUP($E20,Hybrid!$1:$1048576,MATCH(DATE(BD$2,1,1),Hybrid!$A$1:$LI$1),FALSE)</f>
        <v>4.3575212539999999</v>
      </c>
      <c r="BE20" s="329">
        <f>VLOOKUP($E20,Hybrid!$1:$1048576,MATCH(DATE(BE$2,1,1),Hybrid!$A$1:$LI$1),FALSE)</f>
        <v>4.6286853649999999</v>
      </c>
      <c r="BF20" s="329">
        <f>VLOOKUP($E20,Hybrid!$1:$1048576,MATCH(DATE(BF$2,1,1),Hybrid!$A$1:$LI$1),FALSE)</f>
        <v>4.6688759529999997</v>
      </c>
      <c r="BG20" s="329">
        <f>VLOOKUP($E20,Hybrid!$1:$1048576,MATCH(DATE(BG$2,1,1),Hybrid!$A$1:$LI$1),FALSE)</f>
        <v>4.7093404809999999</v>
      </c>
      <c r="BH20" s="329">
        <f>VLOOKUP($E20,Hybrid!$1:$1048576,MATCH(DATE(BH$2,1,1),Hybrid!$A$1:$LI$1),FALSE)</f>
        <v>4.7501298930000004</v>
      </c>
      <c r="BI20" s="329">
        <f>VLOOKUP($E20,Hybrid!$1:$1048576,MATCH(DATE(BI$2,1,1),Hybrid!$A$1:$LI$1),FALSE)</f>
        <v>4.7912988260000002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0.44877015199999998</v>
      </c>
      <c r="H21" s="347">
        <f>VLOOKUP($E21,Hybrid!$1:$1048576,MATCH(DATE(H$2,1,1),Hybrid!$A$1:$LI$1),FALSE)</f>
        <v>0.47437890529999999</v>
      </c>
      <c r="I21" s="347">
        <f>VLOOKUP($E21,Hybrid!$1:$1048576,MATCH(DATE(I$2,1,1),Hybrid!$A$1:$LI$1),FALSE)</f>
        <v>0.50149791489999995</v>
      </c>
      <c r="J21" s="347">
        <f>VLOOKUP($E21,Hybrid!$1:$1048576,MATCH(DATE(J$2,1,1),Hybrid!$A$1:$LI$1),FALSE)</f>
        <v>0.5294849063</v>
      </c>
      <c r="K21" s="347">
        <f>VLOOKUP($E21,Hybrid!$1:$1048576,MATCH(DATE(K$2,1,1),Hybrid!$A$1:$LI$1),FALSE)</f>
        <v>0.55795315560000003</v>
      </c>
      <c r="L21" s="347">
        <f>VLOOKUP($E21,Hybrid!$1:$1048576,MATCH(DATE(L$2,1,1),Hybrid!$A$1:$LI$1),FALSE)</f>
        <v>0.58657911890000003</v>
      </c>
      <c r="M21" s="347">
        <f>VLOOKUP($E21,Hybrid!$1:$1048576,MATCH(DATE(M$2,1,1),Hybrid!$A$1:$LI$1),FALSE)</f>
        <v>0.61522771430000001</v>
      </c>
      <c r="N21" s="347">
        <f>VLOOKUP($E21,Hybrid!$1:$1048576,MATCH(DATE(N$2,1,1),Hybrid!$A$1:$LI$1),FALSE)</f>
        <v>0.64381733389999996</v>
      </c>
      <c r="O21" s="347">
        <f>VLOOKUP($E21,Hybrid!$1:$1048576,MATCH(DATE(O$2,1,1),Hybrid!$A$1:$LI$1),FALSE)</f>
        <v>0.67229664919999998</v>
      </c>
      <c r="P21" s="347">
        <f>VLOOKUP($E21,Hybrid!$1:$1048576,MATCH(DATE(P$2,1,1),Hybrid!$A$1:$LI$1),FALSE)</f>
        <v>0.70080429609999995</v>
      </c>
      <c r="Q21" s="347">
        <f>VLOOKUP($E21,Hybrid!$1:$1048576,MATCH(DATE(Q$2,1,1),Hybrid!$A$1:$LI$1),FALSE)</f>
        <v>0.72913316100000003</v>
      </c>
      <c r="R21" s="347">
        <f>VLOOKUP($E21,Hybrid!$1:$1048576,MATCH(DATE(R$2,1,1),Hybrid!$A$1:$LI$1),FALSE)</f>
        <v>0.7572599726</v>
      </c>
      <c r="S21" s="347">
        <f>VLOOKUP($E21,Hybrid!$1:$1048576,MATCH(DATE(S$2,1,1),Hybrid!$A$1:$LI$1),FALSE)</f>
        <v>0.7851649611</v>
      </c>
      <c r="T21" s="347">
        <f>VLOOKUP($E21,Hybrid!$1:$1048576,MATCH(DATE(T$2,1,1),Hybrid!$A$1:$LI$1),FALSE)</f>
        <v>0.81283339990000003</v>
      </c>
      <c r="U21" s="347">
        <f>VLOOKUP($E21,Hybrid!$1:$1048576,MATCH(DATE(U$2,1,1),Hybrid!$A$1:$LI$1),FALSE)</f>
        <v>0.84025523800000002</v>
      </c>
      <c r="V21" s="347">
        <f>VLOOKUP($E21,Hybrid!$1:$1048576,MATCH(DATE(V$2,1,1),Hybrid!$A$1:$LI$1),FALSE)</f>
        <v>0.86741907110000005</v>
      </c>
      <c r="W21" s="347">
        <f>VLOOKUP($E21,Hybrid!$1:$1048576,MATCH(DATE(W$2,1,1),Hybrid!$A$1:$LI$1),FALSE)</f>
        <v>0.89431940570000001</v>
      </c>
      <c r="X21" s="347">
        <f>VLOOKUP($E21,Hybrid!$1:$1048576,MATCH(DATE(X$2,1,1),Hybrid!$A$1:$LI$1),FALSE)</f>
        <v>0.92095461590000005</v>
      </c>
      <c r="Y21" s="347">
        <f>VLOOKUP($E21,Hybrid!$1:$1048576,MATCH(DATE(Y$2,1,1),Hybrid!$A$1:$LI$1),FALSE)</f>
        <v>0.94732527759999996</v>
      </c>
      <c r="Z21" s="347">
        <f>VLOOKUP($E21,Hybrid!$1:$1048576,MATCH(DATE(Z$2,1,1),Hybrid!$A$1:$LI$1),FALSE)</f>
        <v>0.9732969575</v>
      </c>
      <c r="AA21" s="347">
        <f>VLOOKUP($E21,Hybrid!$1:$1048576,MATCH(DATE(AA$2,1,1),Hybrid!$A$1:$LI$1),FALSE)</f>
        <v>0.99901669479999999</v>
      </c>
      <c r="AB21" s="347">
        <f>VLOOKUP($E21,Hybrid!$1:$1048576,MATCH(DATE(AB$2,1,1),Hybrid!$A$1:$LI$1),FALSE)</f>
        <v>1.0244923130000001</v>
      </c>
      <c r="AC21" s="347">
        <f>VLOOKUP($E21,Hybrid!$1:$1048576,MATCH(DATE(AC$2,1,1),Hybrid!$A$1:$LI$1),FALSE)</f>
        <v>1.049735104</v>
      </c>
      <c r="AD21" s="347">
        <f>VLOOKUP($E21,Hybrid!$1:$1048576,MATCH(DATE(AD$2,1,1),Hybrid!$A$1:$LI$1),FALSE)</f>
        <v>1.07475707</v>
      </c>
      <c r="AE21" s="347">
        <f>VLOOKUP($E21,Hybrid!$1:$1048576,MATCH(DATE(AE$2,1,1),Hybrid!$A$1:$LI$1),FALSE)</f>
        <v>1.0991697199999999</v>
      </c>
      <c r="AF21" s="347">
        <f>VLOOKUP($E21,Hybrid!$1:$1048576,MATCH(DATE(AF$2,1,1),Hybrid!$A$1:$LI$1),FALSE)</f>
        <v>1.1232196240000001</v>
      </c>
      <c r="AG21" s="347">
        <f>VLOOKUP($E21,Hybrid!$1:$1048576,MATCH(DATE(AG$2,1,1),Hybrid!$A$1:$LI$1),FALSE)</f>
        <v>1.146935525</v>
      </c>
      <c r="AH21" s="347">
        <f>VLOOKUP($E21,Hybrid!$1:$1048576,MATCH(DATE(AH$2,1,1),Hybrid!$A$1:$LI$1),FALSE)</f>
        <v>1.1703544530000001</v>
      </c>
      <c r="AI21" s="347">
        <f>VLOOKUP($E21,Hybrid!$1:$1048576,MATCH(DATE(AI$2,1,1),Hybrid!$A$1:$LI$1),FALSE)</f>
        <v>1.193516303</v>
      </c>
      <c r="AJ21" s="347">
        <f>VLOOKUP($E21,Hybrid!$1:$1048576,MATCH(DATE(AJ$2,1,1),Hybrid!$A$1:$LI$1),FALSE)</f>
        <v>1.2164608589999999</v>
      </c>
      <c r="AK21" s="347">
        <f>VLOOKUP($E21,Hybrid!$1:$1048576,MATCH(DATE(AK$2,1,1),Hybrid!$A$1:$LI$1),FALSE)</f>
        <v>1.2392274510000001</v>
      </c>
      <c r="AL21" s="347">
        <f>VLOOKUP($E21,Hybrid!$1:$1048576,MATCH(DATE(AL$2,1,1),Hybrid!$A$1:$LI$1),FALSE)</f>
        <v>1.26185243</v>
      </c>
      <c r="AM21" s="347">
        <f>VLOOKUP($E21,Hybrid!$1:$1048576,MATCH(DATE(AM$2,1,1),Hybrid!$A$1:$LI$1),FALSE)</f>
        <v>1.2843695159999999</v>
      </c>
      <c r="AN21" s="347">
        <f>VLOOKUP($E21,Hybrid!$1:$1048576,MATCH(DATE(AN$2,1,1),Hybrid!$A$1:$LI$1),FALSE)</f>
        <v>1.306810544</v>
      </c>
      <c r="AO21" s="347">
        <f>VLOOKUP($E21,Hybrid!$1:$1048576,MATCH(DATE(AO$2,1,1),Hybrid!$A$1:$LI$1),FALSE)</f>
        <v>1.329206042</v>
      </c>
      <c r="AP21" s="347">
        <f>VLOOKUP($E21,Hybrid!$1:$1048576,MATCH(DATE(AP$2,1,1),Hybrid!$A$1:$LI$1),FALSE)</f>
        <v>1.351497529</v>
      </c>
      <c r="AQ21" s="347">
        <f>VLOOKUP($E21,Hybrid!$1:$1048576,MATCH(DATE(AQ$2,1,1),Hybrid!$A$1:$LI$1),FALSE)</f>
        <v>1.373722066</v>
      </c>
      <c r="AR21" s="347">
        <f>VLOOKUP($E21,Hybrid!$1:$1048576,MATCH(DATE(AR$2,1,1),Hybrid!$A$1:$LI$1),FALSE)</f>
        <v>1.395913094</v>
      </c>
      <c r="AS21" s="347">
        <f>VLOOKUP($E21,Hybrid!$1:$1048576,MATCH(DATE(AS$2,1,1),Hybrid!$A$1:$LI$1),FALSE)</f>
        <v>1.4181053480000001</v>
      </c>
      <c r="AT21" s="347">
        <f>VLOOKUP($E21,Hybrid!$1:$1048576,MATCH(DATE(AT$2,1,1),Hybrid!$A$1:$LI$1),FALSE)</f>
        <v>1.440335243</v>
      </c>
      <c r="AU21" s="347">
        <f>VLOOKUP($E21,Hybrid!$1:$1048576,MATCH(DATE(AU$2,1,1),Hybrid!$A$1:$LI$1),FALSE)</f>
        <v>1.4626414480000001</v>
      </c>
      <c r="AV21" s="347">
        <f>VLOOKUP($E21,Hybrid!$1:$1048576,MATCH(DATE(AV$2,1,1),Hybrid!$A$1:$LI$1),FALSE)</f>
        <v>1.485060869</v>
      </c>
      <c r="AW21" s="347">
        <f>VLOOKUP($E21,Hybrid!$1:$1048576,MATCH(DATE(AW$2,1,1),Hybrid!$A$1:$LI$1),FALSE)</f>
        <v>1.507628221</v>
      </c>
      <c r="AX21" s="347">
        <f>VLOOKUP($E21,Hybrid!$1:$1048576,MATCH(DATE(AX$2,1,1),Hybrid!$A$1:$LI$1),FALSE)</f>
        <v>1.5303763969999999</v>
      </c>
      <c r="AY21" s="347">
        <f>VLOOKUP($E21,Hybrid!$1:$1048576,MATCH(DATE(AY$2,1,1),Hybrid!$A$1:$LI$1),FALSE)</f>
        <v>1.5533367920000001</v>
      </c>
      <c r="AZ21" s="347">
        <f>VLOOKUP($E21,Hybrid!$1:$1048576,MATCH(DATE(AZ$2,1,1),Hybrid!$A$1:$LI$1),FALSE)</f>
        <v>1.576554459</v>
      </c>
      <c r="BA21" s="347">
        <f>VLOOKUP($E21,Hybrid!$1:$1048576,MATCH(DATE(BA$2,1,1),Hybrid!$A$1:$LI$1),FALSE)</f>
        <v>1.6000603710000001</v>
      </c>
      <c r="BB21" s="347">
        <f>VLOOKUP($E21,Hybrid!$1:$1048576,MATCH(DATE(BB$2,1,1),Hybrid!$A$1:$LI$1),FALSE)</f>
        <v>1.6238822740000001</v>
      </c>
      <c r="BC21" s="347">
        <f>VLOOKUP($E21,Hybrid!$1:$1048576,MATCH(DATE(BC$2,1,1),Hybrid!$A$1:$LI$1),FALSE)</f>
        <v>1.6480473170000001</v>
      </c>
      <c r="BD21" s="347">
        <f>VLOOKUP($E21,Hybrid!$1:$1048576,MATCH(DATE(BD$2,1,1),Hybrid!$A$1:$LI$1),FALSE)</f>
        <v>1.672583291</v>
      </c>
      <c r="BE21" s="347">
        <f>VLOOKUP($E21,Hybrid!$1:$1048576,MATCH(DATE(BE$2,1,1),Hybrid!$A$1:$LI$1),FALSE)</f>
        <v>1.8039206699999999</v>
      </c>
      <c r="BF21" s="347">
        <f>VLOOKUP($E21,Hybrid!$1:$1048576,MATCH(DATE(BF$2,1,1),Hybrid!$A$1:$LI$1),FALSE)</f>
        <v>1.8325442700000001</v>
      </c>
      <c r="BG21" s="347">
        <f>VLOOKUP($E21,Hybrid!$1:$1048576,MATCH(DATE(BG$2,1,1),Hybrid!$A$1:$LI$1),FALSE)</f>
        <v>1.861562003</v>
      </c>
      <c r="BH21" s="347">
        <f>VLOOKUP($E21,Hybrid!$1:$1048576,MATCH(DATE(BH$2,1,1),Hybrid!$A$1:$LI$1),FALSE)</f>
        <v>1.8910015280000001</v>
      </c>
      <c r="BI21" s="347">
        <f>VLOOKUP($E21,Hybrid!$1:$1048576,MATCH(DATE(BI$2,1,1),Hybrid!$A$1:$LI$1),FALSE)</f>
        <v>1.9208926319999999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0.51173039220000005</v>
      </c>
      <c r="H22" s="347">
        <f>VLOOKUP($E22,Hybrid!$1:$1048576,MATCH(DATE(H$2,1,1),Hybrid!$A$1:$LI$1),FALSE)</f>
        <v>0.53113718320000003</v>
      </c>
      <c r="I22" s="347">
        <f>VLOOKUP($E22,Hybrid!$1:$1048576,MATCH(DATE(I$2,1,1),Hybrid!$A$1:$LI$1),FALSE)</f>
        <v>0.55221529790000001</v>
      </c>
      <c r="J22" s="347">
        <f>VLOOKUP($E22,Hybrid!$1:$1048576,MATCH(DATE(J$2,1,1),Hybrid!$A$1:$LI$1),FALSE)</f>
        <v>0.57431422970000001</v>
      </c>
      <c r="K22" s="347">
        <f>VLOOKUP($E22,Hybrid!$1:$1048576,MATCH(DATE(K$2,1,1),Hybrid!$A$1:$LI$1),FALSE)</f>
        <v>0.59703308129999999</v>
      </c>
      <c r="L22" s="347">
        <f>VLOOKUP($E22,Hybrid!$1:$1048576,MATCH(DATE(L$2,1,1),Hybrid!$A$1:$LI$1),FALSE)</f>
        <v>0.62003582680000002</v>
      </c>
      <c r="M22" s="347">
        <f>VLOOKUP($E22,Hybrid!$1:$1048576,MATCH(DATE(M$2,1,1),Hybrid!$A$1:$LI$1),FALSE)</f>
        <v>0.6431695382</v>
      </c>
      <c r="N22" s="347">
        <f>VLOOKUP($E22,Hybrid!$1:$1048576,MATCH(DATE(N$2,1,1),Hybrid!$A$1:$LI$1),FALSE)</f>
        <v>0.66633485110000001</v>
      </c>
      <c r="O22" s="347">
        <f>VLOOKUP($E22,Hybrid!$1:$1048576,MATCH(DATE(O$2,1,1),Hybrid!$A$1:$LI$1),FALSE)</f>
        <v>0.68946328450000005</v>
      </c>
      <c r="P22" s="347">
        <f>VLOOKUP($E22,Hybrid!$1:$1048576,MATCH(DATE(P$2,1,1),Hybrid!$A$1:$LI$1),FALSE)</f>
        <v>0.71266656309999998</v>
      </c>
      <c r="Q22" s="347">
        <f>VLOOKUP($E22,Hybrid!$1:$1048576,MATCH(DATE(Q$2,1,1),Hybrid!$A$1:$LI$1),FALSE)</f>
        <v>0.73573241980000004</v>
      </c>
      <c r="R22" s="347">
        <f>VLOOKUP($E22,Hybrid!$1:$1048576,MATCH(DATE(R$2,1,1),Hybrid!$A$1:$LI$1),FALSE)</f>
        <v>0.75862333680000005</v>
      </c>
      <c r="S22" s="347">
        <f>VLOOKUP($E22,Hybrid!$1:$1048576,MATCH(DATE(S$2,1,1),Hybrid!$A$1:$LI$1),FALSE)</f>
        <v>0.78130640689999997</v>
      </c>
      <c r="T22" s="347">
        <f>VLOOKUP($E22,Hybrid!$1:$1048576,MATCH(DATE(T$2,1,1),Hybrid!$A$1:$LI$1),FALSE)</f>
        <v>0.80375460720000003</v>
      </c>
      <c r="U22" s="347">
        <f>VLOOKUP($E22,Hybrid!$1:$1048576,MATCH(DATE(U$2,1,1),Hybrid!$A$1:$LI$1),FALSE)</f>
        <v>0.82594631249999995</v>
      </c>
      <c r="V22" s="347">
        <f>VLOOKUP($E22,Hybrid!$1:$1048576,MATCH(DATE(V$2,1,1),Hybrid!$A$1:$LI$1),FALSE)</f>
        <v>0.84785962829999995</v>
      </c>
      <c r="W22" s="347">
        <f>VLOOKUP($E22,Hybrid!$1:$1048576,MATCH(DATE(W$2,1,1),Hybrid!$A$1:$LI$1),FALSE)</f>
        <v>0.86947903049999997</v>
      </c>
      <c r="X22" s="347">
        <f>VLOOKUP($E22,Hybrid!$1:$1048576,MATCH(DATE(X$2,1,1),Hybrid!$A$1:$LI$1),FALSE)</f>
        <v>0.89079338559999999</v>
      </c>
      <c r="Y22" s="347">
        <f>VLOOKUP($E22,Hybrid!$1:$1048576,MATCH(DATE(Y$2,1,1),Hybrid!$A$1:$LI$1),FALSE)</f>
        <v>0.91179431519999998</v>
      </c>
      <c r="Z22" s="347">
        <f>VLOOKUP($E22,Hybrid!$1:$1048576,MATCH(DATE(Z$2,1,1),Hybrid!$A$1:$LI$1),FALSE)</f>
        <v>0.93235137420000003</v>
      </c>
      <c r="AA22" s="347">
        <f>VLOOKUP($E22,Hybrid!$1:$1048576,MATCH(DATE(AA$2,1,1),Hybrid!$A$1:$LI$1),FALSE)</f>
        <v>0.95259138369999996</v>
      </c>
      <c r="AB22" s="347">
        <f>VLOOKUP($E22,Hybrid!$1:$1048576,MATCH(DATE(AB$2,1,1),Hybrid!$A$1:$LI$1),FALSE)</f>
        <v>0.97251429160000002</v>
      </c>
      <c r="AC22" s="347">
        <f>VLOOKUP($E22,Hybrid!$1:$1048576,MATCH(DATE(AC$2,1,1),Hybrid!$A$1:$LI$1),FALSE)</f>
        <v>0.9921234525</v>
      </c>
      <c r="AD22" s="347">
        <f>VLOOKUP($E22,Hybrid!$1:$1048576,MATCH(DATE(AD$2,1,1),Hybrid!$A$1:$LI$1),FALSE)</f>
        <v>1.0114231069999999</v>
      </c>
      <c r="AE22" s="347">
        <f>VLOOKUP($E22,Hybrid!$1:$1048576,MATCH(DATE(AE$2,1,1),Hybrid!$A$1:$LI$1),FALSE)</f>
        <v>1.0300603909999999</v>
      </c>
      <c r="AF22" s="347">
        <f>VLOOKUP($E22,Hybrid!$1:$1048576,MATCH(DATE(AF$2,1,1),Hybrid!$A$1:$LI$1),FALSE)</f>
        <v>1.0482525709999999</v>
      </c>
      <c r="AG22" s="347">
        <f>VLOOKUP($E22,Hybrid!$1:$1048576,MATCH(DATE(AG$2,1,1),Hybrid!$A$1:$LI$1),FALSE)</f>
        <v>1.0660214370000001</v>
      </c>
      <c r="AH22" s="347">
        <f>VLOOKUP($E22,Hybrid!$1:$1048576,MATCH(DATE(AH$2,1,1),Hybrid!$A$1:$LI$1),FALSE)</f>
        <v>1.0833958889999999</v>
      </c>
      <c r="AI22" s="347">
        <f>VLOOKUP($E22,Hybrid!$1:$1048576,MATCH(DATE(AI$2,1,1),Hybrid!$A$1:$LI$1),FALSE)</f>
        <v>1.1004070290000001</v>
      </c>
      <c r="AJ22" s="347">
        <f>VLOOKUP($E22,Hybrid!$1:$1048576,MATCH(DATE(AJ$2,1,1),Hybrid!$A$1:$LI$1),FALSE)</f>
        <v>1.1170855129999999</v>
      </c>
      <c r="AK22" s="347">
        <f>VLOOKUP($E22,Hybrid!$1:$1048576,MATCH(DATE(AK$2,1,1),Hybrid!$A$1:$LI$1),FALSE)</f>
        <v>1.133461249</v>
      </c>
      <c r="AL22" s="347">
        <f>VLOOKUP($E22,Hybrid!$1:$1048576,MATCH(DATE(AL$2,1,1),Hybrid!$A$1:$LI$1),FALSE)</f>
        <v>1.149561193</v>
      </c>
      <c r="AM22" s="347">
        <f>VLOOKUP($E22,Hybrid!$1:$1048576,MATCH(DATE(AM$2,1,1),Hybrid!$A$1:$LI$1),FALSE)</f>
        <v>1.165409653</v>
      </c>
      <c r="AN22" s="347">
        <f>VLOOKUP($E22,Hybrid!$1:$1048576,MATCH(DATE(AN$2,1,1),Hybrid!$A$1:$LI$1),FALSE)</f>
        <v>1.181028958</v>
      </c>
      <c r="AO22" s="347">
        <f>VLOOKUP($E22,Hybrid!$1:$1048576,MATCH(DATE(AO$2,1,1),Hybrid!$A$1:$LI$1),FALSE)</f>
        <v>1.1964399619999999</v>
      </c>
      <c r="AP22" s="347">
        <f>VLOOKUP($E22,Hybrid!$1:$1048576,MATCH(DATE(AP$2,1,1),Hybrid!$A$1:$LI$1),FALSE)</f>
        <v>1.211587422</v>
      </c>
      <c r="AQ22" s="347">
        <f>VLOOKUP($E22,Hybrid!$1:$1048576,MATCH(DATE(AQ$2,1,1),Hybrid!$A$1:$LI$1),FALSE)</f>
        <v>1.226498238</v>
      </c>
      <c r="AR22" s="347">
        <f>VLOOKUP($E22,Hybrid!$1:$1048576,MATCH(DATE(AR$2,1,1),Hybrid!$A$1:$LI$1),FALSE)</f>
        <v>1.2411958329999999</v>
      </c>
      <c r="AS22" s="347">
        <f>VLOOKUP($E22,Hybrid!$1:$1048576,MATCH(DATE(AS$2,1,1),Hybrid!$A$1:$LI$1),FALSE)</f>
        <v>1.25570425</v>
      </c>
      <c r="AT22" s="347">
        <f>VLOOKUP($E22,Hybrid!$1:$1048576,MATCH(DATE(AT$2,1,1),Hybrid!$A$1:$LI$1),FALSE)</f>
        <v>1.2700484599999999</v>
      </c>
      <c r="AU22" s="347">
        <f>VLOOKUP($E22,Hybrid!$1:$1048576,MATCH(DATE(AU$2,1,1),Hybrid!$A$1:$LI$1),FALSE)</f>
        <v>1.284254848</v>
      </c>
      <c r="AV22" s="347">
        <f>VLOOKUP($E22,Hybrid!$1:$1048576,MATCH(DATE(AV$2,1,1),Hybrid!$A$1:$LI$1),FALSE)</f>
        <v>1.298347876</v>
      </c>
      <c r="AW22" s="347">
        <f>VLOOKUP($E22,Hybrid!$1:$1048576,MATCH(DATE(AW$2,1,1),Hybrid!$A$1:$LI$1),FALSE)</f>
        <v>1.312349727</v>
      </c>
      <c r="AX22" s="347">
        <f>VLOOKUP($E22,Hybrid!$1:$1048576,MATCH(DATE(AX$2,1,1),Hybrid!$A$1:$LI$1),FALSE)</f>
        <v>1.32628064</v>
      </c>
      <c r="AY22" s="347">
        <f>VLOOKUP($E22,Hybrid!$1:$1048576,MATCH(DATE(AY$2,1,1),Hybrid!$A$1:$LI$1),FALSE)</f>
        <v>1.3401592010000001</v>
      </c>
      <c r="AZ22" s="347">
        <f>VLOOKUP($E22,Hybrid!$1:$1048576,MATCH(DATE(AZ$2,1,1),Hybrid!$A$1:$LI$1),FALSE)</f>
        <v>1.3540146909999999</v>
      </c>
      <c r="BA22" s="347">
        <f>VLOOKUP($E22,Hybrid!$1:$1048576,MATCH(DATE(BA$2,1,1),Hybrid!$A$1:$LI$1),FALSE)</f>
        <v>1.3678644659999999</v>
      </c>
      <c r="BB22" s="347">
        <f>VLOOKUP($E22,Hybrid!$1:$1048576,MATCH(DATE(BB$2,1,1),Hybrid!$A$1:$LI$1),FALSE)</f>
        <v>1.3817227889999999</v>
      </c>
      <c r="BC22" s="347">
        <f>VLOOKUP($E22,Hybrid!$1:$1048576,MATCH(DATE(BC$2,1,1),Hybrid!$A$1:$LI$1),FALSE)</f>
        <v>1.395602979</v>
      </c>
      <c r="BD22" s="347">
        <f>VLOOKUP($E22,Hybrid!$1:$1048576,MATCH(DATE(BD$2,1,1),Hybrid!$A$1:$LI$1),FALSE)</f>
        <v>1.4095184439999999</v>
      </c>
      <c r="BE22" s="347">
        <f>VLOOKUP($E22,Hybrid!$1:$1048576,MATCH(DATE(BE$2,1,1),Hybrid!$A$1:$LI$1),FALSE)</f>
        <v>1.5039197900000001</v>
      </c>
      <c r="BF22" s="347">
        <f>VLOOKUP($E22,Hybrid!$1:$1048576,MATCH(DATE(BF$2,1,1),Hybrid!$A$1:$LI$1),FALSE)</f>
        <v>1.519912972</v>
      </c>
      <c r="BG22" s="347">
        <f>VLOOKUP($E22,Hybrid!$1:$1048576,MATCH(DATE(BG$2,1,1),Hybrid!$A$1:$LI$1),FALSE)</f>
        <v>1.5358993460000001</v>
      </c>
      <c r="BH22" s="347">
        <f>VLOOKUP($E22,Hybrid!$1:$1048576,MATCH(DATE(BH$2,1,1),Hybrid!$A$1:$LI$1),FALSE)</f>
        <v>1.551891216</v>
      </c>
      <c r="BI22" s="347">
        <f>VLOOKUP($E22,Hybrid!$1:$1048576,MATCH(DATE(BI$2,1,1),Hybrid!$A$1:$LI$1),FALSE)</f>
        <v>1.567902049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0.41414674620000003</v>
      </c>
      <c r="H23" s="347">
        <f>VLOOKUP($E23,Hybrid!$1:$1048576,MATCH(DATE(H$2,1,1),Hybrid!$A$1:$LI$1),FALSE)</f>
        <v>0.42374943640000001</v>
      </c>
      <c r="I23" s="347">
        <f>VLOOKUP($E23,Hybrid!$1:$1048576,MATCH(DATE(I$2,1,1),Hybrid!$A$1:$LI$1),FALSE)</f>
        <v>0.43467857009999999</v>
      </c>
      <c r="J23" s="347">
        <f>VLOOKUP($E23,Hybrid!$1:$1048576,MATCH(DATE(J$2,1,1),Hybrid!$A$1:$LI$1),FALSE)</f>
        <v>0.44645998689999999</v>
      </c>
      <c r="K23" s="347">
        <f>VLOOKUP($E23,Hybrid!$1:$1048576,MATCH(DATE(K$2,1,1),Hybrid!$A$1:$LI$1),FALSE)</f>
        <v>0.45879539320000001</v>
      </c>
      <c r="L23" s="347">
        <f>VLOOKUP($E23,Hybrid!$1:$1048576,MATCH(DATE(L$2,1,1),Hybrid!$A$1:$LI$1),FALSE)</f>
        <v>0.47143441380000001</v>
      </c>
      <c r="M23" s="347">
        <f>VLOOKUP($E23,Hybrid!$1:$1048576,MATCH(DATE(M$2,1,1),Hybrid!$A$1:$LI$1),FALSE)</f>
        <v>0.48425500659999998</v>
      </c>
      <c r="N23" s="347">
        <f>VLOOKUP($E23,Hybrid!$1:$1048576,MATCH(DATE(N$2,1,1),Hybrid!$A$1:$LI$1),FALSE)</f>
        <v>0.4971738282</v>
      </c>
      <c r="O23" s="347">
        <f>VLOOKUP($E23,Hybrid!$1:$1048576,MATCH(DATE(O$2,1,1),Hybrid!$A$1:$LI$1),FALSE)</f>
        <v>0.51013024740000001</v>
      </c>
      <c r="P23" s="347">
        <f>VLOOKUP($E23,Hybrid!$1:$1048576,MATCH(DATE(P$2,1,1),Hybrid!$A$1:$LI$1),FALSE)</f>
        <v>0.52318702959999996</v>
      </c>
      <c r="Q23" s="347">
        <f>VLOOKUP($E23,Hybrid!$1:$1048576,MATCH(DATE(Q$2,1,1),Hybrid!$A$1:$LI$1),FALSE)</f>
        <v>0.53618812370000002</v>
      </c>
      <c r="R23" s="347">
        <f>VLOOKUP($E23,Hybrid!$1:$1048576,MATCH(DATE(R$2,1,1),Hybrid!$A$1:$LI$1),FALSE)</f>
        <v>0.54909736009999999</v>
      </c>
      <c r="S23" s="347">
        <f>VLOOKUP($E23,Hybrid!$1:$1048576,MATCH(DATE(S$2,1,1),Hybrid!$A$1:$LI$1),FALSE)</f>
        <v>0.56188269479999997</v>
      </c>
      <c r="T23" s="347">
        <f>VLOOKUP($E23,Hybrid!$1:$1048576,MATCH(DATE(T$2,1,1),Hybrid!$A$1:$LI$1),FALSE)</f>
        <v>0.57451694900000005</v>
      </c>
      <c r="U23" s="347">
        <f>VLOOKUP($E23,Hybrid!$1:$1048576,MATCH(DATE(U$2,1,1),Hybrid!$A$1:$LI$1),FALSE)</f>
        <v>0.58697737989999998</v>
      </c>
      <c r="V23" s="347">
        <f>VLOOKUP($E23,Hybrid!$1:$1048576,MATCH(DATE(V$2,1,1),Hybrid!$A$1:$LI$1),FALSE)</f>
        <v>0.59924183200000003</v>
      </c>
      <c r="W23" s="347">
        <f>VLOOKUP($E23,Hybrid!$1:$1048576,MATCH(DATE(W$2,1,1),Hybrid!$A$1:$LI$1),FALSE)</f>
        <v>0.61129310820000005</v>
      </c>
      <c r="X23" s="347">
        <f>VLOOKUP($E23,Hybrid!$1:$1048576,MATCH(DATE(X$2,1,1),Hybrid!$A$1:$LI$1),FALSE)</f>
        <v>0.62311758269999995</v>
      </c>
      <c r="Y23" s="347">
        <f>VLOOKUP($E23,Hybrid!$1:$1048576,MATCH(DATE(Y$2,1,1),Hybrid!$A$1:$LI$1),FALSE)</f>
        <v>0.63470404160000005</v>
      </c>
      <c r="Z23" s="347">
        <f>VLOOKUP($E23,Hybrid!$1:$1048576,MATCH(DATE(Z$2,1,1),Hybrid!$A$1:$LI$1),FALSE)</f>
        <v>0.64596175739999995</v>
      </c>
      <c r="AA23" s="347">
        <f>VLOOKUP($E23,Hybrid!$1:$1048576,MATCH(DATE(AA$2,1,1),Hybrid!$A$1:$LI$1),FALSE)</f>
        <v>0.65696972539999998</v>
      </c>
      <c r="AB23" s="347">
        <f>VLOOKUP($E23,Hybrid!$1:$1048576,MATCH(DATE(AB$2,1,1),Hybrid!$A$1:$LI$1),FALSE)</f>
        <v>0.66772362389999995</v>
      </c>
      <c r="AC23" s="347">
        <f>VLOOKUP($E23,Hybrid!$1:$1048576,MATCH(DATE(AC$2,1,1),Hybrid!$A$1:$LI$1),FALSE)</f>
        <v>0.67822162549999998</v>
      </c>
      <c r="AD23" s="347">
        <f>VLOOKUP($E23,Hybrid!$1:$1048576,MATCH(DATE(AD$2,1,1),Hybrid!$A$1:$LI$1),FALSE)</f>
        <v>0.68846273359999999</v>
      </c>
      <c r="AE23" s="347">
        <f>VLOOKUP($E23,Hybrid!$1:$1048576,MATCH(DATE(AE$2,1,1),Hybrid!$A$1:$LI$1),FALSE)</f>
        <v>0.69821628700000005</v>
      </c>
      <c r="AF23" s="347">
        <f>VLOOKUP($E23,Hybrid!$1:$1048576,MATCH(DATE(AF$2,1,1),Hybrid!$A$1:$LI$1),FALSE)</f>
        <v>0.70762099810000001</v>
      </c>
      <c r="AG23" s="347">
        <f>VLOOKUP($E23,Hybrid!$1:$1048576,MATCH(DATE(AG$2,1,1),Hybrid!$A$1:$LI$1),FALSE)</f>
        <v>0.71668908450000002</v>
      </c>
      <c r="AH23" s="347">
        <f>VLOOKUP($E23,Hybrid!$1:$1048576,MATCH(DATE(AH$2,1,1),Hybrid!$A$1:$LI$1),FALSE)</f>
        <v>0.72543723500000001</v>
      </c>
      <c r="AI23" s="347">
        <f>VLOOKUP($E23,Hybrid!$1:$1048576,MATCH(DATE(AI$2,1,1),Hybrid!$A$1:$LI$1),FALSE)</f>
        <v>0.73388341199999996</v>
      </c>
      <c r="AJ23" s="347">
        <f>VLOOKUP($E23,Hybrid!$1:$1048576,MATCH(DATE(AJ$2,1,1),Hybrid!$A$1:$LI$1),FALSE)</f>
        <v>0.74204515540000004</v>
      </c>
      <c r="AK23" s="347">
        <f>VLOOKUP($E23,Hybrid!$1:$1048576,MATCH(DATE(AK$2,1,1),Hybrid!$A$1:$LI$1),FALSE)</f>
        <v>0.74993939529999998</v>
      </c>
      <c r="AL23" s="347">
        <f>VLOOKUP($E23,Hybrid!$1:$1048576,MATCH(DATE(AL$2,1,1),Hybrid!$A$1:$LI$1),FALSE)</f>
        <v>0.7575810691</v>
      </c>
      <c r="AM23" s="347">
        <f>VLOOKUP($E23,Hybrid!$1:$1048576,MATCH(DATE(AM$2,1,1),Hybrid!$A$1:$LI$1),FALSE)</f>
        <v>0.76498332219999998</v>
      </c>
      <c r="AN23" s="347">
        <f>VLOOKUP($E23,Hybrid!$1:$1048576,MATCH(DATE(AN$2,1,1),Hybrid!$A$1:$LI$1),FALSE)</f>
        <v>0.7721579382</v>
      </c>
      <c r="AO23" s="347">
        <f>VLOOKUP($E23,Hybrid!$1:$1048576,MATCH(DATE(AO$2,1,1),Hybrid!$A$1:$LI$1),FALSE)</f>
        <v>0.77911567349999999</v>
      </c>
      <c r="AP23" s="347">
        <f>VLOOKUP($E23,Hybrid!$1:$1048576,MATCH(DATE(AP$2,1,1),Hybrid!$A$1:$LI$1),FALSE)</f>
        <v>0.78582041680000003</v>
      </c>
      <c r="AQ23" s="347">
        <f>VLOOKUP($E23,Hybrid!$1:$1048576,MATCH(DATE(AQ$2,1,1),Hybrid!$A$1:$LI$1),FALSE)</f>
        <v>0.79228713269999995</v>
      </c>
      <c r="AR23" s="347">
        <f>VLOOKUP($E23,Hybrid!$1:$1048576,MATCH(DATE(AR$2,1,1),Hybrid!$A$1:$LI$1),FALSE)</f>
        <v>0.79852850760000005</v>
      </c>
      <c r="AS23" s="347">
        <f>VLOOKUP($E23,Hybrid!$1:$1048576,MATCH(DATE(AS$2,1,1),Hybrid!$A$1:$LI$1),FALSE)</f>
        <v>0.80455742389999996</v>
      </c>
      <c r="AT23" s="347">
        <f>VLOOKUP($E23,Hybrid!$1:$1048576,MATCH(DATE(AT$2,1,1),Hybrid!$A$1:$LI$1),FALSE)</f>
        <v>0.81038713929999995</v>
      </c>
      <c r="AU23" s="347">
        <f>VLOOKUP($E23,Hybrid!$1:$1048576,MATCH(DATE(AU$2,1,1),Hybrid!$A$1:$LI$1),FALSE)</f>
        <v>0.816031599</v>
      </c>
      <c r="AV23" s="347">
        <f>VLOOKUP($E23,Hybrid!$1:$1048576,MATCH(DATE(AV$2,1,1),Hybrid!$A$1:$LI$1),FALSE)</f>
        <v>0.82150343380000002</v>
      </c>
      <c r="AW23" s="347">
        <f>VLOOKUP($E23,Hybrid!$1:$1048576,MATCH(DATE(AW$2,1,1),Hybrid!$A$1:$LI$1),FALSE)</f>
        <v>0.82681376179999999</v>
      </c>
      <c r="AX23" s="347">
        <f>VLOOKUP($E23,Hybrid!$1:$1048576,MATCH(DATE(AX$2,1,1),Hybrid!$A$1:$LI$1),FALSE)</f>
        <v>0.83197240699999997</v>
      </c>
      <c r="AY23" s="347">
        <f>VLOOKUP($E23,Hybrid!$1:$1048576,MATCH(DATE(AY$2,1,1),Hybrid!$A$1:$LI$1),FALSE)</f>
        <v>0.83698809669999996</v>
      </c>
      <c r="AZ23" s="347">
        <f>VLOOKUP($E23,Hybrid!$1:$1048576,MATCH(DATE(AZ$2,1,1),Hybrid!$A$1:$LI$1),FALSE)</f>
        <v>0.8418757335</v>
      </c>
      <c r="BA23" s="347">
        <f>VLOOKUP($E23,Hybrid!$1:$1048576,MATCH(DATE(BA$2,1,1),Hybrid!$A$1:$LI$1),FALSE)</f>
        <v>0.84664307839999997</v>
      </c>
      <c r="BB23" s="347">
        <f>VLOOKUP($E23,Hybrid!$1:$1048576,MATCH(DATE(BB$2,1,1),Hybrid!$A$1:$LI$1),FALSE)</f>
        <v>0.85129595250000001</v>
      </c>
      <c r="BC23" s="347">
        <f>VLOOKUP($E23,Hybrid!$1:$1048576,MATCH(DATE(BC$2,1,1),Hybrid!$A$1:$LI$1),FALSE)</f>
        <v>0.85583951270000003</v>
      </c>
      <c r="BD23" s="347">
        <f>VLOOKUP($E23,Hybrid!$1:$1048576,MATCH(DATE(BD$2,1,1),Hybrid!$A$1:$LI$1),FALSE)</f>
        <v>0.86027888029999999</v>
      </c>
      <c r="BE23" s="347">
        <f>VLOOKUP($E23,Hybrid!$1:$1048576,MATCH(DATE(BE$2,1,1),Hybrid!$A$1:$LI$1),FALSE)</f>
        <v>0.90839681500000002</v>
      </c>
      <c r="BF23" s="347">
        <f>VLOOKUP($E23,Hybrid!$1:$1048576,MATCH(DATE(BF$2,1,1),Hybrid!$A$1:$LI$1),FALSE)</f>
        <v>0.91344917969999995</v>
      </c>
      <c r="BG23" s="347">
        <f>VLOOKUP($E23,Hybrid!$1:$1048576,MATCH(DATE(BG$2,1,1),Hybrid!$A$1:$LI$1),FALSE)</f>
        <v>0.9183529225</v>
      </c>
      <c r="BH23" s="347">
        <f>VLOOKUP($E23,Hybrid!$1:$1048576,MATCH(DATE(BH$2,1,1),Hybrid!$A$1:$LI$1),FALSE)</f>
        <v>0.92311309210000003</v>
      </c>
      <c r="BI23" s="347">
        <f>VLOOKUP($E23,Hybrid!$1:$1048576,MATCH(DATE(BI$2,1,1),Hybrid!$A$1:$LI$1),FALSE)</f>
        <v>0.92773529450000003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0.25213447189999999</v>
      </c>
      <c r="H24" s="347">
        <f>VLOOKUP($E24,Hybrid!$1:$1048576,MATCH(DATE(H$2,1,1),Hybrid!$A$1:$LI$1),FALSE)</f>
        <v>0.25582461290000003</v>
      </c>
      <c r="I24" s="347">
        <f>VLOOKUP($E24,Hybrid!$1:$1048576,MATCH(DATE(I$2,1,1),Hybrid!$A$1:$LI$1),FALSE)</f>
        <v>0.26017373760000001</v>
      </c>
      <c r="J24" s="347">
        <f>VLOOKUP($E24,Hybrid!$1:$1048576,MATCH(DATE(J$2,1,1),Hybrid!$A$1:$LI$1),FALSE)</f>
        <v>0.26489274289999998</v>
      </c>
      <c r="K24" s="347">
        <f>VLOOKUP($E24,Hybrid!$1:$1048576,MATCH(DATE(K$2,1,1),Hybrid!$A$1:$LI$1),FALSE)</f>
        <v>0.26979680039999998</v>
      </c>
      <c r="L24" s="347">
        <f>VLOOKUP($E24,Hybrid!$1:$1048576,MATCH(DATE(L$2,1,1),Hybrid!$A$1:$LI$1),FALSE)</f>
        <v>0.27473407579999998</v>
      </c>
      <c r="M24" s="347">
        <f>VLOOKUP($E24,Hybrid!$1:$1048576,MATCH(DATE(M$2,1,1),Hybrid!$A$1:$LI$1),FALSE)</f>
        <v>0.27962656530000002</v>
      </c>
      <c r="N24" s="347">
        <f>VLOOKUP($E24,Hybrid!$1:$1048576,MATCH(DATE(N$2,1,1),Hybrid!$A$1:$LI$1),FALSE)</f>
        <v>0.28442046469999999</v>
      </c>
      <c r="O24" s="347">
        <f>VLOOKUP($E24,Hybrid!$1:$1048576,MATCH(DATE(O$2,1,1),Hybrid!$A$1:$LI$1),FALSE)</f>
        <v>0.28907660330000001</v>
      </c>
      <c r="P24" s="347">
        <f>VLOOKUP($E24,Hybrid!$1:$1048576,MATCH(DATE(P$2,1,1),Hybrid!$A$1:$LI$1),FALSE)</f>
        <v>0.29361983130000002</v>
      </c>
      <c r="Q24" s="347">
        <f>VLOOKUP($E24,Hybrid!$1:$1048576,MATCH(DATE(Q$2,1,1),Hybrid!$A$1:$LI$1),FALSE)</f>
        <v>0.29796589029999998</v>
      </c>
      <c r="R24" s="347">
        <f>VLOOKUP($E24,Hybrid!$1:$1048576,MATCH(DATE(R$2,1,1),Hybrid!$A$1:$LI$1),FALSE)</f>
        <v>0.30209323319999998</v>
      </c>
      <c r="S24" s="347">
        <f>VLOOKUP($E24,Hybrid!$1:$1048576,MATCH(DATE(S$2,1,1),Hybrid!$A$1:$LI$1),FALSE)</f>
        <v>0.30598384270000001</v>
      </c>
      <c r="T24" s="347">
        <f>VLOOKUP($E24,Hybrid!$1:$1048576,MATCH(DATE(T$2,1,1),Hybrid!$A$1:$LI$1),FALSE)</f>
        <v>0.30962335200000002</v>
      </c>
      <c r="U24" s="347">
        <f>VLOOKUP($E24,Hybrid!$1:$1048576,MATCH(DATE(U$2,1,1),Hybrid!$A$1:$LI$1),FALSE)</f>
        <v>0.3130006347</v>
      </c>
      <c r="V24" s="347">
        <f>VLOOKUP($E24,Hybrid!$1:$1048576,MATCH(DATE(V$2,1,1),Hybrid!$A$1:$LI$1),FALSE)</f>
        <v>0.31610587439999999</v>
      </c>
      <c r="W24" s="347">
        <f>VLOOKUP($E24,Hybrid!$1:$1048576,MATCH(DATE(W$2,1,1),Hybrid!$A$1:$LI$1),FALSE)</f>
        <v>0.31893249750000002</v>
      </c>
      <c r="X24" s="347">
        <f>VLOOKUP($E24,Hybrid!$1:$1048576,MATCH(DATE(X$2,1,1),Hybrid!$A$1:$LI$1),FALSE)</f>
        <v>0.32147640659999999</v>
      </c>
      <c r="Y24" s="347">
        <f>VLOOKUP($E24,Hybrid!$1:$1048576,MATCH(DATE(Y$2,1,1),Hybrid!$A$1:$LI$1),FALSE)</f>
        <v>0.32373531439999997</v>
      </c>
      <c r="Z24" s="347">
        <f>VLOOKUP($E24,Hybrid!$1:$1048576,MATCH(DATE(Z$2,1,1),Hybrid!$A$1:$LI$1),FALSE)</f>
        <v>0.32567318350000002</v>
      </c>
      <c r="AA24" s="347">
        <f>VLOOKUP($E24,Hybrid!$1:$1048576,MATCH(DATE(AA$2,1,1),Hybrid!$A$1:$LI$1),FALSE)</f>
        <v>0.32732895449999999</v>
      </c>
      <c r="AB24" s="347">
        <f>VLOOKUP($E24,Hybrid!$1:$1048576,MATCH(DATE(AB$2,1,1),Hybrid!$A$1:$LI$1),FALSE)</f>
        <v>0.3287049085</v>
      </c>
      <c r="AC24" s="347">
        <f>VLOOKUP($E24,Hybrid!$1:$1048576,MATCH(DATE(AC$2,1,1),Hybrid!$A$1:$LI$1),FALSE)</f>
        <v>0.32980455669999997</v>
      </c>
      <c r="AD24" s="347">
        <f>VLOOKUP($E24,Hybrid!$1:$1048576,MATCH(DATE(AD$2,1,1),Hybrid!$A$1:$LI$1),FALSE)</f>
        <v>0.33063192460000002</v>
      </c>
      <c r="AE24" s="347">
        <f>VLOOKUP($E24,Hybrid!$1:$1048576,MATCH(DATE(AE$2,1,1),Hybrid!$A$1:$LI$1),FALSE)</f>
        <v>0.33109992789999998</v>
      </c>
      <c r="AF24" s="347">
        <f>VLOOKUP($E24,Hybrid!$1:$1048576,MATCH(DATE(AF$2,1,1),Hybrid!$A$1:$LI$1),FALSE)</f>
        <v>0.33127219279999998</v>
      </c>
      <c r="AG24" s="347">
        <f>VLOOKUP($E24,Hybrid!$1:$1048576,MATCH(DATE(AG$2,1,1),Hybrid!$A$1:$LI$1),FALSE)</f>
        <v>0.33116055840000003</v>
      </c>
      <c r="AH24" s="347">
        <f>VLOOKUP($E24,Hybrid!$1:$1048576,MATCH(DATE(AH$2,1,1),Hybrid!$A$1:$LI$1),FALSE)</f>
        <v>0.3307781635</v>
      </c>
      <c r="AI24" s="347">
        <f>VLOOKUP($E24,Hybrid!$1:$1048576,MATCH(DATE(AI$2,1,1),Hybrid!$A$1:$LI$1),FALSE)</f>
        <v>0.33013814390000001</v>
      </c>
      <c r="AJ24" s="347">
        <f>VLOOKUP($E24,Hybrid!$1:$1048576,MATCH(DATE(AJ$2,1,1),Hybrid!$A$1:$LI$1),FALSE)</f>
        <v>0.32925301800000001</v>
      </c>
      <c r="AK24" s="347">
        <f>VLOOKUP($E24,Hybrid!$1:$1048576,MATCH(DATE(AK$2,1,1),Hybrid!$A$1:$LI$1),FALSE)</f>
        <v>0.32813466390000001</v>
      </c>
      <c r="AL24" s="347">
        <f>VLOOKUP($E24,Hybrid!$1:$1048576,MATCH(DATE(AL$2,1,1),Hybrid!$A$1:$LI$1),FALSE)</f>
        <v>0.32679386849999997</v>
      </c>
      <c r="AM24" s="347">
        <f>VLOOKUP($E24,Hybrid!$1:$1048576,MATCH(DATE(AM$2,1,1),Hybrid!$A$1:$LI$1),FALSE)</f>
        <v>0.32524044639999999</v>
      </c>
      <c r="AN24" s="347">
        <f>VLOOKUP($E24,Hybrid!$1:$1048576,MATCH(DATE(AN$2,1,1),Hybrid!$A$1:$LI$1),FALSE)</f>
        <v>0.32348344569999998</v>
      </c>
      <c r="AO24" s="347">
        <f>VLOOKUP($E24,Hybrid!$1:$1048576,MATCH(DATE(AO$2,1,1),Hybrid!$A$1:$LI$1),FALSE)</f>
        <v>0.32153131280000002</v>
      </c>
      <c r="AP24" s="347">
        <f>VLOOKUP($E24,Hybrid!$1:$1048576,MATCH(DATE(AP$2,1,1),Hybrid!$A$1:$LI$1),FALSE)</f>
        <v>0.31937727780000003</v>
      </c>
      <c r="AQ24" s="347">
        <f>VLOOKUP($E24,Hybrid!$1:$1048576,MATCH(DATE(AQ$2,1,1),Hybrid!$A$1:$LI$1),FALSE)</f>
        <v>0.31703176259999999</v>
      </c>
      <c r="AR24" s="347">
        <f>VLOOKUP($E24,Hybrid!$1:$1048576,MATCH(DATE(AR$2,1,1),Hybrid!$A$1:$LI$1),FALSE)</f>
        <v>0.31450418079999998</v>
      </c>
      <c r="AS24" s="347">
        <f>VLOOKUP($E24,Hybrid!$1:$1048576,MATCH(DATE(AS$2,1,1),Hybrid!$A$1:$LI$1),FALSE)</f>
        <v>0.3118036891</v>
      </c>
      <c r="AT24" s="347">
        <f>VLOOKUP($E24,Hybrid!$1:$1048576,MATCH(DATE(AT$2,1,1),Hybrid!$A$1:$LI$1),FALSE)</f>
        <v>0.30893925929999999</v>
      </c>
      <c r="AU24" s="347">
        <f>VLOOKUP($E24,Hybrid!$1:$1048576,MATCH(DATE(AU$2,1,1),Hybrid!$A$1:$LI$1),FALSE)</f>
        <v>0.30591981140000002</v>
      </c>
      <c r="AV24" s="347">
        <f>VLOOKUP($E24,Hybrid!$1:$1048576,MATCH(DATE(AV$2,1,1),Hybrid!$A$1:$LI$1),FALSE)</f>
        <v>0.30275366710000001</v>
      </c>
      <c r="AW24" s="347">
        <f>VLOOKUP($E24,Hybrid!$1:$1048576,MATCH(DATE(AW$2,1,1),Hybrid!$A$1:$LI$1),FALSE)</f>
        <v>0.29944852220000001</v>
      </c>
      <c r="AX24" s="347">
        <f>VLOOKUP($E24,Hybrid!$1:$1048576,MATCH(DATE(AX$2,1,1),Hybrid!$A$1:$LI$1),FALSE)</f>
        <v>0.29601155179999999</v>
      </c>
      <c r="AY24" s="347">
        <f>VLOOKUP($E24,Hybrid!$1:$1048576,MATCH(DATE(AY$2,1,1),Hybrid!$A$1:$LI$1),FALSE)</f>
        <v>0.29244950390000002</v>
      </c>
      <c r="AZ24" s="347">
        <f>VLOOKUP($E24,Hybrid!$1:$1048576,MATCH(DATE(AZ$2,1,1),Hybrid!$A$1:$LI$1),FALSE)</f>
        <v>0.28877061259999998</v>
      </c>
      <c r="BA24" s="347">
        <f>VLOOKUP($E24,Hybrid!$1:$1048576,MATCH(DATE(BA$2,1,1),Hybrid!$A$1:$LI$1),FALSE)</f>
        <v>0.2849811344</v>
      </c>
      <c r="BB24" s="347">
        <f>VLOOKUP($E24,Hybrid!$1:$1048576,MATCH(DATE(BB$2,1,1),Hybrid!$A$1:$LI$1),FALSE)</f>
        <v>0.28108671159999998</v>
      </c>
      <c r="BC24" s="347">
        <f>VLOOKUP($E24,Hybrid!$1:$1048576,MATCH(DATE(BC$2,1,1),Hybrid!$A$1:$LI$1),FALSE)</f>
        <v>0.27709272550000003</v>
      </c>
      <c r="BD24" s="347">
        <f>VLOOKUP($E24,Hybrid!$1:$1048576,MATCH(DATE(BD$2,1,1),Hybrid!$A$1:$LI$1),FALSE)</f>
        <v>0.27300448510000003</v>
      </c>
      <c r="BE24" s="347">
        <f>VLOOKUP($E24,Hybrid!$1:$1048576,MATCH(DATE(BE$2,1,1),Hybrid!$A$1:$LI$1),FALSE)</f>
        <v>0.27581100089999999</v>
      </c>
      <c r="BF24" s="347">
        <f>VLOOKUP($E24,Hybrid!$1:$1048576,MATCH(DATE(BF$2,1,1),Hybrid!$A$1:$LI$1),FALSE)</f>
        <v>0.27146094479999999</v>
      </c>
      <c r="BG24" s="347">
        <f>VLOOKUP($E24,Hybrid!$1:$1048576,MATCH(DATE(BG$2,1,1),Hybrid!$A$1:$LI$1),FALSE)</f>
        <v>0.26701789739999998</v>
      </c>
      <c r="BH24" s="347">
        <f>VLOOKUP($E24,Hybrid!$1:$1048576,MATCH(DATE(BH$2,1,1),Hybrid!$A$1:$LI$1),FALSE)</f>
        <v>0.26248832030000002</v>
      </c>
      <c r="BI24" s="347">
        <f>VLOOKUP($E24,Hybrid!$1:$1048576,MATCH(DATE(BI$2,1,1),Hybrid!$A$1:$LI$1),FALSE)</f>
        <v>0.25787865199999999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0.15195766259999999</v>
      </c>
      <c r="H25" s="347">
        <f>VLOOKUP($E25,Hybrid!$1:$1048576,MATCH(DATE(H$2,1,1),Hybrid!$A$1:$LI$1),FALSE)</f>
        <v>0.1543045995</v>
      </c>
      <c r="I25" s="347">
        <f>VLOOKUP($E25,Hybrid!$1:$1048576,MATCH(DATE(I$2,1,1),Hybrid!$A$1:$LI$1),FALSE)</f>
        <v>0.15695666950000001</v>
      </c>
      <c r="J25" s="347">
        <f>VLOOKUP($E25,Hybrid!$1:$1048576,MATCH(DATE(J$2,1,1),Hybrid!$A$1:$LI$1),FALSE)</f>
        <v>0.15972724939999999</v>
      </c>
      <c r="K25" s="347">
        <f>VLOOKUP($E25,Hybrid!$1:$1048576,MATCH(DATE(K$2,1,1),Hybrid!$A$1:$LI$1),FALSE)</f>
        <v>0.16249778840000001</v>
      </c>
      <c r="L25" s="347">
        <f>VLOOKUP($E25,Hybrid!$1:$1048576,MATCH(DATE(L$2,1,1),Hybrid!$A$1:$LI$1),FALSE)</f>
        <v>0.1651736707</v>
      </c>
      <c r="M25" s="347">
        <f>VLOOKUP($E25,Hybrid!$1:$1048576,MATCH(DATE(M$2,1,1),Hybrid!$A$1:$LI$1),FALSE)</f>
        <v>0.1677072604</v>
      </c>
      <c r="N25" s="347">
        <f>VLOOKUP($E25,Hybrid!$1:$1048576,MATCH(DATE(N$2,1,1),Hybrid!$A$1:$LI$1),FALSE)</f>
        <v>0.1700673284</v>
      </c>
      <c r="O25" s="347">
        <f>VLOOKUP($E25,Hybrid!$1:$1048576,MATCH(DATE(O$2,1,1),Hybrid!$A$1:$LI$1),FALSE)</f>
        <v>0.17223274129999999</v>
      </c>
      <c r="P25" s="347">
        <f>VLOOKUP($E25,Hybrid!$1:$1048576,MATCH(DATE(P$2,1,1),Hybrid!$A$1:$LI$1),FALSE)</f>
        <v>0.17421957660000001</v>
      </c>
      <c r="Q25" s="347">
        <f>VLOOKUP($E25,Hybrid!$1:$1048576,MATCH(DATE(Q$2,1,1),Hybrid!$A$1:$LI$1),FALSE)</f>
        <v>0.17598295310000001</v>
      </c>
      <c r="R25" s="347">
        <f>VLOOKUP($E25,Hybrid!$1:$1048576,MATCH(DATE(R$2,1,1),Hybrid!$A$1:$LI$1),FALSE)</f>
        <v>0.17751459950000001</v>
      </c>
      <c r="S25" s="347">
        <f>VLOOKUP($E25,Hybrid!$1:$1048576,MATCH(DATE(S$2,1,1),Hybrid!$A$1:$LI$1),FALSE)</f>
        <v>0.1788089487</v>
      </c>
      <c r="T25" s="347">
        <f>VLOOKUP($E25,Hybrid!$1:$1048576,MATCH(DATE(T$2,1,1),Hybrid!$A$1:$LI$1),FALSE)</f>
        <v>0.1798630443</v>
      </c>
      <c r="U25" s="347">
        <f>VLOOKUP($E25,Hybrid!$1:$1048576,MATCH(DATE(U$2,1,1),Hybrid!$A$1:$LI$1),FALSE)</f>
        <v>0.18067618229999999</v>
      </c>
      <c r="V25" s="347">
        <f>VLOOKUP($E25,Hybrid!$1:$1048576,MATCH(DATE(V$2,1,1),Hybrid!$A$1:$LI$1),FALSE)</f>
        <v>0.18124879599999999</v>
      </c>
      <c r="W25" s="347">
        <f>VLOOKUP($E25,Hybrid!$1:$1048576,MATCH(DATE(W$2,1,1),Hybrid!$A$1:$LI$1),FALSE)</f>
        <v>0.1815833949</v>
      </c>
      <c r="X25" s="347">
        <f>VLOOKUP($E25,Hybrid!$1:$1048576,MATCH(DATE(X$2,1,1),Hybrid!$A$1:$LI$1),FALSE)</f>
        <v>0.18168407449999999</v>
      </c>
      <c r="Y25" s="347">
        <f>VLOOKUP($E25,Hybrid!$1:$1048576,MATCH(DATE(Y$2,1,1),Hybrid!$A$1:$LI$1),FALSE)</f>
        <v>0.18155608249999999</v>
      </c>
      <c r="Z25" s="347">
        <f>VLOOKUP($E25,Hybrid!$1:$1048576,MATCH(DATE(Z$2,1,1),Hybrid!$A$1:$LI$1),FALSE)</f>
        <v>0.18118822970000001</v>
      </c>
      <c r="AA25" s="347">
        <f>VLOOKUP($E25,Hybrid!$1:$1048576,MATCH(DATE(AA$2,1,1),Hybrid!$A$1:$LI$1),FALSE)</f>
        <v>0.1806067988</v>
      </c>
      <c r="AB25" s="347">
        <f>VLOOKUP($E25,Hybrid!$1:$1048576,MATCH(DATE(AB$2,1,1),Hybrid!$A$1:$LI$1),FALSE)</f>
        <v>0.17981959550000001</v>
      </c>
      <c r="AC25" s="347">
        <f>VLOOKUP($E25,Hybrid!$1:$1048576,MATCH(DATE(AC$2,1,1),Hybrid!$A$1:$LI$1),FALSE)</f>
        <v>0.17883494799999999</v>
      </c>
      <c r="AD25" s="347">
        <f>VLOOKUP($E25,Hybrid!$1:$1048576,MATCH(DATE(AD$2,1,1),Hybrid!$A$1:$LI$1),FALSE)</f>
        <v>0.17766135150000001</v>
      </c>
      <c r="AE25" s="347">
        <f>VLOOKUP($E25,Hybrid!$1:$1048576,MATCH(DATE(AE$2,1,1),Hybrid!$A$1:$LI$1),FALSE)</f>
        <v>0.17626564240000001</v>
      </c>
      <c r="AF25" s="347">
        <f>VLOOKUP($E25,Hybrid!$1:$1048576,MATCH(DATE(AF$2,1,1),Hybrid!$A$1:$LI$1),FALSE)</f>
        <v>0.174684851</v>
      </c>
      <c r="AG25" s="347">
        <f>VLOOKUP($E25,Hybrid!$1:$1048576,MATCH(DATE(AG$2,1,1),Hybrid!$A$1:$LI$1),FALSE)</f>
        <v>0.17293152040000001</v>
      </c>
      <c r="AH25" s="347">
        <f>VLOOKUP($E25,Hybrid!$1:$1048576,MATCH(DATE(AH$2,1,1),Hybrid!$A$1:$LI$1),FALSE)</f>
        <v>0.17101838329999999</v>
      </c>
      <c r="AI25" s="347">
        <f>VLOOKUP($E25,Hybrid!$1:$1048576,MATCH(DATE(AI$2,1,1),Hybrid!$A$1:$LI$1),FALSE)</f>
        <v>0.16895777249999999</v>
      </c>
      <c r="AJ25" s="347">
        <f>VLOOKUP($E25,Hybrid!$1:$1048576,MATCH(DATE(AJ$2,1,1),Hybrid!$A$1:$LI$1),FALSE)</f>
        <v>0.16676138069999999</v>
      </c>
      <c r="AK25" s="347">
        <f>VLOOKUP($E25,Hybrid!$1:$1048576,MATCH(DATE(AK$2,1,1),Hybrid!$A$1:$LI$1),FALSE)</f>
        <v>0.16444028320000001</v>
      </c>
      <c r="AL25" s="347">
        <f>VLOOKUP($E25,Hybrid!$1:$1048576,MATCH(DATE(AL$2,1,1),Hybrid!$A$1:$LI$1),FALSE)</f>
        <v>0.16200478269999999</v>
      </c>
      <c r="AM25" s="347">
        <f>VLOOKUP($E25,Hybrid!$1:$1048576,MATCH(DATE(AM$2,1,1),Hybrid!$A$1:$LI$1),FALSE)</f>
        <v>0.1594644881</v>
      </c>
      <c r="AN25" s="347">
        <f>VLOOKUP($E25,Hybrid!$1:$1048576,MATCH(DATE(AN$2,1,1),Hybrid!$A$1:$LI$1),FALSE)</f>
        <v>0.1568284305</v>
      </c>
      <c r="AO25" s="347">
        <f>VLOOKUP($E25,Hybrid!$1:$1048576,MATCH(DATE(AO$2,1,1),Hybrid!$A$1:$LI$1),FALSE)</f>
        <v>0.15410515699999999</v>
      </c>
      <c r="AP25" s="347">
        <f>VLOOKUP($E25,Hybrid!$1:$1048576,MATCH(DATE(AP$2,1,1),Hybrid!$A$1:$LI$1),FALSE)</f>
        <v>0.15129725699999999</v>
      </c>
      <c r="AQ25" s="347">
        <f>VLOOKUP($E25,Hybrid!$1:$1048576,MATCH(DATE(AQ$2,1,1),Hybrid!$A$1:$LI$1),FALSE)</f>
        <v>0.1484139105</v>
      </c>
      <c r="AR25" s="347">
        <f>VLOOKUP($E25,Hybrid!$1:$1048576,MATCH(DATE(AR$2,1,1),Hybrid!$A$1:$LI$1),FALSE)</f>
        <v>0.1454636524</v>
      </c>
      <c r="AS25" s="347">
        <f>VLOOKUP($E25,Hybrid!$1:$1048576,MATCH(DATE(AS$2,1,1),Hybrid!$A$1:$LI$1),FALSE)</f>
        <v>0.14245465130000001</v>
      </c>
      <c r="AT25" s="347">
        <f>VLOOKUP($E25,Hybrid!$1:$1048576,MATCH(DATE(AT$2,1,1),Hybrid!$A$1:$LI$1),FALSE)</f>
        <v>0.13939475079999999</v>
      </c>
      <c r="AU25" s="347">
        <f>VLOOKUP($E25,Hybrid!$1:$1048576,MATCH(DATE(AU$2,1,1),Hybrid!$A$1:$LI$1),FALSE)</f>
        <v>0.13629153599999999</v>
      </c>
      <c r="AV25" s="347">
        <f>VLOOKUP($E25,Hybrid!$1:$1048576,MATCH(DATE(AV$2,1,1),Hybrid!$A$1:$LI$1),FALSE)</f>
        <v>0.1331521614</v>
      </c>
      <c r="AW25" s="347">
        <f>VLOOKUP($E25,Hybrid!$1:$1048576,MATCH(DATE(AW$2,1,1),Hybrid!$A$1:$LI$1),FALSE)</f>
        <v>0.12998335480000001</v>
      </c>
      <c r="AX25" s="347">
        <f>VLOOKUP($E25,Hybrid!$1:$1048576,MATCH(DATE(AX$2,1,1),Hybrid!$A$1:$LI$1),FALSE)</f>
        <v>0.1267914691</v>
      </c>
      <c r="AY25" s="347">
        <f>VLOOKUP($E25,Hybrid!$1:$1048576,MATCH(DATE(AY$2,1,1),Hybrid!$A$1:$LI$1),FALSE)</f>
        <v>0.1235825269</v>
      </c>
      <c r="AZ25" s="347">
        <f>VLOOKUP($E25,Hybrid!$1:$1048576,MATCH(DATE(AZ$2,1,1),Hybrid!$A$1:$LI$1),FALSE)</f>
        <v>0.12036282700000001</v>
      </c>
      <c r="BA25" s="347">
        <f>VLOOKUP($E25,Hybrid!$1:$1048576,MATCH(DATE(BA$2,1,1),Hybrid!$A$1:$LI$1),FALSE)</f>
        <v>0.11713785810000001</v>
      </c>
      <c r="BB25" s="347">
        <f>VLOOKUP($E25,Hybrid!$1:$1048576,MATCH(DATE(BB$2,1,1),Hybrid!$A$1:$LI$1),FALSE)</f>
        <v>0.11391273239999999</v>
      </c>
      <c r="BC25" s="347">
        <f>VLOOKUP($E25,Hybrid!$1:$1048576,MATCH(DATE(BC$2,1,1),Hybrid!$A$1:$LI$1),FALSE)</f>
        <v>0.1106923041</v>
      </c>
      <c r="BD25" s="347">
        <f>VLOOKUP($E25,Hybrid!$1:$1048576,MATCH(DATE(BD$2,1,1),Hybrid!$A$1:$LI$1),FALSE)</f>
        <v>0.1074812351</v>
      </c>
      <c r="BE25" s="347">
        <f>VLOOKUP($E25,Hybrid!$1:$1048576,MATCH(DATE(BE$2,1,1),Hybrid!$A$1:$LI$1),FALSE)</f>
        <v>0.1050646423</v>
      </c>
      <c r="BF25" s="347">
        <f>VLOOKUP($E25,Hybrid!$1:$1048576,MATCH(DATE(BF$2,1,1),Hybrid!$A$1:$LI$1),FALSE)</f>
        <v>0.1018301482</v>
      </c>
      <c r="BG25" s="347">
        <f>VLOOKUP($E25,Hybrid!$1:$1048576,MATCH(DATE(BG$2,1,1),Hybrid!$A$1:$LI$1),FALSE)</f>
        <v>9.8617462000000003E-2</v>
      </c>
      <c r="BH25" s="347">
        <f>VLOOKUP($E25,Hybrid!$1:$1048576,MATCH(DATE(BH$2,1,1),Hybrid!$A$1:$LI$1),FALSE)</f>
        <v>9.5431064800000007E-2</v>
      </c>
      <c r="BI25" s="347">
        <f>VLOOKUP($E25,Hybrid!$1:$1048576,MATCH(DATE(BI$2,1,1),Hybrid!$A$1:$LI$1),FALSE)</f>
        <v>9.2275199700000005E-2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7.5258620100000007E-2</v>
      </c>
      <c r="H26" s="347">
        <f>VLOOKUP($E26,Hybrid!$1:$1048576,MATCH(DATE(H$2,1,1),Hybrid!$A$1:$LI$1),FALSE)</f>
        <v>7.6081525400000002E-2</v>
      </c>
      <c r="I26" s="347">
        <f>VLOOKUP($E26,Hybrid!$1:$1048576,MATCH(DATE(I$2,1,1),Hybrid!$A$1:$LI$1),FALSE)</f>
        <v>7.6916775399999998E-2</v>
      </c>
      <c r="J26" s="347">
        <f>VLOOKUP($E26,Hybrid!$1:$1048576,MATCH(DATE(J$2,1,1),Hybrid!$A$1:$LI$1),FALSE)</f>
        <v>7.7664070399999993E-2</v>
      </c>
      <c r="K26" s="347">
        <f>VLOOKUP($E26,Hybrid!$1:$1048576,MATCH(DATE(K$2,1,1),Hybrid!$A$1:$LI$1),FALSE)</f>
        <v>7.8264E-2</v>
      </c>
      <c r="L26" s="347">
        <f>VLOOKUP($E26,Hybrid!$1:$1048576,MATCH(DATE(L$2,1,1),Hybrid!$A$1:$LI$1),FALSE)</f>
        <v>7.8675604800000007E-2</v>
      </c>
      <c r="M26" s="347">
        <f>VLOOKUP($E26,Hybrid!$1:$1048576,MATCH(DATE(M$2,1,1),Hybrid!$A$1:$LI$1),FALSE)</f>
        <v>7.8883682299999994E-2</v>
      </c>
      <c r="N26" s="347">
        <f>VLOOKUP($E26,Hybrid!$1:$1048576,MATCH(DATE(N$2,1,1),Hybrid!$A$1:$LI$1),FALSE)</f>
        <v>7.8883579499999995E-2</v>
      </c>
      <c r="O26" s="347">
        <f>VLOOKUP($E26,Hybrid!$1:$1048576,MATCH(DATE(O$2,1,1),Hybrid!$A$1:$LI$1),FALSE)</f>
        <v>7.8677204799999997E-2</v>
      </c>
      <c r="P26" s="347">
        <f>VLOOKUP($E26,Hybrid!$1:$1048576,MATCH(DATE(P$2,1,1),Hybrid!$A$1:$LI$1),FALSE)</f>
        <v>7.8281322900000005E-2</v>
      </c>
      <c r="Q26" s="347">
        <f>VLOOKUP($E26,Hybrid!$1:$1048576,MATCH(DATE(Q$2,1,1),Hybrid!$A$1:$LI$1),FALSE)</f>
        <v>7.7691828800000001E-2</v>
      </c>
      <c r="R26" s="347">
        <f>VLOOKUP($E26,Hybrid!$1:$1048576,MATCH(DATE(R$2,1,1),Hybrid!$A$1:$LI$1),FALSE)</f>
        <v>7.6918967800000002E-2</v>
      </c>
      <c r="S26" s="347">
        <f>VLOOKUP($E26,Hybrid!$1:$1048576,MATCH(DATE(S$2,1,1),Hybrid!$A$1:$LI$1),FALSE)</f>
        <v>7.5974453100000006E-2</v>
      </c>
      <c r="T26" s="347">
        <f>VLOOKUP($E26,Hybrid!$1:$1048576,MATCH(DATE(T$2,1,1),Hybrid!$A$1:$LI$1),FALSE)</f>
        <v>7.4871092799999997E-2</v>
      </c>
      <c r="U26" s="347">
        <f>VLOOKUP($E26,Hybrid!$1:$1048576,MATCH(DATE(U$2,1,1),Hybrid!$A$1:$LI$1),FALSE)</f>
        <v>7.3622402399999995E-2</v>
      </c>
      <c r="V26" s="347">
        <f>VLOOKUP($E26,Hybrid!$1:$1048576,MATCH(DATE(V$2,1,1),Hybrid!$A$1:$LI$1),FALSE)</f>
        <v>7.2242084499999998E-2</v>
      </c>
      <c r="W26" s="347">
        <f>VLOOKUP($E26,Hybrid!$1:$1048576,MATCH(DATE(W$2,1,1),Hybrid!$A$1:$LI$1),FALSE)</f>
        <v>7.0744123000000006E-2</v>
      </c>
      <c r="X26" s="347">
        <f>VLOOKUP($E26,Hybrid!$1:$1048576,MATCH(DATE(X$2,1,1),Hybrid!$A$1:$LI$1),FALSE)</f>
        <v>6.9142496299999995E-2</v>
      </c>
      <c r="Y26" s="347">
        <f>VLOOKUP($E26,Hybrid!$1:$1048576,MATCH(DATE(Y$2,1,1),Hybrid!$A$1:$LI$1),FALSE)</f>
        <v>6.7450932500000005E-2</v>
      </c>
      <c r="Z26" s="347">
        <f>VLOOKUP($E26,Hybrid!$1:$1048576,MATCH(DATE(Z$2,1,1),Hybrid!$A$1:$LI$1),FALSE)</f>
        <v>6.5678963600000001E-2</v>
      </c>
      <c r="AA26" s="347">
        <f>VLOOKUP($E26,Hybrid!$1:$1048576,MATCH(DATE(AA$2,1,1),Hybrid!$A$1:$LI$1),FALSE)</f>
        <v>6.3843941900000006E-2</v>
      </c>
      <c r="AB26" s="347">
        <f>VLOOKUP($E26,Hybrid!$1:$1048576,MATCH(DATE(AB$2,1,1),Hybrid!$A$1:$LI$1),FALSE)</f>
        <v>6.1958064700000003E-2</v>
      </c>
      <c r="AC26" s="347">
        <f>VLOOKUP($E26,Hybrid!$1:$1048576,MATCH(DATE(AC$2,1,1),Hybrid!$A$1:$LI$1),FALSE)</f>
        <v>6.0032816400000001E-2</v>
      </c>
      <c r="AD26" s="347">
        <f>VLOOKUP($E26,Hybrid!$1:$1048576,MATCH(DATE(AD$2,1,1),Hybrid!$A$1:$LI$1),FALSE)</f>
        <v>5.80789102E-2</v>
      </c>
      <c r="AE26" s="347">
        <f>VLOOKUP($E26,Hybrid!$1:$1048576,MATCH(DATE(AE$2,1,1),Hybrid!$A$1:$LI$1),FALSE)</f>
        <v>5.6099347100000002E-2</v>
      </c>
      <c r="AF26" s="347">
        <f>VLOOKUP($E26,Hybrid!$1:$1048576,MATCH(DATE(AF$2,1,1),Hybrid!$A$1:$LI$1),FALSE)</f>
        <v>5.4108876100000002E-2</v>
      </c>
      <c r="AG26" s="347">
        <f>VLOOKUP($E26,Hybrid!$1:$1048576,MATCH(DATE(AG$2,1,1),Hybrid!$A$1:$LI$1),FALSE)</f>
        <v>5.2116905999999998E-2</v>
      </c>
      <c r="AH26" s="347">
        <f>VLOOKUP($E26,Hybrid!$1:$1048576,MATCH(DATE(AH$2,1,1),Hybrid!$A$1:$LI$1),FALSE)</f>
        <v>5.0131948500000002E-2</v>
      </c>
      <c r="AI26" s="347">
        <f>VLOOKUP($E26,Hybrid!$1:$1048576,MATCH(DATE(AI$2,1,1),Hybrid!$A$1:$LI$1),FALSE)</f>
        <v>4.8161584899999998E-2</v>
      </c>
      <c r="AJ26" s="347">
        <f>VLOOKUP($E26,Hybrid!$1:$1048576,MATCH(DATE(AJ$2,1,1),Hybrid!$A$1:$LI$1),FALSE)</f>
        <v>4.6212504799999998E-2</v>
      </c>
      <c r="AK26" s="347">
        <f>VLOOKUP($E26,Hybrid!$1:$1048576,MATCH(DATE(AK$2,1,1),Hybrid!$A$1:$LI$1),FALSE)</f>
        <v>4.4290580900000001E-2</v>
      </c>
      <c r="AL26" s="347">
        <f>VLOOKUP($E26,Hybrid!$1:$1048576,MATCH(DATE(AL$2,1,1),Hybrid!$A$1:$LI$1),FALSE)</f>
        <v>4.2400915599999998E-2</v>
      </c>
      <c r="AM26" s="347">
        <f>VLOOKUP($E26,Hybrid!$1:$1048576,MATCH(DATE(AM$2,1,1),Hybrid!$A$1:$LI$1),FALSE)</f>
        <v>4.0547911800000003E-2</v>
      </c>
      <c r="AN26" s="347">
        <f>VLOOKUP($E26,Hybrid!$1:$1048576,MATCH(DATE(AN$2,1,1),Hybrid!$A$1:$LI$1),FALSE)</f>
        <v>3.8735341399999998E-2</v>
      </c>
      <c r="AO26" s="347">
        <f>VLOOKUP($E26,Hybrid!$1:$1048576,MATCH(DATE(AO$2,1,1),Hybrid!$A$1:$LI$1),FALSE)</f>
        <v>3.6966407100000001E-2</v>
      </c>
      <c r="AP26" s="347">
        <f>VLOOKUP($E26,Hybrid!$1:$1048576,MATCH(DATE(AP$2,1,1),Hybrid!$A$1:$LI$1),FALSE)</f>
        <v>3.5243333600000003E-2</v>
      </c>
      <c r="AQ26" s="347">
        <f>VLOOKUP($E26,Hybrid!$1:$1048576,MATCH(DATE(AQ$2,1,1),Hybrid!$A$1:$LI$1),FALSE)</f>
        <v>3.3568544999999998E-2</v>
      </c>
      <c r="AR26" s="347">
        <f>VLOOKUP($E26,Hybrid!$1:$1048576,MATCH(DATE(AR$2,1,1),Hybrid!$A$1:$LI$1),FALSE)</f>
        <v>3.1943973399999999E-2</v>
      </c>
      <c r="AS26" s="347">
        <f>VLOOKUP($E26,Hybrid!$1:$1048576,MATCH(DATE(AS$2,1,1),Hybrid!$A$1:$LI$1),FALSE)</f>
        <v>3.0371118499999999E-2</v>
      </c>
      <c r="AT26" s="347">
        <f>VLOOKUP($E26,Hybrid!$1:$1048576,MATCH(DATE(AT$2,1,1),Hybrid!$A$1:$LI$1),FALSE)</f>
        <v>2.8851088600000001E-2</v>
      </c>
      <c r="AU26" s="347">
        <f>VLOOKUP($E26,Hybrid!$1:$1048576,MATCH(DATE(AU$2,1,1),Hybrid!$A$1:$LI$1),FALSE)</f>
        <v>2.7384642300000001E-2</v>
      </c>
      <c r="AV26" s="347">
        <f>VLOOKUP($E26,Hybrid!$1:$1048576,MATCH(DATE(AV$2,1,1),Hybrid!$A$1:$LI$1),FALSE)</f>
        <v>2.5972212000000001E-2</v>
      </c>
      <c r="AW26" s="347">
        <f>VLOOKUP($E26,Hybrid!$1:$1048576,MATCH(DATE(AW$2,1,1),Hybrid!$A$1:$LI$1),FALSE)</f>
        <v>2.4613934899999999E-2</v>
      </c>
      <c r="AX26" s="347">
        <f>VLOOKUP($E26,Hybrid!$1:$1048576,MATCH(DATE(AX$2,1,1),Hybrid!$A$1:$LI$1),FALSE)</f>
        <v>2.3309685600000001E-2</v>
      </c>
      <c r="AY26" s="347">
        <f>VLOOKUP($E26,Hybrid!$1:$1048576,MATCH(DATE(AY$2,1,1),Hybrid!$A$1:$LI$1),FALSE)</f>
        <v>2.20591061E-2</v>
      </c>
      <c r="AZ26" s="347">
        <f>VLOOKUP($E26,Hybrid!$1:$1048576,MATCH(DATE(AZ$2,1,1),Hybrid!$A$1:$LI$1),FALSE)</f>
        <v>2.08616553E-2</v>
      </c>
      <c r="BA26" s="347">
        <f>VLOOKUP($E26,Hybrid!$1:$1048576,MATCH(DATE(BA$2,1,1),Hybrid!$A$1:$LI$1),FALSE)</f>
        <v>1.9716585500000001E-2</v>
      </c>
      <c r="BB26" s="347">
        <f>VLOOKUP($E26,Hybrid!$1:$1048576,MATCH(DATE(BB$2,1,1),Hybrid!$A$1:$LI$1),FALSE)</f>
        <v>1.8622982999999999E-2</v>
      </c>
      <c r="BC26" s="347">
        <f>VLOOKUP($E26,Hybrid!$1:$1048576,MATCH(DATE(BC$2,1,1),Hybrid!$A$1:$LI$1),FALSE)</f>
        <v>1.75797943E-2</v>
      </c>
      <c r="BD26" s="347">
        <f>VLOOKUP($E26,Hybrid!$1:$1048576,MATCH(DATE(BD$2,1,1),Hybrid!$A$1:$LI$1),FALSE)</f>
        <v>1.6585847800000001E-2</v>
      </c>
      <c r="BE26" s="347">
        <f>VLOOKUP($E26,Hybrid!$1:$1048576,MATCH(DATE(BE$2,1,1),Hybrid!$A$1:$LI$1),FALSE)</f>
        <v>1.5214498E-2</v>
      </c>
      <c r="BF26" s="347">
        <f>VLOOKUP($E26,Hybrid!$1:$1048576,MATCH(DATE(BF$2,1,1),Hybrid!$A$1:$LI$1),FALSE)</f>
        <v>1.4334256199999999E-2</v>
      </c>
      <c r="BG26" s="347">
        <f>VLOOKUP($E26,Hybrid!$1:$1048576,MATCH(DATE(BG$2,1,1),Hybrid!$A$1:$LI$1),FALSE)</f>
        <v>1.34989068E-2</v>
      </c>
      <c r="BH26" s="347">
        <f>VLOOKUP($E26,Hybrid!$1:$1048576,MATCH(DATE(BH$2,1,1),Hybrid!$A$1:$LI$1),FALSE)</f>
        <v>1.27069182E-2</v>
      </c>
      <c r="BI26" s="347">
        <f>VLOOKUP($E26,Hybrid!$1:$1048576,MATCH(DATE(BI$2,1,1),Hybrid!$A$1:$LI$1),FALSE)</f>
        <v>1.1956719899999999E-2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0.13580987980000001</v>
      </c>
      <c r="H27" s="348">
        <f>VLOOKUP($E27,Hybrid!$1:$1048576,MATCH(DATE(H$2,1,1),Hybrid!$A$1:$LI$1),FALSE)</f>
        <v>0.13737754869999999</v>
      </c>
      <c r="I27" s="348">
        <f>VLOOKUP($E27,Hybrid!$1:$1048576,MATCH(DATE(I$2,1,1),Hybrid!$A$1:$LI$1),FALSE)</f>
        <v>0.13873499540000001</v>
      </c>
      <c r="J27" s="348">
        <f>VLOOKUP($E27,Hybrid!$1:$1048576,MATCH(DATE(J$2,1,1),Hybrid!$A$1:$LI$1),FALSE)</f>
        <v>0.13969391749999999</v>
      </c>
      <c r="K27" s="348">
        <f>VLOOKUP($E27,Hybrid!$1:$1048576,MATCH(DATE(K$2,1,1),Hybrid!$A$1:$LI$1),FALSE)</f>
        <v>0.14015694940000001</v>
      </c>
      <c r="L27" s="348">
        <f>VLOOKUP($E27,Hybrid!$1:$1048576,MATCH(DATE(L$2,1,1),Hybrid!$A$1:$LI$1),FALSE)</f>
        <v>0.14007222159999999</v>
      </c>
      <c r="M27" s="348">
        <f>VLOOKUP($E27,Hybrid!$1:$1048576,MATCH(DATE(M$2,1,1),Hybrid!$A$1:$LI$1),FALSE)</f>
        <v>0.1394401287</v>
      </c>
      <c r="N27" s="348">
        <f>VLOOKUP($E27,Hybrid!$1:$1048576,MATCH(DATE(N$2,1,1),Hybrid!$A$1:$LI$1),FALSE)</f>
        <v>0.13828332900000001</v>
      </c>
      <c r="O27" s="348">
        <f>VLOOKUP($E27,Hybrid!$1:$1048576,MATCH(DATE(O$2,1,1),Hybrid!$A$1:$LI$1),FALSE)</f>
        <v>0.1366373505</v>
      </c>
      <c r="P27" s="348">
        <f>VLOOKUP($E27,Hybrid!$1:$1048576,MATCH(DATE(P$2,1,1),Hybrid!$A$1:$LI$1),FALSE)</f>
        <v>0.13455986519999999</v>
      </c>
      <c r="Q27" s="348">
        <f>VLOOKUP($E27,Hybrid!$1:$1048576,MATCH(DATE(Q$2,1,1),Hybrid!$A$1:$LI$1),FALSE)</f>
        <v>0.1320779396</v>
      </c>
      <c r="R27" s="348">
        <f>VLOOKUP($E27,Hybrid!$1:$1048576,MATCH(DATE(R$2,1,1),Hybrid!$A$1:$LI$1),FALSE)</f>
        <v>0.1292387633</v>
      </c>
      <c r="S27" s="348">
        <f>VLOOKUP($E27,Hybrid!$1:$1048576,MATCH(DATE(S$2,1,1),Hybrid!$A$1:$LI$1),FALSE)</f>
        <v>0.12608988409999999</v>
      </c>
      <c r="T27" s="348">
        <f>VLOOKUP($E27,Hybrid!$1:$1048576,MATCH(DATE(T$2,1,1),Hybrid!$A$1:$LI$1),FALSE)</f>
        <v>0.1226781453</v>
      </c>
      <c r="U27" s="348">
        <f>VLOOKUP($E27,Hybrid!$1:$1048576,MATCH(DATE(U$2,1,1),Hybrid!$A$1:$LI$1),FALSE)</f>
        <v>0.1190487984</v>
      </c>
      <c r="V27" s="348">
        <f>VLOOKUP($E27,Hybrid!$1:$1048576,MATCH(DATE(V$2,1,1),Hybrid!$A$1:$LI$1),FALSE)</f>
        <v>0.11524464600000001</v>
      </c>
      <c r="W27" s="348">
        <f>VLOOKUP($E27,Hybrid!$1:$1048576,MATCH(DATE(W$2,1,1),Hybrid!$A$1:$LI$1),FALSE)</f>
        <v>0.11130601599999999</v>
      </c>
      <c r="X27" s="348">
        <f>VLOOKUP($E27,Hybrid!$1:$1048576,MATCH(DATE(X$2,1,1),Hybrid!$A$1:$LI$1),FALSE)</f>
        <v>0.1072703673</v>
      </c>
      <c r="Y27" s="348">
        <f>VLOOKUP($E27,Hybrid!$1:$1048576,MATCH(DATE(Y$2,1,1),Hybrid!$A$1:$LI$1),FALSE)</f>
        <v>0.1031720227</v>
      </c>
      <c r="Z27" s="348">
        <f>VLOOKUP($E27,Hybrid!$1:$1048576,MATCH(DATE(Z$2,1,1),Hybrid!$A$1:$LI$1),FALSE)</f>
        <v>9.9038535900000002E-2</v>
      </c>
      <c r="AA27" s="348">
        <f>VLOOKUP($E27,Hybrid!$1:$1048576,MATCH(DATE(AA$2,1,1),Hybrid!$A$1:$LI$1),FALSE)</f>
        <v>9.4902244799999994E-2</v>
      </c>
      <c r="AB27" s="348">
        <f>VLOOKUP($E27,Hybrid!$1:$1048576,MATCH(DATE(AB$2,1,1),Hybrid!$A$1:$LI$1),FALSE)</f>
        <v>9.07877552E-2</v>
      </c>
      <c r="AC27" s="348">
        <f>VLOOKUP($E27,Hybrid!$1:$1048576,MATCH(DATE(AC$2,1,1),Hybrid!$A$1:$LI$1),FALSE)</f>
        <v>8.6716549200000007E-2</v>
      </c>
      <c r="AD27" s="348">
        <f>VLOOKUP($E27,Hybrid!$1:$1048576,MATCH(DATE(AD$2,1,1),Hybrid!$A$1:$LI$1),FALSE)</f>
        <v>8.27071531E-2</v>
      </c>
      <c r="AE27" s="348">
        <f>VLOOKUP($E27,Hybrid!$1:$1048576,MATCH(DATE(AE$2,1,1),Hybrid!$A$1:$LI$1),FALSE)</f>
        <v>7.87702614E-2</v>
      </c>
      <c r="AF27" s="348">
        <f>VLOOKUP($E27,Hybrid!$1:$1048576,MATCH(DATE(AF$2,1,1),Hybrid!$A$1:$LI$1),FALSE)</f>
        <v>7.4923720099999994E-2</v>
      </c>
      <c r="AG27" s="348">
        <f>VLOOKUP($E27,Hybrid!$1:$1048576,MATCH(DATE(AG$2,1,1),Hybrid!$A$1:$LI$1),FALSE)</f>
        <v>7.1179303400000005E-2</v>
      </c>
      <c r="AH27" s="348">
        <f>VLOOKUP($E27,Hybrid!$1:$1048576,MATCH(DATE(AH$2,1,1),Hybrid!$A$1:$LI$1),FALSE)</f>
        <v>6.7546418600000005E-2</v>
      </c>
      <c r="AI27" s="348">
        <f>VLOOKUP($E27,Hybrid!$1:$1048576,MATCH(DATE(AI$2,1,1),Hybrid!$A$1:$LI$1),FALSE)</f>
        <v>6.4032318300000002E-2</v>
      </c>
      <c r="AJ27" s="348">
        <f>VLOOKUP($E27,Hybrid!$1:$1048576,MATCH(DATE(AJ$2,1,1),Hybrid!$A$1:$LI$1),FALSE)</f>
        <v>6.0642351800000001E-2</v>
      </c>
      <c r="AK27" s="348">
        <f>VLOOKUP($E27,Hybrid!$1:$1048576,MATCH(DATE(AK$2,1,1),Hybrid!$A$1:$LI$1),FALSE)</f>
        <v>5.73802162E-2</v>
      </c>
      <c r="AL27" s="348">
        <f>VLOOKUP($E27,Hybrid!$1:$1048576,MATCH(DATE(AL$2,1,1),Hybrid!$A$1:$LI$1),FALSE)</f>
        <v>5.4248168100000001E-2</v>
      </c>
      <c r="AM27" s="348">
        <f>VLOOKUP($E27,Hybrid!$1:$1048576,MATCH(DATE(AM$2,1,1),Hybrid!$A$1:$LI$1),FALSE)</f>
        <v>5.1247227899999998E-2</v>
      </c>
      <c r="AN27" s="348">
        <f>VLOOKUP($E27,Hybrid!$1:$1048576,MATCH(DATE(AN$2,1,1),Hybrid!$A$1:$LI$1),FALSE)</f>
        <v>4.8377362899999998E-2</v>
      </c>
      <c r="AO27" s="348">
        <f>VLOOKUP($E27,Hybrid!$1:$1048576,MATCH(DATE(AO$2,1,1),Hybrid!$A$1:$LI$1),FALSE)</f>
        <v>4.5637649099999997E-2</v>
      </c>
      <c r="AP27" s="348">
        <f>VLOOKUP($E27,Hybrid!$1:$1048576,MATCH(DATE(AP$2,1,1),Hybrid!$A$1:$LI$1),FALSE)</f>
        <v>4.3026227799999997E-2</v>
      </c>
      <c r="AQ27" s="348">
        <f>VLOOKUP($E27,Hybrid!$1:$1048576,MATCH(DATE(AQ$2,1,1),Hybrid!$A$1:$LI$1),FALSE)</f>
        <v>4.0540909899999998E-2</v>
      </c>
      <c r="AR27" s="348">
        <f>VLOOKUP($E27,Hybrid!$1:$1048576,MATCH(DATE(AR$2,1,1),Hybrid!$A$1:$LI$1),FALSE)</f>
        <v>3.8178945999999998E-2</v>
      </c>
      <c r="AS27" s="348">
        <f>VLOOKUP($E27,Hybrid!$1:$1048576,MATCH(DATE(AS$2,1,1),Hybrid!$A$1:$LI$1),FALSE)</f>
        <v>3.5937136100000003E-2</v>
      </c>
      <c r="AT27" s="348">
        <f>VLOOKUP($E27,Hybrid!$1:$1048576,MATCH(DATE(AT$2,1,1),Hybrid!$A$1:$LI$1),FALSE)</f>
        <v>3.3811922600000002E-2</v>
      </c>
      <c r="AU27" s="348">
        <f>VLOOKUP($E27,Hybrid!$1:$1048576,MATCH(DATE(AU$2,1,1),Hybrid!$A$1:$LI$1),FALSE)</f>
        <v>3.1799473199999997E-2</v>
      </c>
      <c r="AV27" s="348">
        <f>VLOOKUP($E27,Hybrid!$1:$1048576,MATCH(DATE(AV$2,1,1),Hybrid!$A$1:$LI$1),FALSE)</f>
        <v>2.98957483E-2</v>
      </c>
      <c r="AW27" s="348">
        <f>VLOOKUP($E27,Hybrid!$1:$1048576,MATCH(DATE(AW$2,1,1),Hybrid!$A$1:$LI$1),FALSE)</f>
        <v>2.80965626E-2</v>
      </c>
      <c r="AX27" s="348">
        <f>VLOOKUP($E27,Hybrid!$1:$1048576,MATCH(DATE(AX$2,1,1),Hybrid!$A$1:$LI$1),FALSE)</f>
        <v>2.6397639699999999E-2</v>
      </c>
      <c r="AY27" s="348">
        <f>VLOOKUP($E27,Hybrid!$1:$1048576,MATCH(DATE(AY$2,1,1),Hybrid!$A$1:$LI$1),FALSE)</f>
        <v>2.4794658300000001E-2</v>
      </c>
      <c r="AZ27" s="348">
        <f>VLOOKUP($E27,Hybrid!$1:$1048576,MATCH(DATE(AZ$2,1,1),Hybrid!$A$1:$LI$1),FALSE)</f>
        <v>2.32832977E-2</v>
      </c>
      <c r="BA27" s="348">
        <f>VLOOKUP($E27,Hybrid!$1:$1048576,MATCH(DATE(BA$2,1,1),Hybrid!$A$1:$LI$1),FALSE)</f>
        <v>2.1859259299999999E-2</v>
      </c>
      <c r="BB27" s="348">
        <f>VLOOKUP($E27,Hybrid!$1:$1048576,MATCH(DATE(BB$2,1,1),Hybrid!$A$1:$LI$1),FALSE)</f>
        <v>2.0518300499999999E-2</v>
      </c>
      <c r="BC27" s="348">
        <f>VLOOKUP($E27,Hybrid!$1:$1048576,MATCH(DATE(BC$2,1,1),Hybrid!$A$1:$LI$1),FALSE)</f>
        <v>1.92562584E-2</v>
      </c>
      <c r="BD27" s="348">
        <f>VLOOKUP($E27,Hybrid!$1:$1048576,MATCH(DATE(BD$2,1,1),Hybrid!$A$1:$LI$1),FALSE)</f>
        <v>1.80690703E-2</v>
      </c>
      <c r="BE27" s="348">
        <f>VLOOKUP($E27,Hybrid!$1:$1048576,MATCH(DATE(BE$2,1,1),Hybrid!$A$1:$LI$1),FALSE)</f>
        <v>1.63579495E-2</v>
      </c>
      <c r="BF27" s="348">
        <f>VLOOKUP($E27,Hybrid!$1:$1048576,MATCH(DATE(BF$2,1,1),Hybrid!$A$1:$LI$1),FALSE)</f>
        <v>1.5344181700000001E-2</v>
      </c>
      <c r="BG27" s="348">
        <f>VLOOKUP($E27,Hybrid!$1:$1048576,MATCH(DATE(BG$2,1,1),Hybrid!$A$1:$LI$1),FALSE)</f>
        <v>1.4391943900000001E-2</v>
      </c>
      <c r="BH27" s="348">
        <f>VLOOKUP($E27,Hybrid!$1:$1048576,MATCH(DATE(BH$2,1,1),Hybrid!$A$1:$LI$1),FALSE)</f>
        <v>1.3497753600000001E-2</v>
      </c>
      <c r="BI27" s="348">
        <f>VLOOKUP($E27,Hybrid!$1:$1048576,MATCH(DATE(BI$2,1,1),Hybrid!$A$1:$LI$1),FALSE)</f>
        <v>1.2658279600000001E-2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31939.378359999999</v>
      </c>
      <c r="H28" s="349">
        <f>VLOOKUP($E28,Hybrid!$1:$1048576,MATCH(DATE(H$2,1,1),Hybrid!$A$1:$LI$1),FALSE)</f>
        <v>31767.750220000002</v>
      </c>
      <c r="I28" s="349">
        <f>VLOOKUP($E28,Hybrid!$1:$1048576,MATCH(DATE(I$2,1,1),Hybrid!$A$1:$LI$1),FALSE)</f>
        <v>31736.589449999999</v>
      </c>
      <c r="J28" s="349">
        <f>VLOOKUP($E28,Hybrid!$1:$1048576,MATCH(DATE(J$2,1,1),Hybrid!$A$1:$LI$1),FALSE)</f>
        <v>31801.94959</v>
      </c>
      <c r="K28" s="349">
        <f>VLOOKUP($E28,Hybrid!$1:$1048576,MATCH(DATE(K$2,1,1),Hybrid!$A$1:$LI$1),FALSE)</f>
        <v>31935.267930000002</v>
      </c>
      <c r="L28" s="349">
        <f>VLOOKUP($E28,Hybrid!$1:$1048576,MATCH(DATE(L$2,1,1),Hybrid!$A$1:$LI$1),FALSE)</f>
        <v>32114.090680000001</v>
      </c>
      <c r="M28" s="349">
        <f>VLOOKUP($E28,Hybrid!$1:$1048576,MATCH(DATE(M$2,1,1),Hybrid!$A$1:$LI$1),FALSE)</f>
        <v>32326.228090000001</v>
      </c>
      <c r="N28" s="349">
        <f>VLOOKUP($E28,Hybrid!$1:$1048576,MATCH(DATE(N$2,1,1),Hybrid!$A$1:$LI$1),FALSE)</f>
        <v>32563.455870000002</v>
      </c>
      <c r="O28" s="349">
        <f>VLOOKUP($E28,Hybrid!$1:$1048576,MATCH(DATE(O$2,1,1),Hybrid!$A$1:$LI$1),FALSE)</f>
        <v>32820.029880000002</v>
      </c>
      <c r="P28" s="349">
        <f>VLOOKUP($E28,Hybrid!$1:$1048576,MATCH(DATE(P$2,1,1),Hybrid!$A$1:$LI$1),FALSE)</f>
        <v>33098.519990000001</v>
      </c>
      <c r="Q28" s="349">
        <f>VLOOKUP($E28,Hybrid!$1:$1048576,MATCH(DATE(Q$2,1,1),Hybrid!$A$1:$LI$1),FALSE)</f>
        <v>33388.553619999999</v>
      </c>
      <c r="R28" s="349">
        <f>VLOOKUP($E28,Hybrid!$1:$1048576,MATCH(DATE(R$2,1,1),Hybrid!$A$1:$LI$1),FALSE)</f>
        <v>33687.385540000003</v>
      </c>
      <c r="S28" s="349">
        <f>VLOOKUP($E28,Hybrid!$1:$1048576,MATCH(DATE(S$2,1,1),Hybrid!$A$1:$LI$1),FALSE)</f>
        <v>33992.672919999997</v>
      </c>
      <c r="T28" s="349">
        <f>VLOOKUP($E28,Hybrid!$1:$1048576,MATCH(DATE(T$2,1,1),Hybrid!$A$1:$LI$1),FALSE)</f>
        <v>34302.50376</v>
      </c>
      <c r="U28" s="349">
        <f>VLOOKUP($E28,Hybrid!$1:$1048576,MATCH(DATE(U$2,1,1),Hybrid!$A$1:$LI$1),FALSE)</f>
        <v>34615.346830000002</v>
      </c>
      <c r="V28" s="349">
        <f>VLOOKUP($E28,Hybrid!$1:$1048576,MATCH(DATE(V$2,1,1),Hybrid!$A$1:$LI$1),FALSE)</f>
        <v>34929.984259999997</v>
      </c>
      <c r="W28" s="349">
        <f>VLOOKUP($E28,Hybrid!$1:$1048576,MATCH(DATE(W$2,1,1),Hybrid!$A$1:$LI$1),FALSE)</f>
        <v>35245.448190000003</v>
      </c>
      <c r="X28" s="349">
        <f>VLOOKUP($E28,Hybrid!$1:$1048576,MATCH(DATE(X$2,1,1),Hybrid!$A$1:$LI$1),FALSE)</f>
        <v>35560.968789999999</v>
      </c>
      <c r="Y28" s="349">
        <f>VLOOKUP($E28,Hybrid!$1:$1048576,MATCH(DATE(Y$2,1,1),Hybrid!$A$1:$LI$1),FALSE)</f>
        <v>35875.935149999998</v>
      </c>
      <c r="Z28" s="349">
        <f>VLOOKUP($E28,Hybrid!$1:$1048576,MATCH(DATE(Z$2,1,1),Hybrid!$A$1:$LI$1),FALSE)</f>
        <v>36184.995410000003</v>
      </c>
      <c r="AA28" s="349">
        <f>VLOOKUP($E28,Hybrid!$1:$1048576,MATCH(DATE(AA$2,1,1),Hybrid!$A$1:$LI$1),FALSE)</f>
        <v>36492.985229999998</v>
      </c>
      <c r="AB28" s="349">
        <f>VLOOKUP($E28,Hybrid!$1:$1048576,MATCH(DATE(AB$2,1,1),Hybrid!$A$1:$LI$1),FALSE)</f>
        <v>36799.735569999997</v>
      </c>
      <c r="AC28" s="349">
        <f>VLOOKUP($E28,Hybrid!$1:$1048576,MATCH(DATE(AC$2,1,1),Hybrid!$A$1:$LI$1),FALSE)</f>
        <v>37105.196600000003</v>
      </c>
      <c r="AD28" s="349">
        <f>VLOOKUP($E28,Hybrid!$1:$1048576,MATCH(DATE(AD$2,1,1),Hybrid!$A$1:$LI$1),FALSE)</f>
        <v>37409.331380000003</v>
      </c>
      <c r="AE28" s="349">
        <f>VLOOKUP($E28,Hybrid!$1:$1048576,MATCH(DATE(AE$2,1,1),Hybrid!$A$1:$LI$1),FALSE)</f>
        <v>37698.377979999997</v>
      </c>
      <c r="AF28" s="349">
        <f>VLOOKUP($E28,Hybrid!$1:$1048576,MATCH(DATE(AF$2,1,1),Hybrid!$A$1:$LI$1),FALSE)</f>
        <v>37980.513250000004</v>
      </c>
      <c r="AG28" s="349">
        <f>VLOOKUP($E28,Hybrid!$1:$1048576,MATCH(DATE(AG$2,1,1),Hybrid!$A$1:$LI$1),FALSE)</f>
        <v>38256.421739999998</v>
      </c>
      <c r="AH28" s="349">
        <f>VLOOKUP($E28,Hybrid!$1:$1048576,MATCH(DATE(AH$2,1,1),Hybrid!$A$1:$LI$1),FALSE)</f>
        <v>38527.046399999999</v>
      </c>
      <c r="AI28" s="349">
        <f>VLOOKUP($E28,Hybrid!$1:$1048576,MATCH(DATE(AI$2,1,1),Hybrid!$A$1:$LI$1),FALSE)</f>
        <v>38793.363899999997</v>
      </c>
      <c r="AJ28" s="349">
        <f>VLOOKUP($E28,Hybrid!$1:$1048576,MATCH(DATE(AJ$2,1,1),Hybrid!$A$1:$LI$1),FALSE)</f>
        <v>39056.277900000001</v>
      </c>
      <c r="AK28" s="349">
        <f>VLOOKUP($E28,Hybrid!$1:$1048576,MATCH(DATE(AK$2,1,1),Hybrid!$A$1:$LI$1),FALSE)</f>
        <v>39316.57516</v>
      </c>
      <c r="AL28" s="349">
        <f>VLOOKUP($E28,Hybrid!$1:$1048576,MATCH(DATE(AL$2,1,1),Hybrid!$A$1:$LI$1),FALSE)</f>
        <v>39574.918189999997</v>
      </c>
      <c r="AM28" s="349">
        <f>VLOOKUP($E28,Hybrid!$1:$1048576,MATCH(DATE(AM$2,1,1),Hybrid!$A$1:$LI$1),FALSE)</f>
        <v>39831.85727</v>
      </c>
      <c r="AN28" s="349">
        <f>VLOOKUP($E28,Hybrid!$1:$1048576,MATCH(DATE(AN$2,1,1),Hybrid!$A$1:$LI$1),FALSE)</f>
        <v>40087.850570000002</v>
      </c>
      <c r="AO28" s="349">
        <f>VLOOKUP($E28,Hybrid!$1:$1048576,MATCH(DATE(AO$2,1,1),Hybrid!$A$1:$LI$1),FALSE)</f>
        <v>40343.284919999998</v>
      </c>
      <c r="AP28" s="349">
        <f>VLOOKUP($E28,Hybrid!$1:$1048576,MATCH(DATE(AP$2,1,1),Hybrid!$A$1:$LI$1),FALSE)</f>
        <v>40595.383500000004</v>
      </c>
      <c r="AQ28" s="349">
        <f>VLOOKUP($E28,Hybrid!$1:$1048576,MATCH(DATE(AQ$2,1,1),Hybrid!$A$1:$LI$1),FALSE)</f>
        <v>40844.651420000002</v>
      </c>
      <c r="AR28" s="349">
        <f>VLOOKUP($E28,Hybrid!$1:$1048576,MATCH(DATE(AR$2,1,1),Hybrid!$A$1:$LI$1),FALSE)</f>
        <v>41091.62687</v>
      </c>
      <c r="AS28" s="349">
        <f>VLOOKUP($E28,Hybrid!$1:$1048576,MATCH(DATE(AS$2,1,1),Hybrid!$A$1:$LI$1),FALSE)</f>
        <v>41336.905480000001</v>
      </c>
      <c r="AT28" s="349">
        <f>VLOOKUP($E28,Hybrid!$1:$1048576,MATCH(DATE(AT$2,1,1),Hybrid!$A$1:$LI$1),FALSE)</f>
        <v>41581.101820000003</v>
      </c>
      <c r="AU28" s="349">
        <f>VLOOKUP($E28,Hybrid!$1:$1048576,MATCH(DATE(AU$2,1,1),Hybrid!$A$1:$LI$1),FALSE)</f>
        <v>41824.805549999997</v>
      </c>
      <c r="AV28" s="349">
        <f>VLOOKUP($E28,Hybrid!$1:$1048576,MATCH(DATE(AV$2,1,1),Hybrid!$A$1:$LI$1),FALSE)</f>
        <v>42068.549760000002</v>
      </c>
      <c r="AW28" s="349">
        <f>VLOOKUP($E28,Hybrid!$1:$1048576,MATCH(DATE(AW$2,1,1),Hybrid!$A$1:$LI$1),FALSE)</f>
        <v>42312.794569999998</v>
      </c>
      <c r="AX28" s="349">
        <f>VLOOKUP($E28,Hybrid!$1:$1048576,MATCH(DATE(AX$2,1,1),Hybrid!$A$1:$LI$1),FALSE)</f>
        <v>42557.92353</v>
      </c>
      <c r="AY28" s="349">
        <f>VLOOKUP($E28,Hybrid!$1:$1048576,MATCH(DATE(AY$2,1,1),Hybrid!$A$1:$LI$1),FALSE)</f>
        <v>42804.248639999998</v>
      </c>
      <c r="AZ28" s="349">
        <f>VLOOKUP($E28,Hybrid!$1:$1048576,MATCH(DATE(AZ$2,1,1),Hybrid!$A$1:$LI$1),FALSE)</f>
        <v>43052.284189999998</v>
      </c>
      <c r="BA28" s="349">
        <f>VLOOKUP($E28,Hybrid!$1:$1048576,MATCH(DATE(BA$2,1,1),Hybrid!$A$1:$LI$1),FALSE)</f>
        <v>43302.21357</v>
      </c>
      <c r="BB28" s="349">
        <f>VLOOKUP($E28,Hybrid!$1:$1048576,MATCH(DATE(BB$2,1,1),Hybrid!$A$1:$LI$1),FALSE)</f>
        <v>43554.177049999998</v>
      </c>
      <c r="BC28" s="349">
        <f>VLOOKUP($E28,Hybrid!$1:$1048576,MATCH(DATE(BC$2,1,1),Hybrid!$A$1:$LI$1),FALSE)</f>
        <v>43808.272729999997</v>
      </c>
      <c r="BD28" s="349">
        <f>VLOOKUP($E28,Hybrid!$1:$1048576,MATCH(DATE(BD$2,1,1),Hybrid!$A$1:$LI$1),FALSE)</f>
        <v>44064.566429999999</v>
      </c>
      <c r="BE28" s="349">
        <f>VLOOKUP($E28,Hybrid!$1:$1048576,MATCH(DATE(BE$2,1,1),Hybrid!$A$1:$LI$1),FALSE)</f>
        <v>45939.1077</v>
      </c>
      <c r="BF28" s="349">
        <f>VLOOKUP($E28,Hybrid!$1:$1048576,MATCH(DATE(BF$2,1,1),Hybrid!$A$1:$LI$1),FALSE)</f>
        <v>46264.987730000001</v>
      </c>
      <c r="BG28" s="349">
        <f>VLOOKUP($E28,Hybrid!$1:$1048576,MATCH(DATE(BG$2,1,1),Hybrid!$A$1:$LI$1),FALSE)</f>
        <v>46592.00649</v>
      </c>
      <c r="BH28" s="349">
        <f>VLOOKUP($E28,Hybrid!$1:$1048576,MATCH(DATE(BH$2,1,1),Hybrid!$A$1:$LI$1),FALSE)</f>
        <v>46920.289089999998</v>
      </c>
      <c r="BI28" s="349">
        <f>VLOOKUP($E28,Hybrid!$1:$1048576,MATCH(DATE(BI$2,1,1),Hybrid!$A$1:$LI$1),FALSE)</f>
        <v>47249.974520000003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31874.857400000001</v>
      </c>
      <c r="H29" s="350">
        <f>VLOOKUP($E29,Hybrid!$1:$1048576,MATCH(DATE(H$2,1,1),Hybrid!$A$1:$LI$1),FALSE)</f>
        <v>31684.46788</v>
      </c>
      <c r="I29" s="350">
        <f>VLOOKUP($E29,Hybrid!$1:$1048576,MATCH(DATE(I$2,1,1),Hybrid!$A$1:$LI$1),FALSE)</f>
        <v>31634.09044</v>
      </c>
      <c r="J29" s="350">
        <f>VLOOKUP($E29,Hybrid!$1:$1048576,MATCH(DATE(J$2,1,1),Hybrid!$A$1:$LI$1),FALSE)</f>
        <v>31680.08455</v>
      </c>
      <c r="K29" s="350">
        <f>VLOOKUP($E29,Hybrid!$1:$1048576,MATCH(DATE(K$2,1,1),Hybrid!$A$1:$LI$1),FALSE)</f>
        <v>31794.07272</v>
      </c>
      <c r="L29" s="350">
        <f>VLOOKUP($E29,Hybrid!$1:$1048576,MATCH(DATE(L$2,1,1),Hybrid!$A$1:$LI$1),FALSE)</f>
        <v>31953.746950000001</v>
      </c>
      <c r="M29" s="350">
        <f>VLOOKUP($E29,Hybrid!$1:$1048576,MATCH(DATE(M$2,1,1),Hybrid!$A$1:$LI$1),FALSE)</f>
        <v>32146.982069999998</v>
      </c>
      <c r="N29" s="350">
        <f>VLOOKUP($E29,Hybrid!$1:$1048576,MATCH(DATE(N$2,1,1),Hybrid!$A$1:$LI$1),FALSE)</f>
        <v>32365.590700000001</v>
      </c>
      <c r="O29" s="350">
        <f>VLOOKUP($E29,Hybrid!$1:$1048576,MATCH(DATE(O$2,1,1),Hybrid!$A$1:$LI$1),FALSE)</f>
        <v>32603.84908</v>
      </c>
      <c r="P29" s="350">
        <f>VLOOKUP($E29,Hybrid!$1:$1048576,MATCH(DATE(P$2,1,1),Hybrid!$A$1:$LI$1),FALSE)</f>
        <v>32864.27347</v>
      </c>
      <c r="Q29" s="350">
        <f>VLOOKUP($E29,Hybrid!$1:$1048576,MATCH(DATE(Q$2,1,1),Hybrid!$A$1:$LI$1),FALSE)</f>
        <v>33136.561399999999</v>
      </c>
      <c r="R29" s="350">
        <f>VLOOKUP($E29,Hybrid!$1:$1048576,MATCH(DATE(R$2,1,1),Hybrid!$A$1:$LI$1),FALSE)</f>
        <v>33417.971010000001</v>
      </c>
      <c r="S29" s="350">
        <f>VLOOKUP($E29,Hybrid!$1:$1048576,MATCH(DATE(S$2,1,1),Hybrid!$A$1:$LI$1),FALSE)</f>
        <v>33706.160929999998</v>
      </c>
      <c r="T29" s="350">
        <f>VLOOKUP($E29,Hybrid!$1:$1048576,MATCH(DATE(T$2,1,1),Hybrid!$A$1:$LI$1),FALSE)</f>
        <v>33999.217960000002</v>
      </c>
      <c r="U29" s="350">
        <f>VLOOKUP($E29,Hybrid!$1:$1048576,MATCH(DATE(U$2,1,1),Hybrid!$A$1:$LI$1),FALSE)</f>
        <v>34295.607029999999</v>
      </c>
      <c r="V29" s="350">
        <f>VLOOKUP($E29,Hybrid!$1:$1048576,MATCH(DATE(V$2,1,1),Hybrid!$A$1:$LI$1),FALSE)</f>
        <v>34594.104200000002</v>
      </c>
      <c r="W29" s="350">
        <f>VLOOKUP($E29,Hybrid!$1:$1048576,MATCH(DATE(W$2,1,1),Hybrid!$A$1:$LI$1),FALSE)</f>
        <v>34893.733560000001</v>
      </c>
      <c r="X29" s="350">
        <f>VLOOKUP($E29,Hybrid!$1:$1048576,MATCH(DATE(X$2,1,1),Hybrid!$A$1:$LI$1),FALSE)</f>
        <v>35193.71559</v>
      </c>
      <c r="Y29" s="350">
        <f>VLOOKUP($E29,Hybrid!$1:$1048576,MATCH(DATE(Y$2,1,1),Hybrid!$A$1:$LI$1),FALSE)</f>
        <v>35493.428200000002</v>
      </c>
      <c r="Z29" s="350">
        <f>VLOOKUP($E29,Hybrid!$1:$1048576,MATCH(DATE(Z$2,1,1),Hybrid!$A$1:$LI$1),FALSE)</f>
        <v>35787.554830000001</v>
      </c>
      <c r="AA29" s="350">
        <f>VLOOKUP($E29,Hybrid!$1:$1048576,MATCH(DATE(AA$2,1,1),Hybrid!$A$1:$LI$1),FALSE)</f>
        <v>36080.867960000003</v>
      </c>
      <c r="AB29" s="350">
        <f>VLOOKUP($E29,Hybrid!$1:$1048576,MATCH(DATE(AB$2,1,1),Hybrid!$A$1:$LI$1),FALSE)</f>
        <v>36373.181859999997</v>
      </c>
      <c r="AC29" s="350">
        <f>VLOOKUP($E29,Hybrid!$1:$1048576,MATCH(DATE(AC$2,1,1),Hybrid!$A$1:$LI$1),FALSE)</f>
        <v>36664.428249999997</v>
      </c>
      <c r="AD29" s="350">
        <f>VLOOKUP($E29,Hybrid!$1:$1048576,MATCH(DATE(AD$2,1,1),Hybrid!$A$1:$LI$1),FALSE)</f>
        <v>36954.551149999999</v>
      </c>
      <c r="AE29" s="350">
        <f>VLOOKUP($E29,Hybrid!$1:$1048576,MATCH(DATE(AE$2,1,1),Hybrid!$A$1:$LI$1),FALSE)</f>
        <v>37229.906880000002</v>
      </c>
      <c r="AF29" s="350">
        <f>VLOOKUP($E29,Hybrid!$1:$1048576,MATCH(DATE(AF$2,1,1),Hybrid!$A$1:$LI$1),FALSE)</f>
        <v>37498.575299999997</v>
      </c>
      <c r="AG29" s="350">
        <f>VLOOKUP($E29,Hybrid!$1:$1048576,MATCH(DATE(AG$2,1,1),Hybrid!$A$1:$LI$1),FALSE)</f>
        <v>37761.214220000002</v>
      </c>
      <c r="AH29" s="350">
        <f>VLOOKUP($E29,Hybrid!$1:$1048576,MATCH(DATE(AH$2,1,1),Hybrid!$A$1:$LI$1),FALSE)</f>
        <v>38018.735569999997</v>
      </c>
      <c r="AI29" s="350">
        <f>VLOOKUP($E29,Hybrid!$1:$1048576,MATCH(DATE(AI$2,1,1),Hybrid!$A$1:$LI$1),FALSE)</f>
        <v>38272.082979999999</v>
      </c>
      <c r="AJ29" s="350">
        <f>VLOOKUP($E29,Hybrid!$1:$1048576,MATCH(DATE(AJ$2,1,1),Hybrid!$A$1:$LI$1),FALSE)</f>
        <v>38522.126089999998</v>
      </c>
      <c r="AK29" s="350">
        <f>VLOOKUP($E29,Hybrid!$1:$1048576,MATCH(DATE(AK$2,1,1),Hybrid!$A$1:$LI$1),FALSE)</f>
        <v>38769.617169999998</v>
      </c>
      <c r="AL29" s="350">
        <f>VLOOKUP($E29,Hybrid!$1:$1048576,MATCH(DATE(AL$2,1,1),Hybrid!$A$1:$LI$1),FALSE)</f>
        <v>39015.183850000001</v>
      </c>
      <c r="AM29" s="350">
        <f>VLOOKUP($E29,Hybrid!$1:$1048576,MATCH(DATE(AM$2,1,1),Hybrid!$A$1:$LI$1),FALSE)</f>
        <v>39259.341130000001</v>
      </c>
      <c r="AN29" s="350">
        <f>VLOOKUP($E29,Hybrid!$1:$1048576,MATCH(DATE(AN$2,1,1),Hybrid!$A$1:$LI$1),FALSE)</f>
        <v>39502.511259999999</v>
      </c>
      <c r="AO29" s="350">
        <f>VLOOKUP($E29,Hybrid!$1:$1048576,MATCH(DATE(AO$2,1,1),Hybrid!$A$1:$LI$1),FALSE)</f>
        <v>39745.044280000002</v>
      </c>
      <c r="AP29" s="350">
        <f>VLOOKUP($E29,Hybrid!$1:$1048576,MATCH(DATE(AP$2,1,1),Hybrid!$A$1:$LI$1),FALSE)</f>
        <v>39984.159670000001</v>
      </c>
      <c r="AQ29" s="350">
        <f>VLOOKUP($E29,Hybrid!$1:$1048576,MATCH(DATE(AQ$2,1,1),Hybrid!$A$1:$LI$1),FALSE)</f>
        <v>40220.322910000003</v>
      </c>
      <c r="AR29" s="350">
        <f>VLOOKUP($E29,Hybrid!$1:$1048576,MATCH(DATE(AR$2,1,1),Hybrid!$A$1:$LI$1),FALSE)</f>
        <v>40454.03</v>
      </c>
      <c r="AS29" s="350">
        <f>VLOOKUP($E29,Hybrid!$1:$1048576,MATCH(DATE(AS$2,1,1),Hybrid!$A$1:$LI$1),FALSE)</f>
        <v>40685.831189999997</v>
      </c>
      <c r="AT29" s="350">
        <f>VLOOKUP($E29,Hybrid!$1:$1048576,MATCH(DATE(AT$2,1,1),Hybrid!$A$1:$LI$1),FALSE)</f>
        <v>40916.292659999999</v>
      </c>
      <c r="AU29" s="350">
        <f>VLOOKUP($E29,Hybrid!$1:$1048576,MATCH(DATE(AU$2,1,1),Hybrid!$A$1:$LI$1),FALSE)</f>
        <v>41145.95291</v>
      </c>
      <c r="AV29" s="350">
        <f>VLOOKUP($E29,Hybrid!$1:$1048576,MATCH(DATE(AV$2,1,1),Hybrid!$A$1:$LI$1),FALSE)</f>
        <v>41375.291270000002</v>
      </c>
      <c r="AW29" s="350">
        <f>VLOOKUP($E29,Hybrid!$1:$1048576,MATCH(DATE(AW$2,1,1),Hybrid!$A$1:$LI$1),FALSE)</f>
        <v>41604.711479999998</v>
      </c>
      <c r="AX29" s="350">
        <f>VLOOKUP($E29,Hybrid!$1:$1048576,MATCH(DATE(AX$2,1,1),Hybrid!$A$1:$LI$1),FALSE)</f>
        <v>41834.53789</v>
      </c>
      <c r="AY29" s="350">
        <f>VLOOKUP($E29,Hybrid!$1:$1048576,MATCH(DATE(AY$2,1,1),Hybrid!$A$1:$LI$1),FALSE)</f>
        <v>42065.020190000003</v>
      </c>
      <c r="AZ29" s="350">
        <f>VLOOKUP($E29,Hybrid!$1:$1048576,MATCH(DATE(AZ$2,1,1),Hybrid!$A$1:$LI$1),FALSE)</f>
        <v>42296.603490000001</v>
      </c>
      <c r="BA29" s="350">
        <f>VLOOKUP($E29,Hybrid!$1:$1048576,MATCH(DATE(BA$2,1,1),Hybrid!$A$1:$LI$1),FALSE)</f>
        <v>42529.401460000001</v>
      </c>
      <c r="BB29" s="350">
        <f>VLOOKUP($E29,Hybrid!$1:$1048576,MATCH(DATE(BB$2,1,1),Hybrid!$A$1:$LI$1),FALSE)</f>
        <v>42763.480219999998</v>
      </c>
      <c r="BC29" s="350">
        <f>VLOOKUP($E29,Hybrid!$1:$1048576,MATCH(DATE(BC$2,1,1),Hybrid!$A$1:$LI$1),FALSE)</f>
        <v>42998.858939999998</v>
      </c>
      <c r="BD29" s="350">
        <f>VLOOKUP($E29,Hybrid!$1:$1048576,MATCH(DATE(BD$2,1,1),Hybrid!$A$1:$LI$1),FALSE)</f>
        <v>43235.519289999997</v>
      </c>
      <c r="BE29" s="350">
        <f>VLOOKUP($E29,Hybrid!$1:$1048576,MATCH(DATE(BE$2,1,1),Hybrid!$A$1:$LI$1),FALSE)</f>
        <v>45601.084470000002</v>
      </c>
      <c r="BF29" s="350">
        <f>VLOOKUP($E29,Hybrid!$1:$1048576,MATCH(DATE(BF$2,1,1),Hybrid!$A$1:$LI$1),FALSE)</f>
        <v>45952.474289999998</v>
      </c>
      <c r="BG29" s="350">
        <f>VLOOKUP($E29,Hybrid!$1:$1048576,MATCH(DATE(BG$2,1,1),Hybrid!$A$1:$LI$1),FALSE)</f>
        <v>46307.97365</v>
      </c>
      <c r="BH29" s="350">
        <f>VLOOKUP($E29,Hybrid!$1:$1048576,MATCH(DATE(BH$2,1,1),Hybrid!$A$1:$LI$1),FALSE)</f>
        <v>46667.953820000002</v>
      </c>
      <c r="BI29" s="350">
        <f>VLOOKUP($E29,Hybrid!$1:$1048576,MATCH(DATE(BI$2,1,1),Hybrid!$A$1:$LI$1),FALSE)</f>
        <v>47032.82314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7145.2160029999995</v>
      </c>
      <c r="H30" s="351">
        <f>VLOOKUP($E30,Hybrid!$1:$1048576,MATCH(DATE(H$2,1,1),Hybrid!$A$1:$LI$1),FALSE)</f>
        <v>7246.1391379999995</v>
      </c>
      <c r="I30" s="351">
        <f>VLOOKUP($E30,Hybrid!$1:$1048576,MATCH(DATE(I$2,1,1),Hybrid!$A$1:$LI$1),FALSE)</f>
        <v>7381.7843270000003</v>
      </c>
      <c r="J30" s="351">
        <f>VLOOKUP($E30,Hybrid!$1:$1048576,MATCH(DATE(J$2,1,1),Hybrid!$A$1:$LI$1),FALSE)</f>
        <v>7541.0637809999998</v>
      </c>
      <c r="K30" s="351">
        <f>VLOOKUP($E30,Hybrid!$1:$1048576,MATCH(DATE(K$2,1,1),Hybrid!$A$1:$LI$1),FALSE)</f>
        <v>7716.7823360000002</v>
      </c>
      <c r="L30" s="351">
        <f>VLOOKUP($E30,Hybrid!$1:$1048576,MATCH(DATE(L$2,1,1),Hybrid!$A$1:$LI$1),FALSE)</f>
        <v>7903.146675</v>
      </c>
      <c r="M30" s="351">
        <f>VLOOKUP($E30,Hybrid!$1:$1048576,MATCH(DATE(M$2,1,1),Hybrid!$A$1:$LI$1),FALSE)</f>
        <v>8097.1251160000002</v>
      </c>
      <c r="N30" s="351">
        <f>VLOOKUP($E30,Hybrid!$1:$1048576,MATCH(DATE(N$2,1,1),Hybrid!$A$1:$LI$1),FALSE)</f>
        <v>8296.7018919999991</v>
      </c>
      <c r="O30" s="351">
        <f>VLOOKUP($E30,Hybrid!$1:$1048576,MATCH(DATE(O$2,1,1),Hybrid!$A$1:$LI$1),FALSE)</f>
        <v>8500.4941199999994</v>
      </c>
      <c r="P30" s="351">
        <f>VLOOKUP($E30,Hybrid!$1:$1048576,MATCH(DATE(P$2,1,1),Hybrid!$A$1:$LI$1),FALSE)</f>
        <v>8709.6033829999997</v>
      </c>
      <c r="Q30" s="351">
        <f>VLOOKUP($E30,Hybrid!$1:$1048576,MATCH(DATE(Q$2,1,1),Hybrid!$A$1:$LI$1),FALSE)</f>
        <v>8921.1010540000007</v>
      </c>
      <c r="R30" s="351">
        <f>VLOOKUP($E30,Hybrid!$1:$1048576,MATCH(DATE(R$2,1,1),Hybrid!$A$1:$LI$1),FALSE)</f>
        <v>9134.3362899999993</v>
      </c>
      <c r="S30" s="351">
        <f>VLOOKUP($E30,Hybrid!$1:$1048576,MATCH(DATE(S$2,1,1),Hybrid!$A$1:$LI$1),FALSE)</f>
        <v>9348.7411319999992</v>
      </c>
      <c r="T30" s="351">
        <f>VLOOKUP($E30,Hybrid!$1:$1048576,MATCH(DATE(T$2,1,1),Hybrid!$A$1:$LI$1),FALSE)</f>
        <v>9563.8500860000004</v>
      </c>
      <c r="U30" s="351">
        <f>VLOOKUP($E30,Hybrid!$1:$1048576,MATCH(DATE(U$2,1,1),Hybrid!$A$1:$LI$1),FALSE)</f>
        <v>9779.2929899999999</v>
      </c>
      <c r="V30" s="351">
        <f>VLOOKUP($E30,Hybrid!$1:$1048576,MATCH(DATE(V$2,1,1),Hybrid!$A$1:$LI$1),FALSE)</f>
        <v>9994.7801810000001</v>
      </c>
      <c r="W30" s="351">
        <f>VLOOKUP($E30,Hybrid!$1:$1048576,MATCH(DATE(W$2,1,1),Hybrid!$A$1:$LI$1),FALSE)</f>
        <v>10210.08725</v>
      </c>
      <c r="X30" s="351">
        <f>VLOOKUP($E30,Hybrid!$1:$1048576,MATCH(DATE(X$2,1,1),Hybrid!$A$1:$LI$1),FALSE)</f>
        <v>10425.04233</v>
      </c>
      <c r="Y30" s="351">
        <f>VLOOKUP($E30,Hybrid!$1:$1048576,MATCH(DATE(Y$2,1,1),Hybrid!$A$1:$LI$1),FALSE)</f>
        <v>10639.51671</v>
      </c>
      <c r="Z30" s="351">
        <f>VLOOKUP($E30,Hybrid!$1:$1048576,MATCH(DATE(Z$2,1,1),Hybrid!$A$1:$LI$1),FALSE)</f>
        <v>10851.77104</v>
      </c>
      <c r="AA30" s="351">
        <f>VLOOKUP($E30,Hybrid!$1:$1048576,MATCH(DATE(AA$2,1,1),Hybrid!$A$1:$LI$1),FALSE)</f>
        <v>11063.48185</v>
      </c>
      <c r="AB30" s="351">
        <f>VLOOKUP($E30,Hybrid!$1:$1048576,MATCH(DATE(AB$2,1,1),Hybrid!$A$1:$LI$1),FALSE)</f>
        <v>11274.65418</v>
      </c>
      <c r="AC30" s="351">
        <f>VLOOKUP($E30,Hybrid!$1:$1048576,MATCH(DATE(AC$2,1,1),Hybrid!$A$1:$LI$1),FALSE)</f>
        <v>11485.33583</v>
      </c>
      <c r="AD30" s="351">
        <f>VLOOKUP($E30,Hybrid!$1:$1048576,MATCH(DATE(AD$2,1,1),Hybrid!$A$1:$LI$1),FALSE)</f>
        <v>11695.580550000001</v>
      </c>
      <c r="AE30" s="351">
        <f>VLOOKUP($E30,Hybrid!$1:$1048576,MATCH(DATE(AE$2,1,1),Hybrid!$A$1:$LI$1),FALSE)</f>
        <v>11900.61958</v>
      </c>
      <c r="AF30" s="351">
        <f>VLOOKUP($E30,Hybrid!$1:$1048576,MATCH(DATE(AF$2,1,1),Hybrid!$A$1:$LI$1),FALSE)</f>
        <v>12103.31285</v>
      </c>
      <c r="AG30" s="351">
        <f>VLOOKUP($E30,Hybrid!$1:$1048576,MATCH(DATE(AG$2,1,1),Hybrid!$A$1:$LI$1),FALSE)</f>
        <v>12303.922759999999</v>
      </c>
      <c r="AH30" s="351">
        <f>VLOOKUP($E30,Hybrid!$1:$1048576,MATCH(DATE(AH$2,1,1),Hybrid!$A$1:$LI$1),FALSE)</f>
        <v>12502.81475</v>
      </c>
      <c r="AI30" s="351">
        <f>VLOOKUP($E30,Hybrid!$1:$1048576,MATCH(DATE(AI$2,1,1),Hybrid!$A$1:$LI$1),FALSE)</f>
        <v>12700.37815</v>
      </c>
      <c r="AJ30" s="351">
        <f>VLOOKUP($E30,Hybrid!$1:$1048576,MATCH(DATE(AJ$2,1,1),Hybrid!$A$1:$LI$1),FALSE)</f>
        <v>12896.986699999999</v>
      </c>
      <c r="AK30" s="351">
        <f>VLOOKUP($E30,Hybrid!$1:$1048576,MATCH(DATE(AK$2,1,1),Hybrid!$A$1:$LI$1),FALSE)</f>
        <v>13092.98086</v>
      </c>
      <c r="AL30" s="351">
        <f>VLOOKUP($E30,Hybrid!$1:$1048576,MATCH(DATE(AL$2,1,1),Hybrid!$A$1:$LI$1),FALSE)</f>
        <v>13288.66346</v>
      </c>
      <c r="AM30" s="351">
        <f>VLOOKUP($E30,Hybrid!$1:$1048576,MATCH(DATE(AM$2,1,1),Hybrid!$A$1:$LI$1),FALSE)</f>
        <v>13484.30236</v>
      </c>
      <c r="AN30" s="351">
        <f>VLOOKUP($E30,Hybrid!$1:$1048576,MATCH(DATE(AN$2,1,1),Hybrid!$A$1:$LI$1),FALSE)</f>
        <v>13680.13638</v>
      </c>
      <c r="AO30" s="351">
        <f>VLOOKUP($E30,Hybrid!$1:$1048576,MATCH(DATE(AO$2,1,1),Hybrid!$A$1:$LI$1),FALSE)</f>
        <v>13876.38161</v>
      </c>
      <c r="AP30" s="351">
        <f>VLOOKUP($E30,Hybrid!$1:$1048576,MATCH(DATE(AP$2,1,1),Hybrid!$A$1:$LI$1),FALSE)</f>
        <v>14072.05595</v>
      </c>
      <c r="AQ30" s="351">
        <f>VLOOKUP($E30,Hybrid!$1:$1048576,MATCH(DATE(AQ$2,1,1),Hybrid!$A$1:$LI$1),FALSE)</f>
        <v>14267.40266</v>
      </c>
      <c r="AR30" s="351">
        <f>VLOOKUP($E30,Hybrid!$1:$1048576,MATCH(DATE(AR$2,1,1),Hybrid!$A$1:$LI$1),FALSE)</f>
        <v>14462.67857</v>
      </c>
      <c r="AS30" s="351">
        <f>VLOOKUP($E30,Hybrid!$1:$1048576,MATCH(DATE(AS$2,1,1),Hybrid!$A$1:$LI$1),FALSE)</f>
        <v>14658.165150000001</v>
      </c>
      <c r="AT30" s="351">
        <f>VLOOKUP($E30,Hybrid!$1:$1048576,MATCH(DATE(AT$2,1,1),Hybrid!$A$1:$LI$1),FALSE)</f>
        <v>14854.154469999999</v>
      </c>
      <c r="AU30" s="351">
        <f>VLOOKUP($E30,Hybrid!$1:$1048576,MATCH(DATE(AU$2,1,1),Hybrid!$A$1:$LI$1),FALSE)</f>
        <v>15050.93224</v>
      </c>
      <c r="AV30" s="351">
        <f>VLOOKUP($E30,Hybrid!$1:$1048576,MATCH(DATE(AV$2,1,1),Hybrid!$A$1:$LI$1),FALSE)</f>
        <v>15248.76483</v>
      </c>
      <c r="AW30" s="351">
        <f>VLOOKUP($E30,Hybrid!$1:$1048576,MATCH(DATE(AW$2,1,1),Hybrid!$A$1:$LI$1),FALSE)</f>
        <v>15447.89192</v>
      </c>
      <c r="AX30" s="351">
        <f>VLOOKUP($E30,Hybrid!$1:$1048576,MATCH(DATE(AX$2,1,1),Hybrid!$A$1:$LI$1),FALSE)</f>
        <v>15648.524100000001</v>
      </c>
      <c r="AY30" s="351">
        <f>VLOOKUP($E30,Hybrid!$1:$1048576,MATCH(DATE(AY$2,1,1),Hybrid!$A$1:$LI$1),FALSE)</f>
        <v>15850.843860000001</v>
      </c>
      <c r="AZ30" s="351">
        <f>VLOOKUP($E30,Hybrid!$1:$1048576,MATCH(DATE(AZ$2,1,1),Hybrid!$A$1:$LI$1),FALSE)</f>
        <v>16055.11579</v>
      </c>
      <c r="BA30" s="351">
        <f>VLOOKUP($E30,Hybrid!$1:$1048576,MATCH(DATE(BA$2,1,1),Hybrid!$A$1:$LI$1),FALSE)</f>
        <v>16261.47121</v>
      </c>
      <c r="BB30" s="351">
        <f>VLOOKUP($E30,Hybrid!$1:$1048576,MATCH(DATE(BB$2,1,1),Hybrid!$A$1:$LI$1),FALSE)</f>
        <v>16470.022239999998</v>
      </c>
      <c r="BC30" s="351">
        <f>VLOOKUP($E30,Hybrid!$1:$1048576,MATCH(DATE(BC$2,1,1),Hybrid!$A$1:$LI$1),FALSE)</f>
        <v>16680.861270000001</v>
      </c>
      <c r="BD30" s="351">
        <f>VLOOKUP($E30,Hybrid!$1:$1048576,MATCH(DATE(BD$2,1,1),Hybrid!$A$1:$LI$1),FALSE)</f>
        <v>16894.064299999998</v>
      </c>
      <c r="BE30" s="351">
        <f>VLOOKUP($E30,Hybrid!$1:$1048576,MATCH(DATE(BE$2,1,1),Hybrid!$A$1:$LI$1),FALSE)</f>
        <v>18012.62011</v>
      </c>
      <c r="BF30" s="351">
        <f>VLOOKUP($E30,Hybrid!$1:$1048576,MATCH(DATE(BF$2,1,1),Hybrid!$A$1:$LI$1),FALSE)</f>
        <v>18282.360379999998</v>
      </c>
      <c r="BG30" s="351">
        <f>VLOOKUP($E30,Hybrid!$1:$1048576,MATCH(DATE(BG$2,1,1),Hybrid!$A$1:$LI$1),FALSE)</f>
        <v>18556.231739999999</v>
      </c>
      <c r="BH30" s="351">
        <f>VLOOKUP($E30,Hybrid!$1:$1048576,MATCH(DATE(BH$2,1,1),Hybrid!$A$1:$LI$1),FALSE)</f>
        <v>18834.476409999999</v>
      </c>
      <c r="BI30" s="351">
        <f>VLOOKUP($E30,Hybrid!$1:$1048576,MATCH(DATE(BI$2,1,1),Hybrid!$A$1:$LI$1),FALSE)</f>
        <v>19117.355759999999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8186.1611130000001</v>
      </c>
      <c r="H31" s="351">
        <f>VLOOKUP($E31,Hybrid!$1:$1048576,MATCH(DATE(H$2,1,1),Hybrid!$A$1:$LI$1),FALSE)</f>
        <v>8178.0490650000002</v>
      </c>
      <c r="I31" s="351">
        <f>VLOOKUP($E31,Hybrid!$1:$1048576,MATCH(DATE(I$2,1,1),Hybrid!$A$1:$LI$1),FALSE)</f>
        <v>8209.9636929999997</v>
      </c>
      <c r="J31" s="351">
        <f>VLOOKUP($E31,Hybrid!$1:$1048576,MATCH(DATE(J$2,1,1),Hybrid!$A$1:$LI$1),FALSE)</f>
        <v>8270.4846419999994</v>
      </c>
      <c r="K31" s="351">
        <f>VLOOKUP($E31,Hybrid!$1:$1048576,MATCH(DATE(K$2,1,1),Hybrid!$A$1:$LI$1),FALSE)</f>
        <v>8352.0375629999999</v>
      </c>
      <c r="L31" s="351">
        <f>VLOOKUP($E31,Hybrid!$1:$1048576,MATCH(DATE(L$2,1,1),Hybrid!$A$1:$LI$1),FALSE)</f>
        <v>8448.4852929999997</v>
      </c>
      <c r="M31" s="351">
        <f>VLOOKUP($E31,Hybrid!$1:$1048576,MATCH(DATE(M$2,1,1),Hybrid!$A$1:$LI$1),FALSE)</f>
        <v>8556.3947499999995</v>
      </c>
      <c r="N31" s="351">
        <f>VLOOKUP($E31,Hybrid!$1:$1048576,MATCH(DATE(N$2,1,1),Hybrid!$A$1:$LI$1),FALSE)</f>
        <v>8673.3568360000008</v>
      </c>
      <c r="O31" s="351">
        <f>VLOOKUP($E31,Hybrid!$1:$1048576,MATCH(DATE(O$2,1,1),Hybrid!$A$1:$LI$1),FALSE)</f>
        <v>8797.6109030000007</v>
      </c>
      <c r="P31" s="351">
        <f>VLOOKUP($E31,Hybrid!$1:$1048576,MATCH(DATE(P$2,1,1),Hybrid!$A$1:$LI$1),FALSE)</f>
        <v>8929.7688240000007</v>
      </c>
      <c r="Q31" s="351">
        <f>VLOOKUP($E31,Hybrid!$1:$1048576,MATCH(DATE(Q$2,1,1),Hybrid!$A$1:$LI$1),FALSE)</f>
        <v>9066.6925379999993</v>
      </c>
      <c r="R31" s="351">
        <f>VLOOKUP($E31,Hybrid!$1:$1048576,MATCH(DATE(R$2,1,1),Hybrid!$A$1:$LI$1),FALSE)</f>
        <v>9207.4214709999997</v>
      </c>
      <c r="S31" s="351">
        <f>VLOOKUP($E31,Hybrid!$1:$1048576,MATCH(DATE(S$2,1,1),Hybrid!$A$1:$LI$1),FALSE)</f>
        <v>9351.1039349999992</v>
      </c>
      <c r="T31" s="351">
        <f>VLOOKUP($E31,Hybrid!$1:$1048576,MATCH(DATE(T$2,1,1),Hybrid!$A$1:$LI$1),FALSE)</f>
        <v>9497.0118010000006</v>
      </c>
      <c r="U31" s="351">
        <f>VLOOKUP($E31,Hybrid!$1:$1048576,MATCH(DATE(U$2,1,1),Hybrid!$A$1:$LI$1),FALSE)</f>
        <v>9644.5306199999995</v>
      </c>
      <c r="V31" s="351">
        <f>VLOOKUP($E31,Hybrid!$1:$1048576,MATCH(DATE(V$2,1,1),Hybrid!$A$1:$LI$1),FALSE)</f>
        <v>9793.1430930000006</v>
      </c>
      <c r="W31" s="351">
        <f>VLOOKUP($E31,Hybrid!$1:$1048576,MATCH(DATE(W$2,1,1),Hybrid!$A$1:$LI$1),FALSE)</f>
        <v>9942.4125629999999</v>
      </c>
      <c r="X31" s="351">
        <f>VLOOKUP($E31,Hybrid!$1:$1048576,MATCH(DATE(X$2,1,1),Hybrid!$A$1:$LI$1),FALSE)</f>
        <v>10091.96912</v>
      </c>
      <c r="Y31" s="351">
        <f>VLOOKUP($E31,Hybrid!$1:$1048576,MATCH(DATE(Y$2,1,1),Hybrid!$A$1:$LI$1),FALSE)</f>
        <v>10241.499</v>
      </c>
      <c r="Z31" s="351">
        <f>VLOOKUP($E31,Hybrid!$1:$1048576,MATCH(DATE(Z$2,1,1),Hybrid!$A$1:$LI$1),FALSE)</f>
        <v>10389.24294</v>
      </c>
      <c r="AA31" s="351">
        <f>VLOOKUP($E31,Hybrid!$1:$1048576,MATCH(DATE(AA$2,1,1),Hybrid!$A$1:$LI$1),FALSE)</f>
        <v>10536.56293</v>
      </c>
      <c r="AB31" s="351">
        <f>VLOOKUP($E31,Hybrid!$1:$1048576,MATCH(DATE(AB$2,1,1),Hybrid!$A$1:$LI$1),FALSE)</f>
        <v>10683.30716</v>
      </c>
      <c r="AC31" s="351">
        <f>VLOOKUP($E31,Hybrid!$1:$1048576,MATCH(DATE(AC$2,1,1),Hybrid!$A$1:$LI$1),FALSE)</f>
        <v>10829.371160000001</v>
      </c>
      <c r="AD31" s="351">
        <f>VLOOKUP($E31,Hybrid!$1:$1048576,MATCH(DATE(AD$2,1,1),Hybrid!$A$1:$LI$1),FALSE)</f>
        <v>10974.663850000001</v>
      </c>
      <c r="AE31" s="351">
        <f>VLOOKUP($E31,Hybrid!$1:$1048576,MATCH(DATE(AE$2,1,1),Hybrid!$A$1:$LI$1),FALSE)</f>
        <v>11114.80933</v>
      </c>
      <c r="AF31" s="351">
        <f>VLOOKUP($E31,Hybrid!$1:$1048576,MATCH(DATE(AF$2,1,1),Hybrid!$A$1:$LI$1),FALSE)</f>
        <v>11252.268260000001</v>
      </c>
      <c r="AG31" s="351">
        <f>VLOOKUP($E31,Hybrid!$1:$1048576,MATCH(DATE(AG$2,1,1),Hybrid!$A$1:$LI$1),FALSE)</f>
        <v>11387.18007</v>
      </c>
      <c r="AH31" s="351">
        <f>VLOOKUP($E31,Hybrid!$1:$1048576,MATCH(DATE(AH$2,1,1),Hybrid!$A$1:$LI$1),FALSE)</f>
        <v>11519.77672</v>
      </c>
      <c r="AI31" s="351">
        <f>VLOOKUP($E31,Hybrid!$1:$1048576,MATCH(DATE(AI$2,1,1),Hybrid!$A$1:$LI$1),FALSE)</f>
        <v>11650.311100000001</v>
      </c>
      <c r="AJ31" s="351">
        <f>VLOOKUP($E31,Hybrid!$1:$1048576,MATCH(DATE(AJ$2,1,1),Hybrid!$A$1:$LI$1),FALSE)</f>
        <v>11779.0219</v>
      </c>
      <c r="AK31" s="351">
        <f>VLOOKUP($E31,Hybrid!$1:$1048576,MATCH(DATE(AK$2,1,1),Hybrid!$A$1:$LI$1),FALSE)</f>
        <v>11906.117990000001</v>
      </c>
      <c r="AL31" s="351">
        <f>VLOOKUP($E31,Hybrid!$1:$1048576,MATCH(DATE(AL$2,1,1),Hybrid!$A$1:$LI$1),FALSE)</f>
        <v>12031.774600000001</v>
      </c>
      <c r="AM31" s="351">
        <f>VLOOKUP($E31,Hybrid!$1:$1048576,MATCH(DATE(AM$2,1,1),Hybrid!$A$1:$LI$1),FALSE)</f>
        <v>12156.135749999999</v>
      </c>
      <c r="AN31" s="351">
        <f>VLOOKUP($E31,Hybrid!$1:$1048576,MATCH(DATE(AN$2,1,1),Hybrid!$A$1:$LI$1),FALSE)</f>
        <v>12279.31948</v>
      </c>
      <c r="AO31" s="351">
        <f>VLOOKUP($E31,Hybrid!$1:$1048576,MATCH(DATE(AO$2,1,1),Hybrid!$A$1:$LI$1),FALSE)</f>
        <v>12401.423360000001</v>
      </c>
      <c r="AP31" s="351">
        <f>VLOOKUP($E31,Hybrid!$1:$1048576,MATCH(DATE(AP$2,1,1),Hybrid!$A$1:$LI$1),FALSE)</f>
        <v>12521.52665</v>
      </c>
      <c r="AQ31" s="351">
        <f>VLOOKUP($E31,Hybrid!$1:$1048576,MATCH(DATE(AQ$2,1,1),Hybrid!$A$1:$LI$1),FALSE)</f>
        <v>12639.76197</v>
      </c>
      <c r="AR31" s="351">
        <f>VLOOKUP($E31,Hybrid!$1:$1048576,MATCH(DATE(AR$2,1,1),Hybrid!$A$1:$LI$1),FALSE)</f>
        <v>12756.27317</v>
      </c>
      <c r="AS31" s="351">
        <f>VLOOKUP($E31,Hybrid!$1:$1048576,MATCH(DATE(AS$2,1,1),Hybrid!$A$1:$LI$1),FALSE)</f>
        <v>12871.223190000001</v>
      </c>
      <c r="AT31" s="351">
        <f>VLOOKUP($E31,Hybrid!$1:$1048576,MATCH(DATE(AT$2,1,1),Hybrid!$A$1:$LI$1),FALSE)</f>
        <v>12984.781279999999</v>
      </c>
      <c r="AU31" s="351">
        <f>VLOOKUP($E31,Hybrid!$1:$1048576,MATCH(DATE(AU$2,1,1),Hybrid!$A$1:$LI$1),FALSE)</f>
        <v>13097.10829</v>
      </c>
      <c r="AV31" s="351">
        <f>VLOOKUP($E31,Hybrid!$1:$1048576,MATCH(DATE(AV$2,1,1),Hybrid!$A$1:$LI$1),FALSE)</f>
        <v>13208.34585</v>
      </c>
      <c r="AW31" s="351">
        <f>VLOOKUP($E31,Hybrid!$1:$1048576,MATCH(DATE(AW$2,1,1),Hybrid!$A$1:$LI$1),FALSE)</f>
        <v>13318.61039</v>
      </c>
      <c r="AX31" s="351">
        <f>VLOOKUP($E31,Hybrid!$1:$1048576,MATCH(DATE(AX$2,1,1),Hybrid!$A$1:$LI$1),FALSE)</f>
        <v>13427.991459999999</v>
      </c>
      <c r="AY31" s="351">
        <f>VLOOKUP($E31,Hybrid!$1:$1048576,MATCH(DATE(AY$2,1,1),Hybrid!$A$1:$LI$1),FALSE)</f>
        <v>13536.55278</v>
      </c>
      <c r="AZ31" s="351">
        <f>VLOOKUP($E31,Hybrid!$1:$1048576,MATCH(DATE(AZ$2,1,1),Hybrid!$A$1:$LI$1),FALSE)</f>
        <v>13644.42144</v>
      </c>
      <c r="BA31" s="351">
        <f>VLOOKUP($E31,Hybrid!$1:$1048576,MATCH(DATE(BA$2,1,1),Hybrid!$A$1:$LI$1),FALSE)</f>
        <v>13751.6132</v>
      </c>
      <c r="BB31" s="351">
        <f>VLOOKUP($E31,Hybrid!$1:$1048576,MATCH(DATE(BB$2,1,1),Hybrid!$A$1:$LI$1),FALSE)</f>
        <v>13858.12602</v>
      </c>
      <c r="BC31" s="351">
        <f>VLOOKUP($E31,Hybrid!$1:$1048576,MATCH(DATE(BC$2,1,1),Hybrid!$A$1:$LI$1),FALSE)</f>
        <v>13963.940039999999</v>
      </c>
      <c r="BD31" s="351">
        <f>VLOOKUP($E31,Hybrid!$1:$1048576,MATCH(DATE(BD$2,1,1),Hybrid!$A$1:$LI$1),FALSE)</f>
        <v>14069.020560000001</v>
      </c>
      <c r="BE31" s="351">
        <f>VLOOKUP($E31,Hybrid!$1:$1048576,MATCH(DATE(BE$2,1,1),Hybrid!$A$1:$LI$1),FALSE)</f>
        <v>14897.27658</v>
      </c>
      <c r="BF31" s="351">
        <f>VLOOKUP($E31,Hybrid!$1:$1048576,MATCH(DATE(BF$2,1,1),Hybrid!$A$1:$LI$1),FALSE)</f>
        <v>15039.48724</v>
      </c>
      <c r="BG31" s="351">
        <f>VLOOKUP($E31,Hybrid!$1:$1048576,MATCH(DATE(BG$2,1,1),Hybrid!$A$1:$LI$1),FALSE)</f>
        <v>15181.8681</v>
      </c>
      <c r="BH31" s="351">
        <f>VLOOKUP($E31,Hybrid!$1:$1048576,MATCH(DATE(BH$2,1,1),Hybrid!$A$1:$LI$1),FALSE)</f>
        <v>15324.50747</v>
      </c>
      <c r="BI31" s="351">
        <f>VLOOKUP($E31,Hybrid!$1:$1048576,MATCH(DATE(BI$2,1,1),Hybrid!$A$1:$LI$1),FALSE)</f>
        <v>15467.50431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6649.1297910000003</v>
      </c>
      <c r="H32" s="351">
        <f>VLOOKUP($E32,Hybrid!$1:$1048576,MATCH(DATE(H$2,1,1),Hybrid!$A$1:$LI$1),FALSE)</f>
        <v>6565.81394</v>
      </c>
      <c r="I32" s="351">
        <f>VLOOKUP($E32,Hybrid!$1:$1048576,MATCH(DATE(I$2,1,1),Hybrid!$A$1:$LI$1),FALSE)</f>
        <v>6515.2423490000001</v>
      </c>
      <c r="J32" s="351">
        <f>VLOOKUP($E32,Hybrid!$1:$1048576,MATCH(DATE(J$2,1,1),Hybrid!$A$1:$LI$1),FALSE)</f>
        <v>6488.9502179999999</v>
      </c>
      <c r="K32" s="351">
        <f>VLOOKUP($E32,Hybrid!$1:$1048576,MATCH(DATE(K$2,1,1),Hybrid!$A$1:$LI$1),FALSE)</f>
        <v>6481.213205</v>
      </c>
      <c r="L32" s="351">
        <f>VLOOKUP($E32,Hybrid!$1:$1048576,MATCH(DATE(L$2,1,1),Hybrid!$A$1:$LI$1),FALSE)</f>
        <v>6487.3673099999996</v>
      </c>
      <c r="M32" s="351">
        <f>VLOOKUP($E32,Hybrid!$1:$1048576,MATCH(DATE(M$2,1,1),Hybrid!$A$1:$LI$1),FALSE)</f>
        <v>6504.6590660000002</v>
      </c>
      <c r="N32" s="351">
        <f>VLOOKUP($E32,Hybrid!$1:$1048576,MATCH(DATE(N$2,1,1),Hybrid!$A$1:$LI$1),FALSE)</f>
        <v>6531.0794889999997</v>
      </c>
      <c r="O32" s="351">
        <f>VLOOKUP($E32,Hybrid!$1:$1048576,MATCH(DATE(O$2,1,1),Hybrid!$A$1:$LI$1),FALSE)</f>
        <v>6565.0986199999998</v>
      </c>
      <c r="P32" s="351">
        <f>VLOOKUP($E32,Hybrid!$1:$1048576,MATCH(DATE(P$2,1,1),Hybrid!$A$1:$LI$1),FALSE)</f>
        <v>6606.8229229999997</v>
      </c>
      <c r="Q32" s="351">
        <f>VLOOKUP($E32,Hybrid!$1:$1048576,MATCH(DATE(Q$2,1,1),Hybrid!$A$1:$LI$1),FALSE)</f>
        <v>6653.845628</v>
      </c>
      <c r="R32" s="351">
        <f>VLOOKUP($E32,Hybrid!$1:$1048576,MATCH(DATE(R$2,1,1),Hybrid!$A$1:$LI$1),FALSE)</f>
        <v>6705.263183</v>
      </c>
      <c r="S32" s="351">
        <f>VLOOKUP($E32,Hybrid!$1:$1048576,MATCH(DATE(S$2,1,1),Hybrid!$A$1:$LI$1),FALSE)</f>
        <v>6760.2691599999998</v>
      </c>
      <c r="T32" s="351">
        <f>VLOOKUP($E32,Hybrid!$1:$1048576,MATCH(DATE(T$2,1,1),Hybrid!$A$1:$LI$1),FALSE)</f>
        <v>6818.161521</v>
      </c>
      <c r="U32" s="351">
        <f>VLOOKUP($E32,Hybrid!$1:$1048576,MATCH(DATE(U$2,1,1),Hybrid!$A$1:$LI$1),FALSE)</f>
        <v>6878.3336499999996</v>
      </c>
      <c r="V32" s="351">
        <f>VLOOKUP($E32,Hybrid!$1:$1048576,MATCH(DATE(V$2,1,1),Hybrid!$A$1:$LI$1),FALSE)</f>
        <v>6940.2612689999996</v>
      </c>
      <c r="W32" s="351">
        <f>VLOOKUP($E32,Hybrid!$1:$1048576,MATCH(DATE(W$2,1,1),Hybrid!$A$1:$LI$1),FALSE)</f>
        <v>7003.4896550000003</v>
      </c>
      <c r="X32" s="351">
        <f>VLOOKUP($E32,Hybrid!$1:$1048576,MATCH(DATE(X$2,1,1),Hybrid!$A$1:$LI$1),FALSE)</f>
        <v>7067.6228160000001</v>
      </c>
      <c r="Y32" s="351">
        <f>VLOOKUP($E32,Hybrid!$1:$1048576,MATCH(DATE(Y$2,1,1),Hybrid!$A$1:$LI$1),FALSE)</f>
        <v>7132.3149940000003</v>
      </c>
      <c r="Z32" s="351">
        <f>VLOOKUP($E32,Hybrid!$1:$1048576,MATCH(DATE(Z$2,1,1),Hybrid!$A$1:$LI$1),FALSE)</f>
        <v>7196.2868289999997</v>
      </c>
      <c r="AA32" s="351">
        <f>VLOOKUP($E32,Hybrid!$1:$1048576,MATCH(DATE(AA$2,1,1),Hybrid!$A$1:$LI$1),FALSE)</f>
        <v>7260.3184179999998</v>
      </c>
      <c r="AB32" s="351">
        <f>VLOOKUP($E32,Hybrid!$1:$1048576,MATCH(DATE(AB$2,1,1),Hybrid!$A$1:$LI$1),FALSE)</f>
        <v>7324.202792</v>
      </c>
      <c r="AC32" s="351">
        <f>VLOOKUP($E32,Hybrid!$1:$1048576,MATCH(DATE(AC$2,1,1),Hybrid!$A$1:$LI$1),FALSE)</f>
        <v>7387.7714319999995</v>
      </c>
      <c r="AD32" s="351">
        <f>VLOOKUP($E32,Hybrid!$1:$1048576,MATCH(DATE(AD$2,1,1),Hybrid!$A$1:$LI$1),FALSE)</f>
        <v>7450.8716039999999</v>
      </c>
      <c r="AE32" s="351">
        <f>VLOOKUP($E32,Hybrid!$1:$1048576,MATCH(DATE(AE$2,1,1),Hybrid!$A$1:$LI$1),FALSE)</f>
        <v>7510.6053439999996</v>
      </c>
      <c r="AF32" s="351">
        <f>VLOOKUP($E32,Hybrid!$1:$1048576,MATCH(DATE(AF$2,1,1),Hybrid!$A$1:$LI$1),FALSE)</f>
        <v>7568.4968779999999</v>
      </c>
      <c r="AG32" s="351">
        <f>VLOOKUP($E32,Hybrid!$1:$1048576,MATCH(DATE(AG$2,1,1),Hybrid!$A$1:$LI$1),FALSE)</f>
        <v>7624.5752990000001</v>
      </c>
      <c r="AH32" s="351">
        <f>VLOOKUP($E32,Hybrid!$1:$1048576,MATCH(DATE(AH$2,1,1),Hybrid!$A$1:$LI$1),FALSE)</f>
        <v>7678.9311120000002</v>
      </c>
      <c r="AI32" s="351">
        <f>VLOOKUP($E32,Hybrid!$1:$1048576,MATCH(DATE(AI$2,1,1),Hybrid!$A$1:$LI$1),FALSE)</f>
        <v>7731.6696760000004</v>
      </c>
      <c r="AJ32" s="351">
        <f>VLOOKUP($E32,Hybrid!$1:$1048576,MATCH(DATE(AJ$2,1,1),Hybrid!$A$1:$LI$1),FALSE)</f>
        <v>7782.8885319999999</v>
      </c>
      <c r="AK32" s="351">
        <f>VLOOKUP($E32,Hybrid!$1:$1048576,MATCH(DATE(AK$2,1,1),Hybrid!$A$1:$LI$1),FALSE)</f>
        <v>7832.6675290000003</v>
      </c>
      <c r="AL32" s="351">
        <f>VLOOKUP($E32,Hybrid!$1:$1048576,MATCH(DATE(AL$2,1,1),Hybrid!$A$1:$LI$1),FALSE)</f>
        <v>7881.0664059999999</v>
      </c>
      <c r="AM32" s="351">
        <f>VLOOKUP($E32,Hybrid!$1:$1048576,MATCH(DATE(AM$2,1,1),Hybrid!$A$1:$LI$1),FALSE)</f>
        <v>7928.126424</v>
      </c>
      <c r="AN32" s="351">
        <f>VLOOKUP($E32,Hybrid!$1:$1048576,MATCH(DATE(AN$2,1,1),Hybrid!$A$1:$LI$1),FALSE)</f>
        <v>7973.8736859999999</v>
      </c>
      <c r="AO32" s="351">
        <f>VLOOKUP($E32,Hybrid!$1:$1048576,MATCH(DATE(AO$2,1,1),Hybrid!$A$1:$LI$1),FALSE)</f>
        <v>8018.3226919999997</v>
      </c>
      <c r="AP32" s="351">
        <f>VLOOKUP($E32,Hybrid!$1:$1048576,MATCH(DATE(AP$2,1,1),Hybrid!$A$1:$LI$1),FALSE)</f>
        <v>8060.8647540000002</v>
      </c>
      <c r="AQ32" s="351">
        <f>VLOOKUP($E32,Hybrid!$1:$1048576,MATCH(DATE(AQ$2,1,1),Hybrid!$A$1:$LI$1),FALSE)</f>
        <v>8101.546405</v>
      </c>
      <c r="AR32" s="351">
        <f>VLOOKUP($E32,Hybrid!$1:$1048576,MATCH(DATE(AR$2,1,1),Hybrid!$A$1:$LI$1),FALSE)</f>
        <v>8140.4224370000002</v>
      </c>
      <c r="AS32" s="351">
        <f>VLOOKUP($E32,Hybrid!$1:$1048576,MATCH(DATE(AS$2,1,1),Hybrid!$A$1:$LI$1),FALSE)</f>
        <v>8177.5598129999998</v>
      </c>
      <c r="AT32" s="351">
        <f>VLOOKUP($E32,Hybrid!$1:$1048576,MATCH(DATE(AT$2,1,1),Hybrid!$A$1:$LI$1),FALSE)</f>
        <v>8213.0293629999996</v>
      </c>
      <c r="AU32" s="351">
        <f>VLOOKUP($E32,Hybrid!$1:$1048576,MATCH(DATE(AU$2,1,1),Hybrid!$A$1:$LI$1),FALSE)</f>
        <v>8246.8966830000008</v>
      </c>
      <c r="AV32" s="351">
        <f>VLOOKUP($E32,Hybrid!$1:$1048576,MATCH(DATE(AV$2,1,1),Hybrid!$A$1:$LI$1),FALSE)</f>
        <v>8279.2156209999994</v>
      </c>
      <c r="AW32" s="351">
        <f>VLOOKUP($E32,Hybrid!$1:$1048576,MATCH(DATE(AW$2,1,1),Hybrid!$A$1:$LI$1),FALSE)</f>
        <v>8310.0248869999996</v>
      </c>
      <c r="AX32" s="351">
        <f>VLOOKUP($E32,Hybrid!$1:$1048576,MATCH(DATE(AX$2,1,1),Hybrid!$A$1:$LI$1),FALSE)</f>
        <v>8339.3472320000001</v>
      </c>
      <c r="AY32" s="351">
        <f>VLOOKUP($E32,Hybrid!$1:$1048576,MATCH(DATE(AY$2,1,1),Hybrid!$A$1:$LI$1),FALSE)</f>
        <v>8367.1903820000007</v>
      </c>
      <c r="AZ32" s="351">
        <f>VLOOKUP($E32,Hybrid!$1:$1048576,MATCH(DATE(AZ$2,1,1),Hybrid!$A$1:$LI$1),FALSE)</f>
        <v>8393.5991790000007</v>
      </c>
      <c r="BA32" s="351">
        <f>VLOOKUP($E32,Hybrid!$1:$1048576,MATCH(DATE(BA$2,1,1),Hybrid!$A$1:$LI$1),FALSE)</f>
        <v>8418.5533340000002</v>
      </c>
      <c r="BB32" s="351">
        <f>VLOOKUP($E32,Hybrid!$1:$1048576,MATCH(DATE(BB$2,1,1),Hybrid!$A$1:$LI$1),FALSE)</f>
        <v>8442.0229029999991</v>
      </c>
      <c r="BC32" s="351">
        <f>VLOOKUP($E32,Hybrid!$1:$1048576,MATCH(DATE(BC$2,1,1),Hybrid!$A$1:$LI$1),FALSE)</f>
        <v>8463.9685640000007</v>
      </c>
      <c r="BD32" s="351">
        <f>VLOOKUP($E32,Hybrid!$1:$1048576,MATCH(DATE(BD$2,1,1),Hybrid!$A$1:$LI$1),FALSE)</f>
        <v>8484.3435900000004</v>
      </c>
      <c r="BE32" s="351">
        <f>VLOOKUP($E32,Hybrid!$1:$1048576,MATCH(DATE(BE$2,1,1),Hybrid!$A$1:$LI$1),FALSE)</f>
        <v>8921.7440729999998</v>
      </c>
      <c r="BF32" s="351">
        <f>VLOOKUP($E32,Hybrid!$1:$1048576,MATCH(DATE(BF$2,1,1),Hybrid!$A$1:$LI$1),FALSE)</f>
        <v>8959.6840950000005</v>
      </c>
      <c r="BG32" s="351">
        <f>VLOOKUP($E32,Hybrid!$1:$1048576,MATCH(DATE(BG$2,1,1),Hybrid!$A$1:$LI$1),FALSE)</f>
        <v>8996.3812340000004</v>
      </c>
      <c r="BH32" s="351">
        <f>VLOOKUP($E32,Hybrid!$1:$1048576,MATCH(DATE(BH$2,1,1),Hybrid!$A$1:$LI$1),FALSE)</f>
        <v>9031.8619600000002</v>
      </c>
      <c r="BI32" s="351">
        <f>VLOOKUP($E32,Hybrid!$1:$1048576,MATCH(DATE(BI$2,1,1),Hybrid!$A$1:$LI$1),FALSE)</f>
        <v>9066.1583840000003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4055.9399360000002</v>
      </c>
      <c r="H33" s="351">
        <f>VLOOKUP($E33,Hybrid!$1:$1048576,MATCH(DATE(H$2,1,1),Hybrid!$A$1:$LI$1),FALSE)</f>
        <v>3977.7971250000001</v>
      </c>
      <c r="I33" s="351">
        <f>VLOOKUP($E33,Hybrid!$1:$1048576,MATCH(DATE(I$2,1,1),Hybrid!$A$1:$LI$1),FALSE)</f>
        <v>3917.752821</v>
      </c>
      <c r="J33" s="351">
        <f>VLOOKUP($E33,Hybrid!$1:$1048576,MATCH(DATE(J$2,1,1),Hybrid!$A$1:$LI$1),FALSE)</f>
        <v>3870.7348200000001</v>
      </c>
      <c r="K33" s="351">
        <f>VLOOKUP($E33,Hybrid!$1:$1048576,MATCH(DATE(K$2,1,1),Hybrid!$A$1:$LI$1),FALSE)</f>
        <v>3833.319982</v>
      </c>
      <c r="L33" s="351">
        <f>VLOOKUP($E33,Hybrid!$1:$1048576,MATCH(DATE(L$2,1,1),Hybrid!$A$1:$LI$1),FALSE)</f>
        <v>3802.7727460000001</v>
      </c>
      <c r="M33" s="351">
        <f>VLOOKUP($E33,Hybrid!$1:$1048576,MATCH(DATE(M$2,1,1),Hybrid!$A$1:$LI$1),FALSE)</f>
        <v>3777.4518619999999</v>
      </c>
      <c r="N33" s="351">
        <f>VLOOKUP($E33,Hybrid!$1:$1048576,MATCH(DATE(N$2,1,1),Hybrid!$A$1:$LI$1),FALSE)</f>
        <v>3756.1598199999999</v>
      </c>
      <c r="O33" s="351">
        <f>VLOOKUP($E33,Hybrid!$1:$1048576,MATCH(DATE(O$2,1,1),Hybrid!$A$1:$LI$1),FALSE)</f>
        <v>3737.9857229999998</v>
      </c>
      <c r="P33" s="351">
        <f>VLOOKUP($E33,Hybrid!$1:$1048576,MATCH(DATE(P$2,1,1),Hybrid!$A$1:$LI$1),FALSE)</f>
        <v>3722.8644290000002</v>
      </c>
      <c r="Q33" s="351">
        <f>VLOOKUP($E33,Hybrid!$1:$1048576,MATCH(DATE(Q$2,1,1),Hybrid!$A$1:$LI$1),FALSE)</f>
        <v>3709.4920520000001</v>
      </c>
      <c r="R33" s="351">
        <f>VLOOKUP($E33,Hybrid!$1:$1048576,MATCH(DATE(R$2,1,1),Hybrid!$A$1:$LI$1),FALSE)</f>
        <v>3697.3465639999999</v>
      </c>
      <c r="S33" s="351">
        <f>VLOOKUP($E33,Hybrid!$1:$1048576,MATCH(DATE(S$2,1,1),Hybrid!$A$1:$LI$1),FALSE)</f>
        <v>3685.9737989999999</v>
      </c>
      <c r="T33" s="351">
        <f>VLOOKUP($E33,Hybrid!$1:$1048576,MATCH(DATE(T$2,1,1),Hybrid!$A$1:$LI$1),FALSE)</f>
        <v>3674.98749</v>
      </c>
      <c r="U33" s="351">
        <f>VLOOKUP($E33,Hybrid!$1:$1048576,MATCH(DATE(U$2,1,1),Hybrid!$A$1:$LI$1),FALSE)</f>
        <v>3664.0619019999999</v>
      </c>
      <c r="V33" s="351">
        <f>VLOOKUP($E33,Hybrid!$1:$1048576,MATCH(DATE(V$2,1,1),Hybrid!$A$1:$LI$1),FALSE)</f>
        <v>3652.9231759999998</v>
      </c>
      <c r="W33" s="351">
        <f>VLOOKUP($E33,Hybrid!$1:$1048576,MATCH(DATE(W$2,1,1),Hybrid!$A$1:$LI$1),FALSE)</f>
        <v>3641.3413310000001</v>
      </c>
      <c r="X33" s="351">
        <f>VLOOKUP($E33,Hybrid!$1:$1048576,MATCH(DATE(X$2,1,1),Hybrid!$A$1:$LI$1),FALSE)</f>
        <v>3629.1235200000001</v>
      </c>
      <c r="Y33" s="351">
        <f>VLOOKUP($E33,Hybrid!$1:$1048576,MATCH(DATE(Y$2,1,1),Hybrid!$A$1:$LI$1),FALSE)</f>
        <v>3616.1086049999999</v>
      </c>
      <c r="Z33" s="351">
        <f>VLOOKUP($E33,Hybrid!$1:$1048576,MATCH(DATE(Z$2,1,1),Hybrid!$A$1:$LI$1),FALSE)</f>
        <v>3601.7439939999999</v>
      </c>
      <c r="AA33" s="351">
        <f>VLOOKUP($E33,Hybrid!$1:$1048576,MATCH(DATE(AA$2,1,1),Hybrid!$A$1:$LI$1),FALSE)</f>
        <v>3586.3794520000001</v>
      </c>
      <c r="AB33" s="351">
        <f>VLOOKUP($E33,Hybrid!$1:$1048576,MATCH(DATE(AB$2,1,1),Hybrid!$A$1:$LI$1),FALSE)</f>
        <v>3569.9353970000002</v>
      </c>
      <c r="AC33" s="351">
        <f>VLOOKUP($E33,Hybrid!$1:$1048576,MATCH(DATE(AC$2,1,1),Hybrid!$A$1:$LI$1),FALSE)</f>
        <v>3552.3516679999998</v>
      </c>
      <c r="AD33" s="351">
        <f>VLOOKUP($E33,Hybrid!$1:$1048576,MATCH(DATE(AD$2,1,1),Hybrid!$A$1:$LI$1),FALSE)</f>
        <v>3533.5779640000001</v>
      </c>
      <c r="AE33" s="351">
        <f>VLOOKUP($E33,Hybrid!$1:$1048576,MATCH(DATE(AE$2,1,1),Hybrid!$A$1:$LI$1),FALSE)</f>
        <v>3512.4856070000001</v>
      </c>
      <c r="AF33" s="351">
        <f>VLOOKUP($E33,Hybrid!$1:$1048576,MATCH(DATE(AF$2,1,1),Hybrid!$A$1:$LI$1),FALSE)</f>
        <v>3489.7363780000001</v>
      </c>
      <c r="AG33" s="351">
        <f>VLOOKUP($E33,Hybrid!$1:$1048576,MATCH(DATE(AG$2,1,1),Hybrid!$A$1:$LI$1),FALSE)</f>
        <v>3465.3868819999998</v>
      </c>
      <c r="AH33" s="351">
        <f>VLOOKUP($E33,Hybrid!$1:$1048576,MATCH(DATE(AH$2,1,1),Hybrid!$A$1:$LI$1),FALSE)</f>
        <v>3439.5143520000001</v>
      </c>
      <c r="AI33" s="351">
        <f>VLOOKUP($E33,Hybrid!$1:$1048576,MATCH(DATE(AI$2,1,1),Hybrid!$A$1:$LI$1),FALSE)</f>
        <v>3412.1980090000002</v>
      </c>
      <c r="AJ33" s="351">
        <f>VLOOKUP($E33,Hybrid!$1:$1048576,MATCH(DATE(AJ$2,1,1),Hybrid!$A$1:$LI$1),FALSE)</f>
        <v>3383.510886</v>
      </c>
      <c r="AK33" s="351">
        <f>VLOOKUP($E33,Hybrid!$1:$1048576,MATCH(DATE(AK$2,1,1),Hybrid!$A$1:$LI$1),FALSE)</f>
        <v>3353.5168520000002</v>
      </c>
      <c r="AL33" s="351">
        <f>VLOOKUP($E33,Hybrid!$1:$1048576,MATCH(DATE(AL$2,1,1),Hybrid!$A$1:$LI$1),FALSE)</f>
        <v>3322.2704739999999</v>
      </c>
      <c r="AM33" s="351">
        <f>VLOOKUP($E33,Hybrid!$1:$1048576,MATCH(DATE(AM$2,1,1),Hybrid!$A$1:$LI$1),FALSE)</f>
        <v>3289.8183060000001</v>
      </c>
      <c r="AN33" s="351">
        <f>VLOOKUP($E33,Hybrid!$1:$1048576,MATCH(DATE(AN$2,1,1),Hybrid!$A$1:$LI$1),FALSE)</f>
        <v>3256.2007229999999</v>
      </c>
      <c r="AO33" s="351">
        <f>VLOOKUP($E33,Hybrid!$1:$1048576,MATCH(DATE(AO$2,1,1),Hybrid!$A$1:$LI$1),FALSE)</f>
        <v>3221.453743</v>
      </c>
      <c r="AP33" s="351">
        <f>VLOOKUP($E33,Hybrid!$1:$1048576,MATCH(DATE(AP$2,1,1),Hybrid!$A$1:$LI$1),FALSE)</f>
        <v>3185.4143450000001</v>
      </c>
      <c r="AQ33" s="351">
        <f>VLOOKUP($E33,Hybrid!$1:$1048576,MATCH(DATE(AQ$2,1,1),Hybrid!$A$1:$LI$1),FALSE)</f>
        <v>3148.140887</v>
      </c>
      <c r="AR33" s="351">
        <f>VLOOKUP($E33,Hybrid!$1:$1048576,MATCH(DATE(AR$2,1,1),Hybrid!$A$1:$LI$1),FALSE)</f>
        <v>3109.694767</v>
      </c>
      <c r="AS33" s="351">
        <f>VLOOKUP($E33,Hybrid!$1:$1048576,MATCH(DATE(AS$2,1,1),Hybrid!$A$1:$LI$1),FALSE)</f>
        <v>3070.1406550000002</v>
      </c>
      <c r="AT33" s="351">
        <f>VLOOKUP($E33,Hybrid!$1:$1048576,MATCH(DATE(AT$2,1,1),Hybrid!$A$1:$LI$1),FALSE)</f>
        <v>3029.5434519999999</v>
      </c>
      <c r="AU33" s="351">
        <f>VLOOKUP($E33,Hybrid!$1:$1048576,MATCH(DATE(AU$2,1,1),Hybrid!$A$1:$LI$1),FALSE)</f>
        <v>2987.9655349999998</v>
      </c>
      <c r="AV33" s="351">
        <f>VLOOKUP($E33,Hybrid!$1:$1048576,MATCH(DATE(AV$2,1,1),Hybrid!$A$1:$LI$1),FALSE)</f>
        <v>2945.4651279999998</v>
      </c>
      <c r="AW33" s="351">
        <f>VLOOKUP($E33,Hybrid!$1:$1048576,MATCH(DATE(AW$2,1,1),Hybrid!$A$1:$LI$1),FALSE)</f>
        <v>2902.095765</v>
      </c>
      <c r="AX33" s="351">
        <f>VLOOKUP($E33,Hybrid!$1:$1048576,MATCH(DATE(AX$2,1,1),Hybrid!$A$1:$LI$1),FALSE)</f>
        <v>2857.9065230000001</v>
      </c>
      <c r="AY33" s="351">
        <f>VLOOKUP($E33,Hybrid!$1:$1048576,MATCH(DATE(AY$2,1,1),Hybrid!$A$1:$LI$1),FALSE)</f>
        <v>2812.9427460000002</v>
      </c>
      <c r="AZ33" s="351">
        <f>VLOOKUP($E33,Hybrid!$1:$1048576,MATCH(DATE(AZ$2,1,1),Hybrid!$A$1:$LI$1),FALSE)</f>
        <v>2767.2596819999999</v>
      </c>
      <c r="BA33" s="351">
        <f>VLOOKUP($E33,Hybrid!$1:$1048576,MATCH(DATE(BA$2,1,1),Hybrid!$A$1:$LI$1),FALSE)</f>
        <v>2720.8960579999998</v>
      </c>
      <c r="BB33" s="351">
        <f>VLOOKUP($E33,Hybrid!$1:$1048576,MATCH(DATE(BB$2,1,1),Hybrid!$A$1:$LI$1),FALSE)</f>
        <v>2673.8893640000001</v>
      </c>
      <c r="BC33" s="351">
        <f>VLOOKUP($E33,Hybrid!$1:$1048576,MATCH(DATE(BC$2,1,1),Hybrid!$A$1:$LI$1),FALSE)</f>
        <v>2626.276253</v>
      </c>
      <c r="BD33" s="351">
        <f>VLOOKUP($E33,Hybrid!$1:$1048576,MATCH(DATE(BD$2,1,1),Hybrid!$A$1:$LI$1),FALSE)</f>
        <v>2578.0932790000002</v>
      </c>
      <c r="BE33" s="351">
        <f>VLOOKUP($E33,Hybrid!$1:$1048576,MATCH(DATE(BE$2,1,1),Hybrid!$A$1:$LI$1),FALSE)</f>
        <v>2596.5519389999999</v>
      </c>
      <c r="BF33" s="351">
        <f>VLOOKUP($E33,Hybrid!$1:$1048576,MATCH(DATE(BF$2,1,1),Hybrid!$A$1:$LI$1),FALSE)</f>
        <v>2548.3801870000002</v>
      </c>
      <c r="BG33" s="351">
        <f>VLOOKUP($E33,Hybrid!$1:$1048576,MATCH(DATE(BG$2,1,1),Hybrid!$A$1:$LI$1),FALSE)</f>
        <v>2499.6340030000001</v>
      </c>
      <c r="BH33" s="351">
        <f>VLOOKUP($E33,Hybrid!$1:$1048576,MATCH(DATE(BH$2,1,1),Hybrid!$A$1:$LI$1),FALSE)</f>
        <v>2450.3657029999999</v>
      </c>
      <c r="BI33" s="351">
        <f>VLOOKUP($E33,Hybrid!$1:$1048576,MATCH(DATE(BI$2,1,1),Hybrid!$A$1:$LI$1),FALSE)</f>
        <v>2400.6280200000001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2443.5815379999999</v>
      </c>
      <c r="H34" s="351">
        <f>VLOOKUP($E34,Hybrid!$1:$1048576,MATCH(DATE(H$2,1,1),Hybrid!$A$1:$LI$1),FALSE)</f>
        <v>2397.8084990000002</v>
      </c>
      <c r="I34" s="351">
        <f>VLOOKUP($E34,Hybrid!$1:$1048576,MATCH(DATE(I$2,1,1),Hybrid!$A$1:$LI$1),FALSE)</f>
        <v>2361.6292840000001</v>
      </c>
      <c r="J34" s="351">
        <f>VLOOKUP($E34,Hybrid!$1:$1048576,MATCH(DATE(J$2,1,1),Hybrid!$A$1:$LI$1),FALSE)</f>
        <v>2331.8642639999998</v>
      </c>
      <c r="K34" s="351">
        <f>VLOOKUP($E34,Hybrid!$1:$1048576,MATCH(DATE(K$2,1,1),Hybrid!$A$1:$LI$1),FALSE)</f>
        <v>2306.4143359999998</v>
      </c>
      <c r="L34" s="351">
        <f>VLOOKUP($E34,Hybrid!$1:$1048576,MATCH(DATE(L$2,1,1),Hybrid!$A$1:$LI$1),FALSE)</f>
        <v>2283.6515039999999</v>
      </c>
      <c r="M34" s="351">
        <f>VLOOKUP($E34,Hybrid!$1:$1048576,MATCH(DATE(M$2,1,1),Hybrid!$A$1:$LI$1),FALSE)</f>
        <v>2262.6338260000002</v>
      </c>
      <c r="N34" s="351">
        <f>VLOOKUP($E34,Hybrid!$1:$1048576,MATCH(DATE(N$2,1,1),Hybrid!$A$1:$LI$1),FALSE)</f>
        <v>2242.7026970000002</v>
      </c>
      <c r="O34" s="351">
        <f>VLOOKUP($E34,Hybrid!$1:$1048576,MATCH(DATE(O$2,1,1),Hybrid!$A$1:$LI$1),FALSE)</f>
        <v>2223.3808730000001</v>
      </c>
      <c r="P34" s="351">
        <f>VLOOKUP($E34,Hybrid!$1:$1048576,MATCH(DATE(P$2,1,1),Hybrid!$A$1:$LI$1),FALSE)</f>
        <v>2204.6753060000001</v>
      </c>
      <c r="Q34" s="351">
        <f>VLOOKUP($E34,Hybrid!$1:$1048576,MATCH(DATE(Q$2,1,1),Hybrid!$A$1:$LI$1),FALSE)</f>
        <v>2185.9035429999999</v>
      </c>
      <c r="R34" s="351">
        <f>VLOOKUP($E34,Hybrid!$1:$1048576,MATCH(DATE(R$2,1,1),Hybrid!$A$1:$LI$1),FALSE)</f>
        <v>2166.8324940000002</v>
      </c>
      <c r="S34" s="351">
        <f>VLOOKUP($E34,Hybrid!$1:$1048576,MATCH(DATE(S$2,1,1),Hybrid!$A$1:$LI$1),FALSE)</f>
        <v>2147.2724680000001</v>
      </c>
      <c r="T34" s="351">
        <f>VLOOKUP($E34,Hybrid!$1:$1048576,MATCH(DATE(T$2,1,1),Hybrid!$A$1:$LI$1),FALSE)</f>
        <v>2127.0753570000002</v>
      </c>
      <c r="U34" s="351">
        <f>VLOOKUP($E34,Hybrid!$1:$1048576,MATCH(DATE(U$2,1,1),Hybrid!$A$1:$LI$1),FALSE)</f>
        <v>2106.1290789999998</v>
      </c>
      <c r="V34" s="351">
        <f>VLOOKUP($E34,Hybrid!$1:$1048576,MATCH(DATE(V$2,1,1),Hybrid!$A$1:$LI$1),FALSE)</f>
        <v>2084.3517350000002</v>
      </c>
      <c r="W34" s="351">
        <f>VLOOKUP($E34,Hybrid!$1:$1048576,MATCH(DATE(W$2,1,1),Hybrid!$A$1:$LI$1),FALSE)</f>
        <v>2061.6863939999998</v>
      </c>
      <c r="X34" s="351">
        <f>VLOOKUP($E34,Hybrid!$1:$1048576,MATCH(DATE(X$2,1,1),Hybrid!$A$1:$LI$1),FALSE)</f>
        <v>2038.0967470000001</v>
      </c>
      <c r="Y34" s="351">
        <f>VLOOKUP($E34,Hybrid!$1:$1048576,MATCH(DATE(Y$2,1,1),Hybrid!$A$1:$LI$1),FALSE)</f>
        <v>2013.5635789999999</v>
      </c>
      <c r="Z34" s="351">
        <f>VLOOKUP($E34,Hybrid!$1:$1048576,MATCH(DATE(Z$2,1,1),Hybrid!$A$1:$LI$1),FALSE)</f>
        <v>1987.877673</v>
      </c>
      <c r="AA34" s="351">
        <f>VLOOKUP($E34,Hybrid!$1:$1048576,MATCH(DATE(AA$2,1,1),Hybrid!$A$1:$LI$1),FALSE)</f>
        <v>1961.27557</v>
      </c>
      <c r="AB34" s="351">
        <f>VLOOKUP($E34,Hybrid!$1:$1048576,MATCH(DATE(AB$2,1,1),Hybrid!$A$1:$LI$1),FALSE)</f>
        <v>1933.778585</v>
      </c>
      <c r="AC34" s="351">
        <f>VLOOKUP($E34,Hybrid!$1:$1048576,MATCH(DATE(AC$2,1,1),Hybrid!$A$1:$LI$1),FALSE)</f>
        <v>1905.4159709999999</v>
      </c>
      <c r="AD34" s="351">
        <f>VLOOKUP($E34,Hybrid!$1:$1048576,MATCH(DATE(AD$2,1,1),Hybrid!$A$1:$LI$1),FALSE)</f>
        <v>1876.2204320000001</v>
      </c>
      <c r="AE34" s="351">
        <f>VLOOKUP($E34,Hybrid!$1:$1048576,MATCH(DATE(AE$2,1,1),Hybrid!$A$1:$LI$1),FALSE)</f>
        <v>1845.7362129999999</v>
      </c>
      <c r="AF34" s="351">
        <f>VLOOKUP($E34,Hybrid!$1:$1048576,MATCH(DATE(AF$2,1,1),Hybrid!$A$1:$LI$1),FALSE)</f>
        <v>1814.3336979999999</v>
      </c>
      <c r="AG34" s="351">
        <f>VLOOKUP($E34,Hybrid!$1:$1048576,MATCH(DATE(AG$2,1,1),Hybrid!$A$1:$LI$1),FALSE)</f>
        <v>1782.09998</v>
      </c>
      <c r="AH34" s="351">
        <f>VLOOKUP($E34,Hybrid!$1:$1048576,MATCH(DATE(AH$2,1,1),Hybrid!$A$1:$LI$1),FALSE)</f>
        <v>1749.127178</v>
      </c>
      <c r="AI34" s="351">
        <f>VLOOKUP($E34,Hybrid!$1:$1048576,MATCH(DATE(AI$2,1,1),Hybrid!$A$1:$LI$1),FALSE)</f>
        <v>1715.5041369999999</v>
      </c>
      <c r="AJ34" s="351">
        <f>VLOOKUP($E34,Hybrid!$1:$1048576,MATCH(DATE(AJ$2,1,1),Hybrid!$A$1:$LI$1),FALSE)</f>
        <v>1681.3132599999999</v>
      </c>
      <c r="AK34" s="351">
        <f>VLOOKUP($E34,Hybrid!$1:$1048576,MATCH(DATE(AK$2,1,1),Hybrid!$A$1:$LI$1),FALSE)</f>
        <v>1646.6297159999999</v>
      </c>
      <c r="AL34" s="351">
        <f>VLOOKUP($E34,Hybrid!$1:$1048576,MATCH(DATE(AL$2,1,1),Hybrid!$A$1:$LI$1),FALSE)</f>
        <v>1611.521843</v>
      </c>
      <c r="AM34" s="351">
        <f>VLOOKUP($E34,Hybrid!$1:$1048576,MATCH(DATE(AM$2,1,1),Hybrid!$A$1:$LI$1),FALSE)</f>
        <v>1576.052109</v>
      </c>
      <c r="AN34" s="351">
        <f>VLOOKUP($E34,Hybrid!$1:$1048576,MATCH(DATE(AN$2,1,1),Hybrid!$A$1:$LI$1),FALSE)</f>
        <v>1540.2782279999999</v>
      </c>
      <c r="AO34" s="351">
        <f>VLOOKUP($E34,Hybrid!$1:$1048576,MATCH(DATE(AO$2,1,1),Hybrid!$A$1:$LI$1),FALSE)</f>
        <v>1504.2542100000001</v>
      </c>
      <c r="AP34" s="351">
        <f>VLOOKUP($E34,Hybrid!$1:$1048576,MATCH(DATE(AP$2,1,1),Hybrid!$A$1:$LI$1),FALSE)</f>
        <v>1467.9579670000001</v>
      </c>
      <c r="AQ34" s="351">
        <f>VLOOKUP($E34,Hybrid!$1:$1048576,MATCH(DATE(AQ$2,1,1),Hybrid!$A$1:$LI$1),FALSE)</f>
        <v>1431.4523939999999</v>
      </c>
      <c r="AR34" s="351">
        <f>VLOOKUP($E34,Hybrid!$1:$1048576,MATCH(DATE(AR$2,1,1),Hybrid!$A$1:$LI$1),FALSE)</f>
        <v>1394.7996680000001</v>
      </c>
      <c r="AS34" s="351">
        <f>VLOOKUP($E34,Hybrid!$1:$1048576,MATCH(DATE(AS$2,1,1),Hybrid!$A$1:$LI$1),FALSE)</f>
        <v>1358.061033</v>
      </c>
      <c r="AT34" s="351">
        <f>VLOOKUP($E34,Hybrid!$1:$1048576,MATCH(DATE(AT$2,1,1),Hybrid!$A$1:$LI$1),FALSE)</f>
        <v>1321.295584</v>
      </c>
      <c r="AU34" s="351">
        <f>VLOOKUP($E34,Hybrid!$1:$1048576,MATCH(DATE(AU$2,1,1),Hybrid!$A$1:$LI$1),FALSE)</f>
        <v>1284.5593449999999</v>
      </c>
      <c r="AV34" s="351">
        <f>VLOOKUP($E34,Hybrid!$1:$1048576,MATCH(DATE(AV$2,1,1),Hybrid!$A$1:$LI$1),FALSE)</f>
        <v>1247.904839</v>
      </c>
      <c r="AW34" s="351">
        <f>VLOOKUP($E34,Hybrid!$1:$1048576,MATCH(DATE(AW$2,1,1),Hybrid!$A$1:$LI$1),FALSE)</f>
        <v>1211.3810800000001</v>
      </c>
      <c r="AX34" s="351">
        <f>VLOOKUP($E34,Hybrid!$1:$1048576,MATCH(DATE(AX$2,1,1),Hybrid!$A$1:$LI$1),FALSE)</f>
        <v>1175.033813</v>
      </c>
      <c r="AY34" s="351">
        <f>VLOOKUP($E34,Hybrid!$1:$1048576,MATCH(DATE(AY$2,1,1),Hybrid!$A$1:$LI$1),FALSE)</f>
        <v>1138.905896</v>
      </c>
      <c r="AZ34" s="351">
        <f>VLOOKUP($E34,Hybrid!$1:$1048576,MATCH(DATE(AZ$2,1,1),Hybrid!$A$1:$LI$1),FALSE)</f>
        <v>1103.0415479999999</v>
      </c>
      <c r="BA34" s="351">
        <f>VLOOKUP($E34,Hybrid!$1:$1048576,MATCH(DATE(BA$2,1,1),Hybrid!$A$1:$LI$1),FALSE)</f>
        <v>1067.478218</v>
      </c>
      <c r="BB34" s="351">
        <f>VLOOKUP($E34,Hybrid!$1:$1048576,MATCH(DATE(BB$2,1,1),Hybrid!$A$1:$LI$1),FALSE)</f>
        <v>1032.2515370000001</v>
      </c>
      <c r="BC34" s="351">
        <f>VLOOKUP($E34,Hybrid!$1:$1048576,MATCH(DATE(BC$2,1,1),Hybrid!$A$1:$LI$1),FALSE)</f>
        <v>997.39548420000006</v>
      </c>
      <c r="BD34" s="351">
        <f>VLOOKUP($E34,Hybrid!$1:$1048576,MATCH(DATE(BD$2,1,1),Hybrid!$A$1:$LI$1),FALSE)</f>
        <v>962.94263060000003</v>
      </c>
      <c r="BE34" s="351">
        <f>VLOOKUP($E34,Hybrid!$1:$1048576,MATCH(DATE(BE$2,1,1),Hybrid!$A$1:$LI$1),FALSE)</f>
        <v>945.27267259999996</v>
      </c>
      <c r="BF34" s="351">
        <f>VLOOKUP($E34,Hybrid!$1:$1048576,MATCH(DATE(BF$2,1,1),Hybrid!$A$1:$LI$1),FALSE)</f>
        <v>911.68588090000003</v>
      </c>
      <c r="BG34" s="351">
        <f>VLOOKUP($E34,Hybrid!$1:$1048576,MATCH(DATE(BG$2,1,1),Hybrid!$A$1:$LI$1),FALSE)</f>
        <v>878.5668349</v>
      </c>
      <c r="BH34" s="351">
        <f>VLOOKUP($E34,Hybrid!$1:$1048576,MATCH(DATE(BH$2,1,1),Hybrid!$A$1:$LI$1),FALSE)</f>
        <v>845.94794160000004</v>
      </c>
      <c r="BI34" s="351">
        <f>VLOOKUP($E34,Hybrid!$1:$1048576,MATCH(DATE(BI$2,1,1),Hybrid!$A$1:$LI$1),FALSE)</f>
        <v>813.85963189999995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1210.951517</v>
      </c>
      <c r="H35" s="351">
        <f>VLOOKUP($E35,Hybrid!$1:$1048576,MATCH(DATE(H$2,1,1),Hybrid!$A$1:$LI$1),FALSE)</f>
        <v>1183.690192</v>
      </c>
      <c r="I35" s="351">
        <f>VLOOKUP($E35,Hybrid!$1:$1048576,MATCH(DATE(I$2,1,1),Hybrid!$A$1:$LI$1),FALSE)</f>
        <v>1159.29</v>
      </c>
      <c r="J35" s="351">
        <f>VLOOKUP($E35,Hybrid!$1:$1048576,MATCH(DATE(J$2,1,1),Hybrid!$A$1:$LI$1),FALSE)</f>
        <v>1136.1551199999999</v>
      </c>
      <c r="K35" s="351">
        <f>VLOOKUP($E35,Hybrid!$1:$1048576,MATCH(DATE(K$2,1,1),Hybrid!$A$1:$LI$1),FALSE)</f>
        <v>1113.336364</v>
      </c>
      <c r="L35" s="351">
        <f>VLOOKUP($E35,Hybrid!$1:$1048576,MATCH(DATE(L$2,1,1),Hybrid!$A$1:$LI$1),FALSE)</f>
        <v>1090.1973579999999</v>
      </c>
      <c r="M35" s="351">
        <f>VLOOKUP($E35,Hybrid!$1:$1048576,MATCH(DATE(M$2,1,1),Hybrid!$A$1:$LI$1),FALSE)</f>
        <v>1066.4560899999999</v>
      </c>
      <c r="N35" s="351">
        <f>VLOOKUP($E35,Hybrid!$1:$1048576,MATCH(DATE(N$2,1,1),Hybrid!$A$1:$LI$1),FALSE)</f>
        <v>1041.9825040000001</v>
      </c>
      <c r="O35" s="351">
        <f>VLOOKUP($E35,Hybrid!$1:$1048576,MATCH(DATE(O$2,1,1),Hybrid!$A$1:$LI$1),FALSE)</f>
        <v>1016.738441</v>
      </c>
      <c r="P35" s="351">
        <f>VLOOKUP($E35,Hybrid!$1:$1048576,MATCH(DATE(P$2,1,1),Hybrid!$A$1:$LI$1),FALSE)</f>
        <v>990.86539930000004</v>
      </c>
      <c r="Q35" s="351">
        <f>VLOOKUP($E35,Hybrid!$1:$1048576,MATCH(DATE(Q$2,1,1),Hybrid!$A$1:$LI$1),FALSE)</f>
        <v>964.26839619999998</v>
      </c>
      <c r="R35" s="351">
        <f>VLOOKUP($E35,Hybrid!$1:$1048576,MATCH(DATE(R$2,1,1),Hybrid!$A$1:$LI$1),FALSE)</f>
        <v>937.01682249999999</v>
      </c>
      <c r="S35" s="351">
        <f>VLOOKUP($E35,Hybrid!$1:$1048576,MATCH(DATE(S$2,1,1),Hybrid!$A$1:$LI$1),FALSE)</f>
        <v>909.19482989999995</v>
      </c>
      <c r="T35" s="351">
        <f>VLOOKUP($E35,Hybrid!$1:$1048576,MATCH(DATE(T$2,1,1),Hybrid!$A$1:$LI$1),FALSE)</f>
        <v>880.89748510000004</v>
      </c>
      <c r="U35" s="351">
        <f>VLOOKUP($E35,Hybrid!$1:$1048576,MATCH(DATE(U$2,1,1),Hybrid!$A$1:$LI$1),FALSE)</f>
        <v>852.22651919999998</v>
      </c>
      <c r="V35" s="351">
        <f>VLOOKUP($E35,Hybrid!$1:$1048576,MATCH(DATE(V$2,1,1),Hybrid!$A$1:$LI$1),FALSE)</f>
        <v>823.28673939999999</v>
      </c>
      <c r="W35" s="351">
        <f>VLOOKUP($E35,Hybrid!$1:$1048576,MATCH(DATE(W$2,1,1),Hybrid!$A$1:$LI$1),FALSE)</f>
        <v>794.18319240000005</v>
      </c>
      <c r="X35" s="351">
        <f>VLOOKUP($E35,Hybrid!$1:$1048576,MATCH(DATE(X$2,1,1),Hybrid!$A$1:$LI$1),FALSE)</f>
        <v>765.0189805</v>
      </c>
      <c r="Y35" s="351">
        <f>VLOOKUP($E35,Hybrid!$1:$1048576,MATCH(DATE(Y$2,1,1),Hybrid!$A$1:$LI$1),FALSE)</f>
        <v>735.89361369999995</v>
      </c>
      <c r="Z35" s="351">
        <f>VLOOKUP($E35,Hybrid!$1:$1048576,MATCH(DATE(Z$2,1,1),Hybrid!$A$1:$LI$1),FALSE)</f>
        <v>706.8586593</v>
      </c>
      <c r="AA35" s="351">
        <f>VLOOKUP($E35,Hybrid!$1:$1048576,MATCH(DATE(AA$2,1,1),Hybrid!$A$1:$LI$1),FALSE)</f>
        <v>678.05547479999996</v>
      </c>
      <c r="AB35" s="351">
        <f>VLOOKUP($E35,Hybrid!$1:$1048576,MATCH(DATE(AB$2,1,1),Hybrid!$A$1:$LI$1),FALSE)</f>
        <v>649.56724220000001</v>
      </c>
      <c r="AC35" s="351">
        <f>VLOOKUP($E35,Hybrid!$1:$1048576,MATCH(DATE(AC$2,1,1),Hybrid!$A$1:$LI$1),FALSE)</f>
        <v>621.46987049999996</v>
      </c>
      <c r="AD35" s="351">
        <f>VLOOKUP($E35,Hybrid!$1:$1048576,MATCH(DATE(AD$2,1,1),Hybrid!$A$1:$LI$1),FALSE)</f>
        <v>593.83158000000003</v>
      </c>
      <c r="AE35" s="351">
        <f>VLOOKUP($E35,Hybrid!$1:$1048576,MATCH(DATE(AE$2,1,1),Hybrid!$A$1:$LI$1),FALSE)</f>
        <v>566.63411580000002</v>
      </c>
      <c r="AF35" s="351">
        <f>VLOOKUP($E35,Hybrid!$1:$1048576,MATCH(DATE(AF$2,1,1),Hybrid!$A$1:$LI$1),FALSE)</f>
        <v>539.99444440000002</v>
      </c>
      <c r="AG35" s="351">
        <f>VLOOKUP($E35,Hybrid!$1:$1048576,MATCH(DATE(AG$2,1,1),Hybrid!$A$1:$LI$1),FALSE)</f>
        <v>513.97100049999995</v>
      </c>
      <c r="AH35" s="351">
        <f>VLOOKUP($E35,Hybrid!$1:$1048576,MATCH(DATE(AH$2,1,1),Hybrid!$A$1:$LI$1),FALSE)</f>
        <v>488.61407759999997</v>
      </c>
      <c r="AI35" s="351">
        <f>VLOOKUP($E35,Hybrid!$1:$1048576,MATCH(DATE(AI$2,1,1),Hybrid!$A$1:$LI$1),FALSE)</f>
        <v>463.96528130000002</v>
      </c>
      <c r="AJ35" s="351">
        <f>VLOOKUP($E35,Hybrid!$1:$1048576,MATCH(DATE(AJ$2,1,1),Hybrid!$A$1:$LI$1),FALSE)</f>
        <v>440.05795549999999</v>
      </c>
      <c r="AK35" s="351">
        <f>VLOOKUP($E35,Hybrid!$1:$1048576,MATCH(DATE(AK$2,1,1),Hybrid!$A$1:$LI$1),FALSE)</f>
        <v>416.9179259</v>
      </c>
      <c r="AL35" s="351">
        <f>VLOOKUP($E35,Hybrid!$1:$1048576,MATCH(DATE(AL$2,1,1),Hybrid!$A$1:$LI$1),FALSE)</f>
        <v>394.56432369999999</v>
      </c>
      <c r="AM35" s="351">
        <f>VLOOKUP($E35,Hybrid!$1:$1048576,MATCH(DATE(AM$2,1,1),Hybrid!$A$1:$LI$1),FALSE)</f>
        <v>373.0103871</v>
      </c>
      <c r="AN35" s="351">
        <f>VLOOKUP($E35,Hybrid!$1:$1048576,MATCH(DATE(AN$2,1,1),Hybrid!$A$1:$LI$1),FALSE)</f>
        <v>352.26419440000001</v>
      </c>
      <c r="AO35" s="351">
        <f>VLOOKUP($E35,Hybrid!$1:$1048576,MATCH(DATE(AO$2,1,1),Hybrid!$A$1:$LI$1),FALSE)</f>
        <v>332.32930920000001</v>
      </c>
      <c r="AP35" s="351">
        <f>VLOOKUP($E35,Hybrid!$1:$1048576,MATCH(DATE(AP$2,1,1),Hybrid!$A$1:$LI$1),FALSE)</f>
        <v>313.19938089999999</v>
      </c>
      <c r="AQ35" s="351">
        <f>VLOOKUP($E35,Hybrid!$1:$1048576,MATCH(DATE(AQ$2,1,1),Hybrid!$A$1:$LI$1),FALSE)</f>
        <v>294.8727106</v>
      </c>
      <c r="AR35" s="351">
        <f>VLOOKUP($E35,Hybrid!$1:$1048576,MATCH(DATE(AR$2,1,1),Hybrid!$A$1:$LI$1),FALSE)</f>
        <v>277.34430229999998</v>
      </c>
      <c r="AS35" s="351">
        <f>VLOOKUP($E35,Hybrid!$1:$1048576,MATCH(DATE(AS$2,1,1),Hybrid!$A$1:$LI$1),FALSE)</f>
        <v>260.60610730000002</v>
      </c>
      <c r="AT35" s="351">
        <f>VLOOKUP($E35,Hybrid!$1:$1048576,MATCH(DATE(AT$2,1,1),Hybrid!$A$1:$LI$1),FALSE)</f>
        <v>244.64724419999999</v>
      </c>
      <c r="AU35" s="351">
        <f>VLOOKUP($E35,Hybrid!$1:$1048576,MATCH(DATE(AU$2,1,1),Hybrid!$A$1:$LI$1),FALSE)</f>
        <v>229.454272</v>
      </c>
      <c r="AV35" s="351">
        <f>VLOOKUP($E35,Hybrid!$1:$1048576,MATCH(DATE(AV$2,1,1),Hybrid!$A$1:$LI$1),FALSE)</f>
        <v>215.01149659999999</v>
      </c>
      <c r="AW35" s="351">
        <f>VLOOKUP($E35,Hybrid!$1:$1048576,MATCH(DATE(AW$2,1,1),Hybrid!$A$1:$LI$1),FALSE)</f>
        <v>201.3012861</v>
      </c>
      <c r="AX35" s="351">
        <f>VLOOKUP($E35,Hybrid!$1:$1048576,MATCH(DATE(AX$2,1,1),Hybrid!$A$1:$LI$1),FALSE)</f>
        <v>188.30437449999999</v>
      </c>
      <c r="AY35" s="351">
        <f>VLOOKUP($E35,Hybrid!$1:$1048576,MATCH(DATE(AY$2,1,1),Hybrid!$A$1:$LI$1),FALSE)</f>
        <v>176.00014479999999</v>
      </c>
      <c r="AZ35" s="351">
        <f>VLOOKUP($E35,Hybrid!$1:$1048576,MATCH(DATE(AZ$2,1,1),Hybrid!$A$1:$LI$1),FALSE)</f>
        <v>164.36703230000001</v>
      </c>
      <c r="BA35" s="351">
        <f>VLOOKUP($E35,Hybrid!$1:$1048576,MATCH(DATE(BA$2,1,1),Hybrid!$A$1:$LI$1),FALSE)</f>
        <v>153.3824022</v>
      </c>
      <c r="BB35" s="351">
        <f>VLOOKUP($E35,Hybrid!$1:$1048576,MATCH(DATE(BB$2,1,1),Hybrid!$A$1:$LI$1),FALSE)</f>
        <v>143.02297279999999</v>
      </c>
      <c r="BC35" s="351">
        <f>VLOOKUP($E35,Hybrid!$1:$1048576,MATCH(DATE(BC$2,1,1),Hybrid!$A$1:$LI$1),FALSE)</f>
        <v>133.2649998</v>
      </c>
      <c r="BD35" s="351">
        <f>VLOOKUP($E35,Hybrid!$1:$1048576,MATCH(DATE(BD$2,1,1),Hybrid!$A$1:$LI$1),FALSE)</f>
        <v>124.08444369999999</v>
      </c>
      <c r="BE35" s="351">
        <f>VLOOKUP($E35,Hybrid!$1:$1048576,MATCH(DATE(BE$2,1,1),Hybrid!$A$1:$LI$1),FALSE)</f>
        <v>114.9074565</v>
      </c>
      <c r="BF35" s="351">
        <f>VLOOKUP($E35,Hybrid!$1:$1048576,MATCH(DATE(BF$2,1,1),Hybrid!$A$1:$LI$1),FALSE)</f>
        <v>106.8293941</v>
      </c>
      <c r="BG35" s="351">
        <f>VLOOKUP($E35,Hybrid!$1:$1048576,MATCH(DATE(BG$2,1,1),Hybrid!$A$1:$LI$1),FALSE)</f>
        <v>99.257369080000004</v>
      </c>
      <c r="BH35" s="351">
        <f>VLOOKUP($E35,Hybrid!$1:$1048576,MATCH(DATE(BH$2,1,1),Hybrid!$A$1:$LI$1),FALSE)</f>
        <v>92.167277819999995</v>
      </c>
      <c r="BI35" s="351">
        <f>VLOOKUP($E35,Hybrid!$1:$1048576,MATCH(DATE(BI$2,1,1),Hybrid!$A$1:$LI$1),FALSE)</f>
        <v>85.535296729999999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2183.8775030000002</v>
      </c>
      <c r="H36" s="351">
        <f>VLOOKUP($E36,Hybrid!$1:$1048576,MATCH(DATE(H$2,1,1),Hybrid!$A$1:$LI$1),FALSE)</f>
        <v>2135.1699189999999</v>
      </c>
      <c r="I36" s="351">
        <f>VLOOKUP($E36,Hybrid!$1:$1048576,MATCH(DATE(I$2,1,1),Hybrid!$A$1:$LI$1),FALSE)</f>
        <v>2088.4279710000001</v>
      </c>
      <c r="J36" s="351">
        <f>VLOOKUP($E36,Hybrid!$1:$1048576,MATCH(DATE(J$2,1,1),Hybrid!$A$1:$LI$1),FALSE)</f>
        <v>2040.8317059999999</v>
      </c>
      <c r="K36" s="351">
        <f>VLOOKUP($E36,Hybrid!$1:$1048576,MATCH(DATE(K$2,1,1),Hybrid!$A$1:$LI$1),FALSE)</f>
        <v>1990.968934</v>
      </c>
      <c r="L36" s="351">
        <f>VLOOKUP($E36,Hybrid!$1:$1048576,MATCH(DATE(L$2,1,1),Hybrid!$A$1:$LI$1),FALSE)</f>
        <v>1938.126066</v>
      </c>
      <c r="M36" s="351">
        <f>VLOOKUP($E36,Hybrid!$1:$1048576,MATCH(DATE(M$2,1,1),Hybrid!$A$1:$LI$1),FALSE)</f>
        <v>1882.261362</v>
      </c>
      <c r="N36" s="351">
        <f>VLOOKUP($E36,Hybrid!$1:$1048576,MATCH(DATE(N$2,1,1),Hybrid!$A$1:$LI$1),FALSE)</f>
        <v>1823.607458</v>
      </c>
      <c r="O36" s="351">
        <f>VLOOKUP($E36,Hybrid!$1:$1048576,MATCH(DATE(O$2,1,1),Hybrid!$A$1:$LI$1),FALSE)</f>
        <v>1762.540397</v>
      </c>
      <c r="P36" s="351">
        <f>VLOOKUP($E36,Hybrid!$1:$1048576,MATCH(DATE(P$2,1,1),Hybrid!$A$1:$LI$1),FALSE)</f>
        <v>1699.6732010000001</v>
      </c>
      <c r="Q36" s="351">
        <f>VLOOKUP($E36,Hybrid!$1:$1048576,MATCH(DATE(Q$2,1,1),Hybrid!$A$1:$LI$1),FALSE)</f>
        <v>1635.2581869999999</v>
      </c>
      <c r="R36" s="351">
        <f>VLOOKUP($E36,Hybrid!$1:$1048576,MATCH(DATE(R$2,1,1),Hybrid!$A$1:$LI$1),FALSE)</f>
        <v>1569.754185</v>
      </c>
      <c r="S36" s="351">
        <f>VLOOKUP($E36,Hybrid!$1:$1048576,MATCH(DATE(S$2,1,1),Hybrid!$A$1:$LI$1),FALSE)</f>
        <v>1503.605607</v>
      </c>
      <c r="T36" s="351">
        <f>VLOOKUP($E36,Hybrid!$1:$1048576,MATCH(DATE(T$2,1,1),Hybrid!$A$1:$LI$1),FALSE)</f>
        <v>1437.2342160000001</v>
      </c>
      <c r="U36" s="351">
        <f>VLOOKUP($E36,Hybrid!$1:$1048576,MATCH(DATE(U$2,1,1),Hybrid!$A$1:$LI$1),FALSE)</f>
        <v>1371.0322650000001</v>
      </c>
      <c r="V36" s="351">
        <f>VLOOKUP($E36,Hybrid!$1:$1048576,MATCH(DATE(V$2,1,1),Hybrid!$A$1:$LI$1),FALSE)</f>
        <v>1305.3580030000001</v>
      </c>
      <c r="W36" s="351">
        <f>VLOOKUP($E36,Hybrid!$1:$1048576,MATCH(DATE(W$2,1,1),Hybrid!$A$1:$LI$1),FALSE)</f>
        <v>1240.533179</v>
      </c>
      <c r="X36" s="351">
        <f>VLOOKUP($E36,Hybrid!$1:$1048576,MATCH(DATE(X$2,1,1),Hybrid!$A$1:$LI$1),FALSE)</f>
        <v>1176.842081</v>
      </c>
      <c r="Y36" s="351">
        <f>VLOOKUP($E36,Hybrid!$1:$1048576,MATCH(DATE(Y$2,1,1),Hybrid!$A$1:$LI$1),FALSE)</f>
        <v>1114.5316989999999</v>
      </c>
      <c r="Z36" s="351">
        <f>VLOOKUP($E36,Hybrid!$1:$1048576,MATCH(DATE(Z$2,1,1),Hybrid!$A$1:$LI$1),FALSE)</f>
        <v>1053.7736910000001</v>
      </c>
      <c r="AA36" s="351">
        <f>VLOOKUP($E36,Hybrid!$1:$1048576,MATCH(DATE(AA$2,1,1),Hybrid!$A$1:$LI$1),FALSE)</f>
        <v>994.79427080000005</v>
      </c>
      <c r="AB36" s="351">
        <f>VLOOKUP($E36,Hybrid!$1:$1048576,MATCH(DATE(AB$2,1,1),Hybrid!$A$1:$LI$1),FALSE)</f>
        <v>937.73650229999998</v>
      </c>
      <c r="AC36" s="351">
        <f>VLOOKUP($E36,Hybrid!$1:$1048576,MATCH(DATE(AC$2,1,1),Hybrid!$A$1:$LI$1),FALSE)</f>
        <v>882.71232010000006</v>
      </c>
      <c r="AD36" s="351">
        <f>VLOOKUP($E36,Hybrid!$1:$1048576,MATCH(DATE(AD$2,1,1),Hybrid!$A$1:$LI$1),FALSE)</f>
        <v>829.80516969999996</v>
      </c>
      <c r="AE36" s="351">
        <f>VLOOKUP($E36,Hybrid!$1:$1048576,MATCH(DATE(AE$2,1,1),Hybrid!$A$1:$LI$1),FALSE)</f>
        <v>779.01668870000003</v>
      </c>
      <c r="AF36" s="351">
        <f>VLOOKUP($E36,Hybrid!$1:$1048576,MATCH(DATE(AF$2,1,1),Hybrid!$A$1:$LI$1),FALSE)</f>
        <v>730.43279719999998</v>
      </c>
      <c r="AG36" s="351">
        <f>VLOOKUP($E36,Hybrid!$1:$1048576,MATCH(DATE(AG$2,1,1),Hybrid!$A$1:$LI$1),FALSE)</f>
        <v>684.0782256</v>
      </c>
      <c r="AH36" s="351">
        <f>VLOOKUP($E36,Hybrid!$1:$1048576,MATCH(DATE(AH$2,1,1),Hybrid!$A$1:$LI$1),FALSE)</f>
        <v>639.95739300000002</v>
      </c>
      <c r="AI36" s="351">
        <f>VLOOKUP($E36,Hybrid!$1:$1048576,MATCH(DATE(AI$2,1,1),Hybrid!$A$1:$LI$1),FALSE)</f>
        <v>598.05662459999996</v>
      </c>
      <c r="AJ36" s="351">
        <f>VLOOKUP($E36,Hybrid!$1:$1048576,MATCH(DATE(AJ$2,1,1),Hybrid!$A$1:$LI$1),FALSE)</f>
        <v>558.34686190000002</v>
      </c>
      <c r="AK36" s="351">
        <f>VLOOKUP($E36,Hybrid!$1:$1048576,MATCH(DATE(AK$2,1,1),Hybrid!$A$1:$LI$1),FALSE)</f>
        <v>520.78629460000002</v>
      </c>
      <c r="AL36" s="351">
        <f>VLOOKUP($E36,Hybrid!$1:$1048576,MATCH(DATE(AL$2,1,1),Hybrid!$A$1:$LI$1),FALSE)</f>
        <v>485.32274890000002</v>
      </c>
      <c r="AM36" s="351">
        <f>VLOOKUP($E36,Hybrid!$1:$1048576,MATCH(DATE(AM$2,1,1),Hybrid!$A$1:$LI$1),FALSE)</f>
        <v>451.89579409999999</v>
      </c>
      <c r="AN36" s="351">
        <f>VLOOKUP($E36,Hybrid!$1:$1048576,MATCH(DATE(AN$2,1,1),Hybrid!$A$1:$LI$1),FALSE)</f>
        <v>420.43857150000002</v>
      </c>
      <c r="AO36" s="351">
        <f>VLOOKUP($E36,Hybrid!$1:$1048576,MATCH(DATE(AO$2,1,1),Hybrid!$A$1:$LI$1),FALSE)</f>
        <v>390.87936450000001</v>
      </c>
      <c r="AP36" s="351">
        <f>VLOOKUP($E36,Hybrid!$1:$1048576,MATCH(DATE(AP$2,1,1),Hybrid!$A$1:$LI$1),FALSE)</f>
        <v>363.14061390000001</v>
      </c>
      <c r="AQ36" s="351">
        <f>VLOOKUP($E36,Hybrid!$1:$1048576,MATCH(DATE(AQ$2,1,1),Hybrid!$A$1:$LI$1),FALSE)</f>
        <v>337.14588370000001</v>
      </c>
      <c r="AR36" s="351">
        <f>VLOOKUP($E36,Hybrid!$1:$1048576,MATCH(DATE(AR$2,1,1),Hybrid!$A$1:$LI$1),FALSE)</f>
        <v>312.8170781</v>
      </c>
      <c r="AS36" s="351">
        <f>VLOOKUP($E36,Hybrid!$1:$1048576,MATCH(DATE(AS$2,1,1),Hybrid!$A$1:$LI$1),FALSE)</f>
        <v>290.07524080000002</v>
      </c>
      <c r="AT36" s="351">
        <f>VLOOKUP($E36,Hybrid!$1:$1048576,MATCH(DATE(AT$2,1,1),Hybrid!$A$1:$LI$1),FALSE)</f>
        <v>268.84126559999999</v>
      </c>
      <c r="AU36" s="351">
        <f>VLOOKUP($E36,Hybrid!$1:$1048576,MATCH(DATE(AU$2,1,1),Hybrid!$A$1:$LI$1),FALSE)</f>
        <v>249.0365401</v>
      </c>
      <c r="AV36" s="351">
        <f>VLOOKUP($E36,Hybrid!$1:$1048576,MATCH(DATE(AV$2,1,1),Hybrid!$A$1:$LI$1),FALSE)</f>
        <v>230.5835088</v>
      </c>
      <c r="AW36" s="351">
        <f>VLOOKUP($E36,Hybrid!$1:$1048576,MATCH(DATE(AW$2,1,1),Hybrid!$A$1:$LI$1),FALSE)</f>
        <v>213.4061533</v>
      </c>
      <c r="AX36" s="351">
        <f>VLOOKUP($E36,Hybrid!$1:$1048576,MATCH(DATE(AX$2,1,1),Hybrid!$A$1:$LI$1),FALSE)</f>
        <v>197.43038770000001</v>
      </c>
      <c r="AY36" s="351">
        <f>VLOOKUP($E36,Hybrid!$1:$1048576,MATCH(DATE(AY$2,1,1),Hybrid!$A$1:$LI$1),FALSE)</f>
        <v>182.58437710000001</v>
      </c>
      <c r="AZ36" s="351">
        <f>VLOOKUP($E36,Hybrid!$1:$1048576,MATCH(DATE(AZ$2,1,1),Hybrid!$A$1:$LI$1),FALSE)</f>
        <v>168.79881470000001</v>
      </c>
      <c r="BA36" s="351">
        <f>VLOOKUP($E36,Hybrid!$1:$1048576,MATCH(DATE(BA$2,1,1),Hybrid!$A$1:$LI$1),FALSE)</f>
        <v>156.00703189999999</v>
      </c>
      <c r="BB36" s="351">
        <f>VLOOKUP($E36,Hybrid!$1:$1048576,MATCH(DATE(BB$2,1,1),Hybrid!$A$1:$LI$1),FALSE)</f>
        <v>144.14518290000001</v>
      </c>
      <c r="BC36" s="351">
        <f>VLOOKUP($E36,Hybrid!$1:$1048576,MATCH(DATE(BC$2,1,1),Hybrid!$A$1:$LI$1),FALSE)</f>
        <v>133.15232950000001</v>
      </c>
      <c r="BD36" s="351">
        <f>VLOOKUP($E36,Hybrid!$1:$1048576,MATCH(DATE(BD$2,1,1),Hybrid!$A$1:$LI$1),FALSE)</f>
        <v>122.9704887</v>
      </c>
      <c r="BE36" s="351">
        <f>VLOOKUP($E36,Hybrid!$1:$1048576,MATCH(DATE(BE$2,1,1),Hybrid!$A$1:$LI$1),FALSE)</f>
        <v>112.71163730000001</v>
      </c>
      <c r="BF36" s="351">
        <f>VLOOKUP($E36,Hybrid!$1:$1048576,MATCH(DATE(BF$2,1,1),Hybrid!$A$1:$LI$1),FALSE)</f>
        <v>104.0471179</v>
      </c>
      <c r="BG36" s="351">
        <f>VLOOKUP($E36,Hybrid!$1:$1048576,MATCH(DATE(BG$2,1,1),Hybrid!$A$1:$LI$1),FALSE)</f>
        <v>96.034357119999996</v>
      </c>
      <c r="BH36" s="351">
        <f>VLOOKUP($E36,Hybrid!$1:$1048576,MATCH(DATE(BH$2,1,1),Hybrid!$A$1:$LI$1),FALSE)</f>
        <v>88.627060349999994</v>
      </c>
      <c r="BI36" s="351">
        <f>VLOOKUP($E36,Hybrid!$1:$1048576,MATCH(DATE(BI$2,1,1),Hybrid!$A$1:$LI$1),FALSE)</f>
        <v>81.781736309999999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62.528274439999997</v>
      </c>
      <c r="H37" s="350">
        <f>VLOOKUP($E37,Hybrid!$1:$1048576,MATCH(DATE(H$2,1,1),Hybrid!$A$1:$LI$1),FALSE)</f>
        <v>81.221804199999994</v>
      </c>
      <c r="I37" s="350">
        <f>VLOOKUP($E37,Hybrid!$1:$1048576,MATCH(DATE(I$2,1,1),Hybrid!$A$1:$LI$1),FALSE)</f>
        <v>100.3643342</v>
      </c>
      <c r="J37" s="350">
        <f>VLOOKUP($E37,Hybrid!$1:$1048576,MATCH(DATE(J$2,1,1),Hybrid!$A$1:$LI$1),FALSE)</f>
        <v>119.6531088</v>
      </c>
      <c r="K37" s="350">
        <f>VLOOKUP($E37,Hybrid!$1:$1048576,MATCH(DATE(K$2,1,1),Hybrid!$A$1:$LI$1),FALSE)</f>
        <v>138.90483069999999</v>
      </c>
      <c r="L37" s="350">
        <f>VLOOKUP($E37,Hybrid!$1:$1048576,MATCH(DATE(L$2,1,1),Hybrid!$A$1:$LI$1),FALSE)</f>
        <v>157.97521599999999</v>
      </c>
      <c r="M37" s="350">
        <f>VLOOKUP($E37,Hybrid!$1:$1048576,MATCH(DATE(M$2,1,1),Hybrid!$A$1:$LI$1),FALSE)</f>
        <v>176.8004004</v>
      </c>
      <c r="N37" s="350">
        <f>VLOOKUP($E37,Hybrid!$1:$1048576,MATCH(DATE(N$2,1,1),Hybrid!$A$1:$LI$1),FALSE)</f>
        <v>195.34387150000001</v>
      </c>
      <c r="O37" s="350">
        <f>VLOOKUP($E37,Hybrid!$1:$1048576,MATCH(DATE(O$2,1,1),Hybrid!$A$1:$LI$1),FALSE)</f>
        <v>213.585464</v>
      </c>
      <c r="P37" s="350">
        <f>VLOOKUP($E37,Hybrid!$1:$1048576,MATCH(DATE(P$2,1,1),Hybrid!$A$1:$LI$1),FALSE)</f>
        <v>231.57835650000001</v>
      </c>
      <c r="Q37" s="350">
        <f>VLOOKUP($E37,Hybrid!$1:$1048576,MATCH(DATE(Q$2,1,1),Hybrid!$A$1:$LI$1),FALSE)</f>
        <v>249.25307710000001</v>
      </c>
      <c r="R37" s="350">
        <f>VLOOKUP($E37,Hybrid!$1:$1048576,MATCH(DATE(R$2,1,1),Hybrid!$A$1:$LI$1),FALSE)</f>
        <v>266.6063011</v>
      </c>
      <c r="S37" s="350">
        <f>VLOOKUP($E37,Hybrid!$1:$1048576,MATCH(DATE(S$2,1,1),Hybrid!$A$1:$LI$1),FALSE)</f>
        <v>283.63658170000002</v>
      </c>
      <c r="T37" s="350">
        <f>VLOOKUP($E37,Hybrid!$1:$1048576,MATCH(DATE(T$2,1,1),Hybrid!$A$1:$LI$1),FALSE)</f>
        <v>300.3451298</v>
      </c>
      <c r="U37" s="350">
        <f>VLOOKUP($E37,Hybrid!$1:$1048576,MATCH(DATE(U$2,1,1),Hybrid!$A$1:$LI$1),FALSE)</f>
        <v>316.73573759999999</v>
      </c>
      <c r="V37" s="350">
        <f>VLOOKUP($E37,Hybrid!$1:$1048576,MATCH(DATE(V$2,1,1),Hybrid!$A$1:$LI$1),FALSE)</f>
        <v>332.81446080000001</v>
      </c>
      <c r="W37" s="350">
        <f>VLOOKUP($E37,Hybrid!$1:$1048576,MATCH(DATE(W$2,1,1),Hybrid!$A$1:$LI$1),FALSE)</f>
        <v>348.58928500000002</v>
      </c>
      <c r="X37" s="350">
        <f>VLOOKUP($E37,Hybrid!$1:$1048576,MATCH(DATE(X$2,1,1),Hybrid!$A$1:$LI$1),FALSE)</f>
        <v>364.06985759999998</v>
      </c>
      <c r="Y37" s="350">
        <f>VLOOKUP($E37,Hybrid!$1:$1048576,MATCH(DATE(Y$2,1,1),Hybrid!$A$1:$LI$1),FALSE)</f>
        <v>379.26730429999998</v>
      </c>
      <c r="Z37" s="350">
        <f>VLOOKUP($E37,Hybrid!$1:$1048576,MATCH(DATE(Z$2,1,1),Hybrid!$A$1:$LI$1),FALSE)</f>
        <v>394.14665259999998</v>
      </c>
      <c r="AA37" s="350">
        <f>VLOOKUP($E37,Hybrid!$1:$1048576,MATCH(DATE(AA$2,1,1),Hybrid!$A$1:$LI$1),FALSE)</f>
        <v>408.77059220000001</v>
      </c>
      <c r="AB37" s="350">
        <f>VLOOKUP($E37,Hybrid!$1:$1048576,MATCH(DATE(AB$2,1,1),Hybrid!$A$1:$LI$1),FALSE)</f>
        <v>423.1557664</v>
      </c>
      <c r="AC37" s="350">
        <f>VLOOKUP($E37,Hybrid!$1:$1048576,MATCH(DATE(AC$2,1,1),Hybrid!$A$1:$LI$1),FALSE)</f>
        <v>437.32049910000001</v>
      </c>
      <c r="AD37" s="350">
        <f>VLOOKUP($E37,Hybrid!$1:$1048576,MATCH(DATE(AD$2,1,1),Hybrid!$A$1:$LI$1),FALSE)</f>
        <v>451.28378889999999</v>
      </c>
      <c r="AE37" s="350">
        <f>VLOOKUP($E37,Hybrid!$1:$1048576,MATCH(DATE(AE$2,1,1),Hybrid!$A$1:$LI$1),FALSE)</f>
        <v>464.92845599999998</v>
      </c>
      <c r="AF37" s="350">
        <f>VLOOKUP($E37,Hybrid!$1:$1048576,MATCH(DATE(AF$2,1,1),Hybrid!$A$1:$LI$1),FALSE)</f>
        <v>478.3507467</v>
      </c>
      <c r="AG37" s="350">
        <f>VLOOKUP($E37,Hybrid!$1:$1048576,MATCH(DATE(AG$2,1,1),Hybrid!$A$1:$LI$1),FALSE)</f>
        <v>491.5773011</v>
      </c>
      <c r="AH37" s="350">
        <f>VLOOKUP($E37,Hybrid!$1:$1048576,MATCH(DATE(AH$2,1,1),Hybrid!$A$1:$LI$1),FALSE)</f>
        <v>504.63898749999998</v>
      </c>
      <c r="AI37" s="350">
        <f>VLOOKUP($E37,Hybrid!$1:$1048576,MATCH(DATE(AI$2,1,1),Hybrid!$A$1:$LI$1),FALSE)</f>
        <v>517.56872299999998</v>
      </c>
      <c r="AJ37" s="350">
        <f>VLOOKUP($E37,Hybrid!$1:$1048576,MATCH(DATE(AJ$2,1,1),Hybrid!$A$1:$LI$1),FALSE)</f>
        <v>530.40040109999995</v>
      </c>
      <c r="AK37" s="350">
        <f>VLOOKUP($E37,Hybrid!$1:$1048576,MATCH(DATE(AK$2,1,1),Hybrid!$A$1:$LI$1),FALSE)</f>
        <v>543.16841139999997</v>
      </c>
      <c r="AL37" s="350">
        <f>VLOOKUP($E37,Hybrid!$1:$1048576,MATCH(DATE(AL$2,1,1),Hybrid!$A$1:$LI$1),FALSE)</f>
        <v>555.90751060000002</v>
      </c>
      <c r="AM37" s="350">
        <f>VLOOKUP($E37,Hybrid!$1:$1048576,MATCH(DATE(AM$2,1,1),Hybrid!$A$1:$LI$1),FALSE)</f>
        <v>568.65290210000001</v>
      </c>
      <c r="AN37" s="350">
        <f>VLOOKUP($E37,Hybrid!$1:$1048576,MATCH(DATE(AN$2,1,1),Hybrid!$A$1:$LI$1),FALSE)</f>
        <v>581.44042530000002</v>
      </c>
      <c r="AO37" s="350">
        <f>VLOOKUP($E37,Hybrid!$1:$1048576,MATCH(DATE(AO$2,1,1),Hybrid!$A$1:$LI$1),FALSE)</f>
        <v>594.30679310000005</v>
      </c>
      <c r="AP37" s="350">
        <f>VLOOKUP($E37,Hybrid!$1:$1048576,MATCH(DATE(AP$2,1,1),Hybrid!$A$1:$LI$1),FALSE)</f>
        <v>607.25592970000002</v>
      </c>
      <c r="AQ37" s="350">
        <f>VLOOKUP($E37,Hybrid!$1:$1048576,MATCH(DATE(AQ$2,1,1),Hybrid!$A$1:$LI$1),FALSE)</f>
        <v>620.32734900000003</v>
      </c>
      <c r="AR37" s="350">
        <f>VLOOKUP($E37,Hybrid!$1:$1048576,MATCH(DATE(AR$2,1,1),Hybrid!$A$1:$LI$1),FALSE)</f>
        <v>633.56319269999995</v>
      </c>
      <c r="AS37" s="350">
        <f>VLOOKUP($E37,Hybrid!$1:$1048576,MATCH(DATE(AS$2,1,1),Hybrid!$A$1:$LI$1),FALSE)</f>
        <v>647.00876689999996</v>
      </c>
      <c r="AT37" s="350">
        <f>VLOOKUP($E37,Hybrid!$1:$1048576,MATCH(DATE(AT$2,1,1),Hybrid!$A$1:$LI$1),FALSE)</f>
        <v>660.71238359999995</v>
      </c>
      <c r="AU37" s="350">
        <f>VLOOKUP($E37,Hybrid!$1:$1048576,MATCH(DATE(AU$2,1,1),Hybrid!$A$1:$LI$1),FALSE)</f>
        <v>674.7251152</v>
      </c>
      <c r="AV37" s="350">
        <f>VLOOKUP($E37,Hybrid!$1:$1048576,MATCH(DATE(AV$2,1,1),Hybrid!$A$1:$LI$1),FALSE)</f>
        <v>689.10065689999999</v>
      </c>
      <c r="AW37" s="350">
        <f>VLOOKUP($E37,Hybrid!$1:$1048576,MATCH(DATE(AW$2,1,1),Hybrid!$A$1:$LI$1),FALSE)</f>
        <v>703.89534639999999</v>
      </c>
      <c r="AX37" s="350">
        <f>VLOOKUP($E37,Hybrid!$1:$1048576,MATCH(DATE(AX$2,1,1),Hybrid!$A$1:$LI$1),FALSE)</f>
        <v>719.16833020000001</v>
      </c>
      <c r="AY37" s="350">
        <f>VLOOKUP($E37,Hybrid!$1:$1048576,MATCH(DATE(AY$2,1,1),Hybrid!$A$1:$LI$1),FALSE)</f>
        <v>734.98185060000003</v>
      </c>
      <c r="AZ37" s="350">
        <f>VLOOKUP($E37,Hybrid!$1:$1048576,MATCH(DATE(AZ$2,1,1),Hybrid!$A$1:$LI$1),FALSE)</f>
        <v>751.40503369999999</v>
      </c>
      <c r="BA37" s="350">
        <f>VLOOKUP($E37,Hybrid!$1:$1048576,MATCH(DATE(BA$2,1,1),Hybrid!$A$1:$LI$1),FALSE)</f>
        <v>768.5075961</v>
      </c>
      <c r="BB37" s="350">
        <f>VLOOKUP($E37,Hybrid!$1:$1048576,MATCH(DATE(BB$2,1,1),Hybrid!$A$1:$LI$1),FALSE)</f>
        <v>786.36364309999999</v>
      </c>
      <c r="BC37" s="350">
        <f>VLOOKUP($E37,Hybrid!$1:$1048576,MATCH(DATE(BC$2,1,1),Hybrid!$A$1:$LI$1),FALSE)</f>
        <v>805.05206799999996</v>
      </c>
      <c r="BD37" s="350">
        <f>VLOOKUP($E37,Hybrid!$1:$1048576,MATCH(DATE(BD$2,1,1),Hybrid!$A$1:$LI$1),FALSE)</f>
        <v>824.65703380000002</v>
      </c>
      <c r="BE37" s="350">
        <f>VLOOKUP($E37,Hybrid!$1:$1048576,MATCH(DATE(BE$2,1,1),Hybrid!$A$1:$LI$1),FALSE)</f>
        <v>333.40671650000002</v>
      </c>
      <c r="BF37" s="350">
        <f>VLOOKUP($E37,Hybrid!$1:$1048576,MATCH(DATE(BF$2,1,1),Hybrid!$A$1:$LI$1),FALSE)</f>
        <v>307.85780840000001</v>
      </c>
      <c r="BG37" s="350">
        <f>VLOOKUP($E37,Hybrid!$1:$1048576,MATCH(DATE(BG$2,1,1),Hybrid!$A$1:$LI$1),FALSE)</f>
        <v>279.3378955</v>
      </c>
      <c r="BH37" s="350">
        <f>VLOOKUP($E37,Hybrid!$1:$1048576,MATCH(DATE(BH$2,1,1),Hybrid!$A$1:$LI$1),FALSE)</f>
        <v>247.6007549</v>
      </c>
      <c r="BI37" s="350">
        <f>VLOOKUP($E37,Hybrid!$1:$1048576,MATCH(DATE(BI$2,1,1),Hybrid!$A$1:$LI$1),FALSE)</f>
        <v>212.3770069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15.012293720000001</v>
      </c>
      <c r="H38" s="351">
        <f>VLOOKUP($E38,Hybrid!$1:$1048576,MATCH(DATE(H$2,1,1),Hybrid!$A$1:$LI$1),FALSE)</f>
        <v>20.492473</v>
      </c>
      <c r="I38" s="351">
        <f>VLOOKUP($E38,Hybrid!$1:$1048576,MATCH(DATE(I$2,1,1),Hybrid!$A$1:$LI$1),FALSE)</f>
        <v>26.159100110000001</v>
      </c>
      <c r="J38" s="351">
        <f>VLOOKUP($E38,Hybrid!$1:$1048576,MATCH(DATE(J$2,1,1),Hybrid!$A$1:$LI$1),FALSE)</f>
        <v>31.932823020000001</v>
      </c>
      <c r="K38" s="351">
        <f>VLOOKUP($E38,Hybrid!$1:$1048576,MATCH(DATE(K$2,1,1),Hybrid!$A$1:$LI$1),FALSE)</f>
        <v>37.764855410000003</v>
      </c>
      <c r="L38" s="351">
        <f>VLOOKUP($E38,Hybrid!$1:$1048576,MATCH(DATE(L$2,1,1),Hybrid!$A$1:$LI$1),FALSE)</f>
        <v>43.614997189999997</v>
      </c>
      <c r="M38" s="351">
        <f>VLOOKUP($E38,Hybrid!$1:$1048576,MATCH(DATE(M$2,1,1),Hybrid!$A$1:$LI$1),FALSE)</f>
        <v>49.465016779999999</v>
      </c>
      <c r="N38" s="351">
        <f>VLOOKUP($E38,Hybrid!$1:$1048576,MATCH(DATE(N$2,1,1),Hybrid!$A$1:$LI$1),FALSE)</f>
        <v>55.303765419999998</v>
      </c>
      <c r="O38" s="351">
        <f>VLOOKUP($E38,Hybrid!$1:$1048576,MATCH(DATE(O$2,1,1),Hybrid!$A$1:$LI$1),FALSE)</f>
        <v>61.124338690000002</v>
      </c>
      <c r="P38" s="351">
        <f>VLOOKUP($E38,Hybrid!$1:$1048576,MATCH(DATE(P$2,1,1),Hybrid!$A$1:$LI$1),FALSE)</f>
        <v>66.942251839999997</v>
      </c>
      <c r="Q38" s="351">
        <f>VLOOKUP($E38,Hybrid!$1:$1048576,MATCH(DATE(Q$2,1,1),Hybrid!$A$1:$LI$1),FALSE)</f>
        <v>72.734727340000006</v>
      </c>
      <c r="R38" s="351">
        <f>VLOOKUP($E38,Hybrid!$1:$1048576,MATCH(DATE(R$2,1,1),Hybrid!$A$1:$LI$1),FALSE)</f>
        <v>78.499132360000004</v>
      </c>
      <c r="S38" s="351">
        <f>VLOOKUP($E38,Hybrid!$1:$1048576,MATCH(DATE(S$2,1,1),Hybrid!$A$1:$LI$1),FALSE)</f>
        <v>84.233245670000002</v>
      </c>
      <c r="T38" s="351">
        <f>VLOOKUP($E38,Hybrid!$1:$1048576,MATCH(DATE(T$2,1,1),Hybrid!$A$1:$LI$1),FALSE)</f>
        <v>89.935584419999998</v>
      </c>
      <c r="U38" s="351">
        <f>VLOOKUP($E38,Hybrid!$1:$1048576,MATCH(DATE(U$2,1,1),Hybrid!$A$1:$LI$1),FALSE)</f>
        <v>95.60544616</v>
      </c>
      <c r="V38" s="351">
        <f>VLOOKUP($E38,Hybrid!$1:$1048576,MATCH(DATE(V$2,1,1),Hybrid!$A$1:$LI$1),FALSE)</f>
        <v>101.2428578</v>
      </c>
      <c r="W38" s="351">
        <f>VLOOKUP($E38,Hybrid!$1:$1048576,MATCH(DATE(W$2,1,1),Hybrid!$A$1:$LI$1),FALSE)</f>
        <v>106.8485079</v>
      </c>
      <c r="X38" s="351">
        <f>VLOOKUP($E38,Hybrid!$1:$1048576,MATCH(DATE(X$2,1,1),Hybrid!$A$1:$LI$1),FALSE)</f>
        <v>112.42369170000001</v>
      </c>
      <c r="Y38" s="351">
        <f>VLOOKUP($E38,Hybrid!$1:$1048576,MATCH(DATE(Y$2,1,1),Hybrid!$A$1:$LI$1),FALSE)</f>
        <v>117.9702802</v>
      </c>
      <c r="Z38" s="351">
        <f>VLOOKUP($E38,Hybrid!$1:$1048576,MATCH(DATE(Z$2,1,1),Hybrid!$A$1:$LI$1),FALSE)</f>
        <v>123.4745071</v>
      </c>
      <c r="AA38" s="351">
        <f>VLOOKUP($E38,Hybrid!$1:$1048576,MATCH(DATE(AA$2,1,1),Hybrid!$A$1:$LI$1),FALSE)</f>
        <v>128.95582239999999</v>
      </c>
      <c r="AB38" s="351">
        <f>VLOOKUP($E38,Hybrid!$1:$1048576,MATCH(DATE(AB$2,1,1),Hybrid!$A$1:$LI$1),FALSE)</f>
        <v>134.41832869999999</v>
      </c>
      <c r="AC38" s="351">
        <f>VLOOKUP($E38,Hybrid!$1:$1048576,MATCH(DATE(AC$2,1,1),Hybrid!$A$1:$LI$1),FALSE)</f>
        <v>139.86690110000001</v>
      </c>
      <c r="AD38" s="351">
        <f>VLOOKUP($E38,Hybrid!$1:$1048576,MATCH(DATE(AD$2,1,1),Hybrid!$A$1:$LI$1),FALSE)</f>
        <v>145.30684070000001</v>
      </c>
      <c r="AE38" s="351">
        <f>VLOOKUP($E38,Hybrid!$1:$1048576,MATCH(DATE(AE$2,1,1),Hybrid!$A$1:$LI$1),FALSE)</f>
        <v>150.69536479999999</v>
      </c>
      <c r="AF38" s="351">
        <f>VLOOKUP($E38,Hybrid!$1:$1048576,MATCH(DATE(AF$2,1,1),Hybrid!$A$1:$LI$1),FALSE)</f>
        <v>156.0647046</v>
      </c>
      <c r="AG38" s="351">
        <f>VLOOKUP($E38,Hybrid!$1:$1048576,MATCH(DATE(AG$2,1,1),Hybrid!$A$1:$LI$1),FALSE)</f>
        <v>161.42293129999999</v>
      </c>
      <c r="AH38" s="351">
        <f>VLOOKUP($E38,Hybrid!$1:$1048576,MATCH(DATE(AH$2,1,1),Hybrid!$A$1:$LI$1),FALSE)</f>
        <v>166.77991750000001</v>
      </c>
      <c r="AI38" s="351">
        <f>VLOOKUP($E38,Hybrid!$1:$1048576,MATCH(DATE(AI$2,1,1),Hybrid!$A$1:$LI$1),FALSE)</f>
        <v>172.1465804</v>
      </c>
      <c r="AJ38" s="351">
        <f>VLOOKUP($E38,Hybrid!$1:$1048576,MATCH(DATE(AJ$2,1,1),Hybrid!$A$1:$LI$1),FALSE)</f>
        <v>177.53449950000001</v>
      </c>
      <c r="AK38" s="351">
        <f>VLOOKUP($E38,Hybrid!$1:$1048576,MATCH(DATE(AK$2,1,1),Hybrid!$A$1:$LI$1),FALSE)</f>
        <v>182.95574260000001</v>
      </c>
      <c r="AL38" s="351">
        <f>VLOOKUP($E38,Hybrid!$1:$1048576,MATCH(DATE(AL$2,1,1),Hybrid!$A$1:$LI$1),FALSE)</f>
        <v>188.42281850000001</v>
      </c>
      <c r="AM38" s="351">
        <f>VLOOKUP($E38,Hybrid!$1:$1048576,MATCH(DATE(AM$2,1,1),Hybrid!$A$1:$LI$1),FALSE)</f>
        <v>193.9487077</v>
      </c>
      <c r="AN38" s="351">
        <f>VLOOKUP($E38,Hybrid!$1:$1048576,MATCH(DATE(AN$2,1,1),Hybrid!$A$1:$LI$1),FALSE)</f>
        <v>199.54693610000001</v>
      </c>
      <c r="AO38" s="351">
        <f>VLOOKUP($E38,Hybrid!$1:$1048576,MATCH(DATE(AO$2,1,1),Hybrid!$A$1:$LI$1),FALSE)</f>
        <v>205.2316682</v>
      </c>
      <c r="AP38" s="351">
        <f>VLOOKUP($E38,Hybrid!$1:$1048576,MATCH(DATE(AP$2,1,1),Hybrid!$A$1:$LI$1),FALSE)</f>
        <v>211.0048596</v>
      </c>
      <c r="AQ38" s="351">
        <f>VLOOKUP($E38,Hybrid!$1:$1048576,MATCH(DATE(AQ$2,1,1),Hybrid!$A$1:$LI$1),FALSE)</f>
        <v>216.8821303</v>
      </c>
      <c r="AR38" s="351">
        <f>VLOOKUP($E38,Hybrid!$1:$1048576,MATCH(DATE(AR$2,1,1),Hybrid!$A$1:$LI$1),FALSE)</f>
        <v>222.88042010000001</v>
      </c>
      <c r="AS38" s="351">
        <f>VLOOKUP($E38,Hybrid!$1:$1048576,MATCH(DATE(AS$2,1,1),Hybrid!$A$1:$LI$1),FALSE)</f>
        <v>229.01823830000001</v>
      </c>
      <c r="AT38" s="351">
        <f>VLOOKUP($E38,Hybrid!$1:$1048576,MATCH(DATE(AT$2,1,1),Hybrid!$A$1:$LI$1),FALSE)</f>
        <v>235.31564230000001</v>
      </c>
      <c r="AU38" s="351">
        <f>VLOOKUP($E38,Hybrid!$1:$1048576,MATCH(DATE(AU$2,1,1),Hybrid!$A$1:$LI$1),FALSE)</f>
        <v>241.79417549999999</v>
      </c>
      <c r="AV38" s="351">
        <f>VLOOKUP($E38,Hybrid!$1:$1048576,MATCH(DATE(AV$2,1,1),Hybrid!$A$1:$LI$1),FALSE)</f>
        <v>248.47684469999999</v>
      </c>
      <c r="AW38" s="351">
        <f>VLOOKUP($E38,Hybrid!$1:$1048576,MATCH(DATE(AW$2,1,1),Hybrid!$A$1:$LI$1),FALSE)</f>
        <v>255.38815940000001</v>
      </c>
      <c r="AX38" s="351">
        <f>VLOOKUP($E38,Hybrid!$1:$1048576,MATCH(DATE(AX$2,1,1),Hybrid!$A$1:$LI$1),FALSE)</f>
        <v>262.55423209999998</v>
      </c>
      <c r="AY38" s="351">
        <f>VLOOKUP($E38,Hybrid!$1:$1048576,MATCH(DATE(AY$2,1,1),Hybrid!$A$1:$LI$1),FALSE)</f>
        <v>270.0029308</v>
      </c>
      <c r="AZ38" s="351">
        <f>VLOOKUP($E38,Hybrid!$1:$1048576,MATCH(DATE(AZ$2,1,1),Hybrid!$A$1:$LI$1),FALSE)</f>
        <v>277.76545870000001</v>
      </c>
      <c r="BA38" s="351">
        <f>VLOOKUP($E38,Hybrid!$1:$1048576,MATCH(DATE(BA$2,1,1),Hybrid!$A$1:$LI$1),FALSE)</f>
        <v>285.87387059999998</v>
      </c>
      <c r="BB38" s="351">
        <f>VLOOKUP($E38,Hybrid!$1:$1048576,MATCH(DATE(BB$2,1,1),Hybrid!$A$1:$LI$1),FALSE)</f>
        <v>294.3626496</v>
      </c>
      <c r="BC38" s="351">
        <f>VLOOKUP($E38,Hybrid!$1:$1048576,MATCH(DATE(BC$2,1,1),Hybrid!$A$1:$LI$1),FALSE)</f>
        <v>303.26893059999998</v>
      </c>
      <c r="BD38" s="351">
        <f>VLOOKUP($E38,Hybrid!$1:$1048576,MATCH(DATE(BD$2,1,1),Hybrid!$A$1:$LI$1),FALSE)</f>
        <v>312.6327675</v>
      </c>
      <c r="BE38" s="351">
        <f>VLOOKUP($E38,Hybrid!$1:$1048576,MATCH(DATE(BE$2,1,1),Hybrid!$A$1:$LI$1),FALSE)</f>
        <v>124.0450032</v>
      </c>
      <c r="BF38" s="351">
        <f>VLOOKUP($E38,Hybrid!$1:$1048576,MATCH(DATE(BF$2,1,1),Hybrid!$A$1:$LI$1),FALSE)</f>
        <v>114.81711970000001</v>
      </c>
      <c r="BG38" s="351">
        <f>VLOOKUP($E38,Hybrid!$1:$1048576,MATCH(DATE(BG$2,1,1),Hybrid!$A$1:$LI$1),FALSE)</f>
        <v>104.3082737</v>
      </c>
      <c r="BH38" s="351">
        <f>VLOOKUP($E38,Hybrid!$1:$1048576,MATCH(DATE(BH$2,1,1),Hybrid!$A$1:$LI$1),FALSE)</f>
        <v>92.398095470000001</v>
      </c>
      <c r="BI38" s="351">
        <f>VLOOKUP($E38,Hybrid!$1:$1048576,MATCH(DATE(BI$2,1,1),Hybrid!$A$1:$LI$1),FALSE)</f>
        <v>78.954133470000002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16.32321872</v>
      </c>
      <c r="H39" s="351">
        <f>VLOOKUP($E39,Hybrid!$1:$1048576,MATCH(DATE(H$2,1,1),Hybrid!$A$1:$LI$1),FALSE)</f>
        <v>21.492602000000002</v>
      </c>
      <c r="I39" s="351">
        <f>VLOOKUP($E39,Hybrid!$1:$1048576,MATCH(DATE(I$2,1,1),Hybrid!$A$1:$LI$1),FALSE)</f>
        <v>26.83217861</v>
      </c>
      <c r="J39" s="351">
        <f>VLOOKUP($E39,Hybrid!$1:$1048576,MATCH(DATE(J$2,1,1),Hybrid!$A$1:$LI$1),FALSE)</f>
        <v>32.264237530000003</v>
      </c>
      <c r="K39" s="351">
        <f>VLOOKUP($E39,Hybrid!$1:$1048576,MATCH(DATE(K$2,1,1),Hybrid!$A$1:$LI$1),FALSE)</f>
        <v>37.740820880000001</v>
      </c>
      <c r="L39" s="351">
        <f>VLOOKUP($E39,Hybrid!$1:$1048576,MATCH(DATE(L$2,1,1),Hybrid!$A$1:$LI$1),FALSE)</f>
        <v>43.222479470000003</v>
      </c>
      <c r="M39" s="351">
        <f>VLOOKUP($E39,Hybrid!$1:$1048576,MATCH(DATE(M$2,1,1),Hybrid!$A$1:$LI$1),FALSE)</f>
        <v>48.690842439999997</v>
      </c>
      <c r="N39" s="351">
        <f>VLOOKUP($E39,Hybrid!$1:$1048576,MATCH(DATE(N$2,1,1),Hybrid!$A$1:$LI$1),FALSE)</f>
        <v>54.134346010000002</v>
      </c>
      <c r="O39" s="351">
        <f>VLOOKUP($E39,Hybrid!$1:$1048576,MATCH(DATE(O$2,1,1),Hybrid!$A$1:$LI$1),FALSE)</f>
        <v>59.545498709999997</v>
      </c>
      <c r="P39" s="351">
        <f>VLOOKUP($E39,Hybrid!$1:$1048576,MATCH(DATE(P$2,1,1),Hybrid!$A$1:$LI$1),FALSE)</f>
        <v>64.937928679999999</v>
      </c>
      <c r="Q39" s="351">
        <f>VLOOKUP($E39,Hybrid!$1:$1048576,MATCH(DATE(Q$2,1,1),Hybrid!$A$1:$LI$1),FALSE)</f>
        <v>70.289214759999993</v>
      </c>
      <c r="R39" s="351">
        <f>VLOOKUP($E39,Hybrid!$1:$1048576,MATCH(DATE(R$2,1,1),Hybrid!$A$1:$LI$1),FALSE)</f>
        <v>75.595985670000005</v>
      </c>
      <c r="S39" s="351">
        <f>VLOOKUP($E39,Hybrid!$1:$1048576,MATCH(DATE(S$2,1,1),Hybrid!$A$1:$LI$1),FALSE)</f>
        <v>80.855312280000007</v>
      </c>
      <c r="T39" s="351">
        <f>VLOOKUP($E39,Hybrid!$1:$1048576,MATCH(DATE(T$2,1,1),Hybrid!$A$1:$LI$1),FALSE)</f>
        <v>86.065009000000003</v>
      </c>
      <c r="U39" s="351">
        <f>VLOOKUP($E39,Hybrid!$1:$1048576,MATCH(DATE(U$2,1,1),Hybrid!$A$1:$LI$1),FALSE)</f>
        <v>91.223665609999998</v>
      </c>
      <c r="V39" s="351">
        <f>VLOOKUP($E39,Hybrid!$1:$1048576,MATCH(DATE(V$2,1,1),Hybrid!$A$1:$LI$1),FALSE)</f>
        <v>96.330592909999993</v>
      </c>
      <c r="W39" s="351">
        <f>VLOOKUP($E39,Hybrid!$1:$1048576,MATCH(DATE(W$2,1,1),Hybrid!$A$1:$LI$1),FALSE)</f>
        <v>101.3857534</v>
      </c>
      <c r="X39" s="351">
        <f>VLOOKUP($E39,Hybrid!$1:$1048576,MATCH(DATE(X$2,1,1),Hybrid!$A$1:$LI$1),FALSE)</f>
        <v>106.3897047</v>
      </c>
      <c r="Y39" s="351">
        <f>VLOOKUP($E39,Hybrid!$1:$1048576,MATCH(DATE(Y$2,1,1),Hybrid!$A$1:$LI$1),FALSE)</f>
        <v>111.34356289999999</v>
      </c>
      <c r="Z39" s="351">
        <f>VLOOKUP($E39,Hybrid!$1:$1048576,MATCH(DATE(Z$2,1,1),Hybrid!$A$1:$LI$1),FALSE)</f>
        <v>116.2341995</v>
      </c>
      <c r="AA39" s="351">
        <f>VLOOKUP($E39,Hybrid!$1:$1048576,MATCH(DATE(AA$2,1,1),Hybrid!$A$1:$LI$1),FALSE)</f>
        <v>121.0789206</v>
      </c>
      <c r="AB39" s="351">
        <f>VLOOKUP($E39,Hybrid!$1:$1048576,MATCH(DATE(AB$2,1,1),Hybrid!$A$1:$LI$1),FALSE)</f>
        <v>125.8809499</v>
      </c>
      <c r="AC39" s="351">
        <f>VLOOKUP($E39,Hybrid!$1:$1048576,MATCH(DATE(AC$2,1,1),Hybrid!$A$1:$LI$1),FALSE)</f>
        <v>130.64419570000001</v>
      </c>
      <c r="AD39" s="351">
        <f>VLOOKUP($E39,Hybrid!$1:$1048576,MATCH(DATE(AD$2,1,1),Hybrid!$A$1:$LI$1),FALSE)</f>
        <v>135.3729294</v>
      </c>
      <c r="AE39" s="351">
        <f>VLOOKUP($E39,Hybrid!$1:$1048576,MATCH(DATE(AE$2,1,1),Hybrid!$A$1:$LI$1),FALSE)</f>
        <v>140.02824140000001</v>
      </c>
      <c r="AF39" s="351">
        <f>VLOOKUP($E39,Hybrid!$1:$1048576,MATCH(DATE(AF$2,1,1),Hybrid!$A$1:$LI$1),FALSE)</f>
        <v>144.638915</v>
      </c>
      <c r="AG39" s="351">
        <f>VLOOKUP($E39,Hybrid!$1:$1048576,MATCH(DATE(AG$2,1,1),Hybrid!$A$1:$LI$1),FALSE)</f>
        <v>149.2119017</v>
      </c>
      <c r="AH39" s="351">
        <f>VLOOKUP($E39,Hybrid!$1:$1048576,MATCH(DATE(AH$2,1,1),Hybrid!$A$1:$LI$1),FALSE)</f>
        <v>153.75569909999999</v>
      </c>
      <c r="AI39" s="351">
        <f>VLOOKUP($E39,Hybrid!$1:$1048576,MATCH(DATE(AI$2,1,1),Hybrid!$A$1:$LI$1),FALSE)</f>
        <v>158.27965019999999</v>
      </c>
      <c r="AJ39" s="351">
        <f>VLOOKUP($E39,Hybrid!$1:$1048576,MATCH(DATE(AJ$2,1,1),Hybrid!$A$1:$LI$1),FALSE)</f>
        <v>162.7935889</v>
      </c>
      <c r="AK39" s="351">
        <f>VLOOKUP($E39,Hybrid!$1:$1048576,MATCH(DATE(AK$2,1,1),Hybrid!$A$1:$LI$1),FALSE)</f>
        <v>167.30767159999999</v>
      </c>
      <c r="AL39" s="351">
        <f>VLOOKUP($E39,Hybrid!$1:$1048576,MATCH(DATE(AL$2,1,1),Hybrid!$A$1:$LI$1),FALSE)</f>
        <v>171.83232319999999</v>
      </c>
      <c r="AM39" s="351">
        <f>VLOOKUP($E39,Hybrid!$1:$1048576,MATCH(DATE(AM$2,1,1),Hybrid!$A$1:$LI$1),FALSE)</f>
        <v>176.3782507</v>
      </c>
      <c r="AN39" s="351">
        <f>VLOOKUP($E39,Hybrid!$1:$1048576,MATCH(DATE(AN$2,1,1),Hybrid!$A$1:$LI$1),FALSE)</f>
        <v>180.95649320000001</v>
      </c>
      <c r="AO39" s="351">
        <f>VLOOKUP($E39,Hybrid!$1:$1048576,MATCH(DATE(AO$2,1,1),Hybrid!$A$1:$LI$1),FALSE)</f>
        <v>185.57848960000001</v>
      </c>
      <c r="AP39" s="351">
        <f>VLOOKUP($E39,Hybrid!$1:$1048576,MATCH(DATE(AP$2,1,1),Hybrid!$A$1:$LI$1),FALSE)</f>
        <v>190.2449786</v>
      </c>
      <c r="AQ39" s="351">
        <f>VLOOKUP($E39,Hybrid!$1:$1048576,MATCH(DATE(AQ$2,1,1),Hybrid!$A$1:$LI$1),FALSE)</f>
        <v>194.96844619999999</v>
      </c>
      <c r="AR39" s="351">
        <f>VLOOKUP($E39,Hybrid!$1:$1048576,MATCH(DATE(AR$2,1,1),Hybrid!$A$1:$LI$1),FALSE)</f>
        <v>199.7623399</v>
      </c>
      <c r="AS39" s="351">
        <f>VLOOKUP($E39,Hybrid!$1:$1048576,MATCH(DATE(AS$2,1,1),Hybrid!$A$1:$LI$1),FALSE)</f>
        <v>204.64124860000001</v>
      </c>
      <c r="AT39" s="351">
        <f>VLOOKUP($E39,Hybrid!$1:$1048576,MATCH(DATE(AT$2,1,1),Hybrid!$A$1:$LI$1),FALSE)</f>
        <v>209.62084970000001</v>
      </c>
      <c r="AU39" s="351">
        <f>VLOOKUP($E39,Hybrid!$1:$1048576,MATCH(DATE(AU$2,1,1),Hybrid!$A$1:$LI$1),FALSE)</f>
        <v>214.7178237</v>
      </c>
      <c r="AV39" s="351">
        <f>VLOOKUP($E39,Hybrid!$1:$1048576,MATCH(DATE(AV$2,1,1),Hybrid!$A$1:$LI$1),FALSE)</f>
        <v>219.94980279999999</v>
      </c>
      <c r="AW39" s="351">
        <f>VLOOKUP($E39,Hybrid!$1:$1048576,MATCH(DATE(AW$2,1,1),Hybrid!$A$1:$LI$1),FALSE)</f>
        <v>225.33537010000001</v>
      </c>
      <c r="AX39" s="351">
        <f>VLOOKUP($E39,Hybrid!$1:$1048576,MATCH(DATE(AX$2,1,1),Hybrid!$A$1:$LI$1),FALSE)</f>
        <v>230.8941078</v>
      </c>
      <c r="AY39" s="351">
        <f>VLOOKUP($E39,Hybrid!$1:$1048576,MATCH(DATE(AY$2,1,1),Hybrid!$A$1:$LI$1),FALSE)</f>
        <v>236.64668399999999</v>
      </c>
      <c r="AZ39" s="351">
        <f>VLOOKUP($E39,Hybrid!$1:$1048576,MATCH(DATE(AZ$2,1,1),Hybrid!$A$1:$LI$1),FALSE)</f>
        <v>242.61611970000001</v>
      </c>
      <c r="BA39" s="351">
        <f>VLOOKUP($E39,Hybrid!$1:$1048576,MATCH(DATE(BA$2,1,1),Hybrid!$A$1:$LI$1),FALSE)</f>
        <v>248.82566310000001</v>
      </c>
      <c r="BB39" s="351">
        <f>VLOOKUP($E39,Hybrid!$1:$1048576,MATCH(DATE(BB$2,1,1),Hybrid!$A$1:$LI$1),FALSE)</f>
        <v>255.30005399999999</v>
      </c>
      <c r="BC39" s="351">
        <f>VLOOKUP($E39,Hybrid!$1:$1048576,MATCH(DATE(BC$2,1,1),Hybrid!$A$1:$LI$1),FALSE)</f>
        <v>262.06564639999999</v>
      </c>
      <c r="BD39" s="351">
        <f>VLOOKUP($E39,Hybrid!$1:$1048576,MATCH(DATE(BD$2,1,1),Hybrid!$A$1:$LI$1),FALSE)</f>
        <v>269.1505573</v>
      </c>
      <c r="BE39" s="351">
        <f>VLOOKUP($E39,Hybrid!$1:$1048576,MATCH(DATE(BE$2,1,1),Hybrid!$A$1:$LI$1),FALSE)</f>
        <v>97.441447859999997</v>
      </c>
      <c r="BF39" s="351">
        <f>VLOOKUP($E39,Hybrid!$1:$1048576,MATCH(DATE(BF$2,1,1),Hybrid!$A$1:$LI$1),FALSE)</f>
        <v>88.643995919999995</v>
      </c>
      <c r="BG39" s="351">
        <f>VLOOKUP($E39,Hybrid!$1:$1048576,MATCH(DATE(BG$2,1,1),Hybrid!$A$1:$LI$1),FALSE)</f>
        <v>78.802633589999999</v>
      </c>
      <c r="BH39" s="351">
        <f>VLOOKUP($E39,Hybrid!$1:$1048576,MATCH(DATE(BH$2,1,1),Hybrid!$A$1:$LI$1),FALSE)</f>
        <v>67.831831030000004</v>
      </c>
      <c r="BI39" s="351">
        <f>VLOOKUP($E39,Hybrid!$1:$1048576,MATCH(DATE(BI$2,1,1),Hybrid!$A$1:$LI$1),FALSE)</f>
        <v>55.638347830000001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12.7146556</v>
      </c>
      <c r="H40" s="351">
        <f>VLOOKUP($E40,Hybrid!$1:$1048576,MATCH(DATE(H$2,1,1),Hybrid!$A$1:$LI$1),FALSE)</f>
        <v>16.225593150000002</v>
      </c>
      <c r="I40" s="351">
        <f>VLOOKUP($E40,Hybrid!$1:$1048576,MATCH(DATE(I$2,1,1),Hybrid!$A$1:$LI$1),FALSE)</f>
        <v>19.848474370000002</v>
      </c>
      <c r="J40" s="351">
        <f>VLOOKUP($E40,Hybrid!$1:$1048576,MATCH(DATE(J$2,1,1),Hybrid!$A$1:$LI$1),FALSE)</f>
        <v>23.52848637</v>
      </c>
      <c r="K40" s="351">
        <f>VLOOKUP($E40,Hybrid!$1:$1048576,MATCH(DATE(K$2,1,1),Hybrid!$A$1:$LI$1),FALSE)</f>
        <v>27.231700020000002</v>
      </c>
      <c r="L40" s="351">
        <f>VLOOKUP($E40,Hybrid!$1:$1048576,MATCH(DATE(L$2,1,1),Hybrid!$A$1:$LI$1),FALSE)</f>
        <v>30.930265330000001</v>
      </c>
      <c r="M40" s="351">
        <f>VLOOKUP($E40,Hybrid!$1:$1048576,MATCH(DATE(M$2,1,1),Hybrid!$A$1:$LI$1),FALSE)</f>
        <v>34.610921150000003</v>
      </c>
      <c r="N40" s="351">
        <f>VLOOKUP($E40,Hybrid!$1:$1048576,MATCH(DATE(N$2,1,1),Hybrid!$A$1:$LI$1),FALSE)</f>
        <v>38.265130120000002</v>
      </c>
      <c r="O40" s="351">
        <f>VLOOKUP($E40,Hybrid!$1:$1048576,MATCH(DATE(O$2,1,1),Hybrid!$A$1:$LI$1),FALSE)</f>
        <v>41.887178800000001</v>
      </c>
      <c r="P40" s="351">
        <f>VLOOKUP($E40,Hybrid!$1:$1048576,MATCH(DATE(P$2,1,1),Hybrid!$A$1:$LI$1),FALSE)</f>
        <v>45.485706</v>
      </c>
      <c r="Q40" s="351">
        <f>VLOOKUP($E40,Hybrid!$1:$1048576,MATCH(DATE(Q$2,1,1),Hybrid!$A$1:$LI$1),FALSE)</f>
        <v>49.044888290000003</v>
      </c>
      <c r="R40" s="351">
        <f>VLOOKUP($E40,Hybrid!$1:$1048576,MATCH(DATE(R$2,1,1),Hybrid!$A$1:$LI$1),FALSE)</f>
        <v>52.561898370000002</v>
      </c>
      <c r="S40" s="351">
        <f>VLOOKUP($E40,Hybrid!$1:$1048576,MATCH(DATE(S$2,1,1),Hybrid!$A$1:$LI$1),FALSE)</f>
        <v>56.034253030000002</v>
      </c>
      <c r="T40" s="351">
        <f>VLOOKUP($E40,Hybrid!$1:$1048576,MATCH(DATE(T$2,1,1),Hybrid!$A$1:$LI$1),FALSE)</f>
        <v>59.460013310000001</v>
      </c>
      <c r="U40" s="351">
        <f>VLOOKUP($E40,Hybrid!$1:$1048576,MATCH(DATE(U$2,1,1),Hybrid!$A$1:$LI$1),FALSE)</f>
        <v>62.837800700000003</v>
      </c>
      <c r="V40" s="351">
        <f>VLOOKUP($E40,Hybrid!$1:$1048576,MATCH(DATE(V$2,1,1),Hybrid!$A$1:$LI$1),FALSE)</f>
        <v>66.16675583</v>
      </c>
      <c r="W40" s="351">
        <f>VLOOKUP($E40,Hybrid!$1:$1048576,MATCH(DATE(W$2,1,1),Hybrid!$A$1:$LI$1),FALSE)</f>
        <v>69.446487529999999</v>
      </c>
      <c r="X40" s="351">
        <f>VLOOKUP($E40,Hybrid!$1:$1048576,MATCH(DATE(X$2,1,1),Hybrid!$A$1:$LI$1),FALSE)</f>
        <v>72.677030500000001</v>
      </c>
      <c r="Y40" s="351">
        <f>VLOOKUP($E40,Hybrid!$1:$1048576,MATCH(DATE(Y$2,1,1),Hybrid!$A$1:$LI$1),FALSE)</f>
        <v>75.858816050000001</v>
      </c>
      <c r="Z40" s="351">
        <f>VLOOKUP($E40,Hybrid!$1:$1048576,MATCH(DATE(Z$2,1,1),Hybrid!$A$1:$LI$1),FALSE)</f>
        <v>78.982925519999995</v>
      </c>
      <c r="AA40" s="351">
        <f>VLOOKUP($E40,Hybrid!$1:$1048576,MATCH(DATE(AA$2,1,1),Hybrid!$A$1:$LI$1),FALSE)</f>
        <v>82.060552319999999</v>
      </c>
      <c r="AB40" s="351">
        <f>VLOOKUP($E40,Hybrid!$1:$1048576,MATCH(DATE(AB$2,1,1),Hybrid!$A$1:$LI$1),FALSE)</f>
        <v>85.09357799</v>
      </c>
      <c r="AC40" s="351">
        <f>VLOOKUP($E40,Hybrid!$1:$1048576,MATCH(DATE(AC$2,1,1),Hybrid!$A$1:$LI$1),FALSE)</f>
        <v>88.084327149999993</v>
      </c>
      <c r="AD40" s="351">
        <f>VLOOKUP($E40,Hybrid!$1:$1048576,MATCH(DATE(AD$2,1,1),Hybrid!$A$1:$LI$1),FALSE)</f>
        <v>91.035351910000003</v>
      </c>
      <c r="AE40" s="351">
        <f>VLOOKUP($E40,Hybrid!$1:$1048576,MATCH(DATE(AE$2,1,1),Hybrid!$A$1:$LI$1),FALSE)</f>
        <v>93.921251789999999</v>
      </c>
      <c r="AF40" s="351">
        <f>VLOOKUP($E40,Hybrid!$1:$1048576,MATCH(DATE(AF$2,1,1),Hybrid!$A$1:$LI$1),FALSE)</f>
        <v>96.760670390000001</v>
      </c>
      <c r="AG40" s="351">
        <f>VLOOKUP($E40,Hybrid!$1:$1048576,MATCH(DATE(AG$2,1,1),Hybrid!$A$1:$LI$1),FALSE)</f>
        <v>99.558030040000006</v>
      </c>
      <c r="AH40" s="351">
        <f>VLOOKUP($E40,Hybrid!$1:$1048576,MATCH(DATE(AH$2,1,1),Hybrid!$A$1:$LI$1),FALSE)</f>
        <v>102.31871</v>
      </c>
      <c r="AI40" s="351">
        <f>VLOOKUP($E40,Hybrid!$1:$1048576,MATCH(DATE(AI$2,1,1),Hybrid!$A$1:$LI$1),FALSE)</f>
        <v>105.04858</v>
      </c>
      <c r="AJ40" s="351">
        <f>VLOOKUP($E40,Hybrid!$1:$1048576,MATCH(DATE(AJ$2,1,1),Hybrid!$A$1:$LI$1),FALSE)</f>
        <v>107.75376350000001</v>
      </c>
      <c r="AK40" s="351">
        <f>VLOOKUP($E40,Hybrid!$1:$1048576,MATCH(DATE(AK$2,1,1),Hybrid!$A$1:$LI$1),FALSE)</f>
        <v>110.4405223</v>
      </c>
      <c r="AL40" s="351">
        <f>VLOOKUP($E40,Hybrid!$1:$1048576,MATCH(DATE(AL$2,1,1),Hybrid!$A$1:$LI$1),FALSE)</f>
        <v>113.1152151</v>
      </c>
      <c r="AM40" s="351">
        <f>VLOOKUP($E40,Hybrid!$1:$1048576,MATCH(DATE(AM$2,1,1),Hybrid!$A$1:$LI$1),FALSE)</f>
        <v>115.7842981</v>
      </c>
      <c r="AN40" s="351">
        <f>VLOOKUP($E40,Hybrid!$1:$1048576,MATCH(DATE(AN$2,1,1),Hybrid!$A$1:$LI$1),FALSE)</f>
        <v>118.4543493</v>
      </c>
      <c r="AO40" s="351">
        <f>VLOOKUP($E40,Hybrid!$1:$1048576,MATCH(DATE(AO$2,1,1),Hybrid!$A$1:$LI$1),FALSE)</f>
        <v>121.13210309999999</v>
      </c>
      <c r="AP40" s="351">
        <f>VLOOKUP($E40,Hybrid!$1:$1048576,MATCH(DATE(AP$2,1,1),Hybrid!$A$1:$LI$1),FALSE)</f>
        <v>123.8175425</v>
      </c>
      <c r="AQ40" s="351">
        <f>VLOOKUP($E40,Hybrid!$1:$1048576,MATCH(DATE(AQ$2,1,1),Hybrid!$A$1:$LI$1),FALSE)</f>
        <v>126.51793189999999</v>
      </c>
      <c r="AR40" s="351">
        <f>VLOOKUP($E40,Hybrid!$1:$1048576,MATCH(DATE(AR$2,1,1),Hybrid!$A$1:$LI$1),FALSE)</f>
        <v>129.241028</v>
      </c>
      <c r="AS40" s="351">
        <f>VLOOKUP($E40,Hybrid!$1:$1048576,MATCH(DATE(AS$2,1,1),Hybrid!$A$1:$LI$1),FALSE)</f>
        <v>131.995171</v>
      </c>
      <c r="AT40" s="351">
        <f>VLOOKUP($E40,Hybrid!$1:$1048576,MATCH(DATE(AT$2,1,1),Hybrid!$A$1:$LI$1),FALSE)</f>
        <v>134.7892325</v>
      </c>
      <c r="AU40" s="351">
        <f>VLOOKUP($E40,Hybrid!$1:$1048576,MATCH(DATE(AU$2,1,1),Hybrid!$A$1:$LI$1),FALSE)</f>
        <v>137.6325454</v>
      </c>
      <c r="AV40" s="351">
        <f>VLOOKUP($E40,Hybrid!$1:$1048576,MATCH(DATE(AV$2,1,1),Hybrid!$A$1:$LI$1),FALSE)</f>
        <v>140.53485499999999</v>
      </c>
      <c r="AW40" s="351">
        <f>VLOOKUP($E40,Hybrid!$1:$1048576,MATCH(DATE(AW$2,1,1),Hybrid!$A$1:$LI$1),FALSE)</f>
        <v>143.50630140000001</v>
      </c>
      <c r="AX40" s="351">
        <f>VLOOKUP($E40,Hybrid!$1:$1048576,MATCH(DATE(AX$2,1,1),Hybrid!$A$1:$LI$1),FALSE)</f>
        <v>146.5574293</v>
      </c>
      <c r="AY40" s="351">
        <f>VLOOKUP($E40,Hybrid!$1:$1048576,MATCH(DATE(AY$2,1,1),Hybrid!$A$1:$LI$1),FALSE)</f>
        <v>149.6992204</v>
      </c>
      <c r="AZ40" s="351">
        <f>VLOOKUP($E40,Hybrid!$1:$1048576,MATCH(DATE(AZ$2,1,1),Hybrid!$A$1:$LI$1),FALSE)</f>
        <v>152.94382730000001</v>
      </c>
      <c r="BA40" s="351">
        <f>VLOOKUP($E40,Hybrid!$1:$1048576,MATCH(DATE(BA$2,1,1),Hybrid!$A$1:$LI$1),FALSE)</f>
        <v>156.303271</v>
      </c>
      <c r="BB40" s="351">
        <f>VLOOKUP($E40,Hybrid!$1:$1048576,MATCH(DATE(BB$2,1,1),Hybrid!$A$1:$LI$1),FALSE)</f>
        <v>159.7901761</v>
      </c>
      <c r="BC40" s="351">
        <f>VLOOKUP($E40,Hybrid!$1:$1048576,MATCH(DATE(BC$2,1,1),Hybrid!$A$1:$LI$1),FALSE)</f>
        <v>163.4178134</v>
      </c>
      <c r="BD40" s="351">
        <f>VLOOKUP($E40,Hybrid!$1:$1048576,MATCH(DATE(BD$2,1,1),Hybrid!$A$1:$LI$1),FALSE)</f>
        <v>167.2001544</v>
      </c>
      <c r="BE40" s="351">
        <f>VLOOKUP($E40,Hybrid!$1:$1048576,MATCH(DATE(BE$2,1,1),Hybrid!$A$1:$LI$1),FALSE)</f>
        <v>55.764968279999998</v>
      </c>
      <c r="BF40" s="351">
        <f>VLOOKUP($E40,Hybrid!$1:$1048576,MATCH(DATE(BF$2,1,1),Hybrid!$A$1:$LI$1),FALSE)</f>
        <v>49.894204240000001</v>
      </c>
      <c r="BG40" s="351">
        <f>VLOOKUP($E40,Hybrid!$1:$1048576,MATCH(DATE(BG$2,1,1),Hybrid!$A$1:$LI$1),FALSE)</f>
        <v>43.422705530000002</v>
      </c>
      <c r="BH40" s="351">
        <f>VLOOKUP($E40,Hybrid!$1:$1048576,MATCH(DATE(BH$2,1,1),Hybrid!$A$1:$LI$1),FALSE)</f>
        <v>36.308326579999999</v>
      </c>
      <c r="BI40" s="351">
        <f>VLOOKUP($E40,Hybrid!$1:$1048576,MATCH(DATE(BI$2,1,1),Hybrid!$A$1:$LI$1),FALSE)</f>
        <v>28.50554975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7.5725848859999996</v>
      </c>
      <c r="H41" s="351">
        <f>VLOOKUP($E41,Hybrid!$1:$1048576,MATCH(DATE(H$2,1,1),Hybrid!$A$1:$LI$1),FALSE)</f>
        <v>9.4659877389999991</v>
      </c>
      <c r="I41" s="351">
        <f>VLOOKUP($E41,Hybrid!$1:$1048576,MATCH(DATE(I$2,1,1),Hybrid!$A$1:$LI$1),FALSE)</f>
        <v>11.39683949</v>
      </c>
      <c r="J41" s="351">
        <f>VLOOKUP($E41,Hybrid!$1:$1048576,MATCH(DATE(J$2,1,1),Hybrid!$A$1:$LI$1),FALSE)</f>
        <v>13.33072344</v>
      </c>
      <c r="K41" s="351">
        <f>VLOOKUP($E41,Hybrid!$1:$1048576,MATCH(DATE(K$2,1,1),Hybrid!$A$1:$LI$1),FALSE)</f>
        <v>15.24603808</v>
      </c>
      <c r="L41" s="351">
        <f>VLOOKUP($E41,Hybrid!$1:$1048576,MATCH(DATE(L$2,1,1),Hybrid!$A$1:$LI$1),FALSE)</f>
        <v>17.125694289999998</v>
      </c>
      <c r="M41" s="351">
        <f>VLOOKUP($E41,Hybrid!$1:$1048576,MATCH(DATE(M$2,1,1),Hybrid!$A$1:$LI$1),FALSE)</f>
        <v>18.961225450000001</v>
      </c>
      <c r="N41" s="351">
        <f>VLOOKUP($E41,Hybrid!$1:$1048576,MATCH(DATE(N$2,1,1),Hybrid!$A$1:$LI$1),FALSE)</f>
        <v>20.747254640000001</v>
      </c>
      <c r="O41" s="351">
        <f>VLOOKUP($E41,Hybrid!$1:$1048576,MATCH(DATE(O$2,1,1),Hybrid!$A$1:$LI$1),FALSE)</f>
        <v>22.480292089999999</v>
      </c>
      <c r="P41" s="351">
        <f>VLOOKUP($E41,Hybrid!$1:$1048576,MATCH(DATE(P$2,1,1),Hybrid!$A$1:$LI$1),FALSE)</f>
        <v>24.16417028</v>
      </c>
      <c r="Q41" s="351">
        <f>VLOOKUP($E41,Hybrid!$1:$1048576,MATCH(DATE(Q$2,1,1),Hybrid!$A$1:$LI$1),FALSE)</f>
        <v>25.79087307</v>
      </c>
      <c r="R41" s="351">
        <f>VLOOKUP($E41,Hybrid!$1:$1048576,MATCH(DATE(R$2,1,1),Hybrid!$A$1:$LI$1),FALSE)</f>
        <v>27.359037780000001</v>
      </c>
      <c r="S41" s="351">
        <f>VLOOKUP($E41,Hybrid!$1:$1048576,MATCH(DATE(S$2,1,1),Hybrid!$A$1:$LI$1),FALSE)</f>
        <v>28.867608329999999</v>
      </c>
      <c r="T41" s="351">
        <f>VLOOKUP($E41,Hybrid!$1:$1048576,MATCH(DATE(T$2,1,1),Hybrid!$A$1:$LI$1),FALSE)</f>
        <v>30.315887279999998</v>
      </c>
      <c r="U41" s="351">
        <f>VLOOKUP($E41,Hybrid!$1:$1048576,MATCH(DATE(U$2,1,1),Hybrid!$A$1:$LI$1),FALSE)</f>
        <v>31.703509870000001</v>
      </c>
      <c r="V41" s="351">
        <f>VLOOKUP($E41,Hybrid!$1:$1048576,MATCH(DATE(V$2,1,1),Hybrid!$A$1:$LI$1),FALSE)</f>
        <v>33.030398630000001</v>
      </c>
      <c r="W41" s="351">
        <f>VLOOKUP($E41,Hybrid!$1:$1048576,MATCH(DATE(W$2,1,1),Hybrid!$A$1:$LI$1),FALSE)</f>
        <v>34.296718319999997</v>
      </c>
      <c r="X41" s="351">
        <f>VLOOKUP($E41,Hybrid!$1:$1048576,MATCH(DATE(X$2,1,1),Hybrid!$A$1:$LI$1),FALSE)</f>
        <v>35.502837839999998</v>
      </c>
      <c r="Y41" s="351">
        <f>VLOOKUP($E41,Hybrid!$1:$1048576,MATCH(DATE(Y$2,1,1),Hybrid!$A$1:$LI$1),FALSE)</f>
        <v>36.649300060000002</v>
      </c>
      <c r="Z41" s="351">
        <f>VLOOKUP($E41,Hybrid!$1:$1048576,MATCH(DATE(Z$2,1,1),Hybrid!$A$1:$LI$1),FALSE)</f>
        <v>37.732795959999997</v>
      </c>
      <c r="AA41" s="351">
        <f>VLOOKUP($E41,Hybrid!$1:$1048576,MATCH(DATE(AA$2,1,1),Hybrid!$A$1:$LI$1),FALSE)</f>
        <v>38.758385369999999</v>
      </c>
      <c r="AB41" s="351">
        <f>VLOOKUP($E41,Hybrid!$1:$1048576,MATCH(DATE(AB$2,1,1),Hybrid!$A$1:$LI$1),FALSE)</f>
        <v>39.727134849999999</v>
      </c>
      <c r="AC41" s="351">
        <f>VLOOKUP($E41,Hybrid!$1:$1048576,MATCH(DATE(AC$2,1,1),Hybrid!$A$1:$LI$1),FALSE)</f>
        <v>40.640227469999999</v>
      </c>
      <c r="AD41" s="351">
        <f>VLOOKUP($E41,Hybrid!$1:$1048576,MATCH(DATE(AD$2,1,1),Hybrid!$A$1:$LI$1),FALSE)</f>
        <v>41.498877100000001</v>
      </c>
      <c r="AE41" s="351">
        <f>VLOOKUP($E41,Hybrid!$1:$1048576,MATCH(DATE(AE$2,1,1),Hybrid!$A$1:$LI$1),FALSE)</f>
        <v>42.293800089999998</v>
      </c>
      <c r="AF41" s="351">
        <f>VLOOKUP($E41,Hybrid!$1:$1048576,MATCH(DATE(AF$2,1,1),Hybrid!$A$1:$LI$1),FALSE)</f>
        <v>43.0325439</v>
      </c>
      <c r="AG41" s="351">
        <f>VLOOKUP($E41,Hybrid!$1:$1048576,MATCH(DATE(AG$2,1,1),Hybrid!$A$1:$LI$1),FALSE)</f>
        <v>43.717066129999999</v>
      </c>
      <c r="AH41" s="351">
        <f>VLOOKUP($E41,Hybrid!$1:$1048576,MATCH(DATE(AH$2,1,1),Hybrid!$A$1:$LI$1),FALSE)</f>
        <v>44.349531169999999</v>
      </c>
      <c r="AI41" s="351">
        <f>VLOOKUP($E41,Hybrid!$1:$1048576,MATCH(DATE(AI$2,1,1),Hybrid!$A$1:$LI$1),FALSE)</f>
        <v>44.932131519999999</v>
      </c>
      <c r="AJ41" s="351">
        <f>VLOOKUP($E41,Hybrid!$1:$1048576,MATCH(DATE(AJ$2,1,1),Hybrid!$A$1:$LI$1),FALSE)</f>
        <v>45.46700405</v>
      </c>
      <c r="AK41" s="351">
        <f>VLOOKUP($E41,Hybrid!$1:$1048576,MATCH(DATE(AK$2,1,1),Hybrid!$A$1:$LI$1),FALSE)</f>
        <v>45.956193769999999</v>
      </c>
      <c r="AL41" s="351">
        <f>VLOOKUP($E41,Hybrid!$1:$1048576,MATCH(DATE(AL$2,1,1),Hybrid!$A$1:$LI$1),FALSE)</f>
        <v>46.401644230000002</v>
      </c>
      <c r="AM41" s="351">
        <f>VLOOKUP($E41,Hybrid!$1:$1048576,MATCH(DATE(AM$2,1,1),Hybrid!$A$1:$LI$1),FALSE)</f>
        <v>46.805202469999998</v>
      </c>
      <c r="AN41" s="351">
        <f>VLOOKUP($E41,Hybrid!$1:$1048576,MATCH(DATE(AN$2,1,1),Hybrid!$A$1:$LI$1),FALSE)</f>
        <v>47.168630569999998</v>
      </c>
      <c r="AO41" s="351">
        <f>VLOOKUP($E41,Hybrid!$1:$1048576,MATCH(DATE(AO$2,1,1),Hybrid!$A$1:$LI$1),FALSE)</f>
        <v>47.493618980000001</v>
      </c>
      <c r="AP41" s="351">
        <f>VLOOKUP($E41,Hybrid!$1:$1048576,MATCH(DATE(AP$2,1,1),Hybrid!$A$1:$LI$1),FALSE)</f>
        <v>47.779798919999998</v>
      </c>
      <c r="AQ41" s="351">
        <f>VLOOKUP($E41,Hybrid!$1:$1048576,MATCH(DATE(AQ$2,1,1),Hybrid!$A$1:$LI$1),FALSE)</f>
        <v>48.028923030000001</v>
      </c>
      <c r="AR41" s="351">
        <f>VLOOKUP($E41,Hybrid!$1:$1048576,MATCH(DATE(AR$2,1,1),Hybrid!$A$1:$LI$1),FALSE)</f>
        <v>48.242762599999999</v>
      </c>
      <c r="AS41" s="351">
        <f>VLOOKUP($E41,Hybrid!$1:$1048576,MATCH(DATE(AS$2,1,1),Hybrid!$A$1:$LI$1),FALSE)</f>
        <v>48.423113370000003</v>
      </c>
      <c r="AT41" s="351">
        <f>VLOOKUP($E41,Hybrid!$1:$1048576,MATCH(DATE(AT$2,1,1),Hybrid!$A$1:$LI$1),FALSE)</f>
        <v>48.57176595</v>
      </c>
      <c r="AU41" s="351">
        <f>VLOOKUP($E41,Hybrid!$1:$1048576,MATCH(DATE(AU$2,1,1),Hybrid!$A$1:$LI$1),FALSE)</f>
        <v>48.690476959999998</v>
      </c>
      <c r="AV41" s="351">
        <f>VLOOKUP($E41,Hybrid!$1:$1048576,MATCH(DATE(AV$2,1,1),Hybrid!$A$1:$LI$1),FALSE)</f>
        <v>48.780949640000003</v>
      </c>
      <c r="AW41" s="351">
        <f>VLOOKUP($E41,Hybrid!$1:$1048576,MATCH(DATE(AW$2,1,1),Hybrid!$A$1:$LI$1),FALSE)</f>
        <v>48.844824299999999</v>
      </c>
      <c r="AX41" s="351">
        <f>VLOOKUP($E41,Hybrid!$1:$1048576,MATCH(DATE(AX$2,1,1),Hybrid!$A$1:$LI$1),FALSE)</f>
        <v>48.883676540000003</v>
      </c>
      <c r="AY41" s="351">
        <f>VLOOKUP($E41,Hybrid!$1:$1048576,MATCH(DATE(AY$2,1,1),Hybrid!$A$1:$LI$1),FALSE)</f>
        <v>48.899020499999999</v>
      </c>
      <c r="AZ41" s="351">
        <f>VLOOKUP($E41,Hybrid!$1:$1048576,MATCH(DATE(AZ$2,1,1),Hybrid!$A$1:$LI$1),FALSE)</f>
        <v>48.892458259999998</v>
      </c>
      <c r="BA41" s="351">
        <f>VLOOKUP($E41,Hybrid!$1:$1048576,MATCH(DATE(BA$2,1,1),Hybrid!$A$1:$LI$1),FALSE)</f>
        <v>48.865388379999999</v>
      </c>
      <c r="BB41" s="351">
        <f>VLOOKUP($E41,Hybrid!$1:$1048576,MATCH(DATE(BB$2,1,1),Hybrid!$A$1:$LI$1),FALSE)</f>
        <v>48.81916519</v>
      </c>
      <c r="BC41" s="351">
        <f>VLOOKUP($E41,Hybrid!$1:$1048576,MATCH(DATE(BC$2,1,1),Hybrid!$A$1:$LI$1),FALSE)</f>
        <v>48.755100820000003</v>
      </c>
      <c r="BD41" s="351">
        <f>VLOOKUP($E41,Hybrid!$1:$1048576,MATCH(DATE(BD$2,1,1),Hybrid!$A$1:$LI$1),FALSE)</f>
        <v>48.674469719999998</v>
      </c>
      <c r="BE41" s="351">
        <f>VLOOKUP($E41,Hybrid!$1:$1048576,MATCH(DATE(BE$2,1,1),Hybrid!$A$1:$LI$1),FALSE)</f>
        <v>35.485589879999999</v>
      </c>
      <c r="BF41" s="351">
        <f>VLOOKUP($E41,Hybrid!$1:$1048576,MATCH(DATE(BF$2,1,1),Hybrid!$A$1:$LI$1),FALSE)</f>
        <v>34.573697099999997</v>
      </c>
      <c r="BG41" s="351">
        <f>VLOOKUP($E41,Hybrid!$1:$1048576,MATCH(DATE(BG$2,1,1),Hybrid!$A$1:$LI$1),FALSE)</f>
        <v>33.613691600000003</v>
      </c>
      <c r="BH41" s="351">
        <f>VLOOKUP($E41,Hybrid!$1:$1048576,MATCH(DATE(BH$2,1,1),Hybrid!$A$1:$LI$1),FALSE)</f>
        <v>32.606383600000001</v>
      </c>
      <c r="BI41" s="351">
        <f>VLOOKUP($E41,Hybrid!$1:$1048576,MATCH(DATE(BI$2,1,1),Hybrid!$A$1:$LI$1),FALSE)</f>
        <v>31.552621970000001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4.5791736380000003</v>
      </c>
      <c r="H42" s="351">
        <f>VLOOKUP($E42,Hybrid!$1:$1048576,MATCH(DATE(H$2,1,1),Hybrid!$A$1:$LI$1),FALSE)</f>
        <v>5.7315168459999999</v>
      </c>
      <c r="I42" s="351">
        <f>VLOOKUP($E42,Hybrid!$1:$1048576,MATCH(DATE(I$2,1,1),Hybrid!$A$1:$LI$1),FALSE)</f>
        <v>6.8950613030000003</v>
      </c>
      <c r="J42" s="351">
        <f>VLOOKUP($E42,Hybrid!$1:$1048576,MATCH(DATE(J$2,1,1),Hybrid!$A$1:$LI$1),FALSE)</f>
        <v>8.0475272570000005</v>
      </c>
      <c r="K42" s="351">
        <f>VLOOKUP($E42,Hybrid!$1:$1048576,MATCH(DATE(K$2,1,1),Hybrid!$A$1:$LI$1),FALSE)</f>
        <v>9.1750927190000002</v>
      </c>
      <c r="L42" s="351">
        <f>VLOOKUP($E42,Hybrid!$1:$1048576,MATCH(DATE(L$2,1,1),Hybrid!$A$1:$LI$1),FALSE)</f>
        <v>10.267139650000001</v>
      </c>
      <c r="M42" s="351">
        <f>VLOOKUP($E42,Hybrid!$1:$1048576,MATCH(DATE(M$2,1,1),Hybrid!$A$1:$LI$1),FALSE)</f>
        <v>11.318484379999999</v>
      </c>
      <c r="N42" s="351">
        <f>VLOOKUP($E42,Hybrid!$1:$1048576,MATCH(DATE(N$2,1,1),Hybrid!$A$1:$LI$1),FALSE)</f>
        <v>12.325963939999999</v>
      </c>
      <c r="O42" s="351">
        <f>VLOOKUP($E42,Hybrid!$1:$1048576,MATCH(DATE(O$2,1,1),Hybrid!$A$1:$LI$1),FALSE)</f>
        <v>13.287658840000001</v>
      </c>
      <c r="P42" s="351">
        <f>VLOOKUP($E42,Hybrid!$1:$1048576,MATCH(DATE(P$2,1,1),Hybrid!$A$1:$LI$1),FALSE)</f>
        <v>14.205868819999999</v>
      </c>
      <c r="Q42" s="351">
        <f>VLOOKUP($E42,Hybrid!$1:$1048576,MATCH(DATE(Q$2,1,1),Hybrid!$A$1:$LI$1),FALSE)</f>
        <v>15.076296470000001</v>
      </c>
      <c r="R42" s="351">
        <f>VLOOKUP($E42,Hybrid!$1:$1048576,MATCH(DATE(R$2,1,1),Hybrid!$A$1:$LI$1),FALSE)</f>
        <v>15.89850989</v>
      </c>
      <c r="S42" s="351">
        <f>VLOOKUP($E42,Hybrid!$1:$1048576,MATCH(DATE(S$2,1,1),Hybrid!$A$1:$LI$1),FALSE)</f>
        <v>16.672328799999999</v>
      </c>
      <c r="T42" s="351">
        <f>VLOOKUP($E42,Hybrid!$1:$1048576,MATCH(DATE(T$2,1,1),Hybrid!$A$1:$LI$1),FALSE)</f>
        <v>17.397838879999998</v>
      </c>
      <c r="U42" s="351">
        <f>VLOOKUP($E42,Hybrid!$1:$1048576,MATCH(DATE(U$2,1,1),Hybrid!$A$1:$LI$1),FALSE)</f>
        <v>18.075364440000001</v>
      </c>
      <c r="V42" s="351">
        <f>VLOOKUP($E42,Hybrid!$1:$1048576,MATCH(DATE(V$2,1,1),Hybrid!$A$1:$LI$1),FALSE)</f>
        <v>18.705432930000001</v>
      </c>
      <c r="W42" s="351">
        <f>VLOOKUP($E42,Hybrid!$1:$1048576,MATCH(DATE(W$2,1,1),Hybrid!$A$1:$LI$1),FALSE)</f>
        <v>19.288741630000001</v>
      </c>
      <c r="X42" s="351">
        <f>VLOOKUP($E42,Hybrid!$1:$1048576,MATCH(DATE(X$2,1,1),Hybrid!$A$1:$LI$1),FALSE)</f>
        <v>19.82612919</v>
      </c>
      <c r="Y42" s="351">
        <f>VLOOKUP($E42,Hybrid!$1:$1048576,MATCH(DATE(Y$2,1,1),Hybrid!$A$1:$LI$1),FALSE)</f>
        <v>20.31855217</v>
      </c>
      <c r="Z42" s="351">
        <f>VLOOKUP($E42,Hybrid!$1:$1048576,MATCH(DATE(Z$2,1,1),Hybrid!$A$1:$LI$1),FALSE)</f>
        <v>20.765100279999999</v>
      </c>
      <c r="AA42" s="351">
        <f>VLOOKUP($E42,Hybrid!$1:$1048576,MATCH(DATE(AA$2,1,1),Hybrid!$A$1:$LI$1),FALSE)</f>
        <v>21.169042260000001</v>
      </c>
      <c r="AB42" s="351">
        <f>VLOOKUP($E42,Hybrid!$1:$1048576,MATCH(DATE(AB$2,1,1),Hybrid!$A$1:$LI$1),FALSE)</f>
        <v>21.53164679</v>
      </c>
      <c r="AC42" s="351">
        <f>VLOOKUP($E42,Hybrid!$1:$1048576,MATCH(DATE(AC$2,1,1),Hybrid!$A$1:$LI$1),FALSE)</f>
        <v>21.85423621</v>
      </c>
      <c r="AD42" s="351">
        <f>VLOOKUP($E42,Hybrid!$1:$1048576,MATCH(DATE(AD$2,1,1),Hybrid!$A$1:$LI$1),FALSE)</f>
        <v>22.138143710000001</v>
      </c>
      <c r="AE42" s="351">
        <f>VLOOKUP($E42,Hybrid!$1:$1048576,MATCH(DATE(AE$2,1,1),Hybrid!$A$1:$LI$1),FALSE)</f>
        <v>22.379908050000001</v>
      </c>
      <c r="AF42" s="351">
        <f>VLOOKUP($E42,Hybrid!$1:$1048576,MATCH(DATE(AF$2,1,1),Hybrid!$A$1:$LI$1),FALSE)</f>
        <v>22.583912179999999</v>
      </c>
      <c r="AG42" s="351">
        <f>VLOOKUP($E42,Hybrid!$1:$1048576,MATCH(DATE(AG$2,1,1),Hybrid!$A$1:$LI$1),FALSE)</f>
        <v>22.751906980000001</v>
      </c>
      <c r="AH42" s="351">
        <f>VLOOKUP($E42,Hybrid!$1:$1048576,MATCH(DATE(AH$2,1,1),Hybrid!$A$1:$LI$1),FALSE)</f>
        <v>22.885700830000001</v>
      </c>
      <c r="AI42" s="351">
        <f>VLOOKUP($E42,Hybrid!$1:$1048576,MATCH(DATE(AI$2,1,1),Hybrid!$A$1:$LI$1),FALSE)</f>
        <v>22.987075610000002</v>
      </c>
      <c r="AJ42" s="351">
        <f>VLOOKUP($E42,Hybrid!$1:$1048576,MATCH(DATE(AJ$2,1,1),Hybrid!$A$1:$LI$1),FALSE)</f>
        <v>23.057750410000001</v>
      </c>
      <c r="AK42" s="351">
        <f>VLOOKUP($E42,Hybrid!$1:$1048576,MATCH(DATE(AK$2,1,1),Hybrid!$A$1:$LI$1),FALSE)</f>
        <v>23.099367619999999</v>
      </c>
      <c r="AL42" s="351">
        <f>VLOOKUP($E42,Hybrid!$1:$1048576,MATCH(DATE(AL$2,1,1),Hybrid!$A$1:$LI$1),FALSE)</f>
        <v>23.113491</v>
      </c>
      <c r="AM42" s="351">
        <f>VLOOKUP($E42,Hybrid!$1:$1048576,MATCH(DATE(AM$2,1,1),Hybrid!$A$1:$LI$1),FALSE)</f>
        <v>23.10160986</v>
      </c>
      <c r="AN42" s="351">
        <f>VLOOKUP($E42,Hybrid!$1:$1048576,MATCH(DATE(AN$2,1,1),Hybrid!$A$1:$LI$1),FALSE)</f>
        <v>23.065145950000002</v>
      </c>
      <c r="AO42" s="351">
        <f>VLOOKUP($E42,Hybrid!$1:$1048576,MATCH(DATE(AO$2,1,1),Hybrid!$A$1:$LI$1),FALSE)</f>
        <v>23.005460809999999</v>
      </c>
      <c r="AP42" s="351">
        <f>VLOOKUP($E42,Hybrid!$1:$1048576,MATCH(DATE(AP$2,1,1),Hybrid!$A$1:$LI$1),FALSE)</f>
        <v>22.92310178</v>
      </c>
      <c r="AQ42" s="351">
        <f>VLOOKUP($E42,Hybrid!$1:$1048576,MATCH(DATE(AQ$2,1,1),Hybrid!$A$1:$LI$1),FALSE)</f>
        <v>22.819432920000001</v>
      </c>
      <c r="AR42" s="351">
        <f>VLOOKUP($E42,Hybrid!$1:$1048576,MATCH(DATE(AR$2,1,1),Hybrid!$A$1:$LI$1),FALSE)</f>
        <v>22.695795799999999</v>
      </c>
      <c r="AS42" s="351">
        <f>VLOOKUP($E42,Hybrid!$1:$1048576,MATCH(DATE(AS$2,1,1),Hybrid!$A$1:$LI$1),FALSE)</f>
        <v>22.553507969999998</v>
      </c>
      <c r="AT42" s="351">
        <f>VLOOKUP($E42,Hybrid!$1:$1048576,MATCH(DATE(AT$2,1,1),Hybrid!$A$1:$LI$1),FALSE)</f>
        <v>22.393850199999999</v>
      </c>
      <c r="AU42" s="351">
        <f>VLOOKUP($E42,Hybrid!$1:$1048576,MATCH(DATE(AU$2,1,1),Hybrid!$A$1:$LI$1),FALSE)</f>
        <v>22.218055769999999</v>
      </c>
      <c r="AV42" s="351">
        <f>VLOOKUP($E42,Hybrid!$1:$1048576,MATCH(DATE(AV$2,1,1),Hybrid!$A$1:$LI$1),FALSE)</f>
        <v>22.027304319999999</v>
      </c>
      <c r="AW42" s="351">
        <f>VLOOKUP($E42,Hybrid!$1:$1048576,MATCH(DATE(AW$2,1,1),Hybrid!$A$1:$LI$1),FALSE)</f>
        <v>21.82271983</v>
      </c>
      <c r="AX42" s="351">
        <f>VLOOKUP($E42,Hybrid!$1:$1048576,MATCH(DATE(AX$2,1,1),Hybrid!$A$1:$LI$1),FALSE)</f>
        <v>21.605371359999999</v>
      </c>
      <c r="AY42" s="351">
        <f>VLOOKUP($E42,Hybrid!$1:$1048576,MATCH(DATE(AY$2,1,1),Hybrid!$A$1:$LI$1),FALSE)</f>
        <v>21.376275499999998</v>
      </c>
      <c r="AZ42" s="351">
        <f>VLOOKUP($E42,Hybrid!$1:$1048576,MATCH(DATE(AZ$2,1,1),Hybrid!$A$1:$LI$1),FALSE)</f>
        <v>21.13644455</v>
      </c>
      <c r="BA42" s="351">
        <f>VLOOKUP($E42,Hybrid!$1:$1048576,MATCH(DATE(BA$2,1,1),Hybrid!$A$1:$LI$1),FALSE)</f>
        <v>20.886793789999999</v>
      </c>
      <c r="BB42" s="351">
        <f>VLOOKUP($E42,Hybrid!$1:$1048576,MATCH(DATE(BB$2,1,1),Hybrid!$A$1:$LI$1),FALSE)</f>
        <v>20.628195210000001</v>
      </c>
      <c r="BC42" s="351">
        <f>VLOOKUP($E42,Hybrid!$1:$1048576,MATCH(DATE(BC$2,1,1),Hybrid!$A$1:$LI$1),FALSE)</f>
        <v>20.361479280000001</v>
      </c>
      <c r="BD42" s="351">
        <f>VLOOKUP($E42,Hybrid!$1:$1048576,MATCH(DATE(BD$2,1,1),Hybrid!$A$1:$LI$1),FALSE)</f>
        <v>20.087437229999999</v>
      </c>
      <c r="BE42" s="351">
        <f>VLOOKUP($E42,Hybrid!$1:$1048576,MATCH(DATE(BE$2,1,1),Hybrid!$A$1:$LI$1),FALSE)</f>
        <v>14.46660228</v>
      </c>
      <c r="BF42" s="351">
        <f>VLOOKUP($E42,Hybrid!$1:$1048576,MATCH(DATE(BF$2,1,1),Hybrid!$A$1:$LI$1),FALSE)</f>
        <v>13.96919132</v>
      </c>
      <c r="BG42" s="351">
        <f>VLOOKUP($E42,Hybrid!$1:$1048576,MATCH(DATE(BG$2,1,1),Hybrid!$A$1:$LI$1),FALSE)</f>
        <v>13.465731549999999</v>
      </c>
      <c r="BH42" s="351">
        <f>VLOOKUP($E42,Hybrid!$1:$1048576,MATCH(DATE(BH$2,1,1),Hybrid!$A$1:$LI$1),FALSE)</f>
        <v>12.95742368</v>
      </c>
      <c r="BI42" s="351">
        <f>VLOOKUP($E42,Hybrid!$1:$1048576,MATCH(DATE(BI$2,1,1),Hybrid!$A$1:$LI$1),FALSE)</f>
        <v>12.44545143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2.2482693500000002</v>
      </c>
      <c r="H43" s="351">
        <f>VLOOKUP($E43,Hybrid!$1:$1048576,MATCH(DATE(H$2,1,1),Hybrid!$A$1:$LI$1),FALSE)</f>
        <v>2.777572701</v>
      </c>
      <c r="I43" s="351">
        <f>VLOOKUP($E43,Hybrid!$1:$1048576,MATCH(DATE(I$2,1,1),Hybrid!$A$1:$LI$1),FALSE)</f>
        <v>3.292953582</v>
      </c>
      <c r="J43" s="351">
        <f>VLOOKUP($E43,Hybrid!$1:$1048576,MATCH(DATE(J$2,1,1),Hybrid!$A$1:$LI$1),FALSE)</f>
        <v>3.7824337639999999</v>
      </c>
      <c r="K43" s="351">
        <f>VLOOKUP($E43,Hybrid!$1:$1048576,MATCH(DATE(K$2,1,1),Hybrid!$A$1:$LI$1),FALSE)</f>
        <v>4.2392883120000002</v>
      </c>
      <c r="L43" s="351">
        <f>VLOOKUP($E43,Hybrid!$1:$1048576,MATCH(DATE(L$2,1,1),Hybrid!$A$1:$LI$1),FALSE)</f>
        <v>4.6592039830000003</v>
      </c>
      <c r="M43" s="351">
        <f>VLOOKUP($E43,Hybrid!$1:$1048576,MATCH(DATE(M$2,1,1),Hybrid!$A$1:$LI$1),FALSE)</f>
        <v>5.0408078319999996</v>
      </c>
      <c r="N43" s="351">
        <f>VLOOKUP($E43,Hybrid!$1:$1048576,MATCH(DATE(N$2,1,1),Hybrid!$A$1:$LI$1),FALSE)</f>
        <v>5.3839488549999999</v>
      </c>
      <c r="O43" s="351">
        <f>VLOOKUP($E43,Hybrid!$1:$1048576,MATCH(DATE(O$2,1,1),Hybrid!$A$1:$LI$1),FALSE)</f>
        <v>5.6892189000000002</v>
      </c>
      <c r="P43" s="351">
        <f>VLOOKUP($E43,Hybrid!$1:$1048576,MATCH(DATE(P$2,1,1),Hybrid!$A$1:$LI$1),FALSE)</f>
        <v>5.9588254489999999</v>
      </c>
      <c r="Q43" s="351">
        <f>VLOOKUP($E43,Hybrid!$1:$1048576,MATCH(DATE(Q$2,1,1),Hybrid!$A$1:$LI$1),FALSE)</f>
        <v>6.1927785560000004</v>
      </c>
      <c r="R43" s="351">
        <f>VLOOKUP($E43,Hybrid!$1:$1048576,MATCH(DATE(R$2,1,1),Hybrid!$A$1:$LI$1),FALSE)</f>
        <v>6.3925516020000002</v>
      </c>
      <c r="S43" s="351">
        <f>VLOOKUP($E43,Hybrid!$1:$1048576,MATCH(DATE(S$2,1,1),Hybrid!$A$1:$LI$1),FALSE)</f>
        <v>6.5597513569999997</v>
      </c>
      <c r="T43" s="351">
        <f>VLOOKUP($E43,Hybrid!$1:$1048576,MATCH(DATE(T$2,1,1),Hybrid!$A$1:$LI$1),FALSE)</f>
        <v>6.6960892010000004</v>
      </c>
      <c r="U43" s="351">
        <f>VLOOKUP($E43,Hybrid!$1:$1048576,MATCH(DATE(U$2,1,1),Hybrid!$A$1:$LI$1),FALSE)</f>
        <v>6.8033456030000004</v>
      </c>
      <c r="V43" s="351">
        <f>VLOOKUP($E43,Hybrid!$1:$1048576,MATCH(DATE(V$2,1,1),Hybrid!$A$1:$LI$1),FALSE)</f>
        <v>6.8833385309999997</v>
      </c>
      <c r="W43" s="351">
        <f>VLOOKUP($E43,Hybrid!$1:$1048576,MATCH(DATE(W$2,1,1),Hybrid!$A$1:$LI$1),FALSE)</f>
        <v>6.9378973190000002</v>
      </c>
      <c r="X43" s="351">
        <f>VLOOKUP($E43,Hybrid!$1:$1048576,MATCH(DATE(X$2,1,1),Hybrid!$A$1:$LI$1),FALSE)</f>
        <v>6.9688414820000002</v>
      </c>
      <c r="Y43" s="351">
        <f>VLOOKUP($E43,Hybrid!$1:$1048576,MATCH(DATE(Y$2,1,1),Hybrid!$A$1:$LI$1),FALSE)</f>
        <v>6.9779637440000002</v>
      </c>
      <c r="Z43" s="351">
        <f>VLOOKUP($E43,Hybrid!$1:$1048576,MATCH(DATE(Z$2,1,1),Hybrid!$A$1:$LI$1),FALSE)</f>
        <v>6.9666068149999996</v>
      </c>
      <c r="AA43" s="351">
        <f>VLOOKUP($E43,Hybrid!$1:$1048576,MATCH(DATE(AA$2,1,1),Hybrid!$A$1:$LI$1),FALSE)</f>
        <v>6.9369526669999999</v>
      </c>
      <c r="AB43" s="351">
        <f>VLOOKUP($E43,Hybrid!$1:$1048576,MATCH(DATE(AB$2,1,1),Hybrid!$A$1:$LI$1),FALSE)</f>
        <v>6.8906527950000003</v>
      </c>
      <c r="AC43" s="351">
        <f>VLOOKUP($E43,Hybrid!$1:$1048576,MATCH(DATE(AC$2,1,1),Hybrid!$A$1:$LI$1),FALSE)</f>
        <v>6.829287409</v>
      </c>
      <c r="AD43" s="351">
        <f>VLOOKUP($E43,Hybrid!$1:$1048576,MATCH(DATE(AD$2,1,1),Hybrid!$A$1:$LI$1),FALSE)</f>
        <v>6.7543583519999997</v>
      </c>
      <c r="AE43" s="351">
        <f>VLOOKUP($E43,Hybrid!$1:$1048576,MATCH(DATE(AE$2,1,1),Hybrid!$A$1:$LI$1),FALSE)</f>
        <v>6.6665295159999998</v>
      </c>
      <c r="AF43" s="351">
        <f>VLOOKUP($E43,Hybrid!$1:$1048576,MATCH(DATE(AF$2,1,1),Hybrid!$A$1:$LI$1),FALSE)</f>
        <v>6.5677211900000003</v>
      </c>
      <c r="AG43" s="351">
        <f>VLOOKUP($E43,Hybrid!$1:$1048576,MATCH(DATE(AG$2,1,1),Hybrid!$A$1:$LI$1),FALSE)</f>
        <v>6.4593071450000004</v>
      </c>
      <c r="AH43" s="351">
        <f>VLOOKUP($E43,Hybrid!$1:$1048576,MATCH(DATE(AH$2,1,1),Hybrid!$A$1:$LI$1),FALSE)</f>
        <v>6.342574194</v>
      </c>
      <c r="AI43" s="351">
        <f>VLOOKUP($E43,Hybrid!$1:$1048576,MATCH(DATE(AI$2,1,1),Hybrid!$A$1:$LI$1),FALSE)</f>
        <v>6.2187137960000003</v>
      </c>
      <c r="AJ43" s="351">
        <f>VLOOKUP($E43,Hybrid!$1:$1048576,MATCH(DATE(AJ$2,1,1),Hybrid!$A$1:$LI$1),FALSE)</f>
        <v>6.0888230869999997</v>
      </c>
      <c r="AK43" s="351">
        <f>VLOOKUP($E43,Hybrid!$1:$1048576,MATCH(DATE(AK$2,1,1),Hybrid!$A$1:$LI$1),FALSE)</f>
        <v>5.9539093530000002</v>
      </c>
      <c r="AL43" s="351">
        <f>VLOOKUP($E43,Hybrid!$1:$1048576,MATCH(DATE(AL$2,1,1),Hybrid!$A$1:$LI$1),FALSE)</f>
        <v>5.8148957399999999</v>
      </c>
      <c r="AM43" s="351">
        <f>VLOOKUP($E43,Hybrid!$1:$1048576,MATCH(DATE(AM$2,1,1),Hybrid!$A$1:$LI$1),FALSE)</f>
        <v>5.6726272399999997</v>
      </c>
      <c r="AN43" s="351">
        <f>VLOOKUP($E43,Hybrid!$1:$1048576,MATCH(DATE(AN$2,1,1),Hybrid!$A$1:$LI$1),FALSE)</f>
        <v>5.5278764540000003</v>
      </c>
      <c r="AO43" s="351">
        <f>VLOOKUP($E43,Hybrid!$1:$1048576,MATCH(DATE(AO$2,1,1),Hybrid!$A$1:$LI$1),FALSE)</f>
        <v>5.3813489079999997</v>
      </c>
      <c r="AP43" s="351">
        <f>VLOOKUP($E43,Hybrid!$1:$1048576,MATCH(DATE(AP$2,1,1),Hybrid!$A$1:$LI$1),FALSE)</f>
        <v>5.2336279970000001</v>
      </c>
      <c r="AQ43" s="351">
        <f>VLOOKUP($E43,Hybrid!$1:$1048576,MATCH(DATE(AQ$2,1,1),Hybrid!$A$1:$LI$1),FALSE)</f>
        <v>5.0853178049999999</v>
      </c>
      <c r="AR43" s="351">
        <f>VLOOKUP($E43,Hybrid!$1:$1048576,MATCH(DATE(AR$2,1,1),Hybrid!$A$1:$LI$1),FALSE)</f>
        <v>4.9369672150000001</v>
      </c>
      <c r="AS43" s="351">
        <f>VLOOKUP($E43,Hybrid!$1:$1048576,MATCH(DATE(AS$2,1,1),Hybrid!$A$1:$LI$1),FALSE)</f>
        <v>4.7890720529999999</v>
      </c>
      <c r="AT43" s="351">
        <f>VLOOKUP($E43,Hybrid!$1:$1048576,MATCH(DATE(AT$2,1,1),Hybrid!$A$1:$LI$1),FALSE)</f>
        <v>4.642077016</v>
      </c>
      <c r="AU43" s="351">
        <f>VLOOKUP($E43,Hybrid!$1:$1048576,MATCH(DATE(AU$2,1,1),Hybrid!$A$1:$LI$1),FALSE)</f>
        <v>4.4963781919999999</v>
      </c>
      <c r="AV43" s="351">
        <f>VLOOKUP($E43,Hybrid!$1:$1048576,MATCH(DATE(AV$2,1,1),Hybrid!$A$1:$LI$1),FALSE)</f>
        <v>4.3523260080000004</v>
      </c>
      <c r="AW43" s="351">
        <f>VLOOKUP($E43,Hybrid!$1:$1048576,MATCH(DATE(AW$2,1,1),Hybrid!$A$1:$LI$1),FALSE)</f>
        <v>4.2102283739999997</v>
      </c>
      <c r="AX43" s="351">
        <f>VLOOKUP($E43,Hybrid!$1:$1048576,MATCH(DATE(AX$2,1,1),Hybrid!$A$1:$LI$1),FALSE)</f>
        <v>4.0703538400000001</v>
      </c>
      <c r="AY43" s="351">
        <f>VLOOKUP($E43,Hybrid!$1:$1048576,MATCH(DATE(AY$2,1,1),Hybrid!$A$1:$LI$1),FALSE)</f>
        <v>3.9329346479999998</v>
      </c>
      <c r="AZ43" s="351">
        <f>VLOOKUP($E43,Hybrid!$1:$1048576,MATCH(DATE(AZ$2,1,1),Hybrid!$A$1:$LI$1),FALSE)</f>
        <v>3.7981712280000002</v>
      </c>
      <c r="BA43" s="351">
        <f>VLOOKUP($E43,Hybrid!$1:$1048576,MATCH(DATE(BA$2,1,1),Hybrid!$A$1:$LI$1),FALSE)</f>
        <v>3.666231142</v>
      </c>
      <c r="BB43" s="351">
        <f>VLOOKUP($E43,Hybrid!$1:$1048576,MATCH(DATE(BB$2,1,1),Hybrid!$A$1:$LI$1),FALSE)</f>
        <v>3.5372538439999999</v>
      </c>
      <c r="BC43" s="351">
        <f>VLOOKUP($E43,Hybrid!$1:$1048576,MATCH(DATE(BC$2,1,1),Hybrid!$A$1:$LI$1),FALSE)</f>
        <v>3.4113530449999998</v>
      </c>
      <c r="BD43" s="351">
        <f>VLOOKUP($E43,Hybrid!$1:$1048576,MATCH(DATE(BD$2,1,1),Hybrid!$A$1:$LI$1),FALSE)</f>
        <v>3.2886189269999999</v>
      </c>
      <c r="BE43" s="351">
        <f>VLOOKUP($E43,Hybrid!$1:$1048576,MATCH(DATE(BE$2,1,1),Hybrid!$A$1:$LI$1),FALSE)</f>
        <v>2.9073723610000002</v>
      </c>
      <c r="BF43" s="351">
        <f>VLOOKUP($E43,Hybrid!$1:$1048576,MATCH(DATE(BF$2,1,1),Hybrid!$A$1:$LI$1),FALSE)</f>
        <v>2.7952765500000001</v>
      </c>
      <c r="BG43" s="351">
        <f>VLOOKUP($E43,Hybrid!$1:$1048576,MATCH(DATE(BG$2,1,1),Hybrid!$A$1:$LI$1),FALSE)</f>
        <v>2.686812464</v>
      </c>
      <c r="BH43" s="351">
        <f>VLOOKUP($E43,Hybrid!$1:$1048576,MATCH(DATE(BH$2,1,1),Hybrid!$A$1:$LI$1),FALSE)</f>
        <v>2.581966531</v>
      </c>
      <c r="BI43" s="351">
        <f>VLOOKUP($E43,Hybrid!$1:$1048576,MATCH(DATE(BI$2,1,1),Hybrid!$A$1:$LI$1),FALSE)</f>
        <v>2.480710094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4.07807853</v>
      </c>
      <c r="H44" s="351">
        <f>VLOOKUP($E44,Hybrid!$1:$1048576,MATCH(DATE(H$2,1,1),Hybrid!$A$1:$LI$1),FALSE)</f>
        <v>5.0360587590000003</v>
      </c>
      <c r="I44" s="351">
        <f>VLOOKUP($E44,Hybrid!$1:$1048576,MATCH(DATE(I$2,1,1),Hybrid!$A$1:$LI$1),FALSE)</f>
        <v>5.9397267569999999</v>
      </c>
      <c r="J44" s="351">
        <f>VLOOKUP($E44,Hybrid!$1:$1048576,MATCH(DATE(J$2,1,1),Hybrid!$A$1:$LI$1),FALSE)</f>
        <v>6.7668774369999998</v>
      </c>
      <c r="K44" s="351">
        <f>VLOOKUP($E44,Hybrid!$1:$1048576,MATCH(DATE(K$2,1,1),Hybrid!$A$1:$LI$1),FALSE)</f>
        <v>7.5070352610000004</v>
      </c>
      <c r="L44" s="351">
        <f>VLOOKUP($E44,Hybrid!$1:$1048576,MATCH(DATE(L$2,1,1),Hybrid!$A$1:$LI$1),FALSE)</f>
        <v>8.1554361019999995</v>
      </c>
      <c r="M44" s="351">
        <f>VLOOKUP($E44,Hybrid!$1:$1048576,MATCH(DATE(M$2,1,1),Hybrid!$A$1:$LI$1),FALSE)</f>
        <v>8.7131023939999999</v>
      </c>
      <c r="N44" s="351">
        <f>VLOOKUP($E44,Hybrid!$1:$1048576,MATCH(DATE(N$2,1,1),Hybrid!$A$1:$LI$1),FALSE)</f>
        <v>9.1834625320000001</v>
      </c>
      <c r="O44" s="351">
        <f>VLOOKUP($E44,Hybrid!$1:$1048576,MATCH(DATE(O$2,1,1),Hybrid!$A$1:$LI$1),FALSE)</f>
        <v>9.5712779940000008</v>
      </c>
      <c r="P44" s="351">
        <f>VLOOKUP($E44,Hybrid!$1:$1048576,MATCH(DATE(P$2,1,1),Hybrid!$A$1:$LI$1),FALSE)</f>
        <v>9.8836054650000005</v>
      </c>
      <c r="Q44" s="351">
        <f>VLOOKUP($E44,Hybrid!$1:$1048576,MATCH(DATE(Q$2,1,1),Hybrid!$A$1:$LI$1),FALSE)</f>
        <v>10.124298570000001</v>
      </c>
      <c r="R44" s="351">
        <f>VLOOKUP($E44,Hybrid!$1:$1048576,MATCH(DATE(R$2,1,1),Hybrid!$A$1:$LI$1),FALSE)</f>
        <v>10.299185420000001</v>
      </c>
      <c r="S44" s="351">
        <f>VLOOKUP($E44,Hybrid!$1:$1048576,MATCH(DATE(S$2,1,1),Hybrid!$A$1:$LI$1),FALSE)</f>
        <v>10.414082240000001</v>
      </c>
      <c r="T44" s="351">
        <f>VLOOKUP($E44,Hybrid!$1:$1048576,MATCH(DATE(T$2,1,1),Hybrid!$A$1:$LI$1),FALSE)</f>
        <v>10.474707739999999</v>
      </c>
      <c r="U44" s="351">
        <f>VLOOKUP($E44,Hybrid!$1:$1048576,MATCH(DATE(U$2,1,1),Hybrid!$A$1:$LI$1),FALSE)</f>
        <v>10.486605239999999</v>
      </c>
      <c r="V44" s="351">
        <f>VLOOKUP($E44,Hybrid!$1:$1048576,MATCH(DATE(V$2,1,1),Hybrid!$A$1:$LI$1),FALSE)</f>
        <v>10.455084129999999</v>
      </c>
      <c r="W44" s="351">
        <f>VLOOKUP($E44,Hybrid!$1:$1048576,MATCH(DATE(W$2,1,1),Hybrid!$A$1:$LI$1),FALSE)</f>
        <v>10.385178890000001</v>
      </c>
      <c r="X44" s="351">
        <f>VLOOKUP($E44,Hybrid!$1:$1048576,MATCH(DATE(X$2,1,1),Hybrid!$A$1:$LI$1),FALSE)</f>
        <v>10.281622219999999</v>
      </c>
      <c r="Y44" s="351">
        <f>VLOOKUP($E44,Hybrid!$1:$1048576,MATCH(DATE(Y$2,1,1),Hybrid!$A$1:$LI$1),FALSE)</f>
        <v>10.14882923</v>
      </c>
      <c r="Z44" s="351">
        <f>VLOOKUP($E44,Hybrid!$1:$1048576,MATCH(DATE(Z$2,1,1),Hybrid!$A$1:$LI$1),FALSE)</f>
        <v>9.9905174690000003</v>
      </c>
      <c r="AA44" s="351">
        <f>VLOOKUP($E44,Hybrid!$1:$1048576,MATCH(DATE(AA$2,1,1),Hybrid!$A$1:$LI$1),FALSE)</f>
        <v>9.8109166170000002</v>
      </c>
      <c r="AB44" s="351">
        <f>VLOOKUP($E44,Hybrid!$1:$1048576,MATCH(DATE(AB$2,1,1),Hybrid!$A$1:$LI$1),FALSE)</f>
        <v>9.6134754069999993</v>
      </c>
      <c r="AC44" s="351">
        <f>VLOOKUP($E44,Hybrid!$1:$1048576,MATCH(DATE(AC$2,1,1),Hybrid!$A$1:$LI$1),FALSE)</f>
        <v>9.4013240679999992</v>
      </c>
      <c r="AD44" s="351">
        <f>VLOOKUP($E44,Hybrid!$1:$1048576,MATCH(DATE(AD$2,1,1),Hybrid!$A$1:$LI$1),FALSE)</f>
        <v>9.1772877570000002</v>
      </c>
      <c r="AE44" s="351">
        <f>VLOOKUP($E44,Hybrid!$1:$1048576,MATCH(DATE(AE$2,1,1),Hybrid!$A$1:$LI$1),FALSE)</f>
        <v>8.9433603529999992</v>
      </c>
      <c r="AF44" s="351">
        <f>VLOOKUP($E44,Hybrid!$1:$1048576,MATCH(DATE(AF$2,1,1),Hybrid!$A$1:$LI$1),FALSE)</f>
        <v>8.7022794090000009</v>
      </c>
      <c r="AG44" s="351">
        <f>VLOOKUP($E44,Hybrid!$1:$1048576,MATCH(DATE(AG$2,1,1),Hybrid!$A$1:$LI$1),FALSE)</f>
        <v>8.4561577440000004</v>
      </c>
      <c r="AH44" s="351">
        <f>VLOOKUP($E44,Hybrid!$1:$1048576,MATCH(DATE(AH$2,1,1),Hybrid!$A$1:$LI$1),FALSE)</f>
        <v>8.2068547400000007</v>
      </c>
      <c r="AI44" s="351">
        <f>VLOOKUP($E44,Hybrid!$1:$1048576,MATCH(DATE(AI$2,1,1),Hybrid!$A$1:$LI$1),FALSE)</f>
        <v>7.9559914410000001</v>
      </c>
      <c r="AJ44" s="351">
        <f>VLOOKUP($E44,Hybrid!$1:$1048576,MATCH(DATE(AJ$2,1,1),Hybrid!$A$1:$LI$1),FALSE)</f>
        <v>7.7049717480000002</v>
      </c>
      <c r="AK44" s="351">
        <f>VLOOKUP($E44,Hybrid!$1:$1048576,MATCH(DATE(AK$2,1,1),Hybrid!$A$1:$LI$1),FALSE)</f>
        <v>7.4550042269999999</v>
      </c>
      <c r="AL44" s="351">
        <f>VLOOKUP($E44,Hybrid!$1:$1048576,MATCH(DATE(AL$2,1,1),Hybrid!$A$1:$LI$1),FALSE)</f>
        <v>7.207122826</v>
      </c>
      <c r="AM44" s="351">
        <f>VLOOKUP($E44,Hybrid!$1:$1048576,MATCH(DATE(AM$2,1,1),Hybrid!$A$1:$LI$1),FALSE)</f>
        <v>6.9622059409999997</v>
      </c>
      <c r="AN44" s="351">
        <f>VLOOKUP($E44,Hybrid!$1:$1048576,MATCH(DATE(AN$2,1,1),Hybrid!$A$1:$LI$1),FALSE)</f>
        <v>6.7209937039999996</v>
      </c>
      <c r="AO44" s="351">
        <f>VLOOKUP($E44,Hybrid!$1:$1048576,MATCH(DATE(AO$2,1,1),Hybrid!$A$1:$LI$1),FALSE)</f>
        <v>6.4841035119999999</v>
      </c>
      <c r="AP44" s="351">
        <f>VLOOKUP($E44,Hybrid!$1:$1048576,MATCH(DATE(AP$2,1,1),Hybrid!$A$1:$LI$1),FALSE)</f>
        <v>6.2520202280000001</v>
      </c>
      <c r="AQ44" s="351">
        <f>VLOOKUP($E44,Hybrid!$1:$1048576,MATCH(DATE(AQ$2,1,1),Hybrid!$A$1:$LI$1),FALSE)</f>
        <v>6.0251668179999998</v>
      </c>
      <c r="AR44" s="351">
        <f>VLOOKUP($E44,Hybrid!$1:$1048576,MATCH(DATE(AR$2,1,1),Hybrid!$A$1:$LI$1),FALSE)</f>
        <v>5.8038791420000004</v>
      </c>
      <c r="AS44" s="351">
        <f>VLOOKUP($E44,Hybrid!$1:$1048576,MATCH(DATE(AS$2,1,1),Hybrid!$A$1:$LI$1),FALSE)</f>
        <v>5.5884155470000003</v>
      </c>
      <c r="AT44" s="351">
        <f>VLOOKUP($E44,Hybrid!$1:$1048576,MATCH(DATE(AT$2,1,1),Hybrid!$A$1:$LI$1),FALSE)</f>
        <v>5.3789658080000002</v>
      </c>
      <c r="AU44" s="351">
        <f>VLOOKUP($E44,Hybrid!$1:$1048576,MATCH(DATE(AU$2,1,1),Hybrid!$A$1:$LI$1),FALSE)</f>
        <v>5.1756596159999999</v>
      </c>
      <c r="AV44" s="351">
        <f>VLOOKUP($E44,Hybrid!$1:$1048576,MATCH(DATE(AV$2,1,1),Hybrid!$A$1:$LI$1),FALSE)</f>
        <v>4.9785744870000004</v>
      </c>
      <c r="AW44" s="351">
        <f>VLOOKUP($E44,Hybrid!$1:$1048576,MATCH(DATE(AW$2,1,1),Hybrid!$A$1:$LI$1),FALSE)</f>
        <v>4.7877429879999998</v>
      </c>
      <c r="AX44" s="351">
        <f>VLOOKUP($E44,Hybrid!$1:$1048576,MATCH(DATE(AX$2,1,1),Hybrid!$A$1:$LI$1),FALSE)</f>
        <v>4.6031592520000002</v>
      </c>
      <c r="AY44" s="351">
        <f>VLOOKUP($E44,Hybrid!$1:$1048576,MATCH(DATE(AY$2,1,1),Hybrid!$A$1:$LI$1),FALSE)</f>
        <v>4.4247848019999996</v>
      </c>
      <c r="AZ44" s="351">
        <f>VLOOKUP($E44,Hybrid!$1:$1048576,MATCH(DATE(AZ$2,1,1),Hybrid!$A$1:$LI$1),FALSE)</f>
        <v>4.2525540599999996</v>
      </c>
      <c r="BA44" s="351">
        <f>VLOOKUP($E44,Hybrid!$1:$1048576,MATCH(DATE(BA$2,1,1),Hybrid!$A$1:$LI$1),FALSE)</f>
        <v>4.0863780900000002</v>
      </c>
      <c r="BB44" s="351">
        <f>VLOOKUP($E44,Hybrid!$1:$1048576,MATCH(DATE(BB$2,1,1),Hybrid!$A$1:$LI$1),FALSE)</f>
        <v>3.9261491799999999</v>
      </c>
      <c r="BC44" s="351">
        <f>VLOOKUP($E44,Hybrid!$1:$1048576,MATCH(DATE(BC$2,1,1),Hybrid!$A$1:$LI$1),FALSE)</f>
        <v>3.7717443820000001</v>
      </c>
      <c r="BD44" s="351">
        <f>VLOOKUP($E44,Hybrid!$1:$1048576,MATCH(DATE(BD$2,1,1),Hybrid!$A$1:$LI$1),FALSE)</f>
        <v>3.6230286180000002</v>
      </c>
      <c r="BE44" s="351">
        <f>VLOOKUP($E44,Hybrid!$1:$1048576,MATCH(DATE(BE$2,1,1),Hybrid!$A$1:$LI$1),FALSE)</f>
        <v>3.2957326619999998</v>
      </c>
      <c r="BF44" s="351">
        <f>VLOOKUP($E44,Hybrid!$1:$1048576,MATCH(DATE(BF$2,1,1),Hybrid!$A$1:$LI$1),FALSE)</f>
        <v>3.16432365</v>
      </c>
      <c r="BG44" s="351">
        <f>VLOOKUP($E44,Hybrid!$1:$1048576,MATCH(DATE(BG$2,1,1),Hybrid!$A$1:$LI$1),FALSE)</f>
        <v>3.0380470530000001</v>
      </c>
      <c r="BH44" s="351">
        <f>VLOOKUP($E44,Hybrid!$1:$1048576,MATCH(DATE(BH$2,1,1),Hybrid!$A$1:$LI$1),FALSE)</f>
        <v>2.9167280400000002</v>
      </c>
      <c r="BI44" s="351">
        <f>VLOOKUP($E44,Hybrid!$1:$1048576,MATCH(DATE(BI$2,1,1),Hybrid!$A$1:$LI$1),FALSE)</f>
        <v>2.8001923290000001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1.992683083</v>
      </c>
      <c r="H45" s="350">
        <f>VLOOKUP($E45,Hybrid!$1:$1048576,MATCH(DATE(H$2,1,1),Hybrid!$A$1:$LI$1),FALSE)</f>
        <v>2.0605376770000001</v>
      </c>
      <c r="I45" s="350">
        <f>VLOOKUP($E45,Hybrid!$1:$1048576,MATCH(DATE(I$2,1,1),Hybrid!$A$1:$LI$1),FALSE)</f>
        <v>2.1346691820000001</v>
      </c>
      <c r="J45" s="350">
        <f>VLOOKUP($E45,Hybrid!$1:$1048576,MATCH(DATE(J$2,1,1),Hybrid!$A$1:$LI$1),FALSE)</f>
        <v>2.2119343790000001</v>
      </c>
      <c r="K45" s="350">
        <f>VLOOKUP($E45,Hybrid!$1:$1048576,MATCH(DATE(K$2,1,1),Hybrid!$A$1:$LI$1),FALSE)</f>
        <v>2.2903834500000002</v>
      </c>
      <c r="L45" s="350">
        <f>VLOOKUP($E45,Hybrid!$1:$1048576,MATCH(DATE(L$2,1,1),Hybrid!$A$1:$LI$1),FALSE)</f>
        <v>2.3685128209999999</v>
      </c>
      <c r="M45" s="350">
        <f>VLOOKUP($E45,Hybrid!$1:$1048576,MATCH(DATE(M$2,1,1),Hybrid!$A$1:$LI$1),FALSE)</f>
        <v>2.4456225109999998</v>
      </c>
      <c r="N45" s="350">
        <f>VLOOKUP($E45,Hybrid!$1:$1048576,MATCH(DATE(N$2,1,1),Hybrid!$A$1:$LI$1),FALSE)</f>
        <v>2.521307835</v>
      </c>
      <c r="O45" s="350">
        <f>VLOOKUP($E45,Hybrid!$1:$1048576,MATCH(DATE(O$2,1,1),Hybrid!$A$1:$LI$1),FALSE)</f>
        <v>2.5953428459999999</v>
      </c>
      <c r="P45" s="350">
        <f>VLOOKUP($E45,Hybrid!$1:$1048576,MATCH(DATE(P$2,1,1),Hybrid!$A$1:$LI$1),FALSE)</f>
        <v>2.668170548</v>
      </c>
      <c r="Q45" s="350">
        <f>VLOOKUP($E45,Hybrid!$1:$1048576,MATCH(DATE(Q$2,1,1),Hybrid!$A$1:$LI$1),FALSE)</f>
        <v>2.7391457940000001</v>
      </c>
      <c r="R45" s="350">
        <f>VLOOKUP($E45,Hybrid!$1:$1048576,MATCH(DATE(R$2,1,1),Hybrid!$A$1:$LI$1),FALSE)</f>
        <v>2.8082315790000001</v>
      </c>
      <c r="S45" s="350">
        <f>VLOOKUP($E45,Hybrid!$1:$1048576,MATCH(DATE(S$2,1,1),Hybrid!$A$1:$LI$1),FALSE)</f>
        <v>2.8754089280000001</v>
      </c>
      <c r="T45" s="350">
        <f>VLOOKUP($E45,Hybrid!$1:$1048576,MATCH(DATE(T$2,1,1),Hybrid!$A$1:$LI$1),FALSE)</f>
        <v>2.9406807170000002</v>
      </c>
      <c r="U45" s="350">
        <f>VLOOKUP($E45,Hybrid!$1:$1048576,MATCH(DATE(U$2,1,1),Hybrid!$A$1:$LI$1),FALSE)</f>
        <v>3.0040689020000002</v>
      </c>
      <c r="V45" s="350">
        <f>VLOOKUP($E45,Hybrid!$1:$1048576,MATCH(DATE(V$2,1,1),Hybrid!$A$1:$LI$1),FALSE)</f>
        <v>3.0656101680000001</v>
      </c>
      <c r="W45" s="350">
        <f>VLOOKUP($E45,Hybrid!$1:$1048576,MATCH(DATE(W$2,1,1),Hybrid!$A$1:$LI$1),FALSE)</f>
        <v>3.1253517419999999</v>
      </c>
      <c r="X45" s="350">
        <f>VLOOKUP($E45,Hybrid!$1:$1048576,MATCH(DATE(X$2,1,1),Hybrid!$A$1:$LI$1),FALSE)</f>
        <v>3.1833480189999999</v>
      </c>
      <c r="Y45" s="350">
        <f>VLOOKUP($E45,Hybrid!$1:$1048576,MATCH(DATE(Y$2,1,1),Hybrid!$A$1:$LI$1),FALSE)</f>
        <v>3.2396581219999998</v>
      </c>
      <c r="Z45" s="350">
        <f>VLOOKUP($E45,Hybrid!$1:$1048576,MATCH(DATE(Z$2,1,1),Hybrid!$A$1:$LI$1),FALSE)</f>
        <v>3.293939028</v>
      </c>
      <c r="AA45" s="350">
        <f>VLOOKUP($E45,Hybrid!$1:$1048576,MATCH(DATE(AA$2,1,1),Hybrid!$A$1:$LI$1),FALSE)</f>
        <v>3.3466819820000002</v>
      </c>
      <c r="AB45" s="350">
        <f>VLOOKUP($E45,Hybrid!$1:$1048576,MATCH(DATE(AB$2,1,1),Hybrid!$A$1:$LI$1),FALSE)</f>
        <v>3.3979621830000002</v>
      </c>
      <c r="AC45" s="350">
        <f>VLOOKUP($E45,Hybrid!$1:$1048576,MATCH(DATE(AC$2,1,1),Hybrid!$A$1:$LI$1),FALSE)</f>
        <v>3.4478587850000002</v>
      </c>
      <c r="AD45" s="350">
        <f>VLOOKUP($E45,Hybrid!$1:$1048576,MATCH(DATE(AD$2,1,1),Hybrid!$A$1:$LI$1),FALSE)</f>
        <v>3.4964465800000002</v>
      </c>
      <c r="AE45" s="350">
        <f>VLOOKUP($E45,Hybrid!$1:$1048576,MATCH(DATE(AE$2,1,1),Hybrid!$A$1:$LI$1),FALSE)</f>
        <v>3.542653805</v>
      </c>
      <c r="AF45" s="350">
        <f>VLOOKUP($E45,Hybrid!$1:$1048576,MATCH(DATE(AF$2,1,1),Hybrid!$A$1:$LI$1),FALSE)</f>
        <v>3.5872114979999998</v>
      </c>
      <c r="AG45" s="350">
        <f>VLOOKUP($E45,Hybrid!$1:$1048576,MATCH(DATE(AG$2,1,1),Hybrid!$A$1:$LI$1),FALSE)</f>
        <v>3.6302342950000002</v>
      </c>
      <c r="AH45" s="350">
        <f>VLOOKUP($E45,Hybrid!$1:$1048576,MATCH(DATE(AH$2,1,1),Hybrid!$A$1:$LI$1),FALSE)</f>
        <v>3.6718553229999999</v>
      </c>
      <c r="AI45" s="350">
        <f>VLOOKUP($E45,Hybrid!$1:$1048576,MATCH(DATE(AI$2,1,1),Hybrid!$A$1:$LI$1),FALSE)</f>
        <v>3.7122080080000002</v>
      </c>
      <c r="AJ45" s="350">
        <f>VLOOKUP($E45,Hybrid!$1:$1048576,MATCH(DATE(AJ$2,1,1),Hybrid!$A$1:$LI$1),FALSE)</f>
        <v>3.751417392</v>
      </c>
      <c r="AK45" s="350">
        <f>VLOOKUP($E45,Hybrid!$1:$1048576,MATCH(DATE(AK$2,1,1),Hybrid!$A$1:$LI$1),FALSE)</f>
        <v>3.7895965280000001</v>
      </c>
      <c r="AL45" s="350">
        <f>VLOOKUP($E45,Hybrid!$1:$1048576,MATCH(DATE(AL$2,1,1),Hybrid!$A$1:$LI$1),FALSE)</f>
        <v>3.8268458490000001</v>
      </c>
      <c r="AM45" s="350">
        <f>VLOOKUP($E45,Hybrid!$1:$1048576,MATCH(DATE(AM$2,1,1),Hybrid!$A$1:$LI$1),FALSE)</f>
        <v>3.8632541539999998</v>
      </c>
      <c r="AN45" s="350">
        <f>VLOOKUP($E45,Hybrid!$1:$1048576,MATCH(DATE(AN$2,1,1),Hybrid!$A$1:$LI$1),FALSE)</f>
        <v>3.898900265</v>
      </c>
      <c r="AO45" s="350">
        <f>VLOOKUP($E45,Hybrid!$1:$1048576,MATCH(DATE(AO$2,1,1),Hybrid!$A$1:$LI$1),FALSE)</f>
        <v>3.9338547730000002</v>
      </c>
      <c r="AP45" s="350">
        <f>VLOOKUP($E45,Hybrid!$1:$1048576,MATCH(DATE(AP$2,1,1),Hybrid!$A$1:$LI$1),FALSE)</f>
        <v>3.9679231420000001</v>
      </c>
      <c r="AQ45" s="350">
        <f>VLOOKUP($E45,Hybrid!$1:$1048576,MATCH(DATE(AQ$2,1,1),Hybrid!$A$1:$LI$1),FALSE)</f>
        <v>4.0011775199999997</v>
      </c>
      <c r="AR45" s="350">
        <f>VLOOKUP($E45,Hybrid!$1:$1048576,MATCH(DATE(AR$2,1,1),Hybrid!$A$1:$LI$1),FALSE)</f>
        <v>4.0336911469999999</v>
      </c>
      <c r="AS45" s="350">
        <f>VLOOKUP($E45,Hybrid!$1:$1048576,MATCH(DATE(AS$2,1,1),Hybrid!$A$1:$LI$1),FALSE)</f>
        <v>4.0655404910000001</v>
      </c>
      <c r="AT45" s="350">
        <f>VLOOKUP($E45,Hybrid!$1:$1048576,MATCH(DATE(AT$2,1,1),Hybrid!$A$1:$LI$1),FALSE)</f>
        <v>4.0968021749999997</v>
      </c>
      <c r="AU45" s="350">
        <f>VLOOKUP($E45,Hybrid!$1:$1048576,MATCH(DATE(AU$2,1,1),Hybrid!$A$1:$LI$1),FALSE)</f>
        <v>4.1275494080000001</v>
      </c>
      <c r="AV45" s="350">
        <f>VLOOKUP($E45,Hybrid!$1:$1048576,MATCH(DATE(AV$2,1,1),Hybrid!$A$1:$LI$1),FALSE)</f>
        <v>4.1578493749999996</v>
      </c>
      <c r="AW45" s="350">
        <f>VLOOKUP($E45,Hybrid!$1:$1048576,MATCH(DATE(AW$2,1,1),Hybrid!$A$1:$LI$1),FALSE)</f>
        <v>4.1877618429999997</v>
      </c>
      <c r="AX45" s="350">
        <f>VLOOKUP($E45,Hybrid!$1:$1048576,MATCH(DATE(AX$2,1,1),Hybrid!$A$1:$LI$1),FALSE)</f>
        <v>4.2173388139999997</v>
      </c>
      <c r="AY45" s="350">
        <f>VLOOKUP($E45,Hybrid!$1:$1048576,MATCH(DATE(AY$2,1,1),Hybrid!$A$1:$LI$1),FALSE)</f>
        <v>4.2466248909999997</v>
      </c>
      <c r="AZ45" s="350">
        <f>VLOOKUP($E45,Hybrid!$1:$1048576,MATCH(DATE(AZ$2,1,1),Hybrid!$A$1:$LI$1),FALSE)</f>
        <v>4.2756799369999996</v>
      </c>
      <c r="BA45" s="350">
        <f>VLOOKUP($E45,Hybrid!$1:$1048576,MATCH(DATE(BA$2,1,1),Hybrid!$A$1:$LI$1),FALSE)</f>
        <v>4.3045351370000002</v>
      </c>
      <c r="BB45" s="350">
        <f>VLOOKUP($E45,Hybrid!$1:$1048576,MATCH(DATE(BB$2,1,1),Hybrid!$A$1:$LI$1),FALSE)</f>
        <v>4.3332164789999998</v>
      </c>
      <c r="BC45" s="350">
        <f>VLOOKUP($E45,Hybrid!$1:$1048576,MATCH(DATE(BC$2,1,1),Hybrid!$A$1:$LI$1),FALSE)</f>
        <v>4.3617448139999997</v>
      </c>
      <c r="BD45" s="350">
        <f>VLOOKUP($E45,Hybrid!$1:$1048576,MATCH(DATE(BD$2,1,1),Hybrid!$A$1:$LI$1),FALSE)</f>
        <v>4.3901366619999997</v>
      </c>
      <c r="BE45" s="350">
        <f>VLOOKUP($E45,Hybrid!$1:$1048576,MATCH(DATE(BE$2,1,1),Hybrid!$A$1:$LI$1),FALSE)</f>
        <v>4.6165073259999998</v>
      </c>
      <c r="BF45" s="350">
        <f>VLOOKUP($E45,Hybrid!$1:$1048576,MATCH(DATE(BF$2,1,1),Hybrid!$A$1:$LI$1),FALSE)</f>
        <v>4.6556279380000003</v>
      </c>
      <c r="BG45" s="350">
        <f>VLOOKUP($E45,Hybrid!$1:$1048576,MATCH(DATE(BG$2,1,1),Hybrid!$A$1:$LI$1),FALSE)</f>
        <v>4.6949460810000003</v>
      </c>
      <c r="BH45" s="350">
        <f>VLOOKUP($E45,Hybrid!$1:$1048576,MATCH(DATE(BH$2,1,1),Hybrid!$A$1:$LI$1),FALSE)</f>
        <v>4.7345074699999996</v>
      </c>
      <c r="BI45" s="350">
        <f>VLOOKUP($E45,Hybrid!$1:$1048576,MATCH(DATE(BI$2,1,1),Hybrid!$A$1:$LI$1),FALSE)</f>
        <v>4.7743605000000002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0.44962685320000001</v>
      </c>
      <c r="H46" s="351">
        <f>VLOOKUP($E46,Hybrid!$1:$1048576,MATCH(DATE(H$2,1,1),Hybrid!$A$1:$LI$1),FALSE)</f>
        <v>0.47671796859999999</v>
      </c>
      <c r="I46" s="351">
        <f>VLOOKUP($E46,Hybrid!$1:$1048576,MATCH(DATE(I$2,1,1),Hybrid!$A$1:$LI$1),FALSE)</f>
        <v>0.50569274090000005</v>
      </c>
      <c r="J46" s="351">
        <f>VLOOKUP($E46,Hybrid!$1:$1048576,MATCH(DATE(J$2,1,1),Hybrid!$A$1:$LI$1),FALSE)</f>
        <v>0.53572895200000004</v>
      </c>
      <c r="K46" s="351">
        <f>VLOOKUP($E46,Hybrid!$1:$1048576,MATCH(DATE(K$2,1,1),Hybrid!$A$1:$LI$1),FALSE)</f>
        <v>0.56631030559999995</v>
      </c>
      <c r="L46" s="351">
        <f>VLOOKUP($E46,Hybrid!$1:$1048576,MATCH(DATE(L$2,1,1),Hybrid!$A$1:$LI$1),FALSE)</f>
        <v>0.59702350400000004</v>
      </c>
      <c r="M46" s="351">
        <f>VLOOKUP($E46,Hybrid!$1:$1048576,MATCH(DATE(M$2,1,1),Hybrid!$A$1:$LI$1),FALSE)</f>
        <v>0.62767521240000002</v>
      </c>
      <c r="N46" s="351">
        <f>VLOOKUP($E46,Hybrid!$1:$1048576,MATCH(DATE(N$2,1,1),Hybrid!$A$1:$LI$1),FALSE)</f>
        <v>0.65814970689999996</v>
      </c>
      <c r="O46" s="351">
        <f>VLOOKUP($E46,Hybrid!$1:$1048576,MATCH(DATE(O$2,1,1),Hybrid!$A$1:$LI$1),FALSE)</f>
        <v>0.68837848710000005</v>
      </c>
      <c r="P46" s="351">
        <f>VLOOKUP($E46,Hybrid!$1:$1048576,MATCH(DATE(P$2,1,1),Hybrid!$A$1:$LI$1),FALSE)</f>
        <v>0.71849701479999994</v>
      </c>
      <c r="Q46" s="351">
        <f>VLOOKUP($E46,Hybrid!$1:$1048576,MATCH(DATE(Q$2,1,1),Hybrid!$A$1:$LI$1),FALSE)</f>
        <v>0.7483009061</v>
      </c>
      <c r="R46" s="351">
        <f>VLOOKUP($E46,Hybrid!$1:$1048576,MATCH(DATE(R$2,1,1),Hybrid!$A$1:$LI$1),FALSE)</f>
        <v>0.77777076249999999</v>
      </c>
      <c r="S46" s="351">
        <f>VLOOKUP($E46,Hybrid!$1:$1048576,MATCH(DATE(S$2,1,1),Hybrid!$A$1:$LI$1),FALSE)</f>
        <v>0.80689110630000005</v>
      </c>
      <c r="T46" s="351">
        <f>VLOOKUP($E46,Hybrid!$1:$1048576,MATCH(DATE(T$2,1,1),Hybrid!$A$1:$LI$1),FALSE)</f>
        <v>0.83565232229999997</v>
      </c>
      <c r="U46" s="351">
        <f>VLOOKUP($E46,Hybrid!$1:$1048576,MATCH(DATE(U$2,1,1),Hybrid!$A$1:$LI$1),FALSE)</f>
        <v>0.86405036150000003</v>
      </c>
      <c r="V46" s="351">
        <f>VLOOKUP($E46,Hybrid!$1:$1048576,MATCH(DATE(V$2,1,1),Hybrid!$A$1:$LI$1),FALSE)</f>
        <v>0.89208577079999996</v>
      </c>
      <c r="W46" s="351">
        <f>VLOOKUP($E46,Hybrid!$1:$1048576,MATCH(DATE(W$2,1,1),Hybrid!$A$1:$LI$1),FALSE)</f>
        <v>0.91976265150000003</v>
      </c>
      <c r="X46" s="351">
        <f>VLOOKUP($E46,Hybrid!$1:$1048576,MATCH(DATE(X$2,1,1),Hybrid!$A$1:$LI$1),FALSE)</f>
        <v>0.94708779499999995</v>
      </c>
      <c r="Y46" s="351">
        <f>VLOOKUP($E46,Hybrid!$1:$1048576,MATCH(DATE(Y$2,1,1),Hybrid!$A$1:$LI$1),FALSE)</f>
        <v>0.97407007099999998</v>
      </c>
      <c r="Z46" s="351">
        <f>VLOOKUP($E46,Hybrid!$1:$1048576,MATCH(DATE(Z$2,1,1),Hybrid!$A$1:$LI$1),FALSE)</f>
        <v>1.0005816409999999</v>
      </c>
      <c r="AA46" s="351">
        <f>VLOOKUP($E46,Hybrid!$1:$1048576,MATCH(DATE(AA$2,1,1),Hybrid!$A$1:$LI$1),FALSE)</f>
        <v>1.0267782569999999</v>
      </c>
      <c r="AB46" s="351">
        <f>VLOOKUP($E46,Hybrid!$1:$1048576,MATCH(DATE(AB$2,1,1),Hybrid!$A$1:$LI$1),FALSE)</f>
        <v>1.0526764740000001</v>
      </c>
      <c r="AC46" s="351">
        <f>VLOOKUP($E46,Hybrid!$1:$1048576,MATCH(DATE(AC$2,1,1),Hybrid!$A$1:$LI$1),FALSE)</f>
        <v>1.0782954360000001</v>
      </c>
      <c r="AD46" s="351">
        <f>VLOOKUP($E46,Hybrid!$1:$1048576,MATCH(DATE(AD$2,1,1),Hybrid!$A$1:$LI$1),FALSE)</f>
        <v>1.1036539059999999</v>
      </c>
      <c r="AE46" s="351">
        <f>VLOOKUP($E46,Hybrid!$1:$1048576,MATCH(DATE(AE$2,1,1),Hybrid!$A$1:$LI$1),FALSE)</f>
        <v>1.128364677</v>
      </c>
      <c r="AF46" s="351">
        <f>VLOOKUP($E46,Hybrid!$1:$1048576,MATCH(DATE(AF$2,1,1),Hybrid!$A$1:$LI$1),FALSE)</f>
        <v>1.152674464</v>
      </c>
      <c r="AG46" s="351">
        <f>VLOOKUP($E46,Hybrid!$1:$1048576,MATCH(DATE(AG$2,1,1),Hybrid!$A$1:$LI$1),FALSE)</f>
        <v>1.1766150369999999</v>
      </c>
      <c r="AH46" s="351">
        <f>VLOOKUP($E46,Hybrid!$1:$1048576,MATCH(DATE(AH$2,1,1),Hybrid!$A$1:$LI$1),FALSE)</f>
        <v>1.2002265510000001</v>
      </c>
      <c r="AI46" s="351">
        <f>VLOOKUP($E46,Hybrid!$1:$1048576,MATCH(DATE(AI$2,1,1),Hybrid!$A$1:$LI$1),FALSE)</f>
        <v>1.2235510510000001</v>
      </c>
      <c r="AJ46" s="351">
        <f>VLOOKUP($E46,Hybrid!$1:$1048576,MATCH(DATE(AJ$2,1,1),Hybrid!$A$1:$LI$1),FALSE)</f>
        <v>1.2466291839999999</v>
      </c>
      <c r="AK46" s="351">
        <f>VLOOKUP($E46,Hybrid!$1:$1048576,MATCH(DATE(AK$2,1,1),Hybrid!$A$1:$LI$1),FALSE)</f>
        <v>1.269498711</v>
      </c>
      <c r="AL46" s="351">
        <f>VLOOKUP($E46,Hybrid!$1:$1048576,MATCH(DATE(AL$2,1,1),Hybrid!$A$1:$LI$1),FALSE)</f>
        <v>1.292194091</v>
      </c>
      <c r="AM46" s="351">
        <f>VLOOKUP($E46,Hybrid!$1:$1048576,MATCH(DATE(AM$2,1,1),Hybrid!$A$1:$LI$1),FALSE)</f>
        <v>1.3147466779999999</v>
      </c>
      <c r="AN46" s="351">
        <f>VLOOKUP($E46,Hybrid!$1:$1048576,MATCH(DATE(AN$2,1,1),Hybrid!$A$1:$LI$1),FALSE)</f>
        <v>1.3371851720000001</v>
      </c>
      <c r="AO46" s="351">
        <f>VLOOKUP($E46,Hybrid!$1:$1048576,MATCH(DATE(AO$2,1,1),Hybrid!$A$1:$LI$1),FALSE)</f>
        <v>1.359536133</v>
      </c>
      <c r="AP46" s="351">
        <f>VLOOKUP($E46,Hybrid!$1:$1048576,MATCH(DATE(AP$2,1,1),Hybrid!$A$1:$LI$1),FALSE)</f>
        <v>1.381725216</v>
      </c>
      <c r="AQ46" s="351">
        <f>VLOOKUP($E46,Hybrid!$1:$1048576,MATCH(DATE(AQ$2,1,1),Hybrid!$A$1:$LI$1),FALSE)</f>
        <v>1.4037792389999999</v>
      </c>
      <c r="AR46" s="351">
        <f>VLOOKUP($E46,Hybrid!$1:$1048576,MATCH(DATE(AR$2,1,1),Hybrid!$A$1:$LI$1),FALSE)</f>
        <v>1.42572608</v>
      </c>
      <c r="AS46" s="351">
        <f>VLOOKUP($E46,Hybrid!$1:$1048576,MATCH(DATE(AS$2,1,1),Hybrid!$A$1:$LI$1),FALSE)</f>
        <v>1.44759562</v>
      </c>
      <c r="AT46" s="351">
        <f>VLOOKUP($E46,Hybrid!$1:$1048576,MATCH(DATE(AT$2,1,1),Hybrid!$A$1:$LI$1),FALSE)</f>
        <v>1.4694186069999999</v>
      </c>
      <c r="AU46" s="351">
        <f>VLOOKUP($E46,Hybrid!$1:$1048576,MATCH(DATE(AU$2,1,1),Hybrid!$A$1:$LI$1),FALSE)</f>
        <v>1.491225238</v>
      </c>
      <c r="AV46" s="351">
        <f>VLOOKUP($E46,Hybrid!$1:$1048576,MATCH(DATE(AV$2,1,1),Hybrid!$A$1:$LI$1),FALSE)</f>
        <v>1.513044069</v>
      </c>
      <c r="AW46" s="351">
        <f>VLOOKUP($E46,Hybrid!$1:$1048576,MATCH(DATE(AW$2,1,1),Hybrid!$A$1:$LI$1),FALSE)</f>
        <v>1.534901369</v>
      </c>
      <c r="AX46" s="351">
        <f>VLOOKUP($E46,Hybrid!$1:$1048576,MATCH(DATE(AX$2,1,1),Hybrid!$A$1:$LI$1),FALSE)</f>
        <v>1.5568208889999999</v>
      </c>
      <c r="AY46" s="351">
        <f>VLOOKUP($E46,Hybrid!$1:$1048576,MATCH(DATE(AY$2,1,1),Hybrid!$A$1:$LI$1),FALSE)</f>
        <v>1.5788239120000001</v>
      </c>
      <c r="AZ46" s="351">
        <f>VLOOKUP($E46,Hybrid!$1:$1048576,MATCH(DATE(AZ$2,1,1),Hybrid!$A$1:$LI$1),FALSE)</f>
        <v>1.6009384799999999</v>
      </c>
      <c r="BA46" s="351">
        <f>VLOOKUP($E46,Hybrid!$1:$1048576,MATCH(DATE(BA$2,1,1),Hybrid!$A$1:$LI$1),FALSE)</f>
        <v>1.6231814170000001</v>
      </c>
      <c r="BB46" s="351">
        <f>VLOOKUP($E46,Hybrid!$1:$1048576,MATCH(DATE(BB$2,1,1),Hybrid!$A$1:$LI$1),FALSE)</f>
        <v>1.6455677390000001</v>
      </c>
      <c r="BC46" s="351">
        <f>VLOOKUP($E46,Hybrid!$1:$1048576,MATCH(DATE(BC$2,1,1),Hybrid!$A$1:$LI$1),FALSE)</f>
        <v>1.668110604</v>
      </c>
      <c r="BD46" s="351">
        <f>VLOOKUP($E46,Hybrid!$1:$1048576,MATCH(DATE(BD$2,1,1),Hybrid!$A$1:$LI$1),FALSE)</f>
        <v>1.6908215689999999</v>
      </c>
      <c r="BE46" s="351">
        <f>VLOOKUP($E46,Hybrid!$1:$1048576,MATCH(DATE(BE$2,1,1),Hybrid!$A$1:$LI$1),FALSE)</f>
        <v>1.797599926</v>
      </c>
      <c r="BF46" s="351">
        <f>VLOOKUP($E46,Hybrid!$1:$1048576,MATCH(DATE(BF$2,1,1),Hybrid!$A$1:$LI$1),FALSE)</f>
        <v>1.825674359</v>
      </c>
      <c r="BG46" s="351">
        <f>VLOOKUP($E46,Hybrid!$1:$1048576,MATCH(DATE(BG$2,1,1),Hybrid!$A$1:$LI$1),FALSE)</f>
        <v>1.8541047100000001</v>
      </c>
      <c r="BH46" s="351">
        <f>VLOOKUP($E46,Hybrid!$1:$1048576,MATCH(DATE(BH$2,1,1),Hybrid!$A$1:$LI$1),FALSE)</f>
        <v>1.8829160920000001</v>
      </c>
      <c r="BI46" s="351">
        <f>VLOOKUP($E46,Hybrid!$1:$1048576,MATCH(DATE(BI$2,1,1),Hybrid!$A$1:$LI$1),FALSE)</f>
        <v>1.9121352410000001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0.51254391180000003</v>
      </c>
      <c r="H47" s="351">
        <f>VLOOKUP($E47,Hybrid!$1:$1048576,MATCH(DATE(H$2,1,1),Hybrid!$A$1:$LI$1),FALSE)</f>
        <v>0.5333480692</v>
      </c>
      <c r="I47" s="351">
        <f>VLOOKUP($E47,Hybrid!$1:$1048576,MATCH(DATE(I$2,1,1),Hybrid!$A$1:$LI$1),FALSE)</f>
        <v>0.55616161259999997</v>
      </c>
      <c r="J47" s="351">
        <f>VLOOKUP($E47,Hybrid!$1:$1048576,MATCH(DATE(J$2,1,1),Hybrid!$A$1:$LI$1),FALSE)</f>
        <v>0.58016120709999996</v>
      </c>
      <c r="K47" s="351">
        <f>VLOOKUP($E47,Hybrid!$1:$1048576,MATCH(DATE(K$2,1,1),Hybrid!$A$1:$LI$1),FALSE)</f>
        <v>0.60482341890000002</v>
      </c>
      <c r="L47" s="351">
        <f>VLOOKUP($E47,Hybrid!$1:$1048576,MATCH(DATE(L$2,1,1),Hybrid!$A$1:$LI$1),FALSE)</f>
        <v>0.62972874860000005</v>
      </c>
      <c r="M47" s="351">
        <f>VLOOKUP($E47,Hybrid!$1:$1048576,MATCH(DATE(M$2,1,1),Hybrid!$A$1:$LI$1),FALSE)</f>
        <v>0.65467096420000004</v>
      </c>
      <c r="N47" s="351">
        <f>VLOOKUP($E47,Hybrid!$1:$1048576,MATCH(DATE(N$2,1,1),Hybrid!$A$1:$LI$1),FALSE)</f>
        <v>0.67952030450000001</v>
      </c>
      <c r="O47" s="351">
        <f>VLOOKUP($E47,Hybrid!$1:$1048576,MATCH(DATE(O$2,1,1),Hybrid!$A$1:$LI$1),FALSE)</f>
        <v>0.70419384460000001</v>
      </c>
      <c r="P47" s="351">
        <f>VLOOKUP($E47,Hybrid!$1:$1048576,MATCH(DATE(P$2,1,1),Hybrid!$A$1:$LI$1),FALSE)</f>
        <v>0.72880165009999998</v>
      </c>
      <c r="Q47" s="351">
        <f>VLOOKUP($E47,Hybrid!$1:$1048576,MATCH(DATE(Q$2,1,1),Hybrid!$A$1:$LI$1),FALSE)</f>
        <v>0.75313587140000005</v>
      </c>
      <c r="R47" s="351">
        <f>VLOOKUP($E47,Hybrid!$1:$1048576,MATCH(DATE(R$2,1,1),Hybrid!$A$1:$LI$1),FALSE)</f>
        <v>0.77716406670000004</v>
      </c>
      <c r="S47" s="351">
        <f>VLOOKUP($E47,Hybrid!$1:$1048576,MATCH(DATE(S$2,1,1),Hybrid!$A$1:$LI$1),FALSE)</f>
        <v>0.80085868959999995</v>
      </c>
      <c r="T47" s="351">
        <f>VLOOKUP($E47,Hybrid!$1:$1048576,MATCH(DATE(T$2,1,1),Hybrid!$A$1:$LI$1),FALSE)</f>
        <v>0.82419872689999996</v>
      </c>
      <c r="U47" s="351">
        <f>VLOOKUP($E47,Hybrid!$1:$1048576,MATCH(DATE(U$2,1,1),Hybrid!$A$1:$LI$1),FALSE)</f>
        <v>0.847169269</v>
      </c>
      <c r="V47" s="351">
        <f>VLOOKUP($E47,Hybrid!$1:$1048576,MATCH(DATE(V$2,1,1),Hybrid!$A$1:$LI$1),FALSE)</f>
        <v>0.86976048289999996</v>
      </c>
      <c r="W47" s="351">
        <f>VLOOKUP($E47,Hybrid!$1:$1048576,MATCH(DATE(W$2,1,1),Hybrid!$A$1:$LI$1),FALSE)</f>
        <v>0.89196654249999996</v>
      </c>
      <c r="X47" s="351">
        <f>VLOOKUP($E47,Hybrid!$1:$1048576,MATCH(DATE(X$2,1,1),Hybrid!$A$1:$LI$1),FALSE)</f>
        <v>0.9137847389</v>
      </c>
      <c r="Y47" s="351">
        <f>VLOOKUP($E47,Hybrid!$1:$1048576,MATCH(DATE(Y$2,1,1),Hybrid!$A$1:$LI$1),FALSE)</f>
        <v>0.93521483100000002</v>
      </c>
      <c r="Z47" s="351">
        <f>VLOOKUP($E47,Hybrid!$1:$1048576,MATCH(DATE(Z$2,1,1),Hybrid!$A$1:$LI$1),FALSE)</f>
        <v>0.95613310330000001</v>
      </c>
      <c r="AA47" s="351">
        <f>VLOOKUP($E47,Hybrid!$1:$1048576,MATCH(DATE(AA$2,1,1),Hybrid!$A$1:$LI$1),FALSE)</f>
        <v>0.97667428999999994</v>
      </c>
      <c r="AB47" s="351">
        <f>VLOOKUP($E47,Hybrid!$1:$1048576,MATCH(DATE(AB$2,1,1),Hybrid!$A$1:$LI$1),FALSE)</f>
        <v>0.99684643419999996</v>
      </c>
      <c r="AC47" s="351">
        <f>VLOOKUP($E47,Hybrid!$1:$1048576,MATCH(DATE(AC$2,1,1),Hybrid!$A$1:$LI$1),FALSE)</f>
        <v>1.01666006</v>
      </c>
      <c r="AD47" s="351">
        <f>VLOOKUP($E47,Hybrid!$1:$1048576,MATCH(DATE(AD$2,1,1),Hybrid!$A$1:$LI$1),FALSE)</f>
        <v>1.036125476</v>
      </c>
      <c r="AE47" s="351">
        <f>VLOOKUP($E47,Hybrid!$1:$1048576,MATCH(DATE(AE$2,1,1),Hybrid!$A$1:$LI$1),FALSE)</f>
        <v>1.0548917799999999</v>
      </c>
      <c r="AF47" s="351">
        <f>VLOOKUP($E47,Hybrid!$1:$1048576,MATCH(DATE(AF$2,1,1),Hybrid!$A$1:$LI$1),FALSE)</f>
        <v>1.0731757340000001</v>
      </c>
      <c r="AG47" s="351">
        <f>VLOOKUP($E47,Hybrid!$1:$1048576,MATCH(DATE(AG$2,1,1),Hybrid!$A$1:$LI$1),FALSE)</f>
        <v>1.0910016380000001</v>
      </c>
      <c r="AH47" s="351">
        <f>VLOOKUP($E47,Hybrid!$1:$1048576,MATCH(DATE(AH$2,1,1),Hybrid!$A$1:$LI$1),FALSE)</f>
        <v>1.1084009530000001</v>
      </c>
      <c r="AI47" s="351">
        <f>VLOOKUP($E47,Hybrid!$1:$1048576,MATCH(DATE(AI$2,1,1),Hybrid!$A$1:$LI$1),FALSE)</f>
        <v>1.1254064509999999</v>
      </c>
      <c r="AJ47" s="351">
        <f>VLOOKUP($E47,Hybrid!$1:$1048576,MATCH(DATE(AJ$2,1,1),Hybrid!$A$1:$LI$1),FALSE)</f>
        <v>1.142049315</v>
      </c>
      <c r="AK47" s="351">
        <f>VLOOKUP($E47,Hybrid!$1:$1048576,MATCH(DATE(AK$2,1,1),Hybrid!$A$1:$LI$1),FALSE)</f>
        <v>1.158357834</v>
      </c>
      <c r="AL47" s="351">
        <f>VLOOKUP($E47,Hybrid!$1:$1048576,MATCH(DATE(AL$2,1,1),Hybrid!$A$1:$LI$1),FALSE)</f>
        <v>1.1743570699999999</v>
      </c>
      <c r="AM47" s="351">
        <f>VLOOKUP($E47,Hybrid!$1:$1048576,MATCH(DATE(AM$2,1,1),Hybrid!$A$1:$LI$1),FALSE)</f>
        <v>1.190069042</v>
      </c>
      <c r="AN47" s="351">
        <f>VLOOKUP($E47,Hybrid!$1:$1048576,MATCH(DATE(AN$2,1,1),Hybrid!$A$1:$LI$1),FALSE)</f>
        <v>1.205513149</v>
      </c>
      <c r="AO47" s="351">
        <f>VLOOKUP($E47,Hybrid!$1:$1048576,MATCH(DATE(AO$2,1,1),Hybrid!$A$1:$LI$1),FALSE)</f>
        <v>1.2207066339999999</v>
      </c>
      <c r="AP47" s="351">
        <f>VLOOKUP($E47,Hybrid!$1:$1048576,MATCH(DATE(AP$2,1,1),Hybrid!$A$1:$LI$1),FALSE)</f>
        <v>1.2355807480000001</v>
      </c>
      <c r="AQ47" s="351">
        <f>VLOOKUP($E47,Hybrid!$1:$1048576,MATCH(DATE(AQ$2,1,1),Hybrid!$A$1:$LI$1),FALSE)</f>
        <v>1.250153514</v>
      </c>
      <c r="AR47" s="351">
        <f>VLOOKUP($E47,Hybrid!$1:$1048576,MATCH(DATE(AR$2,1,1),Hybrid!$A$1:$LI$1),FALSE)</f>
        <v>1.2644436379999999</v>
      </c>
      <c r="AS47" s="351">
        <f>VLOOKUP($E47,Hybrid!$1:$1048576,MATCH(DATE(AS$2,1,1),Hybrid!$A$1:$LI$1),FALSE)</f>
        <v>1.278471202</v>
      </c>
      <c r="AT47" s="351">
        <f>VLOOKUP($E47,Hybrid!$1:$1048576,MATCH(DATE(AT$2,1,1),Hybrid!$A$1:$LI$1),FALSE)</f>
        <v>1.2922566289999999</v>
      </c>
      <c r="AU47" s="351">
        <f>VLOOKUP($E47,Hybrid!$1:$1048576,MATCH(DATE(AU$2,1,1),Hybrid!$A$1:$LI$1),FALSE)</f>
        <v>1.3058194649999999</v>
      </c>
      <c r="AV47" s="351">
        <f>VLOOKUP($E47,Hybrid!$1:$1048576,MATCH(DATE(AV$2,1,1),Hybrid!$A$1:$LI$1),FALSE)</f>
        <v>1.3191774709999999</v>
      </c>
      <c r="AW47" s="351">
        <f>VLOOKUP($E47,Hybrid!$1:$1048576,MATCH(DATE(AW$2,1,1),Hybrid!$A$1:$LI$1),FALSE)</f>
        <v>1.33234611</v>
      </c>
      <c r="AX47" s="351">
        <f>VLOOKUP($E47,Hybrid!$1:$1048576,MATCH(DATE(AX$2,1,1),Hybrid!$A$1:$LI$1),FALSE)</f>
        <v>1.3453383759999999</v>
      </c>
      <c r="AY47" s="351">
        <f>VLOOKUP($E47,Hybrid!$1:$1048576,MATCH(DATE(AY$2,1,1),Hybrid!$A$1:$LI$1),FALSE)</f>
        <v>1.3581648719999999</v>
      </c>
      <c r="AZ47" s="351">
        <f>VLOOKUP($E47,Hybrid!$1:$1048576,MATCH(DATE(AZ$2,1,1),Hybrid!$A$1:$LI$1),FALSE)</f>
        <v>1.3708412750000001</v>
      </c>
      <c r="BA47" s="351">
        <f>VLOOKUP($E47,Hybrid!$1:$1048576,MATCH(DATE(BA$2,1,1),Hybrid!$A$1:$LI$1),FALSE)</f>
        <v>1.383373762</v>
      </c>
      <c r="BB47" s="351">
        <f>VLOOKUP($E47,Hybrid!$1:$1048576,MATCH(DATE(BB$2,1,1),Hybrid!$A$1:$LI$1),FALSE)</f>
        <v>1.3957667300000001</v>
      </c>
      <c r="BC47" s="351">
        <f>VLOOKUP($E47,Hybrid!$1:$1048576,MATCH(DATE(BC$2,1,1),Hybrid!$A$1:$LI$1),FALSE)</f>
        <v>1.408022793</v>
      </c>
      <c r="BD47" s="351">
        <f>VLOOKUP($E47,Hybrid!$1:$1048576,MATCH(DATE(BD$2,1,1),Hybrid!$A$1:$LI$1),FALSE)</f>
        <v>1.4201430230000001</v>
      </c>
      <c r="BE47" s="351">
        <f>VLOOKUP($E47,Hybrid!$1:$1048576,MATCH(DATE(BE$2,1,1),Hybrid!$A$1:$LI$1),FALSE)</f>
        <v>1.49953493</v>
      </c>
      <c r="BF47" s="351">
        <f>VLOOKUP($E47,Hybrid!$1:$1048576,MATCH(DATE(BF$2,1,1),Hybrid!$A$1:$LI$1),FALSE)</f>
        <v>1.515156978</v>
      </c>
      <c r="BG47" s="351">
        <f>VLOOKUP($E47,Hybrid!$1:$1048576,MATCH(DATE(BG$2,1,1),Hybrid!$A$1:$LI$1),FALSE)</f>
        <v>1.5307466949999999</v>
      </c>
      <c r="BH47" s="351">
        <f>VLOOKUP($E47,Hybrid!$1:$1048576,MATCH(DATE(BH$2,1,1),Hybrid!$A$1:$LI$1),FALSE)</f>
        <v>1.5463146320000001</v>
      </c>
      <c r="BI47" s="351">
        <f>VLOOKUP($E47,Hybrid!$1:$1048576,MATCH(DATE(BI$2,1,1),Hybrid!$A$1:$LI$1),FALSE)</f>
        <v>1.561872156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0.41470374339999999</v>
      </c>
      <c r="H48" s="351">
        <f>VLOOKUP($E48,Hybrid!$1:$1048576,MATCH(DATE(H$2,1,1),Hybrid!$A$1:$LI$1),FALSE)</f>
        <v>0.4252561299</v>
      </c>
      <c r="I48" s="351">
        <f>VLOOKUP($E48,Hybrid!$1:$1048576,MATCH(DATE(I$2,1,1),Hybrid!$A$1:$LI$1),FALSE)</f>
        <v>0.43735516600000002</v>
      </c>
      <c r="J48" s="351">
        <f>VLOOKUP($E48,Hybrid!$1:$1048576,MATCH(DATE(J$2,1,1),Hybrid!$A$1:$LI$1),FALSE)</f>
        <v>0.45040712589999998</v>
      </c>
      <c r="K48" s="351">
        <f>VLOOKUP($E48,Hybrid!$1:$1048576,MATCH(DATE(K$2,1,1),Hybrid!$A$1:$LI$1),FALSE)</f>
        <v>0.4640302791</v>
      </c>
      <c r="L48" s="351">
        <f>VLOOKUP($E48,Hybrid!$1:$1048576,MATCH(DATE(L$2,1,1),Hybrid!$A$1:$LI$1),FALSE)</f>
        <v>0.47791840870000002</v>
      </c>
      <c r="M48" s="351">
        <f>VLOOKUP($E48,Hybrid!$1:$1048576,MATCH(DATE(M$2,1,1),Hybrid!$A$1:$LI$1),FALSE)</f>
        <v>0.49191444969999998</v>
      </c>
      <c r="N48" s="351">
        <f>VLOOKUP($E48,Hybrid!$1:$1048576,MATCH(DATE(N$2,1,1),Hybrid!$A$1:$LI$1),FALSE)</f>
        <v>0.50591569690000004</v>
      </c>
      <c r="O48" s="351">
        <f>VLOOKUP($E48,Hybrid!$1:$1048576,MATCH(DATE(O$2,1,1),Hybrid!$A$1:$LI$1),FALSE)</f>
        <v>0.51985297320000001</v>
      </c>
      <c r="P48" s="351">
        <f>VLOOKUP($E48,Hybrid!$1:$1048576,MATCH(DATE(P$2,1,1),Hybrid!$A$1:$LI$1),FALSE)</f>
        <v>0.5337888999</v>
      </c>
      <c r="Q48" s="351">
        <f>VLOOKUP($E48,Hybrid!$1:$1048576,MATCH(DATE(Q$2,1,1),Hybrid!$A$1:$LI$1),FALSE)</f>
        <v>0.54757174119999996</v>
      </c>
      <c r="R48" s="351">
        <f>VLOOKUP($E48,Hybrid!$1:$1048576,MATCH(DATE(R$2,1,1),Hybrid!$A$1:$LI$1),FALSE)</f>
        <v>0.5611697967</v>
      </c>
      <c r="S48" s="351">
        <f>VLOOKUP($E48,Hybrid!$1:$1048576,MATCH(DATE(S$2,1,1),Hybrid!$A$1:$LI$1),FALSE)</f>
        <v>0.5745555993</v>
      </c>
      <c r="T48" s="351">
        <f>VLOOKUP($E48,Hybrid!$1:$1048576,MATCH(DATE(T$2,1,1),Hybrid!$A$1:$LI$1),FALSE)</f>
        <v>0.58770689649999996</v>
      </c>
      <c r="U48" s="351">
        <f>VLOOKUP($E48,Hybrid!$1:$1048576,MATCH(DATE(U$2,1,1),Hybrid!$A$1:$LI$1),FALSE)</f>
        <v>0.60060625310000004</v>
      </c>
      <c r="V48" s="351">
        <f>VLOOKUP($E48,Hybrid!$1:$1048576,MATCH(DATE(V$2,1,1),Hybrid!$A$1:$LI$1),FALSE)</f>
        <v>0.61324027479999998</v>
      </c>
      <c r="W48" s="351">
        <f>VLOOKUP($E48,Hybrid!$1:$1048576,MATCH(DATE(W$2,1,1),Hybrid!$A$1:$LI$1),FALSE)</f>
        <v>0.62559882069999995</v>
      </c>
      <c r="X48" s="351">
        <f>VLOOKUP($E48,Hybrid!$1:$1048576,MATCH(DATE(X$2,1,1),Hybrid!$A$1:$LI$1),FALSE)</f>
        <v>0.63767434440000004</v>
      </c>
      <c r="Y48" s="351">
        <f>VLOOKUP($E48,Hybrid!$1:$1048576,MATCH(DATE(Y$2,1,1),Hybrid!$A$1:$LI$1),FALSE)</f>
        <v>0.64946140240000005</v>
      </c>
      <c r="Z48" s="351">
        <f>VLOOKUP($E48,Hybrid!$1:$1048576,MATCH(DATE(Z$2,1,1),Hybrid!$A$1:$LI$1),FALSE)</f>
        <v>0.66087419849999995</v>
      </c>
      <c r="AA48" s="351">
        <f>VLOOKUP($E48,Hybrid!$1:$1048576,MATCH(DATE(AA$2,1,1),Hybrid!$A$1:$LI$1),FALSE)</f>
        <v>0.67199695120000003</v>
      </c>
      <c r="AB48" s="351">
        <f>VLOOKUP($E48,Hybrid!$1:$1048576,MATCH(DATE(AB$2,1,1),Hybrid!$A$1:$LI$1),FALSE)</f>
        <v>0.68283079130000002</v>
      </c>
      <c r="AC48" s="351">
        <f>VLOOKUP($E48,Hybrid!$1:$1048576,MATCH(DATE(AC$2,1,1),Hybrid!$A$1:$LI$1),FALSE)</f>
        <v>0.69337865570000001</v>
      </c>
      <c r="AD48" s="351">
        <f>VLOOKUP($E48,Hybrid!$1:$1048576,MATCH(DATE(AD$2,1,1),Hybrid!$A$1:$LI$1),FALSE)</f>
        <v>0.70364352259999996</v>
      </c>
      <c r="AE48" s="351">
        <f>VLOOKUP($E48,Hybrid!$1:$1048576,MATCH(DATE(AE$2,1,1),Hybrid!$A$1:$LI$1),FALSE)</f>
        <v>0.71339655550000003</v>
      </c>
      <c r="AF48" s="351">
        <f>VLOOKUP($E48,Hybrid!$1:$1048576,MATCH(DATE(AF$2,1,1),Hybrid!$A$1:$LI$1),FALSE)</f>
        <v>0.72277578689999999</v>
      </c>
      <c r="AG48" s="351">
        <f>VLOOKUP($E48,Hybrid!$1:$1048576,MATCH(DATE(AG$2,1,1),Hybrid!$A$1:$LI$1),FALSE)</f>
        <v>0.73179497930000004</v>
      </c>
      <c r="AH48" s="351">
        <f>VLOOKUP($E48,Hybrid!$1:$1048576,MATCH(DATE(AH$2,1,1),Hybrid!$A$1:$LI$1),FALSE)</f>
        <v>0.74047238479999999</v>
      </c>
      <c r="AI48" s="351">
        <f>VLOOKUP($E48,Hybrid!$1:$1048576,MATCH(DATE(AI$2,1,1),Hybrid!$A$1:$LI$1),FALSE)</f>
        <v>0.74882695430000001</v>
      </c>
      <c r="AJ48" s="351">
        <f>VLOOKUP($E48,Hybrid!$1:$1048576,MATCH(DATE(AJ$2,1,1),Hybrid!$A$1:$LI$1),FALSE)</f>
        <v>0.75687648640000005</v>
      </c>
      <c r="AK48" s="351">
        <f>VLOOKUP($E48,Hybrid!$1:$1048576,MATCH(DATE(AK$2,1,1),Hybrid!$A$1:$LI$1),FALSE)</f>
        <v>0.76463681839999997</v>
      </c>
      <c r="AL48" s="351">
        <f>VLOOKUP($E48,Hybrid!$1:$1048576,MATCH(DATE(AL$2,1,1),Hybrid!$A$1:$LI$1),FALSE)</f>
        <v>0.77212163050000004</v>
      </c>
      <c r="AM48" s="351">
        <f>VLOOKUP($E48,Hybrid!$1:$1048576,MATCH(DATE(AM$2,1,1),Hybrid!$A$1:$LI$1),FALSE)</f>
        <v>0.77934258619999996</v>
      </c>
      <c r="AN48" s="351">
        <f>VLOOKUP($E48,Hybrid!$1:$1048576,MATCH(DATE(AN$2,1,1),Hybrid!$A$1:$LI$1),FALSE)</f>
        <v>0.78630961619999995</v>
      </c>
      <c r="AO48" s="351">
        <f>VLOOKUP($E48,Hybrid!$1:$1048576,MATCH(DATE(AO$2,1,1),Hybrid!$A$1:$LI$1),FALSE)</f>
        <v>0.79303122650000002</v>
      </c>
      <c r="AP48" s="351">
        <f>VLOOKUP($E48,Hybrid!$1:$1048576,MATCH(DATE(AP$2,1,1),Hybrid!$A$1:$LI$1),FALSE)</f>
        <v>0.79946313140000003</v>
      </c>
      <c r="AQ48" s="351">
        <f>VLOOKUP($E48,Hybrid!$1:$1048576,MATCH(DATE(AQ$2,1,1),Hybrid!$A$1:$LI$1),FALSE)</f>
        <v>0.80561487970000001</v>
      </c>
      <c r="AR48" s="351">
        <f>VLOOKUP($E48,Hybrid!$1:$1048576,MATCH(DATE(AR$2,1,1),Hybrid!$A$1:$LI$1),FALSE)</f>
        <v>0.81149642119999998</v>
      </c>
      <c r="AS48" s="351">
        <f>VLOOKUP($E48,Hybrid!$1:$1048576,MATCH(DATE(AS$2,1,1),Hybrid!$A$1:$LI$1),FALSE)</f>
        <v>0.81711846460000004</v>
      </c>
      <c r="AT48" s="351">
        <f>VLOOKUP($E48,Hybrid!$1:$1048576,MATCH(DATE(AT$2,1,1),Hybrid!$A$1:$LI$1),FALSE)</f>
        <v>0.8224918121</v>
      </c>
      <c r="AU48" s="351">
        <f>VLOOKUP($E48,Hybrid!$1:$1048576,MATCH(DATE(AU$2,1,1),Hybrid!$A$1:$LI$1),FALSE)</f>
        <v>0.82762661400000004</v>
      </c>
      <c r="AV48" s="351">
        <f>VLOOKUP($E48,Hybrid!$1:$1048576,MATCH(DATE(AV$2,1,1),Hybrid!$A$1:$LI$1),FALSE)</f>
        <v>0.83253182820000005</v>
      </c>
      <c r="AW48" s="351">
        <f>VLOOKUP($E48,Hybrid!$1:$1048576,MATCH(DATE(AW$2,1,1),Hybrid!$A$1:$LI$1),FALSE)</f>
        <v>0.83721493280000003</v>
      </c>
      <c r="AX48" s="351">
        <f>VLOOKUP($E48,Hybrid!$1:$1048576,MATCH(DATE(AX$2,1,1),Hybrid!$A$1:$LI$1),FALSE)</f>
        <v>0.84168185120000005</v>
      </c>
      <c r="AY48" s="351">
        <f>VLOOKUP($E48,Hybrid!$1:$1048576,MATCH(DATE(AY$2,1,1),Hybrid!$A$1:$LI$1),FALSE)</f>
        <v>0.84593702270000004</v>
      </c>
      <c r="AZ48" s="351">
        <f>VLOOKUP($E48,Hybrid!$1:$1048576,MATCH(DATE(AZ$2,1,1),Hybrid!$A$1:$LI$1),FALSE)</f>
        <v>0.84998777810000004</v>
      </c>
      <c r="BA48" s="351">
        <f>VLOOKUP($E48,Hybrid!$1:$1048576,MATCH(DATE(BA$2,1,1),Hybrid!$A$1:$LI$1),FALSE)</f>
        <v>0.85383581139999998</v>
      </c>
      <c r="BB48" s="351">
        <f>VLOOKUP($E48,Hybrid!$1:$1048576,MATCH(DATE(BB$2,1,1),Hybrid!$A$1:$LI$1),FALSE)</f>
        <v>0.85748176679999999</v>
      </c>
      <c r="BC48" s="351">
        <f>VLOOKUP($E48,Hybrid!$1:$1048576,MATCH(DATE(BC$2,1,1),Hybrid!$A$1:$LI$1),FALSE)</f>
        <v>0.86092526479999998</v>
      </c>
      <c r="BD48" s="351">
        <f>VLOOKUP($E48,Hybrid!$1:$1048576,MATCH(DATE(BD$2,1,1),Hybrid!$A$1:$LI$1),FALSE)</f>
        <v>0.86416507040000001</v>
      </c>
      <c r="BE48" s="351">
        <f>VLOOKUP($E48,Hybrid!$1:$1048576,MATCH(DATE(BE$2,1,1),Hybrid!$A$1:$LI$1),FALSE)</f>
        <v>0.90626562889999995</v>
      </c>
      <c r="BF48" s="351">
        <f>VLOOKUP($E48,Hybrid!$1:$1048576,MATCH(DATE(BF$2,1,1),Hybrid!$A$1:$LI$1),FALSE)</f>
        <v>0.91114016870000003</v>
      </c>
      <c r="BG48" s="351">
        <f>VLOOKUP($E48,Hybrid!$1:$1048576,MATCH(DATE(BG$2,1,1),Hybrid!$A$1:$LI$1),FALSE)</f>
        <v>0.91585367900000003</v>
      </c>
      <c r="BH48" s="351">
        <f>VLOOKUP($E48,Hybrid!$1:$1048576,MATCH(DATE(BH$2,1,1),Hybrid!$A$1:$LI$1),FALSE)</f>
        <v>0.92041032209999996</v>
      </c>
      <c r="BI48" s="351">
        <f>VLOOKUP($E48,Hybrid!$1:$1048576,MATCH(DATE(BI$2,1,1),Hybrid!$A$1:$LI$1),FALSE)</f>
        <v>0.92481464719999995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0.2524291186</v>
      </c>
      <c r="H49" s="351">
        <f>VLOOKUP($E49,Hybrid!$1:$1048576,MATCH(DATE(H$2,1,1),Hybrid!$A$1:$LI$1),FALSE)</f>
        <v>0.25660445110000002</v>
      </c>
      <c r="I49" s="351">
        <f>VLOOKUP($E49,Hybrid!$1:$1048576,MATCH(DATE(I$2,1,1),Hybrid!$A$1:$LI$1),FALSE)</f>
        <v>0.26152841529999998</v>
      </c>
      <c r="J49" s="351">
        <f>VLOOKUP($E49,Hybrid!$1:$1048576,MATCH(DATE(J$2,1,1),Hybrid!$A$1:$LI$1),FALSE)</f>
        <v>0.26684642559999999</v>
      </c>
      <c r="K49" s="351">
        <f>VLOOKUP($E49,Hybrid!$1:$1048576,MATCH(DATE(K$2,1,1),Hybrid!$A$1:$LI$1),FALSE)</f>
        <v>0.2723314362</v>
      </c>
      <c r="L49" s="351">
        <f>VLOOKUP($E49,Hybrid!$1:$1048576,MATCH(DATE(L$2,1,1),Hybrid!$A$1:$LI$1),FALSE)</f>
        <v>0.27780597629999998</v>
      </c>
      <c r="M49" s="351">
        <f>VLOOKUP($E49,Hybrid!$1:$1048576,MATCH(DATE(M$2,1,1),Hybrid!$A$1:$LI$1),FALSE)</f>
        <v>0.28317771629999999</v>
      </c>
      <c r="N49" s="351">
        <f>VLOOKUP($E49,Hybrid!$1:$1048576,MATCH(DATE(N$2,1,1),Hybrid!$A$1:$LI$1),FALSE)</f>
        <v>0.28838664619999999</v>
      </c>
      <c r="O49" s="351">
        <f>VLOOKUP($E49,Hybrid!$1:$1048576,MATCH(DATE(O$2,1,1),Hybrid!$A$1:$LI$1),FALSE)</f>
        <v>0.29339275599999998</v>
      </c>
      <c r="P49" s="351">
        <f>VLOOKUP($E49,Hybrid!$1:$1048576,MATCH(DATE(P$2,1,1),Hybrid!$A$1:$LI$1),FALSE)</f>
        <v>0.29822363400000002</v>
      </c>
      <c r="Q49" s="351">
        <f>VLOOKUP($E49,Hybrid!$1:$1048576,MATCH(DATE(Q$2,1,1),Hybrid!$A$1:$LI$1),FALSE)</f>
        <v>0.30280065010000001</v>
      </c>
      <c r="R49" s="351">
        <f>VLOOKUP($E49,Hybrid!$1:$1048576,MATCH(DATE(R$2,1,1),Hybrid!$A$1:$LI$1),FALSE)</f>
        <v>0.3071072487</v>
      </c>
      <c r="S49" s="351">
        <f>VLOOKUP($E49,Hybrid!$1:$1048576,MATCH(DATE(S$2,1,1),Hybrid!$A$1:$LI$1),FALSE)</f>
        <v>0.311130197</v>
      </c>
      <c r="T49" s="351">
        <f>VLOOKUP($E49,Hybrid!$1:$1048576,MATCH(DATE(T$2,1,1),Hybrid!$A$1:$LI$1),FALSE)</f>
        <v>0.3148598245</v>
      </c>
      <c r="U49" s="351">
        <f>VLOOKUP($E49,Hybrid!$1:$1048576,MATCH(DATE(U$2,1,1),Hybrid!$A$1:$LI$1),FALSE)</f>
        <v>0.31828962509999997</v>
      </c>
      <c r="V49" s="351">
        <f>VLOOKUP($E49,Hybrid!$1:$1048576,MATCH(DATE(V$2,1,1),Hybrid!$A$1:$LI$1),FALSE)</f>
        <v>0.32141572759999998</v>
      </c>
      <c r="W49" s="351">
        <f>VLOOKUP($E49,Hybrid!$1:$1048576,MATCH(DATE(W$2,1,1),Hybrid!$A$1:$LI$1),FALSE)</f>
        <v>0.32423639879999999</v>
      </c>
      <c r="X49" s="351">
        <f>VLOOKUP($E49,Hybrid!$1:$1048576,MATCH(DATE(X$2,1,1),Hybrid!$A$1:$LI$1),FALSE)</f>
        <v>0.32675163000000002</v>
      </c>
      <c r="Y49" s="351">
        <f>VLOOKUP($E49,Hybrid!$1:$1048576,MATCH(DATE(Y$2,1,1),Hybrid!$A$1:$LI$1),FALSE)</f>
        <v>0.32896281579999997</v>
      </c>
      <c r="Z49" s="351">
        <f>VLOOKUP($E49,Hybrid!$1:$1048576,MATCH(DATE(Z$2,1,1),Hybrid!$A$1:$LI$1),FALSE)</f>
        <v>0.33083732399999999</v>
      </c>
      <c r="AA49" s="351">
        <f>VLOOKUP($E49,Hybrid!$1:$1048576,MATCH(DATE(AA$2,1,1),Hybrid!$A$1:$LI$1),FALSE)</f>
        <v>0.33241675700000001</v>
      </c>
      <c r="AB49" s="351">
        <f>VLOOKUP($E49,Hybrid!$1:$1048576,MATCH(DATE(AB$2,1,1),Hybrid!$A$1:$LI$1),FALSE)</f>
        <v>0.33370633399999999</v>
      </c>
      <c r="AC49" s="351">
        <f>VLOOKUP($E49,Hybrid!$1:$1048576,MATCH(DATE(AC$2,1,1),Hybrid!$A$1:$LI$1),FALSE)</f>
        <v>0.33471205879999999</v>
      </c>
      <c r="AD49" s="351">
        <f>VLOOKUP($E49,Hybrid!$1:$1048576,MATCH(DATE(AD$2,1,1),Hybrid!$A$1:$LI$1),FALSE)</f>
        <v>0.33543999559999998</v>
      </c>
      <c r="AE49" s="351">
        <f>VLOOKUP($E49,Hybrid!$1:$1048576,MATCH(DATE(AE$2,1,1),Hybrid!$A$1:$LI$1),FALSE)</f>
        <v>0.33580490499999999</v>
      </c>
      <c r="AF49" s="351">
        <f>VLOOKUP($E49,Hybrid!$1:$1048576,MATCH(DATE(AF$2,1,1),Hybrid!$A$1:$LI$1),FALSE)</f>
        <v>0.33586991389999998</v>
      </c>
      <c r="AG49" s="351">
        <f>VLOOKUP($E49,Hybrid!$1:$1048576,MATCH(DATE(AG$2,1,1),Hybrid!$A$1:$LI$1),FALSE)</f>
        <v>0.3356476894</v>
      </c>
      <c r="AH49" s="351">
        <f>VLOOKUP($E49,Hybrid!$1:$1048576,MATCH(DATE(AH$2,1,1),Hybrid!$A$1:$LI$1),FALSE)</f>
        <v>0.33515220979999999</v>
      </c>
      <c r="AI49" s="351">
        <f>VLOOKUP($E49,Hybrid!$1:$1048576,MATCH(DATE(AI$2,1,1),Hybrid!$A$1:$LI$1),FALSE)</f>
        <v>0.33439725149999999</v>
      </c>
      <c r="AJ49" s="351">
        <f>VLOOKUP($E49,Hybrid!$1:$1048576,MATCH(DATE(AJ$2,1,1),Hybrid!$A$1:$LI$1),FALSE)</f>
        <v>0.333395728</v>
      </c>
      <c r="AK49" s="351">
        <f>VLOOKUP($E49,Hybrid!$1:$1048576,MATCH(DATE(AK$2,1,1),Hybrid!$A$1:$LI$1),FALSE)</f>
        <v>0.3321594537</v>
      </c>
      <c r="AL49" s="351">
        <f>VLOOKUP($E49,Hybrid!$1:$1048576,MATCH(DATE(AL$2,1,1),Hybrid!$A$1:$LI$1),FALSE)</f>
        <v>0.33069914020000002</v>
      </c>
      <c r="AM49" s="351">
        <f>VLOOKUP($E49,Hybrid!$1:$1048576,MATCH(DATE(AM$2,1,1),Hybrid!$A$1:$LI$1),FALSE)</f>
        <v>0.32902451360000001</v>
      </c>
      <c r="AN49" s="351">
        <f>VLOOKUP($E49,Hybrid!$1:$1048576,MATCH(DATE(AN$2,1,1),Hybrid!$A$1:$LI$1),FALSE)</f>
        <v>0.32714447679999997</v>
      </c>
      <c r="AO49" s="351">
        <f>VLOOKUP($E49,Hybrid!$1:$1048576,MATCH(DATE(AO$2,1,1),Hybrid!$A$1:$LI$1),FALSE)</f>
        <v>0.3250672751</v>
      </c>
      <c r="AP49" s="351">
        <f>VLOOKUP($E49,Hybrid!$1:$1048576,MATCH(DATE(AP$2,1,1),Hybrid!$A$1:$LI$1),FALSE)</f>
        <v>0.3227841514</v>
      </c>
      <c r="AQ49" s="351">
        <f>VLOOKUP($E49,Hybrid!$1:$1048576,MATCH(DATE(AQ$2,1,1),Hybrid!$A$1:$LI$1),FALSE)</f>
        <v>0.32030442939999998</v>
      </c>
      <c r="AR49" s="351">
        <f>VLOOKUP($E49,Hybrid!$1:$1048576,MATCH(DATE(AR$2,1,1),Hybrid!$A$1:$LI$1),FALSE)</f>
        <v>0.31763748609999998</v>
      </c>
      <c r="AS49" s="351">
        <f>VLOOKUP($E49,Hybrid!$1:$1048576,MATCH(DATE(AS$2,1,1),Hybrid!$A$1:$LI$1),FALSE)</f>
        <v>0.31479278960000001</v>
      </c>
      <c r="AT49" s="351">
        <f>VLOOKUP($E49,Hybrid!$1:$1048576,MATCH(DATE(AT$2,1,1),Hybrid!$A$1:$LI$1),FALSE)</f>
        <v>0.3117796578</v>
      </c>
      <c r="AU49" s="351">
        <f>VLOOKUP($E49,Hybrid!$1:$1048576,MATCH(DATE(AU$2,1,1),Hybrid!$A$1:$LI$1),FALSE)</f>
        <v>0.3086070387</v>
      </c>
      <c r="AV49" s="351">
        <f>VLOOKUP($E49,Hybrid!$1:$1048576,MATCH(DATE(AV$2,1,1),Hybrid!$A$1:$LI$1),FALSE)</f>
        <v>0.3052833801</v>
      </c>
      <c r="AW49" s="351">
        <f>VLOOKUP($E49,Hybrid!$1:$1048576,MATCH(DATE(AW$2,1,1),Hybrid!$A$1:$LI$1),FALSE)</f>
        <v>0.30181658810000001</v>
      </c>
      <c r="AX49" s="351">
        <f>VLOOKUP($E49,Hybrid!$1:$1048576,MATCH(DATE(AX$2,1,1),Hybrid!$A$1:$LI$1),FALSE)</f>
        <v>0.29821405080000002</v>
      </c>
      <c r="AY49" s="351">
        <f>VLOOKUP($E49,Hybrid!$1:$1048576,MATCH(DATE(AY$2,1,1),Hybrid!$A$1:$LI$1),FALSE)</f>
        <v>0.29448270129999998</v>
      </c>
      <c r="AZ49" s="351">
        <f>VLOOKUP($E49,Hybrid!$1:$1048576,MATCH(DATE(AZ$2,1,1),Hybrid!$A$1:$LI$1),FALSE)</f>
        <v>0.29063016790000001</v>
      </c>
      <c r="BA49" s="351">
        <f>VLOOKUP($E49,Hybrid!$1:$1048576,MATCH(DATE(BA$2,1,1),Hybrid!$A$1:$LI$1),FALSE)</f>
        <v>0.28666257560000002</v>
      </c>
      <c r="BB49" s="351">
        <f>VLOOKUP($E49,Hybrid!$1:$1048576,MATCH(DATE(BB$2,1,1),Hybrid!$A$1:$LI$1),FALSE)</f>
        <v>0.28258581589999998</v>
      </c>
      <c r="BC49" s="351">
        <f>VLOOKUP($E49,Hybrid!$1:$1048576,MATCH(DATE(BC$2,1,1),Hybrid!$A$1:$LI$1),FALSE)</f>
        <v>0.27840558669999999</v>
      </c>
      <c r="BD49" s="351">
        <f>VLOOKUP($E49,Hybrid!$1:$1048576,MATCH(DATE(BD$2,1,1),Hybrid!$A$1:$LI$1),FALSE)</f>
        <v>0.27412746100000002</v>
      </c>
      <c r="BE49" s="351">
        <f>VLOOKUP($E49,Hybrid!$1:$1048576,MATCH(DATE(BE$2,1,1),Hybrid!$A$1:$LI$1),FALSE)</f>
        <v>0.27612346450000003</v>
      </c>
      <c r="BF49" s="351">
        <f>VLOOKUP($E49,Hybrid!$1:$1048576,MATCH(DATE(BF$2,1,1),Hybrid!$A$1:$LI$1),FALSE)</f>
        <v>0.2717945819</v>
      </c>
      <c r="BG49" s="351">
        <f>VLOOKUP($E49,Hybrid!$1:$1048576,MATCH(DATE(BG$2,1,1),Hybrid!$A$1:$LI$1),FALSE)</f>
        <v>0.26737305779999998</v>
      </c>
      <c r="BH49" s="351">
        <f>VLOOKUP($E49,Hybrid!$1:$1048576,MATCH(DATE(BH$2,1,1),Hybrid!$A$1:$LI$1),FALSE)</f>
        <v>0.26286532150000003</v>
      </c>
      <c r="BI49" s="351">
        <f>VLOOKUP($E49,Hybrid!$1:$1048576,MATCH(DATE(BI$2,1,1),Hybrid!$A$1:$LI$1),FALSE)</f>
        <v>0.25827777819999997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0.1521306757</v>
      </c>
      <c r="H50" s="351">
        <f>VLOOKUP($E50,Hybrid!$1:$1048576,MATCH(DATE(H$2,1,1),Hybrid!$A$1:$LI$1),FALSE)</f>
        <v>0.15475276769999999</v>
      </c>
      <c r="I50" s="351">
        <f>VLOOKUP($E50,Hybrid!$1:$1048576,MATCH(DATE(I$2,1,1),Hybrid!$A$1:$LI$1),FALSE)</f>
        <v>0.15771770969999999</v>
      </c>
      <c r="J50" s="351">
        <f>VLOOKUP($E50,Hybrid!$1:$1048576,MATCH(DATE(J$2,1,1),Hybrid!$A$1:$LI$1),FALSE)</f>
        <v>0.1607996726</v>
      </c>
      <c r="K50" s="351">
        <f>VLOOKUP($E50,Hybrid!$1:$1048576,MATCH(DATE(K$2,1,1),Hybrid!$A$1:$LI$1),FALSE)</f>
        <v>0.16385692960000001</v>
      </c>
      <c r="L50" s="351">
        <f>VLOOKUP($E50,Hybrid!$1:$1048576,MATCH(DATE(L$2,1,1),Hybrid!$A$1:$LI$1),FALSE)</f>
        <v>0.16678246660000001</v>
      </c>
      <c r="M50" s="351">
        <f>VLOOKUP($E50,Hybrid!$1:$1048576,MATCH(DATE(M$2,1,1),Hybrid!$A$1:$LI$1),FALSE)</f>
        <v>0.16952295040000001</v>
      </c>
      <c r="N50" s="351">
        <f>VLOOKUP($E50,Hybrid!$1:$1048576,MATCH(DATE(N$2,1,1),Hybrid!$A$1:$LI$1),FALSE)</f>
        <v>0.1720460261</v>
      </c>
      <c r="O50" s="351">
        <f>VLOOKUP($E50,Hybrid!$1:$1048576,MATCH(DATE(O$2,1,1),Hybrid!$A$1:$LI$1),FALSE)</f>
        <v>0.17433229180000001</v>
      </c>
      <c r="P50" s="351">
        <f>VLOOKUP($E50,Hybrid!$1:$1048576,MATCH(DATE(P$2,1,1),Hybrid!$A$1:$LI$1),FALSE)</f>
        <v>0.17640111559999999</v>
      </c>
      <c r="Q50" s="351">
        <f>VLOOKUP($E50,Hybrid!$1:$1048576,MATCH(DATE(Q$2,1,1),Hybrid!$A$1:$LI$1),FALSE)</f>
        <v>0.17821278309999999</v>
      </c>
      <c r="R50" s="351">
        <f>VLOOKUP($E50,Hybrid!$1:$1048576,MATCH(DATE(R$2,1,1),Hybrid!$A$1:$LI$1),FALSE)</f>
        <v>0.17976335160000001</v>
      </c>
      <c r="S50" s="351">
        <f>VLOOKUP($E50,Hybrid!$1:$1048576,MATCH(DATE(S$2,1,1),Hybrid!$A$1:$LI$1),FALSE)</f>
        <v>0.18105124719999999</v>
      </c>
      <c r="T50" s="351">
        <f>VLOOKUP($E50,Hybrid!$1:$1048576,MATCH(DATE(T$2,1,1),Hybrid!$A$1:$LI$1),FALSE)</f>
        <v>0.18207724710000001</v>
      </c>
      <c r="U50" s="351">
        <f>VLOOKUP($E50,Hybrid!$1:$1048576,MATCH(DATE(U$2,1,1),Hybrid!$A$1:$LI$1),FALSE)</f>
        <v>0.18284413869999999</v>
      </c>
      <c r="V50" s="351">
        <f>VLOOKUP($E50,Hybrid!$1:$1048576,MATCH(DATE(V$2,1,1),Hybrid!$A$1:$LI$1),FALSE)</f>
        <v>0.1833563379</v>
      </c>
      <c r="W50" s="351">
        <f>VLOOKUP($E50,Hybrid!$1:$1048576,MATCH(DATE(W$2,1,1),Hybrid!$A$1:$LI$1),FALSE)</f>
        <v>0.1836195467</v>
      </c>
      <c r="X50" s="351">
        <f>VLOOKUP($E50,Hybrid!$1:$1048576,MATCH(DATE(X$2,1,1),Hybrid!$A$1:$LI$1),FALSE)</f>
        <v>0.18364047119999999</v>
      </c>
      <c r="Y50" s="351">
        <f>VLOOKUP($E50,Hybrid!$1:$1048576,MATCH(DATE(Y$2,1,1),Hybrid!$A$1:$LI$1),FALSE)</f>
        <v>0.18342659680000001</v>
      </c>
      <c r="Z50" s="351">
        <f>VLOOKUP($E50,Hybrid!$1:$1048576,MATCH(DATE(Z$2,1,1),Hybrid!$A$1:$LI$1),FALSE)</f>
        <v>0.18296885360000001</v>
      </c>
      <c r="AA50" s="351">
        <f>VLOOKUP($E50,Hybrid!$1:$1048576,MATCH(DATE(AA$2,1,1),Hybrid!$A$1:$LI$1),FALSE)</f>
        <v>0.1822948187</v>
      </c>
      <c r="AB50" s="351">
        <f>VLOOKUP($E50,Hybrid!$1:$1048576,MATCH(DATE(AB$2,1,1),Hybrid!$A$1:$LI$1),FALSE)</f>
        <v>0.18141381140000001</v>
      </c>
      <c r="AC50" s="351">
        <f>VLOOKUP($E50,Hybrid!$1:$1048576,MATCH(DATE(AC$2,1,1),Hybrid!$A$1:$LI$1),FALSE)</f>
        <v>0.18033537429999999</v>
      </c>
      <c r="AD50" s="351">
        <f>VLOOKUP($E50,Hybrid!$1:$1048576,MATCH(DATE(AD$2,1,1),Hybrid!$A$1:$LI$1),FALSE)</f>
        <v>0.17906893500000001</v>
      </c>
      <c r="AE50" s="351">
        <f>VLOOKUP($E50,Hybrid!$1:$1048576,MATCH(DATE(AE$2,1,1),Hybrid!$A$1:$LI$1),FALSE)</f>
        <v>0.1775825097</v>
      </c>
      <c r="AF50" s="351">
        <f>VLOOKUP($E50,Hybrid!$1:$1048576,MATCH(DATE(AF$2,1,1),Hybrid!$A$1:$LI$1),FALSE)</f>
        <v>0.1759125386</v>
      </c>
      <c r="AG50" s="351">
        <f>VLOOKUP($E50,Hybrid!$1:$1048576,MATCH(DATE(AG$2,1,1),Hybrid!$A$1:$LI$1),FALSE)</f>
        <v>0.17407180650000001</v>
      </c>
      <c r="AH50" s="351">
        <f>VLOOKUP($E50,Hybrid!$1:$1048576,MATCH(DATE(AH$2,1,1),Hybrid!$A$1:$LI$1),FALSE)</f>
        <v>0.17207329069999999</v>
      </c>
      <c r="AI50" s="351">
        <f>VLOOKUP($E50,Hybrid!$1:$1048576,MATCH(DATE(AI$2,1,1),Hybrid!$A$1:$LI$1),FALSE)</f>
        <v>0.16992948460000001</v>
      </c>
      <c r="AJ50" s="351">
        <f>VLOOKUP($E50,Hybrid!$1:$1048576,MATCH(DATE(AJ$2,1,1),Hybrid!$A$1:$LI$1),FALSE)</f>
        <v>0.1676521406</v>
      </c>
      <c r="AK50" s="351">
        <f>VLOOKUP($E50,Hybrid!$1:$1048576,MATCH(DATE(AK$2,1,1),Hybrid!$A$1:$LI$1),FALSE)</f>
        <v>0.16525220730000001</v>
      </c>
      <c r="AL50" s="351">
        <f>VLOOKUP($E50,Hybrid!$1:$1048576,MATCH(DATE(AL$2,1,1),Hybrid!$A$1:$LI$1),FALSE)</f>
        <v>0.16273986679999999</v>
      </c>
      <c r="AM50" s="351">
        <f>VLOOKUP($E50,Hybrid!$1:$1048576,MATCH(DATE(AM$2,1,1),Hybrid!$A$1:$LI$1),FALSE)</f>
        <v>0.16012461820000001</v>
      </c>
      <c r="AN50" s="351">
        <f>VLOOKUP($E50,Hybrid!$1:$1048576,MATCH(DATE(AN$2,1,1),Hybrid!$A$1:$LI$1),FALSE)</f>
        <v>0.15741537620000001</v>
      </c>
      <c r="AO50" s="351">
        <f>VLOOKUP($E50,Hybrid!$1:$1048576,MATCH(DATE(AO$2,1,1),Hybrid!$A$1:$LI$1),FALSE)</f>
        <v>0.1546205645</v>
      </c>
      <c r="AP50" s="351">
        <f>VLOOKUP($E50,Hybrid!$1:$1048576,MATCH(DATE(AP$2,1,1),Hybrid!$A$1:$LI$1),FALSE)</f>
        <v>0.15174203989999999</v>
      </c>
      <c r="AQ50" s="351">
        <f>VLOOKUP($E50,Hybrid!$1:$1048576,MATCH(DATE(AQ$2,1,1),Hybrid!$A$1:$LI$1),FALSE)</f>
        <v>0.14878853880000001</v>
      </c>
      <c r="AR50" s="351">
        <f>VLOOKUP($E50,Hybrid!$1:$1048576,MATCH(DATE(AR$2,1,1),Hybrid!$A$1:$LI$1),FALSE)</f>
        <v>0.14576860210000001</v>
      </c>
      <c r="AS50" s="351">
        <f>VLOOKUP($E50,Hybrid!$1:$1048576,MATCH(DATE(AS$2,1,1),Hybrid!$A$1:$LI$1),FALSE)</f>
        <v>0.14269056529999999</v>
      </c>
      <c r="AT50" s="351">
        <f>VLOOKUP($E50,Hybrid!$1:$1048576,MATCH(DATE(AT$2,1,1),Hybrid!$A$1:$LI$1),FALSE)</f>
        <v>0.13956246250000001</v>
      </c>
      <c r="AU50" s="351">
        <f>VLOOKUP($E50,Hybrid!$1:$1048576,MATCH(DATE(AU$2,1,1),Hybrid!$A$1:$LI$1),FALSE)</f>
        <v>0.13639195400000001</v>
      </c>
      <c r="AV50" s="351">
        <f>VLOOKUP($E50,Hybrid!$1:$1048576,MATCH(DATE(AV$2,1,1),Hybrid!$A$1:$LI$1),FALSE)</f>
        <v>0.13318629400000001</v>
      </c>
      <c r="AW50" s="351">
        <f>VLOOKUP($E50,Hybrid!$1:$1048576,MATCH(DATE(AW$2,1,1),Hybrid!$A$1:$LI$1),FALSE)</f>
        <v>0.1299523313</v>
      </c>
      <c r="AX50" s="351">
        <f>VLOOKUP($E50,Hybrid!$1:$1048576,MATCH(DATE(AX$2,1,1),Hybrid!$A$1:$LI$1),FALSE)</f>
        <v>0.1266965327</v>
      </c>
      <c r="AY50" s="351">
        <f>VLOOKUP($E50,Hybrid!$1:$1048576,MATCH(DATE(AY$2,1,1),Hybrid!$A$1:$LI$1),FALSE)</f>
        <v>0.1234250175</v>
      </c>
      <c r="AZ50" s="351">
        <f>VLOOKUP($E50,Hybrid!$1:$1048576,MATCH(DATE(AZ$2,1,1),Hybrid!$A$1:$LI$1),FALSE)</f>
        <v>0.1201439168</v>
      </c>
      <c r="BA50" s="351">
        <f>VLOOKUP($E50,Hybrid!$1:$1048576,MATCH(DATE(BA$2,1,1),Hybrid!$A$1:$LI$1),FALSE)</f>
        <v>0.1168586991</v>
      </c>
      <c r="BB50" s="351">
        <f>VLOOKUP($E50,Hybrid!$1:$1048576,MATCH(DATE(BB$2,1,1),Hybrid!$A$1:$LI$1),FALSE)</f>
        <v>0.11357458300000001</v>
      </c>
      <c r="BC50" s="351">
        <f>VLOOKUP($E50,Hybrid!$1:$1048576,MATCH(DATE(BC$2,1,1),Hybrid!$A$1:$LI$1),FALSE)</f>
        <v>0.1102965553</v>
      </c>
      <c r="BD50" s="351">
        <f>VLOOKUP($E50,Hybrid!$1:$1048576,MATCH(DATE(BD$2,1,1),Hybrid!$A$1:$LI$1),FALSE)</f>
        <v>0.1070293948</v>
      </c>
      <c r="BE50" s="351">
        <f>VLOOKUP($E50,Hybrid!$1:$1048576,MATCH(DATE(BE$2,1,1),Hybrid!$A$1:$LI$1),FALSE)</f>
        <v>0.1053358968</v>
      </c>
      <c r="BF50" s="351">
        <f>VLOOKUP($E50,Hybrid!$1:$1048576,MATCH(DATE(BF$2,1,1),Hybrid!$A$1:$LI$1),FALSE)</f>
        <v>0.1021107666</v>
      </c>
      <c r="BG50" s="351">
        <f>VLOOKUP($E50,Hybrid!$1:$1048576,MATCH(DATE(BG$2,1,1),Hybrid!$A$1:$LI$1),FALSE)</f>
        <v>9.8906918499999996E-2</v>
      </c>
      <c r="BH50" s="351">
        <f>VLOOKUP($E50,Hybrid!$1:$1048576,MATCH(DATE(BH$2,1,1),Hybrid!$A$1:$LI$1),FALSE)</f>
        <v>9.5728802700000004E-2</v>
      </c>
      <c r="BI50" s="351">
        <f>VLOOKUP($E50,Hybrid!$1:$1048576,MATCH(DATE(BI$2,1,1),Hybrid!$A$1:$LI$1),FALSE)</f>
        <v>9.2580637699999996E-2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7.5328769700000006E-2</v>
      </c>
      <c r="H51" s="351">
        <f>VLOOKUP($E51,Hybrid!$1:$1048576,MATCH(DATE(H$2,1,1),Hybrid!$A$1:$LI$1),FALSE)</f>
        <v>7.6247454300000003E-2</v>
      </c>
      <c r="I51" s="351">
        <f>VLOOKUP($E51,Hybrid!$1:$1048576,MATCH(DATE(I$2,1,1),Hybrid!$A$1:$LI$1),FALSE)</f>
        <v>7.7170858199999998E-2</v>
      </c>
      <c r="J51" s="351">
        <f>VLOOKUP($E51,Hybrid!$1:$1048576,MATCH(DATE(J$2,1,1),Hybrid!$A$1:$LI$1),FALSE)</f>
        <v>7.7983325300000003E-2</v>
      </c>
      <c r="K51" s="351">
        <f>VLOOKUP($E51,Hybrid!$1:$1048576,MATCH(DATE(K$2,1,1),Hybrid!$A$1:$LI$1),FALSE)</f>
        <v>7.8620319499999994E-2</v>
      </c>
      <c r="L51" s="351">
        <f>VLOOKUP($E51,Hybrid!$1:$1048576,MATCH(DATE(L$2,1,1),Hybrid!$A$1:$LI$1),FALSE)</f>
        <v>7.9041412000000005E-2</v>
      </c>
      <c r="M51" s="351">
        <f>VLOOKUP($E51,Hybrid!$1:$1048576,MATCH(DATE(M$2,1,1),Hybrid!$A$1:$LI$1),FALSE)</f>
        <v>7.9234311099999996E-2</v>
      </c>
      <c r="N51" s="351">
        <f>VLOOKUP($E51,Hybrid!$1:$1048576,MATCH(DATE(N$2,1,1),Hybrid!$A$1:$LI$1),FALSE)</f>
        <v>7.91984149E-2</v>
      </c>
      <c r="O51" s="351">
        <f>VLOOKUP($E51,Hybrid!$1:$1048576,MATCH(DATE(O$2,1,1),Hybrid!$A$1:$LI$1),FALSE)</f>
        <v>7.89400299E-2</v>
      </c>
      <c r="P51" s="351">
        <f>VLOOKUP($E51,Hybrid!$1:$1048576,MATCH(DATE(P$2,1,1),Hybrid!$A$1:$LI$1),FALSE)</f>
        <v>7.8479911599999994E-2</v>
      </c>
      <c r="Q51" s="351">
        <f>VLOOKUP($E51,Hybrid!$1:$1048576,MATCH(DATE(Q$2,1,1),Hybrid!$A$1:$LI$1),FALSE)</f>
        <v>7.7818576700000003E-2</v>
      </c>
      <c r="R51" s="351">
        <f>VLOOKUP($E51,Hybrid!$1:$1048576,MATCH(DATE(R$2,1,1),Hybrid!$A$1:$LI$1),FALSE)</f>
        <v>7.6969697599999998E-2</v>
      </c>
      <c r="S51" s="351">
        <f>VLOOKUP($E51,Hybrid!$1:$1048576,MATCH(DATE(S$2,1,1),Hybrid!$A$1:$LI$1),FALSE)</f>
        <v>7.5947786200000006E-2</v>
      </c>
      <c r="T51" s="351">
        <f>VLOOKUP($E51,Hybrid!$1:$1048576,MATCH(DATE(T$2,1,1),Hybrid!$A$1:$LI$1),FALSE)</f>
        <v>7.4767914199999994E-2</v>
      </c>
      <c r="U51" s="351">
        <f>VLOOKUP($E51,Hybrid!$1:$1048576,MATCH(DATE(U$2,1,1),Hybrid!$A$1:$LI$1),FALSE)</f>
        <v>7.3445392900000003E-2</v>
      </c>
      <c r="V51" s="351">
        <f>VLOOKUP($E51,Hybrid!$1:$1048576,MATCH(DATE(V$2,1,1),Hybrid!$A$1:$LI$1),FALSE)</f>
        <v>7.1995500300000001E-2</v>
      </c>
      <c r="W51" s="351">
        <f>VLOOKUP($E51,Hybrid!$1:$1048576,MATCH(DATE(W$2,1,1),Hybrid!$A$1:$LI$1),FALSE)</f>
        <v>7.0433264600000003E-2</v>
      </c>
      <c r="X51" s="351">
        <f>VLOOKUP($E51,Hybrid!$1:$1048576,MATCH(DATE(X$2,1,1),Hybrid!$A$1:$LI$1),FALSE)</f>
        <v>6.8773298400000002E-2</v>
      </c>
      <c r="Y51" s="351">
        <f>VLOOKUP($E51,Hybrid!$1:$1048576,MATCH(DATE(Y$2,1,1),Hybrid!$A$1:$LI$1),FALSE)</f>
        <v>6.7029672999999998E-2</v>
      </c>
      <c r="Z51" s="351">
        <f>VLOOKUP($E51,Hybrid!$1:$1048576,MATCH(DATE(Z$2,1,1),Hybrid!$A$1:$LI$1),FALSE)</f>
        <v>6.5212203499999996E-2</v>
      </c>
      <c r="AA51" s="351">
        <f>VLOOKUP($E51,Hybrid!$1:$1048576,MATCH(DATE(AA$2,1,1),Hybrid!$A$1:$LI$1),FALSE)</f>
        <v>6.3337971699999995E-2</v>
      </c>
      <c r="AB51" s="351">
        <f>VLOOKUP($E51,Hybrid!$1:$1048576,MATCH(DATE(AB$2,1,1),Hybrid!$A$1:$LI$1),FALSE)</f>
        <v>6.1419028799999997E-2</v>
      </c>
      <c r="AC51" s="351">
        <f>VLOOKUP($E51,Hybrid!$1:$1048576,MATCH(DATE(AC$2,1,1),Hybrid!$A$1:$LI$1),FALSE)</f>
        <v>5.9466605499999999E-2</v>
      </c>
      <c r="AD51" s="351">
        <f>VLOOKUP($E51,Hybrid!$1:$1048576,MATCH(DATE(AD$2,1,1),Hybrid!$A$1:$LI$1),FALSE)</f>
        <v>5.7491080899999998E-2</v>
      </c>
      <c r="AE51" s="351">
        <f>VLOOKUP($E51,Hybrid!$1:$1048576,MATCH(DATE(AE$2,1,1),Hybrid!$A$1:$LI$1),FALSE)</f>
        <v>5.54953667E-2</v>
      </c>
      <c r="AF51" s="351">
        <f>VLOOKUP($E51,Hybrid!$1:$1048576,MATCH(DATE(AF$2,1,1),Hybrid!$A$1:$LI$1),FALSE)</f>
        <v>5.3493433200000003E-2</v>
      </c>
      <c r="AG51" s="351">
        <f>VLOOKUP($E51,Hybrid!$1:$1048576,MATCH(DATE(AG$2,1,1),Hybrid!$A$1:$LI$1),FALSE)</f>
        <v>5.1494224999999998E-2</v>
      </c>
      <c r="AH51" s="351">
        <f>VLOOKUP($E51,Hybrid!$1:$1048576,MATCH(DATE(AH$2,1,1),Hybrid!$A$1:$LI$1),FALSE)</f>
        <v>4.95058258E-2</v>
      </c>
      <c r="AI51" s="351">
        <f>VLOOKUP($E51,Hybrid!$1:$1048576,MATCH(DATE(AI$2,1,1),Hybrid!$A$1:$LI$1),FALSE)</f>
        <v>4.7535412999999999E-2</v>
      </c>
      <c r="AJ51" s="351">
        <f>VLOOKUP($E51,Hybrid!$1:$1048576,MATCH(DATE(AJ$2,1,1),Hybrid!$A$1:$LI$1),FALSE)</f>
        <v>4.5589293199999999E-2</v>
      </c>
      <c r="AK51" s="351">
        <f>VLOOKUP($E51,Hybrid!$1:$1048576,MATCH(DATE(AK$2,1,1),Hybrid!$A$1:$LI$1),FALSE)</f>
        <v>4.3672965500000001E-2</v>
      </c>
      <c r="AL51" s="351">
        <f>VLOOKUP($E51,Hybrid!$1:$1048576,MATCH(DATE(AL$2,1,1),Hybrid!$A$1:$LI$1),FALSE)</f>
        <v>4.1791191399999997E-2</v>
      </c>
      <c r="AM51" s="351">
        <f>VLOOKUP($E51,Hybrid!$1:$1048576,MATCH(DATE(AM$2,1,1),Hybrid!$A$1:$LI$1),FALSE)</f>
        <v>3.9948064999999998E-2</v>
      </c>
      <c r="AN51" s="351">
        <f>VLOOKUP($E51,Hybrid!$1:$1048576,MATCH(DATE(AN$2,1,1),Hybrid!$A$1:$LI$1),FALSE)</f>
        <v>3.8147077699999997E-2</v>
      </c>
      <c r="AO51" s="351">
        <f>VLOOKUP($E51,Hybrid!$1:$1048576,MATCH(DATE(AO$2,1,1),Hybrid!$A$1:$LI$1),FALSE)</f>
        <v>3.6391175900000003E-2</v>
      </c>
      <c r="AP51" s="351">
        <f>VLOOKUP($E51,Hybrid!$1:$1048576,MATCH(DATE(AP$2,1,1),Hybrid!$A$1:$LI$1),FALSE)</f>
        <v>3.46823125E-2</v>
      </c>
      <c r="AQ51" s="351">
        <f>VLOOKUP($E51,Hybrid!$1:$1048576,MATCH(DATE(AQ$2,1,1),Hybrid!$A$1:$LI$1),FALSE)</f>
        <v>3.30226676E-2</v>
      </c>
      <c r="AR51" s="351">
        <f>VLOOKUP($E51,Hybrid!$1:$1048576,MATCH(DATE(AR$2,1,1),Hybrid!$A$1:$LI$1),FALSE)</f>
        <v>3.1413996700000002E-2</v>
      </c>
      <c r="AS51" s="351">
        <f>VLOOKUP($E51,Hybrid!$1:$1048576,MATCH(DATE(AS$2,1,1),Hybrid!$A$1:$LI$1),FALSE)</f>
        <v>2.98576568E-2</v>
      </c>
      <c r="AT51" s="351">
        <f>VLOOKUP($E51,Hybrid!$1:$1048576,MATCH(DATE(AT$2,1,1),Hybrid!$A$1:$LI$1),FALSE)</f>
        <v>2.83546293E-2</v>
      </c>
      <c r="AU51" s="351">
        <f>VLOOKUP($E51,Hybrid!$1:$1048576,MATCH(DATE(AU$2,1,1),Hybrid!$A$1:$LI$1),FALSE)</f>
        <v>2.6905548000000001E-2</v>
      </c>
      <c r="AV51" s="351">
        <f>VLOOKUP($E51,Hybrid!$1:$1048576,MATCH(DATE(AV$2,1,1),Hybrid!$A$1:$LI$1),FALSE)</f>
        <v>2.5510730200000001E-2</v>
      </c>
      <c r="AW51" s="351">
        <f>VLOOKUP($E51,Hybrid!$1:$1048576,MATCH(DATE(AW$2,1,1),Hybrid!$A$1:$LI$1),FALSE)</f>
        <v>2.4170207700000002E-2</v>
      </c>
      <c r="AX51" s="351">
        <f>VLOOKUP($E51,Hybrid!$1:$1048576,MATCH(DATE(AX$2,1,1),Hybrid!$A$1:$LI$1),FALSE)</f>
        <v>2.2883758000000001E-2</v>
      </c>
      <c r="AY51" s="351">
        <f>VLOOKUP($E51,Hybrid!$1:$1048576,MATCH(DATE(AY$2,1,1),Hybrid!$A$1:$LI$1),FALSE)</f>
        <v>2.1650932800000001E-2</v>
      </c>
      <c r="AZ51" s="351">
        <f>VLOOKUP($E51,Hybrid!$1:$1048576,MATCH(DATE(AZ$2,1,1),Hybrid!$A$1:$LI$1),FALSE)</f>
        <v>2.04710975E-2</v>
      </c>
      <c r="BA51" s="351">
        <f>VLOOKUP($E51,Hybrid!$1:$1048576,MATCH(DATE(BA$2,1,1),Hybrid!$A$1:$LI$1),FALSE)</f>
        <v>1.9343426399999999E-2</v>
      </c>
      <c r="BB51" s="351">
        <f>VLOOKUP($E51,Hybrid!$1:$1048576,MATCH(DATE(BB$2,1,1),Hybrid!$A$1:$LI$1),FALSE)</f>
        <v>1.8266942899999999E-2</v>
      </c>
      <c r="BC51" s="351">
        <f>VLOOKUP($E51,Hybrid!$1:$1048576,MATCH(DATE(BC$2,1,1),Hybrid!$A$1:$LI$1),FALSE)</f>
        <v>1.7240540499999998E-2</v>
      </c>
      <c r="BD51" s="351">
        <f>VLOOKUP($E51,Hybrid!$1:$1048576,MATCH(DATE(BD$2,1,1),Hybrid!$A$1:$LI$1),FALSE)</f>
        <v>1.6263001700000002E-2</v>
      </c>
      <c r="BE51" s="351">
        <f>VLOOKUP($E51,Hybrid!$1:$1048576,MATCH(DATE(BE$2,1,1),Hybrid!$A$1:$LI$1),FALSE)</f>
        <v>1.52630786E-2</v>
      </c>
      <c r="BF51" s="351">
        <f>VLOOKUP($E51,Hybrid!$1:$1048576,MATCH(DATE(BF$2,1,1),Hybrid!$A$1:$LI$1),FALSE)</f>
        <v>1.43817345E-2</v>
      </c>
      <c r="BG51" s="351">
        <f>VLOOKUP($E51,Hybrid!$1:$1048576,MATCH(DATE(BG$2,1,1),Hybrid!$A$1:$LI$1),FALSE)</f>
        <v>1.35451741E-2</v>
      </c>
      <c r="BH51" s="351">
        <f>VLOOKUP($E51,Hybrid!$1:$1048576,MATCH(DATE(BH$2,1,1),Hybrid!$A$1:$LI$1),FALSE)</f>
        <v>1.2751882000000001E-2</v>
      </c>
      <c r="BI51" s="351">
        <f>VLOOKUP($E51,Hybrid!$1:$1048576,MATCH(DATE(BI$2,1,1),Hybrid!$A$1:$LI$1),FALSE)</f>
        <v>1.20003032E-2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0.1359200102</v>
      </c>
      <c r="H52" s="348">
        <f>VLOOKUP($E52,Hybrid!$1:$1048576,MATCH(DATE(H$2,1,1),Hybrid!$A$1:$LI$1),FALSE)</f>
        <v>0.13761083639999999</v>
      </c>
      <c r="I52" s="348">
        <f>VLOOKUP($E52,Hybrid!$1:$1048576,MATCH(DATE(I$2,1,1),Hybrid!$A$1:$LI$1),FALSE)</f>
        <v>0.13904267949999999</v>
      </c>
      <c r="J52" s="348">
        <f>VLOOKUP($E52,Hybrid!$1:$1048576,MATCH(DATE(J$2,1,1),Hybrid!$A$1:$LI$1),FALSE)</f>
        <v>0.14000767</v>
      </c>
      <c r="K52" s="348">
        <f>VLOOKUP($E52,Hybrid!$1:$1048576,MATCH(DATE(K$2,1,1),Hybrid!$A$1:$LI$1),FALSE)</f>
        <v>0.14041076120000001</v>
      </c>
      <c r="L52" s="348">
        <f>VLOOKUP($E52,Hybrid!$1:$1048576,MATCH(DATE(L$2,1,1),Hybrid!$A$1:$LI$1),FALSE)</f>
        <v>0.1402123045</v>
      </c>
      <c r="M52" s="348">
        <f>VLOOKUP($E52,Hybrid!$1:$1048576,MATCH(DATE(M$2,1,1),Hybrid!$A$1:$LI$1),FALSE)</f>
        <v>0.13942690660000001</v>
      </c>
      <c r="N52" s="348">
        <f>VLOOKUP($E52,Hybrid!$1:$1048576,MATCH(DATE(N$2,1,1),Hybrid!$A$1:$LI$1),FALSE)</f>
        <v>0.1380910393</v>
      </c>
      <c r="O52" s="348">
        <f>VLOOKUP($E52,Hybrid!$1:$1048576,MATCH(DATE(O$2,1,1),Hybrid!$A$1:$LI$1),FALSE)</f>
        <v>0.13625246329999999</v>
      </c>
      <c r="P52" s="348">
        <f>VLOOKUP($E52,Hybrid!$1:$1048576,MATCH(DATE(P$2,1,1),Hybrid!$A$1:$LI$1),FALSE)</f>
        <v>0.13397832160000001</v>
      </c>
      <c r="Q52" s="348">
        <f>VLOOKUP($E52,Hybrid!$1:$1048576,MATCH(DATE(Q$2,1,1),Hybrid!$A$1:$LI$1),FALSE)</f>
        <v>0.1313052656</v>
      </c>
      <c r="R52" s="348">
        <f>VLOOKUP($E52,Hybrid!$1:$1048576,MATCH(DATE(R$2,1,1),Hybrid!$A$1:$LI$1),FALSE)</f>
        <v>0.12828665489999999</v>
      </c>
      <c r="S52" s="348">
        <f>VLOOKUP($E52,Hybrid!$1:$1048576,MATCH(DATE(S$2,1,1),Hybrid!$A$1:$LI$1),FALSE)</f>
        <v>0.1249743024</v>
      </c>
      <c r="T52" s="348">
        <f>VLOOKUP($E52,Hybrid!$1:$1048576,MATCH(DATE(T$2,1,1),Hybrid!$A$1:$LI$1),FALSE)</f>
        <v>0.12141778559999999</v>
      </c>
      <c r="U52" s="348">
        <f>VLOOKUP($E52,Hybrid!$1:$1048576,MATCH(DATE(U$2,1,1),Hybrid!$A$1:$LI$1),FALSE)</f>
        <v>0.11766386180000001</v>
      </c>
      <c r="V52" s="348">
        <f>VLOOKUP($E52,Hybrid!$1:$1048576,MATCH(DATE(V$2,1,1),Hybrid!$A$1:$LI$1),FALSE)</f>
        <v>0.1137560733</v>
      </c>
      <c r="W52" s="348">
        <f>VLOOKUP($E52,Hybrid!$1:$1048576,MATCH(DATE(W$2,1,1),Hybrid!$A$1:$LI$1),FALSE)</f>
        <v>0.1097345173</v>
      </c>
      <c r="X52" s="348">
        <f>VLOOKUP($E52,Hybrid!$1:$1048576,MATCH(DATE(X$2,1,1),Hybrid!$A$1:$LI$1),FALSE)</f>
        <v>0.1056357408</v>
      </c>
      <c r="Y52" s="348">
        <f>VLOOKUP($E52,Hybrid!$1:$1048576,MATCH(DATE(Y$2,1,1),Hybrid!$A$1:$LI$1),FALSE)</f>
        <v>0.1014927322</v>
      </c>
      <c r="Z52" s="348">
        <f>VLOOKUP($E52,Hybrid!$1:$1048576,MATCH(DATE(Z$2,1,1),Hybrid!$A$1:$LI$1),FALSE)</f>
        <v>9.7331704099999999E-2</v>
      </c>
      <c r="AA52" s="348">
        <f>VLOOKUP($E52,Hybrid!$1:$1048576,MATCH(DATE(AA$2,1,1),Hybrid!$A$1:$LI$1),FALSE)</f>
        <v>9.3182936199999997E-2</v>
      </c>
      <c r="AB52" s="348">
        <f>VLOOKUP($E52,Hybrid!$1:$1048576,MATCH(DATE(AB$2,1,1),Hybrid!$A$1:$LI$1),FALSE)</f>
        <v>8.9069309299999996E-2</v>
      </c>
      <c r="AC52" s="348">
        <f>VLOOKUP($E52,Hybrid!$1:$1048576,MATCH(DATE(AC$2,1,1),Hybrid!$A$1:$LI$1),FALSE)</f>
        <v>8.5010594199999998E-2</v>
      </c>
      <c r="AD52" s="348">
        <f>VLOOKUP($E52,Hybrid!$1:$1048576,MATCH(DATE(AD$2,1,1),Hybrid!$A$1:$LI$1),FALSE)</f>
        <v>8.1023664600000003E-2</v>
      </c>
      <c r="AE52" s="348">
        <f>VLOOKUP($E52,Hybrid!$1:$1048576,MATCH(DATE(AE$2,1,1),Hybrid!$A$1:$LI$1),FALSE)</f>
        <v>7.7118012E-2</v>
      </c>
      <c r="AF52" s="348">
        <f>VLOOKUP($E52,Hybrid!$1:$1048576,MATCH(DATE(AF$2,1,1),Hybrid!$A$1:$LI$1),FALSE)</f>
        <v>7.3309626599999997E-2</v>
      </c>
      <c r="AG52" s="348">
        <f>VLOOKUP($E52,Hybrid!$1:$1048576,MATCH(DATE(AG$2,1,1),Hybrid!$A$1:$LI$1),FALSE)</f>
        <v>6.9608919899999996E-2</v>
      </c>
      <c r="AH52" s="348">
        <f>VLOOKUP($E52,Hybrid!$1:$1048576,MATCH(DATE(AH$2,1,1),Hybrid!$A$1:$LI$1),FALSE)</f>
        <v>6.6024108100000006E-2</v>
      </c>
      <c r="AI52" s="348">
        <f>VLOOKUP($E52,Hybrid!$1:$1048576,MATCH(DATE(AI$2,1,1),Hybrid!$A$1:$LI$1),FALSE)</f>
        <v>6.2561402700000004E-2</v>
      </c>
      <c r="AJ52" s="348">
        <f>VLOOKUP($E52,Hybrid!$1:$1048576,MATCH(DATE(AJ$2,1,1),Hybrid!$A$1:$LI$1),FALSE)</f>
        <v>5.92252453E-2</v>
      </c>
      <c r="AK52" s="348">
        <f>VLOOKUP($E52,Hybrid!$1:$1048576,MATCH(DATE(AK$2,1,1),Hybrid!$A$1:$LI$1),FALSE)</f>
        <v>5.6018538499999999E-2</v>
      </c>
      <c r="AL52" s="348">
        <f>VLOOKUP($E52,Hybrid!$1:$1048576,MATCH(DATE(AL$2,1,1),Hybrid!$A$1:$LI$1),FALSE)</f>
        <v>5.29428594E-2</v>
      </c>
      <c r="AM52" s="348">
        <f>VLOOKUP($E52,Hybrid!$1:$1048576,MATCH(DATE(AM$2,1,1),Hybrid!$A$1:$LI$1),FALSE)</f>
        <v>4.9998652099999999E-2</v>
      </c>
      <c r="AN52" s="348">
        <f>VLOOKUP($E52,Hybrid!$1:$1048576,MATCH(DATE(AN$2,1,1),Hybrid!$A$1:$LI$1),FALSE)</f>
        <v>4.7185397400000002E-2</v>
      </c>
      <c r="AO52" s="348">
        <f>VLOOKUP($E52,Hybrid!$1:$1048576,MATCH(DATE(AO$2,1,1),Hybrid!$A$1:$LI$1),FALSE)</f>
        <v>4.4501763600000001E-2</v>
      </c>
      <c r="AP52" s="348">
        <f>VLOOKUP($E52,Hybrid!$1:$1048576,MATCH(DATE(AP$2,1,1),Hybrid!$A$1:$LI$1),FALSE)</f>
        <v>4.1945542500000002E-2</v>
      </c>
      <c r="AQ52" s="348">
        <f>VLOOKUP($E52,Hybrid!$1:$1048576,MATCH(DATE(AQ$2,1,1),Hybrid!$A$1:$LI$1),FALSE)</f>
        <v>3.9514251200000003E-2</v>
      </c>
      <c r="AR52" s="348">
        <f>VLOOKUP($E52,Hybrid!$1:$1048576,MATCH(DATE(AR$2,1,1),Hybrid!$A$1:$LI$1),FALSE)</f>
        <v>3.7204922600000002E-2</v>
      </c>
      <c r="AS52" s="348">
        <f>VLOOKUP($E52,Hybrid!$1:$1048576,MATCH(DATE(AS$2,1,1),Hybrid!$A$1:$LI$1),FALSE)</f>
        <v>3.5014192499999999E-2</v>
      </c>
      <c r="AT52" s="348">
        <f>VLOOKUP($E52,Hybrid!$1:$1048576,MATCH(DATE(AT$2,1,1),Hybrid!$A$1:$LI$1),FALSE)</f>
        <v>3.2938377999999997E-2</v>
      </c>
      <c r="AU52" s="348">
        <f>VLOOKUP($E52,Hybrid!$1:$1048576,MATCH(DATE(AU$2,1,1),Hybrid!$A$1:$LI$1),FALSE)</f>
        <v>3.09735506E-2</v>
      </c>
      <c r="AV52" s="348">
        <f>VLOOKUP($E52,Hybrid!$1:$1048576,MATCH(DATE(AV$2,1,1),Hybrid!$A$1:$LI$1),FALSE)</f>
        <v>2.9115602399999999E-2</v>
      </c>
      <c r="AW52" s="348">
        <f>VLOOKUP($E52,Hybrid!$1:$1048576,MATCH(DATE(AW$2,1,1),Hybrid!$A$1:$LI$1),FALSE)</f>
        <v>2.7360304200000001E-2</v>
      </c>
      <c r="AX52" s="348">
        <f>VLOOKUP($E52,Hybrid!$1:$1048576,MATCH(DATE(AX$2,1,1),Hybrid!$A$1:$LI$1),FALSE)</f>
        <v>2.5703356300000001E-2</v>
      </c>
      <c r="AY52" s="348">
        <f>VLOOKUP($E52,Hybrid!$1:$1048576,MATCH(DATE(AY$2,1,1),Hybrid!$A$1:$LI$1),FALSE)</f>
        <v>2.4140432900000001E-2</v>
      </c>
      <c r="AZ52" s="348">
        <f>VLOOKUP($E52,Hybrid!$1:$1048576,MATCH(DATE(AZ$2,1,1),Hybrid!$A$1:$LI$1),FALSE)</f>
        <v>2.26672209E-2</v>
      </c>
      <c r="BA52" s="348">
        <f>VLOOKUP($E52,Hybrid!$1:$1048576,MATCH(DATE(BA$2,1,1),Hybrid!$A$1:$LI$1),FALSE)</f>
        <v>2.1279445599999999E-2</v>
      </c>
      <c r="BB52" s="348">
        <f>VLOOKUP($E52,Hybrid!$1:$1048576,MATCH(DATE(BB$2,1,1),Hybrid!$A$1:$LI$1),FALSE)</f>
        <v>1.9972900500000002E-2</v>
      </c>
      <c r="BC52" s="348">
        <f>VLOOKUP($E52,Hybrid!$1:$1048576,MATCH(DATE(BC$2,1,1),Hybrid!$A$1:$LI$1),FALSE)</f>
        <v>1.8743468999999999E-2</v>
      </c>
      <c r="BD52" s="348">
        <f>VLOOKUP($E52,Hybrid!$1:$1048576,MATCH(DATE(BD$2,1,1),Hybrid!$A$1:$LI$1),FALSE)</f>
        <v>1.75871417E-2</v>
      </c>
      <c r="BE52" s="348">
        <f>VLOOKUP($E52,Hybrid!$1:$1048576,MATCH(DATE(BE$2,1,1),Hybrid!$A$1:$LI$1),FALSE)</f>
        <v>1.6384401199999999E-2</v>
      </c>
      <c r="BF52" s="348">
        <f>VLOOKUP($E52,Hybrid!$1:$1048576,MATCH(DATE(BF$2,1,1),Hybrid!$A$1:$LI$1),FALSE)</f>
        <v>1.53693497E-2</v>
      </c>
      <c r="BG52" s="348">
        <f>VLOOKUP($E52,Hybrid!$1:$1048576,MATCH(DATE(BG$2,1,1),Hybrid!$A$1:$LI$1),FALSE)</f>
        <v>1.44158467E-2</v>
      </c>
      <c r="BH52" s="348">
        <f>VLOOKUP($E52,Hybrid!$1:$1048576,MATCH(DATE(BH$2,1,1),Hybrid!$A$1:$LI$1),FALSE)</f>
        <v>1.35204174E-2</v>
      </c>
      <c r="BI52" s="348">
        <f>VLOOKUP($E52,Hybrid!$1:$1048576,MATCH(DATE(BI$2,1,1),Hybrid!$A$1:$LI$1),FALSE)</f>
        <v>1.26797366E-2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2100.0622530000001</v>
      </c>
      <c r="H53" s="349">
        <f>VLOOKUP($E53,Hybrid!$1:$1048576,MATCH(DATE(H$2,1,1),Hybrid!$A$1:$LI$1),FALSE)</f>
        <v>2251.3528289999999</v>
      </c>
      <c r="I53" s="349">
        <f>VLOOKUP($E53,Hybrid!$1:$1048576,MATCH(DATE(I$2,1,1),Hybrid!$A$1:$LI$1),FALSE)</f>
        <v>2361.9712679999998</v>
      </c>
      <c r="J53" s="349">
        <f>VLOOKUP($E53,Hybrid!$1:$1048576,MATCH(DATE(J$2,1,1),Hybrid!$A$1:$LI$1),FALSE)</f>
        <v>2446.1612919999998</v>
      </c>
      <c r="K53" s="349">
        <f>VLOOKUP($E53,Hybrid!$1:$1048576,MATCH(DATE(K$2,1,1),Hybrid!$A$1:$LI$1),FALSE)</f>
        <v>2513.857285</v>
      </c>
      <c r="L53" s="349">
        <f>VLOOKUP($E53,Hybrid!$1:$1048576,MATCH(DATE(L$2,1,1),Hybrid!$A$1:$LI$1),FALSE)</f>
        <v>2567.4579520000002</v>
      </c>
      <c r="M53" s="349">
        <f>VLOOKUP($E53,Hybrid!$1:$1048576,MATCH(DATE(M$2,1,1),Hybrid!$A$1:$LI$1),FALSE)</f>
        <v>2614.410159</v>
      </c>
      <c r="N53" s="349">
        <f>VLOOKUP($E53,Hybrid!$1:$1048576,MATCH(DATE(N$2,1,1),Hybrid!$A$1:$LI$1),FALSE)</f>
        <v>2656.92508</v>
      </c>
      <c r="O53" s="349">
        <f>VLOOKUP($E53,Hybrid!$1:$1048576,MATCH(DATE(O$2,1,1),Hybrid!$A$1:$LI$1),FALSE)</f>
        <v>2696.2851660000001</v>
      </c>
      <c r="P53" s="349">
        <f>VLOOKUP($E53,Hybrid!$1:$1048576,MATCH(DATE(P$2,1,1),Hybrid!$A$1:$LI$1),FALSE)</f>
        <v>2739.921398</v>
      </c>
      <c r="Q53" s="349">
        <f>VLOOKUP($E53,Hybrid!$1:$1048576,MATCH(DATE(Q$2,1,1),Hybrid!$A$1:$LI$1),FALSE)</f>
        <v>2774.816225</v>
      </c>
      <c r="R53" s="349">
        <f>VLOOKUP($E53,Hybrid!$1:$1048576,MATCH(DATE(R$2,1,1),Hybrid!$A$1:$LI$1),FALSE)</f>
        <v>2807.8078700000001</v>
      </c>
      <c r="S53" s="349">
        <f>VLOOKUP($E53,Hybrid!$1:$1048576,MATCH(DATE(S$2,1,1),Hybrid!$A$1:$LI$1),FALSE)</f>
        <v>2839.0846510000001</v>
      </c>
      <c r="T53" s="349">
        <f>VLOOKUP($E53,Hybrid!$1:$1048576,MATCH(DATE(T$2,1,1),Hybrid!$A$1:$LI$1),FALSE)</f>
        <v>2868.8764700000002</v>
      </c>
      <c r="U53" s="349">
        <f>VLOOKUP($E53,Hybrid!$1:$1048576,MATCH(DATE(U$2,1,1),Hybrid!$A$1:$LI$1),FALSE)</f>
        <v>2897.3903220000002</v>
      </c>
      <c r="V53" s="349">
        <f>VLOOKUP($E53,Hybrid!$1:$1048576,MATCH(DATE(V$2,1,1),Hybrid!$A$1:$LI$1),FALSE)</f>
        <v>2924.6074349999999</v>
      </c>
      <c r="W53" s="349">
        <f>VLOOKUP($E53,Hybrid!$1:$1048576,MATCH(DATE(W$2,1,1),Hybrid!$A$1:$LI$1),FALSE)</f>
        <v>2950.7628180000002</v>
      </c>
      <c r="X53" s="349">
        <f>VLOOKUP($E53,Hybrid!$1:$1048576,MATCH(DATE(X$2,1,1),Hybrid!$A$1:$LI$1),FALSE)</f>
        <v>2976.0189209999999</v>
      </c>
      <c r="Y53" s="349">
        <f>VLOOKUP($E53,Hybrid!$1:$1048576,MATCH(DATE(Y$2,1,1),Hybrid!$A$1:$LI$1),FALSE)</f>
        <v>3000.4751630000001</v>
      </c>
      <c r="Z53" s="349">
        <f>VLOOKUP($E53,Hybrid!$1:$1048576,MATCH(DATE(Z$2,1,1),Hybrid!$A$1:$LI$1),FALSE)</f>
        <v>3019.378764</v>
      </c>
      <c r="AA53" s="349">
        <f>VLOOKUP($E53,Hybrid!$1:$1048576,MATCH(DATE(AA$2,1,1),Hybrid!$A$1:$LI$1),FALSE)</f>
        <v>3042.457645</v>
      </c>
      <c r="AB53" s="349">
        <f>VLOOKUP($E53,Hybrid!$1:$1048576,MATCH(DATE(AB$2,1,1),Hybrid!$A$1:$LI$1),FALSE)</f>
        <v>3065.04864</v>
      </c>
      <c r="AC53" s="349">
        <f>VLOOKUP($E53,Hybrid!$1:$1048576,MATCH(DATE(AC$2,1,1),Hybrid!$A$1:$LI$1),FALSE)</f>
        <v>3087.273154</v>
      </c>
      <c r="AD53" s="349">
        <f>VLOOKUP($E53,Hybrid!$1:$1048576,MATCH(DATE(AD$2,1,1),Hybrid!$A$1:$LI$1),FALSE)</f>
        <v>3109.1627349999999</v>
      </c>
      <c r="AE53" s="349">
        <f>VLOOKUP($E53,Hybrid!$1:$1048576,MATCH(DATE(AE$2,1,1),Hybrid!$A$1:$LI$1),FALSE)</f>
        <v>3117.1379149999998</v>
      </c>
      <c r="AF53" s="349">
        <f>VLOOKUP($E53,Hybrid!$1:$1048576,MATCH(DATE(AF$2,1,1),Hybrid!$A$1:$LI$1),FALSE)</f>
        <v>3132.1480790000001</v>
      </c>
      <c r="AG53" s="349">
        <f>VLOOKUP($E53,Hybrid!$1:$1048576,MATCH(DATE(AG$2,1,1),Hybrid!$A$1:$LI$1),FALSE)</f>
        <v>3147.2142469999999</v>
      </c>
      <c r="AH53" s="349">
        <f>VLOOKUP($E53,Hybrid!$1:$1048576,MATCH(DATE(AH$2,1,1),Hybrid!$A$1:$LI$1),FALSE)</f>
        <v>3162.6289419999998</v>
      </c>
      <c r="AI53" s="349">
        <f>VLOOKUP($E53,Hybrid!$1:$1048576,MATCH(DATE(AI$2,1,1),Hybrid!$A$1:$LI$1),FALSE)</f>
        <v>3178.5145600000001</v>
      </c>
      <c r="AJ53" s="349">
        <f>VLOOKUP($E53,Hybrid!$1:$1048576,MATCH(DATE(AJ$2,1,1),Hybrid!$A$1:$LI$1),FALSE)</f>
        <v>3194.9001480000002</v>
      </c>
      <c r="AK53" s="349">
        <f>VLOOKUP($E53,Hybrid!$1:$1048576,MATCH(DATE(AK$2,1,1),Hybrid!$A$1:$LI$1),FALSE)</f>
        <v>3211.8042740000001</v>
      </c>
      <c r="AL53" s="349">
        <f>VLOOKUP($E53,Hybrid!$1:$1048576,MATCH(DATE(AL$2,1,1),Hybrid!$A$1:$LI$1),FALSE)</f>
        <v>3229.1632319999999</v>
      </c>
      <c r="AM53" s="349">
        <f>VLOOKUP($E53,Hybrid!$1:$1048576,MATCH(DATE(AM$2,1,1),Hybrid!$A$1:$LI$1),FALSE)</f>
        <v>3246.9192539999999</v>
      </c>
      <c r="AN53" s="349">
        <f>VLOOKUP($E53,Hybrid!$1:$1048576,MATCH(DATE(AN$2,1,1),Hybrid!$A$1:$LI$1),FALSE)</f>
        <v>3265.0345480000001</v>
      </c>
      <c r="AO53" s="349">
        <f>VLOOKUP($E53,Hybrid!$1:$1048576,MATCH(DATE(AO$2,1,1),Hybrid!$A$1:$LI$1),FALSE)</f>
        <v>3283.4869229999999</v>
      </c>
      <c r="AP53" s="349">
        <f>VLOOKUP($E53,Hybrid!$1:$1048576,MATCH(DATE(AP$2,1,1),Hybrid!$A$1:$LI$1),FALSE)</f>
        <v>3299.5180620000001</v>
      </c>
      <c r="AQ53" s="349">
        <f>VLOOKUP($E53,Hybrid!$1:$1048576,MATCH(DATE(AQ$2,1,1),Hybrid!$A$1:$LI$1),FALSE)</f>
        <v>3316.0188629999998</v>
      </c>
      <c r="AR53" s="349">
        <f>VLOOKUP($E53,Hybrid!$1:$1048576,MATCH(DATE(AR$2,1,1),Hybrid!$A$1:$LI$1),FALSE)</f>
        <v>3332.9046309999999</v>
      </c>
      <c r="AS53" s="349">
        <f>VLOOKUP($E53,Hybrid!$1:$1048576,MATCH(DATE(AS$2,1,1),Hybrid!$A$1:$LI$1),FALSE)</f>
        <v>3350.231143</v>
      </c>
      <c r="AT53" s="349">
        <f>VLOOKUP($E53,Hybrid!$1:$1048576,MATCH(DATE(AT$2,1,1),Hybrid!$A$1:$LI$1),FALSE)</f>
        <v>3368.0659639999999</v>
      </c>
      <c r="AU53" s="349">
        <f>VLOOKUP($E53,Hybrid!$1:$1048576,MATCH(DATE(AU$2,1,1),Hybrid!$A$1:$LI$1),FALSE)</f>
        <v>3386.4966300000001</v>
      </c>
      <c r="AV53" s="349">
        <f>VLOOKUP($E53,Hybrid!$1:$1048576,MATCH(DATE(AV$2,1,1),Hybrid!$A$1:$LI$1),FALSE)</f>
        <v>3405.4924550000001</v>
      </c>
      <c r="AW53" s="349">
        <f>VLOOKUP($E53,Hybrid!$1:$1048576,MATCH(DATE(AW$2,1,1),Hybrid!$A$1:$LI$1),FALSE)</f>
        <v>3425.0051579999999</v>
      </c>
      <c r="AX53" s="349">
        <f>VLOOKUP($E53,Hybrid!$1:$1048576,MATCH(DATE(AX$2,1,1),Hybrid!$A$1:$LI$1),FALSE)</f>
        <v>3444.9926529999998</v>
      </c>
      <c r="AY53" s="349">
        <f>VLOOKUP($E53,Hybrid!$1:$1048576,MATCH(DATE(AY$2,1,1),Hybrid!$A$1:$LI$1),FALSE)</f>
        <v>3465.4182719999999</v>
      </c>
      <c r="AZ53" s="349">
        <f>VLOOKUP($E53,Hybrid!$1:$1048576,MATCH(DATE(AZ$2,1,1),Hybrid!$A$1:$LI$1),FALSE)</f>
        <v>3486.682491</v>
      </c>
      <c r="BA53" s="349">
        <f>VLOOKUP($E53,Hybrid!$1:$1048576,MATCH(DATE(BA$2,1,1),Hybrid!$A$1:$LI$1),FALSE)</f>
        <v>3508.3982059999998</v>
      </c>
      <c r="BB53" s="349">
        <f>VLOOKUP($E53,Hybrid!$1:$1048576,MATCH(DATE(BB$2,1,1),Hybrid!$A$1:$LI$1),FALSE)</f>
        <v>3530.4659660000002</v>
      </c>
      <c r="BC53" s="349">
        <f>VLOOKUP($E53,Hybrid!$1:$1048576,MATCH(DATE(BC$2,1,1),Hybrid!$A$1:$LI$1),FALSE)</f>
        <v>3552.8537110000002</v>
      </c>
      <c r="BD53" s="349">
        <f>VLOOKUP($E53,Hybrid!$1:$1048576,MATCH(DATE(BD$2,1,1),Hybrid!$A$1:$LI$1),FALSE)</f>
        <v>3575.5614460000002</v>
      </c>
      <c r="BE53" s="349">
        <f>VLOOKUP($E53,Hybrid!$1:$1048576,MATCH(DATE(BE$2,1,1),Hybrid!$A$1:$LI$1),FALSE)</f>
        <v>3872.166029</v>
      </c>
      <c r="BF53" s="349">
        <f>VLOOKUP($E53,Hybrid!$1:$1048576,MATCH(DATE(BF$2,1,1),Hybrid!$A$1:$LI$1),FALSE)</f>
        <v>3899.965604</v>
      </c>
      <c r="BG53" s="349">
        <f>VLOOKUP($E53,Hybrid!$1:$1048576,MATCH(DATE(BG$2,1,1),Hybrid!$A$1:$LI$1),FALSE)</f>
        <v>3928.0721440000002</v>
      </c>
      <c r="BH53" s="349">
        <f>VLOOKUP($E53,Hybrid!$1:$1048576,MATCH(DATE(BH$2,1,1),Hybrid!$A$1:$LI$1),FALSE)</f>
        <v>3956.523087</v>
      </c>
      <c r="BI53" s="349">
        <f>VLOOKUP($E53,Hybrid!$1:$1048576,MATCH(DATE(BI$2,1,1),Hybrid!$A$1:$LI$1),FALSE)</f>
        <v>3985.3575510000001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1868.832756</v>
      </c>
      <c r="G54" s="350">
        <f>VLOOKUP($E54,Hybrid!$1:$1048576,MATCH(DATE(G$2,1,1),Hybrid!$A$1:$LI$1),FALSE)</f>
        <v>2080.774359</v>
      </c>
      <c r="H54" s="350">
        <f>VLOOKUP($E54,Hybrid!$1:$1048576,MATCH(DATE(H$2,1,1),Hybrid!$A$1:$LI$1),FALSE)</f>
        <v>2230.7661189999999</v>
      </c>
      <c r="I54" s="350">
        <f>VLOOKUP($E54,Hybrid!$1:$1048576,MATCH(DATE(I$2,1,1),Hybrid!$A$1:$LI$1),FALSE)</f>
        <v>2340.4497470000001</v>
      </c>
      <c r="J54" s="350">
        <f>VLOOKUP($E54,Hybrid!$1:$1048576,MATCH(DATE(J$2,1,1),Hybrid!$A$1:$LI$1),FALSE)</f>
        <v>2423.9269420000001</v>
      </c>
      <c r="K54" s="350">
        <f>VLOOKUP($E54,Hybrid!$1:$1048576,MATCH(DATE(K$2,1,1),Hybrid!$A$1:$LI$1),FALSE)</f>
        <v>2491.0415990000001</v>
      </c>
      <c r="L54" s="350">
        <f>VLOOKUP($E54,Hybrid!$1:$1048576,MATCH(DATE(L$2,1,1),Hybrid!$A$1:$LI$1),FALSE)</f>
        <v>2544.1769429999999</v>
      </c>
      <c r="M54" s="350">
        <f>VLOOKUP($E54,Hybrid!$1:$1048576,MATCH(DATE(M$2,1,1),Hybrid!$A$1:$LI$1),FALSE)</f>
        <v>2590.720667</v>
      </c>
      <c r="N54" s="350">
        <f>VLOOKUP($E54,Hybrid!$1:$1048576,MATCH(DATE(N$2,1,1),Hybrid!$A$1:$LI$1),FALSE)</f>
        <v>2632.8718829999998</v>
      </c>
      <c r="O54" s="350">
        <f>VLOOKUP($E54,Hybrid!$1:$1048576,MATCH(DATE(O$2,1,1),Hybrid!$A$1:$LI$1),FALSE)</f>
        <v>2671.9081259999998</v>
      </c>
      <c r="P54" s="350">
        <f>VLOOKUP($E54,Hybrid!$1:$1048576,MATCH(DATE(P$2,1,1),Hybrid!$A$1:$LI$1),FALSE)</f>
        <v>2715.1985650000001</v>
      </c>
      <c r="Q54" s="350">
        <f>VLOOKUP($E54,Hybrid!$1:$1048576,MATCH(DATE(Q$2,1,1),Hybrid!$A$1:$LI$1),FALSE)</f>
        <v>2749.8482330000002</v>
      </c>
      <c r="R54" s="350">
        <f>VLOOKUP($E54,Hybrid!$1:$1048576,MATCH(DATE(R$2,1,1),Hybrid!$A$1:$LI$1),FALSE)</f>
        <v>2782.637988</v>
      </c>
      <c r="S54" s="350">
        <f>VLOOKUP($E54,Hybrid!$1:$1048576,MATCH(DATE(S$2,1,1),Hybrid!$A$1:$LI$1),FALSE)</f>
        <v>2813.7578509999998</v>
      </c>
      <c r="T54" s="350">
        <f>VLOOKUP($E54,Hybrid!$1:$1048576,MATCH(DATE(T$2,1,1),Hybrid!$A$1:$LI$1),FALSE)</f>
        <v>2843.4385040000002</v>
      </c>
      <c r="U54" s="350">
        <f>VLOOKUP($E54,Hybrid!$1:$1048576,MATCH(DATE(U$2,1,1),Hybrid!$A$1:$LI$1),FALSE)</f>
        <v>2871.887706</v>
      </c>
      <c r="V54" s="350">
        <f>VLOOKUP($E54,Hybrid!$1:$1048576,MATCH(DATE(V$2,1,1),Hybrid!$A$1:$LI$1),FALSE)</f>
        <v>2899.0897869999999</v>
      </c>
      <c r="W54" s="350">
        <f>VLOOKUP($E54,Hybrid!$1:$1048576,MATCH(DATE(W$2,1,1),Hybrid!$A$1:$LI$1),FALSE)</f>
        <v>2925.2809539999998</v>
      </c>
      <c r="X54" s="350">
        <f>VLOOKUP($E54,Hybrid!$1:$1048576,MATCH(DATE(X$2,1,1),Hybrid!$A$1:$LI$1),FALSE)</f>
        <v>2950.6251029999999</v>
      </c>
      <c r="Y54" s="350">
        <f>VLOOKUP($E54,Hybrid!$1:$1048576,MATCH(DATE(Y$2,1,1),Hybrid!$A$1:$LI$1),FALSE)</f>
        <v>2975.2235369999999</v>
      </c>
      <c r="Z54" s="350">
        <f>VLOOKUP($E54,Hybrid!$1:$1048576,MATCH(DATE(Z$2,1,1),Hybrid!$A$1:$LI$1),FALSE)</f>
        <v>2994.3656639999999</v>
      </c>
      <c r="AA54" s="350">
        <f>VLOOKUP($E54,Hybrid!$1:$1048576,MATCH(DATE(AA$2,1,1),Hybrid!$A$1:$LI$1),FALSE)</f>
        <v>3017.7008810000002</v>
      </c>
      <c r="AB54" s="350">
        <f>VLOOKUP($E54,Hybrid!$1:$1048576,MATCH(DATE(AB$2,1,1),Hybrid!$A$1:$LI$1),FALSE)</f>
        <v>3040.6084569999998</v>
      </c>
      <c r="AC54" s="350">
        <f>VLOOKUP($E54,Hybrid!$1:$1048576,MATCH(DATE(AC$2,1,1),Hybrid!$A$1:$LI$1),FALSE)</f>
        <v>3063.21254</v>
      </c>
      <c r="AD54" s="350">
        <f>VLOOKUP($E54,Hybrid!$1:$1048576,MATCH(DATE(AD$2,1,1),Hybrid!$A$1:$LI$1),FALSE)</f>
        <v>3085.5486569999998</v>
      </c>
      <c r="AE54" s="350">
        <f>VLOOKUP($E54,Hybrid!$1:$1048576,MATCH(DATE(AE$2,1,1),Hybrid!$A$1:$LI$1),FALSE)</f>
        <v>3094.1422259999999</v>
      </c>
      <c r="AF54" s="350">
        <f>VLOOKUP($E54,Hybrid!$1:$1048576,MATCH(DATE(AF$2,1,1),Hybrid!$A$1:$LI$1),FALSE)</f>
        <v>3109.7876369999999</v>
      </c>
      <c r="AG54" s="350">
        <f>VLOOKUP($E54,Hybrid!$1:$1048576,MATCH(DATE(AG$2,1,1),Hybrid!$A$1:$LI$1),FALSE)</f>
        <v>3125.563247</v>
      </c>
      <c r="AH54" s="350">
        <f>VLOOKUP($E54,Hybrid!$1:$1048576,MATCH(DATE(AH$2,1,1),Hybrid!$A$1:$LI$1),FALSE)</f>
        <v>3141.7649630000001</v>
      </c>
      <c r="AI54" s="350">
        <f>VLOOKUP($E54,Hybrid!$1:$1048576,MATCH(DATE(AI$2,1,1),Hybrid!$A$1:$LI$1),FALSE)</f>
        <v>3158.5208349999998</v>
      </c>
      <c r="AJ54" s="350">
        <f>VLOOKUP($E54,Hybrid!$1:$1048576,MATCH(DATE(AJ$2,1,1),Hybrid!$A$1:$LI$1),FALSE)</f>
        <v>3175.8670769999999</v>
      </c>
      <c r="AK54" s="350">
        <f>VLOOKUP($E54,Hybrid!$1:$1048576,MATCH(DATE(AK$2,1,1),Hybrid!$A$1:$LI$1),FALSE)</f>
        <v>3193.8302199999998</v>
      </c>
      <c r="AL54" s="350">
        <f>VLOOKUP($E54,Hybrid!$1:$1048576,MATCH(DATE(AL$2,1,1),Hybrid!$A$1:$LI$1),FALSE)</f>
        <v>3212.3557369999999</v>
      </c>
      <c r="AM54" s="350">
        <f>VLOOKUP($E54,Hybrid!$1:$1048576,MATCH(DATE(AM$2,1,1),Hybrid!$A$1:$LI$1),FALSE)</f>
        <v>3231.3959589999999</v>
      </c>
      <c r="AN54" s="350">
        <f>VLOOKUP($E54,Hybrid!$1:$1048576,MATCH(DATE(AN$2,1,1),Hybrid!$A$1:$LI$1),FALSE)</f>
        <v>3250.9240450000002</v>
      </c>
      <c r="AO54" s="350">
        <f>VLOOKUP($E54,Hybrid!$1:$1048576,MATCH(DATE(AO$2,1,1),Hybrid!$A$1:$LI$1),FALSE)</f>
        <v>3270.9296949999998</v>
      </c>
      <c r="AP54" s="350">
        <f>VLOOKUP($E54,Hybrid!$1:$1048576,MATCH(DATE(AP$2,1,1),Hybrid!$A$1:$LI$1),FALSE)</f>
        <v>3288.6754620000002</v>
      </c>
      <c r="AQ54" s="350">
        <f>VLOOKUP($E54,Hybrid!$1:$1048576,MATCH(DATE(AQ$2,1,1),Hybrid!$A$1:$LI$1),FALSE)</f>
        <v>3307.0515519999999</v>
      </c>
      <c r="AR54" s="350">
        <f>VLOOKUP($E54,Hybrid!$1:$1048576,MATCH(DATE(AR$2,1,1),Hybrid!$A$1:$LI$1),FALSE)</f>
        <v>3325.9876399999998</v>
      </c>
      <c r="AS54" s="350">
        <f>VLOOKUP($E54,Hybrid!$1:$1048576,MATCH(DATE(AS$2,1,1),Hybrid!$A$1:$LI$1),FALSE)</f>
        <v>3345.5554440000001</v>
      </c>
      <c r="AT54" s="350">
        <f>VLOOKUP($E54,Hybrid!$1:$1048576,MATCH(DATE(AT$2,1,1),Hybrid!$A$1:$LI$1),FALSE)</f>
        <v>3365.8403370000001</v>
      </c>
      <c r="AU54" s="350">
        <f>VLOOKUP($E54,Hybrid!$1:$1048576,MATCH(DATE(AU$2,1,1),Hybrid!$A$1:$LI$1),FALSE)</f>
        <v>3386.9493550000002</v>
      </c>
      <c r="AV54" s="350">
        <f>VLOOKUP($E54,Hybrid!$1:$1048576,MATCH(DATE(AV$2,1,1),Hybrid!$A$1:$LI$1),FALSE)</f>
        <v>3408.8730700000001</v>
      </c>
      <c r="AW54" s="350">
        <f>VLOOKUP($E54,Hybrid!$1:$1048576,MATCH(DATE(AW$2,1,1),Hybrid!$A$1:$LI$1),FALSE)</f>
        <v>3431.5864219999999</v>
      </c>
      <c r="AX54" s="350">
        <f>VLOOKUP($E54,Hybrid!$1:$1048576,MATCH(DATE(AX$2,1,1),Hybrid!$A$1:$LI$1),FALSE)</f>
        <v>3455.0725779999998</v>
      </c>
      <c r="AY54" s="350">
        <f>VLOOKUP($E54,Hybrid!$1:$1048576,MATCH(DATE(AY$2,1,1),Hybrid!$A$1:$LI$1),FALSE)</f>
        <v>3479.3223090000001</v>
      </c>
      <c r="AZ54" s="350">
        <f>VLOOKUP($E54,Hybrid!$1:$1048576,MATCH(DATE(AZ$2,1,1),Hybrid!$A$1:$LI$1),FALSE)</f>
        <v>3504.76755</v>
      </c>
      <c r="BA54" s="350">
        <f>VLOOKUP($E54,Hybrid!$1:$1048576,MATCH(DATE(BA$2,1,1),Hybrid!$A$1:$LI$1),FALSE)</f>
        <v>3531.0518590000001</v>
      </c>
      <c r="BB54" s="350">
        <f>VLOOKUP($E54,Hybrid!$1:$1048576,MATCH(DATE(BB$2,1,1),Hybrid!$A$1:$LI$1),FALSE)</f>
        <v>3558.1105969999999</v>
      </c>
      <c r="BC54" s="350">
        <f>VLOOKUP($E54,Hybrid!$1:$1048576,MATCH(DATE(BC$2,1,1),Hybrid!$A$1:$LI$1),FALSE)</f>
        <v>3585.9503380000001</v>
      </c>
      <c r="BD54" s="350">
        <f>VLOOKUP($E54,Hybrid!$1:$1048576,MATCH(DATE(BD$2,1,1),Hybrid!$A$1:$LI$1),FALSE)</f>
        <v>3614.6136879999999</v>
      </c>
      <c r="BE54" s="350">
        <f>VLOOKUP($E54,Hybrid!$1:$1048576,MATCH(DATE(BE$2,1,1),Hybrid!$A$1:$LI$1),FALSE)</f>
        <v>3889.4816609999998</v>
      </c>
      <c r="BF54" s="350">
        <f>VLOOKUP($E54,Hybrid!$1:$1048576,MATCH(DATE(BF$2,1,1),Hybrid!$A$1:$LI$1),FALSE)</f>
        <v>3921.9083430000001</v>
      </c>
      <c r="BG54" s="350">
        <f>VLOOKUP($E54,Hybrid!$1:$1048576,MATCH(DATE(BG$2,1,1),Hybrid!$A$1:$LI$1),FALSE)</f>
        <v>3955.06891</v>
      </c>
      <c r="BH54" s="350">
        <f>VLOOKUP($E54,Hybrid!$1:$1048576,MATCH(DATE(BH$2,1,1),Hybrid!$A$1:$LI$1),FALSE)</f>
        <v>3989.039655</v>
      </c>
      <c r="BI54" s="350">
        <f>VLOOKUP($E54,Hybrid!$1:$1048576,MATCH(DATE(BI$2,1,1),Hybrid!$A$1:$LI$1),FALSE)</f>
        <v>4023.9024730000001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528.69316749999996</v>
      </c>
      <c r="G55" s="351">
        <f>VLOOKUP($E55,Hybrid!$1:$1048576,MATCH(DATE(G$2,1,1),Hybrid!$A$1:$LI$1),FALSE)</f>
        <v>591.51258310000003</v>
      </c>
      <c r="H55" s="351">
        <f>VLOOKUP($E55,Hybrid!$1:$1048576,MATCH(DATE(H$2,1,1),Hybrid!$A$1:$LI$1),FALSE)</f>
        <v>638.68887140000004</v>
      </c>
      <c r="I55" s="351">
        <f>VLOOKUP($E55,Hybrid!$1:$1048576,MATCH(DATE(I$2,1,1),Hybrid!$A$1:$LI$1),FALSE)</f>
        <v>675.71739909999997</v>
      </c>
      <c r="J55" s="351">
        <f>VLOOKUP($E55,Hybrid!$1:$1048576,MATCH(DATE(J$2,1,1),Hybrid!$A$1:$LI$1),FALSE)</f>
        <v>706.22435619999999</v>
      </c>
      <c r="K55" s="351">
        <f>VLOOKUP($E55,Hybrid!$1:$1048576,MATCH(DATE(K$2,1,1),Hybrid!$A$1:$LI$1),FALSE)</f>
        <v>732.77379580000002</v>
      </c>
      <c r="L55" s="351">
        <f>VLOOKUP($E55,Hybrid!$1:$1048576,MATCH(DATE(L$2,1,1),Hybrid!$A$1:$LI$1),FALSE)</f>
        <v>755.83005909999997</v>
      </c>
      <c r="M55" s="351">
        <f>VLOOKUP($E55,Hybrid!$1:$1048576,MATCH(DATE(M$2,1,1),Hybrid!$A$1:$LI$1),FALSE)</f>
        <v>777.39574640000001</v>
      </c>
      <c r="N55" s="351">
        <f>VLOOKUP($E55,Hybrid!$1:$1048576,MATCH(DATE(N$2,1,1),Hybrid!$A$1:$LI$1),FALSE)</f>
        <v>798.00687389999996</v>
      </c>
      <c r="O55" s="351">
        <f>VLOOKUP($E55,Hybrid!$1:$1048576,MATCH(DATE(O$2,1,1),Hybrid!$A$1:$LI$1),FALSE)</f>
        <v>817.96315430000004</v>
      </c>
      <c r="P55" s="351">
        <f>VLOOKUP($E55,Hybrid!$1:$1048576,MATCH(DATE(P$2,1,1),Hybrid!$A$1:$LI$1),FALSE)</f>
        <v>839.48758429999998</v>
      </c>
      <c r="Q55" s="351">
        <f>VLOOKUP($E55,Hybrid!$1:$1048576,MATCH(DATE(Q$2,1,1),Hybrid!$A$1:$LI$1),FALSE)</f>
        <v>858.56777620000003</v>
      </c>
      <c r="R55" s="351">
        <f>VLOOKUP($E55,Hybrid!$1:$1048576,MATCH(DATE(R$2,1,1),Hybrid!$A$1:$LI$1),FALSE)</f>
        <v>877.2379608</v>
      </c>
      <c r="S55" s="351">
        <f>VLOOKUP($E55,Hybrid!$1:$1048576,MATCH(DATE(S$2,1,1),Hybrid!$A$1:$LI$1),FALSE)</f>
        <v>895.52250340000001</v>
      </c>
      <c r="T55" s="351">
        <f>VLOOKUP($E55,Hybrid!$1:$1048576,MATCH(DATE(T$2,1,1),Hybrid!$A$1:$LI$1),FALSE)</f>
        <v>913.46672720000004</v>
      </c>
      <c r="U55" s="351">
        <f>VLOOKUP($E55,Hybrid!$1:$1048576,MATCH(DATE(U$2,1,1),Hybrid!$A$1:$LI$1),FALSE)</f>
        <v>931.11532920000002</v>
      </c>
      <c r="V55" s="351">
        <f>VLOOKUP($E55,Hybrid!$1:$1048576,MATCH(DATE(V$2,1,1),Hybrid!$A$1:$LI$1),FALSE)</f>
        <v>948.44472729999995</v>
      </c>
      <c r="W55" s="351">
        <f>VLOOKUP($E55,Hybrid!$1:$1048576,MATCH(DATE(W$2,1,1),Hybrid!$A$1:$LI$1),FALSE)</f>
        <v>965.51679100000001</v>
      </c>
      <c r="X55" s="351">
        <f>VLOOKUP($E55,Hybrid!$1:$1048576,MATCH(DATE(X$2,1,1),Hybrid!$A$1:$LI$1),FALSE)</f>
        <v>982.37347169999998</v>
      </c>
      <c r="Y55" s="351">
        <f>VLOOKUP($E55,Hybrid!$1:$1048576,MATCH(DATE(Y$2,1,1),Hybrid!$A$1:$LI$1),FALSE)</f>
        <v>999.03976690000002</v>
      </c>
      <c r="Z55" s="351">
        <f>VLOOKUP($E55,Hybrid!$1:$1048576,MATCH(DATE(Z$2,1,1),Hybrid!$A$1:$LI$1),FALSE)</f>
        <v>1013.9090660000001</v>
      </c>
      <c r="AA55" s="351">
        <f>VLOOKUP($E55,Hybrid!$1:$1048576,MATCH(DATE(AA$2,1,1),Hybrid!$A$1:$LI$1),FALSE)</f>
        <v>1030.231779</v>
      </c>
      <c r="AB55" s="351">
        <f>VLOOKUP($E55,Hybrid!$1:$1048576,MATCH(DATE(AB$2,1,1),Hybrid!$A$1:$LI$1),FALSE)</f>
        <v>1046.460186</v>
      </c>
      <c r="AC55" s="351">
        <f>VLOOKUP($E55,Hybrid!$1:$1048576,MATCH(DATE(AC$2,1,1),Hybrid!$A$1:$LI$1),FALSE)</f>
        <v>1062.641386</v>
      </c>
      <c r="AD55" s="351">
        <f>VLOOKUP($E55,Hybrid!$1:$1048576,MATCH(DATE(AD$2,1,1),Hybrid!$A$1:$LI$1),FALSE)</f>
        <v>1078.7922369999999</v>
      </c>
      <c r="AE55" s="351">
        <f>VLOOKUP($E55,Hybrid!$1:$1048576,MATCH(DATE(AE$2,1,1),Hybrid!$A$1:$LI$1),FALSE)</f>
        <v>1090.1545349999999</v>
      </c>
      <c r="AF55" s="351">
        <f>VLOOKUP($E55,Hybrid!$1:$1048576,MATCH(DATE(AF$2,1,1),Hybrid!$A$1:$LI$1),FALSE)</f>
        <v>1103.998484</v>
      </c>
      <c r="AG55" s="351">
        <f>VLOOKUP($E55,Hybrid!$1:$1048576,MATCH(DATE(AG$2,1,1),Hybrid!$A$1:$LI$1),FALSE)</f>
        <v>1117.914714</v>
      </c>
      <c r="AH55" s="351">
        <f>VLOOKUP($E55,Hybrid!$1:$1048576,MATCH(DATE(AH$2,1,1),Hybrid!$A$1:$LI$1),FALSE)</f>
        <v>1132.0232249999999</v>
      </c>
      <c r="AI55" s="351">
        <f>VLOOKUP($E55,Hybrid!$1:$1048576,MATCH(DATE(AI$2,1,1),Hybrid!$A$1:$LI$1),FALSE)</f>
        <v>1146.3856989999999</v>
      </c>
      <c r="AJ55" s="351">
        <f>VLOOKUP($E55,Hybrid!$1:$1048576,MATCH(DATE(AJ$2,1,1),Hybrid!$A$1:$LI$1),FALSE)</f>
        <v>1161.0304619999999</v>
      </c>
      <c r="AK55" s="351">
        <f>VLOOKUP($E55,Hybrid!$1:$1048576,MATCH(DATE(AK$2,1,1),Hybrid!$A$1:$LI$1),FALSE)</f>
        <v>1175.9817290000001</v>
      </c>
      <c r="AL55" s="351">
        <f>VLOOKUP($E55,Hybrid!$1:$1048576,MATCH(DATE(AL$2,1,1),Hybrid!$A$1:$LI$1),FALSE)</f>
        <v>1191.2333020000001</v>
      </c>
      <c r="AM55" s="351">
        <f>VLOOKUP($E55,Hybrid!$1:$1048576,MATCH(DATE(AM$2,1,1),Hybrid!$A$1:$LI$1),FALSE)</f>
        <v>1206.780882</v>
      </c>
      <c r="AN55" s="351">
        <f>VLOOKUP($E55,Hybrid!$1:$1048576,MATCH(DATE(AN$2,1,1),Hybrid!$A$1:$LI$1),FALSE)</f>
        <v>1222.627135</v>
      </c>
      <c r="AO55" s="351">
        <f>VLOOKUP($E55,Hybrid!$1:$1048576,MATCH(DATE(AO$2,1,1),Hybrid!$A$1:$LI$1),FALSE)</f>
        <v>1238.7801890000001</v>
      </c>
      <c r="AP55" s="351">
        <f>VLOOKUP($E55,Hybrid!$1:$1048576,MATCH(DATE(AP$2,1,1),Hybrid!$A$1:$LI$1),FALSE)</f>
        <v>1254.203268</v>
      </c>
      <c r="AQ55" s="351">
        <f>VLOOKUP($E55,Hybrid!$1:$1048576,MATCH(DATE(AQ$2,1,1),Hybrid!$A$1:$LI$1),FALSE)</f>
        <v>1269.990108</v>
      </c>
      <c r="AR55" s="351">
        <f>VLOOKUP($E55,Hybrid!$1:$1048576,MATCH(DATE(AR$2,1,1),Hybrid!$A$1:$LI$1),FALSE)</f>
        <v>1286.125186</v>
      </c>
      <c r="AS55" s="351">
        <f>VLOOKUP($E55,Hybrid!$1:$1048576,MATCH(DATE(AS$2,1,1),Hybrid!$A$1:$LI$1),FALSE)</f>
        <v>1302.648807</v>
      </c>
      <c r="AT55" s="351">
        <f>VLOOKUP($E55,Hybrid!$1:$1048576,MATCH(DATE(AT$2,1,1),Hybrid!$A$1:$LI$1),FALSE)</f>
        <v>1319.606775</v>
      </c>
      <c r="AU55" s="351">
        <f>VLOOKUP($E55,Hybrid!$1:$1048576,MATCH(DATE(AU$2,1,1),Hybrid!$A$1:$LI$1),FALSE)</f>
        <v>1337.053052</v>
      </c>
      <c r="AV55" s="351">
        <f>VLOOKUP($E55,Hybrid!$1:$1048576,MATCH(DATE(AV$2,1,1),Hybrid!$A$1:$LI$1),FALSE)</f>
        <v>1354.9953929999999</v>
      </c>
      <c r="AW55" s="351">
        <f>VLOOKUP($E55,Hybrid!$1:$1048576,MATCH(DATE(AW$2,1,1),Hybrid!$A$1:$LI$1),FALSE)</f>
        <v>1373.435187</v>
      </c>
      <c r="AX55" s="351">
        <f>VLOOKUP($E55,Hybrid!$1:$1048576,MATCH(DATE(AX$2,1,1),Hybrid!$A$1:$LI$1),FALSE)</f>
        <v>1392.3765510000001</v>
      </c>
      <c r="AY55" s="351">
        <f>VLOOKUP($E55,Hybrid!$1:$1048576,MATCH(DATE(AY$2,1,1),Hybrid!$A$1:$LI$1),FALSE)</f>
        <v>1411.826137</v>
      </c>
      <c r="AZ55" s="351">
        <f>VLOOKUP($E55,Hybrid!$1:$1048576,MATCH(DATE(AZ$2,1,1),Hybrid!$A$1:$LI$1),FALSE)</f>
        <v>1431.9699049999999</v>
      </c>
      <c r="BA55" s="351">
        <f>VLOOKUP($E55,Hybrid!$1:$1048576,MATCH(DATE(BA$2,1,1),Hybrid!$A$1:$LI$1),FALSE)</f>
        <v>1452.673722</v>
      </c>
      <c r="BB55" s="351">
        <f>VLOOKUP($E55,Hybrid!$1:$1048576,MATCH(DATE(BB$2,1,1),Hybrid!$A$1:$LI$1),FALSE)</f>
        <v>1473.9222669999999</v>
      </c>
      <c r="BC55" s="351">
        <f>VLOOKUP($E55,Hybrid!$1:$1048576,MATCH(DATE(BC$2,1,1),Hybrid!$A$1:$LI$1),FALSE)</f>
        <v>1495.729043</v>
      </c>
      <c r="BD55" s="351">
        <f>VLOOKUP($E55,Hybrid!$1:$1048576,MATCH(DATE(BD$2,1,1),Hybrid!$A$1:$LI$1),FALSE)</f>
        <v>1518.1218940000001</v>
      </c>
      <c r="BE55" s="351">
        <f>VLOOKUP($E55,Hybrid!$1:$1048576,MATCH(DATE(BE$2,1,1),Hybrid!$A$1:$LI$1),FALSE)</f>
        <v>1657.3335999999999</v>
      </c>
      <c r="BF55" s="351">
        <f>VLOOKUP($E55,Hybrid!$1:$1048576,MATCH(DATE(BF$2,1,1),Hybrid!$A$1:$LI$1),FALSE)</f>
        <v>1682.7397679999999</v>
      </c>
      <c r="BG55" s="351">
        <f>VLOOKUP($E55,Hybrid!$1:$1048576,MATCH(DATE(BG$2,1,1),Hybrid!$A$1:$LI$1),FALSE)</f>
        <v>1708.725731</v>
      </c>
      <c r="BH55" s="351">
        <f>VLOOKUP($E55,Hybrid!$1:$1048576,MATCH(DATE(BH$2,1,1),Hybrid!$A$1:$LI$1),FALSE)</f>
        <v>1735.334163</v>
      </c>
      <c r="BI55" s="351">
        <f>VLOOKUP($E55,Hybrid!$1:$1048576,MATCH(DATE(BI$2,1,1),Hybrid!$A$1:$LI$1),FALSE)</f>
        <v>1762.6109449999999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507.57607949999999</v>
      </c>
      <c r="G56" s="351">
        <f>VLOOKUP($E56,Hybrid!$1:$1048576,MATCH(DATE(G$2,1,1),Hybrid!$A$1:$LI$1),FALSE)</f>
        <v>567.34232529999997</v>
      </c>
      <c r="H56" s="351">
        <f>VLOOKUP($E56,Hybrid!$1:$1048576,MATCH(DATE(H$2,1,1),Hybrid!$A$1:$LI$1),FALSE)</f>
        <v>611.70493569999996</v>
      </c>
      <c r="I56" s="351">
        <f>VLOOKUP($E56,Hybrid!$1:$1048576,MATCH(DATE(I$2,1,1),Hybrid!$A$1:$LI$1),FALSE)</f>
        <v>646.03673040000001</v>
      </c>
      <c r="J56" s="351">
        <f>VLOOKUP($E56,Hybrid!$1:$1048576,MATCH(DATE(J$2,1,1),Hybrid!$A$1:$LI$1),FALSE)</f>
        <v>673.86879209999995</v>
      </c>
      <c r="K56" s="351">
        <f>VLOOKUP($E56,Hybrid!$1:$1048576,MATCH(DATE(K$2,1,1),Hybrid!$A$1:$LI$1),FALSE)</f>
        <v>697.68832970000005</v>
      </c>
      <c r="L56" s="351">
        <f>VLOOKUP($E56,Hybrid!$1:$1048576,MATCH(DATE(L$2,1,1),Hybrid!$A$1:$LI$1),FALSE)</f>
        <v>717.96927129999995</v>
      </c>
      <c r="M56" s="351">
        <f>VLOOKUP($E56,Hybrid!$1:$1048576,MATCH(DATE(M$2,1,1),Hybrid!$A$1:$LI$1),FALSE)</f>
        <v>736.64108380000005</v>
      </c>
      <c r="N56" s="351">
        <f>VLOOKUP($E56,Hybrid!$1:$1048576,MATCH(DATE(N$2,1,1),Hybrid!$A$1:$LI$1),FALSE)</f>
        <v>754.22757230000002</v>
      </c>
      <c r="O56" s="351">
        <f>VLOOKUP($E56,Hybrid!$1:$1048576,MATCH(DATE(O$2,1,1),Hybrid!$A$1:$LI$1),FALSE)</f>
        <v>771.02242839999997</v>
      </c>
      <c r="P56" s="351">
        <f>VLOOKUP($E56,Hybrid!$1:$1048576,MATCH(DATE(P$2,1,1),Hybrid!$A$1:$LI$1),FALSE)</f>
        <v>789.11972930000002</v>
      </c>
      <c r="Q56" s="351">
        <f>VLOOKUP($E56,Hybrid!$1:$1048576,MATCH(DATE(Q$2,1,1),Hybrid!$A$1:$LI$1),FALSE)</f>
        <v>804.74605399999996</v>
      </c>
      <c r="R56" s="351">
        <f>VLOOKUP($E56,Hybrid!$1:$1048576,MATCH(DATE(R$2,1,1),Hybrid!$A$1:$LI$1),FALSE)</f>
        <v>819.82356010000001</v>
      </c>
      <c r="S56" s="351">
        <f>VLOOKUP($E56,Hybrid!$1:$1048576,MATCH(DATE(S$2,1,1),Hybrid!$A$1:$LI$1),FALSE)</f>
        <v>834.37921919999997</v>
      </c>
      <c r="T56" s="351">
        <f>VLOOKUP($E56,Hybrid!$1:$1048576,MATCH(DATE(T$2,1,1),Hybrid!$A$1:$LI$1),FALSE)</f>
        <v>848.45859150000001</v>
      </c>
      <c r="U56" s="351">
        <f>VLOOKUP($E56,Hybrid!$1:$1048576,MATCH(DATE(U$2,1,1),Hybrid!$A$1:$LI$1),FALSE)</f>
        <v>862.10582299999999</v>
      </c>
      <c r="V56" s="351">
        <f>VLOOKUP($E56,Hybrid!$1:$1048576,MATCH(DATE(V$2,1,1),Hybrid!$A$1:$LI$1),FALSE)</f>
        <v>875.30162080000002</v>
      </c>
      <c r="W56" s="351">
        <f>VLOOKUP($E56,Hybrid!$1:$1048576,MATCH(DATE(W$2,1,1),Hybrid!$A$1:$LI$1),FALSE)</f>
        <v>888.10552410000003</v>
      </c>
      <c r="X56" s="351">
        <f>VLOOKUP($E56,Hybrid!$1:$1048576,MATCH(DATE(X$2,1,1),Hybrid!$A$1:$LI$1),FALSE)</f>
        <v>900.55824580000001</v>
      </c>
      <c r="Y56" s="351">
        <f>VLOOKUP($E56,Hybrid!$1:$1048576,MATCH(DATE(Y$2,1,1),Hybrid!$A$1:$LI$1),FALSE)</f>
        <v>912.68429690000005</v>
      </c>
      <c r="Z56" s="351">
        <f>VLOOKUP($E56,Hybrid!$1:$1048576,MATCH(DATE(Z$2,1,1),Hybrid!$A$1:$LI$1),FALSE)</f>
        <v>923.02446180000004</v>
      </c>
      <c r="AA56" s="351">
        <f>VLOOKUP($E56,Hybrid!$1:$1048576,MATCH(DATE(AA$2,1,1),Hybrid!$A$1:$LI$1),FALSE)</f>
        <v>934.54398579999997</v>
      </c>
      <c r="AB56" s="351">
        <f>VLOOKUP($E56,Hybrid!$1:$1048576,MATCH(DATE(AB$2,1,1),Hybrid!$A$1:$LI$1),FALSE)</f>
        <v>945.82702099999995</v>
      </c>
      <c r="AC56" s="351">
        <f>VLOOKUP($E56,Hybrid!$1:$1048576,MATCH(DATE(AC$2,1,1),Hybrid!$A$1:$LI$1),FALSE)</f>
        <v>956.91407839999999</v>
      </c>
      <c r="AD56" s="351">
        <f>VLOOKUP($E56,Hybrid!$1:$1048576,MATCH(DATE(AD$2,1,1),Hybrid!$A$1:$LI$1),FALSE)</f>
        <v>967.81820570000002</v>
      </c>
      <c r="AE56" s="351">
        <f>VLOOKUP($E56,Hybrid!$1:$1048576,MATCH(DATE(AE$2,1,1),Hybrid!$A$1:$LI$1),FALSE)</f>
        <v>974.29185170000005</v>
      </c>
      <c r="AF56" s="351">
        <f>VLOOKUP($E56,Hybrid!$1:$1048576,MATCH(DATE(AF$2,1,1),Hybrid!$A$1:$LI$1),FALSE)</f>
        <v>982.85889659999998</v>
      </c>
      <c r="AG56" s="351">
        <f>VLOOKUP($E56,Hybrid!$1:$1048576,MATCH(DATE(AG$2,1,1),Hybrid!$A$1:$LI$1),FALSE)</f>
        <v>991.35418790000006</v>
      </c>
      <c r="AH56" s="351">
        <f>VLOOKUP($E56,Hybrid!$1:$1048576,MATCH(DATE(AH$2,1,1),Hybrid!$A$1:$LI$1),FALSE)</f>
        <v>999.87854449999998</v>
      </c>
      <c r="AI56" s="351">
        <f>VLOOKUP($E56,Hybrid!$1:$1048576,MATCH(DATE(AI$2,1,1),Hybrid!$A$1:$LI$1),FALSE)</f>
        <v>1008.4797</v>
      </c>
      <c r="AJ56" s="351">
        <f>VLOOKUP($E56,Hybrid!$1:$1048576,MATCH(DATE(AJ$2,1,1),Hybrid!$A$1:$LI$1),FALSE)</f>
        <v>1017.175467</v>
      </c>
      <c r="AK56" s="351">
        <f>VLOOKUP($E56,Hybrid!$1:$1048576,MATCH(DATE(AK$2,1,1),Hybrid!$A$1:$LI$1),FALSE)</f>
        <v>1025.9797570000001</v>
      </c>
      <c r="AL56" s="351">
        <f>VLOOKUP($E56,Hybrid!$1:$1048576,MATCH(DATE(AL$2,1,1),Hybrid!$A$1:$LI$1),FALSE)</f>
        <v>1034.879678</v>
      </c>
      <c r="AM56" s="351">
        <f>VLOOKUP($E56,Hybrid!$1:$1048576,MATCH(DATE(AM$2,1,1),Hybrid!$A$1:$LI$1),FALSE)</f>
        <v>1043.863779</v>
      </c>
      <c r="AN56" s="351">
        <f>VLOOKUP($E56,Hybrid!$1:$1048576,MATCH(DATE(AN$2,1,1),Hybrid!$A$1:$LI$1),FALSE)</f>
        <v>1052.926551</v>
      </c>
      <c r="AO56" s="351">
        <f>VLOOKUP($E56,Hybrid!$1:$1048576,MATCH(DATE(AO$2,1,1),Hybrid!$A$1:$LI$1),FALSE)</f>
        <v>1062.067104</v>
      </c>
      <c r="AP56" s="351">
        <f>VLOOKUP($E56,Hybrid!$1:$1048576,MATCH(DATE(AP$2,1,1),Hybrid!$A$1:$LI$1),FALSE)</f>
        <v>1070.3951010000001</v>
      </c>
      <c r="AQ56" s="351">
        <f>VLOOKUP($E56,Hybrid!$1:$1048576,MATCH(DATE(AQ$2,1,1),Hybrid!$A$1:$LI$1),FALSE)</f>
        <v>1078.8472320000001</v>
      </c>
      <c r="AR56" s="351">
        <f>VLOOKUP($E56,Hybrid!$1:$1048576,MATCH(DATE(AR$2,1,1),Hybrid!$A$1:$LI$1),FALSE)</f>
        <v>1087.4021170000001</v>
      </c>
      <c r="AS56" s="351">
        <f>VLOOKUP($E56,Hybrid!$1:$1048576,MATCH(DATE(AS$2,1,1),Hybrid!$A$1:$LI$1),FALSE)</f>
        <v>1096.0845890000001</v>
      </c>
      <c r="AT56" s="351">
        <f>VLOOKUP($E56,Hybrid!$1:$1048576,MATCH(DATE(AT$2,1,1),Hybrid!$A$1:$LI$1),FALSE)</f>
        <v>1104.9235269999999</v>
      </c>
      <c r="AU56" s="351">
        <f>VLOOKUP($E56,Hybrid!$1:$1048576,MATCH(DATE(AU$2,1,1),Hybrid!$A$1:$LI$1),FALSE)</f>
        <v>1113.9543940000001</v>
      </c>
      <c r="AV56" s="351">
        <f>VLOOKUP($E56,Hybrid!$1:$1048576,MATCH(DATE(AV$2,1,1),Hybrid!$A$1:$LI$1),FALSE)</f>
        <v>1123.173882</v>
      </c>
      <c r="AW56" s="351">
        <f>VLOOKUP($E56,Hybrid!$1:$1048576,MATCH(DATE(AW$2,1,1),Hybrid!$A$1:$LI$1),FALSE)</f>
        <v>1132.5731020000001</v>
      </c>
      <c r="AX56" s="351">
        <f>VLOOKUP($E56,Hybrid!$1:$1048576,MATCH(DATE(AX$2,1,1),Hybrid!$A$1:$LI$1),FALSE)</f>
        <v>1142.1453879999999</v>
      </c>
      <c r="AY56" s="351">
        <f>VLOOKUP($E56,Hybrid!$1:$1048576,MATCH(DATE(AY$2,1,1),Hybrid!$A$1:$LI$1),FALSE)</f>
        <v>1151.886131</v>
      </c>
      <c r="AZ56" s="351">
        <f>VLOOKUP($E56,Hybrid!$1:$1048576,MATCH(DATE(AZ$2,1,1),Hybrid!$A$1:$LI$1),FALSE)</f>
        <v>1161.9364860000001</v>
      </c>
      <c r="BA56" s="351">
        <f>VLOOKUP($E56,Hybrid!$1:$1048576,MATCH(DATE(BA$2,1,1),Hybrid!$A$1:$LI$1),FALSE)</f>
        <v>1172.176248</v>
      </c>
      <c r="BB56" s="351">
        <f>VLOOKUP($E56,Hybrid!$1:$1048576,MATCH(DATE(BB$2,1,1),Hybrid!$A$1:$LI$1),FALSE)</f>
        <v>1182.5815379999999</v>
      </c>
      <c r="BC56" s="351">
        <f>VLOOKUP($E56,Hybrid!$1:$1048576,MATCH(DATE(BC$2,1,1),Hybrid!$A$1:$LI$1),FALSE)</f>
        <v>1193.1517249999999</v>
      </c>
      <c r="BD56" s="351">
        <f>VLOOKUP($E56,Hybrid!$1:$1048576,MATCH(DATE(BD$2,1,1),Hybrid!$A$1:$LI$1),FALSE)</f>
        <v>1203.8977890000001</v>
      </c>
      <c r="BE56" s="351">
        <f>VLOOKUP($E56,Hybrid!$1:$1048576,MATCH(DATE(BE$2,1,1),Hybrid!$A$1:$LI$1),FALSE)</f>
        <v>1297.5145910000001</v>
      </c>
      <c r="BF56" s="351">
        <f>VLOOKUP($E56,Hybrid!$1:$1048576,MATCH(DATE(BF$2,1,1),Hybrid!$A$1:$LI$1),FALSE)</f>
        <v>1309.211593</v>
      </c>
      <c r="BG56" s="351">
        <f>VLOOKUP($E56,Hybrid!$1:$1048576,MATCH(DATE(BG$2,1,1),Hybrid!$A$1:$LI$1),FALSE)</f>
        <v>1321.0286880000001</v>
      </c>
      <c r="BH56" s="351">
        <f>VLOOKUP($E56,Hybrid!$1:$1048576,MATCH(DATE(BH$2,1,1),Hybrid!$A$1:$LI$1),FALSE)</f>
        <v>1332.987175</v>
      </c>
      <c r="BI56" s="351">
        <f>VLOOKUP($E56,Hybrid!$1:$1048576,MATCH(DATE(BI$2,1,1),Hybrid!$A$1:$LI$1),FALSE)</f>
        <v>1345.1100429999999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351.34179940000001</v>
      </c>
      <c r="G57" s="351">
        <f>VLOOKUP($E57,Hybrid!$1:$1048576,MATCH(DATE(G$2,1,1),Hybrid!$A$1:$LI$1),FALSE)</f>
        <v>392.33716679999998</v>
      </c>
      <c r="H57" s="351">
        <f>VLOOKUP($E57,Hybrid!$1:$1048576,MATCH(DATE(H$2,1,1),Hybrid!$A$1:$LI$1),FALSE)</f>
        <v>422.4073502</v>
      </c>
      <c r="I57" s="351">
        <f>VLOOKUP($E57,Hybrid!$1:$1048576,MATCH(DATE(I$2,1,1),Hybrid!$A$1:$LI$1),FALSE)</f>
        <v>445.34019979999999</v>
      </c>
      <c r="J57" s="351">
        <f>VLOOKUP($E57,Hybrid!$1:$1048576,MATCH(DATE(J$2,1,1),Hybrid!$A$1:$LI$1),FALSE)</f>
        <v>463.61583200000001</v>
      </c>
      <c r="K57" s="351">
        <f>VLOOKUP($E57,Hybrid!$1:$1048576,MATCH(DATE(K$2,1,1),Hybrid!$A$1:$LI$1),FALSE)</f>
        <v>478.97486889999999</v>
      </c>
      <c r="L57" s="351">
        <f>VLOOKUP($E57,Hybrid!$1:$1048576,MATCH(DATE(L$2,1,1),Hybrid!$A$1:$LI$1),FALSE)</f>
        <v>491.76578110000003</v>
      </c>
      <c r="M57" s="351">
        <f>VLOOKUP($E57,Hybrid!$1:$1048576,MATCH(DATE(M$2,1,1),Hybrid!$A$1:$LI$1),FALSE)</f>
        <v>503.32987359999998</v>
      </c>
      <c r="N57" s="351">
        <f>VLOOKUP($E57,Hybrid!$1:$1048576,MATCH(DATE(N$2,1,1),Hybrid!$A$1:$LI$1),FALSE)</f>
        <v>514.03699400000005</v>
      </c>
      <c r="O57" s="351">
        <f>VLOOKUP($E57,Hybrid!$1:$1048576,MATCH(DATE(O$2,1,1),Hybrid!$A$1:$LI$1),FALSE)</f>
        <v>524.09548740000002</v>
      </c>
      <c r="P57" s="351">
        <f>VLOOKUP($E57,Hybrid!$1:$1048576,MATCH(DATE(P$2,1,1),Hybrid!$A$1:$LI$1),FALSE)</f>
        <v>534.92905880000001</v>
      </c>
      <c r="Q57" s="351">
        <f>VLOOKUP($E57,Hybrid!$1:$1048576,MATCH(DATE(Q$2,1,1),Hybrid!$A$1:$LI$1),FALSE)</f>
        <v>543.97978909999995</v>
      </c>
      <c r="R57" s="351">
        <f>VLOOKUP($E57,Hybrid!$1:$1048576,MATCH(DATE(R$2,1,1),Hybrid!$A$1:$LI$1),FALSE)</f>
        <v>552.5585542</v>
      </c>
      <c r="S57" s="351">
        <f>VLOOKUP($E57,Hybrid!$1:$1048576,MATCH(DATE(S$2,1,1),Hybrid!$A$1:$LI$1),FALSE)</f>
        <v>560.68755680000004</v>
      </c>
      <c r="T57" s="351">
        <f>VLOOKUP($E57,Hybrid!$1:$1048576,MATCH(DATE(T$2,1,1),Hybrid!$A$1:$LI$1),FALSE)</f>
        <v>568.40086870000005</v>
      </c>
      <c r="U57" s="351">
        <f>VLOOKUP($E57,Hybrid!$1:$1048576,MATCH(DATE(U$2,1,1),Hybrid!$A$1:$LI$1),FALSE)</f>
        <v>575.7310698</v>
      </c>
      <c r="V57" s="351">
        <f>VLOOKUP($E57,Hybrid!$1:$1048576,MATCH(DATE(V$2,1,1),Hybrid!$A$1:$LI$1),FALSE)</f>
        <v>582.66823480000005</v>
      </c>
      <c r="W57" s="351">
        <f>VLOOKUP($E57,Hybrid!$1:$1048576,MATCH(DATE(W$2,1,1),Hybrid!$A$1:$LI$1),FALSE)</f>
        <v>589.25490130000003</v>
      </c>
      <c r="X57" s="351">
        <f>VLOOKUP($E57,Hybrid!$1:$1048576,MATCH(DATE(X$2,1,1),Hybrid!$A$1:$LI$1),FALSE)</f>
        <v>595.52078440000003</v>
      </c>
      <c r="Y57" s="351">
        <f>VLOOKUP($E57,Hybrid!$1:$1048576,MATCH(DATE(Y$2,1,1),Hybrid!$A$1:$LI$1),FALSE)</f>
        <v>601.48445570000001</v>
      </c>
      <c r="Z57" s="351">
        <f>VLOOKUP($E57,Hybrid!$1:$1048576,MATCH(DATE(Z$2,1,1),Hybrid!$A$1:$LI$1),FALSE)</f>
        <v>606.19110980000005</v>
      </c>
      <c r="AA57" s="351">
        <f>VLOOKUP($E57,Hybrid!$1:$1048576,MATCH(DATE(AA$2,1,1),Hybrid!$A$1:$LI$1),FALSE)</f>
        <v>611.59348969999996</v>
      </c>
      <c r="AB57" s="351">
        <f>VLOOKUP($E57,Hybrid!$1:$1048576,MATCH(DATE(AB$2,1,1),Hybrid!$A$1:$LI$1),FALSE)</f>
        <v>616.75862949999998</v>
      </c>
      <c r="AC57" s="351">
        <f>VLOOKUP($E57,Hybrid!$1:$1048576,MATCH(DATE(AC$2,1,1),Hybrid!$A$1:$LI$1),FALSE)</f>
        <v>621.71300229999997</v>
      </c>
      <c r="AD57" s="351">
        <f>VLOOKUP($E57,Hybrid!$1:$1048576,MATCH(DATE(AD$2,1,1),Hybrid!$A$1:$LI$1),FALSE)</f>
        <v>626.46513809999999</v>
      </c>
      <c r="AE57" s="351">
        <f>VLOOKUP($E57,Hybrid!$1:$1048576,MATCH(DATE(AE$2,1,1),Hybrid!$A$1:$LI$1),FALSE)</f>
        <v>628.28054929999996</v>
      </c>
      <c r="AF57" s="351">
        <f>VLOOKUP($E57,Hybrid!$1:$1048576,MATCH(DATE(AF$2,1,1),Hybrid!$A$1:$LI$1),FALSE)</f>
        <v>631.38436679999995</v>
      </c>
      <c r="AG57" s="351">
        <f>VLOOKUP($E57,Hybrid!$1:$1048576,MATCH(DATE(AG$2,1,1),Hybrid!$A$1:$LI$1),FALSE)</f>
        <v>634.37409090000006</v>
      </c>
      <c r="AH57" s="351">
        <f>VLOOKUP($E57,Hybrid!$1:$1048576,MATCH(DATE(AH$2,1,1),Hybrid!$A$1:$LI$1),FALSE)</f>
        <v>637.31203340000002</v>
      </c>
      <c r="AI57" s="351">
        <f>VLOOKUP($E57,Hybrid!$1:$1048576,MATCH(DATE(AI$2,1,1),Hybrid!$A$1:$LI$1),FALSE)</f>
        <v>640.22577130000002</v>
      </c>
      <c r="AJ57" s="351">
        <f>VLOOKUP($E57,Hybrid!$1:$1048576,MATCH(DATE(AJ$2,1,1),Hybrid!$A$1:$LI$1),FALSE)</f>
        <v>643.12363440000001</v>
      </c>
      <c r="AK57" s="351">
        <f>VLOOKUP($E57,Hybrid!$1:$1048576,MATCH(DATE(AK$2,1,1),Hybrid!$A$1:$LI$1),FALSE)</f>
        <v>646.01141749999999</v>
      </c>
      <c r="AL57" s="351">
        <f>VLOOKUP($E57,Hybrid!$1:$1048576,MATCH(DATE(AL$2,1,1),Hybrid!$A$1:$LI$1),FALSE)</f>
        <v>648.87799329999996</v>
      </c>
      <c r="AM57" s="351">
        <f>VLOOKUP($E57,Hybrid!$1:$1048576,MATCH(DATE(AM$2,1,1),Hybrid!$A$1:$LI$1),FALSE)</f>
        <v>651.71314389999998</v>
      </c>
      <c r="AN57" s="351">
        <f>VLOOKUP($E57,Hybrid!$1:$1048576,MATCH(DATE(AN$2,1,1),Hybrid!$A$1:$LI$1),FALSE)</f>
        <v>654.51044220000006</v>
      </c>
      <c r="AO57" s="351">
        <f>VLOOKUP($E57,Hybrid!$1:$1048576,MATCH(DATE(AO$2,1,1),Hybrid!$A$1:$LI$1),FALSE)</f>
        <v>657.26642430000004</v>
      </c>
      <c r="AP57" s="351">
        <f>VLOOKUP($E57,Hybrid!$1:$1048576,MATCH(DATE(AP$2,1,1),Hybrid!$A$1:$LI$1),FALSE)</f>
        <v>659.43121680000002</v>
      </c>
      <c r="AQ57" s="351">
        <f>VLOOKUP($E57,Hybrid!$1:$1048576,MATCH(DATE(AQ$2,1,1),Hybrid!$A$1:$LI$1),FALSE)</f>
        <v>661.58592480000004</v>
      </c>
      <c r="AR57" s="351">
        <f>VLOOKUP($E57,Hybrid!$1:$1048576,MATCH(DATE(AR$2,1,1),Hybrid!$A$1:$LI$1),FALSE)</f>
        <v>663.71455900000001</v>
      </c>
      <c r="AS57" s="351">
        <f>VLOOKUP($E57,Hybrid!$1:$1048576,MATCH(DATE(AS$2,1,1),Hybrid!$A$1:$LI$1),FALSE)</f>
        <v>665.82889379999995</v>
      </c>
      <c r="AT57" s="351">
        <f>VLOOKUP($E57,Hybrid!$1:$1048576,MATCH(DATE(AT$2,1,1),Hybrid!$A$1:$LI$1),FALSE)</f>
        <v>667.9429781</v>
      </c>
      <c r="AU57" s="351">
        <f>VLOOKUP($E57,Hybrid!$1:$1048576,MATCH(DATE(AU$2,1,1),Hybrid!$A$1:$LI$1),FALSE)</f>
        <v>670.0748595</v>
      </c>
      <c r="AV57" s="351">
        <f>VLOOKUP($E57,Hybrid!$1:$1048576,MATCH(DATE(AV$2,1,1),Hybrid!$A$1:$LI$1),FALSE)</f>
        <v>672.2192685</v>
      </c>
      <c r="AW57" s="351">
        <f>VLOOKUP($E57,Hybrid!$1:$1048576,MATCH(DATE(AW$2,1,1),Hybrid!$A$1:$LI$1),FALSE)</f>
        <v>674.36759240000004</v>
      </c>
      <c r="AX57" s="351">
        <f>VLOOKUP($E57,Hybrid!$1:$1048576,MATCH(DATE(AX$2,1,1),Hybrid!$A$1:$LI$1),FALSE)</f>
        <v>676.51270030000001</v>
      </c>
      <c r="AY57" s="351">
        <f>VLOOKUP($E57,Hybrid!$1:$1048576,MATCH(DATE(AY$2,1,1),Hybrid!$A$1:$LI$1),FALSE)</f>
        <v>678.6488478</v>
      </c>
      <c r="AZ57" s="351">
        <f>VLOOKUP($E57,Hybrid!$1:$1048576,MATCH(DATE(AZ$2,1,1),Hybrid!$A$1:$LI$1),FALSE)</f>
        <v>680.85603200000003</v>
      </c>
      <c r="BA57" s="351">
        <f>VLOOKUP($E57,Hybrid!$1:$1048576,MATCH(DATE(BA$2,1,1),Hybrid!$A$1:$LI$1),FALSE)</f>
        <v>683.0603314</v>
      </c>
      <c r="BB57" s="351">
        <f>VLOOKUP($E57,Hybrid!$1:$1048576,MATCH(DATE(BB$2,1,1),Hybrid!$A$1:$LI$1),FALSE)</f>
        <v>685.24442910000005</v>
      </c>
      <c r="BC57" s="351">
        <f>VLOOKUP($E57,Hybrid!$1:$1048576,MATCH(DATE(BC$2,1,1),Hybrid!$A$1:$LI$1),FALSE)</f>
        <v>687.40475019999997</v>
      </c>
      <c r="BD57" s="351">
        <f>VLOOKUP($E57,Hybrid!$1:$1048576,MATCH(DATE(BD$2,1,1),Hybrid!$A$1:$LI$1),FALSE)</f>
        <v>689.54470679999997</v>
      </c>
      <c r="BE57" s="351">
        <f>VLOOKUP($E57,Hybrid!$1:$1048576,MATCH(DATE(BE$2,1,1),Hybrid!$A$1:$LI$1),FALSE)</f>
        <v>733.89158799999996</v>
      </c>
      <c r="BF57" s="351">
        <f>VLOOKUP($E57,Hybrid!$1:$1048576,MATCH(DATE(BF$2,1,1),Hybrid!$A$1:$LI$1),FALSE)</f>
        <v>735.94135519999998</v>
      </c>
      <c r="BG57" s="351">
        <f>VLOOKUP($E57,Hybrid!$1:$1048576,MATCH(DATE(BG$2,1,1),Hybrid!$A$1:$LI$1),FALSE)</f>
        <v>737.93098499999996</v>
      </c>
      <c r="BH57" s="351">
        <f>VLOOKUP($E57,Hybrid!$1:$1048576,MATCH(DATE(BH$2,1,1),Hybrid!$A$1:$LI$1),FALSE)</f>
        <v>739.87014490000001</v>
      </c>
      <c r="BI57" s="351">
        <f>VLOOKUP($E57,Hybrid!$1:$1048576,MATCH(DATE(BI$2,1,1),Hybrid!$A$1:$LI$1),FALSE)</f>
        <v>741.76922239999999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194.73117540000001</v>
      </c>
      <c r="G58" s="351">
        <f>VLOOKUP($E58,Hybrid!$1:$1048576,MATCH(DATE(G$2,1,1),Hybrid!$A$1:$LI$1),FALSE)</f>
        <v>216.4780428</v>
      </c>
      <c r="H58" s="351">
        <f>VLOOKUP($E58,Hybrid!$1:$1048576,MATCH(DATE(H$2,1,1),Hybrid!$A$1:$LI$1),FALSE)</f>
        <v>231.50000109999999</v>
      </c>
      <c r="I58" s="351">
        <f>VLOOKUP($E58,Hybrid!$1:$1048576,MATCH(DATE(I$2,1,1),Hybrid!$A$1:$LI$1),FALSE)</f>
        <v>242.08929979999999</v>
      </c>
      <c r="J58" s="351">
        <f>VLOOKUP($E58,Hybrid!$1:$1048576,MATCH(DATE(J$2,1,1),Hybrid!$A$1:$LI$1),FALSE)</f>
        <v>249.7275965</v>
      </c>
      <c r="K58" s="351">
        <f>VLOOKUP($E58,Hybrid!$1:$1048576,MATCH(DATE(K$2,1,1),Hybrid!$A$1:$LI$1),FALSE)</f>
        <v>255.44101520000001</v>
      </c>
      <c r="L58" s="351">
        <f>VLOOKUP($E58,Hybrid!$1:$1048576,MATCH(DATE(L$2,1,1),Hybrid!$A$1:$LI$1),FALSE)</f>
        <v>259.48478899999998</v>
      </c>
      <c r="M58" s="351">
        <f>VLOOKUP($E58,Hybrid!$1:$1048576,MATCH(DATE(M$2,1,1),Hybrid!$A$1:$LI$1),FALSE)</f>
        <v>262.62478160000001</v>
      </c>
      <c r="N58" s="351">
        <f>VLOOKUP($E58,Hybrid!$1:$1048576,MATCH(DATE(N$2,1,1),Hybrid!$A$1:$LI$1),FALSE)</f>
        <v>265.0910111</v>
      </c>
      <c r="O58" s="351">
        <f>VLOOKUP($E58,Hybrid!$1:$1048576,MATCH(DATE(O$2,1,1),Hybrid!$A$1:$LI$1),FALSE)</f>
        <v>267.01763920000002</v>
      </c>
      <c r="P58" s="351">
        <f>VLOOKUP($E58,Hybrid!$1:$1048576,MATCH(DATE(P$2,1,1),Hybrid!$A$1:$LI$1),FALSE)</f>
        <v>269.13757770000001</v>
      </c>
      <c r="Q58" s="351">
        <f>VLOOKUP($E58,Hybrid!$1:$1048576,MATCH(DATE(Q$2,1,1),Hybrid!$A$1:$LI$1),FALSE)</f>
        <v>270.17056910000002</v>
      </c>
      <c r="R58" s="351">
        <f>VLOOKUP($E58,Hybrid!$1:$1048576,MATCH(DATE(R$2,1,1),Hybrid!$A$1:$LI$1),FALSE)</f>
        <v>270.8003999</v>
      </c>
      <c r="S58" s="351">
        <f>VLOOKUP($E58,Hybrid!$1:$1048576,MATCH(DATE(S$2,1,1),Hybrid!$A$1:$LI$1),FALSE)</f>
        <v>271.05305019999997</v>
      </c>
      <c r="T58" s="351">
        <f>VLOOKUP($E58,Hybrid!$1:$1048576,MATCH(DATE(T$2,1,1),Hybrid!$A$1:$LI$1),FALSE)</f>
        <v>270.95857380000001</v>
      </c>
      <c r="U58" s="351">
        <f>VLOOKUP($E58,Hybrid!$1:$1048576,MATCH(DATE(U$2,1,1),Hybrid!$A$1:$LI$1),FALSE)</f>
        <v>270.54485169999998</v>
      </c>
      <c r="V58" s="351">
        <f>VLOOKUP($E58,Hybrid!$1:$1048576,MATCH(DATE(V$2,1,1),Hybrid!$A$1:$LI$1),FALSE)</f>
        <v>269.81919749999997</v>
      </c>
      <c r="W58" s="351">
        <f>VLOOKUP($E58,Hybrid!$1:$1048576,MATCH(DATE(W$2,1,1),Hybrid!$A$1:$LI$1),FALSE)</f>
        <v>268.81291169999997</v>
      </c>
      <c r="X58" s="351">
        <f>VLOOKUP($E58,Hybrid!$1:$1048576,MATCH(DATE(X$2,1,1),Hybrid!$A$1:$LI$1),FALSE)</f>
        <v>267.55057579999999</v>
      </c>
      <c r="Y58" s="351">
        <f>VLOOKUP($E58,Hybrid!$1:$1048576,MATCH(DATE(Y$2,1,1),Hybrid!$A$1:$LI$1),FALSE)</f>
        <v>266.05068949999998</v>
      </c>
      <c r="Z58" s="351">
        <f>VLOOKUP($E58,Hybrid!$1:$1048576,MATCH(DATE(Z$2,1,1),Hybrid!$A$1:$LI$1),FALSE)</f>
        <v>263.90981620000002</v>
      </c>
      <c r="AA58" s="351">
        <f>VLOOKUP($E58,Hybrid!$1:$1048576,MATCH(DATE(AA$2,1,1),Hybrid!$A$1:$LI$1),FALSE)</f>
        <v>261.99362170000001</v>
      </c>
      <c r="AB58" s="351">
        <f>VLOOKUP($E58,Hybrid!$1:$1048576,MATCH(DATE(AB$2,1,1),Hybrid!$A$1:$LI$1),FALSE)</f>
        <v>259.89471509999998</v>
      </c>
      <c r="AC58" s="351">
        <f>VLOOKUP($E58,Hybrid!$1:$1048576,MATCH(DATE(AC$2,1,1),Hybrid!$A$1:$LI$1),FALSE)</f>
        <v>257.62943150000001</v>
      </c>
      <c r="AD58" s="351">
        <f>VLOOKUP($E58,Hybrid!$1:$1048576,MATCH(DATE(AD$2,1,1),Hybrid!$A$1:$LI$1),FALSE)</f>
        <v>255.20650749999999</v>
      </c>
      <c r="AE58" s="351">
        <f>VLOOKUP($E58,Hybrid!$1:$1048576,MATCH(DATE(AE$2,1,1),Hybrid!$A$1:$LI$1),FALSE)</f>
        <v>251.54443850000001</v>
      </c>
      <c r="AF58" s="351">
        <f>VLOOKUP($E58,Hybrid!$1:$1048576,MATCH(DATE(AF$2,1,1),Hybrid!$A$1:$LI$1),FALSE)</f>
        <v>248.3723741</v>
      </c>
      <c r="AG58" s="351">
        <f>VLOOKUP($E58,Hybrid!$1:$1048576,MATCH(DATE(AG$2,1,1),Hybrid!$A$1:$LI$1),FALSE)</f>
        <v>245.12121980000001</v>
      </c>
      <c r="AH58" s="351">
        <f>VLOOKUP($E58,Hybrid!$1:$1048576,MATCH(DATE(AH$2,1,1),Hybrid!$A$1:$LI$1),FALSE)</f>
        <v>241.8152523</v>
      </c>
      <c r="AI58" s="351">
        <f>VLOOKUP($E58,Hybrid!$1:$1048576,MATCH(DATE(AI$2,1,1),Hybrid!$A$1:$LI$1),FALSE)</f>
        <v>238.4642102</v>
      </c>
      <c r="AJ58" s="351">
        <f>VLOOKUP($E58,Hybrid!$1:$1048576,MATCH(DATE(AJ$2,1,1),Hybrid!$A$1:$LI$1),FALSE)</f>
        <v>235.07051749999999</v>
      </c>
      <c r="AK58" s="351">
        <f>VLOOKUP($E58,Hybrid!$1:$1048576,MATCH(DATE(AK$2,1,1),Hybrid!$A$1:$LI$1),FALSE)</f>
        <v>231.6358644</v>
      </c>
      <c r="AL58" s="351">
        <f>VLOOKUP($E58,Hybrid!$1:$1048576,MATCH(DATE(AL$2,1,1),Hybrid!$A$1:$LI$1),FALSE)</f>
        <v>228.15609979999999</v>
      </c>
      <c r="AM58" s="351">
        <f>VLOOKUP($E58,Hybrid!$1:$1048576,MATCH(DATE(AM$2,1,1),Hybrid!$A$1:$LI$1),FALSE)</f>
        <v>224.62767740000001</v>
      </c>
      <c r="AN58" s="351">
        <f>VLOOKUP($E58,Hybrid!$1:$1048576,MATCH(DATE(AN$2,1,1),Hybrid!$A$1:$LI$1),FALSE)</f>
        <v>221.04876970000001</v>
      </c>
      <c r="AO58" s="351">
        <f>VLOOKUP($E58,Hybrid!$1:$1048576,MATCH(DATE(AO$2,1,1),Hybrid!$A$1:$LI$1),FALSE)</f>
        <v>217.4189508</v>
      </c>
      <c r="AP58" s="351">
        <f>VLOOKUP($E58,Hybrid!$1:$1048576,MATCH(DATE(AP$2,1,1),Hybrid!$A$1:$LI$1),FALSE)</f>
        <v>213.56337980000001</v>
      </c>
      <c r="AQ58" s="351">
        <f>VLOOKUP($E58,Hybrid!$1:$1048576,MATCH(DATE(AQ$2,1,1),Hybrid!$A$1:$LI$1),FALSE)</f>
        <v>209.68165619999999</v>
      </c>
      <c r="AR58" s="351">
        <f>VLOOKUP($E58,Hybrid!$1:$1048576,MATCH(DATE(AR$2,1,1),Hybrid!$A$1:$LI$1),FALSE)</f>
        <v>205.76953449999999</v>
      </c>
      <c r="AS58" s="351">
        <f>VLOOKUP($E58,Hybrid!$1:$1048576,MATCH(DATE(AS$2,1,1),Hybrid!$A$1:$LI$1),FALSE)</f>
        <v>201.83095739999999</v>
      </c>
      <c r="AT58" s="351">
        <f>VLOOKUP($E58,Hybrid!$1:$1048576,MATCH(DATE(AT$2,1,1),Hybrid!$A$1:$LI$1),FALSE)</f>
        <v>197.8705373</v>
      </c>
      <c r="AU58" s="351">
        <f>VLOOKUP($E58,Hybrid!$1:$1048576,MATCH(DATE(AU$2,1,1),Hybrid!$A$1:$LI$1),FALSE)</f>
        <v>193.8943314</v>
      </c>
      <c r="AV58" s="351">
        <f>VLOOKUP($E58,Hybrid!$1:$1048576,MATCH(DATE(AV$2,1,1),Hybrid!$A$1:$LI$1),FALSE)</f>
        <v>189.90185579999999</v>
      </c>
      <c r="AW58" s="351">
        <f>VLOOKUP($E58,Hybrid!$1:$1048576,MATCH(DATE(AW$2,1,1),Hybrid!$A$1:$LI$1),FALSE)</f>
        <v>185.89185029999999</v>
      </c>
      <c r="AX58" s="351">
        <f>VLOOKUP($E58,Hybrid!$1:$1048576,MATCH(DATE(AX$2,1,1),Hybrid!$A$1:$LI$1),FALSE)</f>
        <v>181.86383989999999</v>
      </c>
      <c r="AY58" s="351">
        <f>VLOOKUP($E58,Hybrid!$1:$1048576,MATCH(DATE(AY$2,1,1),Hybrid!$A$1:$LI$1),FALSE)</f>
        <v>177.8180825</v>
      </c>
      <c r="AZ58" s="351">
        <f>VLOOKUP($E58,Hybrid!$1:$1048576,MATCH(DATE(AZ$2,1,1),Hybrid!$A$1:$LI$1),FALSE)</f>
        <v>173.7772851</v>
      </c>
      <c r="BA58" s="351">
        <f>VLOOKUP($E58,Hybrid!$1:$1048576,MATCH(DATE(BA$2,1,1),Hybrid!$A$1:$LI$1),FALSE)</f>
        <v>169.7240352</v>
      </c>
      <c r="BB58" s="351">
        <f>VLOOKUP($E58,Hybrid!$1:$1048576,MATCH(DATE(BB$2,1,1),Hybrid!$A$1:$LI$1),FALSE)</f>
        <v>165.6556746</v>
      </c>
      <c r="BC58" s="351">
        <f>VLOOKUP($E58,Hybrid!$1:$1048576,MATCH(DATE(BC$2,1,1),Hybrid!$A$1:$LI$1),FALSE)</f>
        <v>161.573295</v>
      </c>
      <c r="BD58" s="351">
        <f>VLOOKUP($E58,Hybrid!$1:$1048576,MATCH(DATE(BD$2,1,1),Hybrid!$A$1:$LI$1),FALSE)</f>
        <v>157.48004109999999</v>
      </c>
      <c r="BE58" s="351">
        <f>VLOOKUP($E58,Hybrid!$1:$1048576,MATCH(DATE(BE$2,1,1),Hybrid!$A$1:$LI$1),FALSE)</f>
        <v>157.7562642</v>
      </c>
      <c r="BF58" s="351">
        <f>VLOOKUP($E58,Hybrid!$1:$1048576,MATCH(DATE(BF$2,1,1),Hybrid!$A$1:$LI$1),FALSE)</f>
        <v>153.41005569999999</v>
      </c>
      <c r="BG58" s="351">
        <f>VLOOKUP($E58,Hybrid!$1:$1048576,MATCH(DATE(BG$2,1,1),Hybrid!$A$1:$LI$1),FALSE)</f>
        <v>149.06693580000001</v>
      </c>
      <c r="BH58" s="351">
        <f>VLOOKUP($E58,Hybrid!$1:$1048576,MATCH(DATE(BH$2,1,1),Hybrid!$A$1:$LI$1),FALSE)</f>
        <v>144.73154869999999</v>
      </c>
      <c r="BI58" s="351">
        <f>VLOOKUP($E58,Hybrid!$1:$1048576,MATCH(DATE(BI$2,1,1),Hybrid!$A$1:$LI$1),FALSE)</f>
        <v>140.40842699999999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119.7916663</v>
      </c>
      <c r="G59" s="351">
        <f>VLOOKUP($E59,Hybrid!$1:$1048576,MATCH(DATE(G$2,1,1),Hybrid!$A$1:$LI$1),FALSE)</f>
        <v>132.6356285</v>
      </c>
      <c r="H59" s="351">
        <f>VLOOKUP($E59,Hybrid!$1:$1048576,MATCH(DATE(H$2,1,1),Hybrid!$A$1:$LI$1),FALSE)</f>
        <v>140.98500770000001</v>
      </c>
      <c r="I59" s="351">
        <f>VLOOKUP($E59,Hybrid!$1:$1048576,MATCH(DATE(I$2,1,1),Hybrid!$A$1:$LI$1),FALSE)</f>
        <v>146.3630728</v>
      </c>
      <c r="J59" s="351">
        <f>VLOOKUP($E59,Hybrid!$1:$1048576,MATCH(DATE(J$2,1,1),Hybrid!$A$1:$LI$1),FALSE)</f>
        <v>149.74672899999999</v>
      </c>
      <c r="K59" s="351">
        <f>VLOOKUP($E59,Hybrid!$1:$1048576,MATCH(DATE(K$2,1,1),Hybrid!$A$1:$LI$1),FALSE)</f>
        <v>151.8074159</v>
      </c>
      <c r="L59" s="351">
        <f>VLOOKUP($E59,Hybrid!$1:$1048576,MATCH(DATE(L$2,1,1),Hybrid!$A$1:$LI$1),FALSE)</f>
        <v>152.74184099999999</v>
      </c>
      <c r="M59" s="351">
        <f>VLOOKUP($E59,Hybrid!$1:$1048576,MATCH(DATE(M$2,1,1),Hybrid!$A$1:$LI$1),FALSE)</f>
        <v>153.0388269</v>
      </c>
      <c r="N59" s="351">
        <f>VLOOKUP($E59,Hybrid!$1:$1048576,MATCH(DATE(N$2,1,1),Hybrid!$A$1:$LI$1),FALSE)</f>
        <v>152.85822659999999</v>
      </c>
      <c r="O59" s="351">
        <f>VLOOKUP($E59,Hybrid!$1:$1048576,MATCH(DATE(O$2,1,1),Hybrid!$A$1:$LI$1),FALSE)</f>
        <v>152.29698060000001</v>
      </c>
      <c r="P59" s="351">
        <f>VLOOKUP($E59,Hybrid!$1:$1048576,MATCH(DATE(P$2,1,1),Hybrid!$A$1:$LI$1),FALSE)</f>
        <v>151.78229400000001</v>
      </c>
      <c r="Q59" s="351">
        <f>VLOOKUP($E59,Hybrid!$1:$1048576,MATCH(DATE(Q$2,1,1),Hybrid!$A$1:$LI$1),FALSE)</f>
        <v>150.60052630000001</v>
      </c>
      <c r="R59" s="351">
        <f>VLOOKUP($E59,Hybrid!$1:$1048576,MATCH(DATE(R$2,1,1),Hybrid!$A$1:$LI$1),FALSE)</f>
        <v>149.1540593</v>
      </c>
      <c r="S59" s="351">
        <f>VLOOKUP($E59,Hybrid!$1:$1048576,MATCH(DATE(S$2,1,1),Hybrid!$A$1:$LI$1),FALSE)</f>
        <v>147.46893069999999</v>
      </c>
      <c r="T59" s="351">
        <f>VLOOKUP($E59,Hybrid!$1:$1048576,MATCH(DATE(T$2,1,1),Hybrid!$A$1:$LI$1),FALSE)</f>
        <v>145.57207489999999</v>
      </c>
      <c r="U59" s="351">
        <f>VLOOKUP($E59,Hybrid!$1:$1048576,MATCH(DATE(U$2,1,1),Hybrid!$A$1:$LI$1),FALSE)</f>
        <v>143.48810180000001</v>
      </c>
      <c r="V59" s="351">
        <f>VLOOKUP($E59,Hybrid!$1:$1048576,MATCH(DATE(V$2,1,1),Hybrid!$A$1:$LI$1),FALSE)</f>
        <v>141.2300266</v>
      </c>
      <c r="W59" s="351">
        <f>VLOOKUP($E59,Hybrid!$1:$1048576,MATCH(DATE(W$2,1,1),Hybrid!$A$1:$LI$1),FALSE)</f>
        <v>138.82288449999999</v>
      </c>
      <c r="X59" s="351">
        <f>VLOOKUP($E59,Hybrid!$1:$1048576,MATCH(DATE(X$2,1,1),Hybrid!$A$1:$LI$1),FALSE)</f>
        <v>136.28741959999999</v>
      </c>
      <c r="Y59" s="351">
        <f>VLOOKUP($E59,Hybrid!$1:$1048576,MATCH(DATE(Y$2,1,1),Hybrid!$A$1:$LI$1),FALSE)</f>
        <v>133.64039539999999</v>
      </c>
      <c r="Z59" s="351">
        <f>VLOOKUP($E59,Hybrid!$1:$1048576,MATCH(DATE(Z$2,1,1),Hybrid!$A$1:$LI$1),FALSE)</f>
        <v>130.69006429999999</v>
      </c>
      <c r="AA59" s="351">
        <f>VLOOKUP($E59,Hybrid!$1:$1048576,MATCH(DATE(AA$2,1,1),Hybrid!$A$1:$LI$1),FALSE)</f>
        <v>127.87413599999999</v>
      </c>
      <c r="AB59" s="351">
        <f>VLOOKUP($E59,Hybrid!$1:$1048576,MATCH(DATE(AB$2,1,1),Hybrid!$A$1:$LI$1),FALSE)</f>
        <v>124.9922308</v>
      </c>
      <c r="AC59" s="351">
        <f>VLOOKUP($E59,Hybrid!$1:$1048576,MATCH(DATE(AC$2,1,1),Hybrid!$A$1:$LI$1),FALSE)</f>
        <v>122.0563702</v>
      </c>
      <c r="AD59" s="351">
        <f>VLOOKUP($E59,Hybrid!$1:$1048576,MATCH(DATE(AD$2,1,1),Hybrid!$A$1:$LI$1),FALSE)</f>
        <v>119.0747446</v>
      </c>
      <c r="AE59" s="351">
        <f>VLOOKUP($E59,Hybrid!$1:$1048576,MATCH(DATE(AE$2,1,1),Hybrid!$A$1:$LI$1),FALSE)</f>
        <v>115.5577942</v>
      </c>
      <c r="AF59" s="351">
        <f>VLOOKUP($E59,Hybrid!$1:$1048576,MATCH(DATE(AF$2,1,1),Hybrid!$A$1:$LI$1),FALSE)</f>
        <v>112.316385</v>
      </c>
      <c r="AG59" s="351">
        <f>VLOOKUP($E59,Hybrid!$1:$1048576,MATCH(DATE(AG$2,1,1),Hybrid!$A$1:$LI$1),FALSE)</f>
        <v>109.0865852</v>
      </c>
      <c r="AH59" s="351">
        <f>VLOOKUP($E59,Hybrid!$1:$1048576,MATCH(DATE(AH$2,1,1),Hybrid!$A$1:$LI$1),FALSE)</f>
        <v>105.879985</v>
      </c>
      <c r="AI59" s="351">
        <f>VLOOKUP($E59,Hybrid!$1:$1048576,MATCH(DATE(AI$2,1,1),Hybrid!$A$1:$LI$1),FALSE)</f>
        <v>102.70129729999999</v>
      </c>
      <c r="AJ59" s="351">
        <f>VLOOKUP($E59,Hybrid!$1:$1048576,MATCH(DATE(AJ$2,1,1),Hybrid!$A$1:$LI$1),FALSE)</f>
        <v>99.55207498</v>
      </c>
      <c r="AK59" s="351">
        <f>VLOOKUP($E59,Hybrid!$1:$1048576,MATCH(DATE(AK$2,1,1),Hybrid!$A$1:$LI$1),FALSE)</f>
        <v>96.433673380000002</v>
      </c>
      <c r="AL59" s="351">
        <f>VLOOKUP($E59,Hybrid!$1:$1048576,MATCH(DATE(AL$2,1,1),Hybrid!$A$1:$LI$1),FALSE)</f>
        <v>93.34512805</v>
      </c>
      <c r="AM59" s="351">
        <f>VLOOKUP($E59,Hybrid!$1:$1048576,MATCH(DATE(AM$2,1,1),Hybrid!$A$1:$LI$1),FALSE)</f>
        <v>90.285852750000004</v>
      </c>
      <c r="AN59" s="351">
        <f>VLOOKUP($E59,Hybrid!$1:$1048576,MATCH(DATE(AN$2,1,1),Hybrid!$A$1:$LI$1),FALSE)</f>
        <v>87.256113679999999</v>
      </c>
      <c r="AO59" s="351">
        <f>VLOOKUP($E59,Hybrid!$1:$1048576,MATCH(DATE(AO$2,1,1),Hybrid!$A$1:$LI$1),FALSE)</f>
        <v>84.256868780000005</v>
      </c>
      <c r="AP59" s="351">
        <f>VLOOKUP($E59,Hybrid!$1:$1048576,MATCH(DATE(AP$2,1,1),Hybrid!$A$1:$LI$1),FALSE)</f>
        <v>81.223562110000003</v>
      </c>
      <c r="AQ59" s="351">
        <f>VLOOKUP($E59,Hybrid!$1:$1048576,MATCH(DATE(AQ$2,1,1),Hybrid!$A$1:$LI$1),FALSE)</f>
        <v>78.23656896</v>
      </c>
      <c r="AR59" s="351">
        <f>VLOOKUP($E59,Hybrid!$1:$1048576,MATCH(DATE(AR$2,1,1),Hybrid!$A$1:$LI$1),FALSE)</f>
        <v>75.295040560000004</v>
      </c>
      <c r="AS59" s="351">
        <f>VLOOKUP($E59,Hybrid!$1:$1048576,MATCH(DATE(AS$2,1,1),Hybrid!$A$1:$LI$1),FALSE)</f>
        <v>72.400966280000006</v>
      </c>
      <c r="AT59" s="351">
        <f>VLOOKUP($E59,Hybrid!$1:$1048576,MATCH(DATE(AT$2,1,1),Hybrid!$A$1:$LI$1),FALSE)</f>
        <v>69.556552460000006</v>
      </c>
      <c r="AU59" s="351">
        <f>VLOOKUP($E59,Hybrid!$1:$1048576,MATCH(DATE(AU$2,1,1),Hybrid!$A$1:$LI$1),FALSE)</f>
        <v>66.764560040000006</v>
      </c>
      <c r="AV59" s="351">
        <f>VLOOKUP($E59,Hybrid!$1:$1048576,MATCH(DATE(AV$2,1,1),Hybrid!$A$1:$LI$1),FALSE)</f>
        <v>64.025504769999998</v>
      </c>
      <c r="AW59" s="351">
        <f>VLOOKUP($E59,Hybrid!$1:$1048576,MATCH(DATE(AW$2,1,1),Hybrid!$A$1:$LI$1),FALSE)</f>
        <v>61.339631189999999</v>
      </c>
      <c r="AX59" s="351">
        <f>VLOOKUP($E59,Hybrid!$1:$1048576,MATCH(DATE(AX$2,1,1),Hybrid!$A$1:$LI$1),FALSE)</f>
        <v>58.707481479999998</v>
      </c>
      <c r="AY59" s="351">
        <f>VLOOKUP($E59,Hybrid!$1:$1048576,MATCH(DATE(AY$2,1,1),Hybrid!$A$1:$LI$1),FALSE)</f>
        <v>56.129851029999998</v>
      </c>
      <c r="AZ59" s="351">
        <f>VLOOKUP($E59,Hybrid!$1:$1048576,MATCH(DATE(AZ$2,1,1),Hybrid!$A$1:$LI$1),FALSE)</f>
        <v>53.614506759999998</v>
      </c>
      <c r="BA59" s="351">
        <f>VLOOKUP($E59,Hybrid!$1:$1048576,MATCH(DATE(BA$2,1,1),Hybrid!$A$1:$LI$1),FALSE)</f>
        <v>51.156491529999997</v>
      </c>
      <c r="BB59" s="351">
        <f>VLOOKUP($E59,Hybrid!$1:$1048576,MATCH(DATE(BB$2,1,1),Hybrid!$A$1:$LI$1),FALSE)</f>
        <v>48.755408670000001</v>
      </c>
      <c r="BC59" s="351">
        <f>VLOOKUP($E59,Hybrid!$1:$1048576,MATCH(DATE(BC$2,1,1),Hybrid!$A$1:$LI$1),FALSE)</f>
        <v>46.411990170000003</v>
      </c>
      <c r="BD59" s="351">
        <f>VLOOKUP($E59,Hybrid!$1:$1048576,MATCH(DATE(BD$2,1,1),Hybrid!$A$1:$LI$1),FALSE)</f>
        <v>44.127557150000001</v>
      </c>
      <c r="BE59" s="351">
        <f>VLOOKUP($E59,Hybrid!$1:$1048576,MATCH(DATE(BE$2,1,1),Hybrid!$A$1:$LI$1),FALSE)</f>
        <v>41.877623319999998</v>
      </c>
      <c r="BF59" s="351">
        <f>VLOOKUP($E59,Hybrid!$1:$1048576,MATCH(DATE(BF$2,1,1),Hybrid!$A$1:$LI$1),FALSE)</f>
        <v>39.662024049999999</v>
      </c>
      <c r="BG59" s="351">
        <f>VLOOKUP($E59,Hybrid!$1:$1048576,MATCH(DATE(BG$2,1,1),Hybrid!$A$1:$LI$1),FALSE)</f>
        <v>37.515303979999999</v>
      </c>
      <c r="BH59" s="351">
        <f>VLOOKUP($E59,Hybrid!$1:$1048576,MATCH(DATE(BH$2,1,1),Hybrid!$A$1:$LI$1),FALSE)</f>
        <v>35.438148900000002</v>
      </c>
      <c r="BI59" s="351">
        <f>VLOOKUP($E59,Hybrid!$1:$1048576,MATCH(DATE(BI$2,1,1),Hybrid!$A$1:$LI$1),FALSE)</f>
        <v>33.431057850000002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57.933403290000001</v>
      </c>
      <c r="G60" s="351">
        <f>VLOOKUP($E60,Hybrid!$1:$1048576,MATCH(DATE(G$2,1,1),Hybrid!$A$1:$LI$1),FALSE)</f>
        <v>63.233078640000002</v>
      </c>
      <c r="H60" s="351">
        <f>VLOOKUP($E60,Hybrid!$1:$1048576,MATCH(DATE(H$2,1,1),Hybrid!$A$1:$LI$1),FALSE)</f>
        <v>65.783877739999994</v>
      </c>
      <c r="I60" s="351">
        <f>VLOOKUP($E60,Hybrid!$1:$1048576,MATCH(DATE(I$2,1,1),Hybrid!$A$1:$LI$1),FALSE)</f>
        <v>66.54302002</v>
      </c>
      <c r="J60" s="351">
        <f>VLOOKUP($E60,Hybrid!$1:$1048576,MATCH(DATE(J$2,1,1),Hybrid!$A$1:$LI$1),FALSE)</f>
        <v>66.117458200000002</v>
      </c>
      <c r="K60" s="351">
        <f>VLOOKUP($E60,Hybrid!$1:$1048576,MATCH(DATE(K$2,1,1),Hybrid!$A$1:$LI$1),FALSE)</f>
        <v>64.919288280000004</v>
      </c>
      <c r="L60" s="351">
        <f>VLOOKUP($E60,Hybrid!$1:$1048576,MATCH(DATE(L$2,1,1),Hybrid!$A$1:$LI$1),FALSE)</f>
        <v>63.123937519999998</v>
      </c>
      <c r="M60" s="351">
        <f>VLOOKUP($E60,Hybrid!$1:$1048576,MATCH(DATE(M$2,1,1),Hybrid!$A$1:$LI$1),FALSE)</f>
        <v>61.007523399999997</v>
      </c>
      <c r="N60" s="351">
        <f>VLOOKUP($E60,Hybrid!$1:$1048576,MATCH(DATE(N$2,1,1),Hybrid!$A$1:$LI$1),FALSE)</f>
        <v>58.684310189999998</v>
      </c>
      <c r="O60" s="351">
        <f>VLOOKUP($E60,Hybrid!$1:$1048576,MATCH(DATE(O$2,1,1),Hybrid!$A$1:$LI$1),FALSE)</f>
        <v>56.228937819999999</v>
      </c>
      <c r="P60" s="351">
        <f>VLOOKUP($E60,Hybrid!$1:$1048576,MATCH(DATE(P$2,1,1),Hybrid!$A$1:$LI$1),FALSE)</f>
        <v>53.819662540000003</v>
      </c>
      <c r="Q60" s="351">
        <f>VLOOKUP($E60,Hybrid!$1:$1048576,MATCH(DATE(Q$2,1,1),Hybrid!$A$1:$LI$1),FALSE)</f>
        <v>51.220540049999997</v>
      </c>
      <c r="R60" s="351">
        <f>VLOOKUP($E60,Hybrid!$1:$1048576,MATCH(DATE(R$2,1,1),Hybrid!$A$1:$LI$1),FALSE)</f>
        <v>48.599333430000001</v>
      </c>
      <c r="S60" s="351">
        <f>VLOOKUP($E60,Hybrid!$1:$1048576,MATCH(DATE(S$2,1,1),Hybrid!$A$1:$LI$1),FALSE)</f>
        <v>45.981132789999997</v>
      </c>
      <c r="T60" s="351">
        <f>VLOOKUP($E60,Hybrid!$1:$1048576,MATCH(DATE(T$2,1,1),Hybrid!$A$1:$LI$1),FALSE)</f>
        <v>43.387689860000002</v>
      </c>
      <c r="U60" s="351">
        <f>VLOOKUP($E60,Hybrid!$1:$1048576,MATCH(DATE(U$2,1,1),Hybrid!$A$1:$LI$1),FALSE)</f>
        <v>40.83695161</v>
      </c>
      <c r="V60" s="351">
        <f>VLOOKUP($E60,Hybrid!$1:$1048576,MATCH(DATE(V$2,1,1),Hybrid!$A$1:$LI$1),FALSE)</f>
        <v>38.341198650000003</v>
      </c>
      <c r="W60" s="351">
        <f>VLOOKUP($E60,Hybrid!$1:$1048576,MATCH(DATE(W$2,1,1),Hybrid!$A$1:$LI$1),FALSE)</f>
        <v>35.913975100000002</v>
      </c>
      <c r="X60" s="351">
        <f>VLOOKUP($E60,Hybrid!$1:$1048576,MATCH(DATE(X$2,1,1),Hybrid!$A$1:$LI$1),FALSE)</f>
        <v>33.565617809999999</v>
      </c>
      <c r="Y60" s="351">
        <f>VLOOKUP($E60,Hybrid!$1:$1048576,MATCH(DATE(Y$2,1,1),Hybrid!$A$1:$LI$1),FALSE)</f>
        <v>31.30354762</v>
      </c>
      <c r="Z60" s="351">
        <f>VLOOKUP($E60,Hybrid!$1:$1048576,MATCH(DATE(Z$2,1,1),Hybrid!$A$1:$LI$1),FALSE)</f>
        <v>29.088031220000001</v>
      </c>
      <c r="AA60" s="351">
        <f>VLOOKUP($E60,Hybrid!$1:$1048576,MATCH(DATE(AA$2,1,1),Hybrid!$A$1:$LI$1),FALSE)</f>
        <v>27.019242949999999</v>
      </c>
      <c r="AB60" s="351">
        <f>VLOOKUP($E60,Hybrid!$1:$1048576,MATCH(DATE(AB$2,1,1),Hybrid!$A$1:$LI$1),FALSE)</f>
        <v>25.048734580000001</v>
      </c>
      <c r="AC60" s="351">
        <f>VLOOKUP($E60,Hybrid!$1:$1048576,MATCH(DATE(AC$2,1,1),Hybrid!$A$1:$LI$1),FALSE)</f>
        <v>23.177094830000001</v>
      </c>
      <c r="AD60" s="351">
        <f>VLOOKUP($E60,Hybrid!$1:$1048576,MATCH(DATE(AD$2,1,1),Hybrid!$A$1:$LI$1),FALSE)</f>
        <v>21.403684500000001</v>
      </c>
      <c r="AE60" s="351">
        <f>VLOOKUP($E60,Hybrid!$1:$1048576,MATCH(DATE(AE$2,1,1),Hybrid!$A$1:$LI$1),FALSE)</f>
        <v>19.64467595</v>
      </c>
      <c r="AF60" s="351">
        <f>VLOOKUP($E60,Hybrid!$1:$1048576,MATCH(DATE(AF$2,1,1),Hybrid!$A$1:$LI$1),FALSE)</f>
        <v>18.042140719999999</v>
      </c>
      <c r="AG60" s="351">
        <f>VLOOKUP($E60,Hybrid!$1:$1048576,MATCH(DATE(AG$2,1,1),Hybrid!$A$1:$LI$1),FALSE)</f>
        <v>16.54348461</v>
      </c>
      <c r="AH60" s="351">
        <f>VLOOKUP($E60,Hybrid!$1:$1048576,MATCH(DATE(AH$2,1,1),Hybrid!$A$1:$LI$1),FALSE)</f>
        <v>15.145031449999999</v>
      </c>
      <c r="AI60" s="351">
        <f>VLOOKUP($E60,Hybrid!$1:$1048576,MATCH(DATE(AI$2,1,1),Hybrid!$A$1:$LI$1),FALSE)</f>
        <v>13.84203537</v>
      </c>
      <c r="AJ60" s="351">
        <f>VLOOKUP($E60,Hybrid!$1:$1048576,MATCH(DATE(AJ$2,1,1),Hybrid!$A$1:$LI$1),FALSE)</f>
        <v>12.62952499</v>
      </c>
      <c r="AK60" s="351">
        <f>VLOOKUP($E60,Hybrid!$1:$1048576,MATCH(DATE(AK$2,1,1),Hybrid!$A$1:$LI$1),FALSE)</f>
        <v>11.502751679999999</v>
      </c>
      <c r="AL60" s="351">
        <f>VLOOKUP($E60,Hybrid!$1:$1048576,MATCH(DATE(AL$2,1,1),Hybrid!$A$1:$LI$1),FALSE)</f>
        <v>10.456917669999999</v>
      </c>
      <c r="AM60" s="351">
        <f>VLOOKUP($E60,Hybrid!$1:$1048576,MATCH(DATE(AM$2,1,1),Hybrid!$A$1:$LI$1),FALSE)</f>
        <v>9.487488634</v>
      </c>
      <c r="AN60" s="351">
        <f>VLOOKUP($E60,Hybrid!$1:$1048576,MATCH(DATE(AN$2,1,1),Hybrid!$A$1:$LI$1),FALSE)</f>
        <v>8.5902344920000004</v>
      </c>
      <c r="AO60" s="351">
        <f>VLOOKUP($E60,Hybrid!$1:$1048576,MATCH(DATE(AO$2,1,1),Hybrid!$A$1:$LI$1),FALSE)</f>
        <v>7.761180339</v>
      </c>
      <c r="AP60" s="351">
        <f>VLOOKUP($E60,Hybrid!$1:$1048576,MATCH(DATE(AP$2,1,1),Hybrid!$A$1:$LI$1),FALSE)</f>
        <v>6.9910728459999998</v>
      </c>
      <c r="AQ60" s="351">
        <f>VLOOKUP($E60,Hybrid!$1:$1048576,MATCH(DATE(AQ$2,1,1),Hybrid!$A$1:$LI$1),FALSE)</f>
        <v>6.283935703</v>
      </c>
      <c r="AR60" s="351">
        <f>VLOOKUP($E60,Hybrid!$1:$1048576,MATCH(DATE(AR$2,1,1),Hybrid!$A$1:$LI$1),FALSE)</f>
        <v>5.6357209709999996</v>
      </c>
      <c r="AS60" s="351">
        <f>VLOOKUP($E60,Hybrid!$1:$1048576,MATCH(DATE(AS$2,1,1),Hybrid!$A$1:$LI$1),FALSE)</f>
        <v>5.0427142439999999</v>
      </c>
      <c r="AT60" s="351">
        <f>VLOOKUP($E60,Hybrid!$1:$1048576,MATCH(DATE(AT$2,1,1),Hybrid!$A$1:$LI$1),FALSE)</f>
        <v>4.5013747630000003</v>
      </c>
      <c r="AU60" s="351">
        <f>VLOOKUP($E60,Hybrid!$1:$1048576,MATCH(DATE(AU$2,1,1),Hybrid!$A$1:$LI$1),FALSE)</f>
        <v>4.0083656139999997</v>
      </c>
      <c r="AV60" s="351">
        <f>VLOOKUP($E60,Hybrid!$1:$1048576,MATCH(DATE(AV$2,1,1),Hybrid!$A$1:$LI$1),FALSE)</f>
        <v>3.5603653679999998</v>
      </c>
      <c r="AW60" s="351">
        <f>VLOOKUP($E60,Hybrid!$1:$1048576,MATCH(DATE(AW$2,1,1),Hybrid!$A$1:$LI$1),FALSE)</f>
        <v>3.1541836989999998</v>
      </c>
      <c r="AX60" s="351">
        <f>VLOOKUP($E60,Hybrid!$1:$1048576,MATCH(DATE(AX$2,1,1),Hybrid!$A$1:$LI$1),FALSE)</f>
        <v>2.7867980490000002</v>
      </c>
      <c r="AY60" s="351">
        <f>VLOOKUP($E60,Hybrid!$1:$1048576,MATCH(DATE(AY$2,1,1),Hybrid!$A$1:$LI$1),FALSE)</f>
        <v>2.4553425259999999</v>
      </c>
      <c r="AZ60" s="351">
        <f>VLOOKUP($E60,Hybrid!$1:$1048576,MATCH(DATE(AZ$2,1,1),Hybrid!$A$1:$LI$1),FALSE)</f>
        <v>2.157376749</v>
      </c>
      <c r="BA60" s="351">
        <f>VLOOKUP($E60,Hybrid!$1:$1048576,MATCH(DATE(BA$2,1,1),Hybrid!$A$1:$LI$1),FALSE)</f>
        <v>1.8900345039999999</v>
      </c>
      <c r="BB60" s="351">
        <f>VLOOKUP($E60,Hybrid!$1:$1048576,MATCH(DATE(BB$2,1,1),Hybrid!$A$1:$LI$1),FALSE)</f>
        <v>1.650785261</v>
      </c>
      <c r="BC60" s="351">
        <f>VLOOKUP($E60,Hybrid!$1:$1048576,MATCH(DATE(BC$2,1,1),Hybrid!$A$1:$LI$1),FALSE)</f>
        <v>1.437284287</v>
      </c>
      <c r="BD60" s="351">
        <f>VLOOKUP($E60,Hybrid!$1:$1048576,MATCH(DATE(BD$2,1,1),Hybrid!$A$1:$LI$1),FALSE)</f>
        <v>1.247344367</v>
      </c>
      <c r="BE60" s="351">
        <f>VLOOKUP($E60,Hybrid!$1:$1048576,MATCH(DATE(BE$2,1,1),Hybrid!$A$1:$LI$1),FALSE)</f>
        <v>0.97852936300000004</v>
      </c>
      <c r="BF60" s="351">
        <f>VLOOKUP($E60,Hybrid!$1:$1048576,MATCH(DATE(BF$2,1,1),Hybrid!$A$1:$LI$1),FALSE)</f>
        <v>0.84113159900000001</v>
      </c>
      <c r="BG60" s="351">
        <f>VLOOKUP($E60,Hybrid!$1:$1048576,MATCH(DATE(BG$2,1,1),Hybrid!$A$1:$LI$1),FALSE)</f>
        <v>0.7206391365</v>
      </c>
      <c r="BH60" s="351">
        <f>VLOOKUP($E60,Hybrid!$1:$1048576,MATCH(DATE(BH$2,1,1),Hybrid!$A$1:$LI$1),FALSE)</f>
        <v>0.61531363920000004</v>
      </c>
      <c r="BI60" s="351">
        <f>VLOOKUP($E60,Hybrid!$1:$1048576,MATCH(DATE(BI$2,1,1),Hybrid!$A$1:$LI$1),FALSE)</f>
        <v>0.5235512859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108.7654649</v>
      </c>
      <c r="G61" s="351">
        <f>VLOOKUP($E61,Hybrid!$1:$1048576,MATCH(DATE(G$2,1,1),Hybrid!$A$1:$LI$1),FALSE)</f>
        <v>117.23553339999999</v>
      </c>
      <c r="H61" s="351">
        <f>VLOOKUP($E61,Hybrid!$1:$1048576,MATCH(DATE(H$2,1,1),Hybrid!$A$1:$LI$1),FALSE)</f>
        <v>119.6960747</v>
      </c>
      <c r="I61" s="351">
        <f>VLOOKUP($E61,Hybrid!$1:$1048576,MATCH(DATE(I$2,1,1),Hybrid!$A$1:$LI$1),FALSE)</f>
        <v>118.36002550000001</v>
      </c>
      <c r="J61" s="351">
        <f>VLOOKUP($E61,Hybrid!$1:$1048576,MATCH(DATE(J$2,1,1),Hybrid!$A$1:$LI$1),FALSE)</f>
        <v>114.6261781</v>
      </c>
      <c r="K61" s="351">
        <f>VLOOKUP($E61,Hybrid!$1:$1048576,MATCH(DATE(K$2,1,1),Hybrid!$A$1:$LI$1),FALSE)</f>
        <v>109.4368856</v>
      </c>
      <c r="L61" s="351">
        <f>VLOOKUP($E61,Hybrid!$1:$1048576,MATCH(DATE(L$2,1,1),Hybrid!$A$1:$LI$1),FALSE)</f>
        <v>103.26126410000001</v>
      </c>
      <c r="M61" s="351">
        <f>VLOOKUP($E61,Hybrid!$1:$1048576,MATCH(DATE(M$2,1,1),Hybrid!$A$1:$LI$1),FALSE)</f>
        <v>96.682831730000004</v>
      </c>
      <c r="N61" s="351">
        <f>VLOOKUP($E61,Hybrid!$1:$1048576,MATCH(DATE(N$2,1,1),Hybrid!$A$1:$LI$1),FALSE)</f>
        <v>89.966895109999996</v>
      </c>
      <c r="O61" s="351">
        <f>VLOOKUP($E61,Hybrid!$1:$1048576,MATCH(DATE(O$2,1,1),Hybrid!$A$1:$LI$1),FALSE)</f>
        <v>83.283498159999994</v>
      </c>
      <c r="P61" s="351">
        <f>VLOOKUP($E61,Hybrid!$1:$1048576,MATCH(DATE(P$2,1,1),Hybrid!$A$1:$LI$1),FALSE)</f>
        <v>76.922657939999993</v>
      </c>
      <c r="Q61" s="351">
        <f>VLOOKUP($E61,Hybrid!$1:$1048576,MATCH(DATE(Q$2,1,1),Hybrid!$A$1:$LI$1),FALSE)</f>
        <v>70.562978240000007</v>
      </c>
      <c r="R61" s="351">
        <f>VLOOKUP($E61,Hybrid!$1:$1048576,MATCH(DATE(R$2,1,1),Hybrid!$A$1:$LI$1),FALSE)</f>
        <v>64.464120289999997</v>
      </c>
      <c r="S61" s="351">
        <f>VLOOKUP($E61,Hybrid!$1:$1048576,MATCH(DATE(S$2,1,1),Hybrid!$A$1:$LI$1),FALSE)</f>
        <v>58.665457689999997</v>
      </c>
      <c r="T61" s="351">
        <f>VLOOKUP($E61,Hybrid!$1:$1048576,MATCH(DATE(T$2,1,1),Hybrid!$A$1:$LI$1),FALSE)</f>
        <v>53.193977769999996</v>
      </c>
      <c r="U61" s="351">
        <f>VLOOKUP($E61,Hybrid!$1:$1048576,MATCH(DATE(U$2,1,1),Hybrid!$A$1:$LI$1),FALSE)</f>
        <v>48.065578760000001</v>
      </c>
      <c r="V61" s="351">
        <f>VLOOKUP($E61,Hybrid!$1:$1048576,MATCH(DATE(V$2,1,1),Hybrid!$A$1:$LI$1),FALSE)</f>
        <v>43.284781369999997</v>
      </c>
      <c r="W61" s="351">
        <f>VLOOKUP($E61,Hybrid!$1:$1048576,MATCH(DATE(W$2,1,1),Hybrid!$A$1:$LI$1),FALSE)</f>
        <v>38.853966130000003</v>
      </c>
      <c r="X61" s="351">
        <f>VLOOKUP($E61,Hybrid!$1:$1048576,MATCH(DATE(X$2,1,1),Hybrid!$A$1:$LI$1),FALSE)</f>
        <v>34.768987619999997</v>
      </c>
      <c r="Y61" s="351">
        <f>VLOOKUP($E61,Hybrid!$1:$1048576,MATCH(DATE(Y$2,1,1),Hybrid!$A$1:$LI$1),FALSE)</f>
        <v>31.020384740000001</v>
      </c>
      <c r="Z61" s="351">
        <f>VLOOKUP($E61,Hybrid!$1:$1048576,MATCH(DATE(Z$2,1,1),Hybrid!$A$1:$LI$1),FALSE)</f>
        <v>27.553114879999999</v>
      </c>
      <c r="AA61" s="351">
        <f>VLOOKUP($E61,Hybrid!$1:$1048576,MATCH(DATE(AA$2,1,1),Hybrid!$A$1:$LI$1),FALSE)</f>
        <v>24.44462626</v>
      </c>
      <c r="AB61" s="351">
        <f>VLOOKUP($E61,Hybrid!$1:$1048576,MATCH(DATE(AB$2,1,1),Hybrid!$A$1:$LI$1),FALSE)</f>
        <v>21.626939749999998</v>
      </c>
      <c r="AC61" s="351">
        <f>VLOOKUP($E61,Hybrid!$1:$1048576,MATCH(DATE(AC$2,1,1),Hybrid!$A$1:$LI$1),FALSE)</f>
        <v>19.081176960000001</v>
      </c>
      <c r="AD61" s="351">
        <f>VLOOKUP($E61,Hybrid!$1:$1048576,MATCH(DATE(AD$2,1,1),Hybrid!$A$1:$LI$1),FALSE)</f>
        <v>16.788139059999999</v>
      </c>
      <c r="AE61" s="351">
        <f>VLOOKUP($E61,Hybrid!$1:$1048576,MATCH(DATE(AE$2,1,1),Hybrid!$A$1:$LI$1),FALSE)</f>
        <v>14.66838205</v>
      </c>
      <c r="AF61" s="351">
        <f>VLOOKUP($E61,Hybrid!$1:$1048576,MATCH(DATE(AF$2,1,1),Hybrid!$A$1:$LI$1),FALSE)</f>
        <v>12.814989600000001</v>
      </c>
      <c r="AG61" s="351">
        <f>VLOOKUP($E61,Hybrid!$1:$1048576,MATCH(DATE(AG$2,1,1),Hybrid!$A$1:$LI$1),FALSE)</f>
        <v>11.16896376</v>
      </c>
      <c r="AH61" s="351">
        <f>VLOOKUP($E61,Hybrid!$1:$1048576,MATCH(DATE(AH$2,1,1),Hybrid!$A$1:$LI$1),FALSE)</f>
        <v>9.7108913589999997</v>
      </c>
      <c r="AI61" s="351">
        <f>VLOOKUP($E61,Hybrid!$1:$1048576,MATCH(DATE(AI$2,1,1),Hybrid!$A$1:$LI$1),FALSE)</f>
        <v>8.4221219729999994</v>
      </c>
      <c r="AJ61" s="351">
        <f>VLOOKUP($E61,Hybrid!$1:$1048576,MATCH(DATE(AJ$2,1,1),Hybrid!$A$1:$LI$1),FALSE)</f>
        <v>7.28539651</v>
      </c>
      <c r="AK61" s="351">
        <f>VLOOKUP($E61,Hybrid!$1:$1048576,MATCH(DATE(AK$2,1,1),Hybrid!$A$1:$LI$1),FALSE)</f>
        <v>6.2850270200000002</v>
      </c>
      <c r="AL61" s="351">
        <f>VLOOKUP($E61,Hybrid!$1:$1048576,MATCH(DATE(AL$2,1,1),Hybrid!$A$1:$LI$1),FALSE)</f>
        <v>5.4066195319999997</v>
      </c>
      <c r="AM61" s="351">
        <f>VLOOKUP($E61,Hybrid!$1:$1048576,MATCH(DATE(AM$2,1,1),Hybrid!$A$1:$LI$1),FALSE)</f>
        <v>4.637134412</v>
      </c>
      <c r="AN61" s="351">
        <f>VLOOKUP($E61,Hybrid!$1:$1048576,MATCH(DATE(AN$2,1,1),Hybrid!$A$1:$LI$1),FALSE)</f>
        <v>3.9647994230000001</v>
      </c>
      <c r="AO61" s="351">
        <f>VLOOKUP($E61,Hybrid!$1:$1048576,MATCH(DATE(AO$2,1,1),Hybrid!$A$1:$LI$1),FALSE)</f>
        <v>3.3789781589999999</v>
      </c>
      <c r="AP61" s="351">
        <f>VLOOKUP($E61,Hybrid!$1:$1048576,MATCH(DATE(AP$2,1,1),Hybrid!$A$1:$LI$1),FALSE)</f>
        <v>2.8678607860000001</v>
      </c>
      <c r="AQ61" s="351">
        <f>VLOOKUP($E61,Hybrid!$1:$1048576,MATCH(DATE(AQ$2,1,1),Hybrid!$A$1:$LI$1),FALSE)</f>
        <v>2.4261266830000001</v>
      </c>
      <c r="AR61" s="351">
        <f>VLOOKUP($E61,Hybrid!$1:$1048576,MATCH(DATE(AR$2,1,1),Hybrid!$A$1:$LI$1),FALSE)</f>
        <v>2.0454816400000002</v>
      </c>
      <c r="AS61" s="351">
        <f>VLOOKUP($E61,Hybrid!$1:$1048576,MATCH(DATE(AS$2,1,1),Hybrid!$A$1:$LI$1),FALSE)</f>
        <v>1.7185157019999999</v>
      </c>
      <c r="AT61" s="351">
        <f>VLOOKUP($E61,Hybrid!$1:$1048576,MATCH(DATE(AT$2,1,1),Hybrid!$A$1:$LI$1),FALSE)</f>
        <v>1.4385916000000001</v>
      </c>
      <c r="AU61" s="351">
        <f>VLOOKUP($E61,Hybrid!$1:$1048576,MATCH(DATE(AU$2,1,1),Hybrid!$A$1:$LI$1),FALSE)</f>
        <v>1.1997925869999999</v>
      </c>
      <c r="AV61" s="351">
        <f>VLOOKUP($E61,Hybrid!$1:$1048576,MATCH(DATE(AV$2,1,1),Hybrid!$A$1:$LI$1),FALSE)</f>
        <v>0.99680023390000005</v>
      </c>
      <c r="AW61" s="351">
        <f>VLOOKUP($E61,Hybrid!$1:$1048576,MATCH(DATE(AW$2,1,1),Hybrid!$A$1:$LI$1),FALSE)</f>
        <v>0.82487532529999996</v>
      </c>
      <c r="AX61" s="351">
        <f>VLOOKUP($E61,Hybrid!$1:$1048576,MATCH(DATE(AX$2,1,1),Hybrid!$A$1:$LI$1),FALSE)</f>
        <v>0.67981831319999997</v>
      </c>
      <c r="AY61" s="351">
        <f>VLOOKUP($E61,Hybrid!$1:$1048576,MATCH(DATE(AY$2,1,1),Hybrid!$A$1:$LI$1),FALSE)</f>
        <v>0.55791687919999999</v>
      </c>
      <c r="AZ61" s="351">
        <f>VLOOKUP($E61,Hybrid!$1:$1048576,MATCH(DATE(AZ$2,1,1),Hybrid!$A$1:$LI$1),FALSE)</f>
        <v>0.45595789679999998</v>
      </c>
      <c r="BA61" s="351">
        <f>VLOOKUP($E61,Hybrid!$1:$1048576,MATCH(DATE(BA$2,1,1),Hybrid!$A$1:$LI$1),FALSE)</f>
        <v>0.37099641929999999</v>
      </c>
      <c r="BB61" s="351">
        <f>VLOOKUP($E61,Hybrid!$1:$1048576,MATCH(DATE(BB$2,1,1),Hybrid!$A$1:$LI$1),FALSE)</f>
        <v>0.3004945604</v>
      </c>
      <c r="BC61" s="351">
        <f>VLOOKUP($E61,Hybrid!$1:$1048576,MATCH(DATE(BC$2,1,1),Hybrid!$A$1:$LI$1),FALSE)</f>
        <v>0.2422501148</v>
      </c>
      <c r="BD61" s="351">
        <f>VLOOKUP($E61,Hybrid!$1:$1048576,MATCH(DATE(BD$2,1,1),Hybrid!$A$1:$LI$1),FALSE)</f>
        <v>0.1943559084</v>
      </c>
      <c r="BE61" s="351">
        <f>VLOOKUP($E61,Hybrid!$1:$1048576,MATCH(DATE(BE$2,1,1),Hybrid!$A$1:$LI$1),FALSE)</f>
        <v>0.129465372</v>
      </c>
      <c r="BF61" s="351">
        <f>VLOOKUP($E61,Hybrid!$1:$1048576,MATCH(DATE(BF$2,1,1),Hybrid!$A$1:$LI$1),FALSE)</f>
        <v>0.1024157099</v>
      </c>
      <c r="BG61" s="351">
        <f>VLOOKUP($E61,Hybrid!$1:$1048576,MATCH(DATE(BG$2,1,1),Hybrid!$A$1:$LI$1),FALSE)</f>
        <v>8.0627148900000001E-2</v>
      </c>
      <c r="BH61" s="351">
        <f>VLOOKUP($E61,Hybrid!$1:$1048576,MATCH(DATE(BH$2,1,1),Hybrid!$A$1:$LI$1),FALSE)</f>
        <v>6.3160485299999999E-2</v>
      </c>
      <c r="BI61" s="351">
        <f>VLOOKUP($E61,Hybrid!$1:$1048576,MATCH(DATE(BI$2,1,1),Hybrid!$A$1:$LI$1),FALSE)</f>
        <v>4.92271424E-2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17.239241379999999</v>
      </c>
      <c r="G62" s="350">
        <f>VLOOKUP($E62,Hybrid!$1:$1048576,MATCH(DATE(G$2,1,1),Hybrid!$A$1:$LI$1),FALSE)</f>
        <v>19.113088279999999</v>
      </c>
      <c r="H62" s="350">
        <f>VLOOKUP($E62,Hybrid!$1:$1048576,MATCH(DATE(H$2,1,1),Hybrid!$A$1:$LI$1),FALSE)</f>
        <v>20.399301170000001</v>
      </c>
      <c r="I62" s="350">
        <f>VLOOKUP($E62,Hybrid!$1:$1048576,MATCH(DATE(I$2,1,1),Hybrid!$A$1:$LI$1),FALSE)</f>
        <v>21.32489597</v>
      </c>
      <c r="J62" s="350">
        <f>VLOOKUP($E62,Hybrid!$1:$1048576,MATCH(DATE(J$2,1,1),Hybrid!$A$1:$LI$1),FALSE)</f>
        <v>22.03071357</v>
      </c>
      <c r="K62" s="350">
        <f>VLOOKUP($E62,Hybrid!$1:$1048576,MATCH(DATE(K$2,1,1),Hybrid!$A$1:$LI$1),FALSE)</f>
        <v>22.606409129999999</v>
      </c>
      <c r="L62" s="350">
        <f>VLOOKUP($E62,Hybrid!$1:$1048576,MATCH(DATE(L$2,1,1),Hybrid!$A$1:$LI$1),FALSE)</f>
        <v>23.067265899999999</v>
      </c>
      <c r="M62" s="350">
        <f>VLOOKUP($E62,Hybrid!$1:$1048576,MATCH(DATE(M$2,1,1),Hybrid!$A$1:$LI$1),FALSE)</f>
        <v>23.47183648</v>
      </c>
      <c r="N62" s="350">
        <f>VLOOKUP($E62,Hybrid!$1:$1048576,MATCH(DATE(N$2,1,1),Hybrid!$A$1:$LI$1),FALSE)</f>
        <v>23.831999010000001</v>
      </c>
      <c r="O62" s="350">
        <f>VLOOKUP($E62,Hybrid!$1:$1048576,MATCH(DATE(O$2,1,1),Hybrid!$A$1:$LI$1),FALSE)</f>
        <v>24.152574210000001</v>
      </c>
      <c r="P62" s="350">
        <f>VLOOKUP($E62,Hybrid!$1:$1048576,MATCH(DATE(P$2,1,1),Hybrid!$A$1:$LI$1),FALSE)</f>
        <v>24.494729029999998</v>
      </c>
      <c r="Q62" s="350">
        <f>VLOOKUP($E62,Hybrid!$1:$1048576,MATCH(DATE(Q$2,1,1),Hybrid!$A$1:$LI$1),FALSE)</f>
        <v>24.736976389999999</v>
      </c>
      <c r="R62" s="350">
        <f>VLOOKUP($E62,Hybrid!$1:$1048576,MATCH(DATE(R$2,1,1),Hybrid!$A$1:$LI$1),FALSE)</f>
        <v>24.936110599999999</v>
      </c>
      <c r="S62" s="350">
        <f>VLOOKUP($E62,Hybrid!$1:$1048576,MATCH(DATE(S$2,1,1),Hybrid!$A$1:$LI$1),FALSE)</f>
        <v>25.090414599999999</v>
      </c>
      <c r="T62" s="350">
        <f>VLOOKUP($E62,Hybrid!$1:$1048576,MATCH(DATE(T$2,1,1),Hybrid!$A$1:$LI$1),FALSE)</f>
        <v>25.199087070000001</v>
      </c>
      <c r="U62" s="350">
        <f>VLOOKUP($E62,Hybrid!$1:$1048576,MATCH(DATE(U$2,1,1),Hybrid!$A$1:$LI$1),FALSE)</f>
        <v>25.261346410000002</v>
      </c>
      <c r="V62" s="350">
        <f>VLOOKUP($E62,Hybrid!$1:$1048576,MATCH(DATE(V$2,1,1),Hybrid!$A$1:$LI$1),FALSE)</f>
        <v>25.274093520000001</v>
      </c>
      <c r="W62" s="350">
        <f>VLOOKUP($E62,Hybrid!$1:$1048576,MATCH(DATE(W$2,1,1),Hybrid!$A$1:$LI$1),FALSE)</f>
        <v>25.236109710000001</v>
      </c>
      <c r="X62" s="350">
        <f>VLOOKUP($E62,Hybrid!$1:$1048576,MATCH(DATE(X$2,1,1),Hybrid!$A$1:$LI$1),FALSE)</f>
        <v>25.145933620000001</v>
      </c>
      <c r="Y62" s="350">
        <f>VLOOKUP($E62,Hybrid!$1:$1048576,MATCH(DATE(Y$2,1,1),Hybrid!$A$1:$LI$1),FALSE)</f>
        <v>25.00167506</v>
      </c>
      <c r="Z62" s="350">
        <f>VLOOKUP($E62,Hybrid!$1:$1048576,MATCH(DATE(Z$2,1,1),Hybrid!$A$1:$LI$1),FALSE)</f>
        <v>24.761540950000001</v>
      </c>
      <c r="AA62" s="350">
        <f>VLOOKUP($E62,Hybrid!$1:$1048576,MATCH(DATE(AA$2,1,1),Hybrid!$A$1:$LI$1),FALSE)</f>
        <v>24.50324436</v>
      </c>
      <c r="AB62" s="350">
        <f>VLOOKUP($E62,Hybrid!$1:$1048576,MATCH(DATE(AB$2,1,1),Hybrid!$A$1:$LI$1),FALSE)</f>
        <v>24.184739010000001</v>
      </c>
      <c r="AC62" s="350">
        <f>VLOOKUP($E62,Hybrid!$1:$1048576,MATCH(DATE(AC$2,1,1),Hybrid!$A$1:$LI$1),FALSE)</f>
        <v>23.803270189999999</v>
      </c>
      <c r="AD62" s="350">
        <f>VLOOKUP($E62,Hybrid!$1:$1048576,MATCH(DATE(AD$2,1,1),Hybrid!$A$1:$LI$1),FALSE)</f>
        <v>23.35485809</v>
      </c>
      <c r="AE62" s="350">
        <f>VLOOKUP($E62,Hybrid!$1:$1048576,MATCH(DATE(AE$2,1,1),Hybrid!$A$1:$LI$1),FALSE)</f>
        <v>22.735747230000001</v>
      </c>
      <c r="AF62" s="350">
        <f>VLOOKUP($E62,Hybrid!$1:$1048576,MATCH(DATE(AF$2,1,1),Hybrid!$A$1:$LI$1),FALSE)</f>
        <v>22.09918613</v>
      </c>
      <c r="AG62" s="350">
        <f>VLOOKUP($E62,Hybrid!$1:$1048576,MATCH(DATE(AG$2,1,1),Hybrid!$A$1:$LI$1),FALSE)</f>
        <v>21.388418850000001</v>
      </c>
      <c r="AH62" s="350">
        <f>VLOOKUP($E62,Hybrid!$1:$1048576,MATCH(DATE(AH$2,1,1),Hybrid!$A$1:$LI$1),FALSE)</f>
        <v>20.600036379999999</v>
      </c>
      <c r="AI62" s="350">
        <f>VLOOKUP($E62,Hybrid!$1:$1048576,MATCH(DATE(AI$2,1,1),Hybrid!$A$1:$LI$1),FALSE)</f>
        <v>19.728374949999999</v>
      </c>
      <c r="AJ62" s="350">
        <f>VLOOKUP($E62,Hybrid!$1:$1048576,MATCH(DATE(AJ$2,1,1),Hybrid!$A$1:$LI$1),FALSE)</f>
        <v>18.766263219999999</v>
      </c>
      <c r="AK62" s="350">
        <f>VLOOKUP($E62,Hybrid!$1:$1048576,MATCH(DATE(AK$2,1,1),Hybrid!$A$1:$LI$1),FALSE)</f>
        <v>17.705736900000002</v>
      </c>
      <c r="AL62" s="350">
        <f>VLOOKUP($E62,Hybrid!$1:$1048576,MATCH(DATE(AL$2,1,1),Hybrid!$A$1:$LI$1),FALSE)</f>
        <v>16.537621309999999</v>
      </c>
      <c r="AM62" s="350">
        <f>VLOOKUP($E62,Hybrid!$1:$1048576,MATCH(DATE(AM$2,1,1),Hybrid!$A$1:$LI$1),FALSE)</f>
        <v>15.25182298</v>
      </c>
      <c r="AN62" s="350">
        <f>VLOOKUP($E62,Hybrid!$1:$1048576,MATCH(DATE(AN$2,1,1),Hybrid!$A$1:$LI$1),FALSE)</f>
        <v>13.83738943</v>
      </c>
      <c r="AO62" s="350">
        <f>VLOOKUP($E62,Hybrid!$1:$1048576,MATCH(DATE(AO$2,1,1),Hybrid!$A$1:$LI$1),FALSE)</f>
        <v>12.282434159999999</v>
      </c>
      <c r="AP62" s="350">
        <f>VLOOKUP($E62,Hybrid!$1:$1048576,MATCH(DATE(AP$2,1,1),Hybrid!$A$1:$LI$1),FALSE)</f>
        <v>10.566315579999999</v>
      </c>
      <c r="AQ62" s="350">
        <f>VLOOKUP($E62,Hybrid!$1:$1048576,MATCH(DATE(AQ$2,1,1),Hybrid!$A$1:$LI$1),FALSE)</f>
        <v>8.6894826120000008</v>
      </c>
      <c r="AR62" s="350">
        <f>VLOOKUP($E62,Hybrid!$1:$1048576,MATCH(DATE(AR$2,1,1),Hybrid!$A$1:$LI$1),FALSE)</f>
        <v>6.6375716440000003</v>
      </c>
      <c r="AS62" s="350">
        <f>VLOOKUP($E62,Hybrid!$1:$1048576,MATCH(DATE(AS$2,1,1),Hybrid!$A$1:$LI$1),FALSE)</f>
        <v>4.3946365539999999</v>
      </c>
      <c r="AT62" s="350">
        <f>VLOOKUP($E62,Hybrid!$1:$1048576,MATCH(DATE(AT$2,1,1),Hybrid!$A$1:$LI$1),FALSE)</f>
        <v>1.9428595980000001</v>
      </c>
      <c r="AU62" s="350">
        <f>VLOOKUP($E62,Hybrid!$1:$1048576,MATCH(DATE(AU$2,1,1),Hybrid!$A$1:$LI$1),FALSE)</f>
        <v>-0.73726633630000005</v>
      </c>
      <c r="AV62" s="350">
        <f>VLOOKUP($E62,Hybrid!$1:$1048576,MATCH(DATE(AV$2,1,1),Hybrid!$A$1:$LI$1),FALSE)</f>
        <v>-3.6669980080000002</v>
      </c>
      <c r="AW62" s="350">
        <f>VLOOKUP($E62,Hybrid!$1:$1048576,MATCH(DATE(AW$2,1,1),Hybrid!$A$1:$LI$1),FALSE)</f>
        <v>-6.8695548630000003</v>
      </c>
      <c r="AX62" s="350">
        <f>VLOOKUP($E62,Hybrid!$1:$1048576,MATCH(DATE(AX$2,1,1),Hybrid!$A$1:$LI$1),FALSE)</f>
        <v>-10.37018786</v>
      </c>
      <c r="AY62" s="350">
        <f>VLOOKUP($E62,Hybrid!$1:$1048576,MATCH(DATE(AY$2,1,1),Hybrid!$A$1:$LI$1),FALSE)</f>
        <v>-14.19633737</v>
      </c>
      <c r="AZ62" s="350">
        <f>VLOOKUP($E62,Hybrid!$1:$1048576,MATCH(DATE(AZ$2,1,1),Hybrid!$A$1:$LI$1),FALSE)</f>
        <v>-18.379497570000002</v>
      </c>
      <c r="BA62" s="350">
        <f>VLOOKUP($E62,Hybrid!$1:$1048576,MATCH(DATE(BA$2,1,1),Hybrid!$A$1:$LI$1),FALSE)</f>
        <v>-22.95029955</v>
      </c>
      <c r="BB62" s="350">
        <f>VLOOKUP($E62,Hybrid!$1:$1048576,MATCH(DATE(BB$2,1,1),Hybrid!$A$1:$LI$1),FALSE)</f>
        <v>-27.943551289999998</v>
      </c>
      <c r="BC62" s="350">
        <f>VLOOKUP($E62,Hybrid!$1:$1048576,MATCH(DATE(BC$2,1,1),Hybrid!$A$1:$LI$1),FALSE)</f>
        <v>-33.397885469999999</v>
      </c>
      <c r="BD62" s="350">
        <f>VLOOKUP($E62,Hybrid!$1:$1048576,MATCH(DATE(BD$2,1,1),Hybrid!$A$1:$LI$1),FALSE)</f>
        <v>-39.355909310000001</v>
      </c>
      <c r="BE62" s="350">
        <f>VLOOKUP($E62,Hybrid!$1:$1048576,MATCH(DATE(BE$2,1,1),Hybrid!$A$1:$LI$1),FALSE)</f>
        <v>-17.642391809999999</v>
      </c>
      <c r="BF62" s="350">
        <f>VLOOKUP($E62,Hybrid!$1:$1048576,MATCH(DATE(BF$2,1,1),Hybrid!$A$1:$LI$1),FALSE)</f>
        <v>-22.272222930000002</v>
      </c>
      <c r="BG62" s="350">
        <f>VLOOKUP($E62,Hybrid!$1:$1048576,MATCH(DATE(BG$2,1,1),Hybrid!$A$1:$LI$1),FALSE)</f>
        <v>-27.329035309999998</v>
      </c>
      <c r="BH62" s="350">
        <f>VLOOKUP($E62,Hybrid!$1:$1048576,MATCH(DATE(BH$2,1,1),Hybrid!$A$1:$LI$1),FALSE)</f>
        <v>-32.851691469999999</v>
      </c>
      <c r="BI62" s="350">
        <f>VLOOKUP($E62,Hybrid!$1:$1048576,MATCH(DATE(BI$2,1,1),Hybrid!$A$1:$LI$1),FALSE)</f>
        <v>-38.882975600000002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4.876600582</v>
      </c>
      <c r="G63" s="351">
        <f>VLOOKUP($E63,Hybrid!$1:$1048576,MATCH(DATE(G$2,1,1),Hybrid!$A$1:$LI$1),FALSE)</f>
        <v>5.4319766009999997</v>
      </c>
      <c r="H63" s="351">
        <f>VLOOKUP($E63,Hybrid!$1:$1048576,MATCH(DATE(H$2,1,1),Hybrid!$A$1:$LI$1),FALSE)</f>
        <v>5.8381360879999997</v>
      </c>
      <c r="I63" s="351">
        <f>VLOOKUP($E63,Hybrid!$1:$1048576,MATCH(DATE(I$2,1,1),Hybrid!$A$1:$LI$1),FALSE)</f>
        <v>6.1538476720000004</v>
      </c>
      <c r="J63" s="351">
        <f>VLOOKUP($E63,Hybrid!$1:$1048576,MATCH(DATE(J$2,1,1),Hybrid!$A$1:$LI$1),FALSE)</f>
        <v>6.4158016580000004</v>
      </c>
      <c r="K63" s="351">
        <f>VLOOKUP($E63,Hybrid!$1:$1048576,MATCH(DATE(K$2,1,1),Hybrid!$A$1:$LI$1),FALSE)</f>
        <v>6.6473611440000004</v>
      </c>
      <c r="L63" s="351">
        <f>VLOOKUP($E63,Hybrid!$1:$1048576,MATCH(DATE(L$2,1,1),Hybrid!$A$1:$LI$1),FALSE)</f>
        <v>6.8508244009999997</v>
      </c>
      <c r="M63" s="351">
        <f>VLOOKUP($E63,Hybrid!$1:$1048576,MATCH(DATE(M$2,1,1),Hybrid!$A$1:$LI$1),FALSE)</f>
        <v>7.0417490269999998</v>
      </c>
      <c r="N63" s="351">
        <f>VLOOKUP($E63,Hybrid!$1:$1048576,MATCH(DATE(N$2,1,1),Hybrid!$A$1:$LI$1),FALSE)</f>
        <v>7.2224622859999998</v>
      </c>
      <c r="O63" s="351">
        <f>VLOOKUP($E63,Hybrid!$1:$1048576,MATCH(DATE(O$2,1,1),Hybrid!$A$1:$LI$1),FALSE)</f>
        <v>7.3934993850000001</v>
      </c>
      <c r="P63" s="351">
        <f>VLOOKUP($E63,Hybrid!$1:$1048576,MATCH(DATE(P$2,1,1),Hybrid!$A$1:$LI$1),FALSE)</f>
        <v>7.5731359039999999</v>
      </c>
      <c r="Q63" s="351">
        <f>VLOOKUP($E63,Hybrid!$1:$1048576,MATCH(DATE(Q$2,1,1),Hybrid!$A$1:$LI$1),FALSE)</f>
        <v>7.7234083250000003</v>
      </c>
      <c r="R63" s="351">
        <f>VLOOKUP($E63,Hybrid!$1:$1048576,MATCH(DATE(R$2,1,1),Hybrid!$A$1:$LI$1),FALSE)</f>
        <v>7.8611084729999998</v>
      </c>
      <c r="S63" s="351">
        <f>VLOOKUP($E63,Hybrid!$1:$1048576,MATCH(DATE(S$2,1,1),Hybrid!$A$1:$LI$1),FALSE)</f>
        <v>7.9851712360000002</v>
      </c>
      <c r="T63" s="351">
        <f>VLOOKUP($E63,Hybrid!$1:$1048576,MATCH(DATE(T$2,1,1),Hybrid!$A$1:$LI$1),FALSE)</f>
        <v>8.0948730310000006</v>
      </c>
      <c r="U63" s="351">
        <f>VLOOKUP($E63,Hybrid!$1:$1048576,MATCH(DATE(U$2,1,1),Hybrid!$A$1:$LI$1),FALSE)</f>
        <v>8.1895368170000005</v>
      </c>
      <c r="V63" s="351">
        <f>VLOOKUP($E63,Hybrid!$1:$1048576,MATCH(DATE(V$2,1,1),Hybrid!$A$1:$LI$1),FALSE)</f>
        <v>8.2677502280000006</v>
      </c>
      <c r="W63" s="351">
        <f>VLOOKUP($E63,Hybrid!$1:$1048576,MATCH(DATE(W$2,1,1),Hybrid!$A$1:$LI$1),FALSE)</f>
        <v>8.3287190980000005</v>
      </c>
      <c r="X63" s="351">
        <f>VLOOKUP($E63,Hybrid!$1:$1048576,MATCH(DATE(X$2,1,1),Hybrid!$A$1:$LI$1),FALSE)</f>
        <v>8.3715792629999992</v>
      </c>
      <c r="Y63" s="351">
        <f>VLOOKUP($E63,Hybrid!$1:$1048576,MATCH(DATE(Y$2,1,1),Hybrid!$A$1:$LI$1),FALSE)</f>
        <v>8.3953348279999993</v>
      </c>
      <c r="Z63" s="351">
        <f>VLOOKUP($E63,Hybrid!$1:$1048576,MATCH(DATE(Z$2,1,1),Hybrid!$A$1:$LI$1),FALSE)</f>
        <v>8.3854361760000007</v>
      </c>
      <c r="AA63" s="351">
        <f>VLOOKUP($E63,Hybrid!$1:$1048576,MATCH(DATE(AA$2,1,1),Hybrid!$A$1:$LI$1),FALSE)</f>
        <v>8.3677385110000007</v>
      </c>
      <c r="AB63" s="351">
        <f>VLOOKUP($E63,Hybrid!$1:$1048576,MATCH(DATE(AB$2,1,1),Hybrid!$A$1:$LI$1),FALSE)</f>
        <v>8.3277984170000003</v>
      </c>
      <c r="AC63" s="351">
        <f>VLOOKUP($E63,Hybrid!$1:$1048576,MATCH(DATE(AC$2,1,1),Hybrid!$A$1:$LI$1),FALSE)</f>
        <v>8.2643439220000001</v>
      </c>
      <c r="AD63" s="351">
        <f>VLOOKUP($E63,Hybrid!$1:$1048576,MATCH(DATE(AD$2,1,1),Hybrid!$A$1:$LI$1),FALSE)</f>
        <v>8.1756466789999998</v>
      </c>
      <c r="AE63" s="351">
        <f>VLOOKUP($E63,Hybrid!$1:$1048576,MATCH(DATE(AE$2,1,1),Hybrid!$A$1:$LI$1),FALSE)</f>
        <v>8.0246091970000002</v>
      </c>
      <c r="AF63" s="351">
        <f>VLOOKUP($E63,Hybrid!$1:$1048576,MATCH(DATE(AF$2,1,1),Hybrid!$A$1:$LI$1),FALSE)</f>
        <v>7.8644531100000004</v>
      </c>
      <c r="AG63" s="351">
        <f>VLOOKUP($E63,Hybrid!$1:$1048576,MATCH(DATE(AG$2,1,1),Hybrid!$A$1:$LI$1),FALSE)</f>
        <v>7.6749272250000002</v>
      </c>
      <c r="AH63" s="351">
        <f>VLOOKUP($E63,Hybrid!$1:$1048576,MATCH(DATE(AH$2,1,1),Hybrid!$A$1:$LI$1),FALSE)</f>
        <v>7.4544478209999996</v>
      </c>
      <c r="AI63" s="351">
        <f>VLOOKUP($E63,Hybrid!$1:$1048576,MATCH(DATE(AI$2,1,1),Hybrid!$A$1:$LI$1),FALSE)</f>
        <v>7.2005784049999999</v>
      </c>
      <c r="AJ63" s="351">
        <f>VLOOKUP($E63,Hybrid!$1:$1048576,MATCH(DATE(AJ$2,1,1),Hybrid!$A$1:$LI$1),FALSE)</f>
        <v>6.9102688209999998</v>
      </c>
      <c r="AK63" s="351">
        <f>VLOOKUP($E63,Hybrid!$1:$1048576,MATCH(DATE(AK$2,1,1),Hybrid!$A$1:$LI$1),FALSE)</f>
        <v>6.5801000329999999</v>
      </c>
      <c r="AL63" s="351">
        <f>VLOOKUP($E63,Hybrid!$1:$1048576,MATCH(DATE(AL$2,1,1),Hybrid!$A$1:$LI$1),FALSE)</f>
        <v>6.2061196949999999</v>
      </c>
      <c r="AM63" s="351">
        <f>VLOOKUP($E63,Hybrid!$1:$1048576,MATCH(DATE(AM$2,1,1),Hybrid!$A$1:$LI$1),FALSE)</f>
        <v>5.7839414500000004</v>
      </c>
      <c r="AN63" s="351">
        <f>VLOOKUP($E63,Hybrid!$1:$1048576,MATCH(DATE(AN$2,1,1),Hybrid!$A$1:$LI$1),FALSE)</f>
        <v>5.308753362</v>
      </c>
      <c r="AO63" s="351">
        <f>VLOOKUP($E63,Hybrid!$1:$1048576,MATCH(DATE(AO$2,1,1),Hybrid!$A$1:$LI$1),FALSE)</f>
        <v>4.7752770919999996</v>
      </c>
      <c r="AP63" s="351">
        <f>VLOOKUP($E63,Hybrid!$1:$1048576,MATCH(DATE(AP$2,1,1),Hybrid!$A$1:$LI$1),FALSE)</f>
        <v>4.1746212270000003</v>
      </c>
      <c r="AQ63" s="351">
        <f>VLOOKUP($E63,Hybrid!$1:$1048576,MATCH(DATE(AQ$2,1,1),Hybrid!$A$1:$LI$1),FALSE)</f>
        <v>3.5059777059999999</v>
      </c>
      <c r="AR63" s="351">
        <f>VLOOKUP($E63,Hybrid!$1:$1048576,MATCH(DATE(AR$2,1,1),Hybrid!$A$1:$LI$1),FALSE)</f>
        <v>2.762759639</v>
      </c>
      <c r="AS63" s="351">
        <f>VLOOKUP($E63,Hybrid!$1:$1048576,MATCH(DATE(AS$2,1,1),Hybrid!$A$1:$LI$1),FALSE)</f>
        <v>1.9376340940000001</v>
      </c>
      <c r="AT63" s="351">
        <f>VLOOKUP($E63,Hybrid!$1:$1048576,MATCH(DATE(AT$2,1,1),Hybrid!$A$1:$LI$1),FALSE)</f>
        <v>1.0223713160000001</v>
      </c>
      <c r="AU63" s="351">
        <f>VLOOKUP($E63,Hybrid!$1:$1048576,MATCH(DATE(AU$2,1,1),Hybrid!$A$1:$LI$1),FALSE)</f>
        <v>7.8873229499999992E-3</v>
      </c>
      <c r="AV63" s="351">
        <f>VLOOKUP($E63,Hybrid!$1:$1048576,MATCH(DATE(AV$2,1,1),Hybrid!$A$1:$LI$1),FALSE)</f>
        <v>-1.115813452</v>
      </c>
      <c r="AW63" s="351">
        <f>VLOOKUP($E63,Hybrid!$1:$1048576,MATCH(DATE(AW$2,1,1),Hybrid!$A$1:$LI$1),FALSE)</f>
        <v>-2.3597361810000002</v>
      </c>
      <c r="AX63" s="351">
        <f>VLOOKUP($E63,Hybrid!$1:$1048576,MATCH(DATE(AX$2,1,1),Hybrid!$A$1:$LI$1),FALSE)</f>
        <v>-3.7359508400000001</v>
      </c>
      <c r="AY63" s="351">
        <f>VLOOKUP($E63,Hybrid!$1:$1048576,MATCH(DATE(AY$2,1,1),Hybrid!$A$1:$LI$1),FALSE)</f>
        <v>-5.2576852440000001</v>
      </c>
      <c r="AZ63" s="351">
        <f>VLOOKUP($E63,Hybrid!$1:$1048576,MATCH(DATE(AZ$2,1,1),Hybrid!$A$1:$LI$1),FALSE)</f>
        <v>-6.9400560000000002</v>
      </c>
      <c r="BA63" s="351">
        <f>VLOOKUP($E63,Hybrid!$1:$1048576,MATCH(DATE(BA$2,1,1),Hybrid!$A$1:$LI$1),FALSE)</f>
        <v>-8.7982808860000006</v>
      </c>
      <c r="BB63" s="351">
        <f>VLOOKUP($E63,Hybrid!$1:$1048576,MATCH(DATE(BB$2,1,1),Hybrid!$A$1:$LI$1),FALSE)</f>
        <v>-10.849603849999999</v>
      </c>
      <c r="BC63" s="351">
        <f>VLOOKUP($E63,Hybrid!$1:$1048576,MATCH(DATE(BC$2,1,1),Hybrid!$A$1:$LI$1),FALSE)</f>
        <v>-13.1132329</v>
      </c>
      <c r="BD63" s="351">
        <f>VLOOKUP($E63,Hybrid!$1:$1048576,MATCH(DATE(BD$2,1,1),Hybrid!$A$1:$LI$1),FALSE)</f>
        <v>-15.61045831</v>
      </c>
      <c r="BE63" s="351">
        <f>VLOOKUP($E63,Hybrid!$1:$1048576,MATCH(DATE(BE$2,1,1),Hybrid!$A$1:$LI$1),FALSE)</f>
        <v>-6.4628318800000004</v>
      </c>
      <c r="BF63" s="351">
        <f>VLOOKUP($E63,Hybrid!$1:$1048576,MATCH(DATE(BF$2,1,1),Hybrid!$A$1:$LI$1),FALSE)</f>
        <v>-8.3781069850000005</v>
      </c>
      <c r="BG63" s="351">
        <f>VLOOKUP($E63,Hybrid!$1:$1048576,MATCH(DATE(BG$2,1,1),Hybrid!$A$1:$LI$1),FALSE)</f>
        <v>-10.49291148</v>
      </c>
      <c r="BH63" s="351">
        <f>VLOOKUP($E63,Hybrid!$1:$1048576,MATCH(DATE(BH$2,1,1),Hybrid!$A$1:$LI$1),FALSE)</f>
        <v>-12.82698626</v>
      </c>
      <c r="BI63" s="351">
        <f>VLOOKUP($E63,Hybrid!$1:$1048576,MATCH(DATE(BI$2,1,1),Hybrid!$A$1:$LI$1),FALSE)</f>
        <v>-15.40218226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4.6810749700000001</v>
      </c>
      <c r="G64" s="351">
        <f>VLOOKUP($E64,Hybrid!$1:$1048576,MATCH(DATE(G$2,1,1),Hybrid!$A$1:$LI$1),FALSE)</f>
        <v>5.2071545309999996</v>
      </c>
      <c r="H64" s="351">
        <f>VLOOKUP($E64,Hybrid!$1:$1048576,MATCH(DATE(H$2,1,1),Hybrid!$A$1:$LI$1),FALSE)</f>
        <v>5.5862406020000002</v>
      </c>
      <c r="I64" s="351">
        <f>VLOOKUP($E64,Hybrid!$1:$1048576,MATCH(DATE(I$2,1,1),Hybrid!$A$1:$LI$1),FALSE)</f>
        <v>5.8764362720000003</v>
      </c>
      <c r="J64" s="351">
        <f>VLOOKUP($E64,Hybrid!$1:$1048576,MATCH(DATE(J$2,1,1),Hybrid!$A$1:$LI$1),FALSE)</f>
        <v>6.1137173130000004</v>
      </c>
      <c r="K64" s="351">
        <f>VLOOKUP($E64,Hybrid!$1:$1048576,MATCH(DATE(K$2,1,1),Hybrid!$A$1:$LI$1),FALSE)</f>
        <v>6.3206980909999997</v>
      </c>
      <c r="L64" s="351">
        <f>VLOOKUP($E64,Hybrid!$1:$1048576,MATCH(DATE(L$2,1,1),Hybrid!$A$1:$LI$1),FALSE)</f>
        <v>6.4996397090000002</v>
      </c>
      <c r="M64" s="351">
        <f>VLOOKUP($E64,Hybrid!$1:$1048576,MATCH(DATE(M$2,1,1),Hybrid!$A$1:$LI$1),FALSE)</f>
        <v>6.6652799900000002</v>
      </c>
      <c r="N64" s="351">
        <f>VLOOKUP($E64,Hybrid!$1:$1048576,MATCH(DATE(N$2,1,1),Hybrid!$A$1:$LI$1),FALSE)</f>
        <v>6.819725472</v>
      </c>
      <c r="O64" s="351">
        <f>VLOOKUP($E64,Hybrid!$1:$1048576,MATCH(DATE(O$2,1,1),Hybrid!$A$1:$LI$1),FALSE)</f>
        <v>6.9633900190000002</v>
      </c>
      <c r="P64" s="351">
        <f>VLOOKUP($E64,Hybrid!$1:$1048576,MATCH(DATE(P$2,1,1),Hybrid!$A$1:$LI$1),FALSE)</f>
        <v>7.1133443940000003</v>
      </c>
      <c r="Q64" s="351">
        <f>VLOOKUP($E64,Hybrid!$1:$1048576,MATCH(DATE(Q$2,1,1),Hybrid!$A$1:$LI$1),FALSE)</f>
        <v>7.2338119870000002</v>
      </c>
      <c r="R64" s="351">
        <f>VLOOKUP($E64,Hybrid!$1:$1048576,MATCH(DATE(R$2,1,1),Hybrid!$A$1:$LI$1),FALSE)</f>
        <v>7.3405871869999997</v>
      </c>
      <c r="S64" s="351">
        <f>VLOOKUP($E64,Hybrid!$1:$1048576,MATCH(DATE(S$2,1,1),Hybrid!$A$1:$LI$1),FALSE)</f>
        <v>7.432689828</v>
      </c>
      <c r="T64" s="351">
        <f>VLOOKUP($E64,Hybrid!$1:$1048576,MATCH(DATE(T$2,1,1),Hybrid!$A$1:$LI$1),FALSE)</f>
        <v>7.509484778</v>
      </c>
      <c r="U64" s="351">
        <f>VLOOKUP($E64,Hybrid!$1:$1048576,MATCH(DATE(U$2,1,1),Hybrid!$A$1:$LI$1),FALSE)</f>
        <v>7.5703981860000003</v>
      </c>
      <c r="V64" s="351">
        <f>VLOOKUP($E64,Hybrid!$1:$1048576,MATCH(DATE(V$2,1,1),Hybrid!$A$1:$LI$1),FALSE)</f>
        <v>7.6141831829999997</v>
      </c>
      <c r="W64" s="351">
        <f>VLOOKUP($E64,Hybrid!$1:$1048576,MATCH(DATE(W$2,1,1),Hybrid!$A$1:$LI$1),FALSE)</f>
        <v>7.6401734169999997</v>
      </c>
      <c r="X64" s="351">
        <f>VLOOKUP($E64,Hybrid!$1:$1048576,MATCH(DATE(X$2,1,1),Hybrid!$A$1:$LI$1),FALSE)</f>
        <v>7.6476686090000001</v>
      </c>
      <c r="Y64" s="351">
        <f>VLOOKUP($E64,Hybrid!$1:$1048576,MATCH(DATE(Y$2,1,1),Hybrid!$A$1:$LI$1),FALSE)</f>
        <v>7.6358681070000003</v>
      </c>
      <c r="Z64" s="351">
        <f>VLOOKUP($E64,Hybrid!$1:$1048576,MATCH(DATE(Z$2,1,1),Hybrid!$A$1:$LI$1),FALSE)</f>
        <v>7.591734626</v>
      </c>
      <c r="AA64" s="351">
        <f>VLOOKUP($E64,Hybrid!$1:$1048576,MATCH(DATE(AA$2,1,1),Hybrid!$A$1:$LI$1),FALSE)</f>
        <v>7.5388717759999997</v>
      </c>
      <c r="AB64" s="351">
        <f>VLOOKUP($E64,Hybrid!$1:$1048576,MATCH(DATE(AB$2,1,1),Hybrid!$A$1:$LI$1),FALSE)</f>
        <v>7.4642750449999999</v>
      </c>
      <c r="AC64" s="351">
        <f>VLOOKUP($E64,Hybrid!$1:$1048576,MATCH(DATE(AC$2,1,1),Hybrid!$A$1:$LI$1),FALSE)</f>
        <v>7.3669277859999998</v>
      </c>
      <c r="AD64" s="351">
        <f>VLOOKUP($E64,Hybrid!$1:$1048576,MATCH(DATE(AD$2,1,1),Hybrid!$A$1:$LI$1),FALSE)</f>
        <v>7.2454190770000002</v>
      </c>
      <c r="AE64" s="351">
        <f>VLOOKUP($E64,Hybrid!$1:$1048576,MATCH(DATE(AE$2,1,1),Hybrid!$A$1:$LI$1),FALSE)</f>
        <v>7.0672608820000002</v>
      </c>
      <c r="AF64" s="351">
        <f>VLOOKUP($E64,Hybrid!$1:$1048576,MATCH(DATE(AF$2,1,1),Hybrid!$A$1:$LI$1),FALSE)</f>
        <v>6.8798291029999996</v>
      </c>
      <c r="AG64" s="351">
        <f>VLOOKUP($E64,Hybrid!$1:$1048576,MATCH(DATE(AG$2,1,1),Hybrid!$A$1:$LI$1),FALSE)</f>
        <v>6.6653762199999997</v>
      </c>
      <c r="AH64" s="351">
        <f>VLOOKUP($E64,Hybrid!$1:$1048576,MATCH(DATE(AH$2,1,1),Hybrid!$A$1:$LI$1),FALSE)</f>
        <v>6.4226798159999996</v>
      </c>
      <c r="AI64" s="351">
        <f>VLOOKUP($E64,Hybrid!$1:$1048576,MATCH(DATE(AI$2,1,1),Hybrid!$A$1:$LI$1),FALSE)</f>
        <v>6.1497790209999996</v>
      </c>
      <c r="AJ64" s="351">
        <f>VLOOKUP($E64,Hybrid!$1:$1048576,MATCH(DATE(AJ$2,1,1),Hybrid!$A$1:$LI$1),FALSE)</f>
        <v>5.844204994</v>
      </c>
      <c r="AK64" s="351">
        <f>VLOOKUP($E64,Hybrid!$1:$1048576,MATCH(DATE(AK$2,1,1),Hybrid!$A$1:$LI$1),FALSE)</f>
        <v>5.5032076290000003</v>
      </c>
      <c r="AL64" s="351">
        <f>VLOOKUP($E64,Hybrid!$1:$1048576,MATCH(DATE(AL$2,1,1),Hybrid!$A$1:$LI$1),FALSE)</f>
        <v>5.1236252269999998</v>
      </c>
      <c r="AM64" s="351">
        <f>VLOOKUP($E64,Hybrid!$1:$1048576,MATCH(DATE(AM$2,1,1),Hybrid!$A$1:$LI$1),FALSE)</f>
        <v>4.7019684130000003</v>
      </c>
      <c r="AN64" s="351">
        <f>VLOOKUP($E64,Hybrid!$1:$1048576,MATCH(DATE(AN$2,1,1),Hybrid!$A$1:$LI$1),FALSE)</f>
        <v>4.2344383819999996</v>
      </c>
      <c r="AO64" s="351">
        <f>VLOOKUP($E64,Hybrid!$1:$1048576,MATCH(DATE(AO$2,1,1),Hybrid!$A$1:$LI$1),FALSE)</f>
        <v>3.7169030360000002</v>
      </c>
      <c r="AP64" s="351">
        <f>VLOOKUP($E64,Hybrid!$1:$1048576,MATCH(DATE(AP$2,1,1),Hybrid!$A$1:$LI$1),FALSE)</f>
        <v>3.142616077</v>
      </c>
      <c r="AQ64" s="351">
        <f>VLOOKUP($E64,Hybrid!$1:$1048576,MATCH(DATE(AQ$2,1,1),Hybrid!$A$1:$LI$1),FALSE)</f>
        <v>2.5112158870000001</v>
      </c>
      <c r="AR64" s="351">
        <f>VLOOKUP($E64,Hybrid!$1:$1048576,MATCH(DATE(AR$2,1,1),Hybrid!$A$1:$LI$1),FALSE)</f>
        <v>1.81772611</v>
      </c>
      <c r="AS64" s="351">
        <f>VLOOKUP($E64,Hybrid!$1:$1048576,MATCH(DATE(AS$2,1,1),Hybrid!$A$1:$LI$1),FALSE)</f>
        <v>1.0566025670000001</v>
      </c>
      <c r="AT64" s="351">
        <f>VLOOKUP($E64,Hybrid!$1:$1048576,MATCH(DATE(AT$2,1,1),Hybrid!$A$1:$LI$1),FALSE)</f>
        <v>0.2216530853</v>
      </c>
      <c r="AU64" s="351">
        <f>VLOOKUP($E64,Hybrid!$1:$1048576,MATCH(DATE(AU$2,1,1),Hybrid!$A$1:$LI$1),FALSE)</f>
        <v>-0.69389780170000004</v>
      </c>
      <c r="AV64" s="351">
        <f>VLOOKUP($E64,Hybrid!$1:$1048576,MATCH(DATE(AV$2,1,1),Hybrid!$A$1:$LI$1),FALSE)</f>
        <v>-1.697408185</v>
      </c>
      <c r="AW64" s="351">
        <f>VLOOKUP($E64,Hybrid!$1:$1048576,MATCH(DATE(AW$2,1,1),Hybrid!$A$1:$LI$1),FALSE)</f>
        <v>-2.796903264</v>
      </c>
      <c r="AX64" s="351">
        <f>VLOOKUP($E64,Hybrid!$1:$1048576,MATCH(DATE(AX$2,1,1),Hybrid!$A$1:$LI$1),FALSE)</f>
        <v>-4.0010983500000004</v>
      </c>
      <c r="AY64" s="351">
        <f>VLOOKUP($E64,Hybrid!$1:$1048576,MATCH(DATE(AY$2,1,1),Hybrid!$A$1:$LI$1),FALSE)</f>
        <v>-5.319448414</v>
      </c>
      <c r="AZ64" s="351">
        <f>VLOOKUP($E64,Hybrid!$1:$1048576,MATCH(DATE(AZ$2,1,1),Hybrid!$A$1:$LI$1),FALSE)</f>
        <v>-6.762835484</v>
      </c>
      <c r="BA64" s="351">
        <f>VLOOKUP($E64,Hybrid!$1:$1048576,MATCH(DATE(BA$2,1,1),Hybrid!$A$1:$LI$1),FALSE)</f>
        <v>-8.3417178100000005</v>
      </c>
      <c r="BB64" s="351">
        <f>VLOOKUP($E64,Hybrid!$1:$1048576,MATCH(DATE(BB$2,1,1),Hybrid!$A$1:$LI$1),FALSE)</f>
        <v>-10.06799769</v>
      </c>
      <c r="BC64" s="351">
        <f>VLOOKUP($E64,Hybrid!$1:$1048576,MATCH(DATE(BC$2,1,1),Hybrid!$A$1:$LI$1),FALSE)</f>
        <v>-11.954864499999999</v>
      </c>
      <c r="BD64" s="351">
        <f>VLOOKUP($E64,Hybrid!$1:$1048576,MATCH(DATE(BD$2,1,1),Hybrid!$A$1:$LI$1),FALSE)</f>
        <v>-14.01683218</v>
      </c>
      <c r="BE64" s="351">
        <f>VLOOKUP($E64,Hybrid!$1:$1048576,MATCH(DATE(BE$2,1,1),Hybrid!$A$1:$LI$1),FALSE)</f>
        <v>-6.8067808699999999</v>
      </c>
      <c r="BF64" s="351">
        <f>VLOOKUP($E64,Hybrid!$1:$1048576,MATCH(DATE(BF$2,1,1),Hybrid!$A$1:$LI$1),FALSE)</f>
        <v>-8.4261974689999999</v>
      </c>
      <c r="BG64" s="351">
        <f>VLOOKUP($E64,Hybrid!$1:$1048576,MATCH(DATE(BG$2,1,1),Hybrid!$A$1:$LI$1),FALSE)</f>
        <v>-10.194655300000001</v>
      </c>
      <c r="BH64" s="351">
        <f>VLOOKUP($E64,Hybrid!$1:$1048576,MATCH(DATE(BH$2,1,1),Hybrid!$A$1:$LI$1),FALSE)</f>
        <v>-12.1253119</v>
      </c>
      <c r="BI64" s="351">
        <f>VLOOKUP($E64,Hybrid!$1:$1048576,MATCH(DATE(BI$2,1,1),Hybrid!$A$1:$LI$1),FALSE)</f>
        <v>-14.232608129999999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3.239736073</v>
      </c>
      <c r="G65" s="351">
        <f>VLOOKUP($E65,Hybrid!$1:$1048576,MATCH(DATE(G$2,1,1),Hybrid!$A$1:$LI$1),FALSE)</f>
        <v>3.5990728619999999</v>
      </c>
      <c r="H65" s="351">
        <f>VLOOKUP($E65,Hybrid!$1:$1048576,MATCH(DATE(H$2,1,1),Hybrid!$A$1:$LI$1),FALSE)</f>
        <v>3.8541382139999998</v>
      </c>
      <c r="I65" s="351">
        <f>VLOOKUP($E65,Hybrid!$1:$1048576,MATCH(DATE(I$2,1,1),Hybrid!$A$1:$LI$1),FALSE)</f>
        <v>4.0463041689999999</v>
      </c>
      <c r="J65" s="351">
        <f>VLOOKUP($E65,Hybrid!$1:$1048576,MATCH(DATE(J$2,1,1),Hybrid!$A$1:$LI$1),FALSE)</f>
        <v>4.2009907269999998</v>
      </c>
      <c r="K65" s="351">
        <f>VLOOKUP($E65,Hybrid!$1:$1048576,MATCH(DATE(K$2,1,1),Hybrid!$A$1:$LI$1),FALSE)</f>
        <v>4.3339855040000002</v>
      </c>
      <c r="L65" s="351">
        <f>VLOOKUP($E65,Hybrid!$1:$1048576,MATCH(DATE(L$2,1,1),Hybrid!$A$1:$LI$1),FALSE)</f>
        <v>4.446901371</v>
      </c>
      <c r="M65" s="351">
        <f>VLOOKUP($E65,Hybrid!$1:$1048576,MATCH(DATE(M$2,1,1),Hybrid!$A$1:$LI$1),FALSE)</f>
        <v>4.5498188600000002</v>
      </c>
      <c r="N65" s="351">
        <f>VLOOKUP($E65,Hybrid!$1:$1048576,MATCH(DATE(N$2,1,1),Hybrid!$A$1:$LI$1),FALSE)</f>
        <v>4.6441242799999998</v>
      </c>
      <c r="O65" s="351">
        <f>VLOOKUP($E65,Hybrid!$1:$1048576,MATCH(DATE(O$2,1,1),Hybrid!$A$1:$LI$1),FALSE)</f>
        <v>4.730052186</v>
      </c>
      <c r="P65" s="351">
        <f>VLOOKUP($E65,Hybrid!$1:$1048576,MATCH(DATE(P$2,1,1),Hybrid!$A$1:$LI$1),FALSE)</f>
        <v>4.8191187759999998</v>
      </c>
      <c r="Q65" s="351">
        <f>VLOOKUP($E65,Hybrid!$1:$1048576,MATCH(DATE(Q$2,1,1),Hybrid!$A$1:$LI$1),FALSE)</f>
        <v>4.8870247869999996</v>
      </c>
      <c r="R65" s="351">
        <f>VLOOKUP($E65,Hybrid!$1:$1048576,MATCH(DATE(R$2,1,1),Hybrid!$A$1:$LI$1),FALSE)</f>
        <v>4.9445041280000002</v>
      </c>
      <c r="S65" s="351">
        <f>VLOOKUP($E65,Hybrid!$1:$1048576,MATCH(DATE(S$2,1,1),Hybrid!$A$1:$LI$1),FALSE)</f>
        <v>4.9909259610000003</v>
      </c>
      <c r="T65" s="351">
        <f>VLOOKUP($E65,Hybrid!$1:$1048576,MATCH(DATE(T$2,1,1),Hybrid!$A$1:$LI$1),FALSE)</f>
        <v>5.0259100539999997</v>
      </c>
      <c r="U65" s="351">
        <f>VLOOKUP($E65,Hybrid!$1:$1048576,MATCH(DATE(U$2,1,1),Hybrid!$A$1:$LI$1),FALSE)</f>
        <v>5.0491300480000003</v>
      </c>
      <c r="V65" s="351">
        <f>VLOOKUP($E65,Hybrid!$1:$1048576,MATCH(DATE(V$2,1,1),Hybrid!$A$1:$LI$1),FALSE)</f>
        <v>5.0598162819999999</v>
      </c>
      <c r="W65" s="351">
        <f>VLOOKUP($E65,Hybrid!$1:$1048576,MATCH(DATE(W$2,1,1),Hybrid!$A$1:$LI$1),FALSE)</f>
        <v>5.0575933620000004</v>
      </c>
      <c r="X65" s="351">
        <f>VLOOKUP($E65,Hybrid!$1:$1048576,MATCH(DATE(X$2,1,1),Hybrid!$A$1:$LI$1),FALSE)</f>
        <v>5.0420837499999998</v>
      </c>
      <c r="Y65" s="351">
        <f>VLOOKUP($E65,Hybrid!$1:$1048576,MATCH(DATE(Y$2,1,1),Hybrid!$A$1:$LI$1),FALSE)</f>
        <v>5.0128571019999999</v>
      </c>
      <c r="Z65" s="351">
        <f>VLOOKUP($E65,Hybrid!$1:$1048576,MATCH(DATE(Z$2,1,1),Hybrid!$A$1:$LI$1),FALSE)</f>
        <v>4.961508512</v>
      </c>
      <c r="AA65" s="351">
        <f>VLOOKUP($E65,Hybrid!$1:$1048576,MATCH(DATE(AA$2,1,1),Hybrid!$A$1:$LI$1),FALSE)</f>
        <v>4.9036174839999997</v>
      </c>
      <c r="AB65" s="351">
        <f>VLOOKUP($E65,Hybrid!$1:$1048576,MATCH(DATE(AB$2,1,1),Hybrid!$A$1:$LI$1),FALSE)</f>
        <v>4.8307600300000004</v>
      </c>
      <c r="AC65" s="351">
        <f>VLOOKUP($E65,Hybrid!$1:$1048576,MATCH(DATE(AC$2,1,1),Hybrid!$A$1:$LI$1),FALSE)</f>
        <v>4.742387849</v>
      </c>
      <c r="AD65" s="351">
        <f>VLOOKUP($E65,Hybrid!$1:$1048576,MATCH(DATE(AD$2,1,1),Hybrid!$A$1:$LI$1),FALSE)</f>
        <v>4.6377077440000001</v>
      </c>
      <c r="AE65" s="351">
        <f>VLOOKUP($E65,Hybrid!$1:$1048576,MATCH(DATE(AE$2,1,1),Hybrid!$A$1:$LI$1),FALSE)</f>
        <v>4.4962021449999998</v>
      </c>
      <c r="AF65" s="351">
        <f>VLOOKUP($E65,Hybrid!$1:$1048576,MATCH(DATE(AF$2,1,1),Hybrid!$A$1:$LI$1),FALSE)</f>
        <v>4.3483597439999997</v>
      </c>
      <c r="AG65" s="351">
        <f>VLOOKUP($E65,Hybrid!$1:$1048576,MATCH(DATE(AG$2,1,1),Hybrid!$A$1:$LI$1),FALSE)</f>
        <v>4.1829778060000002</v>
      </c>
      <c r="AH65" s="351">
        <f>VLOOKUP($E65,Hybrid!$1:$1048576,MATCH(DATE(AH$2,1,1),Hybrid!$A$1:$LI$1),FALSE)</f>
        <v>3.9994207679999998</v>
      </c>
      <c r="AI65" s="351">
        <f>VLOOKUP($E65,Hybrid!$1:$1048576,MATCH(DATE(AI$2,1,1),Hybrid!$A$1:$LI$1),FALSE)</f>
        <v>3.7965926030000001</v>
      </c>
      <c r="AJ65" s="351">
        <f>VLOOKUP($E65,Hybrid!$1:$1048576,MATCH(DATE(AJ$2,1,1),Hybrid!$A$1:$LI$1),FALSE)</f>
        <v>3.5730958089999998</v>
      </c>
      <c r="AK65" s="351">
        <f>VLOOKUP($E65,Hybrid!$1:$1048576,MATCH(DATE(AK$2,1,1),Hybrid!$A$1:$LI$1),FALSE)</f>
        <v>3.3273822919999998</v>
      </c>
      <c r="AL65" s="351">
        <f>VLOOKUP($E65,Hybrid!$1:$1048576,MATCH(DATE(AL$2,1,1),Hybrid!$A$1:$LI$1),FALSE)</f>
        <v>3.057678938</v>
      </c>
      <c r="AM65" s="351">
        <f>VLOOKUP($E65,Hybrid!$1:$1048576,MATCH(DATE(AM$2,1,1),Hybrid!$A$1:$LI$1),FALSE)</f>
        <v>2.7620388170000001</v>
      </c>
      <c r="AN65" s="351">
        <f>VLOOKUP($E65,Hybrid!$1:$1048576,MATCH(DATE(AN$2,1,1),Hybrid!$A$1:$LI$1),FALSE)</f>
        <v>2.4383590420000001</v>
      </c>
      <c r="AO65" s="351">
        <f>VLOOKUP($E65,Hybrid!$1:$1048576,MATCH(DATE(AO$2,1,1),Hybrid!$A$1:$LI$1),FALSE)</f>
        <v>2.0843724180000001</v>
      </c>
      <c r="AP65" s="351">
        <f>VLOOKUP($E65,Hybrid!$1:$1048576,MATCH(DATE(AP$2,1,1),Hybrid!$A$1:$LI$1),FALSE)</f>
        <v>1.696472687</v>
      </c>
      <c r="AQ65" s="351">
        <f>VLOOKUP($E65,Hybrid!$1:$1048576,MATCH(DATE(AQ$2,1,1),Hybrid!$A$1:$LI$1),FALSE)</f>
        <v>1.2746928449999999</v>
      </c>
      <c r="AR65" s="351">
        <f>VLOOKUP($E65,Hybrid!$1:$1048576,MATCH(DATE(AR$2,1,1),Hybrid!$A$1:$LI$1),FALSE)</f>
        <v>0.8164069384</v>
      </c>
      <c r="AS65" s="351">
        <f>VLOOKUP($E65,Hybrid!$1:$1048576,MATCH(DATE(AS$2,1,1),Hybrid!$A$1:$LI$1),FALSE)</f>
        <v>0.31868125400000002</v>
      </c>
      <c r="AT65" s="351">
        <f>VLOOKUP($E65,Hybrid!$1:$1048576,MATCH(DATE(AT$2,1,1),Hybrid!$A$1:$LI$1),FALSE)</f>
        <v>-0.22174764050000001</v>
      </c>
      <c r="AU65" s="351">
        <f>VLOOKUP($E65,Hybrid!$1:$1048576,MATCH(DATE(AU$2,1,1),Hybrid!$A$1:$LI$1),FALSE)</f>
        <v>-0.8084178031</v>
      </c>
      <c r="AV65" s="351">
        <f>VLOOKUP($E65,Hybrid!$1:$1048576,MATCH(DATE(AV$2,1,1),Hybrid!$A$1:$LI$1),FALSE)</f>
        <v>-1.4451153489999999</v>
      </c>
      <c r="AW65" s="351">
        <f>VLOOKUP($E65,Hybrid!$1:$1048576,MATCH(DATE(AW$2,1,1),Hybrid!$A$1:$LI$1),FALSE)</f>
        <v>-2.1359280269999998</v>
      </c>
      <c r="AX65" s="351">
        <f>VLOOKUP($E65,Hybrid!$1:$1048576,MATCH(DATE(AX$2,1,1),Hybrid!$A$1:$LI$1),FALSE)</f>
        <v>-2.8852476130000002</v>
      </c>
      <c r="AY65" s="351">
        <f>VLOOKUP($E65,Hybrid!$1:$1048576,MATCH(DATE(AY$2,1,1),Hybrid!$A$1:$LI$1),FALSE)</f>
        <v>-3.6977858609999998</v>
      </c>
      <c r="AZ65" s="351">
        <f>VLOOKUP($E65,Hybrid!$1:$1048576,MATCH(DATE(AZ$2,1,1),Hybrid!$A$1:$LI$1),FALSE)</f>
        <v>-4.5790301700000002</v>
      </c>
      <c r="BA65" s="351">
        <f>VLOOKUP($E65,Hybrid!$1:$1048576,MATCH(DATE(BA$2,1,1),Hybrid!$A$1:$LI$1),FALSE)</f>
        <v>-5.5339413329999996</v>
      </c>
      <c r="BB65" s="351">
        <f>VLOOKUP($E65,Hybrid!$1:$1048576,MATCH(DATE(BB$2,1,1),Hybrid!$A$1:$LI$1),FALSE)</f>
        <v>-6.5682187489999997</v>
      </c>
      <c r="BC65" s="351">
        <f>VLOOKUP($E65,Hybrid!$1:$1048576,MATCH(DATE(BC$2,1,1),Hybrid!$A$1:$LI$1),FALSE)</f>
        <v>-7.6881523769999998</v>
      </c>
      <c r="BD65" s="351">
        <f>VLOOKUP($E65,Hybrid!$1:$1048576,MATCH(DATE(BD$2,1,1),Hybrid!$A$1:$LI$1),FALSE)</f>
        <v>-8.9006161580000001</v>
      </c>
      <c r="BE65" s="351">
        <f>VLOOKUP($E65,Hybrid!$1:$1048576,MATCH(DATE(BE$2,1,1),Hybrid!$A$1:$LI$1),FALSE)</f>
        <v>-4.8264714350000002</v>
      </c>
      <c r="BF65" s="351">
        <f>VLOOKUP($E65,Hybrid!$1:$1048576,MATCH(DATE(BF$2,1,1),Hybrid!$A$1:$LI$1),FALSE)</f>
        <v>-5.7962545199999997</v>
      </c>
      <c r="BG65" s="351">
        <f>VLOOKUP($E65,Hybrid!$1:$1048576,MATCH(DATE(BG$2,1,1),Hybrid!$A$1:$LI$1),FALSE)</f>
        <v>-6.8441462580000003</v>
      </c>
      <c r="BH65" s="351">
        <f>VLOOKUP($E65,Hybrid!$1:$1048576,MATCH(DATE(BH$2,1,1),Hybrid!$A$1:$LI$1),FALSE)</f>
        <v>-7.9762057799999999</v>
      </c>
      <c r="BI65" s="351">
        <f>VLOOKUP($E65,Hybrid!$1:$1048576,MATCH(DATE(BI$2,1,1),Hybrid!$A$1:$LI$1),FALSE)</f>
        <v>-9.1990279679999993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1.7975268630000001</v>
      </c>
      <c r="G66" s="351">
        <f>VLOOKUP($E66,Hybrid!$1:$1048576,MATCH(DATE(G$2,1,1),Hybrid!$A$1:$LI$1),FALSE)</f>
        <v>1.9930827229999999</v>
      </c>
      <c r="H66" s="351">
        <f>VLOOKUP($E66,Hybrid!$1:$1048576,MATCH(DATE(H$2,1,1),Hybrid!$A$1:$LI$1),FALSE)</f>
        <v>2.1253811090000001</v>
      </c>
      <c r="I66" s="351">
        <f>VLOOKUP($E66,Hybrid!$1:$1048576,MATCH(DATE(I$2,1,1),Hybrid!$A$1:$LI$1),FALSE)</f>
        <v>2.2172210849999998</v>
      </c>
      <c r="J66" s="351">
        <f>VLOOKUP($E66,Hybrid!$1:$1048576,MATCH(DATE(J$2,1,1),Hybrid!$A$1:$LI$1),FALSE)</f>
        <v>2.282908538</v>
      </c>
      <c r="K66" s="351">
        <f>VLOOKUP($E66,Hybrid!$1:$1048576,MATCH(DATE(K$2,1,1),Hybrid!$A$1:$LI$1),FALSE)</f>
        <v>2.3318351150000001</v>
      </c>
      <c r="L66" s="351">
        <f>VLOOKUP($E66,Hybrid!$1:$1048576,MATCH(DATE(L$2,1,1),Hybrid!$A$1:$LI$1),FALSE)</f>
        <v>2.3659663520000001</v>
      </c>
      <c r="M66" s="351">
        <f>VLOOKUP($E66,Hybrid!$1:$1048576,MATCH(DATE(M$2,1,1),Hybrid!$A$1:$LI$1),FALSE)</f>
        <v>2.3918150969999998</v>
      </c>
      <c r="N66" s="351">
        <f>VLOOKUP($E66,Hybrid!$1:$1048576,MATCH(DATE(N$2,1,1),Hybrid!$A$1:$LI$1),FALSE)</f>
        <v>2.411038107</v>
      </c>
      <c r="O66" s="351">
        <f>VLOOKUP($E66,Hybrid!$1:$1048576,MATCH(DATE(O$2,1,1),Hybrid!$A$1:$LI$1),FALSE)</f>
        <v>2.4245055729999998</v>
      </c>
      <c r="P66" s="351">
        <f>VLOOKUP($E66,Hybrid!$1:$1048576,MATCH(DATE(P$2,1,1),Hybrid!$A$1:$LI$1),FALSE)</f>
        <v>2.4386061250000002</v>
      </c>
      <c r="Q66" s="351">
        <f>VLOOKUP($E66,Hybrid!$1:$1048576,MATCH(DATE(Q$2,1,1),Hybrid!$A$1:$LI$1),FALSE)</f>
        <v>2.441499147</v>
      </c>
      <c r="R66" s="351">
        <f>VLOOKUP($E66,Hybrid!$1:$1048576,MATCH(DATE(R$2,1,1),Hybrid!$A$1:$LI$1),FALSE)</f>
        <v>2.4392065340000002</v>
      </c>
      <c r="S66" s="351">
        <f>VLOOKUP($E66,Hybrid!$1:$1048576,MATCH(DATE(S$2,1,1),Hybrid!$A$1:$LI$1),FALSE)</f>
        <v>2.4318462630000002</v>
      </c>
      <c r="T66" s="351">
        <f>VLOOKUP($E66,Hybrid!$1:$1048576,MATCH(DATE(T$2,1,1),Hybrid!$A$1:$LI$1),FALSE)</f>
        <v>2.4196119399999998</v>
      </c>
      <c r="U66" s="351">
        <f>VLOOKUP($E66,Hybrid!$1:$1048576,MATCH(DATE(U$2,1,1),Hybrid!$A$1:$LI$1),FALSE)</f>
        <v>2.4026978400000001</v>
      </c>
      <c r="V66" s="351">
        <f>VLOOKUP($E66,Hybrid!$1:$1048576,MATCH(DATE(V$2,1,1),Hybrid!$A$1:$LI$1),FALSE)</f>
        <v>2.381105523</v>
      </c>
      <c r="W66" s="351">
        <f>VLOOKUP($E66,Hybrid!$1:$1048576,MATCH(DATE(W$2,1,1),Hybrid!$A$1:$LI$1),FALSE)</f>
        <v>2.355041655</v>
      </c>
      <c r="X66" s="351">
        <f>VLOOKUP($E66,Hybrid!$1:$1048576,MATCH(DATE(X$2,1,1),Hybrid!$A$1:$LI$1),FALSE)</f>
        <v>2.3246825229999999</v>
      </c>
      <c r="Y66" s="351">
        <f>VLOOKUP($E66,Hybrid!$1:$1048576,MATCH(DATE(Y$2,1,1),Hybrid!$A$1:$LI$1),FALSE)</f>
        <v>2.2901653930000001</v>
      </c>
      <c r="Z66" s="351">
        <f>VLOOKUP($E66,Hybrid!$1:$1048576,MATCH(DATE(Z$2,1,1),Hybrid!$A$1:$LI$1),FALSE)</f>
        <v>2.248034122</v>
      </c>
      <c r="AA66" s="351">
        <f>VLOOKUP($E66,Hybrid!$1:$1048576,MATCH(DATE(AA$2,1,1),Hybrid!$A$1:$LI$1),FALSE)</f>
        <v>2.205696423</v>
      </c>
      <c r="AB66" s="351">
        <f>VLOOKUP($E66,Hybrid!$1:$1048576,MATCH(DATE(AB$2,1,1),Hybrid!$A$1:$LI$1),FALSE)</f>
        <v>2.1596271100000002</v>
      </c>
      <c r="AC66" s="351">
        <f>VLOOKUP($E66,Hybrid!$1:$1048576,MATCH(DATE(AC$2,1,1),Hybrid!$A$1:$LI$1),FALSE)</f>
        <v>2.1099324780000002</v>
      </c>
      <c r="AD66" s="351">
        <f>VLOOKUP($E66,Hybrid!$1:$1048576,MATCH(DATE(AD$2,1,1),Hybrid!$A$1:$LI$1),FALSE)</f>
        <v>2.0566446869999999</v>
      </c>
      <c r="AE66" s="351">
        <f>VLOOKUP($E66,Hybrid!$1:$1048576,MATCH(DATE(AE$2,1,1),Hybrid!$A$1:$LI$1),FALSE)</f>
        <v>1.9911513439999999</v>
      </c>
      <c r="AF66" s="351">
        <f>VLOOKUP($E66,Hybrid!$1:$1048576,MATCH(DATE(AF$2,1,1),Hybrid!$A$1:$LI$1),FALSE)</f>
        <v>1.9273658250000001</v>
      </c>
      <c r="AG66" s="351">
        <f>VLOOKUP($E66,Hybrid!$1:$1048576,MATCH(DATE(AG$2,1,1),Hybrid!$A$1:$LI$1),FALSE)</f>
        <v>1.8606856570000001</v>
      </c>
      <c r="AH66" s="351">
        <f>VLOOKUP($E66,Hybrid!$1:$1048576,MATCH(DATE(AH$2,1,1),Hybrid!$A$1:$LI$1),FALSE)</f>
        <v>1.7912501759999999</v>
      </c>
      <c r="AI66" s="351">
        <f>VLOOKUP($E66,Hybrid!$1:$1048576,MATCH(DATE(AI$2,1,1),Hybrid!$A$1:$LI$1),FALSE)</f>
        <v>1.7190605269999999</v>
      </c>
      <c r="AJ66" s="351">
        <f>VLOOKUP($E66,Hybrid!$1:$1048576,MATCH(DATE(AJ$2,1,1),Hybrid!$A$1:$LI$1),FALSE)</f>
        <v>1.6440493460000001</v>
      </c>
      <c r="AK66" s="351">
        <f>VLOOKUP($E66,Hybrid!$1:$1048576,MATCH(DATE(AK$2,1,1),Hybrid!$A$1:$LI$1),FALSE)</f>
        <v>1.5661404910000001</v>
      </c>
      <c r="AL66" s="351">
        <f>VLOOKUP($E66,Hybrid!$1:$1048576,MATCH(DATE(AL$2,1,1),Hybrid!$A$1:$LI$1),FALSE)</f>
        <v>1.4852169289999999</v>
      </c>
      <c r="AM66" s="351">
        <f>VLOOKUP($E66,Hybrid!$1:$1048576,MATCH(DATE(AM$2,1,1),Hybrid!$A$1:$LI$1),FALSE)</f>
        <v>1.401160695</v>
      </c>
      <c r="AN66" s="351">
        <f>VLOOKUP($E66,Hybrid!$1:$1048576,MATCH(DATE(AN$2,1,1),Hybrid!$A$1:$LI$1),FALSE)</f>
        <v>1.313863673</v>
      </c>
      <c r="AO66" s="351">
        <f>VLOOKUP($E66,Hybrid!$1:$1048576,MATCH(DATE(AO$2,1,1),Hybrid!$A$1:$LI$1),FALSE)</f>
        <v>1.223227246</v>
      </c>
      <c r="AP66" s="351">
        <f>VLOOKUP($E66,Hybrid!$1:$1048576,MATCH(DATE(AP$2,1,1),Hybrid!$A$1:$LI$1),FALSE)</f>
        <v>1.128270568</v>
      </c>
      <c r="AQ66" s="351">
        <f>VLOOKUP($E66,Hybrid!$1:$1048576,MATCH(DATE(AQ$2,1,1),Hybrid!$A$1:$LI$1),FALSE)</f>
        <v>1.030148088</v>
      </c>
      <c r="AR66" s="351">
        <f>VLOOKUP($E66,Hybrid!$1:$1048576,MATCH(DATE(AR$2,1,1),Hybrid!$A$1:$LI$1),FALSE)</f>
        <v>0.92876772419999998</v>
      </c>
      <c r="AS66" s="351">
        <f>VLOOKUP($E66,Hybrid!$1:$1048576,MATCH(DATE(AS$2,1,1),Hybrid!$A$1:$LI$1),FALSE)</f>
        <v>0.82405999100000005</v>
      </c>
      <c r="AT66" s="351">
        <f>VLOOKUP($E66,Hybrid!$1:$1048576,MATCH(DATE(AT$2,1,1),Hybrid!$A$1:$LI$1),FALSE)</f>
        <v>0.71594934399999999</v>
      </c>
      <c r="AU66" s="351">
        <f>VLOOKUP($E66,Hybrid!$1:$1048576,MATCH(DATE(AU$2,1,1),Hybrid!$A$1:$LI$1),FALSE)</f>
        <v>0.60436847689999995</v>
      </c>
      <c r="AV66" s="351">
        <f>VLOOKUP($E66,Hybrid!$1:$1048576,MATCH(DATE(AV$2,1,1),Hybrid!$A$1:$LI$1),FALSE)</f>
        <v>0.4892353793</v>
      </c>
      <c r="AW66" s="351">
        <f>VLOOKUP($E66,Hybrid!$1:$1048576,MATCH(DATE(AW$2,1,1),Hybrid!$A$1:$LI$1),FALSE)</f>
        <v>0.37047265470000001</v>
      </c>
      <c r="AX66" s="351">
        <f>VLOOKUP($E66,Hybrid!$1:$1048576,MATCH(DATE(AX$2,1,1),Hybrid!$A$1:$LI$1),FALSE)</f>
        <v>0.24801708950000001</v>
      </c>
      <c r="AY66" s="351">
        <f>VLOOKUP($E66,Hybrid!$1:$1048576,MATCH(DATE(AY$2,1,1),Hybrid!$A$1:$LI$1),FALSE)</f>
        <v>0.1218210788</v>
      </c>
      <c r="AZ66" s="351">
        <f>VLOOKUP($E66,Hybrid!$1:$1048576,MATCH(DATE(AZ$2,1,1),Hybrid!$A$1:$LI$1),FALSE)</f>
        <v>-8.1315510099999998E-3</v>
      </c>
      <c r="BA66" s="351">
        <f>VLOOKUP($E66,Hybrid!$1:$1048576,MATCH(DATE(BA$2,1,1),Hybrid!$A$1:$LI$1),FALSE)</f>
        <v>-0.14186430550000001</v>
      </c>
      <c r="BB66" s="351">
        <f>VLOOKUP($E66,Hybrid!$1:$1048576,MATCH(DATE(BB$2,1,1),Hybrid!$A$1:$LI$1),FALSE)</f>
        <v>-0.2793741924</v>
      </c>
      <c r="BC66" s="351">
        <f>VLOOKUP($E66,Hybrid!$1:$1048576,MATCH(DATE(BC$2,1,1),Hybrid!$A$1:$LI$1),FALSE)</f>
        <v>-0.42064605799999999</v>
      </c>
      <c r="BD66" s="351">
        <f>VLOOKUP($E66,Hybrid!$1:$1048576,MATCH(DATE(BD$2,1,1),Hybrid!$A$1:$LI$1),FALSE)</f>
        <v>-0.56565279239999999</v>
      </c>
      <c r="BE66" s="351">
        <f>VLOOKUP($E66,Hybrid!$1:$1048576,MATCH(DATE(BE$2,1,1),Hybrid!$A$1:$LI$1),FALSE)</f>
        <v>0.40192530679999999</v>
      </c>
      <c r="BF66" s="351">
        <f>VLOOKUP($E66,Hybrid!$1:$1048576,MATCH(DATE(BF$2,1,1),Hybrid!$A$1:$LI$1),FALSE)</f>
        <v>0.30655706719999998</v>
      </c>
      <c r="BG66" s="351">
        <f>VLOOKUP($E66,Hybrid!$1:$1048576,MATCH(DATE(BG$2,1,1),Hybrid!$A$1:$LI$1),FALSE)</f>
        <v>0.20968284179999999</v>
      </c>
      <c r="BH66" s="351">
        <f>VLOOKUP($E66,Hybrid!$1:$1048576,MATCH(DATE(BH$2,1,1),Hybrid!$A$1:$LI$1),FALSE)</f>
        <v>0.1113815824</v>
      </c>
      <c r="BI66" s="351">
        <f>VLOOKUP($E66,Hybrid!$1:$1048576,MATCH(DATE(BI$2,1,1),Hybrid!$A$1:$LI$1),FALSE)</f>
        <v>1.17388122E-2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1.1055488280000001</v>
      </c>
      <c r="G67" s="351">
        <f>VLOOKUP($E67,Hybrid!$1:$1048576,MATCH(DATE(G$2,1,1),Hybrid!$A$1:$LI$1),FALSE)</f>
        <v>1.22029834</v>
      </c>
      <c r="H67" s="351">
        <f>VLOOKUP($E67,Hybrid!$1:$1048576,MATCH(DATE(H$2,1,1),Hybrid!$A$1:$LI$1),FALSE)</f>
        <v>1.292775832</v>
      </c>
      <c r="I67" s="351">
        <f>VLOOKUP($E67,Hybrid!$1:$1048576,MATCH(DATE(I$2,1,1),Hybrid!$A$1:$LI$1),FALSE)</f>
        <v>1.338269728</v>
      </c>
      <c r="J67" s="351">
        <f>VLOOKUP($E67,Hybrid!$1:$1048576,MATCH(DATE(J$2,1,1),Hybrid!$A$1:$LI$1),FALSE)</f>
        <v>1.3662529880000001</v>
      </c>
      <c r="K67" s="351">
        <f>VLOOKUP($E67,Hybrid!$1:$1048576,MATCH(DATE(K$2,1,1),Hybrid!$A$1:$LI$1),FALSE)</f>
        <v>1.382848946</v>
      </c>
      <c r="L67" s="351">
        <f>VLOOKUP($E67,Hybrid!$1:$1048576,MATCH(DATE(L$2,1,1),Hybrid!$A$1:$LI$1),FALSE)</f>
        <v>1.389575781</v>
      </c>
      <c r="M67" s="351">
        <f>VLOOKUP($E67,Hybrid!$1:$1048576,MATCH(DATE(M$2,1,1),Hybrid!$A$1:$LI$1),FALSE)</f>
        <v>1.3905403039999999</v>
      </c>
      <c r="N67" s="351">
        <f>VLOOKUP($E67,Hybrid!$1:$1048576,MATCH(DATE(N$2,1,1),Hybrid!$A$1:$LI$1),FALSE)</f>
        <v>1.386890315</v>
      </c>
      <c r="O67" s="351">
        <f>VLOOKUP($E67,Hybrid!$1:$1048576,MATCH(DATE(O$2,1,1),Hybrid!$A$1:$LI$1),FALSE)</f>
        <v>1.379274364</v>
      </c>
      <c r="P67" s="351">
        <f>VLOOKUP($E67,Hybrid!$1:$1048576,MATCH(DATE(P$2,1,1),Hybrid!$A$1:$LI$1),FALSE)</f>
        <v>1.371399152</v>
      </c>
      <c r="Q67" s="351">
        <f>VLOOKUP($E67,Hybrid!$1:$1048576,MATCH(DATE(Q$2,1,1),Hybrid!$A$1:$LI$1),FALSE)</f>
        <v>1.3566811519999999</v>
      </c>
      <c r="R67" s="351">
        <f>VLOOKUP($E67,Hybrid!$1:$1048576,MATCH(DATE(R$2,1,1),Hybrid!$A$1:$LI$1),FALSE)</f>
        <v>1.3386718289999999</v>
      </c>
      <c r="S67" s="351">
        <f>VLOOKUP($E67,Hybrid!$1:$1048576,MATCH(DATE(S$2,1,1),Hybrid!$A$1:$LI$1),FALSE)</f>
        <v>1.3175662880000001</v>
      </c>
      <c r="T67" s="351">
        <f>VLOOKUP($E67,Hybrid!$1:$1048576,MATCH(DATE(T$2,1,1),Hybrid!$A$1:$LI$1),FALSE)</f>
        <v>1.2935975749999999</v>
      </c>
      <c r="U67" s="351">
        <f>VLOOKUP($E67,Hybrid!$1:$1048576,MATCH(DATE(U$2,1,1),Hybrid!$A$1:$LI$1),FALSE)</f>
        <v>1.2669942810000001</v>
      </c>
      <c r="V67" s="351">
        <f>VLOOKUP($E67,Hybrid!$1:$1048576,MATCH(DATE(V$2,1,1),Hybrid!$A$1:$LI$1),FALSE)</f>
        <v>1.2378788359999999</v>
      </c>
      <c r="W67" s="351">
        <f>VLOOKUP($E67,Hybrid!$1:$1048576,MATCH(DATE(W$2,1,1),Hybrid!$A$1:$LI$1),FALSE)</f>
        <v>1.206477646</v>
      </c>
      <c r="X67" s="351">
        <f>VLOOKUP($E67,Hybrid!$1:$1048576,MATCH(DATE(X$2,1,1),Hybrid!$A$1:$LI$1),FALSE)</f>
        <v>1.173000102</v>
      </c>
      <c r="Y67" s="351">
        <f>VLOOKUP($E67,Hybrid!$1:$1048576,MATCH(DATE(Y$2,1,1),Hybrid!$A$1:$LI$1),FALSE)</f>
        <v>1.137631311</v>
      </c>
      <c r="Z67" s="351">
        <f>VLOOKUP($E67,Hybrid!$1:$1048576,MATCH(DATE(Z$2,1,1),Hybrid!$A$1:$LI$1),FALSE)</f>
        <v>1.098804734</v>
      </c>
      <c r="AA67" s="351">
        <f>VLOOKUP($E67,Hybrid!$1:$1048576,MATCH(DATE(AA$2,1,1),Hybrid!$A$1:$LI$1),FALSE)</f>
        <v>1.0602770589999999</v>
      </c>
      <c r="AB67" s="351">
        <f>VLOOKUP($E67,Hybrid!$1:$1048576,MATCH(DATE(AB$2,1,1),Hybrid!$A$1:$LI$1),FALSE)</f>
        <v>1.020389054</v>
      </c>
      <c r="AC67" s="351">
        <f>VLOOKUP($E67,Hybrid!$1:$1048576,MATCH(DATE(AC$2,1,1),Hybrid!$A$1:$LI$1),FALSE)</f>
        <v>0.97928142340000002</v>
      </c>
      <c r="AD67" s="351">
        <f>VLOOKUP($E67,Hybrid!$1:$1048576,MATCH(DATE(AD$2,1,1),Hybrid!$A$1:$LI$1),FALSE)</f>
        <v>0.93705862579999999</v>
      </c>
      <c r="AE67" s="351">
        <f>VLOOKUP($E67,Hybrid!$1:$1048576,MATCH(DATE(AE$2,1,1),Hybrid!$A$1:$LI$1),FALSE)</f>
        <v>0.88998528119999998</v>
      </c>
      <c r="AF67" s="351">
        <f>VLOOKUP($E67,Hybrid!$1:$1048576,MATCH(DATE(AF$2,1,1),Hybrid!$A$1:$LI$1),FALSE)</f>
        <v>0.84448884359999998</v>
      </c>
      <c r="AG67" s="351">
        <f>VLOOKUP($E67,Hybrid!$1:$1048576,MATCH(DATE(AG$2,1,1),Hybrid!$A$1:$LI$1),FALSE)</f>
        <v>0.79854160709999999</v>
      </c>
      <c r="AH67" s="351">
        <f>VLOOKUP($E67,Hybrid!$1:$1048576,MATCH(DATE(AH$2,1,1),Hybrid!$A$1:$LI$1),FALSE)</f>
        <v>0.75226405590000001</v>
      </c>
      <c r="AI67" s="351">
        <f>VLOOKUP($E67,Hybrid!$1:$1048576,MATCH(DATE(AI$2,1,1),Hybrid!$A$1:$LI$1),FALSE)</f>
        <v>0.70571396909999995</v>
      </c>
      <c r="AJ67" s="351">
        <f>VLOOKUP($E67,Hybrid!$1:$1048576,MATCH(DATE(AJ$2,1,1),Hybrid!$A$1:$LI$1),FALSE)</f>
        <v>0.65892222010000001</v>
      </c>
      <c r="AK67" s="351">
        <f>VLOOKUP($E67,Hybrid!$1:$1048576,MATCH(DATE(AK$2,1,1),Hybrid!$A$1:$LI$1),FALSE)</f>
        <v>0.61191978469999997</v>
      </c>
      <c r="AL67" s="351">
        <f>VLOOKUP($E67,Hybrid!$1:$1048576,MATCH(DATE(AL$2,1,1),Hybrid!$A$1:$LI$1),FALSE)</f>
        <v>0.56472545200000002</v>
      </c>
      <c r="AM67" s="351">
        <f>VLOOKUP($E67,Hybrid!$1:$1048576,MATCH(DATE(AM$2,1,1),Hybrid!$A$1:$LI$1),FALSE)</f>
        <v>0.51736113459999999</v>
      </c>
      <c r="AN67" s="351">
        <f>VLOOKUP($E67,Hybrid!$1:$1048576,MATCH(DATE(AN$2,1,1),Hybrid!$A$1:$LI$1),FALSE)</f>
        <v>0.46985663319999998</v>
      </c>
      <c r="AO67" s="351">
        <f>VLOOKUP($E67,Hybrid!$1:$1048576,MATCH(DATE(AO$2,1,1),Hybrid!$A$1:$LI$1),FALSE)</f>
        <v>0.42224945279999998</v>
      </c>
      <c r="AP67" s="351">
        <f>VLOOKUP($E67,Hybrid!$1:$1048576,MATCH(DATE(AP$2,1,1),Hybrid!$A$1:$LI$1),FALSE)</f>
        <v>0.37429668469999999</v>
      </c>
      <c r="AQ67" s="351">
        <f>VLOOKUP($E67,Hybrid!$1:$1048576,MATCH(DATE(AQ$2,1,1),Hybrid!$A$1:$LI$1),FALSE)</f>
        <v>0.32649317290000002</v>
      </c>
      <c r="AR67" s="351">
        <f>VLOOKUP($E67,Hybrid!$1:$1048576,MATCH(DATE(AR$2,1,1),Hybrid!$A$1:$LI$1),FALSE)</f>
        <v>0.27888146689999999</v>
      </c>
      <c r="AS67" s="351">
        <f>VLOOKUP($E67,Hybrid!$1:$1048576,MATCH(DATE(AS$2,1,1),Hybrid!$A$1:$LI$1),FALSE)</f>
        <v>0.23151042390000001</v>
      </c>
      <c r="AT67" s="351">
        <f>VLOOKUP($E67,Hybrid!$1:$1048576,MATCH(DATE(AT$2,1,1),Hybrid!$A$1:$LI$1),FALSE)</f>
        <v>0.18442871320000001</v>
      </c>
      <c r="AU67" s="351">
        <f>VLOOKUP($E67,Hybrid!$1:$1048576,MATCH(DATE(AU$2,1,1),Hybrid!$A$1:$LI$1),FALSE)</f>
        <v>0.13769058840000001</v>
      </c>
      <c r="AV67" s="351">
        <f>VLOOKUP($E67,Hybrid!$1:$1048576,MATCH(DATE(AV$2,1,1),Hybrid!$A$1:$LI$1),FALSE)</f>
        <v>9.1350146399999999E-2</v>
      </c>
      <c r="AW67" s="351">
        <f>VLOOKUP($E67,Hybrid!$1:$1048576,MATCH(DATE(AW$2,1,1),Hybrid!$A$1:$LI$1),FALSE)</f>
        <v>4.5465194299999998E-2</v>
      </c>
      <c r="AX67" s="351">
        <f>VLOOKUP($E67,Hybrid!$1:$1048576,MATCH(DATE(AX$2,1,1),Hybrid!$A$1:$LI$1),FALSE)</f>
        <v>9.9762663300000007E-5</v>
      </c>
      <c r="AY67" s="351">
        <f>VLOOKUP($E67,Hybrid!$1:$1048576,MATCH(DATE(AY$2,1,1),Hybrid!$A$1:$LI$1),FALSE)</f>
        <v>-4.4676138099999999E-2</v>
      </c>
      <c r="AZ67" s="351">
        <f>VLOOKUP($E67,Hybrid!$1:$1048576,MATCH(DATE(AZ$2,1,1),Hybrid!$A$1:$LI$1),FALSE)</f>
        <v>-8.87923033E-2</v>
      </c>
      <c r="BA67" s="351">
        <f>VLOOKUP($E67,Hybrid!$1:$1048576,MATCH(DATE(BA$2,1,1),Hybrid!$A$1:$LI$1),FALSE)</f>
        <v>-0.13216247850000001</v>
      </c>
      <c r="BB67" s="351">
        <f>VLOOKUP($E67,Hybrid!$1:$1048576,MATCH(DATE(BB$2,1,1),Hybrid!$A$1:$LI$1),FALSE)</f>
        <v>-0.1747002718</v>
      </c>
      <c r="BC67" s="351">
        <f>VLOOKUP($E67,Hybrid!$1:$1048576,MATCH(DATE(BC$2,1,1),Hybrid!$A$1:$LI$1),FALSE)</f>
        <v>-0.2163192313</v>
      </c>
      <c r="BD67" s="351">
        <f>VLOOKUP($E67,Hybrid!$1:$1048576,MATCH(DATE(BD$2,1,1),Hybrid!$A$1:$LI$1),FALSE)</f>
        <v>-0.2569329393</v>
      </c>
      <c r="BE67" s="351">
        <f>VLOOKUP($E67,Hybrid!$1:$1048576,MATCH(DATE(BE$2,1,1),Hybrid!$A$1:$LI$1),FALSE)</f>
        <v>4.7214838100000003E-2</v>
      </c>
      <c r="BF67" s="351">
        <f>VLOOKUP($E67,Hybrid!$1:$1048576,MATCH(DATE(BF$2,1,1),Hybrid!$A$1:$LI$1),FALSE)</f>
        <v>1.8290574699999999E-2</v>
      </c>
      <c r="BG67" s="351">
        <f>VLOOKUP($E67,Hybrid!$1:$1048576,MATCH(DATE(BG$2,1,1),Hybrid!$A$1:$LI$1),FALSE)</f>
        <v>-9.6127502600000005E-3</v>
      </c>
      <c r="BH67" s="351">
        <f>VLOOKUP($E67,Hybrid!$1:$1048576,MATCH(DATE(BH$2,1,1),Hybrid!$A$1:$LI$1),FALSE)</f>
        <v>-3.6453874400000003E-2</v>
      </c>
      <c r="BI67" s="351">
        <f>VLOOKUP($E67,Hybrid!$1:$1048576,MATCH(DATE(BI$2,1,1),Hybrid!$A$1:$LI$1),FALSE)</f>
        <v>-6.21934757E-2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0.53482867050000005</v>
      </c>
      <c r="G68" s="351">
        <f>VLOOKUP($E68,Hybrid!$1:$1048576,MATCH(DATE(G$2,1,1),Hybrid!$A$1:$LI$1),FALSE)</f>
        <v>0.5823880387</v>
      </c>
      <c r="H68" s="351">
        <f>VLOOKUP($E68,Hybrid!$1:$1048576,MATCH(DATE(H$2,1,1),Hybrid!$A$1:$LI$1),FALSE)</f>
        <v>0.60428307719999996</v>
      </c>
      <c r="I68" s="351">
        <f>VLOOKUP($E68,Hybrid!$1:$1048576,MATCH(DATE(I$2,1,1),Hybrid!$A$1:$LI$1),FALSE)</f>
        <v>0.60978253189999998</v>
      </c>
      <c r="J68" s="351">
        <f>VLOOKUP($E68,Hybrid!$1:$1048576,MATCH(DATE(J$2,1,1),Hybrid!$A$1:$LI$1),FALSE)</f>
        <v>0.60464209759999998</v>
      </c>
      <c r="K68" s="351">
        <f>VLOOKUP($E68,Hybrid!$1:$1048576,MATCH(DATE(K$2,1,1),Hybrid!$A$1:$LI$1),FALSE)</f>
        <v>0.59263927299999997</v>
      </c>
      <c r="L68" s="351">
        <f>VLOOKUP($E68,Hybrid!$1:$1048576,MATCH(DATE(L$2,1,1),Hybrid!$A$1:$LI$1),FALSE)</f>
        <v>0.57530206559999997</v>
      </c>
      <c r="M68" s="351">
        <f>VLOOKUP($E68,Hybrid!$1:$1048576,MATCH(DATE(M$2,1,1),Hybrid!$A$1:$LI$1),FALSE)</f>
        <v>0.55506225149999999</v>
      </c>
      <c r="N68" s="351">
        <f>VLOOKUP($E68,Hybrid!$1:$1048576,MATCH(DATE(N$2,1,1),Hybrid!$A$1:$LI$1),FALSE)</f>
        <v>0.53289283509999996</v>
      </c>
      <c r="O68" s="351">
        <f>VLOOKUP($E68,Hybrid!$1:$1048576,MATCH(DATE(O$2,1,1),Hybrid!$A$1:$LI$1),FALSE)</f>
        <v>0.50943315330000005</v>
      </c>
      <c r="P68" s="351">
        <f>VLOOKUP($E68,Hybrid!$1:$1048576,MATCH(DATE(P$2,1,1),Hybrid!$A$1:$LI$1),FALSE)</f>
        <v>0.48628318440000001</v>
      </c>
      <c r="Q68" s="351">
        <f>VLOOKUP($E68,Hybrid!$1:$1048576,MATCH(DATE(Q$2,1,1),Hybrid!$A$1:$LI$1),FALSE)</f>
        <v>0.46130573400000002</v>
      </c>
      <c r="R68" s="351">
        <f>VLOOKUP($E68,Hybrid!$1:$1048576,MATCH(DATE(R$2,1,1),Hybrid!$A$1:$LI$1),FALSE)</f>
        <v>0.43602795929999999</v>
      </c>
      <c r="S68" s="351">
        <f>VLOOKUP($E68,Hybrid!$1:$1048576,MATCH(DATE(S$2,1,1),Hybrid!$A$1:$LI$1),FALSE)</f>
        <v>0.41069644249999998</v>
      </c>
      <c r="T68" s="351">
        <f>VLOOKUP($E68,Hybrid!$1:$1048576,MATCH(DATE(T$2,1,1),Hybrid!$A$1:$LI$1),FALSE)</f>
        <v>0.38553257590000001</v>
      </c>
      <c r="U68" s="351">
        <f>VLOOKUP($E68,Hybrid!$1:$1048576,MATCH(DATE(U$2,1,1),Hybrid!$A$1:$LI$1),FALSE)</f>
        <v>0.36072444059999997</v>
      </c>
      <c r="V68" s="351">
        <f>VLOOKUP($E68,Hybrid!$1:$1048576,MATCH(DATE(V$2,1,1),Hybrid!$A$1:$LI$1),FALSE)</f>
        <v>0.3364060955</v>
      </c>
      <c r="W68" s="351">
        <f>VLOOKUP($E68,Hybrid!$1:$1048576,MATCH(DATE(W$2,1,1),Hybrid!$A$1:$LI$1),FALSE)</f>
        <v>0.31271943330000002</v>
      </c>
      <c r="X68" s="351">
        <f>VLOOKUP($E68,Hybrid!$1:$1048576,MATCH(DATE(X$2,1,1),Hybrid!$A$1:$LI$1),FALSE)</f>
        <v>0.28977882440000002</v>
      </c>
      <c r="Y68" s="351">
        <f>VLOOKUP($E68,Hybrid!$1:$1048576,MATCH(DATE(Y$2,1,1),Hybrid!$A$1:$LI$1),FALSE)</f>
        <v>0.26767147289999998</v>
      </c>
      <c r="Z68" s="351">
        <f>VLOOKUP($E68,Hybrid!$1:$1048576,MATCH(DATE(Z$2,1,1),Hybrid!$A$1:$LI$1),FALSE)</f>
        <v>0.24608168289999999</v>
      </c>
      <c r="AA68" s="351">
        <f>VLOOKUP($E68,Hybrid!$1:$1048576,MATCH(DATE(AA$2,1,1),Hybrid!$A$1:$LI$1),FALSE)</f>
        <v>0.2258791966</v>
      </c>
      <c r="AB68" s="351">
        <f>VLOOKUP($E68,Hybrid!$1:$1048576,MATCH(DATE(AB$2,1,1),Hybrid!$A$1:$LI$1),FALSE)</f>
        <v>0.2066636083</v>
      </c>
      <c r="AC68" s="351">
        <f>VLOOKUP($E68,Hybrid!$1:$1048576,MATCH(DATE(AC$2,1,1),Hybrid!$A$1:$LI$1),FALSE)</f>
        <v>0.18845004870000001</v>
      </c>
      <c r="AD68" s="351">
        <f>VLOOKUP($E68,Hybrid!$1:$1048576,MATCH(DATE(AD$2,1,1),Hybrid!$A$1:$LI$1),FALSE)</f>
        <v>0.17124042380000001</v>
      </c>
      <c r="AE68" s="351">
        <f>VLOOKUP($E68,Hybrid!$1:$1048576,MATCH(DATE(AE$2,1,1),Hybrid!$A$1:$LI$1),FALSE)</f>
        <v>0.15437925359999999</v>
      </c>
      <c r="AF68" s="351">
        <f>VLOOKUP($E68,Hybrid!$1:$1048576,MATCH(DATE(AF$2,1,1),Hybrid!$A$1:$LI$1),FALSE)</f>
        <v>0.13900320660000001</v>
      </c>
      <c r="AG68" s="351">
        <f>VLOOKUP($E68,Hybrid!$1:$1048576,MATCH(DATE(AG$2,1,1),Hybrid!$A$1:$LI$1),FALSE)</f>
        <v>0.124690209</v>
      </c>
      <c r="AH68" s="351">
        <f>VLOOKUP($E68,Hybrid!$1:$1048576,MATCH(DATE(AH$2,1,1),Hybrid!$A$1:$LI$1),FALSE)</f>
        <v>0.1114062069</v>
      </c>
      <c r="AI68" s="351">
        <f>VLOOKUP($E68,Hybrid!$1:$1048576,MATCH(DATE(AI$2,1,1),Hybrid!$A$1:$LI$1),FALSE)</f>
        <v>9.9107123399999997E-2</v>
      </c>
      <c r="AJ68" s="351">
        <f>VLOOKUP($E68,Hybrid!$1:$1048576,MATCH(DATE(AJ$2,1,1),Hybrid!$A$1:$LI$1),FALSE)</f>
        <v>8.7746446199999995E-2</v>
      </c>
      <c r="AK68" s="351">
        <f>VLOOKUP($E68,Hybrid!$1:$1048576,MATCH(DATE(AK$2,1,1),Hybrid!$A$1:$LI$1),FALSE)</f>
        <v>7.7279140199999999E-2</v>
      </c>
      <c r="AL68" s="351">
        <f>VLOOKUP($E68,Hybrid!$1:$1048576,MATCH(DATE(AL$2,1,1),Hybrid!$A$1:$LI$1),FALSE)</f>
        <v>6.7659851100000001E-2</v>
      </c>
      <c r="AM68" s="351">
        <f>VLOOKUP($E68,Hybrid!$1:$1048576,MATCH(DATE(AM$2,1,1),Hybrid!$A$1:$LI$1),FALSE)</f>
        <v>5.8844836599999999E-2</v>
      </c>
      <c r="AN68" s="351">
        <f>VLOOKUP($E68,Hybrid!$1:$1048576,MATCH(DATE(AN$2,1,1),Hybrid!$A$1:$LI$1),FALSE)</f>
        <v>5.07923505E-2</v>
      </c>
      <c r="AO68" s="351">
        <f>VLOOKUP($E68,Hybrid!$1:$1048576,MATCH(DATE(AO$2,1,1),Hybrid!$A$1:$LI$1),FALSE)</f>
        <v>4.3462303600000002E-2</v>
      </c>
      <c r="AP68" s="351">
        <f>VLOOKUP($E68,Hybrid!$1:$1048576,MATCH(DATE(AP$2,1,1),Hybrid!$A$1:$LI$1),FALSE)</f>
        <v>3.6788012699999997E-2</v>
      </c>
      <c r="AQ68" s="351">
        <f>VLOOKUP($E68,Hybrid!$1:$1048576,MATCH(DATE(AQ$2,1,1),Hybrid!$A$1:$LI$1),FALSE)</f>
        <v>3.0776491600000001E-2</v>
      </c>
      <c r="AR68" s="351">
        <f>VLOOKUP($E68,Hybrid!$1:$1048576,MATCH(DATE(AR$2,1,1),Hybrid!$A$1:$LI$1),FALSE)</f>
        <v>2.5385899900000002E-2</v>
      </c>
      <c r="AS68" s="351">
        <f>VLOOKUP($E68,Hybrid!$1:$1048576,MATCH(DATE(AS$2,1,1),Hybrid!$A$1:$LI$1),FALSE)</f>
        <v>2.0575960399999999E-2</v>
      </c>
      <c r="AT68" s="351">
        <f>VLOOKUP($E68,Hybrid!$1:$1048576,MATCH(DATE(AT$2,1,1),Hybrid!$A$1:$LI$1),FALSE)</f>
        <v>1.6307540799999999E-2</v>
      </c>
      <c r="AU68" s="351">
        <f>VLOOKUP($E68,Hybrid!$1:$1048576,MATCH(DATE(AU$2,1,1),Hybrid!$A$1:$LI$1),FALSE)</f>
        <v>1.25429826E-2</v>
      </c>
      <c r="AV68" s="351">
        <f>VLOOKUP($E68,Hybrid!$1:$1048576,MATCH(DATE(AV$2,1,1),Hybrid!$A$1:$LI$1),FALSE)</f>
        <v>9.2454207999999993E-3</v>
      </c>
      <c r="AW68" s="351">
        <f>VLOOKUP($E68,Hybrid!$1:$1048576,MATCH(DATE(AW$2,1,1),Hybrid!$A$1:$LI$1),FALSE)</f>
        <v>6.3791461399999999E-3</v>
      </c>
      <c r="AX68" s="351">
        <f>VLOOKUP($E68,Hybrid!$1:$1048576,MATCH(DATE(AX$2,1,1),Hybrid!$A$1:$LI$1),FALSE)</f>
        <v>3.9097845899999997E-3</v>
      </c>
      <c r="AY68" s="351">
        <f>VLOOKUP($E68,Hybrid!$1:$1048576,MATCH(DATE(AY$2,1,1),Hybrid!$A$1:$LI$1),FALSE)</f>
        <v>1.8042554200000001E-3</v>
      </c>
      <c r="AZ68" s="351">
        <f>VLOOKUP($E68,Hybrid!$1:$1048576,MATCH(DATE(AZ$2,1,1),Hybrid!$A$1:$LI$1),FALSE)</f>
        <v>3.0912871400000001E-5</v>
      </c>
      <c r="BA68" s="351">
        <f>VLOOKUP($E68,Hybrid!$1:$1048576,MATCH(DATE(BA$2,1,1),Hybrid!$A$1:$LI$1),FALSE)</f>
        <v>-1.4410455700000001E-3</v>
      </c>
      <c r="BB68" s="351">
        <f>VLOOKUP($E68,Hybrid!$1:$1048576,MATCH(DATE(BB$2,1,1),Hybrid!$A$1:$LI$1),FALSE)</f>
        <v>-2.6409338800000002E-3</v>
      </c>
      <c r="BC68" s="351">
        <f>VLOOKUP($E68,Hybrid!$1:$1048576,MATCH(DATE(BC$2,1,1),Hybrid!$A$1:$LI$1),FALSE)</f>
        <v>-3.5967277300000002E-3</v>
      </c>
      <c r="BD68" s="351">
        <f>VLOOKUP($E68,Hybrid!$1:$1048576,MATCH(DATE(BD$2,1,1),Hybrid!$A$1:$LI$1),FALSE)</f>
        <v>-4.3350700900000004E-3</v>
      </c>
      <c r="BE68" s="351">
        <f>VLOOKUP($E68,Hybrid!$1:$1048576,MATCH(DATE(BE$2,1,1),Hybrid!$A$1:$LI$1),FALSE)</f>
        <v>4.14006329E-3</v>
      </c>
      <c r="BF68" s="351">
        <f>VLOOKUP($E68,Hybrid!$1:$1048576,MATCH(DATE(BF$2,1,1),Hybrid!$A$1:$LI$1),FALSE)</f>
        <v>3.2132451E-3</v>
      </c>
      <c r="BG68" s="351">
        <f>VLOOKUP($E68,Hybrid!$1:$1048576,MATCH(DATE(BG$2,1,1),Hybrid!$A$1:$LI$1),FALSE)</f>
        <v>2.4341709100000001E-3</v>
      </c>
      <c r="BH68" s="351">
        <f>VLOOKUP($E68,Hybrid!$1:$1048576,MATCH(DATE(BH$2,1,1),Hybrid!$A$1:$LI$1),FALSE)</f>
        <v>1.7852821E-3</v>
      </c>
      <c r="BI68" s="351">
        <f>VLOOKUP($E68,Hybrid!$1:$1048576,MATCH(DATE(BI$2,1,1),Hybrid!$A$1:$LI$1),FALSE)</f>
        <v>1.25044484E-3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1.0039253969999999</v>
      </c>
      <c r="G69" s="351">
        <f>VLOOKUP($E69,Hybrid!$1:$1048576,MATCH(DATE(G$2,1,1),Hybrid!$A$1:$LI$1),FALSE)</f>
        <v>1.079115182</v>
      </c>
      <c r="H69" s="351">
        <f>VLOOKUP($E69,Hybrid!$1:$1048576,MATCH(DATE(H$2,1,1),Hybrid!$A$1:$LI$1),FALSE)</f>
        <v>1.0983462530000001</v>
      </c>
      <c r="I69" s="351">
        <f>VLOOKUP($E69,Hybrid!$1:$1048576,MATCH(DATE(I$2,1,1),Hybrid!$A$1:$LI$1),FALSE)</f>
        <v>1.083034517</v>
      </c>
      <c r="J69" s="351">
        <f>VLOOKUP($E69,Hybrid!$1:$1048576,MATCH(DATE(J$2,1,1),Hybrid!$A$1:$LI$1),FALSE)</f>
        <v>1.0464002450000001</v>
      </c>
      <c r="K69" s="351">
        <f>VLOOKUP($E69,Hybrid!$1:$1048576,MATCH(DATE(K$2,1,1),Hybrid!$A$1:$LI$1),FALSE)</f>
        <v>0.99704106140000004</v>
      </c>
      <c r="L69" s="351">
        <f>VLOOKUP($E69,Hybrid!$1:$1048576,MATCH(DATE(L$2,1,1),Hybrid!$A$1:$LI$1),FALSE)</f>
        <v>0.93905622430000002</v>
      </c>
      <c r="M69" s="351">
        <f>VLOOKUP($E69,Hybrid!$1:$1048576,MATCH(DATE(M$2,1,1),Hybrid!$A$1:$LI$1),FALSE)</f>
        <v>0.8775709505</v>
      </c>
      <c r="N69" s="351">
        <f>VLOOKUP($E69,Hybrid!$1:$1048576,MATCH(DATE(N$2,1,1),Hybrid!$A$1:$LI$1),FALSE)</f>
        <v>0.81486571730000001</v>
      </c>
      <c r="O69" s="351">
        <f>VLOOKUP($E69,Hybrid!$1:$1048576,MATCH(DATE(O$2,1,1),Hybrid!$A$1:$LI$1),FALSE)</f>
        <v>0.75241952830000003</v>
      </c>
      <c r="P69" s="351">
        <f>VLOOKUP($E69,Hybrid!$1:$1048576,MATCH(DATE(P$2,1,1),Hybrid!$A$1:$LI$1),FALSE)</f>
        <v>0.69284148990000005</v>
      </c>
      <c r="Q69" s="351">
        <f>VLOOKUP($E69,Hybrid!$1:$1048576,MATCH(DATE(Q$2,1,1),Hybrid!$A$1:$LI$1),FALSE)</f>
        <v>0.63324525259999997</v>
      </c>
      <c r="R69" s="351">
        <f>VLOOKUP($E69,Hybrid!$1:$1048576,MATCH(DATE(R$2,1,1),Hybrid!$A$1:$LI$1),FALSE)</f>
        <v>0.57600449229999995</v>
      </c>
      <c r="S69" s="351">
        <f>VLOOKUP($E69,Hybrid!$1:$1048576,MATCH(DATE(S$2,1,1),Hybrid!$A$1:$LI$1),FALSE)</f>
        <v>0.52151858360000003</v>
      </c>
      <c r="T69" s="351">
        <f>VLOOKUP($E69,Hybrid!$1:$1048576,MATCH(DATE(T$2,1,1),Hybrid!$A$1:$LI$1),FALSE)</f>
        <v>0.47007712039999999</v>
      </c>
      <c r="U69" s="351">
        <f>VLOOKUP($E69,Hybrid!$1:$1048576,MATCH(DATE(U$2,1,1),Hybrid!$A$1:$LI$1),FALSE)</f>
        <v>0.4218647948</v>
      </c>
      <c r="V69" s="351">
        <f>VLOOKUP($E69,Hybrid!$1:$1048576,MATCH(DATE(V$2,1,1),Hybrid!$A$1:$LI$1),FALSE)</f>
        <v>0.37695337480000002</v>
      </c>
      <c r="W69" s="351">
        <f>VLOOKUP($E69,Hybrid!$1:$1048576,MATCH(DATE(W$2,1,1),Hybrid!$A$1:$LI$1),FALSE)</f>
        <v>0.33538509420000001</v>
      </c>
      <c r="X69" s="351">
        <f>VLOOKUP($E69,Hybrid!$1:$1048576,MATCH(DATE(X$2,1,1),Hybrid!$A$1:$LI$1),FALSE)</f>
        <v>0.29714055020000002</v>
      </c>
      <c r="Y69" s="351">
        <f>VLOOKUP($E69,Hybrid!$1:$1048576,MATCH(DATE(Y$2,1,1),Hybrid!$A$1:$LI$1),FALSE)</f>
        <v>0.26214684570000002</v>
      </c>
      <c r="Z69" s="351">
        <f>VLOOKUP($E69,Hybrid!$1:$1048576,MATCH(DATE(Z$2,1,1),Hybrid!$A$1:$LI$1),FALSE)</f>
        <v>0.22994109409999999</v>
      </c>
      <c r="AA69" s="351">
        <f>VLOOKUP($E69,Hybrid!$1:$1048576,MATCH(DATE(AA$2,1,1),Hybrid!$A$1:$LI$1),FALSE)</f>
        <v>0.2011639144</v>
      </c>
      <c r="AB69" s="351">
        <f>VLOOKUP($E69,Hybrid!$1:$1048576,MATCH(DATE(AB$2,1,1),Hybrid!$A$1:$LI$1),FALSE)</f>
        <v>0.17522574630000001</v>
      </c>
      <c r="AC69" s="351">
        <f>VLOOKUP($E69,Hybrid!$1:$1048576,MATCH(DATE(AC$2,1,1),Hybrid!$A$1:$LI$1),FALSE)</f>
        <v>0.15194668289999999</v>
      </c>
      <c r="AD69" s="351">
        <f>VLOOKUP($E69,Hybrid!$1:$1048576,MATCH(DATE(AD$2,1,1),Hybrid!$A$1:$LI$1),FALSE)</f>
        <v>0.13114085180000001</v>
      </c>
      <c r="AE69" s="351">
        <f>VLOOKUP($E69,Hybrid!$1:$1048576,MATCH(DATE(AE$2,1,1),Hybrid!$A$1:$LI$1),FALSE)</f>
        <v>0.1121591254</v>
      </c>
      <c r="AF69" s="351">
        <f>VLOOKUP($E69,Hybrid!$1:$1048576,MATCH(DATE(AF$2,1,1),Hybrid!$A$1:$LI$1),FALSE)</f>
        <v>9.56862936E-2</v>
      </c>
      <c r="AG69" s="351">
        <f>VLOOKUP($E69,Hybrid!$1:$1048576,MATCH(DATE(AG$2,1,1),Hybrid!$A$1:$LI$1),FALSE)</f>
        <v>8.12201231E-2</v>
      </c>
      <c r="AH69" s="351">
        <f>VLOOKUP($E69,Hybrid!$1:$1048576,MATCH(DATE(AH$2,1,1),Hybrid!$A$1:$LI$1),FALSE)</f>
        <v>6.8567540600000004E-2</v>
      </c>
      <c r="AI69" s="351">
        <f>VLOOKUP($E69,Hybrid!$1:$1048576,MATCH(DATE(AI$2,1,1),Hybrid!$A$1:$LI$1),FALSE)</f>
        <v>5.75433053E-2</v>
      </c>
      <c r="AJ69" s="351">
        <f>VLOOKUP($E69,Hybrid!$1:$1048576,MATCH(DATE(AJ$2,1,1),Hybrid!$A$1:$LI$1),FALSE)</f>
        <v>4.7975588800000003E-2</v>
      </c>
      <c r="AK69" s="351">
        <f>VLOOKUP($E69,Hybrid!$1:$1048576,MATCH(DATE(AK$2,1,1),Hybrid!$A$1:$LI$1),FALSE)</f>
        <v>3.9707535099999997E-2</v>
      </c>
      <c r="AL69" s="351">
        <f>VLOOKUP($E69,Hybrid!$1:$1048576,MATCH(DATE(AL$2,1,1),Hybrid!$A$1:$LI$1),FALSE)</f>
        <v>3.2595216400000002E-2</v>
      </c>
      <c r="AM69" s="351">
        <f>VLOOKUP($E69,Hybrid!$1:$1048576,MATCH(DATE(AM$2,1,1),Hybrid!$A$1:$LI$1),FALSE)</f>
        <v>2.6507631E-2</v>
      </c>
      <c r="AN69" s="351">
        <f>VLOOKUP($E69,Hybrid!$1:$1048576,MATCH(DATE(AN$2,1,1),Hybrid!$A$1:$LI$1),FALSE)</f>
        <v>2.1325984400000001E-2</v>
      </c>
      <c r="AO69" s="351">
        <f>VLOOKUP($E69,Hybrid!$1:$1048576,MATCH(DATE(AO$2,1,1),Hybrid!$A$1:$LI$1),FALSE)</f>
        <v>1.6942608500000001E-2</v>
      </c>
      <c r="AP69" s="351">
        <f>VLOOKUP($E69,Hybrid!$1:$1048576,MATCH(DATE(AP$2,1,1),Hybrid!$A$1:$LI$1),FALSE)</f>
        <v>1.3250322599999999E-2</v>
      </c>
      <c r="AQ69" s="351">
        <f>VLOOKUP($E69,Hybrid!$1:$1048576,MATCH(DATE(AQ$2,1,1),Hybrid!$A$1:$LI$1),FALSE)</f>
        <v>1.0178421199999999E-2</v>
      </c>
      <c r="AR69" s="351">
        <f>VLOOKUP($E69,Hybrid!$1:$1048576,MATCH(DATE(AR$2,1,1),Hybrid!$A$1:$LI$1),FALSE)</f>
        <v>7.6438658899999996E-3</v>
      </c>
      <c r="AS69" s="351">
        <f>VLOOKUP($E69,Hybrid!$1:$1048576,MATCH(DATE(AS$2,1,1),Hybrid!$A$1:$LI$1),FALSE)</f>
        <v>5.5722646900000002E-3</v>
      </c>
      <c r="AT69" s="351">
        <f>VLOOKUP($E69,Hybrid!$1:$1048576,MATCH(DATE(AT$2,1,1),Hybrid!$A$1:$LI$1),FALSE)</f>
        <v>3.8972389300000001E-3</v>
      </c>
      <c r="AU69" s="351">
        <f>VLOOKUP($E69,Hybrid!$1:$1048576,MATCH(DATE(AU$2,1,1),Hybrid!$A$1:$LI$1),FALSE)</f>
        <v>2.5598976399999998E-3</v>
      </c>
      <c r="AV69" s="351">
        <f>VLOOKUP($E69,Hybrid!$1:$1048576,MATCH(DATE(AV$2,1,1),Hybrid!$A$1:$LI$1),FALSE)</f>
        <v>1.5080319899999999E-3</v>
      </c>
      <c r="AW69" s="351">
        <f>VLOOKUP($E69,Hybrid!$1:$1048576,MATCH(DATE(AW$2,1,1),Hybrid!$A$1:$LI$1),FALSE)</f>
        <v>6.9561444199999997E-4</v>
      </c>
      <c r="AX69" s="351">
        <f>VLOOKUP($E69,Hybrid!$1:$1048576,MATCH(DATE(AX$2,1,1),Hybrid!$A$1:$LI$1),FALSE)</f>
        <v>8.2310224399999995E-5</v>
      </c>
      <c r="AY69" s="351">
        <f>VLOOKUP($E69,Hybrid!$1:$1048576,MATCH(DATE(AY$2,1,1),Hybrid!$A$1:$LI$1),FALSE)</f>
        <v>-3.6704444800000002E-4</v>
      </c>
      <c r="AZ69" s="351">
        <f>VLOOKUP($E69,Hybrid!$1:$1048576,MATCH(DATE(AZ$2,1,1),Hybrid!$A$1:$LI$1),FALSE)</f>
        <v>-6.8297516700000004E-4</v>
      </c>
      <c r="BA69" s="351">
        <f>VLOOKUP($E69,Hybrid!$1:$1048576,MATCH(DATE(BA$2,1,1),Hybrid!$A$1:$LI$1),FALSE)</f>
        <v>-8.9168958400000003E-4</v>
      </c>
      <c r="BB69" s="351">
        <f>VLOOKUP($E69,Hybrid!$1:$1048576,MATCH(DATE(BB$2,1,1),Hybrid!$A$1:$LI$1),FALSE)</f>
        <v>-1.0155918699999999E-3</v>
      </c>
      <c r="BC69" s="351">
        <f>VLOOKUP($E69,Hybrid!$1:$1048576,MATCH(DATE(BC$2,1,1),Hybrid!$A$1:$LI$1),FALSE)</f>
        <v>-1.0736688600000001E-3</v>
      </c>
      <c r="BD69" s="351">
        <f>VLOOKUP($E69,Hybrid!$1:$1048576,MATCH(DATE(BD$2,1,1),Hybrid!$A$1:$LI$1),FALSE)</f>
        <v>-1.0818635599999999E-3</v>
      </c>
      <c r="BE69" s="351">
        <f>VLOOKUP($E69,Hybrid!$1:$1048576,MATCH(DATE(BE$2,1,1),Hybrid!$A$1:$LI$1),FALSE)</f>
        <v>4.1217051899999999E-4</v>
      </c>
      <c r="BF69" s="351">
        <f>VLOOKUP($E69,Hybrid!$1:$1048576,MATCH(DATE(BF$2,1,1),Hybrid!$A$1:$LI$1),FALSE)</f>
        <v>2.7515407199999999E-4</v>
      </c>
      <c r="BG69" s="351">
        <f>VLOOKUP($E69,Hybrid!$1:$1048576,MATCH(DATE(BG$2,1,1),Hybrid!$A$1:$LI$1),FALSE)</f>
        <v>1.73464053E-4</v>
      </c>
      <c r="BH69" s="351">
        <f>VLOOKUP($E69,Hybrid!$1:$1048576,MATCH(DATE(BH$2,1,1),Hybrid!$A$1:$LI$1),FALSE)</f>
        <v>9.9482959199999994E-5</v>
      </c>
      <c r="BI69" s="351">
        <f>VLOOKUP($E69,Hybrid!$1:$1048576,MATCH(DATE(BI$2,1,1),Hybrid!$A$1:$LI$1),FALSE)</f>
        <v>4.6982810999999997E-5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0.1570024998</v>
      </c>
      <c r="G70" s="350">
        <f>VLOOKUP($E70,Hybrid!$1:$1048576,MATCH(DATE(G$2,1,1),Hybrid!$A$1:$LI$1),FALSE)</f>
        <v>0.17480792479999999</v>
      </c>
      <c r="H70" s="350">
        <f>VLOOKUP($E70,Hybrid!$1:$1048576,MATCH(DATE(H$2,1,1),Hybrid!$A$1:$LI$1),FALSE)</f>
        <v>0.18740888180000001</v>
      </c>
      <c r="I70" s="350">
        <f>VLOOKUP($E70,Hybrid!$1:$1048576,MATCH(DATE(I$2,1,1),Hybrid!$A$1:$LI$1),FALSE)</f>
        <v>0.1966235127</v>
      </c>
      <c r="J70" s="350">
        <f>VLOOKUP($E70,Hybrid!$1:$1048576,MATCH(DATE(J$2,1,1),Hybrid!$A$1:$LI$1),FALSE)</f>
        <v>0.20363651490000001</v>
      </c>
      <c r="K70" s="350">
        <f>VLOOKUP($E70,Hybrid!$1:$1048576,MATCH(DATE(K$2,1,1),Hybrid!$A$1:$LI$1),FALSE)</f>
        <v>0.20927488399999999</v>
      </c>
      <c r="L70" s="350">
        <f>VLOOKUP($E70,Hybrid!$1:$1048576,MATCH(DATE(L$2,1,1),Hybrid!$A$1:$LI$1),FALSE)</f>
        <v>0.2137388371</v>
      </c>
      <c r="M70" s="350">
        <f>VLOOKUP($E70,Hybrid!$1:$1048576,MATCH(DATE(M$2,1,1),Hybrid!$A$1:$LI$1),FALSE)</f>
        <v>0.2176490217</v>
      </c>
      <c r="N70" s="350">
        <f>VLOOKUP($E70,Hybrid!$1:$1048576,MATCH(DATE(N$2,1,1),Hybrid!$A$1:$LI$1),FALSE)</f>
        <v>0.22119018730000001</v>
      </c>
      <c r="O70" s="350">
        <f>VLOOKUP($E70,Hybrid!$1:$1048576,MATCH(DATE(O$2,1,1),Hybrid!$A$1:$LI$1),FALSE)</f>
        <v>0.22446966090000001</v>
      </c>
      <c r="P70" s="350">
        <f>VLOOKUP($E70,Hybrid!$1:$1048576,MATCH(DATE(P$2,1,1),Hybrid!$A$1:$LI$1),FALSE)</f>
        <v>0.22810653380000001</v>
      </c>
      <c r="Q70" s="350">
        <f>VLOOKUP($E70,Hybrid!$1:$1048576,MATCH(DATE(Q$2,1,1),Hybrid!$A$1:$LI$1),FALSE)</f>
        <v>0.23101748690000001</v>
      </c>
      <c r="R70" s="350">
        <f>VLOOKUP($E70,Hybrid!$1:$1048576,MATCH(DATE(R$2,1,1),Hybrid!$A$1:$LI$1),FALSE)</f>
        <v>0.23377218690000001</v>
      </c>
      <c r="S70" s="350">
        <f>VLOOKUP($E70,Hybrid!$1:$1048576,MATCH(DATE(S$2,1,1),Hybrid!$A$1:$LI$1),FALSE)</f>
        <v>0.23638659749999999</v>
      </c>
      <c r="T70" s="350">
        <f>VLOOKUP($E70,Hybrid!$1:$1048576,MATCH(DATE(T$2,1,1),Hybrid!$A$1:$LI$1),FALSE)</f>
        <v>0.23888009869999999</v>
      </c>
      <c r="U70" s="350">
        <f>VLOOKUP($E70,Hybrid!$1:$1048576,MATCH(DATE(U$2,1,1),Hybrid!$A$1:$LI$1),FALSE)</f>
        <v>0.24127014450000001</v>
      </c>
      <c r="V70" s="350">
        <f>VLOOKUP($E70,Hybrid!$1:$1048576,MATCH(DATE(V$2,1,1),Hybrid!$A$1:$LI$1),FALSE)</f>
        <v>0.2435554184</v>
      </c>
      <c r="W70" s="350">
        <f>VLOOKUP($E70,Hybrid!$1:$1048576,MATCH(DATE(W$2,1,1),Hybrid!$A$1:$LI$1),FALSE)</f>
        <v>0.24575576439999999</v>
      </c>
      <c r="X70" s="350">
        <f>VLOOKUP($E70,Hybrid!$1:$1048576,MATCH(DATE(X$2,1,1),Hybrid!$A$1:$LI$1),FALSE)</f>
        <v>0.24788495159999999</v>
      </c>
      <c r="Y70" s="350">
        <f>VLOOKUP($E70,Hybrid!$1:$1048576,MATCH(DATE(Y$2,1,1),Hybrid!$A$1:$LI$1),FALSE)</f>
        <v>0.24995149050000001</v>
      </c>
      <c r="Z70" s="350">
        <f>VLOOKUP($E70,Hybrid!$1:$1048576,MATCH(DATE(Z$2,1,1),Hybrid!$A$1:$LI$1),FALSE)</f>
        <v>0.2515596397</v>
      </c>
      <c r="AA70" s="350">
        <f>VLOOKUP($E70,Hybrid!$1:$1048576,MATCH(DATE(AA$2,1,1),Hybrid!$A$1:$LI$1),FALSE)</f>
        <v>0.25352005449999998</v>
      </c>
      <c r="AB70" s="350">
        <f>VLOOKUP($E70,Hybrid!$1:$1048576,MATCH(DATE(AB$2,1,1),Hybrid!$A$1:$LI$1),FALSE)</f>
        <v>0.2554445427</v>
      </c>
      <c r="AC70" s="350">
        <f>VLOOKUP($E70,Hybrid!$1:$1048576,MATCH(DATE(AC$2,1,1),Hybrid!$A$1:$LI$1),FALSE)</f>
        <v>0.25734353430000001</v>
      </c>
      <c r="AD70" s="350">
        <f>VLOOKUP($E70,Hybrid!$1:$1048576,MATCH(DATE(AD$2,1,1),Hybrid!$A$1:$LI$1),FALSE)</f>
        <v>0.25922001360000002</v>
      </c>
      <c r="AE70" s="350">
        <f>VLOOKUP($E70,Hybrid!$1:$1048576,MATCH(DATE(AE$2,1,1),Hybrid!$A$1:$LI$1),FALSE)</f>
        <v>0.25994196800000002</v>
      </c>
      <c r="AF70" s="350">
        <f>VLOOKUP($E70,Hybrid!$1:$1048576,MATCH(DATE(AF$2,1,1),Hybrid!$A$1:$LI$1),FALSE)</f>
        <v>0.26125635450000001</v>
      </c>
      <c r="AG70" s="350">
        <f>VLOOKUP($E70,Hybrid!$1:$1048576,MATCH(DATE(AG$2,1,1),Hybrid!$A$1:$LI$1),FALSE)</f>
        <v>0.26258167910000002</v>
      </c>
      <c r="AH70" s="350">
        <f>VLOOKUP($E70,Hybrid!$1:$1048576,MATCH(DATE(AH$2,1,1),Hybrid!$A$1:$LI$1),FALSE)</f>
        <v>0.26394280149999999</v>
      </c>
      <c r="AI70" s="350">
        <f>VLOOKUP($E70,Hybrid!$1:$1048576,MATCH(DATE(AI$2,1,1),Hybrid!$A$1:$LI$1),FALSE)</f>
        <v>0.26535047899999997</v>
      </c>
      <c r="AJ70" s="350">
        <f>VLOOKUP($E70,Hybrid!$1:$1048576,MATCH(DATE(AJ$2,1,1),Hybrid!$A$1:$LI$1),FALSE)</f>
        <v>0.26680775400000001</v>
      </c>
      <c r="AK70" s="350">
        <f>VLOOKUP($E70,Hybrid!$1:$1048576,MATCH(DATE(AK$2,1,1),Hybrid!$A$1:$LI$1),FALSE)</f>
        <v>0.26831685550000001</v>
      </c>
      <c r="AL70" s="350">
        <f>VLOOKUP($E70,Hybrid!$1:$1048576,MATCH(DATE(AL$2,1,1),Hybrid!$A$1:$LI$1),FALSE)</f>
        <v>0.26987320269999998</v>
      </c>
      <c r="AM70" s="350">
        <f>VLOOKUP($E70,Hybrid!$1:$1048576,MATCH(DATE(AM$2,1,1),Hybrid!$A$1:$LI$1),FALSE)</f>
        <v>0.27147279060000001</v>
      </c>
      <c r="AN70" s="350">
        <f>VLOOKUP($E70,Hybrid!$1:$1048576,MATCH(DATE(AN$2,1,1),Hybrid!$A$1:$LI$1),FALSE)</f>
        <v>0.27311336460000002</v>
      </c>
      <c r="AO70" s="350">
        <f>VLOOKUP($E70,Hybrid!$1:$1048576,MATCH(DATE(AO$2,1,1),Hybrid!$A$1:$LI$1),FALSE)</f>
        <v>0.2747940592</v>
      </c>
      <c r="AP70" s="350">
        <f>VLOOKUP($E70,Hybrid!$1:$1048576,MATCH(DATE(AP$2,1,1),Hybrid!$A$1:$LI$1),FALSE)</f>
        <v>0.2762848987</v>
      </c>
      <c r="AQ70" s="350">
        <f>VLOOKUP($E70,Hybrid!$1:$1048576,MATCH(DATE(AQ$2,1,1),Hybrid!$A$1:$LI$1),FALSE)</f>
        <v>0.27782869230000001</v>
      </c>
      <c r="AR70" s="350">
        <f>VLOOKUP($E70,Hybrid!$1:$1048576,MATCH(DATE(AR$2,1,1),Hybrid!$A$1:$LI$1),FALSE)</f>
        <v>0.27941953190000002</v>
      </c>
      <c r="AS70" s="350">
        <f>VLOOKUP($E70,Hybrid!$1:$1048576,MATCH(DATE(AS$2,1,1),Hybrid!$A$1:$LI$1),FALSE)</f>
        <v>0.28106344259999999</v>
      </c>
      <c r="AT70" s="350">
        <f>VLOOKUP($E70,Hybrid!$1:$1048576,MATCH(DATE(AT$2,1,1),Hybrid!$A$1:$LI$1),FALSE)</f>
        <v>0.2827675966</v>
      </c>
      <c r="AU70" s="350">
        <f>VLOOKUP($E70,Hybrid!$1:$1048576,MATCH(DATE(AU$2,1,1),Hybrid!$A$1:$LI$1),FALSE)</f>
        <v>0.28454098630000002</v>
      </c>
      <c r="AV70" s="350">
        <f>VLOOKUP($E70,Hybrid!$1:$1048576,MATCH(DATE(AV$2,1,1),Hybrid!$A$1:$LI$1),FALSE)</f>
        <v>0.28638281939999999</v>
      </c>
      <c r="AW70" s="350">
        <f>VLOOKUP($E70,Hybrid!$1:$1048576,MATCH(DATE(AW$2,1,1),Hybrid!$A$1:$LI$1),FALSE)</f>
        <v>0.28829099070000003</v>
      </c>
      <c r="AX70" s="350">
        <f>VLOOKUP($E70,Hybrid!$1:$1048576,MATCH(DATE(AX$2,1,1),Hybrid!$A$1:$LI$1),FALSE)</f>
        <v>0.29026408599999998</v>
      </c>
      <c r="AY70" s="350">
        <f>VLOOKUP($E70,Hybrid!$1:$1048576,MATCH(DATE(AY$2,1,1),Hybrid!$A$1:$LI$1),FALSE)</f>
        <v>0.29230133009999998</v>
      </c>
      <c r="AZ70" s="350">
        <f>VLOOKUP($E70,Hybrid!$1:$1048576,MATCH(DATE(AZ$2,1,1),Hybrid!$A$1:$LI$1),FALSE)</f>
        <v>0.29443901010000001</v>
      </c>
      <c r="BA70" s="350">
        <f>VLOOKUP($E70,Hybrid!$1:$1048576,MATCH(DATE(BA$2,1,1),Hybrid!$A$1:$LI$1),FALSE)</f>
        <v>0.29664718099999998</v>
      </c>
      <c r="BB70" s="350">
        <f>VLOOKUP($E70,Hybrid!$1:$1048576,MATCH(DATE(BB$2,1,1),Hybrid!$A$1:$LI$1),FALSE)</f>
        <v>0.29892041260000002</v>
      </c>
      <c r="BC70" s="350">
        <f>VLOOKUP($E70,Hybrid!$1:$1048576,MATCH(DATE(BC$2,1,1),Hybrid!$A$1:$LI$1),FALSE)</f>
        <v>0.30125925689999999</v>
      </c>
      <c r="BD70" s="350">
        <f>VLOOKUP($E70,Hybrid!$1:$1048576,MATCH(DATE(BD$2,1,1),Hybrid!$A$1:$LI$1),FALSE)</f>
        <v>0.30366729349999999</v>
      </c>
      <c r="BE70" s="350">
        <f>VLOOKUP($E70,Hybrid!$1:$1048576,MATCH(DATE(BE$2,1,1),Hybrid!$A$1:$LI$1),FALSE)</f>
        <v>0.32675922540000002</v>
      </c>
      <c r="BF70" s="350">
        <f>VLOOKUP($E70,Hybrid!$1:$1048576,MATCH(DATE(BF$2,1,1),Hybrid!$A$1:$LI$1),FALSE)</f>
        <v>0.32948342330000002</v>
      </c>
      <c r="BG70" s="350">
        <f>VLOOKUP($E70,Hybrid!$1:$1048576,MATCH(DATE(BG$2,1,1),Hybrid!$A$1:$LI$1),FALSE)</f>
        <v>0.33226927550000002</v>
      </c>
      <c r="BH70" s="350">
        <f>VLOOKUP($E70,Hybrid!$1:$1048576,MATCH(DATE(BH$2,1,1),Hybrid!$A$1:$LI$1),FALSE)</f>
        <v>0.33512319159999998</v>
      </c>
      <c r="BI70" s="350">
        <f>VLOOKUP($E70,Hybrid!$1:$1048576,MATCH(DATE(BI$2,1,1),Hybrid!$A$1:$LI$1),FALSE)</f>
        <v>0.33805205170000002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4.44160392E-2</v>
      </c>
      <c r="G71" s="351">
        <f>VLOOKUP($E71,Hybrid!$1:$1048576,MATCH(DATE(G$2,1,1),Hybrid!$A$1:$LI$1),FALSE)</f>
        <v>4.9693560800000001E-2</v>
      </c>
      <c r="H71" s="351">
        <f>VLOOKUP($E71,Hybrid!$1:$1048576,MATCH(DATE(H$2,1,1),Hybrid!$A$1:$LI$1),FALSE)</f>
        <v>5.3656887799999997E-2</v>
      </c>
      <c r="I71" s="351">
        <f>VLOOKUP($E71,Hybrid!$1:$1048576,MATCH(DATE(I$2,1,1),Hybrid!$A$1:$LI$1),FALSE)</f>
        <v>5.6767691199999998E-2</v>
      </c>
      <c r="J71" s="351">
        <f>VLOOKUP($E71,Hybrid!$1:$1048576,MATCH(DATE(J$2,1,1),Hybrid!$A$1:$LI$1),FALSE)</f>
        <v>5.93306111E-2</v>
      </c>
      <c r="K71" s="351">
        <f>VLOOKUP($E71,Hybrid!$1:$1048576,MATCH(DATE(K$2,1,1),Hybrid!$A$1:$LI$1),FALSE)</f>
        <v>6.1561055900000002E-2</v>
      </c>
      <c r="L71" s="351">
        <f>VLOOKUP($E71,Hybrid!$1:$1048576,MATCH(DATE(L$2,1,1),Hybrid!$A$1:$LI$1),FALSE)</f>
        <v>6.3498035499999994E-2</v>
      </c>
      <c r="M71" s="351">
        <f>VLOOKUP($E71,Hybrid!$1:$1048576,MATCH(DATE(M$2,1,1),Hybrid!$A$1:$LI$1),FALSE)</f>
        <v>6.5309790399999998E-2</v>
      </c>
      <c r="N71" s="351">
        <f>VLOOKUP($E71,Hybrid!$1:$1048576,MATCH(DATE(N$2,1,1),Hybrid!$A$1:$LI$1),FALSE)</f>
        <v>6.7041351700000001E-2</v>
      </c>
      <c r="O71" s="351">
        <f>VLOOKUP($E71,Hybrid!$1:$1048576,MATCH(DATE(O$2,1,1),Hybrid!$A$1:$LI$1),FALSE)</f>
        <v>6.8717898700000002E-2</v>
      </c>
      <c r="P71" s="351">
        <f>VLOOKUP($E71,Hybrid!$1:$1048576,MATCH(DATE(P$2,1,1),Hybrid!$A$1:$LI$1),FALSE)</f>
        <v>7.0526187500000004E-2</v>
      </c>
      <c r="Q71" s="351">
        <f>VLOOKUP($E71,Hybrid!$1:$1048576,MATCH(DATE(Q$2,1,1),Hybrid!$A$1:$LI$1),FALSE)</f>
        <v>7.2129133400000003E-2</v>
      </c>
      <c r="R71" s="351">
        <f>VLOOKUP($E71,Hybrid!$1:$1048576,MATCH(DATE(R$2,1,1),Hybrid!$A$1:$LI$1),FALSE)</f>
        <v>7.3697634200000001E-2</v>
      </c>
      <c r="S71" s="351">
        <f>VLOOKUP($E71,Hybrid!$1:$1048576,MATCH(DATE(S$2,1,1),Hybrid!$A$1:$LI$1),FALSE)</f>
        <v>7.5233736800000006E-2</v>
      </c>
      <c r="T71" s="351">
        <f>VLOOKUP($E71,Hybrid!$1:$1048576,MATCH(DATE(T$2,1,1),Hybrid!$A$1:$LI$1),FALSE)</f>
        <v>7.6741248900000003E-2</v>
      </c>
      <c r="U71" s="351">
        <f>VLOOKUP($E71,Hybrid!$1:$1048576,MATCH(DATE(U$2,1,1),Hybrid!$A$1:$LI$1),FALSE)</f>
        <v>7.8223925499999999E-2</v>
      </c>
      <c r="V71" s="351">
        <f>VLOOKUP($E71,Hybrid!$1:$1048576,MATCH(DATE(V$2,1,1),Hybrid!$A$1:$LI$1),FALSE)</f>
        <v>7.9679785500000003E-2</v>
      </c>
      <c r="W71" s="351">
        <f>VLOOKUP($E71,Hybrid!$1:$1048576,MATCH(DATE(W$2,1,1),Hybrid!$A$1:$LI$1),FALSE)</f>
        <v>8.11140266E-2</v>
      </c>
      <c r="X71" s="351">
        <f>VLOOKUP($E71,Hybrid!$1:$1048576,MATCH(DATE(X$2,1,1),Hybrid!$A$1:$LI$1),FALSE)</f>
        <v>8.2530173100000007E-2</v>
      </c>
      <c r="Y71" s="351">
        <f>VLOOKUP($E71,Hybrid!$1:$1048576,MATCH(DATE(Y$2,1,1),Hybrid!$A$1:$LI$1),FALSE)</f>
        <v>8.3930325099999994E-2</v>
      </c>
      <c r="Z71" s="351">
        <f>VLOOKUP($E71,Hybrid!$1:$1048576,MATCH(DATE(Z$2,1,1),Hybrid!$A$1:$LI$1),FALSE)</f>
        <v>8.5179509799999997E-2</v>
      </c>
      <c r="AA71" s="351">
        <f>VLOOKUP($E71,Hybrid!$1:$1048576,MATCH(DATE(AA$2,1,1),Hybrid!$A$1:$LI$1),FALSE)</f>
        <v>8.6550797099999993E-2</v>
      </c>
      <c r="AB71" s="351">
        <f>VLOOKUP($E71,Hybrid!$1:$1048576,MATCH(DATE(AB$2,1,1),Hybrid!$A$1:$LI$1),FALSE)</f>
        <v>8.7914161800000001E-2</v>
      </c>
      <c r="AC71" s="351">
        <f>VLOOKUP($E71,Hybrid!$1:$1048576,MATCH(DATE(AC$2,1,1),Hybrid!$A$1:$LI$1),FALSE)</f>
        <v>8.9273560500000002E-2</v>
      </c>
      <c r="AD71" s="351">
        <f>VLOOKUP($E71,Hybrid!$1:$1048576,MATCH(DATE(AD$2,1,1),Hybrid!$A$1:$LI$1),FALSE)</f>
        <v>9.0630409600000003E-2</v>
      </c>
      <c r="AE71" s="351">
        <f>VLOOKUP($E71,Hybrid!$1:$1048576,MATCH(DATE(AE$2,1,1),Hybrid!$A$1:$LI$1),FALSE)</f>
        <v>9.1584967500000003E-2</v>
      </c>
      <c r="AF71" s="351">
        <f>VLOOKUP($E71,Hybrid!$1:$1048576,MATCH(DATE(AF$2,1,1),Hybrid!$A$1:$LI$1),FALSE)</f>
        <v>9.2748011399999997E-2</v>
      </c>
      <c r="AG71" s="351">
        <f>VLOOKUP($E71,Hybrid!$1:$1048576,MATCH(DATE(AG$2,1,1),Hybrid!$A$1:$LI$1),FALSE)</f>
        <v>9.39171278E-2</v>
      </c>
      <c r="AH71" s="351">
        <f>VLOOKUP($E71,Hybrid!$1:$1048576,MATCH(DATE(AH$2,1,1),Hybrid!$A$1:$LI$1),FALSE)</f>
        <v>9.5102397800000002E-2</v>
      </c>
      <c r="AI71" s="351">
        <f>VLOOKUP($E71,Hybrid!$1:$1048576,MATCH(DATE(AI$2,1,1),Hybrid!$A$1:$LI$1),FALSE)</f>
        <v>9.6309003500000004E-2</v>
      </c>
      <c r="AJ71" s="351">
        <f>VLOOKUP($E71,Hybrid!$1:$1048576,MATCH(DATE(AJ$2,1,1),Hybrid!$A$1:$LI$1),FALSE)</f>
        <v>9.7539324600000005E-2</v>
      </c>
      <c r="AK71" s="351">
        <f>VLOOKUP($E71,Hybrid!$1:$1048576,MATCH(DATE(AK$2,1,1),Hybrid!$A$1:$LI$1),FALSE)</f>
        <v>9.8795395499999994E-2</v>
      </c>
      <c r="AL71" s="351">
        <f>VLOOKUP($E71,Hybrid!$1:$1048576,MATCH(DATE(AL$2,1,1),Hybrid!$A$1:$LI$1),FALSE)</f>
        <v>0.1000766953</v>
      </c>
      <c r="AM71" s="351">
        <f>VLOOKUP($E71,Hybrid!$1:$1048576,MATCH(DATE(AM$2,1,1),Hybrid!$A$1:$LI$1),FALSE)</f>
        <v>0.101382863</v>
      </c>
      <c r="AN71" s="351">
        <f>VLOOKUP($E71,Hybrid!$1:$1048576,MATCH(DATE(AN$2,1,1),Hybrid!$A$1:$LI$1),FALSE)</f>
        <v>0.1027141224</v>
      </c>
      <c r="AO71" s="351">
        <f>VLOOKUP($E71,Hybrid!$1:$1048576,MATCH(DATE(AO$2,1,1),Hybrid!$A$1:$LI$1),FALSE)</f>
        <v>0.10407115660000001</v>
      </c>
      <c r="AP71" s="351">
        <f>VLOOKUP($E71,Hybrid!$1:$1048576,MATCH(DATE(AP$2,1,1),Hybrid!$A$1:$LI$1),FALSE)</f>
        <v>0.1053668648</v>
      </c>
      <c r="AQ71" s="351">
        <f>VLOOKUP($E71,Hybrid!$1:$1048576,MATCH(DATE(AQ$2,1,1),Hybrid!$A$1:$LI$1),FALSE)</f>
        <v>0.1066931329</v>
      </c>
      <c r="AR71" s="351">
        <f>VLOOKUP($E71,Hybrid!$1:$1048576,MATCH(DATE(AR$2,1,1),Hybrid!$A$1:$LI$1),FALSE)</f>
        <v>0.1080486569</v>
      </c>
      <c r="AS71" s="351">
        <f>VLOOKUP($E71,Hybrid!$1:$1048576,MATCH(DATE(AS$2,1,1),Hybrid!$A$1:$LI$1),FALSE)</f>
        <v>0.1094368228</v>
      </c>
      <c r="AT71" s="351">
        <f>VLOOKUP($E71,Hybrid!$1:$1048576,MATCH(DATE(AT$2,1,1),Hybrid!$A$1:$LI$1),FALSE)</f>
        <v>0.11086147859999999</v>
      </c>
      <c r="AU71" s="351">
        <f>VLOOKUP($E71,Hybrid!$1:$1048576,MATCH(DATE(AU$2,1,1),Hybrid!$A$1:$LI$1),FALSE)</f>
        <v>0.1123271576</v>
      </c>
      <c r="AV71" s="351">
        <f>VLOOKUP($E71,Hybrid!$1:$1048576,MATCH(DATE(AV$2,1,1),Hybrid!$A$1:$LI$1),FALSE)</f>
        <v>0.11383451159999999</v>
      </c>
      <c r="AW71" s="351">
        <f>VLOOKUP($E71,Hybrid!$1:$1048576,MATCH(DATE(AW$2,1,1),Hybrid!$A$1:$LI$1),FALSE)</f>
        <v>0.115383657</v>
      </c>
      <c r="AX71" s="351">
        <f>VLOOKUP($E71,Hybrid!$1:$1048576,MATCH(DATE(AX$2,1,1),Hybrid!$A$1:$LI$1),FALSE)</f>
        <v>0.11697493990000001</v>
      </c>
      <c r="AY71" s="351">
        <f>VLOOKUP($E71,Hybrid!$1:$1048576,MATCH(DATE(AY$2,1,1),Hybrid!$A$1:$LI$1),FALSE)</f>
        <v>0.1186089189</v>
      </c>
      <c r="AZ71" s="351">
        <f>VLOOKUP($E71,Hybrid!$1:$1048576,MATCH(DATE(AZ$2,1,1),Hybrid!$A$1:$LI$1),FALSE)</f>
        <v>0.120301217</v>
      </c>
      <c r="BA71" s="351">
        <f>VLOOKUP($E71,Hybrid!$1:$1048576,MATCH(DATE(BA$2,1,1),Hybrid!$A$1:$LI$1),FALSE)</f>
        <v>0.12204056520000001</v>
      </c>
      <c r="BB71" s="351">
        <f>VLOOKUP($E71,Hybrid!$1:$1048576,MATCH(DATE(BB$2,1,1),Hybrid!$A$1:$LI$1),FALSE)</f>
        <v>0.1238256766</v>
      </c>
      <c r="BC71" s="351">
        <f>VLOOKUP($E71,Hybrid!$1:$1048576,MATCH(DATE(BC$2,1,1),Hybrid!$A$1:$LI$1),FALSE)</f>
        <v>0.1256576855</v>
      </c>
      <c r="BD71" s="351">
        <f>VLOOKUP($E71,Hybrid!$1:$1048576,MATCH(DATE(BD$2,1,1),Hybrid!$A$1:$LI$1),FALSE)</f>
        <v>0.12753893129999999</v>
      </c>
      <c r="BE71" s="351">
        <f>VLOOKUP($E71,Hybrid!$1:$1048576,MATCH(DATE(BE$2,1,1),Hybrid!$A$1:$LI$1),FALSE)</f>
        <v>0.1392342452</v>
      </c>
      <c r="BF71" s="351">
        <f>VLOOKUP($E71,Hybrid!$1:$1048576,MATCH(DATE(BF$2,1,1),Hybrid!$A$1:$LI$1),FALSE)</f>
        <v>0.14136864269999999</v>
      </c>
      <c r="BG71" s="351">
        <f>VLOOKUP($E71,Hybrid!$1:$1048576,MATCH(DATE(BG$2,1,1),Hybrid!$A$1:$LI$1),FALSE)</f>
        <v>0.1435517493</v>
      </c>
      <c r="BH71" s="351">
        <f>VLOOKUP($E71,Hybrid!$1:$1048576,MATCH(DATE(BH$2,1,1),Hybrid!$A$1:$LI$1),FALSE)</f>
        <v>0.14578715010000001</v>
      </c>
      <c r="BI71" s="351">
        <f>VLOOKUP($E71,Hybrid!$1:$1048576,MATCH(DATE(BI$2,1,1),Hybrid!$A$1:$LI$1),FALSE)</f>
        <v>0.14807869979999999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4.2641971600000002E-2</v>
      </c>
      <c r="G72" s="351">
        <f>VLOOKUP($E72,Hybrid!$1:$1048576,MATCH(DATE(G$2,1,1),Hybrid!$A$1:$LI$1),FALSE)</f>
        <v>4.7662993399999999E-2</v>
      </c>
      <c r="H72" s="351">
        <f>VLOOKUP($E72,Hybrid!$1:$1048576,MATCH(DATE(H$2,1,1),Hybrid!$A$1:$LI$1),FALSE)</f>
        <v>5.1389940500000002E-2</v>
      </c>
      <c r="I72" s="351">
        <f>VLOOKUP($E72,Hybrid!$1:$1048576,MATCH(DATE(I$2,1,1),Hybrid!$A$1:$LI$1),FALSE)</f>
        <v>5.4274188700000003E-2</v>
      </c>
      <c r="J72" s="351">
        <f>VLOOKUP($E72,Hybrid!$1:$1048576,MATCH(DATE(J$2,1,1),Hybrid!$A$1:$LI$1),FALSE)</f>
        <v>5.6612387899999998E-2</v>
      </c>
      <c r="K72" s="351">
        <f>VLOOKUP($E72,Hybrid!$1:$1048576,MATCH(DATE(K$2,1,1),Hybrid!$A$1:$LI$1),FALSE)</f>
        <v>5.8613490999999997E-2</v>
      </c>
      <c r="L72" s="351">
        <f>VLOOKUP($E72,Hybrid!$1:$1048576,MATCH(DATE(L$2,1,1),Hybrid!$A$1:$LI$1),FALSE)</f>
        <v>6.0317313099999999E-2</v>
      </c>
      <c r="M72" s="351">
        <f>VLOOKUP($E72,Hybrid!$1:$1048576,MATCH(DATE(M$2,1,1),Hybrid!$A$1:$LI$1),FALSE)</f>
        <v>6.1885950600000003E-2</v>
      </c>
      <c r="N72" s="351">
        <f>VLOOKUP($E72,Hybrid!$1:$1048576,MATCH(DATE(N$2,1,1),Hybrid!$A$1:$LI$1),FALSE)</f>
        <v>6.3363408999999996E-2</v>
      </c>
      <c r="O72" s="351">
        <f>VLOOKUP($E72,Hybrid!$1:$1048576,MATCH(DATE(O$2,1,1),Hybrid!$A$1:$LI$1),FALSE)</f>
        <v>6.4774361599999997E-2</v>
      </c>
      <c r="P72" s="351">
        <f>VLOOKUP($E72,Hybrid!$1:$1048576,MATCH(DATE(P$2,1,1),Hybrid!$A$1:$LI$1),FALSE)</f>
        <v>6.62947339E-2</v>
      </c>
      <c r="Q72" s="351">
        <f>VLOOKUP($E72,Hybrid!$1:$1048576,MATCH(DATE(Q$2,1,1),Hybrid!$A$1:$LI$1),FALSE)</f>
        <v>6.7607516899999998E-2</v>
      </c>
      <c r="R72" s="351">
        <f>VLOOKUP($E72,Hybrid!$1:$1048576,MATCH(DATE(R$2,1,1),Hybrid!$A$1:$LI$1),FALSE)</f>
        <v>6.8874193200000003E-2</v>
      </c>
      <c r="S72" s="351">
        <f>VLOOKUP($E72,Hybrid!$1:$1048576,MATCH(DATE(S$2,1,1),Hybrid!$A$1:$LI$1),FALSE)</f>
        <v>7.00970286E-2</v>
      </c>
      <c r="T72" s="351">
        <f>VLOOKUP($E72,Hybrid!$1:$1048576,MATCH(DATE(T$2,1,1),Hybrid!$A$1:$LI$1),FALSE)</f>
        <v>7.1279850699999994E-2</v>
      </c>
      <c r="U72" s="351">
        <f>VLOOKUP($E72,Hybrid!$1:$1048576,MATCH(DATE(U$2,1,1),Hybrid!$A$1:$LI$1),FALSE)</f>
        <v>7.2426368199999994E-2</v>
      </c>
      <c r="V72" s="351">
        <f>VLOOKUP($E72,Hybrid!$1:$1048576,MATCH(DATE(V$2,1,1),Hybrid!$A$1:$LI$1),FALSE)</f>
        <v>7.3534960299999994E-2</v>
      </c>
      <c r="W72" s="351">
        <f>VLOOKUP($E72,Hybrid!$1:$1048576,MATCH(DATE(W$2,1,1),Hybrid!$A$1:$LI$1),FALSE)</f>
        <v>7.4610628999999998E-2</v>
      </c>
      <c r="X72" s="351">
        <f>VLOOKUP($E72,Hybrid!$1:$1048576,MATCH(DATE(X$2,1,1),Hybrid!$A$1:$LI$1),FALSE)</f>
        <v>7.5656794499999999E-2</v>
      </c>
      <c r="Y72" s="351">
        <f>VLOOKUP($E72,Hybrid!$1:$1048576,MATCH(DATE(Y$2,1,1),Hybrid!$A$1:$LI$1),FALSE)</f>
        <v>7.6675516200000002E-2</v>
      </c>
      <c r="Z72" s="351">
        <f>VLOOKUP($E72,Hybrid!$1:$1048576,MATCH(DATE(Z$2,1,1),Hybrid!$A$1:$LI$1),FALSE)</f>
        <v>7.7544203699999995E-2</v>
      </c>
      <c r="AA72" s="351">
        <f>VLOOKUP($E72,Hybrid!$1:$1048576,MATCH(DATE(AA$2,1,1),Hybrid!$A$1:$LI$1),FALSE)</f>
        <v>7.8511970400000006E-2</v>
      </c>
      <c r="AB72" s="351">
        <f>VLOOKUP($E72,Hybrid!$1:$1048576,MATCH(DATE(AB$2,1,1),Hybrid!$A$1:$LI$1),FALSE)</f>
        <v>7.9459869399999994E-2</v>
      </c>
      <c r="AC72" s="351">
        <f>VLOOKUP($E72,Hybrid!$1:$1048576,MATCH(DATE(AC$2,1,1),Hybrid!$A$1:$LI$1),FALSE)</f>
        <v>8.0391304100000005E-2</v>
      </c>
      <c r="AD72" s="351">
        <f>VLOOKUP($E72,Hybrid!$1:$1048576,MATCH(DATE(AD$2,1,1),Hybrid!$A$1:$LI$1),FALSE)</f>
        <v>8.1307370700000006E-2</v>
      </c>
      <c r="AE72" s="351">
        <f>VLOOKUP($E72,Hybrid!$1:$1048576,MATCH(DATE(AE$2,1,1),Hybrid!$A$1:$LI$1),FALSE)</f>
        <v>8.1851228100000006E-2</v>
      </c>
      <c r="AF72" s="351">
        <f>VLOOKUP($E72,Hybrid!$1:$1048576,MATCH(DATE(AF$2,1,1),Hybrid!$A$1:$LI$1),FALSE)</f>
        <v>8.2570954099999996E-2</v>
      </c>
      <c r="AG72" s="351">
        <f>VLOOKUP($E72,Hybrid!$1:$1048576,MATCH(DATE(AG$2,1,1),Hybrid!$A$1:$LI$1),FALSE)</f>
        <v>8.3284652000000001E-2</v>
      </c>
      <c r="AH72" s="351">
        <f>VLOOKUP($E72,Hybrid!$1:$1048576,MATCH(DATE(AH$2,1,1),Hybrid!$A$1:$LI$1),FALSE)</f>
        <v>8.4000791699999994E-2</v>
      </c>
      <c r="AI72" s="351">
        <f>VLOOKUP($E72,Hybrid!$1:$1048576,MATCH(DATE(AI$2,1,1),Hybrid!$A$1:$LI$1),FALSE)</f>
        <v>8.4723383299999996E-2</v>
      </c>
      <c r="AJ72" s="351">
        <f>VLOOKUP($E72,Hybrid!$1:$1048576,MATCH(DATE(AJ$2,1,1),Hybrid!$A$1:$LI$1),FALSE)</f>
        <v>8.5453923400000006E-2</v>
      </c>
      <c r="AK72" s="351">
        <f>VLOOKUP($E72,Hybrid!$1:$1048576,MATCH(DATE(AK$2,1,1),Hybrid!$A$1:$LI$1),FALSE)</f>
        <v>8.6193580500000005E-2</v>
      </c>
      <c r="AL72" s="351">
        <f>VLOOKUP($E72,Hybrid!$1:$1048576,MATCH(DATE(AL$2,1,1),Hybrid!$A$1:$LI$1),FALSE)</f>
        <v>8.6941271700000003E-2</v>
      </c>
      <c r="AM72" s="351">
        <f>VLOOKUP($E72,Hybrid!$1:$1048576,MATCH(DATE(AM$2,1,1),Hybrid!$A$1:$LI$1),FALSE)</f>
        <v>8.7696035000000006E-2</v>
      </c>
      <c r="AN72" s="351">
        <f>VLOOKUP($E72,Hybrid!$1:$1048576,MATCH(DATE(AN$2,1,1),Hybrid!$A$1:$LI$1),FALSE)</f>
        <v>8.8457407500000002E-2</v>
      </c>
      <c r="AO72" s="351">
        <f>VLOOKUP($E72,Hybrid!$1:$1048576,MATCH(DATE(AO$2,1,1),Hybrid!$A$1:$LI$1),FALSE)</f>
        <v>8.92253145E-2</v>
      </c>
      <c r="AP72" s="351">
        <f>VLOOKUP($E72,Hybrid!$1:$1048576,MATCH(DATE(AP$2,1,1),Hybrid!$A$1:$LI$1),FALSE)</f>
        <v>8.9924957799999997E-2</v>
      </c>
      <c r="AQ72" s="351">
        <f>VLOOKUP($E72,Hybrid!$1:$1048576,MATCH(DATE(AQ$2,1,1),Hybrid!$A$1:$LI$1),FALSE)</f>
        <v>9.0635029699999994E-2</v>
      </c>
      <c r="AR72" s="351">
        <f>VLOOKUP($E72,Hybrid!$1:$1048576,MATCH(DATE(AR$2,1,1),Hybrid!$A$1:$LI$1),FALSE)</f>
        <v>9.13537341E-2</v>
      </c>
      <c r="AS72" s="351">
        <f>VLOOKUP($E72,Hybrid!$1:$1048576,MATCH(DATE(AS$2,1,1),Hybrid!$A$1:$LI$1),FALSE)</f>
        <v>9.2083157200000001E-2</v>
      </c>
      <c r="AT72" s="351">
        <f>VLOOKUP($E72,Hybrid!$1:$1048576,MATCH(DATE(AT$2,1,1),Hybrid!$A$1:$LI$1),FALSE)</f>
        <v>9.28257252E-2</v>
      </c>
      <c r="AU72" s="351">
        <f>VLOOKUP($E72,Hybrid!$1:$1048576,MATCH(DATE(AU$2,1,1),Hybrid!$A$1:$LI$1),FALSE)</f>
        <v>9.3584417399999995E-2</v>
      </c>
      <c r="AV72" s="351">
        <f>VLOOKUP($E72,Hybrid!$1:$1048576,MATCH(DATE(AV$2,1,1),Hybrid!$A$1:$LI$1),FALSE)</f>
        <v>9.4358955699999997E-2</v>
      </c>
      <c r="AW72" s="351">
        <f>VLOOKUP($E72,Hybrid!$1:$1048576,MATCH(DATE(AW$2,1,1),Hybrid!$A$1:$LI$1),FALSE)</f>
        <v>9.5148593500000003E-2</v>
      </c>
      <c r="AX72" s="351">
        <f>VLOOKUP($E72,Hybrid!$1:$1048576,MATCH(DATE(AX$2,1,1),Hybrid!$A$1:$LI$1),FALSE)</f>
        <v>9.5952770800000003E-2</v>
      </c>
      <c r="AY72" s="351">
        <f>VLOOKUP($E72,Hybrid!$1:$1048576,MATCH(DATE(AY$2,1,1),Hybrid!$A$1:$LI$1),FALSE)</f>
        <v>9.6771100299999996E-2</v>
      </c>
      <c r="AZ72" s="351">
        <f>VLOOKUP($E72,Hybrid!$1:$1048576,MATCH(DATE(AZ$2,1,1),Hybrid!$A$1:$LI$1),FALSE)</f>
        <v>9.76154407E-2</v>
      </c>
      <c r="BA72" s="351">
        <f>VLOOKUP($E72,Hybrid!$1:$1048576,MATCH(DATE(BA$2,1,1),Hybrid!$A$1:$LI$1),FALSE)</f>
        <v>9.8475693200000006E-2</v>
      </c>
      <c r="BB72" s="351">
        <f>VLOOKUP($E72,Hybrid!$1:$1048576,MATCH(DATE(BB$2,1,1),Hybrid!$A$1:$LI$1),FALSE)</f>
        <v>9.9349852000000002E-2</v>
      </c>
      <c r="BC72" s="351">
        <f>VLOOKUP($E72,Hybrid!$1:$1048576,MATCH(DATE(BC$2,1,1),Hybrid!$A$1:$LI$1),FALSE)</f>
        <v>0.1002378639</v>
      </c>
      <c r="BD72" s="351">
        <f>VLOOKUP($E72,Hybrid!$1:$1048576,MATCH(DATE(BD$2,1,1),Hybrid!$A$1:$LI$1),FALSE)</f>
        <v>0.1011406515</v>
      </c>
      <c r="BE72" s="351">
        <f>VLOOKUP($E72,Hybrid!$1:$1048576,MATCH(DATE(BE$2,1,1),Hybrid!$A$1:$LI$1),FALSE)</f>
        <v>0.1090054921</v>
      </c>
      <c r="BF72" s="351">
        <f>VLOOKUP($E72,Hybrid!$1:$1048576,MATCH(DATE(BF$2,1,1),Hybrid!$A$1:$LI$1),FALSE)</f>
        <v>0.1099881689</v>
      </c>
      <c r="BG72" s="351">
        <f>VLOOKUP($E72,Hybrid!$1:$1048576,MATCH(DATE(BG$2,1,1),Hybrid!$A$1:$LI$1),FALSE)</f>
        <v>0.11098093489999999</v>
      </c>
      <c r="BH72" s="351">
        <f>VLOOKUP($E72,Hybrid!$1:$1048576,MATCH(DATE(BH$2,1,1),Hybrid!$A$1:$LI$1),FALSE)</f>
        <v>0.1119855793</v>
      </c>
      <c r="BI72" s="351">
        <f>VLOOKUP($E72,Hybrid!$1:$1048576,MATCH(DATE(BI$2,1,1),Hybrid!$A$1:$LI$1),FALSE)</f>
        <v>0.1130040334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2.9516574199999999E-2</v>
      </c>
      <c r="G73" s="351">
        <f>VLOOKUP($E73,Hybrid!$1:$1048576,MATCH(DATE(G$2,1,1),Hybrid!$A$1:$LI$1),FALSE)</f>
        <v>3.29606359E-2</v>
      </c>
      <c r="H73" s="351">
        <f>VLOOKUP($E73,Hybrid!$1:$1048576,MATCH(DATE(H$2,1,1),Hybrid!$A$1:$LI$1),FALSE)</f>
        <v>3.54868619E-2</v>
      </c>
      <c r="I73" s="351">
        <f>VLOOKUP($E73,Hybrid!$1:$1048576,MATCH(DATE(I$2,1,1),Hybrid!$A$1:$LI$1),FALSE)</f>
        <v>3.7413473400000001E-2</v>
      </c>
      <c r="J73" s="351">
        <f>VLOOKUP($E73,Hybrid!$1:$1048576,MATCH(DATE(J$2,1,1),Hybrid!$A$1:$LI$1),FALSE)</f>
        <v>3.8948827499999998E-2</v>
      </c>
      <c r="K73" s="351">
        <f>VLOOKUP($E73,Hybrid!$1:$1048576,MATCH(DATE(K$2,1,1),Hybrid!$A$1:$LI$1),FALSE)</f>
        <v>4.0239155399999997E-2</v>
      </c>
      <c r="L73" s="351">
        <f>VLOOKUP($E73,Hybrid!$1:$1048576,MATCH(DATE(L$2,1,1),Hybrid!$A$1:$LI$1),FALSE)</f>
        <v>4.1313732700000001E-2</v>
      </c>
      <c r="M73" s="351">
        <f>VLOOKUP($E73,Hybrid!$1:$1048576,MATCH(DATE(M$2,1,1),Hybrid!$A$1:$LI$1),FALSE)</f>
        <v>4.2285243600000001E-2</v>
      </c>
      <c r="N73" s="351">
        <f>VLOOKUP($E73,Hybrid!$1:$1048576,MATCH(DATE(N$2,1,1),Hybrid!$A$1:$LI$1),FALSE)</f>
        <v>4.3184759500000003E-2</v>
      </c>
      <c r="O73" s="351">
        <f>VLOOKUP($E73,Hybrid!$1:$1048576,MATCH(DATE(O$2,1,1),Hybrid!$A$1:$LI$1),FALSE)</f>
        <v>4.4029783500000003E-2</v>
      </c>
      <c r="P73" s="351">
        <f>VLOOKUP($E73,Hybrid!$1:$1048576,MATCH(DATE(P$2,1,1),Hybrid!$A$1:$LI$1),FALSE)</f>
        <v>4.4939922600000001E-2</v>
      </c>
      <c r="Q73" s="351">
        <f>VLOOKUP($E73,Hybrid!$1:$1048576,MATCH(DATE(Q$2,1,1),Hybrid!$A$1:$LI$1),FALSE)</f>
        <v>4.5700283500000001E-2</v>
      </c>
      <c r="R73" s="351">
        <f>VLOOKUP($E73,Hybrid!$1:$1048576,MATCH(DATE(R$2,1,1),Hybrid!$A$1:$LI$1),FALSE)</f>
        <v>4.6420994100000001E-2</v>
      </c>
      <c r="S73" s="351">
        <f>VLOOKUP($E73,Hybrid!$1:$1048576,MATCH(DATE(S$2,1,1),Hybrid!$A$1:$LI$1),FALSE)</f>
        <v>4.7103919700000003E-2</v>
      </c>
      <c r="T73" s="351">
        <f>VLOOKUP($E73,Hybrid!$1:$1048576,MATCH(DATE(T$2,1,1),Hybrid!$A$1:$LI$1),FALSE)</f>
        <v>4.7751922699999998E-2</v>
      </c>
      <c r="U73" s="351">
        <f>VLOOKUP($E73,Hybrid!$1:$1048576,MATCH(DATE(U$2,1,1),Hybrid!$A$1:$LI$1),FALSE)</f>
        <v>4.8367740200000002E-2</v>
      </c>
      <c r="V73" s="351">
        <f>VLOOKUP($E73,Hybrid!$1:$1048576,MATCH(DATE(V$2,1,1),Hybrid!$A$1:$LI$1),FALSE)</f>
        <v>4.8950538299999999E-2</v>
      </c>
      <c r="W73" s="351">
        <f>VLOOKUP($E73,Hybrid!$1:$1048576,MATCH(DATE(W$2,1,1),Hybrid!$A$1:$LI$1),FALSE)</f>
        <v>4.9503890699999997E-2</v>
      </c>
      <c r="X73" s="351">
        <f>VLOOKUP($E73,Hybrid!$1:$1048576,MATCH(DATE(X$2,1,1),Hybrid!$A$1:$LI$1),FALSE)</f>
        <v>5.00302938E-2</v>
      </c>
      <c r="Y73" s="351">
        <f>VLOOKUP($E73,Hybrid!$1:$1048576,MATCH(DATE(Y$2,1,1),Hybrid!$A$1:$LI$1),FALSE)</f>
        <v>5.0531307800000001E-2</v>
      </c>
      <c r="Z73" s="351">
        <f>VLOOKUP($E73,Hybrid!$1:$1048576,MATCH(DATE(Z$2,1,1),Hybrid!$A$1:$LI$1),FALSE)</f>
        <v>5.0926718500000002E-2</v>
      </c>
      <c r="AA73" s="351">
        <f>VLOOKUP($E73,Hybrid!$1:$1048576,MATCH(DATE(AA$2,1,1),Hybrid!$A$1:$LI$1),FALSE)</f>
        <v>5.13805778E-2</v>
      </c>
      <c r="AB73" s="351">
        <f>VLOOKUP($E73,Hybrid!$1:$1048576,MATCH(DATE(AB$2,1,1),Hybrid!$A$1:$LI$1),FALSE)</f>
        <v>5.18145063E-2</v>
      </c>
      <c r="AC73" s="351">
        <f>VLOOKUP($E73,Hybrid!$1:$1048576,MATCH(DATE(AC$2,1,1),Hybrid!$A$1:$LI$1),FALSE)</f>
        <v>5.2230728099999998E-2</v>
      </c>
      <c r="AD73" s="351">
        <f>VLOOKUP($E73,Hybrid!$1:$1048576,MATCH(DATE(AD$2,1,1),Hybrid!$A$1:$LI$1),FALSE)</f>
        <v>5.2629959800000001E-2</v>
      </c>
      <c r="AE73" s="351">
        <f>VLOOKUP($E73,Hybrid!$1:$1048576,MATCH(DATE(AE$2,1,1),Hybrid!$A$1:$LI$1),FALSE)</f>
        <v>5.27824743E-2</v>
      </c>
      <c r="AF73" s="351">
        <f>VLOOKUP($E73,Hybrid!$1:$1048576,MATCH(DATE(AF$2,1,1),Hybrid!$A$1:$LI$1),FALSE)</f>
        <v>5.3043229099999999E-2</v>
      </c>
      <c r="AG73" s="351">
        <f>VLOOKUP($E73,Hybrid!$1:$1048576,MATCH(DATE(AG$2,1,1),Hybrid!$A$1:$LI$1),FALSE)</f>
        <v>5.3294398799999997E-2</v>
      </c>
      <c r="AH73" s="351">
        <f>VLOOKUP($E73,Hybrid!$1:$1048576,MATCH(DATE(AH$2,1,1),Hybrid!$A$1:$LI$1),FALSE)</f>
        <v>5.3541218199999997E-2</v>
      </c>
      <c r="AI73" s="351">
        <f>VLOOKUP($E73,Hybrid!$1:$1048576,MATCH(DATE(AI$2,1,1),Hybrid!$A$1:$LI$1),FALSE)</f>
        <v>5.3786004200000001E-2</v>
      </c>
      <c r="AJ73" s="351">
        <f>VLOOKUP($E73,Hybrid!$1:$1048576,MATCH(DATE(AJ$2,1,1),Hybrid!$A$1:$LI$1),FALSE)</f>
        <v>5.4029456599999998E-2</v>
      </c>
      <c r="AK73" s="351">
        <f>VLOOKUP($E73,Hybrid!$1:$1048576,MATCH(DATE(AK$2,1,1),Hybrid!$A$1:$LI$1),FALSE)</f>
        <v>5.4272062099999997E-2</v>
      </c>
      <c r="AL73" s="351">
        <f>VLOOKUP($E73,Hybrid!$1:$1048576,MATCH(DATE(AL$2,1,1),Hybrid!$A$1:$LI$1),FALSE)</f>
        <v>5.4512886000000003E-2</v>
      </c>
      <c r="AM73" s="351">
        <f>VLOOKUP($E73,Hybrid!$1:$1048576,MATCH(DATE(AM$2,1,1),Hybrid!$A$1:$LI$1),FALSE)</f>
        <v>5.4751069899999998E-2</v>
      </c>
      <c r="AN73" s="351">
        <f>VLOOKUP($E73,Hybrid!$1:$1048576,MATCH(DATE(AN$2,1,1),Hybrid!$A$1:$LI$1),FALSE)</f>
        <v>5.4986073699999999E-2</v>
      </c>
      <c r="AO73" s="351">
        <f>VLOOKUP($E73,Hybrid!$1:$1048576,MATCH(DATE(AO$2,1,1),Hybrid!$A$1:$LI$1),FALSE)</f>
        <v>5.5217606500000002E-2</v>
      </c>
      <c r="AP73" s="351">
        <f>VLOOKUP($E73,Hybrid!$1:$1048576,MATCH(DATE(AP$2,1,1),Hybrid!$A$1:$LI$1),FALSE)</f>
        <v>5.5399472800000002E-2</v>
      </c>
      <c r="AQ73" s="351">
        <f>VLOOKUP($E73,Hybrid!$1:$1048576,MATCH(DATE(AQ$2,1,1),Hybrid!$A$1:$LI$1),FALSE)</f>
        <v>5.5580492000000002E-2</v>
      </c>
      <c r="AR73" s="351">
        <f>VLOOKUP($E73,Hybrid!$1:$1048576,MATCH(DATE(AR$2,1,1),Hybrid!$A$1:$LI$1),FALSE)</f>
        <v>5.5759320699999997E-2</v>
      </c>
      <c r="AS73" s="351">
        <f>VLOOKUP($E73,Hybrid!$1:$1048576,MATCH(DATE(AS$2,1,1),Hybrid!$A$1:$LI$1),FALSE)</f>
        <v>5.5936948100000002E-2</v>
      </c>
      <c r="AT73" s="351">
        <f>VLOOKUP($E73,Hybrid!$1:$1048576,MATCH(DATE(AT$2,1,1),Hybrid!$A$1:$LI$1),FALSE)</f>
        <v>5.6114554400000002E-2</v>
      </c>
      <c r="AU73" s="351">
        <f>VLOOKUP($E73,Hybrid!$1:$1048576,MATCH(DATE(AU$2,1,1),Hybrid!$A$1:$LI$1),FALSE)</f>
        <v>5.6293655900000003E-2</v>
      </c>
      <c r="AV73" s="351">
        <f>VLOOKUP($E73,Hybrid!$1:$1048576,MATCH(DATE(AV$2,1,1),Hybrid!$A$1:$LI$1),FALSE)</f>
        <v>5.6473809799999997E-2</v>
      </c>
      <c r="AW73" s="351">
        <f>VLOOKUP($E73,Hybrid!$1:$1048576,MATCH(DATE(AW$2,1,1),Hybrid!$A$1:$LI$1),FALSE)</f>
        <v>5.6654292600000003E-2</v>
      </c>
      <c r="AX73" s="351">
        <f>VLOOKUP($E73,Hybrid!$1:$1048576,MATCH(DATE(AX$2,1,1),Hybrid!$A$1:$LI$1),FALSE)</f>
        <v>5.6834505299999998E-2</v>
      </c>
      <c r="AY73" s="351">
        <f>VLOOKUP($E73,Hybrid!$1:$1048576,MATCH(DATE(AY$2,1,1),Hybrid!$A$1:$LI$1),FALSE)</f>
        <v>5.7013965100000001E-2</v>
      </c>
      <c r="AZ73" s="351">
        <f>VLOOKUP($E73,Hybrid!$1:$1048576,MATCH(DATE(AZ$2,1,1),Hybrid!$A$1:$LI$1),FALSE)</f>
        <v>5.71993929E-2</v>
      </c>
      <c r="BA73" s="351">
        <f>VLOOKUP($E73,Hybrid!$1:$1048576,MATCH(DATE(BA$2,1,1),Hybrid!$A$1:$LI$1),FALSE)</f>
        <v>5.7384578300000003E-2</v>
      </c>
      <c r="BB73" s="351">
        <f>VLOOKUP($E73,Hybrid!$1:$1048576,MATCH(DATE(BB$2,1,1),Hybrid!$A$1:$LI$1),FALSE)</f>
        <v>5.7568066500000001E-2</v>
      </c>
      <c r="BC73" s="351">
        <f>VLOOKUP($E73,Hybrid!$1:$1048576,MATCH(DATE(BC$2,1,1),Hybrid!$A$1:$LI$1),FALSE)</f>
        <v>5.7749557200000003E-2</v>
      </c>
      <c r="BD73" s="351">
        <f>VLOOKUP($E73,Hybrid!$1:$1048576,MATCH(DATE(BD$2,1,1),Hybrid!$A$1:$LI$1),FALSE)</f>
        <v>5.7929337099999999E-2</v>
      </c>
      <c r="BE73" s="351">
        <f>VLOOKUP($E73,Hybrid!$1:$1048576,MATCH(DATE(BE$2,1,1),Hybrid!$A$1:$LI$1),FALSE)</f>
        <v>6.1654962700000003E-2</v>
      </c>
      <c r="BF73" s="351">
        <f>VLOOKUP($E73,Hybrid!$1:$1048576,MATCH(DATE(BF$2,1,1),Hybrid!$A$1:$LI$1),FALSE)</f>
        <v>6.1827165699999999E-2</v>
      </c>
      <c r="BG73" s="351">
        <f>VLOOKUP($E73,Hybrid!$1:$1048576,MATCH(DATE(BG$2,1,1),Hybrid!$A$1:$LI$1),FALSE)</f>
        <v>6.19943165E-2</v>
      </c>
      <c r="BH73" s="351">
        <f>VLOOKUP($E73,Hybrid!$1:$1048576,MATCH(DATE(BH$2,1,1),Hybrid!$A$1:$LI$1),FALSE)</f>
        <v>6.2157227199999998E-2</v>
      </c>
      <c r="BI73" s="351">
        <f>VLOOKUP($E73,Hybrid!$1:$1048576,MATCH(DATE(BI$2,1,1),Hybrid!$A$1:$LI$1),FALSE)</f>
        <v>6.2316770600000002E-2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1.6359559900000001E-2</v>
      </c>
      <c r="G74" s="351">
        <f>VLOOKUP($E74,Hybrid!$1:$1048576,MATCH(DATE(G$2,1,1),Hybrid!$A$1:$LI$1),FALSE)</f>
        <v>1.81865358E-2</v>
      </c>
      <c r="H74" s="351">
        <f>VLOOKUP($E74,Hybrid!$1:$1048576,MATCH(DATE(H$2,1,1),Hybrid!$A$1:$LI$1),FALSE)</f>
        <v>1.9448545500000001E-2</v>
      </c>
      <c r="I74" s="351">
        <f>VLOOKUP($E74,Hybrid!$1:$1048576,MATCH(DATE(I$2,1,1),Hybrid!$A$1:$LI$1),FALSE)</f>
        <v>2.0338162999999999E-2</v>
      </c>
      <c r="J74" s="351">
        <f>VLOOKUP($E74,Hybrid!$1:$1048576,MATCH(DATE(J$2,1,1),Hybrid!$A$1:$LI$1),FALSE)</f>
        <v>2.09798639E-2</v>
      </c>
      <c r="K74" s="351">
        <f>VLOOKUP($E74,Hybrid!$1:$1048576,MATCH(DATE(K$2,1,1),Hybrid!$A$1:$LI$1),FALSE)</f>
        <v>2.1459853899999999E-2</v>
      </c>
      <c r="L74" s="351">
        <f>VLOOKUP($E74,Hybrid!$1:$1048576,MATCH(DATE(L$2,1,1),Hybrid!$A$1:$LI$1),FALSE)</f>
        <v>2.17995754E-2</v>
      </c>
      <c r="M74" s="351">
        <f>VLOOKUP($E74,Hybrid!$1:$1048576,MATCH(DATE(M$2,1,1),Hybrid!$A$1:$LI$1),FALSE)</f>
        <v>2.20633693E-2</v>
      </c>
      <c r="N74" s="351">
        <f>VLOOKUP($E74,Hybrid!$1:$1048576,MATCH(DATE(N$2,1,1),Hybrid!$A$1:$LI$1),FALSE)</f>
        <v>2.2270559700000001E-2</v>
      </c>
      <c r="O74" s="351">
        <f>VLOOKUP($E74,Hybrid!$1:$1048576,MATCH(DATE(O$2,1,1),Hybrid!$A$1:$LI$1),FALSE)</f>
        <v>2.2432417600000001E-2</v>
      </c>
      <c r="P74" s="351">
        <f>VLOOKUP($E74,Hybrid!$1:$1048576,MATCH(DATE(P$2,1,1),Hybrid!$A$1:$LI$1),FALSE)</f>
        <v>2.2610515800000001E-2</v>
      </c>
      <c r="Q74" s="351">
        <f>VLOOKUP($E74,Hybrid!$1:$1048576,MATCH(DATE(Q$2,1,1),Hybrid!$A$1:$LI$1),FALSE)</f>
        <v>2.26972984E-2</v>
      </c>
      <c r="R74" s="351">
        <f>VLOOKUP($E74,Hybrid!$1:$1048576,MATCH(DATE(R$2,1,1),Hybrid!$A$1:$LI$1),FALSE)</f>
        <v>2.2750211100000001E-2</v>
      </c>
      <c r="S74" s="351">
        <f>VLOOKUP($E74,Hybrid!$1:$1048576,MATCH(DATE(S$2,1,1),Hybrid!$A$1:$LI$1),FALSE)</f>
        <v>2.2771436499999999E-2</v>
      </c>
      <c r="T74" s="351">
        <f>VLOOKUP($E74,Hybrid!$1:$1048576,MATCH(DATE(T$2,1,1),Hybrid!$A$1:$LI$1),FALSE)</f>
        <v>2.2763499499999999E-2</v>
      </c>
      <c r="U74" s="351">
        <f>VLOOKUP($E74,Hybrid!$1:$1048576,MATCH(DATE(U$2,1,1),Hybrid!$A$1:$LI$1),FALSE)</f>
        <v>2.27287423E-2</v>
      </c>
      <c r="V74" s="351">
        <f>VLOOKUP($E74,Hybrid!$1:$1048576,MATCH(DATE(V$2,1,1),Hybrid!$A$1:$LI$1),FALSE)</f>
        <v>2.26677793E-2</v>
      </c>
      <c r="W74" s="351">
        <f>VLOOKUP($E74,Hybrid!$1:$1048576,MATCH(DATE(W$2,1,1),Hybrid!$A$1:$LI$1),FALSE)</f>
        <v>2.2583240300000001E-2</v>
      </c>
      <c r="X74" s="351">
        <f>VLOOKUP($E74,Hybrid!$1:$1048576,MATCH(DATE(X$2,1,1),Hybrid!$A$1:$LI$1),FALSE)</f>
        <v>2.24771902E-2</v>
      </c>
      <c r="Y74" s="351">
        <f>VLOOKUP($E74,Hybrid!$1:$1048576,MATCH(DATE(Y$2,1,1),Hybrid!$A$1:$LI$1),FALSE)</f>
        <v>2.2351183199999999E-2</v>
      </c>
      <c r="Z74" s="351">
        <f>VLOOKUP($E74,Hybrid!$1:$1048576,MATCH(DATE(Z$2,1,1),Hybrid!$A$1:$LI$1),FALSE)</f>
        <v>2.2171326299999999E-2</v>
      </c>
      <c r="AA74" s="351">
        <f>VLOOKUP($E74,Hybrid!$1:$1048576,MATCH(DATE(AA$2,1,1),Hybrid!$A$1:$LI$1),FALSE)</f>
        <v>2.2010344899999999E-2</v>
      </c>
      <c r="AB74" s="351">
        <f>VLOOKUP($E74,Hybrid!$1:$1048576,MATCH(DATE(AB$2,1,1),Hybrid!$A$1:$LI$1),FALSE)</f>
        <v>2.1834013699999998E-2</v>
      </c>
      <c r="AC74" s="351">
        <f>VLOOKUP($E74,Hybrid!$1:$1048576,MATCH(DATE(AC$2,1,1),Hybrid!$A$1:$LI$1),FALSE)</f>
        <v>2.1643704999999999E-2</v>
      </c>
      <c r="AD74" s="351">
        <f>VLOOKUP($E74,Hybrid!$1:$1048576,MATCH(DATE(AD$2,1,1),Hybrid!$A$1:$LI$1),FALSE)</f>
        <v>2.1440152699999999E-2</v>
      </c>
      <c r="AE74" s="351">
        <f>VLOOKUP($E74,Hybrid!$1:$1048576,MATCH(DATE(AE$2,1,1),Hybrid!$A$1:$LI$1),FALSE)</f>
        <v>2.1132498600000001E-2</v>
      </c>
      <c r="AF74" s="351">
        <f>VLOOKUP($E74,Hybrid!$1:$1048576,MATCH(DATE(AF$2,1,1),Hybrid!$A$1:$LI$1),FALSE)</f>
        <v>2.0866010300000001E-2</v>
      </c>
      <c r="AG74" s="351">
        <f>VLOOKUP($E74,Hybrid!$1:$1048576,MATCH(DATE(AG$2,1,1),Hybrid!$A$1:$LI$1),FALSE)</f>
        <v>2.05928776E-2</v>
      </c>
      <c r="AH74" s="351">
        <f>VLOOKUP($E74,Hybrid!$1:$1048576,MATCH(DATE(AH$2,1,1),Hybrid!$A$1:$LI$1),FALSE)</f>
        <v>2.0315139999999999E-2</v>
      </c>
      <c r="AI74" s="351">
        <f>VLOOKUP($E74,Hybrid!$1:$1048576,MATCH(DATE(AI$2,1,1),Hybrid!$A$1:$LI$1),FALSE)</f>
        <v>2.0033615599999999E-2</v>
      </c>
      <c r="AJ74" s="351">
        <f>VLOOKUP($E74,Hybrid!$1:$1048576,MATCH(DATE(AJ$2,1,1),Hybrid!$A$1:$LI$1),FALSE)</f>
        <v>1.9748508099999999E-2</v>
      </c>
      <c r="AK74" s="351">
        <f>VLOOKUP($E74,Hybrid!$1:$1048576,MATCH(DATE(AK$2,1,1),Hybrid!$A$1:$LI$1),FALSE)</f>
        <v>1.9459959499999999E-2</v>
      </c>
      <c r="AL74" s="351">
        <f>VLOOKUP($E74,Hybrid!$1:$1048576,MATCH(DATE(AL$2,1,1),Hybrid!$A$1:$LI$1),FALSE)</f>
        <v>1.9167620999999999E-2</v>
      </c>
      <c r="AM74" s="351">
        <f>VLOOKUP($E74,Hybrid!$1:$1048576,MATCH(DATE(AM$2,1,1),Hybrid!$A$1:$LI$1),FALSE)</f>
        <v>1.88711947E-2</v>
      </c>
      <c r="AN74" s="351">
        <f>VLOOKUP($E74,Hybrid!$1:$1048576,MATCH(DATE(AN$2,1,1),Hybrid!$A$1:$LI$1),FALSE)</f>
        <v>1.8570527199999999E-2</v>
      </c>
      <c r="AO74" s="351">
        <f>VLOOKUP($E74,Hybrid!$1:$1048576,MATCH(DATE(AO$2,1,1),Hybrid!$A$1:$LI$1),FALSE)</f>
        <v>1.8265582400000001E-2</v>
      </c>
      <c r="AP74" s="351">
        <f>VLOOKUP($E74,Hybrid!$1:$1048576,MATCH(DATE(AP$2,1,1),Hybrid!$A$1:$LI$1),FALSE)</f>
        <v>1.79416721E-2</v>
      </c>
      <c r="AQ74" s="351">
        <f>VLOOKUP($E74,Hybrid!$1:$1048576,MATCH(DATE(AQ$2,1,1),Hybrid!$A$1:$LI$1),FALSE)</f>
        <v>1.7615564600000001E-2</v>
      </c>
      <c r="AR74" s="351">
        <f>VLOOKUP($E74,Hybrid!$1:$1048576,MATCH(DATE(AR$2,1,1),Hybrid!$A$1:$LI$1),FALSE)</f>
        <v>1.7286903400000001E-2</v>
      </c>
      <c r="AS74" s="351">
        <f>VLOOKUP($E74,Hybrid!$1:$1048576,MATCH(DATE(AS$2,1,1),Hybrid!$A$1:$LI$1),FALSE)</f>
        <v>1.69560196E-2</v>
      </c>
      <c r="AT74" s="351">
        <f>VLOOKUP($E74,Hybrid!$1:$1048576,MATCH(DATE(AT$2,1,1),Hybrid!$A$1:$LI$1),FALSE)</f>
        <v>1.6623300800000001E-2</v>
      </c>
      <c r="AU74" s="351">
        <f>VLOOKUP($E74,Hybrid!$1:$1048576,MATCH(DATE(AU$2,1,1),Hybrid!$A$1:$LI$1),FALSE)</f>
        <v>1.6289255799999999E-2</v>
      </c>
      <c r="AV74" s="351">
        <f>VLOOKUP($E74,Hybrid!$1:$1048576,MATCH(DATE(AV$2,1,1),Hybrid!$A$1:$LI$1),FALSE)</f>
        <v>1.59538439E-2</v>
      </c>
      <c r="AW74" s="351">
        <f>VLOOKUP($E74,Hybrid!$1:$1048576,MATCH(DATE(AW$2,1,1),Hybrid!$A$1:$LI$1),FALSE)</f>
        <v>1.56169594E-2</v>
      </c>
      <c r="AX74" s="351">
        <f>VLOOKUP($E74,Hybrid!$1:$1048576,MATCH(DATE(AX$2,1,1),Hybrid!$A$1:$LI$1),FALSE)</f>
        <v>1.52785622E-2</v>
      </c>
      <c r="AY74" s="351">
        <f>VLOOKUP($E74,Hybrid!$1:$1048576,MATCH(DATE(AY$2,1,1),Hybrid!$A$1:$LI$1),FALSE)</f>
        <v>1.49386741E-2</v>
      </c>
      <c r="AZ74" s="351">
        <f>VLOOKUP($E74,Hybrid!$1:$1048576,MATCH(DATE(AZ$2,1,1),Hybrid!$A$1:$LI$1),FALSE)</f>
        <v>1.4599202699999999E-2</v>
      </c>
      <c r="BA74" s="351">
        <f>VLOOKUP($E74,Hybrid!$1:$1048576,MATCH(DATE(BA$2,1,1),Hybrid!$A$1:$LI$1),FALSE)</f>
        <v>1.42586851E-2</v>
      </c>
      <c r="BB74" s="351">
        <f>VLOOKUP($E74,Hybrid!$1:$1048576,MATCH(DATE(BB$2,1,1),Hybrid!$A$1:$LI$1),FALSE)</f>
        <v>1.39168981E-2</v>
      </c>
      <c r="BC74" s="351">
        <f>VLOOKUP($E74,Hybrid!$1:$1048576,MATCH(DATE(BC$2,1,1),Hybrid!$A$1:$LI$1),FALSE)</f>
        <v>1.35739333E-2</v>
      </c>
      <c r="BD74" s="351">
        <f>VLOOKUP($E74,Hybrid!$1:$1048576,MATCH(DATE(BD$2,1,1),Hybrid!$A$1:$LI$1),FALSE)</f>
        <v>1.3230054999999999E-2</v>
      </c>
      <c r="BE74" s="351">
        <f>VLOOKUP($E74,Hybrid!$1:$1048576,MATCH(DATE(BE$2,1,1),Hybrid!$A$1:$LI$1),FALSE)</f>
        <v>1.32532608E-2</v>
      </c>
      <c r="BF74" s="351">
        <f>VLOOKUP($E74,Hybrid!$1:$1048576,MATCH(DATE(BF$2,1,1),Hybrid!$A$1:$LI$1),FALSE)</f>
        <v>1.28881315E-2</v>
      </c>
      <c r="BG74" s="351">
        <f>VLOOKUP($E74,Hybrid!$1:$1048576,MATCH(DATE(BG$2,1,1),Hybrid!$A$1:$LI$1),FALSE)</f>
        <v>1.25232616E-2</v>
      </c>
      <c r="BH74" s="351">
        <f>VLOOKUP($E74,Hybrid!$1:$1048576,MATCH(DATE(BH$2,1,1),Hybrid!$A$1:$LI$1),FALSE)</f>
        <v>1.21590415E-2</v>
      </c>
      <c r="BI74" s="351">
        <f>VLOOKUP($E74,Hybrid!$1:$1048576,MATCH(DATE(BI$2,1,1),Hybrid!$A$1:$LI$1),FALSE)</f>
        <v>1.17958517E-2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1.0063817100000001E-2</v>
      </c>
      <c r="G75" s="351">
        <f>VLOOKUP($E75,Hybrid!$1:$1048576,MATCH(DATE(G$2,1,1),Hybrid!$A$1:$LI$1),FALSE)</f>
        <v>1.11428512E-2</v>
      </c>
      <c r="H75" s="351">
        <f>VLOOKUP($E75,Hybrid!$1:$1048576,MATCH(DATE(H$2,1,1),Hybrid!$A$1:$LI$1),FALSE)</f>
        <v>1.1844290800000001E-2</v>
      </c>
      <c r="I75" s="351">
        <f>VLOOKUP($E75,Hybrid!$1:$1048576,MATCH(DATE(I$2,1,1),Hybrid!$A$1:$LI$1),FALSE)</f>
        <v>1.2296107400000001E-2</v>
      </c>
      <c r="J75" s="351">
        <f>VLOOKUP($E75,Hybrid!$1:$1048576,MATCH(DATE(J$2,1,1),Hybrid!$A$1:$LI$1),FALSE)</f>
        <v>1.2580371700000001E-2</v>
      </c>
      <c r="K75" s="351">
        <f>VLOOKUP($E75,Hybrid!$1:$1048576,MATCH(DATE(K$2,1,1),Hybrid!$A$1:$LI$1),FALSE)</f>
        <v>1.27534921E-2</v>
      </c>
      <c r="L75" s="351">
        <f>VLOOKUP($E75,Hybrid!$1:$1048576,MATCH(DATE(L$2,1,1),Hybrid!$A$1:$LI$1),FALSE)</f>
        <v>1.2831994100000001E-2</v>
      </c>
      <c r="M75" s="351">
        <f>VLOOKUP($E75,Hybrid!$1:$1048576,MATCH(DATE(M$2,1,1),Hybrid!$A$1:$LI$1),FALSE)</f>
        <v>1.28569442E-2</v>
      </c>
      <c r="N75" s="351">
        <f>VLOOKUP($E75,Hybrid!$1:$1048576,MATCH(DATE(N$2,1,1),Hybrid!$A$1:$LI$1),FALSE)</f>
        <v>1.28417718E-2</v>
      </c>
      <c r="O75" s="351">
        <f>VLOOKUP($E75,Hybrid!$1:$1048576,MATCH(DATE(O$2,1,1),Hybrid!$A$1:$LI$1),FALSE)</f>
        <v>1.2794620899999999E-2</v>
      </c>
      <c r="P75" s="351">
        <f>VLOOKUP($E75,Hybrid!$1:$1048576,MATCH(DATE(P$2,1,1),Hybrid!$A$1:$LI$1),FALSE)</f>
        <v>1.27513816E-2</v>
      </c>
      <c r="Q75" s="351">
        <f>VLOOKUP($E75,Hybrid!$1:$1048576,MATCH(DATE(Q$2,1,1),Hybrid!$A$1:$LI$1),FALSE)</f>
        <v>1.2652100100000001E-2</v>
      </c>
      <c r="R75" s="351">
        <f>VLOOKUP($E75,Hybrid!$1:$1048576,MATCH(DATE(R$2,1,1),Hybrid!$A$1:$LI$1),FALSE)</f>
        <v>1.2530581000000001E-2</v>
      </c>
      <c r="S75" s="351">
        <f>VLOOKUP($E75,Hybrid!$1:$1048576,MATCH(DATE(S$2,1,1),Hybrid!$A$1:$LI$1),FALSE)</f>
        <v>1.2389011599999999E-2</v>
      </c>
      <c r="T75" s="351">
        <f>VLOOKUP($E75,Hybrid!$1:$1048576,MATCH(DATE(T$2,1,1),Hybrid!$A$1:$LI$1),FALSE)</f>
        <v>1.2229654899999999E-2</v>
      </c>
      <c r="U75" s="351">
        <f>VLOOKUP($E75,Hybrid!$1:$1048576,MATCH(DATE(U$2,1,1),Hybrid!$A$1:$LI$1),FALSE)</f>
        <v>1.2054578200000001E-2</v>
      </c>
      <c r="V75" s="351">
        <f>VLOOKUP($E75,Hybrid!$1:$1048576,MATCH(DATE(V$2,1,1),Hybrid!$A$1:$LI$1),FALSE)</f>
        <v>1.18648751E-2</v>
      </c>
      <c r="W75" s="351">
        <f>VLOOKUP($E75,Hybrid!$1:$1048576,MATCH(DATE(W$2,1,1),Hybrid!$A$1:$LI$1),FALSE)</f>
        <v>1.16626487E-2</v>
      </c>
      <c r="X75" s="351">
        <f>VLOOKUP($E75,Hybrid!$1:$1048576,MATCH(DATE(X$2,1,1),Hybrid!$A$1:$LI$1),FALSE)</f>
        <v>1.14496418E-2</v>
      </c>
      <c r="Y75" s="351">
        <f>VLOOKUP($E75,Hybrid!$1:$1048576,MATCH(DATE(Y$2,1,1),Hybrid!$A$1:$LI$1),FALSE)</f>
        <v>1.1227262599999999E-2</v>
      </c>
      <c r="Z75" s="351">
        <f>VLOOKUP($E75,Hybrid!$1:$1048576,MATCH(DATE(Z$2,1,1),Hybrid!$A$1:$LI$1),FALSE)</f>
        <v>1.0979402399999999E-2</v>
      </c>
      <c r="AA75" s="351">
        <f>VLOOKUP($E75,Hybrid!$1:$1048576,MATCH(DATE(AA$2,1,1),Hybrid!$A$1:$LI$1),FALSE)</f>
        <v>1.07428334E-2</v>
      </c>
      <c r="AB75" s="351">
        <f>VLOOKUP($E75,Hybrid!$1:$1048576,MATCH(DATE(AB$2,1,1),Hybrid!$A$1:$LI$1),FALSE)</f>
        <v>1.05007217E-2</v>
      </c>
      <c r="AC75" s="351">
        <f>VLOOKUP($E75,Hybrid!$1:$1048576,MATCH(DATE(AC$2,1,1),Hybrid!$A$1:$LI$1),FALSE)</f>
        <v>1.02540771E-2</v>
      </c>
      <c r="AD75" s="351">
        <f>VLOOKUP($E75,Hybrid!$1:$1048576,MATCH(DATE(AD$2,1,1),Hybrid!$A$1:$LI$1),FALSE)</f>
        <v>1.00035878E-2</v>
      </c>
      <c r="AE75" s="351">
        <f>VLOOKUP($E75,Hybrid!$1:$1048576,MATCH(DATE(AE$2,1,1),Hybrid!$A$1:$LI$1),FALSE)</f>
        <v>9.7081253000000003E-3</v>
      </c>
      <c r="AF75" s="351">
        <f>VLOOKUP($E75,Hybrid!$1:$1048576,MATCH(DATE(AF$2,1,1),Hybrid!$A$1:$LI$1),FALSE)</f>
        <v>9.4358112900000003E-3</v>
      </c>
      <c r="AG75" s="351">
        <f>VLOOKUP($E75,Hybrid!$1:$1048576,MATCH(DATE(AG$2,1,1),Hybrid!$A$1:$LI$1),FALSE)</f>
        <v>9.1644725900000001E-3</v>
      </c>
      <c r="AH75" s="351">
        <f>VLOOKUP($E75,Hybrid!$1:$1048576,MATCH(DATE(AH$2,1,1),Hybrid!$A$1:$LI$1),FALSE)</f>
        <v>8.8950829200000001E-3</v>
      </c>
      <c r="AI75" s="351">
        <f>VLOOKUP($E75,Hybrid!$1:$1048576,MATCH(DATE(AI$2,1,1),Hybrid!$A$1:$LI$1),FALSE)</f>
        <v>8.6280382000000003E-3</v>
      </c>
      <c r="AJ75" s="351">
        <f>VLOOKUP($E75,Hybrid!$1:$1048576,MATCH(DATE(AJ$2,1,1),Hybrid!$A$1:$LI$1),FALSE)</f>
        <v>8.3634689000000005E-3</v>
      </c>
      <c r="AK75" s="351">
        <f>VLOOKUP($E75,Hybrid!$1:$1048576,MATCH(DATE(AK$2,1,1),Hybrid!$A$1:$LI$1),FALSE)</f>
        <v>8.1014888800000004E-3</v>
      </c>
      <c r="AL75" s="351">
        <f>VLOOKUP($E75,Hybrid!$1:$1048576,MATCH(DATE(AL$2,1,1),Hybrid!$A$1:$LI$1),FALSE)</f>
        <v>7.8420171100000002E-3</v>
      </c>
      <c r="AM75" s="351">
        <f>VLOOKUP($E75,Hybrid!$1:$1048576,MATCH(DATE(AM$2,1,1),Hybrid!$A$1:$LI$1),FALSE)</f>
        <v>7.5850043499999997E-3</v>
      </c>
      <c r="AN75" s="351">
        <f>VLOOKUP($E75,Hybrid!$1:$1048576,MATCH(DATE(AN$2,1,1),Hybrid!$A$1:$LI$1),FALSE)</f>
        <v>7.3304729499999999E-3</v>
      </c>
      <c r="AO75" s="351">
        <f>VLOOKUP($E75,Hybrid!$1:$1048576,MATCH(DATE(AO$2,1,1),Hybrid!$A$1:$LI$1),FALSE)</f>
        <v>7.0785034E-3</v>
      </c>
      <c r="AP75" s="351">
        <f>VLOOKUP($E75,Hybrid!$1:$1048576,MATCH(DATE(AP$2,1,1),Hybrid!$A$1:$LI$1),FALSE)</f>
        <v>6.82367229E-3</v>
      </c>
      <c r="AQ75" s="351">
        <f>VLOOKUP($E75,Hybrid!$1:$1048576,MATCH(DATE(AQ$2,1,1),Hybrid!$A$1:$LI$1),FALSE)</f>
        <v>6.5727320200000003E-3</v>
      </c>
      <c r="AR75" s="351">
        <f>VLOOKUP($E75,Hybrid!$1:$1048576,MATCH(DATE(AR$2,1,1),Hybrid!$A$1:$LI$1),FALSE)</f>
        <v>6.3256112999999997E-3</v>
      </c>
      <c r="AS75" s="351">
        <f>VLOOKUP($E75,Hybrid!$1:$1048576,MATCH(DATE(AS$2,1,1),Hybrid!$A$1:$LI$1),FALSE)</f>
        <v>6.0824772400000001E-3</v>
      </c>
      <c r="AT75" s="351">
        <f>VLOOKUP($E75,Hybrid!$1:$1048576,MATCH(DATE(AT$2,1,1),Hybrid!$A$1:$LI$1),FALSE)</f>
        <v>5.8435151999999997E-3</v>
      </c>
      <c r="AU75" s="351">
        <f>VLOOKUP($E75,Hybrid!$1:$1048576,MATCH(DATE(AU$2,1,1),Hybrid!$A$1:$LI$1),FALSE)</f>
        <v>5.6089571399999998E-3</v>
      </c>
      <c r="AV75" s="351">
        <f>VLOOKUP($E75,Hybrid!$1:$1048576,MATCH(DATE(AV$2,1,1),Hybrid!$A$1:$LI$1),FALSE)</f>
        <v>5.3788463799999998E-3</v>
      </c>
      <c r="AW75" s="351">
        <f>VLOOKUP($E75,Hybrid!$1:$1048576,MATCH(DATE(AW$2,1,1),Hybrid!$A$1:$LI$1),FALSE)</f>
        <v>5.1532034700000002E-3</v>
      </c>
      <c r="AX75" s="351">
        <f>VLOOKUP($E75,Hybrid!$1:$1048576,MATCH(DATE(AX$2,1,1),Hybrid!$A$1:$LI$1),FALSE)</f>
        <v>4.93207395E-3</v>
      </c>
      <c r="AY75" s="351">
        <f>VLOOKUP($E75,Hybrid!$1:$1048576,MATCH(DATE(AY$2,1,1),Hybrid!$A$1:$LI$1),FALSE)</f>
        <v>4.7155246499999996E-3</v>
      </c>
      <c r="AZ75" s="351">
        <f>VLOOKUP($E75,Hybrid!$1:$1048576,MATCH(DATE(AZ$2,1,1),Hybrid!$A$1:$LI$1),FALSE)</f>
        <v>4.5042080699999997E-3</v>
      </c>
      <c r="BA75" s="351">
        <f>VLOOKUP($E75,Hybrid!$1:$1048576,MATCH(DATE(BA$2,1,1),Hybrid!$A$1:$LI$1),FALSE)</f>
        <v>4.29770777E-3</v>
      </c>
      <c r="BB75" s="351">
        <f>VLOOKUP($E75,Hybrid!$1:$1048576,MATCH(DATE(BB$2,1,1),Hybrid!$A$1:$LI$1),FALSE)</f>
        <v>4.09599041E-3</v>
      </c>
      <c r="BC75" s="351">
        <f>VLOOKUP($E75,Hybrid!$1:$1048576,MATCH(DATE(BC$2,1,1),Hybrid!$A$1:$LI$1),FALSE)</f>
        <v>3.8991174899999999E-3</v>
      </c>
      <c r="BD75" s="351">
        <f>VLOOKUP($E75,Hybrid!$1:$1048576,MATCH(DATE(BD$2,1,1),Hybrid!$A$1:$LI$1),FALSE)</f>
        <v>3.7071999999999999E-3</v>
      </c>
      <c r="BE75" s="351">
        <f>VLOOKUP($E75,Hybrid!$1:$1048576,MATCH(DATE(BE$2,1,1),Hybrid!$A$1:$LI$1),FALSE)</f>
        <v>3.5181808099999999E-3</v>
      </c>
      <c r="BF75" s="351">
        <f>VLOOKUP($E75,Hybrid!$1:$1048576,MATCH(DATE(BF$2,1,1),Hybrid!$A$1:$LI$1),FALSE)</f>
        <v>3.3320461199999999E-3</v>
      </c>
      <c r="BG75" s="351">
        <f>VLOOKUP($E75,Hybrid!$1:$1048576,MATCH(DATE(BG$2,1,1),Hybrid!$A$1:$LI$1),FALSE)</f>
        <v>3.15169803E-3</v>
      </c>
      <c r="BH75" s="351">
        <f>VLOOKUP($E75,Hybrid!$1:$1048576,MATCH(DATE(BH$2,1,1),Hybrid!$A$1:$LI$1),FALSE)</f>
        <v>2.9771941600000001E-3</v>
      </c>
      <c r="BI75" s="351">
        <f>VLOOKUP($E75,Hybrid!$1:$1048576,MATCH(DATE(BI$2,1,1),Hybrid!$A$1:$LI$1),FALSE)</f>
        <v>2.8085764400000001E-3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4.8670428700000002E-3</v>
      </c>
      <c r="G76" s="351">
        <f>VLOOKUP($E76,Hybrid!$1:$1048576,MATCH(DATE(G$2,1,1),Hybrid!$A$1:$LI$1),FALSE)</f>
        <v>5.3122738700000002E-3</v>
      </c>
      <c r="H76" s="351">
        <f>VLOOKUP($E76,Hybrid!$1:$1048576,MATCH(DATE(H$2,1,1),Hybrid!$A$1:$LI$1),FALSE)</f>
        <v>5.5265690400000001E-3</v>
      </c>
      <c r="I76" s="351">
        <f>VLOOKUP($E76,Hybrid!$1:$1048576,MATCH(DATE(I$2,1,1),Hybrid!$A$1:$LI$1),FALSE)</f>
        <v>5.5903453400000004E-3</v>
      </c>
      <c r="J76" s="351">
        <f>VLOOKUP($E76,Hybrid!$1:$1048576,MATCH(DATE(J$2,1,1),Hybrid!$A$1:$LI$1),FALSE)</f>
        <v>5.5545934699999999E-3</v>
      </c>
      <c r="K76" s="351">
        <f>VLOOKUP($E76,Hybrid!$1:$1048576,MATCH(DATE(K$2,1,1),Hybrid!$A$1:$LI$1),FALSE)</f>
        <v>5.4539340199999996E-3</v>
      </c>
      <c r="L76" s="351">
        <f>VLOOKUP($E76,Hybrid!$1:$1048576,MATCH(DATE(L$2,1,1),Hybrid!$A$1:$LI$1),FALSE)</f>
        <v>5.3031048199999997E-3</v>
      </c>
      <c r="M76" s="351">
        <f>VLOOKUP($E76,Hybrid!$1:$1048576,MATCH(DATE(M$2,1,1),Hybrid!$A$1:$LI$1),FALSE)</f>
        <v>5.1253027600000004E-3</v>
      </c>
      <c r="N76" s="351">
        <f>VLOOKUP($E76,Hybrid!$1:$1048576,MATCH(DATE(N$2,1,1),Hybrid!$A$1:$LI$1),FALSE)</f>
        <v>4.9301273099999999E-3</v>
      </c>
      <c r="O76" s="351">
        <f>VLOOKUP($E76,Hybrid!$1:$1048576,MATCH(DATE(O$2,1,1),Hybrid!$A$1:$LI$1),FALSE)</f>
        <v>4.7238490300000003E-3</v>
      </c>
      <c r="P76" s="351">
        <f>VLOOKUP($E76,Hybrid!$1:$1048576,MATCH(DATE(P$2,1,1),Hybrid!$A$1:$LI$1),FALSE)</f>
        <v>4.52144342E-3</v>
      </c>
      <c r="Q76" s="351">
        <f>VLOOKUP($E76,Hybrid!$1:$1048576,MATCH(DATE(Q$2,1,1),Hybrid!$A$1:$LI$1),FALSE)</f>
        <v>4.3030885499999996E-3</v>
      </c>
      <c r="R76" s="351">
        <f>VLOOKUP($E76,Hybrid!$1:$1048576,MATCH(DATE(R$2,1,1),Hybrid!$A$1:$LI$1),FALSE)</f>
        <v>4.0828783700000001E-3</v>
      </c>
      <c r="S76" s="351">
        <f>VLOOKUP($E76,Hybrid!$1:$1048576,MATCH(DATE(S$2,1,1),Hybrid!$A$1:$LI$1),FALSE)</f>
        <v>3.8629207299999998E-3</v>
      </c>
      <c r="T76" s="351">
        <f>VLOOKUP($E76,Hybrid!$1:$1048576,MATCH(DATE(T$2,1,1),Hybrid!$A$1:$LI$1),FALSE)</f>
        <v>3.6450430100000001E-3</v>
      </c>
      <c r="U76" s="351">
        <f>VLOOKUP($E76,Hybrid!$1:$1048576,MATCH(DATE(U$2,1,1),Hybrid!$A$1:$LI$1),FALSE)</f>
        <v>3.4307529500000001E-3</v>
      </c>
      <c r="V76" s="351">
        <f>VLOOKUP($E76,Hybrid!$1:$1048576,MATCH(DATE(V$2,1,1),Hybrid!$A$1:$LI$1),FALSE)</f>
        <v>3.2210822599999999E-3</v>
      </c>
      <c r="W76" s="351">
        <f>VLOOKUP($E76,Hybrid!$1:$1048576,MATCH(DATE(W$2,1,1),Hybrid!$A$1:$LI$1),FALSE)</f>
        <v>3.0171687900000001E-3</v>
      </c>
      <c r="X76" s="351">
        <f>VLOOKUP($E76,Hybrid!$1:$1048576,MATCH(DATE(X$2,1,1),Hybrid!$A$1:$LI$1),FALSE)</f>
        <v>2.8198809599999999E-3</v>
      </c>
      <c r="Y76" s="351">
        <f>VLOOKUP($E76,Hybrid!$1:$1048576,MATCH(DATE(Y$2,1,1),Hybrid!$A$1:$LI$1),FALSE)</f>
        <v>2.62984219E-3</v>
      </c>
      <c r="Z76" s="351">
        <f>VLOOKUP($E76,Hybrid!$1:$1048576,MATCH(DATE(Z$2,1,1),Hybrid!$A$1:$LI$1),FALSE)</f>
        <v>2.44371445E-3</v>
      </c>
      <c r="AA76" s="351">
        <f>VLOOKUP($E76,Hybrid!$1:$1048576,MATCH(DATE(AA$2,1,1),Hybrid!$A$1:$LI$1),FALSE)</f>
        <v>2.2699134899999999E-3</v>
      </c>
      <c r="AB76" s="351">
        <f>VLOOKUP($E76,Hybrid!$1:$1048576,MATCH(DATE(AB$2,1,1),Hybrid!$A$1:$LI$1),FALSE)</f>
        <v>2.10436912E-3</v>
      </c>
      <c r="AC76" s="351">
        <f>VLOOKUP($E76,Hybrid!$1:$1048576,MATCH(DATE(AC$2,1,1),Hybrid!$A$1:$LI$1),FALSE)</f>
        <v>1.9471308000000001E-3</v>
      </c>
      <c r="AD76" s="351">
        <f>VLOOKUP($E76,Hybrid!$1:$1048576,MATCH(DATE(AD$2,1,1),Hybrid!$A$1:$LI$1),FALSE)</f>
        <v>1.7981448399999999E-3</v>
      </c>
      <c r="AE76" s="351">
        <f>VLOOKUP($E76,Hybrid!$1:$1048576,MATCH(DATE(AE$2,1,1),Hybrid!$A$1:$LI$1),FALSE)</f>
        <v>1.6503687800000001E-3</v>
      </c>
      <c r="AF76" s="351">
        <f>VLOOKUP($E76,Hybrid!$1:$1048576,MATCH(DATE(AF$2,1,1),Hybrid!$A$1:$LI$1),FALSE)</f>
        <v>1.5157382E-3</v>
      </c>
      <c r="AG76" s="351">
        <f>VLOOKUP($E76,Hybrid!$1:$1048576,MATCH(DATE(AG$2,1,1),Hybrid!$A$1:$LI$1),FALSE)</f>
        <v>1.3898346099999999E-3</v>
      </c>
      <c r="AH76" s="351">
        <f>VLOOKUP($E76,Hybrid!$1:$1048576,MATCH(DATE(AH$2,1,1),Hybrid!$A$1:$LI$1),FALSE)</f>
        <v>1.2723491700000001E-3</v>
      </c>
      <c r="AI76" s="351">
        <f>VLOOKUP($E76,Hybrid!$1:$1048576,MATCH(DATE(AI$2,1,1),Hybrid!$A$1:$LI$1),FALSE)</f>
        <v>1.1628831699999999E-3</v>
      </c>
      <c r="AJ76" s="351">
        <f>VLOOKUP($E76,Hybrid!$1:$1048576,MATCH(DATE(AJ$2,1,1),Hybrid!$A$1:$LI$1),FALSE)</f>
        <v>1.06101896E-3</v>
      </c>
      <c r="AK76" s="351">
        <f>VLOOKUP($E76,Hybrid!$1:$1048576,MATCH(DATE(AK$2,1,1),Hybrid!$A$1:$LI$1),FALSE)</f>
        <v>9.6635761699999996E-4</v>
      </c>
      <c r="AL76" s="351">
        <f>VLOOKUP($E76,Hybrid!$1:$1048576,MATCH(DATE(AL$2,1,1),Hybrid!$A$1:$LI$1),FALSE)</f>
        <v>8.7849606099999996E-4</v>
      </c>
      <c r="AM76" s="351">
        <f>VLOOKUP($E76,Hybrid!$1:$1048576,MATCH(DATE(AM$2,1,1),Hybrid!$A$1:$LI$1),FALSE)</f>
        <v>7.97053363E-4</v>
      </c>
      <c r="AN76" s="351">
        <f>VLOOKUP($E76,Hybrid!$1:$1048576,MATCH(DATE(AN$2,1,1),Hybrid!$A$1:$LI$1),FALSE)</f>
        <v>7.21674149E-4</v>
      </c>
      <c r="AO76" s="351">
        <f>VLOOKUP($E76,Hybrid!$1:$1048576,MATCH(DATE(AO$2,1,1),Hybrid!$A$1:$LI$1),FALSE)</f>
        <v>6.5202448499999998E-4</v>
      </c>
      <c r="AP76" s="351">
        <f>VLOOKUP($E76,Hybrid!$1:$1048576,MATCH(DATE(AP$2,1,1),Hybrid!$A$1:$LI$1),FALSE)</f>
        <v>5.8732698799999995E-4</v>
      </c>
      <c r="AQ76" s="351">
        <f>VLOOKUP($E76,Hybrid!$1:$1048576,MATCH(DATE(AQ$2,1,1),Hybrid!$A$1:$LI$1),FALSE)</f>
        <v>5.2791969300000001E-4</v>
      </c>
      <c r="AR76" s="351">
        <f>VLOOKUP($E76,Hybrid!$1:$1048576,MATCH(DATE(AR$2,1,1),Hybrid!$A$1:$LI$1),FALSE)</f>
        <v>4.7346252800000002E-4</v>
      </c>
      <c r="AS76" s="351">
        <f>VLOOKUP($E76,Hybrid!$1:$1048576,MATCH(DATE(AS$2,1,1),Hybrid!$A$1:$LI$1),FALSE)</f>
        <v>4.2364344299999999E-4</v>
      </c>
      <c r="AT76" s="351">
        <f>VLOOKUP($E76,Hybrid!$1:$1048576,MATCH(DATE(AT$2,1,1),Hybrid!$A$1:$LI$1),FALSE)</f>
        <v>3.7816497400000002E-4</v>
      </c>
      <c r="AU76" s="351">
        <f>VLOOKUP($E76,Hybrid!$1:$1048576,MATCH(DATE(AU$2,1,1),Hybrid!$A$1:$LI$1),FALSE)</f>
        <v>3.3674678500000003E-4</v>
      </c>
      <c r="AV76" s="351">
        <f>VLOOKUP($E76,Hybrid!$1:$1048576,MATCH(DATE(AV$2,1,1),Hybrid!$A$1:$LI$1),FALSE)</f>
        <v>2.99109838E-4</v>
      </c>
      <c r="AW76" s="351">
        <f>VLOOKUP($E76,Hybrid!$1:$1048576,MATCH(DATE(AW$2,1,1),Hybrid!$A$1:$LI$1),FALSE)</f>
        <v>2.6498611199999997E-4</v>
      </c>
      <c r="AX76" s="351">
        <f>VLOOKUP($E76,Hybrid!$1:$1048576,MATCH(DATE(AX$2,1,1),Hybrid!$A$1:$LI$1),FALSE)</f>
        <v>2.34121678E-4</v>
      </c>
      <c r="AY76" s="351">
        <f>VLOOKUP($E76,Hybrid!$1:$1048576,MATCH(DATE(AY$2,1,1),Hybrid!$A$1:$LI$1),FALSE)</f>
        <v>2.06275769E-4</v>
      </c>
      <c r="AZ76" s="351">
        <f>VLOOKUP($E76,Hybrid!$1:$1048576,MATCH(DATE(AZ$2,1,1),Hybrid!$A$1:$LI$1),FALSE)</f>
        <v>1.8124336800000001E-4</v>
      </c>
      <c r="BA76" s="351">
        <f>VLOOKUP($E76,Hybrid!$1:$1048576,MATCH(DATE(BA$2,1,1),Hybrid!$A$1:$LI$1),FALSE)</f>
        <v>1.5878368000000001E-4</v>
      </c>
      <c r="BB76" s="351">
        <f>VLOOKUP($E76,Hybrid!$1:$1048576,MATCH(DATE(BB$2,1,1),Hybrid!$A$1:$LI$1),FALSE)</f>
        <v>1.3868411300000001E-4</v>
      </c>
      <c r="BC76" s="351">
        <f>VLOOKUP($E76,Hybrid!$1:$1048576,MATCH(DATE(BC$2,1,1),Hybrid!$A$1:$LI$1),FALSE)</f>
        <v>1.20747683E-4</v>
      </c>
      <c r="BD76" s="351">
        <f>VLOOKUP($E76,Hybrid!$1:$1048576,MATCH(DATE(BD$2,1,1),Hybrid!$A$1:$LI$1),FALSE)</f>
        <v>1.04790642E-4</v>
      </c>
      <c r="BE76" s="351">
        <f>VLOOKUP($E76,Hybrid!$1:$1048576,MATCH(DATE(BE$2,1,1),Hybrid!$A$1:$LI$1),FALSE)</f>
        <v>8.2207225699999998E-5</v>
      </c>
      <c r="BF76" s="351">
        <f>VLOOKUP($E76,Hybrid!$1:$1048576,MATCH(DATE(BF$2,1,1),Hybrid!$A$1:$LI$1),FALSE)</f>
        <v>7.0664302799999999E-5</v>
      </c>
      <c r="BG76" s="351">
        <f>VLOOKUP($E76,Hybrid!$1:$1048576,MATCH(DATE(BG$2,1,1),Hybrid!$A$1:$LI$1),FALSE)</f>
        <v>6.0541611099999998E-5</v>
      </c>
      <c r="BH76" s="351">
        <f>VLOOKUP($E76,Hybrid!$1:$1048576,MATCH(DATE(BH$2,1,1),Hybrid!$A$1:$LI$1),FALSE)</f>
        <v>5.1693111200000001E-5</v>
      </c>
      <c r="BI76" s="351">
        <f>VLOOKUP($E76,Hybrid!$1:$1048576,MATCH(DATE(BI$2,1,1),Hybrid!$A$1:$LI$1),FALSE)</f>
        <v>4.3984064600000002E-5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9.1374949600000008E-3</v>
      </c>
      <c r="G77" s="348">
        <f>VLOOKUP($E77,Hybrid!$1:$1048576,MATCH(DATE(G$2,1,1),Hybrid!$A$1:$LI$1),FALSE)</f>
        <v>9.8490738500000008E-3</v>
      </c>
      <c r="H77" s="348">
        <f>VLOOKUP($E77,Hybrid!$1:$1048576,MATCH(DATE(H$2,1,1),Hybrid!$A$1:$LI$1),FALSE)</f>
        <v>1.0055786400000001E-2</v>
      </c>
      <c r="I77" s="348">
        <f>VLOOKUP($E77,Hybrid!$1:$1048576,MATCH(DATE(I$2,1,1),Hybrid!$A$1:$LI$1),FALSE)</f>
        <v>9.9435435400000004E-3</v>
      </c>
      <c r="J77" s="348">
        <f>VLOOKUP($E77,Hybrid!$1:$1048576,MATCH(DATE(J$2,1,1),Hybrid!$A$1:$LI$1),FALSE)</f>
        <v>9.6298592999999998E-3</v>
      </c>
      <c r="K77" s="348">
        <f>VLOOKUP($E77,Hybrid!$1:$1048576,MATCH(DATE(K$2,1,1),Hybrid!$A$1:$LI$1),FALSE)</f>
        <v>9.1939016799999999E-3</v>
      </c>
      <c r="L77" s="348">
        <f>VLOOKUP($E77,Hybrid!$1:$1048576,MATCH(DATE(L$2,1,1),Hybrid!$A$1:$LI$1),FALSE)</f>
        <v>8.6750815699999997E-3</v>
      </c>
      <c r="M77" s="348">
        <f>VLOOKUP($E77,Hybrid!$1:$1048576,MATCH(DATE(M$2,1,1),Hybrid!$A$1:$LI$1),FALSE)</f>
        <v>8.1224209199999998E-3</v>
      </c>
      <c r="N77" s="348">
        <f>VLOOKUP($E77,Hybrid!$1:$1048576,MATCH(DATE(N$2,1,1),Hybrid!$A$1:$LI$1),FALSE)</f>
        <v>7.5582084000000004E-3</v>
      </c>
      <c r="O77" s="348">
        <f>VLOOKUP($E77,Hybrid!$1:$1048576,MATCH(DATE(O$2,1,1),Hybrid!$A$1:$LI$1),FALSE)</f>
        <v>6.9967295699999996E-3</v>
      </c>
      <c r="P77" s="348">
        <f>VLOOKUP($E77,Hybrid!$1:$1048576,MATCH(DATE(P$2,1,1),Hybrid!$A$1:$LI$1),FALSE)</f>
        <v>6.4623490499999998E-3</v>
      </c>
      <c r="Q77" s="348">
        <f>VLOOKUP($E77,Hybrid!$1:$1048576,MATCH(DATE(Q$2,1,1),Hybrid!$A$1:$LI$1),FALSE)</f>
        <v>5.9280660299999999E-3</v>
      </c>
      <c r="R77" s="348">
        <f>VLOOKUP($E77,Hybrid!$1:$1048576,MATCH(DATE(R$2,1,1),Hybrid!$A$1:$LI$1),FALSE)</f>
        <v>5.4156949100000002E-3</v>
      </c>
      <c r="S77" s="348">
        <f>VLOOKUP($E77,Hybrid!$1:$1048576,MATCH(DATE(S$2,1,1),Hybrid!$A$1:$LI$1),FALSE)</f>
        <v>4.9285434900000003E-3</v>
      </c>
      <c r="T77" s="348">
        <f>VLOOKUP($E77,Hybrid!$1:$1048576,MATCH(DATE(T$2,1,1),Hybrid!$A$1:$LI$1),FALSE)</f>
        <v>4.4688790200000002E-3</v>
      </c>
      <c r="U77" s="348">
        <f>VLOOKUP($E77,Hybrid!$1:$1048576,MATCH(DATE(U$2,1,1),Hybrid!$A$1:$LI$1),FALSE)</f>
        <v>4.03803711E-3</v>
      </c>
      <c r="V77" s="348">
        <f>VLOOKUP($E77,Hybrid!$1:$1048576,MATCH(DATE(V$2,1,1),Hybrid!$A$1:$LI$1),FALSE)</f>
        <v>3.6363975599999999E-3</v>
      </c>
      <c r="W77" s="348">
        <f>VLOOKUP($E77,Hybrid!$1:$1048576,MATCH(DATE(W$2,1,1),Hybrid!$A$1:$LI$1),FALSE)</f>
        <v>3.2641603700000001E-3</v>
      </c>
      <c r="X77" s="348">
        <f>VLOOKUP($E77,Hybrid!$1:$1048576,MATCH(DATE(X$2,1,1),Hybrid!$A$1:$LI$1),FALSE)</f>
        <v>2.9209772499999998E-3</v>
      </c>
      <c r="Y77" s="348">
        <f>VLOOKUP($E77,Hybrid!$1:$1048576,MATCH(DATE(Y$2,1,1),Hybrid!$A$1:$LI$1),FALSE)</f>
        <v>2.6060533999999998E-3</v>
      </c>
      <c r="Z77" s="348">
        <f>VLOOKUP($E77,Hybrid!$1:$1048576,MATCH(DATE(Z$2,1,1),Hybrid!$A$1:$LI$1),FALSE)</f>
        <v>2.3147646000000002E-3</v>
      </c>
      <c r="AA77" s="348">
        <f>VLOOKUP($E77,Hybrid!$1:$1048576,MATCH(DATE(AA$2,1,1),Hybrid!$A$1:$LI$1),FALSE)</f>
        <v>2.05361738E-3</v>
      </c>
      <c r="AB77" s="348">
        <f>VLOOKUP($E77,Hybrid!$1:$1048576,MATCH(DATE(AB$2,1,1),Hybrid!$A$1:$LI$1),FALSE)</f>
        <v>1.8169007300000001E-3</v>
      </c>
      <c r="AC77" s="348">
        <f>VLOOKUP($E77,Hybrid!$1:$1048576,MATCH(DATE(AC$2,1,1),Hybrid!$A$1:$LI$1),FALSE)</f>
        <v>1.60302867E-3</v>
      </c>
      <c r="AD77" s="348">
        <f>VLOOKUP($E77,Hybrid!$1:$1048576,MATCH(DATE(AD$2,1,1),Hybrid!$A$1:$LI$1),FALSE)</f>
        <v>1.4103882700000001E-3</v>
      </c>
      <c r="AE77" s="348">
        <f>VLOOKUP($E77,Hybrid!$1:$1048576,MATCH(DATE(AE$2,1,1),Hybrid!$A$1:$LI$1),FALSE)</f>
        <v>1.2323053799999999E-3</v>
      </c>
      <c r="AF77" s="348">
        <f>VLOOKUP($E77,Hybrid!$1:$1048576,MATCH(DATE(AF$2,1,1),Hybrid!$A$1:$LI$1),FALSE)</f>
        <v>1.0766000299999999E-3</v>
      </c>
      <c r="AG77" s="348">
        <f>VLOOKUP($E77,Hybrid!$1:$1048576,MATCH(DATE(AG$2,1,1),Hybrid!$A$1:$LI$1),FALSE)</f>
        <v>9.38315761E-4</v>
      </c>
      <c r="AH77" s="348">
        <f>VLOOKUP($E77,Hybrid!$1:$1048576,MATCH(DATE(AH$2,1,1),Hybrid!$A$1:$LI$1),FALSE)</f>
        <v>8.1582164800000001E-4</v>
      </c>
      <c r="AI77" s="348">
        <f>VLOOKUP($E77,Hybrid!$1:$1048576,MATCH(DATE(AI$2,1,1),Hybrid!$A$1:$LI$1),FALSE)</f>
        <v>7.0755084900000001E-4</v>
      </c>
      <c r="AJ77" s="348">
        <f>VLOOKUP($E77,Hybrid!$1:$1048576,MATCH(DATE(AJ$2,1,1),Hybrid!$A$1:$LI$1),FALSE)</f>
        <v>6.1205341199999997E-4</v>
      </c>
      <c r="AK77" s="348">
        <f>VLOOKUP($E77,Hybrid!$1:$1048576,MATCH(DATE(AK$2,1,1),Hybrid!$A$1:$LI$1),FALSE)</f>
        <v>5.2801137500000002E-4</v>
      </c>
      <c r="AL77" s="348">
        <f>VLOOKUP($E77,Hybrid!$1:$1048576,MATCH(DATE(AL$2,1,1),Hybrid!$A$1:$LI$1),FALSE)</f>
        <v>4.54215488E-4</v>
      </c>
      <c r="AM77" s="348">
        <f>VLOOKUP($E77,Hybrid!$1:$1048576,MATCH(DATE(AM$2,1,1),Hybrid!$A$1:$LI$1),FALSE)</f>
        <v>3.8957027699999998E-4</v>
      </c>
      <c r="AN77" s="348">
        <f>VLOOKUP($E77,Hybrid!$1:$1048576,MATCH(DATE(AN$2,1,1),Hybrid!$A$1:$LI$1),FALSE)</f>
        <v>3.3308674600000002E-4</v>
      </c>
      <c r="AO77" s="348">
        <f>VLOOKUP($E77,Hybrid!$1:$1048576,MATCH(DATE(AO$2,1,1),Hybrid!$A$1:$LI$1),FALSE)</f>
        <v>2.8387131800000002E-4</v>
      </c>
      <c r="AP77" s="348">
        <f>VLOOKUP($E77,Hybrid!$1:$1048576,MATCH(DATE(AP$2,1,1),Hybrid!$A$1:$LI$1),FALSE)</f>
        <v>2.4093183900000001E-4</v>
      </c>
      <c r="AQ77" s="348">
        <f>VLOOKUP($E77,Hybrid!$1:$1048576,MATCH(DATE(AQ$2,1,1),Hybrid!$A$1:$LI$1),FALSE)</f>
        <v>2.0382131700000001E-4</v>
      </c>
      <c r="AR77" s="348">
        <f>VLOOKUP($E77,Hybrid!$1:$1048576,MATCH(DATE(AR$2,1,1),Hybrid!$A$1:$LI$1),FALSE)</f>
        <v>1.7184294799999999E-4</v>
      </c>
      <c r="AS77" s="348">
        <f>VLOOKUP($E77,Hybrid!$1:$1048576,MATCH(DATE(AS$2,1,1),Hybrid!$A$1:$LI$1),FALSE)</f>
        <v>1.4437421499999999E-4</v>
      </c>
      <c r="AT77" s="348">
        <f>VLOOKUP($E77,Hybrid!$1:$1048576,MATCH(DATE(AT$2,1,1),Hybrid!$A$1:$LI$1),FALSE)</f>
        <v>1.20857512E-4</v>
      </c>
      <c r="AU77" s="348">
        <f>VLOOKUP($E77,Hybrid!$1:$1048576,MATCH(DATE(AU$2,1,1),Hybrid!$A$1:$LI$1),FALSE)</f>
        <v>1.00795769E-4</v>
      </c>
      <c r="AV77" s="348">
        <f>VLOOKUP($E77,Hybrid!$1:$1048576,MATCH(DATE(AV$2,1,1),Hybrid!$A$1:$LI$1),FALSE)</f>
        <v>8.3742179699999996E-5</v>
      </c>
      <c r="AW77" s="348">
        <f>VLOOKUP($E77,Hybrid!$1:$1048576,MATCH(DATE(AW$2,1,1),Hybrid!$A$1:$LI$1),FALSE)</f>
        <v>6.9298597100000004E-5</v>
      </c>
      <c r="AX77" s="348">
        <f>VLOOKUP($E77,Hybrid!$1:$1048576,MATCH(DATE(AX$2,1,1),Hybrid!$A$1:$LI$1),FALSE)</f>
        <v>5.7112213099999999E-5</v>
      </c>
      <c r="AY77" s="348">
        <f>VLOOKUP($E77,Hybrid!$1:$1048576,MATCH(DATE(AY$2,1,1),Hybrid!$A$1:$LI$1),FALSE)</f>
        <v>4.6871152300000003E-5</v>
      </c>
      <c r="AZ77" s="348">
        <f>VLOOKUP($E77,Hybrid!$1:$1048576,MATCH(DATE(AZ$2,1,1),Hybrid!$A$1:$LI$1),FALSE)</f>
        <v>3.8305476699999997E-5</v>
      </c>
      <c r="BA77" s="348">
        <f>VLOOKUP($E77,Hybrid!$1:$1048576,MATCH(DATE(BA$2,1,1),Hybrid!$A$1:$LI$1),FALSE)</f>
        <v>3.1167778400000003E-5</v>
      </c>
      <c r="BB77" s="348">
        <f>VLOOKUP($E77,Hybrid!$1:$1048576,MATCH(DATE(BB$2,1,1),Hybrid!$A$1:$LI$1),FALSE)</f>
        <v>2.5244847099999999E-5</v>
      </c>
      <c r="BC77" s="348">
        <f>VLOOKUP($E77,Hybrid!$1:$1048576,MATCH(DATE(BC$2,1,1),Hybrid!$A$1:$LI$1),FALSE)</f>
        <v>2.03516732E-5</v>
      </c>
      <c r="BD77" s="348">
        <f>VLOOKUP($E77,Hybrid!$1:$1048576,MATCH(DATE(BD$2,1,1),Hybrid!$A$1:$LI$1),FALSE)</f>
        <v>1.6328033299999999E-5</v>
      </c>
      <c r="BE77" s="348">
        <f>VLOOKUP($E77,Hybrid!$1:$1048576,MATCH(DATE(BE$2,1,1),Hybrid!$A$1:$LI$1),FALSE)</f>
        <v>1.0876514799999999E-5</v>
      </c>
      <c r="BF77" s="348">
        <f>VLOOKUP($E77,Hybrid!$1:$1048576,MATCH(DATE(BF$2,1,1),Hybrid!$A$1:$LI$1),FALSE)</f>
        <v>8.60404572E-6</v>
      </c>
      <c r="BG77" s="348">
        <f>VLOOKUP($E77,Hybrid!$1:$1048576,MATCH(DATE(BG$2,1,1),Hybrid!$A$1:$LI$1),FALSE)</f>
        <v>6.7735670299999999E-6</v>
      </c>
      <c r="BH77" s="348">
        <f>VLOOKUP($E77,Hybrid!$1:$1048576,MATCH(DATE(BH$2,1,1),Hybrid!$A$1:$LI$1),FALSE)</f>
        <v>5.3061752300000003E-6</v>
      </c>
      <c r="BI77" s="348">
        <f>VLOOKUP($E77,Hybrid!$1:$1048576,MATCH(DATE(BI$2,1,1),Hybrid!$A$1:$LI$1),FALSE)</f>
        <v>4.13562123E-6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2134.729503</v>
      </c>
      <c r="H78" s="349">
        <f>VLOOKUP($E78,Hybrid!$1:$1048576,MATCH(DATE(H$2,1,1),Hybrid!$A$1:$LI$1),FALSE)</f>
        <v>2311.5311839999999</v>
      </c>
      <c r="I78" s="349">
        <f>VLOOKUP($E78,Hybrid!$1:$1048576,MATCH(DATE(I$2,1,1),Hybrid!$A$1:$LI$1),FALSE)</f>
        <v>2437.934229</v>
      </c>
      <c r="J78" s="349">
        <f>VLOOKUP($E78,Hybrid!$1:$1048576,MATCH(DATE(J$2,1,1),Hybrid!$A$1:$LI$1),FALSE)</f>
        <v>2531.3050579999999</v>
      </c>
      <c r="K78" s="349">
        <f>VLOOKUP($E78,Hybrid!$1:$1048576,MATCH(DATE(K$2,1,1),Hybrid!$A$1:$LI$1),FALSE)</f>
        <v>2603.6189399999998</v>
      </c>
      <c r="L78" s="349">
        <f>VLOOKUP($E78,Hybrid!$1:$1048576,MATCH(DATE(L$2,1,1),Hybrid!$A$1:$LI$1),FALSE)</f>
        <v>2658.768994</v>
      </c>
      <c r="M78" s="349">
        <f>VLOOKUP($E78,Hybrid!$1:$1048576,MATCH(DATE(M$2,1,1),Hybrid!$A$1:$LI$1),FALSE)</f>
        <v>2705.277368</v>
      </c>
      <c r="N78" s="349">
        <f>VLOOKUP($E78,Hybrid!$1:$1048576,MATCH(DATE(N$2,1,1),Hybrid!$A$1:$LI$1),FALSE)</f>
        <v>2746.1633139999999</v>
      </c>
      <c r="O78" s="349">
        <f>VLOOKUP($E78,Hybrid!$1:$1048576,MATCH(DATE(O$2,1,1),Hybrid!$A$1:$LI$1),FALSE)</f>
        <v>2783.2683550000002</v>
      </c>
      <c r="P78" s="349">
        <f>VLOOKUP($E78,Hybrid!$1:$1048576,MATCH(DATE(P$2,1,1),Hybrid!$A$1:$LI$1),FALSE)</f>
        <v>2824.460255</v>
      </c>
      <c r="Q78" s="349">
        <f>VLOOKUP($E78,Hybrid!$1:$1048576,MATCH(DATE(Q$2,1,1),Hybrid!$A$1:$LI$1),FALSE)</f>
        <v>2856.9945320000002</v>
      </c>
      <c r="R78" s="349">
        <f>VLOOKUP($E78,Hybrid!$1:$1048576,MATCH(DATE(R$2,1,1),Hybrid!$A$1:$LI$1),FALSE)</f>
        <v>2887.693972</v>
      </c>
      <c r="S78" s="349">
        <f>VLOOKUP($E78,Hybrid!$1:$1048576,MATCH(DATE(S$2,1,1),Hybrid!$A$1:$LI$1),FALSE)</f>
        <v>2916.7474569999999</v>
      </c>
      <c r="T78" s="349">
        <f>VLOOKUP($E78,Hybrid!$1:$1048576,MATCH(DATE(T$2,1,1),Hybrid!$A$1:$LI$1),FALSE)</f>
        <v>2944.4035640000002</v>
      </c>
      <c r="U78" s="349">
        <f>VLOOKUP($E78,Hybrid!$1:$1048576,MATCH(DATE(U$2,1,1),Hybrid!$A$1:$LI$1),FALSE)</f>
        <v>2970.8942000000002</v>
      </c>
      <c r="V78" s="349">
        <f>VLOOKUP($E78,Hybrid!$1:$1048576,MATCH(DATE(V$2,1,1),Hybrid!$A$1:$LI$1),FALSE)</f>
        <v>2996.4134519999998</v>
      </c>
      <c r="W78" s="349">
        <f>VLOOKUP($E78,Hybrid!$1:$1048576,MATCH(DATE(W$2,1,1),Hybrid!$A$1:$LI$1),FALSE)</f>
        <v>3021.1162989999998</v>
      </c>
      <c r="X78" s="349">
        <f>VLOOKUP($E78,Hybrid!$1:$1048576,MATCH(DATE(X$2,1,1),Hybrid!$A$1:$LI$1),FALSE)</f>
        <v>3045.1251480000001</v>
      </c>
      <c r="Y78" s="349">
        <f>VLOOKUP($E78,Hybrid!$1:$1048576,MATCH(DATE(Y$2,1,1),Hybrid!$A$1:$LI$1),FALSE)</f>
        <v>3068.5386709999998</v>
      </c>
      <c r="Z78" s="349">
        <f>VLOOKUP($E78,Hybrid!$1:$1048576,MATCH(DATE(Z$2,1,1),Hybrid!$A$1:$LI$1),FALSE)</f>
        <v>3086.567916</v>
      </c>
      <c r="AA78" s="349">
        <f>VLOOKUP($E78,Hybrid!$1:$1048576,MATCH(DATE(AA$2,1,1),Hybrid!$A$1:$LI$1),FALSE)</f>
        <v>3108.9852759999999</v>
      </c>
      <c r="AB78" s="349">
        <f>VLOOKUP($E78,Hybrid!$1:$1048576,MATCH(DATE(AB$2,1,1),Hybrid!$A$1:$LI$1),FALSE)</f>
        <v>3131.1599860000001</v>
      </c>
      <c r="AC78" s="349">
        <f>VLOOKUP($E78,Hybrid!$1:$1048576,MATCH(DATE(AC$2,1,1),Hybrid!$A$1:$LI$1),FALSE)</f>
        <v>3153.197439</v>
      </c>
      <c r="AD78" s="349">
        <f>VLOOKUP($E78,Hybrid!$1:$1048576,MATCH(DATE(AD$2,1,1),Hybrid!$A$1:$LI$1),FALSE)</f>
        <v>3175.1059869999999</v>
      </c>
      <c r="AE78" s="349">
        <f>VLOOKUP($E78,Hybrid!$1:$1048576,MATCH(DATE(AE$2,1,1),Hybrid!$A$1:$LI$1),FALSE)</f>
        <v>3183.1570360000001</v>
      </c>
      <c r="AF78" s="349">
        <f>VLOOKUP($E78,Hybrid!$1:$1048576,MATCH(DATE(AF$2,1,1),Hybrid!$A$1:$LI$1),FALSE)</f>
        <v>3198.2228420000001</v>
      </c>
      <c r="AG78" s="349">
        <f>VLOOKUP($E78,Hybrid!$1:$1048576,MATCH(DATE(AG$2,1,1),Hybrid!$A$1:$LI$1),FALSE)</f>
        <v>3213.443788</v>
      </c>
      <c r="AH78" s="349">
        <f>VLOOKUP($E78,Hybrid!$1:$1048576,MATCH(DATE(AH$2,1,1),Hybrid!$A$1:$LI$1),FALSE)</f>
        <v>3229.1305390000002</v>
      </c>
      <c r="AI78" s="349">
        <f>VLOOKUP($E78,Hybrid!$1:$1048576,MATCH(DATE(AI$2,1,1),Hybrid!$A$1:$LI$1),FALSE)</f>
        <v>3245.389013</v>
      </c>
      <c r="AJ78" s="349">
        <f>VLOOKUP($E78,Hybrid!$1:$1048576,MATCH(DATE(AJ$2,1,1),Hybrid!$A$1:$LI$1),FALSE)</f>
        <v>3262.2209739999998</v>
      </c>
      <c r="AK78" s="349">
        <f>VLOOKUP($E78,Hybrid!$1:$1048576,MATCH(DATE(AK$2,1,1),Hybrid!$A$1:$LI$1),FALSE)</f>
        <v>3279.5785719999999</v>
      </c>
      <c r="AL78" s="349">
        <f>VLOOKUP($E78,Hybrid!$1:$1048576,MATCH(DATE(AL$2,1,1),Hybrid!$A$1:$LI$1),FALSE)</f>
        <v>3297.3974410000001</v>
      </c>
      <c r="AM78" s="349">
        <f>VLOOKUP($E78,Hybrid!$1:$1048576,MATCH(DATE(AM$2,1,1),Hybrid!$A$1:$LI$1),FALSE)</f>
        <v>3315.615636</v>
      </c>
      <c r="AN78" s="349">
        <f>VLOOKUP($E78,Hybrid!$1:$1048576,MATCH(DATE(AN$2,1,1),Hybrid!$A$1:$LI$1),FALSE)</f>
        <v>3334.1825140000001</v>
      </c>
      <c r="AO78" s="349">
        <f>VLOOKUP($E78,Hybrid!$1:$1048576,MATCH(DATE(AO$2,1,1),Hybrid!$A$1:$LI$1),FALSE)</f>
        <v>3353.0610360000001</v>
      </c>
      <c r="AP78" s="349">
        <f>VLOOKUP($E78,Hybrid!$1:$1048576,MATCH(DATE(AP$2,1,1),Hybrid!$A$1:$LI$1),FALSE)</f>
        <v>3369.1162789999998</v>
      </c>
      <c r="AQ78" s="349">
        <f>VLOOKUP($E78,Hybrid!$1:$1048576,MATCH(DATE(AQ$2,1,1),Hybrid!$A$1:$LI$1),FALSE)</f>
        <v>3385.413908</v>
      </c>
      <c r="AR78" s="349">
        <f>VLOOKUP($E78,Hybrid!$1:$1048576,MATCH(DATE(AR$2,1,1),Hybrid!$A$1:$LI$1),FALSE)</f>
        <v>3402.0248299999998</v>
      </c>
      <c r="AS78" s="349">
        <f>VLOOKUP($E78,Hybrid!$1:$1048576,MATCH(DATE(AS$2,1,1),Hybrid!$A$1:$LI$1),FALSE)</f>
        <v>3419.046785</v>
      </c>
      <c r="AT78" s="349">
        <f>VLOOKUP($E78,Hybrid!$1:$1048576,MATCH(DATE(AT$2,1,1),Hybrid!$A$1:$LI$1),FALSE)</f>
        <v>3436.5433379999999</v>
      </c>
      <c r="AU78" s="349">
        <f>VLOOKUP($E78,Hybrid!$1:$1048576,MATCH(DATE(AU$2,1,1),Hybrid!$A$1:$LI$1),FALSE)</f>
        <v>3454.5355650000001</v>
      </c>
      <c r="AV78" s="349">
        <f>VLOOKUP($E78,Hybrid!$1:$1048576,MATCH(DATE(AV$2,1,1),Hybrid!$A$1:$LI$1),FALSE)</f>
        <v>3473.0108620000001</v>
      </c>
      <c r="AW78" s="349">
        <f>VLOOKUP($E78,Hybrid!$1:$1048576,MATCH(DATE(AW$2,1,1),Hybrid!$A$1:$LI$1),FALSE)</f>
        <v>3491.935731</v>
      </c>
      <c r="AX78" s="349">
        <f>VLOOKUP($E78,Hybrid!$1:$1048576,MATCH(DATE(AX$2,1,1),Hybrid!$A$1:$LI$1),FALSE)</f>
        <v>3511.267249</v>
      </c>
      <c r="AY78" s="349">
        <f>VLOOKUP($E78,Hybrid!$1:$1048576,MATCH(DATE(AY$2,1,1),Hybrid!$A$1:$LI$1),FALSE)</f>
        <v>3530.9614860000001</v>
      </c>
      <c r="AZ78" s="349">
        <f>VLOOKUP($E78,Hybrid!$1:$1048576,MATCH(DATE(AZ$2,1,1),Hybrid!$A$1:$LI$1),FALSE)</f>
        <v>3551.2426599999999</v>
      </c>
      <c r="BA78" s="349">
        <f>VLOOKUP($E78,Hybrid!$1:$1048576,MATCH(DATE(BA$2,1,1),Hybrid!$A$1:$LI$1),FALSE)</f>
        <v>3571.8172909999998</v>
      </c>
      <c r="BB78" s="349">
        <f>VLOOKUP($E78,Hybrid!$1:$1048576,MATCH(DATE(BB$2,1,1),Hybrid!$A$1:$LI$1),FALSE)</f>
        <v>3592.6538650000002</v>
      </c>
      <c r="BC78" s="349">
        <f>VLOOKUP($E78,Hybrid!$1:$1048576,MATCH(DATE(BC$2,1,1),Hybrid!$A$1:$LI$1),FALSE)</f>
        <v>3613.7183420000001</v>
      </c>
      <c r="BD78" s="349">
        <f>VLOOKUP($E78,Hybrid!$1:$1048576,MATCH(DATE(BD$2,1,1),Hybrid!$A$1:$LI$1),FALSE)</f>
        <v>3634.9830959999999</v>
      </c>
      <c r="BE78" s="349">
        <f>VLOOKUP($E78,Hybrid!$1:$1048576,MATCH(DATE(BE$2,1,1),Hybrid!$A$1:$LI$1),FALSE)</f>
        <v>3861.0526049999999</v>
      </c>
      <c r="BF78" s="349">
        <f>VLOOKUP($E78,Hybrid!$1:$1048576,MATCH(DATE(BF$2,1,1),Hybrid!$A$1:$LI$1),FALSE)</f>
        <v>3888.227359</v>
      </c>
      <c r="BG78" s="349">
        <f>VLOOKUP($E78,Hybrid!$1:$1048576,MATCH(DATE(BG$2,1,1),Hybrid!$A$1:$LI$1),FALSE)</f>
        <v>3915.6920879999998</v>
      </c>
      <c r="BH78" s="349">
        <f>VLOOKUP($E78,Hybrid!$1:$1048576,MATCH(DATE(BH$2,1,1),Hybrid!$A$1:$LI$1),FALSE)</f>
        <v>3943.4829020000002</v>
      </c>
      <c r="BI78" s="349">
        <f>VLOOKUP($E78,Hybrid!$1:$1048576,MATCH(DATE(BI$2,1,1),Hybrid!$A$1:$LI$1),FALSE)</f>
        <v>3971.6327430000001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1868.8017219999999</v>
      </c>
      <c r="G79" s="350">
        <f>VLOOKUP($E79,Hybrid!$1:$1048576,MATCH(DATE(G$2,1,1),Hybrid!$A$1:$LI$1),FALSE)</f>
        <v>2114.9979469999998</v>
      </c>
      <c r="H79" s="350">
        <f>VLOOKUP($E79,Hybrid!$1:$1048576,MATCH(DATE(H$2,1,1),Hybrid!$A$1:$LI$1),FALSE)</f>
        <v>2290.1441249999998</v>
      </c>
      <c r="I79" s="350">
        <f>VLOOKUP($E79,Hybrid!$1:$1048576,MATCH(DATE(I$2,1,1),Hybrid!$A$1:$LI$1),FALSE)</f>
        <v>2415.3399119999999</v>
      </c>
      <c r="J79" s="350">
        <f>VLOOKUP($E79,Hybrid!$1:$1048576,MATCH(DATE(J$2,1,1),Hybrid!$A$1:$LI$1),FALSE)</f>
        <v>2507.7910280000001</v>
      </c>
      <c r="K79" s="350">
        <f>VLOOKUP($E79,Hybrid!$1:$1048576,MATCH(DATE(K$2,1,1),Hybrid!$A$1:$LI$1),FALSE)</f>
        <v>2579.364399</v>
      </c>
      <c r="L79" s="350">
        <f>VLOOKUP($E79,Hybrid!$1:$1048576,MATCH(DATE(L$2,1,1),Hybrid!$A$1:$LI$1),FALSE)</f>
        <v>2633.9211369999998</v>
      </c>
      <c r="M79" s="350">
        <f>VLOOKUP($E79,Hybrid!$1:$1048576,MATCH(DATE(M$2,1,1),Hybrid!$A$1:$LI$1),FALSE)</f>
        <v>2679.908034</v>
      </c>
      <c r="N79" s="350">
        <f>VLOOKUP($E79,Hybrid!$1:$1048576,MATCH(DATE(N$2,1,1),Hybrid!$A$1:$LI$1),FALSE)</f>
        <v>2720.3192909999998</v>
      </c>
      <c r="O79" s="350">
        <f>VLOOKUP($E79,Hybrid!$1:$1048576,MATCH(DATE(O$2,1,1),Hybrid!$A$1:$LI$1),FALSE)</f>
        <v>2756.9813920000001</v>
      </c>
      <c r="P79" s="350">
        <f>VLOOKUP($E79,Hybrid!$1:$1048576,MATCH(DATE(P$2,1,1),Hybrid!$A$1:$LI$1),FALSE)</f>
        <v>2797.6889080000001</v>
      </c>
      <c r="Q79" s="350">
        <f>VLOOKUP($E79,Hybrid!$1:$1048576,MATCH(DATE(Q$2,1,1),Hybrid!$A$1:$LI$1),FALSE)</f>
        <v>2829.8189419999999</v>
      </c>
      <c r="R79" s="350">
        <f>VLOOKUP($E79,Hybrid!$1:$1048576,MATCH(DATE(R$2,1,1),Hybrid!$A$1:$LI$1),FALSE)</f>
        <v>2860.1303429999998</v>
      </c>
      <c r="S79" s="350">
        <f>VLOOKUP($E79,Hybrid!$1:$1048576,MATCH(DATE(S$2,1,1),Hybrid!$A$1:$LI$1),FALSE)</f>
        <v>2888.8102330000002</v>
      </c>
      <c r="T79" s="350">
        <f>VLOOKUP($E79,Hybrid!$1:$1048576,MATCH(DATE(T$2,1,1),Hybrid!$A$1:$LI$1),FALSE)</f>
        <v>2916.1045690000001</v>
      </c>
      <c r="U79" s="350">
        <f>VLOOKUP($E79,Hybrid!$1:$1048576,MATCH(DATE(U$2,1,1),Hybrid!$A$1:$LI$1),FALSE)</f>
        <v>2942.2426070000001</v>
      </c>
      <c r="V79" s="350">
        <f>VLOOKUP($E79,Hybrid!$1:$1048576,MATCH(DATE(V$2,1,1),Hybrid!$A$1:$LI$1),FALSE)</f>
        <v>2967.416005</v>
      </c>
      <c r="W79" s="350">
        <f>VLOOKUP($E79,Hybrid!$1:$1048576,MATCH(DATE(W$2,1,1),Hybrid!$A$1:$LI$1),FALSE)</f>
        <v>2991.7775550000001</v>
      </c>
      <c r="X79" s="350">
        <f>VLOOKUP($E79,Hybrid!$1:$1048576,MATCH(DATE(X$2,1,1),Hybrid!$A$1:$LI$1),FALSE)</f>
        <v>3015.447674</v>
      </c>
      <c r="Y79" s="350">
        <f>VLOOKUP($E79,Hybrid!$1:$1048576,MATCH(DATE(Y$2,1,1),Hybrid!$A$1:$LI$1),FALSE)</f>
        <v>3038.5231610000001</v>
      </c>
      <c r="Z79" s="350">
        <f>VLOOKUP($E79,Hybrid!$1:$1048576,MATCH(DATE(Z$2,1,1),Hybrid!$A$1:$LI$1),FALSE)</f>
        <v>3056.261117</v>
      </c>
      <c r="AA79" s="350">
        <f>VLOOKUP($E79,Hybrid!$1:$1048576,MATCH(DATE(AA$2,1,1),Hybrid!$A$1:$LI$1),FALSE)</f>
        <v>3078.3368569999998</v>
      </c>
      <c r="AB79" s="350">
        <f>VLOOKUP($E79,Hybrid!$1:$1048576,MATCH(DATE(AB$2,1,1),Hybrid!$A$1:$LI$1),FALSE)</f>
        <v>3100.1635409999999</v>
      </c>
      <c r="AC79" s="350">
        <f>VLOOKUP($E79,Hybrid!$1:$1048576,MATCH(DATE(AC$2,1,1),Hybrid!$A$1:$LI$1),FALSE)</f>
        <v>3121.8442070000001</v>
      </c>
      <c r="AD79" s="350">
        <f>VLOOKUP($E79,Hybrid!$1:$1048576,MATCH(DATE(AD$2,1,1),Hybrid!$A$1:$LI$1),FALSE)</f>
        <v>3143.3857990000001</v>
      </c>
      <c r="AE79" s="350">
        <f>VLOOKUP($E79,Hybrid!$1:$1048576,MATCH(DATE(AE$2,1,1),Hybrid!$A$1:$LI$1),FALSE)</f>
        <v>3151.1962830000002</v>
      </c>
      <c r="AF79" s="350">
        <f>VLOOKUP($E79,Hybrid!$1:$1048576,MATCH(DATE(AF$2,1,1),Hybrid!$A$1:$LI$1),FALSE)</f>
        <v>3165.9374400000002</v>
      </c>
      <c r="AG79" s="350">
        <f>VLOOKUP($E79,Hybrid!$1:$1048576,MATCH(DATE(AG$2,1,1),Hybrid!$A$1:$LI$1),FALSE)</f>
        <v>3180.8159810000002</v>
      </c>
      <c r="AH79" s="350">
        <f>VLOOKUP($E79,Hybrid!$1:$1048576,MATCH(DATE(AH$2,1,1),Hybrid!$A$1:$LI$1),FALSE)</f>
        <v>3196.1372500000002</v>
      </c>
      <c r="AI79" s="350">
        <f>VLOOKUP($E79,Hybrid!$1:$1048576,MATCH(DATE(AI$2,1,1),Hybrid!$A$1:$LI$1),FALSE)</f>
        <v>3212.0038749999999</v>
      </c>
      <c r="AJ79" s="350">
        <f>VLOOKUP($E79,Hybrid!$1:$1048576,MATCH(DATE(AJ$2,1,1),Hybrid!$A$1:$LI$1),FALSE)</f>
        <v>3228.4153249999999</v>
      </c>
      <c r="AK79" s="350">
        <f>VLOOKUP($E79,Hybrid!$1:$1048576,MATCH(DATE(AK$2,1,1),Hybrid!$A$1:$LI$1),FALSE)</f>
        <v>3245.321903</v>
      </c>
      <c r="AL79" s="350">
        <f>VLOOKUP($E79,Hybrid!$1:$1048576,MATCH(DATE(AL$2,1,1),Hybrid!$A$1:$LI$1),FALSE)</f>
        <v>3262.657506</v>
      </c>
      <c r="AM79" s="350">
        <f>VLOOKUP($E79,Hybrid!$1:$1048576,MATCH(DATE(AM$2,1,1),Hybrid!$A$1:$LI$1),FALSE)</f>
        <v>3280.358358</v>
      </c>
      <c r="AN79" s="350">
        <f>VLOOKUP($E79,Hybrid!$1:$1048576,MATCH(DATE(AN$2,1,1),Hybrid!$A$1:$LI$1),FALSE)</f>
        <v>3298.3717750000001</v>
      </c>
      <c r="AO79" s="350">
        <f>VLOOKUP($E79,Hybrid!$1:$1048576,MATCH(DATE(AO$2,1,1),Hybrid!$A$1:$LI$1),FALSE)</f>
        <v>3316.6584160000002</v>
      </c>
      <c r="AP79" s="350">
        <f>VLOOKUP($E79,Hybrid!$1:$1048576,MATCH(DATE(AP$2,1,1),Hybrid!$A$1:$LI$1),FALSE)</f>
        <v>3332.1149359999999</v>
      </c>
      <c r="AQ79" s="350">
        <f>VLOOKUP($E79,Hybrid!$1:$1048576,MATCH(DATE(AQ$2,1,1),Hybrid!$A$1:$LI$1),FALSE)</f>
        <v>3347.771002</v>
      </c>
      <c r="AR79" s="350">
        <f>VLOOKUP($E79,Hybrid!$1:$1048576,MATCH(DATE(AR$2,1,1),Hybrid!$A$1:$LI$1),FALSE)</f>
        <v>3363.6933060000001</v>
      </c>
      <c r="AS79" s="350">
        <f>VLOOKUP($E79,Hybrid!$1:$1048576,MATCH(DATE(AS$2,1,1),Hybrid!$A$1:$LI$1),FALSE)</f>
        <v>3379.9747280000001</v>
      </c>
      <c r="AT79" s="350">
        <f>VLOOKUP($E79,Hybrid!$1:$1048576,MATCH(DATE(AT$2,1,1),Hybrid!$A$1:$LI$1),FALSE)</f>
        <v>3396.6740129999998</v>
      </c>
      <c r="AU79" s="350">
        <f>VLOOKUP($E79,Hybrid!$1:$1048576,MATCH(DATE(AU$2,1,1),Hybrid!$A$1:$LI$1),FALSE)</f>
        <v>3413.8075410000001</v>
      </c>
      <c r="AV79" s="350">
        <f>VLOOKUP($E79,Hybrid!$1:$1048576,MATCH(DATE(AV$2,1,1),Hybrid!$A$1:$LI$1),FALSE)</f>
        <v>3431.3580449999999</v>
      </c>
      <c r="AW79" s="350">
        <f>VLOOKUP($E79,Hybrid!$1:$1048576,MATCH(DATE(AW$2,1,1),Hybrid!$A$1:$LI$1),FALSE)</f>
        <v>3449.287237</v>
      </c>
      <c r="AX79" s="350">
        <f>VLOOKUP($E79,Hybrid!$1:$1048576,MATCH(DATE(AX$2,1,1),Hybrid!$A$1:$LI$1),FALSE)</f>
        <v>3467.5471400000001</v>
      </c>
      <c r="AY79" s="350">
        <f>VLOOKUP($E79,Hybrid!$1:$1048576,MATCH(DATE(AY$2,1,1),Hybrid!$A$1:$LI$1),FALSE)</f>
        <v>3486.0883629999998</v>
      </c>
      <c r="AZ79" s="350">
        <f>VLOOKUP($E79,Hybrid!$1:$1048576,MATCH(DATE(AZ$2,1,1),Hybrid!$A$1:$LI$1),FALSE)</f>
        <v>3505.1257350000001</v>
      </c>
      <c r="BA79" s="350">
        <f>VLOOKUP($E79,Hybrid!$1:$1048576,MATCH(DATE(BA$2,1,1),Hybrid!$A$1:$LI$1),FALSE)</f>
        <v>3524.362443</v>
      </c>
      <c r="BB79" s="350">
        <f>VLOOKUP($E79,Hybrid!$1:$1048576,MATCH(DATE(BB$2,1,1),Hybrid!$A$1:$LI$1),FALSE)</f>
        <v>3543.7597999999998</v>
      </c>
      <c r="BC79" s="350">
        <f>VLOOKUP($E79,Hybrid!$1:$1048576,MATCH(DATE(BC$2,1,1),Hybrid!$A$1:$LI$1),FALSE)</f>
        <v>3563.2760189999999</v>
      </c>
      <c r="BD79" s="350">
        <f>VLOOKUP($E79,Hybrid!$1:$1048576,MATCH(DATE(BD$2,1,1),Hybrid!$A$1:$LI$1),FALSE)</f>
        <v>3582.8750479999999</v>
      </c>
      <c r="BE79" s="350">
        <f>VLOOKUP($E79,Hybrid!$1:$1048576,MATCH(DATE(BE$2,1,1),Hybrid!$A$1:$LI$1),FALSE)</f>
        <v>3869.2821840000001</v>
      </c>
      <c r="BF79" s="350">
        <f>VLOOKUP($E79,Hybrid!$1:$1048576,MATCH(DATE(BF$2,1,1),Hybrid!$A$1:$LI$1),FALSE)</f>
        <v>3900.1123459999999</v>
      </c>
      <c r="BG79" s="350">
        <f>VLOOKUP($E79,Hybrid!$1:$1048576,MATCH(DATE(BG$2,1,1),Hybrid!$A$1:$LI$1),FALSE)</f>
        <v>3931.5673929999998</v>
      </c>
      <c r="BH79" s="350">
        <f>VLOOKUP($E79,Hybrid!$1:$1048576,MATCH(DATE(BH$2,1,1),Hybrid!$A$1:$LI$1),FALSE)</f>
        <v>3963.71353</v>
      </c>
      <c r="BI79" s="350">
        <f>VLOOKUP($E79,Hybrid!$1:$1048576,MATCH(DATE(BI$2,1,1),Hybrid!$A$1:$LI$1),FALSE)</f>
        <v>3996.6167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528.6839751</v>
      </c>
      <c r="G80" s="351">
        <f>VLOOKUP($E80,Hybrid!$1:$1048576,MATCH(DATE(G$2,1,1),Hybrid!$A$1:$LI$1),FALSE)</f>
        <v>601.71007159999999</v>
      </c>
      <c r="H80" s="351">
        <f>VLOOKUP($E80,Hybrid!$1:$1048576,MATCH(DATE(H$2,1,1),Hybrid!$A$1:$LI$1),FALSE)</f>
        <v>656.97107289999997</v>
      </c>
      <c r="I80" s="351">
        <f>VLOOKUP($E80,Hybrid!$1:$1048576,MATCH(DATE(I$2,1,1),Hybrid!$A$1:$LI$1),FALSE)</f>
        <v>699.54706759999999</v>
      </c>
      <c r="J80" s="351">
        <f>VLOOKUP($E80,Hybrid!$1:$1048576,MATCH(DATE(J$2,1,1),Hybrid!$A$1:$LI$1),FALSE)</f>
        <v>733.7373781</v>
      </c>
      <c r="K80" s="351">
        <f>VLOOKUP($E80,Hybrid!$1:$1048576,MATCH(DATE(K$2,1,1),Hybrid!$A$1:$LI$1),FALSE)</f>
        <v>762.57176719999995</v>
      </c>
      <c r="L80" s="351">
        <f>VLOOKUP($E80,Hybrid!$1:$1048576,MATCH(DATE(L$2,1,1),Hybrid!$A$1:$LI$1),FALSE)</f>
        <v>786.89214779999998</v>
      </c>
      <c r="M80" s="351">
        <f>VLOOKUP($E80,Hybrid!$1:$1048576,MATCH(DATE(M$2,1,1),Hybrid!$A$1:$LI$1),FALSE)</f>
        <v>809.00931019999996</v>
      </c>
      <c r="N80" s="351">
        <f>VLOOKUP($E80,Hybrid!$1:$1048576,MATCH(DATE(N$2,1,1),Hybrid!$A$1:$LI$1),FALSE)</f>
        <v>829.70324389999996</v>
      </c>
      <c r="O80" s="351">
        <f>VLOOKUP($E80,Hybrid!$1:$1048576,MATCH(DATE(O$2,1,1),Hybrid!$A$1:$LI$1),FALSE)</f>
        <v>849.44996309999999</v>
      </c>
      <c r="P80" s="351">
        <f>VLOOKUP($E80,Hybrid!$1:$1048576,MATCH(DATE(P$2,1,1),Hybrid!$A$1:$LI$1),FALSE)</f>
        <v>870.62631480000005</v>
      </c>
      <c r="Q80" s="351">
        <f>VLOOKUP($E80,Hybrid!$1:$1048576,MATCH(DATE(Q$2,1,1),Hybrid!$A$1:$LI$1),FALSE)</f>
        <v>889.28781800000002</v>
      </c>
      <c r="R80" s="351">
        <f>VLOOKUP($E80,Hybrid!$1:$1048576,MATCH(DATE(R$2,1,1),Hybrid!$A$1:$LI$1),FALSE)</f>
        <v>907.48434469999995</v>
      </c>
      <c r="S80" s="351">
        <f>VLOOKUP($E80,Hybrid!$1:$1048576,MATCH(DATE(S$2,1,1),Hybrid!$A$1:$LI$1),FALSE)</f>
        <v>925.24813329999995</v>
      </c>
      <c r="T80" s="351">
        <f>VLOOKUP($E80,Hybrid!$1:$1048576,MATCH(DATE(T$2,1,1),Hybrid!$A$1:$LI$1),FALSE)</f>
        <v>942.63744740000004</v>
      </c>
      <c r="U80" s="351">
        <f>VLOOKUP($E80,Hybrid!$1:$1048576,MATCH(DATE(U$2,1,1),Hybrid!$A$1:$LI$1),FALSE)</f>
        <v>959.71139289999996</v>
      </c>
      <c r="V80" s="351">
        <f>VLOOKUP($E80,Hybrid!$1:$1048576,MATCH(DATE(V$2,1,1),Hybrid!$A$1:$LI$1),FALSE)</f>
        <v>976.52166439999996</v>
      </c>
      <c r="W80" s="351">
        <f>VLOOKUP($E80,Hybrid!$1:$1048576,MATCH(DATE(W$2,1,1),Hybrid!$A$1:$LI$1),FALSE)</f>
        <v>993.11097419999999</v>
      </c>
      <c r="X80" s="351">
        <f>VLOOKUP($E80,Hybrid!$1:$1048576,MATCH(DATE(X$2,1,1),Hybrid!$A$1:$LI$1),FALSE)</f>
        <v>1009.514396</v>
      </c>
      <c r="Y80" s="351">
        <f>VLOOKUP($E80,Hybrid!$1:$1048576,MATCH(DATE(Y$2,1,1),Hybrid!$A$1:$LI$1),FALSE)</f>
        <v>1025.7617230000001</v>
      </c>
      <c r="Z80" s="351">
        <f>VLOOKUP($E80,Hybrid!$1:$1048576,MATCH(DATE(Z$2,1,1),Hybrid!$A$1:$LI$1),FALSE)</f>
        <v>1040.2322810000001</v>
      </c>
      <c r="AA80" s="351">
        <f>VLOOKUP($E80,Hybrid!$1:$1048576,MATCH(DATE(AA$2,1,1),Hybrid!$A$1:$LI$1),FALSE)</f>
        <v>1056.2066110000001</v>
      </c>
      <c r="AB80" s="351">
        <f>VLOOKUP($E80,Hybrid!$1:$1048576,MATCH(DATE(AB$2,1,1),Hybrid!$A$1:$LI$1),FALSE)</f>
        <v>1072.143681</v>
      </c>
      <c r="AC80" s="351">
        <f>VLOOKUP($E80,Hybrid!$1:$1048576,MATCH(DATE(AC$2,1,1),Hybrid!$A$1:$LI$1),FALSE)</f>
        <v>1088.086646</v>
      </c>
      <c r="AD80" s="351">
        <f>VLOOKUP($E80,Hybrid!$1:$1048576,MATCH(DATE(AD$2,1,1),Hybrid!$A$1:$LI$1),FALSE)</f>
        <v>1104.045179</v>
      </c>
      <c r="AE80" s="351">
        <f>VLOOKUP($E80,Hybrid!$1:$1048576,MATCH(DATE(AE$2,1,1),Hybrid!$A$1:$LI$1),FALSE)</f>
        <v>1115.200932</v>
      </c>
      <c r="AF80" s="351">
        <f>VLOOKUP($E80,Hybrid!$1:$1048576,MATCH(DATE(AF$2,1,1),Hybrid!$A$1:$LI$1),FALSE)</f>
        <v>1128.8115270000001</v>
      </c>
      <c r="AG80" s="351">
        <f>VLOOKUP($E80,Hybrid!$1:$1048576,MATCH(DATE(AG$2,1,1),Hybrid!$A$1:$LI$1),FALSE)</f>
        <v>1142.5019580000001</v>
      </c>
      <c r="AH80" s="351">
        <f>VLOOKUP($E80,Hybrid!$1:$1048576,MATCH(DATE(AH$2,1,1),Hybrid!$A$1:$LI$1),FALSE)</f>
        <v>1156.3957069999999</v>
      </c>
      <c r="AI80" s="351">
        <f>VLOOKUP($E80,Hybrid!$1:$1048576,MATCH(DATE(AI$2,1,1),Hybrid!$A$1:$LI$1),FALSE)</f>
        <v>1170.5451009999999</v>
      </c>
      <c r="AJ80" s="351">
        <f>VLOOKUP($E80,Hybrid!$1:$1048576,MATCH(DATE(AJ$2,1,1),Hybrid!$A$1:$LI$1),FALSE)</f>
        <v>1184.9648179999999</v>
      </c>
      <c r="AK80" s="351">
        <f>VLOOKUP($E80,Hybrid!$1:$1048576,MATCH(DATE(AK$2,1,1),Hybrid!$A$1:$LI$1),FALSE)</f>
        <v>1199.6507180000001</v>
      </c>
      <c r="AL80" s="351">
        <f>VLOOKUP($E80,Hybrid!$1:$1048576,MATCH(DATE(AL$2,1,1),Hybrid!$A$1:$LI$1),FALSE)</f>
        <v>1214.5916099999999</v>
      </c>
      <c r="AM80" s="351">
        <f>VLOOKUP($E80,Hybrid!$1:$1048576,MATCH(DATE(AM$2,1,1),Hybrid!$A$1:$LI$1),FALSE)</f>
        <v>1229.7761350000001</v>
      </c>
      <c r="AN80" s="351">
        <f>VLOOKUP($E80,Hybrid!$1:$1048576,MATCH(DATE(AN$2,1,1),Hybrid!$A$1:$LI$1),FALSE)</f>
        <v>1245.196074</v>
      </c>
      <c r="AO80" s="351">
        <f>VLOOKUP($E80,Hybrid!$1:$1048576,MATCH(DATE(AO$2,1,1),Hybrid!$A$1:$LI$1),FALSE)</f>
        <v>1260.847278</v>
      </c>
      <c r="AP80" s="351">
        <f>VLOOKUP($E80,Hybrid!$1:$1048576,MATCH(DATE(AP$2,1,1),Hybrid!$A$1:$LI$1),FALSE)</f>
        <v>1275.5484039999999</v>
      </c>
      <c r="AQ80" s="351">
        <f>VLOOKUP($E80,Hybrid!$1:$1048576,MATCH(DATE(AQ$2,1,1),Hybrid!$A$1:$LI$1),FALSE)</f>
        <v>1290.448339</v>
      </c>
      <c r="AR80" s="351">
        <f>VLOOKUP($E80,Hybrid!$1:$1048576,MATCH(DATE(AR$2,1,1),Hybrid!$A$1:$LI$1),FALSE)</f>
        <v>1305.5796210000001</v>
      </c>
      <c r="AS80" s="351">
        <f>VLOOKUP($E80,Hybrid!$1:$1048576,MATCH(DATE(AS$2,1,1),Hybrid!$A$1:$LI$1),FALSE)</f>
        <v>1320.98685</v>
      </c>
      <c r="AT80" s="351">
        <f>VLOOKUP($E80,Hybrid!$1:$1048576,MATCH(DATE(AT$2,1,1),Hybrid!$A$1:$LI$1),FALSE)</f>
        <v>1336.702565</v>
      </c>
      <c r="AU80" s="351">
        <f>VLOOKUP($E80,Hybrid!$1:$1048576,MATCH(DATE(AU$2,1,1),Hybrid!$A$1:$LI$1),FALSE)</f>
        <v>1352.743103</v>
      </c>
      <c r="AV80" s="351">
        <f>VLOOKUP($E80,Hybrid!$1:$1048576,MATCH(DATE(AV$2,1,1),Hybrid!$A$1:$LI$1),FALSE)</f>
        <v>1369.111359</v>
      </c>
      <c r="AW80" s="351">
        <f>VLOOKUP($E80,Hybrid!$1:$1048576,MATCH(DATE(AW$2,1,1),Hybrid!$A$1:$LI$1),FALSE)</f>
        <v>1385.801395</v>
      </c>
      <c r="AX80" s="351">
        <f>VLOOKUP($E80,Hybrid!$1:$1048576,MATCH(DATE(AX$2,1,1),Hybrid!$A$1:$LI$1),FALSE)</f>
        <v>1402.802756</v>
      </c>
      <c r="AY80" s="351">
        <f>VLOOKUP($E80,Hybrid!$1:$1048576,MATCH(DATE(AY$2,1,1),Hybrid!$A$1:$LI$1),FALSE)</f>
        <v>1420.10374</v>
      </c>
      <c r="AZ80" s="351">
        <f>VLOOKUP($E80,Hybrid!$1:$1048576,MATCH(DATE(AZ$2,1,1),Hybrid!$A$1:$LI$1),FALSE)</f>
        <v>1437.8006379999999</v>
      </c>
      <c r="BA80" s="351">
        <f>VLOOKUP($E80,Hybrid!$1:$1048576,MATCH(DATE(BA$2,1,1),Hybrid!$A$1:$LI$1),FALSE)</f>
        <v>1455.7807740000001</v>
      </c>
      <c r="BB80" s="351">
        <f>VLOOKUP($E80,Hybrid!$1:$1048576,MATCH(DATE(BB$2,1,1),Hybrid!$A$1:$LI$1),FALSE)</f>
        <v>1474.035163</v>
      </c>
      <c r="BC80" s="351">
        <f>VLOOKUP($E80,Hybrid!$1:$1048576,MATCH(DATE(BC$2,1,1),Hybrid!$A$1:$LI$1),FALSE)</f>
        <v>1492.552825</v>
      </c>
      <c r="BD80" s="351">
        <f>VLOOKUP($E80,Hybrid!$1:$1048576,MATCH(DATE(BD$2,1,1),Hybrid!$A$1:$LI$1),FALSE)</f>
        <v>1511.3245260000001</v>
      </c>
      <c r="BE80" s="351">
        <f>VLOOKUP($E80,Hybrid!$1:$1048576,MATCH(DATE(BE$2,1,1),Hybrid!$A$1:$LI$1),FALSE)</f>
        <v>1646.9042930000001</v>
      </c>
      <c r="BF80" s="351">
        <f>VLOOKUP($E80,Hybrid!$1:$1048576,MATCH(DATE(BF$2,1,1),Hybrid!$A$1:$LI$1),FALSE)</f>
        <v>1671.5005839999999</v>
      </c>
      <c r="BG80" s="351">
        <f>VLOOKUP($E80,Hybrid!$1:$1048576,MATCH(DATE(BG$2,1,1),Hybrid!$A$1:$LI$1),FALSE)</f>
        <v>1696.623149</v>
      </c>
      <c r="BH80" s="351">
        <f>VLOOKUP($E80,Hybrid!$1:$1048576,MATCH(DATE(BH$2,1,1),Hybrid!$A$1:$LI$1),FALSE)</f>
        <v>1722.309391</v>
      </c>
      <c r="BI80" s="351">
        <f>VLOOKUP($E80,Hybrid!$1:$1048576,MATCH(DATE(BI$2,1,1),Hybrid!$A$1:$LI$1),FALSE)</f>
        <v>1748.5973570000001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507.56646649999999</v>
      </c>
      <c r="G81" s="351">
        <f>VLOOKUP($E81,Hybrid!$1:$1048576,MATCH(DATE(G$2,1,1),Hybrid!$A$1:$LI$1),FALSE)</f>
        <v>577.02581499999997</v>
      </c>
      <c r="H81" s="351">
        <f>VLOOKUP($E81,Hybrid!$1:$1048576,MATCH(DATE(H$2,1,1),Hybrid!$A$1:$LI$1),FALSE)</f>
        <v>628.94329070000003</v>
      </c>
      <c r="I81" s="351">
        <f>VLOOKUP($E81,Hybrid!$1:$1048576,MATCH(DATE(I$2,1,1),Hybrid!$A$1:$LI$1),FALSE)</f>
        <v>668.33868029999996</v>
      </c>
      <c r="J81" s="351">
        <f>VLOOKUP($E81,Hybrid!$1:$1048576,MATCH(DATE(J$2,1,1),Hybrid!$A$1:$LI$1),FALSE)</f>
        <v>699.42862939999998</v>
      </c>
      <c r="K81" s="351">
        <f>VLOOKUP($E81,Hybrid!$1:$1048576,MATCH(DATE(K$2,1,1),Hybrid!$A$1:$LI$1),FALSE)</f>
        <v>725.17040320000001</v>
      </c>
      <c r="L81" s="351">
        <f>VLOOKUP($E81,Hybrid!$1:$1048576,MATCH(DATE(L$2,1,1),Hybrid!$A$1:$LI$1),FALSE)</f>
        <v>746.41174249999995</v>
      </c>
      <c r="M81" s="351">
        <f>VLOOKUP($E81,Hybrid!$1:$1048576,MATCH(DATE(M$2,1,1),Hybrid!$A$1:$LI$1),FALSE)</f>
        <v>765.37912919999997</v>
      </c>
      <c r="N81" s="351">
        <f>VLOOKUP($E81,Hybrid!$1:$1048576,MATCH(DATE(N$2,1,1),Hybrid!$A$1:$LI$1),FALSE)</f>
        <v>782.82938190000004</v>
      </c>
      <c r="O81" s="351">
        <f>VLOOKUP($E81,Hybrid!$1:$1048576,MATCH(DATE(O$2,1,1),Hybrid!$A$1:$LI$1),FALSE)</f>
        <v>799.2234704</v>
      </c>
      <c r="P81" s="351">
        <f>VLOOKUP($E81,Hybrid!$1:$1048576,MATCH(DATE(P$2,1,1),Hybrid!$A$1:$LI$1),FALSE)</f>
        <v>816.79690230000006</v>
      </c>
      <c r="Q81" s="351">
        <f>VLOOKUP($E81,Hybrid!$1:$1048576,MATCH(DATE(Q$2,1,1),Hybrid!$A$1:$LI$1),FALSE)</f>
        <v>831.84735780000005</v>
      </c>
      <c r="R81" s="351">
        <f>VLOOKUP($E81,Hybrid!$1:$1048576,MATCH(DATE(R$2,1,1),Hybrid!$A$1:$LI$1),FALSE)</f>
        <v>846.30811819999997</v>
      </c>
      <c r="S81" s="351">
        <f>VLOOKUP($E81,Hybrid!$1:$1048576,MATCH(DATE(S$2,1,1),Hybrid!$A$1:$LI$1),FALSE)</f>
        <v>860.21331810000004</v>
      </c>
      <c r="T81" s="351">
        <f>VLOOKUP($E81,Hybrid!$1:$1048576,MATCH(DATE(T$2,1,1),Hybrid!$A$1:$LI$1),FALSE)</f>
        <v>873.6202346</v>
      </c>
      <c r="U81" s="351">
        <f>VLOOKUP($E81,Hybrid!$1:$1048576,MATCH(DATE(U$2,1,1),Hybrid!$A$1:$LI$1),FALSE)</f>
        <v>886.58588469999995</v>
      </c>
      <c r="V81" s="351">
        <f>VLOOKUP($E81,Hybrid!$1:$1048576,MATCH(DATE(V$2,1,1),Hybrid!$A$1:$LI$1),FALSE)</f>
        <v>899.15960319999999</v>
      </c>
      <c r="W81" s="351">
        <f>VLOOKUP($E81,Hybrid!$1:$1048576,MATCH(DATE(W$2,1,1),Hybrid!$A$1:$LI$1),FALSE)</f>
        <v>911.38177270000006</v>
      </c>
      <c r="X81" s="351">
        <f>VLOOKUP($E81,Hybrid!$1:$1048576,MATCH(DATE(X$2,1,1),Hybrid!$A$1:$LI$1),FALSE)</f>
        <v>923.28516149999996</v>
      </c>
      <c r="Y81" s="351">
        <f>VLOOKUP($E81,Hybrid!$1:$1048576,MATCH(DATE(Y$2,1,1),Hybrid!$A$1:$LI$1),FALSE)</f>
        <v>934.8971282</v>
      </c>
      <c r="Z81" s="351">
        <f>VLOOKUP($E81,Hybrid!$1:$1048576,MATCH(DATE(Z$2,1,1),Hybrid!$A$1:$LI$1),FALSE)</f>
        <v>944.74775629999999</v>
      </c>
      <c r="AA81" s="351">
        <f>VLOOKUP($E81,Hybrid!$1:$1048576,MATCH(DATE(AA$2,1,1),Hybrid!$A$1:$LI$1),FALSE)</f>
        <v>955.82138199999997</v>
      </c>
      <c r="AB81" s="351">
        <f>VLOOKUP($E81,Hybrid!$1:$1048576,MATCH(DATE(AB$2,1,1),Hybrid!$A$1:$LI$1),FALSE)</f>
        <v>966.71021570000005</v>
      </c>
      <c r="AC81" s="351">
        <f>VLOOKUP($E81,Hybrid!$1:$1048576,MATCH(DATE(AC$2,1,1),Hybrid!$A$1:$LI$1),FALSE)</f>
        <v>977.44977419999998</v>
      </c>
      <c r="AD81" s="351">
        <f>VLOOKUP($E81,Hybrid!$1:$1048576,MATCH(DATE(AD$2,1,1),Hybrid!$A$1:$LI$1),FALSE)</f>
        <v>988.04530709999995</v>
      </c>
      <c r="AE81" s="351">
        <f>VLOOKUP($E81,Hybrid!$1:$1048576,MATCH(DATE(AE$2,1,1),Hybrid!$A$1:$LI$1),FALSE)</f>
        <v>994.20492869999998</v>
      </c>
      <c r="AF81" s="351">
        <f>VLOOKUP($E81,Hybrid!$1:$1048576,MATCH(DATE(AF$2,1,1),Hybrid!$A$1:$LI$1),FALSE)</f>
        <v>1002.42463</v>
      </c>
      <c r="AG81" s="351">
        <f>VLOOKUP($E81,Hybrid!$1:$1048576,MATCH(DATE(AG$2,1,1),Hybrid!$A$1:$LI$1),FALSE)</f>
        <v>1010.574715</v>
      </c>
      <c r="AH81" s="351">
        <f>VLOOKUP($E81,Hybrid!$1:$1048576,MATCH(DATE(AH$2,1,1),Hybrid!$A$1:$LI$1),FALSE)</f>
        <v>1018.758516</v>
      </c>
      <c r="AI81" s="351">
        <f>VLOOKUP($E81,Hybrid!$1:$1048576,MATCH(DATE(AI$2,1,1),Hybrid!$A$1:$LI$1),FALSE)</f>
        <v>1027.015065</v>
      </c>
      <c r="AJ81" s="351">
        <f>VLOOKUP($E81,Hybrid!$1:$1048576,MATCH(DATE(AJ$2,1,1),Hybrid!$A$1:$LI$1),FALSE)</f>
        <v>1035.3497950000001</v>
      </c>
      <c r="AK81" s="351">
        <f>VLOOKUP($E81,Hybrid!$1:$1048576,MATCH(DATE(AK$2,1,1),Hybrid!$A$1:$LI$1),FALSE)</f>
        <v>1043.7514920000001</v>
      </c>
      <c r="AL81" s="351">
        <f>VLOOKUP($E81,Hybrid!$1:$1048576,MATCH(DATE(AL$2,1,1),Hybrid!$A$1:$LI$1),FALSE)</f>
        <v>1052.202751</v>
      </c>
      <c r="AM81" s="351">
        <f>VLOOKUP($E81,Hybrid!$1:$1048576,MATCH(DATE(AM$2,1,1),Hybrid!$A$1:$LI$1),FALSE)</f>
        <v>1060.686025</v>
      </c>
      <c r="AN81" s="351">
        <f>VLOOKUP($E81,Hybrid!$1:$1048576,MATCH(DATE(AN$2,1,1),Hybrid!$A$1:$LI$1),FALSE)</f>
        <v>1069.1865089999999</v>
      </c>
      <c r="AO81" s="351">
        <f>VLOOKUP($E81,Hybrid!$1:$1048576,MATCH(DATE(AO$2,1,1),Hybrid!$A$1:$LI$1),FALSE)</f>
        <v>1077.692947</v>
      </c>
      <c r="AP81" s="351">
        <f>VLOOKUP($E81,Hybrid!$1:$1048576,MATCH(DATE(AP$2,1,1),Hybrid!$A$1:$LI$1),FALSE)</f>
        <v>1085.1946029999999</v>
      </c>
      <c r="AQ81" s="351">
        <f>VLOOKUP($E81,Hybrid!$1:$1048576,MATCH(DATE(AQ$2,1,1),Hybrid!$A$1:$LI$1),FALSE)</f>
        <v>1092.6731890000001</v>
      </c>
      <c r="AR81" s="351">
        <f>VLOOKUP($E81,Hybrid!$1:$1048576,MATCH(DATE(AR$2,1,1),Hybrid!$A$1:$LI$1),FALSE)</f>
        <v>1100.150267</v>
      </c>
      <c r="AS81" s="351">
        <f>VLOOKUP($E81,Hybrid!$1:$1048576,MATCH(DATE(AS$2,1,1),Hybrid!$A$1:$LI$1),FALSE)</f>
        <v>1107.656103</v>
      </c>
      <c r="AT81" s="351">
        <f>VLOOKUP($E81,Hybrid!$1:$1048576,MATCH(DATE(AT$2,1,1),Hybrid!$A$1:$LI$1),FALSE)</f>
        <v>1115.2096959999999</v>
      </c>
      <c r="AU81" s="351">
        <f>VLOOKUP($E81,Hybrid!$1:$1048576,MATCH(DATE(AU$2,1,1),Hybrid!$A$1:$LI$1),FALSE)</f>
        <v>1122.815828</v>
      </c>
      <c r="AV81" s="351">
        <f>VLOOKUP($E81,Hybrid!$1:$1048576,MATCH(DATE(AV$2,1,1),Hybrid!$A$1:$LI$1),FALSE)</f>
        <v>1130.4677750000001</v>
      </c>
      <c r="AW81" s="351">
        <f>VLOOKUP($E81,Hybrid!$1:$1048576,MATCH(DATE(AW$2,1,1),Hybrid!$A$1:$LI$1),FALSE)</f>
        <v>1138.151384</v>
      </c>
      <c r="AX81" s="351">
        <f>VLOOKUP($E81,Hybrid!$1:$1048576,MATCH(DATE(AX$2,1,1),Hybrid!$A$1:$LI$1),FALSE)</f>
        <v>1145.848798</v>
      </c>
      <c r="AY81" s="351">
        <f>VLOOKUP($E81,Hybrid!$1:$1048576,MATCH(DATE(AY$2,1,1),Hybrid!$A$1:$LI$1),FALSE)</f>
        <v>1153.5412020000001</v>
      </c>
      <c r="AZ81" s="351">
        <f>VLOOKUP($E81,Hybrid!$1:$1048576,MATCH(DATE(AZ$2,1,1),Hybrid!$A$1:$LI$1),FALSE)</f>
        <v>1161.2968969999999</v>
      </c>
      <c r="BA81" s="351">
        <f>VLOOKUP($E81,Hybrid!$1:$1048576,MATCH(DATE(BA$2,1,1),Hybrid!$A$1:$LI$1),FALSE)</f>
        <v>1169.014441</v>
      </c>
      <c r="BB81" s="351">
        <f>VLOOKUP($E81,Hybrid!$1:$1048576,MATCH(DATE(BB$2,1,1),Hybrid!$A$1:$LI$1),FALSE)</f>
        <v>1176.6772679999999</v>
      </c>
      <c r="BC81" s="351">
        <f>VLOOKUP($E81,Hybrid!$1:$1048576,MATCH(DATE(BC$2,1,1),Hybrid!$A$1:$LI$1),FALSE)</f>
        <v>1184.2674079999999</v>
      </c>
      <c r="BD81" s="351">
        <f>VLOOKUP($E81,Hybrid!$1:$1048576,MATCH(DATE(BD$2,1,1),Hybrid!$A$1:$LI$1),FALSE)</f>
        <v>1191.768458</v>
      </c>
      <c r="BE81" s="351">
        <f>VLOOKUP($E81,Hybrid!$1:$1048576,MATCH(DATE(BE$2,1,1),Hybrid!$A$1:$LI$1),FALSE)</f>
        <v>1290.37833</v>
      </c>
      <c r="BF81" s="351">
        <f>VLOOKUP($E81,Hybrid!$1:$1048576,MATCH(DATE(BF$2,1,1),Hybrid!$A$1:$LI$1),FALSE)</f>
        <v>1301.5317930000001</v>
      </c>
      <c r="BG81" s="351">
        <f>VLOOKUP($E81,Hybrid!$1:$1048576,MATCH(DATE(BG$2,1,1),Hybrid!$A$1:$LI$1),FALSE)</f>
        <v>1312.768975</v>
      </c>
      <c r="BH81" s="351">
        <f>VLOOKUP($E81,Hybrid!$1:$1048576,MATCH(DATE(BH$2,1,1),Hybrid!$A$1:$LI$1),FALSE)</f>
        <v>1324.1076989999999</v>
      </c>
      <c r="BI81" s="351">
        <f>VLOOKUP($E81,Hybrid!$1:$1048576,MATCH(DATE(BI$2,1,1),Hybrid!$A$1:$LI$1),FALSE)</f>
        <v>1335.565521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351.33463319999998</v>
      </c>
      <c r="G82" s="351">
        <f>VLOOKUP($E82,Hybrid!$1:$1048576,MATCH(DATE(G$2,1,1),Hybrid!$A$1:$LI$1),FALSE)</f>
        <v>398.96721889999998</v>
      </c>
      <c r="H82" s="351">
        <f>VLOOKUP($E82,Hybrid!$1:$1048576,MATCH(DATE(H$2,1,1),Hybrid!$A$1:$LI$1),FALSE)</f>
        <v>434.12615629999999</v>
      </c>
      <c r="I82" s="351">
        <f>VLOOKUP($E82,Hybrid!$1:$1048576,MATCH(DATE(I$2,1,1),Hybrid!$A$1:$LI$1),FALSE)</f>
        <v>460.38669190000002</v>
      </c>
      <c r="J82" s="351">
        <f>VLOOKUP($E82,Hybrid!$1:$1048576,MATCH(DATE(J$2,1,1),Hybrid!$A$1:$LI$1),FALSE)</f>
        <v>480.73061969999998</v>
      </c>
      <c r="K82" s="351">
        <f>VLOOKUP($E82,Hybrid!$1:$1048576,MATCH(DATE(K$2,1,1),Hybrid!$A$1:$LI$1),FALSE)</f>
        <v>497.23965770000001</v>
      </c>
      <c r="L82" s="351">
        <f>VLOOKUP($E82,Hybrid!$1:$1048576,MATCH(DATE(L$2,1,1),Hybrid!$A$1:$LI$1),FALSE)</f>
        <v>510.52867379999998</v>
      </c>
      <c r="M82" s="351">
        <f>VLOOKUP($E82,Hybrid!$1:$1048576,MATCH(DATE(M$2,1,1),Hybrid!$A$1:$LI$1),FALSE)</f>
        <v>522.14524340000003</v>
      </c>
      <c r="N82" s="351">
        <f>VLOOKUP($E82,Hybrid!$1:$1048576,MATCH(DATE(N$2,1,1),Hybrid!$A$1:$LI$1),FALSE)</f>
        <v>532.61957159999997</v>
      </c>
      <c r="O82" s="351">
        <f>VLOOKUP($E82,Hybrid!$1:$1048576,MATCH(DATE(O$2,1,1),Hybrid!$A$1:$LI$1),FALSE)</f>
        <v>542.27434449999998</v>
      </c>
      <c r="P82" s="351">
        <f>VLOOKUP($E82,Hybrid!$1:$1048576,MATCH(DATE(P$2,1,1),Hybrid!$A$1:$LI$1),FALSE)</f>
        <v>552.62691889999996</v>
      </c>
      <c r="Q82" s="351">
        <f>VLOOKUP($E82,Hybrid!$1:$1048576,MATCH(DATE(Q$2,1,1),Hybrid!$A$1:$LI$1),FALSE)</f>
        <v>561.17234940000003</v>
      </c>
      <c r="R82" s="351">
        <f>VLOOKUP($E82,Hybrid!$1:$1048576,MATCH(DATE(R$2,1,1),Hybrid!$A$1:$LI$1),FALSE)</f>
        <v>569.22655350000002</v>
      </c>
      <c r="S82" s="351">
        <f>VLOOKUP($E82,Hybrid!$1:$1048576,MATCH(DATE(S$2,1,1),Hybrid!$A$1:$LI$1),FALSE)</f>
        <v>576.81634069999996</v>
      </c>
      <c r="T82" s="351">
        <f>VLOOKUP($E82,Hybrid!$1:$1048576,MATCH(DATE(T$2,1,1),Hybrid!$A$1:$LI$1),FALSE)</f>
        <v>583.9833466</v>
      </c>
      <c r="U82" s="351">
        <f>VLOOKUP($E82,Hybrid!$1:$1048576,MATCH(DATE(U$2,1,1),Hybrid!$A$1:$LI$1),FALSE)</f>
        <v>590.76835640000002</v>
      </c>
      <c r="V82" s="351">
        <f>VLOOKUP($E82,Hybrid!$1:$1048576,MATCH(DATE(V$2,1,1),Hybrid!$A$1:$LI$1),FALSE)</f>
        <v>597.20650179999996</v>
      </c>
      <c r="W82" s="351">
        <f>VLOOKUP($E82,Hybrid!$1:$1048576,MATCH(DATE(W$2,1,1),Hybrid!$A$1:$LI$1),FALSE)</f>
        <v>603.32653960000005</v>
      </c>
      <c r="X82" s="351">
        <f>VLOOKUP($E82,Hybrid!$1:$1048576,MATCH(DATE(X$2,1,1),Hybrid!$A$1:$LI$1),FALSE)</f>
        <v>609.15181110000003</v>
      </c>
      <c r="Y82" s="351">
        <f>VLOOKUP($E82,Hybrid!$1:$1048576,MATCH(DATE(Y$2,1,1),Hybrid!$A$1:$LI$1),FALSE)</f>
        <v>614.70173539999996</v>
      </c>
      <c r="Z82" s="351">
        <f>VLOOKUP($E82,Hybrid!$1:$1048576,MATCH(DATE(Z$2,1,1),Hybrid!$A$1:$LI$1),FALSE)</f>
        <v>619.01580320000005</v>
      </c>
      <c r="AA82" s="351">
        <f>VLOOKUP($E82,Hybrid!$1:$1048576,MATCH(DATE(AA$2,1,1),Hybrid!$A$1:$LI$1),FALSE)</f>
        <v>624.05391039999995</v>
      </c>
      <c r="AB82" s="351">
        <f>VLOOKUP($E82,Hybrid!$1:$1048576,MATCH(DATE(AB$2,1,1),Hybrid!$A$1:$LI$1),FALSE)</f>
        <v>628.88969880000002</v>
      </c>
      <c r="AC82" s="351">
        <f>VLOOKUP($E82,Hybrid!$1:$1048576,MATCH(DATE(AC$2,1,1),Hybrid!$A$1:$LI$1),FALSE)</f>
        <v>633.54551030000005</v>
      </c>
      <c r="AD82" s="351">
        <f>VLOOKUP($E82,Hybrid!$1:$1048576,MATCH(DATE(AD$2,1,1),Hybrid!$A$1:$LI$1),FALSE)</f>
        <v>638.02401910000003</v>
      </c>
      <c r="AE82" s="351">
        <f>VLOOKUP($E82,Hybrid!$1:$1048576,MATCH(DATE(AE$2,1,1),Hybrid!$A$1:$LI$1),FALSE)</f>
        <v>639.56810610000002</v>
      </c>
      <c r="AF82" s="351">
        <f>VLOOKUP($E82,Hybrid!$1:$1048576,MATCH(DATE(AF$2,1,1),Hybrid!$A$1:$LI$1),FALSE)</f>
        <v>642.37444059999996</v>
      </c>
      <c r="AG82" s="351">
        <f>VLOOKUP($E82,Hybrid!$1:$1048576,MATCH(DATE(AG$2,1,1),Hybrid!$A$1:$LI$1),FALSE)</f>
        <v>645.06650430000002</v>
      </c>
      <c r="AH82" s="351">
        <f>VLOOKUP($E82,Hybrid!$1:$1048576,MATCH(DATE(AH$2,1,1),Hybrid!$A$1:$LI$1),FALSE)</f>
        <v>647.70797640000001</v>
      </c>
      <c r="AI82" s="351">
        <f>VLOOKUP($E82,Hybrid!$1:$1048576,MATCH(DATE(AI$2,1,1),Hybrid!$A$1:$LI$1),FALSE)</f>
        <v>650.32075150000003</v>
      </c>
      <c r="AJ82" s="351">
        <f>VLOOKUP($E82,Hybrid!$1:$1048576,MATCH(DATE(AJ$2,1,1),Hybrid!$A$1:$LI$1),FALSE)</f>
        <v>652.90521290000004</v>
      </c>
      <c r="AK82" s="351">
        <f>VLOOKUP($E82,Hybrid!$1:$1048576,MATCH(DATE(AK$2,1,1),Hybrid!$A$1:$LI$1),FALSE)</f>
        <v>655.45125570000005</v>
      </c>
      <c r="AL82" s="351">
        <f>VLOOKUP($E82,Hybrid!$1:$1048576,MATCH(DATE(AL$2,1,1),Hybrid!$A$1:$LI$1),FALSE)</f>
        <v>657.94498810000005</v>
      </c>
      <c r="AM82" s="351">
        <f>VLOOKUP($E82,Hybrid!$1:$1048576,MATCH(DATE(AM$2,1,1),Hybrid!$A$1:$LI$1),FALSE)</f>
        <v>660.37257920000002</v>
      </c>
      <c r="AN82" s="351">
        <f>VLOOKUP($E82,Hybrid!$1:$1048576,MATCH(DATE(AN$2,1,1),Hybrid!$A$1:$LI$1),FALSE)</f>
        <v>662.72208049999995</v>
      </c>
      <c r="AO82" s="351">
        <f>VLOOKUP($E82,Hybrid!$1:$1048576,MATCH(DATE(AO$2,1,1),Hybrid!$A$1:$LI$1),FALSE)</f>
        <v>664.98392409999997</v>
      </c>
      <c r="AP82" s="351">
        <f>VLOOKUP($E82,Hybrid!$1:$1048576,MATCH(DATE(AP$2,1,1),Hybrid!$A$1:$LI$1),FALSE)</f>
        <v>666.53604570000005</v>
      </c>
      <c r="AQ82" s="351">
        <f>VLOOKUP($E82,Hybrid!$1:$1048576,MATCH(DATE(AQ$2,1,1),Hybrid!$A$1:$LI$1),FALSE)</f>
        <v>667.98630130000004</v>
      </c>
      <c r="AR82" s="351">
        <f>VLOOKUP($E82,Hybrid!$1:$1048576,MATCH(DATE(AR$2,1,1),Hybrid!$A$1:$LI$1),FALSE)</f>
        <v>669.34656930000006</v>
      </c>
      <c r="AS82" s="351">
        <f>VLOOKUP($E82,Hybrid!$1:$1048576,MATCH(DATE(AS$2,1,1),Hybrid!$A$1:$LI$1),FALSE)</f>
        <v>670.63328469999999</v>
      </c>
      <c r="AT82" s="351">
        <f>VLOOKUP($E82,Hybrid!$1:$1048576,MATCH(DATE(AT$2,1,1),Hybrid!$A$1:$LI$1),FALSE)</f>
        <v>671.8555278</v>
      </c>
      <c r="AU82" s="351">
        <f>VLOOKUP($E82,Hybrid!$1:$1048576,MATCH(DATE(AU$2,1,1),Hybrid!$A$1:$LI$1),FALSE)</f>
        <v>673.01357399999995</v>
      </c>
      <c r="AV82" s="351">
        <f>VLOOKUP($E82,Hybrid!$1:$1048576,MATCH(DATE(AV$2,1,1),Hybrid!$A$1:$LI$1),FALSE)</f>
        <v>674.10078120000003</v>
      </c>
      <c r="AW82" s="351">
        <f>VLOOKUP($E82,Hybrid!$1:$1048576,MATCH(DATE(AW$2,1,1),Hybrid!$A$1:$LI$1),FALSE)</f>
        <v>675.10620089999998</v>
      </c>
      <c r="AX82" s="351">
        <f>VLOOKUP($E82,Hybrid!$1:$1048576,MATCH(DATE(AX$2,1,1),Hybrid!$A$1:$LI$1),FALSE)</f>
        <v>676.01688950000005</v>
      </c>
      <c r="AY82" s="351">
        <f>VLOOKUP($E82,Hybrid!$1:$1048576,MATCH(DATE(AY$2,1,1),Hybrid!$A$1:$LI$1),FALSE)</f>
        <v>676.81958810000003</v>
      </c>
      <c r="AZ82" s="351">
        <f>VLOOKUP($E82,Hybrid!$1:$1048576,MATCH(DATE(AZ$2,1,1),Hybrid!$A$1:$LI$1),FALSE)</f>
        <v>677.55201750000003</v>
      </c>
      <c r="BA82" s="351">
        <f>VLOOKUP($E82,Hybrid!$1:$1048576,MATCH(DATE(BA$2,1,1),Hybrid!$A$1:$LI$1),FALSE)</f>
        <v>678.15253470000005</v>
      </c>
      <c r="BB82" s="351">
        <f>VLOOKUP($E82,Hybrid!$1:$1048576,MATCH(DATE(BB$2,1,1),Hybrid!$A$1:$LI$1),FALSE)</f>
        <v>678.60990579999998</v>
      </c>
      <c r="BC82" s="351">
        <f>VLOOKUP($E82,Hybrid!$1:$1048576,MATCH(DATE(BC$2,1,1),Hybrid!$A$1:$LI$1),FALSE)</f>
        <v>678.9124243</v>
      </c>
      <c r="BD82" s="351">
        <f>VLOOKUP($E82,Hybrid!$1:$1048576,MATCH(DATE(BD$2,1,1),Hybrid!$A$1:$LI$1),FALSE)</f>
        <v>679.049622</v>
      </c>
      <c r="BE82" s="351">
        <f>VLOOKUP($E82,Hybrid!$1:$1048576,MATCH(DATE(BE$2,1,1),Hybrid!$A$1:$LI$1),FALSE)</f>
        <v>730.45121529999994</v>
      </c>
      <c r="BF82" s="351">
        <f>VLOOKUP($E82,Hybrid!$1:$1048576,MATCH(DATE(BF$2,1,1),Hybrid!$A$1:$LI$1),FALSE)</f>
        <v>732.23917210000002</v>
      </c>
      <c r="BG82" s="351">
        <f>VLOOKUP($E82,Hybrid!$1:$1048576,MATCH(DATE(BG$2,1,1),Hybrid!$A$1:$LI$1),FALSE)</f>
        <v>733.94881959999998</v>
      </c>
      <c r="BH82" s="351">
        <f>VLOOKUP($E82,Hybrid!$1:$1048576,MATCH(DATE(BH$2,1,1),Hybrid!$A$1:$LI$1),FALSE)</f>
        <v>735.58821499999999</v>
      </c>
      <c r="BI82" s="351">
        <f>VLOOKUP($E82,Hybrid!$1:$1048576,MATCH(DATE(BI$2,1,1),Hybrid!$A$1:$LI$1),FALSE)</f>
        <v>737.16505849999999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194.72921579999999</v>
      </c>
      <c r="G83" s="351">
        <f>VLOOKUP($E83,Hybrid!$1:$1048576,MATCH(DATE(G$2,1,1),Hybrid!$A$1:$LI$1),FALSE)</f>
        <v>219.98528239999999</v>
      </c>
      <c r="H83" s="351">
        <f>VLOOKUP($E83,Hybrid!$1:$1048576,MATCH(DATE(H$2,1,1),Hybrid!$A$1:$LI$1),FALSE)</f>
        <v>237.49453750000001</v>
      </c>
      <c r="I83" s="351">
        <f>VLOOKUP($E83,Hybrid!$1:$1048576,MATCH(DATE(I$2,1,1),Hybrid!$A$1:$LI$1),FALSE)</f>
        <v>249.5118923</v>
      </c>
      <c r="J83" s="351">
        <f>VLOOKUP($E83,Hybrid!$1:$1048576,MATCH(DATE(J$2,1,1),Hybrid!$A$1:$LI$1),FALSE)</f>
        <v>257.86548759999999</v>
      </c>
      <c r="K83" s="351">
        <f>VLOOKUP($E83,Hybrid!$1:$1048576,MATCH(DATE(K$2,1,1),Hybrid!$A$1:$LI$1),FALSE)</f>
        <v>263.80966110000003</v>
      </c>
      <c r="L83" s="351">
        <f>VLOOKUP($E83,Hybrid!$1:$1048576,MATCH(DATE(L$2,1,1),Hybrid!$A$1:$LI$1),FALSE)</f>
        <v>267.76560369999999</v>
      </c>
      <c r="M83" s="351">
        <f>VLOOKUP($E83,Hybrid!$1:$1048576,MATCH(DATE(M$2,1,1),Hybrid!$A$1:$LI$1),FALSE)</f>
        <v>270.61473840000002</v>
      </c>
      <c r="N83" s="351">
        <f>VLOOKUP($E83,Hybrid!$1:$1048576,MATCH(DATE(N$2,1,1),Hybrid!$A$1:$LI$1),FALSE)</f>
        <v>272.67308329999997</v>
      </c>
      <c r="O83" s="351">
        <f>VLOOKUP($E83,Hybrid!$1:$1048576,MATCH(DATE(O$2,1,1),Hybrid!$A$1:$LI$1),FALSE)</f>
        <v>274.13405949999998</v>
      </c>
      <c r="P83" s="351">
        <f>VLOOKUP($E83,Hybrid!$1:$1048576,MATCH(DATE(P$2,1,1),Hybrid!$A$1:$LI$1),FALSE)</f>
        <v>275.77253660000002</v>
      </c>
      <c r="Q83" s="351">
        <f>VLOOKUP($E83,Hybrid!$1:$1048576,MATCH(DATE(Q$2,1,1),Hybrid!$A$1:$LI$1),FALSE)</f>
        <v>276.3446993</v>
      </c>
      <c r="R83" s="351">
        <f>VLOOKUP($E83,Hybrid!$1:$1048576,MATCH(DATE(R$2,1,1),Hybrid!$A$1:$LI$1),FALSE)</f>
        <v>276.53093689999997</v>
      </c>
      <c r="S83" s="351">
        <f>VLOOKUP($E83,Hybrid!$1:$1048576,MATCH(DATE(S$2,1,1),Hybrid!$A$1:$LI$1),FALSE)</f>
        <v>276.35848490000001</v>
      </c>
      <c r="T83" s="351">
        <f>VLOOKUP($E83,Hybrid!$1:$1048576,MATCH(DATE(T$2,1,1),Hybrid!$A$1:$LI$1),FALSE)</f>
        <v>275.85990079999999</v>
      </c>
      <c r="U83" s="351">
        <f>VLOOKUP($E83,Hybrid!$1:$1048576,MATCH(DATE(U$2,1,1),Hybrid!$A$1:$LI$1),FALSE)</f>
        <v>275.06565660000001</v>
      </c>
      <c r="V83" s="351">
        <f>VLOOKUP($E83,Hybrid!$1:$1048576,MATCH(DATE(V$2,1,1),Hybrid!$A$1:$LI$1),FALSE)</f>
        <v>274.0022783</v>
      </c>
      <c r="W83" s="351">
        <f>VLOOKUP($E83,Hybrid!$1:$1048576,MATCH(DATE(W$2,1,1),Hybrid!$A$1:$LI$1),FALSE)</f>
        <v>272.69233159999999</v>
      </c>
      <c r="X83" s="351">
        <f>VLOOKUP($E83,Hybrid!$1:$1048576,MATCH(DATE(X$2,1,1),Hybrid!$A$1:$LI$1),FALSE)</f>
        <v>271.15505560000003</v>
      </c>
      <c r="Y83" s="351">
        <f>VLOOKUP($E83,Hybrid!$1:$1048576,MATCH(DATE(Y$2,1,1),Hybrid!$A$1:$LI$1),FALSE)</f>
        <v>269.40714889999998</v>
      </c>
      <c r="Z83" s="351">
        <f>VLOOKUP($E83,Hybrid!$1:$1048576,MATCH(DATE(Z$2,1,1),Hybrid!$A$1:$LI$1),FALSE)</f>
        <v>267.0446187</v>
      </c>
      <c r="AA83" s="351">
        <f>VLOOKUP($E83,Hybrid!$1:$1048576,MATCH(DATE(AA$2,1,1),Hybrid!$A$1:$LI$1),FALSE)</f>
        <v>264.92681909999999</v>
      </c>
      <c r="AB83" s="351">
        <f>VLOOKUP($E83,Hybrid!$1:$1048576,MATCH(DATE(AB$2,1,1),Hybrid!$A$1:$LI$1),FALSE)</f>
        <v>262.65162299999997</v>
      </c>
      <c r="AC83" s="351">
        <f>VLOOKUP($E83,Hybrid!$1:$1048576,MATCH(DATE(AC$2,1,1),Hybrid!$A$1:$LI$1),FALSE)</f>
        <v>260.23225489999999</v>
      </c>
      <c r="AD83" s="351">
        <f>VLOOKUP($E83,Hybrid!$1:$1048576,MATCH(DATE(AD$2,1,1),Hybrid!$A$1:$LI$1),FALSE)</f>
        <v>257.67389609999998</v>
      </c>
      <c r="AE83" s="351">
        <f>VLOOKUP($E83,Hybrid!$1:$1048576,MATCH(DATE(AE$2,1,1),Hybrid!$A$1:$LI$1),FALSE)</f>
        <v>253.8942557</v>
      </c>
      <c r="AF83" s="351">
        <f>VLOOKUP($E83,Hybrid!$1:$1048576,MATCH(DATE(AF$2,1,1),Hybrid!$A$1:$LI$1),FALSE)</f>
        <v>250.59595379999999</v>
      </c>
      <c r="AG83" s="351">
        <f>VLOOKUP($E83,Hybrid!$1:$1048576,MATCH(DATE(AG$2,1,1),Hybrid!$A$1:$LI$1),FALSE)</f>
        <v>247.2253192</v>
      </c>
      <c r="AH83" s="351">
        <f>VLOOKUP($E83,Hybrid!$1:$1048576,MATCH(DATE(AH$2,1,1),Hybrid!$A$1:$LI$1),FALSE)</f>
        <v>243.8073833</v>
      </c>
      <c r="AI83" s="351">
        <f>VLOOKUP($E83,Hybrid!$1:$1048576,MATCH(DATE(AI$2,1,1),Hybrid!$A$1:$LI$1),FALSE)</f>
        <v>240.35014380000001</v>
      </c>
      <c r="AJ83" s="351">
        <f>VLOOKUP($E83,Hybrid!$1:$1048576,MATCH(DATE(AJ$2,1,1),Hybrid!$A$1:$LI$1),FALSE)</f>
        <v>236.85357780000001</v>
      </c>
      <c r="AK83" s="351">
        <f>VLOOKUP($E83,Hybrid!$1:$1048576,MATCH(DATE(AK$2,1,1),Hybrid!$A$1:$LI$1),FALSE)</f>
        <v>233.3142063</v>
      </c>
      <c r="AL83" s="351">
        <f>VLOOKUP($E83,Hybrid!$1:$1048576,MATCH(DATE(AL$2,1,1),Hybrid!$A$1:$LI$1),FALSE)</f>
        <v>229.72769579999999</v>
      </c>
      <c r="AM83" s="351">
        <f>VLOOKUP($E83,Hybrid!$1:$1048576,MATCH(DATE(AM$2,1,1),Hybrid!$A$1:$LI$1),FALSE)</f>
        <v>226.09028169999999</v>
      </c>
      <c r="AN83" s="351">
        <f>VLOOKUP($E83,Hybrid!$1:$1048576,MATCH(DATE(AN$2,1,1),Hybrid!$A$1:$LI$1),FALSE)</f>
        <v>222.39940530000001</v>
      </c>
      <c r="AO83" s="351">
        <f>VLOOKUP($E83,Hybrid!$1:$1048576,MATCH(DATE(AO$2,1,1),Hybrid!$A$1:$LI$1),FALSE)</f>
        <v>218.6538554</v>
      </c>
      <c r="AP83" s="351">
        <f>VLOOKUP($E83,Hybrid!$1:$1048576,MATCH(DATE(AP$2,1,1),Hybrid!$A$1:$LI$1),FALSE)</f>
        <v>214.65739060000001</v>
      </c>
      <c r="AQ83" s="351">
        <f>VLOOKUP($E83,Hybrid!$1:$1048576,MATCH(DATE(AQ$2,1,1),Hybrid!$A$1:$LI$1),FALSE)</f>
        <v>210.61870959999999</v>
      </c>
      <c r="AR83" s="351">
        <f>VLOOKUP($E83,Hybrid!$1:$1048576,MATCH(DATE(AR$2,1,1),Hybrid!$A$1:$LI$1),FALSE)</f>
        <v>206.545388</v>
      </c>
      <c r="AS83" s="351">
        <f>VLOOKUP($E83,Hybrid!$1:$1048576,MATCH(DATE(AS$2,1,1),Hybrid!$A$1:$LI$1),FALSE)</f>
        <v>202.44548109999999</v>
      </c>
      <c r="AT83" s="351">
        <f>VLOOKUP($E83,Hybrid!$1:$1048576,MATCH(DATE(AT$2,1,1),Hybrid!$A$1:$LI$1),FALSE)</f>
        <v>198.32424889999999</v>
      </c>
      <c r="AU83" s="351">
        <f>VLOOKUP($E83,Hybrid!$1:$1048576,MATCH(DATE(AU$2,1,1),Hybrid!$A$1:$LI$1),FALSE)</f>
        <v>194.1842187</v>
      </c>
      <c r="AV83" s="351">
        <f>VLOOKUP($E83,Hybrid!$1:$1048576,MATCH(DATE(AV$2,1,1),Hybrid!$A$1:$LI$1),FALSE)</f>
        <v>190.02609459999999</v>
      </c>
      <c r="AW83" s="351">
        <f>VLOOKUP($E83,Hybrid!$1:$1048576,MATCH(DATE(AW$2,1,1),Hybrid!$A$1:$LI$1),FALSE)</f>
        <v>185.84971239999999</v>
      </c>
      <c r="AX83" s="351">
        <f>VLOOKUP($E83,Hybrid!$1:$1048576,MATCH(DATE(AX$2,1,1),Hybrid!$A$1:$LI$1),FALSE)</f>
        <v>181.65478669999999</v>
      </c>
      <c r="AY83" s="351">
        <f>VLOOKUP($E83,Hybrid!$1:$1048576,MATCH(DATE(AY$2,1,1),Hybrid!$A$1:$LI$1),FALSE)</f>
        <v>177.4414003</v>
      </c>
      <c r="AZ83" s="351">
        <f>VLOOKUP($E83,Hybrid!$1:$1048576,MATCH(DATE(AZ$2,1,1),Hybrid!$A$1:$LI$1),FALSE)</f>
        <v>173.2229858</v>
      </c>
      <c r="BA83" s="351">
        <f>VLOOKUP($E83,Hybrid!$1:$1048576,MATCH(DATE(BA$2,1,1),Hybrid!$A$1:$LI$1),FALSE)</f>
        <v>168.98732380000001</v>
      </c>
      <c r="BB83" s="351">
        <f>VLOOKUP($E83,Hybrid!$1:$1048576,MATCH(DATE(BB$2,1,1),Hybrid!$A$1:$LI$1),FALSE)</f>
        <v>164.73618999999999</v>
      </c>
      <c r="BC83" s="351">
        <f>VLOOKUP($E83,Hybrid!$1:$1048576,MATCH(DATE(BC$2,1,1),Hybrid!$A$1:$LI$1),FALSE)</f>
        <v>160.471665</v>
      </c>
      <c r="BD83" s="351">
        <f>VLOOKUP($E83,Hybrid!$1:$1048576,MATCH(DATE(BD$2,1,1),Hybrid!$A$1:$LI$1),FALSE)</f>
        <v>156.19650060000001</v>
      </c>
      <c r="BE83" s="351">
        <f>VLOOKUP($E83,Hybrid!$1:$1048576,MATCH(DATE(BE$2,1,1),Hybrid!$A$1:$LI$1),FALSE)</f>
        <v>158.2205635</v>
      </c>
      <c r="BF83" s="351">
        <f>VLOOKUP($E83,Hybrid!$1:$1048576,MATCH(DATE(BF$2,1,1),Hybrid!$A$1:$LI$1),FALSE)</f>
        <v>153.89454620000001</v>
      </c>
      <c r="BG83" s="351">
        <f>VLOOKUP($E83,Hybrid!$1:$1048576,MATCH(DATE(BG$2,1,1),Hybrid!$A$1:$LI$1),FALSE)</f>
        <v>149.5713404</v>
      </c>
      <c r="BH83" s="351">
        <f>VLOOKUP($E83,Hybrid!$1:$1048576,MATCH(DATE(BH$2,1,1),Hybrid!$A$1:$LI$1),FALSE)</f>
        <v>145.25574689999999</v>
      </c>
      <c r="BI83" s="351">
        <f>VLOOKUP($E83,Hybrid!$1:$1048576,MATCH(DATE(BI$2,1,1),Hybrid!$A$1:$LI$1),FALSE)</f>
        <v>140.95225540000001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119.7902283</v>
      </c>
      <c r="G84" s="351">
        <f>VLOOKUP($E84,Hybrid!$1:$1048576,MATCH(DATE(G$2,1,1),Hybrid!$A$1:$LI$1),FALSE)</f>
        <v>134.6950382</v>
      </c>
      <c r="H84" s="351">
        <f>VLOOKUP($E84,Hybrid!$1:$1048576,MATCH(DATE(H$2,1,1),Hybrid!$A$1:$LI$1),FALSE)</f>
        <v>144.388948</v>
      </c>
      <c r="I84" s="351">
        <f>VLOOKUP($E84,Hybrid!$1:$1048576,MATCH(DATE(I$2,1,1),Hybrid!$A$1:$LI$1),FALSE)</f>
        <v>150.42066800000001</v>
      </c>
      <c r="J84" s="351">
        <f>VLOOKUP($E84,Hybrid!$1:$1048576,MATCH(DATE(J$2,1,1),Hybrid!$A$1:$LI$1),FALSE)</f>
        <v>154.0193601</v>
      </c>
      <c r="K84" s="351">
        <f>VLOOKUP($E84,Hybrid!$1:$1048576,MATCH(DATE(K$2,1,1),Hybrid!$A$1:$LI$1),FALSE)</f>
        <v>156.01810800000001</v>
      </c>
      <c r="L84" s="351">
        <f>VLOOKUP($E84,Hybrid!$1:$1048576,MATCH(DATE(L$2,1,1),Hybrid!$A$1:$LI$1),FALSE)</f>
        <v>156.7246653</v>
      </c>
      <c r="M84" s="351">
        <f>VLOOKUP($E84,Hybrid!$1:$1048576,MATCH(DATE(M$2,1,1),Hybrid!$A$1:$LI$1),FALSE)</f>
        <v>156.69839250000001</v>
      </c>
      <c r="N84" s="351">
        <f>VLOOKUP($E84,Hybrid!$1:$1048576,MATCH(DATE(N$2,1,1),Hybrid!$A$1:$LI$1),FALSE)</f>
        <v>156.14932440000001</v>
      </c>
      <c r="O84" s="351">
        <f>VLOOKUP($E84,Hybrid!$1:$1048576,MATCH(DATE(O$2,1,1),Hybrid!$A$1:$LI$1),FALSE)</f>
        <v>155.2075687</v>
      </c>
      <c r="P84" s="351">
        <f>VLOOKUP($E84,Hybrid!$1:$1048576,MATCH(DATE(P$2,1,1),Hybrid!$A$1:$LI$1),FALSE)</f>
        <v>154.32018210000001</v>
      </c>
      <c r="Q84" s="351">
        <f>VLOOKUP($E84,Hybrid!$1:$1048576,MATCH(DATE(Q$2,1,1),Hybrid!$A$1:$LI$1),FALSE)</f>
        <v>152.7982992</v>
      </c>
      <c r="R84" s="351">
        <f>VLOOKUP($E84,Hybrid!$1:$1048576,MATCH(DATE(R$2,1,1),Hybrid!$A$1:$LI$1),FALSE)</f>
        <v>151.0381758</v>
      </c>
      <c r="S84" s="351">
        <f>VLOOKUP($E84,Hybrid!$1:$1048576,MATCH(DATE(S$2,1,1),Hybrid!$A$1:$LI$1),FALSE)</f>
        <v>149.06507160000001</v>
      </c>
      <c r="T84" s="351">
        <f>VLOOKUP($E84,Hybrid!$1:$1048576,MATCH(DATE(T$2,1,1),Hybrid!$A$1:$LI$1),FALSE)</f>
        <v>146.9058043</v>
      </c>
      <c r="U84" s="351">
        <f>VLOOKUP($E84,Hybrid!$1:$1048576,MATCH(DATE(U$2,1,1),Hybrid!$A$1:$LI$1),FALSE)</f>
        <v>144.58487869999999</v>
      </c>
      <c r="V84" s="351">
        <f>VLOOKUP($E84,Hybrid!$1:$1048576,MATCH(DATE(V$2,1,1),Hybrid!$A$1:$LI$1),FALSE)</f>
        <v>142.12375170000001</v>
      </c>
      <c r="W84" s="351">
        <f>VLOOKUP($E84,Hybrid!$1:$1048576,MATCH(DATE(W$2,1,1),Hybrid!$A$1:$LI$1),FALSE)</f>
        <v>139.54101990000001</v>
      </c>
      <c r="X84" s="351">
        <f>VLOOKUP($E84,Hybrid!$1:$1048576,MATCH(DATE(X$2,1,1),Hybrid!$A$1:$LI$1),FALSE)</f>
        <v>136.8528737</v>
      </c>
      <c r="Y84" s="351">
        <f>VLOOKUP($E84,Hybrid!$1:$1048576,MATCH(DATE(Y$2,1,1),Hybrid!$A$1:$LI$1),FALSE)</f>
        <v>134.0735822</v>
      </c>
      <c r="Z84" s="351">
        <f>VLOOKUP($E84,Hybrid!$1:$1048576,MATCH(DATE(Z$2,1,1),Hybrid!$A$1:$LI$1),FALSE)</f>
        <v>131.0116495</v>
      </c>
      <c r="AA84" s="351">
        <f>VLOOKUP($E84,Hybrid!$1:$1048576,MATCH(DATE(AA$2,1,1),Hybrid!$A$1:$LI$1),FALSE)</f>
        <v>128.09654839999999</v>
      </c>
      <c r="AB84" s="351">
        <f>VLOOKUP($E84,Hybrid!$1:$1048576,MATCH(DATE(AB$2,1,1),Hybrid!$A$1:$LI$1),FALSE)</f>
        <v>125.1314636</v>
      </c>
      <c r="AC84" s="351">
        <f>VLOOKUP($E84,Hybrid!$1:$1048576,MATCH(DATE(AC$2,1,1),Hybrid!$A$1:$LI$1),FALSE)</f>
        <v>122.125992</v>
      </c>
      <c r="AD84" s="351">
        <f>VLOOKUP($E84,Hybrid!$1:$1048576,MATCH(DATE(AD$2,1,1),Hybrid!$A$1:$LI$1),FALSE)</f>
        <v>119.0858595</v>
      </c>
      <c r="AE84" s="351">
        <f>VLOOKUP($E84,Hybrid!$1:$1048576,MATCH(DATE(AE$2,1,1),Hybrid!$A$1:$LI$1),FALSE)</f>
        <v>115.5251536</v>
      </c>
      <c r="AF84" s="351">
        <f>VLOOKUP($E84,Hybrid!$1:$1048576,MATCH(DATE(AF$2,1,1),Hybrid!$A$1:$LI$1),FALSE)</f>
        <v>112.234544</v>
      </c>
      <c r="AG84" s="351">
        <f>VLOOKUP($E84,Hybrid!$1:$1048576,MATCH(DATE(AG$2,1,1),Hybrid!$A$1:$LI$1),FALSE)</f>
        <v>108.9595664</v>
      </c>
      <c r="AH84" s="351">
        <f>VLOOKUP($E84,Hybrid!$1:$1048576,MATCH(DATE(AH$2,1,1),Hybrid!$A$1:$LI$1),FALSE)</f>
        <v>105.71202099999999</v>
      </c>
      <c r="AI84" s="351">
        <f>VLOOKUP($E84,Hybrid!$1:$1048576,MATCH(DATE(AI$2,1,1),Hybrid!$A$1:$LI$1),FALSE)</f>
        <v>102.495805</v>
      </c>
      <c r="AJ84" s="351">
        <f>VLOOKUP($E84,Hybrid!$1:$1048576,MATCH(DATE(AJ$2,1,1),Hybrid!$A$1:$LI$1),FALSE)</f>
        <v>99.311390549999999</v>
      </c>
      <c r="AK84" s="351">
        <f>VLOOKUP($E84,Hybrid!$1:$1048576,MATCH(DATE(AK$2,1,1),Hybrid!$A$1:$LI$1),FALSE)</f>
        <v>96.157954739999994</v>
      </c>
      <c r="AL84" s="351">
        <f>VLOOKUP($E84,Hybrid!$1:$1048576,MATCH(DATE(AL$2,1,1),Hybrid!$A$1:$LI$1),FALSE)</f>
        <v>93.034517579999999</v>
      </c>
      <c r="AM84" s="351">
        <f>VLOOKUP($E84,Hybrid!$1:$1048576,MATCH(DATE(AM$2,1,1),Hybrid!$A$1:$LI$1),FALSE)</f>
        <v>89.940526230000003</v>
      </c>
      <c r="AN84" s="351">
        <f>VLOOKUP($E84,Hybrid!$1:$1048576,MATCH(DATE(AN$2,1,1),Hybrid!$A$1:$LI$1),FALSE)</f>
        <v>86.876088499999994</v>
      </c>
      <c r="AO84" s="351">
        <f>VLOOKUP($E84,Hybrid!$1:$1048576,MATCH(DATE(AO$2,1,1),Hybrid!$A$1:$LI$1),FALSE)</f>
        <v>83.841992559999994</v>
      </c>
      <c r="AP84" s="351">
        <f>VLOOKUP($E84,Hybrid!$1:$1048576,MATCH(DATE(AP$2,1,1),Hybrid!$A$1:$LI$1),FALSE)</f>
        <v>80.766341159999996</v>
      </c>
      <c r="AQ84" s="351">
        <f>VLOOKUP($E84,Hybrid!$1:$1048576,MATCH(DATE(AQ$2,1,1),Hybrid!$A$1:$LI$1),FALSE)</f>
        <v>77.732401159999995</v>
      </c>
      <c r="AR84" s="351">
        <f>VLOOKUP($E84,Hybrid!$1:$1048576,MATCH(DATE(AR$2,1,1),Hybrid!$A$1:$LI$1),FALSE)</f>
        <v>74.744347469999994</v>
      </c>
      <c r="AS84" s="351">
        <f>VLOOKUP($E84,Hybrid!$1:$1048576,MATCH(DATE(AS$2,1,1),Hybrid!$A$1:$LI$1),FALSE)</f>
        <v>71.806086309999998</v>
      </c>
      <c r="AT84" s="351">
        <f>VLOOKUP($E84,Hybrid!$1:$1048576,MATCH(DATE(AT$2,1,1),Hybrid!$A$1:$LI$1),FALSE)</f>
        <v>68.920234719999996</v>
      </c>
      <c r="AU84" s="351">
        <f>VLOOKUP($E84,Hybrid!$1:$1048576,MATCH(DATE(AU$2,1,1),Hybrid!$A$1:$LI$1),FALSE)</f>
        <v>66.08831927</v>
      </c>
      <c r="AV84" s="351">
        <f>VLOOKUP($E84,Hybrid!$1:$1048576,MATCH(DATE(AV$2,1,1),Hybrid!$A$1:$LI$1),FALSE)</f>
        <v>63.311202170000001</v>
      </c>
      <c r="AW84" s="351">
        <f>VLOOKUP($E84,Hybrid!$1:$1048576,MATCH(DATE(AW$2,1,1),Hybrid!$A$1:$LI$1),FALSE)</f>
        <v>60.589457680000002</v>
      </c>
      <c r="AX84" s="351">
        <f>VLOOKUP($E84,Hybrid!$1:$1048576,MATCH(DATE(AX$2,1,1),Hybrid!$A$1:$LI$1),FALSE)</f>
        <v>57.923634040000003</v>
      </c>
      <c r="AY84" s="351">
        <f>VLOOKUP($E84,Hybrid!$1:$1048576,MATCH(DATE(AY$2,1,1),Hybrid!$A$1:$LI$1),FALSE)</f>
        <v>55.314403249999998</v>
      </c>
      <c r="AZ84" s="351">
        <f>VLOOKUP($E84,Hybrid!$1:$1048576,MATCH(DATE(AZ$2,1,1),Hybrid!$A$1:$LI$1),FALSE)</f>
        <v>52.766460789999996</v>
      </c>
      <c r="BA84" s="351">
        <f>VLOOKUP($E84,Hybrid!$1:$1048576,MATCH(DATE(BA$2,1,1),Hybrid!$A$1:$LI$1),FALSE)</f>
        <v>50.27648001</v>
      </c>
      <c r="BB84" s="351">
        <f>VLOOKUP($E84,Hybrid!$1:$1048576,MATCH(DATE(BB$2,1,1),Hybrid!$A$1:$LI$1),FALSE)</f>
        <v>47.84555349</v>
      </c>
      <c r="BC84" s="351">
        <f>VLOOKUP($E84,Hybrid!$1:$1048576,MATCH(DATE(BC$2,1,1),Hybrid!$A$1:$LI$1),FALSE)</f>
        <v>45.474806059999999</v>
      </c>
      <c r="BD84" s="351">
        <f>VLOOKUP($E84,Hybrid!$1:$1048576,MATCH(DATE(BD$2,1,1),Hybrid!$A$1:$LI$1),FALSE)</f>
        <v>43.165472090000002</v>
      </c>
      <c r="BE84" s="351">
        <f>VLOOKUP($E84,Hybrid!$1:$1048576,MATCH(DATE(BE$2,1,1),Hybrid!$A$1:$LI$1),FALSE)</f>
        <v>42.189311949999997</v>
      </c>
      <c r="BF84" s="351">
        <f>VLOOKUP($E84,Hybrid!$1:$1048576,MATCH(DATE(BF$2,1,1),Hybrid!$A$1:$LI$1),FALSE)</f>
        <v>39.975284049999999</v>
      </c>
      <c r="BG84" s="351">
        <f>VLOOKUP($E84,Hybrid!$1:$1048576,MATCH(DATE(BG$2,1,1),Hybrid!$A$1:$LI$1),FALSE)</f>
        <v>37.82927153</v>
      </c>
      <c r="BH84" s="351">
        <f>VLOOKUP($E84,Hybrid!$1:$1048576,MATCH(DATE(BH$2,1,1),Hybrid!$A$1:$LI$1),FALSE)</f>
        <v>35.752066599999999</v>
      </c>
      <c r="BI84" s="351">
        <f>VLOOKUP($E84,Hybrid!$1:$1048576,MATCH(DATE(BI$2,1,1),Hybrid!$A$1:$LI$1),FALSE)</f>
        <v>33.744214960000001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57.932886009999997</v>
      </c>
      <c r="G85" s="351">
        <f>VLOOKUP($E85,Hybrid!$1:$1048576,MATCH(DATE(G$2,1,1),Hybrid!$A$1:$LI$1),FALSE)</f>
        <v>64.068083150000007</v>
      </c>
      <c r="H85" s="351">
        <f>VLOOKUP($E85,Hybrid!$1:$1048576,MATCH(DATE(H$2,1,1),Hybrid!$A$1:$LI$1),FALSE)</f>
        <v>66.976146869999994</v>
      </c>
      <c r="I85" s="351">
        <f>VLOOKUP($E85,Hybrid!$1:$1048576,MATCH(DATE(I$2,1,1),Hybrid!$A$1:$LI$1),FALSE)</f>
        <v>67.715776329999997</v>
      </c>
      <c r="J85" s="351">
        <f>VLOOKUP($E85,Hybrid!$1:$1048576,MATCH(DATE(J$2,1,1),Hybrid!$A$1:$LI$1),FALSE)</f>
        <v>67.082240440000007</v>
      </c>
      <c r="K85" s="351">
        <f>VLOOKUP($E85,Hybrid!$1:$1048576,MATCH(DATE(K$2,1,1),Hybrid!$A$1:$LI$1),FALSE)</f>
        <v>65.597985219999998</v>
      </c>
      <c r="L85" s="351">
        <f>VLOOKUP($E85,Hybrid!$1:$1048576,MATCH(DATE(L$2,1,1),Hybrid!$A$1:$LI$1),FALSE)</f>
        <v>63.501955420000002</v>
      </c>
      <c r="M85" s="351">
        <f>VLOOKUP($E85,Hybrid!$1:$1048576,MATCH(DATE(M$2,1,1),Hybrid!$A$1:$LI$1),FALSE)</f>
        <v>61.098993909999997</v>
      </c>
      <c r="N85" s="351">
        <f>VLOOKUP($E85,Hybrid!$1:$1048576,MATCH(DATE(N$2,1,1),Hybrid!$A$1:$LI$1),FALSE)</f>
        <v>58.519105510000003</v>
      </c>
      <c r="O85" s="351">
        <f>VLOOKUP($E85,Hybrid!$1:$1048576,MATCH(DATE(O$2,1,1),Hybrid!$A$1:$LI$1),FALSE)</f>
        <v>55.844069660000002</v>
      </c>
      <c r="P85" s="351">
        <f>VLOOKUP($E85,Hybrid!$1:$1048576,MATCH(DATE(P$2,1,1),Hybrid!$A$1:$LI$1),FALSE)</f>
        <v>53.250572439999999</v>
      </c>
      <c r="Q85" s="351">
        <f>VLOOKUP($E85,Hybrid!$1:$1048576,MATCH(DATE(Q$2,1,1),Hybrid!$A$1:$LI$1),FALSE)</f>
        <v>50.513144740000001</v>
      </c>
      <c r="R85" s="351">
        <f>VLOOKUP($E85,Hybrid!$1:$1048576,MATCH(DATE(R$2,1,1),Hybrid!$A$1:$LI$1),FALSE)</f>
        <v>47.788768390000001</v>
      </c>
      <c r="S85" s="351">
        <f>VLOOKUP($E85,Hybrid!$1:$1048576,MATCH(DATE(S$2,1,1),Hybrid!$A$1:$LI$1),FALSE)</f>
        <v>45.097604509999996</v>
      </c>
      <c r="T85" s="351">
        <f>VLOOKUP($E85,Hybrid!$1:$1048576,MATCH(DATE(T$2,1,1),Hybrid!$A$1:$LI$1),FALSE)</f>
        <v>42.457116679999999</v>
      </c>
      <c r="U85" s="351">
        <f>VLOOKUP($E85,Hybrid!$1:$1048576,MATCH(DATE(U$2,1,1),Hybrid!$A$1:$LI$1),FALSE)</f>
        <v>39.881367580000003</v>
      </c>
      <c r="V85" s="351">
        <f>VLOOKUP($E85,Hybrid!$1:$1048576,MATCH(DATE(V$2,1,1),Hybrid!$A$1:$LI$1),FALSE)</f>
        <v>37.381350040000001</v>
      </c>
      <c r="W85" s="351">
        <f>VLOOKUP($E85,Hybrid!$1:$1048576,MATCH(DATE(W$2,1,1),Hybrid!$A$1:$LI$1),FALSE)</f>
        <v>34.965459979999999</v>
      </c>
      <c r="X85" s="351">
        <f>VLOOKUP($E85,Hybrid!$1:$1048576,MATCH(DATE(X$2,1,1),Hybrid!$A$1:$LI$1),FALSE)</f>
        <v>32.639927579999998</v>
      </c>
      <c r="Y85" s="351">
        <f>VLOOKUP($E85,Hybrid!$1:$1048576,MATCH(DATE(Y$2,1,1),Hybrid!$A$1:$LI$1),FALSE)</f>
        <v>30.409184239999998</v>
      </c>
      <c r="Z85" s="351">
        <f>VLOOKUP($E85,Hybrid!$1:$1048576,MATCH(DATE(Z$2,1,1),Hybrid!$A$1:$LI$1),FALSE)</f>
        <v>28.23303104</v>
      </c>
      <c r="AA85" s="351">
        <f>VLOOKUP($E85,Hybrid!$1:$1048576,MATCH(DATE(AA$2,1,1),Hybrid!$A$1:$LI$1),FALSE)</f>
        <v>26.205271509999999</v>
      </c>
      <c r="AB85" s="351">
        <f>VLOOKUP($E85,Hybrid!$1:$1048576,MATCH(DATE(AB$2,1,1),Hybrid!$A$1:$LI$1),FALSE)</f>
        <v>24.278730410000001</v>
      </c>
      <c r="AC85" s="351">
        <f>VLOOKUP($E85,Hybrid!$1:$1048576,MATCH(DATE(AC$2,1,1),Hybrid!$A$1:$LI$1),FALSE)</f>
        <v>22.452608229999999</v>
      </c>
      <c r="AD85" s="351">
        <f>VLOOKUP($E85,Hybrid!$1:$1048576,MATCH(DATE(AD$2,1,1),Hybrid!$A$1:$LI$1),FALSE)</f>
        <v>20.72512356</v>
      </c>
      <c r="AE85" s="351">
        <f>VLOOKUP($E85,Hybrid!$1:$1048576,MATCH(DATE(AE$2,1,1),Hybrid!$A$1:$LI$1),FALSE)</f>
        <v>19.015110100000001</v>
      </c>
      <c r="AF85" s="351">
        <f>VLOOKUP($E85,Hybrid!$1:$1048576,MATCH(DATE(AF$2,1,1),Hybrid!$A$1:$LI$1),FALSE)</f>
        <v>17.456368749999999</v>
      </c>
      <c r="AG85" s="351">
        <f>VLOOKUP($E85,Hybrid!$1:$1048576,MATCH(DATE(AG$2,1,1),Hybrid!$A$1:$LI$1),FALSE)</f>
        <v>15.99947006</v>
      </c>
      <c r="AH85" s="351">
        <f>VLOOKUP($E85,Hybrid!$1:$1048576,MATCH(DATE(AH$2,1,1),Hybrid!$A$1:$LI$1),FALSE)</f>
        <v>14.640820339999999</v>
      </c>
      <c r="AI85" s="351">
        <f>VLOOKUP($E85,Hybrid!$1:$1048576,MATCH(DATE(AI$2,1,1),Hybrid!$A$1:$LI$1),FALSE)</f>
        <v>13.37564557</v>
      </c>
      <c r="AJ85" s="351">
        <f>VLOOKUP($E85,Hybrid!$1:$1048576,MATCH(DATE(AJ$2,1,1),Hybrid!$A$1:$LI$1),FALSE)</f>
        <v>12.19892175</v>
      </c>
      <c r="AK85" s="351">
        <f>VLOOKUP($E85,Hybrid!$1:$1048576,MATCH(DATE(AK$2,1,1),Hybrid!$A$1:$LI$1),FALSE)</f>
        <v>11.10572569</v>
      </c>
      <c r="AL85" s="351">
        <f>VLOOKUP($E85,Hybrid!$1:$1048576,MATCH(DATE(AL$2,1,1),Hybrid!$A$1:$LI$1),FALSE)</f>
        <v>10.091372550000001</v>
      </c>
      <c r="AM85" s="351">
        <f>VLOOKUP($E85,Hybrid!$1:$1048576,MATCH(DATE(AM$2,1,1),Hybrid!$A$1:$LI$1),FALSE)</f>
        <v>9.1514582690000008</v>
      </c>
      <c r="AN85" s="351">
        <f>VLOOKUP($E85,Hybrid!$1:$1048576,MATCH(DATE(AN$2,1,1),Hybrid!$A$1:$LI$1),FALSE)</f>
        <v>8.2818530189999997</v>
      </c>
      <c r="AO85" s="351">
        <f>VLOOKUP($E85,Hybrid!$1:$1048576,MATCH(DATE(AO$2,1,1),Hybrid!$A$1:$LI$1),FALSE)</f>
        <v>7.4786707330000004</v>
      </c>
      <c r="AP85" s="351">
        <f>VLOOKUP($E85,Hybrid!$1:$1048576,MATCH(DATE(AP$2,1,1),Hybrid!$A$1:$LI$1),FALSE)</f>
        <v>6.7322748109999999</v>
      </c>
      <c r="AQ85" s="351">
        <f>VLOOKUP($E85,Hybrid!$1:$1048576,MATCH(DATE(AQ$2,1,1),Hybrid!$A$1:$LI$1),FALSE)</f>
        <v>6.0468223029999999</v>
      </c>
      <c r="AR85" s="351">
        <f>VLOOKUP($E85,Hybrid!$1:$1048576,MATCH(DATE(AR$2,1,1),Hybrid!$A$1:$LI$1),FALSE)</f>
        <v>5.4188843459999996</v>
      </c>
      <c r="AS85" s="351">
        <f>VLOOKUP($E85,Hybrid!$1:$1048576,MATCH(DATE(AS$2,1,1),Hybrid!$A$1:$LI$1),FALSE)</f>
        <v>4.8450192029999997</v>
      </c>
      <c r="AT85" s="351">
        <f>VLOOKUP($E85,Hybrid!$1:$1048576,MATCH(DATE(AT$2,1,1),Hybrid!$A$1:$LI$1),FALSE)</f>
        <v>4.3217678810000004</v>
      </c>
      <c r="AU85" s="351">
        <f>VLOOKUP($E85,Hybrid!$1:$1048576,MATCH(DATE(AU$2,1,1),Hybrid!$A$1:$LI$1),FALSE)</f>
        <v>3.8457237960000001</v>
      </c>
      <c r="AV85" s="351">
        <f>VLOOKUP($E85,Hybrid!$1:$1048576,MATCH(DATE(AV$2,1,1),Hybrid!$A$1:$LI$1),FALSE)</f>
        <v>3.4135881760000002</v>
      </c>
      <c r="AW85" s="351">
        <f>VLOOKUP($E85,Hybrid!$1:$1048576,MATCH(DATE(AW$2,1,1),Hybrid!$A$1:$LI$1),FALSE)</f>
        <v>3.0222016709999999</v>
      </c>
      <c r="AX85" s="351">
        <f>VLOOKUP($E85,Hybrid!$1:$1048576,MATCH(DATE(AX$2,1,1),Hybrid!$A$1:$LI$1),FALSE)</f>
        <v>2.6685581350000001</v>
      </c>
      <c r="AY85" s="351">
        <f>VLOOKUP($E85,Hybrid!$1:$1048576,MATCH(DATE(AY$2,1,1),Hybrid!$A$1:$LI$1),FALSE)</f>
        <v>2.349807261</v>
      </c>
      <c r="AZ85" s="351">
        <f>VLOOKUP($E85,Hybrid!$1:$1048576,MATCH(DATE(AZ$2,1,1),Hybrid!$A$1:$LI$1),FALSE)</f>
        <v>2.0633968519999999</v>
      </c>
      <c r="BA85" s="351">
        <f>VLOOKUP($E85,Hybrid!$1:$1048576,MATCH(DATE(BA$2,1,1),Hybrid!$A$1:$LI$1),FALSE)</f>
        <v>1.806578617</v>
      </c>
      <c r="BB85" s="351">
        <f>VLOOKUP($E85,Hybrid!$1:$1048576,MATCH(DATE(BB$2,1,1),Hybrid!$A$1:$LI$1),FALSE)</f>
        <v>1.5769443409999999</v>
      </c>
      <c r="BC85" s="351">
        <f>VLOOKUP($E85,Hybrid!$1:$1048576,MATCH(DATE(BC$2,1,1),Hybrid!$A$1:$LI$1),FALSE)</f>
        <v>1.3722194379999999</v>
      </c>
      <c r="BD85" s="351">
        <f>VLOOKUP($E85,Hybrid!$1:$1048576,MATCH(DATE(BD$2,1,1),Hybrid!$A$1:$LI$1),FALSE)</f>
        <v>1.1902609529999999</v>
      </c>
      <c r="BE85" s="351">
        <f>VLOOKUP($E85,Hybrid!$1:$1048576,MATCH(DATE(BE$2,1,1),Hybrid!$A$1:$LI$1),FALSE)</f>
        <v>1.0037589119999999</v>
      </c>
      <c r="BF85" s="351">
        <f>VLOOKUP($E85,Hybrid!$1:$1048576,MATCH(DATE(BF$2,1,1),Hybrid!$A$1:$LI$1),FALSE)</f>
        <v>0.86415205210000001</v>
      </c>
      <c r="BG85" s="351">
        <f>VLOOKUP($E85,Hybrid!$1:$1048576,MATCH(DATE(BG$2,1,1),Hybrid!$A$1:$LI$1),FALSE)</f>
        <v>0.74154653240000001</v>
      </c>
      <c r="BH85" s="351">
        <f>VLOOKUP($E85,Hybrid!$1:$1048576,MATCH(DATE(BH$2,1,1),Hybrid!$A$1:$LI$1),FALSE)</f>
        <v>0.63421761710000002</v>
      </c>
      <c r="BI85" s="351">
        <f>VLOOKUP($E85,Hybrid!$1:$1048576,MATCH(DATE(BI$2,1,1),Hybrid!$A$1:$LI$1),FALSE)</f>
        <v>0.54056971909999996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108.76431719999999</v>
      </c>
      <c r="G86" s="351">
        <f>VLOOKUP($E86,Hybrid!$1:$1048576,MATCH(DATE(G$2,1,1),Hybrid!$A$1:$LI$1),FALSE)</f>
        <v>118.5464382</v>
      </c>
      <c r="H86" s="351">
        <f>VLOOKUP($E86,Hybrid!$1:$1048576,MATCH(DATE(H$2,1,1),Hybrid!$A$1:$LI$1),FALSE)</f>
        <v>121.24397260000001</v>
      </c>
      <c r="I86" s="351">
        <f>VLOOKUP($E86,Hybrid!$1:$1048576,MATCH(DATE(I$2,1,1),Hybrid!$A$1:$LI$1),FALSE)</f>
        <v>119.4191355</v>
      </c>
      <c r="J86" s="351">
        <f>VLOOKUP($E86,Hybrid!$1:$1048576,MATCH(DATE(J$2,1,1),Hybrid!$A$1:$LI$1),FALSE)</f>
        <v>114.92731259999999</v>
      </c>
      <c r="K86" s="351">
        <f>VLOOKUP($E86,Hybrid!$1:$1048576,MATCH(DATE(K$2,1,1),Hybrid!$A$1:$LI$1),FALSE)</f>
        <v>108.9568163</v>
      </c>
      <c r="L86" s="351">
        <f>VLOOKUP($E86,Hybrid!$1:$1048576,MATCH(DATE(L$2,1,1),Hybrid!$A$1:$LI$1),FALSE)</f>
        <v>102.0963488</v>
      </c>
      <c r="M86" s="351">
        <f>VLOOKUP($E86,Hybrid!$1:$1048576,MATCH(DATE(M$2,1,1),Hybrid!$A$1:$LI$1),FALSE)</f>
        <v>94.962226520000002</v>
      </c>
      <c r="N86" s="351">
        <f>VLOOKUP($E86,Hybrid!$1:$1048576,MATCH(DATE(N$2,1,1),Hybrid!$A$1:$LI$1),FALSE)</f>
        <v>87.825580090000003</v>
      </c>
      <c r="O86" s="351">
        <f>VLOOKUP($E86,Hybrid!$1:$1048576,MATCH(DATE(O$2,1,1),Hybrid!$A$1:$LI$1),FALSE)</f>
        <v>80.84791568</v>
      </c>
      <c r="P86" s="351">
        <f>VLOOKUP($E86,Hybrid!$1:$1048576,MATCH(DATE(P$2,1,1),Hybrid!$A$1:$LI$1),FALSE)</f>
        <v>74.295481100000003</v>
      </c>
      <c r="Q86" s="351">
        <f>VLOOKUP($E86,Hybrid!$1:$1048576,MATCH(DATE(Q$2,1,1),Hybrid!$A$1:$LI$1),FALSE)</f>
        <v>67.855273710000006</v>
      </c>
      <c r="R86" s="351">
        <f>VLOOKUP($E86,Hybrid!$1:$1048576,MATCH(DATE(R$2,1,1),Hybrid!$A$1:$LI$1),FALSE)</f>
        <v>61.753445159999998</v>
      </c>
      <c r="S86" s="351">
        <f>VLOOKUP($E86,Hybrid!$1:$1048576,MATCH(DATE(S$2,1,1),Hybrid!$A$1:$LI$1),FALSE)</f>
        <v>56.011280429999999</v>
      </c>
      <c r="T86" s="351">
        <f>VLOOKUP($E86,Hybrid!$1:$1048576,MATCH(DATE(T$2,1,1),Hybrid!$A$1:$LI$1),FALSE)</f>
        <v>50.640718339999999</v>
      </c>
      <c r="U86" s="351">
        <f>VLOOKUP($E86,Hybrid!$1:$1048576,MATCH(DATE(U$2,1,1),Hybrid!$A$1:$LI$1),FALSE)</f>
        <v>45.645070130000001</v>
      </c>
      <c r="V86" s="351">
        <f>VLOOKUP($E86,Hybrid!$1:$1048576,MATCH(DATE(V$2,1,1),Hybrid!$A$1:$LI$1),FALSE)</f>
        <v>41.020855359999999</v>
      </c>
      <c r="W86" s="351">
        <f>VLOOKUP($E86,Hybrid!$1:$1048576,MATCH(DATE(W$2,1,1),Hybrid!$A$1:$LI$1),FALSE)</f>
        <v>36.759456729999997</v>
      </c>
      <c r="X86" s="351">
        <f>VLOOKUP($E86,Hybrid!$1:$1048576,MATCH(DATE(X$2,1,1),Hybrid!$A$1:$LI$1),FALSE)</f>
        <v>32.848448410000003</v>
      </c>
      <c r="Y86" s="351">
        <f>VLOOKUP($E86,Hybrid!$1:$1048576,MATCH(DATE(Y$2,1,1),Hybrid!$A$1:$LI$1),FALSE)</f>
        <v>29.27265933</v>
      </c>
      <c r="Z86" s="351">
        <f>VLOOKUP($E86,Hybrid!$1:$1048576,MATCH(DATE(Z$2,1,1),Hybrid!$A$1:$LI$1),FALSE)</f>
        <v>25.975976970000001</v>
      </c>
      <c r="AA86" s="351">
        <f>VLOOKUP($E86,Hybrid!$1:$1048576,MATCH(DATE(AA$2,1,1),Hybrid!$A$1:$LI$1),FALSE)</f>
        <v>23.026314230000001</v>
      </c>
      <c r="AB86" s="351">
        <f>VLOOKUP($E86,Hybrid!$1:$1048576,MATCH(DATE(AB$2,1,1),Hybrid!$A$1:$LI$1),FALSE)</f>
        <v>20.358128130000001</v>
      </c>
      <c r="AC86" s="351">
        <f>VLOOKUP($E86,Hybrid!$1:$1048576,MATCH(DATE(AC$2,1,1),Hybrid!$A$1:$LI$1),FALSE)</f>
        <v>17.951421100000001</v>
      </c>
      <c r="AD86" s="351">
        <f>VLOOKUP($E86,Hybrid!$1:$1048576,MATCH(DATE(AD$2,1,1),Hybrid!$A$1:$LI$1),FALSE)</f>
        <v>15.78641537</v>
      </c>
      <c r="AE86" s="351">
        <f>VLOOKUP($E86,Hybrid!$1:$1048576,MATCH(DATE(AE$2,1,1),Hybrid!$A$1:$LI$1),FALSE)</f>
        <v>13.787796719999999</v>
      </c>
      <c r="AF86" s="351">
        <f>VLOOKUP($E86,Hybrid!$1:$1048576,MATCH(DATE(AF$2,1,1),Hybrid!$A$1:$LI$1),FALSE)</f>
        <v>12.03997532</v>
      </c>
      <c r="AG86" s="351">
        <f>VLOOKUP($E86,Hybrid!$1:$1048576,MATCH(DATE(AG$2,1,1),Hybrid!$A$1:$LI$1),FALSE)</f>
        <v>10.48844764</v>
      </c>
      <c r="AH86" s="351">
        <f>VLOOKUP($E86,Hybrid!$1:$1048576,MATCH(DATE(AH$2,1,1),Hybrid!$A$1:$LI$1),FALSE)</f>
        <v>9.1148270040000003</v>
      </c>
      <c r="AI86" s="351">
        <f>VLOOKUP($E86,Hybrid!$1:$1048576,MATCH(DATE(AI$2,1,1),Hybrid!$A$1:$LI$1),FALSE)</f>
        <v>7.9013633260000002</v>
      </c>
      <c r="AJ86" s="351">
        <f>VLOOKUP($E86,Hybrid!$1:$1048576,MATCH(DATE(AJ$2,1,1),Hybrid!$A$1:$LI$1),FALSE)</f>
        <v>6.8316089</v>
      </c>
      <c r="AK86" s="351">
        <f>VLOOKUP($E86,Hybrid!$1:$1048576,MATCH(DATE(AK$2,1,1),Hybrid!$A$1:$LI$1),FALSE)</f>
        <v>5.890550373</v>
      </c>
      <c r="AL86" s="351">
        <f>VLOOKUP($E86,Hybrid!$1:$1048576,MATCH(DATE(AL$2,1,1),Hybrid!$A$1:$LI$1),FALSE)</f>
        <v>5.0645705650000004</v>
      </c>
      <c r="AM86" s="351">
        <f>VLOOKUP($E86,Hybrid!$1:$1048576,MATCH(DATE(AM$2,1,1),Hybrid!$A$1:$LI$1),FALSE)</f>
        <v>4.3413525560000004</v>
      </c>
      <c r="AN86" s="351">
        <f>VLOOKUP($E86,Hybrid!$1:$1048576,MATCH(DATE(AN$2,1,1),Hybrid!$A$1:$LI$1),FALSE)</f>
        <v>3.709765279</v>
      </c>
      <c r="AO86" s="351">
        <f>VLOOKUP($E86,Hybrid!$1:$1048576,MATCH(DATE(AO$2,1,1),Hybrid!$A$1:$LI$1),FALSE)</f>
        <v>3.1597479919999998</v>
      </c>
      <c r="AP86" s="351">
        <f>VLOOKUP($E86,Hybrid!$1:$1048576,MATCH(DATE(AP$2,1,1),Hybrid!$A$1:$LI$1),FALSE)</f>
        <v>2.6798768979999998</v>
      </c>
      <c r="AQ86" s="351">
        <f>VLOOKUP($E86,Hybrid!$1:$1048576,MATCH(DATE(AQ$2,1,1),Hybrid!$A$1:$LI$1),FALSE)</f>
        <v>2.265239835</v>
      </c>
      <c r="AR86" s="351">
        <f>VLOOKUP($E86,Hybrid!$1:$1048576,MATCH(DATE(AR$2,1,1),Hybrid!$A$1:$LI$1),FALSE)</f>
        <v>1.908228163</v>
      </c>
      <c r="AS86" s="351">
        <f>VLOOKUP($E86,Hybrid!$1:$1048576,MATCH(DATE(AS$2,1,1),Hybrid!$A$1:$LI$1),FALSE)</f>
        <v>1.6019040980000001</v>
      </c>
      <c r="AT86" s="351">
        <f>VLOOKUP($E86,Hybrid!$1:$1048576,MATCH(DATE(AT$2,1,1),Hybrid!$A$1:$LI$1),FALSE)</f>
        <v>1.339973573</v>
      </c>
      <c r="AU86" s="351">
        <f>VLOOKUP($E86,Hybrid!$1:$1048576,MATCH(DATE(AU$2,1,1),Hybrid!$A$1:$LI$1),FALSE)</f>
        <v>1.116773714</v>
      </c>
      <c r="AV86" s="351">
        <f>VLOOKUP($E86,Hybrid!$1:$1048576,MATCH(DATE(AV$2,1,1),Hybrid!$A$1:$LI$1),FALSE)</f>
        <v>0.92724419759999999</v>
      </c>
      <c r="AW86" s="351">
        <f>VLOOKUP($E86,Hybrid!$1:$1048576,MATCH(DATE(AW$2,1,1),Hybrid!$A$1:$LI$1),FALSE)</f>
        <v>0.76688639930000002</v>
      </c>
      <c r="AX86" s="351">
        <f>VLOOKUP($E86,Hybrid!$1:$1048576,MATCH(DATE(AX$2,1,1),Hybrid!$A$1:$LI$1),FALSE)</f>
        <v>0.63171719270000004</v>
      </c>
      <c r="AY86" s="351">
        <f>VLOOKUP($E86,Hybrid!$1:$1048576,MATCH(DATE(AY$2,1,1),Hybrid!$A$1:$LI$1),FALSE)</f>
        <v>0.5182219441</v>
      </c>
      <c r="AZ86" s="351">
        <f>VLOOKUP($E86,Hybrid!$1:$1048576,MATCH(DATE(AZ$2,1,1),Hybrid!$A$1:$LI$1),FALSE)</f>
        <v>0.42333846050000001</v>
      </c>
      <c r="BA86" s="351">
        <f>VLOOKUP($E86,Hybrid!$1:$1048576,MATCH(DATE(BA$2,1,1),Hybrid!$A$1:$LI$1),FALSE)</f>
        <v>0.34431179220000002</v>
      </c>
      <c r="BB86" s="351">
        <f>VLOOKUP($E86,Hybrid!$1:$1048576,MATCH(DATE(BB$2,1,1),Hybrid!$A$1:$LI$1),FALSE)</f>
        <v>0.27877599250000001</v>
      </c>
      <c r="BC86" s="351">
        <f>VLOOKUP($E86,Hybrid!$1:$1048576,MATCH(DATE(BC$2,1,1),Hybrid!$A$1:$LI$1),FALSE)</f>
        <v>0.2246705869</v>
      </c>
      <c r="BD86" s="351">
        <f>VLOOKUP($E86,Hybrid!$1:$1048576,MATCH(DATE(BD$2,1,1),Hybrid!$A$1:$LI$1),FALSE)</f>
        <v>0.18020815279999999</v>
      </c>
      <c r="BE86" s="351">
        <f>VLOOKUP($E86,Hybrid!$1:$1048576,MATCH(DATE(BE$2,1,1),Hybrid!$A$1:$LI$1),FALSE)</f>
        <v>0.13471241840000001</v>
      </c>
      <c r="BF86" s="351">
        <f>VLOOKUP($E86,Hybrid!$1:$1048576,MATCH(DATE(BF$2,1,1),Hybrid!$A$1:$LI$1),FALSE)</f>
        <v>0.10681421369999999</v>
      </c>
      <c r="BG86" s="351">
        <f>VLOOKUP($E86,Hybrid!$1:$1048576,MATCH(DATE(BG$2,1,1),Hybrid!$A$1:$LI$1),FALSE)</f>
        <v>8.4291237300000002E-2</v>
      </c>
      <c r="BH86" s="351">
        <f>VLOOKUP($E86,Hybrid!$1:$1048576,MATCH(DATE(BH$2,1,1),Hybrid!$A$1:$LI$1),FALSE)</f>
        <v>6.6194059700000002E-2</v>
      </c>
      <c r="BI86" s="351">
        <f>VLOOKUP($E86,Hybrid!$1:$1048576,MATCH(DATE(BI$2,1,1),Hybrid!$A$1:$LI$1),FALSE)</f>
        <v>5.1723459700000002E-2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17.270278000000001</v>
      </c>
      <c r="G87" s="350">
        <f>VLOOKUP($E87,Hybrid!$1:$1048576,MATCH(DATE(G$2,1,1),Hybrid!$A$1:$LI$1),FALSE)</f>
        <v>19.553874440000001</v>
      </c>
      <c r="H87" s="350">
        <f>VLOOKUP($E87,Hybrid!$1:$1048576,MATCH(DATE(H$2,1,1),Hybrid!$A$1:$LI$1),FALSE)</f>
        <v>21.194660729999999</v>
      </c>
      <c r="I87" s="350">
        <f>VLOOKUP($E87,Hybrid!$1:$1048576,MATCH(DATE(I$2,1,1),Hybrid!$A$1:$LI$1),FALSE)</f>
        <v>22.391402190000001</v>
      </c>
      <c r="J87" s="350">
        <f>VLOOKUP($E87,Hybrid!$1:$1048576,MATCH(DATE(J$2,1,1),Hybrid!$A$1:$LI$1),FALSE)</f>
        <v>23.30334796</v>
      </c>
      <c r="K87" s="350">
        <f>VLOOKUP($E87,Hybrid!$1:$1048576,MATCH(DATE(K$2,1,1),Hybrid!$A$1:$LI$1),FALSE)</f>
        <v>24.037846219999999</v>
      </c>
      <c r="L87" s="350">
        <f>VLOOKUP($E87,Hybrid!$1:$1048576,MATCH(DATE(L$2,1,1),Hybrid!$A$1:$LI$1),FALSE)</f>
        <v>24.626578550000001</v>
      </c>
      <c r="M87" s="350">
        <f>VLOOKUP($E87,Hybrid!$1:$1048576,MATCH(DATE(M$2,1,1),Hybrid!$A$1:$LI$1),FALSE)</f>
        <v>25.144193059999999</v>
      </c>
      <c r="N87" s="350">
        <f>VLOOKUP($E87,Hybrid!$1:$1048576,MATCH(DATE(N$2,1,1),Hybrid!$A$1:$LI$1),FALSE)</f>
        <v>25.61548711</v>
      </c>
      <c r="O87" s="350">
        <f>VLOOKUP($E87,Hybrid!$1:$1048576,MATCH(DATE(O$2,1,1),Hybrid!$A$1:$LI$1),FALSE)</f>
        <v>26.05534737</v>
      </c>
      <c r="P87" s="350">
        <f>VLOOKUP($E87,Hybrid!$1:$1048576,MATCH(DATE(P$2,1,1),Hybrid!$A$1:$LI$1),FALSE)</f>
        <v>26.53631107</v>
      </c>
      <c r="Q87" s="350">
        <f>VLOOKUP($E87,Hybrid!$1:$1048576,MATCH(DATE(Q$2,1,1),Hybrid!$A$1:$LI$1),FALSE)</f>
        <v>26.937854789999999</v>
      </c>
      <c r="R87" s="350">
        <f>VLOOKUP($E87,Hybrid!$1:$1048576,MATCH(DATE(R$2,1,1),Hybrid!$A$1:$LI$1),FALSE)</f>
        <v>27.323347129999998</v>
      </c>
      <c r="S87" s="350">
        <f>VLOOKUP($E87,Hybrid!$1:$1048576,MATCH(DATE(S$2,1,1),Hybrid!$A$1:$LI$1),FALSE)</f>
        <v>27.694532639999998</v>
      </c>
      <c r="T87" s="350">
        <f>VLOOKUP($E87,Hybrid!$1:$1048576,MATCH(DATE(T$2,1,1),Hybrid!$A$1:$LI$1),FALSE)</f>
        <v>28.0540114</v>
      </c>
      <c r="U87" s="350">
        <f>VLOOKUP($E87,Hybrid!$1:$1048576,MATCH(DATE(U$2,1,1),Hybrid!$A$1:$LI$1),FALSE)</f>
        <v>28.404412990000001</v>
      </c>
      <c r="V87" s="350">
        <f>VLOOKUP($E87,Hybrid!$1:$1048576,MATCH(DATE(V$2,1,1),Hybrid!$A$1:$LI$1),FALSE)</f>
        <v>28.74815267</v>
      </c>
      <c r="W87" s="350">
        <f>VLOOKUP($E87,Hybrid!$1:$1048576,MATCH(DATE(W$2,1,1),Hybrid!$A$1:$LI$1),FALSE)</f>
        <v>29.087402600000001</v>
      </c>
      <c r="X87" s="350">
        <f>VLOOKUP($E87,Hybrid!$1:$1048576,MATCH(DATE(X$2,1,1),Hybrid!$A$1:$LI$1),FALSE)</f>
        <v>29.424144030000001</v>
      </c>
      <c r="Y87" s="350">
        <f>VLOOKUP($E87,Hybrid!$1:$1048576,MATCH(DATE(Y$2,1,1),Hybrid!$A$1:$LI$1),FALSE)</f>
        <v>29.760241019999999</v>
      </c>
      <c r="Z87" s="350">
        <f>VLOOKUP($E87,Hybrid!$1:$1048576,MATCH(DATE(Z$2,1,1),Hybrid!$A$1:$LI$1),FALSE)</f>
        <v>30.050040429999999</v>
      </c>
      <c r="AA87" s="350">
        <f>VLOOKUP($E87,Hybrid!$1:$1048576,MATCH(DATE(AA$2,1,1),Hybrid!$A$1:$LI$1),FALSE)</f>
        <v>30.389805750000001</v>
      </c>
      <c r="AB87" s="350">
        <f>VLOOKUP($E87,Hybrid!$1:$1048576,MATCH(DATE(AB$2,1,1),Hybrid!$A$1:$LI$1),FALSE)</f>
        <v>30.735997879999999</v>
      </c>
      <c r="AC87" s="350">
        <f>VLOOKUP($E87,Hybrid!$1:$1048576,MATCH(DATE(AC$2,1,1),Hybrid!$A$1:$LI$1),FALSE)</f>
        <v>31.090963370000001</v>
      </c>
      <c r="AD87" s="350">
        <f>VLOOKUP($E87,Hybrid!$1:$1048576,MATCH(DATE(AD$2,1,1),Hybrid!$A$1:$LI$1),FALSE)</f>
        <v>31.45610975</v>
      </c>
      <c r="AE87" s="350">
        <f>VLOOKUP($E87,Hybrid!$1:$1048576,MATCH(DATE(AE$2,1,1),Hybrid!$A$1:$LI$1),FALSE)</f>
        <v>31.69601866</v>
      </c>
      <c r="AF87" s="350">
        <f>VLOOKUP($E87,Hybrid!$1:$1048576,MATCH(DATE(AF$2,1,1),Hybrid!$A$1:$LI$1),FALSE)</f>
        <v>32.019428929999997</v>
      </c>
      <c r="AG87" s="350">
        <f>VLOOKUP($E87,Hybrid!$1:$1048576,MATCH(DATE(AG$2,1,1),Hybrid!$A$1:$LI$1),FALSE)</f>
        <v>32.360584240000001</v>
      </c>
      <c r="AH87" s="350">
        <f>VLOOKUP($E87,Hybrid!$1:$1048576,MATCH(DATE(AH$2,1,1),Hybrid!$A$1:$LI$1),FALSE)</f>
        <v>32.724778479999998</v>
      </c>
      <c r="AI87" s="350">
        <f>VLOOKUP($E87,Hybrid!$1:$1048576,MATCH(DATE(AI$2,1,1),Hybrid!$A$1:$LI$1),FALSE)</f>
        <v>33.115294949999999</v>
      </c>
      <c r="AJ87" s="350">
        <f>VLOOKUP($E87,Hybrid!$1:$1048576,MATCH(DATE(AJ$2,1,1),Hybrid!$A$1:$LI$1),FALSE)</f>
        <v>33.534427100000002</v>
      </c>
      <c r="AK87" s="350">
        <f>VLOOKUP($E87,Hybrid!$1:$1048576,MATCH(DATE(AK$2,1,1),Hybrid!$A$1:$LI$1),FALSE)</f>
        <v>33.984026319999998</v>
      </c>
      <c r="AL87" s="350">
        <f>VLOOKUP($E87,Hybrid!$1:$1048576,MATCH(DATE(AL$2,1,1),Hybrid!$A$1:$LI$1),FALSE)</f>
        <v>34.465835640000002</v>
      </c>
      <c r="AM87" s="350">
        <f>VLOOKUP($E87,Hybrid!$1:$1048576,MATCH(DATE(AM$2,1,1),Hybrid!$A$1:$LI$1),FALSE)</f>
        <v>34.981691929999997</v>
      </c>
      <c r="AN87" s="350">
        <f>VLOOKUP($E87,Hybrid!$1:$1048576,MATCH(DATE(AN$2,1,1),Hybrid!$A$1:$LI$1),FALSE)</f>
        <v>35.53363925</v>
      </c>
      <c r="AO87" s="350">
        <f>VLOOKUP($E87,Hybrid!$1:$1048576,MATCH(DATE(AO$2,1,1),Hybrid!$A$1:$LI$1),FALSE)</f>
        <v>36.123984839999999</v>
      </c>
      <c r="AP87" s="350">
        <f>VLOOKUP($E87,Hybrid!$1:$1048576,MATCH(DATE(AP$2,1,1),Hybrid!$A$1:$LI$1),FALSE)</f>
        <v>36.721408359999998</v>
      </c>
      <c r="AQ87" s="350">
        <f>VLOOKUP($E87,Hybrid!$1:$1048576,MATCH(DATE(AQ$2,1,1),Hybrid!$A$1:$LI$1),FALSE)</f>
        <v>37.361656449999998</v>
      </c>
      <c r="AR87" s="350">
        <f>VLOOKUP($E87,Hybrid!$1:$1048576,MATCH(DATE(AR$2,1,1),Hybrid!$A$1:$LI$1),FALSE)</f>
        <v>38.048937690000002</v>
      </c>
      <c r="AS87" s="350">
        <f>VLOOKUP($E87,Hybrid!$1:$1048576,MATCH(DATE(AS$2,1,1),Hybrid!$A$1:$LI$1),FALSE)</f>
        <v>38.788101849999997</v>
      </c>
      <c r="AT87" s="350">
        <f>VLOOKUP($E87,Hybrid!$1:$1048576,MATCH(DATE(AT$2,1,1),Hybrid!$A$1:$LI$1),FALSE)</f>
        <v>39.58396741</v>
      </c>
      <c r="AU87" s="350">
        <f>VLOOKUP($E87,Hybrid!$1:$1048576,MATCH(DATE(AU$2,1,1),Hybrid!$A$1:$LI$1),FALSE)</f>
        <v>40.441226960000002</v>
      </c>
      <c r="AV87" s="350">
        <f>VLOOKUP($E87,Hybrid!$1:$1048576,MATCH(DATE(AV$2,1,1),Hybrid!$A$1:$LI$1),FALSE)</f>
        <v>41.364546320000002</v>
      </c>
      <c r="AW87" s="350">
        <f>VLOOKUP($E87,Hybrid!$1:$1048576,MATCH(DATE(AW$2,1,1),Hybrid!$A$1:$LI$1),FALSE)</f>
        <v>42.358715740000001</v>
      </c>
      <c r="AX87" s="350">
        <f>VLOOKUP($E87,Hybrid!$1:$1048576,MATCH(DATE(AX$2,1,1),Hybrid!$A$1:$LI$1),FALSE)</f>
        <v>43.428797699999997</v>
      </c>
      <c r="AY87" s="350">
        <f>VLOOKUP($E87,Hybrid!$1:$1048576,MATCH(DATE(AY$2,1,1),Hybrid!$A$1:$LI$1),FALSE)</f>
        <v>44.58025361</v>
      </c>
      <c r="AZ87" s="350">
        <f>VLOOKUP($E87,Hybrid!$1:$1048576,MATCH(DATE(AZ$2,1,1),Hybrid!$A$1:$LI$1),FALSE)</f>
        <v>45.822457120000003</v>
      </c>
      <c r="BA87" s="350">
        <f>VLOOKUP($E87,Hybrid!$1:$1048576,MATCH(DATE(BA$2,1,1),Hybrid!$A$1:$LI$1),FALSE)</f>
        <v>47.158763729999997</v>
      </c>
      <c r="BB87" s="350">
        <f>VLOOKUP($E87,Hybrid!$1:$1048576,MATCH(DATE(BB$2,1,1),Hybrid!$A$1:$LI$1),FALSE)</f>
        <v>48.596350800000003</v>
      </c>
      <c r="BC87" s="350">
        <f>VLOOKUP($E87,Hybrid!$1:$1048576,MATCH(DATE(BC$2,1,1),Hybrid!$A$1:$LI$1),FALSE)</f>
        <v>50.142970650000002</v>
      </c>
      <c r="BD87" s="350">
        <f>VLOOKUP($E87,Hybrid!$1:$1048576,MATCH(DATE(BD$2,1,1),Hybrid!$A$1:$LI$1),FALSE)</f>
        <v>51.807048500000001</v>
      </c>
      <c r="BE87" s="350">
        <f>VLOOKUP($E87,Hybrid!$1:$1048576,MATCH(DATE(BE$2,1,1),Hybrid!$A$1:$LI$1),FALSE)</f>
        <v>-8.5546422609999997</v>
      </c>
      <c r="BF87" s="350">
        <f>VLOOKUP($E87,Hybrid!$1:$1048576,MATCH(DATE(BF$2,1,1),Hybrid!$A$1:$LI$1),FALSE)</f>
        <v>-12.21263941</v>
      </c>
      <c r="BG87" s="350">
        <f>VLOOKUP($E87,Hybrid!$1:$1048576,MATCH(DATE(BG$2,1,1),Hybrid!$A$1:$LI$1),FALSE)</f>
        <v>-16.20560064</v>
      </c>
      <c r="BH87" s="350">
        <f>VLOOKUP($E87,Hybrid!$1:$1048576,MATCH(DATE(BH$2,1,1),Hybrid!$A$1:$LI$1),FALSE)</f>
        <v>-20.563624709999999</v>
      </c>
      <c r="BI87" s="350">
        <f>VLOOKUP($E87,Hybrid!$1:$1048576,MATCH(DATE(BI$2,1,1),Hybrid!$A$1:$LI$1),FALSE)</f>
        <v>-25.319717839999999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4.8857937720000004</v>
      </c>
      <c r="G88" s="351">
        <f>VLOOKUP($E88,Hybrid!$1:$1048576,MATCH(DATE(G$2,1,1),Hybrid!$A$1:$LI$1),FALSE)</f>
        <v>5.5632154460000001</v>
      </c>
      <c r="H88" s="351">
        <f>VLOOKUP($E88,Hybrid!$1:$1048576,MATCH(DATE(H$2,1,1),Hybrid!$A$1:$LI$1),FALSE)</f>
        <v>6.080671036</v>
      </c>
      <c r="I88" s="351">
        <f>VLOOKUP($E88,Hybrid!$1:$1048576,MATCH(DATE(I$2,1,1),Hybrid!$A$1:$LI$1),FALSE)</f>
        <v>6.4863260260000004</v>
      </c>
      <c r="J88" s="351">
        <f>VLOOKUP($E88,Hybrid!$1:$1048576,MATCH(DATE(J$2,1,1),Hybrid!$A$1:$LI$1),FALSE)</f>
        <v>6.820086914</v>
      </c>
      <c r="K88" s="351">
        <f>VLOOKUP($E88,Hybrid!$1:$1048576,MATCH(DATE(K$2,1,1),Hybrid!$A$1:$LI$1),FALSE)</f>
        <v>7.1093453110000002</v>
      </c>
      <c r="L88" s="351">
        <f>VLOOKUP($E88,Hybrid!$1:$1048576,MATCH(DATE(L$2,1,1),Hybrid!$A$1:$LI$1),FALSE)</f>
        <v>7.3607359959999998</v>
      </c>
      <c r="M88" s="351">
        <f>VLOOKUP($E88,Hybrid!$1:$1048576,MATCH(DATE(M$2,1,1),Hybrid!$A$1:$LI$1),FALSE)</f>
        <v>7.5946194780000003</v>
      </c>
      <c r="N88" s="351">
        <f>VLOOKUP($E88,Hybrid!$1:$1048576,MATCH(DATE(N$2,1,1),Hybrid!$A$1:$LI$1),FALSE)</f>
        <v>7.81734931</v>
      </c>
      <c r="O88" s="351">
        <f>VLOOKUP($E88,Hybrid!$1:$1048576,MATCH(DATE(O$2,1,1),Hybrid!$A$1:$LI$1),FALSE)</f>
        <v>8.0327238889999997</v>
      </c>
      <c r="P88" s="351">
        <f>VLOOKUP($E88,Hybrid!$1:$1048576,MATCH(DATE(P$2,1,1),Hybrid!$A$1:$LI$1),FALSE)</f>
        <v>8.2628866940000005</v>
      </c>
      <c r="Q88" s="351">
        <f>VLOOKUP($E88,Hybrid!$1:$1048576,MATCH(DATE(Q$2,1,1),Hybrid!$A$1:$LI$1),FALSE)</f>
        <v>8.4701655729999992</v>
      </c>
      <c r="R88" s="351">
        <f>VLOOKUP($E88,Hybrid!$1:$1048576,MATCH(DATE(R$2,1,1),Hybrid!$A$1:$LI$1),FALSE)</f>
        <v>8.6737941210000002</v>
      </c>
      <c r="S88" s="351">
        <f>VLOOKUP($E88,Hybrid!$1:$1048576,MATCH(DATE(S$2,1,1),Hybrid!$A$1:$LI$1),FALSE)</f>
        <v>8.8740786010000008</v>
      </c>
      <c r="T88" s="351">
        <f>VLOOKUP($E88,Hybrid!$1:$1048576,MATCH(DATE(T$2,1,1),Hybrid!$A$1:$LI$1),FALSE)</f>
        <v>9.0716685730000002</v>
      </c>
      <c r="U88" s="351">
        <f>VLOOKUP($E88,Hybrid!$1:$1048576,MATCH(DATE(U$2,1,1),Hybrid!$A$1:$LI$1),FALSE)</f>
        <v>9.2672851170000001</v>
      </c>
      <c r="V88" s="351">
        <f>VLOOKUP($E88,Hybrid!$1:$1048576,MATCH(DATE(V$2,1,1),Hybrid!$A$1:$LI$1),FALSE)</f>
        <v>9.4616295350000001</v>
      </c>
      <c r="W88" s="351">
        <f>VLOOKUP($E88,Hybrid!$1:$1048576,MATCH(DATE(W$2,1,1),Hybrid!$A$1:$LI$1),FALSE)</f>
        <v>9.6553643309999995</v>
      </c>
      <c r="X88" s="351">
        <f>VLOOKUP($E88,Hybrid!$1:$1048576,MATCH(DATE(X$2,1,1),Hybrid!$A$1:$LI$1),FALSE)</f>
        <v>9.8491241550000002</v>
      </c>
      <c r="Y88" s="351">
        <f>VLOOKUP($E88,Hybrid!$1:$1048576,MATCH(DATE(Y$2,1,1),Hybrid!$A$1:$LI$1),FALSE)</f>
        <v>10.04353618</v>
      </c>
      <c r="Z88" s="351">
        <f>VLOOKUP($E88,Hybrid!$1:$1048576,MATCH(DATE(Z$2,1,1),Hybrid!$A$1:$LI$1),FALSE)</f>
        <v>10.223038069999999</v>
      </c>
      <c r="AA88" s="351">
        <f>VLOOKUP($E88,Hybrid!$1:$1048576,MATCH(DATE(AA$2,1,1),Hybrid!$A$1:$LI$1),FALSE)</f>
        <v>10.42029556</v>
      </c>
      <c r="AB88" s="351">
        <f>VLOOKUP($E88,Hybrid!$1:$1048576,MATCH(DATE(AB$2,1,1),Hybrid!$A$1:$LI$1),FALSE)</f>
        <v>10.62073923</v>
      </c>
      <c r="AC88" s="351">
        <f>VLOOKUP($E88,Hybrid!$1:$1048576,MATCH(DATE(AC$2,1,1),Hybrid!$A$1:$LI$1),FALSE)</f>
        <v>10.8253056</v>
      </c>
      <c r="AD88" s="351">
        <f>VLOOKUP($E88,Hybrid!$1:$1048576,MATCH(DATE(AD$2,1,1),Hybrid!$A$1:$LI$1),FALSE)</f>
        <v>11.0346156</v>
      </c>
      <c r="AE88" s="351">
        <f>VLOOKUP($E88,Hybrid!$1:$1048576,MATCH(DATE(AE$2,1,1),Hybrid!$A$1:$LI$1),FALSE)</f>
        <v>11.20079778</v>
      </c>
      <c r="AF88" s="351">
        <f>VLOOKUP($E88,Hybrid!$1:$1048576,MATCH(DATE(AF$2,1,1),Hybrid!$A$1:$LI$1),FALSE)</f>
        <v>11.39715438</v>
      </c>
      <c r="AG88" s="351">
        <f>VLOOKUP($E88,Hybrid!$1:$1048576,MATCH(DATE(AG$2,1,1),Hybrid!$A$1:$LI$1),FALSE)</f>
        <v>11.60081488</v>
      </c>
      <c r="AH88" s="351">
        <f>VLOOKUP($E88,Hybrid!$1:$1048576,MATCH(DATE(AH$2,1,1),Hybrid!$A$1:$LI$1),FALSE)</f>
        <v>11.813903460000001</v>
      </c>
      <c r="AI88" s="351">
        <f>VLOOKUP($E88,Hybrid!$1:$1048576,MATCH(DATE(AI$2,1,1),Hybrid!$A$1:$LI$1),FALSE)</f>
        <v>12.037859539999999</v>
      </c>
      <c r="AJ88" s="351">
        <f>VLOOKUP($E88,Hybrid!$1:$1048576,MATCH(DATE(AJ$2,1,1),Hybrid!$A$1:$LI$1),FALSE)</f>
        <v>12.27378236</v>
      </c>
      <c r="AK88" s="351">
        <f>VLOOKUP($E88,Hybrid!$1:$1048576,MATCH(DATE(AK$2,1,1),Hybrid!$A$1:$LI$1),FALSE)</f>
        <v>12.52262307</v>
      </c>
      <c r="AL88" s="351">
        <f>VLOOKUP($E88,Hybrid!$1:$1048576,MATCH(DATE(AL$2,1,1),Hybrid!$A$1:$LI$1),FALSE)</f>
        <v>12.785305579999999</v>
      </c>
      <c r="AM88" s="351">
        <f>VLOOKUP($E88,Hybrid!$1:$1048576,MATCH(DATE(AM$2,1,1),Hybrid!$A$1:$LI$1),FALSE)</f>
        <v>13.06280201</v>
      </c>
      <c r="AN88" s="351">
        <f>VLOOKUP($E88,Hybrid!$1:$1048576,MATCH(DATE(AN$2,1,1),Hybrid!$A$1:$LI$1),FALSE)</f>
        <v>13.35617667</v>
      </c>
      <c r="AO88" s="351">
        <f>VLOOKUP($E88,Hybrid!$1:$1048576,MATCH(DATE(AO$2,1,1),Hybrid!$A$1:$LI$1),FALSE)</f>
        <v>13.66660952</v>
      </c>
      <c r="AP88" s="351">
        <f>VLOOKUP($E88,Hybrid!$1:$1048576,MATCH(DATE(AP$2,1,1),Hybrid!$A$1:$LI$1),FALSE)</f>
        <v>13.982458149999999</v>
      </c>
      <c r="AQ88" s="351">
        <f>VLOOKUP($E88,Hybrid!$1:$1048576,MATCH(DATE(AQ$2,1,1),Hybrid!$A$1:$LI$1),FALSE)</f>
        <v>14.317465090000001</v>
      </c>
      <c r="AR88" s="351">
        <f>VLOOKUP($E88,Hybrid!$1:$1048576,MATCH(DATE(AR$2,1,1),Hybrid!$A$1:$LI$1),FALSE)</f>
        <v>14.67357498</v>
      </c>
      <c r="AS88" s="351">
        <f>VLOOKUP($E88,Hybrid!$1:$1048576,MATCH(DATE(AS$2,1,1),Hybrid!$A$1:$LI$1),FALSE)</f>
        <v>15.053035019999999</v>
      </c>
      <c r="AT88" s="351">
        <f>VLOOKUP($E88,Hybrid!$1:$1048576,MATCH(DATE(AT$2,1,1),Hybrid!$A$1:$LI$1),FALSE)</f>
        <v>15.458133569999999</v>
      </c>
      <c r="AU88" s="351">
        <f>VLOOKUP($E88,Hybrid!$1:$1048576,MATCH(DATE(AU$2,1,1),Hybrid!$A$1:$LI$1),FALSE)</f>
        <v>15.891158880000001</v>
      </c>
      <c r="AV88" s="351">
        <f>VLOOKUP($E88,Hybrid!$1:$1048576,MATCH(DATE(AV$2,1,1),Hybrid!$A$1:$LI$1),FALSE)</f>
        <v>16.354436159999999</v>
      </c>
      <c r="AW88" s="351">
        <f>VLOOKUP($E88,Hybrid!$1:$1048576,MATCH(DATE(AW$2,1,1),Hybrid!$A$1:$LI$1),FALSE)</f>
        <v>16.850388460000001</v>
      </c>
      <c r="AX88" s="351">
        <f>VLOOKUP($E88,Hybrid!$1:$1048576,MATCH(DATE(AX$2,1,1),Hybrid!$A$1:$LI$1),FALSE)</f>
        <v>17.381599139999999</v>
      </c>
      <c r="AY88" s="351">
        <f>VLOOKUP($E88,Hybrid!$1:$1048576,MATCH(DATE(AY$2,1,1),Hybrid!$A$1:$LI$1),FALSE)</f>
        <v>17.950867989999999</v>
      </c>
      <c r="AZ88" s="351">
        <f>VLOOKUP($E88,Hybrid!$1:$1048576,MATCH(DATE(AZ$2,1,1),Hybrid!$A$1:$LI$1),FALSE)</f>
        <v>18.562645060000001</v>
      </c>
      <c r="BA88" s="351">
        <f>VLOOKUP($E88,Hybrid!$1:$1048576,MATCH(DATE(BA$2,1,1),Hybrid!$A$1:$LI$1),FALSE)</f>
        <v>19.219030289999999</v>
      </c>
      <c r="BB88" s="351">
        <f>VLOOKUP($E88,Hybrid!$1:$1048576,MATCH(DATE(BB$2,1,1),Hybrid!$A$1:$LI$1),FALSE)</f>
        <v>19.923733859999999</v>
      </c>
      <c r="BC88" s="351">
        <f>VLOOKUP($E88,Hybrid!$1:$1048576,MATCH(DATE(BC$2,1,1),Hybrid!$A$1:$LI$1),FALSE)</f>
        <v>20.680786980000001</v>
      </c>
      <c r="BD88" s="351">
        <f>VLOOKUP($E88,Hybrid!$1:$1048576,MATCH(DATE(BD$2,1,1),Hybrid!$A$1:$LI$1),FALSE)</f>
        <v>21.494594119999999</v>
      </c>
      <c r="BE88" s="351">
        <f>VLOOKUP($E88,Hybrid!$1:$1048576,MATCH(DATE(BE$2,1,1),Hybrid!$A$1:$LI$1),FALSE)</f>
        <v>-2.772300279</v>
      </c>
      <c r="BF88" s="351">
        <f>VLOOKUP($E88,Hybrid!$1:$1048576,MATCH(DATE(BF$2,1,1),Hybrid!$A$1:$LI$1),FALSE)</f>
        <v>-4.266083396</v>
      </c>
      <c r="BG88" s="351">
        <f>VLOOKUP($E88,Hybrid!$1:$1048576,MATCH(DATE(BG$2,1,1),Hybrid!$A$1:$LI$1),FALSE)</f>
        <v>-5.9161612049999999</v>
      </c>
      <c r="BH88" s="351">
        <f>VLOOKUP($E88,Hybrid!$1:$1048576,MATCH(DATE(BH$2,1,1),Hybrid!$A$1:$LI$1),FALSE)</f>
        <v>-7.7378472489999996</v>
      </c>
      <c r="BI88" s="351">
        <f>VLOOKUP($E88,Hybrid!$1:$1048576,MATCH(DATE(BI$2,1,1),Hybrid!$A$1:$LI$1),FALSE)</f>
        <v>-9.7480381759999997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4.6906887209999999</v>
      </c>
      <c r="G89" s="351">
        <f>VLOOKUP($E89,Hybrid!$1:$1048576,MATCH(DATE(G$2,1,1),Hybrid!$A$1:$LI$1),FALSE)</f>
        <v>5.3353300030000002</v>
      </c>
      <c r="H89" s="351">
        <f>VLOOKUP($E89,Hybrid!$1:$1048576,MATCH(DATE(H$2,1,1),Hybrid!$A$1:$LI$1),FALSE)</f>
        <v>5.8223120289999999</v>
      </c>
      <c r="I89" s="351">
        <f>VLOOKUP($E89,Hybrid!$1:$1048576,MATCH(DATE(I$2,1,1),Hybrid!$A$1:$LI$1),FALSE)</f>
        <v>6.1992806900000001</v>
      </c>
      <c r="J89" s="351">
        <f>VLOOKUP($E89,Hybrid!$1:$1048576,MATCH(DATE(J$2,1,1),Hybrid!$A$1:$LI$1),FALSE)</f>
        <v>6.5053460620000001</v>
      </c>
      <c r="K89" s="351">
        <f>VLOOKUP($E89,Hybrid!$1:$1048576,MATCH(DATE(K$2,1,1),Hybrid!$A$1:$LI$1),FALSE)</f>
        <v>6.7671528539999999</v>
      </c>
      <c r="L89" s="351">
        <f>VLOOKUP($E89,Hybrid!$1:$1048576,MATCH(DATE(L$2,1,1),Hybrid!$A$1:$LI$1),FALSE)</f>
        <v>6.9912914270000002</v>
      </c>
      <c r="M89" s="351">
        <f>VLOOKUP($E89,Hybrid!$1:$1048576,MATCH(DATE(M$2,1,1),Hybrid!$A$1:$LI$1),FALSE)</f>
        <v>7.1972621439999998</v>
      </c>
      <c r="N89" s="351">
        <f>VLOOKUP($E89,Hybrid!$1:$1048576,MATCH(DATE(N$2,1,1),Hybrid!$A$1:$LI$1),FALSE)</f>
        <v>7.3911372650000002</v>
      </c>
      <c r="O89" s="351">
        <f>VLOOKUP($E89,Hybrid!$1:$1048576,MATCH(DATE(O$2,1,1),Hybrid!$A$1:$LI$1),FALSE)</f>
        <v>7.5765265419999999</v>
      </c>
      <c r="P89" s="351">
        <f>VLOOKUP($E89,Hybrid!$1:$1048576,MATCH(DATE(P$2,1,1),Hybrid!$A$1:$LI$1),FALSE)</f>
        <v>7.774249921</v>
      </c>
      <c r="Q89" s="351">
        <f>VLOOKUP($E89,Hybrid!$1:$1048576,MATCH(DATE(Q$2,1,1),Hybrid!$A$1:$LI$1),FALSE)</f>
        <v>7.948803227</v>
      </c>
      <c r="R89" s="351">
        <f>VLOOKUP($E89,Hybrid!$1:$1048576,MATCH(DATE(R$2,1,1),Hybrid!$A$1:$LI$1),FALSE)</f>
        <v>8.1183394989999993</v>
      </c>
      <c r="S89" s="351">
        <f>VLOOKUP($E89,Hybrid!$1:$1048576,MATCH(DATE(S$2,1,1),Hybrid!$A$1:$LI$1),FALSE)</f>
        <v>8.2831660360000008</v>
      </c>
      <c r="T89" s="351">
        <f>VLOOKUP($E89,Hybrid!$1:$1048576,MATCH(DATE(T$2,1,1),Hybrid!$A$1:$LI$1),FALSE)</f>
        <v>8.4439092149999997</v>
      </c>
      <c r="U89" s="351">
        <f>VLOOKUP($E89,Hybrid!$1:$1048576,MATCH(DATE(U$2,1,1),Hybrid!$A$1:$LI$1),FALSE)</f>
        <v>8.6012569689999996</v>
      </c>
      <c r="V89" s="351">
        <f>VLOOKUP($E89,Hybrid!$1:$1048576,MATCH(DATE(V$2,1,1),Hybrid!$A$1:$LI$1),FALSE)</f>
        <v>8.7558739289999998</v>
      </c>
      <c r="W89" s="351">
        <f>VLOOKUP($E89,Hybrid!$1:$1048576,MATCH(DATE(W$2,1,1),Hybrid!$A$1:$LI$1),FALSE)</f>
        <v>8.9083842180000001</v>
      </c>
      <c r="X89" s="351">
        <f>VLOOKUP($E89,Hybrid!$1:$1048576,MATCH(DATE(X$2,1,1),Hybrid!$A$1:$LI$1),FALSE)</f>
        <v>9.0593813829999998</v>
      </c>
      <c r="Y89" s="351">
        <f>VLOOKUP($E89,Hybrid!$1:$1048576,MATCH(DATE(Y$2,1,1),Hybrid!$A$1:$LI$1),FALSE)</f>
        <v>9.2094463879999999</v>
      </c>
      <c r="Z89" s="351">
        <f>VLOOKUP($E89,Hybrid!$1:$1048576,MATCH(DATE(Z$2,1,1),Hybrid!$A$1:$LI$1),FALSE)</f>
        <v>9.3443791140000005</v>
      </c>
      <c r="AA89" s="351">
        <f>VLOOKUP($E89,Hybrid!$1:$1048576,MATCH(DATE(AA$2,1,1),Hybrid!$A$1:$LI$1),FALSE)</f>
        <v>9.4940891549999993</v>
      </c>
      <c r="AB89" s="351">
        <f>VLOOKUP($E89,Hybrid!$1:$1048576,MATCH(DATE(AB$2,1,1),Hybrid!$A$1:$LI$1),FALSE)</f>
        <v>9.6451860870000008</v>
      </c>
      <c r="AC89" s="351">
        <f>VLOOKUP($E89,Hybrid!$1:$1048576,MATCH(DATE(AC$2,1,1),Hybrid!$A$1:$LI$1),FALSE)</f>
        <v>9.798483783</v>
      </c>
      <c r="AD89" s="351">
        <f>VLOOKUP($E89,Hybrid!$1:$1048576,MATCH(DATE(AD$2,1,1),Hybrid!$A$1:$LI$1),FALSE)</f>
        <v>9.9545015449999994</v>
      </c>
      <c r="AE89" s="351">
        <f>VLOOKUP($E89,Hybrid!$1:$1048576,MATCH(DATE(AE$2,1,1),Hybrid!$A$1:$LI$1),FALSE)</f>
        <v>10.070229149999999</v>
      </c>
      <c r="AF89" s="351">
        <f>VLOOKUP($E89,Hybrid!$1:$1048576,MATCH(DATE(AF$2,1,1),Hybrid!$A$1:$LI$1),FALSE)</f>
        <v>10.211803270000001</v>
      </c>
      <c r="AG89" s="351">
        <f>VLOOKUP($E89,Hybrid!$1:$1048576,MATCH(DATE(AG$2,1,1),Hybrid!$A$1:$LI$1),FALSE)</f>
        <v>10.358543320000001</v>
      </c>
      <c r="AH89" s="351">
        <f>VLOOKUP($E89,Hybrid!$1:$1048576,MATCH(DATE(AH$2,1,1),Hybrid!$A$1:$LI$1),FALSE)</f>
        <v>10.51227343</v>
      </c>
      <c r="AI89" s="351">
        <f>VLOOKUP($E89,Hybrid!$1:$1048576,MATCH(DATE(AI$2,1,1),Hybrid!$A$1:$LI$1),FALSE)</f>
        <v>10.6741791</v>
      </c>
      <c r="AJ89" s="351">
        <f>VLOOKUP($E89,Hybrid!$1:$1048576,MATCH(DATE(AJ$2,1,1),Hybrid!$A$1:$LI$1),FALSE)</f>
        <v>10.845124670000001</v>
      </c>
      <c r="AK89" s="351">
        <f>VLOOKUP($E89,Hybrid!$1:$1048576,MATCH(DATE(AK$2,1,1),Hybrid!$A$1:$LI$1),FALSE)</f>
        <v>11.025826240000001</v>
      </c>
      <c r="AL89" s="351">
        <f>VLOOKUP($E89,Hybrid!$1:$1048576,MATCH(DATE(AL$2,1,1),Hybrid!$A$1:$LI$1),FALSE)</f>
        <v>11.21695852</v>
      </c>
      <c r="AM89" s="351">
        <f>VLOOKUP($E89,Hybrid!$1:$1048576,MATCH(DATE(AM$2,1,1),Hybrid!$A$1:$LI$1),FALSE)</f>
        <v>11.419220429999999</v>
      </c>
      <c r="AN89" s="351">
        <f>VLOOKUP($E89,Hybrid!$1:$1048576,MATCH(DATE(AN$2,1,1),Hybrid!$A$1:$LI$1),FALSE)</f>
        <v>11.6333725</v>
      </c>
      <c r="AO89" s="351">
        <f>VLOOKUP($E89,Hybrid!$1:$1048576,MATCH(DATE(AO$2,1,1),Hybrid!$A$1:$LI$1),FALSE)</f>
        <v>11.860256140000001</v>
      </c>
      <c r="AP89" s="351">
        <f>VLOOKUP($E89,Hybrid!$1:$1048576,MATCH(DATE(AP$2,1,1),Hybrid!$A$1:$LI$1),FALSE)</f>
        <v>12.089628619999999</v>
      </c>
      <c r="AQ89" s="351">
        <f>VLOOKUP($E89,Hybrid!$1:$1048576,MATCH(DATE(AQ$2,1,1),Hybrid!$A$1:$LI$1),FALSE)</f>
        <v>12.33326669</v>
      </c>
      <c r="AR89" s="351">
        <f>VLOOKUP($E89,Hybrid!$1:$1048576,MATCH(DATE(AR$2,1,1),Hybrid!$A$1:$LI$1),FALSE)</f>
        <v>12.59263153</v>
      </c>
      <c r="AS89" s="351">
        <f>VLOOKUP($E89,Hybrid!$1:$1048576,MATCH(DATE(AS$2,1,1),Hybrid!$A$1:$LI$1),FALSE)</f>
        <v>12.86940233</v>
      </c>
      <c r="AT89" s="351">
        <f>VLOOKUP($E89,Hybrid!$1:$1048576,MATCH(DATE(AT$2,1,1),Hybrid!$A$1:$LI$1),FALSE)</f>
        <v>13.165251080000001</v>
      </c>
      <c r="AU89" s="351">
        <f>VLOOKUP($E89,Hybrid!$1:$1048576,MATCH(DATE(AU$2,1,1),Hybrid!$A$1:$LI$1),FALSE)</f>
        <v>13.481807979999999</v>
      </c>
      <c r="AV89" s="351">
        <f>VLOOKUP($E89,Hybrid!$1:$1048576,MATCH(DATE(AV$2,1,1),Hybrid!$A$1:$LI$1),FALSE)</f>
        <v>13.82069197</v>
      </c>
      <c r="AW89" s="351">
        <f>VLOOKUP($E89,Hybrid!$1:$1048576,MATCH(DATE(AW$2,1,1),Hybrid!$A$1:$LI$1),FALSE)</f>
        <v>14.18355946</v>
      </c>
      <c r="AX89" s="351">
        <f>VLOOKUP($E89,Hybrid!$1:$1048576,MATCH(DATE(AX$2,1,1),Hybrid!$A$1:$LI$1),FALSE)</f>
        <v>14.572152519999999</v>
      </c>
      <c r="AY89" s="351">
        <f>VLOOKUP($E89,Hybrid!$1:$1048576,MATCH(DATE(AY$2,1,1),Hybrid!$A$1:$LI$1),FALSE)</f>
        <v>14.9883405</v>
      </c>
      <c r="AZ89" s="351">
        <f>VLOOKUP($E89,Hybrid!$1:$1048576,MATCH(DATE(AZ$2,1,1),Hybrid!$A$1:$LI$1),FALSE)</f>
        <v>15.435303060000001</v>
      </c>
      <c r="BA89" s="351">
        <f>VLOOKUP($E89,Hybrid!$1:$1048576,MATCH(DATE(BA$2,1,1),Hybrid!$A$1:$LI$1),FALSE)</f>
        <v>15.91418818</v>
      </c>
      <c r="BB89" s="351">
        <f>VLOOKUP($E89,Hybrid!$1:$1048576,MATCH(DATE(BB$2,1,1),Hybrid!$A$1:$LI$1),FALSE)</f>
        <v>16.427417389999999</v>
      </c>
      <c r="BC89" s="351">
        <f>VLOOKUP($E89,Hybrid!$1:$1048576,MATCH(DATE(BC$2,1,1),Hybrid!$A$1:$LI$1),FALSE)</f>
        <v>16.977594620000001</v>
      </c>
      <c r="BD89" s="351">
        <f>VLOOKUP($E89,Hybrid!$1:$1048576,MATCH(DATE(BD$2,1,1),Hybrid!$A$1:$LI$1),FALSE)</f>
        <v>17.567536780000001</v>
      </c>
      <c r="BE89" s="351">
        <f>VLOOKUP($E89,Hybrid!$1:$1048576,MATCH(DATE(BE$2,1,1),Hybrid!$A$1:$LI$1),FALSE)</f>
        <v>-3.6210860249999999</v>
      </c>
      <c r="BF89" s="351">
        <f>VLOOKUP($E89,Hybrid!$1:$1048576,MATCH(DATE(BF$2,1,1),Hybrid!$A$1:$LI$1),FALSE)</f>
        <v>-4.8997940209999999</v>
      </c>
      <c r="BG89" s="351">
        <f>VLOOKUP($E89,Hybrid!$1:$1048576,MATCH(DATE(BG$2,1,1),Hybrid!$A$1:$LI$1),FALSE)</f>
        <v>-6.295602497</v>
      </c>
      <c r="BH89" s="351">
        <f>VLOOKUP($E89,Hybrid!$1:$1048576,MATCH(DATE(BH$2,1,1),Hybrid!$A$1:$LI$1),FALSE)</f>
        <v>-7.8186972130000001</v>
      </c>
      <c r="BI89" s="351">
        <f>VLOOKUP($E89,Hybrid!$1:$1048576,MATCH(DATE(BI$2,1,1),Hybrid!$A$1:$LI$1),FALSE)</f>
        <v>-9.4802099569999996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3.2469027989999999</v>
      </c>
      <c r="G90" s="351">
        <f>VLOOKUP($E90,Hybrid!$1:$1048576,MATCH(DATE(G$2,1,1),Hybrid!$A$1:$LI$1),FALSE)</f>
        <v>3.689176604</v>
      </c>
      <c r="H90" s="351">
        <f>VLOOKUP($E90,Hybrid!$1:$1048576,MATCH(DATE(H$2,1,1),Hybrid!$A$1:$LI$1),FALSE)</f>
        <v>4.0195237730000004</v>
      </c>
      <c r="I90" s="351">
        <f>VLOOKUP($E90,Hybrid!$1:$1048576,MATCH(DATE(I$2,1,1),Hybrid!$A$1:$LI$1),FALSE)</f>
        <v>4.271904943</v>
      </c>
      <c r="J90" s="351">
        <f>VLOOKUP($E90,Hybrid!$1:$1048576,MATCH(DATE(J$2,1,1),Hybrid!$A$1:$LI$1),FALSE)</f>
        <v>4.4739509819999999</v>
      </c>
      <c r="K90" s="351">
        <f>VLOOKUP($E90,Hybrid!$1:$1048576,MATCH(DATE(K$2,1,1),Hybrid!$A$1:$LI$1),FALSE)</f>
        <v>4.6443531010000001</v>
      </c>
      <c r="L90" s="351">
        <f>VLOOKUP($E90,Hybrid!$1:$1048576,MATCH(DATE(L$2,1,1),Hybrid!$A$1:$LI$1),FALSE)</f>
        <v>4.7878333059999996</v>
      </c>
      <c r="M90" s="351">
        <f>VLOOKUP($E90,Hybrid!$1:$1048576,MATCH(DATE(M$2,1,1),Hybrid!$A$1:$LI$1),FALSE)</f>
        <v>4.9178664359999997</v>
      </c>
      <c r="N90" s="351">
        <f>VLOOKUP($E90,Hybrid!$1:$1048576,MATCH(DATE(N$2,1,1),Hybrid!$A$1:$LI$1),FALSE)</f>
        <v>5.038645818</v>
      </c>
      <c r="O90" s="351">
        <f>VLOOKUP($E90,Hybrid!$1:$1048576,MATCH(DATE(O$2,1,1),Hybrid!$A$1:$LI$1),FALSE)</f>
        <v>5.1526538850000003</v>
      </c>
      <c r="P90" s="351">
        <f>VLOOKUP($E90,Hybrid!$1:$1048576,MATCH(DATE(P$2,1,1),Hybrid!$A$1:$LI$1),FALSE)</f>
        <v>5.2740143479999997</v>
      </c>
      <c r="Q90" s="351">
        <f>VLOOKUP($E90,Hybrid!$1:$1048576,MATCH(DATE(Q$2,1,1),Hybrid!$A$1:$LI$1),FALSE)</f>
        <v>5.3786105360000001</v>
      </c>
      <c r="R90" s="351">
        <f>VLOOKUP($E90,Hybrid!$1:$1048576,MATCH(DATE(R$2,1,1),Hybrid!$A$1:$LI$1),FALSE)</f>
        <v>5.4788056039999997</v>
      </c>
      <c r="S90" s="351">
        <f>VLOOKUP($E90,Hybrid!$1:$1048576,MATCH(DATE(S$2,1,1),Hybrid!$A$1:$LI$1),FALSE)</f>
        <v>5.5748305939999998</v>
      </c>
      <c r="T90" s="351">
        <f>VLOOKUP($E90,Hybrid!$1:$1048576,MATCH(DATE(T$2,1,1),Hybrid!$A$1:$LI$1),FALSE)</f>
        <v>5.6671304060000001</v>
      </c>
      <c r="U90" s="351">
        <f>VLOOKUP($E90,Hybrid!$1:$1048576,MATCH(DATE(U$2,1,1),Hybrid!$A$1:$LI$1),FALSE)</f>
        <v>5.756187927</v>
      </c>
      <c r="V90" s="351">
        <f>VLOOKUP($E90,Hybrid!$1:$1048576,MATCH(DATE(V$2,1,1),Hybrid!$A$1:$LI$1),FALSE)</f>
        <v>5.842467149</v>
      </c>
      <c r="W90" s="351">
        <f>VLOOKUP($E90,Hybrid!$1:$1048576,MATCH(DATE(W$2,1,1),Hybrid!$A$1:$LI$1),FALSE)</f>
        <v>5.9264019330000002</v>
      </c>
      <c r="X90" s="351">
        <f>VLOOKUP($E90,Hybrid!$1:$1048576,MATCH(DATE(X$2,1,1),Hybrid!$A$1:$LI$1),FALSE)</f>
        <v>6.0084024779999998</v>
      </c>
      <c r="Y90" s="351">
        <f>VLOOKUP($E90,Hybrid!$1:$1048576,MATCH(DATE(Y$2,1,1),Hybrid!$A$1:$LI$1),FALSE)</f>
        <v>6.0888667620000003</v>
      </c>
      <c r="Z90" s="351">
        <f>VLOOKUP($E90,Hybrid!$1:$1048576,MATCH(DATE(Z$2,1,1),Hybrid!$A$1:$LI$1),FALSE)</f>
        <v>6.1584621190000002</v>
      </c>
      <c r="AA90" s="351">
        <f>VLOOKUP($E90,Hybrid!$1:$1048576,MATCH(DATE(AA$2,1,1),Hybrid!$A$1:$LI$1),FALSE)</f>
        <v>6.2369438190000004</v>
      </c>
      <c r="AB90" s="351">
        <f>VLOOKUP($E90,Hybrid!$1:$1048576,MATCH(DATE(AB$2,1,1),Hybrid!$A$1:$LI$1),FALSE)</f>
        <v>6.315447764</v>
      </c>
      <c r="AC90" s="351">
        <f>VLOOKUP($E90,Hybrid!$1:$1048576,MATCH(DATE(AC$2,1,1),Hybrid!$A$1:$LI$1),FALSE)</f>
        <v>6.3944922809999998</v>
      </c>
      <c r="AD90" s="351">
        <f>VLOOKUP($E90,Hybrid!$1:$1048576,MATCH(DATE(AD$2,1,1),Hybrid!$A$1:$LI$1),FALSE)</f>
        <v>6.4743978440000003</v>
      </c>
      <c r="AE90" s="351">
        <f>VLOOKUP($E90,Hybrid!$1:$1048576,MATCH(DATE(AE$2,1,1),Hybrid!$A$1:$LI$1),FALSE)</f>
        <v>6.5273139520000001</v>
      </c>
      <c r="AF90" s="351">
        <f>VLOOKUP($E90,Hybrid!$1:$1048576,MATCH(DATE(AF$2,1,1),Hybrid!$A$1:$LI$1),FALSE)</f>
        <v>6.5962686789999996</v>
      </c>
      <c r="AG90" s="351">
        <f>VLOOKUP($E90,Hybrid!$1:$1048576,MATCH(DATE(AG$2,1,1),Hybrid!$A$1:$LI$1),FALSE)</f>
        <v>6.6677864619999996</v>
      </c>
      <c r="AH90" s="351">
        <f>VLOOKUP($E90,Hybrid!$1:$1048576,MATCH(DATE(AH$2,1,1),Hybrid!$A$1:$LI$1),FALSE)</f>
        <v>6.743001145</v>
      </c>
      <c r="AI90" s="351">
        <f>VLOOKUP($E90,Hybrid!$1:$1048576,MATCH(DATE(AI$2,1,1),Hybrid!$A$1:$LI$1),FALSE)</f>
        <v>6.8226184300000003</v>
      </c>
      <c r="AJ90" s="351">
        <f>VLOOKUP($E90,Hybrid!$1:$1048576,MATCH(DATE(AJ$2,1,1),Hybrid!$A$1:$LI$1),FALSE)</f>
        <v>6.9071266439999999</v>
      </c>
      <c r="AK90" s="351">
        <f>VLOOKUP($E90,Hybrid!$1:$1048576,MATCH(DATE(AK$2,1,1),Hybrid!$A$1:$LI$1),FALSE)</f>
        <v>6.9969093720000002</v>
      </c>
      <c r="AL90" s="351">
        <f>VLOOKUP($E90,Hybrid!$1:$1048576,MATCH(DATE(AL$2,1,1),Hybrid!$A$1:$LI$1),FALSE)</f>
        <v>7.0923137120000002</v>
      </c>
      <c r="AM90" s="351">
        <f>VLOOKUP($E90,Hybrid!$1:$1048576,MATCH(DATE(AM$2,1,1),Hybrid!$A$1:$LI$1),FALSE)</f>
        <v>7.1936916110000002</v>
      </c>
      <c r="AN90" s="351">
        <f>VLOOKUP($E90,Hybrid!$1:$1048576,MATCH(DATE(AN$2,1,1),Hybrid!$A$1:$LI$1),FALSE)</f>
        <v>7.3014230939999996</v>
      </c>
      <c r="AO90" s="351">
        <f>VLOOKUP($E90,Hybrid!$1:$1048576,MATCH(DATE(AO$2,1,1),Hybrid!$A$1:$LI$1),FALSE)</f>
        <v>7.4159277770000003</v>
      </c>
      <c r="AP90" s="351">
        <f>VLOOKUP($E90,Hybrid!$1:$1048576,MATCH(DATE(AP$2,1,1),Hybrid!$A$1:$LI$1),FALSE)</f>
        <v>7.5307235769999998</v>
      </c>
      <c r="AQ90" s="351">
        <f>VLOOKUP($E90,Hybrid!$1:$1048576,MATCH(DATE(AQ$2,1,1),Hybrid!$A$1:$LI$1),FALSE)</f>
        <v>7.6530910629999997</v>
      </c>
      <c r="AR90" s="351">
        <f>VLOOKUP($E90,Hybrid!$1:$1048576,MATCH(DATE(AR$2,1,1),Hybrid!$A$1:$LI$1),FALSE)</f>
        <v>7.7838133640000002</v>
      </c>
      <c r="AS90" s="351">
        <f>VLOOKUP($E90,Hybrid!$1:$1048576,MATCH(DATE(AS$2,1,1),Hybrid!$A$1:$LI$1),FALSE)</f>
        <v>7.9237841339999999</v>
      </c>
      <c r="AT90" s="351">
        <f>VLOOKUP($E90,Hybrid!$1:$1048576,MATCH(DATE(AT$2,1,1),Hybrid!$A$1:$LI$1),FALSE)</f>
        <v>8.073868375</v>
      </c>
      <c r="AU90" s="351">
        <f>VLOOKUP($E90,Hybrid!$1:$1048576,MATCH(DATE(AU$2,1,1),Hybrid!$A$1:$LI$1),FALSE)</f>
        <v>8.2348821690000005</v>
      </c>
      <c r="AV90" s="351">
        <f>VLOOKUP($E90,Hybrid!$1:$1048576,MATCH(DATE(AV$2,1,1),Hybrid!$A$1:$LI$1),FALSE)</f>
        <v>8.4076114400000002</v>
      </c>
      <c r="AW90" s="351">
        <f>VLOOKUP($E90,Hybrid!$1:$1048576,MATCH(DATE(AW$2,1,1),Hybrid!$A$1:$LI$1),FALSE)</f>
        <v>8.5928406020000008</v>
      </c>
      <c r="AX90" s="351">
        <f>VLOOKUP($E90,Hybrid!$1:$1048576,MATCH(DATE(AX$2,1,1),Hybrid!$A$1:$LI$1),FALSE)</f>
        <v>8.7913799400000006</v>
      </c>
      <c r="AY90" s="351">
        <f>VLOOKUP($E90,Hybrid!$1:$1048576,MATCH(DATE(AY$2,1,1),Hybrid!$A$1:$LI$1),FALSE)</f>
        <v>9.0040882129999993</v>
      </c>
      <c r="AZ90" s="351">
        <f>VLOOKUP($E90,Hybrid!$1:$1048576,MATCH(DATE(AZ$2,1,1),Hybrid!$A$1:$LI$1),FALSE)</f>
        <v>9.2325757310000007</v>
      </c>
      <c r="BA90" s="351">
        <f>VLOOKUP($E90,Hybrid!$1:$1048576,MATCH(DATE(BA$2,1,1),Hybrid!$A$1:$LI$1),FALSE)</f>
        <v>9.4771968310000005</v>
      </c>
      <c r="BB90" s="351">
        <f>VLOOKUP($E90,Hybrid!$1:$1048576,MATCH(DATE(BB$2,1,1),Hybrid!$A$1:$LI$1),FALSE)</f>
        <v>9.7390358859999999</v>
      </c>
      <c r="BC90" s="351">
        <f>VLOOKUP($E90,Hybrid!$1:$1048576,MATCH(DATE(BC$2,1,1),Hybrid!$A$1:$LI$1),FALSE)</f>
        <v>10.01924442</v>
      </c>
      <c r="BD90" s="351">
        <f>VLOOKUP($E90,Hybrid!$1:$1048576,MATCH(DATE(BD$2,1,1),Hybrid!$A$1:$LI$1),FALSE)</f>
        <v>10.31905353</v>
      </c>
      <c r="BE90" s="351">
        <f>VLOOKUP($E90,Hybrid!$1:$1048576,MATCH(DATE(BE$2,1,1),Hybrid!$A$1:$LI$1),FALSE)</f>
        <v>-2.8661013940000002</v>
      </c>
      <c r="BF90" s="351">
        <f>VLOOKUP($E90,Hybrid!$1:$1048576,MATCH(DATE(BF$2,1,1),Hybrid!$A$1:$LI$1),FALSE)</f>
        <v>-3.6401653070000002</v>
      </c>
      <c r="BG90" s="351">
        <f>VLOOKUP($E90,Hybrid!$1:$1048576,MATCH(DATE(BG$2,1,1),Hybrid!$A$1:$LI$1),FALSE)</f>
        <v>-4.4757305379999996</v>
      </c>
      <c r="BH90" s="351">
        <f>VLOOKUP($E90,Hybrid!$1:$1048576,MATCH(DATE(BH$2,1,1),Hybrid!$A$1:$LI$1),FALSE)</f>
        <v>-5.3774707370000003</v>
      </c>
      <c r="BI90" s="351">
        <f>VLOOKUP($E90,Hybrid!$1:$1048576,MATCH(DATE(BI$2,1,1),Hybrid!$A$1:$LI$1),FALSE)</f>
        <v>-6.3504437579999999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1.799486624</v>
      </c>
      <c r="G91" s="351">
        <f>VLOOKUP($E91,Hybrid!$1:$1048576,MATCH(DATE(G$2,1,1),Hybrid!$A$1:$LI$1),FALSE)</f>
        <v>2.033316465</v>
      </c>
      <c r="H91" s="351">
        <f>VLOOKUP($E91,Hybrid!$1:$1048576,MATCH(DATE(H$2,1,1),Hybrid!$A$1:$LI$1),FALSE)</f>
        <v>2.196306248</v>
      </c>
      <c r="I91" s="351">
        <f>VLOOKUP($E91,Hybrid!$1:$1048576,MATCH(DATE(I$2,1,1),Hybrid!$A$1:$LI$1),FALSE)</f>
        <v>2.3094912660000002</v>
      </c>
      <c r="J91" s="351">
        <f>VLOOKUP($E91,Hybrid!$1:$1048576,MATCH(DATE(J$2,1,1),Hybrid!$A$1:$LI$1),FALSE)</f>
        <v>2.3897575209999999</v>
      </c>
      <c r="K91" s="351">
        <f>VLOOKUP($E91,Hybrid!$1:$1048576,MATCH(DATE(K$2,1,1),Hybrid!$A$1:$LI$1),FALSE)</f>
        <v>2.4485435770000001</v>
      </c>
      <c r="L91" s="351">
        <f>VLOOKUP($E91,Hybrid!$1:$1048576,MATCH(DATE(L$2,1,1),Hybrid!$A$1:$LI$1),FALSE)</f>
        <v>2.4894977370000002</v>
      </c>
      <c r="M91" s="351">
        <f>VLOOKUP($E91,Hybrid!$1:$1048576,MATCH(DATE(M$2,1,1),Hybrid!$A$1:$LI$1),FALSE)</f>
        <v>2.5205589320000001</v>
      </c>
      <c r="N91" s="351">
        <f>VLOOKUP($E91,Hybrid!$1:$1048576,MATCH(DATE(N$2,1,1),Hybrid!$A$1:$LI$1),FALSE)</f>
        <v>2.544478206</v>
      </c>
      <c r="O91" s="351">
        <f>VLOOKUP($E91,Hybrid!$1:$1048576,MATCH(DATE(O$2,1,1),Hybrid!$A$1:$LI$1),FALSE)</f>
        <v>2.5629276339999998</v>
      </c>
      <c r="P91" s="351">
        <f>VLOOKUP($E91,Hybrid!$1:$1048576,MATCH(DATE(P$2,1,1),Hybrid!$A$1:$LI$1),FALSE)</f>
        <v>2.5830898769999999</v>
      </c>
      <c r="Q91" s="351">
        <f>VLOOKUP($E91,Hybrid!$1:$1048576,MATCH(DATE(Q$2,1,1),Hybrid!$A$1:$LI$1),FALSE)</f>
        <v>2.5932695990000001</v>
      </c>
      <c r="R91" s="351">
        <f>VLOOKUP($E91,Hybrid!$1:$1048576,MATCH(DATE(R$2,1,1),Hybrid!$A$1:$LI$1),FALSE)</f>
        <v>2.599799639</v>
      </c>
      <c r="S91" s="351">
        <f>VLOOKUP($E91,Hybrid!$1:$1048576,MATCH(DATE(S$2,1,1),Hybrid!$A$1:$LI$1),FALSE)</f>
        <v>2.6029320569999999</v>
      </c>
      <c r="T91" s="351">
        <f>VLOOKUP($E91,Hybrid!$1:$1048576,MATCH(DATE(T$2,1,1),Hybrid!$A$1:$LI$1),FALSE)</f>
        <v>2.6029832850000001</v>
      </c>
      <c r="U91" s="351">
        <f>VLOOKUP($E91,Hybrid!$1:$1048576,MATCH(DATE(U$2,1,1),Hybrid!$A$1:$LI$1),FALSE)</f>
        <v>2.600258084</v>
      </c>
      <c r="V91" s="351">
        <f>VLOOKUP($E91,Hybrid!$1:$1048576,MATCH(DATE(V$2,1,1),Hybrid!$A$1:$LI$1),FALSE)</f>
        <v>2.595029147</v>
      </c>
      <c r="W91" s="351">
        <f>VLOOKUP($E91,Hybrid!$1:$1048576,MATCH(DATE(W$2,1,1),Hybrid!$A$1:$LI$1),FALSE)</f>
        <v>2.5875356379999999</v>
      </c>
      <c r="X91" s="351">
        <f>VLOOKUP($E91,Hybrid!$1:$1048576,MATCH(DATE(X$2,1,1),Hybrid!$A$1:$LI$1),FALSE)</f>
        <v>2.5779882490000001</v>
      </c>
      <c r="Y91" s="351">
        <f>VLOOKUP($E91,Hybrid!$1:$1048576,MATCH(DATE(Y$2,1,1),Hybrid!$A$1:$LI$1),FALSE)</f>
        <v>2.5665757349999998</v>
      </c>
      <c r="Z91" s="351">
        <f>VLOOKUP($E91,Hybrid!$1:$1048576,MATCH(DATE(Z$2,1,1),Hybrid!$A$1:$LI$1),FALSE)</f>
        <v>2.549467902</v>
      </c>
      <c r="AA91" s="351">
        <f>VLOOKUP($E91,Hybrid!$1:$1048576,MATCH(DATE(AA$2,1,1),Hybrid!$A$1:$LI$1),FALSE)</f>
        <v>2.5349012489999998</v>
      </c>
      <c r="AB91" s="351">
        <f>VLOOKUP($E91,Hybrid!$1:$1048576,MATCH(DATE(AB$2,1,1),Hybrid!$A$1:$LI$1),FALSE)</f>
        <v>2.5190848940000001</v>
      </c>
      <c r="AC91" s="351">
        <f>VLOOKUP($E91,Hybrid!$1:$1048576,MATCH(DATE(AC$2,1,1),Hybrid!$A$1:$LI$1),FALSE)</f>
        <v>2.5021780159999998</v>
      </c>
      <c r="AD91" s="351">
        <f>VLOOKUP($E91,Hybrid!$1:$1048576,MATCH(DATE(AD$2,1,1),Hybrid!$A$1:$LI$1),FALSE)</f>
        <v>2.4842587279999999</v>
      </c>
      <c r="AE91" s="351">
        <f>VLOOKUP($E91,Hybrid!$1:$1048576,MATCH(DATE(AE$2,1,1),Hybrid!$A$1:$LI$1),FALSE)</f>
        <v>2.4548780730000002</v>
      </c>
      <c r="AF91" s="351">
        <f>VLOOKUP($E91,Hybrid!$1:$1048576,MATCH(DATE(AF$2,1,1),Hybrid!$A$1:$LI$1),FALSE)</f>
        <v>2.4304958170000002</v>
      </c>
      <c r="AG91" s="351">
        <f>VLOOKUP($E91,Hybrid!$1:$1048576,MATCH(DATE(AG$2,1,1),Hybrid!$A$1:$LI$1),FALSE)</f>
        <v>2.4058239810000002</v>
      </c>
      <c r="AH91" s="351">
        <f>VLOOKUP($E91,Hybrid!$1:$1048576,MATCH(DATE(AH$2,1,1),Hybrid!$A$1:$LI$1),FALSE)</f>
        <v>2.3811476850000002</v>
      </c>
      <c r="AI91" s="351">
        <f>VLOOKUP($E91,Hybrid!$1:$1048576,MATCH(DATE(AI$2,1,1),Hybrid!$A$1:$LI$1),FALSE)</f>
        <v>2.356581603</v>
      </c>
      <c r="AJ91" s="351">
        <f>VLOOKUP($E91,Hybrid!$1:$1048576,MATCH(DATE(AJ$2,1,1),Hybrid!$A$1:$LI$1),FALSE)</f>
        <v>2.3321577919999998</v>
      </c>
      <c r="AK91" s="351">
        <f>VLOOKUP($E91,Hybrid!$1:$1048576,MATCH(DATE(AK$2,1,1),Hybrid!$A$1:$LI$1),FALSE)</f>
        <v>2.3078698740000001</v>
      </c>
      <c r="AL91" s="351">
        <f>VLOOKUP($E91,Hybrid!$1:$1048576,MATCH(DATE(AL$2,1,1),Hybrid!$A$1:$LI$1),FALSE)</f>
        <v>2.2836982130000001</v>
      </c>
      <c r="AM91" s="351">
        <f>VLOOKUP($E91,Hybrid!$1:$1048576,MATCH(DATE(AM$2,1,1),Hybrid!$A$1:$LI$1),FALSE)</f>
        <v>2.259624015</v>
      </c>
      <c r="AN91" s="351">
        <f>VLOOKUP($E91,Hybrid!$1:$1048576,MATCH(DATE(AN$2,1,1),Hybrid!$A$1:$LI$1),FALSE)</f>
        <v>2.2356361960000002</v>
      </c>
      <c r="AO91" s="351">
        <f>VLOOKUP($E91,Hybrid!$1:$1048576,MATCH(DATE(AO$2,1,1),Hybrid!$A$1:$LI$1),FALSE)</f>
        <v>2.2117336330000001</v>
      </c>
      <c r="AP91" s="351">
        <f>VLOOKUP($E91,Hybrid!$1:$1048576,MATCH(DATE(AP$2,1,1),Hybrid!$A$1:$LI$1),FALSE)</f>
        <v>2.1859247040000001</v>
      </c>
      <c r="AQ91" s="351">
        <f>VLOOKUP($E91,Hybrid!$1:$1048576,MATCH(DATE(AQ$2,1,1),Hybrid!$A$1:$LI$1),FALSE)</f>
        <v>2.1603160579999998</v>
      </c>
      <c r="AR91" s="351">
        <f>VLOOKUP($E91,Hybrid!$1:$1048576,MATCH(DATE(AR$2,1,1),Hybrid!$A$1:$LI$1),FALSE)</f>
        <v>2.1349964990000001</v>
      </c>
      <c r="AS91" s="351">
        <f>VLOOKUP($E91,Hybrid!$1:$1048576,MATCH(DATE(AS$2,1,1),Hybrid!$A$1:$LI$1),FALSE)</f>
        <v>2.110061269</v>
      </c>
      <c r="AT91" s="351">
        <f>VLOOKUP($E91,Hybrid!$1:$1048576,MATCH(DATE(AT$2,1,1),Hybrid!$A$1:$LI$1),FALSE)</f>
        <v>2.0855771110000001</v>
      </c>
      <c r="AU91" s="351">
        <f>VLOOKUP($E91,Hybrid!$1:$1048576,MATCH(DATE(AU$2,1,1),Hybrid!$A$1:$LI$1),FALSE)</f>
        <v>2.0615816549999999</v>
      </c>
      <c r="AV91" s="351">
        <f>VLOOKUP($E91,Hybrid!$1:$1048576,MATCH(DATE(AV$2,1,1),Hybrid!$A$1:$LI$1),FALSE)</f>
        <v>2.0380917599999999</v>
      </c>
      <c r="AW91" s="351">
        <f>VLOOKUP($E91,Hybrid!$1:$1048576,MATCH(DATE(AW$2,1,1),Hybrid!$A$1:$LI$1),FALSE)</f>
        <v>2.0151126449999999</v>
      </c>
      <c r="AX91" s="351">
        <f>VLOOKUP($E91,Hybrid!$1:$1048576,MATCH(DATE(AX$2,1,1),Hybrid!$A$1:$LI$1),FALSE)</f>
        <v>1.9926452050000001</v>
      </c>
      <c r="AY91" s="351">
        <f>VLOOKUP($E91,Hybrid!$1:$1048576,MATCH(DATE(AY$2,1,1),Hybrid!$A$1:$LI$1),FALSE)</f>
        <v>1.970691022</v>
      </c>
      <c r="AZ91" s="351">
        <f>VLOOKUP($E91,Hybrid!$1:$1048576,MATCH(DATE(AZ$2,1,1),Hybrid!$A$1:$LI$1),FALSE)</f>
        <v>1.949398583</v>
      </c>
      <c r="BA91" s="351">
        <f>VLOOKUP($E91,Hybrid!$1:$1048576,MATCH(DATE(BA$2,1,1),Hybrid!$A$1:$LI$1),FALSE)</f>
        <v>1.9286284549999999</v>
      </c>
      <c r="BB91" s="351">
        <f>VLOOKUP($E91,Hybrid!$1:$1048576,MATCH(DATE(BB$2,1,1),Hybrid!$A$1:$LI$1),FALSE)</f>
        <v>1.90839234</v>
      </c>
      <c r="BC91" s="351">
        <f>VLOOKUP($E91,Hybrid!$1:$1048576,MATCH(DATE(BC$2,1,1),Hybrid!$A$1:$LI$1),FALSE)</f>
        <v>1.8887022360000001</v>
      </c>
      <c r="BD91" s="351">
        <f>VLOOKUP($E91,Hybrid!$1:$1048576,MATCH(DATE(BD$2,1,1),Hybrid!$A$1:$LI$1),FALSE)</f>
        <v>1.8695729379999999</v>
      </c>
      <c r="BE91" s="351">
        <f>VLOOKUP($E91,Hybrid!$1:$1048576,MATCH(DATE(BE$2,1,1),Hybrid!$A$1:$LI$1),FALSE)</f>
        <v>0.59093867649999998</v>
      </c>
      <c r="BF91" s="351">
        <f>VLOOKUP($E91,Hybrid!$1:$1048576,MATCH(DATE(BF$2,1,1),Hybrid!$A$1:$LI$1),FALSE)</f>
        <v>0.50753081170000003</v>
      </c>
      <c r="BG91" s="351">
        <f>VLOOKUP($E91,Hybrid!$1:$1048576,MATCH(DATE(BG$2,1,1),Hybrid!$A$1:$LI$1),FALSE)</f>
        <v>0.42294238789999999</v>
      </c>
      <c r="BH91" s="351">
        <f>VLOOKUP($E91,Hybrid!$1:$1048576,MATCH(DATE(BH$2,1,1),Hybrid!$A$1:$LI$1),FALSE)</f>
        <v>0.33723965970000003</v>
      </c>
      <c r="BI91" s="351">
        <f>VLOOKUP($E91,Hybrid!$1:$1048576,MATCH(DATE(BI$2,1,1),Hybrid!$A$1:$LI$1),FALSE)</f>
        <v>0.25049371879999999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1.106986858</v>
      </c>
      <c r="G92" s="351">
        <f>VLOOKUP($E92,Hybrid!$1:$1048576,MATCH(DATE(G$2,1,1),Hybrid!$A$1:$LI$1),FALSE)</f>
        <v>1.2450513059999999</v>
      </c>
      <c r="H92" s="351">
        <f>VLOOKUP($E92,Hybrid!$1:$1048576,MATCH(DATE(H$2,1,1),Hybrid!$A$1:$LI$1),FALSE)</f>
        <v>1.335510153</v>
      </c>
      <c r="I92" s="351">
        <f>VLOOKUP($E92,Hybrid!$1:$1048576,MATCH(DATE(I$2,1,1),Hybrid!$A$1:$LI$1),FALSE)</f>
        <v>1.392805131</v>
      </c>
      <c r="J92" s="351">
        <f>VLOOKUP($E92,Hybrid!$1:$1048576,MATCH(DATE(J$2,1,1),Hybrid!$A$1:$LI$1),FALSE)</f>
        <v>1.4282684059999999</v>
      </c>
      <c r="K92" s="351">
        <f>VLOOKUP($E92,Hybrid!$1:$1048576,MATCH(DATE(K$2,1,1),Hybrid!$A$1:$LI$1),FALSE)</f>
        <v>1.4494665520000001</v>
      </c>
      <c r="L92" s="351">
        <f>VLOOKUP($E92,Hybrid!$1:$1048576,MATCH(DATE(L$2,1,1),Hybrid!$A$1:$LI$1),FALSE)</f>
        <v>1.4590506350000001</v>
      </c>
      <c r="M92" s="351">
        <f>VLOOKUP($E92,Hybrid!$1:$1048576,MATCH(DATE(M$2,1,1),Hybrid!$A$1:$LI$1),FALSE)</f>
        <v>1.4620303219999999</v>
      </c>
      <c r="N92" s="351">
        <f>VLOOKUP($E92,Hybrid!$1:$1048576,MATCH(DATE(N$2,1,1),Hybrid!$A$1:$LI$1),FALSE)</f>
        <v>1.4602189370000001</v>
      </c>
      <c r="O92" s="351">
        <f>VLOOKUP($E92,Hybrid!$1:$1048576,MATCH(DATE(O$2,1,1),Hybrid!$A$1:$LI$1),FALSE)</f>
        <v>1.4547334569999999</v>
      </c>
      <c r="P92" s="351">
        <f>VLOOKUP($E92,Hybrid!$1:$1048576,MATCH(DATE(P$2,1,1),Hybrid!$A$1:$LI$1),FALSE)</f>
        <v>1.44971633</v>
      </c>
      <c r="Q92" s="351">
        <f>VLOOKUP($E92,Hybrid!$1:$1048576,MATCH(DATE(Q$2,1,1),Hybrid!$A$1:$LI$1),FALSE)</f>
        <v>1.438662404</v>
      </c>
      <c r="R92" s="351">
        <f>VLOOKUP($E92,Hybrid!$1:$1048576,MATCH(DATE(R$2,1,1),Hybrid!$A$1:$LI$1),FALSE)</f>
        <v>1.4252652830000001</v>
      </c>
      <c r="S92" s="351">
        <f>VLOOKUP($E92,Hybrid!$1:$1048576,MATCH(DATE(S$2,1,1),Hybrid!$A$1:$LI$1),FALSE)</f>
        <v>1.409759298</v>
      </c>
      <c r="T92" s="351">
        <f>VLOOKUP($E92,Hybrid!$1:$1048576,MATCH(DATE(T$2,1,1),Hybrid!$A$1:$LI$1),FALSE)</f>
        <v>1.3924032340000001</v>
      </c>
      <c r="U92" s="351">
        <f>VLOOKUP($E92,Hybrid!$1:$1048576,MATCH(DATE(U$2,1,1),Hybrid!$A$1:$LI$1),FALSE)</f>
        <v>1.373439114</v>
      </c>
      <c r="V92" s="351">
        <f>VLOOKUP($E92,Hybrid!$1:$1048576,MATCH(DATE(V$2,1,1),Hybrid!$A$1:$LI$1),FALSE)</f>
        <v>1.353083067</v>
      </c>
      <c r="W92" s="351">
        <f>VLOOKUP($E92,Hybrid!$1:$1048576,MATCH(DATE(W$2,1,1),Hybrid!$A$1:$LI$1),FALSE)</f>
        <v>1.3315260209999999</v>
      </c>
      <c r="X92" s="351">
        <f>VLOOKUP($E92,Hybrid!$1:$1048576,MATCH(DATE(X$2,1,1),Hybrid!$A$1:$LI$1),FALSE)</f>
        <v>1.3089372269999999</v>
      </c>
      <c r="Y92" s="351">
        <f>VLOOKUP($E92,Hybrid!$1:$1048576,MATCH(DATE(Y$2,1,1),Hybrid!$A$1:$LI$1),FALSE)</f>
        <v>1.285468142</v>
      </c>
      <c r="Z92" s="351">
        <f>VLOOKUP($E92,Hybrid!$1:$1048576,MATCH(DATE(Z$2,1,1),Hybrid!$A$1:$LI$1),FALSE)</f>
        <v>1.2592901990000001</v>
      </c>
      <c r="AA92" s="351">
        <f>VLOOKUP($E92,Hybrid!$1:$1048576,MATCH(DATE(AA$2,1,1),Hybrid!$A$1:$LI$1),FALSE)</f>
        <v>1.234545996</v>
      </c>
      <c r="AB92" s="351">
        <f>VLOOKUP($E92,Hybrid!$1:$1048576,MATCH(DATE(AB$2,1,1),Hybrid!$A$1:$LI$1),FALSE)</f>
        <v>1.209366213</v>
      </c>
      <c r="AC92" s="351">
        <f>VLOOKUP($E92,Hybrid!$1:$1048576,MATCH(DATE(AC$2,1,1),Hybrid!$A$1:$LI$1),FALSE)</f>
        <v>1.183855294</v>
      </c>
      <c r="AD92" s="351">
        <f>VLOOKUP($E92,Hybrid!$1:$1048576,MATCH(DATE(AD$2,1,1),Hybrid!$A$1:$LI$1),FALSE)</f>
        <v>1.1580769440000001</v>
      </c>
      <c r="AE92" s="351">
        <f>VLOOKUP($E92,Hybrid!$1:$1048576,MATCH(DATE(AE$2,1,1),Hybrid!$A$1:$LI$1),FALSE)</f>
        <v>1.1272900960000001</v>
      </c>
      <c r="AF92" s="351">
        <f>VLOOKUP($E92,Hybrid!$1:$1048576,MATCH(DATE(AF$2,1,1),Hybrid!$A$1:$LI$1),FALSE)</f>
        <v>1.099200454</v>
      </c>
      <c r="AG92" s="351">
        <f>VLOOKUP($E92,Hybrid!$1:$1048576,MATCH(DATE(AG$2,1,1),Hybrid!$A$1:$LI$1),FALSE)</f>
        <v>1.071351285</v>
      </c>
      <c r="AH92" s="351">
        <f>VLOOKUP($E92,Hybrid!$1:$1048576,MATCH(DATE(AH$2,1,1),Hybrid!$A$1:$LI$1),FALSE)</f>
        <v>1.043870122</v>
      </c>
      <c r="AI92" s="351">
        <f>VLOOKUP($E92,Hybrid!$1:$1048576,MATCH(DATE(AI$2,1,1),Hybrid!$A$1:$LI$1),FALSE)</f>
        <v>1.016802816</v>
      </c>
      <c r="AJ92" s="351">
        <f>VLOOKUP($E92,Hybrid!$1:$1048576,MATCH(DATE(AJ$2,1,1),Hybrid!$A$1:$LI$1),FALSE)</f>
        <v>0.99015782190000001</v>
      </c>
      <c r="AK92" s="351">
        <f>VLOOKUP($E92,Hybrid!$1:$1048576,MATCH(DATE(AK$2,1,1),Hybrid!$A$1:$LI$1),FALSE)</f>
        <v>0.96392722779999995</v>
      </c>
      <c r="AL92" s="351">
        <f>VLOOKUP($E92,Hybrid!$1:$1048576,MATCH(DATE(AL$2,1,1),Hybrid!$A$1:$LI$1),FALSE)</f>
        <v>0.93809808549999996</v>
      </c>
      <c r="AM92" s="351">
        <f>VLOOKUP($E92,Hybrid!$1:$1048576,MATCH(DATE(AM$2,1,1),Hybrid!$A$1:$LI$1),FALSE)</f>
        <v>0.91265850400000004</v>
      </c>
      <c r="AN92" s="351">
        <f>VLOOKUP($E92,Hybrid!$1:$1048576,MATCH(DATE(AN$2,1,1),Hybrid!$A$1:$LI$1),FALSE)</f>
        <v>0.88760047959999999</v>
      </c>
      <c r="AO92" s="351">
        <f>VLOOKUP($E92,Hybrid!$1:$1048576,MATCH(DATE(AO$2,1,1),Hybrid!$A$1:$LI$1),FALSE)</f>
        <v>0.86292069829999996</v>
      </c>
      <c r="AP92" s="351">
        <f>VLOOKUP($E92,Hybrid!$1:$1048576,MATCH(DATE(AP$2,1,1),Hybrid!$A$1:$LI$1),FALSE)</f>
        <v>0.837859405</v>
      </c>
      <c r="AQ92" s="351">
        <f>VLOOKUP($E92,Hybrid!$1:$1048576,MATCH(DATE(AQ$2,1,1),Hybrid!$A$1:$LI$1),FALSE)</f>
        <v>0.81325521499999998</v>
      </c>
      <c r="AR92" s="351">
        <f>VLOOKUP($E92,Hybrid!$1:$1048576,MATCH(DATE(AR$2,1,1),Hybrid!$A$1:$LI$1),FALSE)</f>
        <v>0.78914019589999995</v>
      </c>
      <c r="AS92" s="351">
        <f>VLOOKUP($E92,Hybrid!$1:$1048576,MATCH(DATE(AS$2,1,1),Hybrid!$A$1:$LI$1),FALSE)</f>
        <v>0.7655440027</v>
      </c>
      <c r="AT92" s="351">
        <f>VLOOKUP($E92,Hybrid!$1:$1048576,MATCH(DATE(AT$2,1,1),Hybrid!$A$1:$LI$1),FALSE)</f>
        <v>0.74248254790000001</v>
      </c>
      <c r="AU92" s="351">
        <f>VLOOKUP($E92,Hybrid!$1:$1048576,MATCH(DATE(AU$2,1,1),Hybrid!$A$1:$LI$1),FALSE)</f>
        <v>0.71995957109999997</v>
      </c>
      <c r="AV92" s="351">
        <f>VLOOKUP($E92,Hybrid!$1:$1048576,MATCH(DATE(AV$2,1,1),Hybrid!$A$1:$LI$1),FALSE)</f>
        <v>0.69797078609999996</v>
      </c>
      <c r="AW92" s="351">
        <f>VLOOKUP($E92,Hybrid!$1:$1048576,MATCH(DATE(AW$2,1,1),Hybrid!$A$1:$LI$1),FALSE)</f>
        <v>0.67650768650000004</v>
      </c>
      <c r="AX92" s="351">
        <f>VLOOKUP($E92,Hybrid!$1:$1048576,MATCH(DATE(AX$2,1,1),Hybrid!$A$1:$LI$1),FALSE)</f>
        <v>0.65556031560000005</v>
      </c>
      <c r="AY92" s="351">
        <f>VLOOKUP($E92,Hybrid!$1:$1048576,MATCH(DATE(AY$2,1,1),Hybrid!$A$1:$LI$1),FALSE)</f>
        <v>0.63511900060000004</v>
      </c>
      <c r="AZ92" s="351">
        <f>VLOOKUP($E92,Hybrid!$1:$1048576,MATCH(DATE(AZ$2,1,1),Hybrid!$A$1:$LI$1),FALSE)</f>
        <v>0.61522006770000004</v>
      </c>
      <c r="BA92" s="351">
        <f>VLOOKUP($E92,Hybrid!$1:$1048576,MATCH(DATE(BA$2,1,1),Hybrid!$A$1:$LI$1),FALSE)</f>
        <v>0.59580702590000001</v>
      </c>
      <c r="BB92" s="351">
        <f>VLOOKUP($E92,Hybrid!$1:$1048576,MATCH(DATE(BB$2,1,1),Hybrid!$A$1:$LI$1),FALSE)</f>
        <v>0.57687317159999996</v>
      </c>
      <c r="BC92" s="351">
        <f>VLOOKUP($E92,Hybrid!$1:$1048576,MATCH(DATE(BC$2,1,1),Hybrid!$A$1:$LI$1),FALSE)</f>
        <v>0.55841187069999998</v>
      </c>
      <c r="BD92" s="351">
        <f>VLOOKUP($E92,Hybrid!$1:$1048576,MATCH(DATE(BD$2,1,1),Hybrid!$A$1:$LI$1),FALSE)</f>
        <v>0.54041712109999995</v>
      </c>
      <c r="BE92" s="351">
        <f>VLOOKUP($E92,Hybrid!$1:$1048576,MATCH(DATE(BE$2,1,1),Hybrid!$A$1:$LI$1),FALSE)</f>
        <v>0.108124382</v>
      </c>
      <c r="BF92" s="351">
        <f>VLOOKUP($E92,Hybrid!$1:$1048576,MATCH(DATE(BF$2,1,1),Hybrid!$A$1:$LI$1),FALSE)</f>
        <v>8.12531269E-2</v>
      </c>
      <c r="BG92" s="351">
        <f>VLOOKUP($E92,Hybrid!$1:$1048576,MATCH(DATE(BG$2,1,1),Hybrid!$A$1:$LI$1),FALSE)</f>
        <v>5.5307884100000003E-2</v>
      </c>
      <c r="BH92" s="351">
        <f>VLOOKUP($E92,Hybrid!$1:$1048576,MATCH(DATE(BH$2,1,1),Hybrid!$A$1:$LI$1),FALSE)</f>
        <v>3.0321395000000001E-2</v>
      </c>
      <c r="BI92" s="351">
        <f>VLOOKUP($E92,Hybrid!$1:$1048576,MATCH(DATE(BI$2,1,1),Hybrid!$A$1:$LI$1),FALSE)</f>
        <v>6.3246950799999997E-3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0.53534598990000004</v>
      </c>
      <c r="G93" s="351">
        <f>VLOOKUP($E93,Hybrid!$1:$1048576,MATCH(DATE(G$2,1,1),Hybrid!$A$1:$LI$1),FALSE)</f>
        <v>0.59212485370000001</v>
      </c>
      <c r="H93" s="351">
        <f>VLOOKUP($E93,Hybrid!$1:$1048576,MATCH(DATE(H$2,1,1),Hybrid!$A$1:$LI$1),FALSE)</f>
        <v>0.61923412470000005</v>
      </c>
      <c r="I93" s="351">
        <f>VLOOKUP($E93,Hybrid!$1:$1048576,MATCH(DATE(I$2,1,1),Hybrid!$A$1:$LI$1),FALSE)</f>
        <v>0.62648378869999999</v>
      </c>
      <c r="J93" s="351">
        <f>VLOOKUP($E93,Hybrid!$1:$1048576,MATCH(DATE(J$2,1,1),Hybrid!$A$1:$LI$1),FALSE)</f>
        <v>0.62119832600000002</v>
      </c>
      <c r="K93" s="351">
        <f>VLOOKUP($E93,Hybrid!$1:$1048576,MATCH(DATE(K$2,1,1),Hybrid!$A$1:$LI$1),FALSE)</f>
        <v>0.60815189800000002</v>
      </c>
      <c r="L93" s="351">
        <f>VLOOKUP($E93,Hybrid!$1:$1048576,MATCH(DATE(L$2,1,1),Hybrid!$A$1:$LI$1),FALSE)</f>
        <v>0.58948720340000005</v>
      </c>
      <c r="M93" s="351">
        <f>VLOOKUP($E93,Hybrid!$1:$1048576,MATCH(DATE(M$2,1,1),Hybrid!$A$1:$LI$1),FALSE)</f>
        <v>0.56797200859999997</v>
      </c>
      <c r="N93" s="351">
        <f>VLOOKUP($E93,Hybrid!$1:$1048576,MATCH(DATE(N$2,1,1),Hybrid!$A$1:$LI$1),FALSE)</f>
        <v>0.54477333630000002</v>
      </c>
      <c r="O93" s="351">
        <f>VLOOKUP($E93,Hybrid!$1:$1048576,MATCH(DATE(O$2,1,1),Hybrid!$A$1:$LI$1),FALSE)</f>
        <v>0.52062799900000001</v>
      </c>
      <c r="P93" s="351">
        <f>VLOOKUP($E93,Hybrid!$1:$1048576,MATCH(DATE(P$2,1,1),Hybrid!$A$1:$LI$1),FALSE)</f>
        <v>0.49717530519999997</v>
      </c>
      <c r="Q93" s="351">
        <f>VLOOKUP($E93,Hybrid!$1:$1048576,MATCH(DATE(Q$2,1,1),Hybrid!$A$1:$LI$1),FALSE)</f>
        <v>0.47230612440000003</v>
      </c>
      <c r="R93" s="351">
        <f>VLOOKUP($E93,Hybrid!$1:$1048576,MATCH(DATE(R$2,1,1),Hybrid!$A$1:$LI$1),FALSE)</f>
        <v>0.4474841886</v>
      </c>
      <c r="S93" s="351">
        <f>VLOOKUP($E93,Hybrid!$1:$1048576,MATCH(DATE(S$2,1,1),Hybrid!$A$1:$LI$1),FALSE)</f>
        <v>0.4229018188</v>
      </c>
      <c r="T93" s="351">
        <f>VLOOKUP($E93,Hybrid!$1:$1048576,MATCH(DATE(T$2,1,1),Hybrid!$A$1:$LI$1),FALSE)</f>
        <v>0.39872789879999998</v>
      </c>
      <c r="U93" s="351">
        <f>VLOOKUP($E93,Hybrid!$1:$1048576,MATCH(DATE(U$2,1,1),Hybrid!$A$1:$LI$1),FALSE)</f>
        <v>0.37509996979999999</v>
      </c>
      <c r="V93" s="351">
        <f>VLOOKUP($E93,Hybrid!$1:$1048576,MATCH(DATE(V$2,1,1),Hybrid!$A$1:$LI$1),FALSE)</f>
        <v>0.35212675230000001</v>
      </c>
      <c r="W93" s="351">
        <f>VLOOKUP($E93,Hybrid!$1:$1048576,MATCH(DATE(W$2,1,1),Hybrid!$A$1:$LI$1),FALSE)</f>
        <v>0.32989232909999999</v>
      </c>
      <c r="X93" s="351">
        <f>VLOOKUP($E93,Hybrid!$1:$1048576,MATCH(DATE(X$2,1,1),Hybrid!$A$1:$LI$1),FALSE)</f>
        <v>0.30846005609999999</v>
      </c>
      <c r="Y93" s="351">
        <f>VLOOKUP($E93,Hybrid!$1:$1048576,MATCH(DATE(Y$2,1,1),Hybrid!$A$1:$LI$1),FALSE)</f>
        <v>0.28787592080000002</v>
      </c>
      <c r="Z93" s="351">
        <f>VLOOKUP($E93,Hybrid!$1:$1048576,MATCH(DATE(Z$2,1,1),Hybrid!$A$1:$LI$1),FALSE)</f>
        <v>0.26776162100000001</v>
      </c>
      <c r="AA93" s="351">
        <f>VLOOKUP($E93,Hybrid!$1:$1048576,MATCH(DATE(AA$2,1,1),Hybrid!$A$1:$LI$1),FALSE)</f>
        <v>0.24901012480000001</v>
      </c>
      <c r="AB93" s="351">
        <f>VLOOKUP($E93,Hybrid!$1:$1048576,MATCH(DATE(AB$2,1,1),Hybrid!$A$1:$LI$1),FALSE)</f>
        <v>0.2311782342</v>
      </c>
      <c r="AC93" s="351">
        <f>VLOOKUP($E93,Hybrid!$1:$1048576,MATCH(DATE(AC$2,1,1),Hybrid!$A$1:$LI$1),FALSE)</f>
        <v>0.2142607262</v>
      </c>
      <c r="AD93" s="351">
        <f>VLOOKUP($E93,Hybrid!$1:$1048576,MATCH(DATE(AD$2,1,1),Hybrid!$A$1:$LI$1),FALSE)</f>
        <v>0.19824243929999999</v>
      </c>
      <c r="AE93" s="351">
        <f>VLOOKUP($E93,Hybrid!$1:$1048576,MATCH(DATE(AE$2,1,1),Hybrid!$A$1:$LI$1),FALSE)</f>
        <v>0.18234549799999999</v>
      </c>
      <c r="AF93" s="351">
        <f>VLOOKUP($E93,Hybrid!$1:$1048576,MATCH(DATE(AF$2,1,1),Hybrid!$A$1:$LI$1),FALSE)</f>
        <v>0.16785285480000001</v>
      </c>
      <c r="AG93" s="351">
        <f>VLOOKUP($E93,Hybrid!$1:$1048576,MATCH(DATE(AG$2,1,1),Hybrid!$A$1:$LI$1),FALSE)</f>
        <v>0.15429480230000001</v>
      </c>
      <c r="AH93" s="351">
        <f>VLOOKUP($E93,Hybrid!$1:$1048576,MATCH(DATE(AH$2,1,1),Hybrid!$A$1:$LI$1),FALSE)</f>
        <v>0.1416393346</v>
      </c>
      <c r="AI93" s="351">
        <f>VLOOKUP($E93,Hybrid!$1:$1048576,MATCH(DATE(AI$2,1,1),Hybrid!$A$1:$LI$1),FALSE)</f>
        <v>0.12984256999999999</v>
      </c>
      <c r="AJ93" s="351">
        <f>VLOOKUP($E93,Hybrid!$1:$1048576,MATCH(DATE(AJ$2,1,1),Hybrid!$A$1:$LI$1),FALSE)</f>
        <v>0.1188578434</v>
      </c>
      <c r="AK93" s="351">
        <f>VLOOKUP($E93,Hybrid!$1:$1048576,MATCH(DATE(AK$2,1,1),Hybrid!$A$1:$LI$1),FALSE)</f>
        <v>0.1086391894</v>
      </c>
      <c r="AL93" s="351">
        <f>VLOOKUP($E93,Hybrid!$1:$1048576,MATCH(DATE(AL$2,1,1),Hybrid!$A$1:$LI$1),FALSE)</f>
        <v>9.9142761100000004E-2</v>
      </c>
      <c r="AM93" s="351">
        <f>VLOOKUP($E93,Hybrid!$1:$1048576,MATCH(DATE(AM$2,1,1),Hybrid!$A$1:$LI$1),FALSE)</f>
        <v>9.0327328999999998E-2</v>
      </c>
      <c r="AN93" s="351">
        <f>VLOOKUP($E93,Hybrid!$1:$1048576,MATCH(DATE(AN$2,1,1),Hybrid!$A$1:$LI$1),FALSE)</f>
        <v>8.21543042E-2</v>
      </c>
      <c r="AO93" s="351">
        <f>VLOOKUP($E93,Hybrid!$1:$1048576,MATCH(DATE(AO$2,1,1),Hybrid!$A$1:$LI$1),FALSE)</f>
        <v>7.4587512300000006E-2</v>
      </c>
      <c r="AP93" s="351">
        <f>VLOOKUP($E93,Hybrid!$1:$1048576,MATCH(DATE(AP$2,1,1),Hybrid!$A$1:$LI$1),FALSE)</f>
        <v>6.7533045299999997E-2</v>
      </c>
      <c r="AQ93" s="351">
        <f>VLOOKUP($E93,Hybrid!$1:$1048576,MATCH(DATE(AQ$2,1,1),Hybrid!$A$1:$LI$1),FALSE)</f>
        <v>6.1034927400000001E-2</v>
      </c>
      <c r="AR93" s="351">
        <f>VLOOKUP($E93,Hybrid!$1:$1048576,MATCH(DATE(AR$2,1,1),Hybrid!$A$1:$LI$1),FALSE)</f>
        <v>5.5062122400000003E-2</v>
      </c>
      <c r="AS93" s="351">
        <f>VLOOKUP($E93,Hybrid!$1:$1048576,MATCH(DATE(AS$2,1,1),Hybrid!$A$1:$LI$1),FALSE)</f>
        <v>4.9583526199999998E-2</v>
      </c>
      <c r="AT93" s="351">
        <f>VLOOKUP($E93,Hybrid!$1:$1048576,MATCH(DATE(AT$2,1,1),Hybrid!$A$1:$LI$1),FALSE)</f>
        <v>4.4567845600000003E-2</v>
      </c>
      <c r="AU93" s="351">
        <f>VLOOKUP($E93,Hybrid!$1:$1048576,MATCH(DATE(AU$2,1,1),Hybrid!$A$1:$LI$1),FALSE)</f>
        <v>3.9984256900000001E-2</v>
      </c>
      <c r="AV93" s="351">
        <f>VLOOKUP($E93,Hybrid!$1:$1048576,MATCH(DATE(AV$2,1,1),Hybrid!$A$1:$LI$1),FALSE)</f>
        <v>3.5802943499999997E-2</v>
      </c>
      <c r="AW93" s="351">
        <f>VLOOKUP($E93,Hybrid!$1:$1048576,MATCH(DATE(AW$2,1,1),Hybrid!$A$1:$LI$1),FALSE)</f>
        <v>3.1995406300000001E-2</v>
      </c>
      <c r="AX93" s="351">
        <f>VLOOKUP($E93,Hybrid!$1:$1048576,MATCH(DATE(AX$2,1,1),Hybrid!$A$1:$LI$1),FALSE)</f>
        <v>2.8534600399999999E-2</v>
      </c>
      <c r="AY93" s="351">
        <f>VLOOKUP($E93,Hybrid!$1:$1048576,MATCH(DATE(AY$2,1,1),Hybrid!$A$1:$LI$1),FALSE)</f>
        <v>2.5394961600000002E-2</v>
      </c>
      <c r="AZ93" s="351">
        <f>VLOOKUP($E93,Hybrid!$1:$1048576,MATCH(DATE(AZ$2,1,1),Hybrid!$A$1:$LI$1),FALSE)</f>
        <v>2.2553966700000001E-2</v>
      </c>
      <c r="BA93" s="351">
        <f>VLOOKUP($E93,Hybrid!$1:$1048576,MATCH(DATE(BA$2,1,1),Hybrid!$A$1:$LI$1),FALSE)</f>
        <v>1.9986762599999999E-2</v>
      </c>
      <c r="BB93" s="351">
        <f>VLOOKUP($E93,Hybrid!$1:$1048576,MATCH(DATE(BB$2,1,1),Hybrid!$A$1:$LI$1),FALSE)</f>
        <v>1.7671948199999999E-2</v>
      </c>
      <c r="BC93" s="351">
        <f>VLOOKUP($E93,Hybrid!$1:$1048576,MATCH(DATE(BC$2,1,1),Hybrid!$A$1:$LI$1),FALSE)</f>
        <v>1.55893539E-2</v>
      </c>
      <c r="BD93" s="351">
        <f>VLOOKUP($E93,Hybrid!$1:$1048576,MATCH(DATE(BD$2,1,1),Hybrid!$A$1:$LI$1),FALSE)</f>
        <v>1.37200047E-2</v>
      </c>
      <c r="BE93" s="351">
        <f>VLOOKUP($E93,Hybrid!$1:$1048576,MATCH(DATE(BE$2,1,1),Hybrid!$A$1:$LI$1),FALSE)</f>
        <v>5.1998590500000001E-3</v>
      </c>
      <c r="BF93" s="351">
        <f>VLOOKUP($E93,Hybrid!$1:$1048576,MATCH(DATE(BF$2,1,1),Hybrid!$A$1:$LI$1),FALSE)</f>
        <v>4.19908435E-3</v>
      </c>
      <c r="BG93" s="351">
        <f>VLOOKUP($E93,Hybrid!$1:$1048576,MATCH(DATE(BG$2,1,1),Hybrid!$A$1:$LI$1),FALSE)</f>
        <v>3.3469759799999999E-3</v>
      </c>
      <c r="BH93" s="351">
        <f>VLOOKUP($E93,Hybrid!$1:$1048576,MATCH(DATE(BH$2,1,1),Hybrid!$A$1:$LI$1),FALSE)</f>
        <v>2.6265655200000001E-3</v>
      </c>
      <c r="BI93" s="351">
        <f>VLOOKUP($E93,Hybrid!$1:$1048576,MATCH(DATE(BI$2,1,1),Hybrid!$A$1:$LI$1),FALSE)</f>
        <v>2.0222235899999999E-3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1.0050732330000001</v>
      </c>
      <c r="G94" s="351">
        <f>VLOOKUP($E94,Hybrid!$1:$1048576,MATCH(DATE(G$2,1,1),Hybrid!$A$1:$LI$1),FALSE)</f>
        <v>1.095659765</v>
      </c>
      <c r="H94" s="351">
        <f>VLOOKUP($E94,Hybrid!$1:$1048576,MATCH(DATE(H$2,1,1),Hybrid!$A$1:$LI$1),FALSE)</f>
        <v>1.1211033699999999</v>
      </c>
      <c r="I94" s="351">
        <f>VLOOKUP($E94,Hybrid!$1:$1048576,MATCH(DATE(I$2,1,1),Hybrid!$A$1:$LI$1),FALSE)</f>
        <v>1.105110348</v>
      </c>
      <c r="J94" s="351">
        <f>VLOOKUP($E94,Hybrid!$1:$1048576,MATCH(DATE(J$2,1,1),Hybrid!$A$1:$LI$1),FALSE)</f>
        <v>1.06473975</v>
      </c>
      <c r="K94" s="351">
        <f>VLOOKUP($E94,Hybrid!$1:$1048576,MATCH(DATE(K$2,1,1),Hybrid!$A$1:$LI$1),FALSE)</f>
        <v>1.0108329220000001</v>
      </c>
      <c r="L94" s="351">
        <f>VLOOKUP($E94,Hybrid!$1:$1048576,MATCH(DATE(L$2,1,1),Hybrid!$A$1:$LI$1),FALSE)</f>
        <v>0.94868225100000003</v>
      </c>
      <c r="M94" s="351">
        <f>VLOOKUP($E94,Hybrid!$1:$1048576,MATCH(DATE(M$2,1,1),Hybrid!$A$1:$LI$1),FALSE)</f>
        <v>0.88388373570000001</v>
      </c>
      <c r="N94" s="351">
        <f>VLOOKUP($E94,Hybrid!$1:$1048576,MATCH(DATE(N$2,1,1),Hybrid!$A$1:$LI$1),FALSE)</f>
        <v>0.81888423450000003</v>
      </c>
      <c r="O94" s="351">
        <f>VLOOKUP($E94,Hybrid!$1:$1048576,MATCH(DATE(O$2,1,1),Hybrid!$A$1:$LI$1),FALSE)</f>
        <v>0.75515396270000001</v>
      </c>
      <c r="P94" s="351">
        <f>VLOOKUP($E94,Hybrid!$1:$1048576,MATCH(DATE(P$2,1,1),Hybrid!$A$1:$LI$1),FALSE)</f>
        <v>0.69517859110000002</v>
      </c>
      <c r="Q94" s="351">
        <f>VLOOKUP($E94,Hybrid!$1:$1048576,MATCH(DATE(Q$2,1,1),Hybrid!$A$1:$LI$1),FALSE)</f>
        <v>0.63603732310000005</v>
      </c>
      <c r="R94" s="351">
        <f>VLOOKUP($E94,Hybrid!$1:$1048576,MATCH(DATE(R$2,1,1),Hybrid!$A$1:$LI$1),FALSE)</f>
        <v>0.57985879399999996</v>
      </c>
      <c r="S94" s="351">
        <f>VLOOKUP($E94,Hybrid!$1:$1048576,MATCH(DATE(S$2,1,1),Hybrid!$A$1:$LI$1),FALSE)</f>
        <v>0.52686423319999998</v>
      </c>
      <c r="T94" s="351">
        <f>VLOOKUP($E94,Hybrid!$1:$1048576,MATCH(DATE(T$2,1,1),Hybrid!$A$1:$LI$1),FALSE)</f>
        <v>0.47718879219999999</v>
      </c>
      <c r="U94" s="351">
        <f>VLOOKUP($E94,Hybrid!$1:$1048576,MATCH(DATE(U$2,1,1),Hybrid!$A$1:$LI$1),FALSE)</f>
        <v>0.43088581300000001</v>
      </c>
      <c r="V94" s="351">
        <f>VLOOKUP($E94,Hybrid!$1:$1048576,MATCH(DATE(V$2,1,1),Hybrid!$A$1:$LI$1),FALSE)</f>
        <v>0.38794309570000002</v>
      </c>
      <c r="W94" s="351">
        <f>VLOOKUP($E94,Hybrid!$1:$1048576,MATCH(DATE(W$2,1,1),Hybrid!$A$1:$LI$1),FALSE)</f>
        <v>0.34829812570000002</v>
      </c>
      <c r="X94" s="351">
        <f>VLOOKUP($E94,Hybrid!$1:$1048576,MATCH(DATE(X$2,1,1),Hybrid!$A$1:$LI$1),FALSE)</f>
        <v>0.31185048679999999</v>
      </c>
      <c r="Y94" s="351">
        <f>VLOOKUP($E94,Hybrid!$1:$1048576,MATCH(DATE(Y$2,1,1),Hybrid!$A$1:$LI$1),FALSE)</f>
        <v>0.27847189649999998</v>
      </c>
      <c r="Z94" s="351">
        <f>VLOOKUP($E94,Hybrid!$1:$1048576,MATCH(DATE(Z$2,1,1),Hybrid!$A$1:$LI$1),FALSE)</f>
        <v>0.2476414099</v>
      </c>
      <c r="AA94" s="351">
        <f>VLOOKUP($E94,Hybrid!$1:$1048576,MATCH(DATE(AA$2,1,1),Hybrid!$A$1:$LI$1),FALSE)</f>
        <v>0.22001984669999999</v>
      </c>
      <c r="AB94" s="351">
        <f>VLOOKUP($E94,Hybrid!$1:$1048576,MATCH(DATE(AB$2,1,1),Hybrid!$A$1:$LI$1),FALSE)</f>
        <v>0.1949954538</v>
      </c>
      <c r="AC94" s="351">
        <f>VLOOKUP($E94,Hybrid!$1:$1048576,MATCH(DATE(AC$2,1,1),Hybrid!$A$1:$LI$1),FALSE)</f>
        <v>0.17238767820000001</v>
      </c>
      <c r="AD94" s="351">
        <f>VLOOKUP($E94,Hybrid!$1:$1048576,MATCH(DATE(AD$2,1,1),Hybrid!$A$1:$LI$1),FALSE)</f>
        <v>0.15201665140000001</v>
      </c>
      <c r="AE94" s="351">
        <f>VLOOKUP($E94,Hybrid!$1:$1048576,MATCH(DATE(AE$2,1,1),Hybrid!$A$1:$LI$1),FALSE)</f>
        <v>0.13316410579999999</v>
      </c>
      <c r="AF94" s="351">
        <f>VLOOKUP($E94,Hybrid!$1:$1048576,MATCH(DATE(AF$2,1,1),Hybrid!$A$1:$LI$1),FALSE)</f>
        <v>0.1166534707</v>
      </c>
      <c r="AG94" s="351">
        <f>VLOOKUP($E94,Hybrid!$1:$1048576,MATCH(DATE(AG$2,1,1),Hybrid!$A$1:$LI$1),FALSE)</f>
        <v>0.10196951109999999</v>
      </c>
      <c r="AH94" s="351">
        <f>VLOOKUP($E94,Hybrid!$1:$1048576,MATCH(DATE(AH$2,1,1),Hybrid!$A$1:$LI$1),FALSE)</f>
        <v>8.8943305700000003E-2</v>
      </c>
      <c r="AI94" s="351">
        <f>VLOOKUP($E94,Hybrid!$1:$1048576,MATCH(DATE(AI$2,1,1),Hybrid!$A$1:$LI$1),FALSE)</f>
        <v>7.7410890800000007E-2</v>
      </c>
      <c r="AJ94" s="351">
        <f>VLOOKUP($E94,Hybrid!$1:$1048576,MATCH(DATE(AJ$2,1,1),Hybrid!$A$1:$LI$1),FALSE)</f>
        <v>6.7219964199999996E-2</v>
      </c>
      <c r="AK94" s="351">
        <f>VLOOKUP($E94,Hybrid!$1:$1048576,MATCH(DATE(AK$2,1,1),Hybrid!$A$1:$LI$1),FALSE)</f>
        <v>5.8231349100000003E-2</v>
      </c>
      <c r="AL94" s="351">
        <f>VLOOKUP($E94,Hybrid!$1:$1048576,MATCH(DATE(AL$2,1,1),Hybrid!$A$1:$LI$1),FALSE)</f>
        <v>5.0318768100000001E-2</v>
      </c>
      <c r="AM94" s="351">
        <f>VLOOKUP($E94,Hybrid!$1:$1048576,MATCH(DATE(AM$2,1,1),Hybrid!$A$1:$LI$1),FALSE)</f>
        <v>4.3368028400000001E-2</v>
      </c>
      <c r="AN94" s="351">
        <f>VLOOKUP($E94,Hybrid!$1:$1048576,MATCH(DATE(AN$2,1,1),Hybrid!$A$1:$LI$1),FALSE)</f>
        <v>3.7275999999999997E-2</v>
      </c>
      <c r="AO94" s="351">
        <f>VLOOKUP($E94,Hybrid!$1:$1048576,MATCH(DATE(AO$2,1,1),Hybrid!$A$1:$LI$1),FALSE)</f>
        <v>3.1949556800000001E-2</v>
      </c>
      <c r="AP94" s="351">
        <f>VLOOKUP($E94,Hybrid!$1:$1048576,MATCH(DATE(AP$2,1,1),Hybrid!$A$1:$LI$1),FALSE)</f>
        <v>2.7280856400000001E-2</v>
      </c>
      <c r="AQ94" s="351">
        <f>VLOOKUP($E94,Hybrid!$1:$1048576,MATCH(DATE(AQ$2,1,1),Hybrid!$A$1:$LI$1),FALSE)</f>
        <v>2.3227398699999999E-2</v>
      </c>
      <c r="AR94" s="351">
        <f>VLOOKUP($E94,Hybrid!$1:$1048576,MATCH(DATE(AR$2,1,1),Hybrid!$A$1:$LI$1),FALSE)</f>
        <v>1.9718996799999999E-2</v>
      </c>
      <c r="AS94" s="351">
        <f>VLOOKUP($E94,Hybrid!$1:$1048576,MATCH(DATE(AS$2,1,1),Hybrid!$A$1:$LI$1),FALSE)</f>
        <v>1.6691571299999999E-2</v>
      </c>
      <c r="AT94" s="351">
        <f>VLOOKUP($E94,Hybrid!$1:$1048576,MATCH(DATE(AT$2,1,1),Hybrid!$A$1:$LI$1),FALSE)</f>
        <v>1.40868828E-2</v>
      </c>
      <c r="AU94" s="351">
        <f>VLOOKUP($E94,Hybrid!$1:$1048576,MATCH(DATE(AU$2,1,1),Hybrid!$A$1:$LI$1),FALSE)</f>
        <v>1.18524402E-2</v>
      </c>
      <c r="AV94" s="351">
        <f>VLOOKUP($E94,Hybrid!$1:$1048576,MATCH(DATE(AV$2,1,1),Hybrid!$A$1:$LI$1),FALSE)</f>
        <v>9.9412558799999995E-3</v>
      </c>
      <c r="AW94" s="351">
        <f>VLOOKUP($E94,Hybrid!$1:$1048576,MATCH(DATE(AW$2,1,1),Hybrid!$A$1:$LI$1),FALSE)</f>
        <v>8.3114805100000001E-3</v>
      </c>
      <c r="AX94" s="351">
        <f>VLOOKUP($E94,Hybrid!$1:$1048576,MATCH(DATE(AX$2,1,1),Hybrid!$A$1:$LI$1),FALSE)</f>
        <v>6.9259829800000002E-3</v>
      </c>
      <c r="AY94" s="351">
        <f>VLOOKUP($E94,Hybrid!$1:$1048576,MATCH(DATE(AY$2,1,1),Hybrid!$A$1:$LI$1),FALSE)</f>
        <v>5.7519199999999998E-3</v>
      </c>
      <c r="AZ94" s="351">
        <f>VLOOKUP($E94,Hybrid!$1:$1048576,MATCH(DATE(AZ$2,1,1),Hybrid!$A$1:$LI$1),FALSE)</f>
        <v>4.7606497999999999E-3</v>
      </c>
      <c r="BA94" s="351">
        <f>VLOOKUP($E94,Hybrid!$1:$1048576,MATCH(DATE(BA$2,1,1),Hybrid!$A$1:$LI$1),FALSE)</f>
        <v>3.9261927999999996E-3</v>
      </c>
      <c r="BB94" s="351">
        <f>VLOOKUP($E94,Hybrid!$1:$1048576,MATCH(DATE(BB$2,1,1),Hybrid!$A$1:$LI$1),FALSE)</f>
        <v>3.2262136599999999E-3</v>
      </c>
      <c r="BC94" s="351">
        <f>VLOOKUP($E94,Hybrid!$1:$1048576,MATCH(DATE(BC$2,1,1),Hybrid!$A$1:$LI$1),FALSE)</f>
        <v>2.64116902E-3</v>
      </c>
      <c r="BD94" s="351">
        <f>VLOOKUP($E94,Hybrid!$1:$1048576,MATCH(DATE(BD$2,1,1),Hybrid!$A$1:$LI$1),FALSE)</f>
        <v>2.1540116799999998E-3</v>
      </c>
      <c r="BE94" s="351">
        <f>VLOOKUP($E94,Hybrid!$1:$1048576,MATCH(DATE(BE$2,1,1),Hybrid!$A$1:$LI$1),FALSE)</f>
        <v>5.8251916699999997E-4</v>
      </c>
      <c r="BF94" s="351">
        <f>VLOOKUP($E94,Hybrid!$1:$1048576,MATCH(DATE(BF$2,1,1),Hybrid!$A$1:$LI$1),FALSE)</f>
        <v>4.2029409299999999E-4</v>
      </c>
      <c r="BG94" s="351">
        <f>VLOOKUP($E94,Hybrid!$1:$1048576,MATCH(DATE(BG$2,1,1),Hybrid!$A$1:$LI$1),FALSE)</f>
        <v>2.9634928999999998E-4</v>
      </c>
      <c r="BH94" s="351">
        <f>VLOOKUP($E94,Hybrid!$1:$1048576,MATCH(DATE(BH$2,1,1),Hybrid!$A$1:$LI$1),FALSE)</f>
        <v>2.0286930699999999E-4</v>
      </c>
      <c r="BI94" s="351">
        <f>VLOOKUP($E94,Hybrid!$1:$1048576,MATCH(DATE(BI$2,1,1),Hybrid!$A$1:$LI$1),FALSE)</f>
        <v>1.3341072399999999E-4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0.1569998926</v>
      </c>
      <c r="G95" s="350">
        <f>VLOOKUP($E95,Hybrid!$1:$1048576,MATCH(DATE(G$2,1,1),Hybrid!$A$1:$LI$1),FALSE)</f>
        <v>0.17768308259999999</v>
      </c>
      <c r="H95" s="350">
        <f>VLOOKUP($E95,Hybrid!$1:$1048576,MATCH(DATE(H$2,1,1),Hybrid!$A$1:$LI$1),FALSE)</f>
        <v>0.19239728719999999</v>
      </c>
      <c r="I95" s="350">
        <f>VLOOKUP($E95,Hybrid!$1:$1048576,MATCH(DATE(I$2,1,1),Hybrid!$A$1:$LI$1),FALSE)</f>
        <v>0.2029151099</v>
      </c>
      <c r="J95" s="350">
        <f>VLOOKUP($E95,Hybrid!$1:$1048576,MATCH(DATE(J$2,1,1),Hybrid!$A$1:$LI$1),FALSE)</f>
        <v>0.21068202019999999</v>
      </c>
      <c r="K95" s="350">
        <f>VLOOKUP($E95,Hybrid!$1:$1048576,MATCH(DATE(K$2,1,1),Hybrid!$A$1:$LI$1),FALSE)</f>
        <v>0.21669497030000001</v>
      </c>
      <c r="L95" s="350">
        <f>VLOOKUP($E95,Hybrid!$1:$1048576,MATCH(DATE(L$2,1,1),Hybrid!$A$1:$LI$1),FALSE)</f>
        <v>0.22127833620000001</v>
      </c>
      <c r="M95" s="350">
        <f>VLOOKUP($E95,Hybrid!$1:$1048576,MATCH(DATE(M$2,1,1),Hybrid!$A$1:$LI$1),FALSE)</f>
        <v>0.2251417412</v>
      </c>
      <c r="N95" s="350">
        <f>VLOOKUP($E95,Hybrid!$1:$1048576,MATCH(DATE(N$2,1,1),Hybrid!$A$1:$LI$1),FALSE)</f>
        <v>0.2285367311</v>
      </c>
      <c r="O95" s="350">
        <f>VLOOKUP($E95,Hybrid!$1:$1048576,MATCH(DATE(O$2,1,1),Hybrid!$A$1:$LI$1),FALSE)</f>
        <v>0.23161675070000001</v>
      </c>
      <c r="P95" s="350">
        <f>VLOOKUP($E95,Hybrid!$1:$1048576,MATCH(DATE(P$2,1,1),Hybrid!$A$1:$LI$1),FALSE)</f>
        <v>0.23503662959999999</v>
      </c>
      <c r="Q95" s="350">
        <f>VLOOKUP($E95,Hybrid!$1:$1048576,MATCH(DATE(Q$2,1,1),Hybrid!$A$1:$LI$1),FALSE)</f>
        <v>0.23773590580000001</v>
      </c>
      <c r="R95" s="350">
        <f>VLOOKUP($E95,Hybrid!$1:$1048576,MATCH(DATE(R$2,1,1),Hybrid!$A$1:$LI$1),FALSE)</f>
        <v>0.24028239670000001</v>
      </c>
      <c r="S95" s="350">
        <f>VLOOKUP($E95,Hybrid!$1:$1048576,MATCH(DATE(S$2,1,1),Hybrid!$A$1:$LI$1),FALSE)</f>
        <v>0.24269182289999999</v>
      </c>
      <c r="T95" s="350">
        <f>VLOOKUP($E95,Hybrid!$1:$1048576,MATCH(DATE(T$2,1,1),Hybrid!$A$1:$LI$1),FALSE)</f>
        <v>0.24498484710000001</v>
      </c>
      <c r="U95" s="350">
        <f>VLOOKUP($E95,Hybrid!$1:$1048576,MATCH(DATE(U$2,1,1),Hybrid!$A$1:$LI$1),FALSE)</f>
        <v>0.2471807298</v>
      </c>
      <c r="V95" s="350">
        <f>VLOOKUP($E95,Hybrid!$1:$1048576,MATCH(DATE(V$2,1,1),Hybrid!$A$1:$LI$1),FALSE)</f>
        <v>0.24929557190000001</v>
      </c>
      <c r="W95" s="350">
        <f>VLOOKUP($E95,Hybrid!$1:$1048576,MATCH(DATE(W$2,1,1),Hybrid!$A$1:$LI$1),FALSE)</f>
        <v>0.25134221000000001</v>
      </c>
      <c r="X95" s="350">
        <f>VLOOKUP($E95,Hybrid!$1:$1048576,MATCH(DATE(X$2,1,1),Hybrid!$A$1:$LI$1),FALSE)</f>
        <v>0.25333076030000001</v>
      </c>
      <c r="Y95" s="350">
        <f>VLOOKUP($E95,Hybrid!$1:$1048576,MATCH(DATE(Y$2,1,1),Hybrid!$A$1:$LI$1),FALSE)</f>
        <v>0.25526935490000002</v>
      </c>
      <c r="Z95" s="350">
        <f>VLOOKUP($E95,Hybrid!$1:$1048576,MATCH(DATE(Z$2,1,1),Hybrid!$A$1:$LI$1),FALSE)</f>
        <v>0.25675953820000003</v>
      </c>
      <c r="AA95" s="350">
        <f>VLOOKUP($E95,Hybrid!$1:$1048576,MATCH(DATE(AA$2,1,1),Hybrid!$A$1:$LI$1),FALSE)</f>
        <v>0.25861414319999998</v>
      </c>
      <c r="AB95" s="350">
        <f>VLOOKUP($E95,Hybrid!$1:$1048576,MATCH(DATE(AB$2,1,1),Hybrid!$A$1:$LI$1),FALSE)</f>
        <v>0.26044782459999999</v>
      </c>
      <c r="AC95" s="350">
        <f>VLOOKUP($E95,Hybrid!$1:$1048576,MATCH(DATE(AC$2,1,1),Hybrid!$A$1:$LI$1),FALSE)</f>
        <v>0.26226923889999998</v>
      </c>
      <c r="AD95" s="350">
        <f>VLOOKUP($E95,Hybrid!$1:$1048576,MATCH(DATE(AD$2,1,1),Hybrid!$A$1:$LI$1),FALSE)</f>
        <v>0.26407896949999998</v>
      </c>
      <c r="AE95" s="350">
        <f>VLOOKUP($E95,Hybrid!$1:$1048576,MATCH(DATE(AE$2,1,1),Hybrid!$A$1:$LI$1),FALSE)</f>
        <v>0.26473513599999998</v>
      </c>
      <c r="AF95" s="350">
        <f>VLOOKUP($E95,Hybrid!$1:$1048576,MATCH(DATE(AF$2,1,1),Hybrid!$A$1:$LI$1),FALSE)</f>
        <v>0.2659735553</v>
      </c>
      <c r="AG95" s="350">
        <f>VLOOKUP($E95,Hybrid!$1:$1048576,MATCH(DATE(AG$2,1,1),Hybrid!$A$1:$LI$1),FALSE)</f>
        <v>0.26722351630000002</v>
      </c>
      <c r="AH95" s="350">
        <f>VLOOKUP($E95,Hybrid!$1:$1048576,MATCH(DATE(AH$2,1,1),Hybrid!$A$1:$LI$1),FALSE)</f>
        <v>0.26851067140000001</v>
      </c>
      <c r="AI95" s="350">
        <f>VLOOKUP($E95,Hybrid!$1:$1048576,MATCH(DATE(AI$2,1,1),Hybrid!$A$1:$LI$1),FALSE)</f>
        <v>0.26984364230000002</v>
      </c>
      <c r="AJ95" s="350">
        <f>VLOOKUP($E95,Hybrid!$1:$1048576,MATCH(DATE(AJ$2,1,1),Hybrid!$A$1:$LI$1),FALSE)</f>
        <v>0.27122238459999998</v>
      </c>
      <c r="AK95" s="350">
        <f>VLOOKUP($E95,Hybrid!$1:$1048576,MATCH(DATE(AK$2,1,1),Hybrid!$A$1:$LI$1),FALSE)</f>
        <v>0.27264272309999998</v>
      </c>
      <c r="AL95" s="350">
        <f>VLOOKUP($E95,Hybrid!$1:$1048576,MATCH(DATE(AL$2,1,1),Hybrid!$A$1:$LI$1),FALSE)</f>
        <v>0.27409910430000001</v>
      </c>
      <c r="AM95" s="350">
        <f>VLOOKUP($E95,Hybrid!$1:$1048576,MATCH(DATE(AM$2,1,1),Hybrid!$A$1:$LI$1),FALSE)</f>
        <v>0.27558617050000001</v>
      </c>
      <c r="AN95" s="350">
        <f>VLOOKUP($E95,Hybrid!$1:$1048576,MATCH(DATE(AN$2,1,1),Hybrid!$A$1:$LI$1),FALSE)</f>
        <v>0.27709949560000002</v>
      </c>
      <c r="AO95" s="350">
        <f>VLOOKUP($E95,Hybrid!$1:$1048576,MATCH(DATE(AO$2,1,1),Hybrid!$A$1:$LI$1),FALSE)</f>
        <v>0.27863577449999999</v>
      </c>
      <c r="AP95" s="350">
        <f>VLOOKUP($E95,Hybrid!$1:$1048576,MATCH(DATE(AP$2,1,1),Hybrid!$A$1:$LI$1),FALSE)</f>
        <v>0.27993429219999999</v>
      </c>
      <c r="AQ95" s="350">
        <f>VLOOKUP($E95,Hybrid!$1:$1048576,MATCH(DATE(AQ$2,1,1),Hybrid!$A$1:$LI$1),FALSE)</f>
        <v>0.28124957379999999</v>
      </c>
      <c r="AR95" s="350">
        <f>VLOOKUP($E95,Hybrid!$1:$1048576,MATCH(DATE(AR$2,1,1),Hybrid!$A$1:$LI$1),FALSE)</f>
        <v>0.2825872224</v>
      </c>
      <c r="AS95" s="350">
        <f>VLOOKUP($E95,Hybrid!$1:$1048576,MATCH(DATE(AS$2,1,1),Hybrid!$A$1:$LI$1),FALSE)</f>
        <v>0.28395504090000001</v>
      </c>
      <c r="AT95" s="350">
        <f>VLOOKUP($E95,Hybrid!$1:$1048576,MATCH(DATE(AT$2,1,1),Hybrid!$A$1:$LI$1),FALSE)</f>
        <v>0.28535796450000001</v>
      </c>
      <c r="AU95" s="350">
        <f>VLOOKUP($E95,Hybrid!$1:$1048576,MATCH(DATE(AU$2,1,1),Hybrid!$A$1:$LI$1),FALSE)</f>
        <v>0.28679736919999999</v>
      </c>
      <c r="AV95" s="350">
        <f>VLOOKUP($E95,Hybrid!$1:$1048576,MATCH(DATE(AV$2,1,1),Hybrid!$A$1:$LI$1),FALSE)</f>
        <v>0.28827180450000001</v>
      </c>
      <c r="AW95" s="350">
        <f>VLOOKUP($E95,Hybrid!$1:$1048576,MATCH(DATE(AW$2,1,1),Hybrid!$A$1:$LI$1),FALSE)</f>
        <v>0.28977805379999999</v>
      </c>
      <c r="AX95" s="350">
        <f>VLOOKUP($E95,Hybrid!$1:$1048576,MATCH(DATE(AX$2,1,1),Hybrid!$A$1:$LI$1),FALSE)</f>
        <v>0.2913120864</v>
      </c>
      <c r="AY95" s="350">
        <f>VLOOKUP($E95,Hybrid!$1:$1048576,MATCH(DATE(AY$2,1,1),Hybrid!$A$1:$LI$1),FALSE)</f>
        <v>0.29286975300000001</v>
      </c>
      <c r="AZ95" s="350">
        <f>VLOOKUP($E95,Hybrid!$1:$1048576,MATCH(DATE(AZ$2,1,1),Hybrid!$A$1:$LI$1),FALSE)</f>
        <v>0.2944691015</v>
      </c>
      <c r="BA95" s="350">
        <f>VLOOKUP($E95,Hybrid!$1:$1048576,MATCH(DATE(BA$2,1,1),Hybrid!$A$1:$LI$1),FALSE)</f>
        <v>0.29608519659999999</v>
      </c>
      <c r="BB95" s="350">
        <f>VLOOKUP($E95,Hybrid!$1:$1048576,MATCH(DATE(BB$2,1,1),Hybrid!$A$1:$LI$1),FALSE)</f>
        <v>0.29771478779999999</v>
      </c>
      <c r="BC95" s="350">
        <f>VLOOKUP($E95,Hybrid!$1:$1048576,MATCH(DATE(BC$2,1,1),Hybrid!$A$1:$LI$1),FALSE)</f>
        <v>0.29935436479999999</v>
      </c>
      <c r="BD95" s="350">
        <f>VLOOKUP($E95,Hybrid!$1:$1048576,MATCH(DATE(BD$2,1,1),Hybrid!$A$1:$LI$1),FALSE)</f>
        <v>0.30100089870000002</v>
      </c>
      <c r="BE95" s="350">
        <f>VLOOKUP($E95,Hybrid!$1:$1048576,MATCH(DATE(BE$2,1,1),Hybrid!$A$1:$LI$1),FALSE)</f>
        <v>0.3250622473</v>
      </c>
      <c r="BF95" s="350">
        <f>VLOOKUP($E95,Hybrid!$1:$1048576,MATCH(DATE(BF$2,1,1),Hybrid!$A$1:$LI$1),FALSE)</f>
        <v>0.32765231979999998</v>
      </c>
      <c r="BG95" s="350">
        <f>VLOOKUP($E95,Hybrid!$1:$1048576,MATCH(DATE(BG$2,1,1),Hybrid!$A$1:$LI$1),FALSE)</f>
        <v>0.33029488959999997</v>
      </c>
      <c r="BH95" s="350">
        <f>VLOOKUP($E95,Hybrid!$1:$1048576,MATCH(DATE(BH$2,1,1),Hybrid!$A$1:$LI$1),FALSE)</f>
        <v>0.33299551869999999</v>
      </c>
      <c r="BI95" s="350">
        <f>VLOOKUP($E95,Hybrid!$1:$1048576,MATCH(DATE(BI$2,1,1),Hybrid!$A$1:$LI$1),FALSE)</f>
        <v>0.33575974669999997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4.44152669E-2</v>
      </c>
      <c r="G96" s="351">
        <f>VLOOKUP($E96,Hybrid!$1:$1048576,MATCH(DATE(G$2,1,1),Hybrid!$A$1:$LI$1),FALSE)</f>
        <v>5.0550261999999999E-2</v>
      </c>
      <c r="H96" s="351">
        <f>VLOOKUP($E96,Hybrid!$1:$1048576,MATCH(DATE(H$2,1,1),Hybrid!$A$1:$LI$1),FALSE)</f>
        <v>5.5192793699999999E-2</v>
      </c>
      <c r="I96" s="351">
        <f>VLOOKUP($E96,Hybrid!$1:$1048576,MATCH(DATE(I$2,1,1),Hybrid!$A$1:$LI$1),FALSE)</f>
        <v>5.8769645400000001E-2</v>
      </c>
      <c r="J96" s="351">
        <f>VLOOKUP($E96,Hybrid!$1:$1048576,MATCH(DATE(J$2,1,1),Hybrid!$A$1:$LI$1),FALSE)</f>
        <v>6.1642007399999997E-2</v>
      </c>
      <c r="K96" s="351">
        <f>VLOOKUP($E96,Hybrid!$1:$1048576,MATCH(DATE(K$2,1,1),Hybrid!$A$1:$LI$1),FALSE)</f>
        <v>6.4064413099999995E-2</v>
      </c>
      <c r="L96" s="351">
        <f>VLOOKUP($E96,Hybrid!$1:$1048576,MATCH(DATE(L$2,1,1),Hybrid!$A$1:$LI$1),FALSE)</f>
        <v>6.6107592500000006E-2</v>
      </c>
      <c r="M96" s="351">
        <f>VLOOKUP($E96,Hybrid!$1:$1048576,MATCH(DATE(M$2,1,1),Hybrid!$A$1:$LI$1),FALSE)</f>
        <v>6.7965677299999999E-2</v>
      </c>
      <c r="N96" s="351">
        <f>VLOOKUP($E96,Hybrid!$1:$1048576,MATCH(DATE(N$2,1,1),Hybrid!$A$1:$LI$1),FALSE)</f>
        <v>6.9704195299999994E-2</v>
      </c>
      <c r="O96" s="351">
        <f>VLOOKUP($E96,Hybrid!$1:$1048576,MATCH(DATE(O$2,1,1),Hybrid!$A$1:$LI$1),FALSE)</f>
        <v>7.1363136800000004E-2</v>
      </c>
      <c r="P96" s="351">
        <f>VLOOKUP($E96,Hybrid!$1:$1048576,MATCH(DATE(P$2,1,1),Hybrid!$A$1:$LI$1),FALSE)</f>
        <v>7.3142183200000002E-2</v>
      </c>
      <c r="Q96" s="351">
        <f>VLOOKUP($E96,Hybrid!$1:$1048576,MATCH(DATE(Q$2,1,1),Hybrid!$A$1:$LI$1),FALSE)</f>
        <v>7.4709954699999997E-2</v>
      </c>
      <c r="R96" s="351">
        <f>VLOOKUP($E96,Hybrid!$1:$1048576,MATCH(DATE(R$2,1,1),Hybrid!$A$1:$LI$1),FALSE)</f>
        <v>7.6238662999999998E-2</v>
      </c>
      <c r="S96" s="351">
        <f>VLOOKUP($E96,Hybrid!$1:$1048576,MATCH(DATE(S$2,1,1),Hybrid!$A$1:$LI$1),FALSE)</f>
        <v>7.77310165E-2</v>
      </c>
      <c r="T96" s="351">
        <f>VLOOKUP($E96,Hybrid!$1:$1048576,MATCH(DATE(T$2,1,1),Hybrid!$A$1:$LI$1),FALSE)</f>
        <v>7.9191910099999999E-2</v>
      </c>
      <c r="U96" s="351">
        <f>VLOOKUP($E96,Hybrid!$1:$1048576,MATCH(DATE(U$2,1,1),Hybrid!$A$1:$LI$1),FALSE)</f>
        <v>8.0626309300000004E-2</v>
      </c>
      <c r="V96" s="351">
        <f>VLOOKUP($E96,Hybrid!$1:$1048576,MATCH(DATE(V$2,1,1),Hybrid!$A$1:$LI$1),FALSE)</f>
        <v>8.2038556900000004E-2</v>
      </c>
      <c r="W96" s="351">
        <f>VLOOKUP($E96,Hybrid!$1:$1048576,MATCH(DATE(W$2,1,1),Hybrid!$A$1:$LI$1),FALSE)</f>
        <v>8.3432241399999996E-2</v>
      </c>
      <c r="X96" s="351">
        <f>VLOOKUP($E96,Hybrid!$1:$1048576,MATCH(DATE(X$2,1,1),Hybrid!$A$1:$LI$1),FALSE)</f>
        <v>8.4810309200000003E-2</v>
      </c>
      <c r="Y96" s="351">
        <f>VLOOKUP($E96,Hybrid!$1:$1048576,MATCH(DATE(Y$2,1,1),Hybrid!$A$1:$LI$1),FALSE)</f>
        <v>8.6175263299999999E-2</v>
      </c>
      <c r="Z96" s="351">
        <f>VLOOKUP($E96,Hybrid!$1:$1048576,MATCH(DATE(Z$2,1,1),Hybrid!$A$1:$LI$1),FALSE)</f>
        <v>8.7390949300000006E-2</v>
      </c>
      <c r="AA96" s="351">
        <f>VLOOKUP($E96,Hybrid!$1:$1048576,MATCH(DATE(AA$2,1,1),Hybrid!$A$1:$LI$1),FALSE)</f>
        <v>8.8732968600000003E-2</v>
      </c>
      <c r="AB96" s="351">
        <f>VLOOKUP($E96,Hybrid!$1:$1048576,MATCH(DATE(AB$2,1,1),Hybrid!$A$1:$LI$1),FALSE)</f>
        <v>9.0071857699999994E-2</v>
      </c>
      <c r="AC96" s="351">
        <f>VLOOKUP($E96,Hybrid!$1:$1048576,MATCH(DATE(AC$2,1,1),Hybrid!$A$1:$LI$1),FALSE)</f>
        <v>9.1411242099999998E-2</v>
      </c>
      <c r="AD96" s="351">
        <f>VLOOKUP($E96,Hybrid!$1:$1048576,MATCH(DATE(AD$2,1,1),Hybrid!$A$1:$LI$1),FALSE)</f>
        <v>9.2751934300000005E-2</v>
      </c>
      <c r="AE96" s="351">
        <f>VLOOKUP($E96,Hybrid!$1:$1048576,MATCH(DATE(AE$2,1,1),Hybrid!$A$1:$LI$1),FALSE)</f>
        <v>9.3689140200000007E-2</v>
      </c>
      <c r="AF96" s="351">
        <f>VLOOKUP($E96,Hybrid!$1:$1048576,MATCH(DATE(AF$2,1,1),Hybrid!$A$1:$LI$1),FALSE)</f>
        <v>9.4832579900000005E-2</v>
      </c>
      <c r="AG96" s="351">
        <f>VLOOKUP($E96,Hybrid!$1:$1048576,MATCH(DATE(AG$2,1,1),Hybrid!$A$1:$LI$1),FALSE)</f>
        <v>9.5982726599999998E-2</v>
      </c>
      <c r="AH96" s="351">
        <f>VLOOKUP($E96,Hybrid!$1:$1048576,MATCH(DATE(AH$2,1,1),Hybrid!$A$1:$LI$1),FALSE)</f>
        <v>9.7149954199999999E-2</v>
      </c>
      <c r="AI96" s="351">
        <f>VLOOKUP($E96,Hybrid!$1:$1048576,MATCH(DATE(AI$2,1,1),Hybrid!$A$1:$LI$1),FALSE)</f>
        <v>9.8338658900000001E-2</v>
      </c>
      <c r="AJ96" s="351">
        <f>VLOOKUP($E96,Hybrid!$1:$1048576,MATCH(DATE(AJ$2,1,1),Hybrid!$A$1:$LI$1),FALSE)</f>
        <v>9.9550073700000005E-2</v>
      </c>
      <c r="AK96" s="351">
        <f>VLOOKUP($E96,Hybrid!$1:$1048576,MATCH(DATE(AK$2,1,1),Hybrid!$A$1:$LI$1),FALSE)</f>
        <v>0.1007838508</v>
      </c>
      <c r="AL96" s="351">
        <f>VLOOKUP($E96,Hybrid!$1:$1048576,MATCH(DATE(AL$2,1,1),Hybrid!$A$1:$LI$1),FALSE)</f>
        <v>0.10203905000000001</v>
      </c>
      <c r="AM96" s="351">
        <f>VLOOKUP($E96,Hybrid!$1:$1048576,MATCH(DATE(AM$2,1,1),Hybrid!$A$1:$LI$1),FALSE)</f>
        <v>0.10331471709999999</v>
      </c>
      <c r="AN96" s="351">
        <f>VLOOKUP($E96,Hybrid!$1:$1048576,MATCH(DATE(AN$2,1,1),Hybrid!$A$1:$LI$1),FALSE)</f>
        <v>0.10461016150000001</v>
      </c>
      <c r="AO96" s="351">
        <f>VLOOKUP($E96,Hybrid!$1:$1048576,MATCH(DATE(AO$2,1,1),Hybrid!$A$1:$LI$1),FALSE)</f>
        <v>0.1059250347</v>
      </c>
      <c r="AP96" s="351">
        <f>VLOOKUP($E96,Hybrid!$1:$1048576,MATCH(DATE(AP$2,1,1),Hybrid!$A$1:$LI$1),FALSE)</f>
        <v>0.107160091</v>
      </c>
      <c r="AQ96" s="351">
        <f>VLOOKUP($E96,Hybrid!$1:$1048576,MATCH(DATE(AQ$2,1,1),Hybrid!$A$1:$LI$1),FALSE)</f>
        <v>0.1084118493</v>
      </c>
      <c r="AR96" s="351">
        <f>VLOOKUP($E96,Hybrid!$1:$1048576,MATCH(DATE(AR$2,1,1),Hybrid!$A$1:$LI$1),FALSE)</f>
        <v>0.1096830434</v>
      </c>
      <c r="AS96" s="351">
        <f>VLOOKUP($E96,Hybrid!$1:$1048576,MATCH(DATE(AS$2,1,1),Hybrid!$A$1:$LI$1),FALSE)</f>
        <v>0.11097741999999999</v>
      </c>
      <c r="AT96" s="351">
        <f>VLOOKUP($E96,Hybrid!$1:$1048576,MATCH(DATE(AT$2,1,1),Hybrid!$A$1:$LI$1),FALSE)</f>
        <v>0.1122977129</v>
      </c>
      <c r="AU96" s="351">
        <f>VLOOKUP($E96,Hybrid!$1:$1048576,MATCH(DATE(AU$2,1,1),Hybrid!$A$1:$LI$1),FALSE)</f>
        <v>0.1136452944</v>
      </c>
      <c r="AV96" s="351">
        <f>VLOOKUP($E96,Hybrid!$1:$1048576,MATCH(DATE(AV$2,1,1),Hybrid!$A$1:$LI$1),FALSE)</f>
        <v>0.1150204079</v>
      </c>
      <c r="AW96" s="351">
        <f>VLOOKUP($E96,Hybrid!$1:$1048576,MATCH(DATE(AW$2,1,1),Hybrid!$A$1:$LI$1),FALSE)</f>
        <v>0.1164225544</v>
      </c>
      <c r="AX96" s="351">
        <f>VLOOKUP($E96,Hybrid!$1:$1048576,MATCH(DATE(AX$2,1,1),Hybrid!$A$1:$LI$1),FALSE)</f>
        <v>0.11785085570000001</v>
      </c>
      <c r="AY96" s="351">
        <f>VLOOKUP($E96,Hybrid!$1:$1048576,MATCH(DATE(AY$2,1,1),Hybrid!$A$1:$LI$1),FALSE)</f>
        <v>0.1193043286</v>
      </c>
      <c r="AZ96" s="351">
        <f>VLOOKUP($E96,Hybrid!$1:$1048576,MATCH(DATE(AZ$2,1,1),Hybrid!$A$1:$LI$1),FALSE)</f>
        <v>0.1207910626</v>
      </c>
      <c r="BA96" s="351">
        <f>VLOOKUP($E96,Hybrid!$1:$1048576,MATCH(DATE(BA$2,1,1),Hybrid!$A$1:$LI$1),FALSE)</f>
        <v>0.1223015917</v>
      </c>
      <c r="BB96" s="351">
        <f>VLOOKUP($E96,Hybrid!$1:$1048576,MATCH(DATE(BB$2,1,1),Hybrid!$A$1:$LI$1),FALSE)</f>
        <v>0.12383516109999999</v>
      </c>
      <c r="BC96" s="351">
        <f>VLOOKUP($E96,Hybrid!$1:$1048576,MATCH(DATE(BC$2,1,1),Hybrid!$A$1:$LI$1),FALSE)</f>
        <v>0.1253908484</v>
      </c>
      <c r="BD96" s="351">
        <f>VLOOKUP($E96,Hybrid!$1:$1048576,MATCH(DATE(BD$2,1,1),Hybrid!$A$1:$LI$1),FALSE)</f>
        <v>0.1269678776</v>
      </c>
      <c r="BE96" s="351">
        <f>VLOOKUP($E96,Hybrid!$1:$1048576,MATCH(DATE(BE$2,1,1),Hybrid!$A$1:$LI$1),FALSE)</f>
        <v>0.13835806880000001</v>
      </c>
      <c r="BF96" s="351">
        <f>VLOOKUP($E96,Hybrid!$1:$1048576,MATCH(DATE(BF$2,1,1),Hybrid!$A$1:$LI$1),FALSE)</f>
        <v>0.14042442760000001</v>
      </c>
      <c r="BG96" s="351">
        <f>VLOOKUP($E96,Hybrid!$1:$1048576,MATCH(DATE(BG$2,1,1),Hybrid!$A$1:$LI$1),FALSE)</f>
        <v>0.14253499929999999</v>
      </c>
      <c r="BH96" s="351">
        <f>VLOOKUP($E96,Hybrid!$1:$1048576,MATCH(DATE(BH$2,1,1),Hybrid!$A$1:$LI$1),FALSE)</f>
        <v>0.14469292610000001</v>
      </c>
      <c r="BI96" s="351">
        <f>VLOOKUP($E96,Hybrid!$1:$1048576,MATCH(DATE(BI$2,1,1),Hybrid!$A$1:$LI$1),FALSE)</f>
        <v>0.14690140430000001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4.2641164000000002E-2</v>
      </c>
      <c r="G97" s="351">
        <f>VLOOKUP($E97,Hybrid!$1:$1048576,MATCH(DATE(G$2,1,1),Hybrid!$A$1:$LI$1),FALSE)</f>
        <v>4.8476512999999999E-2</v>
      </c>
      <c r="H97" s="351">
        <f>VLOOKUP($E97,Hybrid!$1:$1048576,MATCH(DATE(H$2,1,1),Hybrid!$A$1:$LI$1),FALSE)</f>
        <v>5.2838151799999997E-2</v>
      </c>
      <c r="I97" s="351">
        <f>VLOOKUP($E97,Hybrid!$1:$1048576,MATCH(DATE(I$2,1,1),Hybrid!$A$1:$LI$1),FALSE)</f>
        <v>5.6147797700000002E-2</v>
      </c>
      <c r="J97" s="351">
        <f>VLOOKUP($E97,Hybrid!$1:$1048576,MATCH(DATE(J$2,1,1),Hybrid!$A$1:$LI$1),FALSE)</f>
        <v>5.8759695299999998E-2</v>
      </c>
      <c r="K97" s="351">
        <f>VLOOKUP($E97,Hybrid!$1:$1048576,MATCH(DATE(K$2,1,1),Hybrid!$A$1:$LI$1),FALSE)</f>
        <v>6.0922287300000003E-2</v>
      </c>
      <c r="L97" s="351">
        <f>VLOOKUP($E97,Hybrid!$1:$1048576,MATCH(DATE(L$2,1,1),Hybrid!$A$1:$LI$1),FALSE)</f>
        <v>6.2706793400000002E-2</v>
      </c>
      <c r="M97" s="351">
        <f>VLOOKUP($E97,Hybrid!$1:$1048576,MATCH(DATE(M$2,1,1),Hybrid!$A$1:$LI$1),FALSE)</f>
        <v>6.4300262400000002E-2</v>
      </c>
      <c r="N97" s="351">
        <f>VLOOKUP($E97,Hybrid!$1:$1048576,MATCH(DATE(N$2,1,1),Hybrid!$A$1:$LI$1),FALSE)</f>
        <v>6.5766275499999999E-2</v>
      </c>
      <c r="O97" s="351">
        <f>VLOOKUP($E97,Hybrid!$1:$1048576,MATCH(DATE(O$2,1,1),Hybrid!$A$1:$LI$1),FALSE)</f>
        <v>6.7143559199999994E-2</v>
      </c>
      <c r="P97" s="351">
        <f>VLOOKUP($E97,Hybrid!$1:$1048576,MATCH(DATE(P$2,1,1),Hybrid!$A$1:$LI$1),FALSE)</f>
        <v>6.8619920700000003E-2</v>
      </c>
      <c r="Q97" s="351">
        <f>VLOOKUP($E97,Hybrid!$1:$1048576,MATCH(DATE(Q$2,1,1),Hybrid!$A$1:$LI$1),FALSE)</f>
        <v>6.9884324400000003E-2</v>
      </c>
      <c r="R97" s="351">
        <f>VLOOKUP($E97,Hybrid!$1:$1048576,MATCH(DATE(R$2,1,1),Hybrid!$A$1:$LI$1),FALSE)</f>
        <v>7.1099187300000005E-2</v>
      </c>
      <c r="S97" s="351">
        <f>VLOOKUP($E97,Hybrid!$1:$1048576,MATCH(DATE(S$2,1,1),Hybrid!$A$1:$LI$1),FALSE)</f>
        <v>7.2267376999999994E-2</v>
      </c>
      <c r="T97" s="351">
        <f>VLOOKUP($E97,Hybrid!$1:$1048576,MATCH(DATE(T$2,1,1),Hybrid!$A$1:$LI$1),FALSE)</f>
        <v>7.3393705399999995E-2</v>
      </c>
      <c r="U97" s="351">
        <f>VLOOKUP($E97,Hybrid!$1:$1048576,MATCH(DATE(U$2,1,1),Hybrid!$A$1:$LI$1),FALSE)</f>
        <v>7.4482962599999994E-2</v>
      </c>
      <c r="V97" s="351">
        <f>VLOOKUP($E97,Hybrid!$1:$1048576,MATCH(DATE(V$2,1,1),Hybrid!$A$1:$LI$1),FALSE)</f>
        <v>7.5539293199999996E-2</v>
      </c>
      <c r="W97" s="351">
        <f>VLOOKUP($E97,Hybrid!$1:$1048576,MATCH(DATE(W$2,1,1),Hybrid!$A$1:$LI$1),FALSE)</f>
        <v>7.6566089800000001E-2</v>
      </c>
      <c r="X97" s="351">
        <f>VLOOKUP($E97,Hybrid!$1:$1048576,MATCH(DATE(X$2,1,1),Hybrid!$A$1:$LI$1),FALSE)</f>
        <v>7.7566105299999993E-2</v>
      </c>
      <c r="Y97" s="351">
        <f>VLOOKUP($E97,Hybrid!$1:$1048576,MATCH(DATE(Y$2,1,1),Hybrid!$A$1:$LI$1),FALSE)</f>
        <v>7.85416382E-2</v>
      </c>
      <c r="Z97" s="351">
        <f>VLOOKUP($E97,Hybrid!$1:$1048576,MATCH(DATE(Z$2,1,1),Hybrid!$A$1:$LI$1),FALSE)</f>
        <v>7.9369199299999998E-2</v>
      </c>
      <c r="AA97" s="351">
        <f>VLOOKUP($E97,Hybrid!$1:$1048576,MATCH(DATE(AA$2,1,1),Hybrid!$A$1:$LI$1),FALSE)</f>
        <v>8.0299505600000001E-2</v>
      </c>
      <c r="AB97" s="351">
        <f>VLOOKUP($E97,Hybrid!$1:$1048576,MATCH(DATE(AB$2,1,1),Hybrid!$A$1:$LI$1),FALSE)</f>
        <v>8.1214287400000001E-2</v>
      </c>
      <c r="AC97" s="351">
        <f>VLOOKUP($E97,Hybrid!$1:$1048576,MATCH(DATE(AC$2,1,1),Hybrid!$A$1:$LI$1),FALSE)</f>
        <v>8.21165284E-2</v>
      </c>
      <c r="AD97" s="351">
        <f>VLOOKUP($E97,Hybrid!$1:$1048576,MATCH(DATE(AD$2,1,1),Hybrid!$A$1:$LI$1),FALSE)</f>
        <v>8.3006669599999999E-2</v>
      </c>
      <c r="AE97" s="351">
        <f>VLOOKUP($E97,Hybrid!$1:$1048576,MATCH(DATE(AE$2,1,1),Hybrid!$A$1:$LI$1),FALSE)</f>
        <v>8.3524145600000002E-2</v>
      </c>
      <c r="AF97" s="351">
        <f>VLOOKUP($E97,Hybrid!$1:$1048576,MATCH(DATE(AF$2,1,1),Hybrid!$A$1:$LI$1),FALSE)</f>
        <v>8.42146909E-2</v>
      </c>
      <c r="AG97" s="351">
        <f>VLOOKUP($E97,Hybrid!$1:$1048576,MATCH(DATE(AG$2,1,1),Hybrid!$A$1:$LI$1),FALSE)</f>
        <v>8.4899387600000001E-2</v>
      </c>
      <c r="AH97" s="351">
        <f>VLOOKUP($E97,Hybrid!$1:$1048576,MATCH(DATE(AH$2,1,1),Hybrid!$A$1:$LI$1),FALSE)</f>
        <v>8.5586916799999996E-2</v>
      </c>
      <c r="AI97" s="351">
        <f>VLOOKUP($E97,Hybrid!$1:$1048576,MATCH(DATE(AI$2,1,1),Hybrid!$A$1:$LI$1),FALSE)</f>
        <v>8.6280557800000005E-2</v>
      </c>
      <c r="AJ97" s="351">
        <f>VLOOKUP($E97,Hybrid!$1:$1048576,MATCH(DATE(AJ$2,1,1),Hybrid!$A$1:$LI$1),FALSE)</f>
        <v>8.6980766700000003E-2</v>
      </c>
      <c r="AK97" s="351">
        <f>VLOOKUP($E97,Hybrid!$1:$1048576,MATCH(DATE(AK$2,1,1),Hybrid!$A$1:$LI$1),FALSE)</f>
        <v>8.7686601700000005E-2</v>
      </c>
      <c r="AL97" s="351">
        <f>VLOOKUP($E97,Hybrid!$1:$1048576,MATCH(DATE(AL$2,1,1),Hybrid!$A$1:$LI$1),FALSE)</f>
        <v>8.8396600399999997E-2</v>
      </c>
      <c r="AM97" s="351">
        <f>VLOOKUP($E97,Hybrid!$1:$1048576,MATCH(DATE(AM$2,1,1),Hybrid!$A$1:$LI$1),FALSE)</f>
        <v>8.9109288600000003E-2</v>
      </c>
      <c r="AN97" s="351">
        <f>VLOOKUP($E97,Hybrid!$1:$1048576,MATCH(DATE(AN$2,1,1),Hybrid!$A$1:$LI$1),FALSE)</f>
        <v>8.9823422799999997E-2</v>
      </c>
      <c r="AO97" s="351">
        <f>VLOOKUP($E97,Hybrid!$1:$1048576,MATCH(DATE(AO$2,1,1),Hybrid!$A$1:$LI$1),FALSE)</f>
        <v>9.05380571E-2</v>
      </c>
      <c r="AP97" s="351">
        <f>VLOOKUP($E97,Hybrid!$1:$1048576,MATCH(DATE(AP$2,1,1),Hybrid!$A$1:$LI$1),FALSE)</f>
        <v>9.1168278699999994E-2</v>
      </c>
      <c r="AQ97" s="351">
        <f>VLOOKUP($E97,Hybrid!$1:$1048576,MATCH(DATE(AQ$2,1,1),Hybrid!$A$1:$LI$1),FALSE)</f>
        <v>9.1796562100000006E-2</v>
      </c>
      <c r="AR97" s="351">
        <f>VLOOKUP($E97,Hybrid!$1:$1048576,MATCH(DATE(AR$2,1,1),Hybrid!$A$1:$LI$1),FALSE)</f>
        <v>9.2424718899999994E-2</v>
      </c>
      <c r="AS97" s="351">
        <f>VLOOKUP($E97,Hybrid!$1:$1048576,MATCH(DATE(AS$2,1,1),Hybrid!$A$1:$LI$1),FALSE)</f>
        <v>9.3055291600000006E-2</v>
      </c>
      <c r="AT97" s="351">
        <f>VLOOKUP($E97,Hybrid!$1:$1048576,MATCH(DATE(AT$2,1,1),Hybrid!$A$1:$LI$1),FALSE)</f>
        <v>9.3689876500000005E-2</v>
      </c>
      <c r="AU97" s="351">
        <f>VLOOKUP($E97,Hybrid!$1:$1048576,MATCH(DATE(AU$2,1,1),Hybrid!$A$1:$LI$1),FALSE)</f>
        <v>9.4328875199999995E-2</v>
      </c>
      <c r="AV97" s="351">
        <f>VLOOKUP($E97,Hybrid!$1:$1048576,MATCH(DATE(AV$2,1,1),Hybrid!$A$1:$LI$1),FALSE)</f>
        <v>9.49717229E-2</v>
      </c>
      <c r="AW97" s="351">
        <f>VLOOKUP($E97,Hybrid!$1:$1048576,MATCH(DATE(AW$2,1,1),Hybrid!$A$1:$LI$1),FALSE)</f>
        <v>9.5617230499999997E-2</v>
      </c>
      <c r="AX97" s="351">
        <f>VLOOKUP($E97,Hybrid!$1:$1048576,MATCH(DATE(AX$2,1,1),Hybrid!$A$1:$LI$1),FALSE)</f>
        <v>9.6263897900000006E-2</v>
      </c>
      <c r="AY97" s="351">
        <f>VLOOKUP($E97,Hybrid!$1:$1048576,MATCH(DATE(AY$2,1,1),Hybrid!$A$1:$LI$1),FALSE)</f>
        <v>9.6910144500000003E-2</v>
      </c>
      <c r="AZ97" s="351">
        <f>VLOOKUP($E97,Hybrid!$1:$1048576,MATCH(DATE(AZ$2,1,1),Hybrid!$A$1:$LI$1),FALSE)</f>
        <v>9.7561708100000005E-2</v>
      </c>
      <c r="BA97" s="351">
        <f>VLOOKUP($E97,Hybrid!$1:$1048576,MATCH(DATE(BA$2,1,1),Hybrid!$A$1:$LI$1),FALSE)</f>
        <v>9.8210066600000007E-2</v>
      </c>
      <c r="BB97" s="351">
        <f>VLOOKUP($E97,Hybrid!$1:$1048576,MATCH(DATE(BB$2,1,1),Hybrid!$A$1:$LI$1),FALSE)</f>
        <v>9.8853828399999996E-2</v>
      </c>
      <c r="BC97" s="351">
        <f>VLOOKUP($E97,Hybrid!$1:$1048576,MATCH(DATE(BC$2,1,1),Hybrid!$A$1:$LI$1),FALSE)</f>
        <v>9.94914836E-2</v>
      </c>
      <c r="BD97" s="351">
        <f>VLOOKUP($E97,Hybrid!$1:$1048576,MATCH(DATE(BD$2,1,1),Hybrid!$A$1:$LI$1),FALSE)</f>
        <v>0.1001216543</v>
      </c>
      <c r="BE97" s="351">
        <f>VLOOKUP($E97,Hybrid!$1:$1048576,MATCH(DATE(BE$2,1,1),Hybrid!$A$1:$LI$1),FALSE)</f>
        <v>0.10840596769999999</v>
      </c>
      <c r="BF97" s="351">
        <f>VLOOKUP($E97,Hybrid!$1:$1048576,MATCH(DATE(BF$2,1,1),Hybrid!$A$1:$LI$1),FALSE)</f>
        <v>0.1093429813</v>
      </c>
      <c r="BG97" s="351">
        <f>VLOOKUP($E97,Hybrid!$1:$1048576,MATCH(DATE(BG$2,1,1),Hybrid!$A$1:$LI$1),FALSE)</f>
        <v>0.1102870281</v>
      </c>
      <c r="BH97" s="351">
        <f>VLOOKUP($E97,Hybrid!$1:$1048576,MATCH(DATE(BH$2,1,1),Hybrid!$A$1:$LI$1),FALSE)</f>
        <v>0.1112396056</v>
      </c>
      <c r="BI97" s="351">
        <f>VLOOKUP($E97,Hybrid!$1:$1048576,MATCH(DATE(BI$2,1,1),Hybrid!$A$1:$LI$1),FALSE)</f>
        <v>0.1122021887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2.9515972200000001E-2</v>
      </c>
      <c r="G98" s="351">
        <f>VLOOKUP($E98,Hybrid!$1:$1048576,MATCH(DATE(G$2,1,1),Hybrid!$A$1:$LI$1),FALSE)</f>
        <v>3.3517633099999999E-2</v>
      </c>
      <c r="H98" s="351">
        <f>VLOOKUP($E98,Hybrid!$1:$1048576,MATCH(DATE(H$2,1,1),Hybrid!$A$1:$LI$1),FALSE)</f>
        <v>3.6471370500000003E-2</v>
      </c>
      <c r="I98" s="351">
        <f>VLOOKUP($E98,Hybrid!$1:$1048576,MATCH(DATE(I$2,1,1),Hybrid!$A$1:$LI$1),FALSE)</f>
        <v>3.8677544199999997E-2</v>
      </c>
      <c r="J98" s="351">
        <f>VLOOKUP($E98,Hybrid!$1:$1048576,MATCH(DATE(J$2,1,1),Hybrid!$A$1:$LI$1),FALSE)</f>
        <v>4.0386657800000003E-2</v>
      </c>
      <c r="K98" s="351">
        <f>VLOOKUP($E98,Hybrid!$1:$1048576,MATCH(DATE(K$2,1,1),Hybrid!$A$1:$LI$1),FALSE)</f>
        <v>4.1773598500000002E-2</v>
      </c>
      <c r="L98" s="351">
        <f>VLOOKUP($E98,Hybrid!$1:$1048576,MATCH(DATE(L$2,1,1),Hybrid!$A$1:$LI$1),FALSE)</f>
        <v>4.2890022E-2</v>
      </c>
      <c r="M98" s="351">
        <f>VLOOKUP($E98,Hybrid!$1:$1048576,MATCH(DATE(M$2,1,1),Hybrid!$A$1:$LI$1),FALSE)</f>
        <v>4.38659416E-2</v>
      </c>
      <c r="N98" s="351">
        <f>VLOOKUP($E98,Hybrid!$1:$1048576,MATCH(DATE(N$2,1,1),Hybrid!$A$1:$LI$1),FALSE)</f>
        <v>4.4745900300000002E-2</v>
      </c>
      <c r="O98" s="351">
        <f>VLOOKUP($E98,Hybrid!$1:$1048576,MATCH(DATE(O$2,1,1),Hybrid!$A$1:$LI$1),FALSE)</f>
        <v>4.5557007400000002E-2</v>
      </c>
      <c r="P98" s="351">
        <f>VLOOKUP($E98,Hybrid!$1:$1048576,MATCH(DATE(P$2,1,1),Hybrid!$A$1:$LI$1),FALSE)</f>
        <v>4.6426737500000002E-2</v>
      </c>
      <c r="Q98" s="351">
        <f>VLOOKUP($E98,Hybrid!$1:$1048576,MATCH(DATE(Q$2,1,1),Hybrid!$A$1:$LI$1),FALSE)</f>
        <v>4.7144647599999999E-2</v>
      </c>
      <c r="R98" s="351">
        <f>VLOOKUP($E98,Hybrid!$1:$1048576,MATCH(DATE(R$2,1,1),Hybrid!$A$1:$LI$1),FALSE)</f>
        <v>4.78212893E-2</v>
      </c>
      <c r="S98" s="351">
        <f>VLOOKUP($E98,Hybrid!$1:$1048576,MATCH(DATE(S$2,1,1),Hybrid!$A$1:$LI$1),FALSE)</f>
        <v>4.8458914899999997E-2</v>
      </c>
      <c r="T98" s="351">
        <f>VLOOKUP($E98,Hybrid!$1:$1048576,MATCH(DATE(T$2,1,1),Hybrid!$A$1:$LI$1),FALSE)</f>
        <v>4.9061022199999998E-2</v>
      </c>
      <c r="U98" s="351">
        <f>VLOOKUP($E98,Hybrid!$1:$1048576,MATCH(DATE(U$2,1,1),Hybrid!$A$1:$LI$1),FALSE)</f>
        <v>4.9631037599999997E-2</v>
      </c>
      <c r="V98" s="351">
        <f>VLOOKUP($E98,Hybrid!$1:$1048576,MATCH(DATE(V$2,1,1),Hybrid!$A$1:$LI$1),FALSE)</f>
        <v>5.01719126E-2</v>
      </c>
      <c r="W98" s="351">
        <f>VLOOKUP($E98,Hybrid!$1:$1048576,MATCH(DATE(W$2,1,1),Hybrid!$A$1:$LI$1),FALSE)</f>
        <v>5.0686063099999998E-2</v>
      </c>
      <c r="X98" s="351">
        <f>VLOOKUP($E98,Hybrid!$1:$1048576,MATCH(DATE(X$2,1,1),Hybrid!$A$1:$LI$1),FALSE)</f>
        <v>5.1175449900000003E-2</v>
      </c>
      <c r="Y98" s="351">
        <f>VLOOKUP($E98,Hybrid!$1:$1048576,MATCH(DATE(Y$2,1,1),Hybrid!$A$1:$LI$1),FALSE)</f>
        <v>5.1641704599999998E-2</v>
      </c>
      <c r="Z98" s="351">
        <f>VLOOKUP($E98,Hybrid!$1:$1048576,MATCH(DATE(Z$2,1,1),Hybrid!$A$1:$LI$1),FALSE)</f>
        <v>5.2004133700000003E-2</v>
      </c>
      <c r="AA98" s="351">
        <f>VLOOKUP($E98,Hybrid!$1:$1048576,MATCH(DATE(AA$2,1,1),Hybrid!$A$1:$LI$1),FALSE)</f>
        <v>5.2427390099999999E-2</v>
      </c>
      <c r="AB98" s="351">
        <f>VLOOKUP($E98,Hybrid!$1:$1048576,MATCH(DATE(AB$2,1,1),Hybrid!$A$1:$LI$1),FALSE)</f>
        <v>5.2833649500000003E-2</v>
      </c>
      <c r="AC98" s="351">
        <f>VLOOKUP($E98,Hybrid!$1:$1048576,MATCH(DATE(AC$2,1,1),Hybrid!$A$1:$LI$1),FALSE)</f>
        <v>5.32247889E-2</v>
      </c>
      <c r="AD98" s="351">
        <f>VLOOKUP($E98,Hybrid!$1:$1048576,MATCH(DATE(AD$2,1,1),Hybrid!$A$1:$LI$1),FALSE)</f>
        <v>5.3601032899999998E-2</v>
      </c>
      <c r="AE98" s="351">
        <f>VLOOKUP($E98,Hybrid!$1:$1048576,MATCH(DATE(AE$2,1,1),Hybrid!$A$1:$LI$1),FALSE)</f>
        <v>5.37307531E-2</v>
      </c>
      <c r="AF98" s="351">
        <f>VLOOKUP($E98,Hybrid!$1:$1048576,MATCH(DATE(AF$2,1,1),Hybrid!$A$1:$LI$1),FALSE)</f>
        <v>5.39665161E-2</v>
      </c>
      <c r="AG98" s="351">
        <f>VLOOKUP($E98,Hybrid!$1:$1048576,MATCH(DATE(AG$2,1,1),Hybrid!$A$1:$LI$1),FALSE)</f>
        <v>5.4192679000000001E-2</v>
      </c>
      <c r="AH98" s="351">
        <f>VLOOKUP($E98,Hybrid!$1:$1048576,MATCH(DATE(AH$2,1,1),Hybrid!$A$1:$LI$1),FALSE)</f>
        <v>5.4414591700000001E-2</v>
      </c>
      <c r="AI98" s="351">
        <f>VLOOKUP($E98,Hybrid!$1:$1048576,MATCH(DATE(AI$2,1,1),Hybrid!$A$1:$LI$1),FALSE)</f>
        <v>5.4634093600000003E-2</v>
      </c>
      <c r="AJ98" s="351">
        <f>VLOOKUP($E98,Hybrid!$1:$1048576,MATCH(DATE(AJ$2,1,1),Hybrid!$A$1:$LI$1),FALSE)</f>
        <v>5.4851216799999998E-2</v>
      </c>
      <c r="AK98" s="351">
        <f>VLOOKUP($E98,Hybrid!$1:$1048576,MATCH(DATE(AK$2,1,1),Hybrid!$A$1:$LI$1),FALSE)</f>
        <v>5.5065112300000003E-2</v>
      </c>
      <c r="AL98" s="351">
        <f>VLOOKUP($E98,Hybrid!$1:$1048576,MATCH(DATE(AL$2,1,1),Hybrid!$A$1:$LI$1),FALSE)</f>
        <v>5.5274613299999997E-2</v>
      </c>
      <c r="AM98" s="351">
        <f>VLOOKUP($E98,Hybrid!$1:$1048576,MATCH(DATE(AM$2,1,1),Hybrid!$A$1:$LI$1),FALSE)</f>
        <v>5.5478557599999999E-2</v>
      </c>
      <c r="AN98" s="351">
        <f>VLOOKUP($E98,Hybrid!$1:$1048576,MATCH(DATE(AN$2,1,1),Hybrid!$A$1:$LI$1),FALSE)</f>
        <v>5.5675941600000001E-2</v>
      </c>
      <c r="AO98" s="351">
        <f>VLOOKUP($E98,Hybrid!$1:$1048576,MATCH(DATE(AO$2,1,1),Hybrid!$A$1:$LI$1),FALSE)</f>
        <v>5.5865961300000003E-2</v>
      </c>
      <c r="AP98" s="351">
        <f>VLOOKUP($E98,Hybrid!$1:$1048576,MATCH(DATE(AP$2,1,1),Hybrid!$A$1:$LI$1),FALSE)</f>
        <v>5.5996356599999998E-2</v>
      </c>
      <c r="AQ98" s="351">
        <f>VLOOKUP($E98,Hybrid!$1:$1048576,MATCH(DATE(AQ$2,1,1),Hybrid!$A$1:$LI$1),FALSE)</f>
        <v>5.6118194000000003E-2</v>
      </c>
      <c r="AR98" s="351">
        <f>VLOOKUP($E98,Hybrid!$1:$1048576,MATCH(DATE(AR$2,1,1),Hybrid!$A$1:$LI$1),FALSE)</f>
        <v>5.6232471499999999E-2</v>
      </c>
      <c r="AS98" s="351">
        <f>VLOOKUP($E98,Hybrid!$1:$1048576,MATCH(DATE(AS$2,1,1),Hybrid!$A$1:$LI$1),FALSE)</f>
        <v>5.6340569700000002E-2</v>
      </c>
      <c r="AT98" s="351">
        <f>VLOOKUP($E98,Hybrid!$1:$1048576,MATCH(DATE(AT$2,1,1),Hybrid!$A$1:$LI$1),FALSE)</f>
        <v>5.6443251600000001E-2</v>
      </c>
      <c r="AU98" s="351">
        <f>VLOOKUP($E98,Hybrid!$1:$1048576,MATCH(DATE(AU$2,1,1),Hybrid!$A$1:$LI$1),FALSE)</f>
        <v>5.6540540200000003E-2</v>
      </c>
      <c r="AV98" s="351">
        <f>VLOOKUP($E98,Hybrid!$1:$1048576,MATCH(DATE(AV$2,1,1),Hybrid!$A$1:$LI$1),FALSE)</f>
        <v>5.6631877499999997E-2</v>
      </c>
      <c r="AW98" s="351">
        <f>VLOOKUP($E98,Hybrid!$1:$1048576,MATCH(DATE(AW$2,1,1),Hybrid!$A$1:$LI$1),FALSE)</f>
        <v>5.6716343900000001E-2</v>
      </c>
      <c r="AX98" s="351">
        <f>VLOOKUP($E98,Hybrid!$1:$1048576,MATCH(DATE(AX$2,1,1),Hybrid!$A$1:$LI$1),FALSE)</f>
        <v>5.6792851700000001E-2</v>
      </c>
      <c r="AY98" s="351">
        <f>VLOOKUP($E98,Hybrid!$1:$1048576,MATCH(DATE(AY$2,1,1),Hybrid!$A$1:$LI$1),FALSE)</f>
        <v>5.6860287199999998E-2</v>
      </c>
      <c r="AZ98" s="351">
        <f>VLOOKUP($E98,Hybrid!$1:$1048576,MATCH(DATE(AZ$2,1,1),Hybrid!$A$1:$LI$1),FALSE)</f>
        <v>5.6921819300000003E-2</v>
      </c>
      <c r="BA98" s="351">
        <f>VLOOKUP($E98,Hybrid!$1:$1048576,MATCH(DATE(BA$2,1,1),Hybrid!$A$1:$LI$1),FALSE)</f>
        <v>5.6972269399999997E-2</v>
      </c>
      <c r="BB98" s="351">
        <f>VLOOKUP($E98,Hybrid!$1:$1048576,MATCH(DATE(BB$2,1,1),Hybrid!$A$1:$LI$1),FALSE)</f>
        <v>5.7010693600000002E-2</v>
      </c>
      <c r="BC98" s="351">
        <f>VLOOKUP($E98,Hybrid!$1:$1048576,MATCH(DATE(BC$2,1,1),Hybrid!$A$1:$LI$1),FALSE)</f>
        <v>5.7036108500000002E-2</v>
      </c>
      <c r="BD98" s="351">
        <f>VLOOKUP($E98,Hybrid!$1:$1048576,MATCH(DATE(BD$2,1,1),Hybrid!$A$1:$LI$1),FALSE)</f>
        <v>5.7047634600000001E-2</v>
      </c>
      <c r="BE98" s="351">
        <f>VLOOKUP($E98,Hybrid!$1:$1048576,MATCH(DATE(BE$2,1,1),Hybrid!$A$1:$LI$1),FALSE)</f>
        <v>6.1365933599999999E-2</v>
      </c>
      <c r="BF98" s="351">
        <f>VLOOKUP($E98,Hybrid!$1:$1048576,MATCH(DATE(BF$2,1,1),Hybrid!$A$1:$LI$1),FALSE)</f>
        <v>6.1516141599999997E-2</v>
      </c>
      <c r="BG98" s="351">
        <f>VLOOKUP($E98,Hybrid!$1:$1048576,MATCH(DATE(BG$2,1,1),Hybrid!$A$1:$LI$1),FALSE)</f>
        <v>6.1659770799999999E-2</v>
      </c>
      <c r="BH98" s="351">
        <f>VLOOKUP($E98,Hybrid!$1:$1048576,MATCH(DATE(BH$2,1,1),Hybrid!$A$1:$LI$1),FALSE)</f>
        <v>6.1797498100000001E-2</v>
      </c>
      <c r="BI98" s="351">
        <f>VLOOKUP($E98,Hybrid!$1:$1048576,MATCH(DATE(BI$2,1,1),Hybrid!$A$1:$LI$1),FALSE)</f>
        <v>6.1929970199999997E-2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1.6359395200000001E-2</v>
      </c>
      <c r="G99" s="351">
        <f>VLOOKUP($E99,Hybrid!$1:$1048576,MATCH(DATE(G$2,1,1),Hybrid!$A$1:$LI$1),FALSE)</f>
        <v>1.8481182499999999E-2</v>
      </c>
      <c r="H99" s="351">
        <f>VLOOKUP($E99,Hybrid!$1:$1048576,MATCH(DATE(H$2,1,1),Hybrid!$A$1:$LI$1),FALSE)</f>
        <v>1.9952152500000001E-2</v>
      </c>
      <c r="I99" s="351">
        <f>VLOOKUP($E99,Hybrid!$1:$1048576,MATCH(DATE(I$2,1,1),Hybrid!$A$1:$LI$1),FALSE)</f>
        <v>2.09617424E-2</v>
      </c>
      <c r="J99" s="351">
        <f>VLOOKUP($E99,Hybrid!$1:$1048576,MATCH(DATE(J$2,1,1),Hybrid!$A$1:$LI$1),FALSE)</f>
        <v>2.1663536300000001E-2</v>
      </c>
      <c r="K99" s="351">
        <f>VLOOKUP($E99,Hybrid!$1:$1048576,MATCH(DATE(K$2,1,1),Hybrid!$A$1:$LI$1),FALSE)</f>
        <v>2.2162912199999999E-2</v>
      </c>
      <c r="L99" s="351">
        <f>VLOOKUP($E99,Hybrid!$1:$1048576,MATCH(DATE(L$2,1,1),Hybrid!$A$1:$LI$1),FALSE)</f>
        <v>2.2495254900000001E-2</v>
      </c>
      <c r="M99" s="351">
        <f>VLOOKUP($E99,Hybrid!$1:$1048576,MATCH(DATE(M$2,1,1),Hybrid!$A$1:$LI$1),FALSE)</f>
        <v>2.27346135E-2</v>
      </c>
      <c r="N99" s="351">
        <f>VLOOKUP($E99,Hybrid!$1:$1048576,MATCH(DATE(N$2,1,1),Hybrid!$A$1:$LI$1),FALSE)</f>
        <v>2.29075371E-2</v>
      </c>
      <c r="O99" s="351">
        <f>VLOOKUP($E99,Hybrid!$1:$1048576,MATCH(DATE(O$2,1,1),Hybrid!$A$1:$LI$1),FALSE)</f>
        <v>2.3030275199999999E-2</v>
      </c>
      <c r="P99" s="351">
        <f>VLOOKUP($E99,Hybrid!$1:$1048576,MATCH(DATE(P$2,1,1),Hybrid!$A$1:$LI$1),FALSE)</f>
        <v>2.3167925299999999E-2</v>
      </c>
      <c r="Q99" s="351">
        <f>VLOOKUP($E99,Hybrid!$1:$1048576,MATCH(DATE(Q$2,1,1),Hybrid!$A$1:$LI$1),FALSE)</f>
        <v>2.32159932E-2</v>
      </c>
      <c r="R99" s="351">
        <f>VLOOKUP($E99,Hybrid!$1:$1048576,MATCH(DATE(R$2,1,1),Hybrid!$A$1:$LI$1),FALSE)</f>
        <v>2.3231639200000001E-2</v>
      </c>
      <c r="S99" s="351">
        <f>VLOOKUP($E99,Hybrid!$1:$1048576,MATCH(DATE(S$2,1,1),Hybrid!$A$1:$LI$1),FALSE)</f>
        <v>2.32171514E-2</v>
      </c>
      <c r="T99" s="351">
        <f>VLOOKUP($E99,Hybrid!$1:$1048576,MATCH(DATE(T$2,1,1),Hybrid!$A$1:$LI$1),FALSE)</f>
        <v>2.3175264800000001E-2</v>
      </c>
      <c r="U99" s="351">
        <f>VLOOKUP($E99,Hybrid!$1:$1048576,MATCH(DATE(U$2,1,1),Hybrid!$A$1:$LI$1),FALSE)</f>
        <v>2.3108539599999998E-2</v>
      </c>
      <c r="V99" s="351">
        <f>VLOOKUP($E99,Hybrid!$1:$1048576,MATCH(DATE(V$2,1,1),Hybrid!$A$1:$LI$1),FALSE)</f>
        <v>2.3019204099999999E-2</v>
      </c>
      <c r="W99" s="351">
        <f>VLOOKUP($E99,Hybrid!$1:$1048576,MATCH(DATE(W$2,1,1),Hybrid!$A$1:$LI$1),FALSE)</f>
        <v>2.29091542E-2</v>
      </c>
      <c r="X99" s="351">
        <f>VLOOKUP($E99,Hybrid!$1:$1048576,MATCH(DATE(X$2,1,1),Hybrid!$A$1:$LI$1),FALSE)</f>
        <v>2.27800061E-2</v>
      </c>
      <c r="Y99" s="351">
        <f>VLOOKUP($E99,Hybrid!$1:$1048576,MATCH(DATE(Y$2,1,1),Hybrid!$A$1:$LI$1),FALSE)</f>
        <v>2.2633162700000001E-2</v>
      </c>
      <c r="Z99" s="351">
        <f>VLOOKUP($E99,Hybrid!$1:$1048576,MATCH(DATE(Z$2,1,1),Hybrid!$A$1:$LI$1),FALSE)</f>
        <v>2.2434684199999999E-2</v>
      </c>
      <c r="AA99" s="351">
        <f>VLOOKUP($E99,Hybrid!$1:$1048576,MATCH(DATE(AA$2,1,1),Hybrid!$A$1:$LI$1),FALSE)</f>
        <v>2.22567657E-2</v>
      </c>
      <c r="AB99" s="351">
        <f>VLOOKUP($E99,Hybrid!$1:$1048576,MATCH(DATE(AB$2,1,1),Hybrid!$A$1:$LI$1),FALSE)</f>
        <v>2.2065624299999999E-2</v>
      </c>
      <c r="AC99" s="351">
        <f>VLOOKUP($E99,Hybrid!$1:$1048576,MATCH(DATE(AC$2,1,1),Hybrid!$A$1:$LI$1),FALSE)</f>
        <v>2.1862370700000001E-2</v>
      </c>
      <c r="AD99" s="351">
        <f>VLOOKUP($E99,Hybrid!$1:$1048576,MATCH(DATE(AD$2,1,1),Hybrid!$A$1:$LI$1),FALSE)</f>
        <v>2.16474405E-2</v>
      </c>
      <c r="AE99" s="351">
        <f>VLOOKUP($E99,Hybrid!$1:$1048576,MATCH(DATE(AE$2,1,1),Hybrid!$A$1:$LI$1),FALSE)</f>
        <v>2.1329909099999999E-2</v>
      </c>
      <c r="AF99" s="351">
        <f>VLOOKUP($E99,Hybrid!$1:$1048576,MATCH(DATE(AF$2,1,1),Hybrid!$A$1:$LI$1),FALSE)</f>
        <v>2.1052815499999999E-2</v>
      </c>
      <c r="AG99" s="351">
        <f>VLOOKUP($E99,Hybrid!$1:$1048576,MATCH(DATE(AG$2,1,1),Hybrid!$A$1:$LI$1),FALSE)</f>
        <v>2.0769645100000001E-2</v>
      </c>
      <c r="AH99" s="351">
        <f>VLOOKUP($E99,Hybrid!$1:$1048576,MATCH(DATE(AH$2,1,1),Hybrid!$A$1:$LI$1),FALSE)</f>
        <v>2.0482500899999999E-2</v>
      </c>
      <c r="AI99" s="351">
        <f>VLOOKUP($E99,Hybrid!$1:$1048576,MATCH(DATE(AI$2,1,1),Hybrid!$A$1:$LI$1),FALSE)</f>
        <v>2.0192054800000001E-2</v>
      </c>
      <c r="AJ99" s="351">
        <f>VLOOKUP($E99,Hybrid!$1:$1048576,MATCH(DATE(AJ$2,1,1),Hybrid!$A$1:$LI$1),FALSE)</f>
        <v>1.9898304799999999E-2</v>
      </c>
      <c r="AK99" s="351">
        <f>VLOOKUP($E99,Hybrid!$1:$1048576,MATCH(DATE(AK$2,1,1),Hybrid!$A$1:$LI$1),FALSE)</f>
        <v>1.9600958700000001E-2</v>
      </c>
      <c r="AL99" s="351">
        <f>VLOOKUP($E99,Hybrid!$1:$1048576,MATCH(DATE(AL$2,1,1),Hybrid!$A$1:$LI$1),FALSE)</f>
        <v>1.9299652399999999E-2</v>
      </c>
      <c r="AM99" s="351">
        <f>VLOOKUP($E99,Hybrid!$1:$1048576,MATCH(DATE(AM$2,1,1),Hybrid!$A$1:$LI$1),FALSE)</f>
        <v>1.89940696E-2</v>
      </c>
      <c r="AN99" s="351">
        <f>VLOOKUP($E99,Hybrid!$1:$1048576,MATCH(DATE(AN$2,1,1),Hybrid!$A$1:$LI$1),FALSE)</f>
        <v>1.86839954E-2</v>
      </c>
      <c r="AO99" s="351">
        <f>VLOOKUP($E99,Hybrid!$1:$1048576,MATCH(DATE(AO$2,1,1),Hybrid!$A$1:$LI$1),FALSE)</f>
        <v>1.8369328000000001E-2</v>
      </c>
      <c r="AP99" s="351">
        <f>VLOOKUP($E99,Hybrid!$1:$1048576,MATCH(DATE(AP$2,1,1),Hybrid!$A$1:$LI$1),FALSE)</f>
        <v>1.8033581E-2</v>
      </c>
      <c r="AQ99" s="351">
        <f>VLOOKUP($E99,Hybrid!$1:$1048576,MATCH(DATE(AQ$2,1,1),Hybrid!$A$1:$LI$1),FALSE)</f>
        <v>1.7694287400000001E-2</v>
      </c>
      <c r="AR99" s="351">
        <f>VLOOKUP($E99,Hybrid!$1:$1048576,MATCH(DATE(AR$2,1,1),Hybrid!$A$1:$LI$1),FALSE)</f>
        <v>1.7352083599999998E-2</v>
      </c>
      <c r="AS99" s="351">
        <f>VLOOKUP($E99,Hybrid!$1:$1048576,MATCH(DATE(AS$2,1,1),Hybrid!$A$1:$LI$1),FALSE)</f>
        <v>1.70076464E-2</v>
      </c>
      <c r="AT99" s="351">
        <f>VLOOKUP($E99,Hybrid!$1:$1048576,MATCH(DATE(AT$2,1,1),Hybrid!$A$1:$LI$1),FALSE)</f>
        <v>1.6661417500000001E-2</v>
      </c>
      <c r="AU99" s="351">
        <f>VLOOKUP($E99,Hybrid!$1:$1048576,MATCH(DATE(AU$2,1,1),Hybrid!$A$1:$LI$1),FALSE)</f>
        <v>1.6313609499999999E-2</v>
      </c>
      <c r="AV99" s="351">
        <f>VLOOKUP($E99,Hybrid!$1:$1048576,MATCH(DATE(AV$2,1,1),Hybrid!$A$1:$LI$1),FALSE)</f>
        <v>1.5964281300000001E-2</v>
      </c>
      <c r="AW99" s="351">
        <f>VLOOKUP($E99,Hybrid!$1:$1048576,MATCH(DATE(AW$2,1,1),Hybrid!$A$1:$LI$1),FALSE)</f>
        <v>1.56134193E-2</v>
      </c>
      <c r="AX99" s="351">
        <f>VLOOKUP($E99,Hybrid!$1:$1048576,MATCH(DATE(AX$2,1,1),Hybrid!$A$1:$LI$1),FALSE)</f>
        <v>1.5260999399999999E-2</v>
      </c>
      <c r="AY99" s="351">
        <f>VLOOKUP($E99,Hybrid!$1:$1048576,MATCH(DATE(AY$2,1,1),Hybrid!$A$1:$LI$1),FALSE)</f>
        <v>1.49070286E-2</v>
      </c>
      <c r="AZ99" s="351">
        <f>VLOOKUP($E99,Hybrid!$1:$1048576,MATCH(DATE(AZ$2,1,1),Hybrid!$A$1:$LI$1),FALSE)</f>
        <v>1.45526354E-2</v>
      </c>
      <c r="BA99" s="351">
        <f>VLOOKUP($E99,Hybrid!$1:$1048576,MATCH(DATE(BA$2,1,1),Hybrid!$A$1:$LI$1),FALSE)</f>
        <v>1.41967933E-2</v>
      </c>
      <c r="BB99" s="351">
        <f>VLOOKUP($E99,Hybrid!$1:$1048576,MATCH(DATE(BB$2,1,1),Hybrid!$A$1:$LI$1),FALSE)</f>
        <v>1.38396513E-2</v>
      </c>
      <c r="BC99" s="351">
        <f>VLOOKUP($E99,Hybrid!$1:$1048576,MATCH(DATE(BC$2,1,1),Hybrid!$A$1:$LI$1),FALSE)</f>
        <v>1.34813843E-2</v>
      </c>
      <c r="BD99" s="351">
        <f>VLOOKUP($E99,Hybrid!$1:$1048576,MATCH(DATE(BD$2,1,1),Hybrid!$A$1:$LI$1),FALSE)</f>
        <v>1.31222235E-2</v>
      </c>
      <c r="BE99" s="351">
        <f>VLOOKUP($E99,Hybrid!$1:$1048576,MATCH(DATE(BE$2,1,1),Hybrid!$A$1:$LI$1),FALSE)</f>
        <v>1.3292267E-2</v>
      </c>
      <c r="BF99" s="351">
        <f>VLOOKUP($E99,Hybrid!$1:$1048576,MATCH(DATE(BF$2,1,1),Hybrid!$A$1:$LI$1),FALSE)</f>
        <v>1.2928834E-2</v>
      </c>
      <c r="BG99" s="351">
        <f>VLOOKUP($E99,Hybrid!$1:$1048576,MATCH(DATE(BG$2,1,1),Hybrid!$A$1:$LI$1),FALSE)</f>
        <v>1.25656372E-2</v>
      </c>
      <c r="BH99" s="351">
        <f>VLOOKUP($E99,Hybrid!$1:$1048576,MATCH(DATE(BH$2,1,1),Hybrid!$A$1:$LI$1),FALSE)</f>
        <v>1.22030799E-2</v>
      </c>
      <c r="BI99" s="351">
        <f>VLOOKUP($E99,Hybrid!$1:$1048576,MATCH(DATE(BI$2,1,1),Hybrid!$A$1:$LI$1),FALSE)</f>
        <v>1.18415393E-2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1.0063696299999999E-2</v>
      </c>
      <c r="G100" s="351">
        <f>VLOOKUP($E100,Hybrid!$1:$1048576,MATCH(DATE(G$2,1,1),Hybrid!$A$1:$LI$1),FALSE)</f>
        <v>1.1315864199999999E-2</v>
      </c>
      <c r="H100" s="351">
        <f>VLOOKUP($E100,Hybrid!$1:$1048576,MATCH(DATE(H$2,1,1),Hybrid!$A$1:$LI$1),FALSE)</f>
        <v>1.21302592E-2</v>
      </c>
      <c r="I100" s="351">
        <f>VLOOKUP($E100,Hybrid!$1:$1048576,MATCH(DATE(I$2,1,1),Hybrid!$A$1:$LI$1),FALSE)</f>
        <v>1.2636990000000001E-2</v>
      </c>
      <c r="J100" s="351">
        <f>VLOOKUP($E100,Hybrid!$1:$1048576,MATCH(DATE(J$2,1,1),Hybrid!$A$1:$LI$1),FALSE)</f>
        <v>1.29393197E-2</v>
      </c>
      <c r="K100" s="351">
        <f>VLOOKUP($E100,Hybrid!$1:$1048576,MATCH(DATE(K$2,1,1),Hybrid!$A$1:$LI$1),FALSE)</f>
        <v>1.3107236499999999E-2</v>
      </c>
      <c r="L100" s="351">
        <f>VLOOKUP($E100,Hybrid!$1:$1048576,MATCH(DATE(L$2,1,1),Hybrid!$A$1:$LI$1),FALSE)</f>
        <v>1.3166595099999999E-2</v>
      </c>
      <c r="M100" s="351">
        <f>VLOOKUP($E100,Hybrid!$1:$1048576,MATCH(DATE(M$2,1,1),Hybrid!$A$1:$LI$1),FALSE)</f>
        <v>1.3164387899999999E-2</v>
      </c>
      <c r="N100" s="351">
        <f>VLOOKUP($E100,Hybrid!$1:$1048576,MATCH(DATE(N$2,1,1),Hybrid!$A$1:$LI$1),FALSE)</f>
        <v>1.3118260200000001E-2</v>
      </c>
      <c r="O100" s="351">
        <f>VLOOKUP($E100,Hybrid!$1:$1048576,MATCH(DATE(O$2,1,1),Hybrid!$A$1:$LI$1),FALSE)</f>
        <v>1.3039142300000001E-2</v>
      </c>
      <c r="P100" s="351">
        <f>VLOOKUP($E100,Hybrid!$1:$1048576,MATCH(DATE(P$2,1,1),Hybrid!$A$1:$LI$1),FALSE)</f>
        <v>1.29645921E-2</v>
      </c>
      <c r="Q100" s="351">
        <f>VLOOKUP($E100,Hybrid!$1:$1048576,MATCH(DATE(Q$2,1,1),Hybrid!$A$1:$LI$1),FALSE)</f>
        <v>1.28367372E-2</v>
      </c>
      <c r="R100" s="351">
        <f>VLOOKUP($E100,Hybrid!$1:$1048576,MATCH(DATE(R$2,1,1),Hybrid!$A$1:$LI$1),FALSE)</f>
        <v>1.2688867499999999E-2</v>
      </c>
      <c r="S100" s="351">
        <f>VLOOKUP($E100,Hybrid!$1:$1048576,MATCH(DATE(S$2,1,1),Hybrid!$A$1:$LI$1),FALSE)</f>
        <v>1.2523105E-2</v>
      </c>
      <c r="T100" s="351">
        <f>VLOOKUP($E100,Hybrid!$1:$1048576,MATCH(DATE(T$2,1,1),Hybrid!$A$1:$LI$1),FALSE)</f>
        <v>1.23417028E-2</v>
      </c>
      <c r="U100" s="351">
        <f>VLOOKUP($E100,Hybrid!$1:$1048576,MATCH(DATE(U$2,1,1),Hybrid!$A$1:$LI$1),FALSE)</f>
        <v>1.21467196E-2</v>
      </c>
      <c r="V100" s="351">
        <f>VLOOKUP($E100,Hybrid!$1:$1048576,MATCH(DATE(V$2,1,1),Hybrid!$A$1:$LI$1),FALSE)</f>
        <v>1.19399578E-2</v>
      </c>
      <c r="W100" s="351">
        <f>VLOOKUP($E100,Hybrid!$1:$1048576,MATCH(DATE(W$2,1,1),Hybrid!$A$1:$LI$1),FALSE)</f>
        <v>1.1722979999999999E-2</v>
      </c>
      <c r="X100" s="351">
        <f>VLOOKUP($E100,Hybrid!$1:$1048576,MATCH(DATE(X$2,1,1),Hybrid!$A$1:$LI$1),FALSE)</f>
        <v>1.1497146099999999E-2</v>
      </c>
      <c r="Y100" s="351">
        <f>VLOOKUP($E100,Hybrid!$1:$1048576,MATCH(DATE(Y$2,1,1),Hybrid!$A$1:$LI$1),FALSE)</f>
        <v>1.12636551E-2</v>
      </c>
      <c r="Z100" s="351">
        <f>VLOOKUP($E100,Hybrid!$1:$1048576,MATCH(DATE(Z$2,1,1),Hybrid!$A$1:$LI$1),FALSE)</f>
        <v>1.10064191E-2</v>
      </c>
      <c r="AA100" s="351">
        <f>VLOOKUP($E100,Hybrid!$1:$1048576,MATCH(DATE(AA$2,1,1),Hybrid!$A$1:$LI$1),FALSE)</f>
        <v>1.0761518499999999E-2</v>
      </c>
      <c r="AB100" s="351">
        <f>VLOOKUP($E100,Hybrid!$1:$1048576,MATCH(DATE(AB$2,1,1),Hybrid!$A$1:$LI$1),FALSE)</f>
        <v>1.0512418799999999E-2</v>
      </c>
      <c r="AC100" s="351">
        <f>VLOOKUP($E100,Hybrid!$1:$1048576,MATCH(DATE(AC$2,1,1),Hybrid!$A$1:$LI$1),FALSE)</f>
        <v>1.02599261E-2</v>
      </c>
      <c r="AD100" s="351">
        <f>VLOOKUP($E100,Hybrid!$1:$1048576,MATCH(DATE(AD$2,1,1),Hybrid!$A$1:$LI$1),FALSE)</f>
        <v>1.00045216E-2</v>
      </c>
      <c r="AE100" s="351">
        <f>VLOOKUP($E100,Hybrid!$1:$1048576,MATCH(DATE(AE$2,1,1),Hybrid!$A$1:$LI$1),FALSE)</f>
        <v>9.7053831399999992E-3</v>
      </c>
      <c r="AF100" s="351">
        <f>VLOOKUP($E100,Hybrid!$1:$1048576,MATCH(DATE(AF$2,1,1),Hybrid!$A$1:$LI$1),FALSE)</f>
        <v>9.4289357399999999E-3</v>
      </c>
      <c r="AG100" s="351">
        <f>VLOOKUP($E100,Hybrid!$1:$1048576,MATCH(DATE(AG$2,1,1),Hybrid!$A$1:$LI$1),FALSE)</f>
        <v>9.1538016200000006E-3</v>
      </c>
      <c r="AH100" s="351">
        <f>VLOOKUP($E100,Hybrid!$1:$1048576,MATCH(DATE(AH$2,1,1),Hybrid!$A$1:$LI$1),FALSE)</f>
        <v>8.8809721000000005E-3</v>
      </c>
      <c r="AI100" s="351">
        <f>VLOOKUP($E100,Hybrid!$1:$1048576,MATCH(DATE(AI$2,1,1),Hybrid!$A$1:$LI$1),FALSE)</f>
        <v>8.6107745900000001E-3</v>
      </c>
      <c r="AJ100" s="351">
        <f>VLOOKUP($E100,Hybrid!$1:$1048576,MATCH(DATE(AJ$2,1,1),Hybrid!$A$1:$LI$1),FALSE)</f>
        <v>8.3432487599999997E-3</v>
      </c>
      <c r="AK100" s="351">
        <f>VLOOKUP($E100,Hybrid!$1:$1048576,MATCH(DATE(AK$2,1,1),Hybrid!$A$1:$LI$1),FALSE)</f>
        <v>8.0783254800000006E-3</v>
      </c>
      <c r="AL100" s="351">
        <f>VLOOKUP($E100,Hybrid!$1:$1048576,MATCH(DATE(AL$2,1,1),Hybrid!$A$1:$LI$1),FALSE)</f>
        <v>7.8159224199999995E-3</v>
      </c>
      <c r="AM100" s="351">
        <f>VLOOKUP($E100,Hybrid!$1:$1048576,MATCH(DATE(AM$2,1,1),Hybrid!$A$1:$LI$1),FALSE)</f>
        <v>7.55599312E-3</v>
      </c>
      <c r="AN100" s="351">
        <f>VLOOKUP($E100,Hybrid!$1:$1048576,MATCH(DATE(AN$2,1,1),Hybrid!$A$1:$LI$1),FALSE)</f>
        <v>7.2985466600000003E-3</v>
      </c>
      <c r="AO100" s="351">
        <f>VLOOKUP($E100,Hybrid!$1:$1048576,MATCH(DATE(AO$2,1,1),Hybrid!$A$1:$LI$1),FALSE)</f>
        <v>7.0436492399999998E-3</v>
      </c>
      <c r="AP100" s="351">
        <f>VLOOKUP($E100,Hybrid!$1:$1048576,MATCH(DATE(AP$2,1,1),Hybrid!$A$1:$LI$1),FALSE)</f>
        <v>6.7852607100000002E-3</v>
      </c>
      <c r="AQ100" s="351">
        <f>VLOOKUP($E100,Hybrid!$1:$1048576,MATCH(DATE(AQ$2,1,1),Hybrid!$A$1:$LI$1),FALSE)</f>
        <v>6.5303763900000002E-3</v>
      </c>
      <c r="AR100" s="351">
        <f>VLOOKUP($E100,Hybrid!$1:$1048576,MATCH(DATE(AR$2,1,1),Hybrid!$A$1:$LI$1),FALSE)</f>
        <v>6.2793470200000001E-3</v>
      </c>
      <c r="AS100" s="351">
        <f>VLOOKUP($E100,Hybrid!$1:$1048576,MATCH(DATE(AS$2,1,1),Hybrid!$A$1:$LI$1),FALSE)</f>
        <v>6.03250078E-3</v>
      </c>
      <c r="AT100" s="351">
        <f>VLOOKUP($E100,Hybrid!$1:$1048576,MATCH(DATE(AT$2,1,1),Hybrid!$A$1:$LI$1),FALSE)</f>
        <v>5.7900575100000001E-3</v>
      </c>
      <c r="AU100" s="351">
        <f>VLOOKUP($E100,Hybrid!$1:$1048576,MATCH(DATE(AU$2,1,1),Hybrid!$A$1:$LI$1),FALSE)</f>
        <v>5.5521454800000003E-3</v>
      </c>
      <c r="AV100" s="351">
        <f>VLOOKUP($E100,Hybrid!$1:$1048576,MATCH(DATE(AV$2,1,1),Hybrid!$A$1:$LI$1),FALSE)</f>
        <v>5.3188371100000003E-3</v>
      </c>
      <c r="AW100" s="351">
        <f>VLOOKUP($E100,Hybrid!$1:$1048576,MATCH(DATE(AW$2,1,1),Hybrid!$A$1:$LI$1),FALSE)</f>
        <v>5.0901806399999997E-3</v>
      </c>
      <c r="AX100" s="351">
        <f>VLOOKUP($E100,Hybrid!$1:$1048576,MATCH(DATE(AX$2,1,1),Hybrid!$A$1:$LI$1),FALSE)</f>
        <v>4.8662221500000002E-3</v>
      </c>
      <c r="AY100" s="351">
        <f>VLOOKUP($E100,Hybrid!$1:$1048576,MATCH(DATE(AY$2,1,1),Hybrid!$A$1:$LI$1),FALSE)</f>
        <v>4.6470180699999999E-3</v>
      </c>
      <c r="AZ100" s="351">
        <f>VLOOKUP($E100,Hybrid!$1:$1048576,MATCH(DATE(AZ$2,1,1),Hybrid!$A$1:$LI$1),FALSE)</f>
        <v>4.4329628900000003E-3</v>
      </c>
      <c r="BA100" s="351">
        <f>VLOOKUP($E100,Hybrid!$1:$1048576,MATCH(DATE(BA$2,1,1),Hybrid!$A$1:$LI$1),FALSE)</f>
        <v>4.2237771200000001E-3</v>
      </c>
      <c r="BB100" s="351">
        <f>VLOOKUP($E100,Hybrid!$1:$1048576,MATCH(DATE(BB$2,1,1),Hybrid!$A$1:$LI$1),FALSE)</f>
        <v>4.0195525700000003E-3</v>
      </c>
      <c r="BC100" s="351">
        <f>VLOOKUP($E100,Hybrid!$1:$1048576,MATCH(DATE(BC$2,1,1),Hybrid!$A$1:$LI$1),FALSE)</f>
        <v>3.8203837199999998E-3</v>
      </c>
      <c r="BD100" s="351">
        <f>VLOOKUP($E100,Hybrid!$1:$1048576,MATCH(DATE(BD$2,1,1),Hybrid!$A$1:$LI$1),FALSE)</f>
        <v>3.6263742700000001E-3</v>
      </c>
      <c r="BE100" s="351">
        <f>VLOOKUP($E100,Hybrid!$1:$1048576,MATCH(DATE(BE$2,1,1),Hybrid!$A$1:$LI$1),FALSE)</f>
        <v>3.5443660899999998E-3</v>
      </c>
      <c r="BF100" s="351">
        <f>VLOOKUP($E100,Hybrid!$1:$1048576,MATCH(DATE(BF$2,1,1),Hybrid!$A$1:$LI$1),FALSE)</f>
        <v>3.3583634000000002E-3</v>
      </c>
      <c r="BG100" s="351">
        <f>VLOOKUP($E100,Hybrid!$1:$1048576,MATCH(DATE(BG$2,1,1),Hybrid!$A$1:$LI$1),FALSE)</f>
        <v>3.17807475E-3</v>
      </c>
      <c r="BH100" s="351">
        <f>VLOOKUP($E100,Hybrid!$1:$1048576,MATCH(DATE(BH$2,1,1),Hybrid!$A$1:$LI$1),FALSE)</f>
        <v>3.0035666999999999E-3</v>
      </c>
      <c r="BI100" s="351">
        <f>VLOOKUP($E100,Hybrid!$1:$1048576,MATCH(DATE(BI$2,1,1),Hybrid!$A$1:$LI$1),FALSE)</f>
        <v>2.8348850800000002E-3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4.8669994100000004E-3</v>
      </c>
      <c r="G101" s="351">
        <f>VLOOKUP($E101,Hybrid!$1:$1048576,MATCH(DATE(G$2,1,1),Hybrid!$A$1:$LI$1),FALSE)</f>
        <v>5.3824234299999999E-3</v>
      </c>
      <c r="H101" s="351">
        <f>VLOOKUP($E101,Hybrid!$1:$1048576,MATCH(DATE(H$2,1,1),Hybrid!$A$1:$LI$1),FALSE)</f>
        <v>5.6267327600000002E-3</v>
      </c>
      <c r="I101" s="351">
        <f>VLOOKUP($E101,Hybrid!$1:$1048576,MATCH(DATE(I$2,1,1),Hybrid!$A$1:$LI$1),FALSE)</f>
        <v>5.6888697699999996E-3</v>
      </c>
      <c r="J101" s="351">
        <f>VLOOKUP($E101,Hybrid!$1:$1048576,MATCH(DATE(J$2,1,1),Hybrid!$A$1:$LI$1),FALSE)</f>
        <v>5.6356457800000002E-3</v>
      </c>
      <c r="K101" s="351">
        <f>VLOOKUP($E101,Hybrid!$1:$1048576,MATCH(DATE(K$2,1,1),Hybrid!$A$1:$LI$1),FALSE)</f>
        <v>5.5109520300000003E-3</v>
      </c>
      <c r="L101" s="351">
        <f>VLOOKUP($E101,Hybrid!$1:$1048576,MATCH(DATE(L$2,1,1),Hybrid!$A$1:$LI$1),FALSE)</f>
        <v>5.3348624799999999E-3</v>
      </c>
      <c r="M101" s="351">
        <f>VLOOKUP($E101,Hybrid!$1:$1048576,MATCH(DATE(M$2,1,1),Hybrid!$A$1:$LI$1),FALSE)</f>
        <v>5.13298729E-3</v>
      </c>
      <c r="N101" s="351">
        <f>VLOOKUP($E101,Hybrid!$1:$1048576,MATCH(DATE(N$2,1,1),Hybrid!$A$1:$LI$1),FALSE)</f>
        <v>4.9162483000000003E-3</v>
      </c>
      <c r="O101" s="351">
        <f>VLOOKUP($E101,Hybrid!$1:$1048576,MATCH(DATE(O$2,1,1),Hybrid!$A$1:$LI$1),FALSE)</f>
        <v>4.6915158700000003E-3</v>
      </c>
      <c r="P101" s="351">
        <f>VLOOKUP($E101,Hybrid!$1:$1048576,MATCH(DATE(P$2,1,1),Hybrid!$A$1:$LI$1),FALSE)</f>
        <v>4.4736335899999997E-3</v>
      </c>
      <c r="Q101" s="351">
        <f>VLOOKUP($E101,Hybrid!$1:$1048576,MATCH(DATE(Q$2,1,1),Hybrid!$A$1:$LI$1),FALSE)</f>
        <v>4.2436595599999998E-3</v>
      </c>
      <c r="R101" s="351">
        <f>VLOOKUP($E101,Hybrid!$1:$1048576,MATCH(DATE(R$2,1,1),Hybrid!$A$1:$LI$1),FALSE)</f>
        <v>4.0147819999999997E-3</v>
      </c>
      <c r="S101" s="351">
        <f>VLOOKUP($E101,Hybrid!$1:$1048576,MATCH(DATE(S$2,1,1),Hybrid!$A$1:$LI$1),FALSE)</f>
        <v>3.78869464E-3</v>
      </c>
      <c r="T101" s="351">
        <f>VLOOKUP($E101,Hybrid!$1:$1048576,MATCH(DATE(T$2,1,1),Hybrid!$A$1:$LI$1),FALSE)</f>
        <v>3.56686463E-3</v>
      </c>
      <c r="U101" s="351">
        <f>VLOOKUP($E101,Hybrid!$1:$1048576,MATCH(DATE(U$2,1,1),Hybrid!$A$1:$LI$1),FALSE)</f>
        <v>3.3504733799999999E-3</v>
      </c>
      <c r="V101" s="351">
        <f>VLOOKUP($E101,Hybrid!$1:$1048576,MATCH(DATE(V$2,1,1),Hybrid!$A$1:$LI$1),FALSE)</f>
        <v>3.1404444200000001E-3</v>
      </c>
      <c r="W101" s="351">
        <f>VLOOKUP($E101,Hybrid!$1:$1048576,MATCH(DATE(W$2,1,1),Hybrid!$A$1:$LI$1),FALSE)</f>
        <v>2.9374830899999999E-3</v>
      </c>
      <c r="X101" s="351">
        <f>VLOOKUP($E101,Hybrid!$1:$1048576,MATCH(DATE(X$2,1,1),Hybrid!$A$1:$LI$1),FALSE)</f>
        <v>2.7421127999999999E-3</v>
      </c>
      <c r="Y101" s="351">
        <f>VLOOKUP($E101,Hybrid!$1:$1048576,MATCH(DATE(Y$2,1,1),Hybrid!$A$1:$LI$1),FALSE)</f>
        <v>2.5547058300000001E-3</v>
      </c>
      <c r="Z101" s="351">
        <f>VLOOKUP($E101,Hybrid!$1:$1048576,MATCH(DATE(Z$2,1,1),Hybrid!$A$1:$LI$1),FALSE)</f>
        <v>2.3718850400000001E-3</v>
      </c>
      <c r="AA101" s="351">
        <f>VLOOKUP($E101,Hybrid!$1:$1048576,MATCH(DATE(AA$2,1,1),Hybrid!$A$1:$LI$1),FALSE)</f>
        <v>2.2015309399999999E-3</v>
      </c>
      <c r="AB101" s="351">
        <f>VLOOKUP($E101,Hybrid!$1:$1048576,MATCH(DATE(AB$2,1,1),Hybrid!$A$1:$LI$1),FALSE)</f>
        <v>2.0396803099999999E-3</v>
      </c>
      <c r="AC101" s="351">
        <f>VLOOKUP($E101,Hybrid!$1:$1048576,MATCH(DATE(AC$2,1,1),Hybrid!$A$1:$LI$1),FALSE)</f>
        <v>1.8862659600000001E-3</v>
      </c>
      <c r="AD101" s="351">
        <f>VLOOKUP($E101,Hybrid!$1:$1048576,MATCH(DATE(AD$2,1,1),Hybrid!$A$1:$LI$1),FALSE)</f>
        <v>1.74113826E-3</v>
      </c>
      <c r="AE101" s="351">
        <f>VLOOKUP($E101,Hybrid!$1:$1048576,MATCH(DATE(AE$2,1,1),Hybrid!$A$1:$LI$1),FALSE)</f>
        <v>1.5974783200000001E-3</v>
      </c>
      <c r="AF101" s="351">
        <f>VLOOKUP($E101,Hybrid!$1:$1048576,MATCH(DATE(AF$2,1,1),Hybrid!$A$1:$LI$1),FALSE)</f>
        <v>1.4665269099999999E-3</v>
      </c>
      <c r="AG101" s="351">
        <f>VLOOKUP($E101,Hybrid!$1:$1048576,MATCH(DATE(AG$2,1,1),Hybrid!$A$1:$LI$1),FALSE)</f>
        <v>1.3441314000000001E-3</v>
      </c>
      <c r="AH101" s="351">
        <f>VLOOKUP($E101,Hybrid!$1:$1048576,MATCH(DATE(AH$2,1,1),Hybrid!$A$1:$LI$1),FALSE)</f>
        <v>1.22998989E-3</v>
      </c>
      <c r="AI101" s="351">
        <f>VLOOKUP($E101,Hybrid!$1:$1048576,MATCH(DATE(AI$2,1,1),Hybrid!$A$1:$LI$1),FALSE)</f>
        <v>1.1237013000000001E-3</v>
      </c>
      <c r="AJ101" s="351">
        <f>VLOOKUP($E101,Hybrid!$1:$1048576,MATCH(DATE(AJ$2,1,1),Hybrid!$A$1:$LI$1),FALSE)</f>
        <v>1.02484356E-3</v>
      </c>
      <c r="AK101" s="351">
        <f>VLOOKUP($E101,Hybrid!$1:$1048576,MATCH(DATE(AK$2,1,1),Hybrid!$A$1:$LI$1),FALSE)</f>
        <v>9.3300306800000001E-4</v>
      </c>
      <c r="AL101" s="351">
        <f>VLOOKUP($E101,Hybrid!$1:$1048576,MATCH(DATE(AL$2,1,1),Hybrid!$A$1:$LI$1),FALSE)</f>
        <v>8.4778625199999997E-4</v>
      </c>
      <c r="AM101" s="351">
        <f>VLOOKUP($E101,Hybrid!$1:$1048576,MATCH(DATE(AM$2,1,1),Hybrid!$A$1:$LI$1),FALSE)</f>
        <v>7.6882311700000004E-4</v>
      </c>
      <c r="AN101" s="351">
        <f>VLOOKUP($E101,Hybrid!$1:$1048576,MATCH(DATE(AN$2,1,1),Hybrid!$A$1:$LI$1),FALSE)</f>
        <v>6.9576671499999997E-4</v>
      </c>
      <c r="AO101" s="351">
        <f>VLOOKUP($E101,Hybrid!$1:$1048576,MATCH(DATE(AO$2,1,1),Hybrid!$A$1:$LI$1),FALSE)</f>
        <v>6.2829057199999998E-4</v>
      </c>
      <c r="AP101" s="351">
        <f>VLOOKUP($E101,Hybrid!$1:$1048576,MATCH(DATE(AP$2,1,1),Hybrid!$A$1:$LI$1),FALSE)</f>
        <v>5.6558510699999997E-4</v>
      </c>
      <c r="AQ101" s="351">
        <f>VLOOKUP($E101,Hybrid!$1:$1048576,MATCH(DATE(AQ$2,1,1),Hybrid!$A$1:$LI$1),FALSE)</f>
        <v>5.0799956000000001E-4</v>
      </c>
      <c r="AR101" s="351">
        <f>VLOOKUP($E101,Hybrid!$1:$1048576,MATCH(DATE(AR$2,1,1),Hybrid!$A$1:$LI$1),FALSE)</f>
        <v>4.5524586700000001E-4</v>
      </c>
      <c r="AS101" s="351">
        <f>VLOOKUP($E101,Hybrid!$1:$1048576,MATCH(DATE(AS$2,1,1),Hybrid!$A$1:$LI$1),FALSE)</f>
        <v>4.0703488500000001E-4</v>
      </c>
      <c r="AT101" s="351">
        <f>VLOOKUP($E101,Hybrid!$1:$1048576,MATCH(DATE(AT$2,1,1),Hybrid!$A$1:$LI$1),FALSE)</f>
        <v>3.6307602100000002E-4</v>
      </c>
      <c r="AU101" s="351">
        <f>VLOOKUP($E101,Hybrid!$1:$1048576,MATCH(DATE(AU$2,1,1),Hybrid!$A$1:$LI$1),FALSE)</f>
        <v>3.2308308399999999E-4</v>
      </c>
      <c r="AV101" s="351">
        <f>VLOOKUP($E101,Hybrid!$1:$1048576,MATCH(DATE(AV$2,1,1),Hybrid!$A$1:$LI$1),FALSE)</f>
        <v>2.8677894E-4</v>
      </c>
      <c r="AW101" s="351">
        <f>VLOOKUP($E101,Hybrid!$1:$1048576,MATCH(DATE(AW$2,1,1),Hybrid!$A$1:$LI$1),FALSE)</f>
        <v>2.5389816999999999E-4</v>
      </c>
      <c r="AX101" s="351">
        <f>VLOOKUP($E101,Hybrid!$1:$1048576,MATCH(DATE(AX$2,1,1),Hybrid!$A$1:$LI$1),FALSE)</f>
        <v>2.24188225E-4</v>
      </c>
      <c r="AY101" s="351">
        <f>VLOOKUP($E101,Hybrid!$1:$1048576,MATCH(DATE(AY$2,1,1),Hybrid!$A$1:$LI$1),FALSE)</f>
        <v>1.97409647E-4</v>
      </c>
      <c r="AZ101" s="351">
        <f>VLOOKUP($E101,Hybrid!$1:$1048576,MATCH(DATE(AZ$2,1,1),Hybrid!$A$1:$LI$1),FALSE)</f>
        <v>1.73348023E-4</v>
      </c>
      <c r="BA101" s="351">
        <f>VLOOKUP($E101,Hybrid!$1:$1048576,MATCH(DATE(BA$2,1,1),Hybrid!$A$1:$LI$1),FALSE)</f>
        <v>1.51772468E-4</v>
      </c>
      <c r="BB101" s="351">
        <f>VLOOKUP($E101,Hybrid!$1:$1048576,MATCH(DATE(BB$2,1,1),Hybrid!$A$1:$LI$1),FALSE)</f>
        <v>1.3248066400000001E-4</v>
      </c>
      <c r="BC101" s="351">
        <f>VLOOKUP($E101,Hybrid!$1:$1048576,MATCH(DATE(BC$2,1,1),Hybrid!$A$1:$LI$1),FALSE)</f>
        <v>1.15281521E-4</v>
      </c>
      <c r="BD101" s="351">
        <f>VLOOKUP($E101,Hybrid!$1:$1048576,MATCH(DATE(BD$2,1,1),Hybrid!$A$1:$LI$1),FALSE)</f>
        <v>9.9995007299999994E-5</v>
      </c>
      <c r="BE101" s="351">
        <f>VLOOKUP($E101,Hybrid!$1:$1048576,MATCH(DATE(BE$2,1,1),Hybrid!$A$1:$LI$1),FALSE)</f>
        <v>8.4326785199999996E-5</v>
      </c>
      <c r="BF101" s="351">
        <f>VLOOKUP($E101,Hybrid!$1:$1048576,MATCH(DATE(BF$2,1,1),Hybrid!$A$1:$LI$1),FALSE)</f>
        <v>7.2598274000000001E-5</v>
      </c>
      <c r="BG101" s="351">
        <f>VLOOKUP($E101,Hybrid!$1:$1048576,MATCH(DATE(BG$2,1,1),Hybrid!$A$1:$LI$1),FALSE)</f>
        <v>6.2298062199999998E-5</v>
      </c>
      <c r="BH101" s="351">
        <f>VLOOKUP($E101,Hybrid!$1:$1048576,MATCH(DATE(BH$2,1,1),Hybrid!$A$1:$LI$1),FALSE)</f>
        <v>5.3281253200000002E-5</v>
      </c>
      <c r="BI101" s="351">
        <f>VLOOKUP($E101,Hybrid!$1:$1048576,MATCH(DATE(BI$2,1,1),Hybrid!$A$1:$LI$1),FALSE)</f>
        <v>4.54138001E-5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9.1373985399999993E-3</v>
      </c>
      <c r="G102" s="348">
        <f>VLOOKUP($E102,Hybrid!$1:$1048576,MATCH(DATE(G$2,1,1),Hybrid!$A$1:$LI$1),FALSE)</f>
        <v>9.95920426E-3</v>
      </c>
      <c r="H102" s="348">
        <f>VLOOKUP($E102,Hybrid!$1:$1048576,MATCH(DATE(H$2,1,1),Hybrid!$A$1:$LI$1),FALSE)</f>
        <v>1.0185826800000001E-2</v>
      </c>
      <c r="I102" s="348">
        <f>VLOOKUP($E102,Hybrid!$1:$1048576,MATCH(DATE(I$2,1,1),Hybrid!$A$1:$LI$1),FALSE)</f>
        <v>1.00325204E-2</v>
      </c>
      <c r="J102" s="348">
        <f>VLOOKUP($E102,Hybrid!$1:$1048576,MATCH(DATE(J$2,1,1),Hybrid!$A$1:$LI$1),FALSE)</f>
        <v>9.6551579200000008E-3</v>
      </c>
      <c r="K102" s="348">
        <f>VLOOKUP($E102,Hybrid!$1:$1048576,MATCH(DATE(K$2,1,1),Hybrid!$A$1:$LI$1),FALSE)</f>
        <v>9.1535705799999992E-3</v>
      </c>
      <c r="L102" s="348">
        <f>VLOOKUP($E102,Hybrid!$1:$1048576,MATCH(DATE(L$2,1,1),Hybrid!$A$1:$LI$1),FALSE)</f>
        <v>8.57721587E-3</v>
      </c>
      <c r="M102" s="348">
        <f>VLOOKUP($E102,Hybrid!$1:$1048576,MATCH(DATE(M$2,1,1),Hybrid!$A$1:$LI$1),FALSE)</f>
        <v>7.9778711600000003E-3</v>
      </c>
      <c r="N102" s="348">
        <f>VLOOKUP($E102,Hybrid!$1:$1048576,MATCH(DATE(N$2,1,1),Hybrid!$A$1:$LI$1),FALSE)</f>
        <v>7.3783143899999997E-3</v>
      </c>
      <c r="O102" s="348">
        <f>VLOOKUP($E102,Hybrid!$1:$1048576,MATCH(DATE(O$2,1,1),Hybrid!$A$1:$LI$1),FALSE)</f>
        <v>6.7921138599999998E-3</v>
      </c>
      <c r="P102" s="348">
        <f>VLOOKUP($E102,Hybrid!$1:$1048576,MATCH(DATE(P$2,1,1),Hybrid!$A$1:$LI$1),FALSE)</f>
        <v>6.24163731E-3</v>
      </c>
      <c r="Q102" s="348">
        <f>VLOOKUP($E102,Hybrid!$1:$1048576,MATCH(DATE(Q$2,1,1),Hybrid!$A$1:$LI$1),FALSE)</f>
        <v>5.7005890800000004E-3</v>
      </c>
      <c r="R102" s="348">
        <f>VLOOKUP($E102,Hybrid!$1:$1048576,MATCH(DATE(R$2,1,1),Hybrid!$A$1:$LI$1),FALSE)</f>
        <v>5.1879683899999996E-3</v>
      </c>
      <c r="S102" s="348">
        <f>VLOOKUP($E102,Hybrid!$1:$1048576,MATCH(DATE(S$2,1,1),Hybrid!$A$1:$LI$1),FALSE)</f>
        <v>4.7055634200000003E-3</v>
      </c>
      <c r="T102" s="348">
        <f>VLOOKUP($E102,Hybrid!$1:$1048576,MATCH(DATE(T$2,1,1),Hybrid!$A$1:$LI$1),FALSE)</f>
        <v>4.2543771500000004E-3</v>
      </c>
      <c r="U102" s="348">
        <f>VLOOKUP($E102,Hybrid!$1:$1048576,MATCH(DATE(U$2,1,1),Hybrid!$A$1:$LI$1),FALSE)</f>
        <v>3.8346877700000002E-3</v>
      </c>
      <c r="V102" s="348">
        <f>VLOOKUP($E102,Hybrid!$1:$1048576,MATCH(DATE(V$2,1,1),Hybrid!$A$1:$LI$1),FALSE)</f>
        <v>3.4462028900000001E-3</v>
      </c>
      <c r="W102" s="348">
        <f>VLOOKUP($E102,Hybrid!$1:$1048576,MATCH(DATE(W$2,1,1),Hybrid!$A$1:$LI$1),FALSE)</f>
        <v>3.0881985499999999E-3</v>
      </c>
      <c r="X102" s="348">
        <f>VLOOKUP($E102,Hybrid!$1:$1048576,MATCH(DATE(X$2,1,1),Hybrid!$A$1:$LI$1),FALSE)</f>
        <v>2.75963084E-3</v>
      </c>
      <c r="Y102" s="348">
        <f>VLOOKUP($E102,Hybrid!$1:$1048576,MATCH(DATE(Y$2,1,1),Hybrid!$A$1:$LI$1),FALSE)</f>
        <v>2.4592252400000001E-3</v>
      </c>
      <c r="Z102" s="348">
        <f>VLOOKUP($E102,Hybrid!$1:$1048576,MATCH(DATE(Z$2,1,1),Hybrid!$A$1:$LI$1),FALSE)</f>
        <v>2.1822676800000002E-3</v>
      </c>
      <c r="AA102" s="348">
        <f>VLOOKUP($E102,Hybrid!$1:$1048576,MATCH(DATE(AA$2,1,1),Hybrid!$A$1:$LI$1),FALSE)</f>
        <v>1.93446358E-3</v>
      </c>
      <c r="AB102" s="348">
        <f>VLOOKUP($E102,Hybrid!$1:$1048576,MATCH(DATE(AB$2,1,1),Hybrid!$A$1:$LI$1),FALSE)</f>
        <v>1.7103066099999999E-3</v>
      </c>
      <c r="AC102" s="348">
        <f>VLOOKUP($E102,Hybrid!$1:$1048576,MATCH(DATE(AC$2,1,1),Hybrid!$A$1:$LI$1),FALSE)</f>
        <v>1.5081167499999999E-3</v>
      </c>
      <c r="AD102" s="348">
        <f>VLOOKUP($E102,Hybrid!$1:$1048576,MATCH(DATE(AD$2,1,1),Hybrid!$A$1:$LI$1),FALSE)</f>
        <v>1.32623247E-3</v>
      </c>
      <c r="AE102" s="348">
        <f>VLOOKUP($E102,Hybrid!$1:$1048576,MATCH(DATE(AE$2,1,1),Hybrid!$A$1:$LI$1),FALSE)</f>
        <v>1.1583265299999999E-3</v>
      </c>
      <c r="AF102" s="348">
        <f>VLOOKUP($E102,Hybrid!$1:$1048576,MATCH(DATE(AF$2,1,1),Hybrid!$A$1:$LI$1),FALSE)</f>
        <v>1.0114903099999999E-3</v>
      </c>
      <c r="AG102" s="348">
        <f>VLOOKUP($E102,Hybrid!$1:$1048576,MATCH(DATE(AG$2,1,1),Hybrid!$A$1:$LI$1),FALSE)</f>
        <v>8.8114492500000004E-4</v>
      </c>
      <c r="AH102" s="348">
        <f>VLOOKUP($E102,Hybrid!$1:$1048576,MATCH(DATE(AH$2,1,1),Hybrid!$A$1:$LI$1),FALSE)</f>
        <v>7.6574568800000004E-4</v>
      </c>
      <c r="AI102" s="348">
        <f>VLOOKUP($E102,Hybrid!$1:$1048576,MATCH(DATE(AI$2,1,1),Hybrid!$A$1:$LI$1),FALSE)</f>
        <v>6.6380139700000004E-4</v>
      </c>
      <c r="AJ102" s="348">
        <f>VLOOKUP($E102,Hybrid!$1:$1048576,MATCH(DATE(AJ$2,1,1),Hybrid!$A$1:$LI$1),FALSE)</f>
        <v>5.7393026299999998E-4</v>
      </c>
      <c r="AK102" s="348">
        <f>VLOOKUP($E102,Hybrid!$1:$1048576,MATCH(DATE(AK$2,1,1),Hybrid!$A$1:$LI$1),FALSE)</f>
        <v>4.9487100000000003E-4</v>
      </c>
      <c r="AL102" s="348">
        <f>VLOOKUP($E102,Hybrid!$1:$1048576,MATCH(DATE(AL$2,1,1),Hybrid!$A$1:$LI$1),FALSE)</f>
        <v>4.2547961400000002E-4</v>
      </c>
      <c r="AM102" s="348">
        <f>VLOOKUP($E102,Hybrid!$1:$1048576,MATCH(DATE(AM$2,1,1),Hybrid!$A$1:$LI$1),FALSE)</f>
        <v>3.6472134899999999E-4</v>
      </c>
      <c r="AN102" s="348">
        <f>VLOOKUP($E102,Hybrid!$1:$1048576,MATCH(DATE(AN$2,1,1),Hybrid!$A$1:$LI$1),FALSE)</f>
        <v>3.11661073E-4</v>
      </c>
      <c r="AO102" s="348">
        <f>VLOOKUP($E102,Hybrid!$1:$1048576,MATCH(DATE(AO$2,1,1),Hybrid!$A$1:$LI$1),FALSE)</f>
        <v>2.65453574E-4</v>
      </c>
      <c r="AP102" s="348">
        <f>VLOOKUP($E102,Hybrid!$1:$1048576,MATCH(DATE(AP$2,1,1),Hybrid!$A$1:$LI$1),FALSE)</f>
        <v>2.25139125E-4</v>
      </c>
      <c r="AQ102" s="348">
        <f>VLOOKUP($E102,Hybrid!$1:$1048576,MATCH(DATE(AQ$2,1,1),Hybrid!$A$1:$LI$1),FALSE)</f>
        <v>1.9030505299999999E-4</v>
      </c>
      <c r="AR102" s="348">
        <f>VLOOKUP($E102,Hybrid!$1:$1048576,MATCH(DATE(AR$2,1,1),Hybrid!$A$1:$LI$1),FALSE)</f>
        <v>1.60312147E-4</v>
      </c>
      <c r="AS102" s="348">
        <f>VLOOKUP($E102,Hybrid!$1:$1048576,MATCH(DATE(AS$2,1,1),Hybrid!$A$1:$LI$1),FALSE)</f>
        <v>1.34577558E-4</v>
      </c>
      <c r="AT102" s="348">
        <f>VLOOKUP($E102,Hybrid!$1:$1048576,MATCH(DATE(AT$2,1,1),Hybrid!$A$1:$LI$1),FALSE)</f>
        <v>1.12572514E-4</v>
      </c>
      <c r="AU102" s="348">
        <f>VLOOKUP($E102,Hybrid!$1:$1048576,MATCH(DATE(AU$2,1,1),Hybrid!$A$1:$LI$1),FALSE)</f>
        <v>9.3821271200000006E-5</v>
      </c>
      <c r="AV102" s="348">
        <f>VLOOKUP($E102,Hybrid!$1:$1048576,MATCH(DATE(AV$2,1,1),Hybrid!$A$1:$LI$1),FALSE)</f>
        <v>7.7898707900000004E-5</v>
      </c>
      <c r="AW102" s="348">
        <f>VLOOKUP($E102,Hybrid!$1:$1048576,MATCH(DATE(AW$2,1,1),Hybrid!$A$1:$LI$1),FALSE)</f>
        <v>6.4426889700000003E-5</v>
      </c>
      <c r="AX102" s="348">
        <f>VLOOKUP($E102,Hybrid!$1:$1048576,MATCH(DATE(AX$2,1,1),Hybrid!$A$1:$LI$1),FALSE)</f>
        <v>5.3071190099999999E-5</v>
      </c>
      <c r="AY102" s="348">
        <f>VLOOKUP($E102,Hybrid!$1:$1048576,MATCH(DATE(AY$2,1,1),Hybrid!$A$1:$LI$1),FALSE)</f>
        <v>4.3536341299999999E-5</v>
      </c>
      <c r="AZ102" s="348">
        <f>VLOOKUP($E102,Hybrid!$1:$1048576,MATCH(DATE(AZ$2,1,1),Hybrid!$A$1:$LI$1),FALSE)</f>
        <v>3.5565085400000001E-5</v>
      </c>
      <c r="BA102" s="348">
        <f>VLOOKUP($E102,Hybrid!$1:$1048576,MATCH(DATE(BA$2,1,1),Hybrid!$A$1:$LI$1),FALSE)</f>
        <v>2.89259763E-5</v>
      </c>
      <c r="BB102" s="348">
        <f>VLOOKUP($E102,Hybrid!$1:$1048576,MATCH(DATE(BB$2,1,1),Hybrid!$A$1:$LI$1),FALSE)</f>
        <v>2.3420248600000001E-5</v>
      </c>
      <c r="BC102" s="348">
        <f>VLOOKUP($E102,Hybrid!$1:$1048576,MATCH(DATE(BC$2,1,1),Hybrid!$A$1:$LI$1),FALSE)</f>
        <v>1.8874799600000001E-5</v>
      </c>
      <c r="BD102" s="348">
        <f>VLOOKUP($E102,Hybrid!$1:$1048576,MATCH(DATE(BD$2,1,1),Hybrid!$A$1:$LI$1),FALSE)</f>
        <v>1.51394663E-5</v>
      </c>
      <c r="BE102" s="348">
        <f>VLOOKUP($E102,Hybrid!$1:$1048576,MATCH(DATE(BE$2,1,1),Hybrid!$A$1:$LI$1),FALSE)</f>
        <v>1.13173243E-5</v>
      </c>
      <c r="BF102" s="348">
        <f>VLOOKUP($E102,Hybrid!$1:$1048576,MATCH(DATE(BF$2,1,1),Hybrid!$A$1:$LI$1),FALSE)</f>
        <v>8.9735684000000005E-6</v>
      </c>
      <c r="BG102" s="348">
        <f>VLOOKUP($E102,Hybrid!$1:$1048576,MATCH(DATE(BG$2,1,1),Hybrid!$A$1:$LI$1),FALSE)</f>
        <v>7.0813907400000004E-6</v>
      </c>
      <c r="BH102" s="348">
        <f>VLOOKUP($E102,Hybrid!$1:$1048576,MATCH(DATE(BH$2,1,1),Hybrid!$A$1:$LI$1),FALSE)</f>
        <v>5.5610288400000002E-6</v>
      </c>
      <c r="BI102" s="348">
        <f>VLOOKUP($E102,Hybrid!$1:$1048576,MATCH(DATE(BI$2,1,1),Hybrid!$A$1:$LI$1),FALSE)</f>
        <v>4.3453393299999999E-6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7.8684487230000002</v>
      </c>
      <c r="H104" s="316">
        <f>VLOOKUP($E104,Hybrid!$1:$1048576,MATCH(DATE(H$2,1,1),Hybrid!$A$1:$LI$1),FALSE)</f>
        <v>12.81345303</v>
      </c>
      <c r="I104" s="316">
        <f>VLOOKUP($E104,Hybrid!$1:$1048576,MATCH(DATE(I$2,1,1),Hybrid!$A$1:$LI$1),FALSE)</f>
        <v>17.64576795</v>
      </c>
      <c r="J104" s="316">
        <f>VLOOKUP($E104,Hybrid!$1:$1048576,MATCH(DATE(J$2,1,1),Hybrid!$A$1:$LI$1),FALSE)</f>
        <v>22.126794270000001</v>
      </c>
      <c r="K104" s="316">
        <f>VLOOKUP($E104,Hybrid!$1:$1048576,MATCH(DATE(K$2,1,1),Hybrid!$A$1:$LI$1),FALSE)</f>
        <v>26.148391</v>
      </c>
      <c r="L104" s="316">
        <f>VLOOKUP($E104,Hybrid!$1:$1048576,MATCH(DATE(L$2,1,1),Hybrid!$A$1:$LI$1),FALSE)</f>
        <v>29.609890350000001</v>
      </c>
      <c r="M104" s="316">
        <f>VLOOKUP($E104,Hybrid!$1:$1048576,MATCH(DATE(M$2,1,1),Hybrid!$A$1:$LI$1),FALSE)</f>
        <v>32.463911609999997</v>
      </c>
      <c r="N104" s="316">
        <f>VLOOKUP($E104,Hybrid!$1:$1048576,MATCH(DATE(N$2,1,1),Hybrid!$A$1:$LI$1),FALSE)</f>
        <v>34.635702690000002</v>
      </c>
      <c r="O104" s="316">
        <f>VLOOKUP($E104,Hybrid!$1:$1048576,MATCH(DATE(O$2,1,1),Hybrid!$A$1:$LI$1),FALSE)</f>
        <v>38.56682988</v>
      </c>
      <c r="P104" s="316">
        <f>VLOOKUP($E104,Hybrid!$1:$1048576,MATCH(DATE(P$2,1,1),Hybrid!$A$1:$LI$1),FALSE)</f>
        <v>43.341426849999998</v>
      </c>
      <c r="Q104" s="316">
        <f>VLOOKUP($E104,Hybrid!$1:$1048576,MATCH(DATE(Q$2,1,1),Hybrid!$A$1:$LI$1),FALSE)</f>
        <v>48.530426660000003</v>
      </c>
      <c r="R104" s="316">
        <f>VLOOKUP($E104,Hybrid!$1:$1048576,MATCH(DATE(R$2,1,1),Hybrid!$A$1:$LI$1),FALSE)</f>
        <v>53.980759339999999</v>
      </c>
      <c r="S104" s="316">
        <f>VLOOKUP($E104,Hybrid!$1:$1048576,MATCH(DATE(S$2,1,1),Hybrid!$A$1:$LI$1),FALSE)</f>
        <v>59.537957810000002</v>
      </c>
      <c r="T104" s="316">
        <f>VLOOKUP($E104,Hybrid!$1:$1048576,MATCH(DATE(T$2,1,1),Hybrid!$A$1:$LI$1),FALSE)</f>
        <v>65.091025009999996</v>
      </c>
      <c r="U104" s="316">
        <f>VLOOKUP($E104,Hybrid!$1:$1048576,MATCH(DATE(U$2,1,1),Hybrid!$A$1:$LI$1),FALSE)</f>
        <v>70.574316150000001</v>
      </c>
      <c r="V104" s="316">
        <f>VLOOKUP($E104,Hybrid!$1:$1048576,MATCH(DATE(V$2,1,1),Hybrid!$A$1:$LI$1),FALSE)</f>
        <v>75.960365150000001</v>
      </c>
      <c r="W104" s="316">
        <f>VLOOKUP($E104,Hybrid!$1:$1048576,MATCH(DATE(W$2,1,1),Hybrid!$A$1:$LI$1),FALSE)</f>
        <v>81.246008419999995</v>
      </c>
      <c r="X104" s="316">
        <f>VLOOKUP($E104,Hybrid!$1:$1048576,MATCH(DATE(X$2,1,1),Hybrid!$A$1:$LI$1),FALSE)</f>
        <v>86.434546350000005</v>
      </c>
      <c r="Y104" s="316">
        <f>VLOOKUP($E104,Hybrid!$1:$1048576,MATCH(DATE(Y$2,1,1),Hybrid!$A$1:$LI$1),FALSE)</f>
        <v>91.537057020000006</v>
      </c>
      <c r="Z104" s="316">
        <f>VLOOKUP($E104,Hybrid!$1:$1048576,MATCH(DATE(Z$2,1,1),Hybrid!$A$1:$LI$1),FALSE)</f>
        <v>96.540505100000004</v>
      </c>
      <c r="AA104" s="316">
        <f>VLOOKUP($E104,Hybrid!$1:$1048576,MATCH(DATE(AA$2,1,1),Hybrid!$A$1:$LI$1),FALSE)</f>
        <v>101.51016009999999</v>
      </c>
      <c r="AB104" s="316">
        <f>VLOOKUP($E104,Hybrid!$1:$1048576,MATCH(DATE(AB$2,1,1),Hybrid!$A$1:$LI$1),FALSE)</f>
        <v>106.43194320000001</v>
      </c>
      <c r="AC104" s="316">
        <f>VLOOKUP($E104,Hybrid!$1:$1048576,MATCH(DATE(AC$2,1,1),Hybrid!$A$1:$LI$1),FALSE)</f>
        <v>111.31690999999999</v>
      </c>
      <c r="AD104" s="316">
        <f>VLOOKUP($E104,Hybrid!$1:$1048576,MATCH(DATE(AD$2,1,1),Hybrid!$A$1:$LI$1),FALSE)</f>
        <v>116.1742364</v>
      </c>
      <c r="AE104" s="316">
        <f>VLOOKUP($E104,Hybrid!$1:$1048576,MATCH(DATE(AE$2,1,1),Hybrid!$A$1:$LI$1),FALSE)</f>
        <v>120.9374504</v>
      </c>
      <c r="AF104" s="316">
        <f>VLOOKUP($E104,Hybrid!$1:$1048576,MATCH(DATE(AF$2,1,1),Hybrid!$A$1:$LI$1),FALSE)</f>
        <v>125.718147</v>
      </c>
      <c r="AG104" s="316">
        <f>VLOOKUP($E104,Hybrid!$1:$1048576,MATCH(DATE(AG$2,1,1),Hybrid!$A$1:$LI$1),FALSE)</f>
        <v>130.47904510000001</v>
      </c>
      <c r="AH104" s="316">
        <f>VLOOKUP($E104,Hybrid!$1:$1048576,MATCH(DATE(AH$2,1,1),Hybrid!$A$1:$LI$1),FALSE)</f>
        <v>135.22266619999999</v>
      </c>
      <c r="AI104" s="316">
        <f>VLOOKUP($E104,Hybrid!$1:$1048576,MATCH(DATE(AI$2,1,1),Hybrid!$A$1:$LI$1),FALSE)</f>
        <v>139.95158570000001</v>
      </c>
      <c r="AJ104" s="316">
        <f>VLOOKUP($E104,Hybrid!$1:$1048576,MATCH(DATE(AJ$2,1,1),Hybrid!$A$1:$LI$1),FALSE)</f>
        <v>144.6680278</v>
      </c>
      <c r="AK104" s="316">
        <f>VLOOKUP($E104,Hybrid!$1:$1048576,MATCH(DATE(AK$2,1,1),Hybrid!$A$1:$LI$1),FALSE)</f>
        <v>149.37369839999999</v>
      </c>
      <c r="AL104" s="316">
        <f>VLOOKUP($E104,Hybrid!$1:$1048576,MATCH(DATE(AL$2,1,1),Hybrid!$A$1:$LI$1),FALSE)</f>
        <v>154.06983299999999</v>
      </c>
      <c r="AM104" s="316">
        <f>VLOOKUP($E104,Hybrid!$1:$1048576,MATCH(DATE(AM$2,1,1),Hybrid!$A$1:$LI$1),FALSE)</f>
        <v>158.7578177</v>
      </c>
      <c r="AN104" s="316">
        <f>VLOOKUP($E104,Hybrid!$1:$1048576,MATCH(DATE(AN$2,1,1),Hybrid!$A$1:$LI$1),FALSE)</f>
        <v>163.43867610000001</v>
      </c>
      <c r="AO104" s="316">
        <f>VLOOKUP($E104,Hybrid!$1:$1048576,MATCH(DATE(AO$2,1,1),Hybrid!$A$1:$LI$1),FALSE)</f>
        <v>168.11287350000001</v>
      </c>
      <c r="AP104" s="316">
        <f>VLOOKUP($E104,Hybrid!$1:$1048576,MATCH(DATE(AP$2,1,1),Hybrid!$A$1:$LI$1),FALSE)</f>
        <v>172.7638432</v>
      </c>
      <c r="AQ104" s="316">
        <f>VLOOKUP($E104,Hybrid!$1:$1048576,MATCH(DATE(AQ$2,1,1),Hybrid!$A$1:$LI$1),FALSE)</f>
        <v>177.4044648</v>
      </c>
      <c r="AR104" s="316">
        <f>VLOOKUP($E104,Hybrid!$1:$1048576,MATCH(DATE(AR$2,1,1),Hybrid!$A$1:$LI$1),FALSE)</f>
        <v>182.03567369999999</v>
      </c>
      <c r="AS104" s="316">
        <f>VLOOKUP($E104,Hybrid!$1:$1048576,MATCH(DATE(AS$2,1,1),Hybrid!$A$1:$LI$1),FALSE)</f>
        <v>186.6576427</v>
      </c>
      <c r="AT104" s="316">
        <f>VLOOKUP($E104,Hybrid!$1:$1048576,MATCH(DATE(AT$2,1,1),Hybrid!$A$1:$LI$1),FALSE)</f>
        <v>191.2692495</v>
      </c>
      <c r="AU104" s="316">
        <f>VLOOKUP($E104,Hybrid!$1:$1048576,MATCH(DATE(AU$2,1,1),Hybrid!$A$1:$LI$1),FALSE)</f>
        <v>195.8685179</v>
      </c>
      <c r="AV104" s="316">
        <f>VLOOKUP($E104,Hybrid!$1:$1048576,MATCH(DATE(AV$2,1,1),Hybrid!$A$1:$LI$1),FALSE)</f>
        <v>200.4533304</v>
      </c>
      <c r="AW104" s="316">
        <f>VLOOKUP($E104,Hybrid!$1:$1048576,MATCH(DATE(AW$2,1,1),Hybrid!$A$1:$LI$1),FALSE)</f>
        <v>205.02237270000001</v>
      </c>
      <c r="AX104" s="316">
        <f>VLOOKUP($E104,Hybrid!$1:$1048576,MATCH(DATE(AX$2,1,1),Hybrid!$A$1:$LI$1),FALSE)</f>
        <v>209.57465300000001</v>
      </c>
      <c r="AY104" s="316">
        <f>VLOOKUP($E104,Hybrid!$1:$1048576,MATCH(DATE(AY$2,1,1),Hybrid!$A$1:$LI$1),FALSE)</f>
        <v>214.10942120000001</v>
      </c>
      <c r="AZ104" s="316">
        <f>VLOOKUP($E104,Hybrid!$1:$1048576,MATCH(DATE(AZ$2,1,1),Hybrid!$A$1:$LI$1),FALSE)</f>
        <v>218.6271179</v>
      </c>
      <c r="BA104" s="316">
        <f>VLOOKUP($E104,Hybrid!$1:$1048576,MATCH(DATE(BA$2,1,1),Hybrid!$A$1:$LI$1),FALSE)</f>
        <v>223.1259019</v>
      </c>
      <c r="BB104" s="316">
        <f>VLOOKUP($E104,Hybrid!$1:$1048576,MATCH(DATE(BB$2,1,1),Hybrid!$A$1:$LI$1),FALSE)</f>
        <v>227.60667810000001</v>
      </c>
      <c r="BC104" s="316">
        <f>VLOOKUP($E104,Hybrid!$1:$1048576,MATCH(DATE(BC$2,1,1),Hybrid!$A$1:$LI$1),FALSE)</f>
        <v>232.0701899</v>
      </c>
      <c r="BD104" s="316">
        <f>VLOOKUP($E104,Hybrid!$1:$1048576,MATCH(DATE(BD$2,1,1),Hybrid!$A$1:$LI$1),FALSE)</f>
        <v>236.51677570000001</v>
      </c>
      <c r="BE104" s="316">
        <f>VLOOKUP($E104,Hybrid!$1:$1048576,MATCH(DATE(BE$2,1,1),Hybrid!$A$1:$LI$1),FALSE)</f>
        <v>22.97561808</v>
      </c>
      <c r="BF104" s="316">
        <f>VLOOKUP($E104,Hybrid!$1:$1048576,MATCH(DATE(BF$2,1,1),Hybrid!$A$1:$LI$1),FALSE)</f>
        <v>23.049233709999999</v>
      </c>
      <c r="BG104" s="316">
        <f>VLOOKUP($E104,Hybrid!$1:$1048576,MATCH(DATE(BG$2,1,1),Hybrid!$A$1:$LI$1),FALSE)</f>
        <v>23.122476450000001</v>
      </c>
      <c r="BH104" s="316">
        <f>VLOOKUP($E104,Hybrid!$1:$1048576,MATCH(DATE(BH$2,1,1),Hybrid!$A$1:$LI$1),FALSE)</f>
        <v>23.195350779999998</v>
      </c>
      <c r="BI104" s="316">
        <f>VLOOKUP($E104,Hybrid!$1:$1048576,MATCH(DATE(BI$2,1,1),Hybrid!$A$1:$LI$1),FALSE)</f>
        <v>23.267860880000001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75.342615539999997</v>
      </c>
      <c r="H105" s="316">
        <f>VLOOKUP($E105,Hybrid!$1:$1048576,MATCH(DATE(H$2,1,1),Hybrid!$A$1:$LI$1),FALSE)</f>
        <v>81.329338710000002</v>
      </c>
      <c r="I105" s="316">
        <f>VLOOKUP($E105,Hybrid!$1:$1048576,MATCH(DATE(I$2,1,1),Hybrid!$A$1:$LI$1),FALSE)</f>
        <v>86.794273329999996</v>
      </c>
      <c r="J105" s="316">
        <f>VLOOKUP($E105,Hybrid!$1:$1048576,MATCH(DATE(J$2,1,1),Hybrid!$A$1:$LI$1),FALSE)</f>
        <v>92.102246609999995</v>
      </c>
      <c r="K105" s="316">
        <f>VLOOKUP($E105,Hybrid!$1:$1048576,MATCH(DATE(K$2,1,1),Hybrid!$A$1:$LI$1),FALSE)</f>
        <v>97.480729879999998</v>
      </c>
      <c r="L105" s="316">
        <f>VLOOKUP($E105,Hybrid!$1:$1048576,MATCH(DATE(L$2,1,1),Hybrid!$A$1:$LI$1),FALSE)</f>
        <v>102.4873305</v>
      </c>
      <c r="M105" s="316">
        <f>VLOOKUP($E105,Hybrid!$1:$1048576,MATCH(DATE(M$2,1,1),Hybrid!$A$1:$LI$1),FALSE)</f>
        <v>107.94480590000001</v>
      </c>
      <c r="N105" s="316">
        <f>VLOOKUP($E105,Hybrid!$1:$1048576,MATCH(DATE(N$2,1,1),Hybrid!$A$1:$LI$1),FALSE)</f>
        <v>114.22261140000001</v>
      </c>
      <c r="O105" s="316">
        <f>VLOOKUP($E105,Hybrid!$1:$1048576,MATCH(DATE(O$2,1,1),Hybrid!$A$1:$LI$1),FALSE)</f>
        <v>119.45339970000001</v>
      </c>
      <c r="P105" s="316">
        <f>VLOOKUP($E105,Hybrid!$1:$1048576,MATCH(DATE(P$2,1,1),Hybrid!$A$1:$LI$1),FALSE)</f>
        <v>125.3485982</v>
      </c>
      <c r="Q105" s="316">
        <f>VLOOKUP($E105,Hybrid!$1:$1048576,MATCH(DATE(Q$2,1,1),Hybrid!$A$1:$LI$1),FALSE)</f>
        <v>130.0421297</v>
      </c>
      <c r="R105" s="316">
        <f>VLOOKUP($E105,Hybrid!$1:$1048576,MATCH(DATE(R$2,1,1),Hybrid!$A$1:$LI$1),FALSE)</f>
        <v>134.6146693</v>
      </c>
      <c r="S105" s="316">
        <f>VLOOKUP($E105,Hybrid!$1:$1048576,MATCH(DATE(S$2,1,1),Hybrid!$A$1:$LI$1),FALSE)</f>
        <v>139.05402050000001</v>
      </c>
      <c r="T105" s="316">
        <f>VLOOKUP($E105,Hybrid!$1:$1048576,MATCH(DATE(T$2,1,1),Hybrid!$A$1:$LI$1),FALSE)</f>
        <v>143.33955280000001</v>
      </c>
      <c r="U105" s="316">
        <f>VLOOKUP($E105,Hybrid!$1:$1048576,MATCH(DATE(U$2,1,1),Hybrid!$A$1:$LI$1),FALSE)</f>
        <v>147.46432799999999</v>
      </c>
      <c r="V105" s="316">
        <f>VLOOKUP($E105,Hybrid!$1:$1048576,MATCH(DATE(V$2,1,1),Hybrid!$A$1:$LI$1),FALSE)</f>
        <v>151.43736369999999</v>
      </c>
      <c r="W105" s="316">
        <f>VLOOKUP($E105,Hybrid!$1:$1048576,MATCH(DATE(W$2,1,1),Hybrid!$A$1:$LI$1),FALSE)</f>
        <v>155.2758485</v>
      </c>
      <c r="X105" s="316">
        <f>VLOOKUP($E105,Hybrid!$1:$1048576,MATCH(DATE(X$2,1,1),Hybrid!$A$1:$LI$1),FALSE)</f>
        <v>158.99961479999999</v>
      </c>
      <c r="Y105" s="316">
        <f>VLOOKUP($E105,Hybrid!$1:$1048576,MATCH(DATE(Y$2,1,1),Hybrid!$A$1:$LI$1),FALSE)</f>
        <v>162.6305911</v>
      </c>
      <c r="Z105" s="316">
        <f>VLOOKUP($E105,Hybrid!$1:$1048576,MATCH(DATE(Z$2,1,1),Hybrid!$A$1:$LI$1),FALSE)</f>
        <v>165.50213690000001</v>
      </c>
      <c r="AA105" s="316">
        <f>VLOOKUP($E105,Hybrid!$1:$1048576,MATCH(DATE(AA$2,1,1),Hybrid!$A$1:$LI$1),FALSE)</f>
        <v>169.00331829999999</v>
      </c>
      <c r="AB105" s="316">
        <f>VLOOKUP($E105,Hybrid!$1:$1048576,MATCH(DATE(AB$2,1,1),Hybrid!$A$1:$LI$1),FALSE)</f>
        <v>172.4638807</v>
      </c>
      <c r="AC105" s="316">
        <f>VLOOKUP($E105,Hybrid!$1:$1048576,MATCH(DATE(AC$2,1,1),Hybrid!$A$1:$LI$1),FALSE)</f>
        <v>175.89566189999999</v>
      </c>
      <c r="AD105" s="316">
        <f>VLOOKUP($E105,Hybrid!$1:$1048576,MATCH(DATE(AD$2,1,1),Hybrid!$A$1:$LI$1),FALSE)</f>
        <v>179.30793629999999</v>
      </c>
      <c r="AE105" s="316">
        <f>VLOOKUP($E105,Hybrid!$1:$1048576,MATCH(DATE(AE$2,1,1),Hybrid!$A$1:$LI$1),FALSE)</f>
        <v>180.83182859999999</v>
      </c>
      <c r="AF105" s="316">
        <f>VLOOKUP($E105,Hybrid!$1:$1048576,MATCH(DATE(AF$2,1,1),Hybrid!$A$1:$LI$1),FALSE)</f>
        <v>183.33533739999999</v>
      </c>
      <c r="AG105" s="316">
        <f>VLOOKUP($E105,Hybrid!$1:$1048576,MATCH(DATE(AG$2,1,1),Hybrid!$A$1:$LI$1),FALSE)</f>
        <v>185.82884989999999</v>
      </c>
      <c r="AH105" s="316">
        <f>VLOOKUP($E105,Hybrid!$1:$1048576,MATCH(DATE(AH$2,1,1),Hybrid!$A$1:$LI$1),FALSE)</f>
        <v>188.3158081</v>
      </c>
      <c r="AI105" s="316">
        <f>VLOOKUP($E105,Hybrid!$1:$1048576,MATCH(DATE(AI$2,1,1),Hybrid!$A$1:$LI$1),FALSE)</f>
        <v>190.79910699999999</v>
      </c>
      <c r="AJ105" s="316">
        <f>VLOOKUP($E105,Hybrid!$1:$1048576,MATCH(DATE(AJ$2,1,1),Hybrid!$A$1:$LI$1),FALSE)</f>
        <v>193.2811294</v>
      </c>
      <c r="AK105" s="316">
        <f>VLOOKUP($E105,Hybrid!$1:$1048576,MATCH(DATE(AK$2,1,1),Hybrid!$A$1:$LI$1),FALSE)</f>
        <v>195.76373029999999</v>
      </c>
      <c r="AL105" s="316">
        <f>VLOOKUP($E105,Hybrid!$1:$1048576,MATCH(DATE(AL$2,1,1),Hybrid!$A$1:$LI$1),FALSE)</f>
        <v>198.24866309999999</v>
      </c>
      <c r="AM105" s="316">
        <f>VLOOKUP($E105,Hybrid!$1:$1048576,MATCH(DATE(AM$2,1,1),Hybrid!$A$1:$LI$1),FALSE)</f>
        <v>200.73745880000001</v>
      </c>
      <c r="AN105" s="316">
        <f>VLOOKUP($E105,Hybrid!$1:$1048576,MATCH(DATE(AN$2,1,1),Hybrid!$A$1:$LI$1),FALSE)</f>
        <v>203.2313575</v>
      </c>
      <c r="AO105" s="316">
        <f>VLOOKUP($E105,Hybrid!$1:$1048576,MATCH(DATE(AO$2,1,1),Hybrid!$A$1:$LI$1),FALSE)</f>
        <v>205.73133290000001</v>
      </c>
      <c r="AP105" s="316">
        <f>VLOOKUP($E105,Hybrid!$1:$1048576,MATCH(DATE(AP$2,1,1),Hybrid!$A$1:$LI$1),FALSE)</f>
        <v>207.83659549999999</v>
      </c>
      <c r="AQ105" s="316">
        <f>VLOOKUP($E105,Hybrid!$1:$1048576,MATCH(DATE(AQ$2,1,1),Hybrid!$A$1:$LI$1),FALSE)</f>
        <v>209.94721029999999</v>
      </c>
      <c r="AR105" s="316">
        <f>VLOOKUP($E105,Hybrid!$1:$1048576,MATCH(DATE(AR$2,1,1),Hybrid!$A$1:$LI$1),FALSE)</f>
        <v>212.06456069999999</v>
      </c>
      <c r="AS105" s="316">
        <f>VLOOKUP($E105,Hybrid!$1:$1048576,MATCH(DATE(AS$2,1,1),Hybrid!$A$1:$LI$1),FALSE)</f>
        <v>214.1893489</v>
      </c>
      <c r="AT105" s="316">
        <f>VLOOKUP($E105,Hybrid!$1:$1048576,MATCH(DATE(AT$2,1,1),Hybrid!$A$1:$LI$1),FALSE)</f>
        <v>216.3216894</v>
      </c>
      <c r="AU105" s="316">
        <f>VLOOKUP($E105,Hybrid!$1:$1048576,MATCH(DATE(AU$2,1,1),Hybrid!$A$1:$LI$1),FALSE)</f>
        <v>218.4611955</v>
      </c>
      <c r="AV105" s="316">
        <f>VLOOKUP($E105,Hybrid!$1:$1048576,MATCH(DATE(AV$2,1,1),Hybrid!$A$1:$LI$1),FALSE)</f>
        <v>220.60780260000001</v>
      </c>
      <c r="AW105" s="316">
        <f>VLOOKUP($E105,Hybrid!$1:$1048576,MATCH(DATE(AW$2,1,1),Hybrid!$A$1:$LI$1),FALSE)</f>
        <v>222.76159380000001</v>
      </c>
      <c r="AX105" s="316">
        <f>VLOOKUP($E105,Hybrid!$1:$1048576,MATCH(DATE(AX$2,1,1),Hybrid!$A$1:$LI$1),FALSE)</f>
        <v>224.92272249999999</v>
      </c>
      <c r="AY105" s="316">
        <f>VLOOKUP($E105,Hybrid!$1:$1048576,MATCH(DATE(AY$2,1,1),Hybrid!$A$1:$LI$1),FALSE)</f>
        <v>227.09141959999999</v>
      </c>
      <c r="AZ105" s="316">
        <f>VLOOKUP($E105,Hybrid!$1:$1048576,MATCH(DATE(AZ$2,1,1),Hybrid!$A$1:$LI$1),FALSE)</f>
        <v>229.2994453</v>
      </c>
      <c r="BA105" s="316">
        <f>VLOOKUP($E105,Hybrid!$1:$1048576,MATCH(DATE(BA$2,1,1),Hybrid!$A$1:$LI$1),FALSE)</f>
        <v>231.51544000000001</v>
      </c>
      <c r="BB105" s="316">
        <f>VLOOKUP($E105,Hybrid!$1:$1048576,MATCH(DATE(BB$2,1,1),Hybrid!$A$1:$LI$1),FALSE)</f>
        <v>233.74032109999999</v>
      </c>
      <c r="BC105" s="316">
        <f>VLOOKUP($E105,Hybrid!$1:$1048576,MATCH(DATE(BC$2,1,1),Hybrid!$A$1:$LI$1),FALSE)</f>
        <v>235.97478889999999</v>
      </c>
      <c r="BD105" s="316">
        <f>VLOOKUP($E105,Hybrid!$1:$1048576,MATCH(DATE(BD$2,1,1),Hybrid!$A$1:$LI$1),FALSE)</f>
        <v>238.21935060000001</v>
      </c>
      <c r="BE105" s="316">
        <f>VLOOKUP($E105,Hybrid!$1:$1048576,MATCH(DATE(BE$2,1,1),Hybrid!$A$1:$LI$1),FALSE)</f>
        <v>476.70896579999999</v>
      </c>
      <c r="BF105" s="316">
        <f>VLOOKUP($E105,Hybrid!$1:$1048576,MATCH(DATE(BF$2,1,1),Hybrid!$A$1:$LI$1),FALSE)</f>
        <v>481.95657119999998</v>
      </c>
      <c r="BG105" s="316">
        <f>VLOOKUP($E105,Hybrid!$1:$1048576,MATCH(DATE(BG$2,1,1),Hybrid!$A$1:$LI$1),FALSE)</f>
        <v>487.1573343</v>
      </c>
      <c r="BH105" s="316">
        <f>VLOOKUP($E105,Hybrid!$1:$1048576,MATCH(DATE(BH$2,1,1),Hybrid!$A$1:$LI$1),FALSE)</f>
        <v>492.3115464</v>
      </c>
      <c r="BI105" s="316">
        <f>VLOOKUP($E105,Hybrid!$1:$1048576,MATCH(DATE(BI$2,1,1),Hybrid!$A$1:$LI$1),FALSE)</f>
        <v>497.41941509999998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422.54299600000002</v>
      </c>
      <c r="H106" s="316">
        <f>VLOOKUP($E106,Hybrid!$1:$1048576,MATCH(DATE(H$2,1,1),Hybrid!$A$1:$LI$1),FALSE)</f>
        <v>436.4815352</v>
      </c>
      <c r="I106" s="316">
        <f>VLOOKUP($E106,Hybrid!$1:$1048576,MATCH(DATE(I$2,1,1),Hybrid!$A$1:$LI$1),FALSE)</f>
        <v>449.450762</v>
      </c>
      <c r="J106" s="316">
        <f>VLOOKUP($E106,Hybrid!$1:$1048576,MATCH(DATE(J$2,1,1),Hybrid!$A$1:$LI$1),FALSE)</f>
        <v>462.11125620000001</v>
      </c>
      <c r="K106" s="316">
        <f>VLOOKUP($E106,Hybrid!$1:$1048576,MATCH(DATE(K$2,1,1),Hybrid!$A$1:$LI$1),FALSE)</f>
        <v>474.88151049999999</v>
      </c>
      <c r="L106" s="316">
        <f>VLOOKUP($E106,Hybrid!$1:$1048576,MATCH(DATE(L$2,1,1),Hybrid!$A$1:$LI$1),FALSE)</f>
        <v>486.3427446</v>
      </c>
      <c r="M106" s="316">
        <f>VLOOKUP($E106,Hybrid!$1:$1048576,MATCH(DATE(M$2,1,1),Hybrid!$A$1:$LI$1),FALSE)</f>
        <v>498.58939809999998</v>
      </c>
      <c r="N106" s="316">
        <f>VLOOKUP($E106,Hybrid!$1:$1048576,MATCH(DATE(N$2,1,1),Hybrid!$A$1:$LI$1),FALSE)</f>
        <v>512.16518180000003</v>
      </c>
      <c r="O106" s="316">
        <f>VLOOKUP($E106,Hybrid!$1:$1048576,MATCH(DATE(O$2,1,1),Hybrid!$A$1:$LI$1),FALSE)</f>
        <v>525.48578280000004</v>
      </c>
      <c r="P106" s="316">
        <f>VLOOKUP($E106,Hybrid!$1:$1048576,MATCH(DATE(P$2,1,1),Hybrid!$A$1:$LI$1),FALSE)</f>
        <v>541.89026890000002</v>
      </c>
      <c r="Q106" s="316">
        <f>VLOOKUP($E106,Hybrid!$1:$1048576,MATCH(DATE(Q$2,1,1),Hybrid!$A$1:$LI$1),FALSE)</f>
        <v>555.48949419999997</v>
      </c>
      <c r="R106" s="316">
        <f>VLOOKUP($E106,Hybrid!$1:$1048576,MATCH(DATE(R$2,1,1),Hybrid!$A$1:$LI$1),FALSE)</f>
        <v>569.00603760000001</v>
      </c>
      <c r="S106" s="316">
        <f>VLOOKUP($E106,Hybrid!$1:$1048576,MATCH(DATE(S$2,1,1),Hybrid!$A$1:$LI$1),FALSE)</f>
        <v>582.23809170000004</v>
      </c>
      <c r="T106" s="316">
        <f>VLOOKUP($E106,Hybrid!$1:$1048576,MATCH(DATE(T$2,1,1),Hybrid!$A$1:$LI$1),FALSE)</f>
        <v>595.03508199999999</v>
      </c>
      <c r="U106" s="316">
        <f>VLOOKUP($E106,Hybrid!$1:$1048576,MATCH(DATE(U$2,1,1),Hybrid!$A$1:$LI$1),FALSE)</f>
        <v>607.33111870000005</v>
      </c>
      <c r="V106" s="316">
        <f>VLOOKUP($E106,Hybrid!$1:$1048576,MATCH(DATE(V$2,1,1),Hybrid!$A$1:$LI$1),FALSE)</f>
        <v>619.13377449999996</v>
      </c>
      <c r="W106" s="316">
        <f>VLOOKUP($E106,Hybrid!$1:$1048576,MATCH(DATE(W$2,1,1),Hybrid!$A$1:$LI$1),FALSE)</f>
        <v>630.48898320000001</v>
      </c>
      <c r="X106" s="316">
        <f>VLOOKUP($E106,Hybrid!$1:$1048576,MATCH(DATE(X$2,1,1),Hybrid!$A$1:$LI$1),FALSE)</f>
        <v>641.45658260000005</v>
      </c>
      <c r="Y106" s="316">
        <f>VLOOKUP($E106,Hybrid!$1:$1048576,MATCH(DATE(Y$2,1,1),Hybrid!$A$1:$LI$1),FALSE)</f>
        <v>652.10668439999995</v>
      </c>
      <c r="Z106" s="316">
        <f>VLOOKUP($E106,Hybrid!$1:$1048576,MATCH(DATE(Z$2,1,1),Hybrid!$A$1:$LI$1),FALSE)</f>
        <v>660.57704369999999</v>
      </c>
      <c r="AA106" s="316">
        <f>VLOOKUP($E106,Hybrid!$1:$1048576,MATCH(DATE(AA$2,1,1),Hybrid!$A$1:$LI$1),FALSE)</f>
        <v>670.77605900000003</v>
      </c>
      <c r="AB106" s="316">
        <f>VLOOKUP($E106,Hybrid!$1:$1048576,MATCH(DATE(AB$2,1,1),Hybrid!$A$1:$LI$1),FALSE)</f>
        <v>680.82983909999996</v>
      </c>
      <c r="AC106" s="316">
        <f>VLOOKUP($E106,Hybrid!$1:$1048576,MATCH(DATE(AC$2,1,1),Hybrid!$A$1:$LI$1),FALSE)</f>
        <v>690.77813639999999</v>
      </c>
      <c r="AD106" s="316">
        <f>VLOOKUP($E106,Hybrid!$1:$1048576,MATCH(DATE(AD$2,1,1),Hybrid!$A$1:$LI$1),FALSE)</f>
        <v>700.65219119999995</v>
      </c>
      <c r="AE106" s="316">
        <f>VLOOKUP($E106,Hybrid!$1:$1048576,MATCH(DATE(AE$2,1,1),Hybrid!$A$1:$LI$1),FALSE)</f>
        <v>705.2083682</v>
      </c>
      <c r="AF106" s="316">
        <f>VLOOKUP($E106,Hybrid!$1:$1048576,MATCH(DATE(AF$2,1,1),Hybrid!$A$1:$LI$1),FALSE)</f>
        <v>712.50042229999997</v>
      </c>
      <c r="AG106" s="316">
        <f>VLOOKUP($E106,Hybrid!$1:$1048576,MATCH(DATE(AG$2,1,1),Hybrid!$A$1:$LI$1),FALSE)</f>
        <v>719.75184349999995</v>
      </c>
      <c r="AH106" s="316">
        <f>VLOOKUP($E106,Hybrid!$1:$1048576,MATCH(DATE(AH$2,1,1),Hybrid!$A$1:$LI$1),FALSE)</f>
        <v>726.97402299999999</v>
      </c>
      <c r="AI106" s="316">
        <f>VLOOKUP($E106,Hybrid!$1:$1048576,MATCH(DATE(AI$2,1,1),Hybrid!$A$1:$LI$1),FALSE)</f>
        <v>734.1765709</v>
      </c>
      <c r="AJ106" s="316">
        <f>VLOOKUP($E106,Hybrid!$1:$1048576,MATCH(DATE(AJ$2,1,1),Hybrid!$A$1:$LI$1),FALSE)</f>
        <v>741.36738960000002</v>
      </c>
      <c r="AK106" s="316">
        <f>VLOOKUP($E106,Hybrid!$1:$1048576,MATCH(DATE(AK$2,1,1),Hybrid!$A$1:$LI$1),FALSE)</f>
        <v>748.55266800000004</v>
      </c>
      <c r="AL106" s="316">
        <f>VLOOKUP($E106,Hybrid!$1:$1048576,MATCH(DATE(AL$2,1,1),Hybrid!$A$1:$LI$1),FALSE)</f>
        <v>755.73815500000001</v>
      </c>
      <c r="AM106" s="316">
        <f>VLOOKUP($E106,Hybrid!$1:$1048576,MATCH(DATE(AM$2,1,1),Hybrid!$A$1:$LI$1),FALSE)</f>
        <v>762.92889409999998</v>
      </c>
      <c r="AN106" s="316">
        <f>VLOOKUP($E106,Hybrid!$1:$1048576,MATCH(DATE(AN$2,1,1),Hybrid!$A$1:$LI$1),FALSE)</f>
        <v>770.12893489999999</v>
      </c>
      <c r="AO106" s="316">
        <f>VLOOKUP($E106,Hybrid!$1:$1048576,MATCH(DATE(AO$2,1,1),Hybrid!$A$1:$LI$1),FALSE)</f>
        <v>777.34138600000006</v>
      </c>
      <c r="AP106" s="316">
        <f>VLOOKUP($E106,Hybrid!$1:$1048576,MATCH(DATE(AP$2,1,1),Hybrid!$A$1:$LI$1),FALSE)</f>
        <v>783.44112110000003</v>
      </c>
      <c r="AQ106" s="316">
        <f>VLOOKUP($E106,Hybrid!$1:$1048576,MATCH(DATE(AQ$2,1,1),Hybrid!$A$1:$LI$1),FALSE)</f>
        <v>789.55148340000005</v>
      </c>
      <c r="AR106" s="316">
        <f>VLOOKUP($E106,Hybrid!$1:$1048576,MATCH(DATE(AR$2,1,1),Hybrid!$A$1:$LI$1),FALSE)</f>
        <v>795.67703979999999</v>
      </c>
      <c r="AS106" s="316">
        <f>VLOOKUP($E106,Hybrid!$1:$1048576,MATCH(DATE(AS$2,1,1),Hybrid!$A$1:$LI$1),FALSE)</f>
        <v>801.82001130000003</v>
      </c>
      <c r="AT106" s="316">
        <f>VLOOKUP($E106,Hybrid!$1:$1048576,MATCH(DATE(AT$2,1,1),Hybrid!$A$1:$LI$1),FALSE)</f>
        <v>807.98051929999997</v>
      </c>
      <c r="AU106" s="316">
        <f>VLOOKUP($E106,Hybrid!$1:$1048576,MATCH(DATE(AU$2,1,1),Hybrid!$A$1:$LI$1),FALSE)</f>
        <v>814.15704449999998</v>
      </c>
      <c r="AV106" s="316">
        <f>VLOOKUP($E106,Hybrid!$1:$1048576,MATCH(DATE(AV$2,1,1),Hybrid!$A$1:$LI$1),FALSE)</f>
        <v>820.34897920000003</v>
      </c>
      <c r="AW106" s="316">
        <f>VLOOKUP($E106,Hybrid!$1:$1048576,MATCH(DATE(AW$2,1,1),Hybrid!$A$1:$LI$1),FALSE)</f>
        <v>826.55628650000006</v>
      </c>
      <c r="AX106" s="316">
        <f>VLOOKUP($E106,Hybrid!$1:$1048576,MATCH(DATE(AX$2,1,1),Hybrid!$A$1:$LI$1),FALSE)</f>
        <v>832.77919069999996</v>
      </c>
      <c r="AY106" s="316">
        <f>VLOOKUP($E106,Hybrid!$1:$1048576,MATCH(DATE(AY$2,1,1),Hybrid!$A$1:$LI$1),FALSE)</f>
        <v>839.01819250000005</v>
      </c>
      <c r="AZ106" s="316">
        <f>VLOOKUP($E106,Hybrid!$1:$1048576,MATCH(DATE(AZ$2,1,1),Hybrid!$A$1:$LI$1),FALSE)</f>
        <v>845.36239550000005</v>
      </c>
      <c r="BA106" s="316">
        <f>VLOOKUP($E106,Hybrid!$1:$1048576,MATCH(DATE(BA$2,1,1),Hybrid!$A$1:$LI$1),FALSE)</f>
        <v>851.72389229999999</v>
      </c>
      <c r="BB106" s="316">
        <f>VLOOKUP($E106,Hybrid!$1:$1048576,MATCH(DATE(BB$2,1,1),Hybrid!$A$1:$LI$1),FALSE)</f>
        <v>858.10564109999996</v>
      </c>
      <c r="BC106" s="316">
        <f>VLOOKUP($E106,Hybrid!$1:$1048576,MATCH(DATE(BC$2,1,1),Hybrid!$A$1:$LI$1),FALSE)</f>
        <v>864.50986520000004</v>
      </c>
      <c r="BD106" s="316">
        <f>VLOOKUP($E106,Hybrid!$1:$1048576,MATCH(DATE(BD$2,1,1),Hybrid!$A$1:$LI$1),FALSE)</f>
        <v>870.93809910000004</v>
      </c>
      <c r="BE106" s="316">
        <f>VLOOKUP($E106,Hybrid!$1:$1048576,MATCH(DATE(BE$2,1,1),Hybrid!$A$1:$LI$1),FALSE)</f>
        <v>1081.1689630000001</v>
      </c>
      <c r="BF106" s="316">
        <f>VLOOKUP($E106,Hybrid!$1:$1048576,MATCH(DATE(BF$2,1,1),Hybrid!$A$1:$LI$1),FALSE)</f>
        <v>1090.184426</v>
      </c>
      <c r="BG106" s="316">
        <f>VLOOKUP($E106,Hybrid!$1:$1048576,MATCH(DATE(BG$2,1,1),Hybrid!$A$1:$LI$1),FALSE)</f>
        <v>1099.142771</v>
      </c>
      <c r="BH106" s="316">
        <f>VLOOKUP($E106,Hybrid!$1:$1048576,MATCH(DATE(BH$2,1,1),Hybrid!$A$1:$LI$1),FALSE)</f>
        <v>1108.044478</v>
      </c>
      <c r="BI106" s="316">
        <f>VLOOKUP($E106,Hybrid!$1:$1048576,MATCH(DATE(BI$2,1,1),Hybrid!$A$1:$LI$1),FALSE)</f>
        <v>1116.890073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950.92284570000004</v>
      </c>
      <c r="H107" s="316">
        <f>VLOOKUP($E107,Hybrid!$1:$1048576,MATCH(DATE(H$2,1,1),Hybrid!$A$1:$LI$1),FALSE)</f>
        <v>949.15048309999997</v>
      </c>
      <c r="I107" s="316">
        <f>VLOOKUP($E107,Hybrid!$1:$1048576,MATCH(DATE(I$2,1,1),Hybrid!$A$1:$LI$1),FALSE)</f>
        <v>947.87370299999998</v>
      </c>
      <c r="J107" s="316">
        <f>VLOOKUP($E107,Hybrid!$1:$1048576,MATCH(DATE(J$2,1,1),Hybrid!$A$1:$LI$1),FALSE)</f>
        <v>946.5439834</v>
      </c>
      <c r="K107" s="316">
        <f>VLOOKUP($E107,Hybrid!$1:$1048576,MATCH(DATE(K$2,1,1),Hybrid!$A$1:$LI$1),FALSE)</f>
        <v>944.93472689999999</v>
      </c>
      <c r="L107" s="316">
        <f>VLOOKUP($E107,Hybrid!$1:$1048576,MATCH(DATE(L$2,1,1),Hybrid!$A$1:$LI$1),FALSE)</f>
        <v>942.9306957</v>
      </c>
      <c r="M107" s="316">
        <f>VLOOKUP($E107,Hybrid!$1:$1048576,MATCH(DATE(M$2,1,1),Hybrid!$A$1:$LI$1),FALSE)</f>
        <v>940.38038670000003</v>
      </c>
      <c r="N107" s="316">
        <f>VLOOKUP($E107,Hybrid!$1:$1048576,MATCH(DATE(N$2,1,1),Hybrid!$A$1:$LI$1),FALSE)</f>
        <v>936.81308620000004</v>
      </c>
      <c r="O107" s="316">
        <f>VLOOKUP($E107,Hybrid!$1:$1048576,MATCH(DATE(O$2,1,1),Hybrid!$A$1:$LI$1),FALSE)</f>
        <v>933.66135589999999</v>
      </c>
      <c r="P107" s="316">
        <f>VLOOKUP($E107,Hybrid!$1:$1048576,MATCH(DATE(P$2,1,1),Hybrid!$A$1:$LI$1),FALSE)</f>
        <v>930.50038300000006</v>
      </c>
      <c r="Q107" s="316">
        <f>VLOOKUP($E107,Hybrid!$1:$1048576,MATCH(DATE(Q$2,1,1),Hybrid!$A$1:$LI$1),FALSE)</f>
        <v>927.14704070000005</v>
      </c>
      <c r="R107" s="316">
        <f>VLOOKUP($E107,Hybrid!$1:$1048576,MATCH(DATE(R$2,1,1),Hybrid!$A$1:$LI$1),FALSE)</f>
        <v>923.6504036</v>
      </c>
      <c r="S107" s="316">
        <f>VLOOKUP($E107,Hybrid!$1:$1048576,MATCH(DATE(S$2,1,1),Hybrid!$A$1:$LI$1),FALSE)</f>
        <v>920.2204888</v>
      </c>
      <c r="T107" s="316">
        <f>VLOOKUP($E107,Hybrid!$1:$1048576,MATCH(DATE(T$2,1,1),Hybrid!$A$1:$LI$1),FALSE)</f>
        <v>917.05472159999999</v>
      </c>
      <c r="U107" s="316">
        <f>VLOOKUP($E107,Hybrid!$1:$1048576,MATCH(DATE(U$2,1,1),Hybrid!$A$1:$LI$1),FALSE)</f>
        <v>914.25688200000002</v>
      </c>
      <c r="V107" s="316">
        <f>VLOOKUP($E107,Hybrid!$1:$1048576,MATCH(DATE(V$2,1,1),Hybrid!$A$1:$LI$1),FALSE)</f>
        <v>911.83813520000001</v>
      </c>
      <c r="W107" s="316">
        <f>VLOOKUP($E107,Hybrid!$1:$1048576,MATCH(DATE(W$2,1,1),Hybrid!$A$1:$LI$1),FALSE)</f>
        <v>909.75668819999999</v>
      </c>
      <c r="X107" s="316">
        <f>VLOOKUP($E107,Hybrid!$1:$1048576,MATCH(DATE(X$2,1,1),Hybrid!$A$1:$LI$1),FALSE)</f>
        <v>907.96301240000003</v>
      </c>
      <c r="Y107" s="316">
        <f>VLOOKUP($E107,Hybrid!$1:$1048576,MATCH(DATE(Y$2,1,1),Hybrid!$A$1:$LI$1),FALSE)</f>
        <v>906.39488519999998</v>
      </c>
      <c r="Z107" s="316">
        <f>VLOOKUP($E107,Hybrid!$1:$1048576,MATCH(DATE(Z$2,1,1),Hybrid!$A$1:$LI$1),FALSE)</f>
        <v>904.99435259999996</v>
      </c>
      <c r="AA107" s="316">
        <f>VLOOKUP($E107,Hybrid!$1:$1048576,MATCH(DATE(AA$2,1,1),Hybrid!$A$1:$LI$1),FALSE)</f>
        <v>903.71479429999999</v>
      </c>
      <c r="AB107" s="316">
        <f>VLOOKUP($E107,Hybrid!$1:$1048576,MATCH(DATE(AB$2,1,1),Hybrid!$A$1:$LI$1),FALSE)</f>
        <v>902.51643660000002</v>
      </c>
      <c r="AC107" s="316">
        <f>VLOOKUP($E107,Hybrid!$1:$1048576,MATCH(DATE(AC$2,1,1),Hybrid!$A$1:$LI$1),FALSE)</f>
        <v>901.36660610000001</v>
      </c>
      <c r="AD107" s="316">
        <f>VLOOKUP($E107,Hybrid!$1:$1048576,MATCH(DATE(AD$2,1,1),Hybrid!$A$1:$LI$1),FALSE)</f>
        <v>900.24029359999997</v>
      </c>
      <c r="AE107" s="316">
        <f>VLOOKUP($E107,Hybrid!$1:$1048576,MATCH(DATE(AE$2,1,1),Hybrid!$A$1:$LI$1),FALSE)</f>
        <v>899.12339699999995</v>
      </c>
      <c r="AF107" s="316">
        <f>VLOOKUP($E107,Hybrid!$1:$1048576,MATCH(DATE(AF$2,1,1),Hybrid!$A$1:$LI$1),FALSE)</f>
        <v>898.01266039999996</v>
      </c>
      <c r="AG107" s="316">
        <f>VLOOKUP($E107,Hybrid!$1:$1048576,MATCH(DATE(AG$2,1,1),Hybrid!$A$1:$LI$1),FALSE)</f>
        <v>896.90607199999999</v>
      </c>
      <c r="AH107" s="316">
        <f>VLOOKUP($E107,Hybrid!$1:$1048576,MATCH(DATE(AH$2,1,1),Hybrid!$A$1:$LI$1),FALSE)</f>
        <v>895.79709849999995</v>
      </c>
      <c r="AI107" s="316">
        <f>VLOOKUP($E107,Hybrid!$1:$1048576,MATCH(DATE(AI$2,1,1),Hybrid!$A$1:$LI$1),FALSE)</f>
        <v>894.67936629999997</v>
      </c>
      <c r="AJ107" s="316">
        <f>VLOOKUP($E107,Hybrid!$1:$1048576,MATCH(DATE(AJ$2,1,1),Hybrid!$A$1:$LI$1),FALSE)</f>
        <v>893.54754100000002</v>
      </c>
      <c r="AK107" s="316">
        <f>VLOOKUP($E107,Hybrid!$1:$1048576,MATCH(DATE(AK$2,1,1),Hybrid!$A$1:$LI$1),FALSE)</f>
        <v>892.39748950000001</v>
      </c>
      <c r="AL107" s="316">
        <f>VLOOKUP($E107,Hybrid!$1:$1048576,MATCH(DATE(AL$2,1,1),Hybrid!$A$1:$LI$1),FALSE)</f>
        <v>891.22601780000002</v>
      </c>
      <c r="AM107" s="316">
        <f>VLOOKUP($E107,Hybrid!$1:$1048576,MATCH(DATE(AM$2,1,1),Hybrid!$A$1:$LI$1),FALSE)</f>
        <v>890.02975409999999</v>
      </c>
      <c r="AN107" s="316">
        <f>VLOOKUP($E107,Hybrid!$1:$1048576,MATCH(DATE(AN$2,1,1),Hybrid!$A$1:$LI$1),FALSE)</f>
        <v>888.80641160000005</v>
      </c>
      <c r="AO107" s="316">
        <f>VLOOKUP($E107,Hybrid!$1:$1048576,MATCH(DATE(AO$2,1,1),Hybrid!$A$1:$LI$1),FALSE)</f>
        <v>887.55514319999997</v>
      </c>
      <c r="AP107" s="316">
        <f>VLOOKUP($E107,Hybrid!$1:$1048576,MATCH(DATE(AP$2,1,1),Hybrid!$A$1:$LI$1),FALSE)</f>
        <v>886.27814669999998</v>
      </c>
      <c r="AQ107" s="316">
        <f>VLOOKUP($E107,Hybrid!$1:$1048576,MATCH(DATE(AQ$2,1,1),Hybrid!$A$1:$LI$1),FALSE)</f>
        <v>884.9790213</v>
      </c>
      <c r="AR107" s="316">
        <f>VLOOKUP($E107,Hybrid!$1:$1048576,MATCH(DATE(AR$2,1,1),Hybrid!$A$1:$LI$1),FALSE)</f>
        <v>883.65473320000001</v>
      </c>
      <c r="AS107" s="316">
        <f>VLOOKUP($E107,Hybrid!$1:$1048576,MATCH(DATE(AS$2,1,1),Hybrid!$A$1:$LI$1),FALSE)</f>
        <v>882.30558470000005</v>
      </c>
      <c r="AT107" s="316">
        <f>VLOOKUP($E107,Hybrid!$1:$1048576,MATCH(DATE(AT$2,1,1),Hybrid!$A$1:$LI$1),FALSE)</f>
        <v>880.93557499999997</v>
      </c>
      <c r="AU107" s="316">
        <f>VLOOKUP($E107,Hybrid!$1:$1048576,MATCH(DATE(AU$2,1,1),Hybrid!$A$1:$LI$1),FALSE)</f>
        <v>879.55056400000001</v>
      </c>
      <c r="AV107" s="316">
        <f>VLOOKUP($E107,Hybrid!$1:$1048576,MATCH(DATE(AV$2,1,1),Hybrid!$A$1:$LI$1),FALSE)</f>
        <v>878.15621450000003</v>
      </c>
      <c r="AW107" s="316">
        <f>VLOOKUP($E107,Hybrid!$1:$1048576,MATCH(DATE(AW$2,1,1),Hybrid!$A$1:$LI$1),FALSE)</f>
        <v>876.75612739999997</v>
      </c>
      <c r="AX107" s="316">
        <f>VLOOKUP($E107,Hybrid!$1:$1048576,MATCH(DATE(AX$2,1,1),Hybrid!$A$1:$LI$1),FALSE)</f>
        <v>875.35312720000002</v>
      </c>
      <c r="AY107" s="316">
        <f>VLOOKUP($E107,Hybrid!$1:$1048576,MATCH(DATE(AY$2,1,1),Hybrid!$A$1:$LI$1),FALSE)</f>
        <v>873.94942390000006</v>
      </c>
      <c r="AZ107" s="316">
        <f>VLOOKUP($E107,Hybrid!$1:$1048576,MATCH(DATE(AZ$2,1,1),Hybrid!$A$1:$LI$1),FALSE)</f>
        <v>872.54687220000005</v>
      </c>
      <c r="BA107" s="316">
        <f>VLOOKUP($E107,Hybrid!$1:$1048576,MATCH(DATE(BA$2,1,1),Hybrid!$A$1:$LI$1),FALSE)</f>
        <v>871.14611839999998</v>
      </c>
      <c r="BB107" s="316">
        <f>VLOOKUP($E107,Hybrid!$1:$1048576,MATCH(DATE(BB$2,1,1),Hybrid!$A$1:$LI$1),FALSE)</f>
        <v>869.74451160000001</v>
      </c>
      <c r="BC107" s="316">
        <f>VLOOKUP($E107,Hybrid!$1:$1048576,MATCH(DATE(BC$2,1,1),Hybrid!$A$1:$LI$1),FALSE)</f>
        <v>868.34050590000004</v>
      </c>
      <c r="BD107" s="316">
        <f>VLOOKUP($E107,Hybrid!$1:$1048576,MATCH(DATE(BD$2,1,1),Hybrid!$A$1:$LI$1),FALSE)</f>
        <v>866.93390299999999</v>
      </c>
      <c r="BE107" s="316">
        <f>VLOOKUP($E107,Hybrid!$1:$1048576,MATCH(DATE(BE$2,1,1),Hybrid!$A$1:$LI$1),FALSE)</f>
        <v>524.96822689999999</v>
      </c>
      <c r="BF107" s="316">
        <f>VLOOKUP($E107,Hybrid!$1:$1048576,MATCH(DATE(BF$2,1,1),Hybrid!$A$1:$LI$1),FALSE)</f>
        <v>519.65419159999999</v>
      </c>
      <c r="BG107" s="316">
        <f>VLOOKUP($E107,Hybrid!$1:$1048576,MATCH(DATE(BG$2,1,1),Hybrid!$A$1:$LI$1),FALSE)</f>
        <v>514.41976720000002</v>
      </c>
      <c r="BH107" s="316">
        <f>VLOOKUP($E107,Hybrid!$1:$1048576,MATCH(DATE(BH$2,1,1),Hybrid!$A$1:$LI$1),FALSE)</f>
        <v>509.26440919999999</v>
      </c>
      <c r="BI107" s="316">
        <f>VLOOKUP($E107,Hybrid!$1:$1048576,MATCH(DATE(BI$2,1,1),Hybrid!$A$1:$LI$1),FALSE)</f>
        <v>504.18760109999999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867.50662890000001</v>
      </c>
      <c r="H108" s="316">
        <f>VLOOKUP($E108,Hybrid!$1:$1048576,MATCH(DATE(H$2,1,1),Hybrid!$A$1:$LI$1),FALSE)</f>
        <v>857.37075679999998</v>
      </c>
      <c r="I108" s="316">
        <f>VLOOKUP($E108,Hybrid!$1:$1048576,MATCH(DATE(I$2,1,1),Hybrid!$A$1:$LI$1),FALSE)</f>
        <v>848.35443050000003</v>
      </c>
      <c r="J108" s="316">
        <f>VLOOKUP($E108,Hybrid!$1:$1048576,MATCH(DATE(J$2,1,1),Hybrid!$A$1:$LI$1),FALSE)</f>
        <v>840.19808479999995</v>
      </c>
      <c r="K108" s="316">
        <f>VLOOKUP($E108,Hybrid!$1:$1048576,MATCH(DATE(K$2,1,1),Hybrid!$A$1:$LI$1),FALSE)</f>
        <v>832.58290409999995</v>
      </c>
      <c r="L108" s="316">
        <f>VLOOKUP($E108,Hybrid!$1:$1048576,MATCH(DATE(L$2,1,1),Hybrid!$A$1:$LI$1),FALSE)</f>
        <v>825.18677649999995</v>
      </c>
      <c r="M108" s="316">
        <f>VLOOKUP($E108,Hybrid!$1:$1048576,MATCH(DATE(M$2,1,1),Hybrid!$A$1:$LI$1),FALSE)</f>
        <v>817.68217370000002</v>
      </c>
      <c r="N108" s="316">
        <f>VLOOKUP($E108,Hybrid!$1:$1048576,MATCH(DATE(N$2,1,1),Hybrid!$A$1:$LI$1),FALSE)</f>
        <v>809.71031570000002</v>
      </c>
      <c r="O108" s="316">
        <f>VLOOKUP($E108,Hybrid!$1:$1048576,MATCH(DATE(O$2,1,1),Hybrid!$A$1:$LI$1),FALSE)</f>
        <v>800.85683759999995</v>
      </c>
      <c r="P108" s="316">
        <f>VLOOKUP($E108,Hybrid!$1:$1048576,MATCH(DATE(P$2,1,1),Hybrid!$A$1:$LI$1),FALSE)</f>
        <v>791.41077099999995</v>
      </c>
      <c r="Q108" s="316">
        <f>VLOOKUP($E108,Hybrid!$1:$1048576,MATCH(DATE(Q$2,1,1),Hybrid!$A$1:$LI$1),FALSE)</f>
        <v>781.7738597</v>
      </c>
      <c r="R108" s="316">
        <f>VLOOKUP($E108,Hybrid!$1:$1048576,MATCH(DATE(R$2,1,1),Hybrid!$A$1:$LI$1),FALSE)</f>
        <v>772.22895500000004</v>
      </c>
      <c r="S108" s="316">
        <f>VLOOKUP($E108,Hybrid!$1:$1048576,MATCH(DATE(S$2,1,1),Hybrid!$A$1:$LI$1),FALSE)</f>
        <v>762.93725429999995</v>
      </c>
      <c r="T108" s="316">
        <f>VLOOKUP($E108,Hybrid!$1:$1048576,MATCH(DATE(T$2,1,1),Hybrid!$A$1:$LI$1),FALSE)</f>
        <v>753.9855288</v>
      </c>
      <c r="U108" s="316">
        <f>VLOOKUP($E108,Hybrid!$1:$1048576,MATCH(DATE(U$2,1,1),Hybrid!$A$1:$LI$1),FALSE)</f>
        <v>745.40985430000001</v>
      </c>
      <c r="V108" s="316">
        <f>VLOOKUP($E108,Hybrid!$1:$1048576,MATCH(DATE(V$2,1,1),Hybrid!$A$1:$LI$1),FALSE)</f>
        <v>737.21099779999997</v>
      </c>
      <c r="W108" s="316">
        <f>VLOOKUP($E108,Hybrid!$1:$1048576,MATCH(DATE(W$2,1,1),Hybrid!$A$1:$LI$1),FALSE)</f>
        <v>729.37120300000004</v>
      </c>
      <c r="X108" s="316">
        <f>VLOOKUP($E108,Hybrid!$1:$1048576,MATCH(DATE(X$2,1,1),Hybrid!$A$1:$LI$1),FALSE)</f>
        <v>721.85742760000005</v>
      </c>
      <c r="Y108" s="316">
        <f>VLOOKUP($E108,Hybrid!$1:$1048576,MATCH(DATE(Y$2,1,1),Hybrid!$A$1:$LI$1),FALSE)</f>
        <v>714.62900679999996</v>
      </c>
      <c r="Z108" s="316">
        <f>VLOOKUP($E108,Hybrid!$1:$1048576,MATCH(DATE(Z$2,1,1),Hybrid!$A$1:$LI$1),FALSE)</f>
        <v>707.64330159999997</v>
      </c>
      <c r="AA108" s="316">
        <f>VLOOKUP($E108,Hybrid!$1:$1048576,MATCH(DATE(AA$2,1,1),Hybrid!$A$1:$LI$1),FALSE)</f>
        <v>700.8603177</v>
      </c>
      <c r="AB108" s="316">
        <f>VLOOKUP($E108,Hybrid!$1:$1048576,MATCH(DATE(AB$2,1,1),Hybrid!$A$1:$LI$1),FALSE)</f>
        <v>694.24440609999999</v>
      </c>
      <c r="AC108" s="316">
        <f>VLOOKUP($E108,Hybrid!$1:$1048576,MATCH(DATE(AC$2,1,1),Hybrid!$A$1:$LI$1),FALSE)</f>
        <v>687.76548190000005</v>
      </c>
      <c r="AD108" s="316">
        <f>VLOOKUP($E108,Hybrid!$1:$1048576,MATCH(DATE(AD$2,1,1),Hybrid!$A$1:$LI$1),FALSE)</f>
        <v>681.39878420000002</v>
      </c>
      <c r="AE108" s="316">
        <f>VLOOKUP($E108,Hybrid!$1:$1048576,MATCH(DATE(AE$2,1,1),Hybrid!$A$1:$LI$1),FALSE)</f>
        <v>675.12379859999999</v>
      </c>
      <c r="AF108" s="316">
        <f>VLOOKUP($E108,Hybrid!$1:$1048576,MATCH(DATE(AF$2,1,1),Hybrid!$A$1:$LI$1),FALSE)</f>
        <v>668.92507680000006</v>
      </c>
      <c r="AG108" s="316">
        <f>VLOOKUP($E108,Hybrid!$1:$1048576,MATCH(DATE(AG$2,1,1),Hybrid!$A$1:$LI$1),FALSE)</f>
        <v>662.78824029999998</v>
      </c>
      <c r="AH108" s="316">
        <f>VLOOKUP($E108,Hybrid!$1:$1048576,MATCH(DATE(AH$2,1,1),Hybrid!$A$1:$LI$1),FALSE)</f>
        <v>656.70251710000002</v>
      </c>
      <c r="AI108" s="316">
        <f>VLOOKUP($E108,Hybrid!$1:$1048576,MATCH(DATE(AI$2,1,1),Hybrid!$A$1:$LI$1),FALSE)</f>
        <v>650.65928570000005</v>
      </c>
      <c r="AJ108" s="316">
        <f>VLOOKUP($E108,Hybrid!$1:$1048576,MATCH(DATE(AJ$2,1,1),Hybrid!$A$1:$LI$1),FALSE)</f>
        <v>644.65152739999996</v>
      </c>
      <c r="AK108" s="316">
        <f>VLOOKUP($E108,Hybrid!$1:$1048576,MATCH(DATE(AK$2,1,1),Hybrid!$A$1:$LI$1),FALSE)</f>
        <v>638.67380009999999</v>
      </c>
      <c r="AL108" s="316">
        <f>VLOOKUP($E108,Hybrid!$1:$1048576,MATCH(DATE(AL$2,1,1),Hybrid!$A$1:$LI$1),FALSE)</f>
        <v>632.72088670000005</v>
      </c>
      <c r="AM108" s="316">
        <f>VLOOKUP($E108,Hybrid!$1:$1048576,MATCH(DATE(AM$2,1,1),Hybrid!$A$1:$LI$1),FALSE)</f>
        <v>626.78853409999999</v>
      </c>
      <c r="AN108" s="316">
        <f>VLOOKUP($E108,Hybrid!$1:$1048576,MATCH(DATE(AN$2,1,1),Hybrid!$A$1:$LI$1),FALSE)</f>
        <v>620.87310330000003</v>
      </c>
      <c r="AO108" s="316">
        <f>VLOOKUP($E108,Hybrid!$1:$1048576,MATCH(DATE(AO$2,1,1),Hybrid!$A$1:$LI$1),FALSE)</f>
        <v>614.97133220000001</v>
      </c>
      <c r="AP108" s="316">
        <f>VLOOKUP($E108,Hybrid!$1:$1048576,MATCH(DATE(AP$2,1,1),Hybrid!$A$1:$LI$1),FALSE)</f>
        <v>609.08385720000001</v>
      </c>
      <c r="AQ108" s="316">
        <f>VLOOKUP($E108,Hybrid!$1:$1048576,MATCH(DATE(AQ$2,1,1),Hybrid!$A$1:$LI$1),FALSE)</f>
        <v>603.20537239999999</v>
      </c>
      <c r="AR108" s="316">
        <f>VLOOKUP($E108,Hybrid!$1:$1048576,MATCH(DATE(AR$2,1,1),Hybrid!$A$1:$LI$1),FALSE)</f>
        <v>597.33241250000003</v>
      </c>
      <c r="AS108" s="316">
        <f>VLOOKUP($E108,Hybrid!$1:$1048576,MATCH(DATE(AS$2,1,1),Hybrid!$A$1:$LI$1),FALSE)</f>
        <v>591.46194620000006</v>
      </c>
      <c r="AT108" s="316">
        <f>VLOOKUP($E108,Hybrid!$1:$1048576,MATCH(DATE(AT$2,1,1),Hybrid!$A$1:$LI$1),FALSE)</f>
        <v>585.59128550000003</v>
      </c>
      <c r="AU108" s="316">
        <f>VLOOKUP($E108,Hybrid!$1:$1048576,MATCH(DATE(AU$2,1,1),Hybrid!$A$1:$LI$1),FALSE)</f>
        <v>579.7188238</v>
      </c>
      <c r="AV108" s="316">
        <f>VLOOKUP($E108,Hybrid!$1:$1048576,MATCH(DATE(AV$2,1,1),Hybrid!$A$1:$LI$1),FALSE)</f>
        <v>573.84220679999999</v>
      </c>
      <c r="AW108" s="316">
        <f>VLOOKUP($E108,Hybrid!$1:$1048576,MATCH(DATE(AW$2,1,1),Hybrid!$A$1:$LI$1),FALSE)</f>
        <v>567.95954710000001</v>
      </c>
      <c r="AX108" s="316">
        <f>VLOOKUP($E108,Hybrid!$1:$1048576,MATCH(DATE(AX$2,1,1),Hybrid!$A$1:$LI$1),FALSE)</f>
        <v>562.06905170000005</v>
      </c>
      <c r="AY108" s="316">
        <f>VLOOKUP($E108,Hybrid!$1:$1048576,MATCH(DATE(AY$2,1,1),Hybrid!$A$1:$LI$1),FALSE)</f>
        <v>556.16892940000002</v>
      </c>
      <c r="AZ108" s="316">
        <f>VLOOKUP($E108,Hybrid!$1:$1048576,MATCH(DATE(AZ$2,1,1),Hybrid!$A$1:$LI$1),FALSE)</f>
        <v>550.26014450000002</v>
      </c>
      <c r="BA108" s="316">
        <f>VLOOKUP($E108,Hybrid!$1:$1048576,MATCH(DATE(BA$2,1,1),Hybrid!$A$1:$LI$1),FALSE)</f>
        <v>544.33996769999999</v>
      </c>
      <c r="BB108" s="316">
        <f>VLOOKUP($E108,Hybrid!$1:$1048576,MATCH(DATE(BB$2,1,1),Hybrid!$A$1:$LI$1),FALSE)</f>
        <v>538.40656360000003</v>
      </c>
      <c r="BC108" s="316">
        <f>VLOOKUP($E108,Hybrid!$1:$1048576,MATCH(DATE(BC$2,1,1),Hybrid!$A$1:$LI$1),FALSE)</f>
        <v>532.45808150000005</v>
      </c>
      <c r="BD108" s="316">
        <f>VLOOKUP($E108,Hybrid!$1:$1048576,MATCH(DATE(BD$2,1,1),Hybrid!$A$1:$LI$1),FALSE)</f>
        <v>526.49262610000005</v>
      </c>
      <c r="BE108" s="316">
        <f>VLOOKUP($E108,Hybrid!$1:$1048576,MATCH(DATE(BE$2,1,1),Hybrid!$A$1:$LI$1),FALSE)</f>
        <v>630.2942673</v>
      </c>
      <c r="BF108" s="316">
        <f>VLOOKUP($E108,Hybrid!$1:$1048576,MATCH(DATE(BF$2,1,1),Hybrid!$A$1:$LI$1),FALSE)</f>
        <v>626.75182099999995</v>
      </c>
      <c r="BG108" s="316">
        <f>VLOOKUP($E108,Hybrid!$1:$1048576,MATCH(DATE(BG$2,1,1),Hybrid!$A$1:$LI$1),FALSE)</f>
        <v>623.22951149999994</v>
      </c>
      <c r="BH108" s="316">
        <f>VLOOKUP($E108,Hybrid!$1:$1048576,MATCH(DATE(BH$2,1,1),Hybrid!$A$1:$LI$1),FALSE)</f>
        <v>619.72726850000004</v>
      </c>
      <c r="BI108" s="316">
        <f>VLOOKUP($E108,Hybrid!$1:$1048576,MATCH(DATE(BI$2,1,1),Hybrid!$A$1:$LI$1),FALSE)</f>
        <v>616.24502619999998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137.8251358</v>
      </c>
      <c r="H109" s="316">
        <f>VLOOKUP($E109,Hybrid!$1:$1048576,MATCH(DATE(H$2,1,1),Hybrid!$A$1:$LI$1),FALSE)</f>
        <v>135.79676069999999</v>
      </c>
      <c r="I109" s="316">
        <f>VLOOKUP($E109,Hybrid!$1:$1048576,MATCH(DATE(I$2,1,1),Hybrid!$A$1:$LI$1),FALSE)</f>
        <v>133.79746</v>
      </c>
      <c r="J109" s="316">
        <f>VLOOKUP($E109,Hybrid!$1:$1048576,MATCH(DATE(J$2,1,1),Hybrid!$A$1:$LI$1),FALSE)</f>
        <v>131.84770520000001</v>
      </c>
      <c r="K109" s="316">
        <f>VLOOKUP($E109,Hybrid!$1:$1048576,MATCH(DATE(K$2,1,1),Hybrid!$A$1:$LI$1),FALSE)</f>
        <v>129.95514539999999</v>
      </c>
      <c r="L109" s="316">
        <f>VLOOKUP($E109,Hybrid!$1:$1048576,MATCH(DATE(L$2,1,1),Hybrid!$A$1:$LI$1),FALSE)</f>
        <v>128.11787219999999</v>
      </c>
      <c r="M109" s="316">
        <f>VLOOKUP($E109,Hybrid!$1:$1048576,MATCH(DATE(M$2,1,1),Hybrid!$A$1:$LI$1),FALSE)</f>
        <v>126.32910699999999</v>
      </c>
      <c r="N109" s="316">
        <f>VLOOKUP($E109,Hybrid!$1:$1048576,MATCH(DATE(N$2,1,1),Hybrid!$A$1:$LI$1),FALSE)</f>
        <v>124.5808066</v>
      </c>
      <c r="O109" s="316">
        <f>VLOOKUP($E109,Hybrid!$1:$1048576,MATCH(DATE(O$2,1,1),Hybrid!$A$1:$LI$1),FALSE)</f>
        <v>122.8656577</v>
      </c>
      <c r="P109" s="316">
        <f>VLOOKUP($E109,Hybrid!$1:$1048576,MATCH(DATE(P$2,1,1),Hybrid!$A$1:$LI$1),FALSE)</f>
        <v>121.1777139</v>
      </c>
      <c r="Q109" s="316">
        <f>VLOOKUP($E109,Hybrid!$1:$1048576,MATCH(DATE(Q$2,1,1),Hybrid!$A$1:$LI$1),FALSE)</f>
        <v>119.5123545</v>
      </c>
      <c r="R109" s="316">
        <f>VLOOKUP($E109,Hybrid!$1:$1048576,MATCH(DATE(R$2,1,1),Hybrid!$A$1:$LI$1),FALSE)</f>
        <v>117.86655620000001</v>
      </c>
      <c r="S109" s="316">
        <f>VLOOKUP($E109,Hybrid!$1:$1048576,MATCH(DATE(S$2,1,1),Hybrid!$A$1:$LI$1),FALSE)</f>
        <v>116.2379605</v>
      </c>
      <c r="T109" s="316">
        <f>VLOOKUP($E109,Hybrid!$1:$1048576,MATCH(DATE(T$2,1,1),Hybrid!$A$1:$LI$1),FALSE)</f>
        <v>114.62490459999999</v>
      </c>
      <c r="U109" s="316">
        <f>VLOOKUP($E109,Hybrid!$1:$1048576,MATCH(DATE(U$2,1,1),Hybrid!$A$1:$LI$1),FALSE)</f>
        <v>113.0262948</v>
      </c>
      <c r="V109" s="316">
        <f>VLOOKUP($E109,Hybrid!$1:$1048576,MATCH(DATE(V$2,1,1),Hybrid!$A$1:$LI$1),FALSE)</f>
        <v>111.44133100000001</v>
      </c>
      <c r="W109" s="316">
        <f>VLOOKUP($E109,Hybrid!$1:$1048576,MATCH(DATE(W$2,1,1),Hybrid!$A$1:$LI$1),FALSE)</f>
        <v>109.8698259</v>
      </c>
      <c r="X109" s="316">
        <f>VLOOKUP($E109,Hybrid!$1:$1048576,MATCH(DATE(X$2,1,1),Hybrid!$A$1:$LI$1),FALSE)</f>
        <v>108.3115988</v>
      </c>
      <c r="Y109" s="316">
        <f>VLOOKUP($E109,Hybrid!$1:$1048576,MATCH(DATE(Y$2,1,1),Hybrid!$A$1:$LI$1),FALSE)</f>
        <v>106.7666266</v>
      </c>
      <c r="Z109" s="316">
        <f>VLOOKUP($E109,Hybrid!$1:$1048576,MATCH(DATE(Z$2,1,1),Hybrid!$A$1:$LI$1),FALSE)</f>
        <v>105.2350081</v>
      </c>
      <c r="AA109" s="316">
        <f>VLOOKUP($E109,Hybrid!$1:$1048576,MATCH(DATE(AA$2,1,1),Hybrid!$A$1:$LI$1),FALSE)</f>
        <v>103.7170169</v>
      </c>
      <c r="AB109" s="316">
        <f>VLOOKUP($E109,Hybrid!$1:$1048576,MATCH(DATE(AB$2,1,1),Hybrid!$A$1:$LI$1),FALSE)</f>
        <v>102.2128673</v>
      </c>
      <c r="AC109" s="316">
        <f>VLOOKUP($E109,Hybrid!$1:$1048576,MATCH(DATE(AC$2,1,1),Hybrid!$A$1:$LI$1),FALSE)</f>
        <v>100.7228528</v>
      </c>
      <c r="AD109" s="316">
        <f>VLOOKUP($E109,Hybrid!$1:$1048576,MATCH(DATE(AD$2,1,1),Hybrid!$A$1:$LI$1),FALSE)</f>
        <v>99.247233320000007</v>
      </c>
      <c r="AE109" s="316">
        <f>VLOOKUP($E109,Hybrid!$1:$1048576,MATCH(DATE(AE$2,1,1),Hybrid!$A$1:$LI$1),FALSE)</f>
        <v>97.78613695</v>
      </c>
      <c r="AF109" s="316">
        <f>VLOOKUP($E109,Hybrid!$1:$1048576,MATCH(DATE(AF$2,1,1),Hybrid!$A$1:$LI$1),FALSE)</f>
        <v>96.339928290000003</v>
      </c>
      <c r="AG109" s="316">
        <f>VLOOKUP($E109,Hybrid!$1:$1048576,MATCH(DATE(AG$2,1,1),Hybrid!$A$1:$LI$1),FALSE)</f>
        <v>94.908477160000004</v>
      </c>
      <c r="AH109" s="316">
        <f>VLOOKUP($E109,Hybrid!$1:$1048576,MATCH(DATE(AH$2,1,1),Hybrid!$A$1:$LI$1),FALSE)</f>
        <v>93.491834589999996</v>
      </c>
      <c r="AI109" s="316">
        <f>VLOOKUP($E109,Hybrid!$1:$1048576,MATCH(DATE(AI$2,1,1),Hybrid!$A$1:$LI$1),FALSE)</f>
        <v>92.090013459999994</v>
      </c>
      <c r="AJ109" s="316">
        <f>VLOOKUP($E109,Hybrid!$1:$1048576,MATCH(DATE(AJ$2,1,1),Hybrid!$A$1:$LI$1),FALSE)</f>
        <v>90.702955500000002</v>
      </c>
      <c r="AK109" s="316">
        <f>VLOOKUP($E109,Hybrid!$1:$1048576,MATCH(DATE(AK$2,1,1),Hybrid!$A$1:$LI$1),FALSE)</f>
        <v>89.330583419999996</v>
      </c>
      <c r="AL109" s="316">
        <f>VLOOKUP($E109,Hybrid!$1:$1048576,MATCH(DATE(AL$2,1,1),Hybrid!$A$1:$LI$1),FALSE)</f>
        <v>87.972669289999999</v>
      </c>
      <c r="AM109" s="316">
        <f>VLOOKUP($E109,Hybrid!$1:$1048576,MATCH(DATE(AM$2,1,1),Hybrid!$A$1:$LI$1),FALSE)</f>
        <v>86.628972669999996</v>
      </c>
      <c r="AN109" s="316">
        <f>VLOOKUP($E109,Hybrid!$1:$1048576,MATCH(DATE(AN$2,1,1),Hybrid!$A$1:$LI$1),FALSE)</f>
        <v>85.299200679999998</v>
      </c>
      <c r="AO109" s="316">
        <f>VLOOKUP($E109,Hybrid!$1:$1048576,MATCH(DATE(AO$2,1,1),Hybrid!$A$1:$LI$1),FALSE)</f>
        <v>83.983008260000005</v>
      </c>
      <c r="AP109" s="316">
        <f>VLOOKUP($E109,Hybrid!$1:$1048576,MATCH(DATE(AP$2,1,1),Hybrid!$A$1:$LI$1),FALSE)</f>
        <v>82.680528530000004</v>
      </c>
      <c r="AQ109" s="316">
        <f>VLOOKUP($E109,Hybrid!$1:$1048576,MATCH(DATE(AQ$2,1,1),Hybrid!$A$1:$LI$1),FALSE)</f>
        <v>81.391128330000001</v>
      </c>
      <c r="AR109" s="316">
        <f>VLOOKUP($E109,Hybrid!$1:$1048576,MATCH(DATE(AR$2,1,1),Hybrid!$A$1:$LI$1),FALSE)</f>
        <v>80.114490570000001</v>
      </c>
      <c r="AS109" s="316">
        <f>VLOOKUP($E109,Hybrid!$1:$1048576,MATCH(DATE(AS$2,1,1),Hybrid!$A$1:$LI$1),FALSE)</f>
        <v>78.850313159999999</v>
      </c>
      <c r="AT109" s="316">
        <f>VLOOKUP($E109,Hybrid!$1:$1048576,MATCH(DATE(AT$2,1,1),Hybrid!$A$1:$LI$1),FALSE)</f>
        <v>77.598235610000003</v>
      </c>
      <c r="AU109" s="316">
        <f>VLOOKUP($E109,Hybrid!$1:$1048576,MATCH(DATE(AU$2,1,1),Hybrid!$A$1:$LI$1),FALSE)</f>
        <v>76.357948579999999</v>
      </c>
      <c r="AV109" s="316">
        <f>VLOOKUP($E109,Hybrid!$1:$1048576,MATCH(DATE(AV$2,1,1),Hybrid!$A$1:$LI$1),FALSE)</f>
        <v>75.128996569999998</v>
      </c>
      <c r="AW109" s="316">
        <f>VLOOKUP($E109,Hybrid!$1:$1048576,MATCH(DATE(AW$2,1,1),Hybrid!$A$1:$LI$1),FALSE)</f>
        <v>73.910992419999999</v>
      </c>
      <c r="AX109" s="316">
        <f>VLOOKUP($E109,Hybrid!$1:$1048576,MATCH(DATE(AX$2,1,1),Hybrid!$A$1:$LI$1),FALSE)</f>
        <v>72.703573800000001</v>
      </c>
      <c r="AY109" s="316">
        <f>VLOOKUP($E109,Hybrid!$1:$1048576,MATCH(DATE(AY$2,1,1),Hybrid!$A$1:$LI$1),FALSE)</f>
        <v>71.506393700000004</v>
      </c>
      <c r="AZ109" s="316">
        <f>VLOOKUP($E109,Hybrid!$1:$1048576,MATCH(DATE(AZ$2,1,1),Hybrid!$A$1:$LI$1),FALSE)</f>
        <v>70.319470050000007</v>
      </c>
      <c r="BA109" s="316">
        <f>VLOOKUP($E109,Hybrid!$1:$1048576,MATCH(DATE(BA$2,1,1),Hybrid!$A$1:$LI$1),FALSE)</f>
        <v>69.142355559999999</v>
      </c>
      <c r="BB109" s="316">
        <f>VLOOKUP($E109,Hybrid!$1:$1048576,MATCH(DATE(BB$2,1,1),Hybrid!$A$1:$LI$1),FALSE)</f>
        <v>67.974802949999997</v>
      </c>
      <c r="BC109" s="316">
        <f>VLOOKUP($E109,Hybrid!$1:$1048576,MATCH(DATE(BC$2,1,1),Hybrid!$A$1:$LI$1),FALSE)</f>
        <v>66.816586470000004</v>
      </c>
      <c r="BD109" s="316">
        <f>VLOOKUP($E109,Hybrid!$1:$1048576,MATCH(DATE(BD$2,1,1),Hybrid!$A$1:$LI$1),FALSE)</f>
        <v>65.667463049999995</v>
      </c>
      <c r="BE109" s="316">
        <f>VLOOKUP($E109,Hybrid!$1:$1048576,MATCH(DATE(BE$2,1,1),Hybrid!$A$1:$LI$1),FALSE)</f>
        <v>73.136080030000002</v>
      </c>
      <c r="BF109" s="316">
        <f>VLOOKUP($E109,Hybrid!$1:$1048576,MATCH(DATE(BF$2,1,1),Hybrid!$A$1:$LI$1),FALSE)</f>
        <v>72.266466910000005</v>
      </c>
      <c r="BG109" s="316">
        <f>VLOOKUP($E109,Hybrid!$1:$1048576,MATCH(DATE(BG$2,1,1),Hybrid!$A$1:$LI$1),FALSE)</f>
        <v>71.408305409999997</v>
      </c>
      <c r="BH109" s="316">
        <f>VLOOKUP($E109,Hybrid!$1:$1048576,MATCH(DATE(BH$2,1,1),Hybrid!$A$1:$LI$1),FALSE)</f>
        <v>70.561469470000006</v>
      </c>
      <c r="BI109" s="316">
        <f>VLOOKUP($E109,Hybrid!$1:$1048576,MATCH(DATE(BI$2,1,1),Hybrid!$A$1:$LI$1),FALSE)</f>
        <v>69.725838089999996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3.7177028440000002</v>
      </c>
      <c r="H110" s="317">
        <f>VLOOKUP($E110,Hybrid!$1:$1048576,MATCH(DATE(H$2,1,1),Hybrid!$A$1:$LI$1),FALSE)</f>
        <v>3.5657793130000002</v>
      </c>
      <c r="I110" s="317">
        <f>VLOOKUP($E110,Hybrid!$1:$1048576,MATCH(DATE(I$2,1,1),Hybrid!$A$1:$LI$1),FALSE)</f>
        <v>3.4205879179999998</v>
      </c>
      <c r="J110" s="317">
        <f>VLOOKUP($E110,Hybrid!$1:$1048576,MATCH(DATE(J$2,1,1),Hybrid!$A$1:$LI$1),FALSE)</f>
        <v>3.283142936</v>
      </c>
      <c r="K110" s="317">
        <f>VLOOKUP($E110,Hybrid!$1:$1048576,MATCH(DATE(K$2,1,1),Hybrid!$A$1:$LI$1),FALSE)</f>
        <v>3.1535924190000002</v>
      </c>
      <c r="L110" s="317">
        <f>VLOOKUP($E110,Hybrid!$1:$1048576,MATCH(DATE(L$2,1,1),Hybrid!$A$1:$LI$1),FALSE)</f>
        <v>3.0314798550000002</v>
      </c>
      <c r="M110" s="317">
        <f>VLOOKUP($E110,Hybrid!$1:$1048576,MATCH(DATE(M$2,1,1),Hybrid!$A$1:$LI$1),FALSE)</f>
        <v>2.916065836</v>
      </c>
      <c r="N110" s="317">
        <f>VLOOKUP($E110,Hybrid!$1:$1048576,MATCH(DATE(N$2,1,1),Hybrid!$A$1:$LI$1),FALSE)</f>
        <v>2.806572992</v>
      </c>
      <c r="O110" s="317">
        <f>VLOOKUP($E110,Hybrid!$1:$1048576,MATCH(DATE(O$2,1,1),Hybrid!$A$1:$LI$1),FALSE)</f>
        <v>2.7023122810000002</v>
      </c>
      <c r="P110" s="317">
        <f>VLOOKUP($E110,Hybrid!$1:$1048576,MATCH(DATE(P$2,1,1),Hybrid!$A$1:$LI$1),FALSE)</f>
        <v>2.6027197329999998</v>
      </c>
      <c r="Q110" s="317">
        <f>VLOOKUP($E110,Hybrid!$1:$1048576,MATCH(DATE(Q$2,1,1),Hybrid!$A$1:$LI$1),FALSE)</f>
        <v>2.5073517719999998</v>
      </c>
      <c r="R110" s="317">
        <f>VLOOKUP($E110,Hybrid!$1:$1048576,MATCH(DATE(R$2,1,1),Hybrid!$A$1:$LI$1),FALSE)</f>
        <v>2.4158710999999999</v>
      </c>
      <c r="S110" s="317">
        <f>VLOOKUP($E110,Hybrid!$1:$1048576,MATCH(DATE(S$2,1,1),Hybrid!$A$1:$LI$1),FALSE)</f>
        <v>2.3279948680000002</v>
      </c>
      <c r="T110" s="317">
        <f>VLOOKUP($E110,Hybrid!$1:$1048576,MATCH(DATE(T$2,1,1),Hybrid!$A$1:$LI$1),FALSE)</f>
        <v>2.2434932820000002</v>
      </c>
      <c r="U110" s="317">
        <f>VLOOKUP($E110,Hybrid!$1:$1048576,MATCH(DATE(U$2,1,1),Hybrid!$A$1:$LI$1),FALSE)</f>
        <v>2.1621797260000002</v>
      </c>
      <c r="V110" s="317">
        <f>VLOOKUP($E110,Hybrid!$1:$1048576,MATCH(DATE(V$2,1,1),Hybrid!$A$1:$LI$1),FALSE)</f>
        <v>2.0839006869999999</v>
      </c>
      <c r="W110" s="317">
        <f>VLOOKUP($E110,Hybrid!$1:$1048576,MATCH(DATE(W$2,1,1),Hybrid!$A$1:$LI$1),FALSE)</f>
        <v>2.0085374460000001</v>
      </c>
      <c r="X110" s="317">
        <f>VLOOKUP($E110,Hybrid!$1:$1048576,MATCH(DATE(X$2,1,1),Hybrid!$A$1:$LI$1),FALSE)</f>
        <v>1.9359744759999999</v>
      </c>
      <c r="Y110" s="317">
        <f>VLOOKUP($E110,Hybrid!$1:$1048576,MATCH(DATE(Y$2,1,1),Hybrid!$A$1:$LI$1),FALSE)</f>
        <v>1.866107765</v>
      </c>
      <c r="Z110" s="317">
        <f>VLOOKUP($E110,Hybrid!$1:$1048576,MATCH(DATE(Z$2,1,1),Hybrid!$A$1:$LI$1),FALSE)</f>
        <v>1.7988426500000001</v>
      </c>
      <c r="AA110" s="317">
        <f>VLOOKUP($E110,Hybrid!$1:$1048576,MATCH(DATE(AA$2,1,1),Hybrid!$A$1:$LI$1),FALSE)</f>
        <v>1.7340931639999999</v>
      </c>
      <c r="AB110" s="317">
        <f>VLOOKUP($E110,Hybrid!$1:$1048576,MATCH(DATE(AB$2,1,1),Hybrid!$A$1:$LI$1),FALSE)</f>
        <v>1.6717781549999999</v>
      </c>
      <c r="AC110" s="317">
        <f>VLOOKUP($E110,Hybrid!$1:$1048576,MATCH(DATE(AC$2,1,1),Hybrid!$A$1:$LI$1),FALSE)</f>
        <v>1.611821696</v>
      </c>
      <c r="AD110" s="317">
        <f>VLOOKUP($E110,Hybrid!$1:$1048576,MATCH(DATE(AD$2,1,1),Hybrid!$A$1:$LI$1),FALSE)</f>
        <v>1.5541491540000001</v>
      </c>
      <c r="AE110" s="317">
        <f>VLOOKUP($E110,Hybrid!$1:$1048576,MATCH(DATE(AE$2,1,1),Hybrid!$A$1:$LI$1),FALSE)</f>
        <v>1.4986824329999999</v>
      </c>
      <c r="AF110" s="317">
        <f>VLOOKUP($E110,Hybrid!$1:$1048576,MATCH(DATE(AF$2,1,1),Hybrid!$A$1:$LI$1),FALSE)</f>
        <v>1.4453445650000001</v>
      </c>
      <c r="AG110" s="317">
        <f>VLOOKUP($E110,Hybrid!$1:$1048576,MATCH(DATE(AG$2,1,1),Hybrid!$A$1:$LI$1),FALSE)</f>
        <v>1.394052109</v>
      </c>
      <c r="AH110" s="317">
        <f>VLOOKUP($E110,Hybrid!$1:$1048576,MATCH(DATE(AH$2,1,1),Hybrid!$A$1:$LI$1),FALSE)</f>
        <v>1.344731157</v>
      </c>
      <c r="AI110" s="317">
        <f>VLOOKUP($E110,Hybrid!$1:$1048576,MATCH(DATE(AI$2,1,1),Hybrid!$A$1:$LI$1),FALSE)</f>
        <v>1.2973100390000001</v>
      </c>
      <c r="AJ110" s="317">
        <f>VLOOKUP($E110,Hybrid!$1:$1048576,MATCH(DATE(AJ$2,1,1),Hybrid!$A$1:$LI$1),FALSE)</f>
        <v>1.251717668</v>
      </c>
      <c r="AK110" s="317">
        <f>VLOOKUP($E110,Hybrid!$1:$1048576,MATCH(DATE(AK$2,1,1),Hybrid!$A$1:$LI$1),FALSE)</f>
        <v>1.2078836289999999</v>
      </c>
      <c r="AL110" s="317">
        <f>VLOOKUP($E110,Hybrid!$1:$1048576,MATCH(DATE(AL$2,1,1),Hybrid!$A$1:$LI$1),FALSE)</f>
        <v>1.165736208</v>
      </c>
      <c r="AM110" s="317">
        <f>VLOOKUP($E110,Hybrid!$1:$1048576,MATCH(DATE(AM$2,1,1),Hybrid!$A$1:$LI$1),FALSE)</f>
        <v>1.125206715</v>
      </c>
      <c r="AN110" s="317">
        <f>VLOOKUP($E110,Hybrid!$1:$1048576,MATCH(DATE(AN$2,1,1),Hybrid!$A$1:$LI$1),FALSE)</f>
        <v>1.08622782</v>
      </c>
      <c r="AO110" s="317">
        <f>VLOOKUP($E110,Hybrid!$1:$1048576,MATCH(DATE(AO$2,1,1),Hybrid!$A$1:$LI$1),FALSE)</f>
        <v>1.0487334319999999</v>
      </c>
      <c r="AP110" s="317">
        <f>VLOOKUP($E110,Hybrid!$1:$1048576,MATCH(DATE(AP$2,1,1),Hybrid!$A$1:$LI$1),FALSE)</f>
        <v>1.0126614</v>
      </c>
      <c r="AQ110" s="317">
        <f>VLOOKUP($E110,Hybrid!$1:$1048576,MATCH(DATE(AQ$2,1,1),Hybrid!$A$1:$LI$1),FALSE)</f>
        <v>0.9779358641</v>
      </c>
      <c r="AR110" s="317">
        <f>VLOOKUP($E110,Hybrid!$1:$1048576,MATCH(DATE(AR$2,1,1),Hybrid!$A$1:$LI$1),FALSE)</f>
        <v>0.94449827480000004</v>
      </c>
      <c r="AS110" s="317">
        <f>VLOOKUP($E110,Hybrid!$1:$1048576,MATCH(DATE(AS$2,1,1),Hybrid!$A$1:$LI$1),FALSE)</f>
        <v>0.91229455469999998</v>
      </c>
      <c r="AT110" s="317">
        <f>VLOOKUP($E110,Hybrid!$1:$1048576,MATCH(DATE(AT$2,1,1),Hybrid!$A$1:$LI$1),FALSE)</f>
        <v>0.8812717511</v>
      </c>
      <c r="AU110" s="317">
        <f>VLOOKUP($E110,Hybrid!$1:$1048576,MATCH(DATE(AU$2,1,1),Hybrid!$A$1:$LI$1),FALSE)</f>
        <v>0.85137863479999998</v>
      </c>
      <c r="AV110" s="317">
        <f>VLOOKUP($E110,Hybrid!$1:$1048576,MATCH(DATE(AV$2,1,1),Hybrid!$A$1:$LI$1),FALSE)</f>
        <v>0.8225635295</v>
      </c>
      <c r="AW110" s="317">
        <f>VLOOKUP($E110,Hybrid!$1:$1048576,MATCH(DATE(AW$2,1,1),Hybrid!$A$1:$LI$1),FALSE)</f>
        <v>0.79477930399999996</v>
      </c>
      <c r="AX110" s="317">
        <f>VLOOKUP($E110,Hybrid!$1:$1048576,MATCH(DATE(AX$2,1,1),Hybrid!$A$1:$LI$1),FALSE)</f>
        <v>0.76798166919999999</v>
      </c>
      <c r="AY110" s="317">
        <f>VLOOKUP($E110,Hybrid!$1:$1048576,MATCH(DATE(AY$2,1,1),Hybrid!$A$1:$LI$1),FALSE)</f>
        <v>0.74212863969999998</v>
      </c>
      <c r="AZ110" s="317">
        <f>VLOOKUP($E110,Hybrid!$1:$1048576,MATCH(DATE(AZ$2,1,1),Hybrid!$A$1:$LI$1),FALSE)</f>
        <v>0.71718256479999998</v>
      </c>
      <c r="BA110" s="317">
        <f>VLOOKUP($E110,Hybrid!$1:$1048576,MATCH(DATE(BA$2,1,1),Hybrid!$A$1:$LI$1),FALSE)</f>
        <v>0.69310054099999996</v>
      </c>
      <c r="BB110" s="317">
        <f>VLOOKUP($E110,Hybrid!$1:$1048576,MATCH(DATE(BB$2,1,1),Hybrid!$A$1:$LI$1),FALSE)</f>
        <v>0.66984772420000005</v>
      </c>
      <c r="BC110" s="317">
        <f>VLOOKUP($E110,Hybrid!$1:$1048576,MATCH(DATE(BC$2,1,1),Hybrid!$A$1:$LI$1),FALSE)</f>
        <v>0.64739174889999995</v>
      </c>
      <c r="BD110" s="317">
        <f>VLOOKUP($E110,Hybrid!$1:$1048576,MATCH(DATE(BD$2,1,1),Hybrid!$A$1:$LI$1),FALSE)</f>
        <v>0.62570124910000002</v>
      </c>
      <c r="BE110" s="317">
        <f>VLOOKUP($E110,Hybrid!$1:$1048576,MATCH(DATE(BE$2,1,1),Hybrid!$A$1:$LI$1),FALSE)</f>
        <v>0.72578483000000005</v>
      </c>
      <c r="BF110" s="317">
        <f>VLOOKUP($E110,Hybrid!$1:$1048576,MATCH(DATE(BF$2,1,1),Hybrid!$A$1:$LI$1),FALSE)</f>
        <v>0.70667312709999996</v>
      </c>
      <c r="BG110" s="317">
        <f>VLOOKUP($E110,Hybrid!$1:$1048576,MATCH(DATE(BG$2,1,1),Hybrid!$A$1:$LI$1),FALSE)</f>
        <v>0.68819737540000003</v>
      </c>
      <c r="BH110" s="317">
        <f>VLOOKUP($E110,Hybrid!$1:$1048576,MATCH(DATE(BH$2,1,1),Hybrid!$A$1:$LI$1),FALSE)</f>
        <v>0.67033503049999998</v>
      </c>
      <c r="BI110" s="317">
        <f>VLOOKUP($E110,Hybrid!$1:$1048576,MATCH(DATE(BI$2,1,1),Hybrid!$A$1:$LI$1),FALSE)</f>
        <v>0.65306457139999996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5.7205868520000003</v>
      </c>
      <c r="H112" s="316">
        <f>VLOOKUP($E112,Hybrid!$1:$1048576,MATCH(DATE(H$2,1,1),Hybrid!$A$1:$LI$1),FALSE)</f>
        <v>7.9076780639999997</v>
      </c>
      <c r="I112" s="316">
        <f>VLOOKUP($E112,Hybrid!$1:$1048576,MATCH(DATE(I$2,1,1),Hybrid!$A$1:$LI$1),FALSE)</f>
        <v>9.7862268970000006</v>
      </c>
      <c r="J112" s="316">
        <f>VLOOKUP($E112,Hybrid!$1:$1048576,MATCH(DATE(J$2,1,1),Hybrid!$A$1:$LI$1),FALSE)</f>
        <v>11.124451990000001</v>
      </c>
      <c r="K112" s="316">
        <f>VLOOKUP($E112,Hybrid!$1:$1048576,MATCH(DATE(K$2,1,1),Hybrid!$A$1:$LI$1),FALSE)</f>
        <v>15.49967966</v>
      </c>
      <c r="L112" s="316">
        <f>VLOOKUP($E112,Hybrid!$1:$1048576,MATCH(DATE(L$2,1,1),Hybrid!$A$1:$LI$1),FALSE)</f>
        <v>21.421528299999999</v>
      </c>
      <c r="M112" s="316">
        <f>VLOOKUP($E112,Hybrid!$1:$1048576,MATCH(DATE(M$2,1,1),Hybrid!$A$1:$LI$1),FALSE)</f>
        <v>27.8331081</v>
      </c>
      <c r="N112" s="316">
        <f>VLOOKUP($E112,Hybrid!$1:$1048576,MATCH(DATE(N$2,1,1),Hybrid!$A$1:$LI$1),FALSE)</f>
        <v>34.354520630000003</v>
      </c>
      <c r="O112" s="316">
        <f>VLOOKUP($E112,Hybrid!$1:$1048576,MATCH(DATE(O$2,1,1),Hybrid!$A$1:$LI$1),FALSE)</f>
        <v>40.88710202</v>
      </c>
      <c r="P112" s="316">
        <f>VLOOKUP($E112,Hybrid!$1:$1048576,MATCH(DATE(P$2,1,1),Hybrid!$A$1:$LI$1),FALSE)</f>
        <v>47.458208229999997</v>
      </c>
      <c r="Q112" s="316">
        <f>VLOOKUP($E112,Hybrid!$1:$1048576,MATCH(DATE(Q$2,1,1),Hybrid!$A$1:$LI$1),FALSE)</f>
        <v>53.994604930000001</v>
      </c>
      <c r="R112" s="316">
        <f>VLOOKUP($E112,Hybrid!$1:$1048576,MATCH(DATE(R$2,1,1),Hybrid!$A$1:$LI$1),FALSE)</f>
        <v>60.536644850000002</v>
      </c>
      <c r="S112" s="316">
        <f>VLOOKUP($E112,Hybrid!$1:$1048576,MATCH(DATE(S$2,1,1),Hybrid!$A$1:$LI$1),FALSE)</f>
        <v>67.079204419999996</v>
      </c>
      <c r="T112" s="316">
        <f>VLOOKUP($E112,Hybrid!$1:$1048576,MATCH(DATE(T$2,1,1),Hybrid!$A$1:$LI$1),FALSE)</f>
        <v>73.614266400000005</v>
      </c>
      <c r="U112" s="316">
        <f>VLOOKUP($E112,Hybrid!$1:$1048576,MATCH(DATE(U$2,1,1),Hybrid!$A$1:$LI$1),FALSE)</f>
        <v>80.132917320000004</v>
      </c>
      <c r="V112" s="316">
        <f>VLOOKUP($E112,Hybrid!$1:$1048576,MATCH(DATE(V$2,1,1),Hybrid!$A$1:$LI$1),FALSE)</f>
        <v>86.626552520000004</v>
      </c>
      <c r="W112" s="316">
        <f>VLOOKUP($E112,Hybrid!$1:$1048576,MATCH(DATE(W$2,1,1),Hybrid!$A$1:$LI$1),FALSE)</f>
        <v>93.087603180000002</v>
      </c>
      <c r="X112" s="316">
        <f>VLOOKUP($E112,Hybrid!$1:$1048576,MATCH(DATE(X$2,1,1),Hybrid!$A$1:$LI$1),FALSE)</f>
        <v>99.509968450000002</v>
      </c>
      <c r="Y112" s="316">
        <f>VLOOKUP($E112,Hybrid!$1:$1048576,MATCH(DATE(Y$2,1,1),Hybrid!$A$1:$LI$1),FALSE)</f>
        <v>105.8892269</v>
      </c>
      <c r="Z112" s="316">
        <f>VLOOKUP($E112,Hybrid!$1:$1048576,MATCH(DATE(Z$2,1,1),Hybrid!$A$1:$LI$1),FALSE)</f>
        <v>112.19436450000001</v>
      </c>
      <c r="AA112" s="316">
        <f>VLOOKUP($E112,Hybrid!$1:$1048576,MATCH(DATE(AA$2,1,1),Hybrid!$A$1:$LI$1),FALSE)</f>
        <v>118.4728896</v>
      </c>
      <c r="AB112" s="316">
        <f>VLOOKUP($E112,Hybrid!$1:$1048576,MATCH(DATE(AB$2,1,1),Hybrid!$A$1:$LI$1),FALSE)</f>
        <v>124.6968128</v>
      </c>
      <c r="AC112" s="316">
        <f>VLOOKUP($E112,Hybrid!$1:$1048576,MATCH(DATE(AC$2,1,1),Hybrid!$A$1:$LI$1),FALSE)</f>
        <v>130.86763769999999</v>
      </c>
      <c r="AD112" s="316">
        <f>VLOOKUP($E112,Hybrid!$1:$1048576,MATCH(DATE(AD$2,1,1),Hybrid!$A$1:$LI$1),FALSE)</f>
        <v>136.9887612</v>
      </c>
      <c r="AE112" s="316">
        <f>VLOOKUP($E112,Hybrid!$1:$1048576,MATCH(DATE(AE$2,1,1),Hybrid!$A$1:$LI$1),FALSE)</f>
        <v>142.98690089999999</v>
      </c>
      <c r="AF112" s="316">
        <f>VLOOKUP($E112,Hybrid!$1:$1048576,MATCH(DATE(AF$2,1,1),Hybrid!$A$1:$LI$1),FALSE)</f>
        <v>148.9621143</v>
      </c>
      <c r="AG112" s="316">
        <f>VLOOKUP($E112,Hybrid!$1:$1048576,MATCH(DATE(AG$2,1,1),Hybrid!$A$1:$LI$1),FALSE)</f>
        <v>154.8659523</v>
      </c>
      <c r="AH112" s="316">
        <f>VLOOKUP($E112,Hybrid!$1:$1048576,MATCH(DATE(AH$2,1,1),Hybrid!$A$1:$LI$1),FALSE)</f>
        <v>160.69026779999999</v>
      </c>
      <c r="AI112" s="316">
        <f>VLOOKUP($E112,Hybrid!$1:$1048576,MATCH(DATE(AI$2,1,1),Hybrid!$A$1:$LI$1),FALSE)</f>
        <v>166.42955470000001</v>
      </c>
      <c r="AJ112" s="316">
        <f>VLOOKUP($E112,Hybrid!$1:$1048576,MATCH(DATE(AJ$2,1,1),Hybrid!$A$1:$LI$1),FALSE)</f>
        <v>172.08130389999999</v>
      </c>
      <c r="AK112" s="316">
        <f>VLOOKUP($E112,Hybrid!$1:$1048576,MATCH(DATE(AK$2,1,1),Hybrid!$A$1:$LI$1),FALSE)</f>
        <v>177.64513529999999</v>
      </c>
      <c r="AL112" s="316">
        <f>VLOOKUP($E112,Hybrid!$1:$1048576,MATCH(DATE(AL$2,1,1),Hybrid!$A$1:$LI$1),FALSE)</f>
        <v>183.121543</v>
      </c>
      <c r="AM112" s="316">
        <f>VLOOKUP($E112,Hybrid!$1:$1048576,MATCH(DATE(AM$2,1,1),Hybrid!$A$1:$LI$1),FALSE)</f>
        <v>188.51085420000001</v>
      </c>
      <c r="AN112" s="316">
        <f>VLOOKUP($E112,Hybrid!$1:$1048576,MATCH(DATE(AN$2,1,1),Hybrid!$A$1:$LI$1),FALSE)</f>
        <v>193.81237089999999</v>
      </c>
      <c r="AO112" s="316">
        <f>VLOOKUP($E112,Hybrid!$1:$1048576,MATCH(DATE(AO$2,1,1),Hybrid!$A$1:$LI$1),FALSE)</f>
        <v>199.02371350000001</v>
      </c>
      <c r="AP112" s="316">
        <f>VLOOKUP($E112,Hybrid!$1:$1048576,MATCH(DATE(AP$2,1,1),Hybrid!$A$1:$LI$1),FALSE)</f>
        <v>204.123266</v>
      </c>
      <c r="AQ112" s="316">
        <f>VLOOKUP($E112,Hybrid!$1:$1048576,MATCH(DATE(AQ$2,1,1),Hybrid!$A$1:$LI$1),FALSE)</f>
        <v>209.11364589999999</v>
      </c>
      <c r="AR112" s="316">
        <f>VLOOKUP($E112,Hybrid!$1:$1048576,MATCH(DATE(AR$2,1,1),Hybrid!$A$1:$LI$1),FALSE)</f>
        <v>213.976767</v>
      </c>
      <c r="AS112" s="316">
        <f>VLOOKUP($E112,Hybrid!$1:$1048576,MATCH(DATE(AS$2,1,1),Hybrid!$A$1:$LI$1),FALSE)</f>
        <v>218.6902556</v>
      </c>
      <c r="AT112" s="316">
        <f>VLOOKUP($E112,Hybrid!$1:$1048576,MATCH(DATE(AT$2,1,1),Hybrid!$A$1:$LI$1),FALSE)</f>
        <v>223.22775770000001</v>
      </c>
      <c r="AU112" s="316">
        <f>VLOOKUP($E112,Hybrid!$1:$1048576,MATCH(DATE(AU$2,1,1),Hybrid!$A$1:$LI$1),FALSE)</f>
        <v>227.55847360000001</v>
      </c>
      <c r="AV112" s="316">
        <f>VLOOKUP($E112,Hybrid!$1:$1048576,MATCH(DATE(AV$2,1,1),Hybrid!$A$1:$LI$1),FALSE)</f>
        <v>231.6459692</v>
      </c>
      <c r="AW112" s="316">
        <f>VLOOKUP($E112,Hybrid!$1:$1048576,MATCH(DATE(AW$2,1,1),Hybrid!$A$1:$LI$1),FALSE)</f>
        <v>235.4458774</v>
      </c>
      <c r="AX112" s="316">
        <f>VLOOKUP($E112,Hybrid!$1:$1048576,MATCH(DATE(AX$2,1,1),Hybrid!$A$1:$LI$1),FALSE)</f>
        <v>238.90144040000001</v>
      </c>
      <c r="AY112" s="316">
        <f>VLOOKUP($E112,Hybrid!$1:$1048576,MATCH(DATE(AY$2,1,1),Hybrid!$A$1:$LI$1),FALSE)</f>
        <v>241.93457739999999</v>
      </c>
      <c r="AZ112" s="316">
        <f>VLOOKUP($E112,Hybrid!$1:$1048576,MATCH(DATE(AZ$2,1,1),Hybrid!$A$1:$LI$1),FALSE)</f>
        <v>244.42396790000001</v>
      </c>
      <c r="BA112" s="316">
        <f>VLOOKUP($E112,Hybrid!$1:$1048576,MATCH(DATE(BA$2,1,1),Hybrid!$A$1:$LI$1),FALSE)</f>
        <v>246.254527</v>
      </c>
      <c r="BB112" s="316">
        <f>VLOOKUP($E112,Hybrid!$1:$1048576,MATCH(DATE(BB$2,1,1),Hybrid!$A$1:$LI$1),FALSE)</f>
        <v>247.5275963</v>
      </c>
      <c r="BC112" s="316">
        <f>VLOOKUP($E112,Hybrid!$1:$1048576,MATCH(DATE(BC$2,1,1),Hybrid!$A$1:$LI$1),FALSE)</f>
        <v>250.185844</v>
      </c>
      <c r="BD112" s="316">
        <f>VLOOKUP($E112,Hybrid!$1:$1048576,MATCH(DATE(BD$2,1,1),Hybrid!$A$1:$LI$1),FALSE)</f>
        <v>253.346532</v>
      </c>
      <c r="BE112" s="316">
        <f>VLOOKUP($E112,Hybrid!$1:$1048576,MATCH(DATE(BE$2,1,1),Hybrid!$A$1:$LI$1),FALSE)</f>
        <v>23.02165338</v>
      </c>
      <c r="BF112" s="316">
        <f>VLOOKUP($E112,Hybrid!$1:$1048576,MATCH(DATE(BF$2,1,1),Hybrid!$A$1:$LI$1),FALSE)</f>
        <v>23.098603359999998</v>
      </c>
      <c r="BG112" s="316">
        <f>VLOOKUP($E112,Hybrid!$1:$1048576,MATCH(DATE(BG$2,1,1),Hybrid!$A$1:$LI$1),FALSE)</f>
        <v>23.175166600000001</v>
      </c>
      <c r="BH112" s="316">
        <f>VLOOKUP($E112,Hybrid!$1:$1048576,MATCH(DATE(BH$2,1,1),Hybrid!$A$1:$LI$1),FALSE)</f>
        <v>23.251348539999999</v>
      </c>
      <c r="BI112" s="316">
        <f>VLOOKUP($E112,Hybrid!$1:$1048576,MATCH(DATE(BI$2,1,1),Hybrid!$A$1:$LI$1),FALSE)</f>
        <v>23.327155260000001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77.187897179999993</v>
      </c>
      <c r="H113" s="316">
        <f>VLOOKUP($E113,Hybrid!$1:$1048576,MATCH(DATE(H$2,1,1),Hybrid!$A$1:$LI$1),FALSE)</f>
        <v>86.239940500000003</v>
      </c>
      <c r="I113" s="316">
        <f>VLOOKUP($E113,Hybrid!$1:$1048576,MATCH(DATE(I$2,1,1),Hybrid!$A$1:$LI$1),FALSE)</f>
        <v>95.829528409999995</v>
      </c>
      <c r="J113" s="316">
        <f>VLOOKUP($E113,Hybrid!$1:$1048576,MATCH(DATE(J$2,1,1),Hybrid!$A$1:$LI$1),FALSE)</f>
        <v>106.8278296</v>
      </c>
      <c r="K113" s="316">
        <f>VLOOKUP($E113,Hybrid!$1:$1048576,MATCH(DATE(K$2,1,1),Hybrid!$A$1:$LI$1),FALSE)</f>
        <v>115.4087543</v>
      </c>
      <c r="L113" s="316">
        <f>VLOOKUP($E113,Hybrid!$1:$1048576,MATCH(DATE(L$2,1,1),Hybrid!$A$1:$LI$1),FALSE)</f>
        <v>121.41177209999999</v>
      </c>
      <c r="M113" s="316">
        <f>VLOOKUP($E113,Hybrid!$1:$1048576,MATCH(DATE(M$2,1,1),Hybrid!$A$1:$LI$1),FALSE)</f>
        <v>126.3317854</v>
      </c>
      <c r="N113" s="316">
        <f>VLOOKUP($E113,Hybrid!$1:$1048576,MATCH(DATE(N$2,1,1),Hybrid!$A$1:$LI$1),FALSE)</f>
        <v>130.68032460000001</v>
      </c>
      <c r="O113" s="316">
        <f>VLOOKUP($E113,Hybrid!$1:$1048576,MATCH(DATE(O$2,1,1),Hybrid!$A$1:$LI$1),FALSE)</f>
        <v>134.71986390000001</v>
      </c>
      <c r="P113" s="316">
        <f>VLOOKUP($E113,Hybrid!$1:$1048576,MATCH(DATE(P$2,1,1),Hybrid!$A$1:$LI$1),FALSE)</f>
        <v>139.62084590000001</v>
      </c>
      <c r="Q113" s="316">
        <f>VLOOKUP($E113,Hybrid!$1:$1048576,MATCH(DATE(Q$2,1,1),Hybrid!$A$1:$LI$1),FALSE)</f>
        <v>143.37847160000001</v>
      </c>
      <c r="R113" s="316">
        <f>VLOOKUP($E113,Hybrid!$1:$1048576,MATCH(DATE(R$2,1,1),Hybrid!$A$1:$LI$1),FALSE)</f>
        <v>147.0661254</v>
      </c>
      <c r="S113" s="316">
        <f>VLOOKUP($E113,Hybrid!$1:$1048576,MATCH(DATE(S$2,1,1),Hybrid!$A$1:$LI$1),FALSE)</f>
        <v>150.707426</v>
      </c>
      <c r="T113" s="316">
        <f>VLOOKUP($E113,Hybrid!$1:$1048576,MATCH(DATE(T$2,1,1),Hybrid!$A$1:$LI$1),FALSE)</f>
        <v>154.31777990000001</v>
      </c>
      <c r="U113" s="316">
        <f>VLOOKUP($E113,Hybrid!$1:$1048576,MATCH(DATE(U$2,1,1),Hybrid!$A$1:$LI$1),FALSE)</f>
        <v>157.90785840000001</v>
      </c>
      <c r="V113" s="316">
        <f>VLOOKUP($E113,Hybrid!$1:$1048576,MATCH(DATE(V$2,1,1),Hybrid!$A$1:$LI$1),FALSE)</f>
        <v>161.48541059999999</v>
      </c>
      <c r="W113" s="316">
        <f>VLOOKUP($E113,Hybrid!$1:$1048576,MATCH(DATE(W$2,1,1),Hybrid!$A$1:$LI$1),FALSE)</f>
        <v>165.05620039999999</v>
      </c>
      <c r="X113" s="316">
        <f>VLOOKUP($E113,Hybrid!$1:$1048576,MATCH(DATE(X$2,1,1),Hybrid!$A$1:$LI$1),FALSE)</f>
        <v>168.62449169999999</v>
      </c>
      <c r="Y113" s="316">
        <f>VLOOKUP($E113,Hybrid!$1:$1048576,MATCH(DATE(Y$2,1,1),Hybrid!$A$1:$LI$1),FALSE)</f>
        <v>172.19332</v>
      </c>
      <c r="Z113" s="316">
        <f>VLOOKUP($E113,Hybrid!$1:$1048576,MATCH(DATE(Z$2,1,1),Hybrid!$A$1:$LI$1),FALSE)</f>
        <v>175.07841980000001</v>
      </c>
      <c r="AA113" s="316">
        <f>VLOOKUP($E113,Hybrid!$1:$1048576,MATCH(DATE(AA$2,1,1),Hybrid!$A$1:$LI$1),FALSE)</f>
        <v>178.65475609999999</v>
      </c>
      <c r="AB113" s="316">
        <f>VLOOKUP($E113,Hybrid!$1:$1048576,MATCH(DATE(AB$2,1,1),Hybrid!$A$1:$LI$1),FALSE)</f>
        <v>182.23870600000001</v>
      </c>
      <c r="AC113" s="316">
        <f>VLOOKUP($E113,Hybrid!$1:$1048576,MATCH(DATE(AC$2,1,1),Hybrid!$A$1:$LI$1),FALSE)</f>
        <v>185.83013829999999</v>
      </c>
      <c r="AD113" s="316">
        <f>VLOOKUP($E113,Hybrid!$1:$1048576,MATCH(DATE(AD$2,1,1),Hybrid!$A$1:$LI$1),FALSE)</f>
        <v>189.42798909999999</v>
      </c>
      <c r="AE113" s="316">
        <f>VLOOKUP($E113,Hybrid!$1:$1048576,MATCH(DATE(AE$2,1,1),Hybrid!$A$1:$LI$1),FALSE)</f>
        <v>191.15750310000001</v>
      </c>
      <c r="AF113" s="316">
        <f>VLOOKUP($E113,Hybrid!$1:$1048576,MATCH(DATE(AF$2,1,1),Hybrid!$A$1:$LI$1),FALSE)</f>
        <v>193.887776</v>
      </c>
      <c r="AG113" s="316">
        <f>VLOOKUP($E113,Hybrid!$1:$1048576,MATCH(DATE(AG$2,1,1),Hybrid!$A$1:$LI$1),FALSE)</f>
        <v>196.6302585</v>
      </c>
      <c r="AH113" s="316">
        <f>VLOOKUP($E113,Hybrid!$1:$1048576,MATCH(DATE(AH$2,1,1),Hybrid!$A$1:$LI$1),FALSE)</f>
        <v>199.3891802</v>
      </c>
      <c r="AI113" s="316">
        <f>VLOOKUP($E113,Hybrid!$1:$1048576,MATCH(DATE(AI$2,1,1),Hybrid!$A$1:$LI$1),FALSE)</f>
        <v>202.1676976</v>
      </c>
      <c r="AJ113" s="316">
        <f>VLOOKUP($E113,Hybrid!$1:$1048576,MATCH(DATE(AJ$2,1,1),Hybrid!$A$1:$LI$1),FALSE)</f>
        <v>204.967648</v>
      </c>
      <c r="AK113" s="316">
        <f>VLOOKUP($E113,Hybrid!$1:$1048576,MATCH(DATE(AK$2,1,1),Hybrid!$A$1:$LI$1),FALSE)</f>
        <v>207.78988229999999</v>
      </c>
      <c r="AL113" s="316">
        <f>VLOOKUP($E113,Hybrid!$1:$1048576,MATCH(DATE(AL$2,1,1),Hybrid!$A$1:$LI$1),FALSE)</f>
        <v>210.63478900000001</v>
      </c>
      <c r="AM113" s="316">
        <f>VLOOKUP($E113,Hybrid!$1:$1048576,MATCH(DATE(AM$2,1,1),Hybrid!$A$1:$LI$1),FALSE)</f>
        <v>213.50276160000001</v>
      </c>
      <c r="AN113" s="316">
        <f>VLOOKUP($E113,Hybrid!$1:$1048576,MATCH(DATE(AN$2,1,1),Hybrid!$A$1:$LI$1),FALSE)</f>
        <v>216.39460819999999</v>
      </c>
      <c r="AO113" s="316">
        <f>VLOOKUP($E113,Hybrid!$1:$1048576,MATCH(DATE(AO$2,1,1),Hybrid!$A$1:$LI$1),FALSE)</f>
        <v>219.3118935</v>
      </c>
      <c r="AP113" s="316">
        <f>VLOOKUP($E113,Hybrid!$1:$1048576,MATCH(DATE(AP$2,1,1),Hybrid!$A$1:$LI$1),FALSE)</f>
        <v>221.8576587</v>
      </c>
      <c r="AQ113" s="316">
        <f>VLOOKUP($E113,Hybrid!$1:$1048576,MATCH(DATE(AQ$2,1,1),Hybrid!$A$1:$LI$1),FALSE)</f>
        <v>224.43726599999999</v>
      </c>
      <c r="AR113" s="316">
        <f>VLOOKUP($E113,Hybrid!$1:$1048576,MATCH(DATE(AR$2,1,1),Hybrid!$A$1:$LI$1),FALSE)</f>
        <v>227.06006099999999</v>
      </c>
      <c r="AS113" s="316">
        <f>VLOOKUP($E113,Hybrid!$1:$1048576,MATCH(DATE(AS$2,1,1),Hybrid!$A$1:$LI$1),FALSE)</f>
        <v>229.73812989999999</v>
      </c>
      <c r="AT113" s="316">
        <f>VLOOKUP($E113,Hybrid!$1:$1048576,MATCH(DATE(AT$2,1,1),Hybrid!$A$1:$LI$1),FALSE)</f>
        <v>232.48658080000001</v>
      </c>
      <c r="AU113" s="316">
        <f>VLOOKUP($E113,Hybrid!$1:$1048576,MATCH(DATE(AU$2,1,1),Hybrid!$A$1:$LI$1),FALSE)</f>
        <v>235.32447999999999</v>
      </c>
      <c r="AV113" s="316">
        <f>VLOOKUP($E113,Hybrid!$1:$1048576,MATCH(DATE(AV$2,1,1),Hybrid!$A$1:$LI$1),FALSE)</f>
        <v>238.2767939</v>
      </c>
      <c r="AW113" s="316">
        <f>VLOOKUP($E113,Hybrid!$1:$1048576,MATCH(DATE(AW$2,1,1),Hybrid!$A$1:$LI$1),FALSE)</f>
        <v>241.37832069999999</v>
      </c>
      <c r="AX113" s="316">
        <f>VLOOKUP($E113,Hybrid!$1:$1048576,MATCH(DATE(AX$2,1,1),Hybrid!$A$1:$LI$1),FALSE)</f>
        <v>244.68221589999999</v>
      </c>
      <c r="AY113" s="316">
        <f>VLOOKUP($E113,Hybrid!$1:$1048576,MATCH(DATE(AY$2,1,1),Hybrid!$A$1:$LI$1),FALSE)</f>
        <v>248.28046079999999</v>
      </c>
      <c r="AZ113" s="316">
        <f>VLOOKUP($E113,Hybrid!$1:$1048576,MATCH(DATE(AZ$2,1,1),Hybrid!$A$1:$LI$1),FALSE)</f>
        <v>252.39444109999999</v>
      </c>
      <c r="BA113" s="316">
        <f>VLOOKUP($E113,Hybrid!$1:$1048576,MATCH(DATE(BA$2,1,1),Hybrid!$A$1:$LI$1),FALSE)</f>
        <v>257.35474720000002</v>
      </c>
      <c r="BB113" s="316">
        <f>VLOOKUP($E113,Hybrid!$1:$1048576,MATCH(DATE(BB$2,1,1),Hybrid!$A$1:$LI$1),FALSE)</f>
        <v>263.61543269999999</v>
      </c>
      <c r="BC113" s="316">
        <f>VLOOKUP($E113,Hybrid!$1:$1048576,MATCH(DATE(BC$2,1,1),Hybrid!$A$1:$LI$1),FALSE)</f>
        <v>268.65753590000003</v>
      </c>
      <c r="BD113" s="316">
        <f>VLOOKUP($E113,Hybrid!$1:$1048576,MATCH(DATE(BD$2,1,1),Hybrid!$A$1:$LI$1),FALSE)</f>
        <v>273.15041200000002</v>
      </c>
      <c r="BE113" s="316">
        <f>VLOOKUP($E113,Hybrid!$1:$1048576,MATCH(DATE(BE$2,1,1),Hybrid!$A$1:$LI$1),FALSE)</f>
        <v>505.70694400000002</v>
      </c>
      <c r="BF113" s="316">
        <f>VLOOKUP($E113,Hybrid!$1:$1048576,MATCH(DATE(BF$2,1,1),Hybrid!$A$1:$LI$1),FALSE)</f>
        <v>512.00260160000005</v>
      </c>
      <c r="BG113" s="316">
        <f>VLOOKUP($E113,Hybrid!$1:$1048576,MATCH(DATE(BG$2,1,1),Hybrid!$A$1:$LI$1),FALSE)</f>
        <v>518.24737849999997</v>
      </c>
      <c r="BH113" s="316">
        <f>VLOOKUP($E113,Hybrid!$1:$1048576,MATCH(DATE(BH$2,1,1),Hybrid!$A$1:$LI$1),FALSE)</f>
        <v>524.44232790000001</v>
      </c>
      <c r="BI113" s="316">
        <f>VLOOKUP($E113,Hybrid!$1:$1048576,MATCH(DATE(BI$2,1,1),Hybrid!$A$1:$LI$1),FALSE)</f>
        <v>530.58864100000005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425.4755313</v>
      </c>
      <c r="H114" s="316">
        <f>VLOOKUP($E114,Hybrid!$1:$1048576,MATCH(DATE(H$2,1,1),Hybrid!$A$1:$LI$1),FALSE)</f>
        <v>444.60376989999997</v>
      </c>
      <c r="I114" s="316">
        <f>VLOOKUP($E114,Hybrid!$1:$1048576,MATCH(DATE(I$2,1,1),Hybrid!$A$1:$LI$1),FALSE)</f>
        <v>464.63699789999998</v>
      </c>
      <c r="J114" s="316">
        <f>VLOOKUP($E114,Hybrid!$1:$1048576,MATCH(DATE(J$2,1,1),Hybrid!$A$1:$LI$1),FALSE)</f>
        <v>486.78333529999998</v>
      </c>
      <c r="K114" s="316">
        <f>VLOOKUP($E114,Hybrid!$1:$1048576,MATCH(DATE(K$2,1,1),Hybrid!$A$1:$LI$1),FALSE)</f>
        <v>504.48032310000002</v>
      </c>
      <c r="L114" s="316">
        <f>VLOOKUP($E114,Hybrid!$1:$1048576,MATCH(DATE(L$2,1,1),Hybrid!$A$1:$LI$1),FALSE)</f>
        <v>517.13293080000005</v>
      </c>
      <c r="M114" s="316">
        <f>VLOOKUP($E114,Hybrid!$1:$1048576,MATCH(DATE(M$2,1,1),Hybrid!$A$1:$LI$1),FALSE)</f>
        <v>528.02976149999995</v>
      </c>
      <c r="N114" s="316">
        <f>VLOOKUP($E114,Hybrid!$1:$1048576,MATCH(DATE(N$2,1,1),Hybrid!$A$1:$LI$1),FALSE)</f>
        <v>538.02486199999998</v>
      </c>
      <c r="O114" s="316">
        <f>VLOOKUP($E114,Hybrid!$1:$1048576,MATCH(DATE(O$2,1,1),Hybrid!$A$1:$LI$1),FALSE)</f>
        <v>547.54430420000006</v>
      </c>
      <c r="P114" s="316">
        <f>VLOOKUP($E114,Hybrid!$1:$1048576,MATCH(DATE(P$2,1,1),Hybrid!$A$1:$LI$1),FALSE)</f>
        <v>559.71362790000001</v>
      </c>
      <c r="Q114" s="316">
        <f>VLOOKUP($E114,Hybrid!$1:$1048576,MATCH(DATE(Q$2,1,1),Hybrid!$A$1:$LI$1),FALSE)</f>
        <v>568.82034050000004</v>
      </c>
      <c r="R114" s="316">
        <f>VLOOKUP($E114,Hybrid!$1:$1048576,MATCH(DATE(R$2,1,1),Hybrid!$A$1:$LI$1),FALSE)</f>
        <v>577.82931350000001</v>
      </c>
      <c r="S114" s="316">
        <f>VLOOKUP($E114,Hybrid!$1:$1048576,MATCH(DATE(S$2,1,1),Hybrid!$A$1:$LI$1),FALSE)</f>
        <v>586.77693250000004</v>
      </c>
      <c r="T114" s="316">
        <f>VLOOKUP($E114,Hybrid!$1:$1048576,MATCH(DATE(T$2,1,1),Hybrid!$A$1:$LI$1),FALSE)</f>
        <v>595.68681349999997</v>
      </c>
      <c r="U114" s="316">
        <f>VLOOKUP($E114,Hybrid!$1:$1048576,MATCH(DATE(U$2,1,1),Hybrid!$A$1:$LI$1),FALSE)</f>
        <v>604.57527600000003</v>
      </c>
      <c r="V114" s="316">
        <f>VLOOKUP($E114,Hybrid!$1:$1048576,MATCH(DATE(V$2,1,1),Hybrid!$A$1:$LI$1),FALSE)</f>
        <v>613.45416420000004</v>
      </c>
      <c r="W114" s="316">
        <f>VLOOKUP($E114,Hybrid!$1:$1048576,MATCH(DATE(W$2,1,1),Hybrid!$A$1:$LI$1),FALSE)</f>
        <v>622.33228159999999</v>
      </c>
      <c r="X114" s="316">
        <f>VLOOKUP($E114,Hybrid!$1:$1048576,MATCH(DATE(X$2,1,1),Hybrid!$A$1:$LI$1),FALSE)</f>
        <v>631.21611080000002</v>
      </c>
      <c r="Y114" s="316">
        <f>VLOOKUP($E114,Hybrid!$1:$1048576,MATCH(DATE(Y$2,1,1),Hybrid!$A$1:$LI$1),FALSE)</f>
        <v>640.11020050000002</v>
      </c>
      <c r="Z114" s="316">
        <f>VLOOKUP($E114,Hybrid!$1:$1048576,MATCH(DATE(Z$2,1,1),Hybrid!$A$1:$LI$1),FALSE)</f>
        <v>647.08967270000005</v>
      </c>
      <c r="AA114" s="316">
        <f>VLOOKUP($E114,Hybrid!$1:$1048576,MATCH(DATE(AA$2,1,1),Hybrid!$A$1:$LI$1),FALSE)</f>
        <v>656.01097379999999</v>
      </c>
      <c r="AB114" s="316">
        <f>VLOOKUP($E114,Hybrid!$1:$1048576,MATCH(DATE(AB$2,1,1),Hybrid!$A$1:$LI$1),FALSE)</f>
        <v>664.95300339999994</v>
      </c>
      <c r="AC114" s="316">
        <f>VLOOKUP($E114,Hybrid!$1:$1048576,MATCH(DATE(AC$2,1,1),Hybrid!$A$1:$LI$1),FALSE)</f>
        <v>673.91503660000001</v>
      </c>
      <c r="AD114" s="316">
        <f>VLOOKUP($E114,Hybrid!$1:$1048576,MATCH(DATE(AD$2,1,1),Hybrid!$A$1:$LI$1),FALSE)</f>
        <v>682.89475970000001</v>
      </c>
      <c r="AE114" s="316">
        <f>VLOOKUP($E114,Hybrid!$1:$1048576,MATCH(DATE(AE$2,1,1),Hybrid!$A$1:$LI$1),FALSE)</f>
        <v>686.62705459999995</v>
      </c>
      <c r="AF114" s="316">
        <f>VLOOKUP($E114,Hybrid!$1:$1048576,MATCH(DATE(AF$2,1,1),Hybrid!$A$1:$LI$1),FALSE)</f>
        <v>693.16115779999996</v>
      </c>
      <c r="AG114" s="316">
        <f>VLOOKUP($E114,Hybrid!$1:$1048576,MATCH(DATE(AG$2,1,1),Hybrid!$A$1:$LI$1),FALSE)</f>
        <v>699.7159398</v>
      </c>
      <c r="AH114" s="316">
        <f>VLOOKUP($E114,Hybrid!$1:$1048576,MATCH(DATE(AH$2,1,1),Hybrid!$A$1:$LI$1),FALSE)</f>
        <v>706.29804899999999</v>
      </c>
      <c r="AI114" s="316">
        <f>VLOOKUP($E114,Hybrid!$1:$1048576,MATCH(DATE(AI$2,1,1),Hybrid!$A$1:$LI$1),FALSE)</f>
        <v>712.91229520000002</v>
      </c>
      <c r="AJ114" s="316">
        <f>VLOOKUP($E114,Hybrid!$1:$1048576,MATCH(DATE(AJ$2,1,1),Hybrid!$A$1:$LI$1),FALSE)</f>
        <v>719.56131089999997</v>
      </c>
      <c r="AK114" s="316">
        <f>VLOOKUP($E114,Hybrid!$1:$1048576,MATCH(DATE(AK$2,1,1),Hybrid!$A$1:$LI$1),FALSE)</f>
        <v>726.24608109999997</v>
      </c>
      <c r="AL114" s="316">
        <f>VLOOKUP($E114,Hybrid!$1:$1048576,MATCH(DATE(AL$2,1,1),Hybrid!$A$1:$LI$1),FALSE)</f>
        <v>732.96684200000004</v>
      </c>
      <c r="AM114" s="316">
        <f>VLOOKUP($E114,Hybrid!$1:$1048576,MATCH(DATE(AM$2,1,1),Hybrid!$A$1:$LI$1),FALSE)</f>
        <v>739.72389550000003</v>
      </c>
      <c r="AN114" s="316">
        <f>VLOOKUP($E114,Hybrid!$1:$1048576,MATCH(DATE(AN$2,1,1),Hybrid!$A$1:$LI$1),FALSE)</f>
        <v>746.51833239999996</v>
      </c>
      <c r="AO114" s="316">
        <f>VLOOKUP($E114,Hybrid!$1:$1048576,MATCH(DATE(AO$2,1,1),Hybrid!$A$1:$LI$1),FALSE)</f>
        <v>753.35263889999999</v>
      </c>
      <c r="AP114" s="316">
        <f>VLOOKUP($E114,Hybrid!$1:$1048576,MATCH(DATE(AP$2,1,1),Hybrid!$A$1:$LI$1),FALSE)</f>
        <v>759.1085855</v>
      </c>
      <c r="AQ114" s="316">
        <f>VLOOKUP($E114,Hybrid!$1:$1048576,MATCH(DATE(AQ$2,1,1),Hybrid!$A$1:$LI$1),FALSE)</f>
        <v>764.91734199999996</v>
      </c>
      <c r="AR114" s="316">
        <f>VLOOKUP($E114,Hybrid!$1:$1048576,MATCH(DATE(AR$2,1,1),Hybrid!$A$1:$LI$1),FALSE)</f>
        <v>770.79547620000005</v>
      </c>
      <c r="AS114" s="316">
        <f>VLOOKUP($E114,Hybrid!$1:$1048576,MATCH(DATE(AS$2,1,1),Hybrid!$A$1:$LI$1),FALSE)</f>
        <v>776.76468420000003</v>
      </c>
      <c r="AT114" s="316">
        <f>VLOOKUP($E114,Hybrid!$1:$1048576,MATCH(DATE(AT$2,1,1),Hybrid!$A$1:$LI$1),FALSE)</f>
        <v>782.85251830000004</v>
      </c>
      <c r="AU114" s="316">
        <f>VLOOKUP($E114,Hybrid!$1:$1048576,MATCH(DATE(AU$2,1,1),Hybrid!$A$1:$LI$1),FALSE)</f>
        <v>789.09444599999995</v>
      </c>
      <c r="AV114" s="316">
        <f>VLOOKUP($E114,Hybrid!$1:$1048576,MATCH(DATE(AV$2,1,1),Hybrid!$A$1:$LI$1),FALSE)</f>
        <v>795.53801639999995</v>
      </c>
      <c r="AW114" s="316">
        <f>VLOOKUP($E114,Hybrid!$1:$1048576,MATCH(DATE(AW$2,1,1),Hybrid!$A$1:$LI$1),FALSE)</f>
        <v>802.25132310000004</v>
      </c>
      <c r="AX114" s="316">
        <f>VLOOKUP($E114,Hybrid!$1:$1048576,MATCH(DATE(AX$2,1,1),Hybrid!$A$1:$LI$1),FALSE)</f>
        <v>809.34177</v>
      </c>
      <c r="AY114" s="316">
        <f>VLOOKUP($E114,Hybrid!$1:$1048576,MATCH(DATE(AY$2,1,1),Hybrid!$A$1:$LI$1),FALSE)</f>
        <v>817.00329780000004</v>
      </c>
      <c r="AZ114" s="316">
        <f>VLOOKUP($E114,Hybrid!$1:$1048576,MATCH(DATE(AZ$2,1,1),Hybrid!$A$1:$LI$1),FALSE)</f>
        <v>825.75067209999997</v>
      </c>
      <c r="BA114" s="316">
        <f>VLOOKUP($E114,Hybrid!$1:$1048576,MATCH(DATE(BA$2,1,1),Hybrid!$A$1:$LI$1),FALSE)</f>
        <v>836.26441999999997</v>
      </c>
      <c r="BB114" s="316">
        <f>VLOOKUP($E114,Hybrid!$1:$1048576,MATCH(DATE(BB$2,1,1),Hybrid!$A$1:$LI$1),FALSE)</f>
        <v>848.99808589999998</v>
      </c>
      <c r="BC114" s="316">
        <f>VLOOKUP($E114,Hybrid!$1:$1048576,MATCH(DATE(BC$2,1,1),Hybrid!$A$1:$LI$1),FALSE)</f>
        <v>861.30143740000005</v>
      </c>
      <c r="BD114" s="316">
        <f>VLOOKUP($E114,Hybrid!$1:$1048576,MATCH(DATE(BD$2,1,1),Hybrid!$A$1:$LI$1),FALSE)</f>
        <v>873.59224489999997</v>
      </c>
      <c r="BE114" s="316">
        <f>VLOOKUP($E114,Hybrid!$1:$1048576,MATCH(DATE(BE$2,1,1),Hybrid!$A$1:$LI$1),FALSE)</f>
        <v>1097.5222470000001</v>
      </c>
      <c r="BF114" s="316">
        <f>VLOOKUP($E114,Hybrid!$1:$1048576,MATCH(DATE(BF$2,1,1),Hybrid!$A$1:$LI$1),FALSE)</f>
        <v>1106.9728580000001</v>
      </c>
      <c r="BG114" s="316">
        <f>VLOOKUP($E114,Hybrid!$1:$1048576,MATCH(DATE(BG$2,1,1),Hybrid!$A$1:$LI$1),FALSE)</f>
        <v>1116.3591220000001</v>
      </c>
      <c r="BH114" s="316">
        <f>VLOOKUP($E114,Hybrid!$1:$1048576,MATCH(DATE(BH$2,1,1),Hybrid!$A$1:$LI$1),FALSE)</f>
        <v>1125.682438</v>
      </c>
      <c r="BI114" s="316">
        <f>VLOOKUP($E114,Hybrid!$1:$1048576,MATCH(DATE(BI$2,1,1),Hybrid!$A$1:$LI$1),FALSE)</f>
        <v>1134.9443100000001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947.69301419999999</v>
      </c>
      <c r="H115" s="316">
        <f>VLOOKUP($E115,Hybrid!$1:$1048576,MATCH(DATE(H$2,1,1),Hybrid!$A$1:$LI$1),FALSE)</f>
        <v>940.9175894</v>
      </c>
      <c r="I115" s="316">
        <f>VLOOKUP($E115,Hybrid!$1:$1048576,MATCH(DATE(I$2,1,1),Hybrid!$A$1:$LI$1),FALSE)</f>
        <v>933.26698050000005</v>
      </c>
      <c r="J115" s="316">
        <f>VLOOKUP($E115,Hybrid!$1:$1048576,MATCH(DATE(J$2,1,1),Hybrid!$A$1:$LI$1),FALSE)</f>
        <v>923.29704379999998</v>
      </c>
      <c r="K115" s="316">
        <f>VLOOKUP($E115,Hybrid!$1:$1048576,MATCH(DATE(K$2,1,1),Hybrid!$A$1:$LI$1),FALSE)</f>
        <v>914.64127299999996</v>
      </c>
      <c r="L115" s="316">
        <f>VLOOKUP($E115,Hybrid!$1:$1048576,MATCH(DATE(L$2,1,1),Hybrid!$A$1:$LI$1),FALSE)</f>
        <v>907.73480529999995</v>
      </c>
      <c r="M115" s="316">
        <f>VLOOKUP($E115,Hybrid!$1:$1048576,MATCH(DATE(M$2,1,1),Hybrid!$A$1:$LI$1),FALSE)</f>
        <v>902.00982050000005</v>
      </c>
      <c r="N115" s="316">
        <f>VLOOKUP($E115,Hybrid!$1:$1048576,MATCH(DATE(N$2,1,1),Hybrid!$A$1:$LI$1),FALSE)</f>
        <v>896.98373470000001</v>
      </c>
      <c r="O115" s="316">
        <f>VLOOKUP($E115,Hybrid!$1:$1048576,MATCH(DATE(O$2,1,1),Hybrid!$A$1:$LI$1),FALSE)</f>
        <v>892.35675300000003</v>
      </c>
      <c r="P115" s="316">
        <f>VLOOKUP($E115,Hybrid!$1:$1048576,MATCH(DATE(P$2,1,1),Hybrid!$A$1:$LI$1),FALSE)</f>
        <v>887.95838230000004</v>
      </c>
      <c r="Q115" s="316">
        <f>VLOOKUP($E115,Hybrid!$1:$1048576,MATCH(DATE(Q$2,1,1),Hybrid!$A$1:$LI$1),FALSE)</f>
        <v>883.69529060000002</v>
      </c>
      <c r="R115" s="316">
        <f>VLOOKUP($E115,Hybrid!$1:$1048576,MATCH(DATE(R$2,1,1),Hybrid!$A$1:$LI$1),FALSE)</f>
        <v>879.51581520000002</v>
      </c>
      <c r="S115" s="316">
        <f>VLOOKUP($E115,Hybrid!$1:$1048576,MATCH(DATE(S$2,1,1),Hybrid!$A$1:$LI$1),FALSE)</f>
        <v>875.39174630000002</v>
      </c>
      <c r="T115" s="316">
        <f>VLOOKUP($E115,Hybrid!$1:$1048576,MATCH(DATE(T$2,1,1),Hybrid!$A$1:$LI$1),FALSE)</f>
        <v>871.30731939999998</v>
      </c>
      <c r="U115" s="316">
        <f>VLOOKUP($E115,Hybrid!$1:$1048576,MATCH(DATE(U$2,1,1),Hybrid!$A$1:$LI$1),FALSE)</f>
        <v>867.25350279999998</v>
      </c>
      <c r="V115" s="316">
        <f>VLOOKUP($E115,Hybrid!$1:$1048576,MATCH(DATE(V$2,1,1),Hybrid!$A$1:$LI$1),FALSE)</f>
        <v>863.22494129999995</v>
      </c>
      <c r="W115" s="316">
        <f>VLOOKUP($E115,Hybrid!$1:$1048576,MATCH(DATE(W$2,1,1),Hybrid!$A$1:$LI$1),FALSE)</f>
        <v>859.21832589999997</v>
      </c>
      <c r="X115" s="316">
        <f>VLOOKUP($E115,Hybrid!$1:$1048576,MATCH(DATE(X$2,1,1),Hybrid!$A$1:$LI$1),FALSE)</f>
        <v>855.23152589999995</v>
      </c>
      <c r="Y115" s="316">
        <f>VLOOKUP($E115,Hybrid!$1:$1048576,MATCH(DATE(Y$2,1,1),Hybrid!$A$1:$LI$1),FALSE)</f>
        <v>851.26312559999997</v>
      </c>
      <c r="Z115" s="316">
        <f>VLOOKUP($E115,Hybrid!$1:$1048576,MATCH(DATE(Z$2,1,1),Hybrid!$A$1:$LI$1),FALSE)</f>
        <v>847.31207429999995</v>
      </c>
      <c r="AA115" s="316">
        <f>VLOOKUP($E115,Hybrid!$1:$1048576,MATCH(DATE(AA$2,1,1),Hybrid!$A$1:$LI$1),FALSE)</f>
        <v>843.3772136</v>
      </c>
      <c r="AB115" s="316">
        <f>VLOOKUP($E115,Hybrid!$1:$1048576,MATCH(DATE(AB$2,1,1),Hybrid!$A$1:$LI$1),FALSE)</f>
        <v>839.45818250000002</v>
      </c>
      <c r="AC115" s="316">
        <f>VLOOKUP($E115,Hybrid!$1:$1048576,MATCH(DATE(AC$2,1,1),Hybrid!$A$1:$LI$1),FALSE)</f>
        <v>835.55464449999999</v>
      </c>
      <c r="AD115" s="316">
        <f>VLOOKUP($E115,Hybrid!$1:$1048576,MATCH(DATE(AD$2,1,1),Hybrid!$A$1:$LI$1),FALSE)</f>
        <v>831.66650660000005</v>
      </c>
      <c r="AE115" s="316">
        <f>VLOOKUP($E115,Hybrid!$1:$1048576,MATCH(DATE(AE$2,1,1),Hybrid!$A$1:$LI$1),FALSE)</f>
        <v>827.79356319999999</v>
      </c>
      <c r="AF115" s="316">
        <f>VLOOKUP($E115,Hybrid!$1:$1048576,MATCH(DATE(AF$2,1,1),Hybrid!$A$1:$LI$1),FALSE)</f>
        <v>823.93436469999995</v>
      </c>
      <c r="AG115" s="316">
        <f>VLOOKUP($E115,Hybrid!$1:$1048576,MATCH(DATE(AG$2,1,1),Hybrid!$A$1:$LI$1),FALSE)</f>
        <v>820.08828830000004</v>
      </c>
      <c r="AH115" s="316">
        <f>VLOOKUP($E115,Hybrid!$1:$1048576,MATCH(DATE(AH$2,1,1),Hybrid!$A$1:$LI$1),FALSE)</f>
        <v>816.25424829999997</v>
      </c>
      <c r="AI115" s="316">
        <f>VLOOKUP($E115,Hybrid!$1:$1048576,MATCH(DATE(AI$2,1,1),Hybrid!$A$1:$LI$1),FALSE)</f>
        <v>812.43121229999997</v>
      </c>
      <c r="AJ115" s="316">
        <f>VLOOKUP($E115,Hybrid!$1:$1048576,MATCH(DATE(AJ$2,1,1),Hybrid!$A$1:$LI$1),FALSE)</f>
        <v>808.61831029999996</v>
      </c>
      <c r="AK115" s="316">
        <f>VLOOKUP($E115,Hybrid!$1:$1048576,MATCH(DATE(AK$2,1,1),Hybrid!$A$1:$LI$1),FALSE)</f>
        <v>804.81484709999995</v>
      </c>
      <c r="AL115" s="316">
        <f>VLOOKUP($E115,Hybrid!$1:$1048576,MATCH(DATE(AL$2,1,1),Hybrid!$A$1:$LI$1),FALSE)</f>
        <v>801.0202491</v>
      </c>
      <c r="AM115" s="316">
        <f>VLOOKUP($E115,Hybrid!$1:$1048576,MATCH(DATE(AM$2,1,1),Hybrid!$A$1:$LI$1),FALSE)</f>
        <v>797.23398010000005</v>
      </c>
      <c r="AN115" s="316">
        <f>VLOOKUP($E115,Hybrid!$1:$1048576,MATCH(DATE(AN$2,1,1),Hybrid!$A$1:$LI$1),FALSE)</f>
        <v>793.45543629999997</v>
      </c>
      <c r="AO115" s="316">
        <f>VLOOKUP($E115,Hybrid!$1:$1048576,MATCH(DATE(AO$2,1,1),Hybrid!$A$1:$LI$1),FALSE)</f>
        <v>789.68382750000001</v>
      </c>
      <c r="AP115" s="316">
        <f>VLOOKUP($E115,Hybrid!$1:$1048576,MATCH(DATE(AP$2,1,1),Hybrid!$A$1:$LI$1),FALSE)</f>
        <v>785.91790719999995</v>
      </c>
      <c r="AQ115" s="316">
        <f>VLOOKUP($E115,Hybrid!$1:$1048576,MATCH(DATE(AQ$2,1,1),Hybrid!$A$1:$LI$1),FALSE)</f>
        <v>782.1553619</v>
      </c>
      <c r="AR115" s="316">
        <f>VLOOKUP($E115,Hybrid!$1:$1048576,MATCH(DATE(AR$2,1,1),Hybrid!$A$1:$LI$1),FALSE)</f>
        <v>778.39277589999995</v>
      </c>
      <c r="AS115" s="316">
        <f>VLOOKUP($E115,Hybrid!$1:$1048576,MATCH(DATE(AS$2,1,1),Hybrid!$A$1:$LI$1),FALSE)</f>
        <v>774.62508720000005</v>
      </c>
      <c r="AT115" s="316">
        <f>VLOOKUP($E115,Hybrid!$1:$1048576,MATCH(DATE(AT$2,1,1),Hybrid!$A$1:$LI$1),FALSE)</f>
        <v>770.84495730000003</v>
      </c>
      <c r="AU115" s="316">
        <f>VLOOKUP($E115,Hybrid!$1:$1048576,MATCH(DATE(AU$2,1,1),Hybrid!$A$1:$LI$1),FALSE)</f>
        <v>767.04164390000005</v>
      </c>
      <c r="AV115" s="316">
        <f>VLOOKUP($E115,Hybrid!$1:$1048576,MATCH(DATE(AV$2,1,1),Hybrid!$A$1:$LI$1),FALSE)</f>
        <v>763.19894209999995</v>
      </c>
      <c r="AW115" s="316">
        <f>VLOOKUP($E115,Hybrid!$1:$1048576,MATCH(DATE(AW$2,1,1),Hybrid!$A$1:$LI$1),FALSE)</f>
        <v>759.2912599</v>
      </c>
      <c r="AX115" s="316">
        <f>VLOOKUP($E115,Hybrid!$1:$1048576,MATCH(DATE(AX$2,1,1),Hybrid!$A$1:$LI$1),FALSE)</f>
        <v>755.27561460000004</v>
      </c>
      <c r="AY115" s="316">
        <f>VLOOKUP($E115,Hybrid!$1:$1048576,MATCH(DATE(AY$2,1,1),Hybrid!$A$1:$LI$1),FALSE)</f>
        <v>751.07408880000003</v>
      </c>
      <c r="AZ115" s="316">
        <f>VLOOKUP($E115,Hybrid!$1:$1048576,MATCH(DATE(AZ$2,1,1),Hybrid!$A$1:$LI$1),FALSE)</f>
        <v>746.53178809999997</v>
      </c>
      <c r="BA115" s="316">
        <f>VLOOKUP($E115,Hybrid!$1:$1048576,MATCH(DATE(BA$2,1,1),Hybrid!$A$1:$LI$1),FALSE)</f>
        <v>741.30587579999997</v>
      </c>
      <c r="BB115" s="316">
        <f>VLOOKUP($E115,Hybrid!$1:$1048576,MATCH(DATE(BB$2,1,1),Hybrid!$A$1:$LI$1),FALSE)</f>
        <v>734.56565479999995</v>
      </c>
      <c r="BC115" s="316">
        <f>VLOOKUP($E115,Hybrid!$1:$1048576,MATCH(DATE(BC$2,1,1),Hybrid!$A$1:$LI$1),FALSE)</f>
        <v>729.31538799999998</v>
      </c>
      <c r="BD115" s="316">
        <f>VLOOKUP($E115,Hybrid!$1:$1048576,MATCH(DATE(BD$2,1,1),Hybrid!$A$1:$LI$1),FALSE)</f>
        <v>724.98153530000002</v>
      </c>
      <c r="BE115" s="316">
        <f>VLOOKUP($E115,Hybrid!$1:$1048576,MATCH(DATE(BE$2,1,1),Hybrid!$A$1:$LI$1),FALSE)</f>
        <v>484.04968780000002</v>
      </c>
      <c r="BF115" s="316">
        <f>VLOOKUP($E115,Hybrid!$1:$1048576,MATCH(DATE(BF$2,1,1),Hybrid!$A$1:$LI$1),FALSE)</f>
        <v>477.39374570000001</v>
      </c>
      <c r="BG115" s="316">
        <f>VLOOKUP($E115,Hybrid!$1:$1048576,MATCH(DATE(BG$2,1,1),Hybrid!$A$1:$LI$1),FALSE)</f>
        <v>470.83057000000002</v>
      </c>
      <c r="BH115" s="316">
        <f>VLOOKUP($E115,Hybrid!$1:$1048576,MATCH(DATE(BH$2,1,1),Hybrid!$A$1:$LI$1),FALSE)</f>
        <v>464.35802790000002</v>
      </c>
      <c r="BI115" s="316">
        <f>VLOOKUP($E115,Hybrid!$1:$1048576,MATCH(DATE(BI$2,1,1),Hybrid!$A$1:$LI$1),FALSE)</f>
        <v>457.97382290000002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867.96964519999995</v>
      </c>
      <c r="H116" s="316">
        <f>VLOOKUP($E116,Hybrid!$1:$1048576,MATCH(DATE(H$2,1,1),Hybrid!$A$1:$LI$1),FALSE)</f>
        <v>857.17188869999995</v>
      </c>
      <c r="I116" s="316">
        <f>VLOOKUP($E116,Hybrid!$1:$1048576,MATCH(DATE(I$2,1,1),Hybrid!$A$1:$LI$1),FALSE)</f>
        <v>846.1241814</v>
      </c>
      <c r="J116" s="316">
        <f>VLOOKUP($E116,Hybrid!$1:$1048576,MATCH(DATE(J$2,1,1),Hybrid!$A$1:$LI$1),FALSE)</f>
        <v>834.42120120000004</v>
      </c>
      <c r="K116" s="316">
        <f>VLOOKUP($E116,Hybrid!$1:$1048576,MATCH(DATE(K$2,1,1),Hybrid!$A$1:$LI$1),FALSE)</f>
        <v>825.24115280000001</v>
      </c>
      <c r="L116" s="316">
        <f>VLOOKUP($E116,Hybrid!$1:$1048576,MATCH(DATE(L$2,1,1),Hybrid!$A$1:$LI$1),FALSE)</f>
        <v>817.99528959999998</v>
      </c>
      <c r="M116" s="316">
        <f>VLOOKUP($E116,Hybrid!$1:$1048576,MATCH(DATE(M$2,1,1),Hybrid!$A$1:$LI$1),FALSE)</f>
        <v>811.91130820000001</v>
      </c>
      <c r="N116" s="316">
        <f>VLOOKUP($E116,Hybrid!$1:$1048576,MATCH(DATE(N$2,1,1),Hybrid!$A$1:$LI$1),FALSE)</f>
        <v>806.48969820000002</v>
      </c>
      <c r="O116" s="316">
        <f>VLOOKUP($E116,Hybrid!$1:$1048576,MATCH(DATE(O$2,1,1),Hybrid!$A$1:$LI$1),FALSE)</f>
        <v>801.44350880000002</v>
      </c>
      <c r="P116" s="316">
        <f>VLOOKUP($E116,Hybrid!$1:$1048576,MATCH(DATE(P$2,1,1),Hybrid!$A$1:$LI$1),FALSE)</f>
        <v>796.61449649999997</v>
      </c>
      <c r="Q116" s="316">
        <f>VLOOKUP($E116,Hybrid!$1:$1048576,MATCH(DATE(Q$2,1,1),Hybrid!$A$1:$LI$1),FALSE)</f>
        <v>791.91736549999996</v>
      </c>
      <c r="R116" s="316">
        <f>VLOOKUP($E116,Hybrid!$1:$1048576,MATCH(DATE(R$2,1,1),Hybrid!$A$1:$LI$1),FALSE)</f>
        <v>787.30508980000002</v>
      </c>
      <c r="S116" s="316">
        <f>VLOOKUP($E116,Hybrid!$1:$1048576,MATCH(DATE(S$2,1,1),Hybrid!$A$1:$LI$1),FALSE)</f>
        <v>782.75194260000001</v>
      </c>
      <c r="T116" s="316">
        <f>VLOOKUP($E116,Hybrid!$1:$1048576,MATCH(DATE(T$2,1,1),Hybrid!$A$1:$LI$1),FALSE)</f>
        <v>778.24338009999997</v>
      </c>
      <c r="U116" s="316">
        <f>VLOOKUP($E116,Hybrid!$1:$1048576,MATCH(DATE(U$2,1,1),Hybrid!$A$1:$LI$1),FALSE)</f>
        <v>773.77087900000004</v>
      </c>
      <c r="V116" s="316">
        <f>VLOOKUP($E116,Hybrid!$1:$1048576,MATCH(DATE(V$2,1,1),Hybrid!$A$1:$LI$1),FALSE)</f>
        <v>769.32920520000005</v>
      </c>
      <c r="W116" s="316">
        <f>VLOOKUP($E116,Hybrid!$1:$1048576,MATCH(DATE(W$2,1,1),Hybrid!$A$1:$LI$1),FALSE)</f>
        <v>764.91498009999998</v>
      </c>
      <c r="X116" s="316">
        <f>VLOOKUP($E116,Hybrid!$1:$1048576,MATCH(DATE(X$2,1,1),Hybrid!$A$1:$LI$1),FALSE)</f>
        <v>760.52593330000002</v>
      </c>
      <c r="Y116" s="316">
        <f>VLOOKUP($E116,Hybrid!$1:$1048576,MATCH(DATE(Y$2,1,1),Hybrid!$A$1:$LI$1),FALSE)</f>
        <v>756.16051500000003</v>
      </c>
      <c r="Z116" s="316">
        <f>VLOOKUP($E116,Hybrid!$1:$1048576,MATCH(DATE(Z$2,1,1),Hybrid!$A$1:$LI$1),FALSE)</f>
        <v>751.81751589999999</v>
      </c>
      <c r="AA116" s="316">
        <f>VLOOKUP($E116,Hybrid!$1:$1048576,MATCH(DATE(AA$2,1,1),Hybrid!$A$1:$LI$1),FALSE)</f>
        <v>747.49557300000004</v>
      </c>
      <c r="AB116" s="316">
        <f>VLOOKUP($E116,Hybrid!$1:$1048576,MATCH(DATE(AB$2,1,1),Hybrid!$A$1:$LI$1),FALSE)</f>
        <v>743.19428400000004</v>
      </c>
      <c r="AC116" s="316">
        <f>VLOOKUP($E116,Hybrid!$1:$1048576,MATCH(DATE(AC$2,1,1),Hybrid!$A$1:$LI$1),FALSE)</f>
        <v>738.91346820000001</v>
      </c>
      <c r="AD116" s="316">
        <f>VLOOKUP($E116,Hybrid!$1:$1048576,MATCH(DATE(AD$2,1,1),Hybrid!$A$1:$LI$1),FALSE)</f>
        <v>734.65334619999999</v>
      </c>
      <c r="AE116" s="316">
        <f>VLOOKUP($E116,Hybrid!$1:$1048576,MATCH(DATE(AE$2,1,1),Hybrid!$A$1:$LI$1),FALSE)</f>
        <v>730.41387929999996</v>
      </c>
      <c r="AF116" s="316">
        <f>VLOOKUP($E116,Hybrid!$1:$1048576,MATCH(DATE(AF$2,1,1),Hybrid!$A$1:$LI$1),FALSE)</f>
        <v>726.19332059999999</v>
      </c>
      <c r="AG116" s="316">
        <f>VLOOKUP($E116,Hybrid!$1:$1048576,MATCH(DATE(AG$2,1,1),Hybrid!$A$1:$LI$1),FALSE)</f>
        <v>721.99064599999997</v>
      </c>
      <c r="AH116" s="316">
        <f>VLOOKUP($E116,Hybrid!$1:$1048576,MATCH(DATE(AH$2,1,1),Hybrid!$A$1:$LI$1),FALSE)</f>
        <v>717.8044506</v>
      </c>
      <c r="AI116" s="316">
        <f>VLOOKUP($E116,Hybrid!$1:$1048576,MATCH(DATE(AI$2,1,1),Hybrid!$A$1:$LI$1),FALSE)</f>
        <v>713.63354270000002</v>
      </c>
      <c r="AJ116" s="316">
        <f>VLOOKUP($E116,Hybrid!$1:$1048576,MATCH(DATE(AJ$2,1,1),Hybrid!$A$1:$LI$1),FALSE)</f>
        <v>709.47707949999995</v>
      </c>
      <c r="AK116" s="316">
        <f>VLOOKUP($E116,Hybrid!$1:$1048576,MATCH(DATE(AK$2,1,1),Hybrid!$A$1:$LI$1),FALSE)</f>
        <v>705.33456650000005</v>
      </c>
      <c r="AL116" s="316">
        <f>VLOOKUP($E116,Hybrid!$1:$1048576,MATCH(DATE(AL$2,1,1),Hybrid!$A$1:$LI$1),FALSE)</f>
        <v>701.20574680000004</v>
      </c>
      <c r="AM116" s="316">
        <f>VLOOKUP($E116,Hybrid!$1:$1048576,MATCH(DATE(AM$2,1,1),Hybrid!$A$1:$LI$1),FALSE)</f>
        <v>697.09044859999995</v>
      </c>
      <c r="AN116" s="316">
        <f>VLOOKUP($E116,Hybrid!$1:$1048576,MATCH(DATE(AN$2,1,1),Hybrid!$A$1:$LI$1),FALSE)</f>
        <v>692.9884151</v>
      </c>
      <c r="AO116" s="316">
        <f>VLOOKUP($E116,Hybrid!$1:$1048576,MATCH(DATE(AO$2,1,1),Hybrid!$A$1:$LI$1),FALSE)</f>
        <v>688.89913139999999</v>
      </c>
      <c r="AP116" s="316">
        <f>VLOOKUP($E116,Hybrid!$1:$1048576,MATCH(DATE(AP$2,1,1),Hybrid!$A$1:$LI$1),FALSE)</f>
        <v>684.82144259999995</v>
      </c>
      <c r="AQ116" s="316">
        <f>VLOOKUP($E116,Hybrid!$1:$1048576,MATCH(DATE(AQ$2,1,1),Hybrid!$A$1:$LI$1),FALSE)</f>
        <v>680.75278830000002</v>
      </c>
      <c r="AR116" s="316">
        <f>VLOOKUP($E116,Hybrid!$1:$1048576,MATCH(DATE(AR$2,1,1),Hybrid!$A$1:$LI$1),FALSE)</f>
        <v>676.68917650000003</v>
      </c>
      <c r="AS116" s="316">
        <f>VLOOKUP($E116,Hybrid!$1:$1048576,MATCH(DATE(AS$2,1,1),Hybrid!$A$1:$LI$1),FALSE)</f>
        <v>672.62466759999995</v>
      </c>
      <c r="AT116" s="316">
        <f>VLOOKUP($E116,Hybrid!$1:$1048576,MATCH(DATE(AT$2,1,1),Hybrid!$A$1:$LI$1),FALSE)</f>
        <v>668.55068100000005</v>
      </c>
      <c r="AU116" s="316">
        <f>VLOOKUP($E116,Hybrid!$1:$1048576,MATCH(DATE(AU$2,1,1),Hybrid!$A$1:$LI$1),FALSE)</f>
        <v>664.45458759999997</v>
      </c>
      <c r="AV116" s="316">
        <f>VLOOKUP($E116,Hybrid!$1:$1048576,MATCH(DATE(AV$2,1,1),Hybrid!$A$1:$LI$1),FALSE)</f>
        <v>660.31684710000002</v>
      </c>
      <c r="AW116" s="316">
        <f>VLOOKUP($E116,Hybrid!$1:$1048576,MATCH(DATE(AW$2,1,1),Hybrid!$A$1:$LI$1),FALSE)</f>
        <v>656.10483850000003</v>
      </c>
      <c r="AX116" s="316">
        <f>VLOOKUP($E116,Hybrid!$1:$1048576,MATCH(DATE(AX$2,1,1),Hybrid!$A$1:$LI$1),FALSE)</f>
        <v>651.75803570000005</v>
      </c>
      <c r="AY116" s="316">
        <f>VLOOKUP($E116,Hybrid!$1:$1048576,MATCH(DATE(AY$2,1,1),Hybrid!$A$1:$LI$1),FALSE)</f>
        <v>647.14679530000001</v>
      </c>
      <c r="AZ116" s="316">
        <f>VLOOKUP($E116,Hybrid!$1:$1048576,MATCH(DATE(AZ$2,1,1),Hybrid!$A$1:$LI$1),FALSE)</f>
        <v>641.93554789999996</v>
      </c>
      <c r="BA116" s="316">
        <f>VLOOKUP($E116,Hybrid!$1:$1048576,MATCH(DATE(BA$2,1,1),Hybrid!$A$1:$LI$1),FALSE)</f>
        <v>635.44769180000003</v>
      </c>
      <c r="BB116" s="316">
        <f>VLOOKUP($E116,Hybrid!$1:$1048576,MATCH(DATE(BB$2,1,1),Hybrid!$A$1:$LI$1),FALSE)</f>
        <v>627.505313</v>
      </c>
      <c r="BC116" s="316">
        <f>VLOOKUP($E116,Hybrid!$1:$1048576,MATCH(DATE(BC$2,1,1),Hybrid!$A$1:$LI$1),FALSE)</f>
        <v>618.33099330000005</v>
      </c>
      <c r="BD116" s="316">
        <f>VLOOKUP($E116,Hybrid!$1:$1048576,MATCH(DATE(BD$2,1,1),Hybrid!$A$1:$LI$1),FALSE)</f>
        <v>608.29417469999999</v>
      </c>
      <c r="BE116" s="316">
        <f>VLOOKUP($E116,Hybrid!$1:$1048576,MATCH(DATE(BE$2,1,1),Hybrid!$A$1:$LI$1),FALSE)</f>
        <v>627.43126419999999</v>
      </c>
      <c r="BF116" s="316">
        <f>VLOOKUP($E116,Hybrid!$1:$1048576,MATCH(DATE(BF$2,1,1),Hybrid!$A$1:$LI$1),FALSE)</f>
        <v>623.80247299999996</v>
      </c>
      <c r="BG116" s="316">
        <f>VLOOKUP($E116,Hybrid!$1:$1048576,MATCH(DATE(BG$2,1,1),Hybrid!$A$1:$LI$1),FALSE)</f>
        <v>620.1914491</v>
      </c>
      <c r="BH116" s="316">
        <f>VLOOKUP($E116,Hybrid!$1:$1048576,MATCH(DATE(BH$2,1,1),Hybrid!$A$1:$LI$1),FALSE)</f>
        <v>616.59806479999997</v>
      </c>
      <c r="BI116" s="316">
        <f>VLOOKUP($E116,Hybrid!$1:$1048576,MATCH(DATE(BI$2,1,1),Hybrid!$A$1:$LI$1),FALSE)</f>
        <v>613.02212169999996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137.9554617</v>
      </c>
      <c r="H117" s="316">
        <f>VLOOKUP($E117,Hybrid!$1:$1048576,MATCH(DATE(H$2,1,1),Hybrid!$A$1:$LI$1),FALSE)</f>
        <v>136.08692679999999</v>
      </c>
      <c r="I117" s="316">
        <f>VLOOKUP($E117,Hybrid!$1:$1048576,MATCH(DATE(I$2,1,1),Hybrid!$A$1:$LI$1),FALSE)</f>
        <v>134.2502542</v>
      </c>
      <c r="J117" s="316">
        <f>VLOOKUP($E117,Hybrid!$1:$1048576,MATCH(DATE(J$2,1,1),Hybrid!$A$1:$LI$1),FALSE)</f>
        <v>132.4476957</v>
      </c>
      <c r="K117" s="316">
        <f>VLOOKUP($E117,Hybrid!$1:$1048576,MATCH(DATE(K$2,1,1),Hybrid!$A$1:$LI$1),FALSE)</f>
        <v>130.679224</v>
      </c>
      <c r="L117" s="316">
        <f>VLOOKUP($E117,Hybrid!$1:$1048576,MATCH(DATE(L$2,1,1),Hybrid!$A$1:$LI$1),FALSE)</f>
        <v>128.94320400000001</v>
      </c>
      <c r="M117" s="316">
        <f>VLOOKUP($E117,Hybrid!$1:$1048576,MATCH(DATE(M$2,1,1),Hybrid!$A$1:$LI$1),FALSE)</f>
        <v>127.2368352</v>
      </c>
      <c r="N117" s="316">
        <f>VLOOKUP($E117,Hybrid!$1:$1048576,MATCH(DATE(N$2,1,1),Hybrid!$A$1:$LI$1),FALSE)</f>
        <v>125.55705039999999</v>
      </c>
      <c r="O117" s="316">
        <f>VLOOKUP($E117,Hybrid!$1:$1048576,MATCH(DATE(O$2,1,1),Hybrid!$A$1:$LI$1),FALSE)</f>
        <v>123.9011795</v>
      </c>
      <c r="P117" s="316">
        <f>VLOOKUP($E117,Hybrid!$1:$1048576,MATCH(DATE(P$2,1,1),Hybrid!$A$1:$LI$1),FALSE)</f>
        <v>122.2672577</v>
      </c>
      <c r="Q117" s="316">
        <f>VLOOKUP($E117,Hybrid!$1:$1048576,MATCH(DATE(Q$2,1,1),Hybrid!$A$1:$LI$1),FALSE)</f>
        <v>120.65394449999999</v>
      </c>
      <c r="R117" s="316">
        <f>VLOOKUP($E117,Hybrid!$1:$1048576,MATCH(DATE(R$2,1,1),Hybrid!$A$1:$LI$1),FALSE)</f>
        <v>119.0602768</v>
      </c>
      <c r="S117" s="316">
        <f>VLOOKUP($E117,Hybrid!$1:$1048576,MATCH(DATE(S$2,1,1),Hybrid!$A$1:$LI$1),FALSE)</f>
        <v>117.4855925</v>
      </c>
      <c r="T117" s="316">
        <f>VLOOKUP($E117,Hybrid!$1:$1048576,MATCH(DATE(T$2,1,1),Hybrid!$A$1:$LI$1),FALSE)</f>
        <v>115.9294548</v>
      </c>
      <c r="U117" s="316">
        <f>VLOOKUP($E117,Hybrid!$1:$1048576,MATCH(DATE(U$2,1,1),Hybrid!$A$1:$LI$1),FALSE)</f>
        <v>114.3915865</v>
      </c>
      <c r="V117" s="316">
        <f>VLOOKUP($E117,Hybrid!$1:$1048576,MATCH(DATE(V$2,1,1),Hybrid!$A$1:$LI$1),FALSE)</f>
        <v>112.8718217</v>
      </c>
      <c r="W117" s="316">
        <f>VLOOKUP($E117,Hybrid!$1:$1048576,MATCH(DATE(W$2,1,1),Hybrid!$A$1:$LI$1),FALSE)</f>
        <v>111.370074</v>
      </c>
      <c r="X117" s="316">
        <f>VLOOKUP($E117,Hybrid!$1:$1048576,MATCH(DATE(X$2,1,1),Hybrid!$A$1:$LI$1),FALSE)</f>
        <v>109.8863156</v>
      </c>
      <c r="Y117" s="316">
        <f>VLOOKUP($E117,Hybrid!$1:$1048576,MATCH(DATE(Y$2,1,1),Hybrid!$A$1:$LI$1),FALSE)</f>
        <v>108.4205607</v>
      </c>
      <c r="Z117" s="316">
        <f>VLOOKUP($E117,Hybrid!$1:$1048576,MATCH(DATE(Z$2,1,1),Hybrid!$A$1:$LI$1),FALSE)</f>
        <v>106.9728205</v>
      </c>
      <c r="AA117" s="316">
        <f>VLOOKUP($E117,Hybrid!$1:$1048576,MATCH(DATE(AA$2,1,1),Hybrid!$A$1:$LI$1),FALSE)</f>
        <v>105.543104</v>
      </c>
      <c r="AB117" s="316">
        <f>VLOOKUP($E117,Hybrid!$1:$1048576,MATCH(DATE(AB$2,1,1),Hybrid!$A$1:$LI$1),FALSE)</f>
        <v>104.1314677</v>
      </c>
      <c r="AC117" s="316">
        <f>VLOOKUP($E117,Hybrid!$1:$1048576,MATCH(DATE(AC$2,1,1),Hybrid!$A$1:$LI$1),FALSE)</f>
        <v>102.7379767</v>
      </c>
      <c r="AD117" s="316">
        <f>VLOOKUP($E117,Hybrid!$1:$1048576,MATCH(DATE(AD$2,1,1),Hybrid!$A$1:$LI$1),FALSE)</f>
        <v>101.3626775</v>
      </c>
      <c r="AE117" s="316">
        <f>VLOOKUP($E117,Hybrid!$1:$1048576,MATCH(DATE(AE$2,1,1),Hybrid!$A$1:$LI$1),FALSE)</f>
        <v>100.0055105</v>
      </c>
      <c r="AF117" s="316">
        <f>VLOOKUP($E117,Hybrid!$1:$1048576,MATCH(DATE(AF$2,1,1),Hybrid!$A$1:$LI$1),FALSE)</f>
        <v>98.666306210000002</v>
      </c>
      <c r="AG117" s="316">
        <f>VLOOKUP($E117,Hybrid!$1:$1048576,MATCH(DATE(AG$2,1,1),Hybrid!$A$1:$LI$1),FALSE)</f>
        <v>97.344917499999994</v>
      </c>
      <c r="AH117" s="316">
        <f>VLOOKUP($E117,Hybrid!$1:$1048576,MATCH(DATE(AH$2,1,1),Hybrid!$A$1:$LI$1),FALSE)</f>
        <v>96.041213510000006</v>
      </c>
      <c r="AI117" s="316">
        <f>VLOOKUP($E117,Hybrid!$1:$1048576,MATCH(DATE(AI$2,1,1),Hybrid!$A$1:$LI$1),FALSE)</f>
        <v>94.755063519999993</v>
      </c>
      <c r="AJ117" s="316">
        <f>VLOOKUP($E117,Hybrid!$1:$1048576,MATCH(DATE(AJ$2,1,1),Hybrid!$A$1:$LI$1),FALSE)</f>
        <v>93.486322060000006</v>
      </c>
      <c r="AK117" s="316">
        <f>VLOOKUP($E117,Hybrid!$1:$1048576,MATCH(DATE(AK$2,1,1),Hybrid!$A$1:$LI$1),FALSE)</f>
        <v>92.234822989999998</v>
      </c>
      <c r="AL117" s="316">
        <f>VLOOKUP($E117,Hybrid!$1:$1048576,MATCH(DATE(AL$2,1,1),Hybrid!$A$1:$LI$1),FALSE)</f>
        <v>91.000375669999997</v>
      </c>
      <c r="AM117" s="316">
        <f>VLOOKUP($E117,Hybrid!$1:$1048576,MATCH(DATE(AM$2,1,1),Hybrid!$A$1:$LI$1),FALSE)</f>
        <v>89.782761699999995</v>
      </c>
      <c r="AN117" s="316">
        <f>VLOOKUP($E117,Hybrid!$1:$1048576,MATCH(DATE(AN$2,1,1),Hybrid!$A$1:$LI$1),FALSE)</f>
        <v>88.581733990000004</v>
      </c>
      <c r="AO117" s="316">
        <f>VLOOKUP($E117,Hybrid!$1:$1048576,MATCH(DATE(AO$2,1,1),Hybrid!$A$1:$LI$1),FALSE)</f>
        <v>87.397018779999996</v>
      </c>
      <c r="AP117" s="316">
        <f>VLOOKUP($E117,Hybrid!$1:$1048576,MATCH(DATE(AP$2,1,1),Hybrid!$A$1:$LI$1),FALSE)</f>
        <v>86.228307920000006</v>
      </c>
      <c r="AQ117" s="316">
        <f>VLOOKUP($E117,Hybrid!$1:$1048576,MATCH(DATE(AQ$2,1,1),Hybrid!$A$1:$LI$1),FALSE)</f>
        <v>85.075259520000003</v>
      </c>
      <c r="AR117" s="316">
        <f>VLOOKUP($E117,Hybrid!$1:$1048576,MATCH(DATE(AR$2,1,1),Hybrid!$A$1:$LI$1),FALSE)</f>
        <v>83.937524749999994</v>
      </c>
      <c r="AS117" s="316">
        <f>VLOOKUP($E117,Hybrid!$1:$1048576,MATCH(DATE(AS$2,1,1),Hybrid!$A$1:$LI$1),FALSE)</f>
        <v>82.814763869999993</v>
      </c>
      <c r="AT117" s="316">
        <f>VLOOKUP($E117,Hybrid!$1:$1048576,MATCH(DATE(AT$2,1,1),Hybrid!$A$1:$LI$1),FALSE)</f>
        <v>81.706654529999994</v>
      </c>
      <c r="AU117" s="316">
        <f>VLOOKUP($E117,Hybrid!$1:$1048576,MATCH(DATE(AU$2,1,1),Hybrid!$A$1:$LI$1),FALSE)</f>
        <v>80.61289567</v>
      </c>
      <c r="AV117" s="316">
        <f>VLOOKUP($E117,Hybrid!$1:$1048576,MATCH(DATE(AV$2,1,1),Hybrid!$A$1:$LI$1),FALSE)</f>
        <v>79.533209650000003</v>
      </c>
      <c r="AW117" s="316">
        <f>VLOOKUP($E117,Hybrid!$1:$1048576,MATCH(DATE(AW$2,1,1),Hybrid!$A$1:$LI$1),FALSE)</f>
        <v>78.467340989999997</v>
      </c>
      <c r="AX117" s="316">
        <f>VLOOKUP($E117,Hybrid!$1:$1048576,MATCH(DATE(AX$2,1,1),Hybrid!$A$1:$LI$1),FALSE)</f>
        <v>77.415050489999999</v>
      </c>
      <c r="AY117" s="316">
        <f>VLOOKUP($E117,Hybrid!$1:$1048576,MATCH(DATE(AY$2,1,1),Hybrid!$A$1:$LI$1),FALSE)</f>
        <v>76.376109349999993</v>
      </c>
      <c r="AZ117" s="316">
        <f>VLOOKUP($E117,Hybrid!$1:$1048576,MATCH(DATE(AZ$2,1,1),Hybrid!$A$1:$LI$1),FALSE)</f>
        <v>75.350292210000006</v>
      </c>
      <c r="BA117" s="316">
        <f>VLOOKUP($E117,Hybrid!$1:$1048576,MATCH(DATE(BA$2,1,1),Hybrid!$A$1:$LI$1),FALSE)</f>
        <v>74.337359829999997</v>
      </c>
      <c r="BB117" s="316">
        <f>VLOOKUP($E117,Hybrid!$1:$1048576,MATCH(DATE(BB$2,1,1),Hybrid!$A$1:$LI$1),FALSE)</f>
        <v>73.337030389999995</v>
      </c>
      <c r="BC117" s="316">
        <f>VLOOKUP($E117,Hybrid!$1:$1048576,MATCH(DATE(BC$2,1,1),Hybrid!$A$1:$LI$1),FALSE)</f>
        <v>72.349028820000001</v>
      </c>
      <c r="BD117" s="316">
        <f>VLOOKUP($E117,Hybrid!$1:$1048576,MATCH(DATE(BD$2,1,1),Hybrid!$A$1:$LI$1),FALSE)</f>
        <v>71.373109839999998</v>
      </c>
      <c r="BE117" s="316">
        <f>VLOOKUP($E117,Hybrid!$1:$1048576,MATCH(DATE(BE$2,1,1),Hybrid!$A$1:$LI$1),FALSE)</f>
        <v>71.569973329999996</v>
      </c>
      <c r="BF117" s="316">
        <f>VLOOKUP($E117,Hybrid!$1:$1048576,MATCH(DATE(BF$2,1,1),Hybrid!$A$1:$LI$1),FALSE)</f>
        <v>70.642954649999993</v>
      </c>
      <c r="BG117" s="316">
        <f>VLOOKUP($E117,Hybrid!$1:$1048576,MATCH(DATE(BG$2,1,1),Hybrid!$A$1:$LI$1),FALSE)</f>
        <v>69.727825420000002</v>
      </c>
      <c r="BH117" s="316">
        <f>VLOOKUP($E117,Hybrid!$1:$1048576,MATCH(DATE(BH$2,1,1),Hybrid!$A$1:$LI$1),FALSE)</f>
        <v>68.824426950000003</v>
      </c>
      <c r="BI117" s="316">
        <f>VLOOKUP($E117,Hybrid!$1:$1048576,MATCH(DATE(BI$2,1,1),Hybrid!$A$1:$LI$1),FALSE)</f>
        <v>67.932590059999995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3.7242368849999998</v>
      </c>
      <c r="H118" s="317">
        <f>VLOOKUP($E118,Hybrid!$1:$1048576,MATCH(DATE(H$2,1,1),Hybrid!$A$1:$LI$1),FALSE)</f>
        <v>3.5803134829999999</v>
      </c>
      <c r="I118" s="317">
        <f>VLOOKUP($E118,Hybrid!$1:$1048576,MATCH(DATE(I$2,1,1),Hybrid!$A$1:$LI$1),FALSE)</f>
        <v>3.442815376</v>
      </c>
      <c r="J118" s="317">
        <f>VLOOKUP($E118,Hybrid!$1:$1048576,MATCH(DATE(J$2,1,1),Hybrid!$A$1:$LI$1),FALSE)</f>
        <v>3.3116557809999998</v>
      </c>
      <c r="K118" s="317">
        <f>VLOOKUP($E118,Hybrid!$1:$1048576,MATCH(DATE(K$2,1,1),Hybrid!$A$1:$LI$1),FALSE)</f>
        <v>3.1865924880000001</v>
      </c>
      <c r="L118" s="317">
        <f>VLOOKUP($E118,Hybrid!$1:$1048576,MATCH(DATE(L$2,1,1),Hybrid!$A$1:$LI$1),FALSE)</f>
        <v>3.0672588030000001</v>
      </c>
      <c r="M118" s="317">
        <f>VLOOKUP($E118,Hybrid!$1:$1048576,MATCH(DATE(M$2,1,1),Hybrid!$A$1:$LI$1),FALSE)</f>
        <v>2.9532291019999999</v>
      </c>
      <c r="N118" s="317">
        <f>VLOOKUP($E118,Hybrid!$1:$1048576,MATCH(DATE(N$2,1,1),Hybrid!$A$1:$LI$1),FALSE)</f>
        <v>2.844086146</v>
      </c>
      <c r="O118" s="317">
        <f>VLOOKUP($E118,Hybrid!$1:$1048576,MATCH(DATE(O$2,1,1),Hybrid!$A$1:$LI$1),FALSE)</f>
        <v>2.7394637240000002</v>
      </c>
      <c r="P118" s="317">
        <f>VLOOKUP($E118,Hybrid!$1:$1048576,MATCH(DATE(P$2,1,1),Hybrid!$A$1:$LI$1),FALSE)</f>
        <v>2.6390624539999998</v>
      </c>
      <c r="Q118" s="317">
        <f>VLOOKUP($E118,Hybrid!$1:$1048576,MATCH(DATE(Q$2,1,1),Hybrid!$A$1:$LI$1),FALSE)</f>
        <v>2.5426390680000002</v>
      </c>
      <c r="R118" s="317">
        <f>VLOOKUP($E118,Hybrid!$1:$1048576,MATCH(DATE(R$2,1,1),Hybrid!$A$1:$LI$1),FALSE)</f>
        <v>2.449986006</v>
      </c>
      <c r="S118" s="317">
        <f>VLOOKUP($E118,Hybrid!$1:$1048576,MATCH(DATE(S$2,1,1),Hybrid!$A$1:$LI$1),FALSE)</f>
        <v>2.3609236020000002</v>
      </c>
      <c r="T118" s="317">
        <f>VLOOKUP($E118,Hybrid!$1:$1048576,MATCH(DATE(T$2,1,1),Hybrid!$A$1:$LI$1),FALSE)</f>
        <v>2.2752934690000002</v>
      </c>
      <c r="U118" s="317">
        <f>VLOOKUP($E118,Hybrid!$1:$1048576,MATCH(DATE(U$2,1,1),Hybrid!$A$1:$LI$1),FALSE)</f>
        <v>2.1929530989999999</v>
      </c>
      <c r="V118" s="317">
        <f>VLOOKUP($E118,Hybrid!$1:$1048576,MATCH(DATE(V$2,1,1),Hybrid!$A$1:$LI$1),FALSE)</f>
        <v>2.1137719829999999</v>
      </c>
      <c r="W118" s="317">
        <f>VLOOKUP($E118,Hybrid!$1:$1048576,MATCH(DATE(W$2,1,1),Hybrid!$A$1:$LI$1),FALSE)</f>
        <v>2.0376290080000001</v>
      </c>
      <c r="X118" s="317">
        <f>VLOOKUP($E118,Hybrid!$1:$1048576,MATCH(DATE(X$2,1,1),Hybrid!$A$1:$LI$1),FALSE)</f>
        <v>1.9644106690000001</v>
      </c>
      <c r="Y118" s="317">
        <f>VLOOKUP($E118,Hybrid!$1:$1048576,MATCH(DATE(Y$2,1,1),Hybrid!$A$1:$LI$1),FALSE)</f>
        <v>1.8940097220000001</v>
      </c>
      <c r="Z118" s="317">
        <f>VLOOKUP($E118,Hybrid!$1:$1048576,MATCH(DATE(Z$2,1,1),Hybrid!$A$1:$LI$1),FALSE)</f>
        <v>1.8263224899999999</v>
      </c>
      <c r="AA118" s="317">
        <f>VLOOKUP($E118,Hybrid!$1:$1048576,MATCH(DATE(AA$2,1,1),Hybrid!$A$1:$LI$1),FALSE)</f>
        <v>1.7612487379999999</v>
      </c>
      <c r="AB118" s="317">
        <f>VLOOKUP($E118,Hybrid!$1:$1048576,MATCH(DATE(AB$2,1,1),Hybrid!$A$1:$LI$1),FALSE)</f>
        <v>1.698694141</v>
      </c>
      <c r="AC118" s="317">
        <f>VLOOKUP($E118,Hybrid!$1:$1048576,MATCH(DATE(AC$2,1,1),Hybrid!$A$1:$LI$1),FALSE)</f>
        <v>1.638568327</v>
      </c>
      <c r="AD118" s="317">
        <f>VLOOKUP($E118,Hybrid!$1:$1048576,MATCH(DATE(AD$2,1,1),Hybrid!$A$1:$LI$1),FALSE)</f>
        <v>1.5807834510000001</v>
      </c>
      <c r="AE118" s="317">
        <f>VLOOKUP($E118,Hybrid!$1:$1048576,MATCH(DATE(AE$2,1,1),Hybrid!$A$1:$LI$1),FALSE)</f>
        <v>1.5252500099999999</v>
      </c>
      <c r="AF118" s="317">
        <f>VLOOKUP($E118,Hybrid!$1:$1048576,MATCH(DATE(AF$2,1,1),Hybrid!$A$1:$LI$1),FALSE)</f>
        <v>1.471876806</v>
      </c>
      <c r="AG118" s="317">
        <f>VLOOKUP($E118,Hybrid!$1:$1048576,MATCH(DATE(AG$2,1,1),Hybrid!$A$1:$LI$1),FALSE)</f>
        <v>1.420577134</v>
      </c>
      <c r="AH118" s="317">
        <f>VLOOKUP($E118,Hybrid!$1:$1048576,MATCH(DATE(AH$2,1,1),Hybrid!$A$1:$LI$1),FALSE)</f>
        <v>1.3712686430000001</v>
      </c>
      <c r="AI118" s="317">
        <f>VLOOKUP($E118,Hybrid!$1:$1048576,MATCH(DATE(AI$2,1,1),Hybrid!$A$1:$LI$1),FALSE)</f>
        <v>1.323872605</v>
      </c>
      <c r="AJ118" s="317">
        <f>VLOOKUP($E118,Hybrid!$1:$1048576,MATCH(DATE(AJ$2,1,1),Hybrid!$A$1:$LI$1),FALSE)</f>
        <v>1.2783132820000001</v>
      </c>
      <c r="AK118" s="317">
        <f>VLOOKUP($E118,Hybrid!$1:$1048576,MATCH(DATE(AK$2,1,1),Hybrid!$A$1:$LI$1),FALSE)</f>
        <v>1.234517597</v>
      </c>
      <c r="AL118" s="317">
        <f>VLOOKUP($E118,Hybrid!$1:$1048576,MATCH(DATE(AL$2,1,1),Hybrid!$A$1:$LI$1),FALSE)</f>
        <v>1.1924147629999999</v>
      </c>
      <c r="AM118" s="317">
        <f>VLOOKUP($E118,Hybrid!$1:$1048576,MATCH(DATE(AM$2,1,1),Hybrid!$A$1:$LI$1),FALSE)</f>
        <v>1.1519360270000001</v>
      </c>
      <c r="AN118" s="317">
        <f>VLOOKUP($E118,Hybrid!$1:$1048576,MATCH(DATE(AN$2,1,1),Hybrid!$A$1:$LI$1),FALSE)</f>
        <v>1.113014551</v>
      </c>
      <c r="AO118" s="317">
        <f>VLOOKUP($E118,Hybrid!$1:$1048576,MATCH(DATE(AO$2,1,1),Hybrid!$A$1:$LI$1),FALSE)</f>
        <v>1.075585419</v>
      </c>
      <c r="AP118" s="317">
        <f>VLOOKUP($E118,Hybrid!$1:$1048576,MATCH(DATE(AP$2,1,1),Hybrid!$A$1:$LI$1),FALSE)</f>
        <v>1.0395852699999999</v>
      </c>
      <c r="AQ118" s="317">
        <f>VLOOKUP($E118,Hybrid!$1:$1048576,MATCH(DATE(AQ$2,1,1),Hybrid!$A$1:$LI$1),FALSE)</f>
        <v>1.0049522440000001</v>
      </c>
      <c r="AR118" s="317">
        <f>VLOOKUP($E118,Hybrid!$1:$1048576,MATCH(DATE(AR$2,1,1),Hybrid!$A$1:$LI$1),FALSE)</f>
        <v>0.97162686669999998</v>
      </c>
      <c r="AS118" s="317">
        <f>VLOOKUP($E118,Hybrid!$1:$1048576,MATCH(DATE(AS$2,1,1),Hybrid!$A$1:$LI$1),FALSE)</f>
        <v>0.93955252609999995</v>
      </c>
      <c r="AT118" s="317">
        <f>VLOOKUP($E118,Hybrid!$1:$1048576,MATCH(DATE(AT$2,1,1),Hybrid!$A$1:$LI$1),FALSE)</f>
        <v>0.90867562670000002</v>
      </c>
      <c r="AU118" s="317">
        <f>VLOOKUP($E118,Hybrid!$1:$1048576,MATCH(DATE(AU$2,1,1),Hybrid!$A$1:$LI$1),FALSE)</f>
        <v>0.87894557090000003</v>
      </c>
      <c r="AV118" s="317">
        <f>VLOOKUP($E118,Hybrid!$1:$1048576,MATCH(DATE(AV$2,1,1),Hybrid!$A$1:$LI$1),FALSE)</f>
        <v>0.85031466889999996</v>
      </c>
      <c r="AW118" s="317">
        <f>VLOOKUP($E118,Hybrid!$1:$1048576,MATCH(DATE(AW$2,1,1),Hybrid!$A$1:$LI$1),FALSE)</f>
        <v>0.82273795409999995</v>
      </c>
      <c r="AX118" s="317">
        <f>VLOOKUP($E118,Hybrid!$1:$1048576,MATCH(DATE(AX$2,1,1),Hybrid!$A$1:$LI$1),FALSE)</f>
        <v>0.79617288559999999</v>
      </c>
      <c r="AY118" s="317">
        <f>VLOOKUP($E118,Hybrid!$1:$1048576,MATCH(DATE(AY$2,1,1),Hybrid!$A$1:$LI$1),FALSE)</f>
        <v>0.77057911899999998</v>
      </c>
      <c r="AZ118" s="317">
        <f>VLOOKUP($E118,Hybrid!$1:$1048576,MATCH(DATE(AZ$2,1,1),Hybrid!$A$1:$LI$1),FALSE)</f>
        <v>0.74591837689999996</v>
      </c>
      <c r="BA118" s="317">
        <f>VLOOKUP($E118,Hybrid!$1:$1048576,MATCH(DATE(BA$2,1,1),Hybrid!$A$1:$LI$1),FALSE)</f>
        <v>0.7221544057</v>
      </c>
      <c r="BB118" s="317">
        <f>VLOOKUP($E118,Hybrid!$1:$1048576,MATCH(DATE(BB$2,1,1),Hybrid!$A$1:$LI$1),FALSE)</f>
        <v>0.69925296979999996</v>
      </c>
      <c r="BC118" s="317">
        <f>VLOOKUP($E118,Hybrid!$1:$1048576,MATCH(DATE(BC$2,1,1),Hybrid!$A$1:$LI$1),FALSE)</f>
        <v>0.67718168629999997</v>
      </c>
      <c r="BD118" s="317">
        <f>VLOOKUP($E118,Hybrid!$1:$1048576,MATCH(DATE(BD$2,1,1),Hybrid!$A$1:$LI$1),FALSE)</f>
        <v>0.65590949909999996</v>
      </c>
      <c r="BE118" s="317">
        <f>VLOOKUP($E118,Hybrid!$1:$1048576,MATCH(DATE(BE$2,1,1),Hybrid!$A$1:$LI$1),FALSE)</f>
        <v>0.67613615360000001</v>
      </c>
      <c r="BF118" s="317">
        <f>VLOOKUP($E118,Hybrid!$1:$1048576,MATCH(DATE(BF$2,1,1),Hybrid!$A$1:$LI$1),FALSE)</f>
        <v>0.65614706970000003</v>
      </c>
      <c r="BG118" s="317">
        <f>VLOOKUP($E118,Hybrid!$1:$1048576,MATCH(DATE(BG$2,1,1),Hybrid!$A$1:$LI$1),FALSE)</f>
        <v>0.6368516139</v>
      </c>
      <c r="BH118" s="317">
        <f>VLOOKUP($E118,Hybrid!$1:$1048576,MATCH(DATE(BH$2,1,1),Hybrid!$A$1:$LI$1),FALSE)</f>
        <v>0.61822360580000002</v>
      </c>
      <c r="BI118" s="317">
        <f>VLOOKUP($E118,Hybrid!$1:$1048576,MATCH(DATE(BI$2,1,1),Hybrid!$A$1:$LI$1),FALSE)</f>
        <v>0.6002375418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293476.60430000001</v>
      </c>
      <c r="H120" s="288">
        <f>+VLOOKUP($E120,Transports!$1:$1048576,MATCH(DATE(H$2,1,1),Transports!$A$1:$LI$1),FALSE)</f>
        <v>296674.86090000003</v>
      </c>
      <c r="I120" s="288">
        <f>+VLOOKUP($E120,Transports!$1:$1048576,MATCH(DATE(I$2,1,1),Transports!$A$1:$LI$1),FALSE)</f>
        <v>300498.23460000003</v>
      </c>
      <c r="J120" s="288">
        <f>+VLOOKUP($E120,Transports!$1:$1048576,MATCH(DATE(J$2,1,1),Transports!$A$1:$LI$1),FALSE)</f>
        <v>304983.56449999998</v>
      </c>
      <c r="K120" s="288">
        <f>+VLOOKUP($E120,Transports!$1:$1048576,MATCH(DATE(K$2,1,1),Transports!$A$1:$LI$1),FALSE)</f>
        <v>310149.03840000002</v>
      </c>
      <c r="L120" s="288">
        <f>+VLOOKUP($E120,Transports!$1:$1048576,MATCH(DATE(L$2,1,1),Transports!$A$1:$LI$1),FALSE)</f>
        <v>315650.03639999998</v>
      </c>
      <c r="M120" s="288">
        <f>+VLOOKUP($E120,Transports!$1:$1048576,MATCH(DATE(M$2,1,1),Transports!$A$1:$LI$1),FALSE)</f>
        <v>321659.8922</v>
      </c>
      <c r="N120" s="288">
        <f>+VLOOKUP($E120,Transports!$1:$1048576,MATCH(DATE(N$2,1,1),Transports!$A$1:$LI$1),FALSE)</f>
        <v>328139.87070000003</v>
      </c>
      <c r="O120" s="288">
        <f>+VLOOKUP($E120,Transports!$1:$1048576,MATCH(DATE(O$2,1,1),Transports!$A$1:$LI$1),FALSE)</f>
        <v>335050.30579999997</v>
      </c>
      <c r="P120" s="288">
        <f>+VLOOKUP($E120,Transports!$1:$1048576,MATCH(DATE(P$2,1,1),Transports!$A$1:$LI$1),FALSE)</f>
        <v>342936.28659999999</v>
      </c>
      <c r="Q120" s="288">
        <f>+VLOOKUP($E120,Transports!$1:$1048576,MATCH(DATE(Q$2,1,1),Transports!$A$1:$LI$1),FALSE)</f>
        <v>350787.1495</v>
      </c>
      <c r="R120" s="288">
        <f>+VLOOKUP($E120,Transports!$1:$1048576,MATCH(DATE(R$2,1,1),Transports!$A$1:$LI$1),FALSE)</f>
        <v>358924.19079999998</v>
      </c>
      <c r="S120" s="288">
        <f>+VLOOKUP($E120,Transports!$1:$1048576,MATCH(DATE(S$2,1,1),Transports!$A$1:$LI$1),FALSE)</f>
        <v>367310.32740000001</v>
      </c>
      <c r="T120" s="288">
        <f>+VLOOKUP($E120,Transports!$1:$1048576,MATCH(DATE(T$2,1,1),Transports!$A$1:$LI$1),FALSE)</f>
        <v>375921.5232</v>
      </c>
      <c r="U120" s="288">
        <f>+VLOOKUP($E120,Transports!$1:$1048576,MATCH(DATE(U$2,1,1),Transports!$A$1:$LI$1),FALSE)</f>
        <v>384740.76909999998</v>
      </c>
      <c r="V120" s="288">
        <f>+VLOOKUP($E120,Transports!$1:$1048576,MATCH(DATE(V$2,1,1),Transports!$A$1:$LI$1),FALSE)</f>
        <v>393737.05040000001</v>
      </c>
      <c r="W120" s="288">
        <f>+VLOOKUP($E120,Transports!$1:$1048576,MATCH(DATE(W$2,1,1),Transports!$A$1:$LI$1),FALSE)</f>
        <v>402903.7084</v>
      </c>
      <c r="X120" s="288">
        <f>+VLOOKUP($E120,Transports!$1:$1048576,MATCH(DATE(X$2,1,1),Transports!$A$1:$LI$1),FALSE)</f>
        <v>412233.72590000002</v>
      </c>
      <c r="Y120" s="288">
        <f>+VLOOKUP($E120,Transports!$1:$1048576,MATCH(DATE(Y$2,1,1),Transports!$A$1:$LI$1),FALSE)</f>
        <v>421719.83769999997</v>
      </c>
      <c r="Z120" s="288">
        <f>+VLOOKUP($E120,Transports!$1:$1048576,MATCH(DATE(Z$2,1,1),Transports!$A$1:$LI$1),FALSE)</f>
        <v>430886.72610000003</v>
      </c>
      <c r="AA120" s="288">
        <f>+VLOOKUP($E120,Transports!$1:$1048576,MATCH(DATE(AA$2,1,1),Transports!$A$1:$LI$1),FALSE)</f>
        <v>440495.08760000003</v>
      </c>
      <c r="AB120" s="288">
        <f>+VLOOKUP($E120,Transports!$1:$1048576,MATCH(DATE(AB$2,1,1),Transports!$A$1:$LI$1),FALSE)</f>
        <v>450264.01500000001</v>
      </c>
      <c r="AC120" s="288">
        <f>+VLOOKUP($E120,Transports!$1:$1048576,MATCH(DATE(AC$2,1,1),Transports!$A$1:$LI$1),FALSE)</f>
        <v>460198.74939999997</v>
      </c>
      <c r="AD120" s="288">
        <f>+VLOOKUP($E120,Transports!$1:$1048576,MATCH(DATE(AD$2,1,1),Transports!$A$1:$LI$1),FALSE)</f>
        <v>470297.68689999997</v>
      </c>
      <c r="AE120" s="288">
        <f>+VLOOKUP($E120,Transports!$1:$1048576,MATCH(DATE(AE$2,1,1),Transports!$A$1:$LI$1),FALSE)</f>
        <v>479156.8026</v>
      </c>
      <c r="AF120" s="288">
        <f>+VLOOKUP($E120,Transports!$1:$1048576,MATCH(DATE(AF$2,1,1),Transports!$A$1:$LI$1),FALSE)</f>
        <v>488406.06849999999</v>
      </c>
      <c r="AG120" s="288">
        <f>+VLOOKUP($E120,Transports!$1:$1048576,MATCH(DATE(AG$2,1,1),Transports!$A$1:$LI$1),FALSE)</f>
        <v>497631.2892</v>
      </c>
      <c r="AH120" s="288">
        <f>+VLOOKUP($E120,Transports!$1:$1048576,MATCH(DATE(AH$2,1,1),Transports!$A$1:$LI$1),FALSE)</f>
        <v>506884.02740000002</v>
      </c>
      <c r="AI120" s="288">
        <f>+VLOOKUP($E120,Transports!$1:$1048576,MATCH(DATE(AI$2,1,1),Transports!$A$1:$LI$1),FALSE)</f>
        <v>516205.10440000001</v>
      </c>
      <c r="AJ120" s="288">
        <f>+VLOOKUP($E120,Transports!$1:$1048576,MATCH(DATE(AJ$2,1,1),Transports!$A$1:$LI$1),FALSE)</f>
        <v>525626.4632</v>
      </c>
      <c r="AK120" s="288">
        <f>+VLOOKUP($E120,Transports!$1:$1048576,MATCH(DATE(AK$2,1,1),Transports!$A$1:$LI$1),FALSE)</f>
        <v>535177.31550000003</v>
      </c>
      <c r="AL120" s="288">
        <f>+VLOOKUP($E120,Transports!$1:$1048576,MATCH(DATE(AL$2,1,1),Transports!$A$1:$LI$1),FALSE)</f>
        <v>544874.9203</v>
      </c>
      <c r="AM120" s="288">
        <f>+VLOOKUP($E120,Transports!$1:$1048576,MATCH(DATE(AM$2,1,1),Transports!$A$1:$LI$1),FALSE)</f>
        <v>554732.84169999999</v>
      </c>
      <c r="AN120" s="288">
        <f>+VLOOKUP($E120,Transports!$1:$1048576,MATCH(DATE(AN$2,1,1),Transports!$A$1:$LI$1),FALSE)</f>
        <v>564762.23389999999</v>
      </c>
      <c r="AO120" s="288">
        <f>+VLOOKUP($E120,Transports!$1:$1048576,MATCH(DATE(AO$2,1,1),Transports!$A$1:$LI$1),FALSE)</f>
        <v>574972.7317</v>
      </c>
      <c r="AP120" s="288">
        <f>+VLOOKUP($E120,Transports!$1:$1048576,MATCH(DATE(AP$2,1,1),Transports!$A$1:$LI$1),FALSE)</f>
        <v>585058.9203</v>
      </c>
      <c r="AQ120" s="288">
        <f>+VLOOKUP($E120,Transports!$1:$1048576,MATCH(DATE(AQ$2,1,1),Transports!$A$1:$LI$1),FALSE)</f>
        <v>595237.93700000003</v>
      </c>
      <c r="AR120" s="288">
        <f>+VLOOKUP($E120,Transports!$1:$1048576,MATCH(DATE(AR$2,1,1),Transports!$A$1:$LI$1),FALSE)</f>
        <v>605524.14210000006</v>
      </c>
      <c r="AS120" s="288">
        <f>+VLOOKUP($E120,Transports!$1:$1048576,MATCH(DATE(AS$2,1,1),Transports!$A$1:$LI$1),FALSE)</f>
        <v>615941.70290000003</v>
      </c>
      <c r="AT120" s="288">
        <f>+VLOOKUP($E120,Transports!$1:$1048576,MATCH(DATE(AT$2,1,1),Transports!$A$1:$LI$1),FALSE)</f>
        <v>626516.50769999996</v>
      </c>
      <c r="AU120" s="288">
        <f>+VLOOKUP($E120,Transports!$1:$1048576,MATCH(DATE(AU$2,1,1),Transports!$A$1:$LI$1),FALSE)</f>
        <v>637279.25829999999</v>
      </c>
      <c r="AV120" s="288">
        <f>+VLOOKUP($E120,Transports!$1:$1048576,MATCH(DATE(AV$2,1,1),Transports!$A$1:$LI$1),FALSE)</f>
        <v>648247.08100000001</v>
      </c>
      <c r="AW120" s="288">
        <f>+VLOOKUP($E120,Transports!$1:$1048576,MATCH(DATE(AW$2,1,1),Transports!$A$1:$LI$1),FALSE)</f>
        <v>659433.71389999997</v>
      </c>
      <c r="AX120" s="288">
        <f>+VLOOKUP($E120,Transports!$1:$1048576,MATCH(DATE(AX$2,1,1),Transports!$A$1:$LI$1),FALSE)</f>
        <v>670849.92909999995</v>
      </c>
      <c r="AY120" s="288">
        <f>+VLOOKUP($E120,Transports!$1:$1048576,MATCH(DATE(AY$2,1,1),Transports!$A$1:$LI$1),FALSE)</f>
        <v>682504.03379999998</v>
      </c>
      <c r="AZ120" s="288">
        <f>+VLOOKUP($E120,Transports!$1:$1048576,MATCH(DATE(AZ$2,1,1),Transports!$A$1:$LI$1),FALSE)</f>
        <v>694461.47809999995</v>
      </c>
      <c r="BA120" s="288">
        <f>+VLOOKUP($E120,Transports!$1:$1048576,MATCH(DATE(BA$2,1,1),Transports!$A$1:$LI$1),FALSE)</f>
        <v>706697.7182</v>
      </c>
      <c r="BB120" s="288">
        <f>+VLOOKUP($E120,Transports!$1:$1048576,MATCH(DATE(BB$2,1,1),Transports!$A$1:$LI$1),FALSE)</f>
        <v>719209.96609999996</v>
      </c>
      <c r="BC120" s="288">
        <f>+VLOOKUP($E120,Transports!$1:$1048576,MATCH(DATE(BC$2,1,1),Transports!$A$1:$LI$1),FALSE)</f>
        <v>731997.11849999998</v>
      </c>
      <c r="BD120" s="288">
        <f>+VLOOKUP($E120,Transports!$1:$1048576,MATCH(DATE(BD$2,1,1),Transports!$A$1:$LI$1),FALSE)</f>
        <v>745059.4523</v>
      </c>
      <c r="BE120" s="288">
        <f>+VLOOKUP($E120,Transports!$1:$1048576,MATCH(DATE(BE$2,1,1),Transports!$A$1:$LI$1),FALSE)</f>
        <v>919243.47050000005</v>
      </c>
      <c r="BF120" s="288">
        <f>+VLOOKUP($E120,Transports!$1:$1048576,MATCH(DATE(BF$2,1,1),Transports!$A$1:$LI$1),FALSE)</f>
        <v>939686.88049999997</v>
      </c>
      <c r="BG120" s="288">
        <f>+VLOOKUP($E120,Transports!$1:$1048576,MATCH(DATE(BG$2,1,1),Transports!$A$1:$LI$1),FALSE)</f>
        <v>960553.10389999999</v>
      </c>
      <c r="BH120" s="288">
        <f>+VLOOKUP($E120,Transports!$1:$1048576,MATCH(DATE(BH$2,1,1),Transports!$A$1:$LI$1),FALSE)</f>
        <v>981856.64800000004</v>
      </c>
      <c r="BI120" s="288">
        <f>+VLOOKUP($E120,Transports!$1:$1048576,MATCH(DATE(BI$2,1,1),Transports!$A$1:$LI$1),FALSE)</f>
        <v>1003613.434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714873.44920000003</v>
      </c>
      <c r="H121" s="288">
        <f>+VLOOKUP($E121,Transports!$1:$1048576,MATCH(DATE(H$2,1,1),Transports!$A$1:$LI$1),FALSE)</f>
        <v>709752.90480000002</v>
      </c>
      <c r="I121" s="288">
        <f>+VLOOKUP($E121,Transports!$1:$1048576,MATCH(DATE(I$2,1,1),Transports!$A$1:$LI$1),FALSE)</f>
        <v>707514.51669999992</v>
      </c>
      <c r="J121" s="288">
        <f>+VLOOKUP($E121,Transports!$1:$1048576,MATCH(DATE(J$2,1,1),Transports!$A$1:$LI$1),FALSE)</f>
        <v>707344.11750000005</v>
      </c>
      <c r="K121" s="288">
        <f>+VLOOKUP($E121,Transports!$1:$1048576,MATCH(DATE(K$2,1,1),Transports!$A$1:$LI$1),FALSE)</f>
        <v>708712.4277</v>
      </c>
      <c r="L121" s="288">
        <f>+VLOOKUP($E121,Transports!$1:$1048576,MATCH(DATE(L$2,1,1),Transports!$A$1:$LI$1),FALSE)</f>
        <v>711185.23789999995</v>
      </c>
      <c r="M121" s="288">
        <f>+VLOOKUP($E121,Transports!$1:$1048576,MATCH(DATE(M$2,1,1),Transports!$A$1:$LI$1),FALSE)</f>
        <v>714527.62559999991</v>
      </c>
      <c r="N121" s="288">
        <f>+VLOOKUP($E121,Transports!$1:$1048576,MATCH(DATE(N$2,1,1),Transports!$A$1:$LI$1),FALSE)</f>
        <v>718572.5442</v>
      </c>
      <c r="O121" s="288">
        <f>+VLOOKUP($E121,Transports!$1:$1048576,MATCH(DATE(O$2,1,1),Transports!$A$1:$LI$1),FALSE)</f>
        <v>723194.55929999996</v>
      </c>
      <c r="P121" s="288">
        <f>+VLOOKUP($E121,Transports!$1:$1048576,MATCH(DATE(P$2,1,1),Transports!$A$1:$LI$1),FALSE)</f>
        <v>728443.1361</v>
      </c>
      <c r="Q121" s="288">
        <f>+VLOOKUP($E121,Transports!$1:$1048576,MATCH(DATE(Q$2,1,1),Transports!$A$1:$LI$1),FALSE)</f>
        <v>734075.22879999992</v>
      </c>
      <c r="R121" s="288">
        <f>+VLOOKUP($E121,Transports!$1:$1048576,MATCH(DATE(R$2,1,1),Transports!$A$1:$LI$1),FALSE)</f>
        <v>740017.71549999993</v>
      </c>
      <c r="S121" s="288">
        <f>+VLOOKUP($E121,Transports!$1:$1048576,MATCH(DATE(S$2,1,1),Transports!$A$1:$LI$1),FALSE)</f>
        <v>746207.76800000004</v>
      </c>
      <c r="T121" s="288">
        <f>+VLOOKUP($E121,Transports!$1:$1048576,MATCH(DATE(T$2,1,1),Transports!$A$1:$LI$1),FALSE)</f>
        <v>752592.54989999998</v>
      </c>
      <c r="U121" s="288">
        <f>+VLOOKUP($E121,Transports!$1:$1048576,MATCH(DATE(U$2,1,1),Transports!$A$1:$LI$1),FALSE)</f>
        <v>759127.93359999999</v>
      </c>
      <c r="V121" s="288">
        <f>+VLOOKUP($E121,Transports!$1:$1048576,MATCH(DATE(V$2,1,1),Transports!$A$1:$LI$1),FALSE)</f>
        <v>765772.8088</v>
      </c>
      <c r="W121" s="288">
        <f>+VLOOKUP($E121,Transports!$1:$1048576,MATCH(DATE(W$2,1,1),Transports!$A$1:$LI$1),FALSE)</f>
        <v>772494.46130000008</v>
      </c>
      <c r="X121" s="288">
        <f>+VLOOKUP($E121,Transports!$1:$1048576,MATCH(DATE(X$2,1,1),Transports!$A$1:$LI$1),FALSE)</f>
        <v>779266.32919999992</v>
      </c>
      <c r="Y121" s="288">
        <f>+VLOOKUP($E121,Transports!$1:$1048576,MATCH(DATE(Y$2,1,1),Transports!$A$1:$LI$1),FALSE)</f>
        <v>786066.11700000009</v>
      </c>
      <c r="Z121" s="288">
        <f>+VLOOKUP($E121,Transports!$1:$1048576,MATCH(DATE(Z$2,1,1),Transports!$A$1:$LI$1),FALSE)</f>
        <v>792767.71550000005</v>
      </c>
      <c r="AA121" s="288">
        <f>+VLOOKUP($E121,Transports!$1:$1048576,MATCH(DATE(AA$2,1,1),Transports!$A$1:$LI$1),FALSE)</f>
        <v>799470.50560000003</v>
      </c>
      <c r="AB121" s="288">
        <f>+VLOOKUP($E121,Transports!$1:$1048576,MATCH(DATE(AB$2,1,1),Transports!$A$1:$LI$1),FALSE)</f>
        <v>806163.17830000003</v>
      </c>
      <c r="AC121" s="288">
        <f>+VLOOKUP($E121,Transports!$1:$1048576,MATCH(DATE(AC$2,1,1),Transports!$A$1:$LI$1),FALSE)</f>
        <v>812837.69949999999</v>
      </c>
      <c r="AD121" s="288">
        <f>+VLOOKUP($E121,Transports!$1:$1048576,MATCH(DATE(AD$2,1,1),Transports!$A$1:$LI$1),FALSE)</f>
        <v>819487.34380000003</v>
      </c>
      <c r="AE121" s="288">
        <f>+VLOOKUP($E121,Transports!$1:$1048576,MATCH(DATE(AE$2,1,1),Transports!$A$1:$LI$1),FALSE)</f>
        <v>825804.42599999998</v>
      </c>
      <c r="AF121" s="288">
        <f>+VLOOKUP($E121,Transports!$1:$1048576,MATCH(DATE(AF$2,1,1),Transports!$A$1:$LI$1),FALSE)</f>
        <v>831969.36840000004</v>
      </c>
      <c r="AG121" s="288">
        <f>+VLOOKUP($E121,Transports!$1:$1048576,MATCH(DATE(AG$2,1,1),Transports!$A$1:$LI$1),FALSE)</f>
        <v>837994.88119999995</v>
      </c>
      <c r="AH121" s="288">
        <f>+VLOOKUP($E121,Transports!$1:$1048576,MATCH(DATE(AH$2,1,1),Transports!$A$1:$LI$1),FALSE)</f>
        <v>843898.73320000002</v>
      </c>
      <c r="AI121" s="288">
        <f>+VLOOKUP($E121,Transports!$1:$1048576,MATCH(DATE(AI$2,1,1),Transports!$A$1:$LI$1),FALSE)</f>
        <v>849700.01300000004</v>
      </c>
      <c r="AJ121" s="288">
        <f>+VLOOKUP($E121,Transports!$1:$1048576,MATCH(DATE(AJ$2,1,1),Transports!$A$1:$LI$1),FALSE)</f>
        <v>855416.94070000004</v>
      </c>
      <c r="AK121" s="288">
        <f>+VLOOKUP($E121,Transports!$1:$1048576,MATCH(DATE(AK$2,1,1),Transports!$A$1:$LI$1),FALSE)</f>
        <v>861066.6899</v>
      </c>
      <c r="AL121" s="288">
        <f>+VLOOKUP($E121,Transports!$1:$1048576,MATCH(DATE(AL$2,1,1),Transports!$A$1:$LI$1),FALSE)</f>
        <v>866663.64079999994</v>
      </c>
      <c r="AM121" s="288">
        <f>+VLOOKUP($E121,Transports!$1:$1048576,MATCH(DATE(AM$2,1,1),Transports!$A$1:$LI$1),FALSE)</f>
        <v>872219.71589999995</v>
      </c>
      <c r="AN121" s="288">
        <f>+VLOOKUP($E121,Transports!$1:$1048576,MATCH(DATE(AN$2,1,1),Transports!$A$1:$LI$1),FALSE)</f>
        <v>877745.00890000002</v>
      </c>
      <c r="AO121" s="288">
        <f>+VLOOKUP($E121,Transports!$1:$1048576,MATCH(DATE(AO$2,1,1),Transports!$A$1:$LI$1),FALSE)</f>
        <v>883248.2683</v>
      </c>
      <c r="AP121" s="288">
        <f>+VLOOKUP($E121,Transports!$1:$1048576,MATCH(DATE(AP$2,1,1),Transports!$A$1:$LI$1),FALSE)</f>
        <v>888676.27319999994</v>
      </c>
      <c r="AQ121" s="288">
        <f>+VLOOKUP($E121,Transports!$1:$1048576,MATCH(DATE(AQ$2,1,1),Transports!$A$1:$LI$1),FALSE)</f>
        <v>894043.85920000006</v>
      </c>
      <c r="AR121" s="288">
        <f>+VLOOKUP($E121,Transports!$1:$1048576,MATCH(DATE(AR$2,1,1),Transports!$A$1:$LI$1),FALSE)</f>
        <v>899362.9081</v>
      </c>
      <c r="AS121" s="288">
        <f>+VLOOKUP($E121,Transports!$1:$1048576,MATCH(DATE(AS$2,1,1),Transports!$A$1:$LI$1),FALSE)</f>
        <v>904645.51710000006</v>
      </c>
      <c r="AT121" s="288">
        <f>+VLOOKUP($E121,Transports!$1:$1048576,MATCH(DATE(AT$2,1,1),Transports!$A$1:$LI$1),FALSE)</f>
        <v>909904.24249999993</v>
      </c>
      <c r="AU121" s="288">
        <f>+VLOOKUP($E121,Transports!$1:$1048576,MATCH(DATE(AU$2,1,1),Transports!$A$1:$LI$1),FALSE)</f>
        <v>915152.49400000006</v>
      </c>
      <c r="AV121" s="288">
        <f>+VLOOKUP($E121,Transports!$1:$1048576,MATCH(DATE(AV$2,1,1),Transports!$A$1:$LI$1),FALSE)</f>
        <v>920401.83919999993</v>
      </c>
      <c r="AW121" s="288">
        <f>+VLOOKUP($E121,Transports!$1:$1048576,MATCH(DATE(AW$2,1,1),Transports!$A$1:$LI$1),FALSE)</f>
        <v>925661.73289999994</v>
      </c>
      <c r="AX121" s="288">
        <f>+VLOOKUP($E121,Transports!$1:$1048576,MATCH(DATE(AX$2,1,1),Transports!$A$1:$LI$1),FALSE)</f>
        <v>930939.80450000009</v>
      </c>
      <c r="AY121" s="288">
        <f>+VLOOKUP($E121,Transports!$1:$1048576,MATCH(DATE(AY$2,1,1),Transports!$A$1:$LI$1),FALSE)</f>
        <v>936242.10660000006</v>
      </c>
      <c r="AZ121" s="288">
        <f>+VLOOKUP($E121,Transports!$1:$1048576,MATCH(DATE(AZ$2,1,1),Transports!$A$1:$LI$1),FALSE)</f>
        <v>941582.91039999994</v>
      </c>
      <c r="BA121" s="288">
        <f>+VLOOKUP($E121,Transports!$1:$1048576,MATCH(DATE(BA$2,1,1),Transports!$A$1:$LI$1),FALSE)</f>
        <v>946966.62180000008</v>
      </c>
      <c r="BB121" s="288">
        <f>+VLOOKUP($E121,Transports!$1:$1048576,MATCH(DATE(BB$2,1,1),Transports!$A$1:$LI$1),FALSE)</f>
        <v>952394.84930000012</v>
      </c>
      <c r="BC121" s="288">
        <f>+VLOOKUP($E121,Transports!$1:$1048576,MATCH(DATE(BC$2,1,1),Transports!$A$1:$LI$1),FALSE)</f>
        <v>957868.11840000004</v>
      </c>
      <c r="BD121" s="288">
        <f>+VLOOKUP($E121,Transports!$1:$1048576,MATCH(DATE(BD$2,1,1),Transports!$A$1:$LI$1),FALSE)</f>
        <v>963386.64849999989</v>
      </c>
      <c r="BE121" s="288">
        <f>+VLOOKUP($E121,Transports!$1:$1048576,MATCH(DATE(BE$2,1,1),Transports!$A$1:$LI$1),FALSE)</f>
        <v>1028785.1328</v>
      </c>
      <c r="BF121" s="288">
        <f>+VLOOKUP($E121,Transports!$1:$1048576,MATCH(DATE(BF$2,1,1),Transports!$A$1:$LI$1),FALSE)</f>
        <v>1036117.143</v>
      </c>
      <c r="BG121" s="288">
        <f>+VLOOKUP($E121,Transports!$1:$1048576,MATCH(DATE(BG$2,1,1),Transports!$A$1:$LI$1),FALSE)</f>
        <v>1043475.1982</v>
      </c>
      <c r="BH121" s="288">
        <f>+VLOOKUP($E121,Transports!$1:$1048576,MATCH(DATE(BH$2,1,1),Transports!$A$1:$LI$1),FALSE)</f>
        <v>1050861.7571</v>
      </c>
      <c r="BI121" s="288">
        <f>+VLOOKUP($E121,Transports!$1:$1048576,MATCH(DATE(BI$2,1,1),Transports!$A$1:$LI$1),FALSE)</f>
        <v>1058279.6902000001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618386.04460000002</v>
      </c>
      <c r="H122" s="288">
        <f>+VLOOKUP($E122,Transports!$1:$1048576,MATCH(DATE(H$2,1,1),Transports!$A$1:$LI$1),FALSE)</f>
        <v>615023.72329999995</v>
      </c>
      <c r="I122" s="288">
        <f>+VLOOKUP($E122,Transports!$1:$1048576,MATCH(DATE(I$2,1,1),Transports!$A$1:$LI$1),FALSE)</f>
        <v>613688.25630000001</v>
      </c>
      <c r="J122" s="288">
        <f>+VLOOKUP($E122,Transports!$1:$1048576,MATCH(DATE(J$2,1,1),Transports!$A$1:$LI$1),FALSE)</f>
        <v>613828.38119999995</v>
      </c>
      <c r="K122" s="288">
        <f>+VLOOKUP($E122,Transports!$1:$1048576,MATCH(DATE(K$2,1,1),Transports!$A$1:$LI$1),FALSE)</f>
        <v>615078.58730000001</v>
      </c>
      <c r="L122" s="288">
        <f>+VLOOKUP($E122,Transports!$1:$1048576,MATCH(DATE(L$2,1,1),Transports!$A$1:$LI$1),FALSE)</f>
        <v>617116.51980000001</v>
      </c>
      <c r="M122" s="288">
        <f>+VLOOKUP($E122,Transports!$1:$1048576,MATCH(DATE(M$2,1,1),Transports!$A$1:$LI$1),FALSE)</f>
        <v>619784.27549999999</v>
      </c>
      <c r="N122" s="288">
        <f>+VLOOKUP($E122,Transports!$1:$1048576,MATCH(DATE(N$2,1,1),Transports!$A$1:$LI$1),FALSE)</f>
        <v>622960.34660000005</v>
      </c>
      <c r="O122" s="288">
        <f>+VLOOKUP($E122,Transports!$1:$1048576,MATCH(DATE(O$2,1,1),Transports!$A$1:$LI$1),FALSE)</f>
        <v>626552.54119999998</v>
      </c>
      <c r="P122" s="288">
        <f>+VLOOKUP($E122,Transports!$1:$1048576,MATCH(DATE(P$2,1,1),Transports!$A$1:$LI$1),FALSE)</f>
        <v>630618.76540000003</v>
      </c>
      <c r="Q122" s="288">
        <f>+VLOOKUP($E122,Transports!$1:$1048576,MATCH(DATE(Q$2,1,1),Transports!$A$1:$LI$1),FALSE)</f>
        <v>634939.58889999997</v>
      </c>
      <c r="R122" s="288">
        <f>+VLOOKUP($E122,Transports!$1:$1048576,MATCH(DATE(R$2,1,1),Transports!$A$1:$LI$1),FALSE)</f>
        <v>639477.15410000004</v>
      </c>
      <c r="S122" s="288">
        <f>+VLOOKUP($E122,Transports!$1:$1048576,MATCH(DATE(S$2,1,1),Transports!$A$1:$LI$1),FALSE)</f>
        <v>644184.71470000001</v>
      </c>
      <c r="T122" s="288">
        <f>+VLOOKUP($E122,Transports!$1:$1048576,MATCH(DATE(T$2,1,1),Transports!$A$1:$LI$1),FALSE)</f>
        <v>649023.50600000005</v>
      </c>
      <c r="U122" s="288">
        <f>+VLOOKUP($E122,Transports!$1:$1048576,MATCH(DATE(U$2,1,1),Transports!$A$1:$LI$1),FALSE)</f>
        <v>653961.48990000004</v>
      </c>
      <c r="V122" s="288">
        <f>+VLOOKUP($E122,Transports!$1:$1048576,MATCH(DATE(V$2,1,1),Transports!$A$1:$LI$1),FALSE)</f>
        <v>658968.44999999995</v>
      </c>
      <c r="W122" s="288">
        <f>+VLOOKUP($E122,Transports!$1:$1048576,MATCH(DATE(W$2,1,1),Transports!$A$1:$LI$1),FALSE)</f>
        <v>664021.25470000005</v>
      </c>
      <c r="X122" s="288">
        <f>+VLOOKUP($E122,Transports!$1:$1048576,MATCH(DATE(X$2,1,1),Transports!$A$1:$LI$1),FALSE)</f>
        <v>669101.20609999995</v>
      </c>
      <c r="Y122" s="288">
        <f>+VLOOKUP($E122,Transports!$1:$1048576,MATCH(DATE(Y$2,1,1),Transports!$A$1:$LI$1),FALSE)</f>
        <v>674192.69960000005</v>
      </c>
      <c r="Z122" s="288">
        <f>+VLOOKUP($E122,Transports!$1:$1048576,MATCH(DATE(Z$2,1,1),Transports!$A$1:$LI$1),FALSE)</f>
        <v>679189.38260000001</v>
      </c>
      <c r="AA122" s="288">
        <f>+VLOOKUP($E122,Transports!$1:$1048576,MATCH(DATE(AA$2,1,1),Transports!$A$1:$LI$1),FALSE)</f>
        <v>684191.75219999999</v>
      </c>
      <c r="AB122" s="288">
        <f>+VLOOKUP($E122,Transports!$1:$1048576,MATCH(DATE(AB$2,1,1),Transports!$A$1:$LI$1),FALSE)</f>
        <v>689180.88170000003</v>
      </c>
      <c r="AC122" s="288">
        <f>+VLOOKUP($E122,Transports!$1:$1048576,MATCH(DATE(AC$2,1,1),Transports!$A$1:$LI$1),FALSE)</f>
        <v>694151.77170000004</v>
      </c>
      <c r="AD122" s="288">
        <f>+VLOOKUP($E122,Transports!$1:$1048576,MATCH(DATE(AD$2,1,1),Transports!$A$1:$LI$1),FALSE)</f>
        <v>699100.00159999996</v>
      </c>
      <c r="AE122" s="288">
        <f>+VLOOKUP($E122,Transports!$1:$1048576,MATCH(DATE(AE$2,1,1),Transports!$A$1:$LI$1),FALSE)</f>
        <v>703760.33380000002</v>
      </c>
      <c r="AF122" s="288">
        <f>+VLOOKUP($E122,Transports!$1:$1048576,MATCH(DATE(AF$2,1,1),Transports!$A$1:$LI$1),FALSE)</f>
        <v>708321.62</v>
      </c>
      <c r="AG122" s="288">
        <f>+VLOOKUP($E122,Transports!$1:$1048576,MATCH(DATE(AG$2,1,1),Transports!$A$1:$LI$1),FALSE)</f>
        <v>712777.35979999998</v>
      </c>
      <c r="AH122" s="288">
        <f>+VLOOKUP($E122,Transports!$1:$1048576,MATCH(DATE(AH$2,1,1),Transports!$A$1:$LI$1),FALSE)</f>
        <v>717142.52919999999</v>
      </c>
      <c r="AI122" s="288">
        <f>+VLOOKUP($E122,Transports!$1:$1048576,MATCH(DATE(AI$2,1,1),Transports!$A$1:$LI$1),FALSE)</f>
        <v>721432.33129999996</v>
      </c>
      <c r="AJ122" s="288">
        <f>+VLOOKUP($E122,Transports!$1:$1048576,MATCH(DATE(AJ$2,1,1),Transports!$A$1:$LI$1),FALSE)</f>
        <v>725660.79</v>
      </c>
      <c r="AK122" s="288">
        <f>+VLOOKUP($E122,Transports!$1:$1048576,MATCH(DATE(AK$2,1,1),Transports!$A$1:$LI$1),FALSE)</f>
        <v>729840.90029999998</v>
      </c>
      <c r="AL122" s="288">
        <f>+VLOOKUP($E122,Transports!$1:$1048576,MATCH(DATE(AL$2,1,1),Transports!$A$1:$LI$1),FALSE)</f>
        <v>733983.15469999996</v>
      </c>
      <c r="AM122" s="288">
        <f>+VLOOKUP($E122,Transports!$1:$1048576,MATCH(DATE(AM$2,1,1),Transports!$A$1:$LI$1),FALSE)</f>
        <v>738096.12970000005</v>
      </c>
      <c r="AN122" s="288">
        <f>+VLOOKUP($E122,Transports!$1:$1048576,MATCH(DATE(AN$2,1,1),Transports!$A$1:$LI$1),FALSE)</f>
        <v>742186.99069999997</v>
      </c>
      <c r="AO122" s="288">
        <f>+VLOOKUP($E122,Transports!$1:$1048576,MATCH(DATE(AO$2,1,1),Transports!$A$1:$LI$1),FALSE)</f>
        <v>746261.87580000004</v>
      </c>
      <c r="AP122" s="288">
        <f>+VLOOKUP($E122,Transports!$1:$1048576,MATCH(DATE(AP$2,1,1),Transports!$A$1:$LI$1),FALSE)</f>
        <v>750273.92890000006</v>
      </c>
      <c r="AQ122" s="288">
        <f>+VLOOKUP($E122,Transports!$1:$1048576,MATCH(DATE(AQ$2,1,1),Transports!$A$1:$LI$1),FALSE)</f>
        <v>754241.01740000001</v>
      </c>
      <c r="AR122" s="288">
        <f>+VLOOKUP($E122,Transports!$1:$1048576,MATCH(DATE(AR$2,1,1),Transports!$A$1:$LI$1),FALSE)</f>
        <v>758171.75060000003</v>
      </c>
      <c r="AS122" s="288">
        <f>+VLOOKUP($E122,Transports!$1:$1048576,MATCH(DATE(AS$2,1,1),Transports!$A$1:$LI$1),FALSE)</f>
        <v>762075.18669999996</v>
      </c>
      <c r="AT122" s="288">
        <f>+VLOOKUP($E122,Transports!$1:$1048576,MATCH(DATE(AT$2,1,1),Transports!$A$1:$LI$1),FALSE)</f>
        <v>765960.66879999998</v>
      </c>
      <c r="AU122" s="288">
        <f>+VLOOKUP($E122,Transports!$1:$1048576,MATCH(DATE(AU$2,1,1),Transports!$A$1:$LI$1),FALSE)</f>
        <v>769838.17810000002</v>
      </c>
      <c r="AV122" s="288">
        <f>+VLOOKUP($E122,Transports!$1:$1048576,MATCH(DATE(AV$2,1,1),Transports!$A$1:$LI$1),FALSE)</f>
        <v>773715.91330000001</v>
      </c>
      <c r="AW122" s="288">
        <f>+VLOOKUP($E122,Transports!$1:$1048576,MATCH(DATE(AW$2,1,1),Transports!$A$1:$LI$1),FALSE)</f>
        <v>777600.49089999998</v>
      </c>
      <c r="AX122" s="288">
        <f>+VLOOKUP($E122,Transports!$1:$1048576,MATCH(DATE(AX$2,1,1),Transports!$A$1:$LI$1),FALSE)</f>
        <v>781497.16579999996</v>
      </c>
      <c r="AY122" s="288">
        <f>+VLOOKUP($E122,Transports!$1:$1048576,MATCH(DATE(AY$2,1,1),Transports!$A$1:$LI$1),FALSE)</f>
        <v>785410.02870000002</v>
      </c>
      <c r="AZ122" s="288">
        <f>+VLOOKUP($E122,Transports!$1:$1048576,MATCH(DATE(AZ$2,1,1),Transports!$A$1:$LI$1),FALSE)</f>
        <v>789350.44830000005</v>
      </c>
      <c r="BA122" s="288">
        <f>+VLOOKUP($E122,Transports!$1:$1048576,MATCH(DATE(BA$2,1,1),Transports!$A$1:$LI$1),FALSE)</f>
        <v>793320.26340000005</v>
      </c>
      <c r="BB122" s="288">
        <f>+VLOOKUP($E122,Transports!$1:$1048576,MATCH(DATE(BB$2,1,1),Transports!$A$1:$LI$1),FALSE)</f>
        <v>797320.18240000005</v>
      </c>
      <c r="BC122" s="288">
        <f>+VLOOKUP($E122,Transports!$1:$1048576,MATCH(DATE(BC$2,1,1),Transports!$A$1:$LI$1),FALSE)</f>
        <v>801350.25280000002</v>
      </c>
      <c r="BD122" s="288">
        <f>+VLOOKUP($E122,Transports!$1:$1048576,MATCH(DATE(BD$2,1,1),Transports!$A$1:$LI$1),FALSE)</f>
        <v>805410.36490000004</v>
      </c>
      <c r="BE122" s="288">
        <f>+VLOOKUP($E122,Transports!$1:$1048576,MATCH(DATE(BE$2,1,1),Transports!$A$1:$LI$1),FALSE)</f>
        <v>853026.34299999999</v>
      </c>
      <c r="BF122" s="288">
        <f>+VLOOKUP($E122,Transports!$1:$1048576,MATCH(DATE(BF$2,1,1),Transports!$A$1:$LI$1),FALSE)</f>
        <v>858358.62060000002</v>
      </c>
      <c r="BG122" s="288">
        <f>+VLOOKUP($E122,Transports!$1:$1048576,MATCH(DATE(BG$2,1,1),Transports!$A$1:$LI$1),FALSE)</f>
        <v>863705.48589999997</v>
      </c>
      <c r="BH122" s="288">
        <f>+VLOOKUP($E122,Transports!$1:$1048576,MATCH(DATE(BH$2,1,1),Transports!$A$1:$LI$1),FALSE)</f>
        <v>869068.6838</v>
      </c>
      <c r="BI122" s="288">
        <f>+VLOOKUP($E122,Transports!$1:$1048576,MATCH(DATE(BI$2,1,1),Transports!$A$1:$LI$1),FALSE)</f>
        <v>874450.23629999999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547626.90520000004</v>
      </c>
      <c r="H123" s="288">
        <f>+VLOOKUP($E123,Transports!$1:$1048576,MATCH(DATE(H$2,1,1),Transports!$A$1:$LI$1),FALSE)</f>
        <v>543896.65670000005</v>
      </c>
      <c r="I123" s="288">
        <f>+VLOOKUP($E123,Transports!$1:$1048576,MATCH(DATE(I$2,1,1),Transports!$A$1:$LI$1),FALSE)</f>
        <v>542213.76599999995</v>
      </c>
      <c r="J123" s="288">
        <f>+VLOOKUP($E123,Transports!$1:$1048576,MATCH(DATE(J$2,1,1),Transports!$A$1:$LI$1),FALSE)</f>
        <v>541997.48340000003</v>
      </c>
      <c r="K123" s="288">
        <f>+VLOOKUP($E123,Transports!$1:$1048576,MATCH(DATE(K$2,1,1),Transports!$A$1:$LI$1),FALSE)</f>
        <v>542869.39789999998</v>
      </c>
      <c r="L123" s="288">
        <f>+VLOOKUP($E123,Transports!$1:$1048576,MATCH(DATE(L$2,1,1),Transports!$A$1:$LI$1),FALSE)</f>
        <v>544525.34329999995</v>
      </c>
      <c r="M123" s="288">
        <f>+VLOOKUP($E123,Transports!$1:$1048576,MATCH(DATE(M$2,1,1),Transports!$A$1:$LI$1),FALSE)</f>
        <v>546793.32319999998</v>
      </c>
      <c r="N123" s="288">
        <f>+VLOOKUP($E123,Transports!$1:$1048576,MATCH(DATE(N$2,1,1),Transports!$A$1:$LI$1),FALSE)</f>
        <v>549553.99190000002</v>
      </c>
      <c r="O123" s="288">
        <f>+VLOOKUP($E123,Transports!$1:$1048576,MATCH(DATE(O$2,1,1),Transports!$A$1:$LI$1),FALSE)</f>
        <v>552717.84</v>
      </c>
      <c r="P123" s="288">
        <f>+VLOOKUP($E123,Transports!$1:$1048576,MATCH(DATE(P$2,1,1),Transports!$A$1:$LI$1),FALSE)</f>
        <v>556309.49769999995</v>
      </c>
      <c r="Q123" s="288">
        <f>+VLOOKUP($E123,Transports!$1:$1048576,MATCH(DATE(Q$2,1,1),Transports!$A$1:$LI$1),FALSE)</f>
        <v>560173.54949999996</v>
      </c>
      <c r="R123" s="288">
        <f>+VLOOKUP($E123,Transports!$1:$1048576,MATCH(DATE(R$2,1,1),Transports!$A$1:$LI$1),FALSE)</f>
        <v>564251.57499999995</v>
      </c>
      <c r="S123" s="288">
        <f>+VLOOKUP($E123,Transports!$1:$1048576,MATCH(DATE(S$2,1,1),Transports!$A$1:$LI$1),FALSE)</f>
        <v>568499.08270000003</v>
      </c>
      <c r="T123" s="288">
        <f>+VLOOKUP($E123,Transports!$1:$1048576,MATCH(DATE(T$2,1,1),Transports!$A$1:$LI$1),FALSE)</f>
        <v>572878.58050000004</v>
      </c>
      <c r="U123" s="288">
        <f>+VLOOKUP($E123,Transports!$1:$1048576,MATCH(DATE(U$2,1,1),Transports!$A$1:$LI$1),FALSE)</f>
        <v>577358.75009999995</v>
      </c>
      <c r="V123" s="288">
        <f>+VLOOKUP($E123,Transports!$1:$1048576,MATCH(DATE(V$2,1,1),Transports!$A$1:$LI$1),FALSE)</f>
        <v>581910.77800000005</v>
      </c>
      <c r="W123" s="288">
        <f>+VLOOKUP($E123,Transports!$1:$1048576,MATCH(DATE(W$2,1,1),Transports!$A$1:$LI$1),FALSE)</f>
        <v>586511.42760000005</v>
      </c>
      <c r="X123" s="288">
        <f>+VLOOKUP($E123,Transports!$1:$1048576,MATCH(DATE(X$2,1,1),Transports!$A$1:$LI$1),FALSE)</f>
        <v>591141.90689999994</v>
      </c>
      <c r="Y123" s="288">
        <f>+VLOOKUP($E123,Transports!$1:$1048576,MATCH(DATE(Y$2,1,1),Transports!$A$1:$LI$1),FALSE)</f>
        <v>595786.51650000003</v>
      </c>
      <c r="Z123" s="288">
        <f>+VLOOKUP($E123,Transports!$1:$1048576,MATCH(DATE(Z$2,1,1),Transports!$A$1:$LI$1),FALSE)</f>
        <v>600363.88150000002</v>
      </c>
      <c r="AA123" s="288">
        <f>+VLOOKUP($E123,Transports!$1:$1048576,MATCH(DATE(AA$2,1,1),Transports!$A$1:$LI$1),FALSE)</f>
        <v>604932.03460000001</v>
      </c>
      <c r="AB123" s="288">
        <f>+VLOOKUP($E123,Transports!$1:$1048576,MATCH(DATE(AB$2,1,1),Transports!$A$1:$LI$1),FALSE)</f>
        <v>609487.51610000001</v>
      </c>
      <c r="AC123" s="288">
        <f>+VLOOKUP($E123,Transports!$1:$1048576,MATCH(DATE(AC$2,1,1),Transports!$A$1:$LI$1),FALSE)</f>
        <v>614024.67330000002</v>
      </c>
      <c r="AD123" s="288">
        <f>+VLOOKUP($E123,Transports!$1:$1048576,MATCH(DATE(AD$2,1,1),Transports!$A$1:$LI$1),FALSE)</f>
        <v>618538.89800000004</v>
      </c>
      <c r="AE123" s="288">
        <f>+VLOOKUP($E123,Transports!$1:$1048576,MATCH(DATE(AE$2,1,1),Transports!$A$1:$LI$1),FALSE)</f>
        <v>622835.54020000005</v>
      </c>
      <c r="AF123" s="288">
        <f>+VLOOKUP($E123,Transports!$1:$1048576,MATCH(DATE(AF$2,1,1),Transports!$A$1:$LI$1),FALSE)</f>
        <v>627016.91760000004</v>
      </c>
      <c r="AG123" s="288">
        <f>+VLOOKUP($E123,Transports!$1:$1048576,MATCH(DATE(AG$2,1,1),Transports!$A$1:$LI$1),FALSE)</f>
        <v>631098.348</v>
      </c>
      <c r="AH123" s="288">
        <f>+VLOOKUP($E123,Transports!$1:$1048576,MATCH(DATE(AH$2,1,1),Transports!$A$1:$LI$1),FALSE)</f>
        <v>635091.7402</v>
      </c>
      <c r="AI123" s="288">
        <f>+VLOOKUP($E123,Transports!$1:$1048576,MATCH(DATE(AI$2,1,1),Transports!$A$1:$LI$1),FALSE)</f>
        <v>639010.06330000004</v>
      </c>
      <c r="AJ123" s="288">
        <f>+VLOOKUP($E123,Transports!$1:$1048576,MATCH(DATE(AJ$2,1,1),Transports!$A$1:$LI$1),FALSE)</f>
        <v>642865.78280000004</v>
      </c>
      <c r="AK123" s="288">
        <f>+VLOOKUP($E123,Transports!$1:$1048576,MATCH(DATE(AK$2,1,1),Transports!$A$1:$LI$1),FALSE)</f>
        <v>646670.6398</v>
      </c>
      <c r="AL123" s="288">
        <f>+VLOOKUP($E123,Transports!$1:$1048576,MATCH(DATE(AL$2,1,1),Transports!$A$1:$LI$1),FALSE)</f>
        <v>650434.58689999999</v>
      </c>
      <c r="AM123" s="288">
        <f>+VLOOKUP($E123,Transports!$1:$1048576,MATCH(DATE(AM$2,1,1),Transports!$A$1:$LI$1),FALSE)</f>
        <v>654165.89249999996</v>
      </c>
      <c r="AN123" s="288">
        <f>+VLOOKUP($E123,Transports!$1:$1048576,MATCH(DATE(AN$2,1,1),Transports!$A$1:$LI$1),FALSE)</f>
        <v>657871.56440000003</v>
      </c>
      <c r="AO123" s="288">
        <f>+VLOOKUP($E123,Transports!$1:$1048576,MATCH(DATE(AO$2,1,1),Transports!$A$1:$LI$1),FALSE)</f>
        <v>661557.67700000003</v>
      </c>
      <c r="AP123" s="288">
        <f>+VLOOKUP($E123,Transports!$1:$1048576,MATCH(DATE(AP$2,1,1),Transports!$A$1:$LI$1),FALSE)</f>
        <v>665191.37009999994</v>
      </c>
      <c r="AQ123" s="288">
        <f>+VLOOKUP($E123,Transports!$1:$1048576,MATCH(DATE(AQ$2,1,1),Transports!$A$1:$LI$1),FALSE)</f>
        <v>668780.17610000004</v>
      </c>
      <c r="AR123" s="288">
        <f>+VLOOKUP($E123,Transports!$1:$1048576,MATCH(DATE(AR$2,1,1),Transports!$A$1:$LI$1),FALSE)</f>
        <v>672332.29099999997</v>
      </c>
      <c r="AS123" s="288">
        <f>+VLOOKUP($E123,Transports!$1:$1048576,MATCH(DATE(AS$2,1,1),Transports!$A$1:$LI$1),FALSE)</f>
        <v>675855.90500000003</v>
      </c>
      <c r="AT123" s="288">
        <f>+VLOOKUP($E123,Transports!$1:$1048576,MATCH(DATE(AT$2,1,1),Transports!$A$1:$LI$1),FALSE)</f>
        <v>679359.4817</v>
      </c>
      <c r="AU123" s="288">
        <f>+VLOOKUP($E123,Transports!$1:$1048576,MATCH(DATE(AU$2,1,1),Transports!$A$1:$LI$1),FALSE)</f>
        <v>682851.98140000005</v>
      </c>
      <c r="AV123" s="288">
        <f>+VLOOKUP($E123,Transports!$1:$1048576,MATCH(DATE(AV$2,1,1),Transports!$A$1:$LI$1),FALSE)</f>
        <v>686341.26749999996</v>
      </c>
      <c r="AW123" s="288">
        <f>+VLOOKUP($E123,Transports!$1:$1048576,MATCH(DATE(AW$2,1,1),Transports!$A$1:$LI$1),FALSE)</f>
        <v>689833.76749999996</v>
      </c>
      <c r="AX123" s="288">
        <f>+VLOOKUP($E123,Transports!$1:$1048576,MATCH(DATE(AX$2,1,1),Transports!$A$1:$LI$1),FALSE)</f>
        <v>693334.66910000006</v>
      </c>
      <c r="AY123" s="288">
        <f>+VLOOKUP($E123,Transports!$1:$1048576,MATCH(DATE(AY$2,1,1),Transports!$A$1:$LI$1),FALSE)</f>
        <v>696848.08860000002</v>
      </c>
      <c r="AZ123" s="288">
        <f>+VLOOKUP($E123,Transports!$1:$1048576,MATCH(DATE(AZ$2,1,1),Transports!$A$1:$LI$1),FALSE)</f>
        <v>700383.05579999997</v>
      </c>
      <c r="BA123" s="288">
        <f>+VLOOKUP($E123,Transports!$1:$1048576,MATCH(DATE(BA$2,1,1),Transports!$A$1:$LI$1),FALSE)</f>
        <v>703942.95620000002</v>
      </c>
      <c r="BB123" s="288">
        <f>+VLOOKUP($E123,Transports!$1:$1048576,MATCH(DATE(BB$2,1,1),Transports!$A$1:$LI$1),FALSE)</f>
        <v>707528.96440000006</v>
      </c>
      <c r="BC123" s="288">
        <f>+VLOOKUP($E123,Transports!$1:$1048576,MATCH(DATE(BC$2,1,1),Transports!$A$1:$LI$1),FALSE)</f>
        <v>711141.47400000005</v>
      </c>
      <c r="BD123" s="288">
        <f>+VLOOKUP($E123,Transports!$1:$1048576,MATCH(DATE(BD$2,1,1),Transports!$A$1:$LI$1),FALSE)</f>
        <v>714780.64099999995</v>
      </c>
      <c r="BE123" s="288">
        <f>+VLOOKUP($E123,Transports!$1:$1048576,MATCH(DATE(BE$2,1,1),Transports!$A$1:$LI$1),FALSE)</f>
        <v>757692.22160000005</v>
      </c>
      <c r="BF123" s="288">
        <f>+VLOOKUP($E123,Transports!$1:$1048576,MATCH(DATE(BF$2,1,1),Transports!$A$1:$LI$1),FALSE)</f>
        <v>762474.32960000006</v>
      </c>
      <c r="BG123" s="288">
        <f>+VLOOKUP($E123,Transports!$1:$1048576,MATCH(DATE(BG$2,1,1),Transports!$A$1:$LI$1),FALSE)</f>
        <v>767267.70979999995</v>
      </c>
      <c r="BH123" s="288">
        <f>+VLOOKUP($E123,Transports!$1:$1048576,MATCH(DATE(BH$2,1,1),Transports!$A$1:$LI$1),FALSE)</f>
        <v>772073.94649999996</v>
      </c>
      <c r="BI123" s="288">
        <f>+VLOOKUP($E123,Transports!$1:$1048576,MATCH(DATE(BI$2,1,1),Transports!$A$1:$LI$1),FALSE)</f>
        <v>776894.88859999995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70204.536349999995</v>
      </c>
      <c r="H124" s="288">
        <f>+VLOOKUP($E124,Transports!$1:$1048576,MATCH(DATE(H$2,1,1),Transports!$A$1:$LI$1),FALSE)</f>
        <v>70225.731790000005</v>
      </c>
      <c r="I124" s="288">
        <f>+VLOOKUP($E124,Transports!$1:$1048576,MATCH(DATE(I$2,1,1),Transports!$A$1:$LI$1),FALSE)</f>
        <v>70351.350539999999</v>
      </c>
      <c r="J124" s="288">
        <f>+VLOOKUP($E124,Transports!$1:$1048576,MATCH(DATE(J$2,1,1),Transports!$A$1:$LI$1),FALSE)</f>
        <v>70560.385209999993</v>
      </c>
      <c r="K124" s="288">
        <f>+VLOOKUP($E124,Transports!$1:$1048576,MATCH(DATE(K$2,1,1),Transports!$A$1:$LI$1),FALSE)</f>
        <v>70837.897450000004</v>
      </c>
      <c r="L124" s="288">
        <f>+VLOOKUP($E124,Transports!$1:$1048576,MATCH(DATE(L$2,1,1),Transports!$A$1:$LI$1),FALSE)</f>
        <v>71155.849329999997</v>
      </c>
      <c r="M124" s="288">
        <f>+VLOOKUP($E124,Transports!$1:$1048576,MATCH(DATE(M$2,1,1),Transports!$A$1:$LI$1),FALSE)</f>
        <v>71513.935329999993</v>
      </c>
      <c r="N124" s="288">
        <f>+VLOOKUP($E124,Transports!$1:$1048576,MATCH(DATE(N$2,1,1),Transports!$A$1:$LI$1),FALSE)</f>
        <v>71904.795670000007</v>
      </c>
      <c r="O124" s="288">
        <f>+VLOOKUP($E124,Transports!$1:$1048576,MATCH(DATE(O$2,1,1),Transports!$A$1:$LI$1),FALSE)</f>
        <v>72322.412370000005</v>
      </c>
      <c r="P124" s="288">
        <f>+VLOOKUP($E124,Transports!$1:$1048576,MATCH(DATE(P$2,1,1),Transports!$A$1:$LI$1),FALSE)</f>
        <v>72789.049920000005</v>
      </c>
      <c r="Q124" s="288">
        <f>+VLOOKUP($E124,Transports!$1:$1048576,MATCH(DATE(Q$2,1,1),Transports!$A$1:$LI$1),FALSE)</f>
        <v>73256.847399999999</v>
      </c>
      <c r="R124" s="288">
        <f>+VLOOKUP($E124,Transports!$1:$1048576,MATCH(DATE(R$2,1,1),Transports!$A$1:$LI$1),FALSE)</f>
        <v>73736.331590000002</v>
      </c>
      <c r="S124" s="288">
        <f>+VLOOKUP($E124,Transports!$1:$1048576,MATCH(DATE(S$2,1,1),Transports!$A$1:$LI$1),FALSE)</f>
        <v>74224.146569999997</v>
      </c>
      <c r="T124" s="288">
        <f>+VLOOKUP($E124,Transports!$1:$1048576,MATCH(DATE(T$2,1,1),Transports!$A$1:$LI$1),FALSE)</f>
        <v>74717.882639999996</v>
      </c>
      <c r="U124" s="288">
        <f>+VLOOKUP($E124,Transports!$1:$1048576,MATCH(DATE(U$2,1,1),Transports!$A$1:$LI$1),FALSE)</f>
        <v>75215.749549999993</v>
      </c>
      <c r="V124" s="288">
        <f>+VLOOKUP($E124,Transports!$1:$1048576,MATCH(DATE(V$2,1,1),Transports!$A$1:$LI$1),FALSE)</f>
        <v>75715.621320000006</v>
      </c>
      <c r="W124" s="288">
        <f>+VLOOKUP($E124,Transports!$1:$1048576,MATCH(DATE(W$2,1,1),Transports!$A$1:$LI$1),FALSE)</f>
        <v>76216.552379999994</v>
      </c>
      <c r="X124" s="288">
        <f>+VLOOKUP($E124,Transports!$1:$1048576,MATCH(DATE(X$2,1,1),Transports!$A$1:$LI$1),FALSE)</f>
        <v>76717.766610000006</v>
      </c>
      <c r="Y124" s="288">
        <f>+VLOOKUP($E124,Transports!$1:$1048576,MATCH(DATE(Y$2,1,1),Transports!$A$1:$LI$1),FALSE)</f>
        <v>77218.605679999993</v>
      </c>
      <c r="Z124" s="288">
        <f>+VLOOKUP($E124,Transports!$1:$1048576,MATCH(DATE(Z$2,1,1),Transports!$A$1:$LI$1),FALSE)</f>
        <v>77699.820089999994</v>
      </c>
      <c r="AA124" s="288">
        <f>+VLOOKUP($E124,Transports!$1:$1048576,MATCH(DATE(AA$2,1,1),Transports!$A$1:$LI$1),FALSE)</f>
        <v>78190.286429999993</v>
      </c>
      <c r="AB124" s="288">
        <f>+VLOOKUP($E124,Transports!$1:$1048576,MATCH(DATE(AB$2,1,1),Transports!$A$1:$LI$1),FALSE)</f>
        <v>78680.295610000001</v>
      </c>
      <c r="AC124" s="288">
        <f>+VLOOKUP($E124,Transports!$1:$1048576,MATCH(DATE(AC$2,1,1),Transports!$A$1:$LI$1),FALSE)</f>
        <v>79169.929650000005</v>
      </c>
      <c r="AD124" s="288">
        <f>+VLOOKUP($E124,Transports!$1:$1048576,MATCH(DATE(AD$2,1,1),Transports!$A$1:$LI$1),FALSE)</f>
        <v>79659.029280000002</v>
      </c>
      <c r="AE124" s="288">
        <f>+VLOOKUP($E124,Transports!$1:$1048576,MATCH(DATE(AE$2,1,1),Transports!$A$1:$LI$1),FALSE)</f>
        <v>80095.515429999999</v>
      </c>
      <c r="AF124" s="288">
        <f>+VLOOKUP($E124,Transports!$1:$1048576,MATCH(DATE(AF$2,1,1),Transports!$A$1:$LI$1),FALSE)</f>
        <v>80536.348190000004</v>
      </c>
      <c r="AG124" s="288">
        <f>+VLOOKUP($E124,Transports!$1:$1048576,MATCH(DATE(AG$2,1,1),Transports!$A$1:$LI$1),FALSE)</f>
        <v>80969.150569999998</v>
      </c>
      <c r="AH124" s="288">
        <f>+VLOOKUP($E124,Transports!$1:$1048576,MATCH(DATE(AH$2,1,1),Transports!$A$1:$LI$1),FALSE)</f>
        <v>81396.274050000007</v>
      </c>
      <c r="AI124" s="288">
        <f>+VLOOKUP($E124,Transports!$1:$1048576,MATCH(DATE(AI$2,1,1),Transports!$A$1:$LI$1),FALSE)</f>
        <v>81819.629700000005</v>
      </c>
      <c r="AJ124" s="288">
        <f>+VLOOKUP($E124,Transports!$1:$1048576,MATCH(DATE(AJ$2,1,1),Transports!$A$1:$LI$1),FALSE)</f>
        <v>82240.710940000004</v>
      </c>
      <c r="AK124" s="288">
        <f>+VLOOKUP($E124,Transports!$1:$1048576,MATCH(DATE(AK$2,1,1),Transports!$A$1:$LI$1),FALSE)</f>
        <v>82660.803409999993</v>
      </c>
      <c r="AL124" s="288">
        <f>+VLOOKUP($E124,Transports!$1:$1048576,MATCH(DATE(AL$2,1,1),Transports!$A$1:$LI$1),FALSE)</f>
        <v>83080.693079999997</v>
      </c>
      <c r="AM124" s="288">
        <f>+VLOOKUP($E124,Transports!$1:$1048576,MATCH(DATE(AM$2,1,1),Transports!$A$1:$LI$1),FALSE)</f>
        <v>83500.95263</v>
      </c>
      <c r="AN124" s="288">
        <f>+VLOOKUP($E124,Transports!$1:$1048576,MATCH(DATE(AN$2,1,1),Transports!$A$1:$LI$1),FALSE)</f>
        <v>83922.009810000003</v>
      </c>
      <c r="AO124" s="288">
        <f>+VLOOKUP($E124,Transports!$1:$1048576,MATCH(DATE(AO$2,1,1),Transports!$A$1:$LI$1),FALSE)</f>
        <v>84344.196249999994</v>
      </c>
      <c r="AP124" s="288">
        <f>+VLOOKUP($E124,Transports!$1:$1048576,MATCH(DATE(AP$2,1,1),Transports!$A$1:$LI$1),FALSE)</f>
        <v>84757.688720000006</v>
      </c>
      <c r="AQ124" s="288">
        <f>+VLOOKUP($E124,Transports!$1:$1048576,MATCH(DATE(AQ$2,1,1),Transports!$A$1:$LI$1),FALSE)</f>
        <v>85168.814670000007</v>
      </c>
      <c r="AR124" s="288">
        <f>+VLOOKUP($E124,Transports!$1:$1048576,MATCH(DATE(AR$2,1,1),Transports!$A$1:$LI$1),FALSE)</f>
        <v>85578.232510000002</v>
      </c>
      <c r="AS124" s="288">
        <f>+VLOOKUP($E124,Transports!$1:$1048576,MATCH(DATE(AS$2,1,1),Transports!$A$1:$LI$1),FALSE)</f>
        <v>85986.864189999993</v>
      </c>
      <c r="AT124" s="288">
        <f>+VLOOKUP($E124,Transports!$1:$1048576,MATCH(DATE(AT$2,1,1),Transports!$A$1:$LI$1),FALSE)</f>
        <v>86395.655530000004</v>
      </c>
      <c r="AU124" s="288">
        <f>+VLOOKUP($E124,Transports!$1:$1048576,MATCH(DATE(AU$2,1,1),Transports!$A$1:$LI$1),FALSE)</f>
        <v>86805.662200000006</v>
      </c>
      <c r="AV124" s="288">
        <f>+VLOOKUP($E124,Transports!$1:$1048576,MATCH(DATE(AV$2,1,1),Transports!$A$1:$LI$1),FALSE)</f>
        <v>87217.493059999993</v>
      </c>
      <c r="AW124" s="288">
        <f>+VLOOKUP($E124,Transports!$1:$1048576,MATCH(DATE(AW$2,1,1),Transports!$A$1:$LI$1),FALSE)</f>
        <v>87631.598459999994</v>
      </c>
      <c r="AX124" s="288">
        <f>+VLOOKUP($E124,Transports!$1:$1048576,MATCH(DATE(AX$2,1,1),Transports!$A$1:$LI$1),FALSE)</f>
        <v>88048.294250000006</v>
      </c>
      <c r="AY124" s="288">
        <f>+VLOOKUP($E124,Transports!$1:$1048576,MATCH(DATE(AY$2,1,1),Transports!$A$1:$LI$1),FALSE)</f>
        <v>88467.787370000005</v>
      </c>
      <c r="AZ124" s="288">
        <f>+VLOOKUP($E124,Transports!$1:$1048576,MATCH(DATE(AZ$2,1,1),Transports!$A$1:$LI$1),FALSE)</f>
        <v>88891.890109999993</v>
      </c>
      <c r="BA124" s="288">
        <f>+VLOOKUP($E124,Transports!$1:$1048576,MATCH(DATE(BA$2,1,1),Transports!$A$1:$LI$1),FALSE)</f>
        <v>89319.913329999996</v>
      </c>
      <c r="BB124" s="288">
        <f>+VLOOKUP($E124,Transports!$1:$1048576,MATCH(DATE(BB$2,1,1),Transports!$A$1:$LI$1),FALSE)</f>
        <v>89751.657300000006</v>
      </c>
      <c r="BC124" s="288">
        <f>+VLOOKUP($E124,Transports!$1:$1048576,MATCH(DATE(BC$2,1,1),Transports!$A$1:$LI$1),FALSE)</f>
        <v>90186.947969999994</v>
      </c>
      <c r="BD124" s="288">
        <f>+VLOOKUP($E124,Transports!$1:$1048576,MATCH(DATE(BD$2,1,1),Transports!$A$1:$LI$1),FALSE)</f>
        <v>90625.644100000005</v>
      </c>
      <c r="BE124" s="288">
        <f>+VLOOKUP($E124,Transports!$1:$1048576,MATCH(DATE(BE$2,1,1),Transports!$A$1:$LI$1),FALSE)</f>
        <v>95654.772039999996</v>
      </c>
      <c r="BF124" s="288">
        <f>+VLOOKUP($E124,Transports!$1:$1048576,MATCH(DATE(BF$2,1,1),Transports!$A$1:$LI$1),FALSE)</f>
        <v>96230.172919999997</v>
      </c>
      <c r="BG124" s="288">
        <f>+VLOOKUP($E124,Transports!$1:$1048576,MATCH(DATE(BG$2,1,1),Transports!$A$1:$LI$1),FALSE)</f>
        <v>96808.071020000003</v>
      </c>
      <c r="BH124" s="288">
        <f>+VLOOKUP($E124,Transports!$1:$1048576,MATCH(DATE(BH$2,1,1),Transports!$A$1:$LI$1),FALSE)</f>
        <v>97388.641029999999</v>
      </c>
      <c r="BI124" s="288">
        <f>+VLOOKUP($E124,Transports!$1:$1048576,MATCH(DATE(BI$2,1,1),Transports!$A$1:$LI$1),FALSE)</f>
        <v>97972.079800000007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270538.3909</v>
      </c>
      <c r="H125" s="288">
        <f>+VLOOKUP($E125,Transports!$1:$1048576,MATCH(DATE(H$2,1,1),Transports!$A$1:$LI$1),FALSE)</f>
        <v>267999.6912</v>
      </c>
      <c r="I125" s="288">
        <f>+VLOOKUP($E125,Transports!$1:$1048576,MATCH(DATE(I$2,1,1),Transports!$A$1:$LI$1),FALSE)</f>
        <v>266908.23479999998</v>
      </c>
      <c r="J125" s="288">
        <f>+VLOOKUP($E125,Transports!$1:$1048576,MATCH(DATE(J$2,1,1),Transports!$A$1:$LI$1),FALSE)</f>
        <v>266850.5343</v>
      </c>
      <c r="K125" s="288">
        <f>+VLOOKUP($E125,Transports!$1:$1048576,MATCH(DATE(K$2,1,1),Transports!$A$1:$LI$1),FALSE)</f>
        <v>267561.47399999999</v>
      </c>
      <c r="L125" s="288">
        <f>+VLOOKUP($E125,Transports!$1:$1048576,MATCH(DATE(L$2,1,1),Transports!$A$1:$LI$1),FALSE)</f>
        <v>268823.69189999998</v>
      </c>
      <c r="M125" s="288">
        <f>+VLOOKUP($E125,Transports!$1:$1048576,MATCH(DATE(M$2,1,1),Transports!$A$1:$LI$1),FALSE)</f>
        <v>270523.09080000001</v>
      </c>
      <c r="N125" s="288">
        <f>+VLOOKUP($E125,Transports!$1:$1048576,MATCH(DATE(N$2,1,1),Transports!$A$1:$LI$1),FALSE)</f>
        <v>272578.10840000003</v>
      </c>
      <c r="O125" s="288">
        <f>+VLOOKUP($E125,Transports!$1:$1048576,MATCH(DATE(O$2,1,1),Transports!$A$1:$LI$1),FALSE)</f>
        <v>274927.71840000001</v>
      </c>
      <c r="P125" s="288">
        <f>+VLOOKUP($E125,Transports!$1:$1048576,MATCH(DATE(P$2,1,1),Transports!$A$1:$LI$1),FALSE)</f>
        <v>277601.65090000001</v>
      </c>
      <c r="Q125" s="288">
        <f>+VLOOKUP($E125,Transports!$1:$1048576,MATCH(DATE(Q$2,1,1),Transports!$A$1:$LI$1),FALSE)</f>
        <v>280473.7401</v>
      </c>
      <c r="R125" s="288">
        <f>+VLOOKUP($E125,Transports!$1:$1048576,MATCH(DATE(R$2,1,1),Transports!$A$1:$LI$1),FALSE)</f>
        <v>283510.51860000001</v>
      </c>
      <c r="S125" s="288">
        <f>+VLOOKUP($E125,Transports!$1:$1048576,MATCH(DATE(S$2,1,1),Transports!$A$1:$LI$1),FALSE)</f>
        <v>286681.21260000003</v>
      </c>
      <c r="T125" s="288">
        <f>+VLOOKUP($E125,Transports!$1:$1048576,MATCH(DATE(T$2,1,1),Transports!$A$1:$LI$1),FALSE)</f>
        <v>289959.84029999998</v>
      </c>
      <c r="U125" s="288">
        <f>+VLOOKUP($E125,Transports!$1:$1048576,MATCH(DATE(U$2,1,1),Transports!$A$1:$LI$1),FALSE)</f>
        <v>293324.5857</v>
      </c>
      <c r="V125" s="288">
        <f>+VLOOKUP($E125,Transports!$1:$1048576,MATCH(DATE(V$2,1,1),Transports!$A$1:$LI$1),FALSE)</f>
        <v>296754.8027</v>
      </c>
      <c r="W125" s="288">
        <f>+VLOOKUP($E125,Transports!$1:$1048576,MATCH(DATE(W$2,1,1),Transports!$A$1:$LI$1),FALSE)</f>
        <v>300234.10609999998</v>
      </c>
      <c r="X125" s="288">
        <f>+VLOOKUP($E125,Transports!$1:$1048576,MATCH(DATE(X$2,1,1),Transports!$A$1:$LI$1),FALSE)</f>
        <v>303749.06510000001</v>
      </c>
      <c r="Y125" s="288">
        <f>+VLOOKUP($E125,Transports!$1:$1048576,MATCH(DATE(Y$2,1,1),Transports!$A$1:$LI$1),FALSE)</f>
        <v>307288.2758</v>
      </c>
      <c r="Z125" s="288">
        <f>+VLOOKUP($E125,Transports!$1:$1048576,MATCH(DATE(Z$2,1,1),Transports!$A$1:$LI$1),FALSE)</f>
        <v>310784.6397</v>
      </c>
      <c r="AA125" s="288">
        <f>+VLOOKUP($E125,Transports!$1:$1048576,MATCH(DATE(AA$2,1,1),Transports!$A$1:$LI$1),FALSE)</f>
        <v>314292.41680000001</v>
      </c>
      <c r="AB125" s="288">
        <f>+VLOOKUP($E125,Transports!$1:$1048576,MATCH(DATE(AB$2,1,1),Transports!$A$1:$LI$1),FALSE)</f>
        <v>317804.3113</v>
      </c>
      <c r="AC125" s="288">
        <f>+VLOOKUP($E125,Transports!$1:$1048576,MATCH(DATE(AC$2,1,1),Transports!$A$1:$LI$1),FALSE)</f>
        <v>321315.96309999999</v>
      </c>
      <c r="AD125" s="288">
        <f>+VLOOKUP($E125,Transports!$1:$1048576,MATCH(DATE(AD$2,1,1),Transports!$A$1:$LI$1),FALSE)</f>
        <v>324823.65179999999</v>
      </c>
      <c r="AE125" s="288">
        <f>+VLOOKUP($E125,Transports!$1:$1048576,MATCH(DATE(AE$2,1,1),Transports!$A$1:$LI$1),FALSE)</f>
        <v>328161.16019999998</v>
      </c>
      <c r="AF125" s="288">
        <f>+VLOOKUP($E125,Transports!$1:$1048576,MATCH(DATE(AF$2,1,1),Transports!$A$1:$LI$1),FALSE)</f>
        <v>331428.02909999999</v>
      </c>
      <c r="AG125" s="288">
        <f>+VLOOKUP($E125,Transports!$1:$1048576,MATCH(DATE(AG$2,1,1),Transports!$A$1:$LI$1),FALSE)</f>
        <v>334628.68489999999</v>
      </c>
      <c r="AH125" s="288">
        <f>+VLOOKUP($E125,Transports!$1:$1048576,MATCH(DATE(AH$2,1,1),Transports!$A$1:$LI$1),FALSE)</f>
        <v>337772.01079999999</v>
      </c>
      <c r="AI125" s="288">
        <f>+VLOOKUP($E125,Transports!$1:$1048576,MATCH(DATE(AI$2,1,1),Transports!$A$1:$LI$1),FALSE)</f>
        <v>340867.66619999998</v>
      </c>
      <c r="AJ125" s="288">
        <f>+VLOOKUP($E125,Transports!$1:$1048576,MATCH(DATE(AJ$2,1,1),Transports!$A$1:$LI$1),FALSE)</f>
        <v>343924.94589999999</v>
      </c>
      <c r="AK125" s="288">
        <f>+VLOOKUP($E125,Transports!$1:$1048576,MATCH(DATE(AK$2,1,1),Transports!$A$1:$LI$1),FALSE)</f>
        <v>346952.70520000003</v>
      </c>
      <c r="AL125" s="288">
        <f>+VLOOKUP($E125,Transports!$1:$1048576,MATCH(DATE(AL$2,1,1),Transports!$A$1:$LI$1),FALSE)</f>
        <v>349958.35580000002</v>
      </c>
      <c r="AM125" s="288">
        <f>+VLOOKUP($E125,Transports!$1:$1048576,MATCH(DATE(AM$2,1,1),Transports!$A$1:$LI$1),FALSE)</f>
        <v>352948.06650000002</v>
      </c>
      <c r="AN125" s="288">
        <f>+VLOOKUP($E125,Transports!$1:$1048576,MATCH(DATE(AN$2,1,1),Transports!$A$1:$LI$1),FALSE)</f>
        <v>355927.08679999999</v>
      </c>
      <c r="AO125" s="288">
        <f>+VLOOKUP($E125,Transports!$1:$1048576,MATCH(DATE(AO$2,1,1),Transports!$A$1:$LI$1),FALSE)</f>
        <v>358899.9927</v>
      </c>
      <c r="AP125" s="288">
        <f>+VLOOKUP($E125,Transports!$1:$1048576,MATCH(DATE(AP$2,1,1),Transports!$A$1:$LI$1),FALSE)</f>
        <v>361837.47960000002</v>
      </c>
      <c r="AQ125" s="288">
        <f>+VLOOKUP($E125,Transports!$1:$1048576,MATCH(DATE(AQ$2,1,1),Transports!$A$1:$LI$1),FALSE)</f>
        <v>364747.84899999999</v>
      </c>
      <c r="AR125" s="288">
        <f>+VLOOKUP($E125,Transports!$1:$1048576,MATCH(DATE(AR$2,1,1),Transports!$A$1:$LI$1),FALSE)</f>
        <v>367637.29019999999</v>
      </c>
      <c r="AS125" s="288">
        <f>+VLOOKUP($E125,Transports!$1:$1048576,MATCH(DATE(AS$2,1,1),Transports!$A$1:$LI$1),FALSE)</f>
        <v>370512.18209999998</v>
      </c>
      <c r="AT125" s="288">
        <f>+VLOOKUP($E125,Transports!$1:$1048576,MATCH(DATE(AT$2,1,1),Transports!$A$1:$LI$1),FALSE)</f>
        <v>373379.21380000003</v>
      </c>
      <c r="AU125" s="288">
        <f>+VLOOKUP($E125,Transports!$1:$1048576,MATCH(DATE(AU$2,1,1),Transports!$A$1:$LI$1),FALSE)</f>
        <v>376245.62420000002</v>
      </c>
      <c r="AV125" s="288">
        <f>+VLOOKUP($E125,Transports!$1:$1048576,MATCH(DATE(AV$2,1,1),Transports!$A$1:$LI$1),FALSE)</f>
        <v>379117.6545</v>
      </c>
      <c r="AW125" s="288">
        <f>+VLOOKUP($E125,Transports!$1:$1048576,MATCH(DATE(AW$2,1,1),Transports!$A$1:$LI$1),FALSE)</f>
        <v>382000.4376</v>
      </c>
      <c r="AX125" s="288">
        <f>+VLOOKUP($E125,Transports!$1:$1048576,MATCH(DATE(AX$2,1,1),Transports!$A$1:$LI$1),FALSE)</f>
        <v>384898.14740000002</v>
      </c>
      <c r="AY125" s="288">
        <f>+VLOOKUP($E125,Transports!$1:$1048576,MATCH(DATE(AY$2,1,1),Transports!$A$1:$LI$1),FALSE)</f>
        <v>387814.12420000002</v>
      </c>
      <c r="AZ125" s="288">
        <f>+VLOOKUP($E125,Transports!$1:$1048576,MATCH(DATE(AZ$2,1,1),Transports!$A$1:$LI$1),FALSE)</f>
        <v>390756.39559999999</v>
      </c>
      <c r="BA125" s="288">
        <f>+VLOOKUP($E125,Transports!$1:$1048576,MATCH(DATE(BA$2,1,1),Transports!$A$1:$LI$1),FALSE)</f>
        <v>393727.36849999998</v>
      </c>
      <c r="BB125" s="288">
        <f>+VLOOKUP($E125,Transports!$1:$1048576,MATCH(DATE(BB$2,1,1),Transports!$A$1:$LI$1),FALSE)</f>
        <v>396727.98090000002</v>
      </c>
      <c r="BC125" s="288">
        <f>+VLOOKUP($E125,Transports!$1:$1048576,MATCH(DATE(BC$2,1,1),Transports!$A$1:$LI$1),FALSE)</f>
        <v>399758.59879999998</v>
      </c>
      <c r="BD125" s="288">
        <f>+VLOOKUP($E125,Transports!$1:$1048576,MATCH(DATE(BD$2,1,1),Transports!$A$1:$LI$1),FALSE)</f>
        <v>402819.43540000002</v>
      </c>
      <c r="BE125" s="288">
        <f>+VLOOKUP($E125,Transports!$1:$1048576,MATCH(DATE(BE$2,1,1),Transports!$A$1:$LI$1),FALSE)</f>
        <v>439549.86780000001</v>
      </c>
      <c r="BF125" s="288">
        <f>+VLOOKUP($E125,Transports!$1:$1048576,MATCH(DATE(BF$2,1,1),Transports!$A$1:$LI$1),FALSE)</f>
        <v>443704.9142</v>
      </c>
      <c r="BG125" s="288">
        <f>+VLOOKUP($E125,Transports!$1:$1048576,MATCH(DATE(BG$2,1,1),Transports!$A$1:$LI$1),FALSE)</f>
        <v>447883.27649999998</v>
      </c>
      <c r="BH125" s="288">
        <f>+VLOOKUP($E125,Transports!$1:$1048576,MATCH(DATE(BH$2,1,1),Transports!$A$1:$LI$1),FALSE)</f>
        <v>452086.3811</v>
      </c>
      <c r="BI125" s="288">
        <f>+VLOOKUP($E125,Transports!$1:$1048576,MATCH(DATE(BI$2,1,1),Transports!$A$1:$LI$1),FALSE)</f>
        <v>456315.90240000002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167246.54399999999</v>
      </c>
      <c r="H126" s="288">
        <f>+VLOOKUP($E126,Transports!$1:$1048576,MATCH(DATE(H$2,1,1),Transports!$A$1:$LI$1),FALSE)</f>
        <v>165856.2481</v>
      </c>
      <c r="I126" s="288">
        <f>+VLOOKUP($E126,Transports!$1:$1048576,MATCH(DATE(I$2,1,1),Transports!$A$1:$LI$1),FALSE)</f>
        <v>165300.7507</v>
      </c>
      <c r="J126" s="288">
        <f>+VLOOKUP($E126,Transports!$1:$1048576,MATCH(DATE(J$2,1,1),Transports!$A$1:$LI$1),FALSE)</f>
        <v>165346.6341</v>
      </c>
      <c r="K126" s="288">
        <f>+VLOOKUP($E126,Transports!$1:$1048576,MATCH(DATE(K$2,1,1),Transports!$A$1:$LI$1),FALSE)</f>
        <v>165843.02979999999</v>
      </c>
      <c r="L126" s="288">
        <f>+VLOOKUP($E126,Transports!$1:$1048576,MATCH(DATE(L$2,1,1),Transports!$A$1:$LI$1),FALSE)</f>
        <v>166659.8946</v>
      </c>
      <c r="M126" s="288">
        <f>+VLOOKUP($E126,Transports!$1:$1048576,MATCH(DATE(M$2,1,1),Transports!$A$1:$LI$1),FALSE)</f>
        <v>167734.30239999999</v>
      </c>
      <c r="N126" s="288">
        <f>+VLOOKUP($E126,Transports!$1:$1048576,MATCH(DATE(N$2,1,1),Transports!$A$1:$LI$1),FALSE)</f>
        <v>169018.55230000001</v>
      </c>
      <c r="O126" s="288">
        <f>+VLOOKUP($E126,Transports!$1:$1048576,MATCH(DATE(O$2,1,1),Transports!$A$1:$LI$1),FALSE)</f>
        <v>170476.7193</v>
      </c>
      <c r="P126" s="288">
        <f>+VLOOKUP($E126,Transports!$1:$1048576,MATCH(DATE(P$2,1,1),Transports!$A$1:$LI$1),FALSE)</f>
        <v>172133.6384</v>
      </c>
      <c r="Q126" s="288">
        <f>+VLOOKUP($E126,Transports!$1:$1048576,MATCH(DATE(Q$2,1,1),Transports!$A$1:$LI$1),FALSE)</f>
        <v>173901.67929999999</v>
      </c>
      <c r="R126" s="288">
        <f>+VLOOKUP($E126,Transports!$1:$1048576,MATCH(DATE(R$2,1,1),Transports!$A$1:$LI$1),FALSE)</f>
        <v>175766.14050000001</v>
      </c>
      <c r="S126" s="288">
        <f>+VLOOKUP($E126,Transports!$1:$1048576,MATCH(DATE(S$2,1,1),Transports!$A$1:$LI$1),FALSE)</f>
        <v>177708.68530000001</v>
      </c>
      <c r="T126" s="288">
        <f>+VLOOKUP($E126,Transports!$1:$1048576,MATCH(DATE(T$2,1,1),Transports!$A$1:$LI$1),FALSE)</f>
        <v>179713.9694</v>
      </c>
      <c r="U126" s="288">
        <f>+VLOOKUP($E126,Transports!$1:$1048576,MATCH(DATE(U$2,1,1),Transports!$A$1:$LI$1),FALSE)</f>
        <v>181769.18350000001</v>
      </c>
      <c r="V126" s="288">
        <f>+VLOOKUP($E126,Transports!$1:$1048576,MATCH(DATE(V$2,1,1),Transports!$A$1:$LI$1),FALSE)</f>
        <v>183862.03080000001</v>
      </c>
      <c r="W126" s="288">
        <f>+VLOOKUP($E126,Transports!$1:$1048576,MATCH(DATE(W$2,1,1),Transports!$A$1:$LI$1),FALSE)</f>
        <v>185983.0337</v>
      </c>
      <c r="X126" s="288">
        <f>+VLOOKUP($E126,Transports!$1:$1048576,MATCH(DATE(X$2,1,1),Transports!$A$1:$LI$1),FALSE)</f>
        <v>188124.42230000001</v>
      </c>
      <c r="Y126" s="288">
        <f>+VLOOKUP($E126,Transports!$1:$1048576,MATCH(DATE(Y$2,1,1),Transports!$A$1:$LI$1),FALSE)</f>
        <v>190279.6005</v>
      </c>
      <c r="Z126" s="288">
        <f>+VLOOKUP($E126,Transports!$1:$1048576,MATCH(DATE(Z$2,1,1),Transports!$A$1:$LI$1),FALSE)</f>
        <v>192403.834</v>
      </c>
      <c r="AA126" s="288">
        <f>+VLOOKUP($E126,Transports!$1:$1048576,MATCH(DATE(AA$2,1,1),Transports!$A$1:$LI$1),FALSE)</f>
        <v>194538.47099999999</v>
      </c>
      <c r="AB126" s="288">
        <f>+VLOOKUP($E126,Transports!$1:$1048576,MATCH(DATE(AB$2,1,1),Transports!$A$1:$LI$1),FALSE)</f>
        <v>196675.66219999999</v>
      </c>
      <c r="AC126" s="288">
        <f>+VLOOKUP($E126,Transports!$1:$1048576,MATCH(DATE(AC$2,1,1),Transports!$A$1:$LI$1),FALSE)</f>
        <v>198813.02619999999</v>
      </c>
      <c r="AD126" s="288">
        <f>+VLOOKUP($E126,Transports!$1:$1048576,MATCH(DATE(AD$2,1,1),Transports!$A$1:$LI$1),FALSE)</f>
        <v>200948.44579999999</v>
      </c>
      <c r="AE126" s="288">
        <f>+VLOOKUP($E126,Transports!$1:$1048576,MATCH(DATE(AE$2,1,1),Transports!$A$1:$LI$1),FALSE)</f>
        <v>202968.88579999999</v>
      </c>
      <c r="AF126" s="288">
        <f>+VLOOKUP($E126,Transports!$1:$1048576,MATCH(DATE(AF$2,1,1),Transports!$A$1:$LI$1),FALSE)</f>
        <v>204952.45079999999</v>
      </c>
      <c r="AG126" s="288">
        <f>+VLOOKUP($E126,Transports!$1:$1048576,MATCH(DATE(AG$2,1,1),Transports!$A$1:$LI$1),FALSE)</f>
        <v>206896.53320000001</v>
      </c>
      <c r="AH126" s="288">
        <f>+VLOOKUP($E126,Transports!$1:$1048576,MATCH(DATE(AH$2,1,1),Transports!$A$1:$LI$1),FALSE)</f>
        <v>208806.99299999999</v>
      </c>
      <c r="AI126" s="288">
        <f>+VLOOKUP($E126,Transports!$1:$1048576,MATCH(DATE(AI$2,1,1),Transports!$A$1:$LI$1),FALSE)</f>
        <v>210689.9497</v>
      </c>
      <c r="AJ126" s="288">
        <f>+VLOOKUP($E126,Transports!$1:$1048576,MATCH(DATE(AJ$2,1,1),Transports!$A$1:$LI$1),FALSE)</f>
        <v>212551.15789999999</v>
      </c>
      <c r="AK126" s="288">
        <f>+VLOOKUP($E126,Transports!$1:$1048576,MATCH(DATE(AK$2,1,1),Transports!$A$1:$LI$1),FALSE)</f>
        <v>214396.05009999999</v>
      </c>
      <c r="AL126" s="288">
        <f>+VLOOKUP($E126,Transports!$1:$1048576,MATCH(DATE(AL$2,1,1),Transports!$A$1:$LI$1),FALSE)</f>
        <v>216229.0539</v>
      </c>
      <c r="AM126" s="288">
        <f>+VLOOKUP($E126,Transports!$1:$1048576,MATCH(DATE(AM$2,1,1),Transports!$A$1:$LI$1),FALSE)</f>
        <v>218053.82339999999</v>
      </c>
      <c r="AN126" s="288">
        <f>+VLOOKUP($E126,Transports!$1:$1048576,MATCH(DATE(AN$2,1,1),Transports!$A$1:$LI$1),FALSE)</f>
        <v>219873.44450000001</v>
      </c>
      <c r="AO126" s="288">
        <f>+VLOOKUP($E126,Transports!$1:$1048576,MATCH(DATE(AO$2,1,1),Transports!$A$1:$LI$1),FALSE)</f>
        <v>221690.5913</v>
      </c>
      <c r="AP126" s="288">
        <f>+VLOOKUP($E126,Transports!$1:$1048576,MATCH(DATE(AP$2,1,1),Transports!$A$1:$LI$1),FALSE)</f>
        <v>223484.9031</v>
      </c>
      <c r="AQ126" s="288">
        <f>+VLOOKUP($E126,Transports!$1:$1048576,MATCH(DATE(AQ$2,1,1),Transports!$A$1:$LI$1),FALSE)</f>
        <v>225263.68309999999</v>
      </c>
      <c r="AR126" s="288">
        <f>+VLOOKUP($E126,Transports!$1:$1048576,MATCH(DATE(AR$2,1,1),Transports!$A$1:$LI$1),FALSE)</f>
        <v>227030.6171</v>
      </c>
      <c r="AS126" s="288">
        <f>+VLOOKUP($E126,Transports!$1:$1048576,MATCH(DATE(AS$2,1,1),Transports!$A$1:$LI$1),FALSE)</f>
        <v>228789.6121</v>
      </c>
      <c r="AT126" s="288">
        <f>+VLOOKUP($E126,Transports!$1:$1048576,MATCH(DATE(AT$2,1,1),Transports!$A$1:$LI$1),FALSE)</f>
        <v>230544.76079999999</v>
      </c>
      <c r="AU126" s="288">
        <f>+VLOOKUP($E126,Transports!$1:$1048576,MATCH(DATE(AU$2,1,1),Transports!$A$1:$LI$1),FALSE)</f>
        <v>232300.51259999999</v>
      </c>
      <c r="AV126" s="288">
        <f>+VLOOKUP($E126,Transports!$1:$1048576,MATCH(DATE(AV$2,1,1),Transports!$A$1:$LI$1),FALSE)</f>
        <v>234060.5717</v>
      </c>
      <c r="AW126" s="288">
        <f>+VLOOKUP($E126,Transports!$1:$1048576,MATCH(DATE(AW$2,1,1),Transports!$A$1:$LI$1),FALSE)</f>
        <v>235827.96539999999</v>
      </c>
      <c r="AX126" s="288">
        <f>+VLOOKUP($E126,Transports!$1:$1048576,MATCH(DATE(AX$2,1,1),Transports!$A$1:$LI$1),FALSE)</f>
        <v>237605.1354</v>
      </c>
      <c r="AY126" s="288">
        <f>+VLOOKUP($E126,Transports!$1:$1048576,MATCH(DATE(AY$2,1,1),Transports!$A$1:$LI$1),FALSE)</f>
        <v>239394.01800000001</v>
      </c>
      <c r="AZ126" s="288">
        <f>+VLOOKUP($E126,Transports!$1:$1048576,MATCH(DATE(AZ$2,1,1),Transports!$A$1:$LI$1),FALSE)</f>
        <v>241199.85459999999</v>
      </c>
      <c r="BA126" s="288">
        <f>+VLOOKUP($E126,Transports!$1:$1048576,MATCH(DATE(BA$2,1,1),Transports!$A$1:$LI$1),FALSE)</f>
        <v>243023.66560000001</v>
      </c>
      <c r="BB126" s="288">
        <f>+VLOOKUP($E126,Transports!$1:$1048576,MATCH(DATE(BB$2,1,1),Transports!$A$1:$LI$1),FALSE)</f>
        <v>244865.8849</v>
      </c>
      <c r="BC126" s="288">
        <f>+VLOOKUP($E126,Transports!$1:$1048576,MATCH(DATE(BC$2,1,1),Transports!$A$1:$LI$1),FALSE)</f>
        <v>246726.64439999999</v>
      </c>
      <c r="BD126" s="288">
        <f>+VLOOKUP($E126,Transports!$1:$1048576,MATCH(DATE(BD$2,1,1),Transports!$A$1:$LI$1),FALSE)</f>
        <v>248606.00750000001</v>
      </c>
      <c r="BE126" s="288">
        <f>+VLOOKUP($E126,Transports!$1:$1048576,MATCH(DATE(BE$2,1,1),Transports!$A$1:$LI$1),FALSE)</f>
        <v>271092.91119999997</v>
      </c>
      <c r="BF126" s="288">
        <f>+VLOOKUP($E126,Transports!$1:$1048576,MATCH(DATE(BF$2,1,1),Transports!$A$1:$LI$1),FALSE)</f>
        <v>273642.81339999998</v>
      </c>
      <c r="BG126" s="288">
        <f>+VLOOKUP($E126,Transports!$1:$1048576,MATCH(DATE(BG$2,1,1),Transports!$A$1:$LI$1),FALSE)</f>
        <v>276207.48839999997</v>
      </c>
      <c r="BH126" s="288">
        <f>+VLOOKUP($E126,Transports!$1:$1048576,MATCH(DATE(BH$2,1,1),Transports!$A$1:$LI$1),FALSE)</f>
        <v>278787.81060000003</v>
      </c>
      <c r="BI126" s="288">
        <f>+VLOOKUP($E126,Transports!$1:$1048576,MATCH(DATE(BI$2,1,1),Transports!$A$1:$LI$1),FALSE)</f>
        <v>281384.80160000001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106089.0341</v>
      </c>
      <c r="H127" s="289">
        <f>+VLOOKUP($E127,Transports!$1:$1048576,MATCH(DATE(H$2,1,1),Transports!$A$1:$LI$1),FALSE)</f>
        <v>106869.8757</v>
      </c>
      <c r="I127" s="289">
        <f>+VLOOKUP($E127,Transports!$1:$1048576,MATCH(DATE(I$2,1,1),Transports!$A$1:$LI$1),FALSE)</f>
        <v>107664.54489999999</v>
      </c>
      <c r="J127" s="289">
        <f>+VLOOKUP($E127,Transports!$1:$1048576,MATCH(DATE(J$2,1,1),Transports!$A$1:$LI$1),FALSE)</f>
        <v>108497.2709</v>
      </c>
      <c r="K127" s="289">
        <f>+VLOOKUP($E127,Transports!$1:$1048576,MATCH(DATE(K$2,1,1),Transports!$A$1:$LI$1),FALSE)</f>
        <v>109381.6635</v>
      </c>
      <c r="L127" s="289">
        <f>+VLOOKUP($E127,Transports!$1:$1048576,MATCH(DATE(L$2,1,1),Transports!$A$1:$LI$1),FALSE)</f>
        <v>110269.16439999999</v>
      </c>
      <c r="M127" s="289">
        <f>+VLOOKUP($E127,Transports!$1:$1048576,MATCH(DATE(M$2,1,1),Transports!$A$1:$LI$1),FALSE)</f>
        <v>111192.1966</v>
      </c>
      <c r="N127" s="289">
        <f>+VLOOKUP($E127,Transports!$1:$1048576,MATCH(DATE(N$2,1,1),Transports!$A$1:$LI$1),FALSE)</f>
        <v>112146.34390000001</v>
      </c>
      <c r="O127" s="289">
        <f>+VLOOKUP($E127,Transports!$1:$1048576,MATCH(DATE(O$2,1,1),Transports!$A$1:$LI$1),FALSE)</f>
        <v>113126.5013</v>
      </c>
      <c r="P127" s="289">
        <f>+VLOOKUP($E127,Transports!$1:$1048576,MATCH(DATE(P$2,1,1),Transports!$A$1:$LI$1),FALSE)</f>
        <v>114214.4638</v>
      </c>
      <c r="Q127" s="289">
        <f>+VLOOKUP($E127,Transports!$1:$1048576,MATCH(DATE(Q$2,1,1),Transports!$A$1:$LI$1),FALSE)</f>
        <v>115255.9954</v>
      </c>
      <c r="R127" s="289">
        <f>+VLOOKUP($E127,Transports!$1:$1048576,MATCH(DATE(R$2,1,1),Transports!$A$1:$LI$1),FALSE)</f>
        <v>116303.77959999999</v>
      </c>
      <c r="S127" s="289">
        <f>+VLOOKUP($E127,Transports!$1:$1048576,MATCH(DATE(S$2,1,1),Transports!$A$1:$LI$1),FALSE)</f>
        <v>117353.8241</v>
      </c>
      <c r="T127" s="289">
        <f>+VLOOKUP($E127,Transports!$1:$1048576,MATCH(DATE(T$2,1,1),Transports!$A$1:$LI$1),FALSE)</f>
        <v>118404.33960000001</v>
      </c>
      <c r="U127" s="289">
        <f>+VLOOKUP($E127,Transports!$1:$1048576,MATCH(DATE(U$2,1,1),Transports!$A$1:$LI$1),FALSE)</f>
        <v>119454.65790000001</v>
      </c>
      <c r="V127" s="289">
        <f>+VLOOKUP($E127,Transports!$1:$1048576,MATCH(DATE(V$2,1,1),Transports!$A$1:$LI$1),FALSE)</f>
        <v>120502.209</v>
      </c>
      <c r="W127" s="289">
        <f>+VLOOKUP($E127,Transports!$1:$1048576,MATCH(DATE(W$2,1,1),Transports!$A$1:$LI$1),FALSE)</f>
        <v>121547.9403</v>
      </c>
      <c r="X127" s="289">
        <f>+VLOOKUP($E127,Transports!$1:$1048576,MATCH(DATE(X$2,1,1),Transports!$A$1:$LI$1),FALSE)</f>
        <v>122592.5434</v>
      </c>
      <c r="Y127" s="289">
        <f>+VLOOKUP($E127,Transports!$1:$1048576,MATCH(DATE(Y$2,1,1),Transports!$A$1:$LI$1),FALSE)</f>
        <v>123636.52529999999</v>
      </c>
      <c r="Z127" s="289">
        <f>+VLOOKUP($E127,Transports!$1:$1048576,MATCH(DATE(Z$2,1,1),Transports!$A$1:$LI$1),FALSE)</f>
        <v>124620.0269</v>
      </c>
      <c r="AA127" s="289">
        <f>+VLOOKUP($E127,Transports!$1:$1048576,MATCH(DATE(AA$2,1,1),Transports!$A$1:$LI$1),FALSE)</f>
        <v>125645.4277</v>
      </c>
      <c r="AB127" s="289">
        <f>+VLOOKUP($E127,Transports!$1:$1048576,MATCH(DATE(AB$2,1,1),Transports!$A$1:$LI$1),FALSE)</f>
        <v>126674.9379</v>
      </c>
      <c r="AC127" s="289">
        <f>+VLOOKUP($E127,Transports!$1:$1048576,MATCH(DATE(AC$2,1,1),Transports!$A$1:$LI$1),FALSE)</f>
        <v>127709.9372</v>
      </c>
      <c r="AD127" s="289">
        <f>+VLOOKUP($E127,Transports!$1:$1048576,MATCH(DATE(AD$2,1,1),Transports!$A$1:$LI$1),FALSE)</f>
        <v>128750.65730000001</v>
      </c>
      <c r="AE127" s="289">
        <f>+VLOOKUP($E127,Transports!$1:$1048576,MATCH(DATE(AE$2,1,1),Transports!$A$1:$LI$1),FALSE)</f>
        <v>129628.57859999999</v>
      </c>
      <c r="AF127" s="289">
        <f>+VLOOKUP($E127,Transports!$1:$1048576,MATCH(DATE(AF$2,1,1),Transports!$A$1:$LI$1),FALSE)</f>
        <v>130549.6986</v>
      </c>
      <c r="AG127" s="289">
        <f>+VLOOKUP($E127,Transports!$1:$1048576,MATCH(DATE(AG$2,1,1),Transports!$A$1:$LI$1),FALSE)</f>
        <v>131461.41560000001</v>
      </c>
      <c r="AH127" s="289">
        <f>+VLOOKUP($E127,Transports!$1:$1048576,MATCH(DATE(AH$2,1,1),Transports!$A$1:$LI$1),FALSE)</f>
        <v>132370.5177</v>
      </c>
      <c r="AI127" s="289">
        <f>+VLOOKUP($E127,Transports!$1:$1048576,MATCH(DATE(AI$2,1,1),Transports!$A$1:$LI$1),FALSE)</f>
        <v>133281.89559999999</v>
      </c>
      <c r="AJ127" s="289">
        <f>+VLOOKUP($E127,Transports!$1:$1048576,MATCH(DATE(AJ$2,1,1),Transports!$A$1:$LI$1),FALSE)</f>
        <v>134198.93830000001</v>
      </c>
      <c r="AK127" s="289">
        <f>+VLOOKUP($E127,Transports!$1:$1048576,MATCH(DATE(AK$2,1,1),Transports!$A$1:$LI$1),FALSE)</f>
        <v>135124.40950000001</v>
      </c>
      <c r="AL127" s="289">
        <f>+VLOOKUP($E127,Transports!$1:$1048576,MATCH(DATE(AL$2,1,1),Transports!$A$1:$LI$1),FALSE)</f>
        <v>136059.45689999999</v>
      </c>
      <c r="AM127" s="289">
        <f>+VLOOKUP($E127,Transports!$1:$1048576,MATCH(DATE(AM$2,1,1),Transports!$A$1:$LI$1),FALSE)</f>
        <v>137004.73540000001</v>
      </c>
      <c r="AN127" s="289">
        <f>+VLOOKUP($E127,Transports!$1:$1048576,MATCH(DATE(AN$2,1,1),Transports!$A$1:$LI$1),FALSE)</f>
        <v>137960.58859999999</v>
      </c>
      <c r="AO127" s="289">
        <f>+VLOOKUP($E127,Transports!$1:$1048576,MATCH(DATE(AO$2,1,1),Transports!$A$1:$LI$1),FALSE)</f>
        <v>138927.17329999999</v>
      </c>
      <c r="AP127" s="289">
        <f>+VLOOKUP($E127,Transports!$1:$1048576,MATCH(DATE(AP$2,1,1),Transports!$A$1:$LI$1),FALSE)</f>
        <v>139871.42259999999</v>
      </c>
      <c r="AQ127" s="289">
        <f>+VLOOKUP($E127,Transports!$1:$1048576,MATCH(DATE(AQ$2,1,1),Transports!$A$1:$LI$1),FALSE)</f>
        <v>140817.3486</v>
      </c>
      <c r="AR127" s="289">
        <f>+VLOOKUP($E127,Transports!$1:$1048576,MATCH(DATE(AR$2,1,1),Transports!$A$1:$LI$1),FALSE)</f>
        <v>141765.93090000001</v>
      </c>
      <c r="AS127" s="289">
        <f>+VLOOKUP($E127,Transports!$1:$1048576,MATCH(DATE(AS$2,1,1),Transports!$A$1:$LI$1),FALSE)</f>
        <v>142719.23620000001</v>
      </c>
      <c r="AT127" s="289">
        <f>+VLOOKUP($E127,Transports!$1:$1048576,MATCH(DATE(AT$2,1,1),Transports!$A$1:$LI$1),FALSE)</f>
        <v>143679.40090000001</v>
      </c>
      <c r="AU127" s="289">
        <f>+VLOOKUP($E127,Transports!$1:$1048576,MATCH(DATE(AU$2,1,1),Transports!$A$1:$LI$1),FALSE)</f>
        <v>144648.9491</v>
      </c>
      <c r="AV127" s="289">
        <f>+VLOOKUP($E127,Transports!$1:$1048576,MATCH(DATE(AV$2,1,1),Transports!$A$1:$LI$1),FALSE)</f>
        <v>145628.81200000001</v>
      </c>
      <c r="AW127" s="289">
        <f>+VLOOKUP($E127,Transports!$1:$1048576,MATCH(DATE(AW$2,1,1),Transports!$A$1:$LI$1),FALSE)</f>
        <v>146619.57629999999</v>
      </c>
      <c r="AX127" s="289">
        <f>+VLOOKUP($E127,Transports!$1:$1048576,MATCH(DATE(AX$2,1,1),Transports!$A$1:$LI$1),FALSE)</f>
        <v>147621.53810000001</v>
      </c>
      <c r="AY127" s="289">
        <f>+VLOOKUP($E127,Transports!$1:$1048576,MATCH(DATE(AY$2,1,1),Transports!$A$1:$LI$1),FALSE)</f>
        <v>148634.7691</v>
      </c>
      <c r="AZ127" s="289">
        <f>+VLOOKUP($E127,Transports!$1:$1048576,MATCH(DATE(AZ$2,1,1),Transports!$A$1:$LI$1),FALSE)</f>
        <v>149665.00159999999</v>
      </c>
      <c r="BA127" s="289">
        <f>+VLOOKUP($E127,Transports!$1:$1048576,MATCH(DATE(BA$2,1,1),Transports!$A$1:$LI$1),FALSE)</f>
        <v>150708.77359999999</v>
      </c>
      <c r="BB127" s="289">
        <f>+VLOOKUP($E127,Transports!$1:$1048576,MATCH(DATE(BB$2,1,1),Transports!$A$1:$LI$1),FALSE)</f>
        <v>151765.0766</v>
      </c>
      <c r="BC127" s="289">
        <f>+VLOOKUP($E127,Transports!$1:$1048576,MATCH(DATE(BC$2,1,1),Transports!$A$1:$LI$1),FALSE)</f>
        <v>152833.1672</v>
      </c>
      <c r="BD127" s="289">
        <f>+VLOOKUP($E127,Transports!$1:$1048576,MATCH(DATE(BD$2,1,1),Transports!$A$1:$LI$1),FALSE)</f>
        <v>153912.48680000001</v>
      </c>
      <c r="BE127" s="289">
        <f>+VLOOKUP($E127,Transports!$1:$1048576,MATCH(DATE(BE$2,1,1),Transports!$A$1:$LI$1),FALSE)</f>
        <v>166265.26930000001</v>
      </c>
      <c r="BF127" s="289">
        <f>+VLOOKUP($E127,Transports!$1:$1048576,MATCH(DATE(BF$2,1,1),Transports!$A$1:$LI$1),FALSE)</f>
        <v>167721.36660000001</v>
      </c>
      <c r="BG127" s="289">
        <f>+VLOOKUP($E127,Transports!$1:$1048576,MATCH(DATE(BG$2,1,1),Transports!$A$1:$LI$1),FALSE)</f>
        <v>169190.0117</v>
      </c>
      <c r="BH127" s="289">
        <f>+VLOOKUP($E127,Transports!$1:$1048576,MATCH(DATE(BH$2,1,1),Transports!$A$1:$LI$1),FALSE)</f>
        <v>170671.67499999999</v>
      </c>
      <c r="BI127" s="289">
        <f>+VLOOKUP($E127,Transports!$1:$1048576,MATCH(DATE(BI$2,1,1),Transports!$A$1:$LI$1),FALSE)</f>
        <v>172166.87349999999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296717.71720000001</v>
      </c>
      <c r="H129" s="288">
        <f>+VLOOKUP($E129,Transports!$1:$1048576,MATCH(DATE(H$2,1,1),Transports!$A$1:$LI$1),FALSE)</f>
        <v>302745.02500000002</v>
      </c>
      <c r="I129" s="288">
        <f>+VLOOKUP($E129,Transports!$1:$1048576,MATCH(DATE(I$2,1,1),Transports!$A$1:$LI$1),FALSE)</f>
        <v>309064.15860000002</v>
      </c>
      <c r="J129" s="288">
        <f>+VLOOKUP($E129,Transports!$1:$1048576,MATCH(DATE(J$2,1,1),Transports!$A$1:$LI$1),FALSE)</f>
        <v>315749.19059999997</v>
      </c>
      <c r="K129" s="288">
        <f>+VLOOKUP($E129,Transports!$1:$1048576,MATCH(DATE(K$2,1,1),Transports!$A$1:$LI$1),FALSE)</f>
        <v>322846.69280000002</v>
      </c>
      <c r="L129" s="288">
        <f>+VLOOKUP($E129,Transports!$1:$1048576,MATCH(DATE(L$2,1,1),Transports!$A$1:$LI$1),FALSE)</f>
        <v>330036.1372</v>
      </c>
      <c r="M129" s="288">
        <f>+VLOOKUP($E129,Transports!$1:$1048576,MATCH(DATE(M$2,1,1),Transports!$A$1:$LI$1),FALSE)</f>
        <v>337522.2942</v>
      </c>
      <c r="N129" s="288">
        <f>+VLOOKUP($E129,Transports!$1:$1048576,MATCH(DATE(N$2,1,1),Transports!$A$1:$LI$1),FALSE)</f>
        <v>345298.63579999999</v>
      </c>
      <c r="O129" s="288">
        <f>+VLOOKUP($E129,Transports!$1:$1048576,MATCH(DATE(O$2,1,1),Transports!$A$1:$LI$1),FALSE)</f>
        <v>353355.92920000001</v>
      </c>
      <c r="P129" s="288">
        <f>+VLOOKUP($E129,Transports!$1:$1048576,MATCH(DATE(P$2,1,1),Transports!$A$1:$LI$1),FALSE)</f>
        <v>362290.53850000002</v>
      </c>
      <c r="Q129" s="288">
        <f>+VLOOKUP($E129,Transports!$1:$1048576,MATCH(DATE(Q$2,1,1),Transports!$A$1:$LI$1),FALSE)</f>
        <v>371096.19770000002</v>
      </c>
      <c r="R129" s="288">
        <f>+VLOOKUP($E129,Transports!$1:$1048576,MATCH(DATE(R$2,1,1),Transports!$A$1:$LI$1),FALSE)</f>
        <v>380112.42300000001</v>
      </c>
      <c r="S129" s="288">
        <f>+VLOOKUP($E129,Transports!$1:$1048576,MATCH(DATE(S$2,1,1),Transports!$A$1:$LI$1),FALSE)</f>
        <v>389311.64870000002</v>
      </c>
      <c r="T129" s="288">
        <f>+VLOOKUP($E129,Transports!$1:$1048576,MATCH(DATE(T$2,1,1),Transports!$A$1:$LI$1),FALSE)</f>
        <v>398679.01909999998</v>
      </c>
      <c r="U129" s="288">
        <f>+VLOOKUP($E129,Transports!$1:$1048576,MATCH(DATE(U$2,1,1),Transports!$A$1:$LI$1),FALSE)</f>
        <v>408206.45539999998</v>
      </c>
      <c r="V129" s="288">
        <f>+VLOOKUP($E129,Transports!$1:$1048576,MATCH(DATE(V$2,1,1),Transports!$A$1:$LI$1),FALSE)</f>
        <v>417889.64559999999</v>
      </c>
      <c r="W129" s="288">
        <f>+VLOOKUP($E129,Transports!$1:$1048576,MATCH(DATE(W$2,1,1),Transports!$A$1:$LI$1),FALSE)</f>
        <v>427726.3653</v>
      </c>
      <c r="X129" s="288">
        <f>+VLOOKUP($E129,Transports!$1:$1048576,MATCH(DATE(X$2,1,1),Transports!$A$1:$LI$1),FALSE)</f>
        <v>437715.58110000001</v>
      </c>
      <c r="Y129" s="288">
        <f>+VLOOKUP($E129,Transports!$1:$1048576,MATCH(DATE(Y$2,1,1),Transports!$A$1:$LI$1),FALSE)</f>
        <v>447857.05339999998</v>
      </c>
      <c r="Z129" s="288">
        <f>+VLOOKUP($E129,Transports!$1:$1048576,MATCH(DATE(Z$2,1,1),Transports!$A$1:$LI$1),FALSE)</f>
        <v>457660.47169999999</v>
      </c>
      <c r="AA129" s="288">
        <f>+VLOOKUP($E129,Transports!$1:$1048576,MATCH(DATE(AA$2,1,1),Transports!$A$1:$LI$1),FALSE)</f>
        <v>467924.49849999999</v>
      </c>
      <c r="AB129" s="288">
        <f>+VLOOKUP($E129,Transports!$1:$1048576,MATCH(DATE(AB$2,1,1),Transports!$A$1:$LI$1),FALSE)</f>
        <v>478368.25069999998</v>
      </c>
      <c r="AC129" s="288">
        <f>+VLOOKUP($E129,Transports!$1:$1048576,MATCH(DATE(AC$2,1,1),Transports!$A$1:$LI$1),FALSE)</f>
        <v>489003.9437</v>
      </c>
      <c r="AD129" s="288">
        <f>+VLOOKUP($E129,Transports!$1:$1048576,MATCH(DATE(AD$2,1,1),Transports!$A$1:$LI$1),FALSE)</f>
        <v>499835.37939999998</v>
      </c>
      <c r="AE129" s="288">
        <f>+VLOOKUP($E129,Transports!$1:$1048576,MATCH(DATE(AE$2,1,1),Transports!$A$1:$LI$1),FALSE)</f>
        <v>509393.17</v>
      </c>
      <c r="AF129" s="288">
        <f>+VLOOKUP($E129,Transports!$1:$1048576,MATCH(DATE(AF$2,1,1),Transports!$A$1:$LI$1),FALSE)</f>
        <v>519363.60259999998</v>
      </c>
      <c r="AG129" s="288">
        <f>+VLOOKUP($E129,Transports!$1:$1048576,MATCH(DATE(AG$2,1,1),Transports!$A$1:$LI$1),FALSE)</f>
        <v>529327.98309999995</v>
      </c>
      <c r="AH129" s="288">
        <f>+VLOOKUP($E129,Transports!$1:$1048576,MATCH(DATE(AH$2,1,1),Transports!$A$1:$LI$1),FALSE)</f>
        <v>539345.52229999995</v>
      </c>
      <c r="AI129" s="288">
        <f>+VLOOKUP($E129,Transports!$1:$1048576,MATCH(DATE(AI$2,1,1),Transports!$A$1:$LI$1),FALSE)</f>
        <v>549462.05720000004</v>
      </c>
      <c r="AJ129" s="288">
        <f>+VLOOKUP($E129,Transports!$1:$1048576,MATCH(DATE(AJ$2,1,1),Transports!$A$1:$LI$1),FALSE)</f>
        <v>559712.77040000004</v>
      </c>
      <c r="AK129" s="288">
        <f>+VLOOKUP($E129,Transports!$1:$1048576,MATCH(DATE(AK$2,1,1),Transports!$A$1:$LI$1),FALSE)</f>
        <v>570124.24620000005</v>
      </c>
      <c r="AL129" s="288">
        <f>+VLOOKUP($E129,Transports!$1:$1048576,MATCH(DATE(AL$2,1,1),Transports!$A$1:$LI$1),FALSE)</f>
        <v>580716.49589999998</v>
      </c>
      <c r="AM129" s="288">
        <f>+VLOOKUP($E129,Transports!$1:$1048576,MATCH(DATE(AM$2,1,1),Transports!$A$1:$LI$1),FALSE)</f>
        <v>591504.84160000004</v>
      </c>
      <c r="AN129" s="288">
        <f>+VLOOKUP($E129,Transports!$1:$1048576,MATCH(DATE(AN$2,1,1),Transports!$A$1:$LI$1),FALSE)</f>
        <v>602501.49280000001</v>
      </c>
      <c r="AO129" s="288">
        <f>+VLOOKUP($E129,Transports!$1:$1048576,MATCH(DATE(AO$2,1,1),Transports!$A$1:$LI$1),FALSE)</f>
        <v>613716.745</v>
      </c>
      <c r="AP129" s="288">
        <f>+VLOOKUP($E129,Transports!$1:$1048576,MATCH(DATE(AP$2,1,1),Transports!$A$1:$LI$1),FALSE)</f>
        <v>624782.36990000005</v>
      </c>
      <c r="AQ129" s="288">
        <f>+VLOOKUP($E129,Transports!$1:$1048576,MATCH(DATE(AQ$2,1,1),Transports!$A$1:$LI$1),FALSE)</f>
        <v>635936.86170000001</v>
      </c>
      <c r="AR129" s="288">
        <f>+VLOOKUP($E129,Transports!$1:$1048576,MATCH(DATE(AR$2,1,1),Transports!$A$1:$LI$1),FALSE)</f>
        <v>647205.47039999999</v>
      </c>
      <c r="AS129" s="288">
        <f>+VLOOKUP($E129,Transports!$1:$1048576,MATCH(DATE(AS$2,1,1),Transports!$A$1:$LI$1),FALSE)</f>
        <v>658620.2328</v>
      </c>
      <c r="AT129" s="288">
        <f>+VLOOKUP($E129,Transports!$1:$1048576,MATCH(DATE(AT$2,1,1),Transports!$A$1:$LI$1),FALSE)</f>
        <v>670212.89040000003</v>
      </c>
      <c r="AU129" s="288">
        <f>+VLOOKUP($E129,Transports!$1:$1048576,MATCH(DATE(AU$2,1,1),Transports!$A$1:$LI$1),FALSE)</f>
        <v>682011.82909999997</v>
      </c>
      <c r="AV129" s="288">
        <f>+VLOOKUP($E129,Transports!$1:$1048576,MATCH(DATE(AV$2,1,1),Transports!$A$1:$LI$1),FALSE)</f>
        <v>694041.03110000002</v>
      </c>
      <c r="AW129" s="288">
        <f>+VLOOKUP($E129,Transports!$1:$1048576,MATCH(DATE(AW$2,1,1),Transports!$A$1:$LI$1),FALSE)</f>
        <v>706320.10950000002</v>
      </c>
      <c r="AX129" s="288">
        <f>+VLOOKUP($E129,Transports!$1:$1048576,MATCH(DATE(AX$2,1,1),Transports!$A$1:$LI$1),FALSE)</f>
        <v>718864.89029999997</v>
      </c>
      <c r="AY129" s="288">
        <f>+VLOOKUP($E129,Transports!$1:$1048576,MATCH(DATE(AY$2,1,1),Transports!$A$1:$LI$1),FALSE)</f>
        <v>731688.21719999996</v>
      </c>
      <c r="AZ129" s="288">
        <f>+VLOOKUP($E129,Transports!$1:$1048576,MATCH(DATE(AZ$2,1,1),Transports!$A$1:$LI$1),FALSE)</f>
        <v>744836.61629999999</v>
      </c>
      <c r="BA129" s="288">
        <f>+VLOOKUP($E129,Transports!$1:$1048576,MATCH(DATE(BA$2,1,1),Transports!$A$1:$LI$1),FALSE)</f>
        <v>758297.7304</v>
      </c>
      <c r="BB129" s="288">
        <f>+VLOOKUP($E129,Transports!$1:$1048576,MATCH(DATE(BB$2,1,1),Transports!$A$1:$LI$1),FALSE)</f>
        <v>772078.61499999999</v>
      </c>
      <c r="BC129" s="288">
        <f>+VLOOKUP($E129,Transports!$1:$1048576,MATCH(DATE(BC$2,1,1),Transports!$A$1:$LI$1),FALSE)</f>
        <v>786184.51379999996</v>
      </c>
      <c r="BD129" s="288">
        <f>+VLOOKUP($E129,Transports!$1:$1048576,MATCH(DATE(BD$2,1,1),Transports!$A$1:$LI$1),FALSE)</f>
        <v>800620.06920000003</v>
      </c>
      <c r="BE129" s="288">
        <f>+VLOOKUP($E129,Transports!$1:$1048576,MATCH(DATE(BE$2,1,1),Transports!$A$1:$LI$1),FALSE)</f>
        <v>916761.18859999999</v>
      </c>
      <c r="BF129" s="288">
        <f>+VLOOKUP($E129,Transports!$1:$1048576,MATCH(DATE(BF$2,1,1),Transports!$A$1:$LI$1),FALSE)</f>
        <v>937031.77020000003</v>
      </c>
      <c r="BG129" s="288">
        <f>+VLOOKUP($E129,Transports!$1:$1048576,MATCH(DATE(BG$2,1,1),Transports!$A$1:$LI$1),FALSE)</f>
        <v>957722.44160000002</v>
      </c>
      <c r="BH129" s="288">
        <f>+VLOOKUP($E129,Transports!$1:$1048576,MATCH(DATE(BH$2,1,1),Transports!$A$1:$LI$1),FALSE)</f>
        <v>978848.64930000005</v>
      </c>
      <c r="BI129" s="288">
        <f>+VLOOKUP($E129,Transports!$1:$1048576,MATCH(DATE(BI$2,1,1),Transports!$A$1:$LI$1),FALSE)</f>
        <v>1000426.816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715642.89190000005</v>
      </c>
      <c r="H130" s="288">
        <f>+VLOOKUP($E130,Transports!$1:$1048576,MATCH(DATE(H$2,1,1),Transports!$A$1:$LI$1),FALSE)</f>
        <v>711802.50549999997</v>
      </c>
      <c r="I130" s="288">
        <f>+VLOOKUP($E130,Transports!$1:$1048576,MATCH(DATE(I$2,1,1),Transports!$A$1:$LI$1),FALSE)</f>
        <v>711098.06190000009</v>
      </c>
      <c r="J130" s="288">
        <f>+VLOOKUP($E130,Transports!$1:$1048576,MATCH(DATE(J$2,1,1),Transports!$A$1:$LI$1),FALSE)</f>
        <v>712548.2439</v>
      </c>
      <c r="K130" s="288">
        <f>+VLOOKUP($E130,Transports!$1:$1048576,MATCH(DATE(K$2,1,1),Transports!$A$1:$LI$1),FALSE)</f>
        <v>715515.20669999998</v>
      </c>
      <c r="L130" s="288">
        <f>+VLOOKUP($E130,Transports!$1:$1048576,MATCH(DATE(L$2,1,1),Transports!$A$1:$LI$1),FALSE)</f>
        <v>719497.97759999998</v>
      </c>
      <c r="M130" s="288">
        <f>+VLOOKUP($E130,Transports!$1:$1048576,MATCH(DATE(M$2,1,1),Transports!$A$1:$LI$1),FALSE)</f>
        <v>724224.06949999998</v>
      </c>
      <c r="N130" s="288">
        <f>+VLOOKUP($E130,Transports!$1:$1048576,MATCH(DATE(N$2,1,1),Transports!$A$1:$LI$1),FALSE)</f>
        <v>729509.82300000009</v>
      </c>
      <c r="O130" s="288">
        <f>+VLOOKUP($E130,Transports!$1:$1048576,MATCH(DATE(O$2,1,1),Transports!$A$1:$LI$1),FALSE)</f>
        <v>735226.96810000006</v>
      </c>
      <c r="P130" s="288">
        <f>+VLOOKUP($E130,Transports!$1:$1048576,MATCH(DATE(P$2,1,1),Transports!$A$1:$LI$1),FALSE)</f>
        <v>741432.09580000001</v>
      </c>
      <c r="Q130" s="288">
        <f>+VLOOKUP($E130,Transports!$1:$1048576,MATCH(DATE(Q$2,1,1),Transports!$A$1:$LI$1),FALSE)</f>
        <v>747894.86320000002</v>
      </c>
      <c r="R130" s="288">
        <f>+VLOOKUP($E130,Transports!$1:$1048576,MATCH(DATE(R$2,1,1),Transports!$A$1:$LI$1),FALSE)</f>
        <v>754553.55899999989</v>
      </c>
      <c r="S130" s="288">
        <f>+VLOOKUP($E130,Transports!$1:$1048576,MATCH(DATE(S$2,1,1),Transports!$A$1:$LI$1),FALSE)</f>
        <v>761355.90549999999</v>
      </c>
      <c r="T130" s="288">
        <f>+VLOOKUP($E130,Transports!$1:$1048576,MATCH(DATE(T$2,1,1),Transports!$A$1:$LI$1),FALSE)</f>
        <v>768259.23479999998</v>
      </c>
      <c r="U130" s="288">
        <f>+VLOOKUP($E130,Transports!$1:$1048576,MATCH(DATE(U$2,1,1),Transports!$A$1:$LI$1),FALSE)</f>
        <v>775229.37469999993</v>
      </c>
      <c r="V130" s="288">
        <f>+VLOOKUP($E130,Transports!$1:$1048576,MATCH(DATE(V$2,1,1),Transports!$A$1:$LI$1),FALSE)</f>
        <v>782239.14899999998</v>
      </c>
      <c r="W130" s="288">
        <f>+VLOOKUP($E130,Transports!$1:$1048576,MATCH(DATE(W$2,1,1),Transports!$A$1:$LI$1),FALSE)</f>
        <v>789266.96149999998</v>
      </c>
      <c r="X130" s="288">
        <f>+VLOOKUP($E130,Transports!$1:$1048576,MATCH(DATE(X$2,1,1),Transports!$A$1:$LI$1),FALSE)</f>
        <v>796295.63740000001</v>
      </c>
      <c r="Y130" s="288">
        <f>+VLOOKUP($E130,Transports!$1:$1048576,MATCH(DATE(Y$2,1,1),Transports!$A$1:$LI$1),FALSE)</f>
        <v>803311.55050000001</v>
      </c>
      <c r="Z130" s="288">
        <f>+VLOOKUP($E130,Transports!$1:$1048576,MATCH(DATE(Z$2,1,1),Transports!$A$1:$LI$1),FALSE)</f>
        <v>810195.83230000001</v>
      </c>
      <c r="AA130" s="288">
        <f>+VLOOKUP($E130,Transports!$1:$1048576,MATCH(DATE(AA$2,1,1),Transports!$A$1:$LI$1),FALSE)</f>
        <v>817055.52229999995</v>
      </c>
      <c r="AB130" s="288">
        <f>+VLOOKUP($E130,Transports!$1:$1048576,MATCH(DATE(AB$2,1,1),Transports!$A$1:$LI$1),FALSE)</f>
        <v>823887.15590000001</v>
      </c>
      <c r="AC130" s="288">
        <f>+VLOOKUP($E130,Transports!$1:$1048576,MATCH(DATE(AC$2,1,1),Transports!$A$1:$LI$1),FALSE)</f>
        <v>830689.61789999995</v>
      </c>
      <c r="AD130" s="288">
        <f>+VLOOKUP($E130,Transports!$1:$1048576,MATCH(DATE(AD$2,1,1),Transports!$A$1:$LI$1),FALSE)</f>
        <v>837462.08979999996</v>
      </c>
      <c r="AE130" s="288">
        <f>+VLOOKUP($E130,Transports!$1:$1048576,MATCH(DATE(AE$2,1,1),Transports!$A$1:$LI$1),FALSE)</f>
        <v>843899.11440000008</v>
      </c>
      <c r="AF130" s="288">
        <f>+VLOOKUP($E130,Transports!$1:$1048576,MATCH(DATE(AF$2,1,1),Transports!$A$1:$LI$1),FALSE)</f>
        <v>850181.39060000004</v>
      </c>
      <c r="AG130" s="288">
        <f>+VLOOKUP($E130,Transports!$1:$1048576,MATCH(DATE(AG$2,1,1),Transports!$A$1:$LI$1),FALSE)</f>
        <v>856324.61930000002</v>
      </c>
      <c r="AH130" s="288">
        <f>+VLOOKUP($E130,Transports!$1:$1048576,MATCH(DATE(AH$2,1,1),Transports!$A$1:$LI$1),FALSE)</f>
        <v>862349.78779999993</v>
      </c>
      <c r="AI130" s="288">
        <f>+VLOOKUP($E130,Transports!$1:$1048576,MATCH(DATE(AI$2,1,1),Transports!$A$1:$LI$1),FALSE)</f>
        <v>868278.64630000002</v>
      </c>
      <c r="AJ130" s="288">
        <f>+VLOOKUP($E130,Transports!$1:$1048576,MATCH(DATE(AJ$2,1,1),Transports!$A$1:$LI$1),FALSE)</f>
        <v>874131.32600000012</v>
      </c>
      <c r="AK130" s="288">
        <f>+VLOOKUP($E130,Transports!$1:$1048576,MATCH(DATE(AK$2,1,1),Transports!$A$1:$LI$1),FALSE)</f>
        <v>879925.35770000005</v>
      </c>
      <c r="AL130" s="288">
        <f>+VLOOKUP($E130,Transports!$1:$1048576,MATCH(DATE(AL$2,1,1),Transports!$A$1:$LI$1),FALSE)</f>
        <v>885675.50549999997</v>
      </c>
      <c r="AM130" s="288">
        <f>+VLOOKUP($E130,Transports!$1:$1048576,MATCH(DATE(AM$2,1,1),Transports!$A$1:$LI$1),FALSE)</f>
        <v>891394.03480000002</v>
      </c>
      <c r="AN130" s="288">
        <f>+VLOOKUP($E130,Transports!$1:$1048576,MATCH(DATE(AN$2,1,1),Transports!$A$1:$LI$1),FALSE)</f>
        <v>897091.15850000002</v>
      </c>
      <c r="AO130" s="288">
        <f>+VLOOKUP($E130,Transports!$1:$1048576,MATCH(DATE(AO$2,1,1),Transports!$A$1:$LI$1),FALSE)</f>
        <v>902775.49919999996</v>
      </c>
      <c r="AP130" s="288">
        <f>+VLOOKUP($E130,Transports!$1:$1048576,MATCH(DATE(AP$2,1,1),Transports!$A$1:$LI$1),FALSE)</f>
        <v>908385.48849999998</v>
      </c>
      <c r="AQ130" s="288">
        <f>+VLOOKUP($E130,Transports!$1:$1048576,MATCH(DATE(AQ$2,1,1),Transports!$A$1:$LI$1),FALSE)</f>
        <v>913932.17980000004</v>
      </c>
      <c r="AR130" s="288">
        <f>+VLOOKUP($E130,Transports!$1:$1048576,MATCH(DATE(AR$2,1,1),Transports!$A$1:$LI$1),FALSE)</f>
        <v>919427.55559999996</v>
      </c>
      <c r="AS130" s="288">
        <f>+VLOOKUP($E130,Transports!$1:$1048576,MATCH(DATE(AS$2,1,1),Transports!$A$1:$LI$1),FALSE)</f>
        <v>924884.87280000001</v>
      </c>
      <c r="AT130" s="288">
        <f>+VLOOKUP($E130,Transports!$1:$1048576,MATCH(DATE(AT$2,1,1),Transports!$A$1:$LI$1),FALSE)</f>
        <v>930317.80960000004</v>
      </c>
      <c r="AU130" s="288">
        <f>+VLOOKUP($E130,Transports!$1:$1048576,MATCH(DATE(AU$2,1,1),Transports!$A$1:$LI$1),FALSE)</f>
        <v>935739.49060000002</v>
      </c>
      <c r="AV130" s="288">
        <f>+VLOOKUP($E130,Transports!$1:$1048576,MATCH(DATE(AV$2,1,1),Transports!$A$1:$LI$1),FALSE)</f>
        <v>941161.78299999994</v>
      </c>
      <c r="AW130" s="288">
        <f>+VLOOKUP($E130,Transports!$1:$1048576,MATCH(DATE(AW$2,1,1),Transports!$A$1:$LI$1),FALSE)</f>
        <v>946594.93050000002</v>
      </c>
      <c r="AX130" s="288">
        <f>+VLOOKUP($E130,Transports!$1:$1048576,MATCH(DATE(AX$2,1,1),Transports!$A$1:$LI$1),FALSE)</f>
        <v>952047.47179999994</v>
      </c>
      <c r="AY130" s="288">
        <f>+VLOOKUP($E130,Transports!$1:$1048576,MATCH(DATE(AY$2,1,1),Transports!$A$1:$LI$1),FALSE)</f>
        <v>957526.35340000002</v>
      </c>
      <c r="AZ130" s="288">
        <f>+VLOOKUP($E130,Transports!$1:$1048576,MATCH(DATE(AZ$2,1,1),Transports!$A$1:$LI$1),FALSE)</f>
        <v>963043.00150000001</v>
      </c>
      <c r="BA130" s="288">
        <f>+VLOOKUP($E130,Transports!$1:$1048576,MATCH(DATE(BA$2,1,1),Transports!$A$1:$LI$1),FALSE)</f>
        <v>968601.51580000005</v>
      </c>
      <c r="BB130" s="288">
        <f>+VLOOKUP($E130,Transports!$1:$1048576,MATCH(DATE(BB$2,1,1),Transports!$A$1:$LI$1),FALSE)</f>
        <v>974205.01800000004</v>
      </c>
      <c r="BC130" s="288">
        <f>+VLOOKUP($E130,Transports!$1:$1048576,MATCH(DATE(BC$2,1,1),Transports!$A$1:$LI$1),FALSE)</f>
        <v>979855.6912</v>
      </c>
      <c r="BD130" s="288">
        <f>+VLOOKUP($E130,Transports!$1:$1048576,MATCH(DATE(BD$2,1,1),Transports!$A$1:$LI$1),FALSE)</f>
        <v>985555</v>
      </c>
      <c r="BE130" s="288">
        <f>+VLOOKUP($E130,Transports!$1:$1048576,MATCH(DATE(BE$2,1,1),Transports!$A$1:$LI$1),FALSE)</f>
        <v>1027233.4526</v>
      </c>
      <c r="BF130" s="288">
        <f>+VLOOKUP($E130,Transports!$1:$1048576,MATCH(DATE(BF$2,1,1),Transports!$A$1:$LI$1),FALSE)</f>
        <v>1034477.9669999999</v>
      </c>
      <c r="BG130" s="288">
        <f>+VLOOKUP($E130,Transports!$1:$1048576,MATCH(DATE(BG$2,1,1),Transports!$A$1:$LI$1),FALSE)</f>
        <v>1041747.4070000001</v>
      </c>
      <c r="BH130" s="288">
        <f>+VLOOKUP($E130,Transports!$1:$1048576,MATCH(DATE(BH$2,1,1),Transports!$A$1:$LI$1),FALSE)</f>
        <v>1049044.5523000001</v>
      </c>
      <c r="BI130" s="288">
        <f>+VLOOKUP($E130,Transports!$1:$1048576,MATCH(DATE(BI$2,1,1),Transports!$A$1:$LI$1),FALSE)</f>
        <v>1056372.4916000001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619107.26710000006</v>
      </c>
      <c r="H131" s="288">
        <f>+VLOOKUP($E131,Transports!$1:$1048576,MATCH(DATE(H$2,1,1),Transports!$A$1:$LI$1),FALSE)</f>
        <v>616781.97679999995</v>
      </c>
      <c r="I131" s="288">
        <f>+VLOOKUP($E131,Transports!$1:$1048576,MATCH(DATE(I$2,1,1),Transports!$A$1:$LI$1),FALSE)</f>
        <v>616635.10060000001</v>
      </c>
      <c r="J131" s="288">
        <f>+VLOOKUP($E131,Transports!$1:$1048576,MATCH(DATE(J$2,1,1),Transports!$A$1:$LI$1),FALSE)</f>
        <v>618002.77099999995</v>
      </c>
      <c r="K131" s="288">
        <f>+VLOOKUP($E131,Transports!$1:$1048576,MATCH(DATE(K$2,1,1),Transports!$A$1:$LI$1),FALSE)</f>
        <v>620445.46979999996</v>
      </c>
      <c r="L131" s="288">
        <f>+VLOOKUP($E131,Transports!$1:$1048576,MATCH(DATE(L$2,1,1),Transports!$A$1:$LI$1),FALSE)</f>
        <v>623596.47950000002</v>
      </c>
      <c r="M131" s="288">
        <f>+VLOOKUP($E131,Transports!$1:$1048576,MATCH(DATE(M$2,1,1),Transports!$A$1:$LI$1),FALSE)</f>
        <v>627273.54760000005</v>
      </c>
      <c r="N131" s="288">
        <f>+VLOOKUP($E131,Transports!$1:$1048576,MATCH(DATE(N$2,1,1),Transports!$A$1:$LI$1),FALSE)</f>
        <v>631345.96360000002</v>
      </c>
      <c r="O131" s="288">
        <f>+VLOOKUP($E131,Transports!$1:$1048576,MATCH(DATE(O$2,1,1),Transports!$A$1:$LI$1),FALSE)</f>
        <v>635721.85699999996</v>
      </c>
      <c r="P131" s="288">
        <f>+VLOOKUP($E131,Transports!$1:$1048576,MATCH(DATE(P$2,1,1),Transports!$A$1:$LI$1),FALSE)</f>
        <v>640466.09160000004</v>
      </c>
      <c r="Q131" s="288">
        <f>+VLOOKUP($E131,Transports!$1:$1048576,MATCH(DATE(Q$2,1,1),Transports!$A$1:$LI$1),FALSE)</f>
        <v>645370.71349999995</v>
      </c>
      <c r="R131" s="288">
        <f>+VLOOKUP($E131,Transports!$1:$1048576,MATCH(DATE(R$2,1,1),Transports!$A$1:$LI$1),FALSE)</f>
        <v>650406.81559999997</v>
      </c>
      <c r="S131" s="288">
        <f>+VLOOKUP($E131,Transports!$1:$1048576,MATCH(DATE(S$2,1,1),Transports!$A$1:$LI$1),FALSE)</f>
        <v>655536.05070000002</v>
      </c>
      <c r="T131" s="288">
        <f>+VLOOKUP($E131,Transports!$1:$1048576,MATCH(DATE(T$2,1,1),Transports!$A$1:$LI$1),FALSE)</f>
        <v>660727.67839999998</v>
      </c>
      <c r="U131" s="288">
        <f>+VLOOKUP($E131,Transports!$1:$1048576,MATCH(DATE(U$2,1,1),Transports!$A$1:$LI$1),FALSE)</f>
        <v>665957.43949999998</v>
      </c>
      <c r="V131" s="288">
        <f>+VLOOKUP($E131,Transports!$1:$1048576,MATCH(DATE(V$2,1,1),Transports!$A$1:$LI$1),FALSE)</f>
        <v>671206.30050000001</v>
      </c>
      <c r="W131" s="288">
        <f>+VLOOKUP($E131,Transports!$1:$1048576,MATCH(DATE(W$2,1,1),Transports!$A$1:$LI$1),FALSE)</f>
        <v>676459.33459999994</v>
      </c>
      <c r="X131" s="288">
        <f>+VLOOKUP($E131,Transports!$1:$1048576,MATCH(DATE(X$2,1,1),Transports!$A$1:$LI$1),FALSE)</f>
        <v>681704.83059999999</v>
      </c>
      <c r="Y131" s="288">
        <f>+VLOOKUP($E131,Transports!$1:$1048576,MATCH(DATE(Y$2,1,1),Transports!$A$1:$LI$1),FALSE)</f>
        <v>686933.63489999995</v>
      </c>
      <c r="Z131" s="288">
        <f>+VLOOKUP($E131,Transports!$1:$1048576,MATCH(DATE(Z$2,1,1),Transports!$A$1:$LI$1),FALSE)</f>
        <v>692044.72420000006</v>
      </c>
      <c r="AA131" s="288">
        <f>+VLOOKUP($E131,Transports!$1:$1048576,MATCH(DATE(AA$2,1,1),Transports!$A$1:$LI$1),FALSE)</f>
        <v>697144.36549999996</v>
      </c>
      <c r="AB131" s="288">
        <f>+VLOOKUP($E131,Transports!$1:$1048576,MATCH(DATE(AB$2,1,1),Transports!$A$1:$LI$1),FALSE)</f>
        <v>702219.24340000004</v>
      </c>
      <c r="AC131" s="288">
        <f>+VLOOKUP($E131,Transports!$1:$1048576,MATCH(DATE(AC$2,1,1),Transports!$A$1:$LI$1),FALSE)</f>
        <v>707269.33050000004</v>
      </c>
      <c r="AD131" s="288">
        <f>+VLOOKUP($E131,Transports!$1:$1048576,MATCH(DATE(AD$2,1,1),Transports!$A$1:$LI$1),FALSE)</f>
        <v>712294.38769999996</v>
      </c>
      <c r="AE131" s="288">
        <f>+VLOOKUP($E131,Transports!$1:$1048576,MATCH(DATE(AE$2,1,1),Transports!$A$1:$LI$1),FALSE)</f>
        <v>717030.54480000003</v>
      </c>
      <c r="AF131" s="288">
        <f>+VLOOKUP($E131,Transports!$1:$1048576,MATCH(DATE(AF$2,1,1),Transports!$A$1:$LI$1),FALSE)</f>
        <v>721666.83849999995</v>
      </c>
      <c r="AG131" s="288">
        <f>+VLOOKUP($E131,Transports!$1:$1048576,MATCH(DATE(AG$2,1,1),Transports!$A$1:$LI$1),FALSE)</f>
        <v>726198.84420000005</v>
      </c>
      <c r="AH131" s="288">
        <f>+VLOOKUP($E131,Transports!$1:$1048576,MATCH(DATE(AH$2,1,1),Transports!$A$1:$LI$1),FALSE)</f>
        <v>730643.81839999999</v>
      </c>
      <c r="AI131" s="288">
        <f>+VLOOKUP($E131,Transports!$1:$1048576,MATCH(DATE(AI$2,1,1),Transports!$A$1:$LI$1),FALSE)</f>
        <v>735018.76399999997</v>
      </c>
      <c r="AJ131" s="288">
        <f>+VLOOKUP($E131,Transports!$1:$1048576,MATCH(DATE(AJ$2,1,1),Transports!$A$1:$LI$1),FALSE)</f>
        <v>739338.93980000005</v>
      </c>
      <c r="AK131" s="288">
        <f>+VLOOKUP($E131,Transports!$1:$1048576,MATCH(DATE(AK$2,1,1),Transports!$A$1:$LI$1),FALSE)</f>
        <v>743617.32409999997</v>
      </c>
      <c r="AL131" s="288">
        <f>+VLOOKUP($E131,Transports!$1:$1048576,MATCH(DATE(AL$2,1,1),Transports!$A$1:$LI$1),FALSE)</f>
        <v>747864.63119999995</v>
      </c>
      <c r="AM131" s="288">
        <f>+VLOOKUP($E131,Transports!$1:$1048576,MATCH(DATE(AM$2,1,1),Transports!$A$1:$LI$1),FALSE)</f>
        <v>752089.60800000001</v>
      </c>
      <c r="AN131" s="288">
        <f>+VLOOKUP($E131,Transports!$1:$1048576,MATCH(DATE(AN$2,1,1),Transports!$A$1:$LI$1),FALSE)</f>
        <v>756299.42779999995</v>
      </c>
      <c r="AO131" s="288">
        <f>+VLOOKUP($E131,Transports!$1:$1048576,MATCH(DATE(AO$2,1,1),Transports!$A$1:$LI$1),FALSE)</f>
        <v>760500.07030000002</v>
      </c>
      <c r="AP131" s="288">
        <f>+VLOOKUP($E131,Transports!$1:$1048576,MATCH(DATE(AP$2,1,1),Transports!$A$1:$LI$1),FALSE)</f>
        <v>764637.4375</v>
      </c>
      <c r="AQ131" s="288">
        <f>+VLOOKUP($E131,Transports!$1:$1048576,MATCH(DATE(AQ$2,1,1),Transports!$A$1:$LI$1),FALSE)</f>
        <v>768727.35519999999</v>
      </c>
      <c r="AR131" s="288">
        <f>+VLOOKUP($E131,Transports!$1:$1048576,MATCH(DATE(AR$2,1,1),Transports!$A$1:$LI$1),FALSE)</f>
        <v>772778.8149</v>
      </c>
      <c r="AS131" s="288">
        <f>+VLOOKUP($E131,Transports!$1:$1048576,MATCH(DATE(AS$2,1,1),Transports!$A$1:$LI$1),FALSE)</f>
        <v>776801.85129999998</v>
      </c>
      <c r="AT131" s="288">
        <f>+VLOOKUP($E131,Transports!$1:$1048576,MATCH(DATE(AT$2,1,1),Transports!$A$1:$LI$1),FALSE)</f>
        <v>780806.6936</v>
      </c>
      <c r="AU131" s="288">
        <f>+VLOOKUP($E131,Transports!$1:$1048576,MATCH(DATE(AU$2,1,1),Transports!$A$1:$LI$1),FALSE)</f>
        <v>784802.99769999995</v>
      </c>
      <c r="AV131" s="288">
        <f>+VLOOKUP($E131,Transports!$1:$1048576,MATCH(DATE(AV$2,1,1),Transports!$A$1:$LI$1),FALSE)</f>
        <v>788799.34730000002</v>
      </c>
      <c r="AW131" s="288">
        <f>+VLOOKUP($E131,Transports!$1:$1048576,MATCH(DATE(AW$2,1,1),Transports!$A$1:$LI$1),FALSE)</f>
        <v>792803.02709999995</v>
      </c>
      <c r="AX131" s="288">
        <f>+VLOOKUP($E131,Transports!$1:$1048576,MATCH(DATE(AX$2,1,1),Transports!$A$1:$LI$1),FALSE)</f>
        <v>796820.00670000003</v>
      </c>
      <c r="AY131" s="288">
        <f>+VLOOKUP($E131,Transports!$1:$1048576,MATCH(DATE(AY$2,1,1),Transports!$A$1:$LI$1),FALSE)</f>
        <v>800855.05909999995</v>
      </c>
      <c r="AZ131" s="288">
        <f>+VLOOKUP($E131,Transports!$1:$1048576,MATCH(DATE(AZ$2,1,1),Transports!$A$1:$LI$1),FALSE)</f>
        <v>804916.92760000005</v>
      </c>
      <c r="BA131" s="288">
        <f>+VLOOKUP($E131,Transports!$1:$1048576,MATCH(DATE(BA$2,1,1),Transports!$A$1:$LI$1),FALSE)</f>
        <v>809007.63260000001</v>
      </c>
      <c r="BB131" s="288">
        <f>+VLOOKUP($E131,Transports!$1:$1048576,MATCH(DATE(BB$2,1,1),Transports!$A$1:$LI$1),FALSE)</f>
        <v>813129.13859999995</v>
      </c>
      <c r="BC131" s="288">
        <f>+VLOOKUP($E131,Transports!$1:$1048576,MATCH(DATE(BC$2,1,1),Transports!$A$1:$LI$1),FALSE)</f>
        <v>817282.72530000005</v>
      </c>
      <c r="BD131" s="288">
        <f>+VLOOKUP($E131,Transports!$1:$1048576,MATCH(DATE(BD$2,1,1),Transports!$A$1:$LI$1),FALSE)</f>
        <v>821469.17689999996</v>
      </c>
      <c r="BE131" s="288">
        <f>+VLOOKUP($E131,Transports!$1:$1048576,MATCH(DATE(BE$2,1,1),Transports!$A$1:$LI$1),FALSE)</f>
        <v>851980.72309999994</v>
      </c>
      <c r="BF131" s="288">
        <f>+VLOOKUP($E131,Transports!$1:$1048576,MATCH(DATE(BF$2,1,1),Transports!$A$1:$LI$1),FALSE)</f>
        <v>857255.29090000002</v>
      </c>
      <c r="BG131" s="288">
        <f>+VLOOKUP($E131,Transports!$1:$1048576,MATCH(DATE(BG$2,1,1),Transports!$A$1:$LI$1),FALSE)</f>
        <v>862543.9057</v>
      </c>
      <c r="BH131" s="288">
        <f>+VLOOKUP($E131,Transports!$1:$1048576,MATCH(DATE(BH$2,1,1),Transports!$A$1:$LI$1),FALSE)</f>
        <v>867848.54330000002</v>
      </c>
      <c r="BI131" s="288">
        <f>+VLOOKUP($E131,Transports!$1:$1048576,MATCH(DATE(BI$2,1,1),Transports!$A$1:$LI$1),FALSE)</f>
        <v>873171.37800000003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548110.79410000006</v>
      </c>
      <c r="H132" s="288">
        <f>+VLOOKUP($E132,Transports!$1:$1048576,MATCH(DATE(H$2,1,1),Transports!$A$1:$LI$1),FALSE)</f>
        <v>545243.7868</v>
      </c>
      <c r="I132" s="288">
        <f>+VLOOKUP($E132,Transports!$1:$1048576,MATCH(DATE(I$2,1,1),Transports!$A$1:$LI$1),FALSE)</f>
        <v>544614.30830000003</v>
      </c>
      <c r="J132" s="288">
        <f>+VLOOKUP($E132,Transports!$1:$1048576,MATCH(DATE(J$2,1,1),Transports!$A$1:$LI$1),FALSE)</f>
        <v>545519.14639999997</v>
      </c>
      <c r="K132" s="288">
        <f>+VLOOKUP($E132,Transports!$1:$1048576,MATCH(DATE(K$2,1,1),Transports!$A$1:$LI$1),FALSE)</f>
        <v>547500.58719999995</v>
      </c>
      <c r="L132" s="288">
        <f>+VLOOKUP($E132,Transports!$1:$1048576,MATCH(DATE(L$2,1,1),Transports!$A$1:$LI$1),FALSE)</f>
        <v>550205.64899999998</v>
      </c>
      <c r="M132" s="288">
        <f>+VLOOKUP($E132,Transports!$1:$1048576,MATCH(DATE(M$2,1,1),Transports!$A$1:$LI$1),FALSE)</f>
        <v>553434.85349999997</v>
      </c>
      <c r="N132" s="288">
        <f>+VLOOKUP($E132,Transports!$1:$1048576,MATCH(DATE(N$2,1,1),Transports!$A$1:$LI$1),FALSE)</f>
        <v>557056.40930000006</v>
      </c>
      <c r="O132" s="288">
        <f>+VLOOKUP($E132,Transports!$1:$1048576,MATCH(DATE(O$2,1,1),Transports!$A$1:$LI$1),FALSE)</f>
        <v>560978.33750000002</v>
      </c>
      <c r="P132" s="288">
        <f>+VLOOKUP($E132,Transports!$1:$1048576,MATCH(DATE(P$2,1,1),Transports!$A$1:$LI$1),FALSE)</f>
        <v>565229.72210000001</v>
      </c>
      <c r="Q132" s="288">
        <f>+VLOOKUP($E132,Transports!$1:$1048576,MATCH(DATE(Q$2,1,1),Transports!$A$1:$LI$1),FALSE)</f>
        <v>569663.92139999999</v>
      </c>
      <c r="R132" s="288">
        <f>+VLOOKUP($E132,Transports!$1:$1048576,MATCH(DATE(R$2,1,1),Transports!$A$1:$LI$1),FALSE)</f>
        <v>574230.77709999995</v>
      </c>
      <c r="S132" s="288">
        <f>+VLOOKUP($E132,Transports!$1:$1048576,MATCH(DATE(S$2,1,1),Transports!$A$1:$LI$1),FALSE)</f>
        <v>578893.37069999997</v>
      </c>
      <c r="T132" s="288">
        <f>+VLOOKUP($E132,Transports!$1:$1048576,MATCH(DATE(T$2,1,1),Transports!$A$1:$LI$1),FALSE)</f>
        <v>583621.50549999997</v>
      </c>
      <c r="U132" s="288">
        <f>+VLOOKUP($E132,Transports!$1:$1048576,MATCH(DATE(U$2,1,1),Transports!$A$1:$LI$1),FALSE)</f>
        <v>588390.99269999994</v>
      </c>
      <c r="V132" s="288">
        <f>+VLOOKUP($E132,Transports!$1:$1048576,MATCH(DATE(V$2,1,1),Transports!$A$1:$LI$1),FALSE)</f>
        <v>593182.61490000004</v>
      </c>
      <c r="W132" s="288">
        <f>+VLOOKUP($E132,Transports!$1:$1048576,MATCH(DATE(W$2,1,1),Transports!$A$1:$LI$1),FALSE)</f>
        <v>597981.13249999995</v>
      </c>
      <c r="X132" s="288">
        <f>+VLOOKUP($E132,Transports!$1:$1048576,MATCH(DATE(X$2,1,1),Transports!$A$1:$LI$1),FALSE)</f>
        <v>602774.46299999999</v>
      </c>
      <c r="Y132" s="288">
        <f>+VLOOKUP($E132,Transports!$1:$1048576,MATCH(DATE(Y$2,1,1),Transports!$A$1:$LI$1),FALSE)</f>
        <v>607553.05850000004</v>
      </c>
      <c r="Z132" s="288">
        <f>+VLOOKUP($E132,Transports!$1:$1048576,MATCH(DATE(Z$2,1,1),Transports!$A$1:$LI$1),FALSE)</f>
        <v>612240.9523</v>
      </c>
      <c r="AA132" s="288">
        <f>+VLOOKUP($E132,Transports!$1:$1048576,MATCH(DATE(AA$2,1,1),Transports!$A$1:$LI$1),FALSE)</f>
        <v>616901.27029999997</v>
      </c>
      <c r="AB132" s="288">
        <f>+VLOOKUP($E132,Transports!$1:$1048576,MATCH(DATE(AB$2,1,1),Transports!$A$1:$LI$1),FALSE)</f>
        <v>621536.00410000002</v>
      </c>
      <c r="AC132" s="288">
        <f>+VLOOKUP($E132,Transports!$1:$1048576,MATCH(DATE(AC$2,1,1),Transports!$A$1:$LI$1),FALSE)</f>
        <v>626144.32209999999</v>
      </c>
      <c r="AD132" s="288">
        <f>+VLOOKUP($E132,Transports!$1:$1048576,MATCH(DATE(AD$2,1,1),Transports!$A$1:$LI$1),FALSE)</f>
        <v>630725.73</v>
      </c>
      <c r="AE132" s="288">
        <f>+VLOOKUP($E132,Transports!$1:$1048576,MATCH(DATE(AE$2,1,1),Transports!$A$1:$LI$1),FALSE)</f>
        <v>635087.98320000002</v>
      </c>
      <c r="AF132" s="288">
        <f>+VLOOKUP($E132,Transports!$1:$1048576,MATCH(DATE(AF$2,1,1),Transports!$A$1:$LI$1),FALSE)</f>
        <v>639333.28269999998</v>
      </c>
      <c r="AG132" s="288">
        <f>+VLOOKUP($E132,Transports!$1:$1048576,MATCH(DATE(AG$2,1,1),Transports!$A$1:$LI$1),FALSE)</f>
        <v>643478.87600000005</v>
      </c>
      <c r="AH132" s="288">
        <f>+VLOOKUP($E132,Transports!$1:$1048576,MATCH(DATE(AH$2,1,1),Transports!$A$1:$LI$1),FALSE)</f>
        <v>647538.80799999996</v>
      </c>
      <c r="AI132" s="288">
        <f>+VLOOKUP($E132,Transports!$1:$1048576,MATCH(DATE(AI$2,1,1),Transports!$A$1:$LI$1),FALSE)</f>
        <v>651527.82330000005</v>
      </c>
      <c r="AJ132" s="288">
        <f>+VLOOKUP($E132,Transports!$1:$1048576,MATCH(DATE(AJ$2,1,1),Transports!$A$1:$LI$1),FALSE)</f>
        <v>655459.65930000006</v>
      </c>
      <c r="AK132" s="288">
        <f>+VLOOKUP($E132,Transports!$1:$1048576,MATCH(DATE(AK$2,1,1),Transports!$A$1:$LI$1),FALSE)</f>
        <v>659346.33470000001</v>
      </c>
      <c r="AL132" s="288">
        <f>+VLOOKUP($E132,Transports!$1:$1048576,MATCH(DATE(AL$2,1,1),Transports!$A$1:$LI$1),FALSE)</f>
        <v>663198.00820000004</v>
      </c>
      <c r="AM132" s="288">
        <f>+VLOOKUP($E132,Transports!$1:$1048576,MATCH(DATE(AM$2,1,1),Transports!$A$1:$LI$1),FALSE)</f>
        <v>667023.14269999997</v>
      </c>
      <c r="AN132" s="288">
        <f>+VLOOKUP($E132,Transports!$1:$1048576,MATCH(DATE(AN$2,1,1),Transports!$A$1:$LI$1),FALSE)</f>
        <v>670828.79700000002</v>
      </c>
      <c r="AO132" s="288">
        <f>+VLOOKUP($E132,Transports!$1:$1048576,MATCH(DATE(AO$2,1,1),Transports!$A$1:$LI$1),FALSE)</f>
        <v>674620.93400000001</v>
      </c>
      <c r="AP132" s="288">
        <f>+VLOOKUP($E132,Transports!$1:$1048576,MATCH(DATE(AP$2,1,1),Transports!$A$1:$LI$1),FALSE)</f>
        <v>678361.75060000003</v>
      </c>
      <c r="AQ132" s="288">
        <f>+VLOOKUP($E132,Transports!$1:$1048576,MATCH(DATE(AQ$2,1,1),Transports!$A$1:$LI$1),FALSE)</f>
        <v>682055.91159999999</v>
      </c>
      <c r="AR132" s="288">
        <f>+VLOOKUP($E132,Transports!$1:$1048576,MATCH(DATE(AR$2,1,1),Transports!$A$1:$LI$1),FALSE)</f>
        <v>685711.49549999996</v>
      </c>
      <c r="AS132" s="288">
        <f>+VLOOKUP($E132,Transports!$1:$1048576,MATCH(DATE(AS$2,1,1),Transports!$A$1:$LI$1),FALSE)</f>
        <v>689337.36919999996</v>
      </c>
      <c r="AT132" s="288">
        <f>+VLOOKUP($E132,Transports!$1:$1048576,MATCH(DATE(AT$2,1,1),Transports!$A$1:$LI$1),FALSE)</f>
        <v>692942.68469999998</v>
      </c>
      <c r="AU132" s="288">
        <f>+VLOOKUP($E132,Transports!$1:$1048576,MATCH(DATE(AU$2,1,1),Transports!$A$1:$LI$1),FALSE)</f>
        <v>696536.24109999998</v>
      </c>
      <c r="AV132" s="288">
        <f>+VLOOKUP($E132,Transports!$1:$1048576,MATCH(DATE(AV$2,1,1),Transports!$A$1:$LI$1),FALSE)</f>
        <v>700126.01029999997</v>
      </c>
      <c r="AW132" s="288">
        <f>+VLOOKUP($E132,Transports!$1:$1048576,MATCH(DATE(AW$2,1,1),Transports!$A$1:$LI$1),FALSE)</f>
        <v>703718.8848</v>
      </c>
      <c r="AX132" s="288">
        <f>+VLOOKUP($E132,Transports!$1:$1048576,MATCH(DATE(AX$2,1,1),Transports!$A$1:$LI$1),FALSE)</f>
        <v>707320.61529999995</v>
      </c>
      <c r="AY132" s="288">
        <f>+VLOOKUP($E132,Transports!$1:$1048576,MATCH(DATE(AY$2,1,1),Transports!$A$1:$LI$1),FALSE)</f>
        <v>710935.88040000002</v>
      </c>
      <c r="AZ132" s="288">
        <f>+VLOOKUP($E132,Transports!$1:$1048576,MATCH(DATE(AZ$2,1,1),Transports!$A$1:$LI$1),FALSE)</f>
        <v>714572.03760000004</v>
      </c>
      <c r="BA132" s="288">
        <f>+VLOOKUP($E132,Transports!$1:$1048576,MATCH(DATE(BA$2,1,1),Transports!$A$1:$LI$1),FALSE)</f>
        <v>718232.08420000004</v>
      </c>
      <c r="BB132" s="288">
        <f>+VLOOKUP($E132,Transports!$1:$1048576,MATCH(DATE(BB$2,1,1),Transports!$A$1:$LI$1),FALSE)</f>
        <v>721918.11010000005</v>
      </c>
      <c r="BC132" s="288">
        <f>+VLOOKUP($E132,Transports!$1:$1048576,MATCH(DATE(BC$2,1,1),Transports!$A$1:$LI$1),FALSE)</f>
        <v>725631.57490000001</v>
      </c>
      <c r="BD132" s="288">
        <f>+VLOOKUP($E132,Transports!$1:$1048576,MATCH(DATE(BD$2,1,1),Transports!$A$1:$LI$1),FALSE)</f>
        <v>729373.44700000004</v>
      </c>
      <c r="BE132" s="288">
        <f>+VLOOKUP($E132,Transports!$1:$1048576,MATCH(DATE(BE$2,1,1),Transports!$A$1:$LI$1),FALSE)</f>
        <v>756643.13829999999</v>
      </c>
      <c r="BF132" s="288">
        <f>+VLOOKUP($E132,Transports!$1:$1048576,MATCH(DATE(BF$2,1,1),Transports!$A$1:$LI$1),FALSE)</f>
        <v>761367.38769999996</v>
      </c>
      <c r="BG132" s="288">
        <f>+VLOOKUP($E132,Transports!$1:$1048576,MATCH(DATE(BG$2,1,1),Transports!$A$1:$LI$1),FALSE)</f>
        <v>766102.24360000005</v>
      </c>
      <c r="BH132" s="288">
        <f>+VLOOKUP($E132,Transports!$1:$1048576,MATCH(DATE(BH$2,1,1),Transports!$A$1:$LI$1),FALSE)</f>
        <v>770849.49950000003</v>
      </c>
      <c r="BI132" s="288">
        <f>+VLOOKUP($E132,Transports!$1:$1048576,MATCH(DATE(BI$2,1,1),Transports!$A$1:$LI$1),FALSE)</f>
        <v>775611.14809999999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70364.50632</v>
      </c>
      <c r="H133" s="288">
        <f>+VLOOKUP($E133,Transports!$1:$1048576,MATCH(DATE(H$2,1,1),Transports!$A$1:$LI$1),FALSE)</f>
        <v>70535.302039999995</v>
      </c>
      <c r="I133" s="288">
        <f>+VLOOKUP($E133,Transports!$1:$1048576,MATCH(DATE(I$2,1,1),Transports!$A$1:$LI$1),FALSE)</f>
        <v>70797.536909999995</v>
      </c>
      <c r="J133" s="288">
        <f>+VLOOKUP($E133,Transports!$1:$1048576,MATCH(DATE(J$2,1,1),Transports!$A$1:$LI$1),FALSE)</f>
        <v>71127.837190000006</v>
      </c>
      <c r="K133" s="288">
        <f>+VLOOKUP($E133,Transports!$1:$1048576,MATCH(DATE(K$2,1,1),Transports!$A$1:$LI$1),FALSE)</f>
        <v>71510.327009999994</v>
      </c>
      <c r="L133" s="288">
        <f>+VLOOKUP($E133,Transports!$1:$1048576,MATCH(DATE(L$2,1,1),Transports!$A$1:$LI$1),FALSE)</f>
        <v>71917.640450000006</v>
      </c>
      <c r="M133" s="288">
        <f>+VLOOKUP($E133,Transports!$1:$1048576,MATCH(DATE(M$2,1,1),Transports!$A$1:$LI$1),FALSE)</f>
        <v>72350.572610000003</v>
      </c>
      <c r="N133" s="288">
        <f>+VLOOKUP($E133,Transports!$1:$1048576,MATCH(DATE(N$2,1,1),Transports!$A$1:$LI$1),FALSE)</f>
        <v>72803.548360000001</v>
      </c>
      <c r="O133" s="288">
        <f>+VLOOKUP($E133,Transports!$1:$1048576,MATCH(DATE(O$2,1,1),Transports!$A$1:$LI$1),FALSE)</f>
        <v>73272.434580000001</v>
      </c>
      <c r="P133" s="288">
        <f>+VLOOKUP($E133,Transports!$1:$1048576,MATCH(DATE(P$2,1,1),Transports!$A$1:$LI$1),FALSE)</f>
        <v>73781.29737</v>
      </c>
      <c r="Q133" s="288">
        <f>+VLOOKUP($E133,Transports!$1:$1048576,MATCH(DATE(Q$2,1,1),Transports!$A$1:$LI$1),FALSE)</f>
        <v>74284.725980000003</v>
      </c>
      <c r="R133" s="288">
        <f>+VLOOKUP($E133,Transports!$1:$1048576,MATCH(DATE(R$2,1,1),Transports!$A$1:$LI$1),FALSE)</f>
        <v>74793.983139999997</v>
      </c>
      <c r="S133" s="288">
        <f>+VLOOKUP($E133,Transports!$1:$1048576,MATCH(DATE(S$2,1,1),Transports!$A$1:$LI$1),FALSE)</f>
        <v>75306.570850000004</v>
      </c>
      <c r="T133" s="288">
        <f>+VLOOKUP($E133,Transports!$1:$1048576,MATCH(DATE(T$2,1,1),Transports!$A$1:$LI$1),FALSE)</f>
        <v>75820.830669999996</v>
      </c>
      <c r="U133" s="288">
        <f>+VLOOKUP($E133,Transports!$1:$1048576,MATCH(DATE(U$2,1,1),Transports!$A$1:$LI$1),FALSE)</f>
        <v>76335.646649999995</v>
      </c>
      <c r="V133" s="288">
        <f>+VLOOKUP($E133,Transports!$1:$1048576,MATCH(DATE(V$2,1,1),Transports!$A$1:$LI$1),FALSE)</f>
        <v>76850.261039999998</v>
      </c>
      <c r="W133" s="288">
        <f>+VLOOKUP($E133,Transports!$1:$1048576,MATCH(DATE(W$2,1,1),Transports!$A$1:$LI$1),FALSE)</f>
        <v>77364.153260000006</v>
      </c>
      <c r="X133" s="288">
        <f>+VLOOKUP($E133,Transports!$1:$1048576,MATCH(DATE(X$2,1,1),Transports!$A$1:$LI$1),FALSE)</f>
        <v>77876.963099999994</v>
      </c>
      <c r="Y133" s="288">
        <f>+VLOOKUP($E133,Transports!$1:$1048576,MATCH(DATE(Y$2,1,1),Transports!$A$1:$LI$1),FALSE)</f>
        <v>78388.444669999997</v>
      </c>
      <c r="Z133" s="288">
        <f>+VLOOKUP($E133,Transports!$1:$1048576,MATCH(DATE(Z$2,1,1),Transports!$A$1:$LI$1),FALSE)</f>
        <v>78879.702640000003</v>
      </c>
      <c r="AA133" s="288">
        <f>+VLOOKUP($E133,Transports!$1:$1048576,MATCH(DATE(AA$2,1,1),Transports!$A$1:$LI$1),FALSE)</f>
        <v>79379.820359999998</v>
      </c>
      <c r="AB133" s="288">
        <f>+VLOOKUP($E133,Transports!$1:$1048576,MATCH(DATE(AB$2,1,1),Transports!$A$1:$LI$1),FALSE)</f>
        <v>79879.613339999996</v>
      </c>
      <c r="AC133" s="288">
        <f>+VLOOKUP($E133,Transports!$1:$1048576,MATCH(DATE(AC$2,1,1),Transports!$A$1:$LI$1),FALSE)</f>
        <v>80379.461259999996</v>
      </c>
      <c r="AD133" s="288">
        <f>+VLOOKUP($E133,Transports!$1:$1048576,MATCH(DATE(AD$2,1,1),Transports!$A$1:$LI$1),FALSE)</f>
        <v>80879.432350000003</v>
      </c>
      <c r="AE133" s="288">
        <f>+VLOOKUP($E133,Transports!$1:$1048576,MATCH(DATE(AE$2,1,1),Transports!$A$1:$LI$1),FALSE)</f>
        <v>81327.459789999994</v>
      </c>
      <c r="AF133" s="288">
        <f>+VLOOKUP($E133,Transports!$1:$1048576,MATCH(DATE(AF$2,1,1),Transports!$A$1:$LI$1),FALSE)</f>
        <v>81779.841459999996</v>
      </c>
      <c r="AG133" s="288">
        <f>+VLOOKUP($E133,Transports!$1:$1048576,MATCH(DATE(AG$2,1,1),Transports!$A$1:$LI$1),FALSE)</f>
        <v>82224.658840000004</v>
      </c>
      <c r="AH133" s="288">
        <f>+VLOOKUP($E133,Transports!$1:$1048576,MATCH(DATE(AH$2,1,1),Transports!$A$1:$LI$1),FALSE)</f>
        <v>82664.446309999999</v>
      </c>
      <c r="AI133" s="288">
        <f>+VLOOKUP($E133,Transports!$1:$1048576,MATCH(DATE(AI$2,1,1),Transports!$A$1:$LI$1),FALSE)</f>
        <v>83101.222569999998</v>
      </c>
      <c r="AJ133" s="288">
        <f>+VLOOKUP($E133,Transports!$1:$1048576,MATCH(DATE(AJ$2,1,1),Transports!$A$1:$LI$1),FALSE)</f>
        <v>83536.534159999996</v>
      </c>
      <c r="AK133" s="288">
        <f>+VLOOKUP($E133,Transports!$1:$1048576,MATCH(DATE(AK$2,1,1),Transports!$A$1:$LI$1),FALSE)</f>
        <v>83971.522379999995</v>
      </c>
      <c r="AL133" s="288">
        <f>+VLOOKUP($E133,Transports!$1:$1048576,MATCH(DATE(AL$2,1,1),Transports!$A$1:$LI$1),FALSE)</f>
        <v>84407.007310000001</v>
      </c>
      <c r="AM133" s="288">
        <f>+VLOOKUP($E133,Transports!$1:$1048576,MATCH(DATE(AM$2,1,1),Transports!$A$1:$LI$1),FALSE)</f>
        <v>84843.571819999997</v>
      </c>
      <c r="AN133" s="288">
        <f>+VLOOKUP($E133,Transports!$1:$1048576,MATCH(DATE(AN$2,1,1),Transports!$A$1:$LI$1),FALSE)</f>
        <v>85281.634130000006</v>
      </c>
      <c r="AO133" s="288">
        <f>+VLOOKUP($E133,Transports!$1:$1048576,MATCH(DATE(AO$2,1,1),Transports!$A$1:$LI$1),FALSE)</f>
        <v>85721.504279999994</v>
      </c>
      <c r="AP133" s="288">
        <f>+VLOOKUP($E133,Transports!$1:$1048576,MATCH(DATE(AP$2,1,1),Transports!$A$1:$LI$1),FALSE)</f>
        <v>86151.876269999993</v>
      </c>
      <c r="AQ133" s="288">
        <f>+VLOOKUP($E133,Transports!$1:$1048576,MATCH(DATE(AQ$2,1,1),Transports!$A$1:$LI$1),FALSE)</f>
        <v>86579.310580000005</v>
      </c>
      <c r="AR133" s="288">
        <f>+VLOOKUP($E133,Transports!$1:$1048576,MATCH(DATE(AR$2,1,1),Transports!$A$1:$LI$1),FALSE)</f>
        <v>87004.750090000001</v>
      </c>
      <c r="AS133" s="288">
        <f>+VLOOKUP($E133,Transports!$1:$1048576,MATCH(DATE(AS$2,1,1),Transports!$A$1:$LI$1),FALSE)</f>
        <v>87429.326610000004</v>
      </c>
      <c r="AT133" s="288">
        <f>+VLOOKUP($E133,Transports!$1:$1048576,MATCH(DATE(AT$2,1,1),Transports!$A$1:$LI$1),FALSE)</f>
        <v>87854.138470000005</v>
      </c>
      <c r="AU133" s="288">
        <f>+VLOOKUP($E133,Transports!$1:$1048576,MATCH(DATE(AU$2,1,1),Transports!$A$1:$LI$1),FALSE)</f>
        <v>88280.142850000004</v>
      </c>
      <c r="AV133" s="288">
        <f>+VLOOKUP($E133,Transports!$1:$1048576,MATCH(DATE(AV$2,1,1),Transports!$A$1:$LI$1),FALSE)</f>
        <v>88708.115869999994</v>
      </c>
      <c r="AW133" s="288">
        <f>+VLOOKUP($E133,Transports!$1:$1048576,MATCH(DATE(AW$2,1,1),Transports!$A$1:$LI$1),FALSE)</f>
        <v>89138.652969999996</v>
      </c>
      <c r="AX133" s="288">
        <f>+VLOOKUP($E133,Transports!$1:$1048576,MATCH(DATE(AX$2,1,1),Transports!$A$1:$LI$1),FALSE)</f>
        <v>89572.190979999999</v>
      </c>
      <c r="AY133" s="288">
        <f>+VLOOKUP($E133,Transports!$1:$1048576,MATCH(DATE(AY$2,1,1),Transports!$A$1:$LI$1),FALSE)</f>
        <v>90009.03916</v>
      </c>
      <c r="AZ133" s="288">
        <f>+VLOOKUP($E133,Transports!$1:$1048576,MATCH(DATE(AZ$2,1,1),Transports!$A$1:$LI$1),FALSE)</f>
        <v>90450.377399999998</v>
      </c>
      <c r="BA133" s="288">
        <f>+VLOOKUP($E133,Transports!$1:$1048576,MATCH(DATE(BA$2,1,1),Transports!$A$1:$LI$1),FALSE)</f>
        <v>90895.826419999998</v>
      </c>
      <c r="BB133" s="288">
        <f>+VLOOKUP($E133,Transports!$1:$1048576,MATCH(DATE(BB$2,1,1),Transports!$A$1:$LI$1),FALSE)</f>
        <v>91345.431559999997</v>
      </c>
      <c r="BC133" s="288">
        <f>+VLOOKUP($E133,Transports!$1:$1048576,MATCH(DATE(BC$2,1,1),Transports!$A$1:$LI$1),FALSE)</f>
        <v>91799.173009999999</v>
      </c>
      <c r="BD133" s="288">
        <f>+VLOOKUP($E133,Transports!$1:$1048576,MATCH(DATE(BD$2,1,1),Transports!$A$1:$LI$1),FALSE)</f>
        <v>92257.001910000006</v>
      </c>
      <c r="BE133" s="288">
        <f>+VLOOKUP($E133,Transports!$1:$1048576,MATCH(DATE(BE$2,1,1),Transports!$A$1:$LI$1),FALSE)</f>
        <v>95597.036089999994</v>
      </c>
      <c r="BF133" s="288">
        <f>+VLOOKUP($E133,Transports!$1:$1048576,MATCH(DATE(BF$2,1,1),Transports!$A$1:$LI$1),FALSE)</f>
        <v>96169.139469999995</v>
      </c>
      <c r="BG133" s="288">
        <f>+VLOOKUP($E133,Transports!$1:$1048576,MATCH(DATE(BG$2,1,1),Transports!$A$1:$LI$1),FALSE)</f>
        <v>96743.766759999999</v>
      </c>
      <c r="BH133" s="288">
        <f>+VLOOKUP($E133,Transports!$1:$1048576,MATCH(DATE(BH$2,1,1),Transports!$A$1:$LI$1),FALSE)</f>
        <v>97321.116680000006</v>
      </c>
      <c r="BI133" s="288">
        <f>+VLOOKUP($E133,Transports!$1:$1048576,MATCH(DATE(BI$2,1,1),Transports!$A$1:$LI$1),FALSE)</f>
        <v>97901.399269999994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270940.7353</v>
      </c>
      <c r="H134" s="288">
        <f>+VLOOKUP($E134,Transports!$1:$1048576,MATCH(DATE(H$2,1,1),Transports!$A$1:$LI$1),FALSE)</f>
        <v>269054.56270000001</v>
      </c>
      <c r="I134" s="288">
        <f>+VLOOKUP($E134,Transports!$1:$1048576,MATCH(DATE(I$2,1,1),Transports!$A$1:$LI$1),FALSE)</f>
        <v>268739.7366</v>
      </c>
      <c r="J134" s="288">
        <f>+VLOOKUP($E134,Transports!$1:$1048576,MATCH(DATE(J$2,1,1),Transports!$A$1:$LI$1),FALSE)</f>
        <v>269502.01669999998</v>
      </c>
      <c r="K134" s="288">
        <f>+VLOOKUP($E134,Transports!$1:$1048576,MATCH(DATE(K$2,1,1),Transports!$A$1:$LI$1),FALSE)</f>
        <v>271023.8431</v>
      </c>
      <c r="L134" s="288">
        <f>+VLOOKUP($E134,Transports!$1:$1048576,MATCH(DATE(L$2,1,1),Transports!$A$1:$LI$1),FALSE)</f>
        <v>273055.29359999998</v>
      </c>
      <c r="M134" s="288">
        <f>+VLOOKUP($E134,Transports!$1:$1048576,MATCH(DATE(M$2,1,1),Transports!$A$1:$LI$1),FALSE)</f>
        <v>275463.70699999999</v>
      </c>
      <c r="N134" s="288">
        <f>+VLOOKUP($E134,Transports!$1:$1048576,MATCH(DATE(N$2,1,1),Transports!$A$1:$LI$1),FALSE)</f>
        <v>278159.13500000001</v>
      </c>
      <c r="O134" s="288">
        <f>+VLOOKUP($E134,Transports!$1:$1048576,MATCH(DATE(O$2,1,1),Transports!$A$1:$LI$1),FALSE)</f>
        <v>281078.88410000002</v>
      </c>
      <c r="P134" s="288">
        <f>+VLOOKUP($E134,Transports!$1:$1048576,MATCH(DATE(P$2,1,1),Transports!$A$1:$LI$1),FALSE)</f>
        <v>284256.2708</v>
      </c>
      <c r="Q134" s="288">
        <f>+VLOOKUP($E134,Transports!$1:$1048576,MATCH(DATE(Q$2,1,1),Transports!$A$1:$LI$1),FALSE)</f>
        <v>287571.01400000002</v>
      </c>
      <c r="R134" s="288">
        <f>+VLOOKUP($E134,Transports!$1:$1048576,MATCH(DATE(R$2,1,1),Transports!$A$1:$LI$1),FALSE)</f>
        <v>290994.78249999997</v>
      </c>
      <c r="S134" s="288">
        <f>+VLOOKUP($E134,Transports!$1:$1048576,MATCH(DATE(S$2,1,1),Transports!$A$1:$LI$1),FALSE)</f>
        <v>294501.63589999999</v>
      </c>
      <c r="T134" s="288">
        <f>+VLOOKUP($E134,Transports!$1:$1048576,MATCH(DATE(T$2,1,1),Transports!$A$1:$LI$1),FALSE)</f>
        <v>298070.27620000002</v>
      </c>
      <c r="U134" s="288">
        <f>+VLOOKUP($E134,Transports!$1:$1048576,MATCH(DATE(U$2,1,1),Transports!$A$1:$LI$1),FALSE)</f>
        <v>301683.51679999998</v>
      </c>
      <c r="V134" s="288">
        <f>+VLOOKUP($E134,Transports!$1:$1048576,MATCH(DATE(V$2,1,1),Transports!$A$1:$LI$1),FALSE)</f>
        <v>305327.56540000002</v>
      </c>
      <c r="W134" s="288">
        <f>+VLOOKUP($E134,Transports!$1:$1048576,MATCH(DATE(W$2,1,1),Transports!$A$1:$LI$1),FALSE)</f>
        <v>308991.34419999999</v>
      </c>
      <c r="X134" s="288">
        <f>+VLOOKUP($E134,Transports!$1:$1048576,MATCH(DATE(X$2,1,1),Transports!$A$1:$LI$1),FALSE)</f>
        <v>312665.93290000001</v>
      </c>
      <c r="Y134" s="288">
        <f>+VLOOKUP($E134,Transports!$1:$1048576,MATCH(DATE(Y$2,1,1),Transports!$A$1:$LI$1),FALSE)</f>
        <v>316344.15090000001</v>
      </c>
      <c r="Z134" s="288">
        <f>+VLOOKUP($E134,Transports!$1:$1048576,MATCH(DATE(Z$2,1,1),Transports!$A$1:$LI$1),FALSE)</f>
        <v>319962.1482</v>
      </c>
      <c r="AA134" s="288">
        <f>+VLOOKUP($E134,Transports!$1:$1048576,MATCH(DATE(AA$2,1,1),Transports!$A$1:$LI$1),FALSE)</f>
        <v>323578.239</v>
      </c>
      <c r="AB134" s="288">
        <f>+VLOOKUP($E134,Transports!$1:$1048576,MATCH(DATE(AB$2,1,1),Transports!$A$1:$LI$1),FALSE)</f>
        <v>327189.21750000003</v>
      </c>
      <c r="AC134" s="288">
        <f>+VLOOKUP($E134,Transports!$1:$1048576,MATCH(DATE(AC$2,1,1),Transports!$A$1:$LI$1),FALSE)</f>
        <v>330794.2733</v>
      </c>
      <c r="AD134" s="288">
        <f>+VLOOKUP($E134,Transports!$1:$1048576,MATCH(DATE(AD$2,1,1),Transports!$A$1:$LI$1),FALSE)</f>
        <v>334392.74530000001</v>
      </c>
      <c r="AE134" s="288">
        <f>+VLOOKUP($E134,Transports!$1:$1048576,MATCH(DATE(AE$2,1,1),Transports!$A$1:$LI$1),FALSE)</f>
        <v>337818.70049999998</v>
      </c>
      <c r="AF134" s="288">
        <f>+VLOOKUP($E134,Transports!$1:$1048576,MATCH(DATE(AF$2,1,1),Transports!$A$1:$LI$1),FALSE)</f>
        <v>341172.03149999998</v>
      </c>
      <c r="AG134" s="288">
        <f>+VLOOKUP($E134,Transports!$1:$1048576,MATCH(DATE(AG$2,1,1),Transports!$A$1:$LI$1),FALSE)</f>
        <v>344458.97710000002</v>
      </c>
      <c r="AH134" s="288">
        <f>+VLOOKUP($E134,Transports!$1:$1048576,MATCH(DATE(AH$2,1,1),Transports!$A$1:$LI$1),FALSE)</f>
        <v>347690.21549999999</v>
      </c>
      <c r="AI134" s="288">
        <f>+VLOOKUP($E134,Transports!$1:$1048576,MATCH(DATE(AI$2,1,1),Transports!$A$1:$LI$1),FALSE)</f>
        <v>350876.91389999999</v>
      </c>
      <c r="AJ134" s="288">
        <f>+VLOOKUP($E134,Transports!$1:$1048576,MATCH(DATE(AJ$2,1,1),Transports!$A$1:$LI$1),FALSE)</f>
        <v>354029.4767</v>
      </c>
      <c r="AK134" s="288">
        <f>+VLOOKUP($E134,Transports!$1:$1048576,MATCH(DATE(AK$2,1,1),Transports!$A$1:$LI$1),FALSE)</f>
        <v>357157.01240000001</v>
      </c>
      <c r="AL134" s="288">
        <f>+VLOOKUP($E134,Transports!$1:$1048576,MATCH(DATE(AL$2,1,1),Transports!$A$1:$LI$1),FALSE)</f>
        <v>360267.22710000002</v>
      </c>
      <c r="AM134" s="288">
        <f>+VLOOKUP($E134,Transports!$1:$1048576,MATCH(DATE(AM$2,1,1),Transports!$A$1:$LI$1),FALSE)</f>
        <v>363366.55180000002</v>
      </c>
      <c r="AN134" s="288">
        <f>+VLOOKUP($E134,Transports!$1:$1048576,MATCH(DATE(AN$2,1,1),Transports!$A$1:$LI$1),FALSE)</f>
        <v>366460.36709999997</v>
      </c>
      <c r="AO134" s="288">
        <f>+VLOOKUP($E134,Transports!$1:$1048576,MATCH(DATE(AO$2,1,1),Transports!$A$1:$LI$1),FALSE)</f>
        <v>369553.24129999999</v>
      </c>
      <c r="AP134" s="288">
        <f>+VLOOKUP($E134,Transports!$1:$1048576,MATCH(DATE(AP$2,1,1),Transports!$A$1:$LI$1),FALSE)</f>
        <v>372611.01169999997</v>
      </c>
      <c r="AQ134" s="288">
        <f>+VLOOKUP($E134,Transports!$1:$1048576,MATCH(DATE(AQ$2,1,1),Transports!$A$1:$LI$1),FALSE)</f>
        <v>375640.02429999999</v>
      </c>
      <c r="AR134" s="288">
        <f>+VLOOKUP($E134,Transports!$1:$1048576,MATCH(DATE(AR$2,1,1),Transports!$A$1:$LI$1),FALSE)</f>
        <v>378646.63</v>
      </c>
      <c r="AS134" s="288">
        <f>+VLOOKUP($E134,Transports!$1:$1048576,MATCH(DATE(AS$2,1,1),Transports!$A$1:$LI$1),FALSE)</f>
        <v>381637.90899999999</v>
      </c>
      <c r="AT134" s="288">
        <f>+VLOOKUP($E134,Transports!$1:$1048576,MATCH(DATE(AT$2,1,1),Transports!$A$1:$LI$1),FALSE)</f>
        <v>384621.21169999999</v>
      </c>
      <c r="AU134" s="288">
        <f>+VLOOKUP($E134,Transports!$1:$1048576,MATCH(DATE(AU$2,1,1),Transports!$A$1:$LI$1),FALSE)</f>
        <v>387603.63170000003</v>
      </c>
      <c r="AV134" s="288">
        <f>+VLOOKUP($E134,Transports!$1:$1048576,MATCH(DATE(AV$2,1,1),Transports!$A$1:$LI$1),FALSE)</f>
        <v>390591.6202</v>
      </c>
      <c r="AW134" s="288">
        <f>+VLOOKUP($E134,Transports!$1:$1048576,MATCH(DATE(AW$2,1,1),Transports!$A$1:$LI$1),FALSE)</f>
        <v>393590.78129999997</v>
      </c>
      <c r="AX134" s="288">
        <f>+VLOOKUP($E134,Transports!$1:$1048576,MATCH(DATE(AX$2,1,1),Transports!$A$1:$LI$1),FALSE)</f>
        <v>396605.81920000003</v>
      </c>
      <c r="AY134" s="288">
        <f>+VLOOKUP($E134,Transports!$1:$1048576,MATCH(DATE(AY$2,1,1),Transports!$A$1:$LI$1),FALSE)</f>
        <v>399640.59269999998</v>
      </c>
      <c r="AZ134" s="288">
        <f>+VLOOKUP($E134,Transports!$1:$1048576,MATCH(DATE(AZ$2,1,1),Transports!$A$1:$LI$1),FALSE)</f>
        <v>402701.51160000003</v>
      </c>
      <c r="BA134" s="288">
        <f>+VLOOKUP($E134,Transports!$1:$1048576,MATCH(DATE(BA$2,1,1),Transports!$A$1:$LI$1),FALSE)</f>
        <v>405790.88150000002</v>
      </c>
      <c r="BB134" s="288">
        <f>+VLOOKUP($E134,Transports!$1:$1048576,MATCH(DATE(BB$2,1,1),Transports!$A$1:$LI$1),FALSE)</f>
        <v>408910.52149999997</v>
      </c>
      <c r="BC134" s="288">
        <f>+VLOOKUP($E134,Transports!$1:$1048576,MATCH(DATE(BC$2,1,1),Transports!$A$1:$LI$1),FALSE)</f>
        <v>412061.74320000003</v>
      </c>
      <c r="BD134" s="288">
        <f>+VLOOKUP($E134,Transports!$1:$1048576,MATCH(DATE(BD$2,1,1),Transports!$A$1:$LI$1),FALSE)</f>
        <v>415245.46750000003</v>
      </c>
      <c r="BE134" s="288">
        <f>+VLOOKUP($E134,Transports!$1:$1048576,MATCH(DATE(BE$2,1,1),Transports!$A$1:$LI$1),FALSE)</f>
        <v>438680.87530000001</v>
      </c>
      <c r="BF134" s="288">
        <f>+VLOOKUP($E134,Transports!$1:$1048576,MATCH(DATE(BF$2,1,1),Transports!$A$1:$LI$1),FALSE)</f>
        <v>442784.72129999998</v>
      </c>
      <c r="BG134" s="288">
        <f>+VLOOKUP($E134,Transports!$1:$1048576,MATCH(DATE(BG$2,1,1),Transports!$A$1:$LI$1),FALSE)</f>
        <v>446911.04499999998</v>
      </c>
      <c r="BH134" s="288">
        <f>+VLOOKUP($E134,Transports!$1:$1048576,MATCH(DATE(BH$2,1,1),Transports!$A$1:$LI$1),FALSE)</f>
        <v>451061.45539999998</v>
      </c>
      <c r="BI134" s="288">
        <f>+VLOOKUP($E134,Transports!$1:$1048576,MATCH(DATE(BI$2,1,1),Transports!$A$1:$LI$1),FALSE)</f>
        <v>455237.7501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167532.09779999999</v>
      </c>
      <c r="H135" s="288">
        <f>+VLOOKUP($E135,Transports!$1:$1048576,MATCH(DATE(H$2,1,1),Transports!$A$1:$LI$1),FALSE)</f>
        <v>166558.7187</v>
      </c>
      <c r="I135" s="288">
        <f>+VLOOKUP($E135,Transports!$1:$1048576,MATCH(DATE(I$2,1,1),Transports!$A$1:$LI$1),FALSE)</f>
        <v>166483.7536</v>
      </c>
      <c r="J135" s="288">
        <f>+VLOOKUP($E135,Transports!$1:$1048576,MATCH(DATE(J$2,1,1),Transports!$A$1:$LI$1),FALSE)</f>
        <v>167029.0975</v>
      </c>
      <c r="K135" s="288">
        <f>+VLOOKUP($E135,Transports!$1:$1048576,MATCH(DATE(K$2,1,1),Transports!$A$1:$LI$1),FALSE)</f>
        <v>168014.6195</v>
      </c>
      <c r="L135" s="288">
        <f>+VLOOKUP($E135,Transports!$1:$1048576,MATCH(DATE(L$2,1,1),Transports!$A$1:$LI$1),FALSE)</f>
        <v>169292.32860000001</v>
      </c>
      <c r="M135" s="288">
        <f>+VLOOKUP($E135,Transports!$1:$1048576,MATCH(DATE(M$2,1,1),Transports!$A$1:$LI$1),FALSE)</f>
        <v>170789.21599999999</v>
      </c>
      <c r="N135" s="288">
        <f>+VLOOKUP($E135,Transports!$1:$1048576,MATCH(DATE(N$2,1,1),Transports!$A$1:$LI$1),FALSE)</f>
        <v>172453.4137</v>
      </c>
      <c r="O135" s="288">
        <f>+VLOOKUP($E135,Transports!$1:$1048576,MATCH(DATE(O$2,1,1),Transports!$A$1:$LI$1),FALSE)</f>
        <v>174248.6306</v>
      </c>
      <c r="P135" s="288">
        <f>+VLOOKUP($E135,Transports!$1:$1048576,MATCH(DATE(P$2,1,1),Transports!$A$1:$LI$1),FALSE)</f>
        <v>176202.3737</v>
      </c>
      <c r="Q135" s="288">
        <f>+VLOOKUP($E135,Transports!$1:$1048576,MATCH(DATE(Q$2,1,1),Transports!$A$1:$LI$1),FALSE)</f>
        <v>178230.9418</v>
      </c>
      <c r="R135" s="288">
        <f>+VLOOKUP($E135,Transports!$1:$1048576,MATCH(DATE(R$2,1,1),Transports!$A$1:$LI$1),FALSE)</f>
        <v>180322.7819</v>
      </c>
      <c r="S135" s="288">
        <f>+VLOOKUP($E135,Transports!$1:$1048576,MATCH(DATE(S$2,1,1),Transports!$A$1:$LI$1),FALSE)</f>
        <v>182462.53479999999</v>
      </c>
      <c r="T135" s="288">
        <f>+VLOOKUP($E135,Transports!$1:$1048576,MATCH(DATE(T$2,1,1),Transports!$A$1:$LI$1),FALSE)</f>
        <v>184637.72930000001</v>
      </c>
      <c r="U135" s="288">
        <f>+VLOOKUP($E135,Transports!$1:$1048576,MATCH(DATE(U$2,1,1),Transports!$A$1:$LI$1),FALSE)</f>
        <v>186838.38200000001</v>
      </c>
      <c r="V135" s="288">
        <f>+VLOOKUP($E135,Transports!$1:$1048576,MATCH(DATE(V$2,1,1),Transports!$A$1:$LI$1),FALSE)</f>
        <v>189056.53409999999</v>
      </c>
      <c r="W135" s="288">
        <f>+VLOOKUP($E135,Transports!$1:$1048576,MATCH(DATE(W$2,1,1),Transports!$A$1:$LI$1),FALSE)</f>
        <v>191285.829</v>
      </c>
      <c r="X135" s="288">
        <f>+VLOOKUP($E135,Transports!$1:$1048576,MATCH(DATE(X$2,1,1),Transports!$A$1:$LI$1),FALSE)</f>
        <v>193521.17439999999</v>
      </c>
      <c r="Y135" s="288">
        <f>+VLOOKUP($E135,Transports!$1:$1048576,MATCH(DATE(Y$2,1,1),Transports!$A$1:$LI$1),FALSE)</f>
        <v>195758.492</v>
      </c>
      <c r="Z135" s="288">
        <f>+VLOOKUP($E135,Transports!$1:$1048576,MATCH(DATE(Z$2,1,1),Transports!$A$1:$LI$1),FALSE)</f>
        <v>197954.88</v>
      </c>
      <c r="AA135" s="288">
        <f>+VLOOKUP($E135,Transports!$1:$1048576,MATCH(DATE(AA$2,1,1),Transports!$A$1:$LI$1),FALSE)</f>
        <v>200154.25200000001</v>
      </c>
      <c r="AB135" s="288">
        <f>+VLOOKUP($E135,Transports!$1:$1048576,MATCH(DATE(AB$2,1,1),Transports!$A$1:$LI$1),FALSE)</f>
        <v>202351.15179999999</v>
      </c>
      <c r="AC135" s="288">
        <f>+VLOOKUP($E135,Transports!$1:$1048576,MATCH(DATE(AC$2,1,1),Transports!$A$1:$LI$1),FALSE)</f>
        <v>204545.29579999999</v>
      </c>
      <c r="AD135" s="288">
        <f>+VLOOKUP($E135,Transports!$1:$1048576,MATCH(DATE(AD$2,1,1),Transports!$A$1:$LI$1),FALSE)</f>
        <v>206736.35980000001</v>
      </c>
      <c r="AE135" s="288">
        <f>+VLOOKUP($E135,Transports!$1:$1048576,MATCH(DATE(AE$2,1,1),Transports!$A$1:$LI$1),FALSE)</f>
        <v>208811.1312</v>
      </c>
      <c r="AF135" s="288">
        <f>+VLOOKUP($E135,Transports!$1:$1048576,MATCH(DATE(AF$2,1,1),Transports!$A$1:$LI$1),FALSE)</f>
        <v>210848.1079</v>
      </c>
      <c r="AG135" s="288">
        <f>+VLOOKUP($E135,Transports!$1:$1048576,MATCH(DATE(AG$2,1,1),Transports!$A$1:$LI$1),FALSE)</f>
        <v>212845.7433</v>
      </c>
      <c r="AH135" s="288">
        <f>+VLOOKUP($E135,Transports!$1:$1048576,MATCH(DATE(AH$2,1,1),Transports!$A$1:$LI$1),FALSE)</f>
        <v>214810.9798</v>
      </c>
      <c r="AI135" s="288">
        <f>+VLOOKUP($E135,Transports!$1:$1048576,MATCH(DATE(AI$2,1,1),Transports!$A$1:$LI$1),FALSE)</f>
        <v>216750.823</v>
      </c>
      <c r="AJ135" s="288">
        <f>+VLOOKUP($E135,Transports!$1:$1048576,MATCH(DATE(AJ$2,1,1),Transports!$A$1:$LI$1),FALSE)</f>
        <v>218671.6667</v>
      </c>
      <c r="AK135" s="288">
        <f>+VLOOKUP($E135,Transports!$1:$1048576,MATCH(DATE(AK$2,1,1),Transports!$A$1:$LI$1),FALSE)</f>
        <v>220579.02299999999</v>
      </c>
      <c r="AL135" s="288">
        <f>+VLOOKUP($E135,Transports!$1:$1048576,MATCH(DATE(AL$2,1,1),Transports!$A$1:$LI$1),FALSE)</f>
        <v>222477.49729999999</v>
      </c>
      <c r="AM135" s="288">
        <f>+VLOOKUP($E135,Transports!$1:$1048576,MATCH(DATE(AM$2,1,1),Transports!$A$1:$LI$1),FALSE)</f>
        <v>224370.8921</v>
      </c>
      <c r="AN135" s="288">
        <f>+VLOOKUP($E135,Transports!$1:$1048576,MATCH(DATE(AN$2,1,1),Transports!$A$1:$LI$1),FALSE)</f>
        <v>226262.3615</v>
      </c>
      <c r="AO135" s="288">
        <f>+VLOOKUP($E135,Transports!$1:$1048576,MATCH(DATE(AO$2,1,1),Transports!$A$1:$LI$1),FALSE)</f>
        <v>228154.56520000001</v>
      </c>
      <c r="AP135" s="288">
        <f>+VLOOKUP($E135,Transports!$1:$1048576,MATCH(DATE(AP$2,1,1),Transports!$A$1:$LI$1),FALSE)</f>
        <v>230023.73790000001</v>
      </c>
      <c r="AQ135" s="288">
        <f>+VLOOKUP($E135,Transports!$1:$1048576,MATCH(DATE(AQ$2,1,1),Transports!$A$1:$LI$1),FALSE)</f>
        <v>231876.26819999999</v>
      </c>
      <c r="AR135" s="288">
        <f>+VLOOKUP($E135,Transports!$1:$1048576,MATCH(DATE(AR$2,1,1),Transports!$A$1:$LI$1),FALSE)</f>
        <v>233716.0601</v>
      </c>
      <c r="AS135" s="288">
        <f>+VLOOKUP($E135,Transports!$1:$1048576,MATCH(DATE(AS$2,1,1),Transports!$A$1:$LI$1),FALSE)</f>
        <v>235547.5036</v>
      </c>
      <c r="AT135" s="288">
        <f>+VLOOKUP($E135,Transports!$1:$1048576,MATCH(DATE(AT$2,1,1),Transports!$A$1:$LI$1),FALSE)</f>
        <v>237375.1249</v>
      </c>
      <c r="AU135" s="288">
        <f>+VLOOKUP($E135,Transports!$1:$1048576,MATCH(DATE(AU$2,1,1),Transports!$A$1:$LI$1),FALSE)</f>
        <v>239203.24950000001</v>
      </c>
      <c r="AV135" s="288">
        <f>+VLOOKUP($E135,Transports!$1:$1048576,MATCH(DATE(AV$2,1,1),Transports!$A$1:$LI$1),FALSE)</f>
        <v>241035.7727</v>
      </c>
      <c r="AW135" s="288">
        <f>+VLOOKUP($E135,Transports!$1:$1048576,MATCH(DATE(AW$2,1,1),Transports!$A$1:$LI$1),FALSE)</f>
        <v>242876.04569999999</v>
      </c>
      <c r="AX135" s="288">
        <f>+VLOOKUP($E135,Transports!$1:$1048576,MATCH(DATE(AX$2,1,1),Transports!$A$1:$LI$1),FALSE)</f>
        <v>244726.85649999999</v>
      </c>
      <c r="AY135" s="288">
        <f>+VLOOKUP($E135,Transports!$1:$1048576,MATCH(DATE(AY$2,1,1),Transports!$A$1:$LI$1),FALSE)</f>
        <v>246590.473</v>
      </c>
      <c r="AZ135" s="288">
        <f>+VLOOKUP($E135,Transports!$1:$1048576,MATCH(DATE(AZ$2,1,1),Transports!$A$1:$LI$1),FALSE)</f>
        <v>248470.9639</v>
      </c>
      <c r="BA135" s="288">
        <f>+VLOOKUP($E135,Transports!$1:$1048576,MATCH(DATE(BA$2,1,1),Transports!$A$1:$LI$1),FALSE)</f>
        <v>250369.43160000001</v>
      </c>
      <c r="BB135" s="288">
        <f>+VLOOKUP($E135,Transports!$1:$1048576,MATCH(DATE(BB$2,1,1),Transports!$A$1:$LI$1),FALSE)</f>
        <v>252286.90789999999</v>
      </c>
      <c r="BC135" s="288">
        <f>+VLOOKUP($E135,Transports!$1:$1048576,MATCH(DATE(BC$2,1,1),Transports!$A$1:$LI$1),FALSE)</f>
        <v>254224.11629999999</v>
      </c>
      <c r="BD135" s="288">
        <f>+VLOOKUP($E135,Transports!$1:$1048576,MATCH(DATE(BD$2,1,1),Transports!$A$1:$LI$1),FALSE)</f>
        <v>256181.55300000001</v>
      </c>
      <c r="BE135" s="288">
        <f>+VLOOKUP($E135,Transports!$1:$1048576,MATCH(DATE(BE$2,1,1),Transports!$A$1:$LI$1),FALSE)</f>
        <v>270590.31430000003</v>
      </c>
      <c r="BF135" s="288">
        <f>+VLOOKUP($E135,Transports!$1:$1048576,MATCH(DATE(BF$2,1,1),Transports!$A$1:$LI$1),FALSE)</f>
        <v>273110.57929999998</v>
      </c>
      <c r="BG135" s="288">
        <f>+VLOOKUP($E135,Transports!$1:$1048576,MATCH(DATE(BG$2,1,1),Transports!$A$1:$LI$1),FALSE)</f>
        <v>275645.16340000002</v>
      </c>
      <c r="BH135" s="288">
        <f>+VLOOKUP($E135,Transports!$1:$1048576,MATCH(DATE(BH$2,1,1),Transports!$A$1:$LI$1),FALSE)</f>
        <v>278195.0528</v>
      </c>
      <c r="BI135" s="288">
        <f>+VLOOKUP($E135,Transports!$1:$1048576,MATCH(DATE(BI$2,1,1),Transports!$A$1:$LI$1),FALSE)</f>
        <v>280761.34350000002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106593.9749</v>
      </c>
      <c r="H136" s="289">
        <f>+VLOOKUP($E136,Transports!$1:$1048576,MATCH(DATE(H$2,1,1),Transports!$A$1:$LI$1),FALSE)</f>
        <v>107775.9132</v>
      </c>
      <c r="I136" s="289">
        <f>+VLOOKUP($E136,Transports!$1:$1048576,MATCH(DATE(I$2,1,1),Transports!$A$1:$LI$1),FALSE)</f>
        <v>108888.87609999999</v>
      </c>
      <c r="J136" s="289">
        <f>+VLOOKUP($E136,Transports!$1:$1048576,MATCH(DATE(J$2,1,1),Transports!$A$1:$LI$1),FALSE)</f>
        <v>109970.1361</v>
      </c>
      <c r="K136" s="289">
        <f>+VLOOKUP($E136,Transports!$1:$1048576,MATCH(DATE(K$2,1,1),Transports!$A$1:$LI$1),FALSE)</f>
        <v>111044.53939999999</v>
      </c>
      <c r="L136" s="289">
        <f>+VLOOKUP($E136,Transports!$1:$1048576,MATCH(DATE(L$2,1,1),Transports!$A$1:$LI$1),FALSE)</f>
        <v>112074.9952</v>
      </c>
      <c r="M136" s="289">
        <f>+VLOOKUP($E136,Transports!$1:$1048576,MATCH(DATE(M$2,1,1),Transports!$A$1:$LI$1),FALSE)</f>
        <v>113103.44680000001</v>
      </c>
      <c r="N136" s="289">
        <f>+VLOOKUP($E136,Transports!$1:$1048576,MATCH(DATE(N$2,1,1),Transports!$A$1:$LI$1),FALSE)</f>
        <v>114134.5499</v>
      </c>
      <c r="O136" s="289">
        <f>+VLOOKUP($E136,Transports!$1:$1048576,MATCH(DATE(O$2,1,1),Transports!$A$1:$LI$1),FALSE)</f>
        <v>115170.76149999999</v>
      </c>
      <c r="P136" s="289">
        <f>+VLOOKUP($E136,Transports!$1:$1048576,MATCH(DATE(P$2,1,1),Transports!$A$1:$LI$1),FALSE)</f>
        <v>116300.1942</v>
      </c>
      <c r="Q136" s="289">
        <f>+VLOOKUP($E136,Transports!$1:$1048576,MATCH(DATE(Q$2,1,1),Transports!$A$1:$LI$1),FALSE)</f>
        <v>117375.6436</v>
      </c>
      <c r="R136" s="289">
        <f>+VLOOKUP($E136,Transports!$1:$1048576,MATCH(DATE(R$2,1,1),Transports!$A$1:$LI$1),FALSE)</f>
        <v>118451.11199999999</v>
      </c>
      <c r="S136" s="289">
        <f>+VLOOKUP($E136,Transports!$1:$1048576,MATCH(DATE(S$2,1,1),Transports!$A$1:$LI$1),FALSE)</f>
        <v>119524.3265</v>
      </c>
      <c r="T136" s="289">
        <f>+VLOOKUP($E136,Transports!$1:$1048576,MATCH(DATE(T$2,1,1),Transports!$A$1:$LI$1),FALSE)</f>
        <v>120594.8789</v>
      </c>
      <c r="U136" s="289">
        <f>+VLOOKUP($E136,Transports!$1:$1048576,MATCH(DATE(U$2,1,1),Transports!$A$1:$LI$1),FALSE)</f>
        <v>121663.23149999999</v>
      </c>
      <c r="V136" s="289">
        <f>+VLOOKUP($E136,Transports!$1:$1048576,MATCH(DATE(V$2,1,1),Transports!$A$1:$LI$1),FALSE)</f>
        <v>122730.22169999999</v>
      </c>
      <c r="W136" s="289">
        <f>+VLOOKUP($E136,Transports!$1:$1048576,MATCH(DATE(W$2,1,1),Transports!$A$1:$LI$1),FALSE)</f>
        <v>123796.79979999999</v>
      </c>
      <c r="X136" s="289">
        <f>+VLOOKUP($E136,Transports!$1:$1048576,MATCH(DATE(X$2,1,1),Transports!$A$1:$LI$1),FALSE)</f>
        <v>124863.9</v>
      </c>
      <c r="Y136" s="289">
        <f>+VLOOKUP($E136,Transports!$1:$1048576,MATCH(DATE(Y$2,1,1),Transports!$A$1:$LI$1),FALSE)</f>
        <v>125932.391</v>
      </c>
      <c r="Z136" s="289">
        <f>+VLOOKUP($E136,Transports!$1:$1048576,MATCH(DATE(Z$2,1,1),Transports!$A$1:$LI$1),FALSE)</f>
        <v>126942.507</v>
      </c>
      <c r="AA136" s="289">
        <f>+VLOOKUP($E136,Transports!$1:$1048576,MATCH(DATE(AA$2,1,1),Transports!$A$1:$LI$1),FALSE)</f>
        <v>127996.6979</v>
      </c>
      <c r="AB136" s="289">
        <f>+VLOOKUP($E136,Transports!$1:$1048576,MATCH(DATE(AB$2,1,1),Transports!$A$1:$LI$1),FALSE)</f>
        <v>129058.1087</v>
      </c>
      <c r="AC136" s="289">
        <f>+VLOOKUP($E136,Transports!$1:$1048576,MATCH(DATE(AC$2,1,1),Transports!$A$1:$LI$1),FALSE)</f>
        <v>130128.3536</v>
      </c>
      <c r="AD136" s="289">
        <f>+VLOOKUP($E136,Transports!$1:$1048576,MATCH(DATE(AD$2,1,1),Transports!$A$1:$LI$1),FALSE)</f>
        <v>131207.76879999999</v>
      </c>
      <c r="AE136" s="289">
        <f>+VLOOKUP($E136,Transports!$1:$1048576,MATCH(DATE(AE$2,1,1),Transports!$A$1:$LI$1),FALSE)</f>
        <v>132126.78419999999</v>
      </c>
      <c r="AF136" s="289">
        <f>+VLOOKUP($E136,Transports!$1:$1048576,MATCH(DATE(AF$2,1,1),Transports!$A$1:$LI$1),FALSE)</f>
        <v>133089.36960000001</v>
      </c>
      <c r="AG136" s="289">
        <f>+VLOOKUP($E136,Transports!$1:$1048576,MATCH(DATE(AG$2,1,1),Transports!$A$1:$LI$1),FALSE)</f>
        <v>134044.30489999999</v>
      </c>
      <c r="AH136" s="289">
        <f>+VLOOKUP($E136,Transports!$1:$1048576,MATCH(DATE(AH$2,1,1),Transports!$A$1:$LI$1),FALSE)</f>
        <v>134998.74110000001</v>
      </c>
      <c r="AI136" s="289">
        <f>+VLOOKUP($E136,Transports!$1:$1048576,MATCH(DATE(AI$2,1,1),Transports!$A$1:$LI$1),FALSE)</f>
        <v>135957.6992</v>
      </c>
      <c r="AJ136" s="289">
        <f>+VLOOKUP($E136,Transports!$1:$1048576,MATCH(DATE(AJ$2,1,1),Transports!$A$1:$LI$1),FALSE)</f>
        <v>136924.57459999999</v>
      </c>
      <c r="AK136" s="289">
        <f>+VLOOKUP($E136,Transports!$1:$1048576,MATCH(DATE(AK$2,1,1),Transports!$A$1:$LI$1),FALSE)</f>
        <v>137901.53080000001</v>
      </c>
      <c r="AL136" s="289">
        <f>+VLOOKUP($E136,Transports!$1:$1048576,MATCH(DATE(AL$2,1,1),Transports!$A$1:$LI$1),FALSE)</f>
        <v>138889.8481</v>
      </c>
      <c r="AM136" s="289">
        <f>+VLOOKUP($E136,Transports!$1:$1048576,MATCH(DATE(AM$2,1,1),Transports!$A$1:$LI$1),FALSE)</f>
        <v>139890.2157</v>
      </c>
      <c r="AN136" s="289">
        <f>+VLOOKUP($E136,Transports!$1:$1048576,MATCH(DATE(AN$2,1,1),Transports!$A$1:$LI$1),FALSE)</f>
        <v>140902.95619999999</v>
      </c>
      <c r="AO136" s="289">
        <f>+VLOOKUP($E136,Transports!$1:$1048576,MATCH(DATE(AO$2,1,1),Transports!$A$1:$LI$1),FALSE)</f>
        <v>141928.18489999999</v>
      </c>
      <c r="AP136" s="289">
        <f>+VLOOKUP($E136,Transports!$1:$1048576,MATCH(DATE(AP$2,1,1),Transports!$A$1:$LI$1),FALSE)</f>
        <v>142927.57949999999</v>
      </c>
      <c r="AQ136" s="289">
        <f>+VLOOKUP($E136,Transports!$1:$1048576,MATCH(DATE(AQ$2,1,1),Transports!$A$1:$LI$1),FALSE)</f>
        <v>143926.78899999999</v>
      </c>
      <c r="AR136" s="289">
        <f>+VLOOKUP($E136,Transports!$1:$1048576,MATCH(DATE(AR$2,1,1),Transports!$A$1:$LI$1),FALSE)</f>
        <v>144928.008</v>
      </c>
      <c r="AS136" s="289">
        <f>+VLOOKUP($E136,Transports!$1:$1048576,MATCH(DATE(AS$2,1,1),Transports!$A$1:$LI$1),FALSE)</f>
        <v>145934.05160000001</v>
      </c>
      <c r="AT136" s="289">
        <f>+VLOOKUP($E136,Transports!$1:$1048576,MATCH(DATE(AT$2,1,1),Transports!$A$1:$LI$1),FALSE)</f>
        <v>146947.5618</v>
      </c>
      <c r="AU136" s="289">
        <f>+VLOOKUP($E136,Transports!$1:$1048576,MATCH(DATE(AU$2,1,1),Transports!$A$1:$LI$1),FALSE)</f>
        <v>147970.69889999999</v>
      </c>
      <c r="AV136" s="289">
        <f>+VLOOKUP($E136,Transports!$1:$1048576,MATCH(DATE(AV$2,1,1),Transports!$A$1:$LI$1),FALSE)</f>
        <v>149005.0711</v>
      </c>
      <c r="AW136" s="289">
        <f>+VLOOKUP($E136,Transports!$1:$1048576,MATCH(DATE(AW$2,1,1),Transports!$A$1:$LI$1),FALSE)</f>
        <v>150051.7813</v>
      </c>
      <c r="AX136" s="289">
        <f>+VLOOKUP($E136,Transports!$1:$1048576,MATCH(DATE(AX$2,1,1),Transports!$A$1:$LI$1),FALSE)</f>
        <v>151111.524</v>
      </c>
      <c r="AY136" s="289">
        <f>+VLOOKUP($E136,Transports!$1:$1048576,MATCH(DATE(AY$2,1,1),Transports!$A$1:$LI$1),FALSE)</f>
        <v>152184.69390000001</v>
      </c>
      <c r="AZ136" s="289">
        <f>+VLOOKUP($E136,Transports!$1:$1048576,MATCH(DATE(AZ$2,1,1),Transports!$A$1:$LI$1),FALSE)</f>
        <v>153274.75750000001</v>
      </c>
      <c r="BA136" s="289">
        <f>+VLOOKUP($E136,Transports!$1:$1048576,MATCH(DATE(BA$2,1,1),Transports!$A$1:$LI$1),FALSE)</f>
        <v>154379.6189</v>
      </c>
      <c r="BB136" s="289">
        <f>+VLOOKUP($E136,Transports!$1:$1048576,MATCH(DATE(BB$2,1,1),Transports!$A$1:$LI$1),FALSE)</f>
        <v>155499.12239999999</v>
      </c>
      <c r="BC136" s="289">
        <f>+VLOOKUP($E136,Transports!$1:$1048576,MATCH(DATE(BC$2,1,1),Transports!$A$1:$LI$1),FALSE)</f>
        <v>156632.96979999999</v>
      </c>
      <c r="BD136" s="289">
        <f>+VLOOKUP($E136,Transports!$1:$1048576,MATCH(DATE(BD$2,1,1),Transports!$A$1:$LI$1),FALSE)</f>
        <v>157780.84030000001</v>
      </c>
      <c r="BE136" s="289">
        <f>+VLOOKUP($E136,Transports!$1:$1048576,MATCH(DATE(BE$2,1,1),Transports!$A$1:$LI$1),FALSE)</f>
        <v>166240.69209999999</v>
      </c>
      <c r="BF136" s="289">
        <f>+VLOOKUP($E136,Transports!$1:$1048576,MATCH(DATE(BF$2,1,1),Transports!$A$1:$LI$1),FALSE)</f>
        <v>167694.66149999999</v>
      </c>
      <c r="BG136" s="289">
        <f>+VLOOKUP($E136,Transports!$1:$1048576,MATCH(DATE(BG$2,1,1),Transports!$A$1:$LI$1),FALSE)</f>
        <v>169161.41279999999</v>
      </c>
      <c r="BH136" s="289">
        <f>+VLOOKUP($E136,Transports!$1:$1048576,MATCH(DATE(BH$2,1,1),Transports!$A$1:$LI$1),FALSE)</f>
        <v>170641.4804</v>
      </c>
      <c r="BI136" s="289">
        <f>+VLOOKUP($E136,Transports!$1:$1048576,MATCH(DATE(BI$2,1,1),Transports!$A$1:$LI$1),FALSE)</f>
        <v>172135.41159999999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1.0000000000799998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0.72577008499999995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1.4464495900000001E-2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2.1019342399999998E-2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1.90961916E-2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3.7580913899999999E-2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1.36621187E-2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0.1051730566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6.1515789000000001E-2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1.71800698E-3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1.0000000000799998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0.72577008499999995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1.4464495900000001E-2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2.1019342399999998E-2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1.90961916E-2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3.7580913899999999E-2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1.36621187E-2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0.1051730566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6.1515789000000001E-2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1.71800698E-3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145.36061599999999</v>
      </c>
      <c r="G205" s="330">
        <f>+VLOOKUP($E205,Primary_nrj!$1:$1048576,MATCH(DATE(G$2,1,1),Primary_nrj!$A$1:$LI$1),FALSE)</f>
        <v>145.76508490000001</v>
      </c>
      <c r="H205" s="330">
        <f>+VLOOKUP($E205,Primary_nrj!$1:$1048576,MATCH(DATE(H$2,1,1),Primary_nrj!$A$1:$LI$1),FALSE)</f>
        <v>146.2527273</v>
      </c>
      <c r="I205" s="330">
        <f>+VLOOKUP($E205,Primary_nrj!$1:$1048576,MATCH(DATE(I$2,1,1),Primary_nrj!$A$1:$LI$1),FALSE)</f>
        <v>146.88738309999999</v>
      </c>
      <c r="J205" s="330">
        <f>+VLOOKUP($E205,Primary_nrj!$1:$1048576,MATCH(DATE(J$2,1,1),Primary_nrj!$A$1:$LI$1),FALSE)</f>
        <v>147.71887380000001</v>
      </c>
      <c r="K205" s="330">
        <f>+VLOOKUP($E205,Primary_nrj!$1:$1048576,MATCH(DATE(K$2,1,1),Primary_nrj!$A$1:$LI$1),FALSE)</f>
        <v>148.74325490000001</v>
      </c>
      <c r="L205" s="330">
        <f>+VLOOKUP($E205,Primary_nrj!$1:$1048576,MATCH(DATE(L$2,1,1),Primary_nrj!$A$1:$LI$1),FALSE)</f>
        <v>149.84566269999999</v>
      </c>
      <c r="M205" s="330">
        <f>+VLOOKUP($E205,Primary_nrj!$1:$1048576,MATCH(DATE(M$2,1,1),Primary_nrj!$A$1:$LI$1),FALSE)</f>
        <v>151.04702259999999</v>
      </c>
      <c r="N205" s="330">
        <f>+VLOOKUP($E205,Primary_nrj!$1:$1048576,MATCH(DATE(N$2,1,1),Primary_nrj!$A$1:$LI$1),FALSE)</f>
        <v>152.32143550000001</v>
      </c>
      <c r="O205" s="330">
        <f>+VLOOKUP($E205,Primary_nrj!$1:$1048576,MATCH(DATE(O$2,1,1),Primary_nrj!$A$1:$LI$1),FALSE)</f>
        <v>153.6428506</v>
      </c>
      <c r="P205" s="330">
        <f>+VLOOKUP($E205,Primary_nrj!$1:$1048576,MATCH(DATE(P$2,1,1),Primary_nrj!$A$1:$LI$1),FALSE)</f>
        <v>155.13657319999999</v>
      </c>
      <c r="Q205" s="330">
        <f>+VLOOKUP($E205,Primary_nrj!$1:$1048576,MATCH(DATE(Q$2,1,1),Primary_nrj!$A$1:$LI$1),FALSE)</f>
        <v>156.54255660000001</v>
      </c>
      <c r="R205" s="330">
        <f>+VLOOKUP($E205,Primary_nrj!$1:$1048576,MATCH(DATE(R$2,1,1),Primary_nrj!$A$1:$LI$1),FALSE)</f>
        <v>157.94492439999999</v>
      </c>
      <c r="S205" s="330">
        <f>+VLOOKUP($E205,Primary_nrj!$1:$1048576,MATCH(DATE(S$2,1,1),Primary_nrj!$A$1:$LI$1),FALSE)</f>
        <v>159.3522208</v>
      </c>
      <c r="T205" s="330">
        <f>+VLOOKUP($E205,Primary_nrj!$1:$1048576,MATCH(DATE(T$2,1,1),Primary_nrj!$A$1:$LI$1),FALSE)</f>
        <v>160.76734680000001</v>
      </c>
      <c r="U205" s="330">
        <f>+VLOOKUP($E205,Primary_nrj!$1:$1048576,MATCH(DATE(U$2,1,1),Primary_nrj!$A$1:$LI$1),FALSE)</f>
        <v>162.19165269999999</v>
      </c>
      <c r="V205" s="330">
        <f>+VLOOKUP($E205,Primary_nrj!$1:$1048576,MATCH(DATE(V$2,1,1),Primary_nrj!$A$1:$LI$1),FALSE)</f>
        <v>163.61208250000001</v>
      </c>
      <c r="W205" s="330">
        <f>+VLOOKUP($E205,Primary_nrj!$1:$1048576,MATCH(DATE(W$2,1,1),Primary_nrj!$A$1:$LI$1),FALSE)</f>
        <v>165.03933359999999</v>
      </c>
      <c r="X205" s="330">
        <f>+VLOOKUP($E205,Primary_nrj!$1:$1048576,MATCH(DATE(X$2,1,1),Primary_nrj!$A$1:$LI$1),FALSE)</f>
        <v>166.47568459999999</v>
      </c>
      <c r="Y205" s="330">
        <f>+VLOOKUP($E205,Primary_nrj!$1:$1048576,MATCH(DATE(Y$2,1,1),Primary_nrj!$A$1:$LI$1),FALSE)</f>
        <v>167.92296619999999</v>
      </c>
      <c r="Z205" s="330">
        <f>+VLOOKUP($E205,Primary_nrj!$1:$1048576,MATCH(DATE(Z$2,1,1),Primary_nrj!$A$1:$LI$1),FALSE)</f>
        <v>169.28269130000001</v>
      </c>
      <c r="AA205" s="330">
        <f>+VLOOKUP($E205,Primary_nrj!$1:$1048576,MATCH(DATE(AA$2,1,1),Primary_nrj!$A$1:$LI$1),FALSE)</f>
        <v>170.72658699999999</v>
      </c>
      <c r="AB205" s="330">
        <f>+VLOOKUP($E205,Primary_nrj!$1:$1048576,MATCH(DATE(AB$2,1,1),Primary_nrj!$A$1:$LI$1),FALSE)</f>
        <v>172.19985349999999</v>
      </c>
      <c r="AC205" s="330">
        <f>+VLOOKUP($E205,Primary_nrj!$1:$1048576,MATCH(DATE(AC$2,1,1),Primary_nrj!$A$1:$LI$1),FALSE)</f>
        <v>173.69741250000001</v>
      </c>
      <c r="AD205" s="330">
        <f>+VLOOKUP($E205,Primary_nrj!$1:$1048576,MATCH(DATE(AD$2,1,1),Primary_nrj!$A$1:$LI$1),FALSE)</f>
        <v>175.21869889999999</v>
      </c>
      <c r="AE205" s="330">
        <f>+VLOOKUP($E205,Primary_nrj!$1:$1048576,MATCH(DATE(AE$2,1,1),Primary_nrj!$A$1:$LI$1),FALSE)</f>
        <v>176.48092750000001</v>
      </c>
      <c r="AF205" s="330">
        <f>+VLOOKUP($E205,Primary_nrj!$1:$1048576,MATCH(DATE(AF$2,1,1),Primary_nrj!$A$1:$LI$1),FALSE)</f>
        <v>177.8364579</v>
      </c>
      <c r="AG205" s="330">
        <f>+VLOOKUP($E205,Primary_nrj!$1:$1048576,MATCH(DATE(AG$2,1,1),Primary_nrj!$A$1:$LI$1),FALSE)</f>
        <v>179.2140043</v>
      </c>
      <c r="AH205" s="330">
        <f>+VLOOKUP($E205,Primary_nrj!$1:$1048576,MATCH(DATE(AH$2,1,1),Primary_nrj!$A$1:$LI$1),FALSE)</f>
        <v>180.61174120000001</v>
      </c>
      <c r="AI205" s="330">
        <f>+VLOOKUP($E205,Primary_nrj!$1:$1048576,MATCH(DATE(AI$2,1,1),Primary_nrj!$A$1:$LI$1),FALSE)</f>
        <v>182.03182380000001</v>
      </c>
      <c r="AJ205" s="330">
        <f>+VLOOKUP($E205,Primary_nrj!$1:$1048576,MATCH(DATE(AJ$2,1,1),Primary_nrj!$A$1:$LI$1),FALSE)</f>
        <v>183.4768522</v>
      </c>
      <c r="AK205" s="330">
        <f>+VLOOKUP($E205,Primary_nrj!$1:$1048576,MATCH(DATE(AK$2,1,1),Primary_nrj!$A$1:$LI$1),FALSE)</f>
        <v>184.95189439999999</v>
      </c>
      <c r="AL205" s="330">
        <f>+VLOOKUP($E205,Primary_nrj!$1:$1048576,MATCH(DATE(AL$2,1,1),Primary_nrj!$A$1:$LI$1),FALSE)</f>
        <v>186.4565408</v>
      </c>
      <c r="AM205" s="330">
        <f>+VLOOKUP($E205,Primary_nrj!$1:$1048576,MATCH(DATE(AM$2,1,1),Primary_nrj!$A$1:$LI$1),FALSE)</f>
        <v>187.9913731</v>
      </c>
      <c r="AN205" s="330">
        <f>+VLOOKUP($E205,Primary_nrj!$1:$1048576,MATCH(DATE(AN$2,1,1),Primary_nrj!$A$1:$LI$1),FALSE)</f>
        <v>189.5566335</v>
      </c>
      <c r="AO205" s="330">
        <f>+VLOOKUP($E205,Primary_nrj!$1:$1048576,MATCH(DATE(AO$2,1,1),Primary_nrj!$A$1:$LI$1),FALSE)</f>
        <v>191.15226870000001</v>
      </c>
      <c r="AP205" s="330">
        <f>+VLOOKUP($E205,Primary_nrj!$1:$1048576,MATCH(DATE(AP$2,1,1),Primary_nrj!$A$1:$LI$1),FALSE)</f>
        <v>192.73690959999999</v>
      </c>
      <c r="AQ205" s="330">
        <f>+VLOOKUP($E205,Primary_nrj!$1:$1048576,MATCH(DATE(AQ$2,1,1),Primary_nrj!$A$1:$LI$1),FALSE)</f>
        <v>194.3384944</v>
      </c>
      <c r="AR205" s="330">
        <f>+VLOOKUP($E205,Primary_nrj!$1:$1048576,MATCH(DATE(AR$2,1,1),Primary_nrj!$A$1:$LI$1),FALSE)</f>
        <v>195.96216670000001</v>
      </c>
      <c r="AS205" s="330">
        <f>+VLOOKUP($E205,Primary_nrj!$1:$1048576,MATCH(DATE(AS$2,1,1),Primary_nrj!$A$1:$LI$1),FALSE)</f>
        <v>197.6094726</v>
      </c>
      <c r="AT205" s="330">
        <f>+VLOOKUP($E205,Primary_nrj!$1:$1048576,MATCH(DATE(AT$2,1,1),Primary_nrj!$A$1:$LI$1),FALSE)</f>
        <v>199.28104329999999</v>
      </c>
      <c r="AU205" s="330">
        <f>+VLOOKUP($E205,Primary_nrj!$1:$1048576,MATCH(DATE(AU$2,1,1),Primary_nrj!$A$1:$LI$1),FALSE)</f>
        <v>200.9811334</v>
      </c>
      <c r="AV205" s="330">
        <f>+VLOOKUP($E205,Primary_nrj!$1:$1048576,MATCH(DATE(AV$2,1,1),Primary_nrj!$A$1:$LI$1),FALSE)</f>
        <v>202.70752010000001</v>
      </c>
      <c r="AW205" s="330">
        <f>+VLOOKUP($E205,Primary_nrj!$1:$1048576,MATCH(DATE(AW$2,1,1),Primary_nrj!$A$1:$LI$1),FALSE)</f>
        <v>204.4600298</v>
      </c>
      <c r="AX205" s="330">
        <f>+VLOOKUP($E205,Primary_nrj!$1:$1048576,MATCH(DATE(AX$2,1,1),Primary_nrj!$A$1:$LI$1),FALSE)</f>
        <v>206.23847559999999</v>
      </c>
      <c r="AY205" s="330">
        <f>+VLOOKUP($E205,Primary_nrj!$1:$1048576,MATCH(DATE(AY$2,1,1),Primary_nrj!$A$1:$LI$1),FALSE)</f>
        <v>208.04263320000001</v>
      </c>
      <c r="AZ205" s="330">
        <f>+VLOOKUP($E205,Primary_nrj!$1:$1048576,MATCH(DATE(AZ$2,1,1),Primary_nrj!$A$1:$LI$1),FALSE)</f>
        <v>209.89081469999999</v>
      </c>
      <c r="BA205" s="330">
        <f>+VLOOKUP($E205,Primary_nrj!$1:$1048576,MATCH(DATE(BA$2,1,1),Primary_nrj!$A$1:$LI$1),FALSE)</f>
        <v>211.77066260000001</v>
      </c>
      <c r="BB205" s="330">
        <f>+VLOOKUP($E205,Primary_nrj!$1:$1048576,MATCH(DATE(BB$2,1,1),Primary_nrj!$A$1:$LI$1),FALSE)</f>
        <v>213.67998829999999</v>
      </c>
      <c r="BC205" s="330">
        <f>+VLOOKUP($E205,Primary_nrj!$1:$1048576,MATCH(DATE(BC$2,1,1),Primary_nrj!$A$1:$LI$1),FALSE)</f>
        <v>215.61722950000001</v>
      </c>
      <c r="BD205" s="330">
        <f>+VLOOKUP($E205,Primary_nrj!$1:$1048576,MATCH(DATE(BD$2,1,1),Primary_nrj!$A$1:$LI$1),FALSE)</f>
        <v>217.58120299999999</v>
      </c>
      <c r="BE205" s="330">
        <f>+VLOOKUP($E205,Primary_nrj!$1:$1048576,MATCH(DATE(BE$2,1,1),Primary_nrj!$A$1:$LI$1),FALSE)</f>
        <v>260.51870730000002</v>
      </c>
      <c r="BF205" s="330">
        <f>+VLOOKUP($E205,Primary_nrj!$1:$1048576,MATCH(DATE(BF$2,1,1),Primary_nrj!$A$1:$LI$1),FALSE)</f>
        <v>264.01853419999998</v>
      </c>
      <c r="BG205" s="330">
        <f>+VLOOKUP($E205,Primary_nrj!$1:$1048576,MATCH(DATE(BG$2,1,1),Primary_nrj!$A$1:$LI$1),FALSE)</f>
        <v>267.57925560000001</v>
      </c>
      <c r="BH205" s="330">
        <f>+VLOOKUP($E205,Primary_nrj!$1:$1048576,MATCH(DATE(BH$2,1,1),Primary_nrj!$A$1:$LI$1),FALSE)</f>
        <v>271.20175319999998</v>
      </c>
      <c r="BI205" s="330">
        <f>+VLOOKUP($E205,Primary_nrj!$1:$1048576,MATCH(DATE(BI$2,1,1),Primary_nrj!$A$1:$LI$1),FALSE)</f>
        <v>274.88702260000002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2.3085120560000001</v>
      </c>
      <c r="G206" s="330">
        <f>+VLOOKUP($E206,Primary_nrj!$1:$1048576,MATCH(DATE(G$2,1,1),Primary_nrj!$A$1:$LI$1),FALSE)</f>
        <v>2.31201268</v>
      </c>
      <c r="H206" s="330">
        <f>+VLOOKUP($E206,Primary_nrj!$1:$1048576,MATCH(DATE(H$2,1,1),Primary_nrj!$A$1:$LI$1),FALSE)</f>
        <v>2.3279770439999998</v>
      </c>
      <c r="I206" s="330">
        <f>+VLOOKUP($E206,Primary_nrj!$1:$1048576,MATCH(DATE(I$2,1,1),Primary_nrj!$A$1:$LI$1),FALSE)</f>
        <v>2.3482416860000002</v>
      </c>
      <c r="J206" s="330">
        <f>+VLOOKUP($E206,Primary_nrj!$1:$1048576,MATCH(DATE(J$2,1,1),Primary_nrj!$A$1:$LI$1),FALSE)</f>
        <v>2.3713468670000002</v>
      </c>
      <c r="K206" s="330">
        <f>+VLOOKUP($E206,Primary_nrj!$1:$1048576,MATCH(DATE(K$2,1,1),Primary_nrj!$A$1:$LI$1),FALSE)</f>
        <v>2.3968010909999999</v>
      </c>
      <c r="L206" s="330">
        <f>+VLOOKUP($E206,Primary_nrj!$1:$1048576,MATCH(DATE(L$2,1,1),Primary_nrj!$A$1:$LI$1),FALSE)</f>
        <v>2.4227677519999999</v>
      </c>
      <c r="M206" s="330">
        <f>+VLOOKUP($E206,Primary_nrj!$1:$1048576,MATCH(DATE(M$2,1,1),Primary_nrj!$A$1:$LI$1),FALSE)</f>
        <v>2.4500131600000001</v>
      </c>
      <c r="N206" s="330">
        <f>+VLOOKUP($E206,Primary_nrj!$1:$1048576,MATCH(DATE(N$2,1,1),Primary_nrj!$A$1:$LI$1),FALSE)</f>
        <v>2.4785244180000001</v>
      </c>
      <c r="O206" s="330">
        <f>+VLOOKUP($E206,Primary_nrj!$1:$1048576,MATCH(DATE(O$2,1,1),Primary_nrj!$A$1:$LI$1),FALSE)</f>
        <v>2.5081737519999998</v>
      </c>
      <c r="P206" s="330">
        <f>+VLOOKUP($E206,Primary_nrj!$1:$1048576,MATCH(DATE(P$2,1,1),Primary_nrj!$A$1:$LI$1),FALSE)</f>
        <v>2.541238179</v>
      </c>
      <c r="Q206" s="330">
        <f>+VLOOKUP($E206,Primary_nrj!$1:$1048576,MATCH(DATE(Q$2,1,1),Primary_nrj!$A$1:$LI$1),FALSE)</f>
        <v>2.5730810709999998</v>
      </c>
      <c r="R206" s="330">
        <f>+VLOOKUP($E206,Primary_nrj!$1:$1048576,MATCH(DATE(R$2,1,1),Primary_nrj!$A$1:$LI$1),FALSE)</f>
        <v>2.6052222039999999</v>
      </c>
      <c r="S206" s="330">
        <f>+VLOOKUP($E206,Primary_nrj!$1:$1048576,MATCH(DATE(S$2,1,1),Primary_nrj!$A$1:$LI$1),FALSE)</f>
        <v>2.6378790589999999</v>
      </c>
      <c r="T206" s="330">
        <f>+VLOOKUP($E206,Primary_nrj!$1:$1048576,MATCH(DATE(T$2,1,1),Primary_nrj!$A$1:$LI$1),FALSE)</f>
        <v>2.6710423740000002</v>
      </c>
      <c r="U206" s="330">
        <f>+VLOOKUP($E206,Primary_nrj!$1:$1048576,MATCH(DATE(U$2,1,1),Primary_nrj!$A$1:$LI$1),FALSE)</f>
        <v>2.7046828430000001</v>
      </c>
      <c r="V206" s="330">
        <f>+VLOOKUP($E206,Primary_nrj!$1:$1048576,MATCH(DATE(V$2,1,1),Primary_nrj!$A$1:$LI$1),FALSE)</f>
        <v>2.7383952790000001</v>
      </c>
      <c r="W206" s="330">
        <f>+VLOOKUP($E206,Primary_nrj!$1:$1048576,MATCH(DATE(W$2,1,1),Primary_nrj!$A$1:$LI$1),FALSE)</f>
        <v>2.7725196489999999</v>
      </c>
      <c r="X206" s="330">
        <f>+VLOOKUP($E206,Primary_nrj!$1:$1048576,MATCH(DATE(X$2,1,1),Primary_nrj!$A$1:$LI$1),FALSE)</f>
        <v>2.8071205969999999</v>
      </c>
      <c r="Y206" s="330">
        <f>+VLOOKUP($E206,Primary_nrj!$1:$1048576,MATCH(DATE(Y$2,1,1),Primary_nrj!$A$1:$LI$1),FALSE)</f>
        <v>2.842221098</v>
      </c>
      <c r="Z206" s="330">
        <f>+VLOOKUP($E206,Primary_nrj!$1:$1048576,MATCH(DATE(Z$2,1,1),Primary_nrj!$A$1:$LI$1),FALSE)</f>
        <v>2.8760747059999998</v>
      </c>
      <c r="AA206" s="330">
        <f>+VLOOKUP($E206,Primary_nrj!$1:$1048576,MATCH(DATE(AA$2,1,1),Primary_nrj!$A$1:$LI$1),FALSE)</f>
        <v>2.9116913000000002</v>
      </c>
      <c r="AB206" s="330">
        <f>+VLOOKUP($E206,Primary_nrj!$1:$1048576,MATCH(DATE(AB$2,1,1),Primary_nrj!$A$1:$LI$1),FALSE)</f>
        <v>2.948138733</v>
      </c>
      <c r="AC206" s="330">
        <f>+VLOOKUP($E206,Primary_nrj!$1:$1048576,MATCH(DATE(AC$2,1,1),Primary_nrj!$A$1:$LI$1),FALSE)</f>
        <v>2.9852509899999999</v>
      </c>
      <c r="AD206" s="330">
        <f>+VLOOKUP($E206,Primary_nrj!$1:$1048576,MATCH(DATE(AD$2,1,1),Primary_nrj!$A$1:$LI$1),FALSE)</f>
        <v>3.0230121080000001</v>
      </c>
      <c r="AE206" s="330">
        <f>+VLOOKUP($E206,Primary_nrj!$1:$1048576,MATCH(DATE(AE$2,1,1),Primary_nrj!$A$1:$LI$1),FALSE)</f>
        <v>3.056388229</v>
      </c>
      <c r="AF206" s="330">
        <f>+VLOOKUP($E206,Primary_nrj!$1:$1048576,MATCH(DATE(AF$2,1,1),Primary_nrj!$A$1:$LI$1),FALSE)</f>
        <v>3.091676004</v>
      </c>
      <c r="AG206" s="330">
        <f>+VLOOKUP($E206,Primary_nrj!$1:$1048576,MATCH(DATE(AG$2,1,1),Primary_nrj!$A$1:$LI$1),FALSE)</f>
        <v>3.1276383829999999</v>
      </c>
      <c r="AH206" s="330">
        <f>+VLOOKUP($E206,Primary_nrj!$1:$1048576,MATCH(DATE(AH$2,1,1),Primary_nrj!$A$1:$LI$1),FALSE)</f>
        <v>3.1640811590000002</v>
      </c>
      <c r="AI206" s="330">
        <f>+VLOOKUP($E206,Primary_nrj!$1:$1048576,MATCH(DATE(AI$2,1,1),Primary_nrj!$A$1:$LI$1),FALSE)</f>
        <v>3.201010127</v>
      </c>
      <c r="AJ206" s="330">
        <f>+VLOOKUP($E206,Primary_nrj!$1:$1048576,MATCH(DATE(AJ$2,1,1),Primary_nrj!$A$1:$LI$1),FALSE)</f>
        <v>3.2384617530000002</v>
      </c>
      <c r="AK206" s="330">
        <f>+VLOOKUP($E206,Primary_nrj!$1:$1048576,MATCH(DATE(AK$2,1,1),Primary_nrj!$A$1:$LI$1),FALSE)</f>
        <v>3.2765599949999999</v>
      </c>
      <c r="AL206" s="330">
        <f>+VLOOKUP($E206,Primary_nrj!$1:$1048576,MATCH(DATE(AL$2,1,1),Primary_nrj!$A$1:$LI$1),FALSE)</f>
        <v>3.3152496930000002</v>
      </c>
      <c r="AM206" s="330">
        <f>+VLOOKUP($E206,Primary_nrj!$1:$1048576,MATCH(DATE(AM$2,1,1),Primary_nrj!$A$1:$LI$1),FALSE)</f>
        <v>3.3545328040000002</v>
      </c>
      <c r="AN206" s="330">
        <f>+VLOOKUP($E206,Primary_nrj!$1:$1048576,MATCH(DATE(AN$2,1,1),Primary_nrj!$A$1:$LI$1),FALSE)</f>
        <v>3.3944148049999998</v>
      </c>
      <c r="AO206" s="330">
        <f>+VLOOKUP($E206,Primary_nrj!$1:$1048576,MATCH(DATE(AO$2,1,1),Primary_nrj!$A$1:$LI$1),FALSE)</f>
        <v>3.4348970840000002</v>
      </c>
      <c r="AP206" s="330">
        <f>+VLOOKUP($E206,Primary_nrj!$1:$1048576,MATCH(DATE(AP$2,1,1),Primary_nrj!$A$1:$LI$1),FALSE)</f>
        <v>3.47558268</v>
      </c>
      <c r="AQ206" s="330">
        <f>+VLOOKUP($E206,Primary_nrj!$1:$1048576,MATCH(DATE(AQ$2,1,1),Primary_nrj!$A$1:$LI$1),FALSE)</f>
        <v>3.5165644610000002</v>
      </c>
      <c r="AR206" s="330">
        <f>+VLOOKUP($E206,Primary_nrj!$1:$1048576,MATCH(DATE(AR$2,1,1),Primary_nrj!$A$1:$LI$1),FALSE)</f>
        <v>3.5579119779999999</v>
      </c>
      <c r="AS206" s="330">
        <f>+VLOOKUP($E206,Primary_nrj!$1:$1048576,MATCH(DATE(AS$2,1,1),Primary_nrj!$A$1:$LI$1),FALSE)</f>
        <v>3.5996687170000001</v>
      </c>
      <c r="AT206" s="330">
        <f>+VLOOKUP($E206,Primary_nrj!$1:$1048576,MATCH(DATE(AT$2,1,1),Primary_nrj!$A$1:$LI$1),FALSE)</f>
        <v>3.641866023</v>
      </c>
      <c r="AU206" s="330">
        <f>+VLOOKUP($E206,Primary_nrj!$1:$1048576,MATCH(DATE(AU$2,1,1),Primary_nrj!$A$1:$LI$1),FALSE)</f>
        <v>3.6846584390000001</v>
      </c>
      <c r="AV206" s="330">
        <f>+VLOOKUP($E206,Primary_nrj!$1:$1048576,MATCH(DATE(AV$2,1,1),Primary_nrj!$A$1:$LI$1),FALSE)</f>
        <v>3.7279517270000002</v>
      </c>
      <c r="AW206" s="330">
        <f>+VLOOKUP($E206,Primary_nrj!$1:$1048576,MATCH(DATE(AW$2,1,1),Primary_nrj!$A$1:$LI$1),FALSE)</f>
        <v>3.7717444859999998</v>
      </c>
      <c r="AX206" s="330">
        <f>+VLOOKUP($E206,Primary_nrj!$1:$1048576,MATCH(DATE(AX$2,1,1),Primary_nrj!$A$1:$LI$1),FALSE)</f>
        <v>3.8160473119999998</v>
      </c>
      <c r="AY206" s="330">
        <f>+VLOOKUP($E206,Primary_nrj!$1:$1048576,MATCH(DATE(AY$2,1,1),Primary_nrj!$A$1:$LI$1),FALSE)</f>
        <v>3.8608699130000002</v>
      </c>
      <c r="AZ206" s="330">
        <f>+VLOOKUP($E206,Primary_nrj!$1:$1048576,MATCH(DATE(AZ$2,1,1),Primary_nrj!$A$1:$LI$1),FALSE)</f>
        <v>3.9067724450000001</v>
      </c>
      <c r="BA206" s="330">
        <f>+VLOOKUP($E206,Primary_nrj!$1:$1048576,MATCH(DATE(BA$2,1,1),Primary_nrj!$A$1:$LI$1),FALSE)</f>
        <v>3.9533016970000001</v>
      </c>
      <c r="BB206" s="330">
        <f>+VLOOKUP($E206,Primary_nrj!$1:$1048576,MATCH(DATE(BB$2,1,1),Primary_nrj!$A$1:$LI$1),FALSE)</f>
        <v>4.0003929280000001</v>
      </c>
      <c r="BC206" s="330">
        <f>+VLOOKUP($E206,Primary_nrj!$1:$1048576,MATCH(DATE(BC$2,1,1),Primary_nrj!$A$1:$LI$1),FALSE)</f>
        <v>4.0480462570000002</v>
      </c>
      <c r="BD206" s="330">
        <f>+VLOOKUP($E206,Primary_nrj!$1:$1048576,MATCH(DATE(BD$2,1,1),Primary_nrj!$A$1:$LI$1),FALSE)</f>
        <v>4.0962714189999998</v>
      </c>
      <c r="BE206" s="330">
        <f>+VLOOKUP($E206,Primary_nrj!$1:$1048576,MATCH(DATE(BE$2,1,1),Primary_nrj!$A$1:$LI$1),FALSE)</f>
        <v>5.3030612970000002</v>
      </c>
      <c r="BF206" s="330">
        <f>+VLOOKUP($E206,Primary_nrj!$1:$1048576,MATCH(DATE(BF$2,1,1),Primary_nrj!$A$1:$LI$1),FALSE)</f>
        <v>5.3926175350000003</v>
      </c>
      <c r="BG206" s="330">
        <f>+VLOOKUP($E206,Primary_nrj!$1:$1048576,MATCH(DATE(BG$2,1,1),Primary_nrj!$A$1:$LI$1),FALSE)</f>
        <v>5.4835762130000001</v>
      </c>
      <c r="BH206" s="330">
        <f>+VLOOKUP($E206,Primary_nrj!$1:$1048576,MATCH(DATE(BH$2,1,1),Primary_nrj!$A$1:$LI$1),FALSE)</f>
        <v>5.5759606100000001</v>
      </c>
      <c r="BI206" s="330">
        <f>+VLOOKUP($E206,Primary_nrj!$1:$1048576,MATCH(DATE(BI$2,1,1),Primary_nrj!$A$1:$LI$1),FALSE)</f>
        <v>5.6697948240000002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0.26975565740000002</v>
      </c>
      <c r="G207" s="355">
        <f>+VLOOKUP($E207,Primary_nrj!$1:$1048576,MATCH(DATE(G$2,1,1),Primary_nrj!$A$1:$LI$1),FALSE)</f>
        <v>0.27016471460000002</v>
      </c>
      <c r="H207" s="355">
        <f>+VLOOKUP($E207,Primary_nrj!$1:$1048576,MATCH(DATE(H$2,1,1),Primary_nrj!$A$1:$LI$1),FALSE)</f>
        <v>0.27203019210000001</v>
      </c>
      <c r="I207" s="355">
        <f>+VLOOKUP($E207,Primary_nrj!$1:$1048576,MATCH(DATE(I$2,1,1),Primary_nrj!$A$1:$LI$1),FALSE)</f>
        <v>0.27439816839999998</v>
      </c>
      <c r="J207" s="355">
        <f>+VLOOKUP($E207,Primary_nrj!$1:$1048576,MATCH(DATE(J$2,1,1),Primary_nrj!$A$1:$LI$1),FALSE)</f>
        <v>0.27709806910000001</v>
      </c>
      <c r="K207" s="355">
        <f>+VLOOKUP($E207,Primary_nrj!$1:$1048576,MATCH(DATE(K$2,1,1),Primary_nrj!$A$1:$LI$1),FALSE)</f>
        <v>0.28007246159999999</v>
      </c>
      <c r="L207" s="355">
        <f>+VLOOKUP($E207,Primary_nrj!$1:$1048576,MATCH(DATE(L$2,1,1),Primary_nrj!$A$1:$LI$1),FALSE)</f>
        <v>0.2831067337</v>
      </c>
      <c r="M207" s="355">
        <f>+VLOOKUP($E207,Primary_nrj!$1:$1048576,MATCH(DATE(M$2,1,1),Primary_nrj!$A$1:$LI$1),FALSE)</f>
        <v>0.28629043069999999</v>
      </c>
      <c r="N207" s="355">
        <f>+VLOOKUP($E207,Primary_nrj!$1:$1048576,MATCH(DATE(N$2,1,1),Primary_nrj!$A$1:$LI$1),FALSE)</f>
        <v>0.28962204559999999</v>
      </c>
      <c r="O207" s="355">
        <f>+VLOOKUP($E207,Primary_nrj!$1:$1048576,MATCH(DATE(O$2,1,1),Primary_nrj!$A$1:$LI$1),FALSE)</f>
        <v>0.29308664760000003</v>
      </c>
      <c r="P207" s="355">
        <f>+VLOOKUP($E207,Primary_nrj!$1:$1048576,MATCH(DATE(P$2,1,1),Primary_nrj!$A$1:$LI$1),FALSE)</f>
        <v>0.29695031220000001</v>
      </c>
      <c r="Q207" s="355">
        <f>+VLOOKUP($E207,Primary_nrj!$1:$1048576,MATCH(DATE(Q$2,1,1),Primary_nrj!$A$1:$LI$1),FALSE)</f>
        <v>0.3006712372</v>
      </c>
      <c r="R207" s="355">
        <f>+VLOOKUP($E207,Primary_nrj!$1:$1048576,MATCH(DATE(R$2,1,1),Primary_nrj!$A$1:$LI$1),FALSE)</f>
        <v>0.30442701249999998</v>
      </c>
      <c r="S207" s="355">
        <f>+VLOOKUP($E207,Primary_nrj!$1:$1048576,MATCH(DATE(S$2,1,1),Primary_nrj!$A$1:$LI$1),FALSE)</f>
        <v>0.30824305120000001</v>
      </c>
      <c r="T207" s="355">
        <f>+VLOOKUP($E207,Primary_nrj!$1:$1048576,MATCH(DATE(T$2,1,1),Primary_nrj!$A$1:$LI$1),FALSE)</f>
        <v>0.31211827110000001</v>
      </c>
      <c r="U207" s="355">
        <f>+VLOOKUP($E207,Primary_nrj!$1:$1048576,MATCH(DATE(U$2,1,1),Primary_nrj!$A$1:$LI$1),FALSE)</f>
        <v>0.31604924769999998</v>
      </c>
      <c r="V207" s="355">
        <f>+VLOOKUP($E207,Primary_nrj!$1:$1048576,MATCH(DATE(V$2,1,1),Primary_nrj!$A$1:$LI$1),FALSE)</f>
        <v>0.31998863379999998</v>
      </c>
      <c r="W207" s="355">
        <f>+VLOOKUP($E207,Primary_nrj!$1:$1048576,MATCH(DATE(W$2,1,1),Primary_nrj!$A$1:$LI$1),FALSE)</f>
        <v>0.32397615549999997</v>
      </c>
      <c r="X207" s="355">
        <f>+VLOOKUP($E207,Primary_nrj!$1:$1048576,MATCH(DATE(X$2,1,1),Primary_nrj!$A$1:$LI$1),FALSE)</f>
        <v>0.32801936659999997</v>
      </c>
      <c r="Y207" s="355">
        <f>+VLOOKUP($E207,Primary_nrj!$1:$1048576,MATCH(DATE(Y$2,1,1),Primary_nrj!$A$1:$LI$1),FALSE)</f>
        <v>0.33212095159999999</v>
      </c>
      <c r="Z207" s="355">
        <f>+VLOOKUP($E207,Primary_nrj!$1:$1048576,MATCH(DATE(Z$2,1,1),Primary_nrj!$A$1:$LI$1),FALSE)</f>
        <v>0.3360768341</v>
      </c>
      <c r="AA207" s="355">
        <f>+VLOOKUP($E207,Primary_nrj!$1:$1048576,MATCH(DATE(AA$2,1,1),Primary_nrj!$A$1:$LI$1),FALSE)</f>
        <v>0.34023872599999999</v>
      </c>
      <c r="AB207" s="355">
        <f>+VLOOKUP($E207,Primary_nrj!$1:$1048576,MATCH(DATE(AB$2,1,1),Primary_nrj!$A$1:$LI$1),FALSE)</f>
        <v>0.34449770369999999</v>
      </c>
      <c r="AC207" s="355">
        <f>+VLOOKUP($E207,Primary_nrj!$1:$1048576,MATCH(DATE(AC$2,1,1),Primary_nrj!$A$1:$LI$1),FALSE)</f>
        <v>0.34883436769999998</v>
      </c>
      <c r="AD207" s="355">
        <f>+VLOOKUP($E207,Primary_nrj!$1:$1048576,MATCH(DATE(AD$2,1,1),Primary_nrj!$A$1:$LI$1),FALSE)</f>
        <v>0.35324685300000003</v>
      </c>
      <c r="AE207" s="355">
        <f>+VLOOKUP($E207,Primary_nrj!$1:$1048576,MATCH(DATE(AE$2,1,1),Primary_nrj!$A$1:$LI$1),FALSE)</f>
        <v>0.35714693980000001</v>
      </c>
      <c r="AF207" s="355">
        <f>+VLOOKUP($E207,Primary_nrj!$1:$1048576,MATCH(DATE(AF$2,1,1),Primary_nrj!$A$1:$LI$1),FALSE)</f>
        <v>0.36127040830000001</v>
      </c>
      <c r="AG207" s="355">
        <f>+VLOOKUP($E207,Primary_nrj!$1:$1048576,MATCH(DATE(AG$2,1,1),Primary_nrj!$A$1:$LI$1),FALSE)</f>
        <v>0.3654727062</v>
      </c>
      <c r="AH207" s="355">
        <f>+VLOOKUP($E207,Primary_nrj!$1:$1048576,MATCH(DATE(AH$2,1,1),Primary_nrj!$A$1:$LI$1),FALSE)</f>
        <v>0.36973113959999998</v>
      </c>
      <c r="AI207" s="355">
        <f>+VLOOKUP($E207,Primary_nrj!$1:$1048576,MATCH(DATE(AI$2,1,1),Primary_nrj!$A$1:$LI$1),FALSE)</f>
        <v>0.3740463859</v>
      </c>
      <c r="AJ207" s="355">
        <f>+VLOOKUP($E207,Primary_nrj!$1:$1048576,MATCH(DATE(AJ$2,1,1),Primary_nrj!$A$1:$LI$1),FALSE)</f>
        <v>0.37842270620000001</v>
      </c>
      <c r="AK207" s="355">
        <f>+VLOOKUP($E207,Primary_nrj!$1:$1048576,MATCH(DATE(AK$2,1,1),Primary_nrj!$A$1:$LI$1),FALSE)</f>
        <v>0.38287458520000001</v>
      </c>
      <c r="AL207" s="355">
        <f>+VLOOKUP($E207,Primary_nrj!$1:$1048576,MATCH(DATE(AL$2,1,1),Primary_nrj!$A$1:$LI$1),FALSE)</f>
        <v>0.38739557720000001</v>
      </c>
      <c r="AM207" s="355">
        <f>+VLOOKUP($E207,Primary_nrj!$1:$1048576,MATCH(DATE(AM$2,1,1),Primary_nrj!$A$1:$LI$1),FALSE)</f>
        <v>0.3919859114</v>
      </c>
      <c r="AN207" s="355">
        <f>+VLOOKUP($E207,Primary_nrj!$1:$1048576,MATCH(DATE(AN$2,1,1),Primary_nrj!$A$1:$LI$1),FALSE)</f>
        <v>0.39664622719999998</v>
      </c>
      <c r="AO207" s="355">
        <f>+VLOOKUP($E207,Primary_nrj!$1:$1048576,MATCH(DATE(AO$2,1,1),Primary_nrj!$A$1:$LI$1),FALSE)</f>
        <v>0.40137668720000003</v>
      </c>
      <c r="AP207" s="355">
        <f>+VLOOKUP($E207,Primary_nrj!$1:$1048576,MATCH(DATE(AP$2,1,1),Primary_nrj!$A$1:$LI$1),FALSE)</f>
        <v>0.40613090509999999</v>
      </c>
      <c r="AQ207" s="355">
        <f>+VLOOKUP($E207,Primary_nrj!$1:$1048576,MATCH(DATE(AQ$2,1,1),Primary_nrj!$A$1:$LI$1),FALSE)</f>
        <v>0.41091973320000003</v>
      </c>
      <c r="AR207" s="355">
        <f>+VLOOKUP($E207,Primary_nrj!$1:$1048576,MATCH(DATE(AR$2,1,1),Primary_nrj!$A$1:$LI$1),FALSE)</f>
        <v>0.41575129840000002</v>
      </c>
      <c r="AS207" s="355">
        <f>+VLOOKUP($E207,Primary_nrj!$1:$1048576,MATCH(DATE(AS$2,1,1),Primary_nrj!$A$1:$LI$1),FALSE)</f>
        <v>0.42063068240000001</v>
      </c>
      <c r="AT207" s="355">
        <f>+VLOOKUP($E207,Primary_nrj!$1:$1048576,MATCH(DATE(AT$2,1,1),Primary_nrj!$A$1:$LI$1),FALSE)</f>
        <v>0.42556154769999999</v>
      </c>
      <c r="AU207" s="355">
        <f>+VLOOKUP($E207,Primary_nrj!$1:$1048576,MATCH(DATE(AU$2,1,1),Primary_nrj!$A$1:$LI$1),FALSE)</f>
        <v>0.43056195320000001</v>
      </c>
      <c r="AV207" s="355">
        <f>+VLOOKUP($E207,Primary_nrj!$1:$1048576,MATCH(DATE(AV$2,1,1),Primary_nrj!$A$1:$LI$1),FALSE)</f>
        <v>0.4356208868</v>
      </c>
      <c r="AW207" s="355">
        <f>+VLOOKUP($E207,Primary_nrj!$1:$1048576,MATCH(DATE(AW$2,1,1),Primary_nrj!$A$1:$LI$1),FALSE)</f>
        <v>0.440738185</v>
      </c>
      <c r="AX207" s="355">
        <f>+VLOOKUP($E207,Primary_nrj!$1:$1048576,MATCH(DATE(AX$2,1,1),Primary_nrj!$A$1:$LI$1),FALSE)</f>
        <v>0.4459150858</v>
      </c>
      <c r="AY207" s="355">
        <f>+VLOOKUP($E207,Primary_nrj!$1:$1048576,MATCH(DATE(AY$2,1,1),Primary_nrj!$A$1:$LI$1),FALSE)</f>
        <v>0.45115272379999999</v>
      </c>
      <c r="AZ207" s="355">
        <f>+VLOOKUP($E207,Primary_nrj!$1:$1048576,MATCH(DATE(AZ$2,1,1),Primary_nrj!$A$1:$LI$1),FALSE)</f>
        <v>0.4565165544</v>
      </c>
      <c r="BA207" s="355">
        <f>+VLOOKUP($E207,Primary_nrj!$1:$1048576,MATCH(DATE(BA$2,1,1),Primary_nrj!$A$1:$LI$1),FALSE)</f>
        <v>0.46195361880000002</v>
      </c>
      <c r="BB207" s="355">
        <f>+VLOOKUP($E207,Primary_nrj!$1:$1048576,MATCH(DATE(BB$2,1,1),Primary_nrj!$A$1:$LI$1),FALSE)</f>
        <v>0.46745635200000002</v>
      </c>
      <c r="BC207" s="355">
        <f>+VLOOKUP($E207,Primary_nrj!$1:$1048576,MATCH(DATE(BC$2,1,1),Primary_nrj!$A$1:$LI$1),FALSE)</f>
        <v>0.47302476789999998</v>
      </c>
      <c r="BD207" s="355">
        <f>+VLOOKUP($E207,Primary_nrj!$1:$1048576,MATCH(DATE(BD$2,1,1),Primary_nrj!$A$1:$LI$1),FALSE)</f>
        <v>0.47866000390000002</v>
      </c>
      <c r="BE207" s="355">
        <f>+VLOOKUP($E207,Primary_nrj!$1:$1048576,MATCH(DATE(BE$2,1,1),Primary_nrj!$A$1:$LI$1),FALSE)</f>
        <v>0.6196765501</v>
      </c>
      <c r="BF207" s="355">
        <f>+VLOOKUP($E207,Primary_nrj!$1:$1048576,MATCH(DATE(BF$2,1,1),Primary_nrj!$A$1:$LI$1),FALSE)</f>
        <v>0.63014143020000002</v>
      </c>
      <c r="BG207" s="355">
        <f>+VLOOKUP($E207,Primary_nrj!$1:$1048576,MATCH(DATE(BG$2,1,1),Primary_nrj!$A$1:$LI$1),FALSE)</f>
        <v>0.64077018910000005</v>
      </c>
      <c r="BH207" s="355">
        <f>+VLOOKUP($E207,Primary_nrj!$1:$1048576,MATCH(DATE(BH$2,1,1),Primary_nrj!$A$1:$LI$1),FALSE)</f>
        <v>0.65156554690000001</v>
      </c>
      <c r="BI207" s="355">
        <f>+VLOOKUP($E207,Primary_nrj!$1:$1048576,MATCH(DATE(BI$2,1,1),Primary_nrj!$A$1:$LI$1),FALSE)</f>
        <v>0.66253031969999998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2.0387563979999999</v>
      </c>
      <c r="G208" s="355">
        <f>+VLOOKUP($E208,Primary_nrj!$1:$1048576,MATCH(DATE(G$2,1,1),Primary_nrj!$A$1:$LI$1),FALSE)</f>
        <v>2.0418479660000002</v>
      </c>
      <c r="H208" s="355">
        <f>+VLOOKUP($E208,Primary_nrj!$1:$1048576,MATCH(DATE(H$2,1,1),Primary_nrj!$A$1:$LI$1),FALSE)</f>
        <v>2.0559468519999999</v>
      </c>
      <c r="I208" s="355">
        <f>+VLOOKUP($E208,Primary_nrj!$1:$1048576,MATCH(DATE(I$2,1,1),Primary_nrj!$A$1:$LI$1),FALSE)</f>
        <v>2.0738435169999998</v>
      </c>
      <c r="J208" s="355">
        <f>+VLOOKUP($E208,Primary_nrj!$1:$1048576,MATCH(DATE(J$2,1,1),Primary_nrj!$A$1:$LI$1),FALSE)</f>
        <v>2.0942487980000002</v>
      </c>
      <c r="K208" s="355">
        <f>+VLOOKUP($E208,Primary_nrj!$1:$1048576,MATCH(DATE(K$2,1,1),Primary_nrj!$A$1:$LI$1),FALSE)</f>
        <v>2.1167286289999998</v>
      </c>
      <c r="L208" s="355">
        <f>+VLOOKUP($E208,Primary_nrj!$1:$1048576,MATCH(DATE(L$2,1,1),Primary_nrj!$A$1:$LI$1),FALSE)</f>
        <v>2.139661018</v>
      </c>
      <c r="M208" s="355">
        <f>+VLOOKUP($E208,Primary_nrj!$1:$1048576,MATCH(DATE(M$2,1,1),Primary_nrj!$A$1:$LI$1),FALSE)</f>
        <v>2.1637227289999998</v>
      </c>
      <c r="N208" s="355">
        <f>+VLOOKUP($E208,Primary_nrj!$1:$1048576,MATCH(DATE(N$2,1,1),Primary_nrj!$A$1:$LI$1),FALSE)</f>
        <v>2.1889023729999999</v>
      </c>
      <c r="O208" s="355">
        <f>+VLOOKUP($E208,Primary_nrj!$1:$1048576,MATCH(DATE(O$2,1,1),Primary_nrj!$A$1:$LI$1),FALSE)</f>
        <v>2.2150871040000002</v>
      </c>
      <c r="P208" s="355">
        <f>+VLOOKUP($E208,Primary_nrj!$1:$1048576,MATCH(DATE(P$2,1,1),Primary_nrj!$A$1:$LI$1),FALSE)</f>
        <v>2.2442878670000002</v>
      </c>
      <c r="Q208" s="355">
        <f>+VLOOKUP($E208,Primary_nrj!$1:$1048576,MATCH(DATE(Q$2,1,1),Primary_nrj!$A$1:$LI$1),FALSE)</f>
        <v>2.2724098330000002</v>
      </c>
      <c r="R208" s="355">
        <f>+VLOOKUP($E208,Primary_nrj!$1:$1048576,MATCH(DATE(R$2,1,1),Primary_nrj!$A$1:$LI$1),FALSE)</f>
        <v>2.3007951919999998</v>
      </c>
      <c r="S208" s="355">
        <f>+VLOOKUP($E208,Primary_nrj!$1:$1048576,MATCH(DATE(S$2,1,1),Primary_nrj!$A$1:$LI$1),FALSE)</f>
        <v>2.329636008</v>
      </c>
      <c r="T208" s="355">
        <f>+VLOOKUP($E208,Primary_nrj!$1:$1048576,MATCH(DATE(T$2,1,1),Primary_nrj!$A$1:$LI$1),FALSE)</f>
        <v>2.3589241030000001</v>
      </c>
      <c r="U208" s="355">
        <f>+VLOOKUP($E208,Primary_nrj!$1:$1048576,MATCH(DATE(U$2,1,1),Primary_nrj!$A$1:$LI$1),FALSE)</f>
        <v>2.3886335949999999</v>
      </c>
      <c r="V208" s="355">
        <f>+VLOOKUP($E208,Primary_nrj!$1:$1048576,MATCH(DATE(V$2,1,1),Primary_nrj!$A$1:$LI$1),FALSE)</f>
        <v>2.4184066450000001</v>
      </c>
      <c r="W208" s="355">
        <f>+VLOOKUP($E208,Primary_nrj!$1:$1048576,MATCH(DATE(W$2,1,1),Primary_nrj!$A$1:$LI$1),FALSE)</f>
        <v>2.4485434939999999</v>
      </c>
      <c r="X208" s="355">
        <f>+VLOOKUP($E208,Primary_nrj!$1:$1048576,MATCH(DATE(X$2,1,1),Primary_nrj!$A$1:$LI$1),FALSE)</f>
        <v>2.479101231</v>
      </c>
      <c r="Y208" s="355">
        <f>+VLOOKUP($E208,Primary_nrj!$1:$1048576,MATCH(DATE(Y$2,1,1),Primary_nrj!$A$1:$LI$1),FALSE)</f>
        <v>2.5101001460000001</v>
      </c>
      <c r="Z208" s="355">
        <f>+VLOOKUP($E208,Primary_nrj!$1:$1048576,MATCH(DATE(Z$2,1,1),Primary_nrj!$A$1:$LI$1),FALSE)</f>
        <v>2.5399978719999998</v>
      </c>
      <c r="AA208" s="355">
        <f>+VLOOKUP($E208,Primary_nrj!$1:$1048576,MATCH(DATE(AA$2,1,1),Primary_nrj!$A$1:$LI$1),FALSE)</f>
        <v>2.5714525739999998</v>
      </c>
      <c r="AB208" s="355">
        <f>+VLOOKUP($E208,Primary_nrj!$1:$1048576,MATCH(DATE(AB$2,1,1),Primary_nrj!$A$1:$LI$1),FALSE)</f>
        <v>2.6036410289999998</v>
      </c>
      <c r="AC208" s="355">
        <f>+VLOOKUP($E208,Primary_nrj!$1:$1048576,MATCH(DATE(AC$2,1,1),Primary_nrj!$A$1:$LI$1),FALSE)</f>
        <v>2.636416622</v>
      </c>
      <c r="AD208" s="355">
        <f>+VLOOKUP($E208,Primary_nrj!$1:$1048576,MATCH(DATE(AD$2,1,1),Primary_nrj!$A$1:$LI$1),FALSE)</f>
        <v>2.6697652550000002</v>
      </c>
      <c r="AE208" s="355">
        <f>+VLOOKUP($E208,Primary_nrj!$1:$1048576,MATCH(DATE(AE$2,1,1),Primary_nrj!$A$1:$LI$1),FALSE)</f>
        <v>2.6992412890000002</v>
      </c>
      <c r="AF208" s="355">
        <f>+VLOOKUP($E208,Primary_nrj!$1:$1048576,MATCH(DATE(AF$2,1,1),Primary_nrj!$A$1:$LI$1),FALSE)</f>
        <v>2.7304055960000002</v>
      </c>
      <c r="AG208" s="355">
        <f>+VLOOKUP($E208,Primary_nrj!$1:$1048576,MATCH(DATE(AG$2,1,1),Primary_nrj!$A$1:$LI$1),FALSE)</f>
        <v>2.762165677</v>
      </c>
      <c r="AH208" s="355">
        <f>+VLOOKUP($E208,Primary_nrj!$1:$1048576,MATCH(DATE(AH$2,1,1),Primary_nrj!$A$1:$LI$1),FALSE)</f>
        <v>2.7943500189999999</v>
      </c>
      <c r="AI208" s="355">
        <f>+VLOOKUP($E208,Primary_nrj!$1:$1048576,MATCH(DATE(AI$2,1,1),Primary_nrj!$A$1:$LI$1),FALSE)</f>
        <v>2.8269637410000001</v>
      </c>
      <c r="AJ208" s="355">
        <f>+VLOOKUP($E208,Primary_nrj!$1:$1048576,MATCH(DATE(AJ$2,1,1),Primary_nrj!$A$1:$LI$1),FALSE)</f>
        <v>2.8600390469999999</v>
      </c>
      <c r="AK208" s="355">
        <f>+VLOOKUP($E208,Primary_nrj!$1:$1048576,MATCH(DATE(AK$2,1,1),Primary_nrj!$A$1:$LI$1),FALSE)</f>
        <v>2.8936854099999998</v>
      </c>
      <c r="AL208" s="355">
        <f>+VLOOKUP($E208,Primary_nrj!$1:$1048576,MATCH(DATE(AL$2,1,1),Primary_nrj!$A$1:$LI$1),FALSE)</f>
        <v>2.9278541150000001</v>
      </c>
      <c r="AM208" s="355">
        <f>+VLOOKUP($E208,Primary_nrj!$1:$1048576,MATCH(DATE(AM$2,1,1),Primary_nrj!$A$1:$LI$1),FALSE)</f>
        <v>2.9625468929999998</v>
      </c>
      <c r="AN208" s="355">
        <f>+VLOOKUP($E208,Primary_nrj!$1:$1048576,MATCH(DATE(AN$2,1,1),Primary_nrj!$A$1:$LI$1),FALSE)</f>
        <v>2.9977685780000001</v>
      </c>
      <c r="AO208" s="355">
        <f>+VLOOKUP($E208,Primary_nrj!$1:$1048576,MATCH(DATE(AO$2,1,1),Primary_nrj!$A$1:$LI$1),FALSE)</f>
        <v>3.0335203970000002</v>
      </c>
      <c r="AP208" s="355">
        <f>+VLOOKUP($E208,Primary_nrj!$1:$1048576,MATCH(DATE(AP$2,1,1),Primary_nrj!$A$1:$LI$1),FALSE)</f>
        <v>3.069451774</v>
      </c>
      <c r="AQ208" s="355">
        <f>+VLOOKUP($E208,Primary_nrj!$1:$1048576,MATCH(DATE(AQ$2,1,1),Primary_nrj!$A$1:$LI$1),FALSE)</f>
        <v>3.1056447280000001</v>
      </c>
      <c r="AR208" s="355">
        <f>+VLOOKUP($E208,Primary_nrj!$1:$1048576,MATCH(DATE(AR$2,1,1),Primary_nrj!$A$1:$LI$1),FALSE)</f>
        <v>3.1421606789999998</v>
      </c>
      <c r="AS208" s="355">
        <f>+VLOOKUP($E208,Primary_nrj!$1:$1048576,MATCH(DATE(AS$2,1,1),Primary_nrj!$A$1:$LI$1),FALSE)</f>
        <v>3.179038034</v>
      </c>
      <c r="AT208" s="355">
        <f>+VLOOKUP($E208,Primary_nrj!$1:$1048576,MATCH(DATE(AT$2,1,1),Primary_nrj!$A$1:$LI$1),FALSE)</f>
        <v>3.2163044749999998</v>
      </c>
      <c r="AU208" s="355">
        <f>+VLOOKUP($E208,Primary_nrj!$1:$1048576,MATCH(DATE(AU$2,1,1),Primary_nrj!$A$1:$LI$1),FALSE)</f>
        <v>3.2540964859999999</v>
      </c>
      <c r="AV208" s="355">
        <f>+VLOOKUP($E208,Primary_nrj!$1:$1048576,MATCH(DATE(AV$2,1,1),Primary_nrj!$A$1:$LI$1),FALSE)</f>
        <v>3.29233084</v>
      </c>
      <c r="AW208" s="355">
        <f>+VLOOKUP($E208,Primary_nrj!$1:$1048576,MATCH(DATE(AW$2,1,1),Primary_nrj!$A$1:$LI$1),FALSE)</f>
        <v>3.3310063009999999</v>
      </c>
      <c r="AX208" s="355">
        <f>+VLOOKUP($E208,Primary_nrj!$1:$1048576,MATCH(DATE(AX$2,1,1),Primary_nrj!$A$1:$LI$1),FALSE)</f>
        <v>3.370132226</v>
      </c>
      <c r="AY208" s="355">
        <f>+VLOOKUP($E208,Primary_nrj!$1:$1048576,MATCH(DATE(AY$2,1,1),Primary_nrj!$A$1:$LI$1),FALSE)</f>
        <v>3.4097171899999998</v>
      </c>
      <c r="AZ208" s="355">
        <f>+VLOOKUP($E208,Primary_nrj!$1:$1048576,MATCH(DATE(AZ$2,1,1),Primary_nrj!$A$1:$LI$1),FALSE)</f>
        <v>3.4502558909999999</v>
      </c>
      <c r="BA208" s="355">
        <f>+VLOOKUP($E208,Primary_nrj!$1:$1048576,MATCH(DATE(BA$2,1,1),Primary_nrj!$A$1:$LI$1),FALSE)</f>
        <v>3.4913480780000001</v>
      </c>
      <c r="BB208" s="355">
        <f>+VLOOKUP($E208,Primary_nrj!$1:$1048576,MATCH(DATE(BB$2,1,1),Primary_nrj!$A$1:$LI$1),FALSE)</f>
        <v>3.532936576</v>
      </c>
      <c r="BC208" s="355">
        <f>+VLOOKUP($E208,Primary_nrj!$1:$1048576,MATCH(DATE(BC$2,1,1),Primary_nrj!$A$1:$LI$1),FALSE)</f>
        <v>3.5750214890000001</v>
      </c>
      <c r="BD208" s="355">
        <f>+VLOOKUP($E208,Primary_nrj!$1:$1048576,MATCH(DATE(BD$2,1,1),Primary_nrj!$A$1:$LI$1),FALSE)</f>
        <v>3.6176114149999998</v>
      </c>
      <c r="BE208" s="355">
        <f>+VLOOKUP($E208,Primary_nrj!$1:$1048576,MATCH(DATE(BE$2,1,1),Primary_nrj!$A$1:$LI$1),FALSE)</f>
        <v>4.6833847469999998</v>
      </c>
      <c r="BF208" s="355">
        <f>+VLOOKUP($E208,Primary_nrj!$1:$1048576,MATCH(DATE(BF$2,1,1),Primary_nrj!$A$1:$LI$1),FALSE)</f>
        <v>4.7624761050000002</v>
      </c>
      <c r="BG208" s="355">
        <f>+VLOOKUP($E208,Primary_nrj!$1:$1048576,MATCH(DATE(BG$2,1,1),Primary_nrj!$A$1:$LI$1),FALSE)</f>
        <v>4.8428060239999997</v>
      </c>
      <c r="BH208" s="355">
        <f>+VLOOKUP($E208,Primary_nrj!$1:$1048576,MATCH(DATE(BH$2,1,1),Primary_nrj!$A$1:$LI$1),FALSE)</f>
        <v>4.9243950630000004</v>
      </c>
      <c r="BI208" s="355">
        <f>+VLOOKUP($E208,Primary_nrj!$1:$1048576,MATCH(DATE(BI$2,1,1),Primary_nrj!$A$1:$LI$1),FALSE)</f>
        <v>5.0072645040000001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1.0716998929999999</v>
      </c>
      <c r="G209" s="330">
        <f>+VLOOKUP($E209,Primary_nrj!$1:$1048576,MATCH(DATE(G$2,1,1),Primary_nrj!$A$1:$LI$1),FALSE)</f>
        <v>1.0725175819999999</v>
      </c>
      <c r="H209" s="330">
        <f>+VLOOKUP($E209,Primary_nrj!$1:$1048576,MATCH(DATE(H$2,1,1),Primary_nrj!$A$1:$LI$1),FALSE)</f>
        <v>1.0755793149999999</v>
      </c>
      <c r="I209" s="330">
        <f>+VLOOKUP($E209,Primary_nrj!$1:$1048576,MATCH(DATE(I$2,1,1),Primary_nrj!$A$1:$LI$1),FALSE)</f>
        <v>1.080039961</v>
      </c>
      <c r="J209" s="330">
        <f>+VLOOKUP($E209,Primary_nrj!$1:$1048576,MATCH(DATE(J$2,1,1),Primary_nrj!$A$1:$LI$1),FALSE)</f>
        <v>1.0861161029999999</v>
      </c>
      <c r="K209" s="330">
        <f>+VLOOKUP($E209,Primary_nrj!$1:$1048576,MATCH(DATE(K$2,1,1),Primary_nrj!$A$1:$LI$1),FALSE)</f>
        <v>1.0937757859999999</v>
      </c>
      <c r="L209" s="330">
        <f>+VLOOKUP($E209,Primary_nrj!$1:$1048576,MATCH(DATE(L$2,1,1),Primary_nrj!$A$1:$LI$1),FALSE)</f>
        <v>1.1022439209999999</v>
      </c>
      <c r="M209" s="330">
        <f>+VLOOKUP($E209,Primary_nrj!$1:$1048576,MATCH(DATE(M$2,1,1),Primary_nrj!$A$1:$LI$1),FALSE)</f>
        <v>1.111609123</v>
      </c>
      <c r="N209" s="330">
        <f>+VLOOKUP($E209,Primary_nrj!$1:$1048576,MATCH(DATE(N$2,1,1),Primary_nrj!$A$1:$LI$1),FALSE)</f>
        <v>1.1217208620000001</v>
      </c>
      <c r="O209" s="330">
        <f>+VLOOKUP($E209,Primary_nrj!$1:$1048576,MATCH(DATE(O$2,1,1),Primary_nrj!$A$1:$LI$1),FALSE)</f>
        <v>1.132408471</v>
      </c>
      <c r="P209" s="330">
        <f>+VLOOKUP($E209,Primary_nrj!$1:$1048576,MATCH(DATE(P$2,1,1),Primary_nrj!$A$1:$LI$1),FALSE)</f>
        <v>1.144464141</v>
      </c>
      <c r="Q209" s="330">
        <f>+VLOOKUP($E209,Primary_nrj!$1:$1048576,MATCH(DATE(Q$2,1,1),Primary_nrj!$A$1:$LI$1),FALSE)</f>
        <v>1.1561948019999999</v>
      </c>
      <c r="R209" s="330">
        <f>+VLOOKUP($E209,Primary_nrj!$1:$1048576,MATCH(DATE(R$2,1,1),Primary_nrj!$A$1:$LI$1),FALSE)</f>
        <v>1.168033487</v>
      </c>
      <c r="S209" s="330">
        <f>+VLOOKUP($E209,Primary_nrj!$1:$1048576,MATCH(DATE(S$2,1,1),Primary_nrj!$A$1:$LI$1),FALSE)</f>
        <v>1.180053153</v>
      </c>
      <c r="T209" s="330">
        <f>+VLOOKUP($E209,Primary_nrj!$1:$1048576,MATCH(DATE(T$2,1,1),Primary_nrj!$A$1:$LI$1),FALSE)</f>
        <v>1.1922492570000001</v>
      </c>
      <c r="U209" s="330">
        <f>+VLOOKUP($E209,Primary_nrj!$1:$1048576,MATCH(DATE(U$2,1,1),Primary_nrj!$A$1:$LI$1),FALSE)</f>
        <v>1.2046072999999999</v>
      </c>
      <c r="V209" s="330">
        <f>+VLOOKUP($E209,Primary_nrj!$1:$1048576,MATCH(DATE(V$2,1,1),Primary_nrj!$A$1:$LI$1),FALSE)</f>
        <v>1.217008785</v>
      </c>
      <c r="W209" s="330">
        <f>+VLOOKUP($E209,Primary_nrj!$1:$1048576,MATCH(DATE(W$2,1,1),Primary_nrj!$A$1:$LI$1),FALSE)</f>
        <v>1.2295274629999999</v>
      </c>
      <c r="X209" s="330">
        <f>+VLOOKUP($E209,Primary_nrj!$1:$1048576,MATCH(DATE(X$2,1,1),Primary_nrj!$A$1:$LI$1),FALSE)</f>
        <v>1.24217537</v>
      </c>
      <c r="Y209" s="330">
        <f>+VLOOKUP($E209,Primary_nrj!$1:$1048576,MATCH(DATE(Y$2,1,1),Primary_nrj!$A$1:$LI$1),FALSE)</f>
        <v>1.254954388</v>
      </c>
      <c r="Z209" s="330">
        <f>+VLOOKUP($E209,Primary_nrj!$1:$1048576,MATCH(DATE(Z$2,1,1),Primary_nrj!$A$1:$LI$1),FALSE)</f>
        <v>1.267201614</v>
      </c>
      <c r="AA209" s="330">
        <f>+VLOOKUP($E209,Primary_nrj!$1:$1048576,MATCH(DATE(AA$2,1,1),Primary_nrj!$A$1:$LI$1),FALSE)</f>
        <v>1.280002104</v>
      </c>
      <c r="AB209" s="330">
        <f>+VLOOKUP($E209,Primary_nrj!$1:$1048576,MATCH(DATE(AB$2,1,1),Primary_nrj!$A$1:$LI$1),FALSE)</f>
        <v>1.2930603119999999</v>
      </c>
      <c r="AC209" s="330">
        <f>+VLOOKUP($E209,Primary_nrj!$1:$1048576,MATCH(DATE(AC$2,1,1),Primary_nrj!$A$1:$LI$1),FALSE)</f>
        <v>1.3063080229999999</v>
      </c>
      <c r="AD209" s="330">
        <f>+VLOOKUP($E209,Primary_nrj!$1:$1048576,MATCH(DATE(AD$2,1,1),Primary_nrj!$A$1:$LI$1),FALSE)</f>
        <v>1.3197343779999999</v>
      </c>
      <c r="AE209" s="330">
        <f>+VLOOKUP($E209,Primary_nrj!$1:$1048576,MATCH(DATE(AE$2,1,1),Primary_nrj!$A$1:$LI$1),FALSE)</f>
        <v>1.331449281</v>
      </c>
      <c r="AF209" s="330">
        <f>+VLOOKUP($E209,Primary_nrj!$1:$1048576,MATCH(DATE(AF$2,1,1),Primary_nrj!$A$1:$LI$1),FALSE)</f>
        <v>1.3436778659999999</v>
      </c>
      <c r="AG209" s="330">
        <f>+VLOOKUP($E209,Primary_nrj!$1:$1048576,MATCH(DATE(AG$2,1,1),Primary_nrj!$A$1:$LI$1),FALSE)</f>
        <v>1.3560872420000001</v>
      </c>
      <c r="AH209" s="330">
        <f>+VLOOKUP($E209,Primary_nrj!$1:$1048576,MATCH(DATE(AH$2,1,1),Primary_nrj!$A$1:$LI$1),FALSE)</f>
        <v>1.368618879</v>
      </c>
      <c r="AI209" s="330">
        <f>+VLOOKUP($E209,Primary_nrj!$1:$1048576,MATCH(DATE(AI$2,1,1),Primary_nrj!$A$1:$LI$1),FALSE)</f>
        <v>1.381282517</v>
      </c>
      <c r="AJ209" s="330">
        <f>+VLOOKUP($E209,Primary_nrj!$1:$1048576,MATCH(DATE(AJ$2,1,1),Primary_nrj!$A$1:$LI$1),FALSE)</f>
        <v>1.3940992290000001</v>
      </c>
      <c r="AK209" s="330">
        <f>+VLOOKUP($E209,Primary_nrj!$1:$1048576,MATCH(DATE(AK$2,1,1),Primary_nrj!$A$1:$LI$1),FALSE)</f>
        <v>1.4071114410000001</v>
      </c>
      <c r="AL209" s="330">
        <f>+VLOOKUP($E209,Primary_nrj!$1:$1048576,MATCH(DATE(AL$2,1,1),Primary_nrj!$A$1:$LI$1),FALSE)</f>
        <v>1.4203168749999999</v>
      </c>
      <c r="AM209" s="330">
        <f>+VLOOKUP($E209,Primary_nrj!$1:$1048576,MATCH(DATE(AM$2,1,1),Primary_nrj!$A$1:$LI$1),FALSE)</f>
        <v>1.4337226350000001</v>
      </c>
      <c r="AN209" s="330">
        <f>+VLOOKUP($E209,Primary_nrj!$1:$1048576,MATCH(DATE(AN$2,1,1),Primary_nrj!$A$1:$LI$1),FALSE)</f>
        <v>1.447335381</v>
      </c>
      <c r="AO209" s="330">
        <f>+VLOOKUP($E209,Primary_nrj!$1:$1048576,MATCH(DATE(AO$2,1,1),Primary_nrj!$A$1:$LI$1),FALSE)</f>
        <v>1.4611599260000001</v>
      </c>
      <c r="AP209" s="330">
        <f>+VLOOKUP($E209,Primary_nrj!$1:$1048576,MATCH(DATE(AP$2,1,1),Primary_nrj!$A$1:$LI$1),FALSE)</f>
        <v>1.4749533990000001</v>
      </c>
      <c r="AQ209" s="330">
        <f>+VLOOKUP($E209,Primary_nrj!$1:$1048576,MATCH(DATE(AQ$2,1,1),Primary_nrj!$A$1:$LI$1),FALSE)</f>
        <v>1.48883845</v>
      </c>
      <c r="AR209" s="330">
        <f>+VLOOKUP($E209,Primary_nrj!$1:$1048576,MATCH(DATE(AR$2,1,1),Primary_nrj!$A$1:$LI$1),FALSE)</f>
        <v>1.5028630599999999</v>
      </c>
      <c r="AS209" s="330">
        <f>+VLOOKUP($E209,Primary_nrj!$1:$1048576,MATCH(DATE(AS$2,1,1),Primary_nrj!$A$1:$LI$1),FALSE)</f>
        <v>1.5170494130000001</v>
      </c>
      <c r="AT209" s="330">
        <f>+VLOOKUP($E209,Primary_nrj!$1:$1048576,MATCH(DATE(AT$2,1,1),Primary_nrj!$A$1:$LI$1),FALSE)</f>
        <v>1.53141211</v>
      </c>
      <c r="AU209" s="330">
        <f>+VLOOKUP($E209,Primary_nrj!$1:$1048576,MATCH(DATE(AU$2,1,1),Primary_nrj!$A$1:$LI$1),FALSE)</f>
        <v>1.545994315</v>
      </c>
      <c r="AV209" s="330">
        <f>+VLOOKUP($E209,Primary_nrj!$1:$1048576,MATCH(DATE(AV$2,1,1),Primary_nrj!$A$1:$LI$1),FALSE)</f>
        <v>1.560781779</v>
      </c>
      <c r="AW209" s="330">
        <f>+VLOOKUP($E209,Primary_nrj!$1:$1048576,MATCH(DATE(AW$2,1,1),Primary_nrj!$A$1:$LI$1),FALSE)</f>
        <v>1.575777859</v>
      </c>
      <c r="AX209" s="330">
        <f>+VLOOKUP($E209,Primary_nrj!$1:$1048576,MATCH(DATE(AX$2,1,1),Primary_nrj!$A$1:$LI$1),FALSE)</f>
        <v>1.5909878749999999</v>
      </c>
      <c r="AY209" s="330">
        <f>+VLOOKUP($E209,Primary_nrj!$1:$1048576,MATCH(DATE(AY$2,1,1),Primary_nrj!$A$1:$LI$1),FALSE)</f>
        <v>1.6064164059999999</v>
      </c>
      <c r="AZ209" s="330">
        <f>+VLOOKUP($E209,Primary_nrj!$1:$1048576,MATCH(DATE(AZ$2,1,1),Primary_nrj!$A$1:$LI$1),FALSE)</f>
        <v>1.622212304</v>
      </c>
      <c r="BA209" s="330">
        <f>+VLOOKUP($E209,Primary_nrj!$1:$1048576,MATCH(DATE(BA$2,1,1),Primary_nrj!$A$1:$LI$1),FALSE)</f>
        <v>1.638274617</v>
      </c>
      <c r="BB209" s="330">
        <f>+VLOOKUP($E209,Primary_nrj!$1:$1048576,MATCH(DATE(BB$2,1,1),Primary_nrj!$A$1:$LI$1),FALSE)</f>
        <v>1.6545844940000001</v>
      </c>
      <c r="BC209" s="330">
        <f>+VLOOKUP($E209,Primary_nrj!$1:$1048576,MATCH(DATE(BC$2,1,1),Primary_nrj!$A$1:$LI$1),FALSE)</f>
        <v>1.671139132</v>
      </c>
      <c r="BD209" s="330">
        <f>+VLOOKUP($E209,Primary_nrj!$1:$1048576,MATCH(DATE(BD$2,1,1),Primary_nrj!$A$1:$LI$1),FALSE)</f>
        <v>1.687938897</v>
      </c>
      <c r="BE209" s="330">
        <f>+VLOOKUP($E209,Primary_nrj!$1:$1048576,MATCH(DATE(BE$2,1,1),Primary_nrj!$A$1:$LI$1),FALSE)</f>
        <v>2.0573651060000002</v>
      </c>
      <c r="BF209" s="330">
        <f>+VLOOKUP($E209,Primary_nrj!$1:$1048576,MATCH(DATE(BF$2,1,1),Primary_nrj!$A$1:$LI$1),FALSE)</f>
        <v>2.086709532</v>
      </c>
      <c r="BG209" s="330">
        <f>+VLOOKUP($E209,Primary_nrj!$1:$1048576,MATCH(DATE(BG$2,1,1),Primary_nrj!$A$1:$LI$1),FALSE)</f>
        <v>2.1165431620000001</v>
      </c>
      <c r="BH209" s="330">
        <f>+VLOOKUP($E209,Primary_nrj!$1:$1048576,MATCH(DATE(BH$2,1,1),Primary_nrj!$A$1:$LI$1),FALSE)</f>
        <v>2.146877581</v>
      </c>
      <c r="BI209" s="330">
        <f>+VLOOKUP($E209,Primary_nrj!$1:$1048576,MATCH(DATE(BI$2,1,1),Primary_nrj!$A$1:$LI$1),FALSE)</f>
        <v>2.1777251980000001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0.72738371989999995</v>
      </c>
      <c r="G210" s="355">
        <f>+VLOOKUP($E210,Primary_nrj!$1:$1048576,MATCH(DATE(G$2,1,1),Primary_nrj!$A$1:$LI$1),FALSE)</f>
        <v>0.72793870169999997</v>
      </c>
      <c r="H210" s="355">
        <f>+VLOOKUP($E210,Primary_nrj!$1:$1048576,MATCH(DATE(H$2,1,1),Primary_nrj!$A$1:$LI$1),FALSE)</f>
        <v>0.73001675990000003</v>
      </c>
      <c r="I210" s="355">
        <f>+VLOOKUP($E210,Primary_nrj!$1:$1048576,MATCH(DATE(I$2,1,1),Primary_nrj!$A$1:$LI$1),FALSE)</f>
        <v>0.73304428759999996</v>
      </c>
      <c r="J210" s="355">
        <f>+VLOOKUP($E210,Primary_nrj!$1:$1048576,MATCH(DATE(J$2,1,1),Primary_nrj!$A$1:$LI$1),FALSE)</f>
        <v>0.7371682839</v>
      </c>
      <c r="K210" s="355">
        <f>+VLOOKUP($E210,Primary_nrj!$1:$1048576,MATCH(DATE(K$2,1,1),Primary_nrj!$A$1:$LI$1),FALSE)</f>
        <v>0.74236706109999995</v>
      </c>
      <c r="L210" s="355">
        <f>+VLOOKUP($E210,Primary_nrj!$1:$1048576,MATCH(DATE(L$2,1,1),Primary_nrj!$A$1:$LI$1),FALSE)</f>
        <v>0.74811455010000005</v>
      </c>
      <c r="M210" s="355">
        <f>+VLOOKUP($E210,Primary_nrj!$1:$1048576,MATCH(DATE(M$2,1,1),Primary_nrj!$A$1:$LI$1),FALSE)</f>
        <v>0.75447089629999997</v>
      </c>
      <c r="N210" s="355">
        <f>+VLOOKUP($E210,Primary_nrj!$1:$1048576,MATCH(DATE(N$2,1,1),Primary_nrj!$A$1:$LI$1),FALSE)</f>
        <v>0.76133393149999995</v>
      </c>
      <c r="O210" s="355">
        <f>+VLOOKUP($E210,Primary_nrj!$1:$1048576,MATCH(DATE(O$2,1,1),Primary_nrj!$A$1:$LI$1),FALSE)</f>
        <v>0.76858782160000005</v>
      </c>
      <c r="P210" s="355">
        <f>+VLOOKUP($E210,Primary_nrj!$1:$1048576,MATCH(DATE(P$2,1,1),Primary_nrj!$A$1:$LI$1),FALSE)</f>
        <v>0.77677024100000003</v>
      </c>
      <c r="Q210" s="355">
        <f>+VLOOKUP($E210,Primary_nrj!$1:$1048576,MATCH(DATE(Q$2,1,1),Primary_nrj!$A$1:$LI$1),FALSE)</f>
        <v>0.78473207030000003</v>
      </c>
      <c r="R210" s="355">
        <f>+VLOOKUP($E210,Primary_nrj!$1:$1048576,MATCH(DATE(R$2,1,1),Primary_nrj!$A$1:$LI$1),FALSE)</f>
        <v>0.79276721800000005</v>
      </c>
      <c r="S210" s="355">
        <f>+VLOOKUP($E210,Primary_nrj!$1:$1048576,MATCH(DATE(S$2,1,1),Primary_nrj!$A$1:$LI$1),FALSE)</f>
        <v>0.80092520119999999</v>
      </c>
      <c r="T210" s="355">
        <f>+VLOOKUP($E210,Primary_nrj!$1:$1048576,MATCH(DATE(T$2,1,1),Primary_nrj!$A$1:$LI$1),FALSE)</f>
        <v>0.80920293539999999</v>
      </c>
      <c r="U210" s="355">
        <f>+VLOOKUP($E210,Primary_nrj!$1:$1048576,MATCH(DATE(U$2,1,1),Primary_nrj!$A$1:$LI$1),FALSE)</f>
        <v>0.8175905819</v>
      </c>
      <c r="V210" s="355">
        <f>+VLOOKUP($E210,Primary_nrj!$1:$1048576,MATCH(DATE(V$2,1,1),Primary_nrj!$A$1:$LI$1),FALSE)</f>
        <v>0.82600771260000005</v>
      </c>
      <c r="W210" s="355">
        <f>+VLOOKUP($E210,Primary_nrj!$1:$1048576,MATCH(DATE(W$2,1,1),Primary_nrj!$A$1:$LI$1),FALSE)</f>
        <v>0.83450438469999999</v>
      </c>
      <c r="X210" s="355">
        <f>+VLOOKUP($E210,Primary_nrj!$1:$1048576,MATCH(DATE(X$2,1,1),Primary_nrj!$A$1:$LI$1),FALSE)</f>
        <v>0.84308876730000004</v>
      </c>
      <c r="Y210" s="355">
        <f>+VLOOKUP($E210,Primary_nrj!$1:$1048576,MATCH(DATE(Y$2,1,1),Primary_nrj!$A$1:$LI$1),FALSE)</f>
        <v>0.85176213670000001</v>
      </c>
      <c r="Z210" s="355">
        <f>+VLOOKUP($E210,Primary_nrj!$1:$1048576,MATCH(DATE(Z$2,1,1),Primary_nrj!$A$1:$LI$1),FALSE)</f>
        <v>0.8600745689</v>
      </c>
      <c r="AA210" s="355">
        <f>+VLOOKUP($E210,Primary_nrj!$1:$1048576,MATCH(DATE(AA$2,1,1),Primary_nrj!$A$1:$LI$1),FALSE)</f>
        <v>0.86876251289999995</v>
      </c>
      <c r="AB210" s="355">
        <f>+VLOOKUP($E210,Primary_nrj!$1:$1048576,MATCH(DATE(AB$2,1,1),Primary_nrj!$A$1:$LI$1),FALSE)</f>
        <v>0.87762537460000001</v>
      </c>
      <c r="AC210" s="355">
        <f>+VLOOKUP($E210,Primary_nrj!$1:$1048576,MATCH(DATE(AC$2,1,1),Primary_nrj!$A$1:$LI$1),FALSE)</f>
        <v>0.88661685570000004</v>
      </c>
      <c r="AD210" s="355">
        <f>+VLOOKUP($E210,Primary_nrj!$1:$1048576,MATCH(DATE(AD$2,1,1),Primary_nrj!$A$1:$LI$1),FALSE)</f>
        <v>0.89572958560000004</v>
      </c>
      <c r="AE210" s="355">
        <f>+VLOOKUP($E210,Primary_nrj!$1:$1048576,MATCH(DATE(AE$2,1,1),Primary_nrj!$A$1:$LI$1),FALSE)</f>
        <v>0.90368071969999997</v>
      </c>
      <c r="AF210" s="355">
        <f>+VLOOKUP($E210,Primary_nrj!$1:$1048576,MATCH(DATE(AF$2,1,1),Primary_nrj!$A$1:$LI$1),FALSE)</f>
        <v>0.91198050050000001</v>
      </c>
      <c r="AG210" s="355">
        <f>+VLOOKUP($E210,Primary_nrj!$1:$1048576,MATCH(DATE(AG$2,1,1),Primary_nrj!$A$1:$LI$1),FALSE)</f>
        <v>0.9204029869</v>
      </c>
      <c r="AH210" s="355">
        <f>+VLOOKUP($E210,Primary_nrj!$1:$1048576,MATCH(DATE(AH$2,1,1),Primary_nrj!$A$1:$LI$1),FALSE)</f>
        <v>0.92890845450000004</v>
      </c>
      <c r="AI210" s="355">
        <f>+VLOOKUP($E210,Primary_nrj!$1:$1048576,MATCH(DATE(AI$2,1,1),Primary_nrj!$A$1:$LI$1),FALSE)</f>
        <v>0.93750351350000005</v>
      </c>
      <c r="AJ210" s="355">
        <f>+VLOOKUP($E210,Primary_nrj!$1:$1048576,MATCH(DATE(AJ$2,1,1),Primary_nrj!$A$1:$LI$1),FALSE)</f>
        <v>0.94620246750000003</v>
      </c>
      <c r="AK210" s="355">
        <f>+VLOOKUP($E210,Primary_nrj!$1:$1048576,MATCH(DATE(AK$2,1,1),Primary_nrj!$A$1:$LI$1),FALSE)</f>
        <v>0.9550341108</v>
      </c>
      <c r="AL210" s="355">
        <f>+VLOOKUP($E210,Primary_nrj!$1:$1048576,MATCH(DATE(AL$2,1,1),Primary_nrj!$A$1:$LI$1),FALSE)</f>
        <v>0.96399689720000004</v>
      </c>
      <c r="AM210" s="355">
        <f>+VLOOKUP($E210,Primary_nrj!$1:$1048576,MATCH(DATE(AM$2,1,1),Primary_nrj!$A$1:$LI$1),FALSE)</f>
        <v>0.97309564930000003</v>
      </c>
      <c r="AN210" s="355">
        <f>+VLOOKUP($E210,Primary_nrj!$1:$1048576,MATCH(DATE(AN$2,1,1),Primary_nrj!$A$1:$LI$1),FALSE)</f>
        <v>0.98233488700000005</v>
      </c>
      <c r="AO210" s="355">
        <f>+VLOOKUP($E210,Primary_nrj!$1:$1048576,MATCH(DATE(AO$2,1,1),Primary_nrj!$A$1:$LI$1),FALSE)</f>
        <v>0.99171787649999998</v>
      </c>
      <c r="AP210" s="355">
        <f>+VLOOKUP($E210,Primary_nrj!$1:$1048576,MATCH(DATE(AP$2,1,1),Primary_nrj!$A$1:$LI$1),FALSE)</f>
        <v>1.0010797769999999</v>
      </c>
      <c r="AQ210" s="355">
        <f>+VLOOKUP($E210,Primary_nrj!$1:$1048576,MATCH(DATE(AQ$2,1,1),Primary_nrj!$A$1:$LI$1),FALSE)</f>
        <v>1.010503833</v>
      </c>
      <c r="AR210" s="355">
        <f>+VLOOKUP($E210,Primary_nrj!$1:$1048576,MATCH(DATE(AR$2,1,1),Primary_nrj!$A$1:$LI$1),FALSE)</f>
        <v>1.0200226109999999</v>
      </c>
      <c r="AS210" s="355">
        <f>+VLOOKUP($E210,Primary_nrj!$1:$1048576,MATCH(DATE(AS$2,1,1),Primary_nrj!$A$1:$LI$1),FALSE)</f>
        <v>1.0296511660000001</v>
      </c>
      <c r="AT210" s="355">
        <f>+VLOOKUP($E210,Primary_nrj!$1:$1048576,MATCH(DATE(AT$2,1,1),Primary_nrj!$A$1:$LI$1),FALSE)</f>
        <v>1.039399411</v>
      </c>
      <c r="AU210" s="355">
        <f>+VLOOKUP($E210,Primary_nrj!$1:$1048576,MATCH(DATE(AU$2,1,1),Primary_nrj!$A$1:$LI$1),FALSE)</f>
        <v>1.049296639</v>
      </c>
      <c r="AV210" s="355">
        <f>+VLOOKUP($E210,Primary_nrj!$1:$1048576,MATCH(DATE(AV$2,1,1),Primary_nrj!$A$1:$LI$1),FALSE)</f>
        <v>1.059333181</v>
      </c>
      <c r="AW210" s="355">
        <f>+VLOOKUP($E210,Primary_nrj!$1:$1048576,MATCH(DATE(AW$2,1,1),Primary_nrj!$A$1:$LI$1),FALSE)</f>
        <v>1.0695113140000001</v>
      </c>
      <c r="AX210" s="355">
        <f>+VLOOKUP($E210,Primary_nrj!$1:$1048576,MATCH(DATE(AX$2,1,1),Primary_nrj!$A$1:$LI$1),FALSE)</f>
        <v>1.07983465</v>
      </c>
      <c r="AY210" s="355">
        <f>+VLOOKUP($E210,Primary_nrj!$1:$1048576,MATCH(DATE(AY$2,1,1),Primary_nrj!$A$1:$LI$1),FALSE)</f>
        <v>1.0903062960000001</v>
      </c>
      <c r="AZ210" s="355">
        <f>+VLOOKUP($E210,Primary_nrj!$1:$1048576,MATCH(DATE(AZ$2,1,1),Primary_nrj!$A$1:$LI$1),FALSE)</f>
        <v>1.101027282</v>
      </c>
      <c r="BA210" s="355">
        <f>+VLOOKUP($E210,Primary_nrj!$1:$1048576,MATCH(DATE(BA$2,1,1),Primary_nrj!$A$1:$LI$1),FALSE)</f>
        <v>1.1119290879999999</v>
      </c>
      <c r="BB210" s="355">
        <f>+VLOOKUP($E210,Primary_nrj!$1:$1048576,MATCH(DATE(BB$2,1,1),Primary_nrj!$A$1:$LI$1),FALSE)</f>
        <v>1.1229989220000001</v>
      </c>
      <c r="BC210" s="355">
        <f>+VLOOKUP($E210,Primary_nrj!$1:$1048576,MATCH(DATE(BC$2,1,1),Primary_nrj!$A$1:$LI$1),FALSE)</f>
        <v>1.1342348790000001</v>
      </c>
      <c r="BD210" s="355">
        <f>+VLOOKUP($E210,Primary_nrj!$1:$1048576,MATCH(DATE(BD$2,1,1),Primary_nrj!$A$1:$LI$1),FALSE)</f>
        <v>1.1456372079999999</v>
      </c>
      <c r="BE210" s="355">
        <f>+VLOOKUP($E210,Primary_nrj!$1:$1048576,MATCH(DATE(BE$2,1,1),Primary_nrj!$A$1:$LI$1),FALSE)</f>
        <v>1.396374016</v>
      </c>
      <c r="BF210" s="355">
        <f>+VLOOKUP($E210,Primary_nrj!$1:$1048576,MATCH(DATE(BF$2,1,1),Primary_nrj!$A$1:$LI$1),FALSE)</f>
        <v>1.416290654</v>
      </c>
      <c r="BG210" s="355">
        <f>+VLOOKUP($E210,Primary_nrj!$1:$1048576,MATCH(DATE(BG$2,1,1),Primary_nrj!$A$1:$LI$1),FALSE)</f>
        <v>1.4365393230000001</v>
      </c>
      <c r="BH210" s="355">
        <f>+VLOOKUP($E210,Primary_nrj!$1:$1048576,MATCH(DATE(BH$2,1,1),Primary_nrj!$A$1:$LI$1),FALSE)</f>
        <v>1.457127888</v>
      </c>
      <c r="BI210" s="355">
        <f>+VLOOKUP($E210,Primary_nrj!$1:$1048576,MATCH(DATE(BI$2,1,1),Primary_nrj!$A$1:$LI$1),FALSE)</f>
        <v>1.47806477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0.34431617310000001</v>
      </c>
      <c r="G211" s="355">
        <f>+VLOOKUP($E211,Primary_nrj!$1:$1048576,MATCH(DATE(G$2,1,1),Primary_nrj!$A$1:$LI$1),FALSE)</f>
        <v>0.34457888069999998</v>
      </c>
      <c r="H211" s="355">
        <f>+VLOOKUP($E211,Primary_nrj!$1:$1048576,MATCH(DATE(H$2,1,1),Primary_nrj!$A$1:$LI$1),FALSE)</f>
        <v>0.34556255549999998</v>
      </c>
      <c r="I211" s="355">
        <f>+VLOOKUP($E211,Primary_nrj!$1:$1048576,MATCH(DATE(I$2,1,1),Primary_nrj!$A$1:$LI$1),FALSE)</f>
        <v>0.3469956736</v>
      </c>
      <c r="J211" s="355">
        <f>+VLOOKUP($E211,Primary_nrj!$1:$1048576,MATCH(DATE(J$2,1,1),Primary_nrj!$A$1:$LI$1),FALSE)</f>
        <v>0.34894781870000002</v>
      </c>
      <c r="K211" s="355">
        <f>+VLOOKUP($E211,Primary_nrj!$1:$1048576,MATCH(DATE(K$2,1,1),Primary_nrj!$A$1:$LI$1),FALSE)</f>
        <v>0.35140872490000002</v>
      </c>
      <c r="L211" s="355">
        <f>+VLOOKUP($E211,Primary_nrj!$1:$1048576,MATCH(DATE(L$2,1,1),Primary_nrj!$A$1:$LI$1),FALSE)</f>
        <v>0.3541293707</v>
      </c>
      <c r="M211" s="355">
        <f>+VLOOKUP($E211,Primary_nrj!$1:$1048576,MATCH(DATE(M$2,1,1),Primary_nrj!$A$1:$LI$1),FALSE)</f>
        <v>0.3571382266</v>
      </c>
      <c r="N211" s="355">
        <f>+VLOOKUP($E211,Primary_nrj!$1:$1048576,MATCH(DATE(N$2,1,1),Primary_nrj!$A$1:$LI$1),FALSE)</f>
        <v>0.36038692999999999</v>
      </c>
      <c r="O211" s="355">
        <f>+VLOOKUP($E211,Primary_nrj!$1:$1048576,MATCH(DATE(O$2,1,1),Primary_nrj!$A$1:$LI$1),FALSE)</f>
        <v>0.36382064959999999</v>
      </c>
      <c r="P211" s="355">
        <f>+VLOOKUP($E211,Primary_nrj!$1:$1048576,MATCH(DATE(P$2,1,1),Primary_nrj!$A$1:$LI$1),FALSE)</f>
        <v>0.36769390000000002</v>
      </c>
      <c r="Q211" s="355">
        <f>+VLOOKUP($E211,Primary_nrj!$1:$1048576,MATCH(DATE(Q$2,1,1),Primary_nrj!$A$1:$LI$1),FALSE)</f>
        <v>0.37146273140000002</v>
      </c>
      <c r="R211" s="355">
        <f>+VLOOKUP($E211,Primary_nrj!$1:$1048576,MATCH(DATE(R$2,1,1),Primary_nrj!$A$1:$LI$1),FALSE)</f>
        <v>0.37526626899999999</v>
      </c>
      <c r="S211" s="355">
        <f>+VLOOKUP($E211,Primary_nrj!$1:$1048576,MATCH(DATE(S$2,1,1),Primary_nrj!$A$1:$LI$1),FALSE)</f>
        <v>0.37912795230000002</v>
      </c>
      <c r="T211" s="355">
        <f>+VLOOKUP($E211,Primary_nrj!$1:$1048576,MATCH(DATE(T$2,1,1),Primary_nrj!$A$1:$LI$1),FALSE)</f>
        <v>0.38304632119999998</v>
      </c>
      <c r="U211" s="355">
        <f>+VLOOKUP($E211,Primary_nrj!$1:$1048576,MATCH(DATE(U$2,1,1),Primary_nrj!$A$1:$LI$1),FALSE)</f>
        <v>0.38701671850000002</v>
      </c>
      <c r="V211" s="355">
        <f>+VLOOKUP($E211,Primary_nrj!$1:$1048576,MATCH(DATE(V$2,1,1),Primary_nrj!$A$1:$LI$1),FALSE)</f>
        <v>0.39100107249999999</v>
      </c>
      <c r="W211" s="355">
        <f>+VLOOKUP($E211,Primary_nrj!$1:$1048576,MATCH(DATE(W$2,1,1),Primary_nrj!$A$1:$LI$1),FALSE)</f>
        <v>0.39502307840000001</v>
      </c>
      <c r="X211" s="355">
        <f>+VLOOKUP($E211,Primary_nrj!$1:$1048576,MATCH(DATE(X$2,1,1),Primary_nrj!$A$1:$LI$1),FALSE)</f>
        <v>0.39908660309999999</v>
      </c>
      <c r="Y211" s="355">
        <f>+VLOOKUP($E211,Primary_nrj!$1:$1048576,MATCH(DATE(Y$2,1,1),Primary_nrj!$A$1:$LI$1),FALSE)</f>
        <v>0.403192251</v>
      </c>
      <c r="Z211" s="355">
        <f>+VLOOKUP($E211,Primary_nrj!$1:$1048576,MATCH(DATE(Z$2,1,1),Primary_nrj!$A$1:$LI$1),FALSE)</f>
        <v>0.40712704459999999</v>
      </c>
      <c r="AA211" s="355">
        <f>+VLOOKUP($E211,Primary_nrj!$1:$1048576,MATCH(DATE(AA$2,1,1),Primary_nrj!$A$1:$LI$1),FALSE)</f>
        <v>0.41123959139999999</v>
      </c>
      <c r="AB211" s="355">
        <f>+VLOOKUP($E211,Primary_nrj!$1:$1048576,MATCH(DATE(AB$2,1,1),Primary_nrj!$A$1:$LI$1),FALSE)</f>
        <v>0.41543493780000001</v>
      </c>
      <c r="AC211" s="355">
        <f>+VLOOKUP($E211,Primary_nrj!$1:$1048576,MATCH(DATE(AC$2,1,1),Primary_nrj!$A$1:$LI$1),FALSE)</f>
        <v>0.41969116769999998</v>
      </c>
      <c r="AD211" s="355">
        <f>+VLOOKUP($E211,Primary_nrj!$1:$1048576,MATCH(DATE(AD$2,1,1),Primary_nrj!$A$1:$LI$1),FALSE)</f>
        <v>0.42400479229999999</v>
      </c>
      <c r="AE211" s="355">
        <f>+VLOOKUP($E211,Primary_nrj!$1:$1048576,MATCH(DATE(AE$2,1,1),Primary_nrj!$A$1:$LI$1),FALSE)</f>
        <v>0.42776856099999999</v>
      </c>
      <c r="AF211" s="355">
        <f>+VLOOKUP($E211,Primary_nrj!$1:$1048576,MATCH(DATE(AF$2,1,1),Primary_nrj!$A$1:$LI$1),FALSE)</f>
        <v>0.43169736590000002</v>
      </c>
      <c r="AG211" s="355">
        <f>+VLOOKUP($E211,Primary_nrj!$1:$1048576,MATCH(DATE(AG$2,1,1),Primary_nrj!$A$1:$LI$1),FALSE)</f>
        <v>0.43568425509999997</v>
      </c>
      <c r="AH211" s="355">
        <f>+VLOOKUP($E211,Primary_nrj!$1:$1048576,MATCH(DATE(AH$2,1,1),Primary_nrj!$A$1:$LI$1),FALSE)</f>
        <v>0.43971042449999997</v>
      </c>
      <c r="AI211" s="355">
        <f>+VLOOKUP($E211,Primary_nrj!$1:$1048576,MATCH(DATE(AI$2,1,1),Primary_nrj!$A$1:$LI$1),FALSE)</f>
        <v>0.44377900300000001</v>
      </c>
      <c r="AJ211" s="355">
        <f>+VLOOKUP($E211,Primary_nrj!$1:$1048576,MATCH(DATE(AJ$2,1,1),Primary_nrj!$A$1:$LI$1),FALSE)</f>
        <v>0.44789676169999998</v>
      </c>
      <c r="AK211" s="355">
        <f>+VLOOKUP($E211,Primary_nrj!$1:$1048576,MATCH(DATE(AK$2,1,1),Primary_nrj!$A$1:$LI$1),FALSE)</f>
        <v>0.45207733039999998</v>
      </c>
      <c r="AL211" s="355">
        <f>+VLOOKUP($E211,Primary_nrj!$1:$1048576,MATCH(DATE(AL$2,1,1),Primary_nrj!$A$1:$LI$1),FALSE)</f>
        <v>0.45631997730000001</v>
      </c>
      <c r="AM211" s="355">
        <f>+VLOOKUP($E211,Primary_nrj!$1:$1048576,MATCH(DATE(AM$2,1,1),Primary_nrj!$A$1:$LI$1),FALSE)</f>
        <v>0.46062698530000001</v>
      </c>
      <c r="AN211" s="355">
        <f>+VLOOKUP($E211,Primary_nrj!$1:$1048576,MATCH(DATE(AN$2,1,1),Primary_nrj!$A$1:$LI$1),FALSE)</f>
        <v>0.46500049389999998</v>
      </c>
      <c r="AO211" s="355">
        <f>+VLOOKUP($E211,Primary_nrj!$1:$1048576,MATCH(DATE(AO$2,1,1),Primary_nrj!$A$1:$LI$1),FALSE)</f>
        <v>0.46944204919999999</v>
      </c>
      <c r="AP211" s="355">
        <f>+VLOOKUP($E211,Primary_nrj!$1:$1048576,MATCH(DATE(AP$2,1,1),Primary_nrj!$A$1:$LI$1),FALSE)</f>
        <v>0.47387362199999999</v>
      </c>
      <c r="AQ211" s="355">
        <f>+VLOOKUP($E211,Primary_nrj!$1:$1048576,MATCH(DATE(AQ$2,1,1),Primary_nrj!$A$1:$LI$1),FALSE)</f>
        <v>0.47833461659999998</v>
      </c>
      <c r="AR211" s="355">
        <f>+VLOOKUP($E211,Primary_nrj!$1:$1048576,MATCH(DATE(AR$2,1,1),Primary_nrj!$A$1:$LI$1),FALSE)</f>
        <v>0.48284044910000001</v>
      </c>
      <c r="AS211" s="355">
        <f>+VLOOKUP($E211,Primary_nrj!$1:$1048576,MATCH(DATE(AS$2,1,1),Primary_nrj!$A$1:$LI$1),FALSE)</f>
        <v>0.48739824609999999</v>
      </c>
      <c r="AT211" s="355">
        <f>+VLOOKUP($E211,Primary_nrj!$1:$1048576,MATCH(DATE(AT$2,1,1),Primary_nrj!$A$1:$LI$1),FALSE)</f>
        <v>0.49201269920000001</v>
      </c>
      <c r="AU211" s="355">
        <f>+VLOOKUP($E211,Primary_nrj!$1:$1048576,MATCH(DATE(AU$2,1,1),Primary_nrj!$A$1:$LI$1),FALSE)</f>
        <v>0.49669767599999998</v>
      </c>
      <c r="AV211" s="355">
        <f>+VLOOKUP($E211,Primary_nrj!$1:$1048576,MATCH(DATE(AV$2,1,1),Primary_nrj!$A$1:$LI$1),FALSE)</f>
        <v>0.5014485984</v>
      </c>
      <c r="AW211" s="355">
        <f>+VLOOKUP($E211,Primary_nrj!$1:$1048576,MATCH(DATE(AW$2,1,1),Primary_nrj!$A$1:$LI$1),FALSE)</f>
        <v>0.50626654500000001</v>
      </c>
      <c r="AX211" s="355">
        <f>+VLOOKUP($E211,Primary_nrj!$1:$1048576,MATCH(DATE(AX$2,1,1),Primary_nrj!$A$1:$LI$1),FALSE)</f>
        <v>0.51115322510000005</v>
      </c>
      <c r="AY211" s="355">
        <f>+VLOOKUP($E211,Primary_nrj!$1:$1048576,MATCH(DATE(AY$2,1,1),Primary_nrj!$A$1:$LI$1),FALSE)</f>
        <v>0.51611010970000004</v>
      </c>
      <c r="AZ211" s="355">
        <f>+VLOOKUP($E211,Primary_nrj!$1:$1048576,MATCH(DATE(AZ$2,1,1),Primary_nrj!$A$1:$LI$1),FALSE)</f>
        <v>0.52118502229999997</v>
      </c>
      <c r="BA211" s="355">
        <f>+VLOOKUP($E211,Primary_nrj!$1:$1048576,MATCH(DATE(BA$2,1,1),Primary_nrj!$A$1:$LI$1),FALSE)</f>
        <v>0.52634552850000005</v>
      </c>
      <c r="BB211" s="355">
        <f>+VLOOKUP($E211,Primary_nrj!$1:$1048576,MATCH(DATE(BB$2,1,1),Primary_nrj!$A$1:$LI$1),FALSE)</f>
        <v>0.53158557250000005</v>
      </c>
      <c r="BC211" s="355">
        <f>+VLOOKUP($E211,Primary_nrj!$1:$1048576,MATCH(DATE(BC$2,1,1),Primary_nrj!$A$1:$LI$1),FALSE)</f>
        <v>0.53690425310000001</v>
      </c>
      <c r="BD211" s="355">
        <f>+VLOOKUP($E211,Primary_nrj!$1:$1048576,MATCH(DATE(BD$2,1,1),Primary_nrj!$A$1:$LI$1),FALSE)</f>
        <v>0.54230168830000003</v>
      </c>
      <c r="BE211" s="355">
        <f>+VLOOKUP($E211,Primary_nrj!$1:$1048576,MATCH(DATE(BE$2,1,1),Primary_nrj!$A$1:$LI$1),FALSE)</f>
        <v>0.66099108959999997</v>
      </c>
      <c r="BF211" s="355">
        <f>+VLOOKUP($E211,Primary_nrj!$1:$1048576,MATCH(DATE(BF$2,1,1),Primary_nrj!$A$1:$LI$1),FALSE)</f>
        <v>0.67041887870000005</v>
      </c>
      <c r="BG211" s="355">
        <f>+VLOOKUP($E211,Primary_nrj!$1:$1048576,MATCH(DATE(BG$2,1,1),Primary_nrj!$A$1:$LI$1),FALSE)</f>
        <v>0.68000383939999998</v>
      </c>
      <c r="BH211" s="355">
        <f>+VLOOKUP($E211,Primary_nrj!$1:$1048576,MATCH(DATE(BH$2,1,1),Primary_nrj!$A$1:$LI$1),FALSE)</f>
        <v>0.68974969370000005</v>
      </c>
      <c r="BI211" s="355">
        <f>+VLOOKUP($E211,Primary_nrj!$1:$1048576,MATCH(DATE(BI$2,1,1),Primary_nrj!$A$1:$LI$1),FALSE)</f>
        <v>0.69966042849999999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41.477846720000002</v>
      </c>
      <c r="G212" s="330">
        <f>+VLOOKUP($E212,Primary_nrj!$1:$1048576,MATCH(DATE(G$2,1,1),Primary_nrj!$A$1:$LI$1),FALSE)</f>
        <v>41.548146439999996</v>
      </c>
      <c r="H212" s="330">
        <f>+VLOOKUP($E212,Primary_nrj!$1:$1048576,MATCH(DATE(H$2,1,1),Primary_nrj!$A$1:$LI$1),FALSE)</f>
        <v>41.637848069999997</v>
      </c>
      <c r="I212" s="330">
        <f>+VLOOKUP($E212,Primary_nrj!$1:$1048576,MATCH(DATE(I$2,1,1),Primary_nrj!$A$1:$LI$1),FALSE)</f>
        <v>41.787554440000001</v>
      </c>
      <c r="J212" s="330">
        <f>+VLOOKUP($E212,Primary_nrj!$1:$1048576,MATCH(DATE(J$2,1,1),Primary_nrj!$A$1:$LI$1),FALSE)</f>
        <v>42.012217819999996</v>
      </c>
      <c r="K212" s="330">
        <f>+VLOOKUP($E212,Primary_nrj!$1:$1048576,MATCH(DATE(K$2,1,1),Primary_nrj!$A$1:$LI$1),FALSE)</f>
        <v>42.30743193</v>
      </c>
      <c r="L212" s="330">
        <f>+VLOOKUP($E212,Primary_nrj!$1:$1048576,MATCH(DATE(L$2,1,1),Primary_nrj!$A$1:$LI$1),FALSE)</f>
        <v>42.641077119999999</v>
      </c>
      <c r="M212" s="330">
        <f>+VLOOKUP($E212,Primary_nrj!$1:$1048576,MATCH(DATE(M$2,1,1),Primary_nrj!$A$1:$LI$1),FALSE)</f>
        <v>43.016468529999997</v>
      </c>
      <c r="N212" s="330">
        <f>+VLOOKUP($E212,Primary_nrj!$1:$1048576,MATCH(DATE(N$2,1,1),Primary_nrj!$A$1:$LI$1),FALSE)</f>
        <v>43.425504799999999</v>
      </c>
      <c r="O212" s="330">
        <f>+VLOOKUP($E212,Primary_nrj!$1:$1048576,MATCH(DATE(O$2,1,1),Primary_nrj!$A$1:$LI$1),FALSE)</f>
        <v>43.861092650000003</v>
      </c>
      <c r="P212" s="330">
        <f>+VLOOKUP($E212,Primary_nrj!$1:$1048576,MATCH(DATE(P$2,1,1),Primary_nrj!$A$1:$LI$1),FALSE)</f>
        <v>44.352865999999999</v>
      </c>
      <c r="Q212" s="330">
        <f>+VLOOKUP($E212,Primary_nrj!$1:$1048576,MATCH(DATE(Q$2,1,1),Primary_nrj!$A$1:$LI$1),FALSE)</f>
        <v>44.833553029999997</v>
      </c>
      <c r="R212" s="330">
        <f>+VLOOKUP($E212,Primary_nrj!$1:$1048576,MATCH(DATE(R$2,1,1),Primary_nrj!$A$1:$LI$1),FALSE)</f>
        <v>45.324321789999999</v>
      </c>
      <c r="S212" s="330">
        <f>+VLOOKUP($E212,Primary_nrj!$1:$1048576,MATCH(DATE(S$2,1,1),Primary_nrj!$A$1:$LI$1),FALSE)</f>
        <v>45.824336940000002</v>
      </c>
      <c r="T212" s="330">
        <f>+VLOOKUP($E212,Primary_nrj!$1:$1048576,MATCH(DATE(T$2,1,1),Primary_nrj!$A$1:$LI$1),FALSE)</f>
        <v>46.332127739999997</v>
      </c>
      <c r="U212" s="330">
        <f>+VLOOKUP($E212,Primary_nrj!$1:$1048576,MATCH(DATE(U$2,1,1),Primary_nrj!$A$1:$LI$1),FALSE)</f>
        <v>46.846493119999998</v>
      </c>
      <c r="V212" s="330">
        <f>+VLOOKUP($E212,Primary_nrj!$1:$1048576,MATCH(DATE(V$2,1,1),Primary_nrj!$A$1:$LI$1),FALSE)</f>
        <v>47.363040759999997</v>
      </c>
      <c r="W212" s="330">
        <f>+VLOOKUP($E212,Primary_nrj!$1:$1048576,MATCH(DATE(W$2,1,1),Primary_nrj!$A$1:$LI$1),FALSE)</f>
        <v>47.884302300000002</v>
      </c>
      <c r="X212" s="330">
        <f>+VLOOKUP($E212,Primary_nrj!$1:$1048576,MATCH(DATE(X$2,1,1),Primary_nrj!$A$1:$LI$1),FALSE)</f>
        <v>48.410120149999997</v>
      </c>
      <c r="Y212" s="330">
        <f>+VLOOKUP($E212,Primary_nrj!$1:$1048576,MATCH(DATE(Y$2,1,1),Primary_nrj!$A$1:$LI$1),FALSE)</f>
        <v>48.940393489999998</v>
      </c>
      <c r="Z212" s="330">
        <f>+VLOOKUP($E212,Primary_nrj!$1:$1048576,MATCH(DATE(Z$2,1,1),Primary_nrj!$A$1:$LI$1),FALSE)</f>
        <v>49.449613419999999</v>
      </c>
      <c r="AA212" s="330">
        <f>+VLOOKUP($E212,Primary_nrj!$1:$1048576,MATCH(DATE(AA$2,1,1),Primary_nrj!$A$1:$LI$1),FALSE)</f>
        <v>49.981134099999998</v>
      </c>
      <c r="AB212" s="330">
        <f>+VLOOKUP($E212,Primary_nrj!$1:$1048576,MATCH(DATE(AB$2,1,1),Primary_nrj!$A$1:$LI$1),FALSE)</f>
        <v>50.519664460000001</v>
      </c>
      <c r="AC212" s="330">
        <f>+VLOOKUP($E212,Primary_nrj!$1:$1048576,MATCH(DATE(AC$2,1,1),Primary_nrj!$A$1:$LI$1),FALSE)</f>
        <v>51.064370570000001</v>
      </c>
      <c r="AD212" s="330">
        <f>+VLOOKUP($E212,Primary_nrj!$1:$1048576,MATCH(DATE(AD$2,1,1),Primary_nrj!$A$1:$LI$1),FALSE)</f>
        <v>51.615254190000002</v>
      </c>
      <c r="AE212" s="330">
        <f>+VLOOKUP($E212,Primary_nrj!$1:$1048576,MATCH(DATE(AE$2,1,1),Primary_nrj!$A$1:$LI$1),FALSE)</f>
        <v>52.099647249999997</v>
      </c>
      <c r="AF212" s="330">
        <f>+VLOOKUP($E212,Primary_nrj!$1:$1048576,MATCH(DATE(AF$2,1,1),Primary_nrj!$A$1:$LI$1),FALSE)</f>
        <v>52.607960400000003</v>
      </c>
      <c r="AG212" s="330">
        <f>+VLOOKUP($E212,Primary_nrj!$1:$1048576,MATCH(DATE(AG$2,1,1),Primary_nrj!$A$1:$LI$1),FALSE)</f>
        <v>53.118654200000002</v>
      </c>
      <c r="AH212" s="330">
        <f>+VLOOKUP($E212,Primary_nrj!$1:$1048576,MATCH(DATE(AH$2,1,1),Primary_nrj!$A$1:$LI$1),FALSE)</f>
        <v>53.631899439999998</v>
      </c>
      <c r="AI212" s="330">
        <f>+VLOOKUP($E212,Primary_nrj!$1:$1048576,MATCH(DATE(AI$2,1,1),Primary_nrj!$A$1:$LI$1),FALSE)</f>
        <v>54.148819750000001</v>
      </c>
      <c r="AJ212" s="330">
        <f>+VLOOKUP($E212,Primary_nrj!$1:$1048576,MATCH(DATE(AJ$2,1,1),Primary_nrj!$A$1:$LI$1),FALSE)</f>
        <v>54.670560160000001</v>
      </c>
      <c r="AK212" s="330">
        <f>+VLOOKUP($E212,Primary_nrj!$1:$1048576,MATCH(DATE(AK$2,1,1),Primary_nrj!$A$1:$LI$1),FALSE)</f>
        <v>55.198833350000001</v>
      </c>
      <c r="AL212" s="330">
        <f>+VLOOKUP($E212,Primary_nrj!$1:$1048576,MATCH(DATE(AL$2,1,1),Primary_nrj!$A$1:$LI$1),FALSE)</f>
        <v>55.73374227</v>
      </c>
      <c r="AM212" s="330">
        <f>+VLOOKUP($E212,Primary_nrj!$1:$1048576,MATCH(DATE(AM$2,1,1),Primary_nrj!$A$1:$LI$1),FALSE)</f>
        <v>56.275817439999997</v>
      </c>
      <c r="AN212" s="330">
        <f>+VLOOKUP($E212,Primary_nrj!$1:$1048576,MATCH(DATE(AN$2,1,1),Primary_nrj!$A$1:$LI$1),FALSE)</f>
        <v>56.825455009999999</v>
      </c>
      <c r="AO212" s="330">
        <f>+VLOOKUP($E212,Primary_nrj!$1:$1048576,MATCH(DATE(AO$2,1,1),Primary_nrj!$A$1:$LI$1),FALSE)</f>
        <v>57.382939190000002</v>
      </c>
      <c r="AP212" s="330">
        <f>+VLOOKUP($E212,Primary_nrj!$1:$1048576,MATCH(DATE(AP$2,1,1),Primary_nrj!$A$1:$LI$1),FALSE)</f>
        <v>57.937728970000002</v>
      </c>
      <c r="AQ212" s="330">
        <f>+VLOOKUP($E212,Primary_nrj!$1:$1048576,MATCH(DATE(AQ$2,1,1),Primary_nrj!$A$1:$LI$1),FALSE)</f>
        <v>58.496141119999997</v>
      </c>
      <c r="AR212" s="330">
        <f>+VLOOKUP($E212,Primary_nrj!$1:$1048576,MATCH(DATE(AR$2,1,1),Primary_nrj!$A$1:$LI$1),FALSE)</f>
        <v>59.059556069999999</v>
      </c>
      <c r="AS212" s="330">
        <f>+VLOOKUP($E212,Primary_nrj!$1:$1048576,MATCH(DATE(AS$2,1,1),Primary_nrj!$A$1:$LI$1),FALSE)</f>
        <v>59.628781699999998</v>
      </c>
      <c r="AT212" s="330">
        <f>+VLOOKUP($E212,Primary_nrj!$1:$1048576,MATCH(DATE(AT$2,1,1),Primary_nrj!$A$1:$LI$1),FALSE)</f>
        <v>60.204468489999996</v>
      </c>
      <c r="AU212" s="330">
        <f>+VLOOKUP($E212,Primary_nrj!$1:$1048576,MATCH(DATE(AU$2,1,1),Primary_nrj!$A$1:$LI$1),FALSE)</f>
        <v>60.788204190000002</v>
      </c>
      <c r="AV212" s="330">
        <f>+VLOOKUP($E212,Primary_nrj!$1:$1048576,MATCH(DATE(AV$2,1,1),Primary_nrj!$A$1:$LI$1),FALSE)</f>
        <v>61.379602300000002</v>
      </c>
      <c r="AW212" s="330">
        <f>+VLOOKUP($E212,Primary_nrj!$1:$1048576,MATCH(DATE(AW$2,1,1),Primary_nrj!$A$1:$LI$1),FALSE)</f>
        <v>61.979031740000003</v>
      </c>
      <c r="AX212" s="330">
        <f>+VLOOKUP($E212,Primary_nrj!$1:$1048576,MATCH(DATE(AX$2,1,1),Primary_nrj!$A$1:$LI$1),FALSE)</f>
        <v>62.586804010000002</v>
      </c>
      <c r="AY212" s="330">
        <f>+VLOOKUP($E212,Primary_nrj!$1:$1048576,MATCH(DATE(AY$2,1,1),Primary_nrj!$A$1:$LI$1),FALSE)</f>
        <v>63.203166639999999</v>
      </c>
      <c r="AZ212" s="330">
        <f>+VLOOKUP($E212,Primary_nrj!$1:$1048576,MATCH(DATE(AZ$2,1,1),Primary_nrj!$A$1:$LI$1),FALSE)</f>
        <v>63.83325731</v>
      </c>
      <c r="BA212" s="330">
        <f>+VLOOKUP($E212,Primary_nrj!$1:$1048576,MATCH(DATE(BA$2,1,1),Primary_nrj!$A$1:$LI$1),FALSE)</f>
        <v>64.473285989999994</v>
      </c>
      <c r="BB212" s="330">
        <f>+VLOOKUP($E212,Primary_nrj!$1:$1048576,MATCH(DATE(BB$2,1,1),Primary_nrj!$A$1:$LI$1),FALSE)</f>
        <v>65.123154049999997</v>
      </c>
      <c r="BC212" s="330">
        <f>+VLOOKUP($E212,Primary_nrj!$1:$1048576,MATCH(DATE(BC$2,1,1),Primary_nrj!$A$1:$LI$1),FALSE)</f>
        <v>65.782886320000003</v>
      </c>
      <c r="BD212" s="330">
        <f>+VLOOKUP($E212,Primary_nrj!$1:$1048576,MATCH(DATE(BD$2,1,1),Primary_nrj!$A$1:$LI$1),FALSE)</f>
        <v>66.452537570000004</v>
      </c>
      <c r="BE212" s="330">
        <f>+VLOOKUP($E212,Primary_nrj!$1:$1048576,MATCH(DATE(BE$2,1,1),Primary_nrj!$A$1:$LI$1),FALSE)</f>
        <v>79.759657880000006</v>
      </c>
      <c r="BF212" s="330">
        <f>+VLOOKUP($E212,Primary_nrj!$1:$1048576,MATCH(DATE(BF$2,1,1),Primary_nrj!$A$1:$LI$1),FALSE)</f>
        <v>80.877687420000001</v>
      </c>
      <c r="BG212" s="330">
        <f>+VLOOKUP($E212,Primary_nrj!$1:$1048576,MATCH(DATE(BG$2,1,1),Primary_nrj!$A$1:$LI$1),FALSE)</f>
        <v>82.013431510000004</v>
      </c>
      <c r="BH212" s="330">
        <f>+VLOOKUP($E212,Primary_nrj!$1:$1048576,MATCH(DATE(BH$2,1,1),Primary_nrj!$A$1:$LI$1),FALSE)</f>
        <v>83.167382599999996</v>
      </c>
      <c r="BI212" s="330">
        <f>+VLOOKUP($E212,Primary_nrj!$1:$1048576,MATCH(DATE(BI$2,1,1),Primary_nrj!$A$1:$LI$1),FALSE)</f>
        <v>84.340058659999997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35.814371319999999</v>
      </c>
      <c r="G213" s="355">
        <f>+VLOOKUP($E213,Primary_nrj!$1:$1048576,MATCH(DATE(G$2,1,1),Primary_nrj!$A$1:$LI$1),FALSE)</f>
        <v>35.875072160000002</v>
      </c>
      <c r="H213" s="355">
        <f>+VLOOKUP($E213,Primary_nrj!$1:$1048576,MATCH(DATE(H$2,1,1),Primary_nrj!$A$1:$LI$1),FALSE)</f>
        <v>35.952525729999998</v>
      </c>
      <c r="I213" s="355">
        <f>+VLOOKUP($E213,Primary_nrj!$1:$1048576,MATCH(DATE(I$2,1,1),Primary_nrj!$A$1:$LI$1),FALSE)</f>
        <v>36.081790859999998</v>
      </c>
      <c r="J213" s="355">
        <f>+VLOOKUP($E213,Primary_nrj!$1:$1048576,MATCH(DATE(J$2,1,1),Primary_nrj!$A$1:$LI$1),FALSE)</f>
        <v>36.275778219999999</v>
      </c>
      <c r="K213" s="355">
        <f>+VLOOKUP($E213,Primary_nrj!$1:$1048576,MATCH(DATE(K$2,1,1),Primary_nrj!$A$1:$LI$1),FALSE)</f>
        <v>36.530683160000002</v>
      </c>
      <c r="L213" s="355">
        <f>+VLOOKUP($E213,Primary_nrj!$1:$1048576,MATCH(DATE(L$2,1,1),Primary_nrj!$A$1:$LI$1),FALSE)</f>
        <v>36.818771699999999</v>
      </c>
      <c r="M213" s="355">
        <f>+VLOOKUP($E213,Primary_nrj!$1:$1048576,MATCH(DATE(M$2,1,1),Primary_nrj!$A$1:$LI$1),FALSE)</f>
        <v>37.142906349999997</v>
      </c>
      <c r="N213" s="355">
        <f>+VLOOKUP($E213,Primary_nrj!$1:$1048576,MATCH(DATE(N$2,1,1),Primary_nrj!$A$1:$LI$1),FALSE)</f>
        <v>37.496091919999998</v>
      </c>
      <c r="O213" s="355">
        <f>+VLOOKUP($E213,Primary_nrj!$1:$1048576,MATCH(DATE(O$2,1,1),Primary_nrj!$A$1:$LI$1),FALSE)</f>
        <v>37.872203659999997</v>
      </c>
      <c r="P213" s="355">
        <f>+VLOOKUP($E213,Primary_nrj!$1:$1048576,MATCH(DATE(P$2,1,1),Primary_nrj!$A$1:$LI$1),FALSE)</f>
        <v>38.296829199999998</v>
      </c>
      <c r="Q213" s="355">
        <f>+VLOOKUP($E213,Primary_nrj!$1:$1048576,MATCH(DATE(Q$2,1,1),Primary_nrj!$A$1:$LI$1),FALSE)</f>
        <v>38.711882189999997</v>
      </c>
      <c r="R213" s="355">
        <f>+VLOOKUP($E213,Primary_nrj!$1:$1048576,MATCH(DATE(R$2,1,1),Primary_nrj!$A$1:$LI$1),FALSE)</f>
        <v>39.135640309999999</v>
      </c>
      <c r="S213" s="355">
        <f>+VLOOKUP($E213,Primary_nrj!$1:$1048576,MATCH(DATE(S$2,1,1),Primary_nrj!$A$1:$LI$1),FALSE)</f>
        <v>39.567382309999999</v>
      </c>
      <c r="T213" s="355">
        <f>+VLOOKUP($E213,Primary_nrj!$1:$1048576,MATCH(DATE(T$2,1,1),Primary_nrj!$A$1:$LI$1),FALSE)</f>
        <v>40.005838240000003</v>
      </c>
      <c r="U213" s="355">
        <f>+VLOOKUP($E213,Primary_nrj!$1:$1048576,MATCH(DATE(U$2,1,1),Primary_nrj!$A$1:$LI$1),FALSE)</f>
        <v>40.449971050000002</v>
      </c>
      <c r="V213" s="355">
        <f>+VLOOKUP($E213,Primary_nrj!$1:$1048576,MATCH(DATE(V$2,1,1),Primary_nrj!$A$1:$LI$1),FALSE)</f>
        <v>40.895988160000002</v>
      </c>
      <c r="W213" s="355">
        <f>+VLOOKUP($E213,Primary_nrj!$1:$1048576,MATCH(DATE(W$2,1,1),Primary_nrj!$A$1:$LI$1),FALSE)</f>
        <v>41.346075509999999</v>
      </c>
      <c r="X213" s="355">
        <f>+VLOOKUP($E213,Primary_nrj!$1:$1048576,MATCH(DATE(X$2,1,1),Primary_nrj!$A$1:$LI$1),FALSE)</f>
        <v>41.800097049999998</v>
      </c>
      <c r="Y213" s="355">
        <f>+VLOOKUP($E213,Primary_nrj!$1:$1048576,MATCH(DATE(Y$2,1,1),Primary_nrj!$A$1:$LI$1),FALSE)</f>
        <v>42.257965720000001</v>
      </c>
      <c r="Z213" s="355">
        <f>+VLOOKUP($E213,Primary_nrj!$1:$1048576,MATCH(DATE(Z$2,1,1),Primary_nrj!$A$1:$LI$1),FALSE)</f>
        <v>42.697655650000002</v>
      </c>
      <c r="AA213" s="355">
        <f>+VLOOKUP($E213,Primary_nrj!$1:$1048576,MATCH(DATE(AA$2,1,1),Primary_nrj!$A$1:$LI$1),FALSE)</f>
        <v>43.156601340000002</v>
      </c>
      <c r="AB213" s="355">
        <f>+VLOOKUP($E213,Primary_nrj!$1:$1048576,MATCH(DATE(AB$2,1,1),Primary_nrj!$A$1:$LI$1),FALSE)</f>
        <v>43.621599590000002</v>
      </c>
      <c r="AC213" s="355">
        <f>+VLOOKUP($E213,Primary_nrj!$1:$1048576,MATCH(DATE(AC$2,1,1),Primary_nrj!$A$1:$LI$1),FALSE)</f>
        <v>44.091930339999998</v>
      </c>
      <c r="AD213" s="355">
        <f>+VLOOKUP($E213,Primary_nrj!$1:$1048576,MATCH(DATE(AD$2,1,1),Primary_nrj!$A$1:$LI$1),FALSE)</f>
        <v>44.56759512</v>
      </c>
      <c r="AE213" s="355">
        <f>+VLOOKUP($E213,Primary_nrj!$1:$1048576,MATCH(DATE(AE$2,1,1),Primary_nrj!$A$1:$LI$1),FALSE)</f>
        <v>44.985848089999998</v>
      </c>
      <c r="AF213" s="355">
        <f>+VLOOKUP($E213,Primary_nrj!$1:$1048576,MATCH(DATE(AF$2,1,1),Primary_nrj!$A$1:$LI$1),FALSE)</f>
        <v>45.424755060000003</v>
      </c>
      <c r="AG213" s="355">
        <f>+VLOOKUP($E213,Primary_nrj!$1:$1048576,MATCH(DATE(AG$2,1,1),Primary_nrj!$A$1:$LI$1),FALSE)</f>
        <v>45.865717619999998</v>
      </c>
      <c r="AH213" s="355">
        <f>+VLOOKUP($E213,Primary_nrj!$1:$1048576,MATCH(DATE(AH$2,1,1),Primary_nrj!$A$1:$LI$1),FALSE)</f>
        <v>46.30888324</v>
      </c>
      <c r="AI213" s="355">
        <f>+VLOOKUP($E213,Primary_nrj!$1:$1048576,MATCH(DATE(AI$2,1,1),Primary_nrj!$A$1:$LI$1),FALSE)</f>
        <v>46.755222119999999</v>
      </c>
      <c r="AJ213" s="355">
        <f>+VLOOKUP($E213,Primary_nrj!$1:$1048576,MATCH(DATE(AJ$2,1,1),Primary_nrj!$A$1:$LI$1),FALSE)</f>
        <v>47.205722969999997</v>
      </c>
      <c r="AK213" s="355">
        <f>+VLOOKUP($E213,Primary_nrj!$1:$1048576,MATCH(DATE(AK$2,1,1),Primary_nrj!$A$1:$LI$1),FALSE)</f>
        <v>47.66186458</v>
      </c>
      <c r="AL213" s="355">
        <f>+VLOOKUP($E213,Primary_nrj!$1:$1048576,MATCH(DATE(AL$2,1,1),Primary_nrj!$A$1:$LI$1),FALSE)</f>
        <v>48.123735879999998</v>
      </c>
      <c r="AM213" s="355">
        <f>+VLOOKUP($E213,Primary_nrj!$1:$1048576,MATCH(DATE(AM$2,1,1),Primary_nrj!$A$1:$LI$1),FALSE)</f>
        <v>48.591794929999999</v>
      </c>
      <c r="AN213" s="355">
        <f>+VLOOKUP($E213,Primary_nrj!$1:$1048576,MATCH(DATE(AN$2,1,1),Primary_nrj!$A$1:$LI$1),FALSE)</f>
        <v>49.066383790000003</v>
      </c>
      <c r="AO213" s="355">
        <f>+VLOOKUP($E213,Primary_nrj!$1:$1048576,MATCH(DATE(AO$2,1,1),Primary_nrj!$A$1:$LI$1),FALSE)</f>
        <v>49.547747860000001</v>
      </c>
      <c r="AP213" s="355">
        <f>+VLOOKUP($E213,Primary_nrj!$1:$1048576,MATCH(DATE(AP$2,1,1),Primary_nrj!$A$1:$LI$1),FALSE)</f>
        <v>50.026785439999998</v>
      </c>
      <c r="AQ213" s="355">
        <f>+VLOOKUP($E213,Primary_nrj!$1:$1048576,MATCH(DATE(AQ$2,1,1),Primary_nrj!$A$1:$LI$1),FALSE)</f>
        <v>50.508950779999999</v>
      </c>
      <c r="AR213" s="355">
        <f>+VLOOKUP($E213,Primary_nrj!$1:$1048576,MATCH(DATE(AR$2,1,1),Primary_nrj!$A$1:$LI$1),FALSE)</f>
        <v>50.995435829999998</v>
      </c>
      <c r="AS213" s="355">
        <f>+VLOOKUP($E213,Primary_nrj!$1:$1048576,MATCH(DATE(AS$2,1,1),Primary_nrj!$A$1:$LI$1),FALSE)</f>
        <v>51.48693815</v>
      </c>
      <c r="AT213" s="355">
        <f>+VLOOKUP($E213,Primary_nrj!$1:$1048576,MATCH(DATE(AT$2,1,1),Primary_nrj!$A$1:$LI$1),FALSE)</f>
        <v>51.984019420000003</v>
      </c>
      <c r="AU213" s="355">
        <f>+VLOOKUP($E213,Primary_nrj!$1:$1048576,MATCH(DATE(AU$2,1,1),Primary_nrj!$A$1:$LI$1),FALSE)</f>
        <v>52.488050569999999</v>
      </c>
      <c r="AV213" s="355">
        <f>+VLOOKUP($E213,Primary_nrj!$1:$1048576,MATCH(DATE(AV$2,1,1),Primary_nrj!$A$1:$LI$1),FALSE)</f>
        <v>52.998697900000003</v>
      </c>
      <c r="AW213" s="355">
        <f>+VLOOKUP($E213,Primary_nrj!$1:$1048576,MATCH(DATE(AW$2,1,1),Primary_nrj!$A$1:$LI$1),FALSE)</f>
        <v>53.516279939999997</v>
      </c>
      <c r="AX213" s="355">
        <f>+VLOOKUP($E213,Primary_nrj!$1:$1048576,MATCH(DATE(AX$2,1,1),Primary_nrj!$A$1:$LI$1),FALSE)</f>
        <v>54.041065660000001</v>
      </c>
      <c r="AY213" s="355">
        <f>+VLOOKUP($E213,Primary_nrj!$1:$1048576,MATCH(DATE(AY$2,1,1),Primary_nrj!$A$1:$LI$1),FALSE)</f>
        <v>54.573268800000001</v>
      </c>
      <c r="AZ213" s="355">
        <f>+VLOOKUP($E213,Primary_nrj!$1:$1048576,MATCH(DATE(AZ$2,1,1),Primary_nrj!$A$1:$LI$1),FALSE)</f>
        <v>55.117325520000001</v>
      </c>
      <c r="BA213" s="355">
        <f>+VLOOKUP($E213,Primary_nrj!$1:$1048576,MATCH(DATE(BA$2,1,1),Primary_nrj!$A$1:$LI$1),FALSE)</f>
        <v>55.669963289999998</v>
      </c>
      <c r="BB213" s="355">
        <f>+VLOOKUP($E213,Primary_nrj!$1:$1048576,MATCH(DATE(BB$2,1,1),Primary_nrj!$A$1:$LI$1),FALSE)</f>
        <v>56.231096950000001</v>
      </c>
      <c r="BC213" s="355">
        <f>+VLOOKUP($E213,Primary_nrj!$1:$1048576,MATCH(DATE(BC$2,1,1),Primary_nrj!$A$1:$LI$1),FALSE)</f>
        <v>56.800747940000001</v>
      </c>
      <c r="BD213" s="355">
        <f>+VLOOKUP($E213,Primary_nrj!$1:$1048576,MATCH(DATE(BD$2,1,1),Primary_nrj!$A$1:$LI$1),FALSE)</f>
        <v>57.378963550000002</v>
      </c>
      <c r="BE213" s="355">
        <f>+VLOOKUP($E213,Primary_nrj!$1:$1048576,MATCH(DATE(BE$2,1,1),Primary_nrj!$A$1:$LI$1),FALSE)</f>
        <v>68.869100709999998</v>
      </c>
      <c r="BF213" s="355">
        <f>+VLOOKUP($E213,Primary_nrj!$1:$1048576,MATCH(DATE(BF$2,1,1),Primary_nrj!$A$1:$LI$1),FALSE)</f>
        <v>69.834472070000004</v>
      </c>
      <c r="BG213" s="355">
        <f>+VLOOKUP($E213,Primary_nrj!$1:$1048576,MATCH(DATE(BG$2,1,1),Primary_nrj!$A$1:$LI$1),FALSE)</f>
        <v>70.815139189999996</v>
      </c>
      <c r="BH213" s="355">
        <f>+VLOOKUP($E213,Primary_nrj!$1:$1048576,MATCH(DATE(BH$2,1,1),Primary_nrj!$A$1:$LI$1),FALSE)</f>
        <v>71.811527290000001</v>
      </c>
      <c r="BI213" s="355">
        <f>+VLOOKUP($E213,Primary_nrj!$1:$1048576,MATCH(DATE(BI$2,1,1),Primary_nrj!$A$1:$LI$1),FALSE)</f>
        <v>72.824083610000002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5.663475407</v>
      </c>
      <c r="G214" s="355">
        <f>+VLOOKUP($E214,Primary_nrj!$1:$1048576,MATCH(DATE(G$2,1,1),Primary_nrj!$A$1:$LI$1),FALSE)</f>
        <v>5.6730742830000001</v>
      </c>
      <c r="H214" s="355">
        <f>+VLOOKUP($E214,Primary_nrj!$1:$1048576,MATCH(DATE(H$2,1,1),Primary_nrj!$A$1:$LI$1),FALSE)</f>
        <v>5.6853223389999998</v>
      </c>
      <c r="I214" s="355">
        <f>+VLOOKUP($E214,Primary_nrj!$1:$1048576,MATCH(DATE(I$2,1,1),Primary_nrj!$A$1:$LI$1),FALSE)</f>
        <v>5.7057635720000004</v>
      </c>
      <c r="J214" s="355">
        <f>+VLOOKUP($E214,Primary_nrj!$1:$1048576,MATCH(DATE(J$2,1,1),Primary_nrj!$A$1:$LI$1),FALSE)</f>
        <v>5.7364395979999996</v>
      </c>
      <c r="K214" s="355">
        <f>+VLOOKUP($E214,Primary_nrj!$1:$1048576,MATCH(DATE(K$2,1,1),Primary_nrj!$A$1:$LI$1),FALSE)</f>
        <v>5.7767487759999998</v>
      </c>
      <c r="L214" s="355">
        <f>+VLOOKUP($E214,Primary_nrj!$1:$1048576,MATCH(DATE(L$2,1,1),Primary_nrj!$A$1:$LI$1),FALSE)</f>
        <v>5.8223054149999998</v>
      </c>
      <c r="M214" s="355">
        <f>+VLOOKUP($E214,Primary_nrj!$1:$1048576,MATCH(DATE(M$2,1,1),Primary_nrj!$A$1:$LI$1),FALSE)</f>
        <v>5.873562175</v>
      </c>
      <c r="N214" s="355">
        <f>+VLOOKUP($E214,Primary_nrj!$1:$1048576,MATCH(DATE(N$2,1,1),Primary_nrj!$A$1:$LI$1),FALSE)</f>
        <v>5.9294128769999999</v>
      </c>
      <c r="O214" s="355">
        <f>+VLOOKUP($E214,Primary_nrj!$1:$1048576,MATCH(DATE(O$2,1,1),Primary_nrj!$A$1:$LI$1),FALSE)</f>
        <v>5.9888889900000004</v>
      </c>
      <c r="P214" s="355">
        <f>+VLOOKUP($E214,Primary_nrj!$1:$1048576,MATCH(DATE(P$2,1,1),Primary_nrj!$A$1:$LI$1),FALSE)</f>
        <v>6.0560367919999996</v>
      </c>
      <c r="Q214" s="355">
        <f>+VLOOKUP($E214,Primary_nrj!$1:$1048576,MATCH(DATE(Q$2,1,1),Primary_nrj!$A$1:$LI$1),FALSE)</f>
        <v>6.1216708459999998</v>
      </c>
      <c r="R214" s="355">
        <f>+VLOOKUP($E214,Primary_nrj!$1:$1048576,MATCH(DATE(R$2,1,1),Primary_nrj!$A$1:$LI$1),FALSE)</f>
        <v>6.1886814790000004</v>
      </c>
      <c r="S214" s="355">
        <f>+VLOOKUP($E214,Primary_nrj!$1:$1048576,MATCH(DATE(S$2,1,1),Primary_nrj!$A$1:$LI$1),FALSE)</f>
        <v>6.2569546359999997</v>
      </c>
      <c r="T214" s="355">
        <f>+VLOOKUP($E214,Primary_nrj!$1:$1048576,MATCH(DATE(T$2,1,1),Primary_nrj!$A$1:$LI$1),FALSE)</f>
        <v>6.3262894950000002</v>
      </c>
      <c r="U214" s="355">
        <f>+VLOOKUP($E214,Primary_nrj!$1:$1048576,MATCH(DATE(U$2,1,1),Primary_nrj!$A$1:$LI$1),FALSE)</f>
        <v>6.3965220629999999</v>
      </c>
      <c r="V214" s="355">
        <f>+VLOOKUP($E214,Primary_nrj!$1:$1048576,MATCH(DATE(V$2,1,1),Primary_nrj!$A$1:$LI$1),FALSE)</f>
        <v>6.4670526009999998</v>
      </c>
      <c r="W214" s="355">
        <f>+VLOOKUP($E214,Primary_nrj!$1:$1048576,MATCH(DATE(W$2,1,1),Primary_nrj!$A$1:$LI$1),FALSE)</f>
        <v>6.5382267860000001</v>
      </c>
      <c r="X214" s="355">
        <f>+VLOOKUP($E214,Primary_nrj!$1:$1048576,MATCH(DATE(X$2,1,1),Primary_nrj!$A$1:$LI$1),FALSE)</f>
        <v>6.6100230980000001</v>
      </c>
      <c r="Y214" s="355">
        <f>+VLOOKUP($E214,Primary_nrj!$1:$1048576,MATCH(DATE(Y$2,1,1),Primary_nrj!$A$1:$LI$1),FALSE)</f>
        <v>6.6824277749999998</v>
      </c>
      <c r="Z214" s="355">
        <f>+VLOOKUP($E214,Primary_nrj!$1:$1048576,MATCH(DATE(Z$2,1,1),Primary_nrj!$A$1:$LI$1),FALSE)</f>
        <v>6.7519577699999997</v>
      </c>
      <c r="AA214" s="355">
        <f>+VLOOKUP($E214,Primary_nrj!$1:$1048576,MATCH(DATE(AA$2,1,1),Primary_nrj!$A$1:$LI$1),FALSE)</f>
        <v>6.8245327610000004</v>
      </c>
      <c r="AB214" s="355">
        <f>+VLOOKUP($E214,Primary_nrj!$1:$1048576,MATCH(DATE(AB$2,1,1),Primary_nrj!$A$1:$LI$1),FALSE)</f>
        <v>6.8980648670000004</v>
      </c>
      <c r="AC214" s="355">
        <f>+VLOOKUP($E214,Primary_nrj!$1:$1048576,MATCH(DATE(AC$2,1,1),Primary_nrj!$A$1:$LI$1),FALSE)</f>
        <v>6.9724402239999996</v>
      </c>
      <c r="AD214" s="355">
        <f>+VLOOKUP($E214,Primary_nrj!$1:$1048576,MATCH(DATE(AD$2,1,1),Primary_nrj!$A$1:$LI$1),FALSE)</f>
        <v>7.047659071</v>
      </c>
      <c r="AE214" s="355">
        <f>+VLOOKUP($E214,Primary_nrj!$1:$1048576,MATCH(DATE(AE$2,1,1),Primary_nrj!$A$1:$LI$1),FALSE)</f>
        <v>7.1137991539999996</v>
      </c>
      <c r="AF214" s="355">
        <f>+VLOOKUP($E214,Primary_nrj!$1:$1048576,MATCH(DATE(AF$2,1,1),Primary_nrj!$A$1:$LI$1),FALSE)</f>
        <v>7.1832053370000004</v>
      </c>
      <c r="AG214" s="355">
        <f>+VLOOKUP($E214,Primary_nrj!$1:$1048576,MATCH(DATE(AG$2,1,1),Primary_nrj!$A$1:$LI$1),FALSE)</f>
        <v>7.252936579</v>
      </c>
      <c r="AH214" s="355">
        <f>+VLOOKUP($E214,Primary_nrj!$1:$1048576,MATCH(DATE(AH$2,1,1),Primary_nrj!$A$1:$LI$1),FALSE)</f>
        <v>7.3230162009999997</v>
      </c>
      <c r="AI214" s="355">
        <f>+VLOOKUP($E214,Primary_nrj!$1:$1048576,MATCH(DATE(AI$2,1,1),Primary_nrj!$A$1:$LI$1),FALSE)</f>
        <v>7.3935976239999999</v>
      </c>
      <c r="AJ214" s="355">
        <f>+VLOOKUP($E214,Primary_nrj!$1:$1048576,MATCH(DATE(AJ$2,1,1),Primary_nrj!$A$1:$LI$1),FALSE)</f>
        <v>7.4648371950000003</v>
      </c>
      <c r="AK214" s="355">
        <f>+VLOOKUP($E214,Primary_nrj!$1:$1048576,MATCH(DATE(AK$2,1,1),Primary_nrj!$A$1:$LI$1),FALSE)</f>
        <v>7.5369687650000001</v>
      </c>
      <c r="AL214" s="355">
        <f>+VLOOKUP($E214,Primary_nrj!$1:$1048576,MATCH(DATE(AL$2,1,1),Primary_nrj!$A$1:$LI$1),FALSE)</f>
        <v>7.6100063919999998</v>
      </c>
      <c r="AM214" s="355">
        <f>+VLOOKUP($E214,Primary_nrj!$1:$1048576,MATCH(DATE(AM$2,1,1),Primary_nrj!$A$1:$LI$1),FALSE)</f>
        <v>7.6840225149999997</v>
      </c>
      <c r="AN214" s="355">
        <f>+VLOOKUP($E214,Primary_nrj!$1:$1048576,MATCH(DATE(AN$2,1,1),Primary_nrj!$A$1:$LI$1),FALSE)</f>
        <v>7.7590712240000004</v>
      </c>
      <c r="AO214" s="355">
        <f>+VLOOKUP($E214,Primary_nrj!$1:$1048576,MATCH(DATE(AO$2,1,1),Primary_nrj!$A$1:$LI$1),FALSE)</f>
        <v>7.8351913260000003</v>
      </c>
      <c r="AP214" s="355">
        <f>+VLOOKUP($E214,Primary_nrj!$1:$1048576,MATCH(DATE(AP$2,1,1),Primary_nrj!$A$1:$LI$1),FALSE)</f>
        <v>7.9109435299999999</v>
      </c>
      <c r="AQ214" s="355">
        <f>+VLOOKUP($E214,Primary_nrj!$1:$1048576,MATCH(DATE(AQ$2,1,1),Primary_nrj!$A$1:$LI$1),FALSE)</f>
        <v>7.9871903399999997</v>
      </c>
      <c r="AR214" s="355">
        <f>+VLOOKUP($E214,Primary_nrj!$1:$1048576,MATCH(DATE(AR$2,1,1),Primary_nrj!$A$1:$LI$1),FALSE)</f>
        <v>8.0641202419999995</v>
      </c>
      <c r="AS214" s="355">
        <f>+VLOOKUP($E214,Primary_nrj!$1:$1048576,MATCH(DATE(AS$2,1,1),Primary_nrj!$A$1:$LI$1),FALSE)</f>
        <v>8.1418435480000007</v>
      </c>
      <c r="AT214" s="355">
        <f>+VLOOKUP($E214,Primary_nrj!$1:$1048576,MATCH(DATE(AT$2,1,1),Primary_nrj!$A$1:$LI$1),FALSE)</f>
        <v>8.2204490739999994</v>
      </c>
      <c r="AU214" s="355">
        <f>+VLOOKUP($E214,Primary_nrj!$1:$1048576,MATCH(DATE(AU$2,1,1),Primary_nrj!$A$1:$LI$1),FALSE)</f>
        <v>8.3001536159999993</v>
      </c>
      <c r="AV214" s="355">
        <f>+VLOOKUP($E214,Primary_nrj!$1:$1048576,MATCH(DATE(AV$2,1,1),Primary_nrj!$A$1:$LI$1),FALSE)</f>
        <v>8.3809044010000004</v>
      </c>
      <c r="AW214" s="355">
        <f>+VLOOKUP($E214,Primary_nrj!$1:$1048576,MATCH(DATE(AW$2,1,1),Primary_nrj!$A$1:$LI$1),FALSE)</f>
        <v>8.4627517999999995</v>
      </c>
      <c r="AX214" s="355">
        <f>+VLOOKUP($E214,Primary_nrj!$1:$1048576,MATCH(DATE(AX$2,1,1),Primary_nrj!$A$1:$LI$1),FALSE)</f>
        <v>8.5457383470000003</v>
      </c>
      <c r="AY214" s="355">
        <f>+VLOOKUP($E214,Primary_nrj!$1:$1048576,MATCH(DATE(AY$2,1,1),Primary_nrj!$A$1:$LI$1),FALSE)</f>
        <v>8.6298978420000001</v>
      </c>
      <c r="AZ214" s="355">
        <f>+VLOOKUP($E214,Primary_nrj!$1:$1048576,MATCH(DATE(AZ$2,1,1),Primary_nrj!$A$1:$LI$1),FALSE)</f>
        <v>8.7159317919999992</v>
      </c>
      <c r="BA214" s="355">
        <f>+VLOOKUP($E214,Primary_nrj!$1:$1048576,MATCH(DATE(BA$2,1,1),Primary_nrj!$A$1:$LI$1),FALSE)</f>
        <v>8.8033227000000007</v>
      </c>
      <c r="BB214" s="355">
        <f>+VLOOKUP($E214,Primary_nrj!$1:$1048576,MATCH(DATE(BB$2,1,1),Primary_nrj!$A$1:$LI$1),FALSE)</f>
        <v>8.8920570990000005</v>
      </c>
      <c r="BC214" s="355">
        <f>+VLOOKUP($E214,Primary_nrj!$1:$1048576,MATCH(DATE(BC$2,1,1),Primary_nrj!$A$1:$LI$1),FALSE)</f>
        <v>8.9821383780000001</v>
      </c>
      <c r="BD214" s="355">
        <f>+VLOOKUP($E214,Primary_nrj!$1:$1048576,MATCH(DATE(BD$2,1,1),Primary_nrj!$A$1:$LI$1),FALSE)</f>
        <v>9.0735740160000002</v>
      </c>
      <c r="BE214" s="355">
        <f>+VLOOKUP($E214,Primary_nrj!$1:$1048576,MATCH(DATE(BE$2,1,1),Primary_nrj!$A$1:$LI$1),FALSE)</f>
        <v>10.890557169999999</v>
      </c>
      <c r="BF214" s="355">
        <f>+VLOOKUP($E214,Primary_nrj!$1:$1048576,MATCH(DATE(BF$2,1,1),Primary_nrj!$A$1:$LI$1),FALSE)</f>
        <v>11.043215350000001</v>
      </c>
      <c r="BG214" s="355">
        <f>+VLOOKUP($E214,Primary_nrj!$1:$1048576,MATCH(DATE(BG$2,1,1),Primary_nrj!$A$1:$LI$1),FALSE)</f>
        <v>11.19829232</v>
      </c>
      <c r="BH214" s="355">
        <f>+VLOOKUP($E214,Primary_nrj!$1:$1048576,MATCH(DATE(BH$2,1,1),Primary_nrj!$A$1:$LI$1),FALSE)</f>
        <v>11.355855310000001</v>
      </c>
      <c r="BI214" s="355">
        <f>+VLOOKUP($E214,Primary_nrj!$1:$1048576,MATCH(DATE(BI$2,1,1),Primary_nrj!$A$1:$LI$1),FALSE)</f>
        <v>11.51597505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7.832375248</v>
      </c>
      <c r="G215" s="330">
        <f>+VLOOKUP($E215,Primary_nrj!$1:$1048576,MATCH(DATE(G$2,1,1),Primary_nrj!$A$1:$LI$1),FALSE)</f>
        <v>7.8670785140000001</v>
      </c>
      <c r="H215" s="330">
        <f>+VLOOKUP($E215,Primary_nrj!$1:$1048576,MATCH(DATE(H$2,1,1),Primary_nrj!$A$1:$LI$1),FALSE)</f>
        <v>7.8936566419999998</v>
      </c>
      <c r="I215" s="330">
        <f>+VLOOKUP($E215,Primary_nrj!$1:$1048576,MATCH(DATE(I$2,1,1),Primary_nrj!$A$1:$LI$1),FALSE)</f>
        <v>7.9201726680000002</v>
      </c>
      <c r="J215" s="330">
        <f>+VLOOKUP($E215,Primary_nrj!$1:$1048576,MATCH(DATE(J$2,1,1),Primary_nrj!$A$1:$LI$1),FALSE)</f>
        <v>7.9524272299999996</v>
      </c>
      <c r="K215" s="330">
        <f>+VLOOKUP($E215,Primary_nrj!$1:$1048576,MATCH(DATE(K$2,1,1),Primary_nrj!$A$1:$LI$1),FALSE)</f>
        <v>7.9925633349999998</v>
      </c>
      <c r="L215" s="330">
        <f>+VLOOKUP($E215,Primary_nrj!$1:$1048576,MATCH(DATE(L$2,1,1),Primary_nrj!$A$1:$LI$1),FALSE)</f>
        <v>8.0365058460000007</v>
      </c>
      <c r="M215" s="330">
        <f>+VLOOKUP($E215,Primary_nrj!$1:$1048576,MATCH(DATE(M$2,1,1),Primary_nrj!$A$1:$LI$1),FALSE)</f>
        <v>8.085548588</v>
      </c>
      <c r="N215" s="330">
        <f>+VLOOKUP($E215,Primary_nrj!$1:$1048576,MATCH(DATE(N$2,1,1),Primary_nrj!$A$1:$LI$1),FALSE)</f>
        <v>8.1387111230000002</v>
      </c>
      <c r="O215" s="330">
        <f>+VLOOKUP($E215,Primary_nrj!$1:$1048576,MATCH(DATE(O$2,1,1),Primary_nrj!$A$1:$LI$1),FALSE)</f>
        <v>8.1946702439999992</v>
      </c>
      <c r="P215" s="330">
        <f>+VLOOKUP($E215,Primary_nrj!$1:$1048576,MATCH(DATE(P$2,1,1),Primary_nrj!$A$1:$LI$1),FALSE)</f>
        <v>8.2593955609999998</v>
      </c>
      <c r="Q215" s="330">
        <f>+VLOOKUP($E215,Primary_nrj!$1:$1048576,MATCH(DATE(Q$2,1,1),Primary_nrj!$A$1:$LI$1),FALSE)</f>
        <v>8.3214097500000008</v>
      </c>
      <c r="R215" s="330">
        <f>+VLOOKUP($E215,Primary_nrj!$1:$1048576,MATCH(DATE(R$2,1,1),Primary_nrj!$A$1:$LI$1),FALSE)</f>
        <v>8.3839365170000004</v>
      </c>
      <c r="S215" s="330">
        <f>+VLOOKUP($E215,Primary_nrj!$1:$1048576,MATCH(DATE(S$2,1,1),Primary_nrj!$A$1:$LI$1),FALSE)</f>
        <v>8.4475879840000001</v>
      </c>
      <c r="T215" s="330">
        <f>+VLOOKUP($E215,Primary_nrj!$1:$1048576,MATCH(DATE(T$2,1,1),Primary_nrj!$A$1:$LI$1),FALSE)</f>
        <v>8.5125780829999993</v>
      </c>
      <c r="U215" s="330">
        <f>+VLOOKUP($E215,Primary_nrj!$1:$1048576,MATCH(DATE(U$2,1,1),Primary_nrj!$A$1:$LI$1),FALSE)</f>
        <v>8.5789807739999997</v>
      </c>
      <c r="V215" s="330">
        <f>+VLOOKUP($E215,Primary_nrj!$1:$1048576,MATCH(DATE(V$2,1,1),Primary_nrj!$A$1:$LI$1),FALSE)</f>
        <v>8.6462209699999999</v>
      </c>
      <c r="W215" s="330">
        <f>+VLOOKUP($E215,Primary_nrj!$1:$1048576,MATCH(DATE(W$2,1,1),Primary_nrj!$A$1:$LI$1),FALSE)</f>
        <v>8.7146624829999997</v>
      </c>
      <c r="X215" s="330">
        <f>+VLOOKUP($E215,Primary_nrj!$1:$1048576,MATCH(DATE(X$2,1,1),Primary_nrj!$A$1:$LI$1),FALSE)</f>
        <v>8.7843230030000008</v>
      </c>
      <c r="Y215" s="330">
        <f>+VLOOKUP($E215,Primary_nrj!$1:$1048576,MATCH(DATE(Y$2,1,1),Primary_nrj!$A$1:$LI$1),FALSE)</f>
        <v>8.8551597649999998</v>
      </c>
      <c r="Z215" s="330">
        <f>+VLOOKUP($E215,Primary_nrj!$1:$1048576,MATCH(DATE(Z$2,1,1),Primary_nrj!$A$1:$LI$1),FALSE)</f>
        <v>8.9223712440000007</v>
      </c>
      <c r="AA215" s="330">
        <f>+VLOOKUP($E215,Primary_nrj!$1:$1048576,MATCH(DATE(AA$2,1,1),Primary_nrj!$A$1:$LI$1),FALSE)</f>
        <v>8.9935459089999998</v>
      </c>
      <c r="AB215" s="330">
        <f>+VLOOKUP($E215,Primary_nrj!$1:$1048576,MATCH(DATE(AB$2,1,1),Primary_nrj!$A$1:$LI$1),FALSE)</f>
        <v>9.0666093609999994</v>
      </c>
      <c r="AC215" s="330">
        <f>+VLOOKUP($E215,Primary_nrj!$1:$1048576,MATCH(DATE(AC$2,1,1),Primary_nrj!$A$1:$LI$1),FALSE)</f>
        <v>9.1411377649999999</v>
      </c>
      <c r="AD215" s="330">
        <f>+VLOOKUP($E215,Primary_nrj!$1:$1048576,MATCH(DATE(AD$2,1,1),Primary_nrj!$A$1:$LI$1),FALSE)</f>
        <v>9.2170078859999993</v>
      </c>
      <c r="AE215" s="330">
        <f>+VLOOKUP($E215,Primary_nrj!$1:$1048576,MATCH(DATE(AE$2,1,1),Primary_nrj!$A$1:$LI$1),FALSE)</f>
        <v>9.2807152340000005</v>
      </c>
      <c r="AF215" s="330">
        <f>+VLOOKUP($E215,Primary_nrj!$1:$1048576,MATCH(DATE(AF$2,1,1),Primary_nrj!$A$1:$LI$1),FALSE)</f>
        <v>9.3476751419999999</v>
      </c>
      <c r="AG215" s="330">
        <f>+VLOOKUP($E215,Primary_nrj!$1:$1048576,MATCH(DATE(AG$2,1,1),Primary_nrj!$A$1:$LI$1),FALSE)</f>
        <v>9.4156683500000007</v>
      </c>
      <c r="AH215" s="330">
        <f>+VLOOKUP($E215,Primary_nrj!$1:$1048576,MATCH(DATE(AH$2,1,1),Primary_nrj!$A$1:$LI$1),FALSE)</f>
        <v>9.4845326819999993</v>
      </c>
      <c r="AI215" s="330">
        <f>+VLOOKUP($E215,Primary_nrj!$1:$1048576,MATCH(DATE(AI$2,1,1),Primary_nrj!$A$1:$LI$1),FALSE)</f>
        <v>9.5543759739999992</v>
      </c>
      <c r="AJ215" s="330">
        <f>+VLOOKUP($E215,Primary_nrj!$1:$1048576,MATCH(DATE(AJ$2,1,1),Primary_nrj!$A$1:$LI$1),FALSE)</f>
        <v>9.6253411020000001</v>
      </c>
      <c r="AK215" s="330">
        <f>+VLOOKUP($E215,Primary_nrj!$1:$1048576,MATCH(DATE(AK$2,1,1),Primary_nrj!$A$1:$LI$1),FALSE)</f>
        <v>9.6976686569999995</v>
      </c>
      <c r="AL215" s="330">
        <f>+VLOOKUP($E215,Primary_nrj!$1:$1048576,MATCH(DATE(AL$2,1,1),Primary_nrj!$A$1:$LI$1),FALSE)</f>
        <v>9.7713625460000006</v>
      </c>
      <c r="AM215" s="330">
        <f>+VLOOKUP($E215,Primary_nrj!$1:$1048576,MATCH(DATE(AM$2,1,1),Primary_nrj!$A$1:$LI$1),FALSE)</f>
        <v>9.8464437230000001</v>
      </c>
      <c r="AN215" s="330">
        <f>+VLOOKUP($E215,Primary_nrj!$1:$1048576,MATCH(DATE(AN$2,1,1),Primary_nrj!$A$1:$LI$1),FALSE)</f>
        <v>9.9229348300000009</v>
      </c>
      <c r="AO215" s="330">
        <f>+VLOOKUP($E215,Primary_nrj!$1:$1048576,MATCH(DATE(AO$2,1,1),Primary_nrj!$A$1:$LI$1),FALSE)</f>
        <v>10.00085292</v>
      </c>
      <c r="AP215" s="330">
        <f>+VLOOKUP($E215,Primary_nrj!$1:$1048576,MATCH(DATE(AP$2,1,1),Primary_nrj!$A$1:$LI$1),FALSE)</f>
        <v>10.07807699</v>
      </c>
      <c r="AQ215" s="330">
        <f>+VLOOKUP($E215,Primary_nrj!$1:$1048576,MATCH(DATE(AQ$2,1,1),Primary_nrj!$A$1:$LI$1),FALSE)</f>
        <v>10.15571982</v>
      </c>
      <c r="AR215" s="330">
        <f>+VLOOKUP($E215,Primary_nrj!$1:$1048576,MATCH(DATE(AR$2,1,1),Primary_nrj!$A$1:$LI$1),FALSE)</f>
        <v>10.23414011</v>
      </c>
      <c r="AS215" s="330">
        <f>+VLOOKUP($E215,Primary_nrj!$1:$1048576,MATCH(DATE(AS$2,1,1),Primary_nrj!$A$1:$LI$1),FALSE)</f>
        <v>10.31352622</v>
      </c>
      <c r="AT215" s="330">
        <f>+VLOOKUP($E215,Primary_nrj!$1:$1048576,MATCH(DATE(AT$2,1,1),Primary_nrj!$A$1:$LI$1),FALSE)</f>
        <v>10.39400081</v>
      </c>
      <c r="AU215" s="330">
        <f>+VLOOKUP($E215,Primary_nrj!$1:$1048576,MATCH(DATE(AU$2,1,1),Primary_nrj!$A$1:$LI$1),FALSE)</f>
        <v>10.47580567</v>
      </c>
      <c r="AV215" s="330">
        <f>+VLOOKUP($E215,Primary_nrj!$1:$1048576,MATCH(DATE(AV$2,1,1),Primary_nrj!$A$1:$LI$1),FALSE)</f>
        <v>10.55888567</v>
      </c>
      <c r="AW215" s="330">
        <f>+VLOOKUP($E215,Primary_nrj!$1:$1048576,MATCH(DATE(AW$2,1,1),Primary_nrj!$A$1:$LI$1),FALSE)</f>
        <v>10.64325565</v>
      </c>
      <c r="AX215" s="330">
        <f>+VLOOKUP($E215,Primary_nrj!$1:$1048576,MATCH(DATE(AX$2,1,1),Primary_nrj!$A$1:$LI$1),FALSE)</f>
        <v>10.72893002</v>
      </c>
      <c r="AY215" s="330">
        <f>+VLOOKUP($E215,Primary_nrj!$1:$1048576,MATCH(DATE(AY$2,1,1),Primary_nrj!$A$1:$LI$1),FALSE)</f>
        <v>10.815915110000001</v>
      </c>
      <c r="AZ215" s="330">
        <f>+VLOOKUP($E215,Primary_nrj!$1:$1048576,MATCH(DATE(AZ$2,1,1),Primary_nrj!$A$1:$LI$1),FALSE)</f>
        <v>10.90500046</v>
      </c>
      <c r="BA215" s="330">
        <f>+VLOOKUP($E215,Primary_nrj!$1:$1048576,MATCH(DATE(BA$2,1,1),Primary_nrj!$A$1:$LI$1),FALSE)</f>
        <v>10.995649289999999</v>
      </c>
      <c r="BB215" s="330">
        <f>+VLOOKUP($E215,Primary_nrj!$1:$1048576,MATCH(DATE(BB$2,1,1),Primary_nrj!$A$1:$LI$1),FALSE)</f>
        <v>11.08773966</v>
      </c>
      <c r="BC215" s="330">
        <f>+VLOOKUP($E215,Primary_nrj!$1:$1048576,MATCH(DATE(BC$2,1,1),Primary_nrj!$A$1:$LI$1),FALSE)</f>
        <v>11.18122352</v>
      </c>
      <c r="BD215" s="330">
        <f>+VLOOKUP($E215,Primary_nrj!$1:$1048576,MATCH(DATE(BD$2,1,1),Primary_nrj!$A$1:$LI$1),FALSE)</f>
        <v>11.2760731</v>
      </c>
      <c r="BE215" s="330">
        <f>+VLOOKUP($E215,Primary_nrj!$1:$1048576,MATCH(DATE(BE$2,1,1),Primary_nrj!$A$1:$LI$1),FALSE)</f>
        <v>13.19740314</v>
      </c>
      <c r="BF215" s="330">
        <f>+VLOOKUP($E215,Primary_nrj!$1:$1048576,MATCH(DATE(BF$2,1,1),Primary_nrj!$A$1:$LI$1),FALSE)</f>
        <v>13.36274448</v>
      </c>
      <c r="BG215" s="330">
        <f>+VLOOKUP($E215,Primary_nrj!$1:$1048576,MATCH(DATE(BG$2,1,1),Primary_nrj!$A$1:$LI$1),FALSE)</f>
        <v>13.530779470000001</v>
      </c>
      <c r="BH215" s="330">
        <f>+VLOOKUP($E215,Primary_nrj!$1:$1048576,MATCH(DATE(BH$2,1,1),Primary_nrj!$A$1:$LI$1),FALSE)</f>
        <v>13.7015577</v>
      </c>
      <c r="BI215" s="330">
        <f>+VLOOKUP($E215,Primary_nrj!$1:$1048576,MATCH(DATE(BI$2,1,1),Primary_nrj!$A$1:$LI$1),FALSE)</f>
        <v>13.87513983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7.832375248</v>
      </c>
      <c r="G216" s="355">
        <f>+VLOOKUP($E216,Primary_nrj!$1:$1048576,MATCH(DATE(G$2,1,1),Primary_nrj!$A$1:$LI$1),FALSE)</f>
        <v>7.8670785140000001</v>
      </c>
      <c r="H216" s="355">
        <f>+VLOOKUP($E216,Primary_nrj!$1:$1048576,MATCH(DATE(H$2,1,1),Primary_nrj!$A$1:$LI$1),FALSE)</f>
        <v>7.8936566419999998</v>
      </c>
      <c r="I216" s="355">
        <f>+VLOOKUP($E216,Primary_nrj!$1:$1048576,MATCH(DATE(I$2,1,1),Primary_nrj!$A$1:$LI$1),FALSE)</f>
        <v>7.9201726680000002</v>
      </c>
      <c r="J216" s="355">
        <f>+VLOOKUP($E216,Primary_nrj!$1:$1048576,MATCH(DATE(J$2,1,1),Primary_nrj!$A$1:$LI$1),FALSE)</f>
        <v>7.9524272299999996</v>
      </c>
      <c r="K216" s="355">
        <f>+VLOOKUP($E216,Primary_nrj!$1:$1048576,MATCH(DATE(K$2,1,1),Primary_nrj!$A$1:$LI$1),FALSE)</f>
        <v>7.9925633349999998</v>
      </c>
      <c r="L216" s="355">
        <f>+VLOOKUP($E216,Primary_nrj!$1:$1048576,MATCH(DATE(L$2,1,1),Primary_nrj!$A$1:$LI$1),FALSE)</f>
        <v>8.0365058460000007</v>
      </c>
      <c r="M216" s="355">
        <f>+VLOOKUP($E216,Primary_nrj!$1:$1048576,MATCH(DATE(M$2,1,1),Primary_nrj!$A$1:$LI$1),FALSE)</f>
        <v>8.085548588</v>
      </c>
      <c r="N216" s="355">
        <f>+VLOOKUP($E216,Primary_nrj!$1:$1048576,MATCH(DATE(N$2,1,1),Primary_nrj!$A$1:$LI$1),FALSE)</f>
        <v>8.1387111230000002</v>
      </c>
      <c r="O216" s="355">
        <f>+VLOOKUP($E216,Primary_nrj!$1:$1048576,MATCH(DATE(O$2,1,1),Primary_nrj!$A$1:$LI$1),FALSE)</f>
        <v>8.1946702439999992</v>
      </c>
      <c r="P216" s="355">
        <f>+VLOOKUP($E216,Primary_nrj!$1:$1048576,MATCH(DATE(P$2,1,1),Primary_nrj!$A$1:$LI$1),FALSE)</f>
        <v>8.2593955609999998</v>
      </c>
      <c r="Q216" s="355">
        <f>+VLOOKUP($E216,Primary_nrj!$1:$1048576,MATCH(DATE(Q$2,1,1),Primary_nrj!$A$1:$LI$1),FALSE)</f>
        <v>8.3214097500000008</v>
      </c>
      <c r="R216" s="355">
        <f>+VLOOKUP($E216,Primary_nrj!$1:$1048576,MATCH(DATE(R$2,1,1),Primary_nrj!$A$1:$LI$1),FALSE)</f>
        <v>8.3839365170000004</v>
      </c>
      <c r="S216" s="355">
        <f>+VLOOKUP($E216,Primary_nrj!$1:$1048576,MATCH(DATE(S$2,1,1),Primary_nrj!$A$1:$LI$1),FALSE)</f>
        <v>8.4475879840000001</v>
      </c>
      <c r="T216" s="355">
        <f>+VLOOKUP($E216,Primary_nrj!$1:$1048576,MATCH(DATE(T$2,1,1),Primary_nrj!$A$1:$LI$1),FALSE)</f>
        <v>8.5125780829999993</v>
      </c>
      <c r="U216" s="355">
        <f>+VLOOKUP($E216,Primary_nrj!$1:$1048576,MATCH(DATE(U$2,1,1),Primary_nrj!$A$1:$LI$1),FALSE)</f>
        <v>8.5789807739999997</v>
      </c>
      <c r="V216" s="355">
        <f>+VLOOKUP($E216,Primary_nrj!$1:$1048576,MATCH(DATE(V$2,1,1),Primary_nrj!$A$1:$LI$1),FALSE)</f>
        <v>8.6462209699999999</v>
      </c>
      <c r="W216" s="355">
        <f>+VLOOKUP($E216,Primary_nrj!$1:$1048576,MATCH(DATE(W$2,1,1),Primary_nrj!$A$1:$LI$1),FALSE)</f>
        <v>8.7146624829999997</v>
      </c>
      <c r="X216" s="355">
        <f>+VLOOKUP($E216,Primary_nrj!$1:$1048576,MATCH(DATE(X$2,1,1),Primary_nrj!$A$1:$LI$1),FALSE)</f>
        <v>8.7843230030000008</v>
      </c>
      <c r="Y216" s="355">
        <f>+VLOOKUP($E216,Primary_nrj!$1:$1048576,MATCH(DATE(Y$2,1,1),Primary_nrj!$A$1:$LI$1),FALSE)</f>
        <v>8.8551597649999998</v>
      </c>
      <c r="Z216" s="355">
        <f>+VLOOKUP($E216,Primary_nrj!$1:$1048576,MATCH(DATE(Z$2,1,1),Primary_nrj!$A$1:$LI$1),FALSE)</f>
        <v>8.9223712440000007</v>
      </c>
      <c r="AA216" s="355">
        <f>+VLOOKUP($E216,Primary_nrj!$1:$1048576,MATCH(DATE(AA$2,1,1),Primary_nrj!$A$1:$LI$1),FALSE)</f>
        <v>8.9935459089999998</v>
      </c>
      <c r="AB216" s="355">
        <f>+VLOOKUP($E216,Primary_nrj!$1:$1048576,MATCH(DATE(AB$2,1,1),Primary_nrj!$A$1:$LI$1),FALSE)</f>
        <v>9.0666093609999994</v>
      </c>
      <c r="AC216" s="355">
        <f>+VLOOKUP($E216,Primary_nrj!$1:$1048576,MATCH(DATE(AC$2,1,1),Primary_nrj!$A$1:$LI$1),FALSE)</f>
        <v>9.1411377649999999</v>
      </c>
      <c r="AD216" s="355">
        <f>+VLOOKUP($E216,Primary_nrj!$1:$1048576,MATCH(DATE(AD$2,1,1),Primary_nrj!$A$1:$LI$1),FALSE)</f>
        <v>9.2170078859999993</v>
      </c>
      <c r="AE216" s="355">
        <f>+VLOOKUP($E216,Primary_nrj!$1:$1048576,MATCH(DATE(AE$2,1,1),Primary_nrj!$A$1:$LI$1),FALSE)</f>
        <v>9.2807152340000005</v>
      </c>
      <c r="AF216" s="355">
        <f>+VLOOKUP($E216,Primary_nrj!$1:$1048576,MATCH(DATE(AF$2,1,1),Primary_nrj!$A$1:$LI$1),FALSE)</f>
        <v>9.3476751419999999</v>
      </c>
      <c r="AG216" s="355">
        <f>+VLOOKUP($E216,Primary_nrj!$1:$1048576,MATCH(DATE(AG$2,1,1),Primary_nrj!$A$1:$LI$1),FALSE)</f>
        <v>9.4156683500000007</v>
      </c>
      <c r="AH216" s="355">
        <f>+VLOOKUP($E216,Primary_nrj!$1:$1048576,MATCH(DATE(AH$2,1,1),Primary_nrj!$A$1:$LI$1),FALSE)</f>
        <v>9.4845326819999993</v>
      </c>
      <c r="AI216" s="355">
        <f>+VLOOKUP($E216,Primary_nrj!$1:$1048576,MATCH(DATE(AI$2,1,1),Primary_nrj!$A$1:$LI$1),FALSE)</f>
        <v>9.5543759739999992</v>
      </c>
      <c r="AJ216" s="355">
        <f>+VLOOKUP($E216,Primary_nrj!$1:$1048576,MATCH(DATE(AJ$2,1,1),Primary_nrj!$A$1:$LI$1),FALSE)</f>
        <v>9.6253411020000001</v>
      </c>
      <c r="AK216" s="355">
        <f>+VLOOKUP($E216,Primary_nrj!$1:$1048576,MATCH(DATE(AK$2,1,1),Primary_nrj!$A$1:$LI$1),FALSE)</f>
        <v>9.6976686569999995</v>
      </c>
      <c r="AL216" s="355">
        <f>+VLOOKUP($E216,Primary_nrj!$1:$1048576,MATCH(DATE(AL$2,1,1),Primary_nrj!$A$1:$LI$1),FALSE)</f>
        <v>9.7713625460000006</v>
      </c>
      <c r="AM216" s="355">
        <f>+VLOOKUP($E216,Primary_nrj!$1:$1048576,MATCH(DATE(AM$2,1,1),Primary_nrj!$A$1:$LI$1),FALSE)</f>
        <v>9.8464437230000001</v>
      </c>
      <c r="AN216" s="355">
        <f>+VLOOKUP($E216,Primary_nrj!$1:$1048576,MATCH(DATE(AN$2,1,1),Primary_nrj!$A$1:$LI$1),FALSE)</f>
        <v>9.9229348300000009</v>
      </c>
      <c r="AO216" s="355">
        <f>+VLOOKUP($E216,Primary_nrj!$1:$1048576,MATCH(DATE(AO$2,1,1),Primary_nrj!$A$1:$LI$1),FALSE)</f>
        <v>10.00085292</v>
      </c>
      <c r="AP216" s="355">
        <f>+VLOOKUP($E216,Primary_nrj!$1:$1048576,MATCH(DATE(AP$2,1,1),Primary_nrj!$A$1:$LI$1),FALSE)</f>
        <v>10.07807699</v>
      </c>
      <c r="AQ216" s="355">
        <f>+VLOOKUP($E216,Primary_nrj!$1:$1048576,MATCH(DATE(AQ$2,1,1),Primary_nrj!$A$1:$LI$1),FALSE)</f>
        <v>10.15571982</v>
      </c>
      <c r="AR216" s="355">
        <f>+VLOOKUP($E216,Primary_nrj!$1:$1048576,MATCH(DATE(AR$2,1,1),Primary_nrj!$A$1:$LI$1),FALSE)</f>
        <v>10.23414011</v>
      </c>
      <c r="AS216" s="355">
        <f>+VLOOKUP($E216,Primary_nrj!$1:$1048576,MATCH(DATE(AS$2,1,1),Primary_nrj!$A$1:$LI$1),FALSE)</f>
        <v>10.31352622</v>
      </c>
      <c r="AT216" s="355">
        <f>+VLOOKUP($E216,Primary_nrj!$1:$1048576,MATCH(DATE(AT$2,1,1),Primary_nrj!$A$1:$LI$1),FALSE)</f>
        <v>10.39400081</v>
      </c>
      <c r="AU216" s="355">
        <f>+VLOOKUP($E216,Primary_nrj!$1:$1048576,MATCH(DATE(AU$2,1,1),Primary_nrj!$A$1:$LI$1),FALSE)</f>
        <v>10.47580567</v>
      </c>
      <c r="AV216" s="355">
        <f>+VLOOKUP($E216,Primary_nrj!$1:$1048576,MATCH(DATE(AV$2,1,1),Primary_nrj!$A$1:$LI$1),FALSE)</f>
        <v>10.55888567</v>
      </c>
      <c r="AW216" s="355">
        <f>+VLOOKUP($E216,Primary_nrj!$1:$1048576,MATCH(DATE(AW$2,1,1),Primary_nrj!$A$1:$LI$1),FALSE)</f>
        <v>10.64325565</v>
      </c>
      <c r="AX216" s="355">
        <f>+VLOOKUP($E216,Primary_nrj!$1:$1048576,MATCH(DATE(AX$2,1,1),Primary_nrj!$A$1:$LI$1),FALSE)</f>
        <v>10.72893002</v>
      </c>
      <c r="AY216" s="355">
        <f>+VLOOKUP($E216,Primary_nrj!$1:$1048576,MATCH(DATE(AY$2,1,1),Primary_nrj!$A$1:$LI$1),FALSE)</f>
        <v>10.815915110000001</v>
      </c>
      <c r="AZ216" s="355">
        <f>+VLOOKUP($E216,Primary_nrj!$1:$1048576,MATCH(DATE(AZ$2,1,1),Primary_nrj!$A$1:$LI$1),FALSE)</f>
        <v>10.90500046</v>
      </c>
      <c r="BA216" s="355">
        <f>+VLOOKUP($E216,Primary_nrj!$1:$1048576,MATCH(DATE(BA$2,1,1),Primary_nrj!$A$1:$LI$1),FALSE)</f>
        <v>10.995649289999999</v>
      </c>
      <c r="BB216" s="355">
        <f>+VLOOKUP($E216,Primary_nrj!$1:$1048576,MATCH(DATE(BB$2,1,1),Primary_nrj!$A$1:$LI$1),FALSE)</f>
        <v>11.08773966</v>
      </c>
      <c r="BC216" s="355">
        <f>+VLOOKUP($E216,Primary_nrj!$1:$1048576,MATCH(DATE(BC$2,1,1),Primary_nrj!$A$1:$LI$1),FALSE)</f>
        <v>11.18122352</v>
      </c>
      <c r="BD216" s="355">
        <f>+VLOOKUP($E216,Primary_nrj!$1:$1048576,MATCH(DATE(BD$2,1,1),Primary_nrj!$A$1:$LI$1),FALSE)</f>
        <v>11.2760731</v>
      </c>
      <c r="BE216" s="355">
        <f>+VLOOKUP($E216,Primary_nrj!$1:$1048576,MATCH(DATE(BE$2,1,1),Primary_nrj!$A$1:$LI$1),FALSE)</f>
        <v>13.19740314</v>
      </c>
      <c r="BF216" s="355">
        <f>+VLOOKUP($E216,Primary_nrj!$1:$1048576,MATCH(DATE(BF$2,1,1),Primary_nrj!$A$1:$LI$1),FALSE)</f>
        <v>13.36274448</v>
      </c>
      <c r="BG216" s="355">
        <f>+VLOOKUP($E216,Primary_nrj!$1:$1048576,MATCH(DATE(BG$2,1,1),Primary_nrj!$A$1:$LI$1),FALSE)</f>
        <v>13.530779470000001</v>
      </c>
      <c r="BH216" s="355">
        <f>+VLOOKUP($E216,Primary_nrj!$1:$1048576,MATCH(DATE(BH$2,1,1),Primary_nrj!$A$1:$LI$1),FALSE)</f>
        <v>13.7015577</v>
      </c>
      <c r="BI216" s="355">
        <f>+VLOOKUP($E216,Primary_nrj!$1:$1048576,MATCH(DATE(BI$2,1,1),Primary_nrj!$A$1:$LI$1),FALSE)</f>
        <v>13.87513983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6.3750004029999996</v>
      </c>
      <c r="G217" s="330">
        <f>+VLOOKUP($E217,Primary_nrj!$1:$1048576,MATCH(DATE(G$2,1,1),Primary_nrj!$A$1:$LI$1),FALSE)</f>
        <v>6.4650612900000004</v>
      </c>
      <c r="H217" s="330">
        <f>+VLOOKUP($E217,Primary_nrj!$1:$1048576,MATCH(DATE(H$2,1,1),Primary_nrj!$A$1:$LI$1),FALSE)</f>
        <v>6.4982715049999999</v>
      </c>
      <c r="I217" s="330">
        <f>+VLOOKUP($E217,Primary_nrj!$1:$1048576,MATCH(DATE(I$2,1,1),Primary_nrj!$A$1:$LI$1),FALSE)</f>
        <v>6.5050450959999999</v>
      </c>
      <c r="J217" s="330">
        <f>+VLOOKUP($E217,Primary_nrj!$1:$1048576,MATCH(DATE(J$2,1,1),Primary_nrj!$A$1:$LI$1),FALSE)</f>
        <v>6.4985468839999996</v>
      </c>
      <c r="K217" s="330">
        <f>+VLOOKUP($E217,Primary_nrj!$1:$1048576,MATCH(DATE(K$2,1,1),Primary_nrj!$A$1:$LI$1),FALSE)</f>
        <v>6.484689243</v>
      </c>
      <c r="L217" s="330">
        <f>+VLOOKUP($E217,Primary_nrj!$1:$1048576,MATCH(DATE(L$2,1,1),Primary_nrj!$A$1:$LI$1),FALSE)</f>
        <v>6.4615908109999998</v>
      </c>
      <c r="M217" s="330">
        <f>+VLOOKUP($E217,Primary_nrj!$1:$1048576,MATCH(DATE(M$2,1,1),Primary_nrj!$A$1:$LI$1),FALSE)</f>
        <v>6.4354255499999997</v>
      </c>
      <c r="N217" s="330">
        <f>+VLOOKUP($E217,Primary_nrj!$1:$1048576,MATCH(DATE(N$2,1,1),Primary_nrj!$A$1:$LI$1),FALSE)</f>
        <v>6.4061472430000004</v>
      </c>
      <c r="O217" s="330">
        <f>+VLOOKUP($E217,Primary_nrj!$1:$1048576,MATCH(DATE(O$2,1,1),Primary_nrj!$A$1:$LI$1),FALSE)</f>
        <v>6.3755119609999999</v>
      </c>
      <c r="P217" s="330">
        <f>+VLOOKUP($E217,Primary_nrj!$1:$1048576,MATCH(DATE(P$2,1,1),Primary_nrj!$A$1:$LI$1),FALSE)</f>
        <v>6.351261493</v>
      </c>
      <c r="Q217" s="330">
        <f>+VLOOKUP($E217,Primary_nrj!$1:$1048576,MATCH(DATE(Q$2,1,1),Primary_nrj!$A$1:$LI$1),FALSE)</f>
        <v>6.3173912970000003</v>
      </c>
      <c r="R217" s="330">
        <f>+VLOOKUP($E217,Primary_nrj!$1:$1048576,MATCH(DATE(R$2,1,1),Primary_nrj!$A$1:$LI$1),FALSE)</f>
        <v>6.2838418379999998</v>
      </c>
      <c r="S217" s="330">
        <f>+VLOOKUP($E217,Primary_nrj!$1:$1048576,MATCH(DATE(S$2,1,1),Primary_nrj!$A$1:$LI$1),FALSE)</f>
        <v>6.2510872449999999</v>
      </c>
      <c r="T217" s="330">
        <f>+VLOOKUP($E217,Primary_nrj!$1:$1048576,MATCH(DATE(T$2,1,1),Primary_nrj!$A$1:$LI$1),FALSE)</f>
        <v>6.219883855</v>
      </c>
      <c r="U217" s="330">
        <f>+VLOOKUP($E217,Primary_nrj!$1:$1048576,MATCH(DATE(U$2,1,1),Primary_nrj!$A$1:$LI$1),FALSE)</f>
        <v>6.1907462349999998</v>
      </c>
      <c r="V217" s="330">
        <f>+VLOOKUP($E217,Primary_nrj!$1:$1048576,MATCH(DATE(V$2,1,1),Primary_nrj!$A$1:$LI$1),FALSE)</f>
        <v>6.162282319</v>
      </c>
      <c r="W217" s="330">
        <f>+VLOOKUP($E217,Primary_nrj!$1:$1048576,MATCH(DATE(W$2,1,1),Primary_nrj!$A$1:$LI$1),FALSE)</f>
        <v>6.1360291389999997</v>
      </c>
      <c r="X217" s="330">
        <f>+VLOOKUP($E217,Primary_nrj!$1:$1048576,MATCH(DATE(X$2,1,1),Primary_nrj!$A$1:$LI$1),FALSE)</f>
        <v>6.1118618470000001</v>
      </c>
      <c r="Y217" s="330">
        <f>+VLOOKUP($E217,Primary_nrj!$1:$1048576,MATCH(DATE(Y$2,1,1),Primary_nrj!$A$1:$LI$1),FALSE)</f>
        <v>6.0895468690000003</v>
      </c>
      <c r="Z217" s="330">
        <f>+VLOOKUP($E217,Primary_nrj!$1:$1048576,MATCH(DATE(Z$2,1,1),Primary_nrj!$A$1:$LI$1),FALSE)</f>
        <v>6.0640889380000003</v>
      </c>
      <c r="AA217" s="330">
        <f>+VLOOKUP($E217,Primary_nrj!$1:$1048576,MATCH(DATE(AA$2,1,1),Primary_nrj!$A$1:$LI$1),FALSE)</f>
        <v>6.0453759490000003</v>
      </c>
      <c r="AB217" s="330">
        <f>+VLOOKUP($E217,Primary_nrj!$1:$1048576,MATCH(DATE(AB$2,1,1),Primary_nrj!$A$1:$LI$1),FALSE)</f>
        <v>6.0275719839999997</v>
      </c>
      <c r="AC217" s="330">
        <f>+VLOOKUP($E217,Primary_nrj!$1:$1048576,MATCH(DATE(AC$2,1,1),Primary_nrj!$A$1:$LI$1),FALSE)</f>
        <v>6.010512372</v>
      </c>
      <c r="AD217" s="330">
        <f>+VLOOKUP($E217,Primary_nrj!$1:$1048576,MATCH(DATE(AD$2,1,1),Primary_nrj!$A$1:$LI$1),FALSE)</f>
        <v>5.9939039269999999</v>
      </c>
      <c r="AE217" s="330">
        <f>+VLOOKUP($E217,Primary_nrj!$1:$1048576,MATCH(DATE(AE$2,1,1),Primary_nrj!$A$1:$LI$1),FALSE)</f>
        <v>5.9645556400000004</v>
      </c>
      <c r="AF217" s="330">
        <f>+VLOOKUP($E217,Primary_nrj!$1:$1048576,MATCH(DATE(AF$2,1,1),Primary_nrj!$A$1:$LI$1),FALSE)</f>
        <v>5.9451333110000002</v>
      </c>
      <c r="AG217" s="330">
        <f>+VLOOKUP($E217,Primary_nrj!$1:$1048576,MATCH(DATE(AG$2,1,1),Primary_nrj!$A$1:$LI$1),FALSE)</f>
        <v>5.9263154130000002</v>
      </c>
      <c r="AH217" s="330">
        <f>+VLOOKUP($E217,Primary_nrj!$1:$1048576,MATCH(DATE(AH$2,1,1),Primary_nrj!$A$1:$LI$1),FALSE)</f>
        <v>5.9080947659999996</v>
      </c>
      <c r="AI217" s="330">
        <f>+VLOOKUP($E217,Primary_nrj!$1:$1048576,MATCH(DATE(AI$2,1,1),Primary_nrj!$A$1:$LI$1),FALSE)</f>
        <v>5.8901343080000004</v>
      </c>
      <c r="AJ217" s="330">
        <f>+VLOOKUP($E217,Primary_nrj!$1:$1048576,MATCH(DATE(AJ$2,1,1),Primary_nrj!$A$1:$LI$1),FALSE)</f>
        <v>5.8721324670000001</v>
      </c>
      <c r="AK217" s="330">
        <f>+VLOOKUP($E217,Primary_nrj!$1:$1048576,MATCH(DATE(AK$2,1,1),Primary_nrj!$A$1:$LI$1),FALSE)</f>
        <v>5.8542448800000004</v>
      </c>
      <c r="AL217" s="330">
        <f>+VLOOKUP($E217,Primary_nrj!$1:$1048576,MATCH(DATE(AL$2,1,1),Primary_nrj!$A$1:$LI$1),FALSE)</f>
        <v>5.8359403820000004</v>
      </c>
      <c r="AM217" s="330">
        <f>+VLOOKUP($E217,Primary_nrj!$1:$1048576,MATCH(DATE(AM$2,1,1),Primary_nrj!$A$1:$LI$1),FALSE)</f>
        <v>5.8170369900000001</v>
      </c>
      <c r="AN217" s="330">
        <f>+VLOOKUP($E217,Primary_nrj!$1:$1048576,MATCH(DATE(AN$2,1,1),Primary_nrj!$A$1:$LI$1),FALSE)</f>
        <v>5.7974563400000001</v>
      </c>
      <c r="AO217" s="330">
        <f>+VLOOKUP($E217,Primary_nrj!$1:$1048576,MATCH(DATE(AO$2,1,1),Primary_nrj!$A$1:$LI$1),FALSE)</f>
        <v>5.7771806430000003</v>
      </c>
      <c r="AP217" s="330">
        <f>+VLOOKUP($E217,Primary_nrj!$1:$1048576,MATCH(DATE(AP$2,1,1),Primary_nrj!$A$1:$LI$1),FALSE)</f>
        <v>5.7567315570000002</v>
      </c>
      <c r="AQ217" s="330">
        <f>+VLOOKUP($E217,Primary_nrj!$1:$1048576,MATCH(DATE(AQ$2,1,1),Primary_nrj!$A$1:$LI$1),FALSE)</f>
        <v>5.736308374</v>
      </c>
      <c r="AR217" s="330">
        <f>+VLOOKUP($E217,Primary_nrj!$1:$1048576,MATCH(DATE(AR$2,1,1),Primary_nrj!$A$1:$LI$1),FALSE)</f>
        <v>5.7156791440000001</v>
      </c>
      <c r="AS217" s="330">
        <f>+VLOOKUP($E217,Primary_nrj!$1:$1048576,MATCH(DATE(AS$2,1,1),Primary_nrj!$A$1:$LI$1),FALSE)</f>
        <v>5.6947965749999998</v>
      </c>
      <c r="AT217" s="330">
        <f>+VLOOKUP($E217,Primary_nrj!$1:$1048576,MATCH(DATE(AT$2,1,1),Primary_nrj!$A$1:$LI$1),FALSE)</f>
        <v>5.673632692</v>
      </c>
      <c r="AU217" s="330">
        <f>+VLOOKUP($E217,Primary_nrj!$1:$1048576,MATCH(DATE(AU$2,1,1),Primary_nrj!$A$1:$LI$1),FALSE)</f>
        <v>5.6527041950000001</v>
      </c>
      <c r="AV217" s="330">
        <f>+VLOOKUP($E217,Primary_nrj!$1:$1048576,MATCH(DATE(AV$2,1,1),Primary_nrj!$A$1:$LI$1),FALSE)</f>
        <v>5.6314685860000004</v>
      </c>
      <c r="AW217" s="330">
        <f>+VLOOKUP($E217,Primary_nrj!$1:$1048576,MATCH(DATE(AW$2,1,1),Primary_nrj!$A$1:$LI$1),FALSE)</f>
        <v>5.6098944160000004</v>
      </c>
      <c r="AX217" s="330">
        <f>+VLOOKUP($E217,Primary_nrj!$1:$1048576,MATCH(DATE(AX$2,1,1),Primary_nrj!$A$1:$LI$1),FALSE)</f>
        <v>5.5879748789999999</v>
      </c>
      <c r="AY217" s="330">
        <f>+VLOOKUP($E217,Primary_nrj!$1:$1048576,MATCH(DATE(AY$2,1,1),Primary_nrj!$A$1:$LI$1),FALSE)</f>
        <v>5.5657207299999998</v>
      </c>
      <c r="AZ217" s="330">
        <f>+VLOOKUP($E217,Primary_nrj!$1:$1048576,MATCH(DATE(AZ$2,1,1),Primary_nrj!$A$1:$LI$1),FALSE)</f>
        <v>5.5452298390000001</v>
      </c>
      <c r="BA217" s="330">
        <f>+VLOOKUP($E217,Primary_nrj!$1:$1048576,MATCH(DATE(BA$2,1,1),Primary_nrj!$A$1:$LI$1),FALSE)</f>
        <v>5.5244541549999999</v>
      </c>
      <c r="BB217" s="330">
        <f>+VLOOKUP($E217,Primary_nrj!$1:$1048576,MATCH(DATE(BB$2,1,1),Primary_nrj!$A$1:$LI$1),FALSE)</f>
        <v>5.5033571380000001</v>
      </c>
      <c r="BC217" s="330">
        <f>+VLOOKUP($E217,Primary_nrj!$1:$1048576,MATCH(DATE(BC$2,1,1),Primary_nrj!$A$1:$LI$1),FALSE)</f>
        <v>5.4819392520000001</v>
      </c>
      <c r="BD217" s="330">
        <f>+VLOOKUP($E217,Primary_nrj!$1:$1048576,MATCH(DATE(BD$2,1,1),Primary_nrj!$A$1:$LI$1),FALSE)</f>
        <v>5.4602294410000001</v>
      </c>
      <c r="BE217" s="330">
        <f>+VLOOKUP($E217,Primary_nrj!$1:$1048576,MATCH(DATE(BE$2,1,1),Primary_nrj!$A$1:$LI$1),FALSE)</f>
        <v>6.2656216210000002</v>
      </c>
      <c r="BF217" s="330">
        <f>+VLOOKUP($E217,Primary_nrj!$1:$1048576,MATCH(DATE(BF$2,1,1),Primary_nrj!$A$1:$LI$1),FALSE)</f>
        <v>6.2765990770000002</v>
      </c>
      <c r="BG217" s="330">
        <f>+VLOOKUP($E217,Primary_nrj!$1:$1048576,MATCH(DATE(BG$2,1,1),Primary_nrj!$A$1:$LI$1),FALSE)</f>
        <v>6.2882836400000004</v>
      </c>
      <c r="BH217" s="330">
        <f>+VLOOKUP($E217,Primary_nrj!$1:$1048576,MATCH(DATE(BH$2,1,1),Primary_nrj!$A$1:$LI$1),FALSE)</f>
        <v>6.3006207659999998</v>
      </c>
      <c r="BI217" s="330">
        <f>+VLOOKUP($E217,Primary_nrj!$1:$1048576,MATCH(DATE(BI$2,1,1),Primary_nrj!$A$1:$LI$1),FALSE)</f>
        <v>6.3135823980000003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1.160352982</v>
      </c>
      <c r="G218" s="355">
        <f>+VLOOKUP($E218,Primary_nrj!$1:$1048576,MATCH(DATE(G$2,1,1),Primary_nrj!$A$1:$LI$1),FALSE)</f>
        <v>1.1767455170000001</v>
      </c>
      <c r="H218" s="355">
        <f>+VLOOKUP($E218,Primary_nrj!$1:$1048576,MATCH(DATE(H$2,1,1),Primary_nrj!$A$1:$LI$1),FALSE)</f>
        <v>1.1827903120000001</v>
      </c>
      <c r="I218" s="355">
        <f>+VLOOKUP($E218,Primary_nrj!$1:$1048576,MATCH(DATE(I$2,1,1),Primary_nrj!$A$1:$LI$1),FALSE)</f>
        <v>1.1840232150000001</v>
      </c>
      <c r="J218" s="355">
        <f>+VLOOKUP($E218,Primary_nrj!$1:$1048576,MATCH(DATE(J$2,1,1),Primary_nrj!$A$1:$LI$1),FALSE)</f>
        <v>1.182840436</v>
      </c>
      <c r="K218" s="355">
        <f>+VLOOKUP($E218,Primary_nrj!$1:$1048576,MATCH(DATE(K$2,1,1),Primary_nrj!$A$1:$LI$1),FALSE)</f>
        <v>1.1803181220000001</v>
      </c>
      <c r="L218" s="355">
        <f>+VLOOKUP($E218,Primary_nrj!$1:$1048576,MATCH(DATE(L$2,1,1),Primary_nrj!$A$1:$LI$1),FALSE)</f>
        <v>1.1761138339999999</v>
      </c>
      <c r="M218" s="355">
        <f>+VLOOKUP($E218,Primary_nrj!$1:$1048576,MATCH(DATE(M$2,1,1),Primary_nrj!$A$1:$LI$1),FALSE)</f>
        <v>1.1713513339999999</v>
      </c>
      <c r="N218" s="355">
        <f>+VLOOKUP($E218,Primary_nrj!$1:$1048576,MATCH(DATE(N$2,1,1),Primary_nrj!$A$1:$LI$1),FALSE)</f>
        <v>1.1660222099999999</v>
      </c>
      <c r="O218" s="355">
        <f>+VLOOKUP($E218,Primary_nrj!$1:$1048576,MATCH(DATE(O$2,1,1),Primary_nrj!$A$1:$LI$1),FALSE)</f>
        <v>1.1604460940000001</v>
      </c>
      <c r="P218" s="355">
        <f>+VLOOKUP($E218,Primary_nrj!$1:$1048576,MATCH(DATE(P$2,1,1),Primary_nrj!$A$1:$LI$1),FALSE)</f>
        <v>1.1560321170000001</v>
      </c>
      <c r="Q218" s="355">
        <f>+VLOOKUP($E218,Primary_nrj!$1:$1048576,MATCH(DATE(Q$2,1,1),Primary_nrj!$A$1:$LI$1),FALSE)</f>
        <v>1.1498671949999999</v>
      </c>
      <c r="R218" s="355">
        <f>+VLOOKUP($E218,Primary_nrj!$1:$1048576,MATCH(DATE(R$2,1,1),Primary_nrj!$A$1:$LI$1),FALSE)</f>
        <v>1.1437606520000001</v>
      </c>
      <c r="S218" s="355">
        <f>+VLOOKUP($E218,Primary_nrj!$1:$1048576,MATCH(DATE(S$2,1,1),Primary_nrj!$A$1:$LI$1),FALSE)</f>
        <v>1.1377987869999999</v>
      </c>
      <c r="T218" s="355">
        <f>+VLOOKUP($E218,Primary_nrj!$1:$1048576,MATCH(DATE(T$2,1,1),Primary_nrj!$A$1:$LI$1),FALSE)</f>
        <v>1.1321192659999999</v>
      </c>
      <c r="U218" s="355">
        <f>+VLOOKUP($E218,Primary_nrj!$1:$1048576,MATCH(DATE(U$2,1,1),Primary_nrj!$A$1:$LI$1),FALSE)</f>
        <v>1.1268157489999999</v>
      </c>
      <c r="V218" s="355">
        <f>+VLOOKUP($E218,Primary_nrj!$1:$1048576,MATCH(DATE(V$2,1,1),Primary_nrj!$A$1:$LI$1),FALSE)</f>
        <v>1.1216348570000001</v>
      </c>
      <c r="W218" s="355">
        <f>+VLOOKUP($E218,Primary_nrj!$1:$1048576,MATCH(DATE(W$2,1,1),Primary_nrj!$A$1:$LI$1),FALSE)</f>
        <v>1.1168563540000001</v>
      </c>
      <c r="X218" s="355">
        <f>+VLOOKUP($E218,Primary_nrj!$1:$1048576,MATCH(DATE(X$2,1,1),Primary_nrj!$A$1:$LI$1),FALSE)</f>
        <v>1.112457517</v>
      </c>
      <c r="Y218" s="355">
        <f>+VLOOKUP($E218,Primary_nrj!$1:$1048576,MATCH(DATE(Y$2,1,1),Primary_nrj!$A$1:$LI$1),FALSE)</f>
        <v>1.1083958309999999</v>
      </c>
      <c r="Z218" s="355">
        <f>+VLOOKUP($E218,Primary_nrj!$1:$1048576,MATCH(DATE(Z$2,1,1),Primary_nrj!$A$1:$LI$1),FALSE)</f>
        <v>1.103762076</v>
      </c>
      <c r="AA218" s="355">
        <f>+VLOOKUP($E218,Primary_nrj!$1:$1048576,MATCH(DATE(AA$2,1,1),Primary_nrj!$A$1:$LI$1),FALSE)</f>
        <v>1.1003560100000001</v>
      </c>
      <c r="AB218" s="355">
        <f>+VLOOKUP($E218,Primary_nrj!$1:$1048576,MATCH(DATE(AB$2,1,1),Primary_nrj!$A$1:$LI$1),FALSE)</f>
        <v>1.0971154009999999</v>
      </c>
      <c r="AC218" s="355">
        <f>+VLOOKUP($E218,Primary_nrj!$1:$1048576,MATCH(DATE(AC$2,1,1),Primary_nrj!$A$1:$LI$1),FALSE)</f>
        <v>1.094010277</v>
      </c>
      <c r="AD218" s="355">
        <f>+VLOOKUP($E218,Primary_nrj!$1:$1048576,MATCH(DATE(AD$2,1,1),Primary_nrj!$A$1:$LI$1),FALSE)</f>
        <v>1.090987272</v>
      </c>
      <c r="AE218" s="355">
        <f>+VLOOKUP($E218,Primary_nrj!$1:$1048576,MATCH(DATE(AE$2,1,1),Primary_nrj!$A$1:$LI$1),FALSE)</f>
        <v>1.0856454090000001</v>
      </c>
      <c r="AF218" s="355">
        <f>+VLOOKUP($E218,Primary_nrj!$1:$1048576,MATCH(DATE(AF$2,1,1),Primary_nrj!$A$1:$LI$1),FALSE)</f>
        <v>1.082110232</v>
      </c>
      <c r="AG218" s="355">
        <f>+VLOOKUP($E218,Primary_nrj!$1:$1048576,MATCH(DATE(AG$2,1,1),Primary_nrj!$A$1:$LI$1),FALSE)</f>
        <v>1.078685071</v>
      </c>
      <c r="AH218" s="355">
        <f>+VLOOKUP($E218,Primary_nrj!$1:$1048576,MATCH(DATE(AH$2,1,1),Primary_nrj!$A$1:$LI$1),FALSE)</f>
        <v>1.075368619</v>
      </c>
      <c r="AI218" s="355">
        <f>+VLOOKUP($E218,Primary_nrj!$1:$1048576,MATCH(DATE(AI$2,1,1),Primary_nrj!$A$1:$LI$1),FALSE)</f>
        <v>1.0720995259999999</v>
      </c>
      <c r="AJ218" s="355">
        <f>+VLOOKUP($E218,Primary_nrj!$1:$1048576,MATCH(DATE(AJ$2,1,1),Primary_nrj!$A$1:$LI$1),FALSE)</f>
        <v>1.0688229</v>
      </c>
      <c r="AK218" s="355">
        <f>+VLOOKUP($E218,Primary_nrj!$1:$1048576,MATCH(DATE(AK$2,1,1),Primary_nrj!$A$1:$LI$1),FALSE)</f>
        <v>1.0655670699999999</v>
      </c>
      <c r="AL218" s="355">
        <f>+VLOOKUP($E218,Primary_nrj!$1:$1048576,MATCH(DATE(AL$2,1,1),Primary_nrj!$A$1:$LI$1),FALSE)</f>
        <v>1.062235356</v>
      </c>
      <c r="AM218" s="355">
        <f>+VLOOKUP($E218,Primary_nrj!$1:$1048576,MATCH(DATE(AM$2,1,1),Primary_nrj!$A$1:$LI$1),FALSE)</f>
        <v>1.0587946340000001</v>
      </c>
      <c r="AN218" s="355">
        <f>+VLOOKUP($E218,Primary_nrj!$1:$1048576,MATCH(DATE(AN$2,1,1),Primary_nrj!$A$1:$LI$1),FALSE)</f>
        <v>1.0552306389999999</v>
      </c>
      <c r="AO218" s="355">
        <f>+VLOOKUP($E218,Primary_nrj!$1:$1048576,MATCH(DATE(AO$2,1,1),Primary_nrj!$A$1:$LI$1),FALSE)</f>
        <v>1.051540135</v>
      </c>
      <c r="AP218" s="355">
        <f>+VLOOKUP($E218,Primary_nrj!$1:$1048576,MATCH(DATE(AP$2,1,1),Primary_nrj!$A$1:$LI$1),FALSE)</f>
        <v>1.0478180720000001</v>
      </c>
      <c r="AQ218" s="355">
        <f>+VLOOKUP($E218,Primary_nrj!$1:$1048576,MATCH(DATE(AQ$2,1,1),Primary_nrj!$A$1:$LI$1),FALSE)</f>
        <v>1.0441007229999999</v>
      </c>
      <c r="AR218" s="355">
        <f>+VLOOKUP($E218,Primary_nrj!$1:$1048576,MATCH(DATE(AR$2,1,1),Primary_nrj!$A$1:$LI$1),FALSE)</f>
        <v>1.0403458699999999</v>
      </c>
      <c r="AS218" s="355">
        <f>+VLOOKUP($E218,Primary_nrj!$1:$1048576,MATCH(DATE(AS$2,1,1),Primary_nrj!$A$1:$LI$1),FALSE)</f>
        <v>1.036544905</v>
      </c>
      <c r="AT218" s="355">
        <f>+VLOOKUP($E218,Primary_nrj!$1:$1048576,MATCH(DATE(AT$2,1,1),Primary_nrj!$A$1:$LI$1),FALSE)</f>
        <v>1.0326927370000001</v>
      </c>
      <c r="AU218" s="355">
        <f>+VLOOKUP($E218,Primary_nrj!$1:$1048576,MATCH(DATE(AU$2,1,1),Primary_nrj!$A$1:$LI$1),FALSE)</f>
        <v>1.0288834120000001</v>
      </c>
      <c r="AV218" s="355">
        <f>+VLOOKUP($E218,Primary_nrj!$1:$1048576,MATCH(DATE(AV$2,1,1),Primary_nrj!$A$1:$LI$1),FALSE)</f>
        <v>1.0250181890000001</v>
      </c>
      <c r="AW218" s="355">
        <f>+VLOOKUP($E218,Primary_nrj!$1:$1048576,MATCH(DATE(AW$2,1,1),Primary_nrj!$A$1:$LI$1),FALSE)</f>
        <v>1.0210913420000001</v>
      </c>
      <c r="AX218" s="355">
        <f>+VLOOKUP($E218,Primary_nrj!$1:$1048576,MATCH(DATE(AX$2,1,1),Primary_nrj!$A$1:$LI$1),FALSE)</f>
        <v>1.0171016319999999</v>
      </c>
      <c r="AY218" s="355">
        <f>+VLOOKUP($E218,Primary_nrj!$1:$1048576,MATCH(DATE(AY$2,1,1),Primary_nrj!$A$1:$LI$1),FALSE)</f>
        <v>1.0130510180000001</v>
      </c>
      <c r="AZ218" s="355">
        <f>+VLOOKUP($E218,Primary_nrj!$1:$1048576,MATCH(DATE(AZ$2,1,1),Primary_nrj!$A$1:$LI$1),FALSE)</f>
        <v>1.009321345</v>
      </c>
      <c r="BA218" s="355">
        <f>+VLOOKUP($E218,Primary_nrj!$1:$1048576,MATCH(DATE(BA$2,1,1),Primary_nrj!$A$1:$LI$1),FALSE)</f>
        <v>1.005539835</v>
      </c>
      <c r="BB218" s="355">
        <f>+VLOOKUP($E218,Primary_nrj!$1:$1048576,MATCH(DATE(BB$2,1,1),Primary_nrj!$A$1:$LI$1),FALSE)</f>
        <v>1.0016998370000001</v>
      </c>
      <c r="BC218" s="355">
        <f>+VLOOKUP($E218,Primary_nrj!$1:$1048576,MATCH(DATE(BC$2,1,1),Primary_nrj!$A$1:$LI$1),FALSE)</f>
        <v>0.99780143619999995</v>
      </c>
      <c r="BD218" s="355">
        <f>+VLOOKUP($E218,Primary_nrj!$1:$1048576,MATCH(DATE(BD$2,1,1),Primary_nrj!$A$1:$LI$1),FALSE)</f>
        <v>0.99384990009999996</v>
      </c>
      <c r="BE218" s="355">
        <f>+VLOOKUP($E218,Primary_nrj!$1:$1048576,MATCH(DATE(BE$2,1,1),Primary_nrj!$A$1:$LI$1),FALSE)</f>
        <v>1.1404442779999999</v>
      </c>
      <c r="BF218" s="355">
        <f>+VLOOKUP($E218,Primary_nrj!$1:$1048576,MATCH(DATE(BF$2,1,1),Primary_nrj!$A$1:$LI$1),FALSE)</f>
        <v>1.142442352</v>
      </c>
      <c r="BG218" s="355">
        <f>+VLOOKUP($E218,Primary_nrj!$1:$1048576,MATCH(DATE(BG$2,1,1),Primary_nrj!$A$1:$LI$1),FALSE)</f>
        <v>1.1445691309999999</v>
      </c>
      <c r="BH218" s="355">
        <f>+VLOOKUP($E218,Primary_nrj!$1:$1048576,MATCH(DATE(BH$2,1,1),Primary_nrj!$A$1:$LI$1),FALSE)</f>
        <v>1.146814687</v>
      </c>
      <c r="BI218" s="355">
        <f>+VLOOKUP($E218,Primary_nrj!$1:$1048576,MATCH(DATE(BI$2,1,1),Primary_nrj!$A$1:$LI$1),FALSE)</f>
        <v>1.1491739139999999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4.0074152869999997</v>
      </c>
      <c r="G219" s="355">
        <f>+VLOOKUP($E219,Primary_nrj!$1:$1048576,MATCH(DATE(G$2,1,1),Primary_nrj!$A$1:$LI$1),FALSE)</f>
        <v>4.064028832</v>
      </c>
      <c r="H219" s="355">
        <f>+VLOOKUP($E219,Primary_nrj!$1:$1048576,MATCH(DATE(H$2,1,1),Primary_nrj!$A$1:$LI$1),FALSE)</f>
        <v>4.0849052419999996</v>
      </c>
      <c r="I219" s="355">
        <f>+VLOOKUP($E219,Primary_nrj!$1:$1048576,MATCH(DATE(I$2,1,1),Primary_nrj!$A$1:$LI$1),FALSE)</f>
        <v>4.0891632170000003</v>
      </c>
      <c r="J219" s="355">
        <f>+VLOOKUP($E219,Primary_nrj!$1:$1048576,MATCH(DATE(J$2,1,1),Primary_nrj!$A$1:$LI$1),FALSE)</f>
        <v>4.0850783499999999</v>
      </c>
      <c r="K219" s="355">
        <f>+VLOOKUP($E219,Primary_nrj!$1:$1048576,MATCH(DATE(K$2,1,1),Primary_nrj!$A$1:$LI$1),FALSE)</f>
        <v>4.0763672409999998</v>
      </c>
      <c r="L219" s="355">
        <f>+VLOOKUP($E219,Primary_nrj!$1:$1048576,MATCH(DATE(L$2,1,1),Primary_nrj!$A$1:$LI$1),FALSE)</f>
        <v>4.0618472399999996</v>
      </c>
      <c r="M219" s="355">
        <f>+VLOOKUP($E219,Primary_nrj!$1:$1048576,MATCH(DATE(M$2,1,1),Primary_nrj!$A$1:$LI$1),FALSE)</f>
        <v>4.0453993879999999</v>
      </c>
      <c r="N219" s="355">
        <f>+VLOOKUP($E219,Primary_nrj!$1:$1048576,MATCH(DATE(N$2,1,1),Primary_nrj!$A$1:$LI$1),FALSE)</f>
        <v>4.026994631</v>
      </c>
      <c r="O219" s="355">
        <f>+VLOOKUP($E219,Primary_nrj!$1:$1048576,MATCH(DATE(O$2,1,1),Primary_nrj!$A$1:$LI$1),FALSE)</f>
        <v>4.0077368590000004</v>
      </c>
      <c r="P219" s="355">
        <f>+VLOOKUP($E219,Primary_nrj!$1:$1048576,MATCH(DATE(P$2,1,1),Primary_nrj!$A$1:$LI$1),FALSE)</f>
        <v>3.9924926730000001</v>
      </c>
      <c r="Q219" s="355">
        <f>+VLOOKUP($E219,Primary_nrj!$1:$1048576,MATCH(DATE(Q$2,1,1),Primary_nrj!$A$1:$LI$1),FALSE)</f>
        <v>3.971201389</v>
      </c>
      <c r="R219" s="355">
        <f>+VLOOKUP($E219,Primary_nrj!$1:$1048576,MATCH(DATE(R$2,1,1),Primary_nrj!$A$1:$LI$1),FALSE)</f>
        <v>3.9501117259999998</v>
      </c>
      <c r="S219" s="355">
        <f>+VLOOKUP($E219,Primary_nrj!$1:$1048576,MATCH(DATE(S$2,1,1),Primary_nrj!$A$1:$LI$1),FALSE)</f>
        <v>3.9295217259999999</v>
      </c>
      <c r="T219" s="355">
        <f>+VLOOKUP($E219,Primary_nrj!$1:$1048576,MATCH(DATE(T$2,1,1),Primary_nrj!$A$1:$LI$1),FALSE)</f>
        <v>3.9099068340000001</v>
      </c>
      <c r="U219" s="355">
        <f>+VLOOKUP($E219,Primary_nrj!$1:$1048576,MATCH(DATE(U$2,1,1),Primary_nrj!$A$1:$LI$1),FALSE)</f>
        <v>3.8915905149999999</v>
      </c>
      <c r="V219" s="355">
        <f>+VLOOKUP($E219,Primary_nrj!$1:$1048576,MATCH(DATE(V$2,1,1),Primary_nrj!$A$1:$LI$1),FALSE)</f>
        <v>3.8736976950000002</v>
      </c>
      <c r="W219" s="355">
        <f>+VLOOKUP($E219,Primary_nrj!$1:$1048576,MATCH(DATE(W$2,1,1),Primary_nrj!$A$1:$LI$1),FALSE)</f>
        <v>3.8571945749999998</v>
      </c>
      <c r="X219" s="355">
        <f>+VLOOKUP($E219,Primary_nrj!$1:$1048576,MATCH(DATE(X$2,1,1),Primary_nrj!$A$1:$LI$1),FALSE)</f>
        <v>3.8420026749999998</v>
      </c>
      <c r="Y219" s="355">
        <f>+VLOOKUP($E219,Primary_nrj!$1:$1048576,MATCH(DATE(Y$2,1,1),Primary_nrj!$A$1:$LI$1),FALSE)</f>
        <v>3.8279751640000002</v>
      </c>
      <c r="Z219" s="355">
        <f>+VLOOKUP($E219,Primary_nrj!$1:$1048576,MATCH(DATE(Z$2,1,1),Primary_nrj!$A$1:$LI$1),FALSE)</f>
        <v>3.8119719490000001</v>
      </c>
      <c r="AA219" s="355">
        <f>+VLOOKUP($E219,Primary_nrj!$1:$1048576,MATCH(DATE(AA$2,1,1),Primary_nrj!$A$1:$LI$1),FALSE)</f>
        <v>3.8002087000000002</v>
      </c>
      <c r="AB219" s="355">
        <f>+VLOOKUP($E219,Primary_nrj!$1:$1048576,MATCH(DATE(AB$2,1,1),Primary_nrj!$A$1:$LI$1),FALSE)</f>
        <v>3.7890168759999998</v>
      </c>
      <c r="AC219" s="355">
        <f>+VLOOKUP($E219,Primary_nrj!$1:$1048576,MATCH(DATE(AC$2,1,1),Primary_nrj!$A$1:$LI$1),FALSE)</f>
        <v>3.7782929630000002</v>
      </c>
      <c r="AD219" s="355">
        <f>+VLOOKUP($E219,Primary_nrj!$1:$1048576,MATCH(DATE(AD$2,1,1),Primary_nrj!$A$1:$LI$1),FALSE)</f>
        <v>3.76785266</v>
      </c>
      <c r="AE219" s="355">
        <f>+VLOOKUP($E219,Primary_nrj!$1:$1048576,MATCH(DATE(AE$2,1,1),Primary_nrj!$A$1:$LI$1),FALSE)</f>
        <v>3.749403912</v>
      </c>
      <c r="AF219" s="355">
        <f>+VLOOKUP($E219,Primary_nrj!$1:$1048576,MATCH(DATE(AF$2,1,1),Primary_nrj!$A$1:$LI$1),FALSE)</f>
        <v>3.7371947620000001</v>
      </c>
      <c r="AG219" s="355">
        <f>+VLOOKUP($E219,Primary_nrj!$1:$1048576,MATCH(DATE(AG$2,1,1),Primary_nrj!$A$1:$LI$1),FALSE)</f>
        <v>3.7253655650000002</v>
      </c>
      <c r="AH219" s="355">
        <f>+VLOOKUP($E219,Primary_nrj!$1:$1048576,MATCH(DATE(AH$2,1,1),Primary_nrj!$A$1:$LI$1),FALSE)</f>
        <v>3.7139118099999999</v>
      </c>
      <c r="AI219" s="355">
        <f>+VLOOKUP($E219,Primary_nrj!$1:$1048576,MATCH(DATE(AI$2,1,1),Primary_nrj!$A$1:$LI$1),FALSE)</f>
        <v>3.7026216120000002</v>
      </c>
      <c r="AJ219" s="355">
        <f>+VLOOKUP($E219,Primary_nrj!$1:$1048576,MATCH(DATE(AJ$2,1,1),Primary_nrj!$A$1:$LI$1),FALSE)</f>
        <v>3.6913054000000001</v>
      </c>
      <c r="AK219" s="355">
        <f>+VLOOKUP($E219,Primary_nrj!$1:$1048576,MATCH(DATE(AK$2,1,1),Primary_nrj!$A$1:$LI$1),FALSE)</f>
        <v>3.6800610109999998</v>
      </c>
      <c r="AL219" s="355">
        <f>+VLOOKUP($E219,Primary_nrj!$1:$1048576,MATCH(DATE(AL$2,1,1),Primary_nrj!$A$1:$LI$1),FALSE)</f>
        <v>3.668554544</v>
      </c>
      <c r="AM219" s="355">
        <f>+VLOOKUP($E219,Primary_nrj!$1:$1048576,MATCH(DATE(AM$2,1,1),Primary_nrj!$A$1:$LI$1),FALSE)</f>
        <v>3.6566716060000002</v>
      </c>
      <c r="AN219" s="355">
        <f>+VLOOKUP($E219,Primary_nrj!$1:$1048576,MATCH(DATE(AN$2,1,1),Primary_nrj!$A$1:$LI$1),FALSE)</f>
        <v>3.6443629319999999</v>
      </c>
      <c r="AO219" s="355">
        <f>+VLOOKUP($E219,Primary_nrj!$1:$1048576,MATCH(DATE(AO$2,1,1),Primary_nrj!$A$1:$LI$1),FALSE)</f>
        <v>3.6316173429999998</v>
      </c>
      <c r="AP219" s="355">
        <f>+VLOOKUP($E219,Primary_nrj!$1:$1048576,MATCH(DATE(AP$2,1,1),Primary_nrj!$A$1:$LI$1),FALSE)</f>
        <v>3.618762759</v>
      </c>
      <c r="AQ219" s="355">
        <f>+VLOOKUP($E219,Primary_nrj!$1:$1048576,MATCH(DATE(AQ$2,1,1),Primary_nrj!$A$1:$LI$1),FALSE)</f>
        <v>3.6059244580000001</v>
      </c>
      <c r="AR219" s="355">
        <f>+VLOOKUP($E219,Primary_nrj!$1:$1048576,MATCH(DATE(AR$2,1,1),Primary_nrj!$A$1:$LI$1),FALSE)</f>
        <v>3.5929566319999999</v>
      </c>
      <c r="AS219" s="355">
        <f>+VLOOKUP($E219,Primary_nrj!$1:$1048576,MATCH(DATE(AS$2,1,1),Primary_nrj!$A$1:$LI$1),FALSE)</f>
        <v>3.5798295539999998</v>
      </c>
      <c r="AT219" s="355">
        <f>+VLOOKUP($E219,Primary_nrj!$1:$1048576,MATCH(DATE(AT$2,1,1),Primary_nrj!$A$1:$LI$1),FALSE)</f>
        <v>3.566525639</v>
      </c>
      <c r="AU219" s="355">
        <f>+VLOOKUP($E219,Primary_nrj!$1:$1048576,MATCH(DATE(AU$2,1,1),Primary_nrj!$A$1:$LI$1),FALSE)</f>
        <v>3.5533696899999998</v>
      </c>
      <c r="AV219" s="355">
        <f>+VLOOKUP($E219,Primary_nrj!$1:$1048576,MATCH(DATE(AV$2,1,1),Primary_nrj!$A$1:$LI$1),FALSE)</f>
        <v>3.5400206860000001</v>
      </c>
      <c r="AW219" s="355">
        <f>+VLOOKUP($E219,Primary_nrj!$1:$1048576,MATCH(DATE(AW$2,1,1),Primary_nrj!$A$1:$LI$1),FALSE)</f>
        <v>3.5264588579999998</v>
      </c>
      <c r="AX219" s="355">
        <f>+VLOOKUP($E219,Primary_nrj!$1:$1048576,MATCH(DATE(AX$2,1,1),Primary_nrj!$A$1:$LI$1),FALSE)</f>
        <v>3.5126799270000002</v>
      </c>
      <c r="AY219" s="355">
        <f>+VLOOKUP($E219,Primary_nrj!$1:$1048576,MATCH(DATE(AY$2,1,1),Primary_nrj!$A$1:$LI$1),FALSE)</f>
        <v>3.4986906549999999</v>
      </c>
      <c r="AZ219" s="355">
        <f>+VLOOKUP($E219,Primary_nrj!$1:$1048576,MATCH(DATE(AZ$2,1,1),Primary_nrj!$A$1:$LI$1),FALSE)</f>
        <v>3.485809792</v>
      </c>
      <c r="BA219" s="355">
        <f>+VLOOKUP($E219,Primary_nrj!$1:$1048576,MATCH(DATE(BA$2,1,1),Primary_nrj!$A$1:$LI$1),FALSE)</f>
        <v>3.472749903</v>
      </c>
      <c r="BB219" s="355">
        <f>+VLOOKUP($E219,Primary_nrj!$1:$1048576,MATCH(DATE(BB$2,1,1),Primary_nrj!$A$1:$LI$1),FALSE)</f>
        <v>3.4594880209999999</v>
      </c>
      <c r="BC219" s="355">
        <f>+VLOOKUP($E219,Primary_nrj!$1:$1048576,MATCH(DATE(BC$2,1,1),Primary_nrj!$A$1:$LI$1),FALSE)</f>
        <v>3.446024435</v>
      </c>
      <c r="BD219" s="355">
        <f>+VLOOKUP($E219,Primary_nrj!$1:$1048576,MATCH(DATE(BD$2,1,1),Primary_nrj!$A$1:$LI$1),FALSE)</f>
        <v>3.432377341</v>
      </c>
      <c r="BE219" s="355">
        <f>+VLOOKUP($E219,Primary_nrj!$1:$1048576,MATCH(DATE(BE$2,1,1),Primary_nrj!$A$1:$LI$1),FALSE)</f>
        <v>3.9386582400000001</v>
      </c>
      <c r="BF219" s="355">
        <f>+VLOOKUP($E219,Primary_nrj!$1:$1048576,MATCH(DATE(BF$2,1,1),Primary_nrj!$A$1:$LI$1),FALSE)</f>
        <v>3.9455588239999999</v>
      </c>
      <c r="BG219" s="355">
        <f>+VLOOKUP($E219,Primary_nrj!$1:$1048576,MATCH(DATE(BG$2,1,1),Primary_nrj!$A$1:$LI$1),FALSE)</f>
        <v>3.9529039049999999</v>
      </c>
      <c r="BH219" s="355">
        <f>+VLOOKUP($E219,Primary_nrj!$1:$1048576,MATCH(DATE(BH$2,1,1),Primary_nrj!$A$1:$LI$1),FALSE)</f>
        <v>3.9606591959999999</v>
      </c>
      <c r="BI219" s="355">
        <f>+VLOOKUP($E219,Primary_nrj!$1:$1048576,MATCH(DATE(BI$2,1,1),Primary_nrj!$A$1:$LI$1),FALSE)</f>
        <v>3.9688070620000002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0.50593965240000005</v>
      </c>
      <c r="G220" s="355">
        <f>+VLOOKUP($E220,Primary_nrj!$1:$1048576,MATCH(DATE(G$2,1,1),Primary_nrj!$A$1:$LI$1),FALSE)</f>
        <v>0.51308716160000001</v>
      </c>
      <c r="H220" s="355">
        <f>+VLOOKUP($E220,Primary_nrj!$1:$1048576,MATCH(DATE(H$2,1,1),Primary_nrj!$A$1:$LI$1),FALSE)</f>
        <v>0.5157228264</v>
      </c>
      <c r="I220" s="355">
        <f>+VLOOKUP($E220,Primary_nrj!$1:$1048576,MATCH(DATE(I$2,1,1),Primary_nrj!$A$1:$LI$1),FALSE)</f>
        <v>0.51626039950000002</v>
      </c>
      <c r="J220" s="355">
        <f>+VLOOKUP($E220,Primary_nrj!$1:$1048576,MATCH(DATE(J$2,1,1),Primary_nrj!$A$1:$LI$1),FALSE)</f>
        <v>0.51574468139999996</v>
      </c>
      <c r="K220" s="355">
        <f>+VLOOKUP($E220,Primary_nrj!$1:$1048576,MATCH(DATE(K$2,1,1),Primary_nrj!$A$1:$LI$1),FALSE)</f>
        <v>0.5146448964</v>
      </c>
      <c r="L220" s="355">
        <f>+VLOOKUP($E220,Primary_nrj!$1:$1048576,MATCH(DATE(L$2,1,1),Primary_nrj!$A$1:$LI$1),FALSE)</f>
        <v>0.51281173369999999</v>
      </c>
      <c r="M220" s="355">
        <f>+VLOOKUP($E220,Primary_nrj!$1:$1048576,MATCH(DATE(M$2,1,1),Primary_nrj!$A$1:$LI$1),FALSE)</f>
        <v>0.51073517800000001</v>
      </c>
      <c r="N220" s="355">
        <f>+VLOOKUP($E220,Primary_nrj!$1:$1048576,MATCH(DATE(N$2,1,1),Primary_nrj!$A$1:$LI$1),FALSE)</f>
        <v>0.5084115615</v>
      </c>
      <c r="O220" s="355">
        <f>+VLOOKUP($E220,Primary_nrj!$1:$1048576,MATCH(DATE(O$2,1,1),Primary_nrj!$A$1:$LI$1),FALSE)</f>
        <v>0.50598025120000001</v>
      </c>
      <c r="P220" s="355">
        <f>+VLOOKUP($E220,Primary_nrj!$1:$1048576,MATCH(DATE(P$2,1,1),Primary_nrj!$A$1:$LI$1),FALSE)</f>
        <v>0.50405565949999998</v>
      </c>
      <c r="Q220" s="355">
        <f>+VLOOKUP($E220,Primary_nrj!$1:$1048576,MATCH(DATE(Q$2,1,1),Primary_nrj!$A$1:$LI$1),FALSE)</f>
        <v>0.50136761649999995</v>
      </c>
      <c r="R220" s="355">
        <f>+VLOOKUP($E220,Primary_nrj!$1:$1048576,MATCH(DATE(R$2,1,1),Primary_nrj!$A$1:$LI$1),FALSE)</f>
        <v>0.4987050281</v>
      </c>
      <c r="S220" s="355">
        <f>+VLOOKUP($E220,Primary_nrj!$1:$1048576,MATCH(DATE(S$2,1,1),Primary_nrj!$A$1:$LI$1),FALSE)</f>
        <v>0.49610552289999998</v>
      </c>
      <c r="T220" s="355">
        <f>+VLOOKUP($E220,Primary_nrj!$1:$1048576,MATCH(DATE(T$2,1,1),Primary_nrj!$A$1:$LI$1),FALSE)</f>
        <v>0.4936291257</v>
      </c>
      <c r="U220" s="355">
        <f>+VLOOKUP($E220,Primary_nrj!$1:$1048576,MATCH(DATE(U$2,1,1),Primary_nrj!$A$1:$LI$1),FALSE)</f>
        <v>0.4913166746</v>
      </c>
      <c r="V220" s="355">
        <f>+VLOOKUP($E220,Primary_nrj!$1:$1048576,MATCH(DATE(V$2,1,1),Primary_nrj!$A$1:$LI$1),FALSE)</f>
        <v>0.48905769059999998</v>
      </c>
      <c r="W220" s="355">
        <f>+VLOOKUP($E220,Primary_nrj!$1:$1048576,MATCH(DATE(W$2,1,1),Primary_nrj!$A$1:$LI$1),FALSE)</f>
        <v>0.4869741574</v>
      </c>
      <c r="X220" s="355">
        <f>+VLOOKUP($E220,Primary_nrj!$1:$1048576,MATCH(DATE(X$2,1,1),Primary_nrj!$A$1:$LI$1),FALSE)</f>
        <v>0.48505616680000002</v>
      </c>
      <c r="Y220" s="355">
        <f>+VLOOKUP($E220,Primary_nrj!$1:$1048576,MATCH(DATE(Y$2,1,1),Primary_nrj!$A$1:$LI$1),FALSE)</f>
        <v>0.48328518139999999</v>
      </c>
      <c r="Z220" s="355">
        <f>+VLOOKUP($E220,Primary_nrj!$1:$1048576,MATCH(DATE(Z$2,1,1),Primary_nrj!$A$1:$LI$1),FALSE)</f>
        <v>0.48126476169999999</v>
      </c>
      <c r="AA220" s="355">
        <f>+VLOOKUP($E220,Primary_nrj!$1:$1048576,MATCH(DATE(AA$2,1,1),Primary_nrj!$A$1:$LI$1),FALSE)</f>
        <v>0.4797796413</v>
      </c>
      <c r="AB220" s="355">
        <f>+VLOOKUP($E220,Primary_nrj!$1:$1048576,MATCH(DATE(AB$2,1,1),Primary_nrj!$A$1:$LI$1),FALSE)</f>
        <v>0.47836666379999998</v>
      </c>
      <c r="AC220" s="355">
        <f>+VLOOKUP($E220,Primary_nrj!$1:$1048576,MATCH(DATE(AC$2,1,1),Primary_nrj!$A$1:$LI$1),FALSE)</f>
        <v>0.47701276050000002</v>
      </c>
      <c r="AD220" s="355">
        <f>+VLOOKUP($E220,Primary_nrj!$1:$1048576,MATCH(DATE(AD$2,1,1),Primary_nrj!$A$1:$LI$1),FALSE)</f>
        <v>0.47569466319999998</v>
      </c>
      <c r="AE220" s="355">
        <f>+VLOOKUP($E220,Primary_nrj!$1:$1048576,MATCH(DATE(AE$2,1,1),Primary_nrj!$A$1:$LI$1),FALSE)</f>
        <v>0.47336549280000001</v>
      </c>
      <c r="AF220" s="355">
        <f>+VLOOKUP($E220,Primary_nrj!$1:$1048576,MATCH(DATE(AF$2,1,1),Primary_nrj!$A$1:$LI$1),FALSE)</f>
        <v>0.47182407700000001</v>
      </c>
      <c r="AG220" s="355">
        <f>+VLOOKUP($E220,Primary_nrj!$1:$1048576,MATCH(DATE(AG$2,1,1),Primary_nrj!$A$1:$LI$1),FALSE)</f>
        <v>0.47033063069999997</v>
      </c>
      <c r="AH220" s="355">
        <f>+VLOOKUP($E220,Primary_nrj!$1:$1048576,MATCH(DATE(AH$2,1,1),Primary_nrj!$A$1:$LI$1),FALSE)</f>
        <v>0.4688845841</v>
      </c>
      <c r="AI220" s="355">
        <f>+VLOOKUP($E220,Primary_nrj!$1:$1048576,MATCH(DATE(AI$2,1,1),Primary_nrj!$A$1:$LI$1),FALSE)</f>
        <v>0.46745918679999998</v>
      </c>
      <c r="AJ220" s="355">
        <f>+VLOOKUP($E220,Primary_nrj!$1:$1048576,MATCH(DATE(AJ$2,1,1),Primary_nrj!$A$1:$LI$1),FALSE)</f>
        <v>0.46603050530000001</v>
      </c>
      <c r="AK220" s="355">
        <f>+VLOOKUP($E220,Primary_nrj!$1:$1048576,MATCH(DATE(AK$2,1,1),Primary_nrj!$A$1:$LI$1),FALSE)</f>
        <v>0.4646108914</v>
      </c>
      <c r="AL220" s="355">
        <f>+VLOOKUP($E220,Primary_nrj!$1:$1048576,MATCH(DATE(AL$2,1,1),Primary_nrj!$A$1:$LI$1),FALSE)</f>
        <v>0.46315819000000003</v>
      </c>
      <c r="AM220" s="355">
        <f>+VLOOKUP($E220,Primary_nrj!$1:$1048576,MATCH(DATE(AM$2,1,1),Primary_nrj!$A$1:$LI$1),FALSE)</f>
        <v>0.46165795869999998</v>
      </c>
      <c r="AN220" s="355">
        <f>+VLOOKUP($E220,Primary_nrj!$1:$1048576,MATCH(DATE(AN$2,1,1),Primary_nrj!$A$1:$LI$1),FALSE)</f>
        <v>0.46010397809999998</v>
      </c>
      <c r="AO220" s="355">
        <f>+VLOOKUP($E220,Primary_nrj!$1:$1048576,MATCH(DATE(AO$2,1,1),Primary_nrj!$A$1:$LI$1),FALSE)</f>
        <v>0.45849483629999999</v>
      </c>
      <c r="AP220" s="355">
        <f>+VLOOKUP($E220,Primary_nrj!$1:$1048576,MATCH(DATE(AP$2,1,1),Primary_nrj!$A$1:$LI$1),FALSE)</f>
        <v>0.45687193390000003</v>
      </c>
      <c r="AQ220" s="355">
        <f>+VLOOKUP($E220,Primary_nrj!$1:$1048576,MATCH(DATE(AQ$2,1,1),Primary_nrj!$A$1:$LI$1),FALSE)</f>
        <v>0.45525108730000002</v>
      </c>
      <c r="AR220" s="355">
        <f>+VLOOKUP($E220,Primary_nrj!$1:$1048576,MATCH(DATE(AR$2,1,1),Primary_nrj!$A$1:$LI$1),FALSE)</f>
        <v>0.45361388809999997</v>
      </c>
      <c r="AS220" s="355">
        <f>+VLOOKUP($E220,Primary_nrj!$1:$1048576,MATCH(DATE(AS$2,1,1),Primary_nrj!$A$1:$LI$1),FALSE)</f>
        <v>0.45195658319999998</v>
      </c>
      <c r="AT220" s="355">
        <f>+VLOOKUP($E220,Primary_nrj!$1:$1048576,MATCH(DATE(AT$2,1,1),Primary_nrj!$A$1:$LI$1),FALSE)</f>
        <v>0.45027695229999998</v>
      </c>
      <c r="AU220" s="355">
        <f>+VLOOKUP($E220,Primary_nrj!$1:$1048576,MATCH(DATE(AU$2,1,1),Primary_nrj!$A$1:$LI$1),FALSE)</f>
        <v>0.44861600229999998</v>
      </c>
      <c r="AV220" s="355">
        <f>+VLOOKUP($E220,Primary_nrj!$1:$1048576,MATCH(DATE(AV$2,1,1),Primary_nrj!$A$1:$LI$1),FALSE)</f>
        <v>0.446930679</v>
      </c>
      <c r="AW220" s="355">
        <f>+VLOOKUP($E220,Primary_nrj!$1:$1048576,MATCH(DATE(AW$2,1,1),Primary_nrj!$A$1:$LI$1),FALSE)</f>
        <v>0.44521848650000001</v>
      </c>
      <c r="AX220" s="355">
        <f>+VLOOKUP($E220,Primary_nrj!$1:$1048576,MATCH(DATE(AX$2,1,1),Primary_nrj!$A$1:$LI$1),FALSE)</f>
        <v>0.44347888460000001</v>
      </c>
      <c r="AY220" s="355">
        <f>+VLOOKUP($E220,Primary_nrj!$1:$1048576,MATCH(DATE(AY$2,1,1),Primary_nrj!$A$1:$LI$1),FALSE)</f>
        <v>0.44171272680000001</v>
      </c>
      <c r="AZ220" s="355">
        <f>+VLOOKUP($E220,Primary_nrj!$1:$1048576,MATCH(DATE(AZ$2,1,1),Primary_nrj!$A$1:$LI$1),FALSE)</f>
        <v>0.44008650669999999</v>
      </c>
      <c r="BA220" s="355">
        <f>+VLOOKUP($E220,Primary_nrj!$1:$1048576,MATCH(DATE(BA$2,1,1),Primary_nrj!$A$1:$LI$1),FALSE)</f>
        <v>0.43843768440000003</v>
      </c>
      <c r="BB220" s="355">
        <f>+VLOOKUP($E220,Primary_nrj!$1:$1048576,MATCH(DATE(BB$2,1,1),Primary_nrj!$A$1:$LI$1),FALSE)</f>
        <v>0.43676336030000001</v>
      </c>
      <c r="BC220" s="355">
        <f>+VLOOKUP($E220,Primary_nrj!$1:$1048576,MATCH(DATE(BC$2,1,1),Primary_nrj!$A$1:$LI$1),FALSE)</f>
        <v>0.43506357089999997</v>
      </c>
      <c r="BD220" s="355">
        <f>+VLOOKUP($E220,Primary_nrj!$1:$1048576,MATCH(DATE(BD$2,1,1),Primary_nrj!$A$1:$LI$1),FALSE)</f>
        <v>0.43334061350000003</v>
      </c>
      <c r="BE220" s="355">
        <f>+VLOOKUP($E220,Primary_nrj!$1:$1048576,MATCH(DATE(BE$2,1,1),Primary_nrj!$A$1:$LI$1),FALSE)</f>
        <v>0.49725901569999997</v>
      </c>
      <c r="BF220" s="355">
        <f>+VLOOKUP($E220,Primary_nrj!$1:$1048576,MATCH(DATE(BF$2,1,1),Primary_nrj!$A$1:$LI$1),FALSE)</f>
        <v>0.49813022029999998</v>
      </c>
      <c r="BG220" s="355">
        <f>+VLOOKUP($E220,Primary_nrj!$1:$1048576,MATCH(DATE(BG$2,1,1),Primary_nrj!$A$1:$LI$1),FALSE)</f>
        <v>0.49905754320000001</v>
      </c>
      <c r="BH220" s="355">
        <f>+VLOOKUP($E220,Primary_nrj!$1:$1048576,MATCH(DATE(BH$2,1,1),Primary_nrj!$A$1:$LI$1),FALSE)</f>
        <v>0.50003665549999998</v>
      </c>
      <c r="BI220" s="355">
        <f>+VLOOKUP($E220,Primary_nrj!$1:$1048576,MATCH(DATE(BI$2,1,1),Primary_nrj!$A$1:$LI$1),FALSE)</f>
        <v>0.50106533050000002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5.6737079214000001</v>
      </c>
      <c r="G221" s="379">
        <f>+VLOOKUP($E221,Primary_nrj!$1:$1048576,MATCH(DATE(G$2,1,1),Primary_nrj!$A$1:$LI$1),FALSE)</f>
        <v>5.7538615106000002</v>
      </c>
      <c r="H221" s="379">
        <f>+VLOOKUP($E221,Primary_nrj!$1:$1048576,MATCH(DATE(H$2,1,1),Primary_nrj!$A$1:$LI$1),FALSE)</f>
        <v>5.7834183803999997</v>
      </c>
      <c r="I221" s="379">
        <f>+VLOOKUP($E221,Primary_nrj!$1:$1048576,MATCH(DATE(I$2,1,1),Primary_nrj!$A$1:$LI$1),FALSE)</f>
        <v>5.7894468315000003</v>
      </c>
      <c r="J221" s="379">
        <f>+VLOOKUP($E221,Primary_nrj!$1:$1048576,MATCH(DATE(J$2,1,1),Primary_nrj!$A$1:$LI$1),FALSE)</f>
        <v>5.7836634674000003</v>
      </c>
      <c r="K221" s="379">
        <f>+VLOOKUP($E221,Primary_nrj!$1:$1048576,MATCH(DATE(K$2,1,1),Primary_nrj!$A$1:$LI$1),FALSE)</f>
        <v>5.7713302594</v>
      </c>
      <c r="L221" s="379">
        <f>+VLOOKUP($E221,Primary_nrj!$1:$1048576,MATCH(DATE(L$2,1,1),Primary_nrj!$A$1:$LI$1),FALSE)</f>
        <v>5.7507728076999989</v>
      </c>
      <c r="M221" s="379">
        <f>+VLOOKUP($E221,Primary_nrj!$1:$1048576,MATCH(DATE(M$2,1,1),Primary_nrj!$A$1:$LI$1),FALSE)</f>
        <v>5.7274858999999996</v>
      </c>
      <c r="N221" s="379">
        <f>+VLOOKUP($E221,Primary_nrj!$1:$1048576,MATCH(DATE(N$2,1,1),Primary_nrj!$A$1:$LI$1),FALSE)</f>
        <v>5.7014284025000004</v>
      </c>
      <c r="O221" s="379">
        <f>+VLOOKUP($E221,Primary_nrj!$1:$1048576,MATCH(DATE(O$2,1,1),Primary_nrj!$A$1:$LI$1),FALSE)</f>
        <v>5.674163204200001</v>
      </c>
      <c r="P221" s="379">
        <f>+VLOOKUP($E221,Primary_nrj!$1:$1048576,MATCH(DATE(P$2,1,1),Primary_nrj!$A$1:$LI$1),FALSE)</f>
        <v>5.6525804494999994</v>
      </c>
      <c r="Q221" s="379">
        <f>+VLOOKUP($E221,Primary_nrj!$1:$1048576,MATCH(DATE(Q$2,1,1),Primary_nrj!$A$1:$LI$1),FALSE)</f>
        <v>5.6224362004999993</v>
      </c>
      <c r="R221" s="379">
        <f>+VLOOKUP($E221,Primary_nrj!$1:$1048576,MATCH(DATE(R$2,1,1),Primary_nrj!$A$1:$LI$1),FALSE)</f>
        <v>5.5925774061000002</v>
      </c>
      <c r="S221" s="379">
        <f>+VLOOKUP($E221,Primary_nrj!$1:$1048576,MATCH(DATE(S$2,1,1),Primary_nrj!$A$1:$LI$1),FALSE)</f>
        <v>5.5634260359000001</v>
      </c>
      <c r="T221" s="379">
        <f>+VLOOKUP($E221,Primary_nrj!$1:$1048576,MATCH(DATE(T$2,1,1),Primary_nrj!$A$1:$LI$1),FALSE)</f>
        <v>5.5356552257000002</v>
      </c>
      <c r="U221" s="379">
        <f>+VLOOKUP($E221,Primary_nrj!$1:$1048576,MATCH(DATE(U$2,1,1),Primary_nrj!$A$1:$LI$1),FALSE)</f>
        <v>5.5097229385999995</v>
      </c>
      <c r="V221" s="379">
        <f>+VLOOKUP($E221,Primary_nrj!$1:$1048576,MATCH(DATE(V$2,1,1),Primary_nrj!$A$1:$LI$1),FALSE)</f>
        <v>5.4843902426000009</v>
      </c>
      <c r="W221" s="379">
        <f>+VLOOKUP($E221,Primary_nrj!$1:$1048576,MATCH(DATE(W$2,1,1),Primary_nrj!$A$1:$LI$1),FALSE)</f>
        <v>5.4610250863999994</v>
      </c>
      <c r="X221" s="379">
        <f>+VLOOKUP($E221,Primary_nrj!$1:$1048576,MATCH(DATE(X$2,1,1),Primary_nrj!$A$1:$LI$1),FALSE)</f>
        <v>5.4395163587999997</v>
      </c>
      <c r="Y221" s="379">
        <f>+VLOOKUP($E221,Primary_nrj!$1:$1048576,MATCH(DATE(Y$2,1,1),Primary_nrj!$A$1:$LI$1),FALSE)</f>
        <v>5.4196561764000002</v>
      </c>
      <c r="Z221" s="379">
        <f>+VLOOKUP($E221,Primary_nrj!$1:$1048576,MATCH(DATE(Z$2,1,1),Primary_nrj!$A$1:$LI$1),FALSE)</f>
        <v>5.3969987867000002</v>
      </c>
      <c r="AA221" s="379">
        <f>+VLOOKUP($E221,Primary_nrj!$1:$1048576,MATCH(DATE(AA$2,1,1),Primary_nrj!$A$1:$LI$1),FALSE)</f>
        <v>5.3803443513000007</v>
      </c>
      <c r="AB221" s="379">
        <f>+VLOOKUP($E221,Primary_nrj!$1:$1048576,MATCH(DATE(AB$2,1,1),Primary_nrj!$A$1:$LI$1),FALSE)</f>
        <v>5.3644989407999999</v>
      </c>
      <c r="AC221" s="379">
        <f>+VLOOKUP($E221,Primary_nrj!$1:$1048576,MATCH(DATE(AC$2,1,1),Primary_nrj!$A$1:$LI$1),FALSE)</f>
        <v>5.3493160005</v>
      </c>
      <c r="AD221" s="379">
        <f>+VLOOKUP($E221,Primary_nrj!$1:$1048576,MATCH(DATE(AD$2,1,1),Primary_nrj!$A$1:$LI$1),FALSE)</f>
        <v>5.3345345952000001</v>
      </c>
      <c r="AE221" s="379">
        <f>+VLOOKUP($E221,Primary_nrj!$1:$1048576,MATCH(DATE(AE$2,1,1),Primary_nrj!$A$1:$LI$1),FALSE)</f>
        <v>5.3084148137999998</v>
      </c>
      <c r="AF221" s="379">
        <f>+VLOOKUP($E221,Primary_nrj!$1:$1048576,MATCH(DATE(AF$2,1,1),Primary_nrj!$A$1:$LI$1),FALSE)</f>
        <v>5.2911290710000003</v>
      </c>
      <c r="AG221" s="379">
        <f>+VLOOKUP($E221,Primary_nrj!$1:$1048576,MATCH(DATE(AG$2,1,1),Primary_nrj!$A$1:$LI$1),FALSE)</f>
        <v>5.2743812667000007</v>
      </c>
      <c r="AH221" s="379">
        <f>+VLOOKUP($E221,Primary_nrj!$1:$1048576,MATCH(DATE(AH$2,1,1),Primary_nrj!$A$1:$LI$1),FALSE)</f>
        <v>5.2581650130999993</v>
      </c>
      <c r="AI221" s="379">
        <f>+VLOOKUP($E221,Primary_nrj!$1:$1048576,MATCH(DATE(AI$2,1,1),Primary_nrj!$A$1:$LI$1),FALSE)</f>
        <v>5.2421803248000005</v>
      </c>
      <c r="AJ221" s="379">
        <f>+VLOOKUP($E221,Primary_nrj!$1:$1048576,MATCH(DATE(AJ$2,1,1),Primary_nrj!$A$1:$LI$1),FALSE)</f>
        <v>5.2261588052999999</v>
      </c>
      <c r="AK221" s="379">
        <f>+VLOOKUP($E221,Primary_nrj!$1:$1048576,MATCH(DATE(AK$2,1,1),Primary_nrj!$A$1:$LI$1),FALSE)</f>
        <v>5.2102389723999991</v>
      </c>
      <c r="AL221" s="379">
        <f>+VLOOKUP($E221,Primary_nrj!$1:$1048576,MATCH(DATE(AL$2,1,1),Primary_nrj!$A$1:$LI$1),FALSE)</f>
        <v>5.1939480899999992</v>
      </c>
      <c r="AM221" s="379">
        <f>+VLOOKUP($E221,Primary_nrj!$1:$1048576,MATCH(DATE(AM$2,1,1),Primary_nrj!$A$1:$LI$1),FALSE)</f>
        <v>5.1771241987000005</v>
      </c>
      <c r="AN221" s="379">
        <f>+VLOOKUP($E221,Primary_nrj!$1:$1048576,MATCH(DATE(AN$2,1,1),Primary_nrj!$A$1:$LI$1),FALSE)</f>
        <v>5.1596975490999997</v>
      </c>
      <c r="AO221" s="379">
        <f>+VLOOKUP($E221,Primary_nrj!$1:$1048576,MATCH(DATE(AO$2,1,1),Primary_nrj!$A$1:$LI$1),FALSE)</f>
        <v>5.1416523142999999</v>
      </c>
      <c r="AP221" s="379">
        <f>+VLOOKUP($E221,Primary_nrj!$1:$1048576,MATCH(DATE(AP$2,1,1),Primary_nrj!$A$1:$LI$1),FALSE)</f>
        <v>5.1234527648999997</v>
      </c>
      <c r="AQ221" s="379">
        <f>+VLOOKUP($E221,Primary_nrj!$1:$1048576,MATCH(DATE(AQ$2,1,1),Primary_nrj!$A$1:$LI$1),FALSE)</f>
        <v>5.1052762682999999</v>
      </c>
      <c r="AR221" s="379">
        <f>+VLOOKUP($E221,Primary_nrj!$1:$1048576,MATCH(DATE(AR$2,1,1),Primary_nrj!$A$1:$LI$1),FALSE)</f>
        <v>5.086916390099999</v>
      </c>
      <c r="AS221" s="379">
        <f>+VLOOKUP($E221,Primary_nrj!$1:$1048576,MATCH(DATE(AS$2,1,1),Primary_nrj!$A$1:$LI$1),FALSE)</f>
        <v>5.0683310421999996</v>
      </c>
      <c r="AT221" s="379">
        <f>+VLOOKUP($E221,Primary_nrj!$1:$1048576,MATCH(DATE(AT$2,1,1),Primary_nrj!$A$1:$LI$1),FALSE)</f>
        <v>5.0494953282999999</v>
      </c>
      <c r="AU221" s="379">
        <f>+VLOOKUP($E221,Primary_nrj!$1:$1048576,MATCH(DATE(AU$2,1,1),Primary_nrj!$A$1:$LI$1),FALSE)</f>
        <v>5.0308691042999998</v>
      </c>
      <c r="AV221" s="379">
        <f>+VLOOKUP($E221,Primary_nrj!$1:$1048576,MATCH(DATE(AV$2,1,1),Primary_nrj!$A$1:$LI$1),FALSE)</f>
        <v>5.0119695540000002</v>
      </c>
      <c r="AW221" s="379">
        <f>+VLOOKUP($E221,Primary_nrj!$1:$1048576,MATCH(DATE(AW$2,1,1),Primary_nrj!$A$1:$LI$1),FALSE)</f>
        <v>4.9927686864999998</v>
      </c>
      <c r="AX221" s="379">
        <f>+VLOOKUP($E221,Primary_nrj!$1:$1048576,MATCH(DATE(AX$2,1,1),Primary_nrj!$A$1:$LI$1),FALSE)</f>
        <v>4.9732604436000001</v>
      </c>
      <c r="AY221" s="379">
        <f>+VLOOKUP($E221,Primary_nrj!$1:$1048576,MATCH(DATE(AY$2,1,1),Primary_nrj!$A$1:$LI$1),FALSE)</f>
        <v>4.9534543997999991</v>
      </c>
      <c r="AZ221" s="379">
        <f>+VLOOKUP($E221,Primary_nrj!$1:$1048576,MATCH(DATE(AZ$2,1,1),Primary_nrj!$A$1:$LI$1),FALSE)</f>
        <v>4.9352176436999997</v>
      </c>
      <c r="BA221" s="379">
        <f>+VLOOKUP($E221,Primary_nrj!$1:$1048576,MATCH(DATE(BA$2,1,1),Primary_nrj!$A$1:$LI$1),FALSE)</f>
        <v>4.9167274224000002</v>
      </c>
      <c r="BB221" s="379">
        <f>+VLOOKUP($E221,Primary_nrj!$1:$1048576,MATCH(DATE(BB$2,1,1),Primary_nrj!$A$1:$LI$1),FALSE)</f>
        <v>4.8979512182999994</v>
      </c>
      <c r="BC221" s="379">
        <f>+VLOOKUP($E221,Primary_nrj!$1:$1048576,MATCH(DATE(BC$2,1,1),Primary_nrj!$A$1:$LI$1),FALSE)</f>
        <v>4.8788894420999993</v>
      </c>
      <c r="BD221" s="379">
        <f>+VLOOKUP($E221,Primary_nrj!$1:$1048576,MATCH(DATE(BD$2,1,1),Primary_nrj!$A$1:$LI$1),FALSE)</f>
        <v>4.8595678546000007</v>
      </c>
      <c r="BE221" s="379">
        <f>+VLOOKUP($E221,Primary_nrj!$1:$1048576,MATCH(DATE(BE$2,1,1),Primary_nrj!$A$1:$LI$1),FALSE)</f>
        <v>5.5763615337000001</v>
      </c>
      <c r="BF221" s="379">
        <f>+VLOOKUP($E221,Primary_nrj!$1:$1048576,MATCH(DATE(BF$2,1,1),Primary_nrj!$A$1:$LI$1),FALSE)</f>
        <v>5.5861313962999999</v>
      </c>
      <c r="BG221" s="379">
        <f>+VLOOKUP($E221,Primary_nrj!$1:$1048576,MATCH(DATE(BG$2,1,1),Primary_nrj!$A$1:$LI$1),FALSE)</f>
        <v>5.5965305792000004</v>
      </c>
      <c r="BH221" s="379">
        <f>+VLOOKUP($E221,Primary_nrj!$1:$1048576,MATCH(DATE(BH$2,1,1),Primary_nrj!$A$1:$LI$1),FALSE)</f>
        <v>5.6075105384999997</v>
      </c>
      <c r="BI221" s="379">
        <f>+VLOOKUP($E221,Primary_nrj!$1:$1048576,MATCH(DATE(BI$2,1,1),Primary_nrj!$A$1:$LI$1),FALSE)</f>
        <v>5.6190463065000005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0.70129248160000002</v>
      </c>
      <c r="G222" s="355">
        <f>+VLOOKUP($E222,Primary_nrj!$1:$1048576,MATCH(DATE(G$2,1,1),Primary_nrj!$A$1:$LI$1),FALSE)</f>
        <v>0.71119977869999995</v>
      </c>
      <c r="H222" s="355">
        <f>+VLOOKUP($E222,Primary_nrj!$1:$1048576,MATCH(DATE(H$2,1,1),Primary_nrj!$A$1:$LI$1),FALSE)</f>
        <v>0.71485312339999996</v>
      </c>
      <c r="I222" s="355">
        <f>+VLOOKUP($E222,Primary_nrj!$1:$1048576,MATCH(DATE(I$2,1,1),Primary_nrj!$A$1:$LI$1),FALSE)</f>
        <v>0.7155982635</v>
      </c>
      <c r="J222" s="355">
        <f>+VLOOKUP($E222,Primary_nrj!$1:$1048576,MATCH(DATE(J$2,1,1),Primary_nrj!$A$1:$LI$1),FALSE)</f>
        <v>0.71488341700000002</v>
      </c>
      <c r="K222" s="355">
        <f>+VLOOKUP($E222,Primary_nrj!$1:$1048576,MATCH(DATE(K$2,1,1),Primary_nrj!$A$1:$LI$1),FALSE)</f>
        <v>0.7133589843</v>
      </c>
      <c r="L222" s="355">
        <f>+VLOOKUP($E222,Primary_nrj!$1:$1048576,MATCH(DATE(L$2,1,1),Primary_nrj!$A$1:$LI$1),FALSE)</f>
        <v>0.71081800299999998</v>
      </c>
      <c r="M222" s="355">
        <f>+VLOOKUP($E222,Primary_nrj!$1:$1048576,MATCH(DATE(M$2,1,1),Primary_nrj!$A$1:$LI$1),FALSE)</f>
        <v>0.70793965010000004</v>
      </c>
      <c r="N222" s="355">
        <f>+VLOOKUP($E222,Primary_nrj!$1:$1048576,MATCH(DATE(N$2,1,1),Primary_nrj!$A$1:$LI$1),FALSE)</f>
        <v>0.70471884139999996</v>
      </c>
      <c r="O222" s="355">
        <f>+VLOOKUP($E222,Primary_nrj!$1:$1048576,MATCH(DATE(O$2,1,1),Primary_nrj!$A$1:$LI$1),FALSE)</f>
        <v>0.70134875640000005</v>
      </c>
      <c r="P222" s="355">
        <f>+VLOOKUP($E222,Primary_nrj!$1:$1048576,MATCH(DATE(P$2,1,1),Primary_nrj!$A$1:$LI$1),FALSE)</f>
        <v>0.69868104360000005</v>
      </c>
      <c r="Q222" s="355">
        <f>+VLOOKUP($E222,Primary_nrj!$1:$1048576,MATCH(DATE(Q$2,1,1),Primary_nrj!$A$1:$LI$1),FALSE)</f>
        <v>0.69495509649999998</v>
      </c>
      <c r="R222" s="355">
        <f>+VLOOKUP($E222,Primary_nrj!$1:$1048576,MATCH(DATE(R$2,1,1),Primary_nrj!$A$1:$LI$1),FALSE)</f>
        <v>0.69126443270000004</v>
      </c>
      <c r="S222" s="355">
        <f>+VLOOKUP($E222,Primary_nrj!$1:$1048576,MATCH(DATE(S$2,1,1),Primary_nrj!$A$1:$LI$1),FALSE)</f>
        <v>0.68766120949999998</v>
      </c>
      <c r="T222" s="355">
        <f>+VLOOKUP($E222,Primary_nrj!$1:$1048576,MATCH(DATE(T$2,1,1),Primary_nrj!$A$1:$LI$1),FALSE)</f>
        <v>0.68422862880000002</v>
      </c>
      <c r="U222" s="355">
        <f>+VLOOKUP($E222,Primary_nrj!$1:$1048576,MATCH(DATE(U$2,1,1),Primary_nrj!$A$1:$LI$1),FALSE)</f>
        <v>0.68102329660000005</v>
      </c>
      <c r="V222" s="355">
        <f>+VLOOKUP($E222,Primary_nrj!$1:$1048576,MATCH(DATE(V$2,1,1),Primary_nrj!$A$1:$LI$1),FALSE)</f>
        <v>0.67789207640000004</v>
      </c>
      <c r="W222" s="355">
        <f>+VLOOKUP($E222,Primary_nrj!$1:$1048576,MATCH(DATE(W$2,1,1),Primary_nrj!$A$1:$LI$1),FALSE)</f>
        <v>0.6750040518</v>
      </c>
      <c r="X222" s="355">
        <f>+VLOOKUP($E222,Primary_nrj!$1:$1048576,MATCH(DATE(X$2,1,1),Primary_nrj!$A$1:$LI$1),FALSE)</f>
        <v>0.67234548890000001</v>
      </c>
      <c r="Y222" s="355">
        <f>+VLOOKUP($E222,Primary_nrj!$1:$1048576,MATCH(DATE(Y$2,1,1),Primary_nrj!$A$1:$LI$1),FALSE)</f>
        <v>0.66989069270000001</v>
      </c>
      <c r="Z222" s="355">
        <f>+VLOOKUP($E222,Primary_nrj!$1:$1048576,MATCH(DATE(Z$2,1,1),Primary_nrj!$A$1:$LI$1),FALSE)</f>
        <v>0.6670901508</v>
      </c>
      <c r="AA222" s="355">
        <f>+VLOOKUP($E222,Primary_nrj!$1:$1048576,MATCH(DATE(AA$2,1,1),Primary_nrj!$A$1:$LI$1),FALSE)</f>
        <v>0.66503159749999996</v>
      </c>
      <c r="AB222" s="355">
        <f>+VLOOKUP($E222,Primary_nrj!$1:$1048576,MATCH(DATE(AB$2,1,1),Primary_nrj!$A$1:$LI$1),FALSE)</f>
        <v>0.66307304280000001</v>
      </c>
      <c r="AC222" s="355">
        <f>+VLOOKUP($E222,Primary_nrj!$1:$1048576,MATCH(DATE(AC$2,1,1),Primary_nrj!$A$1:$LI$1),FALSE)</f>
        <v>0.66119637190000002</v>
      </c>
      <c r="AD222" s="355">
        <f>+VLOOKUP($E222,Primary_nrj!$1:$1048576,MATCH(DATE(AD$2,1,1),Primary_nrj!$A$1:$LI$1),FALSE)</f>
        <v>0.65936933249999996</v>
      </c>
      <c r="AE222" s="355">
        <f>+VLOOKUP($E222,Primary_nrj!$1:$1048576,MATCH(DATE(AE$2,1,1),Primary_nrj!$A$1:$LI$1),FALSE)</f>
        <v>0.65614082549999997</v>
      </c>
      <c r="AF222" s="355">
        <f>+VLOOKUP($E222,Primary_nrj!$1:$1048576,MATCH(DATE(AF$2,1,1),Primary_nrj!$A$1:$LI$1),FALSE)</f>
        <v>0.65400424000000001</v>
      </c>
      <c r="AG222" s="355">
        <f>+VLOOKUP($E222,Primary_nrj!$1:$1048576,MATCH(DATE(AG$2,1,1),Primary_nrj!$A$1:$LI$1),FALSE)</f>
        <v>0.65193414589999998</v>
      </c>
      <c r="AH222" s="355">
        <f>+VLOOKUP($E222,Primary_nrj!$1:$1048576,MATCH(DATE(AH$2,1,1),Primary_nrj!$A$1:$LI$1),FALSE)</f>
        <v>0.64992975350000004</v>
      </c>
      <c r="AI222" s="355">
        <f>+VLOOKUP($E222,Primary_nrj!$1:$1048576,MATCH(DATE(AI$2,1,1),Primary_nrj!$A$1:$LI$1),FALSE)</f>
        <v>0.64795398360000001</v>
      </c>
      <c r="AJ222" s="355">
        <f>+VLOOKUP($E222,Primary_nrj!$1:$1048576,MATCH(DATE(AJ$2,1,1),Primary_nrj!$A$1:$LI$1),FALSE)</f>
        <v>0.64597366119999999</v>
      </c>
      <c r="AK222" s="355">
        <f>+VLOOKUP($E222,Primary_nrj!$1:$1048576,MATCH(DATE(AK$2,1,1),Primary_nrj!$A$1:$LI$1),FALSE)</f>
        <v>0.64400590759999998</v>
      </c>
      <c r="AL222" s="355">
        <f>+VLOOKUP($E222,Primary_nrj!$1:$1048576,MATCH(DATE(AL$2,1,1),Primary_nrj!$A$1:$LI$1),FALSE)</f>
        <v>0.64199229089999998</v>
      </c>
      <c r="AM222" s="355">
        <f>+VLOOKUP($E222,Primary_nrj!$1:$1048576,MATCH(DATE(AM$2,1,1),Primary_nrj!$A$1:$LI$1),FALSE)</f>
        <v>0.63991279199999995</v>
      </c>
      <c r="AN222" s="355">
        <f>+VLOOKUP($E222,Primary_nrj!$1:$1048576,MATCH(DATE(AN$2,1,1),Primary_nrj!$A$1:$LI$1),FALSE)</f>
        <v>0.63775879010000003</v>
      </c>
      <c r="AO222" s="355">
        <f>+VLOOKUP($E222,Primary_nrj!$1:$1048576,MATCH(DATE(AO$2,1,1),Primary_nrj!$A$1:$LI$1),FALSE)</f>
        <v>0.63552832839999995</v>
      </c>
      <c r="AP222" s="355">
        <f>+VLOOKUP($E222,Primary_nrj!$1:$1048576,MATCH(DATE(AP$2,1,1),Primary_nrj!$A$1:$LI$1),FALSE)</f>
        <v>0.6332787929</v>
      </c>
      <c r="AQ222" s="355">
        <f>+VLOOKUP($E222,Primary_nrj!$1:$1048576,MATCH(DATE(AQ$2,1,1),Primary_nrj!$A$1:$LI$1),FALSE)</f>
        <v>0.6310321069</v>
      </c>
      <c r="AR222" s="355">
        <f>+VLOOKUP($E222,Primary_nrj!$1:$1048576,MATCH(DATE(AR$2,1,1),Primary_nrj!$A$1:$LI$1),FALSE)</f>
        <v>0.62876275420000005</v>
      </c>
      <c r="AS222" s="355">
        <f>+VLOOKUP($E222,Primary_nrj!$1:$1048576,MATCH(DATE(AS$2,1,1),Primary_nrj!$A$1:$LI$1),FALSE)</f>
        <v>0.62646553260000004</v>
      </c>
      <c r="AT222" s="355">
        <f>+VLOOKUP($E222,Primary_nrj!$1:$1048576,MATCH(DATE(AT$2,1,1),Primary_nrj!$A$1:$LI$1),FALSE)</f>
        <v>0.62413736460000002</v>
      </c>
      <c r="AU222" s="355">
        <f>+VLOOKUP($E222,Primary_nrj!$1:$1048576,MATCH(DATE(AU$2,1,1),Primary_nrj!$A$1:$LI$1),FALSE)</f>
        <v>0.62183509059999997</v>
      </c>
      <c r="AV222" s="355">
        <f>+VLOOKUP($E222,Primary_nrj!$1:$1048576,MATCH(DATE(AV$2,1,1),Primary_nrj!$A$1:$LI$1),FALSE)</f>
        <v>0.61949903220000002</v>
      </c>
      <c r="AW222" s="355">
        <f>+VLOOKUP($E222,Primary_nrj!$1:$1048576,MATCH(DATE(AW$2,1,1),Primary_nrj!$A$1:$LI$1),FALSE)</f>
        <v>0.61712573000000004</v>
      </c>
      <c r="AX222" s="355">
        <f>+VLOOKUP($E222,Primary_nrj!$1:$1048576,MATCH(DATE(AX$2,1,1),Primary_nrj!$A$1:$LI$1),FALSE)</f>
        <v>0.6147144349</v>
      </c>
      <c r="AY222" s="355">
        <f>+VLOOKUP($E222,Primary_nrj!$1:$1048576,MATCH(DATE(AY$2,1,1),Primary_nrj!$A$1:$LI$1),FALSE)</f>
        <v>0.6122663304</v>
      </c>
      <c r="AZ222" s="355">
        <f>+VLOOKUP($E222,Primary_nrj!$1:$1048576,MATCH(DATE(AZ$2,1,1),Primary_nrj!$A$1:$LI$1),FALSE)</f>
        <v>0.61001219600000001</v>
      </c>
      <c r="BA222" s="355">
        <f>+VLOOKUP($E222,Primary_nrj!$1:$1048576,MATCH(DATE(BA$2,1,1),Primary_nrj!$A$1:$LI$1),FALSE)</f>
        <v>0.60772673239999997</v>
      </c>
      <c r="BB222" s="355">
        <f>+VLOOKUP($E222,Primary_nrj!$1:$1048576,MATCH(DATE(BB$2,1,1),Primary_nrj!$A$1:$LI$1),FALSE)</f>
        <v>0.60540592019999995</v>
      </c>
      <c r="BC222" s="355">
        <f>+VLOOKUP($E222,Primary_nrj!$1:$1048576,MATCH(DATE(BC$2,1,1),Primary_nrj!$A$1:$LI$1),FALSE)</f>
        <v>0.60304981010000003</v>
      </c>
      <c r="BD222" s="355">
        <f>+VLOOKUP($E222,Primary_nrj!$1:$1048576,MATCH(DATE(BD$2,1,1),Primary_nrj!$A$1:$LI$1),FALSE)</f>
        <v>0.6006615864</v>
      </c>
      <c r="BE222" s="355">
        <f>+VLOOKUP($E222,Primary_nrj!$1:$1048576,MATCH(DATE(BE$2,1,1),Primary_nrj!$A$1:$LI$1),FALSE)</f>
        <v>0.68926008760000002</v>
      </c>
      <c r="BF222" s="355">
        <f>+VLOOKUP($E222,Primary_nrj!$1:$1048576,MATCH(DATE(BF$2,1,1),Primary_nrj!$A$1:$LI$1),FALSE)</f>
        <v>0.69046768069999997</v>
      </c>
      <c r="BG222" s="355">
        <f>+VLOOKUP($E222,Primary_nrj!$1:$1048576,MATCH(DATE(BG$2,1,1),Primary_nrj!$A$1:$LI$1),FALSE)</f>
        <v>0.69175306049999996</v>
      </c>
      <c r="BH222" s="355">
        <f>+VLOOKUP($E222,Primary_nrj!$1:$1048576,MATCH(DATE(BH$2,1,1),Primary_nrj!$A$1:$LI$1),FALSE)</f>
        <v>0.69311022639999997</v>
      </c>
      <c r="BI222" s="355">
        <f>+VLOOKUP($E222,Primary_nrj!$1:$1048576,MATCH(DATE(BI$2,1,1),Primary_nrj!$A$1:$LI$1),FALSE)</f>
        <v>0.69453609230000002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56.128908760000002</v>
      </c>
      <c r="G223" s="330">
        <f>+VLOOKUP($E223,Primary_nrj!$1:$1048576,MATCH(DATE(G$2,1,1),Primary_nrj!$A$1:$LI$1),FALSE)</f>
        <v>56.235735400000003</v>
      </c>
      <c r="H223" s="330">
        <f>+VLOOKUP($E223,Primary_nrj!$1:$1048576,MATCH(DATE(H$2,1,1),Primary_nrj!$A$1:$LI$1),FALSE)</f>
        <v>56.412351659999999</v>
      </c>
      <c r="I223" s="330">
        <f>+VLOOKUP($E223,Primary_nrj!$1:$1048576,MATCH(DATE(I$2,1,1),Primary_nrj!$A$1:$LI$1),FALSE)</f>
        <v>56.662595000000003</v>
      </c>
      <c r="J223" s="330">
        <f>+VLOOKUP($E223,Primary_nrj!$1:$1048576,MATCH(DATE(J$2,1,1),Primary_nrj!$A$1:$LI$1),FALSE)</f>
        <v>57.003930410000002</v>
      </c>
      <c r="K223" s="330">
        <f>+VLOOKUP($E223,Primary_nrj!$1:$1048576,MATCH(DATE(K$2,1,1),Primary_nrj!$A$1:$LI$1),FALSE)</f>
        <v>57.432451780000001</v>
      </c>
      <c r="L223" s="330">
        <f>+VLOOKUP($E223,Primary_nrj!$1:$1048576,MATCH(DATE(L$2,1,1),Primary_nrj!$A$1:$LI$1),FALSE)</f>
        <v>57.900481149999997</v>
      </c>
      <c r="M223" s="330">
        <f>+VLOOKUP($E223,Primary_nrj!$1:$1048576,MATCH(DATE(M$2,1,1),Primary_nrj!$A$1:$LI$1),FALSE)</f>
        <v>58.408377399999999</v>
      </c>
      <c r="N223" s="330">
        <f>+VLOOKUP($E223,Primary_nrj!$1:$1048576,MATCH(DATE(N$2,1,1),Primary_nrj!$A$1:$LI$1),FALSE)</f>
        <v>58.941745070000003</v>
      </c>
      <c r="O223" s="330">
        <f>+VLOOKUP($E223,Primary_nrj!$1:$1048576,MATCH(DATE(O$2,1,1),Primary_nrj!$A$1:$LI$1),FALSE)</f>
        <v>59.486747790000003</v>
      </c>
      <c r="P223" s="330">
        <f>+VLOOKUP($E223,Primary_nrj!$1:$1048576,MATCH(DATE(P$2,1,1),Primary_nrj!$A$1:$LI$1),FALSE)</f>
        <v>60.089172570000002</v>
      </c>
      <c r="Q223" s="330">
        <f>+VLOOKUP($E223,Primary_nrj!$1:$1048576,MATCH(DATE(Q$2,1,1),Primary_nrj!$A$1:$LI$1),FALSE)</f>
        <v>60.653267630000002</v>
      </c>
      <c r="R223" s="330">
        <f>+VLOOKUP($E223,Primary_nrj!$1:$1048576,MATCH(DATE(R$2,1,1),Primary_nrj!$A$1:$LI$1),FALSE)</f>
        <v>61.206795900000003</v>
      </c>
      <c r="S223" s="330">
        <f>+VLOOKUP($E223,Primary_nrj!$1:$1048576,MATCH(DATE(S$2,1,1),Primary_nrj!$A$1:$LI$1),FALSE)</f>
        <v>61.754094289999998</v>
      </c>
      <c r="T223" s="330">
        <f>+VLOOKUP($E223,Primary_nrj!$1:$1048576,MATCH(DATE(T$2,1,1),Primary_nrj!$A$1:$LI$1),FALSE)</f>
        <v>62.297150999999999</v>
      </c>
      <c r="U223" s="330">
        <f>+VLOOKUP($E223,Primary_nrj!$1:$1048576,MATCH(DATE(U$2,1,1),Primary_nrj!$A$1:$LI$1),FALSE)</f>
        <v>62.837285319999999</v>
      </c>
      <c r="V223" s="330">
        <f>+VLOOKUP($E223,Primary_nrj!$1:$1048576,MATCH(DATE(V$2,1,1),Primary_nrj!$A$1:$LI$1),FALSE)</f>
        <v>63.371184730000003</v>
      </c>
      <c r="W223" s="330">
        <f>+VLOOKUP($E223,Primary_nrj!$1:$1048576,MATCH(DATE(W$2,1,1),Primary_nrj!$A$1:$LI$1),FALSE)</f>
        <v>63.902123289999999</v>
      </c>
      <c r="X223" s="330">
        <f>+VLOOKUP($E223,Primary_nrj!$1:$1048576,MATCH(DATE(X$2,1,1),Primary_nrj!$A$1:$LI$1),FALSE)</f>
        <v>64.431787020000002</v>
      </c>
      <c r="Y223" s="330">
        <f>+VLOOKUP($E223,Primary_nrj!$1:$1048576,MATCH(DATE(Y$2,1,1),Primary_nrj!$A$1:$LI$1),FALSE)</f>
        <v>64.961808309999995</v>
      </c>
      <c r="Z223" s="330">
        <f>+VLOOKUP($E223,Primary_nrj!$1:$1048576,MATCH(DATE(Z$2,1,1),Primary_nrj!$A$1:$LI$1),FALSE)</f>
        <v>65.455540900000003</v>
      </c>
      <c r="AA223" s="330">
        <f>+VLOOKUP($E223,Primary_nrj!$1:$1048576,MATCH(DATE(AA$2,1,1),Primary_nrj!$A$1:$LI$1),FALSE)</f>
        <v>65.977775440000002</v>
      </c>
      <c r="AB223" s="330">
        <f>+VLOOKUP($E223,Primary_nrj!$1:$1048576,MATCH(DATE(AB$2,1,1),Primary_nrj!$A$1:$LI$1),FALSE)</f>
        <v>66.510776910000004</v>
      </c>
      <c r="AC223" s="330">
        <f>+VLOOKUP($E223,Primary_nrj!$1:$1048576,MATCH(DATE(AC$2,1,1),Primary_nrj!$A$1:$LI$1),FALSE)</f>
        <v>67.053084699999999</v>
      </c>
      <c r="AD223" s="330">
        <f>+VLOOKUP($E223,Primary_nrj!$1:$1048576,MATCH(DATE(AD$2,1,1),Primary_nrj!$A$1:$LI$1),FALSE)</f>
        <v>67.605058529999994</v>
      </c>
      <c r="AE223" s="330">
        <f>+VLOOKUP($E223,Primary_nrj!$1:$1048576,MATCH(DATE(AE$2,1,1),Primary_nrj!$A$1:$LI$1),FALSE)</f>
        <v>68.059253999999996</v>
      </c>
      <c r="AF223" s="330">
        <f>+VLOOKUP($E223,Primary_nrj!$1:$1048576,MATCH(DATE(AF$2,1,1),Primary_nrj!$A$1:$LI$1),FALSE)</f>
        <v>68.545429339999998</v>
      </c>
      <c r="AG223" s="330">
        <f>+VLOOKUP($E223,Primary_nrj!$1:$1048576,MATCH(DATE(AG$2,1,1),Primary_nrj!$A$1:$LI$1),FALSE)</f>
        <v>69.042132870000003</v>
      </c>
      <c r="AH223" s="330">
        <f>+VLOOKUP($E223,Primary_nrj!$1:$1048576,MATCH(DATE(AH$2,1,1),Primary_nrj!$A$1:$LI$1),FALSE)</f>
        <v>69.549116049999995</v>
      </c>
      <c r="AI223" s="330">
        <f>+VLOOKUP($E223,Primary_nrj!$1:$1048576,MATCH(DATE(AI$2,1,1),Primary_nrj!$A$1:$LI$1),FALSE)</f>
        <v>70.067683070000001</v>
      </c>
      <c r="AJ223" s="330">
        <f>+VLOOKUP($E223,Primary_nrj!$1:$1048576,MATCH(DATE(AJ$2,1,1),Primary_nrj!$A$1:$LI$1),FALSE)</f>
        <v>70.599167269999995</v>
      </c>
      <c r="AK223" s="330">
        <f>+VLOOKUP($E223,Primary_nrj!$1:$1048576,MATCH(DATE(AK$2,1,1),Primary_nrj!$A$1:$LI$1),FALSE)</f>
        <v>71.145417069999993</v>
      </c>
      <c r="AL223" s="330">
        <f>+VLOOKUP($E223,Primary_nrj!$1:$1048576,MATCH(DATE(AL$2,1,1),Primary_nrj!$A$1:$LI$1),FALSE)</f>
        <v>71.706774159999995</v>
      </c>
      <c r="AM223" s="330">
        <f>+VLOOKUP($E223,Primary_nrj!$1:$1048576,MATCH(DATE(AM$2,1,1),Primary_nrj!$A$1:$LI$1),FALSE)</f>
        <v>72.283438020000006</v>
      </c>
      <c r="AN223" s="330">
        <f>+VLOOKUP($E223,Primary_nrj!$1:$1048576,MATCH(DATE(AN$2,1,1),Primary_nrj!$A$1:$LI$1),FALSE)</f>
        <v>72.875319509999997</v>
      </c>
      <c r="AO223" s="330">
        <f>+VLOOKUP($E223,Primary_nrj!$1:$1048576,MATCH(DATE(AO$2,1,1),Primary_nrj!$A$1:$LI$1),FALSE)</f>
        <v>73.48212839</v>
      </c>
      <c r="AP223" s="330">
        <f>+VLOOKUP($E223,Primary_nrj!$1:$1048576,MATCH(DATE(AP$2,1,1),Primary_nrj!$A$1:$LI$1),FALSE)</f>
        <v>74.085116130000003</v>
      </c>
      <c r="AQ223" s="330">
        <f>+VLOOKUP($E223,Primary_nrj!$1:$1048576,MATCH(DATE(AQ$2,1,1),Primary_nrj!$A$1:$LI$1),FALSE)</f>
        <v>74.697557230000001</v>
      </c>
      <c r="AR223" s="330">
        <f>+VLOOKUP($E223,Primary_nrj!$1:$1048576,MATCH(DATE(AR$2,1,1),Primary_nrj!$A$1:$LI$1),FALSE)</f>
        <v>75.321583000000004</v>
      </c>
      <c r="AS223" s="330">
        <f>+VLOOKUP($E223,Primary_nrj!$1:$1048576,MATCH(DATE(AS$2,1,1),Primary_nrj!$A$1:$LI$1),FALSE)</f>
        <v>75.957361300000002</v>
      </c>
      <c r="AT223" s="330">
        <f>+VLOOKUP($E223,Primary_nrj!$1:$1048576,MATCH(DATE(AT$2,1,1),Primary_nrj!$A$1:$LI$1),FALSE)</f>
        <v>76.604629180000003</v>
      </c>
      <c r="AU223" s="330">
        <f>+VLOOKUP($E223,Primary_nrj!$1:$1048576,MATCH(DATE(AU$2,1,1),Primary_nrj!$A$1:$LI$1),FALSE)</f>
        <v>77.264108030000003</v>
      </c>
      <c r="AV223" s="330">
        <f>+VLOOKUP($E223,Primary_nrj!$1:$1048576,MATCH(DATE(AV$2,1,1),Primary_nrj!$A$1:$LI$1),FALSE)</f>
        <v>77.935229410000005</v>
      </c>
      <c r="AW223" s="330">
        <f>+VLOOKUP($E223,Primary_nrj!$1:$1048576,MATCH(DATE(AW$2,1,1),Primary_nrj!$A$1:$LI$1),FALSE)</f>
        <v>78.617585250000005</v>
      </c>
      <c r="AX223" s="330">
        <f>+VLOOKUP($E223,Primary_nrj!$1:$1048576,MATCH(DATE(AX$2,1,1),Primary_nrj!$A$1:$LI$1),FALSE)</f>
        <v>79.310728470000001</v>
      </c>
      <c r="AY223" s="330">
        <f>+VLOOKUP($E223,Primary_nrj!$1:$1048576,MATCH(DATE(AY$2,1,1),Primary_nrj!$A$1:$LI$1),FALSE)</f>
        <v>80.01421191</v>
      </c>
      <c r="AZ223" s="330">
        <f>+VLOOKUP($E223,Primary_nrj!$1:$1048576,MATCH(DATE(AZ$2,1,1),Primary_nrj!$A$1:$LI$1),FALSE)</f>
        <v>80.733156530000002</v>
      </c>
      <c r="BA223" s="330">
        <f>+VLOOKUP($E223,Primary_nrj!$1:$1048576,MATCH(DATE(BA$2,1,1),Primary_nrj!$A$1:$LI$1),FALSE)</f>
        <v>81.465044579999997</v>
      </c>
      <c r="BB223" s="330">
        <f>+VLOOKUP($E223,Primary_nrj!$1:$1048576,MATCH(DATE(BB$2,1,1),Primary_nrj!$A$1:$LI$1),FALSE)</f>
        <v>82.208743249999998</v>
      </c>
      <c r="BC223" s="330">
        <f>+VLOOKUP($E223,Primary_nrj!$1:$1048576,MATCH(DATE(BC$2,1,1),Primary_nrj!$A$1:$LI$1),FALSE)</f>
        <v>82.963127270000001</v>
      </c>
      <c r="BD223" s="330">
        <f>+VLOOKUP($E223,Primary_nrj!$1:$1048576,MATCH(DATE(BD$2,1,1),Primary_nrj!$A$1:$LI$1),FALSE)</f>
        <v>83.727201210000004</v>
      </c>
      <c r="BE223" s="330">
        <f>+VLOOKUP($E223,Primary_nrj!$1:$1048576,MATCH(DATE(BE$2,1,1),Primary_nrj!$A$1:$LI$1),FALSE)</f>
        <v>100.3150411</v>
      </c>
      <c r="BF223" s="330">
        <f>+VLOOKUP($E223,Primary_nrj!$1:$1048576,MATCH(DATE(BF$2,1,1),Primary_nrj!$A$1:$LI$1),FALSE)</f>
        <v>101.6970796</v>
      </c>
      <c r="BG223" s="330">
        <f>+VLOOKUP($E223,Primary_nrj!$1:$1048576,MATCH(DATE(BG$2,1,1),Primary_nrj!$A$1:$LI$1),FALSE)</f>
        <v>103.1047011</v>
      </c>
      <c r="BH223" s="330">
        <f>+VLOOKUP($E223,Primary_nrj!$1:$1048576,MATCH(DATE(BH$2,1,1),Primary_nrj!$A$1:$LI$1),FALSE)</f>
        <v>104.53813890000001</v>
      </c>
      <c r="BI223" s="330">
        <f>+VLOOKUP($E223,Primary_nrj!$1:$1048576,MATCH(DATE(BI$2,1,1),Primary_nrj!$A$1:$LI$1),FALSE)</f>
        <v>105.99762610000001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40.873125090000002</v>
      </c>
      <c r="G224" s="355">
        <f>+VLOOKUP($E224,Primary_nrj!$1:$1048576,MATCH(DATE(G$2,1,1),Primary_nrj!$A$1:$LI$1),FALSE)</f>
        <v>40.95091635</v>
      </c>
      <c r="H224" s="355">
        <f>+VLOOKUP($E224,Primary_nrj!$1:$1048576,MATCH(DATE(H$2,1,1),Primary_nrj!$A$1:$LI$1),FALSE)</f>
        <v>41.07952848</v>
      </c>
      <c r="I224" s="355">
        <f>+VLOOKUP($E224,Primary_nrj!$1:$1048576,MATCH(DATE(I$2,1,1),Primary_nrj!$A$1:$LI$1),FALSE)</f>
        <v>41.261755919999999</v>
      </c>
      <c r="J224" s="355">
        <f>+VLOOKUP($E224,Primary_nrj!$1:$1048576,MATCH(DATE(J$2,1,1),Primary_nrj!$A$1:$LI$1),FALSE)</f>
        <v>41.510316690000003</v>
      </c>
      <c r="K224" s="355">
        <f>+VLOOKUP($E224,Primary_nrj!$1:$1048576,MATCH(DATE(K$2,1,1),Primary_nrj!$A$1:$LI$1),FALSE)</f>
        <v>41.822366359999997</v>
      </c>
      <c r="L224" s="355">
        <f>+VLOOKUP($E224,Primary_nrj!$1:$1048576,MATCH(DATE(L$2,1,1),Primary_nrj!$A$1:$LI$1),FALSE)</f>
        <v>42.16318579</v>
      </c>
      <c r="M224" s="355">
        <f>+VLOOKUP($E224,Primary_nrj!$1:$1048576,MATCH(DATE(M$2,1,1),Primary_nrj!$A$1:$LI$1),FALSE)</f>
        <v>42.533036330000002</v>
      </c>
      <c r="N224" s="355">
        <f>+VLOOKUP($E224,Primary_nrj!$1:$1048576,MATCH(DATE(N$2,1,1),Primary_nrj!$A$1:$LI$1),FALSE)</f>
        <v>42.921435180000003</v>
      </c>
      <c r="O224" s="355">
        <f>+VLOOKUP($E224,Primary_nrj!$1:$1048576,MATCH(DATE(O$2,1,1),Primary_nrj!$A$1:$LI$1),FALSE)</f>
        <v>43.318306679999999</v>
      </c>
      <c r="P224" s="355">
        <f>+VLOOKUP($E224,Primary_nrj!$1:$1048576,MATCH(DATE(P$2,1,1),Primary_nrj!$A$1:$LI$1),FALSE)</f>
        <v>43.756992990000001</v>
      </c>
      <c r="Q224" s="355">
        <f>+VLOOKUP($E224,Primary_nrj!$1:$1048576,MATCH(DATE(Q$2,1,1),Primary_nrj!$A$1:$LI$1),FALSE)</f>
        <v>44.167767550000001</v>
      </c>
      <c r="R224" s="355">
        <f>+VLOOKUP($E224,Primary_nrj!$1:$1048576,MATCH(DATE(R$2,1,1),Primary_nrj!$A$1:$LI$1),FALSE)</f>
        <v>44.570847360000002</v>
      </c>
      <c r="S224" s="355">
        <f>+VLOOKUP($E224,Primary_nrj!$1:$1048576,MATCH(DATE(S$2,1,1),Primary_nrj!$A$1:$LI$1),FALSE)</f>
        <v>44.969390580000002</v>
      </c>
      <c r="T224" s="355">
        <f>+VLOOKUP($E224,Primary_nrj!$1:$1048576,MATCH(DATE(T$2,1,1),Primary_nrj!$A$1:$LI$1),FALSE)</f>
        <v>45.364844990000002</v>
      </c>
      <c r="U224" s="355">
        <f>+VLOOKUP($E224,Primary_nrj!$1:$1048576,MATCH(DATE(U$2,1,1),Primary_nrj!$A$1:$LI$1),FALSE)</f>
        <v>45.758171320000002</v>
      </c>
      <c r="V224" s="355">
        <f>+VLOOKUP($E224,Primary_nrj!$1:$1048576,MATCH(DATE(V$2,1,1),Primary_nrj!$A$1:$LI$1),FALSE)</f>
        <v>46.146957380000003</v>
      </c>
      <c r="W224" s="355">
        <f>+VLOOKUP($E224,Primary_nrj!$1:$1048576,MATCH(DATE(W$2,1,1),Primary_nrj!$A$1:$LI$1),FALSE)</f>
        <v>46.533587349999998</v>
      </c>
      <c r="X224" s="355">
        <f>+VLOOKUP($E224,Primary_nrj!$1:$1048576,MATCH(DATE(X$2,1,1),Primary_nrj!$A$1:$LI$1),FALSE)</f>
        <v>46.919288979999997</v>
      </c>
      <c r="Y224" s="355">
        <f>+VLOOKUP($E224,Primary_nrj!$1:$1048576,MATCH(DATE(Y$2,1,1),Primary_nrj!$A$1:$LI$1),FALSE)</f>
        <v>47.305250999999998</v>
      </c>
      <c r="Z224" s="355">
        <f>+VLOOKUP($E224,Primary_nrj!$1:$1048576,MATCH(DATE(Z$2,1,1),Primary_nrj!$A$1:$LI$1),FALSE)</f>
        <v>47.664787539999999</v>
      </c>
      <c r="AA224" s="355">
        <f>+VLOOKUP($E224,Primary_nrj!$1:$1048576,MATCH(DATE(AA$2,1,1),Primary_nrj!$A$1:$LI$1),FALSE)</f>
        <v>48.045079229999999</v>
      </c>
      <c r="AB224" s="355">
        <f>+VLOOKUP($E224,Primary_nrj!$1:$1048576,MATCH(DATE(AB$2,1,1),Primary_nrj!$A$1:$LI$1),FALSE)</f>
        <v>48.433211409999998</v>
      </c>
      <c r="AC224" s="355">
        <f>+VLOOKUP($E224,Primary_nrj!$1:$1048576,MATCH(DATE(AC$2,1,1),Primary_nrj!$A$1:$LI$1),FALSE)</f>
        <v>48.828120470000002</v>
      </c>
      <c r="AD224" s="355">
        <f>+VLOOKUP($E224,Primary_nrj!$1:$1048576,MATCH(DATE(AD$2,1,1),Primary_nrj!$A$1:$LI$1),FALSE)</f>
        <v>49.230068340000003</v>
      </c>
      <c r="AE224" s="355">
        <f>+VLOOKUP($E224,Primary_nrj!$1:$1048576,MATCH(DATE(AE$2,1,1),Primary_nrj!$A$1:$LI$1),FALSE)</f>
        <v>49.56081391</v>
      </c>
      <c r="AF224" s="355">
        <f>+VLOOKUP($E224,Primary_nrj!$1:$1048576,MATCH(DATE(AF$2,1,1),Primary_nrj!$A$1:$LI$1),FALSE)</f>
        <v>49.914847260000002</v>
      </c>
      <c r="AG224" s="355">
        <f>+VLOOKUP($E224,Primary_nrj!$1:$1048576,MATCH(DATE(AG$2,1,1),Primary_nrj!$A$1:$LI$1),FALSE)</f>
        <v>50.276547239999999</v>
      </c>
      <c r="AH224" s="355">
        <f>+VLOOKUP($E224,Primary_nrj!$1:$1048576,MATCH(DATE(AH$2,1,1),Primary_nrj!$A$1:$LI$1),FALSE)</f>
        <v>50.645732879999997</v>
      </c>
      <c r="AI224" s="355">
        <f>+VLOOKUP($E224,Primary_nrj!$1:$1048576,MATCH(DATE(AI$2,1,1),Primary_nrj!$A$1:$LI$1),FALSE)</f>
        <v>51.023353880000002</v>
      </c>
      <c r="AJ224" s="355">
        <f>+VLOOKUP($E224,Primary_nrj!$1:$1048576,MATCH(DATE(AJ$2,1,1),Primary_nrj!$A$1:$LI$1),FALSE)</f>
        <v>51.410381190000003</v>
      </c>
      <c r="AK224" s="355">
        <f>+VLOOKUP($E224,Primary_nrj!$1:$1048576,MATCH(DATE(AK$2,1,1),Primary_nrj!$A$1:$LI$1),FALSE)</f>
        <v>51.808160809999997</v>
      </c>
      <c r="AL224" s="355">
        <f>+VLOOKUP($E224,Primary_nrj!$1:$1048576,MATCH(DATE(AL$2,1,1),Primary_nrj!$A$1:$LI$1),FALSE)</f>
        <v>52.216941579999997</v>
      </c>
      <c r="AM224" s="355">
        <f>+VLOOKUP($E224,Primary_nrj!$1:$1048576,MATCH(DATE(AM$2,1,1),Primary_nrj!$A$1:$LI$1),FALSE)</f>
        <v>52.636868759999999</v>
      </c>
      <c r="AN224" s="355">
        <f>+VLOOKUP($E224,Primary_nrj!$1:$1048576,MATCH(DATE(AN$2,1,1),Primary_nrj!$A$1:$LI$1),FALSE)</f>
        <v>53.067877420000002</v>
      </c>
      <c r="AO224" s="355">
        <f>+VLOOKUP($E224,Primary_nrj!$1:$1048576,MATCH(DATE(AO$2,1,1),Primary_nrj!$A$1:$LI$1),FALSE)</f>
        <v>53.509756230000001</v>
      </c>
      <c r="AP224" s="355">
        <f>+VLOOKUP($E224,Primary_nrj!$1:$1048576,MATCH(DATE(AP$2,1,1),Primary_nrj!$A$1:$LI$1),FALSE)</f>
        <v>53.94885249</v>
      </c>
      <c r="AQ224" s="355">
        <f>+VLOOKUP($E224,Primary_nrj!$1:$1048576,MATCH(DATE(AQ$2,1,1),Primary_nrj!$A$1:$LI$1),FALSE)</f>
        <v>54.39483268</v>
      </c>
      <c r="AR224" s="355">
        <f>+VLOOKUP($E224,Primary_nrj!$1:$1048576,MATCH(DATE(AR$2,1,1),Primary_nrj!$A$1:$LI$1),FALSE)</f>
        <v>54.849248840000001</v>
      </c>
      <c r="AS224" s="355">
        <f>+VLOOKUP($E224,Primary_nrj!$1:$1048576,MATCH(DATE(AS$2,1,1),Primary_nrj!$A$1:$LI$1),FALSE)</f>
        <v>55.312223209999999</v>
      </c>
      <c r="AT224" s="355">
        <f>+VLOOKUP($E224,Primary_nrj!$1:$1048576,MATCH(DATE(AT$2,1,1),Primary_nrj!$A$1:$LI$1),FALSE)</f>
        <v>55.783564300000002</v>
      </c>
      <c r="AU224" s="355">
        <f>+VLOOKUP($E224,Primary_nrj!$1:$1048576,MATCH(DATE(AU$2,1,1),Primary_nrj!$A$1:$LI$1),FALSE)</f>
        <v>56.263797429999997</v>
      </c>
      <c r="AV224" s="355">
        <f>+VLOOKUP($E224,Primary_nrj!$1:$1048576,MATCH(DATE(AV$2,1,1),Primary_nrj!$A$1:$LI$1),FALSE)</f>
        <v>56.752508659999997</v>
      </c>
      <c r="AW224" s="355">
        <f>+VLOOKUP($E224,Primary_nrj!$1:$1048576,MATCH(DATE(AW$2,1,1),Primary_nrj!$A$1:$LI$1),FALSE)</f>
        <v>57.249400829999999</v>
      </c>
      <c r="AX224" s="355">
        <f>+VLOOKUP($E224,Primary_nrj!$1:$1048576,MATCH(DATE(AX$2,1,1),Primary_nrj!$A$1:$LI$1),FALSE)</f>
        <v>57.754148389999997</v>
      </c>
      <c r="AY224" s="355">
        <f>+VLOOKUP($E224,Primary_nrj!$1:$1048576,MATCH(DATE(AY$2,1,1),Primary_nrj!$A$1:$LI$1),FALSE)</f>
        <v>58.266425699999999</v>
      </c>
      <c r="AZ224" s="355">
        <f>+VLOOKUP($E224,Primary_nrj!$1:$1048576,MATCH(DATE(AZ$2,1,1),Primary_nrj!$A$1:$LI$1),FALSE)</f>
        <v>58.789961859999998</v>
      </c>
      <c r="BA224" s="355">
        <f>+VLOOKUP($E224,Primary_nrj!$1:$1048576,MATCH(DATE(BA$2,1,1),Primary_nrj!$A$1:$LI$1),FALSE)</f>
        <v>59.322923439999997</v>
      </c>
      <c r="BB224" s="355">
        <f>+VLOOKUP($E224,Primary_nrj!$1:$1048576,MATCH(DATE(BB$2,1,1),Primary_nrj!$A$1:$LI$1),FALSE)</f>
        <v>59.864485530000003</v>
      </c>
      <c r="BC224" s="355">
        <f>+VLOOKUP($E224,Primary_nrj!$1:$1048576,MATCH(DATE(BC$2,1,1),Primary_nrj!$A$1:$LI$1),FALSE)</f>
        <v>60.413828690000003</v>
      </c>
      <c r="BD224" s="355">
        <f>+VLOOKUP($E224,Primary_nrj!$1:$1048576,MATCH(DATE(BD$2,1,1),Primary_nrj!$A$1:$LI$1),FALSE)</f>
        <v>60.970228069999997</v>
      </c>
      <c r="BE224" s="355">
        <f>+VLOOKUP($E224,Primary_nrj!$1:$1048576,MATCH(DATE(BE$2,1,1),Primary_nrj!$A$1:$LI$1),FALSE)</f>
        <v>73.049508930000002</v>
      </c>
      <c r="BF224" s="355">
        <f>+VLOOKUP($E224,Primary_nrj!$1:$1048576,MATCH(DATE(BF$2,1,1),Primary_nrj!$A$1:$LI$1),FALSE)</f>
        <v>74.055910690000005</v>
      </c>
      <c r="BG224" s="355">
        <f>+VLOOKUP($E224,Primary_nrj!$1:$1048576,MATCH(DATE(BG$2,1,1),Primary_nrj!$A$1:$LI$1),FALSE)</f>
        <v>75.080942059999998</v>
      </c>
      <c r="BH224" s="355">
        <f>+VLOOKUP($E224,Primary_nrj!$1:$1048576,MATCH(DATE(BH$2,1,1),Primary_nrj!$A$1:$LI$1),FALSE)</f>
        <v>76.124772789999994</v>
      </c>
      <c r="BI224" s="355">
        <f>+VLOOKUP($E224,Primary_nrj!$1:$1048576,MATCH(DATE(BI$2,1,1),Primary_nrj!$A$1:$LI$1),FALSE)</f>
        <v>77.187572779999996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0.80467960689999996</v>
      </c>
      <c r="G225" s="355">
        <f>+VLOOKUP($E225,Primary_nrj!$1:$1048576,MATCH(DATE(G$2,1,1),Primary_nrj!$A$1:$LI$1),FALSE)</f>
        <v>0.8062111032</v>
      </c>
      <c r="H225" s="355">
        <f>+VLOOKUP($E225,Primary_nrj!$1:$1048576,MATCH(DATE(H$2,1,1),Primary_nrj!$A$1:$LI$1),FALSE)</f>
        <v>0.80874312290000006</v>
      </c>
      <c r="I225" s="355">
        <f>+VLOOKUP($E225,Primary_nrj!$1:$1048576,MATCH(DATE(I$2,1,1),Primary_nrj!$A$1:$LI$1),FALSE)</f>
        <v>0.81233068090000005</v>
      </c>
      <c r="J225" s="355">
        <f>+VLOOKUP($E225,Primary_nrj!$1:$1048576,MATCH(DATE(J$2,1,1),Primary_nrj!$A$1:$LI$1),FALSE)</f>
        <v>0.81722416009999999</v>
      </c>
      <c r="K225" s="355">
        <f>+VLOOKUP($E225,Primary_nrj!$1:$1048576,MATCH(DATE(K$2,1,1),Primary_nrj!$A$1:$LI$1),FALSE)</f>
        <v>0.82336756129999999</v>
      </c>
      <c r="L225" s="355">
        <f>+VLOOKUP($E225,Primary_nrj!$1:$1048576,MATCH(DATE(L$2,1,1),Primary_nrj!$A$1:$LI$1),FALSE)</f>
        <v>0.83007736009999999</v>
      </c>
      <c r="M225" s="355">
        <f>+VLOOKUP($E225,Primary_nrj!$1:$1048576,MATCH(DATE(M$2,1,1),Primary_nrj!$A$1:$LI$1),FALSE)</f>
        <v>0.83735870170000004</v>
      </c>
      <c r="N225" s="355">
        <f>+VLOOKUP($E225,Primary_nrj!$1:$1048576,MATCH(DATE(N$2,1,1),Primary_nrj!$A$1:$LI$1),FALSE)</f>
        <v>0.84500520859999995</v>
      </c>
      <c r="O225" s="355">
        <f>+VLOOKUP($E225,Primary_nrj!$1:$1048576,MATCH(DATE(O$2,1,1),Primary_nrj!$A$1:$LI$1),FALSE)</f>
        <v>0.85281851880000004</v>
      </c>
      <c r="P225" s="355">
        <f>+VLOOKUP($E225,Primary_nrj!$1:$1048576,MATCH(DATE(P$2,1,1),Primary_nrj!$A$1:$LI$1),FALSE)</f>
        <v>0.86145504750000002</v>
      </c>
      <c r="Q225" s="355">
        <f>+VLOOKUP($E225,Primary_nrj!$1:$1048576,MATCH(DATE(Q$2,1,1),Primary_nrj!$A$1:$LI$1),FALSE)</f>
        <v>0.8695420707</v>
      </c>
      <c r="R225" s="355">
        <f>+VLOOKUP($E225,Primary_nrj!$1:$1048576,MATCH(DATE(R$2,1,1),Primary_nrj!$A$1:$LI$1),FALSE)</f>
        <v>0.87747760559999999</v>
      </c>
      <c r="S225" s="355">
        <f>+VLOOKUP($E225,Primary_nrj!$1:$1048576,MATCH(DATE(S$2,1,1),Primary_nrj!$A$1:$LI$1),FALSE)</f>
        <v>0.88532382720000002</v>
      </c>
      <c r="T225" s="355">
        <f>+VLOOKUP($E225,Primary_nrj!$1:$1048576,MATCH(DATE(T$2,1,1),Primary_nrj!$A$1:$LI$1),FALSE)</f>
        <v>0.89310923870000003</v>
      </c>
      <c r="U225" s="355">
        <f>+VLOOKUP($E225,Primary_nrj!$1:$1048576,MATCH(DATE(U$2,1,1),Primary_nrj!$A$1:$LI$1),FALSE)</f>
        <v>0.90085275419999999</v>
      </c>
      <c r="V225" s="355">
        <f>+VLOOKUP($E225,Primary_nrj!$1:$1048576,MATCH(DATE(V$2,1,1),Primary_nrj!$A$1:$LI$1),FALSE)</f>
        <v>0.90850688440000005</v>
      </c>
      <c r="W225" s="355">
        <f>+VLOOKUP($E225,Primary_nrj!$1:$1048576,MATCH(DATE(W$2,1,1),Primary_nrj!$A$1:$LI$1),FALSE)</f>
        <v>0.91611856670000003</v>
      </c>
      <c r="X225" s="355">
        <f>+VLOOKUP($E225,Primary_nrj!$1:$1048576,MATCH(DATE(X$2,1,1),Primary_nrj!$A$1:$LI$1),FALSE)</f>
        <v>0.92371197289999996</v>
      </c>
      <c r="Y225" s="355">
        <f>+VLOOKUP($E225,Primary_nrj!$1:$1048576,MATCH(DATE(Y$2,1,1),Primary_nrj!$A$1:$LI$1),FALSE)</f>
        <v>0.93131050520000003</v>
      </c>
      <c r="Z225" s="355">
        <f>+VLOOKUP($E225,Primary_nrj!$1:$1048576,MATCH(DATE(Z$2,1,1),Primary_nrj!$A$1:$LI$1),FALSE)</f>
        <v>0.93838879259999997</v>
      </c>
      <c r="AA225" s="355">
        <f>+VLOOKUP($E225,Primary_nrj!$1:$1048576,MATCH(DATE(AA$2,1,1),Primary_nrj!$A$1:$LI$1),FALSE)</f>
        <v>0.94587569179999997</v>
      </c>
      <c r="AB225" s="355">
        <f>+VLOOKUP($E225,Primary_nrj!$1:$1048576,MATCH(DATE(AB$2,1,1),Primary_nrj!$A$1:$LI$1),FALSE)</f>
        <v>0.95351694880000004</v>
      </c>
      <c r="AC225" s="355">
        <f>+VLOOKUP($E225,Primary_nrj!$1:$1048576,MATCH(DATE(AC$2,1,1),Primary_nrj!$A$1:$LI$1),FALSE)</f>
        <v>0.96129162369999999</v>
      </c>
      <c r="AD225" s="355">
        <f>+VLOOKUP($E225,Primary_nrj!$1:$1048576,MATCH(DATE(AD$2,1,1),Primary_nrj!$A$1:$LI$1),FALSE)</f>
        <v>0.96920487359999996</v>
      </c>
      <c r="AE225" s="355">
        <f>+VLOOKUP($E225,Primary_nrj!$1:$1048576,MATCH(DATE(AE$2,1,1),Primary_nrj!$A$1:$LI$1),FALSE)</f>
        <v>0.9757163459</v>
      </c>
      <c r="AF225" s="355">
        <f>+VLOOKUP($E225,Primary_nrj!$1:$1048576,MATCH(DATE(AF$2,1,1),Primary_nrj!$A$1:$LI$1),FALSE)</f>
        <v>0.9826862904</v>
      </c>
      <c r="AG225" s="355">
        <f>+VLOOKUP($E225,Primary_nrj!$1:$1048576,MATCH(DATE(AG$2,1,1),Primary_nrj!$A$1:$LI$1),FALSE)</f>
        <v>0.98980716999999996</v>
      </c>
      <c r="AH225" s="355">
        <f>+VLOOKUP($E225,Primary_nrj!$1:$1048576,MATCH(DATE(AH$2,1,1),Primary_nrj!$A$1:$LI$1),FALSE)</f>
        <v>0.99707542149999995</v>
      </c>
      <c r="AI225" s="355">
        <f>+VLOOKUP($E225,Primary_nrj!$1:$1048576,MATCH(DATE(AI$2,1,1),Primary_nrj!$A$1:$LI$1),FALSE)</f>
        <v>1.004509742</v>
      </c>
      <c r="AJ225" s="355">
        <f>+VLOOKUP($E225,Primary_nrj!$1:$1048576,MATCH(DATE(AJ$2,1,1),Primary_nrj!$A$1:$LI$1),FALSE)</f>
        <v>1.0121292470000001</v>
      </c>
      <c r="AK225" s="355">
        <f>+VLOOKUP($E225,Primary_nrj!$1:$1048576,MATCH(DATE(AK$2,1,1),Primary_nrj!$A$1:$LI$1),FALSE)</f>
        <v>1.0199604360000001</v>
      </c>
      <c r="AL225" s="355">
        <f>+VLOOKUP($E225,Primary_nrj!$1:$1048576,MATCH(DATE(AL$2,1,1),Primary_nrj!$A$1:$LI$1),FALSE)</f>
        <v>1.0280082070000001</v>
      </c>
      <c r="AM225" s="355">
        <f>+VLOOKUP($E225,Primary_nrj!$1:$1048576,MATCH(DATE(AM$2,1,1),Primary_nrj!$A$1:$LI$1),FALSE)</f>
        <v>1.0362754199999999</v>
      </c>
      <c r="AN225" s="355">
        <f>+VLOOKUP($E225,Primary_nrj!$1:$1048576,MATCH(DATE(AN$2,1,1),Primary_nrj!$A$1:$LI$1),FALSE)</f>
        <v>1.0447607969999999</v>
      </c>
      <c r="AO225" s="355">
        <f>+VLOOKUP($E225,Primary_nrj!$1:$1048576,MATCH(DATE(AO$2,1,1),Primary_nrj!$A$1:$LI$1),FALSE)</f>
        <v>1.0534601770000001</v>
      </c>
      <c r="AP225" s="355">
        <f>+VLOOKUP($E225,Primary_nrj!$1:$1048576,MATCH(DATE(AP$2,1,1),Primary_nrj!$A$1:$LI$1),FALSE)</f>
        <v>1.0621047770000001</v>
      </c>
      <c r="AQ225" s="355">
        <f>+VLOOKUP($E225,Primary_nrj!$1:$1048576,MATCH(DATE(AQ$2,1,1),Primary_nrj!$A$1:$LI$1),FALSE)</f>
        <v>1.0708849030000001</v>
      </c>
      <c r="AR225" s="355">
        <f>+VLOOKUP($E225,Primary_nrj!$1:$1048576,MATCH(DATE(AR$2,1,1),Primary_nrj!$A$1:$LI$1),FALSE)</f>
        <v>1.0798311089999999</v>
      </c>
      <c r="AS225" s="355">
        <f>+VLOOKUP($E225,Primary_nrj!$1:$1048576,MATCH(DATE(AS$2,1,1),Primary_nrj!$A$1:$LI$1),FALSE)</f>
        <v>1.0889458030000001</v>
      </c>
      <c r="AT225" s="355">
        <f>+VLOOKUP($E225,Primary_nrj!$1:$1048576,MATCH(DATE(AT$2,1,1),Primary_nrj!$A$1:$LI$1),FALSE)</f>
        <v>1.098225215</v>
      </c>
      <c r="AU225" s="355">
        <f>+VLOOKUP($E225,Primary_nrj!$1:$1048576,MATCH(DATE(AU$2,1,1),Primary_nrj!$A$1:$LI$1),FALSE)</f>
        <v>1.1076796870000001</v>
      </c>
      <c r="AV225" s="355">
        <f>+VLOOKUP($E225,Primary_nrj!$1:$1048576,MATCH(DATE(AV$2,1,1),Primary_nrj!$A$1:$LI$1),FALSE)</f>
        <v>1.117301069</v>
      </c>
      <c r="AW225" s="355">
        <f>+VLOOKUP($E225,Primary_nrj!$1:$1048576,MATCH(DATE(AW$2,1,1),Primary_nrj!$A$1:$LI$1),FALSE)</f>
        <v>1.127083512</v>
      </c>
      <c r="AX225" s="355">
        <f>+VLOOKUP($E225,Primary_nrj!$1:$1048576,MATCH(DATE(AX$2,1,1),Primary_nrj!$A$1:$LI$1),FALSE)</f>
        <v>1.137020605</v>
      </c>
      <c r="AY225" s="355">
        <f>+VLOOKUP($E225,Primary_nrj!$1:$1048576,MATCH(DATE(AY$2,1,1),Primary_nrj!$A$1:$LI$1),FALSE)</f>
        <v>1.147105939</v>
      </c>
      <c r="AZ225" s="355">
        <f>+VLOOKUP($E225,Primary_nrj!$1:$1048576,MATCH(DATE(AZ$2,1,1),Primary_nrj!$A$1:$LI$1),FALSE)</f>
        <v>1.1574129280000001</v>
      </c>
      <c r="BA225" s="355">
        <f>+VLOOKUP($E225,Primary_nrj!$1:$1048576,MATCH(DATE(BA$2,1,1),Primary_nrj!$A$1:$LI$1),FALSE)</f>
        <v>1.1679054790000001</v>
      </c>
      <c r="BB225" s="355">
        <f>+VLOOKUP($E225,Primary_nrj!$1:$1048576,MATCH(DATE(BB$2,1,1),Primary_nrj!$A$1:$LI$1),FALSE)</f>
        <v>1.1785673489999999</v>
      </c>
      <c r="BC225" s="355">
        <f>+VLOOKUP($E225,Primary_nrj!$1:$1048576,MATCH(DATE(BC$2,1,1),Primary_nrj!$A$1:$LI$1),FALSE)</f>
        <v>1.1893824079999999</v>
      </c>
      <c r="BD225" s="355">
        <f>+VLOOKUP($E225,Primary_nrj!$1:$1048576,MATCH(DATE(BD$2,1,1),Primary_nrj!$A$1:$LI$1),FALSE)</f>
        <v>1.2003363840000001</v>
      </c>
      <c r="BE225" s="355">
        <f>+VLOOKUP($E225,Primary_nrj!$1:$1048576,MATCH(DATE(BE$2,1,1),Primary_nrj!$A$1:$LI$1),FALSE)</f>
        <v>1.4381442579999999</v>
      </c>
      <c r="BF225" s="355">
        <f>+VLOOKUP($E225,Primary_nrj!$1:$1048576,MATCH(DATE(BF$2,1,1),Primary_nrj!$A$1:$LI$1),FALSE)</f>
        <v>1.457957545</v>
      </c>
      <c r="BG225" s="355">
        <f>+VLOOKUP($E225,Primary_nrj!$1:$1048576,MATCH(DATE(BG$2,1,1),Primary_nrj!$A$1:$LI$1),FALSE)</f>
        <v>1.478137598</v>
      </c>
      <c r="BH225" s="355">
        <f>+VLOOKUP($E225,Primary_nrj!$1:$1048576,MATCH(DATE(BH$2,1,1),Primary_nrj!$A$1:$LI$1),FALSE)</f>
        <v>1.4986877590000001</v>
      </c>
      <c r="BI225" s="355">
        <f>+VLOOKUP($E225,Primary_nrj!$1:$1048576,MATCH(DATE(BI$2,1,1),Primary_nrj!$A$1:$LI$1),FALSE)</f>
        <v>1.519611373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1.169334645</v>
      </c>
      <c r="G226" s="355">
        <f>+VLOOKUP($E226,Primary_nrj!$1:$1048576,MATCH(DATE(G$2,1,1),Primary_nrj!$A$1:$LI$1),FALSE)</f>
        <v>1.1715601659999999</v>
      </c>
      <c r="H226" s="355">
        <f>+VLOOKUP($E226,Primary_nrj!$1:$1048576,MATCH(DATE(H$2,1,1),Primary_nrj!$A$1:$LI$1),FALSE)</f>
        <v>1.175239616</v>
      </c>
      <c r="I226" s="355">
        <f>+VLOOKUP($E226,Primary_nrj!$1:$1048576,MATCH(DATE(I$2,1,1),Primary_nrj!$A$1:$LI$1),FALSE)</f>
        <v>1.180452941</v>
      </c>
      <c r="J226" s="355">
        <f>+VLOOKUP($E226,Primary_nrj!$1:$1048576,MATCH(DATE(J$2,1,1),Primary_nrj!$A$1:$LI$1),FALSE)</f>
        <v>1.187563988</v>
      </c>
      <c r="K226" s="355">
        <f>+VLOOKUP($E226,Primary_nrj!$1:$1048576,MATCH(DATE(K$2,1,1),Primary_nrj!$A$1:$LI$1),FALSE)</f>
        <v>1.196491382</v>
      </c>
      <c r="L226" s="355">
        <f>+VLOOKUP($E226,Primary_nrj!$1:$1048576,MATCH(DATE(L$2,1,1),Primary_nrj!$A$1:$LI$1),FALSE)</f>
        <v>1.206241847</v>
      </c>
      <c r="M226" s="355">
        <f>+VLOOKUP($E226,Primary_nrj!$1:$1048576,MATCH(DATE(M$2,1,1),Primary_nrj!$A$1:$LI$1),FALSE)</f>
        <v>1.2168228590000001</v>
      </c>
      <c r="N226" s="355">
        <f>+VLOOKUP($E226,Primary_nrj!$1:$1048576,MATCH(DATE(N$2,1,1),Primary_nrj!$A$1:$LI$1),FALSE)</f>
        <v>1.2279345180000001</v>
      </c>
      <c r="O226" s="355">
        <f>+VLOOKUP($E226,Primary_nrj!$1:$1048576,MATCH(DATE(O$2,1,1),Primary_nrj!$A$1:$LI$1),FALSE)</f>
        <v>1.23928857</v>
      </c>
      <c r="P226" s="355">
        <f>+VLOOKUP($E226,Primary_nrj!$1:$1048576,MATCH(DATE(P$2,1,1),Primary_nrj!$A$1:$LI$1),FALSE)</f>
        <v>1.2518388970000001</v>
      </c>
      <c r="Q226" s="355">
        <f>+VLOOKUP($E226,Primary_nrj!$1:$1048576,MATCH(DATE(Q$2,1,1),Primary_nrj!$A$1:$LI$1),FALSE)</f>
        <v>1.263590701</v>
      </c>
      <c r="R226" s="355">
        <f>+VLOOKUP($E226,Primary_nrj!$1:$1048576,MATCH(DATE(R$2,1,1),Primary_nrj!$A$1:$LI$1),FALSE)</f>
        <v>1.275122366</v>
      </c>
      <c r="S226" s="355">
        <f>+VLOOKUP($E226,Primary_nrj!$1:$1048576,MATCH(DATE(S$2,1,1),Primary_nrj!$A$1:$LI$1),FALSE)</f>
        <v>1.286524244</v>
      </c>
      <c r="T226" s="355">
        <f>+VLOOKUP($E226,Primary_nrj!$1:$1048576,MATCH(DATE(T$2,1,1),Primary_nrj!$A$1:$LI$1),FALSE)</f>
        <v>1.297837755</v>
      </c>
      <c r="U226" s="355">
        <f>+VLOOKUP($E226,Primary_nrj!$1:$1048576,MATCH(DATE(U$2,1,1),Primary_nrj!$A$1:$LI$1),FALSE)</f>
        <v>1.3090903840000001</v>
      </c>
      <c r="V226" s="355">
        <f>+VLOOKUP($E226,Primary_nrj!$1:$1048576,MATCH(DATE(V$2,1,1),Primary_nrj!$A$1:$LI$1),FALSE)</f>
        <v>1.32021312</v>
      </c>
      <c r="W226" s="355">
        <f>+VLOOKUP($E226,Primary_nrj!$1:$1048576,MATCH(DATE(W$2,1,1),Primary_nrj!$A$1:$LI$1),FALSE)</f>
        <v>1.331274174</v>
      </c>
      <c r="X226" s="355">
        <f>+VLOOKUP($E226,Primary_nrj!$1:$1048576,MATCH(DATE(X$2,1,1),Primary_nrj!$A$1:$LI$1),FALSE)</f>
        <v>1.342308668</v>
      </c>
      <c r="Y226" s="355">
        <f>+VLOOKUP($E226,Primary_nrj!$1:$1048576,MATCH(DATE(Y$2,1,1),Primary_nrj!$A$1:$LI$1),FALSE)</f>
        <v>1.3533506120000001</v>
      </c>
      <c r="Z226" s="355">
        <f>+VLOOKUP($E226,Primary_nrj!$1:$1048576,MATCH(DATE(Z$2,1,1),Primary_nrj!$A$1:$LI$1),FALSE)</f>
        <v>1.3636365530000001</v>
      </c>
      <c r="AA226" s="355">
        <f>+VLOOKUP($E226,Primary_nrj!$1:$1048576,MATCH(DATE(AA$2,1,1),Primary_nrj!$A$1:$LI$1),FALSE)</f>
        <v>1.374516275</v>
      </c>
      <c r="AB226" s="355">
        <f>+VLOOKUP($E226,Primary_nrj!$1:$1048576,MATCH(DATE(AB$2,1,1),Primary_nrj!$A$1:$LI$1),FALSE)</f>
        <v>1.385620305</v>
      </c>
      <c r="AC226" s="355">
        <f>+VLOOKUP($E226,Primary_nrj!$1:$1048576,MATCH(DATE(AC$2,1,1),Primary_nrj!$A$1:$LI$1),FALSE)</f>
        <v>1.396918214</v>
      </c>
      <c r="AD226" s="355">
        <f>+VLOOKUP($E226,Primary_nrj!$1:$1048576,MATCH(DATE(AD$2,1,1),Primary_nrj!$A$1:$LI$1),FALSE)</f>
        <v>1.4084174949999999</v>
      </c>
      <c r="AE226" s="355">
        <f>+VLOOKUP($E226,Primary_nrj!$1:$1048576,MATCH(DATE(AE$2,1,1),Primary_nrj!$A$1:$LI$1),FALSE)</f>
        <v>1.417879758</v>
      </c>
      <c r="AF226" s="355">
        <f>+VLOOKUP($E226,Primary_nrj!$1:$1048576,MATCH(DATE(AF$2,1,1),Primary_nrj!$A$1:$LI$1),FALSE)</f>
        <v>1.4280082590000001</v>
      </c>
      <c r="AG226" s="355">
        <f>+VLOOKUP($E226,Primary_nrj!$1:$1048576,MATCH(DATE(AG$2,1,1),Primary_nrj!$A$1:$LI$1),FALSE)</f>
        <v>1.4383560929999999</v>
      </c>
      <c r="AH226" s="355">
        <f>+VLOOKUP($E226,Primary_nrj!$1:$1048576,MATCH(DATE(AH$2,1,1),Primary_nrj!$A$1:$LI$1),FALSE)</f>
        <v>1.4489180829999999</v>
      </c>
      <c r="AI226" s="355">
        <f>+VLOOKUP($E226,Primary_nrj!$1:$1048576,MATCH(DATE(AI$2,1,1),Primary_nrj!$A$1:$LI$1),FALSE)</f>
        <v>1.4597214000000001</v>
      </c>
      <c r="AJ226" s="355">
        <f>+VLOOKUP($E226,Primary_nrj!$1:$1048576,MATCH(DATE(AJ$2,1,1),Primary_nrj!$A$1:$LI$1),FALSE)</f>
        <v>1.470793821</v>
      </c>
      <c r="AK226" s="355">
        <f>+VLOOKUP($E226,Primary_nrj!$1:$1048576,MATCH(DATE(AK$2,1,1),Primary_nrj!$A$1:$LI$1),FALSE)</f>
        <v>1.4821738529999999</v>
      </c>
      <c r="AL226" s="355">
        <f>+VLOOKUP($E226,Primary_nrj!$1:$1048576,MATCH(DATE(AL$2,1,1),Primary_nrj!$A$1:$LI$1),FALSE)</f>
        <v>1.493868617</v>
      </c>
      <c r="AM226" s="355">
        <f>+VLOOKUP($E226,Primary_nrj!$1:$1048576,MATCH(DATE(AM$2,1,1),Primary_nrj!$A$1:$LI$1),FALSE)</f>
        <v>1.505882266</v>
      </c>
      <c r="AN226" s="355">
        <f>+VLOOKUP($E226,Primary_nrj!$1:$1048576,MATCH(DATE(AN$2,1,1),Primary_nrj!$A$1:$LI$1),FALSE)</f>
        <v>1.5182129449999999</v>
      </c>
      <c r="AO226" s="355">
        <f>+VLOOKUP($E226,Primary_nrj!$1:$1048576,MATCH(DATE(AO$2,1,1),Primary_nrj!$A$1:$LI$1),FALSE)</f>
        <v>1.5308546059999999</v>
      </c>
      <c r="AP226" s="355">
        <f>+VLOOKUP($E226,Primary_nrj!$1:$1048576,MATCH(DATE(AP$2,1,1),Primary_nrj!$A$1:$LI$1),FALSE)</f>
        <v>1.543416661</v>
      </c>
      <c r="AQ226" s="355">
        <f>+VLOOKUP($E226,Primary_nrj!$1:$1048576,MATCH(DATE(AQ$2,1,1),Primary_nrj!$A$1:$LI$1),FALSE)</f>
        <v>1.5561756579999999</v>
      </c>
      <c r="AR226" s="355">
        <f>+VLOOKUP($E226,Primary_nrj!$1:$1048576,MATCH(DATE(AR$2,1,1),Primary_nrj!$A$1:$LI$1),FALSE)</f>
        <v>1.569175999</v>
      </c>
      <c r="AS226" s="355">
        <f>+VLOOKUP($E226,Primary_nrj!$1:$1048576,MATCH(DATE(AS$2,1,1),Primary_nrj!$A$1:$LI$1),FALSE)</f>
        <v>1.582421181</v>
      </c>
      <c r="AT226" s="355">
        <f>+VLOOKUP($E226,Primary_nrj!$1:$1048576,MATCH(DATE(AT$2,1,1),Primary_nrj!$A$1:$LI$1),FALSE)</f>
        <v>1.5959057249999999</v>
      </c>
      <c r="AU226" s="355">
        <f>+VLOOKUP($E226,Primary_nrj!$1:$1048576,MATCH(DATE(AU$2,1,1),Primary_nrj!$A$1:$LI$1),FALSE)</f>
        <v>1.6096446609999999</v>
      </c>
      <c r="AV226" s="355">
        <f>+VLOOKUP($E226,Primary_nrj!$1:$1048576,MATCH(DATE(AV$2,1,1),Primary_nrj!$A$1:$LI$1),FALSE)</f>
        <v>1.6236261460000001</v>
      </c>
      <c r="AW226" s="355">
        <f>+VLOOKUP($E226,Primary_nrj!$1:$1048576,MATCH(DATE(AW$2,1,1),Primary_nrj!$A$1:$LI$1),FALSE)</f>
        <v>1.637841678</v>
      </c>
      <c r="AX226" s="355">
        <f>+VLOOKUP($E226,Primary_nrj!$1:$1048576,MATCH(DATE(AX$2,1,1),Primary_nrj!$A$1:$LI$1),FALSE)</f>
        <v>1.6522819440000001</v>
      </c>
      <c r="AY226" s="355">
        <f>+VLOOKUP($E226,Primary_nrj!$1:$1048576,MATCH(DATE(AY$2,1,1),Primary_nrj!$A$1:$LI$1),FALSE)</f>
        <v>1.6669376279999999</v>
      </c>
      <c r="AZ226" s="355">
        <f>+VLOOKUP($E226,Primary_nrj!$1:$1048576,MATCH(DATE(AZ$2,1,1),Primary_nrj!$A$1:$LI$1),FALSE)</f>
        <v>1.6819154160000001</v>
      </c>
      <c r="BA226" s="355">
        <f>+VLOOKUP($E226,Primary_nrj!$1:$1048576,MATCH(DATE(BA$2,1,1),Primary_nrj!$A$1:$LI$1),FALSE)</f>
        <v>1.697162853</v>
      </c>
      <c r="BB226" s="355">
        <f>+VLOOKUP($E226,Primary_nrj!$1:$1048576,MATCH(DATE(BB$2,1,1),Primary_nrj!$A$1:$LI$1),FALSE)</f>
        <v>1.7126563420000001</v>
      </c>
      <c r="BC226" s="355">
        <f>+VLOOKUP($E226,Primary_nrj!$1:$1048576,MATCH(DATE(BC$2,1,1),Primary_nrj!$A$1:$LI$1),FALSE)</f>
        <v>1.7283724389999999</v>
      </c>
      <c r="BD226" s="355">
        <f>+VLOOKUP($E226,Primary_nrj!$1:$1048576,MATCH(DATE(BD$2,1,1),Primary_nrj!$A$1:$LI$1),FALSE)</f>
        <v>1.744290406</v>
      </c>
      <c r="BE226" s="355">
        <f>+VLOOKUP($E226,Primary_nrj!$1:$1048576,MATCH(DATE(BE$2,1,1),Primary_nrj!$A$1:$LI$1),FALSE)</f>
        <v>2.0898651959999999</v>
      </c>
      <c r="BF226" s="355">
        <f>+VLOOKUP($E226,Primary_nrj!$1:$1048576,MATCH(DATE(BF$2,1,1),Primary_nrj!$A$1:$LI$1),FALSE)</f>
        <v>2.1186572309999998</v>
      </c>
      <c r="BG226" s="355">
        <f>+VLOOKUP($E226,Primary_nrj!$1:$1048576,MATCH(DATE(BG$2,1,1),Primary_nrj!$A$1:$LI$1),FALSE)</f>
        <v>2.147982238</v>
      </c>
      <c r="BH226" s="355">
        <f>+VLOOKUP($E226,Primary_nrj!$1:$1048576,MATCH(DATE(BH$2,1,1),Primary_nrj!$A$1:$LI$1),FALSE)</f>
        <v>2.1778450739999999</v>
      </c>
      <c r="BI226" s="355">
        <f>+VLOOKUP($E226,Primary_nrj!$1:$1048576,MATCH(DATE(BI$2,1,1),Primary_nrj!$A$1:$LI$1),FALSE)</f>
        <v>2.2082506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1.062347149</v>
      </c>
      <c r="G227" s="355">
        <f>+VLOOKUP($E227,Primary_nrj!$1:$1048576,MATCH(DATE(G$2,1,1),Primary_nrj!$A$1:$LI$1),FALSE)</f>
        <v>1.0643690480000001</v>
      </c>
      <c r="H227" s="355">
        <f>+VLOOKUP($E227,Primary_nrj!$1:$1048576,MATCH(DATE(H$2,1,1),Primary_nrj!$A$1:$LI$1),FALSE)</f>
        <v>1.0677118489999999</v>
      </c>
      <c r="I227" s="355">
        <f>+VLOOKUP($E227,Primary_nrj!$1:$1048576,MATCH(DATE(I$2,1,1),Primary_nrj!$A$1:$LI$1),FALSE)</f>
        <v>1.072448184</v>
      </c>
      <c r="J227" s="355">
        <f>+VLOOKUP($E227,Primary_nrj!$1:$1048576,MATCH(DATE(J$2,1,1),Primary_nrj!$A$1:$LI$1),FALSE)</f>
        <v>1.07890861</v>
      </c>
      <c r="K227" s="355">
        <f>+VLOOKUP($E227,Primary_nrj!$1:$1048576,MATCH(DATE(K$2,1,1),Primary_nrj!$A$1:$LI$1),FALSE)</f>
        <v>1.0870191979999999</v>
      </c>
      <c r="L227" s="355">
        <f>+VLOOKUP($E227,Primary_nrj!$1:$1048576,MATCH(DATE(L$2,1,1),Primary_nrj!$A$1:$LI$1),FALSE)</f>
        <v>1.0958775510000001</v>
      </c>
      <c r="M227" s="355">
        <f>+VLOOKUP($E227,Primary_nrj!$1:$1048576,MATCH(DATE(M$2,1,1),Primary_nrj!$A$1:$LI$1),FALSE)</f>
        <v>1.105490461</v>
      </c>
      <c r="N227" s="355">
        <f>+VLOOKUP($E227,Primary_nrj!$1:$1048576,MATCH(DATE(N$2,1,1),Primary_nrj!$A$1:$LI$1),FALSE)</f>
        <v>1.115585466</v>
      </c>
      <c r="O227" s="355">
        <f>+VLOOKUP($E227,Primary_nrj!$1:$1048576,MATCH(DATE(O$2,1,1),Primary_nrj!$A$1:$LI$1),FALSE)</f>
        <v>1.1259006869999999</v>
      </c>
      <c r="P227" s="355">
        <f>+VLOOKUP($E227,Primary_nrj!$1:$1048576,MATCH(DATE(P$2,1,1),Primary_nrj!$A$1:$LI$1),FALSE)</f>
        <v>1.13730273</v>
      </c>
      <c r="Q227" s="355">
        <f>+VLOOKUP($E227,Primary_nrj!$1:$1048576,MATCH(DATE(Q$2,1,1),Primary_nrj!$A$1:$LI$1),FALSE)</f>
        <v>1.14797931</v>
      </c>
      <c r="R227" s="355">
        <f>+VLOOKUP($E227,Primary_nrj!$1:$1048576,MATCH(DATE(R$2,1,1),Primary_nrj!$A$1:$LI$1),FALSE)</f>
        <v>1.158455893</v>
      </c>
      <c r="S227" s="355">
        <f>+VLOOKUP($E227,Primary_nrj!$1:$1048576,MATCH(DATE(S$2,1,1),Primary_nrj!$A$1:$LI$1),FALSE)</f>
        <v>1.1688145640000001</v>
      </c>
      <c r="T227" s="355">
        <f>+VLOOKUP($E227,Primary_nrj!$1:$1048576,MATCH(DATE(T$2,1,1),Primary_nrj!$A$1:$LI$1),FALSE)</f>
        <v>1.179092952</v>
      </c>
      <c r="U227" s="355">
        <f>+VLOOKUP($E227,Primary_nrj!$1:$1048576,MATCH(DATE(U$2,1,1),Primary_nrj!$A$1:$LI$1),FALSE)</f>
        <v>1.189316029</v>
      </c>
      <c r="V227" s="355">
        <f>+VLOOKUP($E227,Primary_nrj!$1:$1048576,MATCH(DATE(V$2,1,1),Primary_nrj!$A$1:$LI$1),FALSE)</f>
        <v>1.199421099</v>
      </c>
      <c r="W227" s="355">
        <f>+VLOOKUP($E227,Primary_nrj!$1:$1048576,MATCH(DATE(W$2,1,1),Primary_nrj!$A$1:$LI$1),FALSE)</f>
        <v>1.209470128</v>
      </c>
      <c r="X227" s="355">
        <f>+VLOOKUP($E227,Primary_nrj!$1:$1048576,MATCH(DATE(X$2,1,1),Primary_nrj!$A$1:$LI$1),FALSE)</f>
        <v>1.219495029</v>
      </c>
      <c r="Y227" s="355">
        <f>+VLOOKUP($E227,Primary_nrj!$1:$1048576,MATCH(DATE(Y$2,1,1),Primary_nrj!$A$1:$LI$1),FALSE)</f>
        <v>1.2295266979999999</v>
      </c>
      <c r="Z227" s="355">
        <f>+VLOOKUP($E227,Primary_nrj!$1:$1048576,MATCH(DATE(Z$2,1,1),Primary_nrj!$A$1:$LI$1),FALSE)</f>
        <v>1.238871533</v>
      </c>
      <c r="AA227" s="355">
        <f>+VLOOKUP($E227,Primary_nrj!$1:$1048576,MATCH(DATE(AA$2,1,1),Primary_nrj!$A$1:$LI$1),FALSE)</f>
        <v>1.248755823</v>
      </c>
      <c r="AB227" s="355">
        <f>+VLOOKUP($E227,Primary_nrj!$1:$1048576,MATCH(DATE(AB$2,1,1),Primary_nrj!$A$1:$LI$1),FALSE)</f>
        <v>1.258843897</v>
      </c>
      <c r="AC227" s="355">
        <f>+VLOOKUP($E227,Primary_nrj!$1:$1048576,MATCH(DATE(AC$2,1,1),Primary_nrj!$A$1:$LI$1),FALSE)</f>
        <v>1.269108111</v>
      </c>
      <c r="AD227" s="355">
        <f>+VLOOKUP($E227,Primary_nrj!$1:$1048576,MATCH(DATE(AD$2,1,1),Primary_nrj!$A$1:$LI$1),FALSE)</f>
        <v>1.2795552729999999</v>
      </c>
      <c r="AE227" s="355">
        <f>+VLOOKUP($E227,Primary_nrj!$1:$1048576,MATCH(DATE(AE$2,1,1),Primary_nrj!$A$1:$LI$1),FALSE)</f>
        <v>1.2881517929999999</v>
      </c>
      <c r="AF227" s="355">
        <f>+VLOOKUP($E227,Primary_nrj!$1:$1048576,MATCH(DATE(AF$2,1,1),Primary_nrj!$A$1:$LI$1),FALSE)</f>
        <v>1.297353593</v>
      </c>
      <c r="AG227" s="355">
        <f>+VLOOKUP($E227,Primary_nrj!$1:$1048576,MATCH(DATE(AG$2,1,1),Primary_nrj!$A$1:$LI$1),FALSE)</f>
        <v>1.3067546590000001</v>
      </c>
      <c r="AH227" s="355">
        <f>+VLOOKUP($E227,Primary_nrj!$1:$1048576,MATCH(DATE(AH$2,1,1),Primary_nrj!$A$1:$LI$1),FALSE)</f>
        <v>1.3163502869999999</v>
      </c>
      <c r="AI227" s="355">
        <f>+VLOOKUP($E227,Primary_nrj!$1:$1048576,MATCH(DATE(AI$2,1,1),Primary_nrj!$A$1:$LI$1),FALSE)</f>
        <v>1.326165161</v>
      </c>
      <c r="AJ227" s="355">
        <f>+VLOOKUP($E227,Primary_nrj!$1:$1048576,MATCH(DATE(AJ$2,1,1),Primary_nrj!$A$1:$LI$1),FALSE)</f>
        <v>1.3362245180000001</v>
      </c>
      <c r="AK227" s="355">
        <f>+VLOOKUP($E227,Primary_nrj!$1:$1048576,MATCH(DATE(AK$2,1,1),Primary_nrj!$A$1:$LI$1),FALSE)</f>
        <v>1.3465633420000001</v>
      </c>
      <c r="AL227" s="355">
        <f>+VLOOKUP($E227,Primary_nrj!$1:$1048576,MATCH(DATE(AL$2,1,1),Primary_nrj!$A$1:$LI$1),FALSE)</f>
        <v>1.357188101</v>
      </c>
      <c r="AM227" s="355">
        <f>+VLOOKUP($E227,Primary_nrj!$1:$1048576,MATCH(DATE(AM$2,1,1),Primary_nrj!$A$1:$LI$1),FALSE)</f>
        <v>1.3681025689999999</v>
      </c>
      <c r="AN227" s="355">
        <f>+VLOOKUP($E227,Primary_nrj!$1:$1048576,MATCH(DATE(AN$2,1,1),Primary_nrj!$A$1:$LI$1),FALSE)</f>
        <v>1.3793050609999999</v>
      </c>
      <c r="AO227" s="355">
        <f>+VLOOKUP($E227,Primary_nrj!$1:$1048576,MATCH(DATE(AO$2,1,1),Primary_nrj!$A$1:$LI$1),FALSE)</f>
        <v>1.3907900820000001</v>
      </c>
      <c r="AP227" s="355">
        <f>+VLOOKUP($E227,Primary_nrj!$1:$1048576,MATCH(DATE(AP$2,1,1),Primary_nrj!$A$1:$LI$1),FALSE)</f>
        <v>1.4022027800000001</v>
      </c>
      <c r="AQ227" s="355">
        <f>+VLOOKUP($E227,Primary_nrj!$1:$1048576,MATCH(DATE(AQ$2,1,1),Primary_nrj!$A$1:$LI$1),FALSE)</f>
        <v>1.4137944010000001</v>
      </c>
      <c r="AR227" s="355">
        <f>+VLOOKUP($E227,Primary_nrj!$1:$1048576,MATCH(DATE(AR$2,1,1),Primary_nrj!$A$1:$LI$1),FALSE)</f>
        <v>1.4256052850000001</v>
      </c>
      <c r="AS227" s="355">
        <f>+VLOOKUP($E227,Primary_nrj!$1:$1048576,MATCH(DATE(AS$2,1,1),Primary_nrj!$A$1:$LI$1),FALSE)</f>
        <v>1.437638607</v>
      </c>
      <c r="AT227" s="355">
        <f>+VLOOKUP($E227,Primary_nrj!$1:$1048576,MATCH(DATE(AT$2,1,1),Primary_nrj!$A$1:$LI$1),FALSE)</f>
        <v>1.449889392</v>
      </c>
      <c r="AU227" s="355">
        <f>+VLOOKUP($E227,Primary_nrj!$1:$1048576,MATCH(DATE(AU$2,1,1),Primary_nrj!$A$1:$LI$1),FALSE)</f>
        <v>1.4623712929999999</v>
      </c>
      <c r="AV227" s="355">
        <f>+VLOOKUP($E227,Primary_nrj!$1:$1048576,MATCH(DATE(AV$2,1,1),Primary_nrj!$A$1:$LI$1),FALSE)</f>
        <v>1.4750735509999999</v>
      </c>
      <c r="AW227" s="355">
        <f>+VLOOKUP($E227,Primary_nrj!$1:$1048576,MATCH(DATE(AW$2,1,1),Primary_nrj!$A$1:$LI$1),FALSE)</f>
        <v>1.4879884430000001</v>
      </c>
      <c r="AX227" s="355">
        <f>+VLOOKUP($E227,Primary_nrj!$1:$1048576,MATCH(DATE(AX$2,1,1),Primary_nrj!$A$1:$LI$1),FALSE)</f>
        <v>1.5011075060000001</v>
      </c>
      <c r="AY227" s="355">
        <f>+VLOOKUP($E227,Primary_nrj!$1:$1048576,MATCH(DATE(AY$2,1,1),Primary_nrj!$A$1:$LI$1),FALSE)</f>
        <v>1.5144222780000001</v>
      </c>
      <c r="AZ227" s="355">
        <f>+VLOOKUP($E227,Primary_nrj!$1:$1048576,MATCH(DATE(AZ$2,1,1),Primary_nrj!$A$1:$LI$1),FALSE)</f>
        <v>1.528029683</v>
      </c>
      <c r="BA227" s="355">
        <f>+VLOOKUP($E227,Primary_nrj!$1:$1048576,MATCH(DATE(BA$2,1,1),Primary_nrj!$A$1:$LI$1),FALSE)</f>
        <v>1.541882067</v>
      </c>
      <c r="BB227" s="355">
        <f>+VLOOKUP($E227,Primary_nrj!$1:$1048576,MATCH(DATE(BB$2,1,1),Primary_nrj!$A$1:$LI$1),FALSE)</f>
        <v>1.5559579889999999</v>
      </c>
      <c r="BC227" s="355">
        <f>+VLOOKUP($E227,Primary_nrj!$1:$1048576,MATCH(DATE(BC$2,1,1),Primary_nrj!$A$1:$LI$1),FALSE)</f>
        <v>1.5702361520000001</v>
      </c>
      <c r="BD227" s="355">
        <f>+VLOOKUP($E227,Primary_nrj!$1:$1048576,MATCH(DATE(BD$2,1,1),Primary_nrj!$A$1:$LI$1),FALSE)</f>
        <v>1.584697716</v>
      </c>
      <c r="BE227" s="355">
        <f>+VLOOKUP($E227,Primary_nrj!$1:$1048576,MATCH(DATE(BE$2,1,1),Primary_nrj!$A$1:$LI$1),FALSE)</f>
        <v>1.89865437</v>
      </c>
      <c r="BF227" s="355">
        <f>+VLOOKUP($E227,Primary_nrj!$1:$1048576,MATCH(DATE(BF$2,1,1),Primary_nrj!$A$1:$LI$1),FALSE)</f>
        <v>1.9248120959999999</v>
      </c>
      <c r="BG227" s="355">
        <f>+VLOOKUP($E227,Primary_nrj!$1:$1048576,MATCH(DATE(BG$2,1,1),Primary_nrj!$A$1:$LI$1),FALSE)</f>
        <v>1.951454032</v>
      </c>
      <c r="BH227" s="355">
        <f>+VLOOKUP($E227,Primary_nrj!$1:$1048576,MATCH(DATE(BH$2,1,1),Primary_nrj!$A$1:$LI$1),FALSE)</f>
        <v>1.9785845870000001</v>
      </c>
      <c r="BI227" s="355">
        <f>+VLOOKUP($E227,Primary_nrj!$1:$1048576,MATCH(DATE(BI$2,1,1),Primary_nrj!$A$1:$LI$1),FALSE)</f>
        <v>2.0062081799999998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2.090677425</v>
      </c>
      <c r="G228" s="355">
        <f>+VLOOKUP($E228,Primary_nrj!$1:$1048576,MATCH(DATE(G$2,1,1),Primary_nrj!$A$1:$LI$1),FALSE)</f>
        <v>2.0946564799999998</v>
      </c>
      <c r="H228" s="355">
        <f>+VLOOKUP($E228,Primary_nrj!$1:$1048576,MATCH(DATE(H$2,1,1),Primary_nrj!$A$1:$LI$1),FALSE)</f>
        <v>2.1012350450000001</v>
      </c>
      <c r="I228" s="355">
        <f>+VLOOKUP($E228,Primary_nrj!$1:$1048576,MATCH(DATE(I$2,1,1),Primary_nrj!$A$1:$LI$1),FALSE)</f>
        <v>2.1105560539999999</v>
      </c>
      <c r="J228" s="355">
        <f>+VLOOKUP($E228,Primary_nrj!$1:$1048576,MATCH(DATE(J$2,1,1),Primary_nrj!$A$1:$LI$1),FALSE)</f>
        <v>2.1232700420000001</v>
      </c>
      <c r="K228" s="355">
        <f>+VLOOKUP($E228,Primary_nrj!$1:$1048576,MATCH(DATE(K$2,1,1),Primary_nrj!$A$1:$LI$1),FALSE)</f>
        <v>2.1392315129999999</v>
      </c>
      <c r="L228" s="355">
        <f>+VLOOKUP($E228,Primary_nrj!$1:$1048576,MATCH(DATE(L$2,1,1),Primary_nrj!$A$1:$LI$1),FALSE)</f>
        <v>2.1566645690000001</v>
      </c>
      <c r="M228" s="355">
        <f>+VLOOKUP($E228,Primary_nrj!$1:$1048576,MATCH(DATE(M$2,1,1),Primary_nrj!$A$1:$LI$1),FALSE)</f>
        <v>2.1755825789999998</v>
      </c>
      <c r="N228" s="355">
        <f>+VLOOKUP($E228,Primary_nrj!$1:$1048576,MATCH(DATE(N$2,1,1),Primary_nrj!$A$1:$LI$1),FALSE)</f>
        <v>2.1954493419999999</v>
      </c>
      <c r="O228" s="355">
        <f>+VLOOKUP($E228,Primary_nrj!$1:$1048576,MATCH(DATE(O$2,1,1),Primary_nrj!$A$1:$LI$1),FALSE)</f>
        <v>2.2157494849999999</v>
      </c>
      <c r="P228" s="355">
        <f>+VLOOKUP($E228,Primary_nrj!$1:$1048576,MATCH(DATE(P$2,1,1),Primary_nrj!$A$1:$LI$1),FALSE)</f>
        <v>2.2381884730000001</v>
      </c>
      <c r="Q228" s="355">
        <f>+VLOOKUP($E228,Primary_nrj!$1:$1048576,MATCH(DATE(Q$2,1,1),Primary_nrj!$A$1:$LI$1),FALSE)</f>
        <v>2.2591997629999998</v>
      </c>
      <c r="R228" s="355">
        <f>+VLOOKUP($E228,Primary_nrj!$1:$1048576,MATCH(DATE(R$2,1,1),Primary_nrj!$A$1:$LI$1),FALSE)</f>
        <v>2.2798174640000002</v>
      </c>
      <c r="S228" s="355">
        <f>+VLOOKUP($E228,Primary_nrj!$1:$1048576,MATCH(DATE(S$2,1,1),Primary_nrj!$A$1:$LI$1),FALSE)</f>
        <v>2.300203116</v>
      </c>
      <c r="T228" s="355">
        <f>+VLOOKUP($E228,Primary_nrj!$1:$1048576,MATCH(DATE(T$2,1,1),Primary_nrj!$A$1:$LI$1),FALSE)</f>
        <v>2.3204307740000001</v>
      </c>
      <c r="U228" s="355">
        <f>+VLOOKUP($E228,Primary_nrj!$1:$1048576,MATCH(DATE(U$2,1,1),Primary_nrj!$A$1:$LI$1),FALSE)</f>
        <v>2.3405495809999999</v>
      </c>
      <c r="V228" s="355">
        <f>+VLOOKUP($E228,Primary_nrj!$1:$1048576,MATCH(DATE(V$2,1,1),Primary_nrj!$A$1:$LI$1),FALSE)</f>
        <v>2.36043615</v>
      </c>
      <c r="W228" s="355">
        <f>+VLOOKUP($E228,Primary_nrj!$1:$1048576,MATCH(DATE(W$2,1,1),Primary_nrj!$A$1:$LI$1),FALSE)</f>
        <v>2.3802124340000002</v>
      </c>
      <c r="X228" s="355">
        <f>+VLOOKUP($E228,Primary_nrj!$1:$1048576,MATCH(DATE(X$2,1,1),Primary_nrj!$A$1:$LI$1),FALSE)</f>
        <v>2.3999412339999999</v>
      </c>
      <c r="Y228" s="355">
        <f>+VLOOKUP($E228,Primary_nrj!$1:$1048576,MATCH(DATE(Y$2,1,1),Primary_nrj!$A$1:$LI$1),FALSE)</f>
        <v>2.4196833519999998</v>
      </c>
      <c r="Z228" s="355">
        <f>+VLOOKUP($E228,Primary_nrj!$1:$1048576,MATCH(DATE(Z$2,1,1),Primary_nrj!$A$1:$LI$1),FALSE)</f>
        <v>2.4380737969999999</v>
      </c>
      <c r="AA228" s="355">
        <f>+VLOOKUP($E228,Primary_nrj!$1:$1048576,MATCH(DATE(AA$2,1,1),Primary_nrj!$A$1:$LI$1),FALSE)</f>
        <v>2.4575258760000001</v>
      </c>
      <c r="AB228" s="355">
        <f>+VLOOKUP($E228,Primary_nrj!$1:$1048576,MATCH(DATE(AB$2,1,1),Primary_nrj!$A$1:$LI$1),FALSE)</f>
        <v>2.4773789989999999</v>
      </c>
      <c r="AC228" s="355">
        <f>+VLOOKUP($E228,Primary_nrj!$1:$1048576,MATCH(DATE(AC$2,1,1),Primary_nrj!$A$1:$LI$1),FALSE)</f>
        <v>2.4975787619999998</v>
      </c>
      <c r="AD228" s="355">
        <f>+VLOOKUP($E228,Primary_nrj!$1:$1048576,MATCH(DATE(AD$2,1,1),Primary_nrj!$A$1:$LI$1),FALSE)</f>
        <v>2.518138564</v>
      </c>
      <c r="AE228" s="355">
        <f>+VLOOKUP($E228,Primary_nrj!$1:$1048576,MATCH(DATE(AE$2,1,1),Primary_nrj!$A$1:$LI$1),FALSE)</f>
        <v>2.535056338</v>
      </c>
      <c r="AF228" s="355">
        <f>+VLOOKUP($E228,Primary_nrj!$1:$1048576,MATCH(DATE(AF$2,1,1),Primary_nrj!$A$1:$LI$1),FALSE)</f>
        <v>2.5531652920000001</v>
      </c>
      <c r="AG228" s="355">
        <f>+VLOOKUP($E228,Primary_nrj!$1:$1048576,MATCH(DATE(AG$2,1,1),Primary_nrj!$A$1:$LI$1),FALSE)</f>
        <v>2.571666397</v>
      </c>
      <c r="AH228" s="355">
        <f>+VLOOKUP($E228,Primary_nrj!$1:$1048576,MATCH(DATE(AH$2,1,1),Primary_nrj!$A$1:$LI$1),FALSE)</f>
        <v>2.5905503969999999</v>
      </c>
      <c r="AI228" s="355">
        <f>+VLOOKUP($E228,Primary_nrj!$1:$1048576,MATCH(DATE(AI$2,1,1),Primary_nrj!$A$1:$LI$1),FALSE)</f>
        <v>2.609865868</v>
      </c>
      <c r="AJ228" s="355">
        <f>+VLOOKUP($E228,Primary_nrj!$1:$1048576,MATCH(DATE(AJ$2,1,1),Primary_nrj!$A$1:$LI$1),FALSE)</f>
        <v>2.6296624770000001</v>
      </c>
      <c r="AK228" s="355">
        <f>+VLOOKUP($E228,Primary_nrj!$1:$1048576,MATCH(DATE(AK$2,1,1),Primary_nrj!$A$1:$LI$1),FALSE)</f>
        <v>2.6500090709999999</v>
      </c>
      <c r="AL228" s="355">
        <f>+VLOOKUP($E228,Primary_nrj!$1:$1048576,MATCH(DATE(AL$2,1,1),Primary_nrj!$A$1:$LI$1),FALSE)</f>
        <v>2.6709183780000001</v>
      </c>
      <c r="AM228" s="355">
        <f>+VLOOKUP($E228,Primary_nrj!$1:$1048576,MATCH(DATE(AM$2,1,1),Primary_nrj!$A$1:$LI$1),FALSE)</f>
        <v>2.6923978279999998</v>
      </c>
      <c r="AN228" s="355">
        <f>+VLOOKUP($E228,Primary_nrj!$1:$1048576,MATCH(DATE(AN$2,1,1),Primary_nrj!$A$1:$LI$1),FALSE)</f>
        <v>2.7144441019999999</v>
      </c>
      <c r="AO228" s="355">
        <f>+VLOOKUP($E228,Primary_nrj!$1:$1048576,MATCH(DATE(AO$2,1,1),Primary_nrj!$A$1:$LI$1),FALSE)</f>
        <v>2.7370463869999999</v>
      </c>
      <c r="AP228" s="355">
        <f>+VLOOKUP($E228,Primary_nrj!$1:$1048576,MATCH(DATE(AP$2,1,1),Primary_nrj!$A$1:$LI$1),FALSE)</f>
        <v>2.7595063440000001</v>
      </c>
      <c r="AQ228" s="355">
        <f>+VLOOKUP($E228,Primary_nrj!$1:$1048576,MATCH(DATE(AQ$2,1,1),Primary_nrj!$A$1:$LI$1),FALSE)</f>
        <v>2.782318418</v>
      </c>
      <c r="AR228" s="355">
        <f>+VLOOKUP($E228,Primary_nrj!$1:$1048576,MATCH(DATE(AR$2,1,1),Primary_nrj!$A$1:$LI$1),FALSE)</f>
        <v>2.8055619940000001</v>
      </c>
      <c r="AS228" s="355">
        <f>+VLOOKUP($E228,Primary_nrj!$1:$1048576,MATCH(DATE(AS$2,1,1),Primary_nrj!$A$1:$LI$1),FALSE)</f>
        <v>2.8292433259999998</v>
      </c>
      <c r="AT228" s="355">
        <f>+VLOOKUP($E228,Primary_nrj!$1:$1048576,MATCH(DATE(AT$2,1,1),Primary_nrj!$A$1:$LI$1),FALSE)</f>
        <v>2.8533526199999999</v>
      </c>
      <c r="AU228" s="355">
        <f>+VLOOKUP($E228,Primary_nrj!$1:$1048576,MATCH(DATE(AU$2,1,1),Primary_nrj!$A$1:$LI$1),FALSE)</f>
        <v>2.8779167449999998</v>
      </c>
      <c r="AV228" s="355">
        <f>+VLOOKUP($E228,Primary_nrj!$1:$1048576,MATCH(DATE(AV$2,1,1),Primary_nrj!$A$1:$LI$1),FALSE)</f>
        <v>2.9029145289999998</v>
      </c>
      <c r="AW228" s="355">
        <f>+VLOOKUP($E228,Primary_nrj!$1:$1048576,MATCH(DATE(AW$2,1,1),Primary_nrj!$A$1:$LI$1),FALSE)</f>
        <v>2.9283307710000002</v>
      </c>
      <c r="AX228" s="355">
        <f>+VLOOKUP($E228,Primary_nrj!$1:$1048576,MATCH(DATE(AX$2,1,1),Primary_nrj!$A$1:$LI$1),FALSE)</f>
        <v>2.9541488199999999</v>
      </c>
      <c r="AY228" s="355">
        <f>+VLOOKUP($E228,Primary_nrj!$1:$1048576,MATCH(DATE(AY$2,1,1),Primary_nrj!$A$1:$LI$1),FALSE)</f>
        <v>2.980352018</v>
      </c>
      <c r="AZ228" s="355">
        <f>+VLOOKUP($E228,Primary_nrj!$1:$1048576,MATCH(DATE(AZ$2,1,1),Primary_nrj!$A$1:$LI$1),FALSE)</f>
        <v>3.0071311120000002</v>
      </c>
      <c r="BA228" s="355">
        <f>+VLOOKUP($E228,Primary_nrj!$1:$1048576,MATCH(DATE(BA$2,1,1),Primary_nrj!$A$1:$LI$1),FALSE)</f>
        <v>3.0343923190000002</v>
      </c>
      <c r="BB228" s="355">
        <f>+VLOOKUP($E228,Primary_nrj!$1:$1048576,MATCH(DATE(BB$2,1,1),Primary_nrj!$A$1:$LI$1),FALSE)</f>
        <v>3.062093446</v>
      </c>
      <c r="BC228" s="355">
        <f>+VLOOKUP($E228,Primary_nrj!$1:$1048576,MATCH(DATE(BC$2,1,1),Primary_nrj!$A$1:$LI$1),FALSE)</f>
        <v>3.0901925779999999</v>
      </c>
      <c r="BD228" s="355">
        <f>+VLOOKUP($E228,Primary_nrj!$1:$1048576,MATCH(DATE(BD$2,1,1),Primary_nrj!$A$1:$LI$1),FALSE)</f>
        <v>3.118652639</v>
      </c>
      <c r="BE228" s="355">
        <f>+VLOOKUP($E228,Primary_nrj!$1:$1048576,MATCH(DATE(BE$2,1,1),Primary_nrj!$A$1:$LI$1),FALSE)</f>
        <v>3.7365129019999999</v>
      </c>
      <c r="BF228" s="355">
        <f>+VLOOKUP($E228,Primary_nrj!$1:$1048576,MATCH(DATE(BF$2,1,1),Primary_nrj!$A$1:$LI$1),FALSE)</f>
        <v>3.7879907720000001</v>
      </c>
      <c r="BG228" s="355">
        <f>+VLOOKUP($E228,Primary_nrj!$1:$1048576,MATCH(DATE(BG$2,1,1),Primary_nrj!$A$1:$LI$1),FALSE)</f>
        <v>3.8404215549999998</v>
      </c>
      <c r="BH228" s="355">
        <f>+VLOOKUP($E228,Primary_nrj!$1:$1048576,MATCH(DATE(BH$2,1,1),Primary_nrj!$A$1:$LI$1),FALSE)</f>
        <v>3.8938139330000001</v>
      </c>
      <c r="BI228" s="355">
        <f>+VLOOKUP($E228,Primary_nrj!$1:$1048576,MATCH(DATE(BI$2,1,1),Primary_nrj!$A$1:$LI$1),FALSE)</f>
        <v>3.9481765960000001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0.76004227030000004</v>
      </c>
      <c r="G229" s="355">
        <f>+VLOOKUP($E229,Primary_nrj!$1:$1048576,MATCH(DATE(G$2,1,1),Primary_nrj!$A$1:$LI$1),FALSE)</f>
        <v>0.7614888112</v>
      </c>
      <c r="H229" s="355">
        <f>+VLOOKUP($E229,Primary_nrj!$1:$1048576,MATCH(DATE(H$2,1,1),Primary_nrj!$A$1:$LI$1),FALSE)</f>
        <v>0.7638803743</v>
      </c>
      <c r="I229" s="355">
        <f>+VLOOKUP($E229,Primary_nrj!$1:$1048576,MATCH(DATE(I$2,1,1),Primary_nrj!$A$1:$LI$1),FALSE)</f>
        <v>0.76726892260000001</v>
      </c>
      <c r="J229" s="355">
        <f>+VLOOKUP($E229,Primary_nrj!$1:$1048576,MATCH(DATE(J$2,1,1),Primary_nrj!$A$1:$LI$1),FALSE)</f>
        <v>0.77189094970000005</v>
      </c>
      <c r="K229" s="355">
        <f>+VLOOKUP($E229,Primary_nrj!$1:$1048576,MATCH(DATE(K$2,1,1),Primary_nrj!$A$1:$LI$1),FALSE)</f>
        <v>0.77769356310000004</v>
      </c>
      <c r="L229" s="355">
        <f>+VLOOKUP($E229,Primary_nrj!$1:$1048576,MATCH(DATE(L$2,1,1),Primary_nrj!$A$1:$LI$1),FALSE)</f>
        <v>0.78403115469999995</v>
      </c>
      <c r="M229" s="355">
        <f>+VLOOKUP($E229,Primary_nrj!$1:$1048576,MATCH(DATE(M$2,1,1),Primary_nrj!$A$1:$LI$1),FALSE)</f>
        <v>0.7909085844</v>
      </c>
      <c r="N229" s="355">
        <f>+VLOOKUP($E229,Primary_nrj!$1:$1048576,MATCH(DATE(N$2,1,1),Primary_nrj!$A$1:$LI$1),FALSE)</f>
        <v>0.79813092279999998</v>
      </c>
      <c r="O229" s="355">
        <f>+VLOOKUP($E229,Primary_nrj!$1:$1048576,MATCH(DATE(O$2,1,1),Primary_nrj!$A$1:$LI$1),FALSE)</f>
        <v>0.80551081160000004</v>
      </c>
      <c r="P229" s="355">
        <f>+VLOOKUP($E229,Primary_nrj!$1:$1048576,MATCH(DATE(P$2,1,1),Primary_nrj!$A$1:$LI$1),FALSE)</f>
        <v>0.81366825320000002</v>
      </c>
      <c r="Q229" s="355">
        <f>+VLOOKUP($E229,Primary_nrj!$1:$1048576,MATCH(DATE(Q$2,1,1),Primary_nrj!$A$1:$LI$1),FALSE)</f>
        <v>0.82130667160000004</v>
      </c>
      <c r="R229" s="355">
        <f>+VLOOKUP($E229,Primary_nrj!$1:$1048576,MATCH(DATE(R$2,1,1),Primary_nrj!$A$1:$LI$1),FALSE)</f>
        <v>0.8288020049</v>
      </c>
      <c r="S229" s="355">
        <f>+VLOOKUP($E229,Primary_nrj!$1:$1048576,MATCH(DATE(S$2,1,1),Primary_nrj!$A$1:$LI$1),FALSE)</f>
        <v>0.83621297949999995</v>
      </c>
      <c r="T229" s="355">
        <f>+VLOOKUP($E229,Primary_nrj!$1:$1048576,MATCH(DATE(T$2,1,1),Primary_nrj!$A$1:$LI$1),FALSE)</f>
        <v>0.84356651729999999</v>
      </c>
      <c r="U229" s="355">
        <f>+VLOOKUP($E229,Primary_nrj!$1:$1048576,MATCH(DATE(U$2,1,1),Primary_nrj!$A$1:$LI$1),FALSE)</f>
        <v>0.85088048299999997</v>
      </c>
      <c r="V229" s="355">
        <f>+VLOOKUP($E229,Primary_nrj!$1:$1048576,MATCH(DATE(V$2,1,1),Primary_nrj!$A$1:$LI$1),FALSE)</f>
        <v>0.85811002179999996</v>
      </c>
      <c r="W229" s="355">
        <f>+VLOOKUP($E229,Primary_nrj!$1:$1048576,MATCH(DATE(W$2,1,1),Primary_nrj!$A$1:$LI$1),FALSE)</f>
        <v>0.86529946759999998</v>
      </c>
      <c r="X229" s="355">
        <f>+VLOOKUP($E229,Primary_nrj!$1:$1048576,MATCH(DATE(X$2,1,1),Primary_nrj!$A$1:$LI$1),FALSE)</f>
        <v>0.87247165090000001</v>
      </c>
      <c r="Y229" s="355">
        <f>+VLOOKUP($E229,Primary_nrj!$1:$1048576,MATCH(DATE(Y$2,1,1),Primary_nrj!$A$1:$LI$1),FALSE)</f>
        <v>0.87964867599999996</v>
      </c>
      <c r="Z229" s="355">
        <f>+VLOOKUP($E229,Primary_nrj!$1:$1048576,MATCH(DATE(Z$2,1,1),Primary_nrj!$A$1:$LI$1),FALSE)</f>
        <v>0.88633431539999996</v>
      </c>
      <c r="AA229" s="355">
        <f>+VLOOKUP($E229,Primary_nrj!$1:$1048576,MATCH(DATE(AA$2,1,1),Primary_nrj!$A$1:$LI$1),FALSE)</f>
        <v>0.89340589989999997</v>
      </c>
      <c r="AB229" s="355">
        <f>+VLOOKUP($E229,Primary_nrj!$1:$1048576,MATCH(DATE(AB$2,1,1),Primary_nrj!$A$1:$LI$1),FALSE)</f>
        <v>0.90062327959999999</v>
      </c>
      <c r="AC229" s="355">
        <f>+VLOOKUP($E229,Primary_nrj!$1:$1048576,MATCH(DATE(AC$2,1,1),Primary_nrj!$A$1:$LI$1),FALSE)</f>
        <v>0.90796667630000005</v>
      </c>
      <c r="AD229" s="355">
        <f>+VLOOKUP($E229,Primary_nrj!$1:$1048576,MATCH(DATE(AD$2,1,1),Primary_nrj!$A$1:$LI$1),FALSE)</f>
        <v>0.91544096100000005</v>
      </c>
      <c r="AE229" s="355">
        <f>+VLOOKUP($E229,Primary_nrj!$1:$1048576,MATCH(DATE(AE$2,1,1),Primary_nrj!$A$1:$LI$1),FALSE)</f>
        <v>0.92159122770000002</v>
      </c>
      <c r="AF229" s="355">
        <f>+VLOOKUP($E229,Primary_nrj!$1:$1048576,MATCH(DATE(AF$2,1,1),Primary_nrj!$A$1:$LI$1),FALSE)</f>
        <v>0.92817453409999995</v>
      </c>
      <c r="AG229" s="355">
        <f>+VLOOKUP($E229,Primary_nrj!$1:$1048576,MATCH(DATE(AG$2,1,1),Primary_nrj!$A$1:$LI$1),FALSE)</f>
        <v>0.93490040299999999</v>
      </c>
      <c r="AH229" s="355">
        <f>+VLOOKUP($E229,Primary_nrj!$1:$1048576,MATCH(DATE(AH$2,1,1),Primary_nrj!$A$1:$LI$1),FALSE)</f>
        <v>0.9417654687</v>
      </c>
      <c r="AI229" s="355">
        <f>+VLOOKUP($E229,Primary_nrj!$1:$1048576,MATCH(DATE(AI$2,1,1),Primary_nrj!$A$1:$LI$1),FALSE)</f>
        <v>0.9487873913</v>
      </c>
      <c r="AJ229" s="355">
        <f>+VLOOKUP($E229,Primary_nrj!$1:$1048576,MATCH(DATE(AJ$2,1,1),Primary_nrj!$A$1:$LI$1),FALSE)</f>
        <v>0.95598422569999997</v>
      </c>
      <c r="AK229" s="355">
        <f>+VLOOKUP($E229,Primary_nrj!$1:$1048576,MATCH(DATE(AK$2,1,1),Primary_nrj!$A$1:$LI$1),FALSE)</f>
        <v>0.96338100120000003</v>
      </c>
      <c r="AL229" s="355">
        <f>+VLOOKUP($E229,Primary_nrj!$1:$1048576,MATCH(DATE(AL$2,1,1),Primary_nrj!$A$1:$LI$1),FALSE)</f>
        <v>0.9709823447</v>
      </c>
      <c r="AM229" s="355">
        <f>+VLOOKUP($E229,Primary_nrj!$1:$1048576,MATCH(DATE(AM$2,1,1),Primary_nrj!$A$1:$LI$1),FALSE)</f>
        <v>0.97879095739999999</v>
      </c>
      <c r="AN229" s="355">
        <f>+VLOOKUP($E229,Primary_nrj!$1:$1048576,MATCH(DATE(AN$2,1,1),Primary_nrj!$A$1:$LI$1),FALSE)</f>
        <v>0.98680563219999995</v>
      </c>
      <c r="AO229" s="355">
        <f>+VLOOKUP($E229,Primary_nrj!$1:$1048576,MATCH(DATE(AO$2,1,1),Primary_nrj!$A$1:$LI$1),FALSE)</f>
        <v>0.99502243899999998</v>
      </c>
      <c r="AP229" s="355">
        <f>+VLOOKUP($E229,Primary_nrj!$1:$1048576,MATCH(DATE(AP$2,1,1),Primary_nrj!$A$1:$LI$1),FALSE)</f>
        <v>1.003187504</v>
      </c>
      <c r="AQ229" s="355">
        <f>+VLOOKUP($E229,Primary_nrj!$1:$1048576,MATCH(DATE(AQ$2,1,1),Primary_nrj!$A$1:$LI$1),FALSE)</f>
        <v>1.0114805760000001</v>
      </c>
      <c r="AR229" s="355">
        <f>+VLOOKUP($E229,Primary_nrj!$1:$1048576,MATCH(DATE(AR$2,1,1),Primary_nrj!$A$1:$LI$1),FALSE)</f>
        <v>1.0199305169999999</v>
      </c>
      <c r="AS229" s="355">
        <f>+VLOOKUP($E229,Primary_nrj!$1:$1048576,MATCH(DATE(AS$2,1,1),Primary_nrj!$A$1:$LI$1),FALSE)</f>
        <v>1.0285395989999999</v>
      </c>
      <c r="AT229" s="355">
        <f>+VLOOKUP($E229,Primary_nrj!$1:$1048576,MATCH(DATE(AT$2,1,1),Primary_nrj!$A$1:$LI$1),FALSE)</f>
        <v>1.0373042619999999</v>
      </c>
      <c r="AU229" s="355">
        <f>+VLOOKUP($E229,Primary_nrj!$1:$1048576,MATCH(DATE(AU$2,1,1),Primary_nrj!$A$1:$LI$1),FALSE)</f>
        <v>1.0462342739999999</v>
      </c>
      <c r="AV229" s="355">
        <f>+VLOOKUP($E229,Primary_nrj!$1:$1048576,MATCH(DATE(AV$2,1,1),Primary_nrj!$A$1:$LI$1),FALSE)</f>
        <v>1.055321937</v>
      </c>
      <c r="AW229" s="355">
        <f>+VLOOKUP($E229,Primary_nrj!$1:$1048576,MATCH(DATE(AW$2,1,1),Primary_nrj!$A$1:$LI$1),FALSE)</f>
        <v>1.064561726</v>
      </c>
      <c r="AX229" s="355">
        <f>+VLOOKUP($E229,Primary_nrj!$1:$1048576,MATCH(DATE(AX$2,1,1),Primary_nrj!$A$1:$LI$1),FALSE)</f>
        <v>1.0739475869999999</v>
      </c>
      <c r="AY229" s="355">
        <f>+VLOOKUP($E229,Primary_nrj!$1:$1048576,MATCH(DATE(AY$2,1,1),Primary_nrj!$A$1:$LI$1),FALSE)</f>
        <v>1.083473465</v>
      </c>
      <c r="AZ229" s="355">
        <f>+VLOOKUP($E229,Primary_nrj!$1:$1048576,MATCH(DATE(AZ$2,1,1),Primary_nrj!$A$1:$LI$1),FALSE)</f>
        <v>1.093208704</v>
      </c>
      <c r="BA229" s="355">
        <f>+VLOOKUP($E229,Primary_nrj!$1:$1048576,MATCH(DATE(BA$2,1,1),Primary_nrj!$A$1:$LI$1),FALSE)</f>
        <v>1.1031192089999999</v>
      </c>
      <c r="BB229" s="355">
        <f>+VLOOKUP($E229,Primary_nrj!$1:$1048576,MATCH(DATE(BB$2,1,1),Primary_nrj!$A$1:$LI$1),FALSE)</f>
        <v>1.113189642</v>
      </c>
      <c r="BC229" s="355">
        <f>+VLOOKUP($E229,Primary_nrj!$1:$1048576,MATCH(DATE(BC$2,1,1),Primary_nrj!$A$1:$LI$1),FALSE)</f>
        <v>1.1234047659999999</v>
      </c>
      <c r="BD229" s="355">
        <f>+VLOOKUP($E229,Primary_nrj!$1:$1048576,MATCH(DATE(BD$2,1,1),Primary_nrj!$A$1:$LI$1),FALSE)</f>
        <v>1.1337511010000001</v>
      </c>
      <c r="BE229" s="355">
        <f>+VLOOKUP($E229,Primary_nrj!$1:$1048576,MATCH(DATE(BE$2,1,1),Primary_nrj!$A$1:$LI$1),FALSE)</f>
        <v>1.3583672520000001</v>
      </c>
      <c r="BF229" s="355">
        <f>+VLOOKUP($E229,Primary_nrj!$1:$1048576,MATCH(DATE(BF$2,1,1),Primary_nrj!$A$1:$LI$1),FALSE)</f>
        <v>1.377081453</v>
      </c>
      <c r="BG229" s="355">
        <f>+VLOOKUP($E229,Primary_nrj!$1:$1048576,MATCH(DATE(BG$2,1,1),Primary_nrj!$A$1:$LI$1),FALSE)</f>
        <v>1.396142075</v>
      </c>
      <c r="BH229" s="355">
        <f>+VLOOKUP($E229,Primary_nrj!$1:$1048576,MATCH(DATE(BH$2,1,1),Primary_nrj!$A$1:$LI$1),FALSE)</f>
        <v>1.4155522739999999</v>
      </c>
      <c r="BI229" s="355">
        <f>+VLOOKUP($E229,Primary_nrj!$1:$1048576,MATCH(DATE(BI$2,1,1),Primary_nrj!$A$1:$LI$1),FALSE)</f>
        <v>1.4353152090000001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5.850920382</v>
      </c>
      <c r="G230" s="355">
        <f>+VLOOKUP($E230,Primary_nrj!$1:$1048576,MATCH(DATE(G$2,1,1),Primary_nrj!$A$1:$LI$1),FALSE)</f>
        <v>5.8620560719999997</v>
      </c>
      <c r="H230" s="355">
        <f>+VLOOKUP($E230,Primary_nrj!$1:$1048576,MATCH(DATE(H$2,1,1),Primary_nrj!$A$1:$LI$1),FALSE)</f>
        <v>5.8804666860000001</v>
      </c>
      <c r="I230" s="355">
        <f>+VLOOKUP($E230,Primary_nrj!$1:$1048576,MATCH(DATE(I$2,1,1),Primary_nrj!$A$1:$LI$1),FALSE)</f>
        <v>5.9065522440000002</v>
      </c>
      <c r="J230" s="355">
        <f>+VLOOKUP($E230,Primary_nrj!$1:$1048576,MATCH(DATE(J$2,1,1),Primary_nrj!$A$1:$LI$1),FALSE)</f>
        <v>5.9421333079999998</v>
      </c>
      <c r="K230" s="355">
        <f>+VLOOKUP($E230,Primary_nrj!$1:$1048576,MATCH(DATE(K$2,1,1),Primary_nrj!$A$1:$LI$1),FALSE)</f>
        <v>5.9868027039999996</v>
      </c>
      <c r="L230" s="355">
        <f>+VLOOKUP($E230,Primary_nrj!$1:$1048576,MATCH(DATE(L$2,1,1),Primary_nrj!$A$1:$LI$1),FALSE)</f>
        <v>6.0355904430000002</v>
      </c>
      <c r="M230" s="355">
        <f>+VLOOKUP($E230,Primary_nrj!$1:$1048576,MATCH(DATE(M$2,1,1),Primary_nrj!$A$1:$LI$1),FALSE)</f>
        <v>6.0885339370000002</v>
      </c>
      <c r="N230" s="355">
        <f>+VLOOKUP($E230,Primary_nrj!$1:$1048576,MATCH(DATE(N$2,1,1),Primary_nrj!$A$1:$LI$1),FALSE)</f>
        <v>6.144132591</v>
      </c>
      <c r="O230" s="355">
        <f>+VLOOKUP($E230,Primary_nrj!$1:$1048576,MATCH(DATE(O$2,1,1),Primary_nrj!$A$1:$LI$1),FALSE)</f>
        <v>6.2009440910000002</v>
      </c>
      <c r="P230" s="355">
        <f>+VLOOKUP($E230,Primary_nrj!$1:$1048576,MATCH(DATE(P$2,1,1),Primary_nrj!$A$1:$LI$1),FALSE)</f>
        <v>6.2637413110000004</v>
      </c>
      <c r="Q230" s="355">
        <f>+VLOOKUP($E230,Primary_nrj!$1:$1048576,MATCH(DATE(Q$2,1,1),Primary_nrj!$A$1:$LI$1),FALSE)</f>
        <v>6.3225430109999996</v>
      </c>
      <c r="R230" s="355">
        <f>+VLOOKUP($E230,Primary_nrj!$1:$1048576,MATCH(DATE(R$2,1,1),Primary_nrj!$A$1:$LI$1),FALSE)</f>
        <v>6.3802432209999997</v>
      </c>
      <c r="S230" s="355">
        <f>+VLOOKUP($E230,Primary_nrj!$1:$1048576,MATCH(DATE(S$2,1,1),Primary_nrj!$A$1:$LI$1),FALSE)</f>
        <v>6.4372940249999999</v>
      </c>
      <c r="T230" s="355">
        <f>+VLOOKUP($E230,Primary_nrj!$1:$1048576,MATCH(DATE(T$2,1,1),Primary_nrj!$A$1:$LI$1),FALSE)</f>
        <v>6.4939026709999998</v>
      </c>
      <c r="U230" s="355">
        <f>+VLOOKUP($E230,Primary_nrj!$1:$1048576,MATCH(DATE(U$2,1,1),Primary_nrj!$A$1:$LI$1),FALSE)</f>
        <v>6.5502066860000001</v>
      </c>
      <c r="V230" s="355">
        <f>+VLOOKUP($E230,Primary_nrj!$1:$1048576,MATCH(DATE(V$2,1,1),Primary_nrj!$A$1:$LI$1),FALSE)</f>
        <v>6.6058607690000004</v>
      </c>
      <c r="W230" s="355">
        <f>+VLOOKUP($E230,Primary_nrj!$1:$1048576,MATCH(DATE(W$2,1,1),Primary_nrj!$A$1:$LI$1),FALSE)</f>
        <v>6.6612062099999996</v>
      </c>
      <c r="X230" s="355">
        <f>+VLOOKUP($E230,Primary_nrj!$1:$1048576,MATCH(DATE(X$2,1,1),Primary_nrj!$A$1:$LI$1),FALSE)</f>
        <v>6.716418762</v>
      </c>
      <c r="Y230" s="355">
        <f>+VLOOKUP($E230,Primary_nrj!$1:$1048576,MATCH(DATE(Y$2,1,1),Primary_nrj!$A$1:$LI$1),FALSE)</f>
        <v>6.7716685879999998</v>
      </c>
      <c r="Z230" s="355">
        <f>+VLOOKUP($E230,Primary_nrj!$1:$1048576,MATCH(DATE(Z$2,1,1),Primary_nrj!$A$1:$LI$1),FALSE)</f>
        <v>6.8231356510000003</v>
      </c>
      <c r="AA230" s="355">
        <f>+VLOOKUP($E230,Primary_nrj!$1:$1048576,MATCH(DATE(AA$2,1,1),Primary_nrj!$A$1:$LI$1),FALSE)</f>
        <v>6.8775737780000004</v>
      </c>
      <c r="AB230" s="355">
        <f>+VLOOKUP($E230,Primary_nrj!$1:$1048576,MATCH(DATE(AB$2,1,1),Primary_nrj!$A$1:$LI$1),FALSE)</f>
        <v>6.933134259</v>
      </c>
      <c r="AC230" s="355">
        <f>+VLOOKUP($E230,Primary_nrj!$1:$1048576,MATCH(DATE(AC$2,1,1),Primary_nrj!$A$1:$LI$1),FALSE)</f>
        <v>6.9896648380000004</v>
      </c>
      <c r="AD230" s="355">
        <f>+VLOOKUP($E230,Primary_nrj!$1:$1048576,MATCH(DATE(AD$2,1,1),Primary_nrj!$A$1:$LI$1),FALSE)</f>
        <v>7.0472030119999998</v>
      </c>
      <c r="AE230" s="355">
        <f>+VLOOKUP($E230,Primary_nrj!$1:$1048576,MATCH(DATE(AE$2,1,1),Primary_nrj!$A$1:$LI$1),FALSE)</f>
        <v>7.0945486960000004</v>
      </c>
      <c r="AF230" s="355">
        <f>+VLOOKUP($E230,Primary_nrj!$1:$1048576,MATCH(DATE(AF$2,1,1),Primary_nrj!$A$1:$LI$1),FALSE)</f>
        <v>7.145227985</v>
      </c>
      <c r="AG230" s="355">
        <f>+VLOOKUP($E230,Primary_nrj!$1:$1048576,MATCH(DATE(AG$2,1,1),Primary_nrj!$A$1:$LI$1),FALSE)</f>
        <v>7.1970047399999997</v>
      </c>
      <c r="AH230" s="355">
        <f>+VLOOKUP($E230,Primary_nrj!$1:$1048576,MATCH(DATE(AH$2,1,1),Primary_nrj!$A$1:$LI$1),FALSE)</f>
        <v>7.249853055</v>
      </c>
      <c r="AI230" s="355">
        <f>+VLOOKUP($E230,Primary_nrj!$1:$1048576,MATCH(DATE(AI$2,1,1),Primary_nrj!$A$1:$LI$1),FALSE)</f>
        <v>7.3039088769999996</v>
      </c>
      <c r="AJ230" s="355">
        <f>+VLOOKUP($E230,Primary_nrj!$1:$1048576,MATCH(DATE(AJ$2,1,1),Primary_nrj!$A$1:$LI$1),FALSE)</f>
        <v>7.3593111980000003</v>
      </c>
      <c r="AK230" s="355">
        <f>+VLOOKUP($E230,Primary_nrj!$1:$1048576,MATCH(DATE(AK$2,1,1),Primary_nrj!$A$1:$LI$1),FALSE)</f>
        <v>7.4162526939999998</v>
      </c>
      <c r="AL230" s="355">
        <f>+VLOOKUP($E230,Primary_nrj!$1:$1048576,MATCH(DATE(AL$2,1,1),Primary_nrj!$A$1:$LI$1),FALSE)</f>
        <v>7.474768987</v>
      </c>
      <c r="AM230" s="355">
        <f>+VLOOKUP($E230,Primary_nrj!$1:$1048576,MATCH(DATE(AM$2,1,1),Primary_nrj!$A$1:$LI$1),FALSE)</f>
        <v>7.5348808680000001</v>
      </c>
      <c r="AN230" s="355">
        <f>+VLOOKUP($E230,Primary_nrj!$1:$1048576,MATCH(DATE(AN$2,1,1),Primary_nrj!$A$1:$LI$1),FALSE)</f>
        <v>7.5965790479999997</v>
      </c>
      <c r="AO230" s="355">
        <f>+VLOOKUP($E230,Primary_nrj!$1:$1048576,MATCH(DATE(AO$2,1,1),Primary_nrj!$A$1:$LI$1),FALSE)</f>
        <v>7.6598332689999999</v>
      </c>
      <c r="AP230" s="355">
        <f>+VLOOKUP($E230,Primary_nrj!$1:$1048576,MATCH(DATE(AP$2,1,1),Primary_nrj!$A$1:$LI$1),FALSE)</f>
        <v>7.722689173</v>
      </c>
      <c r="AQ230" s="355">
        <f>+VLOOKUP($E230,Primary_nrj!$1:$1048576,MATCH(DATE(AQ$2,1,1),Primary_nrj!$A$1:$LI$1),FALSE)</f>
        <v>7.7865305019999997</v>
      </c>
      <c r="AR230" s="355">
        <f>+VLOOKUP($E230,Primary_nrj!$1:$1048576,MATCH(DATE(AR$2,1,1),Primary_nrj!$A$1:$LI$1),FALSE)</f>
        <v>7.8515794259999998</v>
      </c>
      <c r="AS230" s="355">
        <f>+VLOOKUP($E230,Primary_nrj!$1:$1048576,MATCH(DATE(AS$2,1,1),Primary_nrj!$A$1:$LI$1),FALSE)</f>
        <v>7.9178534410000001</v>
      </c>
      <c r="AT230" s="355">
        <f>+VLOOKUP($E230,Primary_nrj!$1:$1048576,MATCH(DATE(AT$2,1,1),Primary_nrj!$A$1:$LI$1),FALSE)</f>
        <v>7.9853251399999996</v>
      </c>
      <c r="AU230" s="355">
        <f>+VLOOKUP($E230,Primary_nrj!$1:$1048576,MATCH(DATE(AU$2,1,1),Primary_nrj!$A$1:$LI$1),FALSE)</f>
        <v>8.0540697199999993</v>
      </c>
      <c r="AV230" s="355">
        <f>+VLOOKUP($E230,Primary_nrj!$1:$1048576,MATCH(DATE(AV$2,1,1),Primary_nrj!$A$1:$LI$1),FALSE)</f>
        <v>8.1240279260000001</v>
      </c>
      <c r="AW230" s="355">
        <f>+VLOOKUP($E230,Primary_nrj!$1:$1048576,MATCH(DATE(AW$2,1,1),Primary_nrj!$A$1:$LI$1),FALSE)</f>
        <v>8.1951572210000005</v>
      </c>
      <c r="AX230" s="355">
        <f>+VLOOKUP($E230,Primary_nrj!$1:$1048576,MATCH(DATE(AX$2,1,1),Primary_nrj!$A$1:$LI$1),FALSE)</f>
        <v>8.2674109999999992</v>
      </c>
      <c r="AY230" s="355">
        <f>+VLOOKUP($E230,Primary_nrj!$1:$1048576,MATCH(DATE(AY$2,1,1),Primary_nrj!$A$1:$LI$1),FALSE)</f>
        <v>8.3407426519999994</v>
      </c>
      <c r="AZ230" s="355">
        <f>+VLOOKUP($E230,Primary_nrj!$1:$1048576,MATCH(DATE(AZ$2,1,1),Primary_nrj!$A$1:$LI$1),FALSE)</f>
        <v>8.415685989</v>
      </c>
      <c r="BA230" s="355">
        <f>+VLOOKUP($E230,Primary_nrj!$1:$1048576,MATCH(DATE(BA$2,1,1),Primary_nrj!$A$1:$LI$1),FALSE)</f>
        <v>8.4919785589999996</v>
      </c>
      <c r="BB230" s="355">
        <f>+VLOOKUP($E230,Primary_nrj!$1:$1048576,MATCH(DATE(BB$2,1,1),Primary_nrj!$A$1:$LI$1),FALSE)</f>
        <v>8.5695022779999999</v>
      </c>
      <c r="BC230" s="355">
        <f>+VLOOKUP($E230,Primary_nrj!$1:$1048576,MATCH(DATE(BC$2,1,1),Primary_nrj!$A$1:$LI$1),FALSE)</f>
        <v>8.6481398449999993</v>
      </c>
      <c r="BD230" s="355">
        <f>+VLOOKUP($E230,Primary_nrj!$1:$1048576,MATCH(DATE(BD$2,1,1),Primary_nrj!$A$1:$LI$1),FALSE)</f>
        <v>8.7277874969999996</v>
      </c>
      <c r="BE230" s="355">
        <f>+VLOOKUP($E230,Primary_nrj!$1:$1048576,MATCH(DATE(BE$2,1,1),Primary_nrj!$A$1:$LI$1),FALSE)</f>
        <v>10.45691661</v>
      </c>
      <c r="BF230" s="355">
        <f>+VLOOKUP($E230,Primary_nrj!$1:$1048576,MATCH(DATE(BF$2,1,1),Primary_nrj!$A$1:$LI$1),FALSE)</f>
        <v>10.60098136</v>
      </c>
      <c r="BG230" s="355">
        <f>+VLOOKUP($E230,Primary_nrj!$1:$1048576,MATCH(DATE(BG$2,1,1),Primary_nrj!$A$1:$LI$1),FALSE)</f>
        <v>10.747712910000001</v>
      </c>
      <c r="BH230" s="355">
        <f>+VLOOKUP($E230,Primary_nrj!$1:$1048576,MATCH(DATE(BH$2,1,1),Primary_nrj!$A$1:$LI$1),FALSE)</f>
        <v>10.897135560000001</v>
      </c>
      <c r="BI230" s="355">
        <f>+VLOOKUP($E230,Primary_nrj!$1:$1048576,MATCH(DATE(BI$2,1,1),Primary_nrj!$A$1:$LI$1),FALSE)</f>
        <v>11.049273619999999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3.422207126</v>
      </c>
      <c r="G231" s="355">
        <f>+VLOOKUP($E231,Primary_nrj!$1:$1048576,MATCH(DATE(G$2,1,1),Primary_nrj!$A$1:$LI$1),FALSE)</f>
        <v>3.4287203989999999</v>
      </c>
      <c r="H231" s="355">
        <f>+VLOOKUP($E231,Primary_nrj!$1:$1048576,MATCH(DATE(H$2,1,1),Primary_nrj!$A$1:$LI$1),FALSE)</f>
        <v>3.4394887789999999</v>
      </c>
      <c r="I231" s="355">
        <f>+VLOOKUP($E231,Primary_nrj!$1:$1048576,MATCH(DATE(I$2,1,1),Primary_nrj!$A$1:$LI$1),FALSE)</f>
        <v>3.4547462389999999</v>
      </c>
      <c r="J231" s="355">
        <f>+VLOOKUP($E231,Primary_nrj!$1:$1048576,MATCH(DATE(J$2,1,1),Primary_nrj!$A$1:$LI$1),FALSE)</f>
        <v>3.4755576260000001</v>
      </c>
      <c r="K231" s="355">
        <f>+VLOOKUP($E231,Primary_nrj!$1:$1048576,MATCH(DATE(K$2,1,1),Primary_nrj!$A$1:$LI$1),FALSE)</f>
        <v>3.5016847850000001</v>
      </c>
      <c r="L231" s="355">
        <f>+VLOOKUP($E231,Primary_nrj!$1:$1048576,MATCH(DATE(L$2,1,1),Primary_nrj!$A$1:$LI$1),FALSE)</f>
        <v>3.5302207650000001</v>
      </c>
      <c r="M231" s="355">
        <f>+VLOOKUP($E231,Primary_nrj!$1:$1048576,MATCH(DATE(M$2,1,1),Primary_nrj!$A$1:$LI$1),FALSE)</f>
        <v>3.5611874490000002</v>
      </c>
      <c r="N231" s="355">
        <f>+VLOOKUP($E231,Primary_nrj!$1:$1048576,MATCH(DATE(N$2,1,1),Primary_nrj!$A$1:$LI$1),FALSE)</f>
        <v>3.5937071380000001</v>
      </c>
      <c r="O231" s="355">
        <f>+VLOOKUP($E231,Primary_nrj!$1:$1048576,MATCH(DATE(O$2,1,1),Primary_nrj!$A$1:$LI$1),FALSE)</f>
        <v>3.6269362209999998</v>
      </c>
      <c r="P231" s="355">
        <f>+VLOOKUP($E231,Primary_nrj!$1:$1048576,MATCH(DATE(P$2,1,1),Primary_nrj!$A$1:$LI$1),FALSE)</f>
        <v>3.6636663559999998</v>
      </c>
      <c r="Q231" s="355">
        <f>+VLOOKUP($E231,Primary_nrj!$1:$1048576,MATCH(DATE(Q$2,1,1),Primary_nrj!$A$1:$LI$1),FALSE)</f>
        <v>3.6980595080000001</v>
      </c>
      <c r="R231" s="355">
        <f>+VLOOKUP($E231,Primary_nrj!$1:$1048576,MATCH(DATE(R$2,1,1),Primary_nrj!$A$1:$LI$1),FALSE)</f>
        <v>3.7318083980000001</v>
      </c>
      <c r="S231" s="355">
        <f>+VLOOKUP($E231,Primary_nrj!$1:$1048576,MATCH(DATE(S$2,1,1),Primary_nrj!$A$1:$LI$1),FALSE)</f>
        <v>3.765177451</v>
      </c>
      <c r="T231" s="355">
        <f>+VLOOKUP($E231,Primary_nrj!$1:$1048576,MATCH(DATE(T$2,1,1),Primary_nrj!$A$1:$LI$1),FALSE)</f>
        <v>3.7982878840000001</v>
      </c>
      <c r="U231" s="355">
        <f>+VLOOKUP($E231,Primary_nrj!$1:$1048576,MATCH(DATE(U$2,1,1),Primary_nrj!$A$1:$LI$1),FALSE)</f>
        <v>3.831220139</v>
      </c>
      <c r="V231" s="355">
        <f>+VLOOKUP($E231,Primary_nrj!$1:$1048576,MATCH(DATE(V$2,1,1),Primary_nrj!$A$1:$LI$1),FALSE)</f>
        <v>3.8637722490000002</v>
      </c>
      <c r="W231" s="355">
        <f>+VLOOKUP($E231,Primary_nrj!$1:$1048576,MATCH(DATE(W$2,1,1),Primary_nrj!$A$1:$LI$1),FALSE)</f>
        <v>3.896143833</v>
      </c>
      <c r="X231" s="355">
        <f>+VLOOKUP($E231,Primary_nrj!$1:$1048576,MATCH(DATE(X$2,1,1),Primary_nrj!$A$1:$LI$1),FALSE)</f>
        <v>3.92843769</v>
      </c>
      <c r="Y231" s="355">
        <f>+VLOOKUP($E231,Primary_nrj!$1:$1048576,MATCH(DATE(Y$2,1,1),Primary_nrj!$A$1:$LI$1),FALSE)</f>
        <v>3.960753349</v>
      </c>
      <c r="Z231" s="355">
        <f>+VLOOKUP($E231,Primary_nrj!$1:$1048576,MATCH(DATE(Z$2,1,1),Primary_nrj!$A$1:$LI$1),FALSE)</f>
        <v>3.990856468</v>
      </c>
      <c r="AA231" s="355">
        <f>+VLOOKUP($E231,Primary_nrj!$1:$1048576,MATCH(DATE(AA$2,1,1),Primary_nrj!$A$1:$LI$1),FALSE)</f>
        <v>4.0226973639999999</v>
      </c>
      <c r="AB231" s="355">
        <f>+VLOOKUP($E231,Primary_nrj!$1:$1048576,MATCH(DATE(AB$2,1,1),Primary_nrj!$A$1:$LI$1),FALSE)</f>
        <v>4.0551947249999998</v>
      </c>
      <c r="AC231" s="355">
        <f>+VLOOKUP($E231,Primary_nrj!$1:$1048576,MATCH(DATE(AC$2,1,1),Primary_nrj!$A$1:$LI$1),FALSE)</f>
        <v>4.0882594980000002</v>
      </c>
      <c r="AD231" s="355">
        <f>+VLOOKUP($E231,Primary_nrj!$1:$1048576,MATCH(DATE(AD$2,1,1),Primary_nrj!$A$1:$LI$1),FALSE)</f>
        <v>4.1219136130000003</v>
      </c>
      <c r="AE231" s="355">
        <f>+VLOOKUP($E231,Primary_nrj!$1:$1048576,MATCH(DATE(AE$2,1,1),Primary_nrj!$A$1:$LI$1),FALSE)</f>
        <v>4.1496061339999999</v>
      </c>
      <c r="AF231" s="355">
        <f>+VLOOKUP($E231,Primary_nrj!$1:$1048576,MATCH(DATE(AF$2,1,1),Primary_nrj!$A$1:$LI$1),FALSE)</f>
        <v>4.1792484830000003</v>
      </c>
      <c r="AG231" s="355">
        <f>+VLOOKUP($E231,Primary_nrj!$1:$1048576,MATCH(DATE(AG$2,1,1),Primary_nrj!$A$1:$LI$1),FALSE)</f>
        <v>4.2095327410000003</v>
      </c>
      <c r="AH231" s="355">
        <f>+VLOOKUP($E231,Primary_nrj!$1:$1048576,MATCH(DATE(AH$2,1,1),Primary_nrj!$A$1:$LI$1),FALSE)</f>
        <v>4.2404437540000002</v>
      </c>
      <c r="AI231" s="355">
        <f>+VLOOKUP($E231,Primary_nrj!$1:$1048576,MATCH(DATE(AI$2,1,1),Primary_nrj!$A$1:$LI$1),FALSE)</f>
        <v>4.2720610399999996</v>
      </c>
      <c r="AJ231" s="355">
        <f>+VLOOKUP($E231,Primary_nrj!$1:$1048576,MATCH(DATE(AJ$2,1,1),Primary_nrj!$A$1:$LI$1),FALSE)</f>
        <v>4.3044658929999997</v>
      </c>
      <c r="AK231" s="355">
        <f>+VLOOKUP($E231,Primary_nrj!$1:$1048576,MATCH(DATE(AK$2,1,1),Primary_nrj!$A$1:$LI$1),FALSE)</f>
        <v>4.3377710110000001</v>
      </c>
      <c r="AL231" s="355">
        <f>+VLOOKUP($E231,Primary_nrj!$1:$1048576,MATCH(DATE(AL$2,1,1),Primary_nrj!$A$1:$LI$1),FALSE)</f>
        <v>4.3719972289999998</v>
      </c>
      <c r="AM231" s="355">
        <f>+VLOOKUP($E231,Primary_nrj!$1:$1048576,MATCH(DATE(AM$2,1,1),Primary_nrj!$A$1:$LI$1),FALSE)</f>
        <v>4.4071567070000004</v>
      </c>
      <c r="AN231" s="355">
        <f>+VLOOKUP($E231,Primary_nrj!$1:$1048576,MATCH(DATE(AN$2,1,1),Primary_nrj!$A$1:$LI$1),FALSE)</f>
        <v>4.4432440120000001</v>
      </c>
      <c r="AO231" s="355">
        <f>+VLOOKUP($E231,Primary_nrj!$1:$1048576,MATCH(DATE(AO$2,1,1),Primary_nrj!$A$1:$LI$1),FALSE)</f>
        <v>4.4802414480000001</v>
      </c>
      <c r="AP231" s="355">
        <f>+VLOOKUP($E231,Primary_nrj!$1:$1048576,MATCH(DATE(AP$2,1,1),Primary_nrj!$A$1:$LI$1),FALSE)</f>
        <v>4.5170059069999997</v>
      </c>
      <c r="AQ231" s="355">
        <f>+VLOOKUP($E231,Primary_nrj!$1:$1048576,MATCH(DATE(AQ$2,1,1),Primary_nrj!$A$1:$LI$1),FALSE)</f>
        <v>4.5543467409999998</v>
      </c>
      <c r="AR231" s="355">
        <f>+VLOOKUP($E231,Primary_nrj!$1:$1048576,MATCH(DATE(AR$2,1,1),Primary_nrj!$A$1:$LI$1),FALSE)</f>
        <v>4.5923938990000002</v>
      </c>
      <c r="AS231" s="355">
        <f>+VLOOKUP($E231,Primary_nrj!$1:$1048576,MATCH(DATE(AS$2,1,1),Primary_nrj!$A$1:$LI$1),FALSE)</f>
        <v>4.6311576140000001</v>
      </c>
      <c r="AT231" s="355">
        <f>+VLOOKUP($E231,Primary_nrj!$1:$1048576,MATCH(DATE(AT$2,1,1),Primary_nrj!$A$1:$LI$1),FALSE)</f>
        <v>4.6706218540000002</v>
      </c>
      <c r="AU231" s="355">
        <f>+VLOOKUP($E231,Primary_nrj!$1:$1048576,MATCH(DATE(AU$2,1,1),Primary_nrj!$A$1:$LI$1),FALSE)</f>
        <v>4.7108306029999998</v>
      </c>
      <c r="AV231" s="355">
        <f>+VLOOKUP($E231,Primary_nrj!$1:$1048576,MATCH(DATE(AV$2,1,1),Primary_nrj!$A$1:$LI$1),FALSE)</f>
        <v>4.7517492030000001</v>
      </c>
      <c r="AW231" s="355">
        <f>+VLOOKUP($E231,Primary_nrj!$1:$1048576,MATCH(DATE(AW$2,1,1),Primary_nrj!$A$1:$LI$1),FALSE)</f>
        <v>4.7933527739999997</v>
      </c>
      <c r="AX231" s="355">
        <f>+VLOOKUP($E231,Primary_nrj!$1:$1048576,MATCH(DATE(AX$2,1,1),Primary_nrj!$A$1:$LI$1),FALSE)</f>
        <v>4.8356140559999998</v>
      </c>
      <c r="AY231" s="355">
        <f>+VLOOKUP($E231,Primary_nrj!$1:$1048576,MATCH(DATE(AY$2,1,1),Primary_nrj!$A$1:$LI$1),FALSE)</f>
        <v>4.8785057869999999</v>
      </c>
      <c r="AZ231" s="355">
        <f>+VLOOKUP($E231,Primary_nrj!$1:$1048576,MATCH(DATE(AZ$2,1,1),Primary_nrj!$A$1:$LI$1),FALSE)</f>
        <v>4.9223401940000002</v>
      </c>
      <c r="BA231" s="355">
        <f>+VLOOKUP($E231,Primary_nrj!$1:$1048576,MATCH(DATE(BA$2,1,1),Primary_nrj!$A$1:$LI$1),FALSE)</f>
        <v>4.9669637670000002</v>
      </c>
      <c r="BB231" s="355">
        <f>+VLOOKUP($E231,Primary_nrj!$1:$1048576,MATCH(DATE(BB$2,1,1),Primary_nrj!$A$1:$LI$1),FALSE)</f>
        <v>5.0123074409999999</v>
      </c>
      <c r="BC231" s="355">
        <f>+VLOOKUP($E231,Primary_nrj!$1:$1048576,MATCH(DATE(BC$2,1,1),Primary_nrj!$A$1:$LI$1),FALSE)</f>
        <v>5.0583026039999996</v>
      </c>
      <c r="BD231" s="355">
        <f>+VLOOKUP($E231,Primary_nrj!$1:$1048576,MATCH(DATE(BD$2,1,1),Primary_nrj!$A$1:$LI$1),FALSE)</f>
        <v>5.1048885679999998</v>
      </c>
      <c r="BE231" s="355">
        <f>+VLOOKUP($E231,Primary_nrj!$1:$1048576,MATCH(DATE(BE$2,1,1),Primary_nrj!$A$1:$LI$1),FALSE)</f>
        <v>6.1162573089999999</v>
      </c>
      <c r="BF231" s="355">
        <f>+VLOOKUP($E231,Primary_nrj!$1:$1048576,MATCH(DATE(BF$2,1,1),Primary_nrj!$A$1:$LI$1),FALSE)</f>
        <v>6.2005208740000004</v>
      </c>
      <c r="BG231" s="355">
        <f>+VLOOKUP($E231,Primary_nrj!$1:$1048576,MATCH(DATE(BG$2,1,1),Primary_nrj!$A$1:$LI$1),FALSE)</f>
        <v>6.2863442530000002</v>
      </c>
      <c r="BH231" s="355">
        <f>+VLOOKUP($E231,Primary_nrj!$1:$1048576,MATCH(DATE(BH$2,1,1),Primary_nrj!$A$1:$LI$1),FALSE)</f>
        <v>6.3737416549999999</v>
      </c>
      <c r="BI231" s="355">
        <f>+VLOOKUP($E231,Primary_nrj!$1:$1048576,MATCH(DATE(BI$2,1,1),Primary_nrj!$A$1:$LI$1),FALSE)</f>
        <v>6.4627273069999998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9.5575067900000005E-2</v>
      </c>
      <c r="G232" s="355">
        <f>+VLOOKUP($E232,Primary_nrj!$1:$1048576,MATCH(DATE(G$2,1,1),Primary_nrj!$A$1:$LI$1),FALSE)</f>
        <v>9.5756969999999997E-2</v>
      </c>
      <c r="H232" s="355">
        <f>+VLOOKUP($E232,Primary_nrj!$1:$1048576,MATCH(DATE(H$2,1,1),Primary_nrj!$A$1:$LI$1),FALSE)</f>
        <v>9.6057708199999994E-2</v>
      </c>
      <c r="I232" s="355">
        <f>+VLOOKUP($E232,Primary_nrj!$1:$1048576,MATCH(DATE(I$2,1,1),Primary_nrj!$A$1:$LI$1),FALSE)</f>
        <v>9.6483817099999994E-2</v>
      </c>
      <c r="J232" s="355">
        <f>+VLOOKUP($E232,Primary_nrj!$1:$1048576,MATCH(DATE(J$2,1,1),Primary_nrj!$A$1:$LI$1),FALSE)</f>
        <v>9.7065035499999994E-2</v>
      </c>
      <c r="K232" s="355">
        <f>+VLOOKUP($E232,Primary_nrj!$1:$1048576,MATCH(DATE(K$2,1,1),Primary_nrj!$A$1:$LI$1),FALSE)</f>
        <v>9.7794712199999995E-2</v>
      </c>
      <c r="L232" s="355">
        <f>+VLOOKUP($E232,Primary_nrj!$1:$1048576,MATCH(DATE(L$2,1,1),Primary_nrj!$A$1:$LI$1),FALSE)</f>
        <v>9.8591662299999994E-2</v>
      </c>
      <c r="M232" s="355">
        <f>+VLOOKUP($E232,Primary_nrj!$1:$1048576,MATCH(DATE(M$2,1,1),Primary_nrj!$A$1:$LI$1),FALSE)</f>
        <v>9.9456496899999997E-2</v>
      </c>
      <c r="N232" s="355">
        <f>+VLOOKUP($E232,Primary_nrj!$1:$1048576,MATCH(DATE(N$2,1,1),Primary_nrj!$A$1:$LI$1),FALSE)</f>
        <v>0.10036470359999999</v>
      </c>
      <c r="O232" s="355">
        <f>+VLOOKUP($E232,Primary_nrj!$1:$1048576,MATCH(DATE(O$2,1,1),Primary_nrj!$A$1:$LI$1),FALSE)</f>
        <v>0.1012927222</v>
      </c>
      <c r="P232" s="355">
        <f>+VLOOKUP($E232,Primary_nrj!$1:$1048576,MATCH(DATE(P$2,1,1),Primary_nrj!$A$1:$LI$1),FALSE)</f>
        <v>0.10231851779999999</v>
      </c>
      <c r="Q232" s="355">
        <f>+VLOOKUP($E232,Primary_nrj!$1:$1048576,MATCH(DATE(Q$2,1,1),Primary_nrj!$A$1:$LI$1),FALSE)</f>
        <v>0.1032790464</v>
      </c>
      <c r="R232" s="355">
        <f>+VLOOKUP($E232,Primary_nrj!$1:$1048576,MATCH(DATE(R$2,1,1),Primary_nrj!$A$1:$LI$1),FALSE)</f>
        <v>0.1042215822</v>
      </c>
      <c r="S232" s="355">
        <f>+VLOOKUP($E232,Primary_nrj!$1:$1048576,MATCH(DATE(S$2,1,1),Primary_nrj!$A$1:$LI$1),FALSE)</f>
        <v>0.1051535098</v>
      </c>
      <c r="T232" s="355">
        <f>+VLOOKUP($E232,Primary_nrj!$1:$1048576,MATCH(DATE(T$2,1,1),Primary_nrj!$A$1:$LI$1),FALSE)</f>
        <v>0.1060782148</v>
      </c>
      <c r="U232" s="355">
        <f>+VLOOKUP($E232,Primary_nrj!$1:$1048576,MATCH(DATE(U$2,1,1),Primary_nrj!$A$1:$LI$1),FALSE)</f>
        <v>0.10699794360000001</v>
      </c>
      <c r="V232" s="355">
        <f>+VLOOKUP($E232,Primary_nrj!$1:$1048576,MATCH(DATE(V$2,1,1),Primary_nrj!$A$1:$LI$1),FALSE)</f>
        <v>0.1079070557</v>
      </c>
      <c r="W232" s="355">
        <f>+VLOOKUP($E232,Primary_nrj!$1:$1048576,MATCH(DATE(W$2,1,1),Primary_nrj!$A$1:$LI$1),FALSE)</f>
        <v>0.1088111262</v>
      </c>
      <c r="X232" s="355">
        <f>+VLOOKUP($E232,Primary_nrj!$1:$1048576,MATCH(DATE(X$2,1,1),Primary_nrj!$A$1:$LI$1),FALSE)</f>
        <v>0.1097130259</v>
      </c>
      <c r="Y232" s="355">
        <f>+VLOOKUP($E232,Primary_nrj!$1:$1048576,MATCH(DATE(Y$2,1,1),Primary_nrj!$A$1:$LI$1),FALSE)</f>
        <v>0.1106155345</v>
      </c>
      <c r="Z232" s="355">
        <f>+VLOOKUP($E232,Primary_nrj!$1:$1048576,MATCH(DATE(Z$2,1,1),Primary_nrj!$A$1:$LI$1),FALSE)</f>
        <v>0.11145625150000001</v>
      </c>
      <c r="AA232" s="355">
        <f>+VLOOKUP($E232,Primary_nrj!$1:$1048576,MATCH(DATE(AA$2,1,1),Primary_nrj!$A$1:$LI$1),FALSE)</f>
        <v>0.11234550090000001</v>
      </c>
      <c r="AB232" s="355">
        <f>+VLOOKUP($E232,Primary_nrj!$1:$1048576,MATCH(DATE(AB$2,1,1),Primary_nrj!$A$1:$LI$1),FALSE)</f>
        <v>0.1132530841</v>
      </c>
      <c r="AC232" s="355">
        <f>+VLOOKUP($E232,Primary_nrj!$1:$1048576,MATCH(DATE(AC$2,1,1),Primary_nrj!$A$1:$LI$1),FALSE)</f>
        <v>0.1141765138</v>
      </c>
      <c r="AD232" s="355">
        <f>+VLOOKUP($E232,Primary_nrj!$1:$1048576,MATCH(DATE(AD$2,1,1),Primary_nrj!$A$1:$LI$1),FALSE)</f>
        <v>0.1151164027</v>
      </c>
      <c r="AE232" s="355">
        <f>+VLOOKUP($E232,Primary_nrj!$1:$1048576,MATCH(DATE(AE$2,1,1),Primary_nrj!$A$1:$LI$1),FALSE)</f>
        <v>0.11588979670000001</v>
      </c>
      <c r="AF232" s="355">
        <f>+VLOOKUP($E232,Primary_nrj!$1:$1048576,MATCH(DATE(AF$2,1,1),Primary_nrj!$A$1:$LI$1),FALSE)</f>
        <v>0.11671764530000001</v>
      </c>
      <c r="AG232" s="355">
        <f>+VLOOKUP($E232,Primary_nrj!$1:$1048576,MATCH(DATE(AG$2,1,1),Primary_nrj!$A$1:$LI$1),FALSE)</f>
        <v>0.1175634211</v>
      </c>
      <c r="AH232" s="355">
        <f>+VLOOKUP($E232,Primary_nrj!$1:$1048576,MATCH(DATE(AH$2,1,1),Primary_nrj!$A$1:$LI$1),FALSE)</f>
        <v>0.1184267009</v>
      </c>
      <c r="AI232" s="355">
        <f>+VLOOKUP($E232,Primary_nrj!$1:$1048576,MATCH(DATE(AI$2,1,1),Primary_nrj!$A$1:$LI$1),FALSE)</f>
        <v>0.11930970539999999</v>
      </c>
      <c r="AJ232" s="355">
        <f>+VLOOKUP($E232,Primary_nrj!$1:$1048576,MATCH(DATE(AJ$2,1,1),Primary_nrj!$A$1:$LI$1),FALSE)</f>
        <v>0.12021470500000001</v>
      </c>
      <c r="AK232" s="355">
        <f>+VLOOKUP($E232,Primary_nrj!$1:$1048576,MATCH(DATE(AK$2,1,1),Primary_nrj!$A$1:$LI$1),FALSE)</f>
        <v>0.12114484709999999</v>
      </c>
      <c r="AL232" s="355">
        <f>+VLOOKUP($E232,Primary_nrj!$1:$1048576,MATCH(DATE(AL$2,1,1),Primary_nrj!$A$1:$LI$1),FALSE)</f>
        <v>0.12210071359999999</v>
      </c>
      <c r="AM232" s="355">
        <f>+VLOOKUP($E232,Primary_nrj!$1:$1048576,MATCH(DATE(AM$2,1,1),Primary_nrj!$A$1:$LI$1),FALSE)</f>
        <v>0.1230826441</v>
      </c>
      <c r="AN232" s="355">
        <f>+VLOOKUP($E232,Primary_nrj!$1:$1048576,MATCH(DATE(AN$2,1,1),Primary_nrj!$A$1:$LI$1),FALSE)</f>
        <v>0.1240904868</v>
      </c>
      <c r="AO232" s="355">
        <f>+VLOOKUP($E232,Primary_nrj!$1:$1048576,MATCH(DATE(AO$2,1,1),Primary_nrj!$A$1:$LI$1),FALSE)</f>
        <v>0.1251237476</v>
      </c>
      <c r="AP232" s="355">
        <f>+VLOOKUP($E232,Primary_nrj!$1:$1048576,MATCH(DATE(AP$2,1,1),Primary_nrj!$A$1:$LI$1),FALSE)</f>
        <v>0.12615050180000001</v>
      </c>
      <c r="AQ232" s="355">
        <f>+VLOOKUP($E232,Primary_nrj!$1:$1048576,MATCH(DATE(AQ$2,1,1),Primary_nrj!$A$1:$LI$1),FALSE)</f>
        <v>0.12719335300000001</v>
      </c>
      <c r="AR232" s="355">
        <f>+VLOOKUP($E232,Primary_nrj!$1:$1048576,MATCH(DATE(AR$2,1,1),Primary_nrj!$A$1:$LI$1),FALSE)</f>
        <v>0.12825593029999999</v>
      </c>
      <c r="AS232" s="355">
        <f>+VLOOKUP($E232,Primary_nrj!$1:$1048576,MATCH(DATE(AS$2,1,1),Primary_nrj!$A$1:$LI$1),FALSE)</f>
        <v>0.12933851960000001</v>
      </c>
      <c r="AT232" s="355">
        <f>+VLOOKUP($E232,Primary_nrj!$1:$1048576,MATCH(DATE(AT$2,1,1),Primary_nrj!$A$1:$LI$1),FALSE)</f>
        <v>0.13044067309999999</v>
      </c>
      <c r="AU232" s="355">
        <f>+VLOOKUP($E232,Primary_nrj!$1:$1048576,MATCH(DATE(AU$2,1,1),Primary_nrj!$A$1:$LI$1),FALSE)</f>
        <v>0.1315636191</v>
      </c>
      <c r="AV232" s="355">
        <f>+VLOOKUP($E232,Primary_nrj!$1:$1048576,MATCH(DATE(AV$2,1,1),Primary_nrj!$A$1:$LI$1),FALSE)</f>
        <v>0.13270638979999999</v>
      </c>
      <c r="AW232" s="355">
        <f>+VLOOKUP($E232,Primary_nrj!$1:$1048576,MATCH(DATE(AW$2,1,1),Primary_nrj!$A$1:$LI$1),FALSE)</f>
        <v>0.1338682903</v>
      </c>
      <c r="AX232" s="355">
        <f>+VLOOKUP($E232,Primary_nrj!$1:$1048576,MATCH(DATE(AX$2,1,1),Primary_nrj!$A$1:$LI$1),FALSE)</f>
        <v>0.13504855930000001</v>
      </c>
      <c r="AY232" s="355">
        <f>+VLOOKUP($E232,Primary_nrj!$1:$1048576,MATCH(DATE(AY$2,1,1),Primary_nrj!$A$1:$LI$1),FALSE)</f>
        <v>0.1362464353</v>
      </c>
      <c r="AZ232" s="355">
        <f>+VLOOKUP($E232,Primary_nrj!$1:$1048576,MATCH(DATE(AZ$2,1,1),Primary_nrj!$A$1:$LI$1),FALSE)</f>
        <v>0.13747063840000001</v>
      </c>
      <c r="BA232" s="355">
        <f>+VLOOKUP($E232,Primary_nrj!$1:$1048576,MATCH(DATE(BA$2,1,1),Primary_nrj!$A$1:$LI$1),FALSE)</f>
        <v>0.1387168812</v>
      </c>
      <c r="BB232" s="355">
        <f>+VLOOKUP($E232,Primary_nrj!$1:$1048576,MATCH(DATE(BB$2,1,1),Primary_nrj!$A$1:$LI$1),FALSE)</f>
        <v>0.1399832349</v>
      </c>
      <c r="BC232" s="355">
        <f>+VLOOKUP($E232,Primary_nrj!$1:$1048576,MATCH(DATE(BC$2,1,1),Primary_nrj!$A$1:$LI$1),FALSE)</f>
        <v>0.14126778340000001</v>
      </c>
      <c r="BD232" s="355">
        <f>+VLOOKUP($E232,Primary_nrj!$1:$1048576,MATCH(DATE(BD$2,1,1),Primary_nrj!$A$1:$LI$1),FALSE)</f>
        <v>0.1425688316</v>
      </c>
      <c r="BE232" s="355">
        <f>+VLOOKUP($E232,Primary_nrj!$1:$1048576,MATCH(DATE(BE$2,1,1),Primary_nrj!$A$1:$LI$1),FALSE)</f>
        <v>0.17081423949999999</v>
      </c>
      <c r="BF232" s="355">
        <f>+VLOOKUP($E232,Primary_nrj!$1:$1048576,MATCH(DATE(BF$2,1,1),Primary_nrj!$A$1:$LI$1),FALSE)</f>
        <v>0.1731675442</v>
      </c>
      <c r="BG232" s="355">
        <f>+VLOOKUP($E232,Primary_nrj!$1:$1048576,MATCH(DATE(BG$2,1,1),Primary_nrj!$A$1:$LI$1),FALSE)</f>
        <v>0.17556441119999999</v>
      </c>
      <c r="BH232" s="355">
        <f>+VLOOKUP($E232,Primary_nrj!$1:$1048576,MATCH(DATE(BH$2,1,1),Primary_nrj!$A$1:$LI$1),FALSE)</f>
        <v>0.17800523730000001</v>
      </c>
      <c r="BI232" s="355">
        <f>+VLOOKUP($E232,Primary_nrj!$1:$1048576,MATCH(DATE(BI$2,1,1),Primary_nrj!$A$1:$LI$1),FALSE)</f>
        <v>0.18049042000000001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5.6536224060000002</v>
      </c>
      <c r="G233" s="330">
        <f>+VLOOKUP($E233,Primary_nrj!$1:$1048576,MATCH(DATE(G$2,1,1),Primary_nrj!$A$1:$LI$1),FALSE)</f>
        <v>5.6939095359999996</v>
      </c>
      <c r="H233" s="330">
        <f>+VLOOKUP($E233,Primary_nrj!$1:$1048576,MATCH(DATE(H$2,1,1),Primary_nrj!$A$1:$LI$1),FALSE)</f>
        <v>5.7428797879999998</v>
      </c>
      <c r="I233" s="330">
        <f>+VLOOKUP($E233,Primary_nrj!$1:$1048576,MATCH(DATE(I$2,1,1),Primary_nrj!$A$1:$LI$1),FALSE)</f>
        <v>5.7964005939999996</v>
      </c>
      <c r="J233" s="330">
        <f>+VLOOKUP($E233,Primary_nrj!$1:$1048576,MATCH(DATE(J$2,1,1),Primary_nrj!$A$1:$LI$1),FALSE)</f>
        <v>5.8541590330000002</v>
      </c>
      <c r="K233" s="330">
        <f>+VLOOKUP($E233,Primary_nrj!$1:$1048576,MATCH(DATE(K$2,1,1),Primary_nrj!$A$1:$LI$1),FALSE)</f>
        <v>5.9160273490000002</v>
      </c>
      <c r="L233" s="330">
        <f>+VLOOKUP($E233,Primary_nrj!$1:$1048576,MATCH(DATE(L$2,1,1),Primary_nrj!$A$1:$LI$1),FALSE)</f>
        <v>5.9763894390000001</v>
      </c>
      <c r="M233" s="330">
        <f>+VLOOKUP($E233,Primary_nrj!$1:$1048576,MATCH(DATE(M$2,1,1),Primary_nrj!$A$1:$LI$1),FALSE)</f>
        <v>6.0382592610000003</v>
      </c>
      <c r="N233" s="330">
        <f>+VLOOKUP($E233,Primary_nrj!$1:$1048576,MATCH(DATE(N$2,1,1),Primary_nrj!$A$1:$LI$1),FALSE)</f>
        <v>6.102814274</v>
      </c>
      <c r="O233" s="330">
        <f>+VLOOKUP($E233,Primary_nrj!$1:$1048576,MATCH(DATE(O$2,1,1),Primary_nrj!$A$1:$LI$1),FALSE)</f>
        <v>6.1695180189999999</v>
      </c>
      <c r="P233" s="330">
        <f>+VLOOKUP($E233,Primary_nrj!$1:$1048576,MATCH(DATE(P$2,1,1),Primary_nrj!$A$1:$LI$1),FALSE)</f>
        <v>6.2467777880000002</v>
      </c>
      <c r="Q233" s="330">
        <f>+VLOOKUP($E233,Primary_nrj!$1:$1048576,MATCH(DATE(Q$2,1,1),Primary_nrj!$A$1:$LI$1),FALSE)</f>
        <v>6.3192090070000004</v>
      </c>
      <c r="R233" s="330">
        <f>+VLOOKUP($E233,Primary_nrj!$1:$1048576,MATCH(DATE(R$2,1,1),Primary_nrj!$A$1:$LI$1),FALSE)</f>
        <v>6.3896038590000002</v>
      </c>
      <c r="S233" s="330">
        <f>+VLOOKUP($E233,Primary_nrj!$1:$1048576,MATCH(DATE(S$2,1,1),Primary_nrj!$A$1:$LI$1),FALSE)</f>
        <v>6.4586970340000001</v>
      </c>
      <c r="T233" s="330">
        <f>+VLOOKUP($E233,Primary_nrj!$1:$1048576,MATCH(DATE(T$2,1,1),Primary_nrj!$A$1:$LI$1),FALSE)</f>
        <v>6.5266824129999996</v>
      </c>
      <c r="U233" s="330">
        <f>+VLOOKUP($E233,Primary_nrj!$1:$1048576,MATCH(DATE(U$2,1,1),Primary_nrj!$A$1:$LI$1),FALSE)</f>
        <v>6.5936289260000001</v>
      </c>
      <c r="V233" s="330">
        <f>+VLOOKUP($E233,Primary_nrj!$1:$1048576,MATCH(DATE(V$2,1,1),Primary_nrj!$A$1:$LI$1),FALSE)</f>
        <v>6.6590633620000004</v>
      </c>
      <c r="W233" s="330">
        <f>+VLOOKUP($E233,Primary_nrj!$1:$1048576,MATCH(DATE(W$2,1,1),Primary_nrj!$A$1:$LI$1),FALSE)</f>
        <v>6.7233665120000001</v>
      </c>
      <c r="X233" s="330">
        <f>+VLOOKUP($E233,Primary_nrj!$1:$1048576,MATCH(DATE(X$2,1,1),Primary_nrj!$A$1:$LI$1),FALSE)</f>
        <v>6.7867831860000001</v>
      </c>
      <c r="Y233" s="330">
        <f>+VLOOKUP($E233,Primary_nrj!$1:$1048576,MATCH(DATE(Y$2,1,1),Primary_nrj!$A$1:$LI$1),FALSE)</f>
        <v>6.8495207550000003</v>
      </c>
      <c r="Z233" s="330">
        <f>+VLOOKUP($E233,Primary_nrj!$1:$1048576,MATCH(DATE(Z$2,1,1),Primary_nrj!$A$1:$LI$1),FALSE)</f>
        <v>6.9058260880000004</v>
      </c>
      <c r="AA233" s="330">
        <f>+VLOOKUP($E233,Primary_nrj!$1:$1048576,MATCH(DATE(AA$2,1,1),Primary_nrj!$A$1:$LI$1),FALSE)</f>
        <v>6.9654233469999998</v>
      </c>
      <c r="AB233" s="330">
        <f>+VLOOKUP($E233,Primary_nrj!$1:$1048576,MATCH(DATE(AB$2,1,1),Primary_nrj!$A$1:$LI$1),FALSE)</f>
        <v>7.0262224389999997</v>
      </c>
      <c r="AC233" s="330">
        <f>+VLOOKUP($E233,Primary_nrj!$1:$1048576,MATCH(DATE(AC$2,1,1),Primary_nrj!$A$1:$LI$1),FALSE)</f>
        <v>7.0875835509999998</v>
      </c>
      <c r="AD233" s="330">
        <f>+VLOOKUP($E233,Primary_nrj!$1:$1048576,MATCH(DATE(AD$2,1,1),Primary_nrj!$A$1:$LI$1),FALSE)</f>
        <v>7.1493202120000001</v>
      </c>
      <c r="AE233" s="330">
        <f>+VLOOKUP($E233,Primary_nrj!$1:$1048576,MATCH(DATE(AE$2,1,1),Primary_nrj!$A$1:$LI$1),FALSE)</f>
        <v>7.1950373030000003</v>
      </c>
      <c r="AF233" s="330">
        <f>+VLOOKUP($E233,Primary_nrj!$1:$1048576,MATCH(DATE(AF$2,1,1),Primary_nrj!$A$1:$LI$1),FALSE)</f>
        <v>7.2435763179999997</v>
      </c>
      <c r="AG233" s="330">
        <f>+VLOOKUP($E233,Primary_nrj!$1:$1048576,MATCH(DATE(AG$2,1,1),Primary_nrj!$A$1:$LI$1),FALSE)</f>
        <v>7.2932620180000001</v>
      </c>
      <c r="AH233" s="330">
        <f>+VLOOKUP($E233,Primary_nrj!$1:$1048576,MATCH(DATE(AH$2,1,1),Primary_nrj!$A$1:$LI$1),FALSE)</f>
        <v>7.3436745209999996</v>
      </c>
      <c r="AI233" s="330">
        <f>+VLOOKUP($E233,Primary_nrj!$1:$1048576,MATCH(DATE(AI$2,1,1),Primary_nrj!$A$1:$LI$1),FALSE)</f>
        <v>7.3947138299999997</v>
      </c>
      <c r="AJ233" s="330">
        <f>+VLOOKUP($E233,Primary_nrj!$1:$1048576,MATCH(DATE(AJ$2,1,1),Primary_nrj!$A$1:$LI$1),FALSE)</f>
        <v>7.4463781180000002</v>
      </c>
      <c r="AK233" s="330">
        <f>+VLOOKUP($E233,Primary_nrj!$1:$1048576,MATCH(DATE(AK$2,1,1),Primary_nrj!$A$1:$LI$1),FALSE)</f>
        <v>7.4988230729999996</v>
      </c>
      <c r="AL233" s="330">
        <f>+VLOOKUP($E233,Primary_nrj!$1:$1048576,MATCH(DATE(AL$2,1,1),Primary_nrj!$A$1:$LI$1),FALSE)</f>
        <v>7.5520159619999996</v>
      </c>
      <c r="AM233" s="330">
        <f>+VLOOKUP($E233,Primary_nrj!$1:$1048576,MATCH(DATE(AM$2,1,1),Primary_nrj!$A$1:$LI$1),FALSE)</f>
        <v>7.605954283</v>
      </c>
      <c r="AN233" s="330">
        <f>+VLOOKUP($E233,Primary_nrj!$1:$1048576,MATCH(DATE(AN$2,1,1),Primary_nrj!$A$1:$LI$1),FALSE)</f>
        <v>7.6606404230000003</v>
      </c>
      <c r="AO233" s="330">
        <f>+VLOOKUP($E233,Primary_nrj!$1:$1048576,MATCH(DATE(AO$2,1,1),Primary_nrj!$A$1:$LI$1),FALSE)</f>
        <v>7.7160740390000004</v>
      </c>
      <c r="AP233" s="330">
        <f>+VLOOKUP($E233,Primary_nrj!$1:$1048576,MATCH(DATE(AP$2,1,1),Primary_nrj!$A$1:$LI$1),FALSE)</f>
        <v>7.7697957669999997</v>
      </c>
      <c r="AQ233" s="330">
        <f>+VLOOKUP($E233,Primary_nrj!$1:$1048576,MATCH(DATE(AQ$2,1,1),Primary_nrj!$A$1:$LI$1),FALSE)</f>
        <v>7.8233724230000004</v>
      </c>
      <c r="AR233" s="330">
        <f>+VLOOKUP($E233,Primary_nrj!$1:$1048576,MATCH(DATE(AR$2,1,1),Primary_nrj!$A$1:$LI$1),FALSE)</f>
        <v>7.8773239950000002</v>
      </c>
      <c r="AS233" s="330">
        <f>+VLOOKUP($E233,Primary_nrj!$1:$1048576,MATCH(DATE(AS$2,1,1),Primary_nrj!$A$1:$LI$1),FALSE)</f>
        <v>7.9318397269999998</v>
      </c>
      <c r="AT233" s="330">
        <f>+VLOOKUP($E233,Primary_nrj!$1:$1048576,MATCH(DATE(AT$2,1,1),Primary_nrj!$A$1:$LI$1),FALSE)</f>
        <v>7.9869868019999997</v>
      </c>
      <c r="AU233" s="330">
        <f>+VLOOKUP($E233,Primary_nrj!$1:$1048576,MATCH(DATE(AU$2,1,1),Primary_nrj!$A$1:$LI$1),FALSE)</f>
        <v>8.0429658540000002</v>
      </c>
      <c r="AV233" s="330">
        <f>+VLOOKUP($E233,Primary_nrj!$1:$1048576,MATCH(DATE(AV$2,1,1),Primary_nrj!$A$1:$LI$1),FALSE)</f>
        <v>8.0996940330000005</v>
      </c>
      <c r="AW233" s="330">
        <f>+VLOOKUP($E233,Primary_nrj!$1:$1048576,MATCH(DATE(AW$2,1,1),Primary_nrj!$A$1:$LI$1),FALSE)</f>
        <v>8.1571318809999998</v>
      </c>
      <c r="AX233" s="330">
        <f>+VLOOKUP($E233,Primary_nrj!$1:$1048576,MATCH(DATE(AX$2,1,1),Primary_nrj!$A$1:$LI$1),FALSE)</f>
        <v>8.2152577149999999</v>
      </c>
      <c r="AY233" s="330">
        <f>+VLOOKUP($E233,Primary_nrj!$1:$1048576,MATCH(DATE(AY$2,1,1),Primary_nrj!$A$1:$LI$1),FALSE)</f>
        <v>8.2740572809999993</v>
      </c>
      <c r="AZ233" s="330">
        <f>+VLOOKUP($E233,Primary_nrj!$1:$1048576,MATCH(DATE(AZ$2,1,1),Primary_nrj!$A$1:$LI$1),FALSE)</f>
        <v>8.3344173710000007</v>
      </c>
      <c r="BA233" s="330">
        <f>+VLOOKUP($E233,Primary_nrj!$1:$1048576,MATCH(DATE(BA$2,1,1),Primary_nrj!$A$1:$LI$1),FALSE)</f>
        <v>8.3958566070000007</v>
      </c>
      <c r="BB233" s="330">
        <f>+VLOOKUP($E233,Primary_nrj!$1:$1048576,MATCH(DATE(BB$2,1,1),Primary_nrj!$A$1:$LI$1),FALSE)</f>
        <v>8.4581684250000002</v>
      </c>
      <c r="BC233" s="330">
        <f>+VLOOKUP($E233,Primary_nrj!$1:$1048576,MATCH(DATE(BC$2,1,1),Primary_nrj!$A$1:$LI$1),FALSE)</f>
        <v>8.5212510100000003</v>
      </c>
      <c r="BD233" s="330">
        <f>+VLOOKUP($E233,Primary_nrj!$1:$1048576,MATCH(DATE(BD$2,1,1),Primary_nrj!$A$1:$LI$1),FALSE)</f>
        <v>8.5850479009999994</v>
      </c>
      <c r="BE233" s="330">
        <f>+VLOOKUP($E233,Primary_nrj!$1:$1048576,MATCH(DATE(BE$2,1,1),Primary_nrj!$A$1:$LI$1),FALSE)</f>
        <v>9.5287003880000007</v>
      </c>
      <c r="BF233" s="330">
        <f>+VLOOKUP($E233,Primary_nrj!$1:$1048576,MATCH(DATE(BF$2,1,1),Primary_nrj!$A$1:$LI$1),FALSE)</f>
        <v>9.6281772360000009</v>
      </c>
      <c r="BG233" s="330">
        <f>+VLOOKUP($E233,Primary_nrj!$1:$1048576,MATCH(DATE(BG$2,1,1),Primary_nrj!$A$1:$LI$1),FALSE)</f>
        <v>9.7291266630000006</v>
      </c>
      <c r="BH233" s="330">
        <f>+VLOOKUP($E233,Primary_nrj!$1:$1048576,MATCH(DATE(BH$2,1,1),Primary_nrj!$A$1:$LI$1),FALSE)</f>
        <v>9.831553778</v>
      </c>
      <c r="BI233" s="330">
        <f>+VLOOKUP($E233,Primary_nrj!$1:$1048576,MATCH(DATE(BI$2,1,1),Primary_nrj!$A$1:$LI$1),FALSE)</f>
        <v>9.9354808410000004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5.6536224060000002</v>
      </c>
      <c r="G234" s="355">
        <f>+VLOOKUP($E234,Primary_nrj!$1:$1048576,MATCH(DATE(G$2,1,1),Primary_nrj!$A$1:$LI$1),FALSE)</f>
        <v>5.6939095359999996</v>
      </c>
      <c r="H234" s="355">
        <f>+VLOOKUP($E234,Primary_nrj!$1:$1048576,MATCH(DATE(H$2,1,1),Primary_nrj!$A$1:$LI$1),FALSE)</f>
        <v>5.7428797879999998</v>
      </c>
      <c r="I234" s="355">
        <f>+VLOOKUP($E234,Primary_nrj!$1:$1048576,MATCH(DATE(I$2,1,1),Primary_nrj!$A$1:$LI$1),FALSE)</f>
        <v>5.7964005939999996</v>
      </c>
      <c r="J234" s="355">
        <f>+VLOOKUP($E234,Primary_nrj!$1:$1048576,MATCH(DATE(J$2,1,1),Primary_nrj!$A$1:$LI$1),FALSE)</f>
        <v>5.8541590330000002</v>
      </c>
      <c r="K234" s="355">
        <f>+VLOOKUP($E234,Primary_nrj!$1:$1048576,MATCH(DATE(K$2,1,1),Primary_nrj!$A$1:$LI$1),FALSE)</f>
        <v>5.9160273490000002</v>
      </c>
      <c r="L234" s="355">
        <f>+VLOOKUP($E234,Primary_nrj!$1:$1048576,MATCH(DATE(L$2,1,1),Primary_nrj!$A$1:$LI$1),FALSE)</f>
        <v>5.9763894390000001</v>
      </c>
      <c r="M234" s="355">
        <f>+VLOOKUP($E234,Primary_nrj!$1:$1048576,MATCH(DATE(M$2,1,1),Primary_nrj!$A$1:$LI$1),FALSE)</f>
        <v>6.0382592610000003</v>
      </c>
      <c r="N234" s="355">
        <f>+VLOOKUP($E234,Primary_nrj!$1:$1048576,MATCH(DATE(N$2,1,1),Primary_nrj!$A$1:$LI$1),FALSE)</f>
        <v>6.102814274</v>
      </c>
      <c r="O234" s="355">
        <f>+VLOOKUP($E234,Primary_nrj!$1:$1048576,MATCH(DATE(O$2,1,1),Primary_nrj!$A$1:$LI$1),FALSE)</f>
        <v>6.1695180189999999</v>
      </c>
      <c r="P234" s="355">
        <f>+VLOOKUP($E234,Primary_nrj!$1:$1048576,MATCH(DATE(P$2,1,1),Primary_nrj!$A$1:$LI$1),FALSE)</f>
        <v>6.2467777880000002</v>
      </c>
      <c r="Q234" s="355">
        <f>+VLOOKUP($E234,Primary_nrj!$1:$1048576,MATCH(DATE(Q$2,1,1),Primary_nrj!$A$1:$LI$1),FALSE)</f>
        <v>6.3192090070000004</v>
      </c>
      <c r="R234" s="355">
        <f>+VLOOKUP($E234,Primary_nrj!$1:$1048576,MATCH(DATE(R$2,1,1),Primary_nrj!$A$1:$LI$1),FALSE)</f>
        <v>6.3896038590000002</v>
      </c>
      <c r="S234" s="355">
        <f>+VLOOKUP($E234,Primary_nrj!$1:$1048576,MATCH(DATE(S$2,1,1),Primary_nrj!$A$1:$LI$1),FALSE)</f>
        <v>6.4586970340000001</v>
      </c>
      <c r="T234" s="355">
        <f>+VLOOKUP($E234,Primary_nrj!$1:$1048576,MATCH(DATE(T$2,1,1),Primary_nrj!$A$1:$LI$1),FALSE)</f>
        <v>6.5266824129999996</v>
      </c>
      <c r="U234" s="355">
        <f>+VLOOKUP($E234,Primary_nrj!$1:$1048576,MATCH(DATE(U$2,1,1),Primary_nrj!$A$1:$LI$1),FALSE)</f>
        <v>6.5936289260000001</v>
      </c>
      <c r="V234" s="355">
        <f>+VLOOKUP($E234,Primary_nrj!$1:$1048576,MATCH(DATE(V$2,1,1),Primary_nrj!$A$1:$LI$1),FALSE)</f>
        <v>6.6590633620000004</v>
      </c>
      <c r="W234" s="355">
        <f>+VLOOKUP($E234,Primary_nrj!$1:$1048576,MATCH(DATE(W$2,1,1),Primary_nrj!$A$1:$LI$1),FALSE)</f>
        <v>6.7233665120000001</v>
      </c>
      <c r="X234" s="355">
        <f>+VLOOKUP($E234,Primary_nrj!$1:$1048576,MATCH(DATE(X$2,1,1),Primary_nrj!$A$1:$LI$1),FALSE)</f>
        <v>6.7867831860000001</v>
      </c>
      <c r="Y234" s="355">
        <f>+VLOOKUP($E234,Primary_nrj!$1:$1048576,MATCH(DATE(Y$2,1,1),Primary_nrj!$A$1:$LI$1),FALSE)</f>
        <v>6.8495207550000003</v>
      </c>
      <c r="Z234" s="355">
        <f>+VLOOKUP($E234,Primary_nrj!$1:$1048576,MATCH(DATE(Z$2,1,1),Primary_nrj!$A$1:$LI$1),FALSE)</f>
        <v>6.9058260880000004</v>
      </c>
      <c r="AA234" s="355">
        <f>+VLOOKUP($E234,Primary_nrj!$1:$1048576,MATCH(DATE(AA$2,1,1),Primary_nrj!$A$1:$LI$1),FALSE)</f>
        <v>6.9654233469999998</v>
      </c>
      <c r="AB234" s="355">
        <f>+VLOOKUP($E234,Primary_nrj!$1:$1048576,MATCH(DATE(AB$2,1,1),Primary_nrj!$A$1:$LI$1),FALSE)</f>
        <v>7.0262224389999997</v>
      </c>
      <c r="AC234" s="355">
        <f>+VLOOKUP($E234,Primary_nrj!$1:$1048576,MATCH(DATE(AC$2,1,1),Primary_nrj!$A$1:$LI$1),FALSE)</f>
        <v>7.0875835509999998</v>
      </c>
      <c r="AD234" s="355">
        <f>+VLOOKUP($E234,Primary_nrj!$1:$1048576,MATCH(DATE(AD$2,1,1),Primary_nrj!$A$1:$LI$1),FALSE)</f>
        <v>7.1493202120000001</v>
      </c>
      <c r="AE234" s="355">
        <f>+VLOOKUP($E234,Primary_nrj!$1:$1048576,MATCH(DATE(AE$2,1,1),Primary_nrj!$A$1:$LI$1),FALSE)</f>
        <v>7.1950373030000003</v>
      </c>
      <c r="AF234" s="355">
        <f>+VLOOKUP($E234,Primary_nrj!$1:$1048576,MATCH(DATE(AF$2,1,1),Primary_nrj!$A$1:$LI$1),FALSE)</f>
        <v>7.2435763179999997</v>
      </c>
      <c r="AG234" s="355">
        <f>+VLOOKUP($E234,Primary_nrj!$1:$1048576,MATCH(DATE(AG$2,1,1),Primary_nrj!$A$1:$LI$1),FALSE)</f>
        <v>7.2932620180000001</v>
      </c>
      <c r="AH234" s="355">
        <f>+VLOOKUP($E234,Primary_nrj!$1:$1048576,MATCH(DATE(AH$2,1,1),Primary_nrj!$A$1:$LI$1),FALSE)</f>
        <v>7.3436745209999996</v>
      </c>
      <c r="AI234" s="355">
        <f>+VLOOKUP($E234,Primary_nrj!$1:$1048576,MATCH(DATE(AI$2,1,1),Primary_nrj!$A$1:$LI$1),FALSE)</f>
        <v>7.3947138299999997</v>
      </c>
      <c r="AJ234" s="355">
        <f>+VLOOKUP($E234,Primary_nrj!$1:$1048576,MATCH(DATE(AJ$2,1,1),Primary_nrj!$A$1:$LI$1),FALSE)</f>
        <v>7.4463781180000002</v>
      </c>
      <c r="AK234" s="355">
        <f>+VLOOKUP($E234,Primary_nrj!$1:$1048576,MATCH(DATE(AK$2,1,1),Primary_nrj!$A$1:$LI$1),FALSE)</f>
        <v>7.4988230729999996</v>
      </c>
      <c r="AL234" s="355">
        <f>+VLOOKUP($E234,Primary_nrj!$1:$1048576,MATCH(DATE(AL$2,1,1),Primary_nrj!$A$1:$LI$1),FALSE)</f>
        <v>7.5520159619999996</v>
      </c>
      <c r="AM234" s="355">
        <f>+VLOOKUP($E234,Primary_nrj!$1:$1048576,MATCH(DATE(AM$2,1,1),Primary_nrj!$A$1:$LI$1),FALSE)</f>
        <v>7.605954283</v>
      </c>
      <c r="AN234" s="355">
        <f>+VLOOKUP($E234,Primary_nrj!$1:$1048576,MATCH(DATE(AN$2,1,1),Primary_nrj!$A$1:$LI$1),FALSE)</f>
        <v>7.6606404230000003</v>
      </c>
      <c r="AO234" s="355">
        <f>+VLOOKUP($E234,Primary_nrj!$1:$1048576,MATCH(DATE(AO$2,1,1),Primary_nrj!$A$1:$LI$1),FALSE)</f>
        <v>7.7160740390000004</v>
      </c>
      <c r="AP234" s="355">
        <f>+VLOOKUP($E234,Primary_nrj!$1:$1048576,MATCH(DATE(AP$2,1,1),Primary_nrj!$A$1:$LI$1),FALSE)</f>
        <v>7.7697957669999997</v>
      </c>
      <c r="AQ234" s="355">
        <f>+VLOOKUP($E234,Primary_nrj!$1:$1048576,MATCH(DATE(AQ$2,1,1),Primary_nrj!$A$1:$LI$1),FALSE)</f>
        <v>7.8233724230000004</v>
      </c>
      <c r="AR234" s="355">
        <f>+VLOOKUP($E234,Primary_nrj!$1:$1048576,MATCH(DATE(AR$2,1,1),Primary_nrj!$A$1:$LI$1),FALSE)</f>
        <v>7.8773239950000002</v>
      </c>
      <c r="AS234" s="355">
        <f>+VLOOKUP($E234,Primary_nrj!$1:$1048576,MATCH(DATE(AS$2,1,1),Primary_nrj!$A$1:$LI$1),FALSE)</f>
        <v>7.9318397269999998</v>
      </c>
      <c r="AT234" s="355">
        <f>+VLOOKUP($E234,Primary_nrj!$1:$1048576,MATCH(DATE(AT$2,1,1),Primary_nrj!$A$1:$LI$1),FALSE)</f>
        <v>7.9869868019999997</v>
      </c>
      <c r="AU234" s="355">
        <f>+VLOOKUP($E234,Primary_nrj!$1:$1048576,MATCH(DATE(AU$2,1,1),Primary_nrj!$A$1:$LI$1),FALSE)</f>
        <v>8.0429658540000002</v>
      </c>
      <c r="AV234" s="355">
        <f>+VLOOKUP($E234,Primary_nrj!$1:$1048576,MATCH(DATE(AV$2,1,1),Primary_nrj!$A$1:$LI$1),FALSE)</f>
        <v>8.0996940330000005</v>
      </c>
      <c r="AW234" s="355">
        <f>+VLOOKUP($E234,Primary_nrj!$1:$1048576,MATCH(DATE(AW$2,1,1),Primary_nrj!$A$1:$LI$1),FALSE)</f>
        <v>8.1571318809999998</v>
      </c>
      <c r="AX234" s="355">
        <f>+VLOOKUP($E234,Primary_nrj!$1:$1048576,MATCH(DATE(AX$2,1,1),Primary_nrj!$A$1:$LI$1),FALSE)</f>
        <v>8.2152577149999999</v>
      </c>
      <c r="AY234" s="355">
        <f>+VLOOKUP($E234,Primary_nrj!$1:$1048576,MATCH(DATE(AY$2,1,1),Primary_nrj!$A$1:$LI$1),FALSE)</f>
        <v>8.2740572809999993</v>
      </c>
      <c r="AZ234" s="355">
        <f>+VLOOKUP($E234,Primary_nrj!$1:$1048576,MATCH(DATE(AZ$2,1,1),Primary_nrj!$A$1:$LI$1),FALSE)</f>
        <v>8.3344173710000007</v>
      </c>
      <c r="BA234" s="355">
        <f>+VLOOKUP($E234,Primary_nrj!$1:$1048576,MATCH(DATE(BA$2,1,1),Primary_nrj!$A$1:$LI$1),FALSE)</f>
        <v>8.3958566070000007</v>
      </c>
      <c r="BB234" s="355">
        <f>+VLOOKUP($E234,Primary_nrj!$1:$1048576,MATCH(DATE(BB$2,1,1),Primary_nrj!$A$1:$LI$1),FALSE)</f>
        <v>8.4581684250000002</v>
      </c>
      <c r="BC234" s="355">
        <f>+VLOOKUP($E234,Primary_nrj!$1:$1048576,MATCH(DATE(BC$2,1,1),Primary_nrj!$A$1:$LI$1),FALSE)</f>
        <v>8.5212510100000003</v>
      </c>
      <c r="BD234" s="355">
        <f>+VLOOKUP($E234,Primary_nrj!$1:$1048576,MATCH(DATE(BD$2,1,1),Primary_nrj!$A$1:$LI$1),FALSE)</f>
        <v>8.5850479009999994</v>
      </c>
      <c r="BE234" s="355">
        <f>+VLOOKUP($E234,Primary_nrj!$1:$1048576,MATCH(DATE(BE$2,1,1),Primary_nrj!$A$1:$LI$1),FALSE)</f>
        <v>9.5287003880000007</v>
      </c>
      <c r="BF234" s="355">
        <f>+VLOOKUP($E234,Primary_nrj!$1:$1048576,MATCH(DATE(BF$2,1,1),Primary_nrj!$A$1:$LI$1),FALSE)</f>
        <v>9.6281772360000009</v>
      </c>
      <c r="BG234" s="355">
        <f>+VLOOKUP($E234,Primary_nrj!$1:$1048576,MATCH(DATE(BG$2,1,1),Primary_nrj!$A$1:$LI$1),FALSE)</f>
        <v>9.7291266630000006</v>
      </c>
      <c r="BH234" s="355">
        <f>+VLOOKUP($E234,Primary_nrj!$1:$1048576,MATCH(DATE(BH$2,1,1),Primary_nrj!$A$1:$LI$1),FALSE)</f>
        <v>9.831553778</v>
      </c>
      <c r="BI234" s="355">
        <f>+VLOOKUP($E234,Primary_nrj!$1:$1048576,MATCH(DATE(BI$2,1,1),Primary_nrj!$A$1:$LI$1),FALSE)</f>
        <v>9.9354808410000004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11.143134610000001</v>
      </c>
      <c r="G235" s="330">
        <f>+VLOOKUP($E235,Primary_nrj!$1:$1048576,MATCH(DATE(G$2,1,1),Primary_nrj!$A$1:$LI$1),FALSE)</f>
        <v>11.1280052</v>
      </c>
      <c r="H235" s="330">
        <f>+VLOOKUP($E235,Primary_nrj!$1:$1048576,MATCH(DATE(H$2,1,1),Primary_nrj!$A$1:$LI$1),FALSE)</f>
        <v>11.10547528</v>
      </c>
      <c r="I235" s="330">
        <f>+VLOOKUP($E235,Primary_nrj!$1:$1048576,MATCH(DATE(I$2,1,1),Primary_nrj!$A$1:$LI$1),FALSE)</f>
        <v>11.094317390000001</v>
      </c>
      <c r="J235" s="330">
        <f>+VLOOKUP($E235,Primary_nrj!$1:$1048576,MATCH(DATE(J$2,1,1),Primary_nrj!$A$1:$LI$1),FALSE)</f>
        <v>11.09768251</v>
      </c>
      <c r="K235" s="330">
        <f>+VLOOKUP($E235,Primary_nrj!$1:$1048576,MATCH(DATE(K$2,1,1),Primary_nrj!$A$1:$LI$1),FALSE)</f>
        <v>11.11436675</v>
      </c>
      <c r="L235" s="330">
        <f>+VLOOKUP($E235,Primary_nrj!$1:$1048576,MATCH(DATE(L$2,1,1),Primary_nrj!$A$1:$LI$1),FALSE)</f>
        <v>11.13618215</v>
      </c>
      <c r="M235" s="330">
        <f>+VLOOKUP($E235,Primary_nrj!$1:$1048576,MATCH(DATE(M$2,1,1),Primary_nrj!$A$1:$LI$1),FALSE)</f>
        <v>11.16282519</v>
      </c>
      <c r="N235" s="330">
        <f>+VLOOKUP($E235,Primary_nrj!$1:$1048576,MATCH(DATE(N$2,1,1),Primary_nrj!$A$1:$LI$1),FALSE)</f>
        <v>11.191741329999999</v>
      </c>
      <c r="O235" s="330">
        <f>+VLOOKUP($E235,Primary_nrj!$1:$1048576,MATCH(DATE(O$2,1,1),Primary_nrj!$A$1:$LI$1),FALSE)</f>
        <v>11.219464110000001</v>
      </c>
      <c r="P235" s="330">
        <f>+VLOOKUP($E235,Primary_nrj!$1:$1048576,MATCH(DATE(P$2,1,1),Primary_nrj!$A$1:$LI$1),FALSE)</f>
        <v>11.254258009999999</v>
      </c>
      <c r="Q235" s="330">
        <f>+VLOOKUP($E235,Primary_nrj!$1:$1048576,MATCH(DATE(Q$2,1,1),Primary_nrj!$A$1:$LI$1),FALSE)</f>
        <v>11.2822412</v>
      </c>
      <c r="R235" s="330">
        <f>+VLOOKUP($E235,Primary_nrj!$1:$1048576,MATCH(DATE(R$2,1,1),Primary_nrj!$A$1:$LI$1),FALSE)</f>
        <v>11.307430289999999</v>
      </c>
      <c r="S235" s="330">
        <f>+VLOOKUP($E235,Primary_nrj!$1:$1048576,MATCH(DATE(S$2,1,1),Primary_nrj!$A$1:$LI$1),FALSE)</f>
        <v>11.331882569999999</v>
      </c>
      <c r="T235" s="330">
        <f>+VLOOKUP($E235,Primary_nrj!$1:$1048576,MATCH(DATE(T$2,1,1),Primary_nrj!$A$1:$LI$1),FALSE)</f>
        <v>11.356727660000001</v>
      </c>
      <c r="U235" s="330">
        <f>+VLOOKUP($E235,Primary_nrj!$1:$1048576,MATCH(DATE(U$2,1,1),Primary_nrj!$A$1:$LI$1),FALSE)</f>
        <v>11.38254755</v>
      </c>
      <c r="V235" s="330">
        <f>+VLOOKUP($E235,Primary_nrj!$1:$1048576,MATCH(DATE(V$2,1,1),Primary_nrj!$A$1:$LI$1),FALSE)</f>
        <v>11.40892835</v>
      </c>
      <c r="W235" s="330">
        <f>+VLOOKUP($E235,Primary_nrj!$1:$1048576,MATCH(DATE(W$2,1,1),Primary_nrj!$A$1:$LI$1),FALSE)</f>
        <v>11.436103960000001</v>
      </c>
      <c r="X235" s="330">
        <f>+VLOOKUP($E235,Primary_nrj!$1:$1048576,MATCH(DATE(X$2,1,1),Primary_nrj!$A$1:$LI$1),FALSE)</f>
        <v>11.46428628</v>
      </c>
      <c r="Y235" s="330">
        <f>+VLOOKUP($E235,Primary_nrj!$1:$1048576,MATCH(DATE(Y$2,1,1),Primary_nrj!$A$1:$LI$1),FALSE)</f>
        <v>11.49357204</v>
      </c>
      <c r="Z235" s="330">
        <f>+VLOOKUP($E235,Primary_nrj!$1:$1048576,MATCH(DATE(Z$2,1,1),Primary_nrj!$A$1:$LI$1),FALSE)</f>
        <v>11.51794495</v>
      </c>
      <c r="AA235" s="330">
        <f>+VLOOKUP($E235,Primary_nrj!$1:$1048576,MATCH(DATE(AA$2,1,1),Primary_nrj!$A$1:$LI$1),FALSE)</f>
        <v>11.54690679</v>
      </c>
      <c r="AB235" s="330">
        <f>+VLOOKUP($E235,Primary_nrj!$1:$1048576,MATCH(DATE(AB$2,1,1),Primary_nrj!$A$1:$LI$1),FALSE)</f>
        <v>11.57837333</v>
      </c>
      <c r="AC235" s="330">
        <f>+VLOOKUP($E235,Primary_nrj!$1:$1048576,MATCH(DATE(AC$2,1,1),Primary_nrj!$A$1:$LI$1),FALSE)</f>
        <v>11.611586490000001</v>
      </c>
      <c r="AD235" s="330">
        <f>+VLOOKUP($E235,Primary_nrj!$1:$1048576,MATCH(DATE(AD$2,1,1),Primary_nrj!$A$1:$LI$1),FALSE)</f>
        <v>11.646240410000001</v>
      </c>
      <c r="AE235" s="330">
        <f>+VLOOKUP($E235,Primary_nrj!$1:$1048576,MATCH(DATE(AE$2,1,1),Primary_nrj!$A$1:$LI$1),FALSE)</f>
        <v>11.665460250000001</v>
      </c>
      <c r="AF235" s="330">
        <f>+VLOOKUP($E235,Primary_nrj!$1:$1048576,MATCH(DATE(AF$2,1,1),Primary_nrj!$A$1:$LI$1),FALSE)</f>
        <v>11.6879244</v>
      </c>
      <c r="AG235" s="330">
        <f>+VLOOKUP($E235,Primary_nrj!$1:$1048576,MATCH(DATE(AG$2,1,1),Primary_nrj!$A$1:$LI$1),FALSE)</f>
        <v>11.712290210000001</v>
      </c>
      <c r="AH235" s="330">
        <f>+VLOOKUP($E235,Primary_nrj!$1:$1048576,MATCH(DATE(AH$2,1,1),Primary_nrj!$A$1:$LI$1),FALSE)</f>
        <v>11.7381662</v>
      </c>
      <c r="AI235" s="330">
        <f>+VLOOKUP($E235,Primary_nrj!$1:$1048576,MATCH(DATE(AI$2,1,1),Primary_nrj!$A$1:$LI$1),FALSE)</f>
        <v>11.765438659999999</v>
      </c>
      <c r="AJ235" s="330">
        <f>+VLOOKUP($E235,Primary_nrj!$1:$1048576,MATCH(DATE(AJ$2,1,1),Primary_nrj!$A$1:$LI$1),FALSE)</f>
        <v>11.79410509</v>
      </c>
      <c r="AK235" s="330">
        <f>+VLOOKUP($E235,Primary_nrj!$1:$1048576,MATCH(DATE(AK$2,1,1),Primary_nrj!$A$1:$LI$1),FALSE)</f>
        <v>11.82432453</v>
      </c>
      <c r="AL235" s="330">
        <f>+VLOOKUP($E235,Primary_nrj!$1:$1048576,MATCH(DATE(AL$2,1,1),Primary_nrj!$A$1:$LI$1),FALSE)</f>
        <v>11.85611974</v>
      </c>
      <c r="AM235" s="330">
        <f>+VLOOKUP($E235,Primary_nrj!$1:$1048576,MATCH(DATE(AM$2,1,1),Primary_nrj!$A$1:$LI$1),FALSE)</f>
        <v>11.8894552</v>
      </c>
      <c r="AN235" s="330">
        <f>+VLOOKUP($E235,Primary_nrj!$1:$1048576,MATCH(DATE(AN$2,1,1),Primary_nrj!$A$1:$LI$1),FALSE)</f>
        <v>11.924290770000001</v>
      </c>
      <c r="AO235" s="330">
        <f>+VLOOKUP($E235,Primary_nrj!$1:$1048576,MATCH(DATE(AO$2,1,1),Primary_nrj!$A$1:$LI$1),FALSE)</f>
        <v>11.96058599</v>
      </c>
      <c r="AP235" s="330">
        <f>+VLOOKUP($E235,Primary_nrj!$1:$1048576,MATCH(DATE(AP$2,1,1),Primary_nrj!$A$1:$LI$1),FALSE)</f>
        <v>11.99562699</v>
      </c>
      <c r="AQ235" s="330">
        <f>+VLOOKUP($E235,Primary_nrj!$1:$1048576,MATCH(DATE(AQ$2,1,1),Primary_nrj!$A$1:$LI$1),FALSE)</f>
        <v>12.031509140000001</v>
      </c>
      <c r="AR235" s="330">
        <f>+VLOOKUP($E235,Primary_nrj!$1:$1048576,MATCH(DATE(AR$2,1,1),Primary_nrj!$A$1:$LI$1),FALSE)</f>
        <v>12.0685766</v>
      </c>
      <c r="AS235" s="330">
        <f>+VLOOKUP($E235,Primary_nrj!$1:$1048576,MATCH(DATE(AS$2,1,1),Primary_nrj!$A$1:$LI$1),FALSE)</f>
        <v>12.10682435</v>
      </c>
      <c r="AT235" s="330">
        <f>+VLOOKUP($E235,Primary_nrj!$1:$1048576,MATCH(DATE(AT$2,1,1),Primary_nrj!$A$1:$LI$1),FALSE)</f>
        <v>12.146197389999999</v>
      </c>
      <c r="AU235" s="330">
        <f>+VLOOKUP($E235,Primary_nrj!$1:$1048576,MATCH(DATE(AU$2,1,1),Primary_nrj!$A$1:$LI$1),FALSE)</f>
        <v>12.18681284</v>
      </c>
      <c r="AV235" s="330">
        <f>+VLOOKUP($E235,Primary_nrj!$1:$1048576,MATCH(DATE(AV$2,1,1),Primary_nrj!$A$1:$LI$1),FALSE)</f>
        <v>12.228670749999999</v>
      </c>
      <c r="AW235" s="330">
        <f>+VLOOKUP($E235,Primary_nrj!$1:$1048576,MATCH(DATE(AW$2,1,1),Primary_nrj!$A$1:$LI$1),FALSE)</f>
        <v>12.271696410000001</v>
      </c>
      <c r="AX235" s="330">
        <f>+VLOOKUP($E235,Primary_nrj!$1:$1048576,MATCH(DATE(AX$2,1,1),Primary_nrj!$A$1:$LI$1),FALSE)</f>
        <v>12.315829920000001</v>
      </c>
      <c r="AY235" s="330">
        <f>+VLOOKUP($E235,Primary_nrj!$1:$1048576,MATCH(DATE(AY$2,1,1),Primary_nrj!$A$1:$LI$1),FALSE)</f>
        <v>12.3610284</v>
      </c>
      <c r="AZ235" s="330">
        <f>+VLOOKUP($E235,Primary_nrj!$1:$1048576,MATCH(DATE(AZ$2,1,1),Primary_nrj!$A$1:$LI$1),FALSE)</f>
        <v>12.40806124</v>
      </c>
      <c r="BA235" s="330">
        <f>+VLOOKUP($E235,Primary_nrj!$1:$1048576,MATCH(DATE(BA$2,1,1),Primary_nrj!$A$1:$LI$1),FALSE)</f>
        <v>12.45683607</v>
      </c>
      <c r="BB235" s="330">
        <f>+VLOOKUP($E235,Primary_nrj!$1:$1048576,MATCH(DATE(BB$2,1,1),Primary_nrj!$A$1:$LI$1),FALSE)</f>
        <v>12.50704569</v>
      </c>
      <c r="BC235" s="330">
        <f>+VLOOKUP($E235,Primary_nrj!$1:$1048576,MATCH(DATE(BC$2,1,1),Primary_nrj!$A$1:$LI$1),FALSE)</f>
        <v>12.558455009999999</v>
      </c>
      <c r="BD235" s="330">
        <f>+VLOOKUP($E235,Primary_nrj!$1:$1048576,MATCH(DATE(BD$2,1,1),Primary_nrj!$A$1:$LI$1),FALSE)</f>
        <v>12.610911160000001</v>
      </c>
      <c r="BE235" s="330">
        <f>+VLOOKUP($E235,Primary_nrj!$1:$1048576,MATCH(DATE(BE$2,1,1),Primary_nrj!$A$1:$LI$1),FALSE)</f>
        <v>14.15840839</v>
      </c>
      <c r="BF235" s="330">
        <f>+VLOOKUP($E235,Primary_nrj!$1:$1048576,MATCH(DATE(BF$2,1,1),Primary_nrj!$A$1:$LI$1),FALSE)</f>
        <v>14.268085299999999</v>
      </c>
      <c r="BG235" s="330">
        <f>+VLOOKUP($E235,Primary_nrj!$1:$1048576,MATCH(DATE(BG$2,1,1),Primary_nrj!$A$1:$LI$1),FALSE)</f>
        <v>14.38012975</v>
      </c>
      <c r="BH235" s="330">
        <f>+VLOOKUP($E235,Primary_nrj!$1:$1048576,MATCH(DATE(BH$2,1,1),Primary_nrj!$A$1:$LI$1),FALSE)</f>
        <v>14.49452866</v>
      </c>
      <c r="BI235" s="330">
        <f>+VLOOKUP($E235,Primary_nrj!$1:$1048576,MATCH(DATE(BI$2,1,1),Primary_nrj!$A$1:$LI$1),FALSE)</f>
        <v>14.61129745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9.9184186309999998</v>
      </c>
      <c r="G236" s="355">
        <f>+VLOOKUP($E236,Primary_nrj!$1:$1048576,MATCH(DATE(G$2,1,1),Primary_nrj!$A$1:$LI$1),FALSE)</f>
        <v>9.904952067</v>
      </c>
      <c r="H236" s="355">
        <f>+VLOOKUP($E236,Primary_nrj!$1:$1048576,MATCH(DATE(H$2,1,1),Primary_nrj!$A$1:$LI$1),FALSE)</f>
        <v>9.8848983500000003</v>
      </c>
      <c r="I236" s="355">
        <f>+VLOOKUP($E236,Primary_nrj!$1:$1048576,MATCH(DATE(I$2,1,1),Primary_nrj!$A$1:$LI$1),FALSE)</f>
        <v>9.8749667989999992</v>
      </c>
      <c r="J236" s="355">
        <f>+VLOOKUP($E236,Primary_nrj!$1:$1048576,MATCH(DATE(J$2,1,1),Primary_nrj!$A$1:$LI$1),FALSE)</f>
        <v>9.8779620720000008</v>
      </c>
      <c r="K236" s="355">
        <f>+VLOOKUP($E236,Primary_nrj!$1:$1048576,MATCH(DATE(K$2,1,1),Primary_nrj!$A$1:$LI$1),FALSE)</f>
        <v>9.8928125869999999</v>
      </c>
      <c r="L236" s="355">
        <f>+VLOOKUP($E236,Primary_nrj!$1:$1048576,MATCH(DATE(L$2,1,1),Primary_nrj!$A$1:$LI$1),FALSE)</f>
        <v>9.9122303069999997</v>
      </c>
      <c r="M236" s="355">
        <f>+VLOOKUP($E236,Primary_nrj!$1:$1048576,MATCH(DATE(M$2,1,1),Primary_nrj!$A$1:$LI$1),FALSE)</f>
        <v>9.9359450700000007</v>
      </c>
      <c r="N236" s="355">
        <f>+VLOOKUP($E236,Primary_nrj!$1:$1048576,MATCH(DATE(N$2,1,1),Primary_nrj!$A$1:$LI$1),FALSE)</f>
        <v>9.9616831060000006</v>
      </c>
      <c r="O236" s="355">
        <f>+VLOOKUP($E236,Primary_nrj!$1:$1048576,MATCH(DATE(O$2,1,1),Primary_nrj!$A$1:$LI$1),FALSE)</f>
        <v>9.9863589380000004</v>
      </c>
      <c r="P236" s="355">
        <f>+VLOOKUP($E236,Primary_nrj!$1:$1048576,MATCH(DATE(P$2,1,1),Primary_nrj!$A$1:$LI$1),FALSE)</f>
        <v>10.01732872</v>
      </c>
      <c r="Q236" s="355">
        <f>+VLOOKUP($E236,Primary_nrj!$1:$1048576,MATCH(DATE(Q$2,1,1),Primary_nrj!$A$1:$LI$1),FALSE)</f>
        <v>10.042236340000001</v>
      </c>
      <c r="R236" s="355">
        <f>+VLOOKUP($E236,Primary_nrj!$1:$1048576,MATCH(DATE(R$2,1,1),Primary_nrj!$A$1:$LI$1),FALSE)</f>
        <v>10.064656960000001</v>
      </c>
      <c r="S236" s="355">
        <f>+VLOOKUP($E236,Primary_nrj!$1:$1048576,MATCH(DATE(S$2,1,1),Primary_nrj!$A$1:$LI$1),FALSE)</f>
        <v>10.08642175</v>
      </c>
      <c r="T236" s="355">
        <f>+VLOOKUP($E236,Primary_nrj!$1:$1048576,MATCH(DATE(T$2,1,1),Primary_nrj!$A$1:$LI$1),FALSE)</f>
        <v>10.108536170000001</v>
      </c>
      <c r="U236" s="355">
        <f>+VLOOKUP($E236,Primary_nrj!$1:$1048576,MATCH(DATE(U$2,1,1),Primary_nrj!$A$1:$LI$1),FALSE)</f>
        <v>10.13151826</v>
      </c>
      <c r="V236" s="355">
        <f>+VLOOKUP($E236,Primary_nrj!$1:$1048576,MATCH(DATE(V$2,1,1),Primary_nrj!$A$1:$LI$1),FALSE)</f>
        <v>10.1549996</v>
      </c>
      <c r="W236" s="355">
        <f>+VLOOKUP($E236,Primary_nrj!$1:$1048576,MATCH(DATE(W$2,1,1),Primary_nrj!$A$1:$LI$1),FALSE)</f>
        <v>10.179188399999999</v>
      </c>
      <c r="X236" s="355">
        <f>+VLOOKUP($E236,Primary_nrj!$1:$1048576,MATCH(DATE(X$2,1,1),Primary_nrj!$A$1:$LI$1),FALSE)</f>
        <v>10.20427327</v>
      </c>
      <c r="Y236" s="355">
        <f>+VLOOKUP($E236,Primary_nrj!$1:$1048576,MATCH(DATE(Y$2,1,1),Primary_nrj!$A$1:$LI$1),FALSE)</f>
        <v>10.2303403</v>
      </c>
      <c r="Z236" s="355">
        <f>+VLOOKUP($E236,Primary_nrj!$1:$1048576,MATCH(DATE(Z$2,1,1),Primary_nrj!$A$1:$LI$1),FALSE)</f>
        <v>10.252034439999999</v>
      </c>
      <c r="AA236" s="355">
        <f>+VLOOKUP($E236,Primary_nrj!$1:$1048576,MATCH(DATE(AA$2,1,1),Primary_nrj!$A$1:$LI$1),FALSE)</f>
        <v>10.27781315</v>
      </c>
      <c r="AB236" s="355">
        <f>+VLOOKUP($E236,Primary_nrj!$1:$1048576,MATCH(DATE(AB$2,1,1),Primary_nrj!$A$1:$LI$1),FALSE)</f>
        <v>10.305821290000001</v>
      </c>
      <c r="AC236" s="355">
        <f>+VLOOKUP($E236,Primary_nrj!$1:$1048576,MATCH(DATE(AC$2,1,1),Primary_nrj!$A$1:$LI$1),FALSE)</f>
        <v>10.335384060000001</v>
      </c>
      <c r="AD236" s="355">
        <f>+VLOOKUP($E236,Primary_nrj!$1:$1048576,MATCH(DATE(AD$2,1,1),Primary_nrj!$A$1:$LI$1),FALSE)</f>
        <v>10.36622925</v>
      </c>
      <c r="AE236" s="355">
        <f>+VLOOKUP($E236,Primary_nrj!$1:$1048576,MATCH(DATE(AE$2,1,1),Primary_nrj!$A$1:$LI$1),FALSE)</f>
        <v>10.383336679999999</v>
      </c>
      <c r="AF236" s="355">
        <f>+VLOOKUP($E236,Primary_nrj!$1:$1048576,MATCH(DATE(AF$2,1,1),Primary_nrj!$A$1:$LI$1),FALSE)</f>
        <v>10.403331850000001</v>
      </c>
      <c r="AG236" s="355">
        <f>+VLOOKUP($E236,Primary_nrj!$1:$1048576,MATCH(DATE(AG$2,1,1),Primary_nrj!$A$1:$LI$1),FALSE)</f>
        <v>10.425019669999999</v>
      </c>
      <c r="AH236" s="355">
        <f>+VLOOKUP($E236,Primary_nrj!$1:$1048576,MATCH(DATE(AH$2,1,1),Primary_nrj!$A$1:$LI$1),FALSE)</f>
        <v>10.44805169</v>
      </c>
      <c r="AI236" s="355">
        <f>+VLOOKUP($E236,Primary_nrj!$1:$1048576,MATCH(DATE(AI$2,1,1),Primary_nrj!$A$1:$LI$1),FALSE)</f>
        <v>10.4723267</v>
      </c>
      <c r="AJ236" s="355">
        <f>+VLOOKUP($E236,Primary_nrj!$1:$1048576,MATCH(DATE(AJ$2,1,1),Primary_nrj!$A$1:$LI$1),FALSE)</f>
        <v>10.497842459999999</v>
      </c>
      <c r="AK236" s="355">
        <f>+VLOOKUP($E236,Primary_nrj!$1:$1048576,MATCH(DATE(AK$2,1,1),Primary_nrj!$A$1:$LI$1),FALSE)</f>
        <v>10.52474056</v>
      </c>
      <c r="AL236" s="355">
        <f>+VLOOKUP($E236,Primary_nrj!$1:$1048576,MATCH(DATE(AL$2,1,1),Primary_nrj!$A$1:$LI$1),FALSE)</f>
        <v>10.55304123</v>
      </c>
      <c r="AM236" s="355">
        <f>+VLOOKUP($E236,Primary_nrj!$1:$1048576,MATCH(DATE(AM$2,1,1),Primary_nrj!$A$1:$LI$1),FALSE)</f>
        <v>10.582712860000001</v>
      </c>
      <c r="AN236" s="355">
        <f>+VLOOKUP($E236,Primary_nrj!$1:$1048576,MATCH(DATE(AN$2,1,1),Primary_nrj!$A$1:$LI$1),FALSE)</f>
        <v>10.613719740000001</v>
      </c>
      <c r="AO236" s="355">
        <f>+VLOOKUP($E236,Primary_nrj!$1:$1048576,MATCH(DATE(AO$2,1,1),Primary_nrj!$A$1:$LI$1),FALSE)</f>
        <v>10.646025829999999</v>
      </c>
      <c r="AP236" s="355">
        <f>+VLOOKUP($E236,Primary_nrj!$1:$1048576,MATCH(DATE(AP$2,1,1),Primary_nrj!$A$1:$LI$1),FALSE)</f>
        <v>10.67721556</v>
      </c>
      <c r="AQ236" s="355">
        <f>+VLOOKUP($E236,Primary_nrj!$1:$1048576,MATCH(DATE(AQ$2,1,1),Primary_nrj!$A$1:$LI$1),FALSE)</f>
        <v>10.709153990000001</v>
      </c>
      <c r="AR236" s="355">
        <f>+VLOOKUP($E236,Primary_nrj!$1:$1048576,MATCH(DATE(AR$2,1,1),Primary_nrj!$A$1:$LI$1),FALSE)</f>
        <v>10.742147449999999</v>
      </c>
      <c r="AS236" s="355">
        <f>+VLOOKUP($E236,Primary_nrj!$1:$1048576,MATCH(DATE(AS$2,1,1),Primary_nrj!$A$1:$LI$1),FALSE)</f>
        <v>10.77619148</v>
      </c>
      <c r="AT236" s="355">
        <f>+VLOOKUP($E236,Primary_nrj!$1:$1048576,MATCH(DATE(AT$2,1,1),Primary_nrj!$A$1:$LI$1),FALSE)</f>
        <v>10.811237119999999</v>
      </c>
      <c r="AU236" s="355">
        <f>+VLOOKUP($E236,Primary_nrj!$1:$1048576,MATCH(DATE(AU$2,1,1),Primary_nrj!$A$1:$LI$1),FALSE)</f>
        <v>10.84738862</v>
      </c>
      <c r="AV236" s="355">
        <f>+VLOOKUP($E236,Primary_nrj!$1:$1048576,MATCH(DATE(AV$2,1,1),Primary_nrj!$A$1:$LI$1),FALSE)</f>
        <v>10.884646030000001</v>
      </c>
      <c r="AW236" s="355">
        <f>+VLOOKUP($E236,Primary_nrj!$1:$1048576,MATCH(DATE(AW$2,1,1),Primary_nrj!$A$1:$LI$1),FALSE)</f>
        <v>10.92294283</v>
      </c>
      <c r="AX236" s="355">
        <f>+VLOOKUP($E236,Primary_nrj!$1:$1048576,MATCH(DATE(AX$2,1,1),Primary_nrj!$A$1:$LI$1),FALSE)</f>
        <v>10.96222573</v>
      </c>
      <c r="AY236" s="355">
        <f>+VLOOKUP($E236,Primary_nrj!$1:$1048576,MATCH(DATE(AY$2,1,1),Primary_nrj!$A$1:$LI$1),FALSE)</f>
        <v>11.00245655</v>
      </c>
      <c r="AZ236" s="355">
        <f>+VLOOKUP($E236,Primary_nrj!$1:$1048576,MATCH(DATE(AZ$2,1,1),Primary_nrj!$A$1:$LI$1),FALSE)</f>
        <v>11.044320129999999</v>
      </c>
      <c r="BA236" s="355">
        <f>+VLOOKUP($E236,Primary_nrj!$1:$1048576,MATCH(DATE(BA$2,1,1),Primary_nrj!$A$1:$LI$1),FALSE)</f>
        <v>11.08773422</v>
      </c>
      <c r="BB236" s="355">
        <f>+VLOOKUP($E236,Primary_nrj!$1:$1048576,MATCH(DATE(BB$2,1,1),Primary_nrj!$A$1:$LI$1),FALSE)</f>
        <v>11.132425420000001</v>
      </c>
      <c r="BC236" s="355">
        <f>+VLOOKUP($E236,Primary_nrj!$1:$1048576,MATCH(DATE(BC$2,1,1),Primary_nrj!$A$1:$LI$1),FALSE)</f>
        <v>11.17818447</v>
      </c>
      <c r="BD236" s="355">
        <f>+VLOOKUP($E236,Primary_nrj!$1:$1048576,MATCH(DATE(BD$2,1,1),Primary_nrj!$A$1:$LI$1),FALSE)</f>
        <v>11.224875279999999</v>
      </c>
      <c r="BE236" s="355">
        <f>+VLOOKUP($E236,Primary_nrj!$1:$1048576,MATCH(DATE(BE$2,1,1),Primary_nrj!$A$1:$LI$1),FALSE)</f>
        <v>12.60229069</v>
      </c>
      <c r="BF236" s="355">
        <f>+VLOOKUP($E236,Primary_nrj!$1:$1048576,MATCH(DATE(BF$2,1,1),Primary_nrj!$A$1:$LI$1),FALSE)</f>
        <v>12.69991327</v>
      </c>
      <c r="BG236" s="355">
        <f>+VLOOKUP($E236,Primary_nrj!$1:$1048576,MATCH(DATE(BG$2,1,1),Primary_nrj!$A$1:$LI$1),FALSE)</f>
        <v>12.79964318</v>
      </c>
      <c r="BH236" s="355">
        <f>+VLOOKUP($E236,Primary_nrj!$1:$1048576,MATCH(DATE(BH$2,1,1),Primary_nrj!$A$1:$LI$1),FALSE)</f>
        <v>12.901468769999999</v>
      </c>
      <c r="BI236" s="355">
        <f>+VLOOKUP($E236,Primary_nrj!$1:$1048576,MATCH(DATE(BI$2,1,1),Primary_nrj!$A$1:$LI$1),FALSE)</f>
        <v>13.005403769999999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1.224715974</v>
      </c>
      <c r="G237" s="355">
        <f>+VLOOKUP($E237,Primary_nrj!$1:$1048576,MATCH(DATE(G$2,1,1),Primary_nrj!$A$1:$LI$1),FALSE)</f>
        <v>1.223053137</v>
      </c>
      <c r="H237" s="355">
        <f>+VLOOKUP($E237,Primary_nrj!$1:$1048576,MATCH(DATE(H$2,1,1),Primary_nrj!$A$1:$LI$1),FALSE)</f>
        <v>1.220576925</v>
      </c>
      <c r="I237" s="355">
        <f>+VLOOKUP($E237,Primary_nrj!$1:$1048576,MATCH(DATE(I$2,1,1),Primary_nrj!$A$1:$LI$1),FALSE)</f>
        <v>1.219350588</v>
      </c>
      <c r="J237" s="355">
        <f>+VLOOKUP($E237,Primary_nrj!$1:$1048576,MATCH(DATE(J$2,1,1),Primary_nrj!$A$1:$LI$1),FALSE)</f>
        <v>1.219720441</v>
      </c>
      <c r="K237" s="355">
        <f>+VLOOKUP($E237,Primary_nrj!$1:$1048576,MATCH(DATE(K$2,1,1),Primary_nrj!$A$1:$LI$1),FALSE)</f>
        <v>1.2215541670000001</v>
      </c>
      <c r="L237" s="355">
        <f>+VLOOKUP($E237,Primary_nrj!$1:$1048576,MATCH(DATE(L$2,1,1),Primary_nrj!$A$1:$LI$1),FALSE)</f>
        <v>1.2239518469999999</v>
      </c>
      <c r="M237" s="355">
        <f>+VLOOKUP($E237,Primary_nrj!$1:$1048576,MATCH(DATE(M$2,1,1),Primary_nrj!$A$1:$LI$1),FALSE)</f>
        <v>1.226880121</v>
      </c>
      <c r="N237" s="355">
        <f>+VLOOKUP($E237,Primary_nrj!$1:$1048576,MATCH(DATE(N$2,1,1),Primary_nrj!$A$1:$LI$1),FALSE)</f>
        <v>1.230058227</v>
      </c>
      <c r="O237" s="355">
        <f>+VLOOKUP($E237,Primary_nrj!$1:$1048576,MATCH(DATE(O$2,1,1),Primary_nrj!$A$1:$LI$1),FALSE)</f>
        <v>1.233105173</v>
      </c>
      <c r="P237" s="355">
        <f>+VLOOKUP($E237,Primary_nrj!$1:$1048576,MATCH(DATE(P$2,1,1),Primary_nrj!$A$1:$LI$1),FALSE)</f>
        <v>1.236929288</v>
      </c>
      <c r="Q237" s="355">
        <f>+VLOOKUP($E237,Primary_nrj!$1:$1048576,MATCH(DATE(Q$2,1,1),Primary_nrj!$A$1:$LI$1),FALSE)</f>
        <v>1.2400048560000001</v>
      </c>
      <c r="R237" s="355">
        <f>+VLOOKUP($E237,Primary_nrj!$1:$1048576,MATCH(DATE(R$2,1,1),Primary_nrj!$A$1:$LI$1),FALSE)</f>
        <v>1.242773331</v>
      </c>
      <c r="S237" s="355">
        <f>+VLOOKUP($E237,Primary_nrj!$1:$1048576,MATCH(DATE(S$2,1,1),Primary_nrj!$A$1:$LI$1),FALSE)</f>
        <v>1.245460824</v>
      </c>
      <c r="T237" s="355">
        <f>+VLOOKUP($E237,Primary_nrj!$1:$1048576,MATCH(DATE(T$2,1,1),Primary_nrj!$A$1:$LI$1),FALSE)</f>
        <v>1.2481914890000001</v>
      </c>
      <c r="U237" s="355">
        <f>+VLOOKUP($E237,Primary_nrj!$1:$1048576,MATCH(DATE(U$2,1,1),Primary_nrj!$A$1:$LI$1),FALSE)</f>
        <v>1.2510292940000001</v>
      </c>
      <c r="V237" s="355">
        <f>+VLOOKUP($E237,Primary_nrj!$1:$1048576,MATCH(DATE(V$2,1,1),Primary_nrj!$A$1:$LI$1),FALSE)</f>
        <v>1.2539287459999999</v>
      </c>
      <c r="W237" s="355">
        <f>+VLOOKUP($E237,Primary_nrj!$1:$1048576,MATCH(DATE(W$2,1,1),Primary_nrj!$A$1:$LI$1),FALSE)</f>
        <v>1.256915553</v>
      </c>
      <c r="X237" s="355">
        <f>+VLOOKUP($E237,Primary_nrj!$1:$1048576,MATCH(DATE(X$2,1,1),Primary_nrj!$A$1:$LI$1),FALSE)</f>
        <v>1.260013007</v>
      </c>
      <c r="Y237" s="355">
        <f>+VLOOKUP($E237,Primary_nrj!$1:$1048576,MATCH(DATE(Y$2,1,1),Primary_nrj!$A$1:$LI$1),FALSE)</f>
        <v>1.2632317369999999</v>
      </c>
      <c r="Z237" s="355">
        <f>+VLOOKUP($E237,Primary_nrj!$1:$1048576,MATCH(DATE(Z$2,1,1),Primary_nrj!$A$1:$LI$1),FALSE)</f>
        <v>1.2659105070000001</v>
      </c>
      <c r="AA237" s="355">
        <f>+VLOOKUP($E237,Primary_nrj!$1:$1048576,MATCH(DATE(AA$2,1,1),Primary_nrj!$A$1:$LI$1),FALSE)</f>
        <v>1.2690936340000001</v>
      </c>
      <c r="AB237" s="355">
        <f>+VLOOKUP($E237,Primary_nrj!$1:$1048576,MATCH(DATE(AB$2,1,1),Primary_nrj!$A$1:$LI$1),FALSE)</f>
        <v>1.27255205</v>
      </c>
      <c r="AC237" s="355">
        <f>+VLOOKUP($E237,Primary_nrj!$1:$1048576,MATCH(DATE(AC$2,1,1),Primary_nrj!$A$1:$LI$1),FALSE)</f>
        <v>1.2762024300000001</v>
      </c>
      <c r="AD237" s="355">
        <f>+VLOOKUP($E237,Primary_nrj!$1:$1048576,MATCH(DATE(AD$2,1,1),Primary_nrj!$A$1:$LI$1),FALSE)</f>
        <v>1.280011161</v>
      </c>
      <c r="AE237" s="355">
        <f>+VLOOKUP($E237,Primary_nrj!$1:$1048576,MATCH(DATE(AE$2,1,1),Primary_nrj!$A$1:$LI$1),FALSE)</f>
        <v>1.28212357</v>
      </c>
      <c r="AF237" s="355">
        <f>+VLOOKUP($E237,Primary_nrj!$1:$1048576,MATCH(DATE(AF$2,1,1),Primary_nrj!$A$1:$LI$1),FALSE)</f>
        <v>1.284592553</v>
      </c>
      <c r="AG237" s="355">
        <f>+VLOOKUP($E237,Primary_nrj!$1:$1048576,MATCH(DATE(AG$2,1,1),Primary_nrj!$A$1:$LI$1),FALSE)</f>
        <v>1.287270541</v>
      </c>
      <c r="AH237" s="355">
        <f>+VLOOKUP($E237,Primary_nrj!$1:$1048576,MATCH(DATE(AH$2,1,1),Primary_nrj!$A$1:$LI$1),FALSE)</f>
        <v>1.2901145110000001</v>
      </c>
      <c r="AI237" s="355">
        <f>+VLOOKUP($E237,Primary_nrj!$1:$1048576,MATCH(DATE(AI$2,1,1),Primary_nrj!$A$1:$LI$1),FALSE)</f>
        <v>1.2931119639999999</v>
      </c>
      <c r="AJ237" s="355">
        <f>+VLOOKUP($E237,Primary_nrj!$1:$1048576,MATCH(DATE(AJ$2,1,1),Primary_nrj!$A$1:$LI$1),FALSE)</f>
        <v>1.2962626239999999</v>
      </c>
      <c r="AK237" s="355">
        <f>+VLOOKUP($E237,Primary_nrj!$1:$1048576,MATCH(DATE(AK$2,1,1),Primary_nrj!$A$1:$LI$1),FALSE)</f>
        <v>1.299583972</v>
      </c>
      <c r="AL237" s="355">
        <f>+VLOOKUP($E237,Primary_nrj!$1:$1048576,MATCH(DATE(AL$2,1,1),Primary_nrj!$A$1:$LI$1),FALSE)</f>
        <v>1.30307851</v>
      </c>
      <c r="AM237" s="355">
        <f>+VLOOKUP($E237,Primary_nrj!$1:$1048576,MATCH(DATE(AM$2,1,1),Primary_nrj!$A$1:$LI$1),FALSE)</f>
        <v>1.306742332</v>
      </c>
      <c r="AN237" s="355">
        <f>+VLOOKUP($E237,Primary_nrj!$1:$1048576,MATCH(DATE(AN$2,1,1),Primary_nrj!$A$1:$LI$1),FALSE)</f>
        <v>1.3105710290000001</v>
      </c>
      <c r="AO237" s="355">
        <f>+VLOOKUP($E237,Primary_nrj!$1:$1048576,MATCH(DATE(AO$2,1,1),Primary_nrj!$A$1:$LI$1),FALSE)</f>
        <v>1.3145601520000001</v>
      </c>
      <c r="AP237" s="355">
        <f>+VLOOKUP($E237,Primary_nrj!$1:$1048576,MATCH(DATE(AP$2,1,1),Primary_nrj!$A$1:$LI$1),FALSE)</f>
        <v>1.318411427</v>
      </c>
      <c r="AQ237" s="355">
        <f>+VLOOKUP($E237,Primary_nrj!$1:$1048576,MATCH(DATE(AQ$2,1,1),Primary_nrj!$A$1:$LI$1),FALSE)</f>
        <v>1.322355151</v>
      </c>
      <c r="AR237" s="355">
        <f>+VLOOKUP($E237,Primary_nrj!$1:$1048576,MATCH(DATE(AR$2,1,1),Primary_nrj!$A$1:$LI$1),FALSE)</f>
        <v>1.326429149</v>
      </c>
      <c r="AS237" s="355">
        <f>+VLOOKUP($E237,Primary_nrj!$1:$1048576,MATCH(DATE(AS$2,1,1),Primary_nrj!$A$1:$LI$1),FALSE)</f>
        <v>1.3306328700000001</v>
      </c>
      <c r="AT237" s="355">
        <f>+VLOOKUP($E237,Primary_nrj!$1:$1048576,MATCH(DATE(AT$2,1,1),Primary_nrj!$A$1:$LI$1),FALSE)</f>
        <v>1.334960269</v>
      </c>
      <c r="AU237" s="355">
        <f>+VLOOKUP($E237,Primary_nrj!$1:$1048576,MATCH(DATE(AU$2,1,1),Primary_nrj!$A$1:$LI$1),FALSE)</f>
        <v>1.339424218</v>
      </c>
      <c r="AV237" s="355">
        <f>+VLOOKUP($E237,Primary_nrj!$1:$1048576,MATCH(DATE(AV$2,1,1),Primary_nrj!$A$1:$LI$1),FALSE)</f>
        <v>1.3440247240000001</v>
      </c>
      <c r="AW237" s="355">
        <f>+VLOOKUP($E237,Primary_nrj!$1:$1048576,MATCH(DATE(AW$2,1,1),Primary_nrj!$A$1:$LI$1),FALSE)</f>
        <v>1.3487535740000001</v>
      </c>
      <c r="AX237" s="355">
        <f>+VLOOKUP($E237,Primary_nrj!$1:$1048576,MATCH(DATE(AX$2,1,1),Primary_nrj!$A$1:$LI$1),FALSE)</f>
        <v>1.353604185</v>
      </c>
      <c r="AY237" s="355">
        <f>+VLOOKUP($E237,Primary_nrj!$1:$1048576,MATCH(DATE(AY$2,1,1),Primary_nrj!$A$1:$LI$1),FALSE)</f>
        <v>1.3585718449999999</v>
      </c>
      <c r="AZ237" s="355">
        <f>+VLOOKUP($E237,Primary_nrj!$1:$1048576,MATCH(DATE(AZ$2,1,1),Primary_nrj!$A$1:$LI$1),FALSE)</f>
        <v>1.3637411150000001</v>
      </c>
      <c r="BA237" s="355">
        <f>+VLOOKUP($E237,Primary_nrj!$1:$1048576,MATCH(DATE(BA$2,1,1),Primary_nrj!$A$1:$LI$1),FALSE)</f>
        <v>1.3691018429999999</v>
      </c>
      <c r="BB237" s="355">
        <f>+VLOOKUP($E237,Primary_nrj!$1:$1048576,MATCH(DATE(BB$2,1,1),Primary_nrj!$A$1:$LI$1),FALSE)</f>
        <v>1.3746202649999999</v>
      </c>
      <c r="BC237" s="355">
        <f>+VLOOKUP($E237,Primary_nrj!$1:$1048576,MATCH(DATE(BC$2,1,1),Primary_nrj!$A$1:$LI$1),FALSE)</f>
        <v>1.3802705449999999</v>
      </c>
      <c r="BD237" s="355">
        <f>+VLOOKUP($E237,Primary_nrj!$1:$1048576,MATCH(DATE(BD$2,1,1),Primary_nrj!$A$1:$LI$1),FALSE)</f>
        <v>1.3860358770000001</v>
      </c>
      <c r="BE237" s="355">
        <f>+VLOOKUP($E237,Primary_nrj!$1:$1048576,MATCH(DATE(BE$2,1,1),Primary_nrj!$A$1:$LI$1),FALSE)</f>
        <v>1.5561176940000001</v>
      </c>
      <c r="BF237" s="355">
        <f>+VLOOKUP($E237,Primary_nrj!$1:$1048576,MATCH(DATE(BF$2,1,1),Primary_nrj!$A$1:$LI$1),FALSE)</f>
        <v>1.568172028</v>
      </c>
      <c r="BG237" s="355">
        <f>+VLOOKUP($E237,Primary_nrj!$1:$1048576,MATCH(DATE(BG$2,1,1),Primary_nrj!$A$1:$LI$1),FALSE)</f>
        <v>1.580486573</v>
      </c>
      <c r="BH237" s="355">
        <f>+VLOOKUP($E237,Primary_nrj!$1:$1048576,MATCH(DATE(BH$2,1,1),Primary_nrj!$A$1:$LI$1),FALSE)</f>
        <v>1.5930598899999999</v>
      </c>
      <c r="BI237" s="355">
        <f>+VLOOKUP($E237,Primary_nrj!$1:$1048576,MATCH(DATE(BI$2,1,1),Primary_nrj!$A$1:$LI$1),FALSE)</f>
        <v>1.605893676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13.36951592</v>
      </c>
      <c r="G238" s="330">
        <f>+VLOOKUP($E238,Primary_nrj!$1:$1048576,MATCH(DATE(G$2,1,1),Primary_nrj!$A$1:$LI$1),FALSE)</f>
        <v>13.442618299999999</v>
      </c>
      <c r="H238" s="330">
        <f>+VLOOKUP($E238,Primary_nrj!$1:$1048576,MATCH(DATE(H$2,1,1),Primary_nrj!$A$1:$LI$1),FALSE)</f>
        <v>13.558688050000001</v>
      </c>
      <c r="I238" s="330">
        <f>+VLOOKUP($E238,Primary_nrj!$1:$1048576,MATCH(DATE(I$2,1,1),Primary_nrj!$A$1:$LI$1),FALSE)</f>
        <v>13.69301624</v>
      </c>
      <c r="J238" s="330">
        <f>+VLOOKUP($E238,Primary_nrj!$1:$1048576,MATCH(DATE(J$2,1,1),Primary_nrj!$A$1:$LI$1),FALSE)</f>
        <v>13.84244696</v>
      </c>
      <c r="K238" s="330">
        <f>+VLOOKUP($E238,Primary_nrj!$1:$1048576,MATCH(DATE(K$2,1,1),Primary_nrj!$A$1:$LI$1),FALSE)</f>
        <v>14.00514765</v>
      </c>
      <c r="L238" s="330">
        <f>+VLOOKUP($E238,Primary_nrj!$1:$1048576,MATCH(DATE(L$2,1,1),Primary_nrj!$A$1:$LI$1),FALSE)</f>
        <v>14.168424549999999</v>
      </c>
      <c r="M238" s="330">
        <f>+VLOOKUP($E238,Primary_nrj!$1:$1048576,MATCH(DATE(M$2,1,1),Primary_nrj!$A$1:$LI$1),FALSE)</f>
        <v>14.338495780000001</v>
      </c>
      <c r="N238" s="330">
        <f>+VLOOKUP($E238,Primary_nrj!$1:$1048576,MATCH(DATE(N$2,1,1),Primary_nrj!$A$1:$LI$1),FALSE)</f>
        <v>14.51452636</v>
      </c>
      <c r="O238" s="330">
        <f>+VLOOKUP($E238,Primary_nrj!$1:$1048576,MATCH(DATE(O$2,1,1),Primary_nrj!$A$1:$LI$1),FALSE)</f>
        <v>14.695263649999999</v>
      </c>
      <c r="P238" s="330">
        <f>+VLOOKUP($E238,Primary_nrj!$1:$1048576,MATCH(DATE(P$2,1,1),Primary_nrj!$A$1:$LI$1),FALSE)</f>
        <v>14.89713948</v>
      </c>
      <c r="Q238" s="330">
        <f>+VLOOKUP($E238,Primary_nrj!$1:$1048576,MATCH(DATE(Q$2,1,1),Primary_nrj!$A$1:$LI$1),FALSE)</f>
        <v>15.086208770000001</v>
      </c>
      <c r="R238" s="330">
        <f>+VLOOKUP($E238,Primary_nrj!$1:$1048576,MATCH(DATE(R$2,1,1),Primary_nrj!$A$1:$LI$1),FALSE)</f>
        <v>15.27573853</v>
      </c>
      <c r="S238" s="330">
        <f>+VLOOKUP($E238,Primary_nrj!$1:$1048576,MATCH(DATE(S$2,1,1),Primary_nrj!$A$1:$LI$1),FALSE)</f>
        <v>15.466602480000001</v>
      </c>
      <c r="T238" s="330">
        <f>+VLOOKUP($E238,Primary_nrj!$1:$1048576,MATCH(DATE(T$2,1,1),Primary_nrj!$A$1:$LI$1),FALSE)</f>
        <v>15.65890448</v>
      </c>
      <c r="U238" s="330">
        <f>+VLOOKUP($E238,Primary_nrj!$1:$1048576,MATCH(DATE(U$2,1,1),Primary_nrj!$A$1:$LI$1),FALSE)</f>
        <v>15.85268059</v>
      </c>
      <c r="V238" s="330">
        <f>+VLOOKUP($E238,Primary_nrj!$1:$1048576,MATCH(DATE(V$2,1,1),Primary_nrj!$A$1:$LI$1),FALSE)</f>
        <v>16.045957940000001</v>
      </c>
      <c r="W238" s="330">
        <f>+VLOOKUP($E238,Primary_nrj!$1:$1048576,MATCH(DATE(W$2,1,1),Primary_nrj!$A$1:$LI$1),FALSE)</f>
        <v>16.240698770000002</v>
      </c>
      <c r="X238" s="330">
        <f>+VLOOKUP($E238,Primary_nrj!$1:$1048576,MATCH(DATE(X$2,1,1),Primary_nrj!$A$1:$LI$1),FALSE)</f>
        <v>16.437227109999998</v>
      </c>
      <c r="Y238" s="330">
        <f>+VLOOKUP($E238,Primary_nrj!$1:$1048576,MATCH(DATE(Y$2,1,1),Primary_nrj!$A$1:$LI$1),FALSE)</f>
        <v>16.635789460000002</v>
      </c>
      <c r="Z238" s="330">
        <f>+VLOOKUP($E238,Primary_nrj!$1:$1048576,MATCH(DATE(Z$2,1,1),Primary_nrj!$A$1:$LI$1),FALSE)</f>
        <v>16.824029410000001</v>
      </c>
      <c r="AA238" s="330">
        <f>+VLOOKUP($E238,Primary_nrj!$1:$1048576,MATCH(DATE(AA$2,1,1),Primary_nrj!$A$1:$LI$1),FALSE)</f>
        <v>17.02473204</v>
      </c>
      <c r="AB238" s="330">
        <f>+VLOOKUP($E238,Primary_nrj!$1:$1048576,MATCH(DATE(AB$2,1,1),Primary_nrj!$A$1:$LI$1),FALSE)</f>
        <v>17.229435970000001</v>
      </c>
      <c r="AC238" s="330">
        <f>+VLOOKUP($E238,Primary_nrj!$1:$1048576,MATCH(DATE(AC$2,1,1),Primary_nrj!$A$1:$LI$1),FALSE)</f>
        <v>17.437578070000001</v>
      </c>
      <c r="AD238" s="330">
        <f>+VLOOKUP($E238,Primary_nrj!$1:$1048576,MATCH(DATE(AD$2,1,1),Primary_nrj!$A$1:$LI$1),FALSE)</f>
        <v>17.649167309999999</v>
      </c>
      <c r="AE238" s="330">
        <f>+VLOOKUP($E238,Primary_nrj!$1:$1048576,MATCH(DATE(AE$2,1,1),Primary_nrj!$A$1:$LI$1),FALSE)</f>
        <v>17.828420359999999</v>
      </c>
      <c r="AF238" s="330">
        <f>+VLOOKUP($E238,Primary_nrj!$1:$1048576,MATCH(DATE(AF$2,1,1),Primary_nrj!$A$1:$LI$1),FALSE)</f>
        <v>18.023405090000001</v>
      </c>
      <c r="AG238" s="330">
        <f>+VLOOKUP($E238,Primary_nrj!$1:$1048576,MATCH(DATE(AG$2,1,1),Primary_nrj!$A$1:$LI$1),FALSE)</f>
        <v>18.221955569999999</v>
      </c>
      <c r="AH238" s="330">
        <f>+VLOOKUP($E238,Primary_nrj!$1:$1048576,MATCH(DATE(AH$2,1,1),Primary_nrj!$A$1:$LI$1),FALSE)</f>
        <v>18.42355749</v>
      </c>
      <c r="AI238" s="330">
        <f>+VLOOKUP($E238,Primary_nrj!$1:$1048576,MATCH(DATE(AI$2,1,1),Primary_nrj!$A$1:$LI$1),FALSE)</f>
        <v>18.628365580000001</v>
      </c>
      <c r="AJ238" s="330">
        <f>+VLOOKUP($E238,Primary_nrj!$1:$1048576,MATCH(DATE(AJ$2,1,1),Primary_nrj!$A$1:$LI$1),FALSE)</f>
        <v>18.836607040000001</v>
      </c>
      <c r="AK238" s="330">
        <f>+VLOOKUP($E238,Primary_nrj!$1:$1048576,MATCH(DATE(AK$2,1,1),Primary_nrj!$A$1:$LI$1),FALSE)</f>
        <v>19.04891143</v>
      </c>
      <c r="AL238" s="330">
        <f>+VLOOKUP($E238,Primary_nrj!$1:$1048576,MATCH(DATE(AL$2,1,1),Primary_nrj!$A$1:$LI$1),FALSE)</f>
        <v>19.265019209999998</v>
      </c>
      <c r="AM238" s="330">
        <f>+VLOOKUP($E238,Primary_nrj!$1:$1048576,MATCH(DATE(AM$2,1,1),Primary_nrj!$A$1:$LI$1),FALSE)</f>
        <v>19.48497197</v>
      </c>
      <c r="AN238" s="330">
        <f>+VLOOKUP($E238,Primary_nrj!$1:$1048576,MATCH(DATE(AN$2,1,1),Primary_nrj!$A$1:$LI$1),FALSE)</f>
        <v>19.708786480000001</v>
      </c>
      <c r="AO238" s="330">
        <f>+VLOOKUP($E238,Primary_nrj!$1:$1048576,MATCH(DATE(AO$2,1,1),Primary_nrj!$A$1:$LI$1),FALSE)</f>
        <v>19.93645055</v>
      </c>
      <c r="AP238" s="330">
        <f>+VLOOKUP($E238,Primary_nrj!$1:$1048576,MATCH(DATE(AP$2,1,1),Primary_nrj!$A$1:$LI$1),FALSE)</f>
        <v>20.16329713</v>
      </c>
      <c r="AQ238" s="330">
        <f>+VLOOKUP($E238,Primary_nrj!$1:$1048576,MATCH(DATE(AQ$2,1,1),Primary_nrj!$A$1:$LI$1),FALSE)</f>
        <v>20.392483370000001</v>
      </c>
      <c r="AR238" s="330">
        <f>+VLOOKUP($E238,Primary_nrj!$1:$1048576,MATCH(DATE(AR$2,1,1),Primary_nrj!$A$1:$LI$1),FALSE)</f>
        <v>20.624532729999999</v>
      </c>
      <c r="AS238" s="330">
        <f>+VLOOKUP($E238,Primary_nrj!$1:$1048576,MATCH(DATE(AS$2,1,1),Primary_nrj!$A$1:$LI$1),FALSE)</f>
        <v>20.859624610000001</v>
      </c>
      <c r="AT238" s="330">
        <f>+VLOOKUP($E238,Primary_nrj!$1:$1048576,MATCH(DATE(AT$2,1,1),Primary_nrj!$A$1:$LI$1),FALSE)</f>
        <v>21.097849780000001</v>
      </c>
      <c r="AU238" s="330">
        <f>+VLOOKUP($E238,Primary_nrj!$1:$1048576,MATCH(DATE(AU$2,1,1),Primary_nrj!$A$1:$LI$1),FALSE)</f>
        <v>21.339879849999999</v>
      </c>
      <c r="AV238" s="330">
        <f>+VLOOKUP($E238,Primary_nrj!$1:$1048576,MATCH(DATE(AV$2,1,1),Primary_nrj!$A$1:$LI$1),FALSE)</f>
        <v>21.585235829999998</v>
      </c>
      <c r="AW238" s="330">
        <f>+VLOOKUP($E238,Primary_nrj!$1:$1048576,MATCH(DATE(AW$2,1,1),Primary_nrj!$A$1:$LI$1),FALSE)</f>
        <v>21.833912120000001</v>
      </c>
      <c r="AX238" s="330">
        <f>+VLOOKUP($E238,Primary_nrj!$1:$1048576,MATCH(DATE(AX$2,1,1),Primary_nrj!$A$1:$LI$1),FALSE)</f>
        <v>22.085915409999998</v>
      </c>
      <c r="AY238" s="330">
        <f>+VLOOKUP($E238,Primary_nrj!$1:$1048576,MATCH(DATE(AY$2,1,1),Primary_nrj!$A$1:$LI$1),FALSE)</f>
        <v>22.341246760000001</v>
      </c>
      <c r="AZ238" s="330">
        <f>+VLOOKUP($E238,Primary_nrj!$1:$1048576,MATCH(DATE(AZ$2,1,1),Primary_nrj!$A$1:$LI$1),FALSE)</f>
        <v>22.60270719</v>
      </c>
      <c r="BA238" s="330">
        <f>+VLOOKUP($E238,Primary_nrj!$1:$1048576,MATCH(DATE(BA$2,1,1),Primary_nrj!$A$1:$LI$1),FALSE)</f>
        <v>22.867959559999999</v>
      </c>
      <c r="BB238" s="330">
        <f>+VLOOKUP($E238,Primary_nrj!$1:$1048576,MATCH(DATE(BB$2,1,1),Primary_nrj!$A$1:$LI$1),FALSE)</f>
        <v>23.136802679999999</v>
      </c>
      <c r="BC238" s="330">
        <f>+VLOOKUP($E238,Primary_nrj!$1:$1048576,MATCH(DATE(BC$2,1,1),Primary_nrj!$A$1:$LI$1),FALSE)</f>
        <v>23.409161780000002</v>
      </c>
      <c r="BD238" s="330">
        <f>+VLOOKUP($E238,Primary_nrj!$1:$1048576,MATCH(DATE(BD$2,1,1),Primary_nrj!$A$1:$LI$1),FALSE)</f>
        <v>23.684992340000001</v>
      </c>
      <c r="BE238" s="330">
        <f>+VLOOKUP($E238,Primary_nrj!$1:$1048576,MATCH(DATE(BE$2,1,1),Primary_nrj!$A$1:$LI$1),FALSE)</f>
        <v>29.933448439999999</v>
      </c>
      <c r="BF238" s="330">
        <f>+VLOOKUP($E238,Primary_nrj!$1:$1048576,MATCH(DATE(BF$2,1,1),Primary_nrj!$A$1:$LI$1),FALSE)</f>
        <v>30.42883411</v>
      </c>
      <c r="BG238" s="330">
        <f>+VLOOKUP($E238,Primary_nrj!$1:$1048576,MATCH(DATE(BG$2,1,1),Primary_nrj!$A$1:$LI$1),FALSE)</f>
        <v>30.932684080000001</v>
      </c>
      <c r="BH238" s="330">
        <f>+VLOOKUP($E238,Primary_nrj!$1:$1048576,MATCH(DATE(BH$2,1,1),Primary_nrj!$A$1:$LI$1),FALSE)</f>
        <v>31.445132619999999</v>
      </c>
      <c r="BI238" s="330">
        <f>+VLOOKUP($E238,Primary_nrj!$1:$1048576,MATCH(DATE(BI$2,1,1),Primary_nrj!$A$1:$LI$1),FALSE)</f>
        <v>31.966317310000001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12.183845809999999</v>
      </c>
      <c r="G239" s="355">
        <f>+VLOOKUP($E239,Primary_nrj!$1:$1048576,MATCH(DATE(G$2,1,1),Primary_nrj!$A$1:$LI$1),FALSE)</f>
        <v>12.25046513</v>
      </c>
      <c r="H239" s="355">
        <f>+VLOOKUP($E239,Primary_nrj!$1:$1048576,MATCH(DATE(H$2,1,1),Primary_nrj!$A$1:$LI$1),FALSE)</f>
        <v>12.356241280000001</v>
      </c>
      <c r="I239" s="355">
        <f>+VLOOKUP($E239,Primary_nrj!$1:$1048576,MATCH(DATE(I$2,1,1),Primary_nrj!$A$1:$LI$1),FALSE)</f>
        <v>12.47865663</v>
      </c>
      <c r="J239" s="355">
        <f>+VLOOKUP($E239,Primary_nrj!$1:$1048576,MATCH(DATE(J$2,1,1),Primary_nrj!$A$1:$LI$1),FALSE)</f>
        <v>12.614835149999999</v>
      </c>
      <c r="K239" s="355">
        <f>+VLOOKUP($E239,Primary_nrj!$1:$1048576,MATCH(DATE(K$2,1,1),Primary_nrj!$A$1:$LI$1),FALSE)</f>
        <v>12.76310679</v>
      </c>
      <c r="L239" s="355">
        <f>+VLOOKUP($E239,Primary_nrj!$1:$1048576,MATCH(DATE(L$2,1,1),Primary_nrj!$A$1:$LI$1),FALSE)</f>
        <v>12.911903540000001</v>
      </c>
      <c r="M239" s="355">
        <f>+VLOOKUP($E239,Primary_nrj!$1:$1048576,MATCH(DATE(M$2,1,1),Primary_nrj!$A$1:$LI$1),FALSE)</f>
        <v>13.066892080000001</v>
      </c>
      <c r="N239" s="355">
        <f>+VLOOKUP($E239,Primary_nrj!$1:$1048576,MATCH(DATE(N$2,1,1),Primary_nrj!$A$1:$LI$1),FALSE)</f>
        <v>13.227311459999999</v>
      </c>
      <c r="O239" s="355">
        <f>+VLOOKUP($E239,Primary_nrj!$1:$1048576,MATCH(DATE(O$2,1,1),Primary_nrj!$A$1:$LI$1),FALSE)</f>
        <v>13.392020130000001</v>
      </c>
      <c r="P239" s="355">
        <f>+VLOOKUP($E239,Primary_nrj!$1:$1048576,MATCH(DATE(P$2,1,1),Primary_nrj!$A$1:$LI$1),FALSE)</f>
        <v>13.57599269</v>
      </c>
      <c r="Q239" s="355">
        <f>+VLOOKUP($E239,Primary_nrj!$1:$1048576,MATCH(DATE(Q$2,1,1),Primary_nrj!$A$1:$LI$1),FALSE)</f>
        <v>13.74829444</v>
      </c>
      <c r="R239" s="355">
        <f>+VLOOKUP($E239,Primary_nrj!$1:$1048576,MATCH(DATE(R$2,1,1),Primary_nrj!$A$1:$LI$1),FALSE)</f>
        <v>13.92101583</v>
      </c>
      <c r="S239" s="355">
        <f>+VLOOKUP($E239,Primary_nrj!$1:$1048576,MATCH(DATE(S$2,1,1),Primary_nrj!$A$1:$LI$1),FALSE)</f>
        <v>14.094953090000001</v>
      </c>
      <c r="T239" s="355">
        <f>+VLOOKUP($E239,Primary_nrj!$1:$1048576,MATCH(DATE(T$2,1,1),Primary_nrj!$A$1:$LI$1),FALSE)</f>
        <v>14.270200859999999</v>
      </c>
      <c r="U239" s="355">
        <f>+VLOOKUP($E239,Primary_nrj!$1:$1048576,MATCH(DATE(U$2,1,1),Primary_nrj!$A$1:$LI$1),FALSE)</f>
        <v>14.44679202</v>
      </c>
      <c r="V239" s="355">
        <f>+VLOOKUP($E239,Primary_nrj!$1:$1048576,MATCH(DATE(V$2,1,1),Primary_nrj!$A$1:$LI$1),FALSE)</f>
        <v>14.62292865</v>
      </c>
      <c r="W239" s="355">
        <f>+VLOOKUP($E239,Primary_nrj!$1:$1048576,MATCH(DATE(W$2,1,1),Primary_nrj!$A$1:$LI$1),FALSE)</f>
        <v>14.800398960000001</v>
      </c>
      <c r="X239" s="355">
        <f>+VLOOKUP($E239,Primary_nrj!$1:$1048576,MATCH(DATE(X$2,1,1),Primary_nrj!$A$1:$LI$1),FALSE)</f>
        <v>14.979498270000001</v>
      </c>
      <c r="Y239" s="355">
        <f>+VLOOKUP($E239,Primary_nrj!$1:$1048576,MATCH(DATE(Y$2,1,1),Primary_nrj!$A$1:$LI$1),FALSE)</f>
        <v>15.160451200000001</v>
      </c>
      <c r="Z239" s="355">
        <f>+VLOOKUP($E239,Primary_nrj!$1:$1048576,MATCH(DATE(Z$2,1,1),Primary_nrj!$A$1:$LI$1),FALSE)</f>
        <v>15.331997169999999</v>
      </c>
      <c r="AA239" s="355">
        <f>+VLOOKUP($E239,Primary_nrj!$1:$1048576,MATCH(DATE(AA$2,1,1),Primary_nrj!$A$1:$LI$1),FALSE)</f>
        <v>15.51490055</v>
      </c>
      <c r="AB239" s="355">
        <f>+VLOOKUP($E239,Primary_nrj!$1:$1048576,MATCH(DATE(AB$2,1,1),Primary_nrj!$A$1:$LI$1),FALSE)</f>
        <v>15.701450400000001</v>
      </c>
      <c r="AC239" s="355">
        <f>+VLOOKUP($E239,Primary_nrj!$1:$1048576,MATCH(DATE(AC$2,1,1),Primary_nrj!$A$1:$LI$1),FALSE)</f>
        <v>15.89113351</v>
      </c>
      <c r="AD239" s="355">
        <f>+VLOOKUP($E239,Primary_nrj!$1:$1048576,MATCH(DATE(AD$2,1,1),Primary_nrj!$A$1:$LI$1),FALSE)</f>
        <v>16.083958039999999</v>
      </c>
      <c r="AE239" s="355">
        <f>+VLOOKUP($E239,Primary_nrj!$1:$1048576,MATCH(DATE(AE$2,1,1),Primary_nrj!$A$1:$LI$1),FALSE)</f>
        <v>16.247314100000001</v>
      </c>
      <c r="AF239" s="355">
        <f>+VLOOKUP($E239,Primary_nrj!$1:$1048576,MATCH(DATE(AF$2,1,1),Primary_nrj!$A$1:$LI$1),FALSE)</f>
        <v>16.42500669</v>
      </c>
      <c r="AG239" s="355">
        <f>+VLOOKUP($E239,Primary_nrj!$1:$1048576,MATCH(DATE(AG$2,1,1),Primary_nrj!$A$1:$LI$1),FALSE)</f>
        <v>16.605948810000001</v>
      </c>
      <c r="AH239" s="355">
        <f>+VLOOKUP($E239,Primary_nrj!$1:$1048576,MATCH(DATE(AH$2,1,1),Primary_nrj!$A$1:$LI$1),FALSE)</f>
        <v>16.789671739999999</v>
      </c>
      <c r="AI239" s="355">
        <f>+VLOOKUP($E239,Primary_nrj!$1:$1048576,MATCH(DATE(AI$2,1,1),Primary_nrj!$A$1:$LI$1),FALSE)</f>
        <v>16.97631651</v>
      </c>
      <c r="AJ239" s="355">
        <f>+VLOOKUP($E239,Primary_nrj!$1:$1048576,MATCH(DATE(AJ$2,1,1),Primary_nrj!$A$1:$LI$1),FALSE)</f>
        <v>17.16609016</v>
      </c>
      <c r="AK239" s="355">
        <f>+VLOOKUP($E239,Primary_nrj!$1:$1048576,MATCH(DATE(AK$2,1,1),Primary_nrj!$A$1:$LI$1),FALSE)</f>
        <v>17.359566409999999</v>
      </c>
      <c r="AL239" s="355">
        <f>+VLOOKUP($E239,Primary_nrj!$1:$1048576,MATCH(DATE(AL$2,1,1),Primary_nrj!$A$1:$LI$1),FALSE)</f>
        <v>17.556508770000001</v>
      </c>
      <c r="AM239" s="355">
        <f>+VLOOKUP($E239,Primary_nrj!$1:$1048576,MATCH(DATE(AM$2,1,1),Primary_nrj!$A$1:$LI$1),FALSE)</f>
        <v>17.75695511</v>
      </c>
      <c r="AN239" s="355">
        <f>+VLOOKUP($E239,Primary_nrj!$1:$1048576,MATCH(DATE(AN$2,1,1),Primary_nrj!$A$1:$LI$1),FALSE)</f>
        <v>17.960920720000001</v>
      </c>
      <c r="AO239" s="355">
        <f>+VLOOKUP($E239,Primary_nrj!$1:$1048576,MATCH(DATE(AO$2,1,1),Primary_nrj!$A$1:$LI$1),FALSE)</f>
        <v>18.168394490000001</v>
      </c>
      <c r="AP239" s="355">
        <f>+VLOOKUP($E239,Primary_nrj!$1:$1048576,MATCH(DATE(AP$2,1,1),Primary_nrj!$A$1:$LI$1),FALSE)</f>
        <v>18.37512327</v>
      </c>
      <c r="AQ239" s="355">
        <f>+VLOOKUP($E239,Primary_nrj!$1:$1048576,MATCH(DATE(AQ$2,1,1),Primary_nrj!$A$1:$LI$1),FALSE)</f>
        <v>18.583984229999999</v>
      </c>
      <c r="AR239" s="355">
        <f>+VLOOKUP($E239,Primary_nrj!$1:$1048576,MATCH(DATE(AR$2,1,1),Primary_nrj!$A$1:$LI$1),FALSE)</f>
        <v>18.795454379999999</v>
      </c>
      <c r="AS239" s="355">
        <f>+VLOOKUP($E239,Primary_nrj!$1:$1048576,MATCH(DATE(AS$2,1,1),Primary_nrj!$A$1:$LI$1),FALSE)</f>
        <v>19.00969723</v>
      </c>
      <c r="AT239" s="355">
        <f>+VLOOKUP($E239,Primary_nrj!$1:$1048576,MATCH(DATE(AT$2,1,1),Primary_nrj!$A$1:$LI$1),FALSE)</f>
        <v>19.226795500000001</v>
      </c>
      <c r="AU239" s="355">
        <f>+VLOOKUP($E239,Primary_nrj!$1:$1048576,MATCH(DATE(AU$2,1,1),Primary_nrj!$A$1:$LI$1),FALSE)</f>
        <v>19.447361229999998</v>
      </c>
      <c r="AV239" s="355">
        <f>+VLOOKUP($E239,Primary_nrj!$1:$1048576,MATCH(DATE(AV$2,1,1),Primary_nrj!$A$1:$LI$1),FALSE)</f>
        <v>19.670957919999999</v>
      </c>
      <c r="AW239" s="355">
        <f>+VLOOKUP($E239,Primary_nrj!$1:$1048576,MATCH(DATE(AW$2,1,1),Primary_nrj!$A$1:$LI$1),FALSE)</f>
        <v>19.89758045</v>
      </c>
      <c r="AX239" s="355">
        <f>+VLOOKUP($E239,Primary_nrj!$1:$1048576,MATCH(DATE(AX$2,1,1),Primary_nrj!$A$1:$LI$1),FALSE)</f>
        <v>20.127234919999999</v>
      </c>
      <c r="AY239" s="355">
        <f>+VLOOKUP($E239,Primary_nrj!$1:$1048576,MATCH(DATE(AY$2,1,1),Primary_nrj!$A$1:$LI$1),FALSE)</f>
        <v>20.359922319999999</v>
      </c>
      <c r="AZ239" s="355">
        <f>+VLOOKUP($E239,Primary_nrj!$1:$1048576,MATCH(DATE(AZ$2,1,1),Primary_nrj!$A$1:$LI$1),FALSE)</f>
        <v>20.598195230000002</v>
      </c>
      <c r="BA239" s="355">
        <f>+VLOOKUP($E239,Primary_nrj!$1:$1048576,MATCH(DATE(BA$2,1,1),Primary_nrj!$A$1:$LI$1),FALSE)</f>
        <v>20.839923800000001</v>
      </c>
      <c r="BB239" s="355">
        <f>+VLOOKUP($E239,Primary_nrj!$1:$1048576,MATCH(DATE(BB$2,1,1),Primary_nrj!$A$1:$LI$1),FALSE)</f>
        <v>21.084924690000001</v>
      </c>
      <c r="BC239" s="355">
        <f>+VLOOKUP($E239,Primary_nrj!$1:$1048576,MATCH(DATE(BC$2,1,1),Primary_nrj!$A$1:$LI$1),FALSE)</f>
        <v>21.333129719999999</v>
      </c>
      <c r="BD239" s="355">
        <f>+VLOOKUP($E239,Primary_nrj!$1:$1048576,MATCH(DATE(BD$2,1,1),Primary_nrj!$A$1:$LI$1),FALSE)</f>
        <v>21.584498360000001</v>
      </c>
      <c r="BE239" s="355">
        <f>+VLOOKUP($E239,Primary_nrj!$1:$1048576,MATCH(DATE(BE$2,1,1),Primary_nrj!$A$1:$LI$1),FALSE)</f>
        <v>27.27881266</v>
      </c>
      <c r="BF239" s="355">
        <f>+VLOOKUP($E239,Primary_nrj!$1:$1048576,MATCH(DATE(BF$2,1,1),Primary_nrj!$A$1:$LI$1),FALSE)</f>
        <v>27.730265249999999</v>
      </c>
      <c r="BG239" s="355">
        <f>+VLOOKUP($E239,Primary_nrj!$1:$1048576,MATCH(DATE(BG$2,1,1),Primary_nrj!$A$1:$LI$1),FALSE)</f>
        <v>28.189431500000001</v>
      </c>
      <c r="BH239" s="355">
        <f>+VLOOKUP($E239,Primary_nrj!$1:$1048576,MATCH(DATE(BH$2,1,1),Primary_nrj!$A$1:$LI$1),FALSE)</f>
        <v>28.656433740000001</v>
      </c>
      <c r="BI239" s="355">
        <f>+VLOOKUP($E239,Primary_nrj!$1:$1048576,MATCH(DATE(BI$2,1,1),Primary_nrj!$A$1:$LI$1),FALSE)</f>
        <v>29.131397369999998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1.1856701169999999</v>
      </c>
      <c r="G240" s="356">
        <f>+VLOOKUP($E240,Primary_nrj!$1:$1048576,MATCH(DATE(G$2,1,1),Primary_nrj!$A$1:$LI$1),FALSE)</f>
        <v>1.192153171</v>
      </c>
      <c r="H240" s="356">
        <f>+VLOOKUP($E240,Primary_nrj!$1:$1048576,MATCH(DATE(H$2,1,1),Primary_nrj!$A$1:$LI$1),FALSE)</f>
        <v>1.202446771</v>
      </c>
      <c r="I240" s="356">
        <f>+VLOOKUP($E240,Primary_nrj!$1:$1048576,MATCH(DATE(I$2,1,1),Primary_nrj!$A$1:$LI$1),FALSE)</f>
        <v>1.2143596109999999</v>
      </c>
      <c r="J240" s="356">
        <f>+VLOOKUP($E240,Primary_nrj!$1:$1048576,MATCH(DATE(J$2,1,1),Primary_nrj!$A$1:$LI$1),FALSE)</f>
        <v>1.2276118149999999</v>
      </c>
      <c r="K240" s="356">
        <f>+VLOOKUP($E240,Primary_nrj!$1:$1048576,MATCH(DATE(K$2,1,1),Primary_nrj!$A$1:$LI$1),FALSE)</f>
        <v>1.2420408590000001</v>
      </c>
      <c r="L240" s="356">
        <f>+VLOOKUP($E240,Primary_nrj!$1:$1048576,MATCH(DATE(L$2,1,1),Primary_nrj!$A$1:$LI$1),FALSE)</f>
        <v>1.256521005</v>
      </c>
      <c r="M240" s="356">
        <f>+VLOOKUP($E240,Primary_nrj!$1:$1048576,MATCH(DATE(M$2,1,1),Primary_nrj!$A$1:$LI$1),FALSE)</f>
        <v>1.2716037039999999</v>
      </c>
      <c r="N240" s="356">
        <f>+VLOOKUP($E240,Primary_nrj!$1:$1048576,MATCH(DATE(N$2,1,1),Primary_nrj!$A$1:$LI$1),FALSE)</f>
        <v>1.2872149049999999</v>
      </c>
      <c r="O240" s="356">
        <f>+VLOOKUP($E240,Primary_nrj!$1:$1048576,MATCH(DATE(O$2,1,1),Primary_nrj!$A$1:$LI$1),FALSE)</f>
        <v>1.3032435179999999</v>
      </c>
      <c r="P240" s="356">
        <f>+VLOOKUP($E240,Primary_nrj!$1:$1048576,MATCH(DATE(P$2,1,1),Primary_nrj!$A$1:$LI$1),FALSE)</f>
        <v>1.321146795</v>
      </c>
      <c r="Q240" s="356">
        <f>+VLOOKUP($E240,Primary_nrj!$1:$1048576,MATCH(DATE(Q$2,1,1),Primary_nrj!$A$1:$LI$1),FALSE)</f>
        <v>1.3379143280000001</v>
      </c>
      <c r="R240" s="356">
        <f>+VLOOKUP($E240,Primary_nrj!$1:$1048576,MATCH(DATE(R$2,1,1),Primary_nrj!$A$1:$LI$1),FALSE)</f>
        <v>1.354722698</v>
      </c>
      <c r="S240" s="356">
        <f>+VLOOKUP($E240,Primary_nrj!$1:$1048576,MATCH(DATE(S$2,1,1),Primary_nrj!$A$1:$LI$1),FALSE)</f>
        <v>1.37164939</v>
      </c>
      <c r="T240" s="356">
        <f>+VLOOKUP($E240,Primary_nrj!$1:$1048576,MATCH(DATE(T$2,1,1),Primary_nrj!$A$1:$LI$1),FALSE)</f>
        <v>1.3887036150000001</v>
      </c>
      <c r="U240" s="356">
        <f>+VLOOKUP($E240,Primary_nrj!$1:$1048576,MATCH(DATE(U$2,1,1),Primary_nrj!$A$1:$LI$1),FALSE)</f>
        <v>1.405888571</v>
      </c>
      <c r="V240" s="356">
        <f>+VLOOKUP($E240,Primary_nrj!$1:$1048576,MATCH(DATE(V$2,1,1),Primary_nrj!$A$1:$LI$1),FALSE)</f>
        <v>1.4230292959999999</v>
      </c>
      <c r="W240" s="356">
        <f>+VLOOKUP($E240,Primary_nrj!$1:$1048576,MATCH(DATE(W$2,1,1),Primary_nrj!$A$1:$LI$1),FALSE)</f>
        <v>1.4402998069999999</v>
      </c>
      <c r="X240" s="356">
        <f>+VLOOKUP($E240,Primary_nrj!$1:$1048576,MATCH(DATE(X$2,1,1),Primary_nrj!$A$1:$LI$1),FALSE)</f>
        <v>1.457728844</v>
      </c>
      <c r="Y240" s="356">
        <f>+VLOOKUP($E240,Primary_nrj!$1:$1048576,MATCH(DATE(Y$2,1,1),Primary_nrj!$A$1:$LI$1),FALSE)</f>
        <v>1.4753382660000001</v>
      </c>
      <c r="Z240" s="356">
        <f>+VLOOKUP($E240,Primary_nrj!$1:$1048576,MATCH(DATE(Z$2,1,1),Primary_nrj!$A$1:$LI$1),FALSE)</f>
        <v>1.4920322500000001</v>
      </c>
      <c r="AA240" s="356">
        <f>+VLOOKUP($E240,Primary_nrj!$1:$1048576,MATCH(DATE(AA$2,1,1),Primary_nrj!$A$1:$LI$1),FALSE)</f>
        <v>1.5098314799999999</v>
      </c>
      <c r="AB240" s="356">
        <f>+VLOOKUP($E240,Primary_nrj!$1:$1048576,MATCH(DATE(AB$2,1,1),Primary_nrj!$A$1:$LI$1),FALSE)</f>
        <v>1.5279855659999999</v>
      </c>
      <c r="AC240" s="356">
        <f>+VLOOKUP($E240,Primary_nrj!$1:$1048576,MATCH(DATE(AC$2,1,1),Primary_nrj!$A$1:$LI$1),FALSE)</f>
        <v>1.546444564</v>
      </c>
      <c r="AD240" s="356">
        <f>+VLOOKUP($E240,Primary_nrj!$1:$1048576,MATCH(DATE(AD$2,1,1),Primary_nrj!$A$1:$LI$1),FALSE)</f>
        <v>1.56520927</v>
      </c>
      <c r="AE240" s="356">
        <f>+VLOOKUP($E240,Primary_nrj!$1:$1048576,MATCH(DATE(AE$2,1,1),Primary_nrj!$A$1:$LI$1),FALSE)</f>
        <v>1.5811062549999999</v>
      </c>
      <c r="AF240" s="356">
        <f>+VLOOKUP($E240,Primary_nrj!$1:$1048576,MATCH(DATE(AF$2,1,1),Primary_nrj!$A$1:$LI$1),FALSE)</f>
        <v>1.5983983960000001</v>
      </c>
      <c r="AG240" s="356">
        <f>+VLOOKUP($E240,Primary_nrj!$1:$1048576,MATCH(DATE(AG$2,1,1),Primary_nrj!$A$1:$LI$1),FALSE)</f>
        <v>1.6160067659999999</v>
      </c>
      <c r="AH240" s="356">
        <f>+VLOOKUP($E240,Primary_nrj!$1:$1048576,MATCH(DATE(AH$2,1,1),Primary_nrj!$A$1:$LI$1),FALSE)</f>
        <v>1.633885751</v>
      </c>
      <c r="AI240" s="356">
        <f>+VLOOKUP($E240,Primary_nrj!$1:$1048576,MATCH(DATE(AI$2,1,1),Primary_nrj!$A$1:$LI$1),FALSE)</f>
        <v>1.6520490729999999</v>
      </c>
      <c r="AJ240" s="356">
        <f>+VLOOKUP($E240,Primary_nrj!$1:$1048576,MATCH(DATE(AJ$2,1,1),Primary_nrj!$A$1:$LI$1),FALSE)</f>
        <v>1.6705168829999999</v>
      </c>
      <c r="AK240" s="356">
        <f>+VLOOKUP($E240,Primary_nrj!$1:$1048576,MATCH(DATE(AK$2,1,1),Primary_nrj!$A$1:$LI$1),FALSE)</f>
        <v>1.689345012</v>
      </c>
      <c r="AL240" s="356">
        <f>+VLOOKUP($E240,Primary_nrj!$1:$1048576,MATCH(DATE(AL$2,1,1),Primary_nrj!$A$1:$LI$1),FALSE)</f>
        <v>1.708510443</v>
      </c>
      <c r="AM240" s="356">
        <f>+VLOOKUP($E240,Primary_nrj!$1:$1048576,MATCH(DATE(AM$2,1,1),Primary_nrj!$A$1:$LI$1),FALSE)</f>
        <v>1.7280168650000001</v>
      </c>
      <c r="AN240" s="356">
        <f>+VLOOKUP($E240,Primary_nrj!$1:$1048576,MATCH(DATE(AN$2,1,1),Primary_nrj!$A$1:$LI$1),FALSE)</f>
        <v>1.7478657639999999</v>
      </c>
      <c r="AO240" s="356">
        <f>+VLOOKUP($E240,Primary_nrj!$1:$1048576,MATCH(DATE(AO$2,1,1),Primary_nrj!$A$1:$LI$1),FALSE)</f>
        <v>1.7680560599999999</v>
      </c>
      <c r="AP240" s="356">
        <f>+VLOOKUP($E240,Primary_nrj!$1:$1048576,MATCH(DATE(AP$2,1,1),Primary_nrj!$A$1:$LI$1),FALSE)</f>
        <v>1.7881738579999999</v>
      </c>
      <c r="AQ240" s="356">
        <f>+VLOOKUP($E240,Primary_nrj!$1:$1048576,MATCH(DATE(AQ$2,1,1),Primary_nrj!$A$1:$LI$1),FALSE)</f>
        <v>1.808499147</v>
      </c>
      <c r="AR240" s="356">
        <f>+VLOOKUP($E240,Primary_nrj!$1:$1048576,MATCH(DATE(AR$2,1,1),Primary_nrj!$A$1:$LI$1),FALSE)</f>
        <v>1.8290783500000001</v>
      </c>
      <c r="AS240" s="356">
        <f>+VLOOKUP($E240,Primary_nrj!$1:$1048576,MATCH(DATE(AS$2,1,1),Primary_nrj!$A$1:$LI$1),FALSE)</f>
        <v>1.8499273780000001</v>
      </c>
      <c r="AT240" s="356">
        <f>+VLOOKUP($E240,Primary_nrj!$1:$1048576,MATCH(DATE(AT$2,1,1),Primary_nrj!$A$1:$LI$1),FALSE)</f>
        <v>1.871054282</v>
      </c>
      <c r="AU240" s="356">
        <f>+VLOOKUP($E240,Primary_nrj!$1:$1048576,MATCH(DATE(AU$2,1,1),Primary_nrj!$A$1:$LI$1),FALSE)</f>
        <v>1.8925186199999999</v>
      </c>
      <c r="AV240" s="356">
        <f>+VLOOKUP($E240,Primary_nrj!$1:$1048576,MATCH(DATE(AV$2,1,1),Primary_nrj!$A$1:$LI$1),FALSE)</f>
        <v>1.9142779169999999</v>
      </c>
      <c r="AW240" s="356">
        <f>+VLOOKUP($E240,Primary_nrj!$1:$1048576,MATCH(DATE(AW$2,1,1),Primary_nrj!$A$1:$LI$1),FALSE)</f>
        <v>1.936331673</v>
      </c>
      <c r="AX240" s="356">
        <f>+VLOOKUP($E240,Primary_nrj!$1:$1048576,MATCH(DATE(AX$2,1,1),Primary_nrj!$A$1:$LI$1),FALSE)</f>
        <v>1.9586804819999999</v>
      </c>
      <c r="AY240" s="356">
        <f>+VLOOKUP($E240,Primary_nrj!$1:$1048576,MATCH(DATE(AY$2,1,1),Primary_nrj!$A$1:$LI$1),FALSE)</f>
        <v>1.9813244400000001</v>
      </c>
      <c r="AZ240" s="356">
        <f>+VLOOKUP($E240,Primary_nrj!$1:$1048576,MATCH(DATE(AZ$2,1,1),Primary_nrj!$A$1:$LI$1),FALSE)</f>
        <v>2.0045119520000001</v>
      </c>
      <c r="BA240" s="356">
        <f>+VLOOKUP($E240,Primary_nrj!$1:$1048576,MATCH(DATE(BA$2,1,1),Primary_nrj!$A$1:$LI$1),FALSE)</f>
        <v>2.0280357520000001</v>
      </c>
      <c r="BB240" s="356">
        <f>+VLOOKUP($E240,Primary_nrj!$1:$1048576,MATCH(DATE(BB$2,1,1),Primary_nrj!$A$1:$LI$1),FALSE)</f>
        <v>2.051877996</v>
      </c>
      <c r="BC240" s="356">
        <f>+VLOOKUP($E240,Primary_nrj!$1:$1048576,MATCH(DATE(BC$2,1,1),Primary_nrj!$A$1:$LI$1),FALSE)</f>
        <v>2.076032052</v>
      </c>
      <c r="BD240" s="356">
        <f>+VLOOKUP($E240,Primary_nrj!$1:$1048576,MATCH(DATE(BD$2,1,1),Primary_nrj!$A$1:$LI$1),FALSE)</f>
        <v>2.1004939739999999</v>
      </c>
      <c r="BE240" s="356">
        <f>+VLOOKUP($E240,Primary_nrj!$1:$1048576,MATCH(DATE(BE$2,1,1),Primary_nrj!$A$1:$LI$1),FALSE)</f>
        <v>2.6546357779999998</v>
      </c>
      <c r="BF240" s="356">
        <f>+VLOOKUP($E240,Primary_nrj!$1:$1048576,MATCH(DATE(BF$2,1,1),Primary_nrj!$A$1:$LI$1),FALSE)</f>
        <v>2.6985688560000001</v>
      </c>
      <c r="BG240" s="356">
        <f>+VLOOKUP($E240,Primary_nrj!$1:$1048576,MATCH(DATE(BG$2,1,1),Primary_nrj!$A$1:$LI$1),FALSE)</f>
        <v>2.7432525870000002</v>
      </c>
      <c r="BH240" s="356">
        <f>+VLOOKUP($E240,Primary_nrj!$1:$1048576,MATCH(DATE(BH$2,1,1),Primary_nrj!$A$1:$LI$1),FALSE)</f>
        <v>2.7886988779999999</v>
      </c>
      <c r="BI240" s="356">
        <f>+VLOOKUP($E240,Primary_nrj!$1:$1048576,MATCH(DATE(BI$2,1,1),Primary_nrj!$A$1:$LI$1),FALSE)</f>
        <v>2.834919932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148.7518747</v>
      </c>
      <c r="G241" s="330">
        <f>+VLOOKUP($E241,Primary_nrj!$1:$1048576,MATCH(DATE(G$2,1,1),Primary_nrj!$A$1:$LI$1),FALSE)</f>
        <v>149.93702769999999</v>
      </c>
      <c r="H241" s="330">
        <f>+VLOOKUP($E241,Primary_nrj!$1:$1048576,MATCH(DATE(H$2,1,1),Primary_nrj!$A$1:$LI$1),FALSE)</f>
        <v>151.03716840000001</v>
      </c>
      <c r="I241" s="330">
        <f>+VLOOKUP($E241,Primary_nrj!$1:$1048576,MATCH(DATE(I$2,1,1),Primary_nrj!$A$1:$LI$1),FALSE)</f>
        <v>152.20655880000001</v>
      </c>
      <c r="J241" s="330">
        <f>+VLOOKUP($E241,Primary_nrj!$1:$1048576,MATCH(DATE(J$2,1,1),Primary_nrj!$A$1:$LI$1),FALSE)</f>
        <v>153.4931048</v>
      </c>
      <c r="K241" s="330">
        <f>+VLOOKUP($E241,Primary_nrj!$1:$1048576,MATCH(DATE(K$2,1,1),Primary_nrj!$A$1:$LI$1),FALSE)</f>
        <v>154.9128858</v>
      </c>
      <c r="L241" s="330">
        <f>+VLOOKUP($E241,Primary_nrj!$1:$1048576,MATCH(DATE(L$2,1,1),Primary_nrj!$A$1:$LI$1),FALSE)</f>
        <v>156.37207100000001</v>
      </c>
      <c r="M241" s="330">
        <f>+VLOOKUP($E241,Primary_nrj!$1:$1048576,MATCH(DATE(M$2,1,1),Primary_nrj!$A$1:$LI$1),FALSE)</f>
        <v>157.90966309999999</v>
      </c>
      <c r="N241" s="330">
        <f>+VLOOKUP($E241,Primary_nrj!$1:$1048576,MATCH(DATE(N$2,1,1),Primary_nrj!$A$1:$LI$1),FALSE)</f>
        <v>159.5138579</v>
      </c>
      <c r="O241" s="330">
        <f>+VLOOKUP($E241,Primary_nrj!$1:$1048576,MATCH(DATE(O$2,1,1),Primary_nrj!$A$1:$LI$1),FALSE)</f>
        <v>161.16987599999999</v>
      </c>
      <c r="P241" s="330">
        <f>+VLOOKUP($E241,Primary_nrj!$1:$1048576,MATCH(DATE(P$2,1,1),Primary_nrj!$A$1:$LI$1),FALSE)</f>
        <v>163.01559169999999</v>
      </c>
      <c r="Q241" s="330">
        <f>+VLOOKUP($E241,Primary_nrj!$1:$1048576,MATCH(DATE(Q$2,1,1),Primary_nrj!$A$1:$LI$1),FALSE)</f>
        <v>164.78893930000001</v>
      </c>
      <c r="R241" s="330">
        <f>+VLOOKUP($E241,Primary_nrj!$1:$1048576,MATCH(DATE(R$2,1,1),Primary_nrj!$A$1:$LI$1),FALSE)</f>
        <v>166.56951620000001</v>
      </c>
      <c r="S241" s="330">
        <f>+VLOOKUP($E241,Primary_nrj!$1:$1048576,MATCH(DATE(S$2,1,1),Primary_nrj!$A$1:$LI$1),FALSE)</f>
        <v>168.36386110000001</v>
      </c>
      <c r="T241" s="330">
        <f>+VLOOKUP($E241,Primary_nrj!$1:$1048576,MATCH(DATE(T$2,1,1),Primary_nrj!$A$1:$LI$1),FALSE)</f>
        <v>170.17320190000001</v>
      </c>
      <c r="U241" s="330">
        <f>+VLOOKUP($E241,Primary_nrj!$1:$1048576,MATCH(DATE(U$2,1,1),Primary_nrj!$A$1:$LI$1),FALSE)</f>
        <v>171.99799899999999</v>
      </c>
      <c r="V241" s="330">
        <f>+VLOOKUP($E241,Primary_nrj!$1:$1048576,MATCH(DATE(V$2,1,1),Primary_nrj!$A$1:$LI$1),FALSE)</f>
        <v>173.8389664</v>
      </c>
      <c r="W241" s="330">
        <f>+VLOOKUP($E241,Primary_nrj!$1:$1048576,MATCH(DATE(W$2,1,1),Primary_nrj!$A$1:$LI$1),FALSE)</f>
        <v>175.69722540000001</v>
      </c>
      <c r="X241" s="330">
        <f>+VLOOKUP($E241,Primary_nrj!$1:$1048576,MATCH(DATE(X$2,1,1),Primary_nrj!$A$1:$LI$1),FALSE)</f>
        <v>177.5742391</v>
      </c>
      <c r="Y241" s="330">
        <f>+VLOOKUP($E241,Primary_nrj!$1:$1048576,MATCH(DATE(Y$2,1,1),Primary_nrj!$A$1:$LI$1),FALSE)</f>
        <v>179.4717005</v>
      </c>
      <c r="Z241" s="330">
        <f>+VLOOKUP($E241,Primary_nrj!$1:$1048576,MATCH(DATE(Z$2,1,1),Primary_nrj!$A$1:$LI$1),FALSE)</f>
        <v>181.2822214</v>
      </c>
      <c r="AA241" s="330">
        <f>+VLOOKUP($E241,Primary_nrj!$1:$1048576,MATCH(DATE(AA$2,1,1),Primary_nrj!$A$1:$LI$1),FALSE)</f>
        <v>183.19315639999999</v>
      </c>
      <c r="AB241" s="330">
        <f>+VLOOKUP($E241,Primary_nrj!$1:$1048576,MATCH(DATE(AB$2,1,1),Primary_nrj!$A$1:$LI$1),FALSE)</f>
        <v>185.14361930000001</v>
      </c>
      <c r="AC241" s="330">
        <f>+VLOOKUP($E241,Primary_nrj!$1:$1048576,MATCH(DATE(AC$2,1,1),Primary_nrj!$A$1:$LI$1),FALSE)</f>
        <v>187.1282463</v>
      </c>
      <c r="AD241" s="330">
        <f>+VLOOKUP($E241,Primary_nrj!$1:$1048576,MATCH(DATE(AD$2,1,1),Primary_nrj!$A$1:$LI$1),FALSE)</f>
        <v>189.14638110000001</v>
      </c>
      <c r="AE241" s="330">
        <f>+VLOOKUP($E241,Primary_nrj!$1:$1048576,MATCH(DATE(AE$2,1,1),Primary_nrj!$A$1:$LI$1),FALSE)</f>
        <v>190.885685</v>
      </c>
      <c r="AF241" s="330">
        <f>+VLOOKUP($E241,Primary_nrj!$1:$1048576,MATCH(DATE(AF$2,1,1),Primary_nrj!$A$1:$LI$1),FALSE)</f>
        <v>192.7302761</v>
      </c>
      <c r="AG241" s="330">
        <f>+VLOOKUP($E241,Primary_nrj!$1:$1048576,MATCH(DATE(AG$2,1,1),Primary_nrj!$A$1:$LI$1),FALSE)</f>
        <v>194.60243460000001</v>
      </c>
      <c r="AH241" s="330">
        <f>+VLOOKUP($E241,Primary_nrj!$1:$1048576,MATCH(DATE(AH$2,1,1),Primary_nrj!$A$1:$LI$1),FALSE)</f>
        <v>196.50035260000001</v>
      </c>
      <c r="AI241" s="330">
        <f>+VLOOKUP($E241,Primary_nrj!$1:$1048576,MATCH(DATE(AI$2,1,1),Primary_nrj!$A$1:$LI$1),FALSE)</f>
        <v>198.42634749999999</v>
      </c>
      <c r="AJ241" s="330">
        <f>+VLOOKUP($E241,Primary_nrj!$1:$1048576,MATCH(DATE(AJ$2,1,1),Primary_nrj!$A$1:$LI$1),FALSE)</f>
        <v>200.3832108</v>
      </c>
      <c r="AK241" s="330">
        <f>+VLOOKUP($E241,Primary_nrj!$1:$1048576,MATCH(DATE(AK$2,1,1),Primary_nrj!$A$1:$LI$1),FALSE)</f>
        <v>202.37329260000001</v>
      </c>
      <c r="AL241" s="330">
        <f>+VLOOKUP($E241,Primary_nrj!$1:$1048576,MATCH(DATE(AL$2,1,1),Primary_nrj!$A$1:$LI$1),FALSE)</f>
        <v>204.3982834</v>
      </c>
      <c r="AM241" s="330">
        <f>+VLOOKUP($E241,Primary_nrj!$1:$1048576,MATCH(DATE(AM$2,1,1),Primary_nrj!$A$1:$LI$1),FALSE)</f>
        <v>206.45923719999999</v>
      </c>
      <c r="AN241" s="330">
        <f>+VLOOKUP($E241,Primary_nrj!$1:$1048576,MATCH(DATE(AN$2,1,1),Primary_nrj!$A$1:$LI$1),FALSE)</f>
        <v>208.55667879999999</v>
      </c>
      <c r="AO241" s="330">
        <f>+VLOOKUP($E241,Primary_nrj!$1:$1048576,MATCH(DATE(AO$2,1,1),Primary_nrj!$A$1:$LI$1),FALSE)</f>
        <v>210.69073700000001</v>
      </c>
      <c r="AP241" s="330">
        <f>+VLOOKUP($E241,Primary_nrj!$1:$1048576,MATCH(DATE(AP$2,1,1),Primary_nrj!$A$1:$LI$1),FALSE)</f>
        <v>212.7867526</v>
      </c>
      <c r="AQ241" s="330">
        <f>+VLOOKUP($E241,Primary_nrj!$1:$1048576,MATCH(DATE(AQ$2,1,1),Primary_nrj!$A$1:$LI$1),FALSE)</f>
        <v>214.896095</v>
      </c>
      <c r="AR241" s="330">
        <f>+VLOOKUP($E241,Primary_nrj!$1:$1048576,MATCH(DATE(AR$2,1,1),Primary_nrj!$A$1:$LI$1),FALSE)</f>
        <v>217.02716340000001</v>
      </c>
      <c r="AS241" s="330">
        <f>+VLOOKUP($E241,Primary_nrj!$1:$1048576,MATCH(DATE(AS$2,1,1),Primary_nrj!$A$1:$LI$1),FALSE)</f>
        <v>219.18374399999999</v>
      </c>
      <c r="AT241" s="330">
        <f>+VLOOKUP($E241,Primary_nrj!$1:$1048576,MATCH(DATE(AT$2,1,1),Primary_nrj!$A$1:$LI$1),FALSE)</f>
        <v>221.36821660000001</v>
      </c>
      <c r="AU241" s="330">
        <f>+VLOOKUP($E241,Primary_nrj!$1:$1048576,MATCH(DATE(AU$2,1,1),Primary_nrj!$A$1:$LI$1),FALSE)</f>
        <v>223.58233749999999</v>
      </c>
      <c r="AV241" s="330">
        <f>+VLOOKUP($E241,Primary_nrj!$1:$1048576,MATCH(DATE(AV$2,1,1),Primary_nrj!$A$1:$LI$1),FALSE)</f>
        <v>225.82742250000001</v>
      </c>
      <c r="AW241" s="330">
        <f>+VLOOKUP($E241,Primary_nrj!$1:$1048576,MATCH(DATE(AW$2,1,1),Primary_nrj!$A$1:$LI$1),FALSE)</f>
        <v>228.10437949999999</v>
      </c>
      <c r="AX241" s="330">
        <f>+VLOOKUP($E241,Primary_nrj!$1:$1048576,MATCH(DATE(AX$2,1,1),Primary_nrj!$A$1:$LI$1),FALSE)</f>
        <v>230.41363530000001</v>
      </c>
      <c r="AY241" s="330">
        <f>+VLOOKUP($E241,Primary_nrj!$1:$1048576,MATCH(DATE(AY$2,1,1),Primary_nrj!$A$1:$LI$1),FALSE)</f>
        <v>232.75489780000001</v>
      </c>
      <c r="AZ241" s="330">
        <f>+VLOOKUP($E241,Primary_nrj!$1:$1048576,MATCH(DATE(AZ$2,1,1),Primary_nrj!$A$1:$LI$1),FALSE)</f>
        <v>235.13297600000001</v>
      </c>
      <c r="BA241" s="330">
        <f>+VLOOKUP($E241,Primary_nrj!$1:$1048576,MATCH(DATE(BA$2,1,1),Primary_nrj!$A$1:$LI$1),FALSE)</f>
        <v>237.53808359999999</v>
      </c>
      <c r="BB241" s="330">
        <f>+VLOOKUP($E241,Primary_nrj!$1:$1048576,MATCH(DATE(BB$2,1,1),Primary_nrj!$A$1:$LI$1),FALSE)</f>
        <v>239.96261440000001</v>
      </c>
      <c r="BC241" s="330">
        <f>+VLOOKUP($E241,Primary_nrj!$1:$1048576,MATCH(DATE(BC$2,1,1),Primary_nrj!$A$1:$LI$1),FALSE)</f>
        <v>242.41092829999999</v>
      </c>
      <c r="BD241" s="330">
        <f>+VLOOKUP($E241,Primary_nrj!$1:$1048576,MATCH(DATE(BD$2,1,1),Primary_nrj!$A$1:$LI$1),FALSE)</f>
        <v>244.8875826</v>
      </c>
      <c r="BE241" s="330">
        <f>+VLOOKUP($E241,Primary_nrj!$1:$1048576,MATCH(DATE(BE$2,1,1),Primary_nrj!$A$1:$LI$1),FALSE)</f>
        <v>263.32302049999998</v>
      </c>
      <c r="BF241" s="330">
        <f>+VLOOKUP($E241,Primary_nrj!$1:$1048576,MATCH(DATE(BF$2,1,1),Primary_nrj!$A$1:$LI$1),FALSE)</f>
        <v>266.90438410000002</v>
      </c>
      <c r="BG241" s="330">
        <f>+VLOOKUP($E241,Primary_nrj!$1:$1048576,MATCH(DATE(BG$2,1,1),Primary_nrj!$A$1:$LI$1),FALSE)</f>
        <v>270.54608409999997</v>
      </c>
      <c r="BH241" s="330">
        <f>+VLOOKUP($E241,Primary_nrj!$1:$1048576,MATCH(DATE(BH$2,1,1),Primary_nrj!$A$1:$LI$1),FALSE)</f>
        <v>274.249459</v>
      </c>
      <c r="BI241" s="330">
        <f>+VLOOKUP($E241,Primary_nrj!$1:$1048576,MATCH(DATE(BI$2,1,1),Primary_nrj!$A$1:$LI$1),FALSE)</f>
        <v>278.01577370000001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2.3952592049999999</v>
      </c>
      <c r="G242" s="330">
        <f>+VLOOKUP($E242,Primary_nrj!$1:$1048576,MATCH(DATE(G$2,1,1),Primary_nrj!$A$1:$LI$1),FALSE)</f>
        <v>2.4205216759999999</v>
      </c>
      <c r="H242" s="330">
        <f>+VLOOKUP($E242,Primary_nrj!$1:$1048576,MATCH(DATE(H$2,1,1),Primary_nrj!$A$1:$LI$1),FALSE)</f>
        <v>2.4473586250000001</v>
      </c>
      <c r="I242" s="330">
        <f>+VLOOKUP($E242,Primary_nrj!$1:$1048576,MATCH(DATE(I$2,1,1),Primary_nrj!$A$1:$LI$1),FALSE)</f>
        <v>2.4768347159999999</v>
      </c>
      <c r="J242" s="330">
        <f>+VLOOKUP($E242,Primary_nrj!$1:$1048576,MATCH(DATE(J$2,1,1),Primary_nrj!$A$1:$LI$1),FALSE)</f>
        <v>2.509041238</v>
      </c>
      <c r="K242" s="330">
        <f>+VLOOKUP($E242,Primary_nrj!$1:$1048576,MATCH(DATE(K$2,1,1),Primary_nrj!$A$1:$LI$1),FALSE)</f>
        <v>2.5437503160000001</v>
      </c>
      <c r="L242" s="330">
        <f>+VLOOKUP($E242,Primary_nrj!$1:$1048576,MATCH(DATE(L$2,1,1),Primary_nrj!$A$1:$LI$1),FALSE)</f>
        <v>2.5790797429999999</v>
      </c>
      <c r="M242" s="330">
        <f>+VLOOKUP($E242,Primary_nrj!$1:$1048576,MATCH(DATE(M$2,1,1),Primary_nrj!$A$1:$LI$1),FALSE)</f>
        <v>2.615698246</v>
      </c>
      <c r="N242" s="330">
        <f>+VLOOKUP($E242,Primary_nrj!$1:$1048576,MATCH(DATE(N$2,1,1),Primary_nrj!$A$1:$LI$1),FALSE)</f>
        <v>2.6535430029999998</v>
      </c>
      <c r="O242" s="330">
        <f>+VLOOKUP($E242,Primary_nrj!$1:$1048576,MATCH(DATE(O$2,1,1),Primary_nrj!$A$1:$LI$1),FALSE)</f>
        <v>2.6924613960000001</v>
      </c>
      <c r="P242" s="330">
        <f>+VLOOKUP($E242,Primary_nrj!$1:$1048576,MATCH(DATE(P$2,1,1),Primary_nrj!$A$1:$LI$1),FALSE)</f>
        <v>2.7349714700000001</v>
      </c>
      <c r="Q242" s="330">
        <f>+VLOOKUP($E242,Primary_nrj!$1:$1048576,MATCH(DATE(Q$2,1,1),Primary_nrj!$A$1:$LI$1),FALSE)</f>
        <v>2.7765060070000001</v>
      </c>
      <c r="R242" s="330">
        <f>+VLOOKUP($E242,Primary_nrj!$1:$1048576,MATCH(DATE(R$2,1,1),Primary_nrj!$A$1:$LI$1),FALSE)</f>
        <v>2.818420105</v>
      </c>
      <c r="S242" s="330">
        <f>+VLOOKUP($E242,Primary_nrj!$1:$1048576,MATCH(DATE(S$2,1,1),Primary_nrj!$A$1:$LI$1),FALSE)</f>
        <v>2.8609460090000001</v>
      </c>
      <c r="T242" s="330">
        <f>+VLOOKUP($E242,Primary_nrj!$1:$1048576,MATCH(DATE(T$2,1,1),Primary_nrj!$A$1:$LI$1),FALSE)</f>
        <v>2.9041074230000001</v>
      </c>
      <c r="U242" s="330">
        <f>+VLOOKUP($E242,Primary_nrj!$1:$1048576,MATCH(DATE(U$2,1,1),Primary_nrj!$A$1:$LI$1),FALSE)</f>
        <v>2.9479005410000001</v>
      </c>
      <c r="V242" s="330">
        <f>+VLOOKUP($E242,Primary_nrj!$1:$1048576,MATCH(DATE(V$2,1,1),Primary_nrj!$A$1:$LI$1),FALSE)</f>
        <v>2.9923265140000002</v>
      </c>
      <c r="W242" s="330">
        <f>+VLOOKUP($E242,Primary_nrj!$1:$1048576,MATCH(DATE(W$2,1,1),Primary_nrj!$A$1:$LI$1),FALSE)</f>
        <v>3.037394747</v>
      </c>
      <c r="X242" s="330">
        <f>+VLOOKUP($E242,Primary_nrj!$1:$1048576,MATCH(DATE(X$2,1,1),Primary_nrj!$A$1:$LI$1),FALSE)</f>
        <v>3.0831207539999999</v>
      </c>
      <c r="Y242" s="330">
        <f>+VLOOKUP($E242,Primary_nrj!$1:$1048576,MATCH(DATE(Y$2,1,1),Primary_nrj!$A$1:$LI$1),FALSE)</f>
        <v>3.129523447</v>
      </c>
      <c r="Z242" s="330">
        <f>+VLOOKUP($E242,Primary_nrj!$1:$1048576,MATCH(DATE(Z$2,1,1),Primary_nrj!$A$1:$LI$1),FALSE)</f>
        <v>3.1746476609999998</v>
      </c>
      <c r="AA242" s="330">
        <f>+VLOOKUP($E242,Primary_nrj!$1:$1048576,MATCH(DATE(AA$2,1,1),Primary_nrj!$A$1:$LI$1),FALSE)</f>
        <v>3.2218435240000001</v>
      </c>
      <c r="AB242" s="330">
        <f>+VLOOKUP($E242,Primary_nrj!$1:$1048576,MATCH(DATE(AB$2,1,1),Primary_nrj!$A$1:$LI$1),FALSE)</f>
        <v>3.2700698510000001</v>
      </c>
      <c r="AC242" s="330">
        <f>+VLOOKUP($E242,Primary_nrj!$1:$1048576,MATCH(DATE(AC$2,1,1),Primary_nrj!$A$1:$LI$1),FALSE)</f>
        <v>3.319135932</v>
      </c>
      <c r="AD242" s="330">
        <f>+VLOOKUP($E242,Primary_nrj!$1:$1048576,MATCH(DATE(AD$2,1,1),Primary_nrj!$A$1:$LI$1),FALSE)</f>
        <v>3.3690168699999998</v>
      </c>
      <c r="AE242" s="330">
        <f>+VLOOKUP($E242,Primary_nrj!$1:$1048576,MATCH(DATE(AE$2,1,1),Primary_nrj!$A$1:$LI$1),FALSE)</f>
        <v>3.4139936550000001</v>
      </c>
      <c r="AF242" s="330">
        <f>+VLOOKUP($E242,Primary_nrj!$1:$1048576,MATCH(DATE(AF$2,1,1),Primary_nrj!$A$1:$LI$1),FALSE)</f>
        <v>3.4609964030000002</v>
      </c>
      <c r="AG242" s="330">
        <f>+VLOOKUP($E242,Primary_nrj!$1:$1048576,MATCH(DATE(AG$2,1,1),Primary_nrj!$A$1:$LI$1),FALSE)</f>
        <v>3.50878691</v>
      </c>
      <c r="AH242" s="330">
        <f>+VLOOKUP($E242,Primary_nrj!$1:$1048576,MATCH(DATE(AH$2,1,1),Primary_nrj!$A$1:$LI$1),FALSE)</f>
        <v>3.5571595199999999</v>
      </c>
      <c r="AI242" s="330">
        <f>+VLOOKUP($E242,Primary_nrj!$1:$1048576,MATCH(DATE(AI$2,1,1),Primary_nrj!$A$1:$LI$1),FALSE)</f>
        <v>3.6061114939999999</v>
      </c>
      <c r="AJ242" s="330">
        <f>+VLOOKUP($E242,Primary_nrj!$1:$1048576,MATCH(DATE(AJ$2,1,1),Primary_nrj!$A$1:$LI$1),FALSE)</f>
        <v>3.6556732570000001</v>
      </c>
      <c r="AK242" s="330">
        <f>+VLOOKUP($E242,Primary_nrj!$1:$1048576,MATCH(DATE(AK$2,1,1),Primary_nrj!$A$1:$LI$1),FALSE)</f>
        <v>3.7058740010000002</v>
      </c>
      <c r="AL242" s="330">
        <f>+VLOOKUP($E242,Primary_nrj!$1:$1048576,MATCH(DATE(AL$2,1,1),Primary_nrj!$A$1:$LI$1),FALSE)</f>
        <v>3.7567344139999999</v>
      </c>
      <c r="AM242" s="330">
        <f>+VLOOKUP($E242,Primary_nrj!$1:$1048576,MATCH(DATE(AM$2,1,1),Primary_nrj!$A$1:$LI$1),FALSE)</f>
        <v>3.8082660480000001</v>
      </c>
      <c r="AN242" s="330">
        <f>+VLOOKUP($E242,Primary_nrj!$1:$1048576,MATCH(DATE(AN$2,1,1),Primary_nrj!$A$1:$LI$1),FALSE)</f>
        <v>3.860472771</v>
      </c>
      <c r="AO242" s="330">
        <f>+VLOOKUP($E242,Primary_nrj!$1:$1048576,MATCH(DATE(AO$2,1,1),Primary_nrj!$A$1:$LI$1),FALSE)</f>
        <v>3.9133528480000002</v>
      </c>
      <c r="AP242" s="330">
        <f>+VLOOKUP($E242,Primary_nrj!$1:$1048576,MATCH(DATE(AP$2,1,1),Primary_nrj!$A$1:$LI$1),FALSE)</f>
        <v>3.9655051120000002</v>
      </c>
      <c r="AQ242" s="330">
        <f>+VLOOKUP($E242,Primary_nrj!$1:$1048576,MATCH(DATE(AQ$2,1,1),Primary_nrj!$A$1:$LI$1),FALSE)</f>
        <v>4.0178616800000002</v>
      </c>
      <c r="AR242" s="330">
        <f>+VLOOKUP($E242,Primary_nrj!$1:$1048576,MATCH(DATE(AR$2,1,1),Primary_nrj!$A$1:$LI$1),FALSE)</f>
        <v>4.0706192290000001</v>
      </c>
      <c r="AS242" s="330">
        <f>+VLOOKUP($E242,Primary_nrj!$1:$1048576,MATCH(DATE(AS$2,1,1),Primary_nrj!$A$1:$LI$1),FALSE)</f>
        <v>4.1238309439999998</v>
      </c>
      <c r="AT242" s="330">
        <f>+VLOOKUP($E242,Primary_nrj!$1:$1048576,MATCH(DATE(AT$2,1,1),Primary_nrj!$A$1:$LI$1),FALSE)</f>
        <v>4.1775234909999996</v>
      </c>
      <c r="AU242" s="330">
        <f>+VLOOKUP($E242,Primary_nrj!$1:$1048576,MATCH(DATE(AU$2,1,1),Primary_nrj!$A$1:$LI$1),FALSE)</f>
        <v>4.2317184059999997</v>
      </c>
      <c r="AV242" s="330">
        <f>+VLOOKUP($E242,Primary_nrj!$1:$1048576,MATCH(DATE(AV$2,1,1),Primary_nrj!$A$1:$LI$1),FALSE)</f>
        <v>4.2864349309999996</v>
      </c>
      <c r="AW242" s="330">
        <f>+VLOOKUP($E242,Primary_nrj!$1:$1048576,MATCH(DATE(AW$2,1,1),Primary_nrj!$A$1:$LI$1),FALSE)</f>
        <v>4.3416894959999999</v>
      </c>
      <c r="AX242" s="330">
        <f>+VLOOKUP($E242,Primary_nrj!$1:$1048576,MATCH(DATE(AX$2,1,1),Primary_nrj!$A$1:$LI$1),FALSE)</f>
        <v>4.3974951200000003</v>
      </c>
      <c r="AY242" s="330">
        <f>+VLOOKUP($E242,Primary_nrj!$1:$1048576,MATCH(DATE(AY$2,1,1),Primary_nrj!$A$1:$LI$1),FALSE)</f>
        <v>4.4538607959999998</v>
      </c>
      <c r="AZ242" s="330">
        <f>+VLOOKUP($E242,Primary_nrj!$1:$1048576,MATCH(DATE(AZ$2,1,1),Primary_nrj!$A$1:$LI$1),FALSE)</f>
        <v>4.5109167880000003</v>
      </c>
      <c r="BA242" s="330">
        <f>+VLOOKUP($E242,Primary_nrj!$1:$1048576,MATCH(DATE(BA$2,1,1),Primary_nrj!$A$1:$LI$1),FALSE)</f>
        <v>4.5685732229999996</v>
      </c>
      <c r="BB242" s="330">
        <f>+VLOOKUP($E242,Primary_nrj!$1:$1048576,MATCH(DATE(BB$2,1,1),Primary_nrj!$A$1:$LI$1),FALSE)</f>
        <v>4.6268153940000003</v>
      </c>
      <c r="BC242" s="330">
        <f>+VLOOKUP($E242,Primary_nrj!$1:$1048576,MATCH(DATE(BC$2,1,1),Primary_nrj!$A$1:$LI$1),FALSE)</f>
        <v>4.6856632960000004</v>
      </c>
      <c r="BD242" s="330">
        <f>+VLOOKUP($E242,Primary_nrj!$1:$1048576,MATCH(DATE(BD$2,1,1),Primary_nrj!$A$1:$LI$1),FALSE)</f>
        <v>4.7451268239999997</v>
      </c>
      <c r="BE242" s="330">
        <f>+VLOOKUP($E242,Primary_nrj!$1:$1048576,MATCH(DATE(BE$2,1,1),Primary_nrj!$A$1:$LI$1),FALSE)</f>
        <v>5.2808698180000002</v>
      </c>
      <c r="BF242" s="330">
        <f>+VLOOKUP($E242,Primary_nrj!$1:$1048576,MATCH(DATE(BF$2,1,1),Primary_nrj!$A$1:$LI$1),FALSE)</f>
        <v>5.3692964270000001</v>
      </c>
      <c r="BG242" s="330">
        <f>+VLOOKUP($E242,Primary_nrj!$1:$1048576,MATCH(DATE(BG$2,1,1),Primary_nrj!$A$1:$LI$1),FALSE)</f>
        <v>5.4590872729999997</v>
      </c>
      <c r="BH242" s="330">
        <f>+VLOOKUP($E242,Primary_nrj!$1:$1048576,MATCH(DATE(BH$2,1,1),Primary_nrj!$A$1:$LI$1),FALSE)</f>
        <v>5.5502613419999998</v>
      </c>
      <c r="BI242" s="330">
        <f>+VLOOKUP($E242,Primary_nrj!$1:$1048576,MATCH(DATE(BI$2,1,1),Primary_nrj!$A$1:$LI$1),FALSE)</f>
        <v>5.6428395079999998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0.27989228820000001</v>
      </c>
      <c r="G243" s="355">
        <f>+VLOOKUP($E243,Primary_nrj!$1:$1048576,MATCH(DATE(G$2,1,1),Primary_nrj!$A$1:$LI$1),FALSE)</f>
        <v>0.28284427379999999</v>
      </c>
      <c r="H243" s="355">
        <f>+VLOOKUP($E243,Primary_nrj!$1:$1048576,MATCH(DATE(H$2,1,1),Primary_nrj!$A$1:$LI$1),FALSE)</f>
        <v>0.2859802414</v>
      </c>
      <c r="I243" s="355">
        <f>+VLOOKUP($E243,Primary_nrj!$1:$1048576,MATCH(DATE(I$2,1,1),Primary_nrj!$A$1:$LI$1),FALSE)</f>
        <v>0.28942459949999999</v>
      </c>
      <c r="J243" s="355">
        <f>+VLOOKUP($E243,Primary_nrj!$1:$1048576,MATCH(DATE(J$2,1,1),Primary_nrj!$A$1:$LI$1),FALSE)</f>
        <v>0.29318801570000003</v>
      </c>
      <c r="K243" s="355">
        <f>+VLOOKUP($E243,Primary_nrj!$1:$1048576,MATCH(DATE(K$2,1,1),Primary_nrj!$A$1:$LI$1),FALSE)</f>
        <v>0.29724386190000002</v>
      </c>
      <c r="L243" s="355">
        <f>+VLOOKUP($E243,Primary_nrj!$1:$1048576,MATCH(DATE(L$2,1,1),Primary_nrj!$A$1:$LI$1),FALSE)</f>
        <v>0.30137219770000001</v>
      </c>
      <c r="M243" s="355">
        <f>+VLOOKUP($E243,Primary_nrj!$1:$1048576,MATCH(DATE(M$2,1,1),Primary_nrj!$A$1:$LI$1),FALSE)</f>
        <v>0.30565116530000003</v>
      </c>
      <c r="N243" s="355">
        <f>+VLOOKUP($E243,Primary_nrj!$1:$1048576,MATCH(DATE(N$2,1,1),Primary_nrj!$A$1:$LI$1),FALSE)</f>
        <v>0.31007342389999998</v>
      </c>
      <c r="O243" s="355">
        <f>+VLOOKUP($E243,Primary_nrj!$1:$1048576,MATCH(DATE(O$2,1,1),Primary_nrj!$A$1:$LI$1),FALSE)</f>
        <v>0.3146211397</v>
      </c>
      <c r="P243" s="355">
        <f>+VLOOKUP($E243,Primary_nrj!$1:$1048576,MATCH(DATE(P$2,1,1),Primary_nrj!$A$1:$LI$1),FALSE)</f>
        <v>0.31958855279999998</v>
      </c>
      <c r="Q243" s="355">
        <f>+VLOOKUP($E243,Primary_nrj!$1:$1048576,MATCH(DATE(Q$2,1,1),Primary_nrj!$A$1:$LI$1),FALSE)</f>
        <v>0.32444197180000001</v>
      </c>
      <c r="R243" s="355">
        <f>+VLOOKUP($E243,Primary_nrj!$1:$1048576,MATCH(DATE(R$2,1,1),Primary_nrj!$A$1:$LI$1),FALSE)</f>
        <v>0.3293397435</v>
      </c>
      <c r="S243" s="355">
        <f>+VLOOKUP($E243,Primary_nrj!$1:$1048576,MATCH(DATE(S$2,1,1),Primary_nrj!$A$1:$LI$1),FALSE)</f>
        <v>0.3343090064</v>
      </c>
      <c r="T243" s="355">
        <f>+VLOOKUP($E243,Primary_nrj!$1:$1048576,MATCH(DATE(T$2,1,1),Primary_nrj!$A$1:$LI$1),FALSE)</f>
        <v>0.3393525302</v>
      </c>
      <c r="U243" s="355">
        <f>+VLOOKUP($E243,Primary_nrj!$1:$1048576,MATCH(DATE(U$2,1,1),Primary_nrj!$A$1:$LI$1),FALSE)</f>
        <v>0.34446987029999998</v>
      </c>
      <c r="V243" s="355">
        <f>+VLOOKUP($E243,Primary_nrj!$1:$1048576,MATCH(DATE(V$2,1,1),Primary_nrj!$A$1:$LI$1),FALSE)</f>
        <v>0.34966116120000001</v>
      </c>
      <c r="W243" s="355">
        <f>+VLOOKUP($E243,Primary_nrj!$1:$1048576,MATCH(DATE(W$2,1,1),Primary_nrj!$A$1:$LI$1),FALSE)</f>
        <v>0.35492750179999999</v>
      </c>
      <c r="X243" s="355">
        <f>+VLOOKUP($E243,Primary_nrj!$1:$1048576,MATCH(DATE(X$2,1,1),Primary_nrj!$A$1:$LI$1),FALSE)</f>
        <v>0.36027070509999998</v>
      </c>
      <c r="Y243" s="355">
        <f>+VLOOKUP($E243,Primary_nrj!$1:$1048576,MATCH(DATE(Y$2,1,1),Primary_nrj!$A$1:$LI$1),FALSE)</f>
        <v>0.36569298080000001</v>
      </c>
      <c r="Z243" s="355">
        <f>+VLOOKUP($E243,Primary_nrj!$1:$1048576,MATCH(DATE(Z$2,1,1),Primary_nrj!$A$1:$LI$1),FALSE)</f>
        <v>0.3709658629</v>
      </c>
      <c r="AA243" s="355">
        <f>+VLOOKUP($E243,Primary_nrj!$1:$1048576,MATCH(DATE(AA$2,1,1),Primary_nrj!$A$1:$LI$1),FALSE)</f>
        <v>0.3764808228</v>
      </c>
      <c r="AB243" s="355">
        <f>+VLOOKUP($E243,Primary_nrj!$1:$1048576,MATCH(DATE(AB$2,1,1),Primary_nrj!$A$1:$LI$1),FALSE)</f>
        <v>0.38211619479999998</v>
      </c>
      <c r="AC243" s="355">
        <f>+VLOOKUP($E243,Primary_nrj!$1:$1048576,MATCH(DATE(AC$2,1,1),Primary_nrj!$A$1:$LI$1),FALSE)</f>
        <v>0.38784969450000001</v>
      </c>
      <c r="AD243" s="355">
        <f>+VLOOKUP($E243,Primary_nrj!$1:$1048576,MATCH(DATE(AD$2,1,1),Primary_nrj!$A$1:$LI$1),FALSE)</f>
        <v>0.39367841219999999</v>
      </c>
      <c r="AE243" s="355">
        <f>+VLOOKUP($E243,Primary_nrj!$1:$1048576,MATCH(DATE(AE$2,1,1),Primary_nrj!$A$1:$LI$1),FALSE)</f>
        <v>0.3989340669</v>
      </c>
      <c r="AF243" s="355">
        <f>+VLOOKUP($E243,Primary_nrj!$1:$1048576,MATCH(DATE(AF$2,1,1),Primary_nrj!$A$1:$LI$1),FALSE)</f>
        <v>0.40442646069999999</v>
      </c>
      <c r="AG243" s="355">
        <f>+VLOOKUP($E243,Primary_nrj!$1:$1048576,MATCH(DATE(AG$2,1,1),Primary_nrj!$A$1:$LI$1),FALSE)</f>
        <v>0.41001090610000002</v>
      </c>
      <c r="AH243" s="355">
        <f>+VLOOKUP($E243,Primary_nrj!$1:$1048576,MATCH(DATE(AH$2,1,1),Primary_nrj!$A$1:$LI$1),FALSE)</f>
        <v>0.41566337180000001</v>
      </c>
      <c r="AI243" s="355">
        <f>+VLOOKUP($E243,Primary_nrj!$1:$1048576,MATCH(DATE(AI$2,1,1),Primary_nrj!$A$1:$LI$1),FALSE)</f>
        <v>0.42138353760000002</v>
      </c>
      <c r="AJ243" s="355">
        <f>+VLOOKUP($E243,Primary_nrj!$1:$1048576,MATCH(DATE(AJ$2,1,1),Primary_nrj!$A$1:$LI$1),FALSE)</f>
        <v>0.42717495900000002</v>
      </c>
      <c r="AK243" s="355">
        <f>+VLOOKUP($E243,Primary_nrj!$1:$1048576,MATCH(DATE(AK$2,1,1),Primary_nrj!$A$1:$LI$1),FALSE)</f>
        <v>0.43304104700000001</v>
      </c>
      <c r="AL243" s="355">
        <f>+VLOOKUP($E243,Primary_nrj!$1:$1048576,MATCH(DATE(AL$2,1,1),Primary_nrj!$A$1:$LI$1),FALSE)</f>
        <v>0.4389842189</v>
      </c>
      <c r="AM243" s="355">
        <f>+VLOOKUP($E243,Primary_nrj!$1:$1048576,MATCH(DATE(AM$2,1,1),Primary_nrj!$A$1:$LI$1),FALSE)</f>
        <v>0.44500582490000001</v>
      </c>
      <c r="AN243" s="355">
        <f>+VLOOKUP($E243,Primary_nrj!$1:$1048576,MATCH(DATE(AN$2,1,1),Primary_nrj!$A$1:$LI$1),FALSE)</f>
        <v>0.4511063166</v>
      </c>
      <c r="AO243" s="355">
        <f>+VLOOKUP($E243,Primary_nrj!$1:$1048576,MATCH(DATE(AO$2,1,1),Primary_nrj!$A$1:$LI$1),FALSE)</f>
        <v>0.45728549159999998</v>
      </c>
      <c r="AP243" s="355">
        <f>+VLOOKUP($E243,Primary_nrj!$1:$1048576,MATCH(DATE(AP$2,1,1),Primary_nrj!$A$1:$LI$1),FALSE)</f>
        <v>0.46337961979999998</v>
      </c>
      <c r="AQ243" s="355">
        <f>+VLOOKUP($E243,Primary_nrj!$1:$1048576,MATCH(DATE(AQ$2,1,1),Primary_nrj!$A$1:$LI$1),FALSE)</f>
        <v>0.4694976213</v>
      </c>
      <c r="AR243" s="355">
        <f>+VLOOKUP($E243,Primary_nrj!$1:$1048576,MATCH(DATE(AR$2,1,1),Primary_nrj!$A$1:$LI$1),FALSE)</f>
        <v>0.47566247859999999</v>
      </c>
      <c r="AS243" s="355">
        <f>+VLOOKUP($E243,Primary_nrj!$1:$1048576,MATCH(DATE(AS$2,1,1),Primary_nrj!$A$1:$LI$1),FALSE)</f>
        <v>0.48188040630000001</v>
      </c>
      <c r="AT243" s="355">
        <f>+VLOOKUP($E243,Primary_nrj!$1:$1048576,MATCH(DATE(AT$2,1,1),Primary_nrj!$A$1:$LI$1),FALSE)</f>
        <v>0.48815452050000002</v>
      </c>
      <c r="AU243" s="355">
        <f>+VLOOKUP($E243,Primary_nrj!$1:$1048576,MATCH(DATE(AU$2,1,1),Primary_nrj!$A$1:$LI$1),FALSE)</f>
        <v>0.49448733769999997</v>
      </c>
      <c r="AV243" s="355">
        <f>+VLOOKUP($E243,Primary_nrj!$1:$1048576,MATCH(DATE(AV$2,1,1),Primary_nrj!$A$1:$LI$1),FALSE)</f>
        <v>0.50088110649999995</v>
      </c>
      <c r="AW243" s="355">
        <f>+VLOOKUP($E243,Primary_nrj!$1:$1048576,MATCH(DATE(AW$2,1,1),Primary_nrj!$A$1:$LI$1),FALSE)</f>
        <v>0.50733774659999997</v>
      </c>
      <c r="AX243" s="355">
        <f>+VLOOKUP($E243,Primary_nrj!$1:$1048576,MATCH(DATE(AX$2,1,1),Primary_nrj!$A$1:$LI$1),FALSE)</f>
        <v>0.51385877940000002</v>
      </c>
      <c r="AY243" s="355">
        <f>+VLOOKUP($E243,Primary_nrj!$1:$1048576,MATCH(DATE(AY$2,1,1),Primary_nrj!$A$1:$LI$1),FALSE)</f>
        <v>0.5204452557</v>
      </c>
      <c r="AZ243" s="355">
        <f>+VLOOKUP($E243,Primary_nrj!$1:$1048576,MATCH(DATE(AZ$2,1,1),Primary_nrj!$A$1:$LI$1),FALSE)</f>
        <v>0.52711239720000003</v>
      </c>
      <c r="BA243" s="355">
        <f>+VLOOKUP($E243,Primary_nrj!$1:$1048576,MATCH(DATE(BA$2,1,1),Primary_nrj!$A$1:$LI$1),FALSE)</f>
        <v>0.53384970210000005</v>
      </c>
      <c r="BB243" s="355">
        <f>+VLOOKUP($E243,Primary_nrj!$1:$1048576,MATCH(DATE(BB$2,1,1),Primary_nrj!$A$1:$LI$1),FALSE)</f>
        <v>0.54065545179999996</v>
      </c>
      <c r="BC243" s="355">
        <f>+VLOOKUP($E243,Primary_nrj!$1:$1048576,MATCH(DATE(BC$2,1,1),Primary_nrj!$A$1:$LI$1),FALSE)</f>
        <v>0.54753198260000002</v>
      </c>
      <c r="BD243" s="355">
        <f>+VLOOKUP($E243,Primary_nrj!$1:$1048576,MATCH(DATE(BD$2,1,1),Primary_nrj!$A$1:$LI$1),FALSE)</f>
        <v>0.55448045109999999</v>
      </c>
      <c r="BE243" s="355">
        <f>+VLOOKUP($E243,Primary_nrj!$1:$1048576,MATCH(DATE(BE$2,1,1),Primary_nrj!$A$1:$LI$1),FALSE)</f>
        <v>0.61708341779999998</v>
      </c>
      <c r="BF243" s="355">
        <f>+VLOOKUP($E243,Primary_nrj!$1:$1048576,MATCH(DATE(BF$2,1,1),Primary_nrj!$A$1:$LI$1),FALSE)</f>
        <v>0.62741629789999998</v>
      </c>
      <c r="BG243" s="355">
        <f>+VLOOKUP($E243,Primary_nrj!$1:$1048576,MATCH(DATE(BG$2,1,1),Primary_nrj!$A$1:$LI$1),FALSE)</f>
        <v>0.63790859249999998</v>
      </c>
      <c r="BH243" s="355">
        <f>+VLOOKUP($E243,Primary_nrj!$1:$1048576,MATCH(DATE(BH$2,1,1),Primary_nrj!$A$1:$LI$1),FALSE)</f>
        <v>0.64856252049999996</v>
      </c>
      <c r="BI243" s="355">
        <f>+VLOOKUP($E243,Primary_nrj!$1:$1048576,MATCH(DATE(BI$2,1,1),Primary_nrj!$A$1:$LI$1),FALSE)</f>
        <v>0.65938052069999997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2.1153669169999998</v>
      </c>
      <c r="G244" s="355">
        <f>+VLOOKUP($E244,Primary_nrj!$1:$1048576,MATCH(DATE(G$2,1,1),Primary_nrj!$A$1:$LI$1),FALSE)</f>
        <v>2.137677402</v>
      </c>
      <c r="H244" s="355">
        <f>+VLOOKUP($E244,Primary_nrj!$1:$1048576,MATCH(DATE(H$2,1,1),Primary_nrj!$A$1:$LI$1),FALSE)</f>
        <v>2.1613783839999998</v>
      </c>
      <c r="I244" s="355">
        <f>+VLOOKUP($E244,Primary_nrj!$1:$1048576,MATCH(DATE(I$2,1,1),Primary_nrj!$A$1:$LI$1),FALSE)</f>
        <v>2.1874101170000002</v>
      </c>
      <c r="J244" s="355">
        <f>+VLOOKUP($E244,Primary_nrj!$1:$1048576,MATCH(DATE(J$2,1,1),Primary_nrj!$A$1:$LI$1),FALSE)</f>
        <v>2.2158532229999999</v>
      </c>
      <c r="K244" s="355">
        <f>+VLOOKUP($E244,Primary_nrj!$1:$1048576,MATCH(DATE(K$2,1,1),Primary_nrj!$A$1:$LI$1),FALSE)</f>
        <v>2.2465064539999999</v>
      </c>
      <c r="L244" s="355">
        <f>+VLOOKUP($E244,Primary_nrj!$1:$1048576,MATCH(DATE(L$2,1,1),Primary_nrj!$A$1:$LI$1),FALSE)</f>
        <v>2.2777075450000002</v>
      </c>
      <c r="M244" s="355">
        <f>+VLOOKUP($E244,Primary_nrj!$1:$1048576,MATCH(DATE(M$2,1,1),Primary_nrj!$A$1:$LI$1),FALSE)</f>
        <v>2.310047081</v>
      </c>
      <c r="N244" s="355">
        <f>+VLOOKUP($E244,Primary_nrj!$1:$1048576,MATCH(DATE(N$2,1,1),Primary_nrj!$A$1:$LI$1),FALSE)</f>
        <v>2.3434695790000002</v>
      </c>
      <c r="O244" s="355">
        <f>+VLOOKUP($E244,Primary_nrj!$1:$1048576,MATCH(DATE(O$2,1,1),Primary_nrj!$A$1:$LI$1),FALSE)</f>
        <v>2.3778402559999998</v>
      </c>
      <c r="P244" s="355">
        <f>+VLOOKUP($E244,Primary_nrj!$1:$1048576,MATCH(DATE(P$2,1,1),Primary_nrj!$A$1:$LI$1),FALSE)</f>
        <v>2.4153829170000001</v>
      </c>
      <c r="Q244" s="355">
        <f>+VLOOKUP($E244,Primary_nrj!$1:$1048576,MATCH(DATE(Q$2,1,1),Primary_nrj!$A$1:$LI$1),FALSE)</f>
        <v>2.4520640359999999</v>
      </c>
      <c r="R244" s="355">
        <f>+VLOOKUP($E244,Primary_nrj!$1:$1048576,MATCH(DATE(R$2,1,1),Primary_nrj!$A$1:$LI$1),FALSE)</f>
        <v>2.4890803620000002</v>
      </c>
      <c r="S244" s="355">
        <f>+VLOOKUP($E244,Primary_nrj!$1:$1048576,MATCH(DATE(S$2,1,1),Primary_nrj!$A$1:$LI$1),FALSE)</f>
        <v>2.5266370029999998</v>
      </c>
      <c r="T244" s="355">
        <f>+VLOOKUP($E244,Primary_nrj!$1:$1048576,MATCH(DATE(T$2,1,1),Primary_nrj!$A$1:$LI$1),FALSE)</f>
        <v>2.5647548929999999</v>
      </c>
      <c r="U244" s="355">
        <f>+VLOOKUP($E244,Primary_nrj!$1:$1048576,MATCH(DATE(U$2,1,1),Primary_nrj!$A$1:$LI$1),FALSE)</f>
        <v>2.6034306709999999</v>
      </c>
      <c r="V244" s="355">
        <f>+VLOOKUP($E244,Primary_nrj!$1:$1048576,MATCH(DATE(V$2,1,1),Primary_nrj!$A$1:$LI$1),FALSE)</f>
        <v>2.6426653529999999</v>
      </c>
      <c r="W244" s="355">
        <f>+VLOOKUP($E244,Primary_nrj!$1:$1048576,MATCH(DATE(W$2,1,1),Primary_nrj!$A$1:$LI$1),FALSE)</f>
        <v>2.6824672449999998</v>
      </c>
      <c r="X244" s="355">
        <f>+VLOOKUP($E244,Primary_nrj!$1:$1048576,MATCH(DATE(X$2,1,1),Primary_nrj!$A$1:$LI$1),FALSE)</f>
        <v>2.7228500489999998</v>
      </c>
      <c r="Y244" s="355">
        <f>+VLOOKUP($E244,Primary_nrj!$1:$1048576,MATCH(DATE(Y$2,1,1),Primary_nrj!$A$1:$LI$1),FALSE)</f>
        <v>2.7638304659999999</v>
      </c>
      <c r="Z244" s="355">
        <f>+VLOOKUP($E244,Primary_nrj!$1:$1048576,MATCH(DATE(Z$2,1,1),Primary_nrj!$A$1:$LI$1),FALSE)</f>
        <v>2.8036817979999999</v>
      </c>
      <c r="AA244" s="355">
        <f>+VLOOKUP($E244,Primary_nrj!$1:$1048576,MATCH(DATE(AA$2,1,1),Primary_nrj!$A$1:$LI$1),FALSE)</f>
        <v>2.8453627020000001</v>
      </c>
      <c r="AB244" s="355">
        <f>+VLOOKUP($E244,Primary_nrj!$1:$1048576,MATCH(DATE(AB$2,1,1),Primary_nrj!$A$1:$LI$1),FALSE)</f>
        <v>2.8879536560000001</v>
      </c>
      <c r="AC244" s="355">
        <f>+VLOOKUP($E244,Primary_nrj!$1:$1048576,MATCH(DATE(AC$2,1,1),Primary_nrj!$A$1:$LI$1),FALSE)</f>
        <v>2.9312862380000002</v>
      </c>
      <c r="AD244" s="355">
        <f>+VLOOKUP($E244,Primary_nrj!$1:$1048576,MATCH(DATE(AD$2,1,1),Primary_nrj!$A$1:$LI$1),FALSE)</f>
        <v>2.975338458</v>
      </c>
      <c r="AE244" s="355">
        <f>+VLOOKUP($E244,Primary_nrj!$1:$1048576,MATCH(DATE(AE$2,1,1),Primary_nrj!$A$1:$LI$1),FALSE)</f>
        <v>3.0150595880000002</v>
      </c>
      <c r="AF244" s="355">
        <f>+VLOOKUP($E244,Primary_nrj!$1:$1048576,MATCH(DATE(AF$2,1,1),Primary_nrj!$A$1:$LI$1),FALSE)</f>
        <v>3.056569943</v>
      </c>
      <c r="AG244" s="355">
        <f>+VLOOKUP($E244,Primary_nrj!$1:$1048576,MATCH(DATE(AG$2,1,1),Primary_nrj!$A$1:$LI$1),FALSE)</f>
        <v>3.0987760039999999</v>
      </c>
      <c r="AH244" s="355">
        <f>+VLOOKUP($E244,Primary_nrj!$1:$1048576,MATCH(DATE(AH$2,1,1),Primary_nrj!$A$1:$LI$1),FALSE)</f>
        <v>3.1414961479999999</v>
      </c>
      <c r="AI244" s="355">
        <f>+VLOOKUP($E244,Primary_nrj!$1:$1048576,MATCH(DATE(AI$2,1,1),Primary_nrj!$A$1:$LI$1),FALSE)</f>
        <v>3.1847279560000001</v>
      </c>
      <c r="AJ244" s="355">
        <f>+VLOOKUP($E244,Primary_nrj!$1:$1048576,MATCH(DATE(AJ$2,1,1),Primary_nrj!$A$1:$LI$1),FALSE)</f>
        <v>3.2284982979999999</v>
      </c>
      <c r="AK244" s="355">
        <f>+VLOOKUP($E244,Primary_nrj!$1:$1048576,MATCH(DATE(AK$2,1,1),Primary_nrj!$A$1:$LI$1),FALSE)</f>
        <v>3.2728329540000001</v>
      </c>
      <c r="AL244" s="355">
        <f>+VLOOKUP($E244,Primary_nrj!$1:$1048576,MATCH(DATE(AL$2,1,1),Primary_nrj!$A$1:$LI$1),FALSE)</f>
        <v>3.3177501949999999</v>
      </c>
      <c r="AM244" s="355">
        <f>+VLOOKUP($E244,Primary_nrj!$1:$1048576,MATCH(DATE(AM$2,1,1),Primary_nrj!$A$1:$LI$1),FALSE)</f>
        <v>3.3632602230000002</v>
      </c>
      <c r="AN244" s="355">
        <f>+VLOOKUP($E244,Primary_nrj!$1:$1048576,MATCH(DATE(AN$2,1,1),Primary_nrj!$A$1:$LI$1),FALSE)</f>
        <v>3.4093664540000002</v>
      </c>
      <c r="AO244" s="355">
        <f>+VLOOKUP($E244,Primary_nrj!$1:$1048576,MATCH(DATE(AO$2,1,1),Primary_nrj!$A$1:$LI$1),FALSE)</f>
        <v>3.4560673560000001</v>
      </c>
      <c r="AP244" s="355">
        <f>+VLOOKUP($E244,Primary_nrj!$1:$1048576,MATCH(DATE(AP$2,1,1),Primary_nrj!$A$1:$LI$1),FALSE)</f>
        <v>3.5021254929999999</v>
      </c>
      <c r="AQ244" s="355">
        <f>+VLOOKUP($E244,Primary_nrj!$1:$1048576,MATCH(DATE(AQ$2,1,1),Primary_nrj!$A$1:$LI$1),FALSE)</f>
        <v>3.5483640580000002</v>
      </c>
      <c r="AR244" s="355">
        <f>+VLOOKUP($E244,Primary_nrj!$1:$1048576,MATCH(DATE(AR$2,1,1),Primary_nrj!$A$1:$LI$1),FALSE)</f>
        <v>3.5949567500000001</v>
      </c>
      <c r="AS244" s="355">
        <f>+VLOOKUP($E244,Primary_nrj!$1:$1048576,MATCH(DATE(AS$2,1,1),Primary_nrj!$A$1:$LI$1),FALSE)</f>
        <v>3.641950537</v>
      </c>
      <c r="AT244" s="355">
        <f>+VLOOKUP($E244,Primary_nrj!$1:$1048576,MATCH(DATE(AT$2,1,1),Primary_nrj!$A$1:$LI$1),FALSE)</f>
        <v>3.6893689699999999</v>
      </c>
      <c r="AU244" s="355">
        <f>+VLOOKUP($E244,Primary_nrj!$1:$1048576,MATCH(DATE(AU$2,1,1),Primary_nrj!$A$1:$LI$1),FALSE)</f>
        <v>3.7372310679999998</v>
      </c>
      <c r="AV244" s="355">
        <f>+VLOOKUP($E244,Primary_nrj!$1:$1048576,MATCH(DATE(AV$2,1,1),Primary_nrj!$A$1:$LI$1),FALSE)</f>
        <v>3.785553824</v>
      </c>
      <c r="AW244" s="355">
        <f>+VLOOKUP($E244,Primary_nrj!$1:$1048576,MATCH(DATE(AW$2,1,1),Primary_nrj!$A$1:$LI$1),FALSE)</f>
        <v>3.8343517490000001</v>
      </c>
      <c r="AX244" s="355">
        <f>+VLOOKUP($E244,Primary_nrj!$1:$1048576,MATCH(DATE(AX$2,1,1),Primary_nrj!$A$1:$LI$1),FALSE)</f>
        <v>3.8836363399999998</v>
      </c>
      <c r="AY244" s="355">
        <f>+VLOOKUP($E244,Primary_nrj!$1:$1048576,MATCH(DATE(AY$2,1,1),Primary_nrj!$A$1:$LI$1),FALSE)</f>
        <v>3.9334155399999999</v>
      </c>
      <c r="AZ244" s="355">
        <f>+VLOOKUP($E244,Primary_nrj!$1:$1048576,MATCH(DATE(AZ$2,1,1),Primary_nrj!$A$1:$LI$1),FALSE)</f>
        <v>3.9838043910000001</v>
      </c>
      <c r="BA244" s="355">
        <f>+VLOOKUP($E244,Primary_nrj!$1:$1048576,MATCH(DATE(BA$2,1,1),Primary_nrj!$A$1:$LI$1),FALSE)</f>
        <v>4.0347235210000001</v>
      </c>
      <c r="BB244" s="355">
        <f>+VLOOKUP($E244,Primary_nrj!$1:$1048576,MATCH(DATE(BB$2,1,1),Primary_nrj!$A$1:$LI$1),FALSE)</f>
        <v>4.0861599420000001</v>
      </c>
      <c r="BC244" s="355">
        <f>+VLOOKUP($E244,Primary_nrj!$1:$1048576,MATCH(DATE(BC$2,1,1),Primary_nrj!$A$1:$LI$1),FALSE)</f>
        <v>4.1381313129999997</v>
      </c>
      <c r="BD244" s="355">
        <f>+VLOOKUP($E244,Primary_nrj!$1:$1048576,MATCH(DATE(BD$2,1,1),Primary_nrj!$A$1:$LI$1),FALSE)</f>
        <v>4.1906463729999999</v>
      </c>
      <c r="BE244" s="355">
        <f>+VLOOKUP($E244,Primary_nrj!$1:$1048576,MATCH(DATE(BE$2,1,1),Primary_nrj!$A$1:$LI$1),FALSE)</f>
        <v>4.6637864000000002</v>
      </c>
      <c r="BF244" s="355">
        <f>+VLOOKUP($E244,Primary_nrj!$1:$1048576,MATCH(DATE(BF$2,1,1),Primary_nrj!$A$1:$LI$1),FALSE)</f>
        <v>4.7418801300000002</v>
      </c>
      <c r="BG244" s="355">
        <f>+VLOOKUP($E244,Primary_nrj!$1:$1048576,MATCH(DATE(BG$2,1,1),Primary_nrj!$A$1:$LI$1),FALSE)</f>
        <v>4.82117868</v>
      </c>
      <c r="BH244" s="355">
        <f>+VLOOKUP($E244,Primary_nrj!$1:$1048576,MATCH(DATE(BH$2,1,1),Primary_nrj!$A$1:$LI$1),FALSE)</f>
        <v>4.9016988220000002</v>
      </c>
      <c r="BI244" s="355">
        <f>+VLOOKUP($E244,Primary_nrj!$1:$1048576,MATCH(DATE(BI$2,1,1),Primary_nrj!$A$1:$LI$1),FALSE)</f>
        <v>4.9834589869999997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1.097320866</v>
      </c>
      <c r="G245" s="330">
        <f>+VLOOKUP($E245,Primary_nrj!$1:$1048576,MATCH(DATE(G$2,1,1),Primary_nrj!$A$1:$LI$1),FALSE)</f>
        <v>1.105594846</v>
      </c>
      <c r="H245" s="330">
        <f>+VLOOKUP($E245,Primary_nrj!$1:$1048576,MATCH(DATE(H$2,1,1),Primary_nrj!$A$1:$LI$1),FALSE)</f>
        <v>1.1128754380000001</v>
      </c>
      <c r="I245" s="330">
        <f>+VLOOKUP($E245,Primary_nrj!$1:$1048576,MATCH(DATE(I$2,1,1),Primary_nrj!$A$1:$LI$1),FALSE)</f>
        <v>1.1210451109999999</v>
      </c>
      <c r="J245" s="330">
        <f>+VLOOKUP($E245,Primary_nrj!$1:$1048576,MATCH(DATE(J$2,1,1),Primary_nrj!$A$1:$LI$1),FALSE)</f>
        <v>1.1306395069999999</v>
      </c>
      <c r="K245" s="330">
        <f>+VLOOKUP($E245,Primary_nrj!$1:$1048576,MATCH(DATE(K$2,1,1),Primary_nrj!$A$1:$LI$1),FALSE)</f>
        <v>1.1416843109999999</v>
      </c>
      <c r="L245" s="330">
        <f>+VLOOKUP($E245,Primary_nrj!$1:$1048576,MATCH(DATE(L$2,1,1),Primary_nrj!$A$1:$LI$1),FALSE)</f>
        <v>1.1534164069999999</v>
      </c>
      <c r="M245" s="330">
        <f>+VLOOKUP($E245,Primary_nrj!$1:$1048576,MATCH(DATE(M$2,1,1),Primary_nrj!$A$1:$LI$1),FALSE)</f>
        <v>1.165938889</v>
      </c>
      <c r="N245" s="330">
        <f>+VLOOKUP($E245,Primary_nrj!$1:$1048576,MATCH(DATE(N$2,1,1),Primary_nrj!$A$1:$LI$1),FALSE)</f>
        <v>1.1791221059999999</v>
      </c>
      <c r="O245" s="330">
        <f>+VLOOKUP($E245,Primary_nrj!$1:$1048576,MATCH(DATE(O$2,1,1),Primary_nrj!$A$1:$LI$1),FALSE)</f>
        <v>1.192820717</v>
      </c>
      <c r="P245" s="330">
        <f>+VLOOKUP($E245,Primary_nrj!$1:$1048576,MATCH(DATE(P$2,1,1),Primary_nrj!$A$1:$LI$1),FALSE)</f>
        <v>1.2079150439999999</v>
      </c>
      <c r="Q245" s="330">
        <f>+VLOOKUP($E245,Primary_nrj!$1:$1048576,MATCH(DATE(Q$2,1,1),Primary_nrj!$A$1:$LI$1),FALSE)</f>
        <v>1.2227095100000001</v>
      </c>
      <c r="R245" s="330">
        <f>+VLOOKUP($E245,Primary_nrj!$1:$1048576,MATCH(DATE(R$2,1,1),Primary_nrj!$A$1:$LI$1),FALSE)</f>
        <v>1.237603531</v>
      </c>
      <c r="S245" s="330">
        <f>+VLOOKUP($E245,Primary_nrj!$1:$1048576,MATCH(DATE(S$2,1,1),Primary_nrj!$A$1:$LI$1),FALSE)</f>
        <v>1.2526708660000001</v>
      </c>
      <c r="T245" s="330">
        <f>+VLOOKUP($E245,Primary_nrj!$1:$1048576,MATCH(DATE(T$2,1,1),Primary_nrj!$A$1:$LI$1),FALSE)</f>
        <v>1.2679125520000001</v>
      </c>
      <c r="U245" s="330">
        <f>+VLOOKUP($E245,Primary_nrj!$1:$1048576,MATCH(DATE(U$2,1,1),Primary_nrj!$A$1:$LI$1),FALSE)</f>
        <v>1.283320598</v>
      </c>
      <c r="V245" s="330">
        <f>+VLOOKUP($E245,Primary_nrj!$1:$1048576,MATCH(DATE(V$2,1,1),Primary_nrj!$A$1:$LI$1),FALSE)</f>
        <v>1.2988902389999999</v>
      </c>
      <c r="W245" s="330">
        <f>+VLOOKUP($E245,Primary_nrj!$1:$1048576,MATCH(DATE(W$2,1,1),Primary_nrj!$A$1:$LI$1),FALSE)</f>
        <v>1.3146210309999999</v>
      </c>
      <c r="X245" s="330">
        <f>+VLOOKUP($E245,Primary_nrj!$1:$1048576,MATCH(DATE(X$2,1,1),Primary_nrj!$A$1:$LI$1),FALSE)</f>
        <v>1.3305158880000001</v>
      </c>
      <c r="Y245" s="330">
        <f>+VLOOKUP($E245,Primary_nrj!$1:$1048576,MATCH(DATE(Y$2,1,1),Primary_nrj!$A$1:$LI$1),FALSE)</f>
        <v>1.346579982</v>
      </c>
      <c r="Z245" s="330">
        <f>+VLOOKUP($E245,Primary_nrj!$1:$1048576,MATCH(DATE(Z$2,1,1),Primary_nrj!$A$1:$LI$1),FALSE)</f>
        <v>1.3620864370000001</v>
      </c>
      <c r="AA245" s="330">
        <f>+VLOOKUP($E245,Primary_nrj!$1:$1048576,MATCH(DATE(AA$2,1,1),Primary_nrj!$A$1:$LI$1),FALSE)</f>
        <v>1.378239078</v>
      </c>
      <c r="AB245" s="330">
        <f>+VLOOKUP($E245,Primary_nrj!$1:$1048576,MATCH(DATE(AB$2,1,1),Primary_nrj!$A$1:$LI$1),FALSE)</f>
        <v>1.3947082550000001</v>
      </c>
      <c r="AC245" s="330">
        <f>+VLOOKUP($E245,Primary_nrj!$1:$1048576,MATCH(DATE(AC$2,1,1),Primary_nrj!$A$1:$LI$1),FALSE)</f>
        <v>1.4114208779999999</v>
      </c>
      <c r="AD245" s="330">
        <f>+VLOOKUP($E245,Primary_nrj!$1:$1048576,MATCH(DATE(AD$2,1,1),Primary_nrj!$A$1:$LI$1),FALSE)</f>
        <v>1.4283664620000001</v>
      </c>
      <c r="AE245" s="330">
        <f>+VLOOKUP($E245,Primary_nrj!$1:$1048576,MATCH(DATE(AE$2,1,1),Primary_nrj!$A$1:$LI$1),FALSE)</f>
        <v>1.443433422</v>
      </c>
      <c r="AF245" s="330">
        <f>+VLOOKUP($E245,Primary_nrj!$1:$1048576,MATCH(DATE(AF$2,1,1),Primary_nrj!$A$1:$LI$1),FALSE)</f>
        <v>1.4590740769999999</v>
      </c>
      <c r="AG245" s="330">
        <f>+VLOOKUP($E245,Primary_nrj!$1:$1048576,MATCH(DATE(AG$2,1,1),Primary_nrj!$A$1:$LI$1),FALSE)</f>
        <v>1.474937763</v>
      </c>
      <c r="AH245" s="330">
        <f>+VLOOKUP($E245,Primary_nrj!$1:$1048576,MATCH(DATE(AH$2,1,1),Primary_nrj!$A$1:$LI$1),FALSE)</f>
        <v>1.4909615249999999</v>
      </c>
      <c r="AI245" s="330">
        <f>+VLOOKUP($E245,Primary_nrj!$1:$1048576,MATCH(DATE(AI$2,1,1),Primary_nrj!$A$1:$LI$1),FALSE)</f>
        <v>1.5071536809999999</v>
      </c>
      <c r="AJ245" s="330">
        <f>+VLOOKUP($E245,Primary_nrj!$1:$1048576,MATCH(DATE(AJ$2,1,1),Primary_nrj!$A$1:$LI$1),FALSE)</f>
        <v>1.5235345950000001</v>
      </c>
      <c r="AK245" s="330">
        <f>+VLOOKUP($E245,Primary_nrj!$1:$1048576,MATCH(DATE(AK$2,1,1),Primary_nrj!$A$1:$LI$1),FALSE)</f>
        <v>1.5401233969999999</v>
      </c>
      <c r="AL245" s="330">
        <f>+VLOOKUP($E245,Primary_nrj!$1:$1048576,MATCH(DATE(AL$2,1,1),Primary_nrj!$A$1:$LI$1),FALSE)</f>
        <v>1.5569350790000001</v>
      </c>
      <c r="AM245" s="330">
        <f>+VLOOKUP($E245,Primary_nrj!$1:$1048576,MATCH(DATE(AM$2,1,1),Primary_nrj!$A$1:$LI$1),FALSE)</f>
        <v>1.5739803640000001</v>
      </c>
      <c r="AN245" s="330">
        <f>+VLOOKUP($E245,Primary_nrj!$1:$1048576,MATCH(DATE(AN$2,1,1),Primary_nrj!$A$1:$LI$1),FALSE)</f>
        <v>1.5912663810000001</v>
      </c>
      <c r="AO245" s="330">
        <f>+VLOOKUP($E245,Primary_nrj!$1:$1048576,MATCH(DATE(AO$2,1,1),Primary_nrj!$A$1:$LI$1),FALSE)</f>
        <v>1.608797536</v>
      </c>
      <c r="AP245" s="330">
        <f>+VLOOKUP($E245,Primary_nrj!$1:$1048576,MATCH(DATE(AP$2,1,1),Primary_nrj!$A$1:$LI$1),FALSE)</f>
        <v>1.626067047</v>
      </c>
      <c r="AQ245" s="330">
        <f>+VLOOKUP($E245,Primary_nrj!$1:$1048576,MATCH(DATE(AQ$2,1,1),Primary_nrj!$A$1:$LI$1),FALSE)</f>
        <v>1.64339514</v>
      </c>
      <c r="AR245" s="330">
        <f>+VLOOKUP($E245,Primary_nrj!$1:$1048576,MATCH(DATE(AR$2,1,1),Primary_nrj!$A$1:$LI$1),FALSE)</f>
        <v>1.660867415</v>
      </c>
      <c r="AS245" s="330">
        <f>+VLOOKUP($E245,Primary_nrj!$1:$1048576,MATCH(DATE(AS$2,1,1),Primary_nrj!$A$1:$LI$1),FALSE)</f>
        <v>1.6785136970000001</v>
      </c>
      <c r="AT245" s="330">
        <f>+VLOOKUP($E245,Primary_nrj!$1:$1048576,MATCH(DATE(AT$2,1,1),Primary_nrj!$A$1:$LI$1),FALSE)</f>
        <v>1.696351419</v>
      </c>
      <c r="AU245" s="330">
        <f>+VLOOKUP($E245,Primary_nrj!$1:$1048576,MATCH(DATE(AU$2,1,1),Primary_nrj!$A$1:$LI$1),FALSE)</f>
        <v>1.714394309</v>
      </c>
      <c r="AV245" s="330">
        <f>+VLOOKUP($E245,Primary_nrj!$1:$1048576,MATCH(DATE(AV$2,1,1),Primary_nrj!$A$1:$LI$1),FALSE)</f>
        <v>1.7326536720000001</v>
      </c>
      <c r="AW245" s="330">
        <f>+VLOOKUP($E245,Primary_nrj!$1:$1048576,MATCH(DATE(AW$2,1,1),Primary_nrj!$A$1:$LI$1),FALSE)</f>
        <v>1.751138284</v>
      </c>
      <c r="AX245" s="330">
        <f>+VLOOKUP($E245,Primary_nrj!$1:$1048576,MATCH(DATE(AX$2,1,1),Primary_nrj!$A$1:$LI$1),FALSE)</f>
        <v>1.7698539870000001</v>
      </c>
      <c r="AY245" s="330">
        <f>+VLOOKUP($E245,Primary_nrj!$1:$1048576,MATCH(DATE(AY$2,1,1),Primary_nrj!$A$1:$LI$1),FALSE)</f>
        <v>1.7888026690000001</v>
      </c>
      <c r="AZ245" s="330">
        <f>+VLOOKUP($E245,Primary_nrj!$1:$1048576,MATCH(DATE(AZ$2,1,1),Primary_nrj!$A$1:$LI$1),FALSE)</f>
        <v>1.8080247039999999</v>
      </c>
      <c r="BA245" s="330">
        <f>+VLOOKUP($E245,Primary_nrj!$1:$1048576,MATCH(DATE(BA$2,1,1),Primary_nrj!$A$1:$LI$1),FALSE)</f>
        <v>1.8274718999999999</v>
      </c>
      <c r="BB245" s="330">
        <f>+VLOOKUP($E245,Primary_nrj!$1:$1048576,MATCH(DATE(BB$2,1,1),Primary_nrj!$A$1:$LI$1),FALSE)</f>
        <v>1.8471140269999999</v>
      </c>
      <c r="BC245" s="330">
        <f>+VLOOKUP($E245,Primary_nrj!$1:$1048576,MATCH(DATE(BC$2,1,1),Primary_nrj!$A$1:$LI$1),FALSE)</f>
        <v>1.8669668580000001</v>
      </c>
      <c r="BD245" s="330">
        <f>+VLOOKUP($E245,Primary_nrj!$1:$1048576,MATCH(DATE(BD$2,1,1),Primary_nrj!$A$1:$LI$1),FALSE)</f>
        <v>1.887048198</v>
      </c>
      <c r="BE245" s="330">
        <f>+VLOOKUP($E245,Primary_nrj!$1:$1048576,MATCH(DATE(BE$2,1,1),Primary_nrj!$A$1:$LI$1),FALSE)</f>
        <v>2.0594486289999998</v>
      </c>
      <c r="BF245" s="330">
        <f>+VLOOKUP($E245,Primary_nrj!$1:$1048576,MATCH(DATE(BF$2,1,1),Primary_nrj!$A$1:$LI$1),FALSE)</f>
        <v>2.0887388640000002</v>
      </c>
      <c r="BG245" s="330">
        <f>+VLOOKUP($E245,Primary_nrj!$1:$1048576,MATCH(DATE(BG$2,1,1),Primary_nrj!$A$1:$LI$1),FALSE)</f>
        <v>2.118508641</v>
      </c>
      <c r="BH245" s="330">
        <f>+VLOOKUP($E245,Primary_nrj!$1:$1048576,MATCH(DATE(BH$2,1,1),Primary_nrj!$A$1:$LI$1),FALSE)</f>
        <v>2.1487698270000002</v>
      </c>
      <c r="BI245" s="330">
        <f>+VLOOKUP($E245,Primary_nrj!$1:$1048576,MATCH(DATE(BI$2,1,1),Primary_nrj!$A$1:$LI$1),FALSE)</f>
        <v>2.1795345500000001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0.74477317610000004</v>
      </c>
      <c r="G246" s="355">
        <f>+VLOOKUP($E246,Primary_nrj!$1:$1048576,MATCH(DATE(G$2,1,1),Primary_nrj!$A$1:$LI$1),FALSE)</f>
        <v>0.75038888859999997</v>
      </c>
      <c r="H246" s="355">
        <f>+VLOOKUP($E246,Primary_nrj!$1:$1048576,MATCH(DATE(H$2,1,1),Primary_nrj!$A$1:$LI$1),FALSE)</f>
        <v>0.75533036919999996</v>
      </c>
      <c r="I246" s="355">
        <f>+VLOOKUP($E246,Primary_nrj!$1:$1048576,MATCH(DATE(I$2,1,1),Primary_nrj!$A$1:$LI$1),FALSE)</f>
        <v>0.76087528660000003</v>
      </c>
      <c r="J246" s="355">
        <f>+VLOOKUP($E246,Primary_nrj!$1:$1048576,MATCH(DATE(J$2,1,1),Primary_nrj!$A$1:$LI$1),FALSE)</f>
        <v>0.76738719070000005</v>
      </c>
      <c r="K246" s="355">
        <f>+VLOOKUP($E246,Primary_nrj!$1:$1048576,MATCH(DATE(K$2,1,1),Primary_nrj!$A$1:$LI$1),FALSE)</f>
        <v>0.77488351560000002</v>
      </c>
      <c r="L246" s="355">
        <f>+VLOOKUP($E246,Primary_nrj!$1:$1048576,MATCH(DATE(L$2,1,1),Primary_nrj!$A$1:$LI$1),FALSE)</f>
        <v>0.78284631920000003</v>
      </c>
      <c r="M246" s="355">
        <f>+VLOOKUP($E246,Primary_nrj!$1:$1048576,MATCH(DATE(M$2,1,1),Primary_nrj!$A$1:$LI$1),FALSE)</f>
        <v>0.79134557350000001</v>
      </c>
      <c r="N246" s="355">
        <f>+VLOOKUP($E246,Primary_nrj!$1:$1048576,MATCH(DATE(N$2,1,1),Primary_nrj!$A$1:$LI$1),FALSE)</f>
        <v>0.80029328089999996</v>
      </c>
      <c r="O246" s="355">
        <f>+VLOOKUP($E246,Primary_nrj!$1:$1048576,MATCH(DATE(O$2,1,1),Primary_nrj!$A$1:$LI$1),FALSE)</f>
        <v>0.80959079700000003</v>
      </c>
      <c r="P246" s="355">
        <f>+VLOOKUP($E246,Primary_nrj!$1:$1048576,MATCH(DATE(P$2,1,1),Primary_nrj!$A$1:$LI$1),FALSE)</f>
        <v>0.81983561250000003</v>
      </c>
      <c r="Q246" s="355">
        <f>+VLOOKUP($E246,Primary_nrj!$1:$1048576,MATCH(DATE(Q$2,1,1),Primary_nrj!$A$1:$LI$1),FALSE)</f>
        <v>0.82987690650000001</v>
      </c>
      <c r="R246" s="355">
        <f>+VLOOKUP($E246,Primary_nrj!$1:$1048576,MATCH(DATE(R$2,1,1),Primary_nrj!$A$1:$LI$1),FALSE)</f>
        <v>0.83998577029999999</v>
      </c>
      <c r="S246" s="355">
        <f>+VLOOKUP($E246,Primary_nrj!$1:$1048576,MATCH(DATE(S$2,1,1),Primary_nrj!$A$1:$LI$1),FALSE)</f>
        <v>0.85021226579999998</v>
      </c>
      <c r="T246" s="355">
        <f>+VLOOKUP($E246,Primary_nrj!$1:$1048576,MATCH(DATE(T$2,1,1),Primary_nrj!$A$1:$LI$1),FALSE)</f>
        <v>0.86055709700000005</v>
      </c>
      <c r="U246" s="355">
        <f>+VLOOKUP($E246,Primary_nrj!$1:$1048576,MATCH(DATE(U$2,1,1),Primary_nrj!$A$1:$LI$1),FALSE)</f>
        <v>0.87101483950000003</v>
      </c>
      <c r="V246" s="355">
        <f>+VLOOKUP($E246,Primary_nrj!$1:$1048576,MATCH(DATE(V$2,1,1),Primary_nrj!$A$1:$LI$1),FALSE)</f>
        <v>0.88158225999999995</v>
      </c>
      <c r="W246" s="355">
        <f>+VLOOKUP($E246,Primary_nrj!$1:$1048576,MATCH(DATE(W$2,1,1),Primary_nrj!$A$1:$LI$1),FALSE)</f>
        <v>0.89225905699999997</v>
      </c>
      <c r="X246" s="355">
        <f>+VLOOKUP($E246,Primary_nrj!$1:$1048576,MATCH(DATE(X$2,1,1),Primary_nrj!$A$1:$LI$1),FALSE)</f>
        <v>0.90304720760000001</v>
      </c>
      <c r="Y246" s="355">
        <f>+VLOOKUP($E246,Primary_nrj!$1:$1048576,MATCH(DATE(Y$2,1,1),Primary_nrj!$A$1:$LI$1),FALSE)</f>
        <v>0.91395022339999998</v>
      </c>
      <c r="Z246" s="355">
        <f>+VLOOKUP($E246,Primary_nrj!$1:$1048576,MATCH(DATE(Z$2,1,1),Primary_nrj!$A$1:$LI$1),FALSE)</f>
        <v>0.9244747579</v>
      </c>
      <c r="AA246" s="355">
        <f>+VLOOKUP($E246,Primary_nrj!$1:$1048576,MATCH(DATE(AA$2,1,1),Primary_nrj!$A$1:$LI$1),FALSE)</f>
        <v>0.93543787239999998</v>
      </c>
      <c r="AB246" s="355">
        <f>+VLOOKUP($E246,Primary_nrj!$1:$1048576,MATCH(DATE(AB$2,1,1),Primary_nrj!$A$1:$LI$1),FALSE)</f>
        <v>0.94661582550000001</v>
      </c>
      <c r="AC246" s="355">
        <f>+VLOOKUP($E246,Primary_nrj!$1:$1048576,MATCH(DATE(AC$2,1,1),Primary_nrj!$A$1:$LI$1),FALSE)</f>
        <v>0.95795900990000005</v>
      </c>
      <c r="AD246" s="355">
        <f>+VLOOKUP($E246,Primary_nrj!$1:$1048576,MATCH(DATE(AD$2,1,1),Primary_nrj!$A$1:$LI$1),FALSE)</f>
        <v>0.9694603101</v>
      </c>
      <c r="AE246" s="355">
        <f>+VLOOKUP($E246,Primary_nrj!$1:$1048576,MATCH(DATE(AE$2,1,1),Primary_nrj!$A$1:$LI$1),FALSE)</f>
        <v>0.97968655130000004</v>
      </c>
      <c r="AF246" s="355">
        <f>+VLOOKUP($E246,Primary_nrj!$1:$1048576,MATCH(DATE(AF$2,1,1),Primary_nrj!$A$1:$LI$1),FALSE)</f>
        <v>0.99030217009999999</v>
      </c>
      <c r="AG246" s="355">
        <f>+VLOOKUP($E246,Primary_nrj!$1:$1048576,MATCH(DATE(AG$2,1,1),Primary_nrj!$A$1:$LI$1),FALSE)</f>
        <v>1.0010691650000001</v>
      </c>
      <c r="AH246" s="355">
        <f>+VLOOKUP($E246,Primary_nrj!$1:$1048576,MATCH(DATE(AH$2,1,1),Primary_nrj!$A$1:$LI$1),FALSE)</f>
        <v>1.011944806</v>
      </c>
      <c r="AI246" s="355">
        <f>+VLOOKUP($E246,Primary_nrj!$1:$1048576,MATCH(DATE(AI$2,1,1),Primary_nrj!$A$1:$LI$1),FALSE)</f>
        <v>1.02293474</v>
      </c>
      <c r="AJ246" s="355">
        <f>+VLOOKUP($E246,Primary_nrj!$1:$1048576,MATCH(DATE(AJ$2,1,1),Primary_nrj!$A$1:$LI$1),FALSE)</f>
        <v>1.034052787</v>
      </c>
      <c r="AK246" s="355">
        <f>+VLOOKUP($E246,Primary_nrj!$1:$1048576,MATCH(DATE(AK$2,1,1),Primary_nrj!$A$1:$LI$1),FALSE)</f>
        <v>1.0453119319999999</v>
      </c>
      <c r="AL246" s="355">
        <f>+VLOOKUP($E246,Primary_nrj!$1:$1048576,MATCH(DATE(AL$2,1,1),Primary_nrj!$A$1:$LI$1),FALSE)</f>
        <v>1.05672235</v>
      </c>
      <c r="AM246" s="355">
        <f>+VLOOKUP($E246,Primary_nrj!$1:$1048576,MATCH(DATE(AM$2,1,1),Primary_nrj!$A$1:$LI$1),FALSE)</f>
        <v>1.0682913190000001</v>
      </c>
      <c r="AN246" s="355">
        <f>+VLOOKUP($E246,Primary_nrj!$1:$1048576,MATCH(DATE(AN$2,1,1),Primary_nrj!$A$1:$LI$1),FALSE)</f>
        <v>1.080023677</v>
      </c>
      <c r="AO246" s="355">
        <f>+VLOOKUP($E246,Primary_nrj!$1:$1048576,MATCH(DATE(AO$2,1,1),Primary_nrj!$A$1:$LI$1),FALSE)</f>
        <v>1.0919224160000001</v>
      </c>
      <c r="AP246" s="355">
        <f>+VLOOKUP($E246,Primary_nrj!$1:$1048576,MATCH(DATE(AP$2,1,1),Primary_nrj!$A$1:$LI$1),FALSE)</f>
        <v>1.103643572</v>
      </c>
      <c r="AQ246" s="355">
        <f>+VLOOKUP($E246,Primary_nrj!$1:$1048576,MATCH(DATE(AQ$2,1,1),Primary_nrj!$A$1:$LI$1),FALSE)</f>
        <v>1.115404488</v>
      </c>
      <c r="AR246" s="355">
        <f>+VLOOKUP($E246,Primary_nrj!$1:$1048576,MATCH(DATE(AR$2,1,1),Primary_nrj!$A$1:$LI$1),FALSE)</f>
        <v>1.1272632629999999</v>
      </c>
      <c r="AS246" s="355">
        <f>+VLOOKUP($E246,Primary_nrj!$1:$1048576,MATCH(DATE(AS$2,1,1),Primary_nrj!$A$1:$LI$1),FALSE)</f>
        <v>1.1392401409999999</v>
      </c>
      <c r="AT246" s="355">
        <f>+VLOOKUP($E246,Primary_nrj!$1:$1048576,MATCH(DATE(AT$2,1,1),Primary_nrj!$A$1:$LI$1),FALSE)</f>
        <v>1.1513469519999999</v>
      </c>
      <c r="AU246" s="355">
        <f>+VLOOKUP($E246,Primary_nrj!$1:$1048576,MATCH(DATE(AU$2,1,1),Primary_nrj!$A$1:$LI$1),FALSE)</f>
        <v>1.163593015</v>
      </c>
      <c r="AV246" s="355">
        <f>+VLOOKUP($E246,Primary_nrj!$1:$1048576,MATCH(DATE(AV$2,1,1),Primary_nrj!$A$1:$LI$1),FALSE)</f>
        <v>1.175986003</v>
      </c>
      <c r="AW246" s="355">
        <f>+VLOOKUP($E246,Primary_nrj!$1:$1048576,MATCH(DATE(AW$2,1,1),Primary_nrj!$A$1:$LI$1),FALSE)</f>
        <v>1.1885318709999999</v>
      </c>
      <c r="AX246" s="355">
        <f>+VLOOKUP($E246,Primary_nrj!$1:$1048576,MATCH(DATE(AX$2,1,1),Primary_nrj!$A$1:$LI$1),FALSE)</f>
        <v>1.2012345849999999</v>
      </c>
      <c r="AY246" s="355">
        <f>+VLOOKUP($E246,Primary_nrj!$1:$1048576,MATCH(DATE(AY$2,1,1),Primary_nrj!$A$1:$LI$1),FALSE)</f>
        <v>1.2140954269999999</v>
      </c>
      <c r="AZ246" s="355">
        <f>+VLOOKUP($E246,Primary_nrj!$1:$1048576,MATCH(DATE(AZ$2,1,1),Primary_nrj!$A$1:$LI$1),FALSE)</f>
        <v>1.227141799</v>
      </c>
      <c r="BA246" s="355">
        <f>+VLOOKUP($E246,Primary_nrj!$1:$1048576,MATCH(DATE(BA$2,1,1),Primary_nrj!$A$1:$LI$1),FALSE)</f>
        <v>1.2403409919999999</v>
      </c>
      <c r="BB246" s="355">
        <f>+VLOOKUP($E246,Primary_nrj!$1:$1048576,MATCH(DATE(BB$2,1,1),Primary_nrj!$A$1:$LI$1),FALSE)</f>
        <v>1.2536724889999999</v>
      </c>
      <c r="BC246" s="355">
        <f>+VLOOKUP($E246,Primary_nrj!$1:$1048576,MATCH(DATE(BC$2,1,1),Primary_nrj!$A$1:$LI$1),FALSE)</f>
        <v>1.267146994</v>
      </c>
      <c r="BD246" s="355">
        <f>+VLOOKUP($E246,Primary_nrj!$1:$1048576,MATCH(DATE(BD$2,1,1),Primary_nrj!$A$1:$LI$1),FALSE)</f>
        <v>1.2807765929999999</v>
      </c>
      <c r="BE246" s="355">
        <f>+VLOOKUP($E246,Primary_nrj!$1:$1048576,MATCH(DATE(BE$2,1,1),Primary_nrj!$A$1:$LI$1),FALSE)</f>
        <v>1.397788144</v>
      </c>
      <c r="BF246" s="355">
        <f>+VLOOKUP($E246,Primary_nrj!$1:$1048576,MATCH(DATE(BF$2,1,1),Primary_nrj!$A$1:$LI$1),FALSE)</f>
        <v>1.417668001</v>
      </c>
      <c r="BG246" s="355">
        <f>+VLOOKUP($E246,Primary_nrj!$1:$1048576,MATCH(DATE(BG$2,1,1),Primary_nrj!$A$1:$LI$1),FALSE)</f>
        <v>1.4378733319999999</v>
      </c>
      <c r="BH246" s="355">
        <f>+VLOOKUP($E246,Primary_nrj!$1:$1048576,MATCH(DATE(BH$2,1,1),Primary_nrj!$A$1:$LI$1),FALSE)</f>
        <v>1.4584121919999999</v>
      </c>
      <c r="BI246" s="355">
        <f>+VLOOKUP($E246,Primary_nrj!$1:$1048576,MATCH(DATE(BI$2,1,1),Primary_nrj!$A$1:$LI$1),FALSE)</f>
        <v>1.479292812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0.35254768949999998</v>
      </c>
      <c r="G247" s="355">
        <f>+VLOOKUP($E247,Primary_nrj!$1:$1048576,MATCH(DATE(G$2,1,1),Primary_nrj!$A$1:$LI$1),FALSE)</f>
        <v>0.35520595719999998</v>
      </c>
      <c r="H247" s="355">
        <f>+VLOOKUP($E247,Primary_nrj!$1:$1048576,MATCH(DATE(H$2,1,1),Primary_nrj!$A$1:$LI$1),FALSE)</f>
        <v>0.35754506879999998</v>
      </c>
      <c r="I247" s="355">
        <f>+VLOOKUP($E247,Primary_nrj!$1:$1048576,MATCH(DATE(I$2,1,1),Primary_nrj!$A$1:$LI$1),FALSE)</f>
        <v>0.36016982469999997</v>
      </c>
      <c r="J247" s="355">
        <f>+VLOOKUP($E247,Primary_nrj!$1:$1048576,MATCH(DATE(J$2,1,1),Primary_nrj!$A$1:$LI$1),FALSE)</f>
        <v>0.36325231590000001</v>
      </c>
      <c r="K247" s="355">
        <f>+VLOOKUP($E247,Primary_nrj!$1:$1048576,MATCH(DATE(K$2,1,1),Primary_nrj!$A$1:$LI$1),FALSE)</f>
        <v>0.36680079500000001</v>
      </c>
      <c r="L247" s="355">
        <f>+VLOOKUP($E247,Primary_nrj!$1:$1048576,MATCH(DATE(L$2,1,1),Primary_nrj!$A$1:$LI$1),FALSE)</f>
        <v>0.37057008759999999</v>
      </c>
      <c r="M247" s="355">
        <f>+VLOOKUP($E247,Primary_nrj!$1:$1048576,MATCH(DATE(M$2,1,1),Primary_nrj!$A$1:$LI$1),FALSE)</f>
        <v>0.37459331579999999</v>
      </c>
      <c r="N247" s="355">
        <f>+VLOOKUP($E247,Primary_nrj!$1:$1048576,MATCH(DATE(N$2,1,1),Primary_nrj!$A$1:$LI$1),FALSE)</f>
        <v>0.37882882490000003</v>
      </c>
      <c r="O247" s="355">
        <f>+VLOOKUP($E247,Primary_nrj!$1:$1048576,MATCH(DATE(O$2,1,1),Primary_nrj!$A$1:$LI$1),FALSE)</f>
        <v>0.38322992030000003</v>
      </c>
      <c r="P247" s="355">
        <f>+VLOOKUP($E247,Primary_nrj!$1:$1048576,MATCH(DATE(P$2,1,1),Primary_nrj!$A$1:$LI$1),FALSE)</f>
        <v>0.38807943179999999</v>
      </c>
      <c r="Q247" s="355">
        <f>+VLOOKUP($E247,Primary_nrj!$1:$1048576,MATCH(DATE(Q$2,1,1),Primary_nrj!$A$1:$LI$1),FALSE)</f>
        <v>0.39283260380000001</v>
      </c>
      <c r="R247" s="355">
        <f>+VLOOKUP($E247,Primary_nrj!$1:$1048576,MATCH(DATE(R$2,1,1),Primary_nrj!$A$1:$LI$1),FALSE)</f>
        <v>0.39761776069999999</v>
      </c>
      <c r="S247" s="355">
        <f>+VLOOKUP($E247,Primary_nrj!$1:$1048576,MATCH(DATE(S$2,1,1),Primary_nrj!$A$1:$LI$1),FALSE)</f>
        <v>0.40245860020000002</v>
      </c>
      <c r="T247" s="355">
        <f>+VLOOKUP($E247,Primary_nrj!$1:$1048576,MATCH(DATE(T$2,1,1),Primary_nrj!$A$1:$LI$1),FALSE)</f>
        <v>0.4073554553</v>
      </c>
      <c r="U247" s="355">
        <f>+VLOOKUP($E247,Primary_nrj!$1:$1048576,MATCH(DATE(U$2,1,1),Primary_nrj!$A$1:$LI$1),FALSE)</f>
        <v>0.4123057584</v>
      </c>
      <c r="V247" s="355">
        <f>+VLOOKUP($E247,Primary_nrj!$1:$1048576,MATCH(DATE(V$2,1,1),Primary_nrj!$A$1:$LI$1),FALSE)</f>
        <v>0.41730797889999999</v>
      </c>
      <c r="W247" s="355">
        <f>+VLOOKUP($E247,Primary_nrj!$1:$1048576,MATCH(DATE(W$2,1,1),Primary_nrj!$A$1:$LI$1),FALSE)</f>
        <v>0.42236197419999999</v>
      </c>
      <c r="X247" s="355">
        <f>+VLOOKUP($E247,Primary_nrj!$1:$1048576,MATCH(DATE(X$2,1,1),Primary_nrj!$A$1:$LI$1),FALSE)</f>
        <v>0.4274686801</v>
      </c>
      <c r="Y247" s="355">
        <f>+VLOOKUP($E247,Primary_nrj!$1:$1048576,MATCH(DATE(Y$2,1,1),Primary_nrj!$A$1:$LI$1),FALSE)</f>
        <v>0.43262975889999999</v>
      </c>
      <c r="Z247" s="355">
        <f>+VLOOKUP($E247,Primary_nrj!$1:$1048576,MATCH(DATE(Z$2,1,1),Primary_nrj!$A$1:$LI$1),FALSE)</f>
        <v>0.43761167880000001</v>
      </c>
      <c r="AA247" s="355">
        <f>+VLOOKUP($E247,Primary_nrj!$1:$1048576,MATCH(DATE(AA$2,1,1),Primary_nrj!$A$1:$LI$1),FALSE)</f>
        <v>0.442801206</v>
      </c>
      <c r="AB247" s="355">
        <f>+VLOOKUP($E247,Primary_nrj!$1:$1048576,MATCH(DATE(AB$2,1,1),Primary_nrj!$A$1:$LI$1),FALSE)</f>
        <v>0.44809242980000002</v>
      </c>
      <c r="AC247" s="355">
        <f>+VLOOKUP($E247,Primary_nrj!$1:$1048576,MATCH(DATE(AC$2,1,1),Primary_nrj!$A$1:$LI$1),FALSE)</f>
        <v>0.45346186789999998</v>
      </c>
      <c r="AD247" s="355">
        <f>+VLOOKUP($E247,Primary_nrj!$1:$1048576,MATCH(DATE(AD$2,1,1),Primary_nrj!$A$1:$LI$1),FALSE)</f>
        <v>0.45890615210000002</v>
      </c>
      <c r="AE247" s="355">
        <f>+VLOOKUP($E247,Primary_nrj!$1:$1048576,MATCH(DATE(AE$2,1,1),Primary_nrj!$A$1:$LI$1),FALSE)</f>
        <v>0.46374687110000001</v>
      </c>
      <c r="AF247" s="355">
        <f>+VLOOKUP($E247,Primary_nrj!$1:$1048576,MATCH(DATE(AF$2,1,1),Primary_nrj!$A$1:$LI$1),FALSE)</f>
        <v>0.46877190689999998</v>
      </c>
      <c r="AG247" s="355">
        <f>+VLOOKUP($E247,Primary_nrj!$1:$1048576,MATCH(DATE(AG$2,1,1),Primary_nrj!$A$1:$LI$1),FALSE)</f>
        <v>0.47386859850000002</v>
      </c>
      <c r="AH247" s="355">
        <f>+VLOOKUP($E247,Primary_nrj!$1:$1048576,MATCH(DATE(AH$2,1,1),Primary_nrj!$A$1:$LI$1),FALSE)</f>
        <v>0.47901671909999999</v>
      </c>
      <c r="AI247" s="355">
        <f>+VLOOKUP($E247,Primary_nrj!$1:$1048576,MATCH(DATE(AI$2,1,1),Primary_nrj!$A$1:$LI$1),FALSE)</f>
        <v>0.4842189415</v>
      </c>
      <c r="AJ247" s="355">
        <f>+VLOOKUP($E247,Primary_nrj!$1:$1048576,MATCH(DATE(AJ$2,1,1),Primary_nrj!$A$1:$LI$1),FALSE)</f>
        <v>0.48948180829999999</v>
      </c>
      <c r="AK247" s="355">
        <f>+VLOOKUP($E247,Primary_nrj!$1:$1048576,MATCH(DATE(AK$2,1,1),Primary_nrj!$A$1:$LI$1),FALSE)</f>
        <v>0.49481146520000002</v>
      </c>
      <c r="AL247" s="355">
        <f>+VLOOKUP($E247,Primary_nrj!$1:$1048576,MATCH(DATE(AL$2,1,1),Primary_nrj!$A$1:$LI$1),FALSE)</f>
        <v>0.50021272900000002</v>
      </c>
      <c r="AM247" s="355">
        <f>+VLOOKUP($E247,Primary_nrj!$1:$1048576,MATCH(DATE(AM$2,1,1),Primary_nrj!$A$1:$LI$1),FALSE)</f>
        <v>0.5056890449</v>
      </c>
      <c r="AN247" s="355">
        <f>+VLOOKUP($E247,Primary_nrj!$1:$1048576,MATCH(DATE(AN$2,1,1),Primary_nrj!$A$1:$LI$1),FALSE)</f>
        <v>0.51124270350000001</v>
      </c>
      <c r="AO247" s="355">
        <f>+VLOOKUP($E247,Primary_nrj!$1:$1048576,MATCH(DATE(AO$2,1,1),Primary_nrj!$A$1:$LI$1),FALSE)</f>
        <v>0.51687512000000002</v>
      </c>
      <c r="AP247" s="355">
        <f>+VLOOKUP($E247,Primary_nrj!$1:$1048576,MATCH(DATE(AP$2,1,1),Primary_nrj!$A$1:$LI$1),FALSE)</f>
        <v>0.52242347570000003</v>
      </c>
      <c r="AQ247" s="355">
        <f>+VLOOKUP($E247,Primary_nrj!$1:$1048576,MATCH(DATE(AQ$2,1,1),Primary_nrj!$A$1:$LI$1),FALSE)</f>
        <v>0.52799065219999997</v>
      </c>
      <c r="AR247" s="355">
        <f>+VLOOKUP($E247,Primary_nrj!$1:$1048576,MATCH(DATE(AR$2,1,1),Primary_nrj!$A$1:$LI$1),FALSE)</f>
        <v>0.53360415179999998</v>
      </c>
      <c r="AS247" s="355">
        <f>+VLOOKUP($E247,Primary_nrj!$1:$1048576,MATCH(DATE(AS$2,1,1),Primary_nrj!$A$1:$LI$1),FALSE)</f>
        <v>0.53927355639999996</v>
      </c>
      <c r="AT247" s="355">
        <f>+VLOOKUP($E247,Primary_nrj!$1:$1048576,MATCH(DATE(AT$2,1,1),Primary_nrj!$A$1:$LI$1),FALSE)</f>
        <v>0.54500446680000003</v>
      </c>
      <c r="AU247" s="355">
        <f>+VLOOKUP($E247,Primary_nrj!$1:$1048576,MATCH(DATE(AU$2,1,1),Primary_nrj!$A$1:$LI$1),FALSE)</f>
        <v>0.55080129389999999</v>
      </c>
      <c r="AV247" s="355">
        <f>+VLOOKUP($E247,Primary_nrj!$1:$1048576,MATCH(DATE(AV$2,1,1),Primary_nrj!$A$1:$LI$1),FALSE)</f>
        <v>0.5566676693</v>
      </c>
      <c r="AW247" s="355">
        <f>+VLOOKUP($E247,Primary_nrj!$1:$1048576,MATCH(DATE(AW$2,1,1),Primary_nrj!$A$1:$LI$1),FALSE)</f>
        <v>0.56260641290000002</v>
      </c>
      <c r="AX247" s="355">
        <f>+VLOOKUP($E247,Primary_nrj!$1:$1048576,MATCH(DATE(AX$2,1,1),Primary_nrj!$A$1:$LI$1),FALSE)</f>
        <v>0.56861940150000001</v>
      </c>
      <c r="AY247" s="355">
        <f>+VLOOKUP($E247,Primary_nrj!$1:$1048576,MATCH(DATE(AY$2,1,1),Primary_nrj!$A$1:$LI$1),FALSE)</f>
        <v>0.57470724169999998</v>
      </c>
      <c r="AZ247" s="355">
        <f>+VLOOKUP($E247,Primary_nrj!$1:$1048576,MATCH(DATE(AZ$2,1,1),Primary_nrj!$A$1:$LI$1),FALSE)</f>
        <v>0.58088290480000004</v>
      </c>
      <c r="BA247" s="355">
        <f>+VLOOKUP($E247,Primary_nrj!$1:$1048576,MATCH(DATE(BA$2,1,1),Primary_nrj!$A$1:$LI$1),FALSE)</f>
        <v>0.58713090779999999</v>
      </c>
      <c r="BB247" s="355">
        <f>+VLOOKUP($E247,Primary_nrj!$1:$1048576,MATCH(DATE(BB$2,1,1),Primary_nrj!$A$1:$LI$1),FALSE)</f>
        <v>0.59344153850000003</v>
      </c>
      <c r="BC247" s="355">
        <f>+VLOOKUP($E247,Primary_nrj!$1:$1048576,MATCH(DATE(BC$2,1,1),Primary_nrj!$A$1:$LI$1),FALSE)</f>
        <v>0.59981986389999997</v>
      </c>
      <c r="BD247" s="355">
        <f>+VLOOKUP($E247,Primary_nrj!$1:$1048576,MATCH(DATE(BD$2,1,1),Primary_nrj!$A$1:$LI$1),FALSE)</f>
        <v>0.60627160479999997</v>
      </c>
      <c r="BE247" s="355">
        <f>+VLOOKUP($E247,Primary_nrj!$1:$1048576,MATCH(DATE(BE$2,1,1),Primary_nrj!$A$1:$LI$1),FALSE)</f>
        <v>0.66166048479999995</v>
      </c>
      <c r="BF247" s="355">
        <f>+VLOOKUP($E247,Primary_nrj!$1:$1048576,MATCH(DATE(BF$2,1,1),Primary_nrj!$A$1:$LI$1),FALSE)</f>
        <v>0.67107086319999998</v>
      </c>
      <c r="BG247" s="355">
        <f>+VLOOKUP($E247,Primary_nrj!$1:$1048576,MATCH(DATE(BG$2,1,1),Primary_nrj!$A$1:$LI$1),FALSE)</f>
        <v>0.68063530930000005</v>
      </c>
      <c r="BH247" s="355">
        <f>+VLOOKUP($E247,Primary_nrj!$1:$1048576,MATCH(DATE(BH$2,1,1),Primary_nrj!$A$1:$LI$1),FALSE)</f>
        <v>0.69035763520000004</v>
      </c>
      <c r="BI247" s="355">
        <f>+VLOOKUP($E247,Primary_nrj!$1:$1048576,MATCH(DATE(BI$2,1,1),Primary_nrj!$A$1:$LI$1),FALSE)</f>
        <v>0.70024173779999999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42.402248999999998</v>
      </c>
      <c r="G248" s="330">
        <f>+VLOOKUP($E248,Primary_nrj!$1:$1048576,MATCH(DATE(G$2,1,1),Primary_nrj!$A$1:$LI$1),FALSE)</f>
        <v>42.668129790000002</v>
      </c>
      <c r="H248" s="330">
        <f>+VLOOKUP($E248,Primary_nrj!$1:$1048576,MATCH(DATE(H$2,1,1),Primary_nrj!$A$1:$LI$1),FALSE)</f>
        <v>42.915839859999998</v>
      </c>
      <c r="I248" s="330">
        <f>+VLOOKUP($E248,Primary_nrj!$1:$1048576,MATCH(DATE(I$2,1,1),Primary_nrj!$A$1:$LI$1),FALSE)</f>
        <v>43.214712550000002</v>
      </c>
      <c r="J248" s="330">
        <f>+VLOOKUP($E248,Primary_nrj!$1:$1048576,MATCH(DATE(J$2,1,1),Primary_nrj!$A$1:$LI$1),FALSE)</f>
        <v>43.581419060000002</v>
      </c>
      <c r="K248" s="330">
        <f>+VLOOKUP($E248,Primary_nrj!$1:$1048576,MATCH(DATE(K$2,1,1),Primary_nrj!$A$1:$LI$1),FALSE)</f>
        <v>44.010563490000003</v>
      </c>
      <c r="L248" s="330">
        <f>+VLOOKUP($E248,Primary_nrj!$1:$1048576,MATCH(DATE(L$2,1,1),Primary_nrj!$A$1:$LI$1),FALSE)</f>
        <v>44.469359799999999</v>
      </c>
      <c r="M248" s="330">
        <f>+VLOOKUP($E248,Primary_nrj!$1:$1048576,MATCH(DATE(M$2,1,1),Primary_nrj!$A$1:$LI$1),FALSE)</f>
        <v>44.961775889999998</v>
      </c>
      <c r="N248" s="330">
        <f>+VLOOKUP($E248,Primary_nrj!$1:$1048576,MATCH(DATE(N$2,1,1),Primary_nrj!$A$1:$LI$1),FALSE)</f>
        <v>45.480700749999997</v>
      </c>
      <c r="O248" s="330">
        <f>+VLOOKUP($E248,Primary_nrj!$1:$1048576,MATCH(DATE(O$2,1,1),Primary_nrj!$A$1:$LI$1),FALSE)</f>
        <v>46.020293770000002</v>
      </c>
      <c r="P248" s="330">
        <f>+VLOOKUP($E248,Primary_nrj!$1:$1048576,MATCH(DATE(P$2,1,1),Primary_nrj!$A$1:$LI$1),FALSE)</f>
        <v>46.614024379999996</v>
      </c>
      <c r="Q248" s="330">
        <f>+VLOOKUP($E248,Primary_nrj!$1:$1048576,MATCH(DATE(Q$2,1,1),Primary_nrj!$A$1:$LI$1),FALSE)</f>
        <v>47.194683550000001</v>
      </c>
      <c r="R248" s="330">
        <f>+VLOOKUP($E248,Primary_nrj!$1:$1048576,MATCH(DATE(R$2,1,1),Primary_nrj!$A$1:$LI$1),FALSE)</f>
        <v>47.783291349999999</v>
      </c>
      <c r="S248" s="330">
        <f>+VLOOKUP($E248,Primary_nrj!$1:$1048576,MATCH(DATE(S$2,1,1),Primary_nrj!$A$1:$LI$1),FALSE)</f>
        <v>48.379746169999997</v>
      </c>
      <c r="T248" s="330">
        <f>+VLOOKUP($E248,Primary_nrj!$1:$1048576,MATCH(DATE(T$2,1,1),Primary_nrj!$A$1:$LI$1),FALSE)</f>
        <v>48.983208390000001</v>
      </c>
      <c r="U248" s="330">
        <f>+VLOOKUP($E248,Primary_nrj!$1:$1048576,MATCH(DATE(U$2,1,1),Primary_nrj!$A$1:$LI$1),FALSE)</f>
        <v>49.59299875</v>
      </c>
      <c r="V248" s="330">
        <f>+VLOOKUP($E248,Primary_nrj!$1:$1048576,MATCH(DATE(V$2,1,1),Primary_nrj!$A$1:$LI$1),FALSE)</f>
        <v>50.208704949999998</v>
      </c>
      <c r="W248" s="330">
        <f>+VLOOKUP($E248,Primary_nrj!$1:$1048576,MATCH(DATE(W$2,1,1),Primary_nrj!$A$1:$LI$1),FALSE)</f>
        <v>50.830137000000001</v>
      </c>
      <c r="X248" s="330">
        <f>+VLOOKUP($E248,Primary_nrj!$1:$1048576,MATCH(DATE(X$2,1,1),Primary_nrj!$A$1:$LI$1),FALSE)</f>
        <v>51.457266359999998</v>
      </c>
      <c r="Y248" s="330">
        <f>+VLOOKUP($E248,Primary_nrj!$1:$1048576,MATCH(DATE(Y$2,1,1),Primary_nrj!$A$1:$LI$1),FALSE)</f>
        <v>52.09017558</v>
      </c>
      <c r="Z248" s="330">
        <f>+VLOOKUP($E248,Primary_nrj!$1:$1048576,MATCH(DATE(Z$2,1,1),Primary_nrj!$A$1:$LI$1),FALSE)</f>
        <v>52.701034970000002</v>
      </c>
      <c r="AA248" s="330">
        <f>+VLOOKUP($E248,Primary_nrj!$1:$1048576,MATCH(DATE(AA$2,1,1),Primary_nrj!$A$1:$LI$1),FALSE)</f>
        <v>53.337720849999997</v>
      </c>
      <c r="AB248" s="330">
        <f>+VLOOKUP($E248,Primary_nrj!$1:$1048576,MATCH(DATE(AB$2,1,1),Primary_nrj!$A$1:$LI$1),FALSE)</f>
        <v>53.983177429999998</v>
      </c>
      <c r="AC248" s="330">
        <f>+VLOOKUP($E248,Primary_nrj!$1:$1048576,MATCH(DATE(AC$2,1,1),Primary_nrj!$A$1:$LI$1),FALSE)</f>
        <v>54.636569430000002</v>
      </c>
      <c r="AD248" s="330">
        <f>+VLOOKUP($E248,Primary_nrj!$1:$1048576,MATCH(DATE(AD$2,1,1),Primary_nrj!$A$1:$LI$1),FALSE)</f>
        <v>55.29793343</v>
      </c>
      <c r="AE248" s="330">
        <f>+VLOOKUP($E248,Primary_nrj!$1:$1048576,MATCH(DATE(AE$2,1,1),Primary_nrj!$A$1:$LI$1),FALSE)</f>
        <v>55.886663030000001</v>
      </c>
      <c r="AF248" s="330">
        <f>+VLOOKUP($E248,Primary_nrj!$1:$1048576,MATCH(DATE(AF$2,1,1),Primary_nrj!$A$1:$LI$1),FALSE)</f>
        <v>56.502299219999998</v>
      </c>
      <c r="AG248" s="330">
        <f>+VLOOKUP($E248,Primary_nrj!$1:$1048576,MATCH(DATE(AG$2,1,1),Primary_nrj!$A$1:$LI$1),FALSE)</f>
        <v>57.121444500000003</v>
      </c>
      <c r="AH248" s="330">
        <f>+VLOOKUP($E248,Primary_nrj!$1:$1048576,MATCH(DATE(AH$2,1,1),Primary_nrj!$A$1:$LI$1),FALSE)</f>
        <v>57.744190519999997</v>
      </c>
      <c r="AI248" s="330">
        <f>+VLOOKUP($E248,Primary_nrj!$1:$1048576,MATCH(DATE(AI$2,1,1),Primary_nrj!$A$1:$LI$1),FALSE)</f>
        <v>58.37164739</v>
      </c>
      <c r="AJ248" s="330">
        <f>+VLOOKUP($E248,Primary_nrj!$1:$1048576,MATCH(DATE(AJ$2,1,1),Primary_nrj!$A$1:$LI$1),FALSE)</f>
        <v>59.004950880000003</v>
      </c>
      <c r="AK248" s="330">
        <f>+VLOOKUP($E248,Primary_nrj!$1:$1048576,MATCH(DATE(AK$2,1,1),Primary_nrj!$A$1:$LI$1),FALSE)</f>
        <v>59.645042920000002</v>
      </c>
      <c r="AL248" s="330">
        <f>+VLOOKUP($E248,Primary_nrj!$1:$1048576,MATCH(DATE(AL$2,1,1),Primary_nrj!$A$1:$LI$1),FALSE)</f>
        <v>60.292641179999997</v>
      </c>
      <c r="AM248" s="330">
        <f>+VLOOKUP($E248,Primary_nrj!$1:$1048576,MATCH(DATE(AM$2,1,1),Primary_nrj!$A$1:$LI$1),FALSE)</f>
        <v>60.948262620000001</v>
      </c>
      <c r="AN248" s="330">
        <f>+VLOOKUP($E248,Primary_nrj!$1:$1048576,MATCH(DATE(AN$2,1,1),Primary_nrj!$A$1:$LI$1),FALSE)</f>
        <v>61.612262790000003</v>
      </c>
      <c r="AO248" s="330">
        <f>+VLOOKUP($E248,Primary_nrj!$1:$1048576,MATCH(DATE(AO$2,1,1),Primary_nrj!$A$1:$LI$1),FALSE)</f>
        <v>62.284877129999998</v>
      </c>
      <c r="AP248" s="330">
        <f>+VLOOKUP($E248,Primary_nrj!$1:$1048576,MATCH(DATE(AP$2,1,1),Primary_nrj!$A$1:$LI$1),FALSE)</f>
        <v>62.946760269999999</v>
      </c>
      <c r="AQ248" s="330">
        <f>+VLOOKUP($E248,Primary_nrj!$1:$1048576,MATCH(DATE(AQ$2,1,1),Primary_nrj!$A$1:$LI$1),FALSE)</f>
        <v>63.61165665</v>
      </c>
      <c r="AR248" s="330">
        <f>+VLOOKUP($E248,Primary_nrj!$1:$1048576,MATCH(DATE(AR$2,1,1),Primary_nrj!$A$1:$LI$1),FALSE)</f>
        <v>64.281242739999996</v>
      </c>
      <c r="AS248" s="330">
        <f>+VLOOKUP($E248,Primary_nrj!$1:$1048576,MATCH(DATE(AS$2,1,1),Primary_nrj!$A$1:$LI$1),FALSE)</f>
        <v>64.956421259999999</v>
      </c>
      <c r="AT248" s="330">
        <f>+VLOOKUP($E248,Primary_nrj!$1:$1048576,MATCH(DATE(AT$2,1,1),Primary_nrj!$A$1:$LI$1),FALSE)</f>
        <v>65.637926649999997</v>
      </c>
      <c r="AU248" s="330">
        <f>+VLOOKUP($E248,Primary_nrj!$1:$1048576,MATCH(DATE(AU$2,1,1),Primary_nrj!$A$1:$LI$1),FALSE)</f>
        <v>66.326409630000001</v>
      </c>
      <c r="AV248" s="330">
        <f>+VLOOKUP($E248,Primary_nrj!$1:$1048576,MATCH(DATE(AV$2,1,1),Primary_nrj!$A$1:$LI$1),FALSE)</f>
        <v>67.022430220000004</v>
      </c>
      <c r="AW248" s="330">
        <f>+VLOOKUP($E248,Primary_nrj!$1:$1048576,MATCH(DATE(AW$2,1,1),Primary_nrj!$A$1:$LI$1),FALSE)</f>
        <v>67.726447660000005</v>
      </c>
      <c r="AX248" s="330">
        <f>+VLOOKUP($E248,Primary_nrj!$1:$1048576,MATCH(DATE(AX$2,1,1),Primary_nrj!$A$1:$LI$1),FALSE)</f>
        <v>68.438820140000004</v>
      </c>
      <c r="AY248" s="330">
        <f>+VLOOKUP($E248,Primary_nrj!$1:$1048576,MATCH(DATE(AY$2,1,1),Primary_nrj!$A$1:$LI$1),FALSE)</f>
        <v>69.159811610000006</v>
      </c>
      <c r="AZ248" s="330">
        <f>+VLOOKUP($E248,Primary_nrj!$1:$1048576,MATCH(DATE(AZ$2,1,1),Primary_nrj!$A$1:$LI$1),FALSE)</f>
        <v>69.891355669999996</v>
      </c>
      <c r="BA248" s="330">
        <f>+VLOOKUP($E248,Primary_nrj!$1:$1048576,MATCH(DATE(BA$2,1,1),Primary_nrj!$A$1:$LI$1),FALSE)</f>
        <v>70.632285429999996</v>
      </c>
      <c r="BB248" s="330">
        <f>+VLOOKUP($E248,Primary_nrj!$1:$1048576,MATCH(DATE(BB$2,1,1),Primary_nrj!$A$1:$LI$1),FALSE)</f>
        <v>71.382484090000005</v>
      </c>
      <c r="BC248" s="330">
        <f>+VLOOKUP($E248,Primary_nrj!$1:$1048576,MATCH(DATE(BC$2,1,1),Primary_nrj!$A$1:$LI$1),FALSE)</f>
        <v>72.142005620000006</v>
      </c>
      <c r="BD248" s="330">
        <f>+VLOOKUP($E248,Primary_nrj!$1:$1048576,MATCH(DATE(BD$2,1,1),Primary_nrj!$A$1:$LI$1),FALSE)</f>
        <v>72.910932119999998</v>
      </c>
      <c r="BE248" s="330">
        <f>+VLOOKUP($E248,Primary_nrj!$1:$1048576,MATCH(DATE(BE$2,1,1),Primary_nrj!$A$1:$LI$1),FALSE)</f>
        <v>79.660940400000001</v>
      </c>
      <c r="BF248" s="330">
        <f>+VLOOKUP($E248,Primary_nrj!$1:$1048576,MATCH(DATE(BF$2,1,1),Primary_nrj!$A$1:$LI$1),FALSE)</f>
        <v>80.770912499999994</v>
      </c>
      <c r="BG248" s="330">
        <f>+VLOOKUP($E248,Primary_nrj!$1:$1048576,MATCH(DATE(BG$2,1,1),Primary_nrj!$A$1:$LI$1),FALSE)</f>
        <v>81.898136870000002</v>
      </c>
      <c r="BH248" s="330">
        <f>+VLOOKUP($E248,Primary_nrj!$1:$1048576,MATCH(DATE(BH$2,1,1),Primary_nrj!$A$1:$LI$1),FALSE)</f>
        <v>83.043075369999997</v>
      </c>
      <c r="BI248" s="330">
        <f>+VLOOKUP($E248,Primary_nrj!$1:$1048576,MATCH(DATE(BI$2,1,1),Primary_nrj!$A$1:$LI$1),FALSE)</f>
        <v>84.206216670000003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36.612553689999999</v>
      </c>
      <c r="G249" s="355">
        <f>+VLOOKUP($E249,Primary_nrj!$1:$1048576,MATCH(DATE(G$2,1,1),Primary_nrj!$A$1:$LI$1),FALSE)</f>
        <v>36.842130539999999</v>
      </c>
      <c r="H249" s="355">
        <f>+VLOOKUP($E249,Primary_nrj!$1:$1048576,MATCH(DATE(H$2,1,1),Primary_nrj!$A$1:$LI$1),FALSE)</f>
        <v>37.056017740000001</v>
      </c>
      <c r="I249" s="355">
        <f>+VLOOKUP($E249,Primary_nrj!$1:$1048576,MATCH(DATE(I$2,1,1),Primary_nrj!$A$1:$LI$1),FALSE)</f>
        <v>37.314081700000003</v>
      </c>
      <c r="J249" s="355">
        <f>+VLOOKUP($E249,Primary_nrj!$1:$1048576,MATCH(DATE(J$2,1,1),Primary_nrj!$A$1:$LI$1),FALSE)</f>
        <v>37.630717310000001</v>
      </c>
      <c r="K249" s="355">
        <f>+VLOOKUP($E249,Primary_nrj!$1:$1048576,MATCH(DATE(K$2,1,1),Primary_nrj!$A$1:$LI$1),FALSE)</f>
        <v>38.001265429999997</v>
      </c>
      <c r="L249" s="355">
        <f>+VLOOKUP($E249,Primary_nrj!$1:$1048576,MATCH(DATE(L$2,1,1),Primary_nrj!$A$1:$LI$1),FALSE)</f>
        <v>38.39741669</v>
      </c>
      <c r="M249" s="355">
        <f>+VLOOKUP($E249,Primary_nrj!$1:$1048576,MATCH(DATE(M$2,1,1),Primary_nrj!$A$1:$LI$1),FALSE)</f>
        <v>38.822597209999998</v>
      </c>
      <c r="N249" s="355">
        <f>+VLOOKUP($E249,Primary_nrj!$1:$1048576,MATCH(DATE(N$2,1,1),Primary_nrj!$A$1:$LI$1),FALSE)</f>
        <v>39.270666949999999</v>
      </c>
      <c r="O249" s="355">
        <f>+VLOOKUP($E249,Primary_nrj!$1:$1048576,MATCH(DATE(O$2,1,1),Primary_nrj!$A$1:$LI$1),FALSE)</f>
        <v>39.736582759999997</v>
      </c>
      <c r="P249" s="355">
        <f>+VLOOKUP($E249,Primary_nrj!$1:$1048576,MATCH(DATE(P$2,1,1),Primary_nrj!$A$1:$LI$1),FALSE)</f>
        <v>40.249244099999999</v>
      </c>
      <c r="Q249" s="355">
        <f>+VLOOKUP($E249,Primary_nrj!$1:$1048576,MATCH(DATE(Q$2,1,1),Primary_nrj!$A$1:$LI$1),FALSE)</f>
        <v>40.750618809999999</v>
      </c>
      <c r="R249" s="355">
        <f>+VLOOKUP($E249,Primary_nrj!$1:$1048576,MATCH(DATE(R$2,1,1),Primary_nrj!$A$1:$LI$1),FALSE)</f>
        <v>41.258856819999998</v>
      </c>
      <c r="S249" s="355">
        <f>+VLOOKUP($E249,Primary_nrj!$1:$1048576,MATCH(DATE(S$2,1,1),Primary_nrj!$A$1:$LI$1),FALSE)</f>
        <v>41.7738704</v>
      </c>
      <c r="T249" s="355">
        <f>+VLOOKUP($E249,Primary_nrj!$1:$1048576,MATCH(DATE(T$2,1,1),Primary_nrj!$A$1:$LI$1),FALSE)</f>
        <v>42.294934570000002</v>
      </c>
      <c r="U249" s="355">
        <f>+VLOOKUP($E249,Primary_nrj!$1:$1048576,MATCH(DATE(U$2,1,1),Primary_nrj!$A$1:$LI$1),FALSE)</f>
        <v>42.821462830000002</v>
      </c>
      <c r="V249" s="355">
        <f>+VLOOKUP($E249,Primary_nrj!$1:$1048576,MATCH(DATE(V$2,1,1),Primary_nrj!$A$1:$LI$1),FALSE)</f>
        <v>43.35309917</v>
      </c>
      <c r="W249" s="355">
        <f>+VLOOKUP($E249,Primary_nrj!$1:$1048576,MATCH(DATE(W$2,1,1),Primary_nrj!$A$1:$LI$1),FALSE)</f>
        <v>43.889679540000003</v>
      </c>
      <c r="X249" s="355">
        <f>+VLOOKUP($E249,Primary_nrj!$1:$1048576,MATCH(DATE(X$2,1,1),Primary_nrj!$A$1:$LI$1),FALSE)</f>
        <v>44.431179290000003</v>
      </c>
      <c r="Y249" s="355">
        <f>+VLOOKUP($E249,Primary_nrj!$1:$1048576,MATCH(DATE(Y$2,1,1),Primary_nrj!$A$1:$LI$1),FALSE)</f>
        <v>44.977669710000001</v>
      </c>
      <c r="Z249" s="355">
        <f>+VLOOKUP($E249,Primary_nrj!$1:$1048576,MATCH(DATE(Z$2,1,1),Primary_nrj!$A$1:$LI$1),FALSE)</f>
        <v>45.505121029999998</v>
      </c>
      <c r="AA249" s="355">
        <f>+VLOOKUP($E249,Primary_nrj!$1:$1048576,MATCH(DATE(AA$2,1,1),Primary_nrj!$A$1:$LI$1),FALSE)</f>
        <v>46.054872439999997</v>
      </c>
      <c r="AB249" s="355">
        <f>+VLOOKUP($E249,Primary_nrj!$1:$1048576,MATCH(DATE(AB$2,1,1),Primary_nrj!$A$1:$LI$1),FALSE)</f>
        <v>46.612196969999999</v>
      </c>
      <c r="AC249" s="355">
        <f>+VLOOKUP($E249,Primary_nrj!$1:$1048576,MATCH(DATE(AC$2,1,1),Primary_nrj!$A$1:$LI$1),FALSE)</f>
        <v>47.176373409999997</v>
      </c>
      <c r="AD249" s="355">
        <f>+VLOOKUP($E249,Primary_nrj!$1:$1048576,MATCH(DATE(AD$2,1,1),Primary_nrj!$A$1:$LI$1),FALSE)</f>
        <v>47.747433319999999</v>
      </c>
      <c r="AE249" s="355">
        <f>+VLOOKUP($E249,Primary_nrj!$1:$1048576,MATCH(DATE(AE$2,1,1),Primary_nrj!$A$1:$LI$1),FALSE)</f>
        <v>48.255776500000003</v>
      </c>
      <c r="AF249" s="355">
        <f>+VLOOKUP($E249,Primary_nrj!$1:$1048576,MATCH(DATE(AF$2,1,1),Primary_nrj!$A$1:$LI$1),FALSE)</f>
        <v>48.787352390000002</v>
      </c>
      <c r="AG249" s="355">
        <f>+VLOOKUP($E249,Primary_nrj!$1:$1048576,MATCH(DATE(AG$2,1,1),Primary_nrj!$A$1:$LI$1),FALSE)</f>
        <v>49.321958219999999</v>
      </c>
      <c r="AH249" s="355">
        <f>+VLOOKUP($E249,Primary_nrj!$1:$1048576,MATCH(DATE(AH$2,1,1),Primary_nrj!$A$1:$LI$1),FALSE)</f>
        <v>49.859673149999999</v>
      </c>
      <c r="AI249" s="355">
        <f>+VLOOKUP($E249,Primary_nrj!$1:$1048576,MATCH(DATE(AI$2,1,1),Primary_nrj!$A$1:$LI$1),FALSE)</f>
        <v>50.401455689999999</v>
      </c>
      <c r="AJ249" s="355">
        <f>+VLOOKUP($E249,Primary_nrj!$1:$1048576,MATCH(DATE(AJ$2,1,1),Primary_nrj!$A$1:$LI$1),FALSE)</f>
        <v>50.948286549999999</v>
      </c>
      <c r="AK249" s="355">
        <f>+VLOOKUP($E249,Primary_nrj!$1:$1048576,MATCH(DATE(AK$2,1,1),Primary_nrj!$A$1:$LI$1),FALSE)</f>
        <v>51.500979030000003</v>
      </c>
      <c r="AL249" s="355">
        <f>+VLOOKUP($E249,Primary_nrj!$1:$1048576,MATCH(DATE(AL$2,1,1),Primary_nrj!$A$1:$LI$1),FALSE)</f>
        <v>52.060152819999999</v>
      </c>
      <c r="AM249" s="355">
        <f>+VLOOKUP($E249,Primary_nrj!$1:$1048576,MATCH(DATE(AM$2,1,1),Primary_nrj!$A$1:$LI$1),FALSE)</f>
        <v>52.626254279999998</v>
      </c>
      <c r="AN249" s="355">
        <f>+VLOOKUP($E249,Primary_nrj!$1:$1048576,MATCH(DATE(AN$2,1,1),Primary_nrj!$A$1:$LI$1),FALSE)</f>
        <v>53.19959042</v>
      </c>
      <c r="AO249" s="355">
        <f>+VLOOKUP($E249,Primary_nrj!$1:$1048576,MATCH(DATE(AO$2,1,1),Primary_nrj!$A$1:$LI$1),FALSE)</f>
        <v>53.78036453</v>
      </c>
      <c r="AP249" s="355">
        <f>+VLOOKUP($E249,Primary_nrj!$1:$1048576,MATCH(DATE(AP$2,1,1),Primary_nrj!$A$1:$LI$1),FALSE)</f>
        <v>54.351872710000002</v>
      </c>
      <c r="AQ249" s="355">
        <f>+VLOOKUP($E249,Primary_nrj!$1:$1048576,MATCH(DATE(AQ$2,1,1),Primary_nrj!$A$1:$LI$1),FALSE)</f>
        <v>54.925982699999999</v>
      </c>
      <c r="AR249" s="355">
        <f>+VLOOKUP($E249,Primary_nrj!$1:$1048576,MATCH(DATE(AR$2,1,1),Primary_nrj!$A$1:$LI$1),FALSE)</f>
        <v>55.504142039999998</v>
      </c>
      <c r="AS249" s="355">
        <f>+VLOOKUP($E249,Primary_nrj!$1:$1048576,MATCH(DATE(AS$2,1,1),Primary_nrj!$A$1:$LI$1),FALSE)</f>
        <v>56.087130219999999</v>
      </c>
      <c r="AT249" s="355">
        <f>+VLOOKUP($E249,Primary_nrj!$1:$1048576,MATCH(DATE(AT$2,1,1),Primary_nrj!$A$1:$LI$1),FALSE)</f>
        <v>56.675581379999997</v>
      </c>
      <c r="AU249" s="355">
        <f>+VLOOKUP($E249,Primary_nrj!$1:$1048576,MATCH(DATE(AU$2,1,1),Primary_nrj!$A$1:$LI$1),FALSE)</f>
        <v>57.270057389999998</v>
      </c>
      <c r="AV249" s="355">
        <f>+VLOOKUP($E249,Primary_nrj!$1:$1048576,MATCH(DATE(AV$2,1,1),Primary_nrj!$A$1:$LI$1),FALSE)</f>
        <v>57.871041820000002</v>
      </c>
      <c r="AW249" s="355">
        <f>+VLOOKUP($E249,Primary_nrj!$1:$1048576,MATCH(DATE(AW$2,1,1),Primary_nrj!$A$1:$LI$1),FALSE)</f>
        <v>58.478931189999997</v>
      </c>
      <c r="AX249" s="355">
        <f>+VLOOKUP($E249,Primary_nrj!$1:$1048576,MATCH(DATE(AX$2,1,1),Primary_nrj!$A$1:$LI$1),FALSE)</f>
        <v>59.094034790000002</v>
      </c>
      <c r="AY249" s="355">
        <f>+VLOOKUP($E249,Primary_nrj!$1:$1048576,MATCH(DATE(AY$2,1,1),Primary_nrj!$A$1:$LI$1),FALSE)</f>
        <v>59.71658051</v>
      </c>
      <c r="AZ249" s="355">
        <f>+VLOOKUP($E249,Primary_nrj!$1:$1048576,MATCH(DATE(AZ$2,1,1),Primary_nrj!$A$1:$LI$1),FALSE)</f>
        <v>60.348237949999998</v>
      </c>
      <c r="BA249" s="355">
        <f>+VLOOKUP($E249,Primary_nrj!$1:$1048576,MATCH(DATE(BA$2,1,1),Primary_nrj!$A$1:$LI$1),FALSE)</f>
        <v>60.987999549999998</v>
      </c>
      <c r="BB249" s="355">
        <f>+VLOOKUP($E249,Primary_nrj!$1:$1048576,MATCH(DATE(BB$2,1,1),Primary_nrj!$A$1:$LI$1),FALSE)</f>
        <v>61.635764459999997</v>
      </c>
      <c r="BC249" s="355">
        <f>+VLOOKUP($E249,Primary_nrj!$1:$1048576,MATCH(DATE(BC$2,1,1),Primary_nrj!$A$1:$LI$1),FALSE)</f>
        <v>62.291579259999999</v>
      </c>
      <c r="BD249" s="355">
        <f>+VLOOKUP($E249,Primary_nrj!$1:$1048576,MATCH(DATE(BD$2,1,1),Primary_nrj!$A$1:$LI$1),FALSE)</f>
        <v>62.955514870000002</v>
      </c>
      <c r="BE249" s="355">
        <f>+VLOOKUP($E249,Primary_nrj!$1:$1048576,MATCH(DATE(BE$2,1,1),Primary_nrj!$A$1:$LI$1),FALSE)</f>
        <v>68.783862330000005</v>
      </c>
      <c r="BF249" s="355">
        <f>+VLOOKUP($E249,Primary_nrj!$1:$1048576,MATCH(DATE(BF$2,1,1),Primary_nrj!$A$1:$LI$1),FALSE)</f>
        <v>69.742276430000004</v>
      </c>
      <c r="BG249" s="355">
        <f>+VLOOKUP($E249,Primary_nrj!$1:$1048576,MATCH(DATE(BG$2,1,1),Primary_nrj!$A$1:$LI$1),FALSE)</f>
        <v>70.715587130000003</v>
      </c>
      <c r="BH249" s="355">
        <f>+VLOOKUP($E249,Primary_nrj!$1:$1048576,MATCH(DATE(BH$2,1,1),Primary_nrj!$A$1:$LI$1),FALSE)</f>
        <v>71.704193239999995</v>
      </c>
      <c r="BI249" s="355">
        <f>+VLOOKUP($E249,Primary_nrj!$1:$1048576,MATCH(DATE(BI$2,1,1),Primary_nrj!$A$1:$LI$1),FALSE)</f>
        <v>72.708516689999996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5.7896953040000003</v>
      </c>
      <c r="G250" s="355">
        <f>+VLOOKUP($E250,Primary_nrj!$1:$1048576,MATCH(DATE(G$2,1,1),Primary_nrj!$A$1:$LI$1),FALSE)</f>
        <v>5.8259992460000003</v>
      </c>
      <c r="H250" s="355">
        <f>+VLOOKUP($E250,Primary_nrj!$1:$1048576,MATCH(DATE(H$2,1,1),Primary_nrj!$A$1:$LI$1),FALSE)</f>
        <v>5.8598221170000002</v>
      </c>
      <c r="I250" s="355">
        <f>+VLOOKUP($E250,Primary_nrj!$1:$1048576,MATCH(DATE(I$2,1,1),Primary_nrj!$A$1:$LI$1),FALSE)</f>
        <v>5.9006308450000002</v>
      </c>
      <c r="J250" s="355">
        <f>+VLOOKUP($E250,Primary_nrj!$1:$1048576,MATCH(DATE(J$2,1,1),Primary_nrj!$A$1:$LI$1),FALSE)</f>
        <v>5.9507017500000003</v>
      </c>
      <c r="K250" s="355">
        <f>+VLOOKUP($E250,Primary_nrj!$1:$1048576,MATCH(DATE(K$2,1,1),Primary_nrj!$A$1:$LI$1),FALSE)</f>
        <v>6.0092980630000001</v>
      </c>
      <c r="L250" s="355">
        <f>+VLOOKUP($E250,Primary_nrj!$1:$1048576,MATCH(DATE(L$2,1,1),Primary_nrj!$A$1:$LI$1),FALSE)</f>
        <v>6.0719431090000002</v>
      </c>
      <c r="M250" s="355">
        <f>+VLOOKUP($E250,Primary_nrj!$1:$1048576,MATCH(DATE(M$2,1,1),Primary_nrj!$A$1:$LI$1),FALSE)</f>
        <v>6.139178673</v>
      </c>
      <c r="N250" s="355">
        <f>+VLOOKUP($E250,Primary_nrj!$1:$1048576,MATCH(DATE(N$2,1,1),Primary_nrj!$A$1:$LI$1),FALSE)</f>
        <v>6.210033803</v>
      </c>
      <c r="O250" s="355">
        <f>+VLOOKUP($E250,Primary_nrj!$1:$1048576,MATCH(DATE(O$2,1,1),Primary_nrj!$A$1:$LI$1),FALSE)</f>
        <v>6.2837110059999999</v>
      </c>
      <c r="P250" s="355">
        <f>+VLOOKUP($E250,Primary_nrj!$1:$1048576,MATCH(DATE(P$2,1,1),Primary_nrj!$A$1:$LI$1),FALSE)</f>
        <v>6.3647802750000002</v>
      </c>
      <c r="Q250" s="355">
        <f>+VLOOKUP($E250,Primary_nrj!$1:$1048576,MATCH(DATE(Q$2,1,1),Primary_nrj!$A$1:$LI$1),FALSE)</f>
        <v>6.4440647420000001</v>
      </c>
      <c r="R250" s="355">
        <f>+VLOOKUP($E250,Primary_nrj!$1:$1048576,MATCH(DATE(R$2,1,1),Primary_nrj!$A$1:$LI$1),FALSE)</f>
        <v>6.5244345309999998</v>
      </c>
      <c r="S250" s="355">
        <f>+VLOOKUP($E250,Primary_nrj!$1:$1048576,MATCH(DATE(S$2,1,1),Primary_nrj!$A$1:$LI$1),FALSE)</f>
        <v>6.6058757689999998</v>
      </c>
      <c r="T250" s="355">
        <f>+VLOOKUP($E250,Primary_nrj!$1:$1048576,MATCH(DATE(T$2,1,1),Primary_nrj!$A$1:$LI$1),FALSE)</f>
        <v>6.6882738130000003</v>
      </c>
      <c r="U250" s="355">
        <f>+VLOOKUP($E250,Primary_nrj!$1:$1048576,MATCH(DATE(U$2,1,1),Primary_nrj!$A$1:$LI$1),FALSE)</f>
        <v>6.7715359150000003</v>
      </c>
      <c r="V250" s="355">
        <f>+VLOOKUP($E250,Primary_nrj!$1:$1048576,MATCH(DATE(V$2,1,1),Primary_nrj!$A$1:$LI$1),FALSE)</f>
        <v>6.8556057790000002</v>
      </c>
      <c r="W250" s="355">
        <f>+VLOOKUP($E250,Primary_nrj!$1:$1048576,MATCH(DATE(W$2,1,1),Primary_nrj!$A$1:$LI$1),FALSE)</f>
        <v>6.9404574630000004</v>
      </c>
      <c r="X250" s="355">
        <f>+VLOOKUP($E250,Primary_nrj!$1:$1048576,MATCH(DATE(X$2,1,1),Primary_nrj!$A$1:$LI$1),FALSE)</f>
        <v>7.0260870689999999</v>
      </c>
      <c r="Y250" s="355">
        <f>+VLOOKUP($E250,Primary_nrj!$1:$1048576,MATCH(DATE(Y$2,1,1),Primary_nrj!$A$1:$LI$1),FALSE)</f>
        <v>7.1125058709999998</v>
      </c>
      <c r="Z250" s="355">
        <f>+VLOOKUP($E250,Primary_nrj!$1:$1048576,MATCH(DATE(Z$2,1,1),Primary_nrj!$A$1:$LI$1),FALSE)</f>
        <v>7.1959139419999998</v>
      </c>
      <c r="AA250" s="355">
        <f>+VLOOKUP($E250,Primary_nrj!$1:$1048576,MATCH(DATE(AA$2,1,1),Primary_nrj!$A$1:$LI$1),FALSE)</f>
        <v>7.2828484160000002</v>
      </c>
      <c r="AB250" s="355">
        <f>+VLOOKUP($E250,Primary_nrj!$1:$1048576,MATCH(DATE(AB$2,1,1),Primary_nrj!$A$1:$LI$1),FALSE)</f>
        <v>7.3709804620000003</v>
      </c>
      <c r="AC250" s="355">
        <f>+VLOOKUP($E250,Primary_nrj!$1:$1048576,MATCH(DATE(AC$2,1,1),Primary_nrj!$A$1:$LI$1),FALSE)</f>
        <v>7.4601960270000003</v>
      </c>
      <c r="AD250" s="355">
        <f>+VLOOKUP($E250,Primary_nrj!$1:$1048576,MATCH(DATE(AD$2,1,1),Primary_nrj!$A$1:$LI$1),FALSE)</f>
        <v>7.5505001050000002</v>
      </c>
      <c r="AE250" s="355">
        <f>+VLOOKUP($E250,Primary_nrj!$1:$1048576,MATCH(DATE(AE$2,1,1),Primary_nrj!$A$1:$LI$1),FALSE)</f>
        <v>7.6308865250000002</v>
      </c>
      <c r="AF250" s="355">
        <f>+VLOOKUP($E250,Primary_nrj!$1:$1048576,MATCH(DATE(AF$2,1,1),Primary_nrj!$A$1:$LI$1),FALSE)</f>
        <v>7.7149468299999997</v>
      </c>
      <c r="AG250" s="355">
        <f>+VLOOKUP($E250,Primary_nrj!$1:$1048576,MATCH(DATE(AG$2,1,1),Primary_nrj!$A$1:$LI$1),FALSE)</f>
        <v>7.7994862720000002</v>
      </c>
      <c r="AH250" s="355">
        <f>+VLOOKUP($E250,Primary_nrj!$1:$1048576,MATCH(DATE(AH$2,1,1),Primary_nrj!$A$1:$LI$1),FALSE)</f>
        <v>7.884517368</v>
      </c>
      <c r="AI250" s="355">
        <f>+VLOOKUP($E250,Primary_nrj!$1:$1048576,MATCH(DATE(AI$2,1,1),Primary_nrj!$A$1:$LI$1),FALSE)</f>
        <v>7.9701916940000004</v>
      </c>
      <c r="AJ250" s="355">
        <f>+VLOOKUP($E250,Primary_nrj!$1:$1048576,MATCH(DATE(AJ$2,1,1),Primary_nrj!$A$1:$LI$1),FALSE)</f>
        <v>8.0566643310000003</v>
      </c>
      <c r="AK250" s="355">
        <f>+VLOOKUP($E250,Primary_nrj!$1:$1048576,MATCH(DATE(AK$2,1,1),Primary_nrj!$A$1:$LI$1),FALSE)</f>
        <v>8.14406389</v>
      </c>
      <c r="AL250" s="355">
        <f>+VLOOKUP($E250,Primary_nrj!$1:$1048576,MATCH(DATE(AL$2,1,1),Primary_nrj!$A$1:$LI$1),FALSE)</f>
        <v>8.2324883660000001</v>
      </c>
      <c r="AM250" s="355">
        <f>+VLOOKUP($E250,Primary_nrj!$1:$1048576,MATCH(DATE(AM$2,1,1),Primary_nrj!$A$1:$LI$1),FALSE)</f>
        <v>8.3220083420000002</v>
      </c>
      <c r="AN250" s="355">
        <f>+VLOOKUP($E250,Primary_nrj!$1:$1048576,MATCH(DATE(AN$2,1,1),Primary_nrj!$A$1:$LI$1),FALSE)</f>
        <v>8.4126723699999992</v>
      </c>
      <c r="AO250" s="355">
        <f>+VLOOKUP($E250,Primary_nrj!$1:$1048576,MATCH(DATE(AO$2,1,1),Primary_nrj!$A$1:$LI$1),FALSE)</f>
        <v>8.5045125949999996</v>
      </c>
      <c r="AP250" s="355">
        <f>+VLOOKUP($E250,Primary_nrj!$1:$1048576,MATCH(DATE(AP$2,1,1),Primary_nrj!$A$1:$LI$1),FALSE)</f>
        <v>8.5948875579999999</v>
      </c>
      <c r="AQ250" s="355">
        <f>+VLOOKUP($E250,Primary_nrj!$1:$1048576,MATCH(DATE(AQ$2,1,1),Primary_nrj!$A$1:$LI$1),FALSE)</f>
        <v>8.6856739570000006</v>
      </c>
      <c r="AR250" s="355">
        <f>+VLOOKUP($E250,Primary_nrj!$1:$1048576,MATCH(DATE(AR$2,1,1),Primary_nrj!$A$1:$LI$1),FALSE)</f>
        <v>8.7771006969999998</v>
      </c>
      <c r="AS250" s="355">
        <f>+VLOOKUP($E250,Primary_nrj!$1:$1048576,MATCH(DATE(AS$2,1,1),Primary_nrj!$A$1:$LI$1),FALSE)</f>
        <v>8.8692910410000003</v>
      </c>
      <c r="AT250" s="355">
        <f>+VLOOKUP($E250,Primary_nrj!$1:$1048576,MATCH(DATE(AT$2,1,1),Primary_nrj!$A$1:$LI$1),FALSE)</f>
        <v>8.9623452700000001</v>
      </c>
      <c r="AU250" s="355">
        <f>+VLOOKUP($E250,Primary_nrj!$1:$1048576,MATCH(DATE(AU$2,1,1),Primary_nrj!$A$1:$LI$1),FALSE)</f>
        <v>9.0563522320000001</v>
      </c>
      <c r="AV250" s="355">
        <f>+VLOOKUP($E250,Primary_nrj!$1:$1048576,MATCH(DATE(AV$2,1,1),Primary_nrj!$A$1:$LI$1),FALSE)</f>
        <v>9.1513883979999999</v>
      </c>
      <c r="AW250" s="355">
        <f>+VLOOKUP($E250,Primary_nrj!$1:$1048576,MATCH(DATE(AW$2,1,1),Primary_nrj!$A$1:$LI$1),FALSE)</f>
        <v>9.2475164700000008</v>
      </c>
      <c r="AX250" s="355">
        <f>+VLOOKUP($E250,Primary_nrj!$1:$1048576,MATCH(DATE(AX$2,1,1),Primary_nrj!$A$1:$LI$1),FALSE)</f>
        <v>9.3447853589999994</v>
      </c>
      <c r="AY250" s="355">
        <f>+VLOOKUP($E250,Primary_nrj!$1:$1048576,MATCH(DATE(AY$2,1,1),Primary_nrj!$A$1:$LI$1),FALSE)</f>
        <v>9.4432311030000005</v>
      </c>
      <c r="AZ250" s="355">
        <f>+VLOOKUP($E250,Primary_nrj!$1:$1048576,MATCH(DATE(AZ$2,1,1),Primary_nrj!$A$1:$LI$1),FALSE)</f>
        <v>9.5431177189999996</v>
      </c>
      <c r="BA250" s="355">
        <f>+VLOOKUP($E250,Primary_nrj!$1:$1048576,MATCH(DATE(BA$2,1,1),Primary_nrj!$A$1:$LI$1),FALSE)</f>
        <v>9.64428588</v>
      </c>
      <c r="BB250" s="355">
        <f>+VLOOKUP($E250,Primary_nrj!$1:$1048576,MATCH(DATE(BB$2,1,1),Primary_nrj!$A$1:$LI$1),FALSE)</f>
        <v>9.746719637</v>
      </c>
      <c r="BC250" s="355">
        <f>+VLOOKUP($E250,Primary_nrj!$1:$1048576,MATCH(DATE(BC$2,1,1),Primary_nrj!$A$1:$LI$1),FALSE)</f>
        <v>9.850426358</v>
      </c>
      <c r="BD250" s="355">
        <f>+VLOOKUP($E250,Primary_nrj!$1:$1048576,MATCH(DATE(BD$2,1,1),Primary_nrj!$A$1:$LI$1),FALSE)</f>
        <v>9.9554172560000005</v>
      </c>
      <c r="BE250" s="355">
        <f>+VLOOKUP($E250,Primary_nrj!$1:$1048576,MATCH(DATE(BE$2,1,1),Primary_nrj!$A$1:$LI$1),FALSE)</f>
        <v>10.87707807</v>
      </c>
      <c r="BF250" s="355">
        <f>+VLOOKUP($E250,Primary_nrj!$1:$1048576,MATCH(DATE(BF$2,1,1),Primary_nrj!$A$1:$LI$1),FALSE)</f>
        <v>11.028636069999999</v>
      </c>
      <c r="BG250" s="355">
        <f>+VLOOKUP($E250,Primary_nrj!$1:$1048576,MATCH(DATE(BG$2,1,1),Primary_nrj!$A$1:$LI$1),FALSE)</f>
        <v>11.182549740000001</v>
      </c>
      <c r="BH250" s="355">
        <f>+VLOOKUP($E250,Primary_nrj!$1:$1048576,MATCH(DATE(BH$2,1,1),Primary_nrj!$A$1:$LI$1),FALSE)</f>
        <v>11.33888213</v>
      </c>
      <c r="BI250" s="355">
        <f>+VLOOKUP($E250,Primary_nrj!$1:$1048576,MATCH(DATE(BI$2,1,1),Primary_nrj!$A$1:$LI$1),FALSE)</f>
        <v>11.497699969999999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7.942239013</v>
      </c>
      <c r="G251" s="330">
        <f>+VLOOKUP($E251,Primary_nrj!$1:$1048576,MATCH(DATE(G$2,1,1),Primary_nrj!$A$1:$LI$1),FALSE)</f>
        <v>7.9991757550000004</v>
      </c>
      <c r="H251" s="330">
        <f>+VLOOKUP($E251,Primary_nrj!$1:$1048576,MATCH(DATE(H$2,1,1),Primary_nrj!$A$1:$LI$1),FALSE)</f>
        <v>8.0474078000000002</v>
      </c>
      <c r="I251" s="330">
        <f>+VLOOKUP($E251,Primary_nrj!$1:$1048576,MATCH(DATE(I$2,1,1),Primary_nrj!$A$1:$LI$1),FALSE)</f>
        <v>8.0955229259999992</v>
      </c>
      <c r="J251" s="330">
        <f>+VLOOKUP($E251,Primary_nrj!$1:$1048576,MATCH(DATE(J$2,1,1),Primary_nrj!$A$1:$LI$1),FALSE)</f>
        <v>8.1462927359999995</v>
      </c>
      <c r="K251" s="330">
        <f>+VLOOKUP($E251,Primary_nrj!$1:$1048576,MATCH(DATE(K$2,1,1),Primary_nrj!$A$1:$LI$1),FALSE)</f>
        <v>8.2036532320000006</v>
      </c>
      <c r="L251" s="330">
        <f>+VLOOKUP($E251,Primary_nrj!$1:$1048576,MATCH(DATE(L$2,1,1),Primary_nrj!$A$1:$LI$1),FALSE)</f>
        <v>8.2646619510000008</v>
      </c>
      <c r="M251" s="330">
        <f>+VLOOKUP($E251,Primary_nrj!$1:$1048576,MATCH(DATE(M$2,1,1),Primary_nrj!$A$1:$LI$1),FALSE)</f>
        <v>8.3309701369999996</v>
      </c>
      <c r="N251" s="330">
        <f>+VLOOKUP($E251,Primary_nrj!$1:$1048576,MATCH(DATE(N$2,1,1),Primary_nrj!$A$1:$LI$1),FALSE)</f>
        <v>8.4018842849999995</v>
      </c>
      <c r="O251" s="330">
        <f>+VLOOKUP($E251,Primary_nrj!$1:$1048576,MATCH(DATE(O$2,1,1),Primary_nrj!$A$1:$LI$1),FALSE)</f>
        <v>8.4763736410000003</v>
      </c>
      <c r="P251" s="330">
        <f>+VLOOKUP($E251,Primary_nrj!$1:$1048576,MATCH(DATE(P$2,1,1),Primary_nrj!$A$1:$LI$1),FALSE)</f>
        <v>8.560536591</v>
      </c>
      <c r="Q251" s="330">
        <f>+VLOOKUP($E251,Primary_nrj!$1:$1048576,MATCH(DATE(Q$2,1,1),Primary_nrj!$A$1:$LI$1),FALSE)</f>
        <v>8.6425927910000002</v>
      </c>
      <c r="R251" s="330">
        <f>+VLOOKUP($E251,Primary_nrj!$1:$1048576,MATCH(DATE(R$2,1,1),Primary_nrj!$A$1:$LI$1),FALSE)</f>
        <v>8.7251560520000009</v>
      </c>
      <c r="S251" s="330">
        <f>+VLOOKUP($E251,Primary_nrj!$1:$1048576,MATCH(DATE(S$2,1,1),Primary_nrj!$A$1:$LI$1),FALSE)</f>
        <v>8.8085758159999994</v>
      </c>
      <c r="T251" s="330">
        <f>+VLOOKUP($E251,Primary_nrj!$1:$1048576,MATCH(DATE(T$2,1,1),Primary_nrj!$A$1:$LI$1),FALSE)</f>
        <v>8.8928876859999999</v>
      </c>
      <c r="U251" s="330">
        <f>+VLOOKUP($E251,Primary_nrj!$1:$1048576,MATCH(DATE(U$2,1,1),Primary_nrj!$A$1:$LI$1),FALSE)</f>
        <v>8.9780839439999998</v>
      </c>
      <c r="V251" s="330">
        <f>+VLOOKUP($E251,Primary_nrj!$1:$1048576,MATCH(DATE(V$2,1,1),Primary_nrj!$A$1:$LI$1),FALSE)</f>
        <v>9.0641703509999996</v>
      </c>
      <c r="W251" s="330">
        <f>+VLOOKUP($E251,Primary_nrj!$1:$1048576,MATCH(DATE(W$2,1,1),Primary_nrj!$A$1:$LI$1),FALSE)</f>
        <v>9.1511726499999995</v>
      </c>
      <c r="X251" s="330">
        <f>+VLOOKUP($E251,Primary_nrj!$1:$1048576,MATCH(DATE(X$2,1,1),Primary_nrj!$A$1:$LI$1),FALSE)</f>
        <v>9.2391322969999994</v>
      </c>
      <c r="Y251" s="330">
        <f>+VLOOKUP($E251,Primary_nrj!$1:$1048576,MATCH(DATE(Y$2,1,1),Primary_nrj!$A$1:$LI$1),FALSE)</f>
        <v>9.3281010490000007</v>
      </c>
      <c r="Z251" s="330">
        <f>+VLOOKUP($E251,Primary_nrj!$1:$1048576,MATCH(DATE(Z$2,1,1),Primary_nrj!$A$1:$LI$1),FALSE)</f>
        <v>9.4130860950000006</v>
      </c>
      <c r="AA251" s="330">
        <f>+VLOOKUP($E251,Primary_nrj!$1:$1048576,MATCH(DATE(AA$2,1,1),Primary_nrj!$A$1:$LI$1),FALSE)</f>
        <v>9.5022474740000007</v>
      </c>
      <c r="AB251" s="330">
        <f>+VLOOKUP($E251,Primary_nrj!$1:$1048576,MATCH(DATE(AB$2,1,1),Primary_nrj!$A$1:$LI$1),FALSE)</f>
        <v>9.5934290240000006</v>
      </c>
      <c r="AC251" s="330">
        <f>+VLOOKUP($E251,Primary_nrj!$1:$1048576,MATCH(DATE(AC$2,1,1),Primary_nrj!$A$1:$LI$1),FALSE)</f>
        <v>9.6862497350000005</v>
      </c>
      <c r="AD251" s="330">
        <f>+VLOOKUP($E251,Primary_nrj!$1:$1048576,MATCH(DATE(AD$2,1,1),Primary_nrj!$A$1:$LI$1),FALSE)</f>
        <v>9.7806238650000008</v>
      </c>
      <c r="AE251" s="330">
        <f>+VLOOKUP($E251,Primary_nrj!$1:$1048576,MATCH(DATE(AE$2,1,1),Primary_nrj!$A$1:$LI$1),FALSE)</f>
        <v>9.8621074740000001</v>
      </c>
      <c r="AF251" s="330">
        <f>+VLOOKUP($E251,Primary_nrj!$1:$1048576,MATCH(DATE(AF$2,1,1),Primary_nrj!$A$1:$LI$1),FALSE)</f>
        <v>9.9470222919999998</v>
      </c>
      <c r="AG251" s="330">
        <f>+VLOOKUP($E251,Primary_nrj!$1:$1048576,MATCH(DATE(AG$2,1,1),Primary_nrj!$A$1:$LI$1),FALSE)</f>
        <v>10.0330794</v>
      </c>
      <c r="AH251" s="330">
        <f>+VLOOKUP($E251,Primary_nrj!$1:$1048576,MATCH(DATE(AH$2,1,1),Primary_nrj!$A$1:$LI$1),FALSE)</f>
        <v>10.12013297</v>
      </c>
      <c r="AI251" s="330">
        <f>+VLOOKUP($E251,Primary_nrj!$1:$1048576,MATCH(DATE(AI$2,1,1),Primary_nrj!$A$1:$LI$1),FALSE)</f>
        <v>10.208277130000001</v>
      </c>
      <c r="AJ251" s="330">
        <f>+VLOOKUP($E251,Primary_nrj!$1:$1048576,MATCH(DATE(AJ$2,1,1),Primary_nrj!$A$1:$LI$1),FALSE)</f>
        <v>10.29763857</v>
      </c>
      <c r="AK251" s="330">
        <f>+VLOOKUP($E251,Primary_nrj!$1:$1048576,MATCH(DATE(AK$2,1,1),Primary_nrj!$A$1:$LI$1),FALSE)</f>
        <v>10.388336799999999</v>
      </c>
      <c r="AL251" s="330">
        <f>+VLOOKUP($E251,Primary_nrj!$1:$1048576,MATCH(DATE(AL$2,1,1),Primary_nrj!$A$1:$LI$1),FALSE)</f>
        <v>10.4804654</v>
      </c>
      <c r="AM251" s="330">
        <f>+VLOOKUP($E251,Primary_nrj!$1:$1048576,MATCH(DATE(AM$2,1,1),Primary_nrj!$A$1:$LI$1),FALSE)</f>
        <v>10.57409036</v>
      </c>
      <c r="AN251" s="330">
        <f>+VLOOKUP($E251,Primary_nrj!$1:$1048576,MATCH(DATE(AN$2,1,1),Primary_nrj!$A$1:$LI$1),FALSE)</f>
        <v>10.669254069999999</v>
      </c>
      <c r="AO251" s="330">
        <f>+VLOOKUP($E251,Primary_nrj!$1:$1048576,MATCH(DATE(AO$2,1,1),Primary_nrj!$A$1:$LI$1),FALSE)</f>
        <v>10.76598074</v>
      </c>
      <c r="AP251" s="330">
        <f>+VLOOKUP($E251,Primary_nrj!$1:$1048576,MATCH(DATE(AP$2,1,1),Primary_nrj!$A$1:$LI$1),FALSE)</f>
        <v>10.86086375</v>
      </c>
      <c r="AQ251" s="330">
        <f>+VLOOKUP($E251,Primary_nrj!$1:$1048576,MATCH(DATE(AQ$2,1,1),Primary_nrj!$A$1:$LI$1),FALSE)</f>
        <v>10.955940419999999</v>
      </c>
      <c r="AR251" s="330">
        <f>+VLOOKUP($E251,Primary_nrj!$1:$1048576,MATCH(DATE(AR$2,1,1),Primary_nrj!$A$1:$LI$1),FALSE)</f>
        <v>11.051744080000001</v>
      </c>
      <c r="AS251" s="330">
        <f>+VLOOKUP($E251,Primary_nrj!$1:$1048576,MATCH(DATE(AS$2,1,1),Primary_nrj!$A$1:$LI$1),FALSE)</f>
        <v>11.148519479999999</v>
      </c>
      <c r="AT251" s="330">
        <f>+VLOOKUP($E251,Primary_nrj!$1:$1048576,MATCH(DATE(AT$2,1,1),Primary_nrj!$A$1:$LI$1),FALSE)</f>
        <v>11.24641858</v>
      </c>
      <c r="AU251" s="330">
        <f>+VLOOKUP($E251,Primary_nrj!$1:$1048576,MATCH(DATE(AU$2,1,1),Primary_nrj!$A$1:$LI$1),FALSE)</f>
        <v>11.345548470000001</v>
      </c>
      <c r="AV251" s="330">
        <f>+VLOOKUP($E251,Primary_nrj!$1:$1048576,MATCH(DATE(AV$2,1,1),Primary_nrj!$A$1:$LI$1),FALSE)</f>
        <v>11.445981679999999</v>
      </c>
      <c r="AW251" s="330">
        <f>+VLOOKUP($E251,Primary_nrj!$1:$1048576,MATCH(DATE(AW$2,1,1),Primary_nrj!$A$1:$LI$1),FALSE)</f>
        <v>11.547753999999999</v>
      </c>
      <c r="AX251" s="330">
        <f>+VLOOKUP($E251,Primary_nrj!$1:$1048576,MATCH(DATE(AX$2,1,1),Primary_nrj!$A$1:$LI$1),FALSE)</f>
        <v>11.65085053</v>
      </c>
      <c r="AY251" s="330">
        <f>+VLOOKUP($E251,Primary_nrj!$1:$1048576,MATCH(DATE(AY$2,1,1),Primary_nrj!$A$1:$LI$1),FALSE)</f>
        <v>11.755162110000001</v>
      </c>
      <c r="AZ251" s="330">
        <f>+VLOOKUP($E251,Primary_nrj!$1:$1048576,MATCH(DATE(AZ$2,1,1),Primary_nrj!$A$1:$LI$1),FALSE)</f>
        <v>11.86064491</v>
      </c>
      <c r="BA251" s="330">
        <f>+VLOOKUP($E251,Primary_nrj!$1:$1048576,MATCH(DATE(BA$2,1,1),Primary_nrj!$A$1:$LI$1),FALSE)</f>
        <v>11.96629899</v>
      </c>
      <c r="BB251" s="330">
        <f>+VLOOKUP($E251,Primary_nrj!$1:$1048576,MATCH(DATE(BB$2,1,1),Primary_nrj!$A$1:$LI$1),FALSE)</f>
        <v>12.07126012</v>
      </c>
      <c r="BC251" s="330">
        <f>+VLOOKUP($E251,Primary_nrj!$1:$1048576,MATCH(DATE(BC$2,1,1),Primary_nrj!$A$1:$LI$1),FALSE)</f>
        <v>12.17612793</v>
      </c>
      <c r="BD251" s="330">
        <f>+VLOOKUP($E251,Primary_nrj!$1:$1048576,MATCH(DATE(BD$2,1,1),Primary_nrj!$A$1:$LI$1),FALSE)</f>
        <v>12.28147835</v>
      </c>
      <c r="BE251" s="330">
        <f>+VLOOKUP($E251,Primary_nrj!$1:$1048576,MATCH(DATE(BE$2,1,1),Primary_nrj!$A$1:$LI$1),FALSE)</f>
        <v>13.2800452</v>
      </c>
      <c r="BF251" s="330">
        <f>+VLOOKUP($E251,Primary_nrj!$1:$1048576,MATCH(DATE(BF$2,1,1),Primary_nrj!$A$1:$LI$1),FALSE)</f>
        <v>13.446028159999999</v>
      </c>
      <c r="BG251" s="330">
        <f>+VLOOKUP($E251,Primary_nrj!$1:$1048576,MATCH(DATE(BG$2,1,1),Primary_nrj!$A$1:$LI$1),FALSE)</f>
        <v>13.61463571</v>
      </c>
      <c r="BH251" s="330">
        <f>+VLOOKUP($E251,Primary_nrj!$1:$1048576,MATCH(DATE(BH$2,1,1),Primary_nrj!$A$1:$LI$1),FALSE)</f>
        <v>13.785939519999999</v>
      </c>
      <c r="BI251" s="330">
        <f>+VLOOKUP($E251,Primary_nrj!$1:$1048576,MATCH(DATE(BI$2,1,1),Primary_nrj!$A$1:$LI$1),FALSE)</f>
        <v>13.96000641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7.942239013</v>
      </c>
      <c r="G252" s="355">
        <f>+VLOOKUP($E252,Primary_nrj!$1:$1048576,MATCH(DATE(G$2,1,1),Primary_nrj!$A$1:$LI$1),FALSE)</f>
        <v>7.9991757550000004</v>
      </c>
      <c r="H252" s="355">
        <f>+VLOOKUP($E252,Primary_nrj!$1:$1048576,MATCH(DATE(H$2,1,1),Primary_nrj!$A$1:$LI$1),FALSE)</f>
        <v>8.0474078000000002</v>
      </c>
      <c r="I252" s="355">
        <f>+VLOOKUP($E252,Primary_nrj!$1:$1048576,MATCH(DATE(I$2,1,1),Primary_nrj!$A$1:$LI$1),FALSE)</f>
        <v>8.0955229259999992</v>
      </c>
      <c r="J252" s="355">
        <f>+VLOOKUP($E252,Primary_nrj!$1:$1048576,MATCH(DATE(J$2,1,1),Primary_nrj!$A$1:$LI$1),FALSE)</f>
        <v>8.1462927359999995</v>
      </c>
      <c r="K252" s="355">
        <f>+VLOOKUP($E252,Primary_nrj!$1:$1048576,MATCH(DATE(K$2,1,1),Primary_nrj!$A$1:$LI$1),FALSE)</f>
        <v>8.2036532320000006</v>
      </c>
      <c r="L252" s="355">
        <f>+VLOOKUP($E252,Primary_nrj!$1:$1048576,MATCH(DATE(L$2,1,1),Primary_nrj!$A$1:$LI$1),FALSE)</f>
        <v>8.2646619510000008</v>
      </c>
      <c r="M252" s="355">
        <f>+VLOOKUP($E252,Primary_nrj!$1:$1048576,MATCH(DATE(M$2,1,1),Primary_nrj!$A$1:$LI$1),FALSE)</f>
        <v>8.3309701369999996</v>
      </c>
      <c r="N252" s="355">
        <f>+VLOOKUP($E252,Primary_nrj!$1:$1048576,MATCH(DATE(N$2,1,1),Primary_nrj!$A$1:$LI$1),FALSE)</f>
        <v>8.4018842849999995</v>
      </c>
      <c r="O252" s="355">
        <f>+VLOOKUP($E252,Primary_nrj!$1:$1048576,MATCH(DATE(O$2,1,1),Primary_nrj!$A$1:$LI$1),FALSE)</f>
        <v>8.4763736410000003</v>
      </c>
      <c r="P252" s="355">
        <f>+VLOOKUP($E252,Primary_nrj!$1:$1048576,MATCH(DATE(P$2,1,1),Primary_nrj!$A$1:$LI$1),FALSE)</f>
        <v>8.560536591</v>
      </c>
      <c r="Q252" s="355">
        <f>+VLOOKUP($E252,Primary_nrj!$1:$1048576,MATCH(DATE(Q$2,1,1),Primary_nrj!$A$1:$LI$1),FALSE)</f>
        <v>8.6425927910000002</v>
      </c>
      <c r="R252" s="355">
        <f>+VLOOKUP($E252,Primary_nrj!$1:$1048576,MATCH(DATE(R$2,1,1),Primary_nrj!$A$1:$LI$1),FALSE)</f>
        <v>8.7251560520000009</v>
      </c>
      <c r="S252" s="355">
        <f>+VLOOKUP($E252,Primary_nrj!$1:$1048576,MATCH(DATE(S$2,1,1),Primary_nrj!$A$1:$LI$1),FALSE)</f>
        <v>8.8085758159999994</v>
      </c>
      <c r="T252" s="355">
        <f>+VLOOKUP($E252,Primary_nrj!$1:$1048576,MATCH(DATE(T$2,1,1),Primary_nrj!$A$1:$LI$1),FALSE)</f>
        <v>8.8928876859999999</v>
      </c>
      <c r="U252" s="355">
        <f>+VLOOKUP($E252,Primary_nrj!$1:$1048576,MATCH(DATE(U$2,1,1),Primary_nrj!$A$1:$LI$1),FALSE)</f>
        <v>8.9780839439999998</v>
      </c>
      <c r="V252" s="355">
        <f>+VLOOKUP($E252,Primary_nrj!$1:$1048576,MATCH(DATE(V$2,1,1),Primary_nrj!$A$1:$LI$1),FALSE)</f>
        <v>9.0641703509999996</v>
      </c>
      <c r="W252" s="355">
        <f>+VLOOKUP($E252,Primary_nrj!$1:$1048576,MATCH(DATE(W$2,1,1),Primary_nrj!$A$1:$LI$1),FALSE)</f>
        <v>9.1511726499999995</v>
      </c>
      <c r="X252" s="355">
        <f>+VLOOKUP($E252,Primary_nrj!$1:$1048576,MATCH(DATE(X$2,1,1),Primary_nrj!$A$1:$LI$1),FALSE)</f>
        <v>9.2391322969999994</v>
      </c>
      <c r="Y252" s="355">
        <f>+VLOOKUP($E252,Primary_nrj!$1:$1048576,MATCH(DATE(Y$2,1,1),Primary_nrj!$A$1:$LI$1),FALSE)</f>
        <v>9.3281010490000007</v>
      </c>
      <c r="Z252" s="355">
        <f>+VLOOKUP($E252,Primary_nrj!$1:$1048576,MATCH(DATE(Z$2,1,1),Primary_nrj!$A$1:$LI$1),FALSE)</f>
        <v>9.4130860950000006</v>
      </c>
      <c r="AA252" s="355">
        <f>+VLOOKUP($E252,Primary_nrj!$1:$1048576,MATCH(DATE(AA$2,1,1),Primary_nrj!$A$1:$LI$1),FALSE)</f>
        <v>9.5022474740000007</v>
      </c>
      <c r="AB252" s="355">
        <f>+VLOOKUP($E252,Primary_nrj!$1:$1048576,MATCH(DATE(AB$2,1,1),Primary_nrj!$A$1:$LI$1),FALSE)</f>
        <v>9.5934290240000006</v>
      </c>
      <c r="AC252" s="355">
        <f>+VLOOKUP($E252,Primary_nrj!$1:$1048576,MATCH(DATE(AC$2,1,1),Primary_nrj!$A$1:$LI$1),FALSE)</f>
        <v>9.6862497350000005</v>
      </c>
      <c r="AD252" s="355">
        <f>+VLOOKUP($E252,Primary_nrj!$1:$1048576,MATCH(DATE(AD$2,1,1),Primary_nrj!$A$1:$LI$1),FALSE)</f>
        <v>9.7806238650000008</v>
      </c>
      <c r="AE252" s="355">
        <f>+VLOOKUP($E252,Primary_nrj!$1:$1048576,MATCH(DATE(AE$2,1,1),Primary_nrj!$A$1:$LI$1),FALSE)</f>
        <v>9.8621074740000001</v>
      </c>
      <c r="AF252" s="355">
        <f>+VLOOKUP($E252,Primary_nrj!$1:$1048576,MATCH(DATE(AF$2,1,1),Primary_nrj!$A$1:$LI$1),FALSE)</f>
        <v>9.9470222919999998</v>
      </c>
      <c r="AG252" s="355">
        <f>+VLOOKUP($E252,Primary_nrj!$1:$1048576,MATCH(DATE(AG$2,1,1),Primary_nrj!$A$1:$LI$1),FALSE)</f>
        <v>10.0330794</v>
      </c>
      <c r="AH252" s="355">
        <f>+VLOOKUP($E252,Primary_nrj!$1:$1048576,MATCH(DATE(AH$2,1,1),Primary_nrj!$A$1:$LI$1),FALSE)</f>
        <v>10.12013297</v>
      </c>
      <c r="AI252" s="355">
        <f>+VLOOKUP($E252,Primary_nrj!$1:$1048576,MATCH(DATE(AI$2,1,1),Primary_nrj!$A$1:$LI$1),FALSE)</f>
        <v>10.208277130000001</v>
      </c>
      <c r="AJ252" s="355">
        <f>+VLOOKUP($E252,Primary_nrj!$1:$1048576,MATCH(DATE(AJ$2,1,1),Primary_nrj!$A$1:$LI$1),FALSE)</f>
        <v>10.29763857</v>
      </c>
      <c r="AK252" s="355">
        <f>+VLOOKUP($E252,Primary_nrj!$1:$1048576,MATCH(DATE(AK$2,1,1),Primary_nrj!$A$1:$LI$1),FALSE)</f>
        <v>10.388336799999999</v>
      </c>
      <c r="AL252" s="355">
        <f>+VLOOKUP($E252,Primary_nrj!$1:$1048576,MATCH(DATE(AL$2,1,1),Primary_nrj!$A$1:$LI$1),FALSE)</f>
        <v>10.4804654</v>
      </c>
      <c r="AM252" s="355">
        <f>+VLOOKUP($E252,Primary_nrj!$1:$1048576,MATCH(DATE(AM$2,1,1),Primary_nrj!$A$1:$LI$1),FALSE)</f>
        <v>10.57409036</v>
      </c>
      <c r="AN252" s="355">
        <f>+VLOOKUP($E252,Primary_nrj!$1:$1048576,MATCH(DATE(AN$2,1,1),Primary_nrj!$A$1:$LI$1),FALSE)</f>
        <v>10.669254069999999</v>
      </c>
      <c r="AO252" s="355">
        <f>+VLOOKUP($E252,Primary_nrj!$1:$1048576,MATCH(DATE(AO$2,1,1),Primary_nrj!$A$1:$LI$1),FALSE)</f>
        <v>10.76598074</v>
      </c>
      <c r="AP252" s="355">
        <f>+VLOOKUP($E252,Primary_nrj!$1:$1048576,MATCH(DATE(AP$2,1,1),Primary_nrj!$A$1:$LI$1),FALSE)</f>
        <v>10.86086375</v>
      </c>
      <c r="AQ252" s="355">
        <f>+VLOOKUP($E252,Primary_nrj!$1:$1048576,MATCH(DATE(AQ$2,1,1),Primary_nrj!$A$1:$LI$1),FALSE)</f>
        <v>10.955940419999999</v>
      </c>
      <c r="AR252" s="355">
        <f>+VLOOKUP($E252,Primary_nrj!$1:$1048576,MATCH(DATE(AR$2,1,1),Primary_nrj!$A$1:$LI$1),FALSE)</f>
        <v>11.051744080000001</v>
      </c>
      <c r="AS252" s="355">
        <f>+VLOOKUP($E252,Primary_nrj!$1:$1048576,MATCH(DATE(AS$2,1,1),Primary_nrj!$A$1:$LI$1),FALSE)</f>
        <v>11.148519479999999</v>
      </c>
      <c r="AT252" s="355">
        <f>+VLOOKUP($E252,Primary_nrj!$1:$1048576,MATCH(DATE(AT$2,1,1),Primary_nrj!$A$1:$LI$1),FALSE)</f>
        <v>11.24641858</v>
      </c>
      <c r="AU252" s="355">
        <f>+VLOOKUP($E252,Primary_nrj!$1:$1048576,MATCH(DATE(AU$2,1,1),Primary_nrj!$A$1:$LI$1),FALSE)</f>
        <v>11.345548470000001</v>
      </c>
      <c r="AV252" s="355">
        <f>+VLOOKUP($E252,Primary_nrj!$1:$1048576,MATCH(DATE(AV$2,1,1),Primary_nrj!$A$1:$LI$1),FALSE)</f>
        <v>11.445981679999999</v>
      </c>
      <c r="AW252" s="355">
        <f>+VLOOKUP($E252,Primary_nrj!$1:$1048576,MATCH(DATE(AW$2,1,1),Primary_nrj!$A$1:$LI$1),FALSE)</f>
        <v>11.547753999999999</v>
      </c>
      <c r="AX252" s="355">
        <f>+VLOOKUP($E252,Primary_nrj!$1:$1048576,MATCH(DATE(AX$2,1,1),Primary_nrj!$A$1:$LI$1),FALSE)</f>
        <v>11.65085053</v>
      </c>
      <c r="AY252" s="355">
        <f>+VLOOKUP($E252,Primary_nrj!$1:$1048576,MATCH(DATE(AY$2,1,1),Primary_nrj!$A$1:$LI$1),FALSE)</f>
        <v>11.755162110000001</v>
      </c>
      <c r="AZ252" s="355">
        <f>+VLOOKUP($E252,Primary_nrj!$1:$1048576,MATCH(DATE(AZ$2,1,1),Primary_nrj!$A$1:$LI$1),FALSE)</f>
        <v>11.86064491</v>
      </c>
      <c r="BA252" s="355">
        <f>+VLOOKUP($E252,Primary_nrj!$1:$1048576,MATCH(DATE(BA$2,1,1),Primary_nrj!$A$1:$LI$1),FALSE)</f>
        <v>11.96629899</v>
      </c>
      <c r="BB252" s="355">
        <f>+VLOOKUP($E252,Primary_nrj!$1:$1048576,MATCH(DATE(BB$2,1,1),Primary_nrj!$A$1:$LI$1),FALSE)</f>
        <v>12.07126012</v>
      </c>
      <c r="BC252" s="355">
        <f>+VLOOKUP($E252,Primary_nrj!$1:$1048576,MATCH(DATE(BC$2,1,1),Primary_nrj!$A$1:$LI$1),FALSE)</f>
        <v>12.17612793</v>
      </c>
      <c r="BD252" s="355">
        <f>+VLOOKUP($E252,Primary_nrj!$1:$1048576,MATCH(DATE(BD$2,1,1),Primary_nrj!$A$1:$LI$1),FALSE)</f>
        <v>12.28147835</v>
      </c>
      <c r="BE252" s="355">
        <f>+VLOOKUP($E252,Primary_nrj!$1:$1048576,MATCH(DATE(BE$2,1,1),Primary_nrj!$A$1:$LI$1),FALSE)</f>
        <v>13.2800452</v>
      </c>
      <c r="BF252" s="355">
        <f>+VLOOKUP($E252,Primary_nrj!$1:$1048576,MATCH(DATE(BF$2,1,1),Primary_nrj!$A$1:$LI$1),FALSE)</f>
        <v>13.446028159999999</v>
      </c>
      <c r="BG252" s="355">
        <f>+VLOOKUP($E252,Primary_nrj!$1:$1048576,MATCH(DATE(BG$2,1,1),Primary_nrj!$A$1:$LI$1),FALSE)</f>
        <v>13.61463571</v>
      </c>
      <c r="BH252" s="355">
        <f>+VLOOKUP($E252,Primary_nrj!$1:$1048576,MATCH(DATE(BH$2,1,1),Primary_nrj!$A$1:$LI$1),FALSE)</f>
        <v>13.785939519999999</v>
      </c>
      <c r="BI252" s="355">
        <f>+VLOOKUP($E252,Primary_nrj!$1:$1048576,MATCH(DATE(BI$2,1,1),Primary_nrj!$A$1:$LI$1),FALSE)</f>
        <v>13.96000641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6.607223136</v>
      </c>
      <c r="G253" s="330">
        <f>+VLOOKUP($E253,Primary_nrj!$1:$1048576,MATCH(DATE(G$2,1,1),Primary_nrj!$A$1:$LI$1),FALSE)</f>
        <v>6.6501159650000004</v>
      </c>
      <c r="H253" s="330">
        <f>+VLOOKUP($E253,Primary_nrj!$1:$1048576,MATCH(DATE(H$2,1,1),Primary_nrj!$A$1:$LI$1),FALSE)</f>
        <v>6.6737343649999996</v>
      </c>
      <c r="I253" s="330">
        <f>+VLOOKUP($E253,Primary_nrj!$1:$1048576,MATCH(DATE(I$2,1,1),Primary_nrj!$A$1:$LI$1),FALSE)</f>
        <v>6.6839069709999999</v>
      </c>
      <c r="J253" s="330">
        <f>+VLOOKUP($E253,Primary_nrj!$1:$1048576,MATCH(DATE(J$2,1,1),Primary_nrj!$A$1:$LI$1),FALSE)</f>
        <v>6.683860889</v>
      </c>
      <c r="K253" s="330">
        <f>+VLOOKUP($E253,Primary_nrj!$1:$1048576,MATCH(DATE(K$2,1,1),Primary_nrj!$A$1:$LI$1),FALSE)</f>
        <v>6.6823394159999996</v>
      </c>
      <c r="L253" s="330">
        <f>+VLOOKUP($E253,Primary_nrj!$1:$1048576,MATCH(DATE(L$2,1,1),Primary_nrj!$A$1:$LI$1),FALSE)</f>
        <v>6.6789291649999996</v>
      </c>
      <c r="M253" s="330">
        <f>+VLOOKUP($E253,Primary_nrj!$1:$1048576,MATCH(DATE(M$2,1,1),Primary_nrj!$A$1:$LI$1),FALSE)</f>
        <v>6.6791476870000004</v>
      </c>
      <c r="N253" s="330">
        <f>+VLOOKUP($E253,Primary_nrj!$1:$1048576,MATCH(DATE(N$2,1,1),Primary_nrj!$A$1:$LI$1),FALSE)</f>
        <v>6.6821597920000002</v>
      </c>
      <c r="O253" s="330">
        <f>+VLOOKUP($E253,Primary_nrj!$1:$1048576,MATCH(DATE(O$2,1,1),Primary_nrj!$A$1:$LI$1),FALSE)</f>
        <v>6.6870576609999999</v>
      </c>
      <c r="P253" s="330">
        <f>+VLOOKUP($E253,Primary_nrj!$1:$1048576,MATCH(DATE(P$2,1,1),Primary_nrj!$A$1:$LI$1),FALSE)</f>
        <v>6.7010450119999998</v>
      </c>
      <c r="Q253" s="330">
        <f>+VLOOKUP($E253,Primary_nrj!$1:$1048576,MATCH(DATE(Q$2,1,1),Primary_nrj!$A$1:$LI$1),FALSE)</f>
        <v>6.7073256099999998</v>
      </c>
      <c r="R253" s="330">
        <f>+VLOOKUP($E253,Primary_nrj!$1:$1048576,MATCH(DATE(R$2,1,1),Primary_nrj!$A$1:$LI$1),FALSE)</f>
        <v>6.7144130999999998</v>
      </c>
      <c r="S253" s="330">
        <f>+VLOOKUP($E253,Primary_nrj!$1:$1048576,MATCH(DATE(S$2,1,1),Primary_nrj!$A$1:$LI$1),FALSE)</f>
        <v>6.7222102259999996</v>
      </c>
      <c r="T253" s="330">
        <f>+VLOOKUP($E253,Primary_nrj!$1:$1048576,MATCH(DATE(T$2,1,1),Primary_nrj!$A$1:$LI$1),FALSE)</f>
        <v>6.7308929659999999</v>
      </c>
      <c r="U253" s="330">
        <f>+VLOOKUP($E253,Primary_nrj!$1:$1048576,MATCH(DATE(U$2,1,1),Primary_nrj!$A$1:$LI$1),FALSE)</f>
        <v>6.7405774159999998</v>
      </c>
      <c r="V253" s="330">
        <f>+VLOOKUP($E253,Primary_nrj!$1:$1048576,MATCH(DATE(V$2,1,1),Primary_nrj!$A$1:$LI$1),FALSE)</f>
        <v>6.751305737</v>
      </c>
      <c r="W253" s="330">
        <f>+VLOOKUP($E253,Primary_nrj!$1:$1048576,MATCH(DATE(W$2,1,1),Primary_nrj!$A$1:$LI$1),FALSE)</f>
        <v>6.7630670720000001</v>
      </c>
      <c r="X253" s="330">
        <f>+VLOOKUP($E253,Primary_nrj!$1:$1048576,MATCH(DATE(X$2,1,1),Primary_nrj!$A$1:$LI$1),FALSE)</f>
        <v>6.7758160509999996</v>
      </c>
      <c r="Y253" s="330">
        <f>+VLOOKUP($E253,Primary_nrj!$1:$1048576,MATCH(DATE(Y$2,1,1),Primary_nrj!$A$1:$LI$1),FALSE)</f>
        <v>6.7894862419999997</v>
      </c>
      <c r="Z253" s="330">
        <f>+VLOOKUP($E253,Primary_nrj!$1:$1048576,MATCH(DATE(Z$2,1,1),Primary_nrj!$A$1:$LI$1),FALSE)</f>
        <v>6.7984747949999997</v>
      </c>
      <c r="AA253" s="330">
        <f>+VLOOKUP($E253,Primary_nrj!$1:$1048576,MATCH(DATE(AA$2,1,1),Primary_nrj!$A$1:$LI$1),FALSE)</f>
        <v>6.8144372630000003</v>
      </c>
      <c r="AB253" s="330">
        <f>+VLOOKUP($E253,Primary_nrj!$1:$1048576,MATCH(DATE(AB$2,1,1),Primary_nrj!$A$1:$LI$1),FALSE)</f>
        <v>6.8309469109999998</v>
      </c>
      <c r="AC253" s="330">
        <f>+VLOOKUP($E253,Primary_nrj!$1:$1048576,MATCH(DATE(AC$2,1,1),Primary_nrj!$A$1:$LI$1),FALSE)</f>
        <v>6.8480242159999998</v>
      </c>
      <c r="AD253" s="330">
        <f>+VLOOKUP($E253,Primary_nrj!$1:$1048576,MATCH(DATE(AD$2,1,1),Primary_nrj!$A$1:$LI$1),FALSE)</f>
        <v>6.8655101810000003</v>
      </c>
      <c r="AE253" s="330">
        <f>+VLOOKUP($E253,Primary_nrj!$1:$1048576,MATCH(DATE(AE$2,1,1),Primary_nrj!$A$1:$LI$1),FALSE)</f>
        <v>6.8676829760000002</v>
      </c>
      <c r="AF253" s="330">
        <f>+VLOOKUP($E253,Primary_nrj!$1:$1048576,MATCH(DATE(AF$2,1,1),Primary_nrj!$A$1:$LI$1),FALSE)</f>
        <v>6.880481949</v>
      </c>
      <c r="AG253" s="330">
        <f>+VLOOKUP($E253,Primary_nrj!$1:$1048576,MATCH(DATE(AG$2,1,1),Primary_nrj!$A$1:$LI$1),FALSE)</f>
        <v>6.8939858879999996</v>
      </c>
      <c r="AH253" s="330">
        <f>+VLOOKUP($E253,Primary_nrj!$1:$1048576,MATCH(DATE(AH$2,1,1),Primary_nrj!$A$1:$LI$1),FALSE)</f>
        <v>6.9083197280000004</v>
      </c>
      <c r="AI253" s="330">
        <f>+VLOOKUP($E253,Primary_nrj!$1:$1048576,MATCH(DATE(AI$2,1,1),Primary_nrj!$A$1:$LI$1),FALSE)</f>
        <v>6.9231266949999997</v>
      </c>
      <c r="AJ253" s="330">
        <f>+VLOOKUP($E253,Primary_nrj!$1:$1048576,MATCH(DATE(AJ$2,1,1),Primary_nrj!$A$1:$LI$1),FALSE)</f>
        <v>6.9380984799999998</v>
      </c>
      <c r="AK253" s="330">
        <f>+VLOOKUP($E253,Primary_nrj!$1:$1048576,MATCH(DATE(AK$2,1,1),Primary_nrj!$A$1:$LI$1),FALSE)</f>
        <v>6.9530341839999998</v>
      </c>
      <c r="AL253" s="330">
        <f>+VLOOKUP($E253,Primary_nrj!$1:$1048576,MATCH(DATE(AL$2,1,1),Primary_nrj!$A$1:$LI$1),FALSE)</f>
        <v>6.9678163409999998</v>
      </c>
      <c r="AM253" s="330">
        <f>+VLOOKUP($E253,Primary_nrj!$1:$1048576,MATCH(DATE(AM$2,1,1),Primary_nrj!$A$1:$LI$1),FALSE)</f>
        <v>6.9823887640000004</v>
      </c>
      <c r="AN253" s="330">
        <f>+VLOOKUP($E253,Primary_nrj!$1:$1048576,MATCH(DATE(AN$2,1,1),Primary_nrj!$A$1:$LI$1),FALSE)</f>
        <v>6.9967389960000004</v>
      </c>
      <c r="AO253" s="330">
        <f>+VLOOKUP($E253,Primary_nrj!$1:$1048576,MATCH(DATE(AO$2,1,1),Primary_nrj!$A$1:$LI$1),FALSE)</f>
        <v>7.0108844960000001</v>
      </c>
      <c r="AP253" s="330">
        <f>+VLOOKUP($E253,Primary_nrj!$1:$1048576,MATCH(DATE(AP$2,1,1),Primary_nrj!$A$1:$LI$1),FALSE)</f>
        <v>7.0212487809999997</v>
      </c>
      <c r="AQ253" s="330">
        <f>+VLOOKUP($E253,Primary_nrj!$1:$1048576,MATCH(DATE(AQ$2,1,1),Primary_nrj!$A$1:$LI$1),FALSE)</f>
        <v>7.0320444010000003</v>
      </c>
      <c r="AR253" s="330">
        <f>+VLOOKUP($E253,Primary_nrj!$1:$1048576,MATCH(DATE(AR$2,1,1),Primary_nrj!$A$1:$LI$1),FALSE)</f>
        <v>7.0431601620000004</v>
      </c>
      <c r="AS253" s="330">
        <f>+VLOOKUP($E253,Primary_nrj!$1:$1048576,MATCH(DATE(AS$2,1,1),Primary_nrj!$A$1:$LI$1),FALSE)</f>
        <v>7.054594442</v>
      </c>
      <c r="AT253" s="330">
        <f>+VLOOKUP($E253,Primary_nrj!$1:$1048576,MATCH(DATE(AT$2,1,1),Primary_nrj!$A$1:$LI$1),FALSE)</f>
        <v>7.0662982569999997</v>
      </c>
      <c r="AU253" s="330">
        <f>+VLOOKUP($E253,Primary_nrj!$1:$1048576,MATCH(DATE(AU$2,1,1),Primary_nrj!$A$1:$LI$1),FALSE)</f>
        <v>7.078190341</v>
      </c>
      <c r="AV253" s="330">
        <f>+VLOOKUP($E253,Primary_nrj!$1:$1048576,MATCH(DATE(AV$2,1,1),Primary_nrj!$A$1:$LI$1),FALSE)</f>
        <v>7.0901747720000001</v>
      </c>
      <c r="AW253" s="330">
        <f>+VLOOKUP($E253,Primary_nrj!$1:$1048576,MATCH(DATE(AW$2,1,1),Primary_nrj!$A$1:$LI$1),FALSE)</f>
        <v>7.1021413039999999</v>
      </c>
      <c r="AX253" s="330">
        <f>+VLOOKUP($E253,Primary_nrj!$1:$1048576,MATCH(DATE(AX$2,1,1),Primary_nrj!$A$1:$LI$1),FALSE)</f>
        <v>7.1139427800000004</v>
      </c>
      <c r="AY253" s="330">
        <f>+VLOOKUP($E253,Primary_nrj!$1:$1048576,MATCH(DATE(AY$2,1,1),Primary_nrj!$A$1:$LI$1),FALSE)</f>
        <v>7.1253294739999999</v>
      </c>
      <c r="AZ253" s="330">
        <f>+VLOOKUP($E253,Primary_nrj!$1:$1048576,MATCH(DATE(AZ$2,1,1),Primary_nrj!$A$1:$LI$1),FALSE)</f>
        <v>7.1360731260000003</v>
      </c>
      <c r="BA253" s="330">
        <f>+VLOOKUP($E253,Primary_nrj!$1:$1048576,MATCH(DATE(BA$2,1,1),Primary_nrj!$A$1:$LI$1),FALSE)</f>
        <v>7.1446322489999998</v>
      </c>
      <c r="BB253" s="330">
        <f>+VLOOKUP($E253,Primary_nrj!$1:$1048576,MATCH(DATE(BB$2,1,1),Primary_nrj!$A$1:$LI$1),FALSE)</f>
        <v>7.1493003760000002</v>
      </c>
      <c r="BC253" s="330">
        <f>+VLOOKUP($E253,Primary_nrj!$1:$1048576,MATCH(DATE(BC$2,1,1),Primary_nrj!$A$1:$LI$1),FALSE)</f>
        <v>7.1535420820000004</v>
      </c>
      <c r="BD253" s="330">
        <f>+VLOOKUP($E253,Primary_nrj!$1:$1048576,MATCH(DATE(BD$2,1,1),Primary_nrj!$A$1:$LI$1),FALSE)</f>
        <v>7.1584199970000002</v>
      </c>
      <c r="BE253" s="330">
        <f>+VLOOKUP($E253,Primary_nrj!$1:$1048576,MATCH(DATE(BE$2,1,1),Primary_nrj!$A$1:$LI$1),FALSE)</f>
        <v>6.5550224909999999</v>
      </c>
      <c r="BF253" s="330">
        <f>+VLOOKUP($E253,Primary_nrj!$1:$1048576,MATCH(DATE(BF$2,1,1),Primary_nrj!$A$1:$LI$1),FALSE)</f>
        <v>6.5727831459999999</v>
      </c>
      <c r="BG253" s="330">
        <f>+VLOOKUP($E253,Primary_nrj!$1:$1048576,MATCH(DATE(BG$2,1,1),Primary_nrj!$A$1:$LI$1),FALSE)</f>
        <v>6.5912239770000003</v>
      </c>
      <c r="BH253" s="330">
        <f>+VLOOKUP($E253,Primary_nrj!$1:$1048576,MATCH(DATE(BH$2,1,1),Primary_nrj!$A$1:$LI$1),FALSE)</f>
        <v>6.6103602400000003</v>
      </c>
      <c r="BI253" s="330">
        <f>+VLOOKUP($E253,Primary_nrj!$1:$1048576,MATCH(DATE(BI$2,1,1),Primary_nrj!$A$1:$LI$1),FALSE)</f>
        <v>6.6301887920000002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1.2026212679999999</v>
      </c>
      <c r="G254" s="355">
        <f>+VLOOKUP($E254,Primary_nrj!$1:$1048576,MATCH(DATE(G$2,1,1),Primary_nrj!$A$1:$LI$1),FALSE)</f>
        <v>1.210428455</v>
      </c>
      <c r="H254" s="355">
        <f>+VLOOKUP($E254,Primary_nrj!$1:$1048576,MATCH(DATE(H$2,1,1),Primary_nrj!$A$1:$LI$1),FALSE)</f>
        <v>1.214727385</v>
      </c>
      <c r="I254" s="355">
        <f>+VLOOKUP($E254,Primary_nrj!$1:$1048576,MATCH(DATE(I$2,1,1),Primary_nrj!$A$1:$LI$1),FALSE)</f>
        <v>1.216578964</v>
      </c>
      <c r="J254" s="355">
        <f>+VLOOKUP($E254,Primary_nrj!$1:$1048576,MATCH(DATE(J$2,1,1),Primary_nrj!$A$1:$LI$1),FALSE)</f>
        <v>1.2165705760000001</v>
      </c>
      <c r="K254" s="355">
        <f>+VLOOKUP($E254,Primary_nrj!$1:$1048576,MATCH(DATE(K$2,1,1),Primary_nrj!$A$1:$LI$1),FALSE)</f>
        <v>1.2162936440000001</v>
      </c>
      <c r="L254" s="355">
        <f>+VLOOKUP($E254,Primary_nrj!$1:$1048576,MATCH(DATE(L$2,1,1),Primary_nrj!$A$1:$LI$1),FALSE)</f>
        <v>1.2156729230000001</v>
      </c>
      <c r="M254" s="355">
        <f>+VLOOKUP($E254,Primary_nrj!$1:$1048576,MATCH(DATE(M$2,1,1),Primary_nrj!$A$1:$LI$1),FALSE)</f>
        <v>1.2157126970000001</v>
      </c>
      <c r="N254" s="355">
        <f>+VLOOKUP($E254,Primary_nrj!$1:$1048576,MATCH(DATE(N$2,1,1),Primary_nrj!$A$1:$LI$1),FALSE)</f>
        <v>1.216260949</v>
      </c>
      <c r="O254" s="355">
        <f>+VLOOKUP($E254,Primary_nrj!$1:$1048576,MATCH(DATE(O$2,1,1),Primary_nrj!$A$1:$LI$1),FALSE)</f>
        <v>1.21715244</v>
      </c>
      <c r="P254" s="355">
        <f>+VLOOKUP($E254,Primary_nrj!$1:$1048576,MATCH(DATE(P$2,1,1),Primary_nrj!$A$1:$LI$1),FALSE)</f>
        <v>1.2196983640000001</v>
      </c>
      <c r="Q254" s="355">
        <f>+VLOOKUP($E254,Primary_nrj!$1:$1048576,MATCH(DATE(Q$2,1,1),Primary_nrj!$A$1:$LI$1),FALSE)</f>
        <v>1.2208415340000001</v>
      </c>
      <c r="R254" s="355">
        <f>+VLOOKUP($E254,Primary_nrj!$1:$1048576,MATCH(DATE(R$2,1,1),Primary_nrj!$A$1:$LI$1),FALSE)</f>
        <v>1.2221315720000001</v>
      </c>
      <c r="S254" s="355">
        <f>+VLOOKUP($E254,Primary_nrj!$1:$1048576,MATCH(DATE(S$2,1,1),Primary_nrj!$A$1:$LI$1),FALSE)</f>
        <v>1.2235507750000001</v>
      </c>
      <c r="T254" s="355">
        <f>+VLOOKUP($E254,Primary_nrj!$1:$1048576,MATCH(DATE(T$2,1,1),Primary_nrj!$A$1:$LI$1),FALSE)</f>
        <v>1.2251311730000001</v>
      </c>
      <c r="U254" s="355">
        <f>+VLOOKUP($E254,Primary_nrj!$1:$1048576,MATCH(DATE(U$2,1,1),Primary_nrj!$A$1:$LI$1),FALSE)</f>
        <v>1.2268939000000001</v>
      </c>
      <c r="V254" s="355">
        <f>+VLOOKUP($E254,Primary_nrj!$1:$1048576,MATCH(DATE(V$2,1,1),Primary_nrj!$A$1:$LI$1),FALSE)</f>
        <v>1.228846627</v>
      </c>
      <c r="W254" s="355">
        <f>+VLOOKUP($E254,Primary_nrj!$1:$1048576,MATCH(DATE(W$2,1,1),Primary_nrj!$A$1:$LI$1),FALSE)</f>
        <v>1.23098738</v>
      </c>
      <c r="X254" s="355">
        <f>+VLOOKUP($E254,Primary_nrj!$1:$1048576,MATCH(DATE(X$2,1,1),Primary_nrj!$A$1:$LI$1),FALSE)</f>
        <v>1.2333079</v>
      </c>
      <c r="Y254" s="355">
        <f>+VLOOKUP($E254,Primary_nrj!$1:$1048576,MATCH(DATE(Y$2,1,1),Primary_nrj!$A$1:$LI$1),FALSE)</f>
        <v>1.2357960960000001</v>
      </c>
      <c r="Z254" s="355">
        <f>+VLOOKUP($E254,Primary_nrj!$1:$1048576,MATCH(DATE(Z$2,1,1),Primary_nrj!$A$1:$LI$1),FALSE)</f>
        <v>1.237432157</v>
      </c>
      <c r="AA254" s="355">
        <f>+VLOOKUP($E254,Primary_nrj!$1:$1048576,MATCH(DATE(AA$2,1,1),Primary_nrj!$A$1:$LI$1),FALSE)</f>
        <v>1.2403375839999999</v>
      </c>
      <c r="AB254" s="355">
        <f>+VLOOKUP($E254,Primary_nrj!$1:$1048576,MATCH(DATE(AB$2,1,1),Primary_nrj!$A$1:$LI$1),FALSE)</f>
        <v>1.2433426059999999</v>
      </c>
      <c r="AC254" s="355">
        <f>+VLOOKUP($E254,Primary_nrj!$1:$1048576,MATCH(DATE(AC$2,1,1),Primary_nrj!$A$1:$LI$1),FALSE)</f>
        <v>1.246450952</v>
      </c>
      <c r="AD254" s="355">
        <f>+VLOOKUP($E254,Primary_nrj!$1:$1048576,MATCH(DATE(AD$2,1,1),Primary_nrj!$A$1:$LI$1),FALSE)</f>
        <v>1.2496336800000001</v>
      </c>
      <c r="AE254" s="355">
        <f>+VLOOKUP($E254,Primary_nrj!$1:$1048576,MATCH(DATE(AE$2,1,1),Primary_nrj!$A$1:$LI$1),FALSE)</f>
        <v>1.250029163</v>
      </c>
      <c r="AF254" s="355">
        <f>+VLOOKUP($E254,Primary_nrj!$1:$1048576,MATCH(DATE(AF$2,1,1),Primary_nrj!$A$1:$LI$1),FALSE)</f>
        <v>1.252358783</v>
      </c>
      <c r="AG254" s="355">
        <f>+VLOOKUP($E254,Primary_nrj!$1:$1048576,MATCH(DATE(AG$2,1,1),Primary_nrj!$A$1:$LI$1),FALSE)</f>
        <v>1.2548167180000001</v>
      </c>
      <c r="AH254" s="355">
        <f>+VLOOKUP($E254,Primary_nrj!$1:$1048576,MATCH(DATE(AH$2,1,1),Primary_nrj!$A$1:$LI$1),FALSE)</f>
        <v>1.257425708</v>
      </c>
      <c r="AI254" s="355">
        <f>+VLOOKUP($E254,Primary_nrj!$1:$1048576,MATCH(DATE(AI$2,1,1),Primary_nrj!$A$1:$LI$1),FALSE)</f>
        <v>1.2601208150000001</v>
      </c>
      <c r="AJ254" s="355">
        <f>+VLOOKUP($E254,Primary_nrj!$1:$1048576,MATCH(DATE(AJ$2,1,1),Primary_nrj!$A$1:$LI$1),FALSE)</f>
        <v>1.2628459219999999</v>
      </c>
      <c r="AK254" s="355">
        <f>+VLOOKUP($E254,Primary_nrj!$1:$1048576,MATCH(DATE(AK$2,1,1),Primary_nrj!$A$1:$LI$1),FALSE)</f>
        <v>1.2655644610000001</v>
      </c>
      <c r="AL254" s="355">
        <f>+VLOOKUP($E254,Primary_nrj!$1:$1048576,MATCH(DATE(AL$2,1,1),Primary_nrj!$A$1:$LI$1),FALSE)</f>
        <v>1.268255052</v>
      </c>
      <c r="AM254" s="355">
        <f>+VLOOKUP($E254,Primary_nrj!$1:$1048576,MATCH(DATE(AM$2,1,1),Primary_nrj!$A$1:$LI$1),FALSE)</f>
        <v>1.2709074680000001</v>
      </c>
      <c r="AN254" s="355">
        <f>+VLOOKUP($E254,Primary_nrj!$1:$1048576,MATCH(DATE(AN$2,1,1),Primary_nrj!$A$1:$LI$1),FALSE)</f>
        <v>1.273519442</v>
      </c>
      <c r="AO254" s="355">
        <f>+VLOOKUP($E254,Primary_nrj!$1:$1048576,MATCH(DATE(AO$2,1,1),Primary_nrj!$A$1:$LI$1),FALSE)</f>
        <v>1.276094152</v>
      </c>
      <c r="AP254" s="355">
        <f>+VLOOKUP($E254,Primary_nrj!$1:$1048576,MATCH(DATE(AP$2,1,1),Primary_nrj!$A$1:$LI$1),FALSE)</f>
        <v>1.277980619</v>
      </c>
      <c r="AQ254" s="355">
        <f>+VLOOKUP($E254,Primary_nrj!$1:$1048576,MATCH(DATE(AQ$2,1,1),Primary_nrj!$A$1:$LI$1),FALSE)</f>
        <v>1.2799455959999999</v>
      </c>
      <c r="AR254" s="355">
        <f>+VLOOKUP($E254,Primary_nrj!$1:$1048576,MATCH(DATE(AR$2,1,1),Primary_nrj!$A$1:$LI$1),FALSE)</f>
        <v>1.2819688440000001</v>
      </c>
      <c r="AS254" s="355">
        <f>+VLOOKUP($E254,Primary_nrj!$1:$1048576,MATCH(DATE(AS$2,1,1),Primary_nrj!$A$1:$LI$1),FALSE)</f>
        <v>1.2840500669999999</v>
      </c>
      <c r="AT254" s="355">
        <f>+VLOOKUP($E254,Primary_nrj!$1:$1048576,MATCH(DATE(AT$2,1,1),Primary_nrj!$A$1:$LI$1),FALSE)</f>
        <v>1.2861803510000001</v>
      </c>
      <c r="AU254" s="355">
        <f>+VLOOKUP($E254,Primary_nrj!$1:$1048576,MATCH(DATE(AU$2,1,1),Primary_nrj!$A$1:$LI$1),FALSE)</f>
        <v>1.288344902</v>
      </c>
      <c r="AV254" s="355">
        <f>+VLOOKUP($E254,Primary_nrj!$1:$1048576,MATCH(DATE(AV$2,1,1),Primary_nrj!$A$1:$LI$1),FALSE)</f>
        <v>1.290526262</v>
      </c>
      <c r="AW254" s="355">
        <f>+VLOOKUP($E254,Primary_nrj!$1:$1048576,MATCH(DATE(AW$2,1,1),Primary_nrj!$A$1:$LI$1),FALSE)</f>
        <v>1.292704364</v>
      </c>
      <c r="AX254" s="355">
        <f>+VLOOKUP($E254,Primary_nrj!$1:$1048576,MATCH(DATE(AX$2,1,1),Primary_nrj!$A$1:$LI$1),FALSE)</f>
        <v>1.294852423</v>
      </c>
      <c r="AY254" s="355">
        <f>+VLOOKUP($E254,Primary_nrj!$1:$1048576,MATCH(DATE(AY$2,1,1),Primary_nrj!$A$1:$LI$1),FALSE)</f>
        <v>1.296924985</v>
      </c>
      <c r="AZ254" s="355">
        <f>+VLOOKUP($E254,Primary_nrj!$1:$1048576,MATCH(DATE(AZ$2,1,1),Primary_nrj!$A$1:$LI$1),FALSE)</f>
        <v>1.2988805029999999</v>
      </c>
      <c r="BA254" s="355">
        <f>+VLOOKUP($E254,Primary_nrj!$1:$1048576,MATCH(DATE(BA$2,1,1),Primary_nrj!$A$1:$LI$1),FALSE)</f>
        <v>1.3004384019999999</v>
      </c>
      <c r="BB254" s="355">
        <f>+VLOOKUP($E254,Primary_nrj!$1:$1048576,MATCH(DATE(BB$2,1,1),Primary_nrj!$A$1:$LI$1),FALSE)</f>
        <v>1.3012880760000001</v>
      </c>
      <c r="BC254" s="355">
        <f>+VLOOKUP($E254,Primary_nrj!$1:$1048576,MATCH(DATE(BC$2,1,1),Primary_nrj!$A$1:$LI$1),FALSE)</f>
        <v>1.3020601350000001</v>
      </c>
      <c r="BD254" s="355">
        <f>+VLOOKUP($E254,Primary_nrj!$1:$1048576,MATCH(DATE(BD$2,1,1),Primary_nrj!$A$1:$LI$1),FALSE)</f>
        <v>1.3029479939999999</v>
      </c>
      <c r="BE254" s="355">
        <f>+VLOOKUP($E254,Primary_nrj!$1:$1048576,MATCH(DATE(BE$2,1,1),Primary_nrj!$A$1:$LI$1),FALSE)</f>
        <v>1.1931199079999999</v>
      </c>
      <c r="BF254" s="355">
        <f>+VLOOKUP($E254,Primary_nrj!$1:$1048576,MATCH(DATE(BF$2,1,1),Primary_nrj!$A$1:$LI$1),FALSE)</f>
        <v>1.1963526339999999</v>
      </c>
      <c r="BG254" s="355">
        <f>+VLOOKUP($E254,Primary_nrj!$1:$1048576,MATCH(DATE(BG$2,1,1),Primary_nrj!$A$1:$LI$1),FALSE)</f>
        <v>1.1997091630000001</v>
      </c>
      <c r="BH254" s="355">
        <f>+VLOOKUP($E254,Primary_nrj!$1:$1048576,MATCH(DATE(BH$2,1,1),Primary_nrj!$A$1:$LI$1),FALSE)</f>
        <v>1.2031922719999999</v>
      </c>
      <c r="BI254" s="355">
        <f>+VLOOKUP($E254,Primary_nrj!$1:$1048576,MATCH(DATE(BI$2,1,1),Primary_nrj!$A$1:$LI$1),FALSE)</f>
        <v>1.2068013879999999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4.1533937769999998</v>
      </c>
      <c r="G255" s="355">
        <f>+VLOOKUP($E255,Primary_nrj!$1:$1048576,MATCH(DATE(G$2,1,1),Primary_nrj!$A$1:$LI$1),FALSE)</f>
        <v>4.1803568149999997</v>
      </c>
      <c r="H255" s="355">
        <f>+VLOOKUP($E255,Primary_nrj!$1:$1048576,MATCH(DATE(H$2,1,1),Primary_nrj!$A$1:$LI$1),FALSE)</f>
        <v>4.1952036750000001</v>
      </c>
      <c r="I255" s="355">
        <f>+VLOOKUP($E255,Primary_nrj!$1:$1048576,MATCH(DATE(I$2,1,1),Primary_nrj!$A$1:$LI$1),FALSE)</f>
        <v>4.2015983190000004</v>
      </c>
      <c r="J255" s="355">
        <f>+VLOOKUP($E255,Primary_nrj!$1:$1048576,MATCH(DATE(J$2,1,1),Primary_nrj!$A$1:$LI$1),FALSE)</f>
        <v>4.2015693509999998</v>
      </c>
      <c r="K255" s="355">
        <f>+VLOOKUP($E255,Primary_nrj!$1:$1048576,MATCH(DATE(K$2,1,1),Primary_nrj!$A$1:$LI$1),FALSE)</f>
        <v>4.2006129310000002</v>
      </c>
      <c r="L255" s="355">
        <f>+VLOOKUP($E255,Primary_nrj!$1:$1048576,MATCH(DATE(L$2,1,1),Primary_nrj!$A$1:$LI$1),FALSE)</f>
        <v>4.1984691989999998</v>
      </c>
      <c r="M255" s="355">
        <f>+VLOOKUP($E255,Primary_nrj!$1:$1048576,MATCH(DATE(M$2,1,1),Primary_nrj!$A$1:$LI$1),FALSE)</f>
        <v>4.1986065650000004</v>
      </c>
      <c r="N255" s="355">
        <f>+VLOOKUP($E255,Primary_nrj!$1:$1048576,MATCH(DATE(N$2,1,1),Primary_nrj!$A$1:$LI$1),FALSE)</f>
        <v>4.2005000170000004</v>
      </c>
      <c r="O255" s="355">
        <f>+VLOOKUP($E255,Primary_nrj!$1:$1048576,MATCH(DATE(O$2,1,1),Primary_nrj!$A$1:$LI$1),FALSE)</f>
        <v>4.2035788859999998</v>
      </c>
      <c r="P255" s="355">
        <f>+VLOOKUP($E255,Primary_nrj!$1:$1048576,MATCH(DATE(P$2,1,1),Primary_nrj!$A$1:$LI$1),FALSE)</f>
        <v>4.2123715329999998</v>
      </c>
      <c r="Q255" s="355">
        <f>+VLOOKUP($E255,Primary_nrj!$1:$1048576,MATCH(DATE(Q$2,1,1),Primary_nrj!$A$1:$LI$1),FALSE)</f>
        <v>4.2163196049999998</v>
      </c>
      <c r="R255" s="355">
        <f>+VLOOKUP($E255,Primary_nrj!$1:$1048576,MATCH(DATE(R$2,1,1),Primary_nrj!$A$1:$LI$1),FALSE)</f>
        <v>4.2207749019999996</v>
      </c>
      <c r="S255" s="355">
        <f>+VLOOKUP($E255,Primary_nrj!$1:$1048576,MATCH(DATE(S$2,1,1),Primary_nrj!$A$1:$LI$1),FALSE)</f>
        <v>4.2256762849999996</v>
      </c>
      <c r="T255" s="355">
        <f>+VLOOKUP($E255,Primary_nrj!$1:$1048576,MATCH(DATE(T$2,1,1),Primary_nrj!$A$1:$LI$1),FALSE)</f>
        <v>4.2311343780000001</v>
      </c>
      <c r="U255" s="355">
        <f>+VLOOKUP($E255,Primary_nrj!$1:$1048576,MATCH(DATE(U$2,1,1),Primary_nrj!$A$1:$LI$1),FALSE)</f>
        <v>4.23722216</v>
      </c>
      <c r="V255" s="355">
        <f>+VLOOKUP($E255,Primary_nrj!$1:$1048576,MATCH(DATE(V$2,1,1),Primary_nrj!$A$1:$LI$1),FALSE)</f>
        <v>4.2439661339999999</v>
      </c>
      <c r="W255" s="355">
        <f>+VLOOKUP($E255,Primary_nrj!$1:$1048576,MATCH(DATE(W$2,1,1),Primary_nrj!$A$1:$LI$1),FALSE)</f>
        <v>4.2513594760000002</v>
      </c>
      <c r="X255" s="355">
        <f>+VLOOKUP($E255,Primary_nrj!$1:$1048576,MATCH(DATE(X$2,1,1),Primary_nrj!$A$1:$LI$1),FALSE)</f>
        <v>4.2593736639999999</v>
      </c>
      <c r="Y255" s="355">
        <f>+VLOOKUP($E255,Primary_nrj!$1:$1048576,MATCH(DATE(Y$2,1,1),Primary_nrj!$A$1:$LI$1),FALSE)</f>
        <v>4.2679669389999999</v>
      </c>
      <c r="Z255" s="355">
        <f>+VLOOKUP($E255,Primary_nrj!$1:$1048576,MATCH(DATE(Z$2,1,1),Primary_nrj!$A$1:$LI$1),FALSE)</f>
        <v>4.2736172699999999</v>
      </c>
      <c r="AA255" s="355">
        <f>+VLOOKUP($E255,Primary_nrj!$1:$1048576,MATCH(DATE(AA$2,1,1),Primary_nrj!$A$1:$LI$1),FALSE)</f>
        <v>4.2836515029999997</v>
      </c>
      <c r="AB255" s="355">
        <f>+VLOOKUP($E255,Primary_nrj!$1:$1048576,MATCH(DATE(AB$2,1,1),Primary_nrj!$A$1:$LI$1),FALSE)</f>
        <v>4.2940297010000004</v>
      </c>
      <c r="AC255" s="355">
        <f>+VLOOKUP($E255,Primary_nrj!$1:$1048576,MATCH(DATE(AC$2,1,1),Primary_nrj!$A$1:$LI$1),FALSE)</f>
        <v>4.3047647370000002</v>
      </c>
      <c r="AD255" s="355">
        <f>+VLOOKUP($E255,Primary_nrj!$1:$1048576,MATCH(DATE(AD$2,1,1),Primary_nrj!$A$1:$LI$1),FALSE)</f>
        <v>4.315756661</v>
      </c>
      <c r="AE255" s="355">
        <f>+VLOOKUP($E255,Primary_nrj!$1:$1048576,MATCH(DATE(AE$2,1,1),Primary_nrj!$A$1:$LI$1),FALSE)</f>
        <v>4.3171225099999999</v>
      </c>
      <c r="AF255" s="355">
        <f>+VLOOKUP($E255,Primary_nrj!$1:$1048576,MATCH(DATE(AF$2,1,1),Primary_nrj!$A$1:$LI$1),FALSE)</f>
        <v>4.3251681250000003</v>
      </c>
      <c r="AG255" s="355">
        <f>+VLOOKUP($E255,Primary_nrj!$1:$1048576,MATCH(DATE(AG$2,1,1),Primary_nrj!$A$1:$LI$1),FALSE)</f>
        <v>4.3336568929999997</v>
      </c>
      <c r="AH255" s="355">
        <f>+VLOOKUP($E255,Primary_nrj!$1:$1048576,MATCH(DATE(AH$2,1,1),Primary_nrj!$A$1:$LI$1),FALSE)</f>
        <v>4.3426673459999998</v>
      </c>
      <c r="AI255" s="355">
        <f>+VLOOKUP($E255,Primary_nrj!$1:$1048576,MATCH(DATE(AI$2,1,1),Primary_nrj!$A$1:$LI$1),FALSE)</f>
        <v>4.3519752150000004</v>
      </c>
      <c r="AJ255" s="355">
        <f>+VLOOKUP($E255,Primary_nrj!$1:$1048576,MATCH(DATE(AJ$2,1,1),Primary_nrj!$A$1:$LI$1),FALSE)</f>
        <v>4.3613866909999999</v>
      </c>
      <c r="AK255" s="355">
        <f>+VLOOKUP($E255,Primary_nrj!$1:$1048576,MATCH(DATE(AK$2,1,1),Primary_nrj!$A$1:$LI$1),FALSE)</f>
        <v>4.3707754850000002</v>
      </c>
      <c r="AL255" s="355">
        <f>+VLOOKUP($E255,Primary_nrj!$1:$1048576,MATCH(DATE(AL$2,1,1),Primary_nrj!$A$1:$LI$1),FALSE)</f>
        <v>4.380067758</v>
      </c>
      <c r="AM255" s="355">
        <f>+VLOOKUP($E255,Primary_nrj!$1:$1048576,MATCH(DATE(AM$2,1,1),Primary_nrj!$A$1:$LI$1),FALSE)</f>
        <v>4.3892281889999998</v>
      </c>
      <c r="AN255" s="355">
        <f>+VLOOKUP($E255,Primary_nrj!$1:$1048576,MATCH(DATE(AN$2,1,1),Primary_nrj!$A$1:$LI$1),FALSE)</f>
        <v>4.3982489469999999</v>
      </c>
      <c r="AO255" s="355">
        <f>+VLOOKUP($E255,Primary_nrj!$1:$1048576,MATCH(DATE(AO$2,1,1),Primary_nrj!$A$1:$LI$1),FALSE)</f>
        <v>4.4071410090000001</v>
      </c>
      <c r="AP255" s="355">
        <f>+VLOOKUP($E255,Primary_nrj!$1:$1048576,MATCH(DATE(AP$2,1,1),Primary_nrj!$A$1:$LI$1),FALSE)</f>
        <v>4.4136561439999999</v>
      </c>
      <c r="AQ255" s="355">
        <f>+VLOOKUP($E255,Primary_nrj!$1:$1048576,MATCH(DATE(AQ$2,1,1),Primary_nrj!$A$1:$LI$1),FALSE)</f>
        <v>4.4204424229999999</v>
      </c>
      <c r="AR255" s="355">
        <f>+VLOOKUP($E255,Primary_nrj!$1:$1048576,MATCH(DATE(AR$2,1,1),Primary_nrj!$A$1:$LI$1),FALSE)</f>
        <v>4.4274299480000003</v>
      </c>
      <c r="AS255" s="355">
        <f>+VLOOKUP($E255,Primary_nrj!$1:$1048576,MATCH(DATE(AS$2,1,1),Primary_nrj!$A$1:$LI$1),FALSE)</f>
        <v>4.4346176980000003</v>
      </c>
      <c r="AT255" s="355">
        <f>+VLOOKUP($E255,Primary_nrj!$1:$1048576,MATCH(DATE(AT$2,1,1),Primary_nrj!$A$1:$LI$1),FALSE)</f>
        <v>4.4419748810000002</v>
      </c>
      <c r="AU255" s="355">
        <f>+VLOOKUP($E255,Primary_nrj!$1:$1048576,MATCH(DATE(AU$2,1,1),Primary_nrj!$A$1:$LI$1),FALSE)</f>
        <v>4.4494504130000001</v>
      </c>
      <c r="AV255" s="355">
        <f>+VLOOKUP($E255,Primary_nrj!$1:$1048576,MATCH(DATE(AV$2,1,1),Primary_nrj!$A$1:$LI$1),FALSE)</f>
        <v>4.4569839959999999</v>
      </c>
      <c r="AW255" s="355">
        <f>+VLOOKUP($E255,Primary_nrj!$1:$1048576,MATCH(DATE(AW$2,1,1),Primary_nrj!$A$1:$LI$1),FALSE)</f>
        <v>4.4645063269999996</v>
      </c>
      <c r="AX255" s="355">
        <f>+VLOOKUP($E255,Primary_nrj!$1:$1048576,MATCH(DATE(AX$2,1,1),Primary_nrj!$A$1:$LI$1),FALSE)</f>
        <v>4.4719249010000004</v>
      </c>
      <c r="AY255" s="355">
        <f>+VLOOKUP($E255,Primary_nrj!$1:$1048576,MATCH(DATE(AY$2,1,1),Primary_nrj!$A$1:$LI$1),FALSE)</f>
        <v>4.4790827379999998</v>
      </c>
      <c r="AZ255" s="355">
        <f>+VLOOKUP($E255,Primary_nrj!$1:$1048576,MATCH(DATE(AZ$2,1,1),Primary_nrj!$A$1:$LI$1),FALSE)</f>
        <v>4.4858363499999996</v>
      </c>
      <c r="BA255" s="355">
        <f>+VLOOKUP($E255,Primary_nrj!$1:$1048576,MATCH(DATE(BA$2,1,1),Primary_nrj!$A$1:$LI$1),FALSE)</f>
        <v>4.4912167350000001</v>
      </c>
      <c r="BB255" s="355">
        <f>+VLOOKUP($E255,Primary_nrj!$1:$1048576,MATCH(DATE(BB$2,1,1),Primary_nrj!$A$1:$LI$1),FALSE)</f>
        <v>4.4941511859999999</v>
      </c>
      <c r="BC255" s="355">
        <f>+VLOOKUP($E255,Primary_nrj!$1:$1048576,MATCH(DATE(BC$2,1,1),Primary_nrj!$A$1:$LI$1),FALSE)</f>
        <v>4.4968175820000003</v>
      </c>
      <c r="BD255" s="355">
        <f>+VLOOKUP($E255,Primary_nrj!$1:$1048576,MATCH(DATE(BD$2,1,1),Primary_nrj!$A$1:$LI$1),FALSE)</f>
        <v>4.4998839080000002</v>
      </c>
      <c r="BE255" s="355">
        <f>+VLOOKUP($E255,Primary_nrj!$1:$1048576,MATCH(DATE(BE$2,1,1),Primary_nrj!$A$1:$LI$1),FALSE)</f>
        <v>4.1205797139999998</v>
      </c>
      <c r="BF255" s="355">
        <f>+VLOOKUP($E255,Primary_nrj!$1:$1048576,MATCH(DATE(BF$2,1,1),Primary_nrj!$A$1:$LI$1),FALSE)</f>
        <v>4.1317443120000004</v>
      </c>
      <c r="BG255" s="355">
        <f>+VLOOKUP($E255,Primary_nrj!$1:$1048576,MATCH(DATE(BG$2,1,1),Primary_nrj!$A$1:$LI$1),FALSE)</f>
        <v>4.1433364790000002</v>
      </c>
      <c r="BH255" s="355">
        <f>+VLOOKUP($E255,Primary_nrj!$1:$1048576,MATCH(DATE(BH$2,1,1),Primary_nrj!$A$1:$LI$1),FALSE)</f>
        <v>4.1553658039999997</v>
      </c>
      <c r="BI255" s="355">
        <f>+VLOOKUP($E255,Primary_nrj!$1:$1048576,MATCH(DATE(BI$2,1,1),Primary_nrj!$A$1:$LI$1),FALSE)</f>
        <v>4.1678303120000004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0.52436956320000006</v>
      </c>
      <c r="G256" s="355">
        <f>+VLOOKUP($E256,Primary_nrj!$1:$1048576,MATCH(DATE(G$2,1,1),Primary_nrj!$A$1:$LI$1),FALSE)</f>
        <v>0.52777367019999999</v>
      </c>
      <c r="H256" s="355">
        <f>+VLOOKUP($E256,Primary_nrj!$1:$1048576,MATCH(DATE(H$2,1,1),Primary_nrj!$A$1:$LI$1),FALSE)</f>
        <v>0.52964809909999999</v>
      </c>
      <c r="I256" s="355">
        <f>+VLOOKUP($E256,Primary_nrj!$1:$1048576,MATCH(DATE(I$2,1,1),Primary_nrj!$A$1:$LI$1),FALSE)</f>
        <v>0.53045542840000004</v>
      </c>
      <c r="J256" s="355">
        <f>+VLOOKUP($E256,Primary_nrj!$1:$1048576,MATCH(DATE(J$2,1,1),Primary_nrj!$A$1:$LI$1),FALSE)</f>
        <v>0.53045177119999998</v>
      </c>
      <c r="K256" s="355">
        <f>+VLOOKUP($E256,Primary_nrj!$1:$1048576,MATCH(DATE(K$2,1,1),Primary_nrj!$A$1:$LI$1),FALSE)</f>
        <v>0.53033102239999996</v>
      </c>
      <c r="L256" s="355">
        <f>+VLOOKUP($E256,Primary_nrj!$1:$1048576,MATCH(DATE(L$2,1,1),Primary_nrj!$A$1:$LI$1),FALSE)</f>
        <v>0.53006037439999998</v>
      </c>
      <c r="M256" s="355">
        <f>+VLOOKUP($E256,Primary_nrj!$1:$1048576,MATCH(DATE(M$2,1,1),Primary_nrj!$A$1:$LI$1),FALSE)</f>
        <v>0.53007771699999995</v>
      </c>
      <c r="N256" s="355">
        <f>+VLOOKUP($E256,Primary_nrj!$1:$1048576,MATCH(DATE(N$2,1,1),Primary_nrj!$A$1:$LI$1),FALSE)</f>
        <v>0.53031676679999995</v>
      </c>
      <c r="O256" s="355">
        <f>+VLOOKUP($E256,Primary_nrj!$1:$1048576,MATCH(DATE(O$2,1,1),Primary_nrj!$A$1:$LI$1),FALSE)</f>
        <v>0.53070547680000002</v>
      </c>
      <c r="P256" s="355">
        <f>+VLOOKUP($E256,Primary_nrj!$1:$1048576,MATCH(DATE(P$2,1,1),Primary_nrj!$A$1:$LI$1),FALSE)</f>
        <v>0.53181555609999998</v>
      </c>
      <c r="Q256" s="355">
        <f>+VLOOKUP($E256,Primary_nrj!$1:$1048576,MATCH(DATE(Q$2,1,1),Primary_nrj!$A$1:$LI$1),FALSE)</f>
        <v>0.53231400360000003</v>
      </c>
      <c r="R256" s="355">
        <f>+VLOOKUP($E256,Primary_nrj!$1:$1048576,MATCH(DATE(R$2,1,1),Primary_nrj!$A$1:$LI$1),FALSE)</f>
        <v>0.53287648870000004</v>
      </c>
      <c r="S256" s="355">
        <f>+VLOOKUP($E256,Primary_nrj!$1:$1048576,MATCH(DATE(S$2,1,1),Primary_nrj!$A$1:$LI$1),FALSE)</f>
        <v>0.53349529259999995</v>
      </c>
      <c r="T256" s="355">
        <f>+VLOOKUP($E256,Primary_nrj!$1:$1048576,MATCH(DATE(T$2,1,1),Primary_nrj!$A$1:$LI$1),FALSE)</f>
        <v>0.53418438150000003</v>
      </c>
      <c r="U256" s="355">
        <f>+VLOOKUP($E256,Primary_nrj!$1:$1048576,MATCH(DATE(U$2,1,1),Primary_nrj!$A$1:$LI$1),FALSE)</f>
        <v>0.53495296930000003</v>
      </c>
      <c r="V256" s="355">
        <f>+VLOOKUP($E256,Primary_nrj!$1:$1048576,MATCH(DATE(V$2,1,1),Primary_nrj!$A$1:$LI$1),FALSE)</f>
        <v>0.5358044018</v>
      </c>
      <c r="W256" s="355">
        <f>+VLOOKUP($E256,Primary_nrj!$1:$1048576,MATCH(DATE(W$2,1,1),Primary_nrj!$A$1:$LI$1),FALSE)</f>
        <v>0.53673781759999994</v>
      </c>
      <c r="X256" s="355">
        <f>+VLOOKUP($E256,Primary_nrj!$1:$1048576,MATCH(DATE(X$2,1,1),Primary_nrj!$A$1:$LI$1),FALSE)</f>
        <v>0.53774961580000002</v>
      </c>
      <c r="Y256" s="355">
        <f>+VLOOKUP($E256,Primary_nrj!$1:$1048576,MATCH(DATE(Y$2,1,1),Primary_nrj!$A$1:$LI$1),FALSE)</f>
        <v>0.53883452430000001</v>
      </c>
      <c r="Z256" s="355">
        <f>+VLOOKUP($E256,Primary_nrj!$1:$1048576,MATCH(DATE(Z$2,1,1),Primary_nrj!$A$1:$LI$1),FALSE)</f>
        <v>0.53954788350000005</v>
      </c>
      <c r="AA256" s="355">
        <f>+VLOOKUP($E256,Primary_nrj!$1:$1048576,MATCH(DATE(AA$2,1,1),Primary_nrj!$A$1:$LI$1),FALSE)</f>
        <v>0.54081471410000004</v>
      </c>
      <c r="AB256" s="355">
        <f>+VLOOKUP($E256,Primary_nrj!$1:$1048576,MATCH(DATE(AB$2,1,1),Primary_nrj!$A$1:$LI$1),FALSE)</f>
        <v>0.54212497049999997</v>
      </c>
      <c r="AC256" s="355">
        <f>+VLOOKUP($E256,Primary_nrj!$1:$1048576,MATCH(DATE(AC$2,1,1),Primary_nrj!$A$1:$LI$1),FALSE)</f>
        <v>0.54348027809999999</v>
      </c>
      <c r="AD256" s="355">
        <f>+VLOOKUP($E256,Primary_nrj!$1:$1048576,MATCH(DATE(AD$2,1,1),Primary_nrj!$A$1:$LI$1),FALSE)</f>
        <v>0.54486801799999995</v>
      </c>
      <c r="AE256" s="355">
        <f>+VLOOKUP($E256,Primary_nrj!$1:$1048576,MATCH(DATE(AE$2,1,1),Primary_nrj!$A$1:$LI$1),FALSE)</f>
        <v>0.54504045769999998</v>
      </c>
      <c r="AF256" s="355">
        <f>+VLOOKUP($E256,Primary_nrj!$1:$1048576,MATCH(DATE(AF$2,1,1),Primary_nrj!$A$1:$LI$1),FALSE)</f>
        <v>0.54605622359999995</v>
      </c>
      <c r="AG256" s="355">
        <f>+VLOOKUP($E256,Primary_nrj!$1:$1048576,MATCH(DATE(AG$2,1,1),Primary_nrj!$A$1:$LI$1),FALSE)</f>
        <v>0.54712793780000002</v>
      </c>
      <c r="AH256" s="355">
        <f>+VLOOKUP($E256,Primary_nrj!$1:$1048576,MATCH(DATE(AH$2,1,1),Primary_nrj!$A$1:$LI$1),FALSE)</f>
        <v>0.54826551540000001</v>
      </c>
      <c r="AI256" s="355">
        <f>+VLOOKUP($E256,Primary_nrj!$1:$1048576,MATCH(DATE(AI$2,1,1),Primary_nrj!$A$1:$LI$1),FALSE)</f>
        <v>0.54944064189999997</v>
      </c>
      <c r="AJ256" s="355">
        <f>+VLOOKUP($E256,Primary_nrj!$1:$1048576,MATCH(DATE(AJ$2,1,1),Primary_nrj!$A$1:$LI$1),FALSE)</f>
        <v>0.55062884879999996</v>
      </c>
      <c r="AK256" s="355">
        <f>+VLOOKUP($E256,Primary_nrj!$1:$1048576,MATCH(DATE(AK$2,1,1),Primary_nrj!$A$1:$LI$1),FALSE)</f>
        <v>0.55181419229999995</v>
      </c>
      <c r="AL256" s="355">
        <f>+VLOOKUP($E256,Primary_nrj!$1:$1048576,MATCH(DATE(AL$2,1,1),Primary_nrj!$A$1:$LI$1),FALSE)</f>
        <v>0.55298734969999996</v>
      </c>
      <c r="AM256" s="355">
        <f>+VLOOKUP($E256,Primary_nrj!$1:$1048576,MATCH(DATE(AM$2,1,1),Primary_nrj!$A$1:$LI$1),FALSE)</f>
        <v>0.5541438621</v>
      </c>
      <c r="AN256" s="355">
        <f>+VLOOKUP($E256,Primary_nrj!$1:$1048576,MATCH(DATE(AN$2,1,1),Primary_nrj!$A$1:$LI$1),FALSE)</f>
        <v>0.55528274070000005</v>
      </c>
      <c r="AO256" s="355">
        <f>+VLOOKUP($E256,Primary_nrj!$1:$1048576,MATCH(DATE(AO$2,1,1),Primary_nrj!$A$1:$LI$1),FALSE)</f>
        <v>0.55640537109999999</v>
      </c>
      <c r="AP256" s="355">
        <f>+VLOOKUP($E256,Primary_nrj!$1:$1048576,MATCH(DATE(AP$2,1,1),Primary_nrj!$A$1:$LI$1),FALSE)</f>
        <v>0.55722791260000004</v>
      </c>
      <c r="AQ256" s="355">
        <f>+VLOOKUP($E256,Primary_nrj!$1:$1048576,MATCH(DATE(AQ$2,1,1),Primary_nrj!$A$1:$LI$1),FALSE)</f>
        <v>0.55808468629999997</v>
      </c>
      <c r="AR256" s="355">
        <f>+VLOOKUP($E256,Primary_nrj!$1:$1048576,MATCH(DATE(AR$2,1,1),Primary_nrj!$A$1:$LI$1),FALSE)</f>
        <v>0.5589668673</v>
      </c>
      <c r="AS256" s="355">
        <f>+VLOOKUP($E256,Primary_nrj!$1:$1048576,MATCH(DATE(AS$2,1,1),Primary_nrj!$A$1:$LI$1),FALSE)</f>
        <v>0.55987432699999995</v>
      </c>
      <c r="AT256" s="355">
        <f>+VLOOKUP($E256,Primary_nrj!$1:$1048576,MATCH(DATE(AT$2,1,1),Primary_nrj!$A$1:$LI$1),FALSE)</f>
        <v>0.56080317769999999</v>
      </c>
      <c r="AU256" s="355">
        <f>+VLOOKUP($E256,Primary_nrj!$1:$1048576,MATCH(DATE(AU$2,1,1),Primary_nrj!$A$1:$LI$1),FALSE)</f>
        <v>0.56174697009999996</v>
      </c>
      <c r="AV256" s="355">
        <f>+VLOOKUP($E256,Primary_nrj!$1:$1048576,MATCH(DATE(AV$2,1,1),Primary_nrj!$A$1:$LI$1),FALSE)</f>
        <v>0.56269809140000004</v>
      </c>
      <c r="AW256" s="355">
        <f>+VLOOKUP($E256,Primary_nrj!$1:$1048576,MATCH(DATE(AW$2,1,1),Primary_nrj!$A$1:$LI$1),FALSE)</f>
        <v>0.56364779229999995</v>
      </c>
      <c r="AX256" s="355">
        <f>+VLOOKUP($E256,Primary_nrj!$1:$1048576,MATCH(DATE(AX$2,1,1),Primary_nrj!$A$1:$LI$1),FALSE)</f>
        <v>0.56458439370000002</v>
      </c>
      <c r="AY256" s="355">
        <f>+VLOOKUP($E256,Primary_nrj!$1:$1048576,MATCH(DATE(AY$2,1,1),Primary_nrj!$A$1:$LI$1),FALSE)</f>
        <v>0.56548807680000002</v>
      </c>
      <c r="AZ256" s="355">
        <f>+VLOOKUP($E256,Primary_nrj!$1:$1048576,MATCH(DATE(AZ$2,1,1),Primary_nrj!$A$1:$LI$1),FALSE)</f>
        <v>0.56634072609999997</v>
      </c>
      <c r="BA256" s="355">
        <f>+VLOOKUP($E256,Primary_nrj!$1:$1048576,MATCH(DATE(BA$2,1,1),Primary_nrj!$A$1:$LI$1),FALSE)</f>
        <v>0.5670200044</v>
      </c>
      <c r="BB256" s="355">
        <f>+VLOOKUP($E256,Primary_nrj!$1:$1048576,MATCH(DATE(BB$2,1,1),Primary_nrj!$A$1:$LI$1),FALSE)</f>
        <v>0.56739048140000004</v>
      </c>
      <c r="BC256" s="355">
        <f>+VLOOKUP($E256,Primary_nrj!$1:$1048576,MATCH(DATE(BC$2,1,1),Primary_nrj!$A$1:$LI$1),FALSE)</f>
        <v>0.56772711620000005</v>
      </c>
      <c r="BD256" s="355">
        <f>+VLOOKUP($E256,Primary_nrj!$1:$1048576,MATCH(DATE(BD$2,1,1),Primary_nrj!$A$1:$LI$1),FALSE)</f>
        <v>0.56811424249999998</v>
      </c>
      <c r="BE256" s="355">
        <f>+VLOOKUP($E256,Primary_nrj!$1:$1048576,MATCH(DATE(BE$2,1,1),Primary_nrj!$A$1:$LI$1),FALSE)</f>
        <v>0.52022675939999996</v>
      </c>
      <c r="BF256" s="355">
        <f>+VLOOKUP($E256,Primary_nrj!$1:$1048576,MATCH(DATE(BF$2,1,1),Primary_nrj!$A$1:$LI$1),FALSE)</f>
        <v>0.52163629960000002</v>
      </c>
      <c r="BG256" s="355">
        <f>+VLOOKUP($E256,Primary_nrj!$1:$1048576,MATCH(DATE(BG$2,1,1),Primary_nrj!$A$1:$LI$1),FALSE)</f>
        <v>0.52309982070000005</v>
      </c>
      <c r="BH256" s="355">
        <f>+VLOOKUP($E256,Primary_nrj!$1:$1048576,MATCH(DATE(BH$2,1,1),Primary_nrj!$A$1:$LI$1),FALSE)</f>
        <v>0.52461853339999998</v>
      </c>
      <c r="BI256" s="355">
        <f>+VLOOKUP($E256,Primary_nrj!$1:$1048576,MATCH(DATE(BI$2,1,1),Primary_nrj!$A$1:$LI$1),FALSE)</f>
        <v>0.52619218830000003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5.8803846082</v>
      </c>
      <c r="G257" s="379">
        <f>+VLOOKUP($E257,Primary_nrj!$1:$1048576,MATCH(DATE(G$2,1,1),Primary_nrj!$A$1:$LI$1),FALSE)</f>
        <v>5.9185589401999996</v>
      </c>
      <c r="H257" s="379">
        <f>+VLOOKUP($E257,Primary_nrj!$1:$1048576,MATCH(DATE(H$2,1,1),Primary_nrj!$A$1:$LI$1),FALSE)</f>
        <v>5.9395791591</v>
      </c>
      <c r="I257" s="379">
        <f>+VLOOKUP($E257,Primary_nrj!$1:$1048576,MATCH(DATE(I$2,1,1),Primary_nrj!$A$1:$LI$1),FALSE)</f>
        <v>5.9486327114000002</v>
      </c>
      <c r="J257" s="379">
        <f>+VLOOKUP($E257,Primary_nrj!$1:$1048576,MATCH(DATE(J$2,1,1),Primary_nrj!$A$1:$LI$1),FALSE)</f>
        <v>5.9485916982000004</v>
      </c>
      <c r="K257" s="379">
        <f>+VLOOKUP($E257,Primary_nrj!$1:$1048576,MATCH(DATE(K$2,1,1),Primary_nrj!$A$1:$LI$1),FALSE)</f>
        <v>5.9472375974000009</v>
      </c>
      <c r="L257" s="379">
        <f>+VLOOKUP($E257,Primary_nrj!$1:$1048576,MATCH(DATE(L$2,1,1),Primary_nrj!$A$1:$LI$1),FALSE)</f>
        <v>5.9442024963999991</v>
      </c>
      <c r="M257" s="379">
        <f>+VLOOKUP($E257,Primary_nrj!$1:$1048576,MATCH(DATE(M$2,1,1),Primary_nrj!$A$1:$LI$1),FALSE)</f>
        <v>5.9443969790000004</v>
      </c>
      <c r="N257" s="379">
        <f>+VLOOKUP($E257,Primary_nrj!$1:$1048576,MATCH(DATE(N$2,1,1),Primary_nrj!$A$1:$LI$1),FALSE)</f>
        <v>5.9470777328000004</v>
      </c>
      <c r="O257" s="379">
        <f>+VLOOKUP($E257,Primary_nrj!$1:$1048576,MATCH(DATE(O$2,1,1),Primary_nrj!$A$1:$LI$1),FALSE)</f>
        <v>5.9514368028</v>
      </c>
      <c r="P257" s="379">
        <f>+VLOOKUP($E257,Primary_nrj!$1:$1048576,MATCH(DATE(P$2,1,1),Primary_nrj!$A$1:$LI$1),FALSE)</f>
        <v>5.9638854530999996</v>
      </c>
      <c r="Q257" s="379">
        <f>+VLOOKUP($E257,Primary_nrj!$1:$1048576,MATCH(DATE(Q$2,1,1),Primary_nrj!$A$1:$LI$1),FALSE)</f>
        <v>5.9694751425999995</v>
      </c>
      <c r="R257" s="379">
        <f>+VLOOKUP($E257,Primary_nrj!$1:$1048576,MATCH(DATE(R$2,1,1),Primary_nrj!$A$1:$LI$1),FALSE)</f>
        <v>5.9757829627000003</v>
      </c>
      <c r="S257" s="379">
        <f>+VLOOKUP($E257,Primary_nrj!$1:$1048576,MATCH(DATE(S$2,1,1),Primary_nrj!$A$1:$LI$1),FALSE)</f>
        <v>5.9827223525999997</v>
      </c>
      <c r="T257" s="379">
        <f>+VLOOKUP($E257,Primary_nrj!$1:$1048576,MATCH(DATE(T$2,1,1),Primary_nrj!$A$1:$LI$1),FALSE)</f>
        <v>5.9904499325000007</v>
      </c>
      <c r="U257" s="379">
        <f>+VLOOKUP($E257,Primary_nrj!$1:$1048576,MATCH(DATE(U$2,1,1),Primary_nrj!$A$1:$LI$1),FALSE)</f>
        <v>5.9990690293000002</v>
      </c>
      <c r="V257" s="379">
        <f>+VLOOKUP($E257,Primary_nrj!$1:$1048576,MATCH(DATE(V$2,1,1),Primary_nrj!$A$1:$LI$1),FALSE)</f>
        <v>6.0086171628000002</v>
      </c>
      <c r="W257" s="379">
        <f>+VLOOKUP($E257,Primary_nrj!$1:$1048576,MATCH(DATE(W$2,1,1),Primary_nrj!$A$1:$LI$1),FALSE)</f>
        <v>6.0190846736000001</v>
      </c>
      <c r="X257" s="379">
        <f>+VLOOKUP($E257,Primary_nrj!$1:$1048576,MATCH(DATE(X$2,1,1),Primary_nrj!$A$1:$LI$1),FALSE)</f>
        <v>6.0304311797999999</v>
      </c>
      <c r="Y257" s="379">
        <f>+VLOOKUP($E257,Primary_nrj!$1:$1048576,MATCH(DATE(Y$2,1,1),Primary_nrj!$A$1:$LI$1),FALSE)</f>
        <v>6.0425975593000008</v>
      </c>
      <c r="Z257" s="379">
        <f>+VLOOKUP($E257,Primary_nrj!$1:$1048576,MATCH(DATE(Z$2,1,1),Primary_nrj!$A$1:$LI$1),FALSE)</f>
        <v>6.0505973104999997</v>
      </c>
      <c r="AA257" s="379">
        <f>+VLOOKUP($E257,Primary_nrj!$1:$1048576,MATCH(DATE(AA$2,1,1),Primary_nrj!$A$1:$LI$1),FALSE)</f>
        <v>6.0648038010999992</v>
      </c>
      <c r="AB257" s="379">
        <f>+VLOOKUP($E257,Primary_nrj!$1:$1048576,MATCH(DATE(AB$2,1,1),Primary_nrj!$A$1:$LI$1),FALSE)</f>
        <v>6.0794972774999998</v>
      </c>
      <c r="AC257" s="379">
        <f>+VLOOKUP($E257,Primary_nrj!$1:$1048576,MATCH(DATE(AC$2,1,1),Primary_nrj!$A$1:$LI$1),FALSE)</f>
        <v>6.0946959670999998</v>
      </c>
      <c r="AD257" s="379">
        <f>+VLOOKUP($E257,Primary_nrj!$1:$1048576,MATCH(DATE(AD$2,1,1),Primary_nrj!$A$1:$LI$1),FALSE)</f>
        <v>6.1102583590000004</v>
      </c>
      <c r="AE257" s="379">
        <f>+VLOOKUP($E257,Primary_nrj!$1:$1048576,MATCH(DATE(AE$2,1,1),Primary_nrj!$A$1:$LI$1),FALSE)</f>
        <v>6.1121921306999996</v>
      </c>
      <c r="AF257" s="379">
        <f>+VLOOKUP($E257,Primary_nrj!$1:$1048576,MATCH(DATE(AF$2,1,1),Primary_nrj!$A$1:$LI$1),FALSE)</f>
        <v>6.1235831316000002</v>
      </c>
      <c r="AG257" s="379">
        <f>+VLOOKUP($E257,Primary_nrj!$1:$1048576,MATCH(DATE(AG$2,1,1),Primary_nrj!$A$1:$LI$1),FALSE)</f>
        <v>6.1356015487999995</v>
      </c>
      <c r="AH257" s="379">
        <f>+VLOOKUP($E257,Primary_nrj!$1:$1048576,MATCH(DATE(AH$2,1,1),Primary_nrj!$A$1:$LI$1),FALSE)</f>
        <v>6.1483585694</v>
      </c>
      <c r="AI257" s="379">
        <f>+VLOOKUP($E257,Primary_nrj!$1:$1048576,MATCH(DATE(AI$2,1,1),Primary_nrj!$A$1:$LI$1),FALSE)</f>
        <v>6.1615366719000004</v>
      </c>
      <c r="AJ257" s="379">
        <f>+VLOOKUP($E257,Primary_nrj!$1:$1048576,MATCH(DATE(AJ$2,1,1),Primary_nrj!$A$1:$LI$1),FALSE)</f>
        <v>6.1748614618</v>
      </c>
      <c r="AK257" s="379">
        <f>+VLOOKUP($E257,Primary_nrj!$1:$1048576,MATCH(DATE(AK$2,1,1),Primary_nrj!$A$1:$LI$1),FALSE)</f>
        <v>6.1881541383000007</v>
      </c>
      <c r="AL257" s="379">
        <f>+VLOOKUP($E257,Primary_nrj!$1:$1048576,MATCH(DATE(AL$2,1,1),Primary_nrj!$A$1:$LI$1),FALSE)</f>
        <v>6.2013101597000002</v>
      </c>
      <c r="AM257" s="379">
        <f>+VLOOKUP($E257,Primary_nrj!$1:$1048576,MATCH(DATE(AM$2,1,1),Primary_nrj!$A$1:$LI$1),FALSE)</f>
        <v>6.2142795190999998</v>
      </c>
      <c r="AN257" s="379">
        <f>+VLOOKUP($E257,Primary_nrj!$1:$1048576,MATCH(DATE(AN$2,1,1),Primary_nrj!$A$1:$LI$1),FALSE)</f>
        <v>6.2270511297000004</v>
      </c>
      <c r="AO257" s="379">
        <f>+VLOOKUP($E257,Primary_nrj!$1:$1048576,MATCH(DATE(AO$2,1,1),Primary_nrj!$A$1:$LI$1),FALSE)</f>
        <v>6.2396405321000001</v>
      </c>
      <c r="AP257" s="379">
        <f>+VLOOKUP($E257,Primary_nrj!$1:$1048576,MATCH(DATE(AP$2,1,1),Primary_nrj!$A$1:$LI$1),FALSE)</f>
        <v>6.2488646756000001</v>
      </c>
      <c r="AQ257" s="379">
        <f>+VLOOKUP($E257,Primary_nrj!$1:$1048576,MATCH(DATE(AQ$2,1,1),Primary_nrj!$A$1:$LI$1),FALSE)</f>
        <v>6.2584727053</v>
      </c>
      <c r="AR257" s="379">
        <f>+VLOOKUP($E257,Primary_nrj!$1:$1048576,MATCH(DATE(AR$2,1,1),Primary_nrj!$A$1:$LI$1),FALSE)</f>
        <v>6.2683656592999997</v>
      </c>
      <c r="AS257" s="379">
        <f>+VLOOKUP($E257,Primary_nrj!$1:$1048576,MATCH(DATE(AS$2,1,1),Primary_nrj!$A$1:$LI$1),FALSE)</f>
        <v>6.2785420920000004</v>
      </c>
      <c r="AT257" s="379">
        <f>+VLOOKUP($E257,Primary_nrj!$1:$1048576,MATCH(DATE(AT$2,1,1),Primary_nrj!$A$1:$LI$1),FALSE)</f>
        <v>6.2889584097000011</v>
      </c>
      <c r="AU257" s="379">
        <f>+VLOOKUP($E257,Primary_nrj!$1:$1048576,MATCH(DATE(AU$2,1,1),Primary_nrj!$A$1:$LI$1),FALSE)</f>
        <v>6.2995422850999994</v>
      </c>
      <c r="AV257" s="379">
        <f>+VLOOKUP($E257,Primary_nrj!$1:$1048576,MATCH(DATE(AV$2,1,1),Primary_nrj!$A$1:$LI$1),FALSE)</f>
        <v>6.3102083493999999</v>
      </c>
      <c r="AW257" s="379">
        <f>+VLOOKUP($E257,Primary_nrj!$1:$1048576,MATCH(DATE(AW$2,1,1),Primary_nrj!$A$1:$LI$1),FALSE)</f>
        <v>6.3208584832999994</v>
      </c>
      <c r="AX257" s="379">
        <f>+VLOOKUP($E257,Primary_nrj!$1:$1048576,MATCH(DATE(AX$2,1,1),Primary_nrj!$A$1:$LI$1),FALSE)</f>
        <v>6.3313617177000001</v>
      </c>
      <c r="AY257" s="379">
        <f>+VLOOKUP($E257,Primary_nrj!$1:$1048576,MATCH(DATE(AY$2,1,1),Primary_nrj!$A$1:$LI$1),FALSE)</f>
        <v>6.3414957997999997</v>
      </c>
      <c r="AZ257" s="379">
        <f>+VLOOKUP($E257,Primary_nrj!$1:$1048576,MATCH(DATE(AZ$2,1,1),Primary_nrj!$A$1:$LI$1),FALSE)</f>
        <v>6.351057579099999</v>
      </c>
      <c r="BA257" s="379">
        <f>+VLOOKUP($E257,Primary_nrj!$1:$1048576,MATCH(DATE(BA$2,1,1),Primary_nrj!$A$1:$LI$1),FALSE)</f>
        <v>6.3586751414</v>
      </c>
      <c r="BB257" s="379">
        <f>+VLOOKUP($E257,Primary_nrj!$1:$1048576,MATCH(DATE(BB$2,1,1),Primary_nrj!$A$1:$LI$1),FALSE)</f>
        <v>6.3628297434000007</v>
      </c>
      <c r="BC257" s="379">
        <f>+VLOOKUP($E257,Primary_nrj!$1:$1048576,MATCH(DATE(BC$2,1,1),Primary_nrj!$A$1:$LI$1),FALSE)</f>
        <v>6.3666048332000003</v>
      </c>
      <c r="BD257" s="379">
        <f>+VLOOKUP($E257,Primary_nrj!$1:$1048576,MATCH(DATE(BD$2,1,1),Primary_nrj!$A$1:$LI$1),FALSE)</f>
        <v>6.3709461445000004</v>
      </c>
      <c r="BE257" s="379">
        <f>+VLOOKUP($E257,Primary_nrj!$1:$1048576,MATCH(DATE(BE$2,1,1),Primary_nrj!$A$1:$LI$1),FALSE)</f>
        <v>5.8339263813999995</v>
      </c>
      <c r="BF257" s="379">
        <f>+VLOOKUP($E257,Primary_nrj!$1:$1048576,MATCH(DATE(BF$2,1,1),Primary_nrj!$A$1:$LI$1),FALSE)</f>
        <v>5.8497332456000004</v>
      </c>
      <c r="BG257" s="379">
        <f>+VLOOKUP($E257,Primary_nrj!$1:$1048576,MATCH(DATE(BG$2,1,1),Primary_nrj!$A$1:$LI$1),FALSE)</f>
        <v>5.8661454626999996</v>
      </c>
      <c r="BH257" s="379">
        <f>+VLOOKUP($E257,Primary_nrj!$1:$1048576,MATCH(DATE(BH$2,1,1),Primary_nrj!$A$1:$LI$1),FALSE)</f>
        <v>5.8831766093999995</v>
      </c>
      <c r="BI257" s="379">
        <f>+VLOOKUP($E257,Primary_nrj!$1:$1048576,MATCH(DATE(BI$2,1,1),Primary_nrj!$A$1:$LI$1),FALSE)</f>
        <v>5.9008238882999997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0.72683852819999994</v>
      </c>
      <c r="G258" s="355">
        <f>+VLOOKUP($E258,Primary_nrj!$1:$1048576,MATCH(DATE(G$2,1,1),Primary_nrj!$A$1:$LI$1),FALSE)</f>
        <v>0.73155702489999996</v>
      </c>
      <c r="H258" s="355">
        <f>+VLOOKUP($E258,Primary_nrj!$1:$1048576,MATCH(DATE(H$2,1,1),Primary_nrj!$A$1:$LI$1),FALSE)</f>
        <v>0.73415520619999997</v>
      </c>
      <c r="I258" s="355">
        <f>+VLOOKUP($E258,Primary_nrj!$1:$1048576,MATCH(DATE(I$2,1,1),Primary_nrj!$A$1:$LI$1),FALSE)</f>
        <v>0.7352742605</v>
      </c>
      <c r="J258" s="355">
        <f>+VLOOKUP($E258,Primary_nrj!$1:$1048576,MATCH(DATE(J$2,1,1),Primary_nrj!$A$1:$LI$1),FALSE)</f>
        <v>0.73526919120000001</v>
      </c>
      <c r="K258" s="355">
        <f>+VLOOKUP($E258,Primary_nrj!$1:$1048576,MATCH(DATE(K$2,1,1),Primary_nrj!$A$1:$LI$1),FALSE)</f>
        <v>0.73510181900000005</v>
      </c>
      <c r="L258" s="355">
        <f>+VLOOKUP($E258,Primary_nrj!$1:$1048576,MATCH(DATE(L$2,1,1),Primary_nrj!$A$1:$LI$1),FALSE)</f>
        <v>0.73472666870000003</v>
      </c>
      <c r="M258" s="355">
        <f>+VLOOKUP($E258,Primary_nrj!$1:$1048576,MATCH(DATE(M$2,1,1),Primary_nrj!$A$1:$LI$1),FALSE)</f>
        <v>0.73475070760000005</v>
      </c>
      <c r="N258" s="355">
        <f>+VLOOKUP($E258,Primary_nrj!$1:$1048576,MATCH(DATE(N$2,1,1),Primary_nrj!$A$1:$LI$1),FALSE)</f>
        <v>0.73508205910000002</v>
      </c>
      <c r="O258" s="355">
        <f>+VLOOKUP($E258,Primary_nrj!$1:$1048576,MATCH(DATE(O$2,1,1),Primary_nrj!$A$1:$LI$1),FALSE)</f>
        <v>0.73562085730000004</v>
      </c>
      <c r="P258" s="355">
        <f>+VLOOKUP($E258,Primary_nrj!$1:$1048576,MATCH(DATE(P$2,1,1),Primary_nrj!$A$1:$LI$1),FALSE)</f>
        <v>0.73715955909999997</v>
      </c>
      <c r="Q258" s="355">
        <f>+VLOOKUP($E258,Primary_nrj!$1:$1048576,MATCH(DATE(Q$2,1,1),Primary_nrj!$A$1:$LI$1),FALSE)</f>
        <v>0.73785046669999999</v>
      </c>
      <c r="R258" s="355">
        <f>+VLOOKUP($E258,Primary_nrj!$1:$1048576,MATCH(DATE(R$2,1,1),Primary_nrj!$A$1:$LI$1),FALSE)</f>
        <v>0.73863013779999998</v>
      </c>
      <c r="S258" s="355">
        <f>+VLOOKUP($E258,Primary_nrj!$1:$1048576,MATCH(DATE(S$2,1,1),Primary_nrj!$A$1:$LI$1),FALSE)</f>
        <v>0.7394878735</v>
      </c>
      <c r="T258" s="355">
        <f>+VLOOKUP($E258,Primary_nrj!$1:$1048576,MATCH(DATE(T$2,1,1),Primary_nrj!$A$1:$LI$1),FALSE)</f>
        <v>0.7404430327</v>
      </c>
      <c r="U258" s="355">
        <f>+VLOOKUP($E258,Primary_nrj!$1:$1048576,MATCH(DATE(U$2,1,1),Primary_nrj!$A$1:$LI$1),FALSE)</f>
        <v>0.74150838659999996</v>
      </c>
      <c r="V258" s="355">
        <f>+VLOOKUP($E258,Primary_nrj!$1:$1048576,MATCH(DATE(V$2,1,1),Primary_nrj!$A$1:$LI$1),FALSE)</f>
        <v>0.74268857340000005</v>
      </c>
      <c r="W258" s="355">
        <f>+VLOOKUP($E258,Primary_nrj!$1:$1048576,MATCH(DATE(W$2,1,1),Primary_nrj!$A$1:$LI$1),FALSE)</f>
        <v>0.74398239860000004</v>
      </c>
      <c r="X258" s="355">
        <f>+VLOOKUP($E258,Primary_nrj!$1:$1048576,MATCH(DATE(X$2,1,1),Primary_nrj!$A$1:$LI$1),FALSE)</f>
        <v>0.74538487109999996</v>
      </c>
      <c r="Y258" s="355">
        <f>+VLOOKUP($E258,Primary_nrj!$1:$1048576,MATCH(DATE(Y$2,1,1),Primary_nrj!$A$1:$LI$1),FALSE)</f>
        <v>0.74688868310000001</v>
      </c>
      <c r="Z258" s="355">
        <f>+VLOOKUP($E258,Primary_nrj!$1:$1048576,MATCH(DATE(Z$2,1,1),Primary_nrj!$A$1:$LI$1),FALSE)</f>
        <v>0.74787748379999996</v>
      </c>
      <c r="AA258" s="355">
        <f>+VLOOKUP($E258,Primary_nrj!$1:$1048576,MATCH(DATE(AA$2,1,1),Primary_nrj!$A$1:$LI$1),FALSE)</f>
        <v>0.74963346149999999</v>
      </c>
      <c r="AB258" s="355">
        <f>+VLOOKUP($E258,Primary_nrj!$1:$1048576,MATCH(DATE(AB$2,1,1),Primary_nrj!$A$1:$LI$1),FALSE)</f>
        <v>0.75144963269999998</v>
      </c>
      <c r="AC258" s="355">
        <f>+VLOOKUP($E258,Primary_nrj!$1:$1048576,MATCH(DATE(AC$2,1,1),Primary_nrj!$A$1:$LI$1),FALSE)</f>
        <v>0.75332825000000003</v>
      </c>
      <c r="AD258" s="355">
        <f>+VLOOKUP($E258,Primary_nrj!$1:$1048576,MATCH(DATE(AD$2,1,1),Primary_nrj!$A$1:$LI$1),FALSE)</f>
        <v>0.75525182239999999</v>
      </c>
      <c r="AE258" s="355">
        <f>+VLOOKUP($E258,Primary_nrj!$1:$1048576,MATCH(DATE(AE$2,1,1),Primary_nrj!$A$1:$LI$1),FALSE)</f>
        <v>0.75549084440000003</v>
      </c>
      <c r="AF258" s="355">
        <f>+VLOOKUP($E258,Primary_nrj!$1:$1048576,MATCH(DATE(AF$2,1,1),Primary_nrj!$A$1:$LI$1),FALSE)</f>
        <v>0.75689881660000002</v>
      </c>
      <c r="AG258" s="355">
        <f>+VLOOKUP($E258,Primary_nrj!$1:$1048576,MATCH(DATE(AG$2,1,1),Primary_nrj!$A$1:$LI$1),FALSE)</f>
        <v>0.75838433989999998</v>
      </c>
      <c r="AH258" s="355">
        <f>+VLOOKUP($E258,Primary_nrj!$1:$1048576,MATCH(DATE(AH$2,1,1),Primary_nrj!$A$1:$LI$1),FALSE)</f>
        <v>0.75996115760000005</v>
      </c>
      <c r="AI258" s="355">
        <f>+VLOOKUP($E258,Primary_nrj!$1:$1048576,MATCH(DATE(AI$2,1,1),Primary_nrj!$A$1:$LI$1),FALSE)</f>
        <v>0.76159002259999997</v>
      </c>
      <c r="AJ258" s="355">
        <f>+VLOOKUP($E258,Primary_nrj!$1:$1048576,MATCH(DATE(AJ$2,1,1),Primary_nrj!$A$1:$LI$1),FALSE)</f>
        <v>0.76323701860000004</v>
      </c>
      <c r="AK258" s="355">
        <f>+VLOOKUP($E258,Primary_nrj!$1:$1048576,MATCH(DATE(AK$2,1,1),Primary_nrj!$A$1:$LI$1),FALSE)</f>
        <v>0.76488004549999999</v>
      </c>
      <c r="AL258" s="355">
        <f>+VLOOKUP($E258,Primary_nrj!$1:$1048576,MATCH(DATE(AL$2,1,1),Primary_nrj!$A$1:$LI$1),FALSE)</f>
        <v>0.76650618110000002</v>
      </c>
      <c r="AM258" s="355">
        <f>+VLOOKUP($E258,Primary_nrj!$1:$1048576,MATCH(DATE(AM$2,1,1),Primary_nrj!$A$1:$LI$1),FALSE)</f>
        <v>0.76810924459999996</v>
      </c>
      <c r="AN258" s="355">
        <f>+VLOOKUP($E258,Primary_nrj!$1:$1048576,MATCH(DATE(AN$2,1,1),Primary_nrj!$A$1:$LI$1),FALSE)</f>
        <v>0.76968786570000003</v>
      </c>
      <c r="AO258" s="355">
        <f>+VLOOKUP($E258,Primary_nrj!$1:$1048576,MATCH(DATE(AO$2,1,1),Primary_nrj!$A$1:$LI$1),FALSE)</f>
        <v>0.77124396490000002</v>
      </c>
      <c r="AP258" s="355">
        <f>+VLOOKUP($E258,Primary_nrj!$1:$1048576,MATCH(DATE(AP$2,1,1),Primary_nrj!$A$1:$LI$1),FALSE)</f>
        <v>0.7723841052</v>
      </c>
      <c r="AQ258" s="355">
        <f>+VLOOKUP($E258,Primary_nrj!$1:$1048576,MATCH(DATE(AQ$2,1,1),Primary_nrj!$A$1:$LI$1),FALSE)</f>
        <v>0.77357169520000002</v>
      </c>
      <c r="AR258" s="355">
        <f>+VLOOKUP($E258,Primary_nrj!$1:$1048576,MATCH(DATE(AR$2,1,1),Primary_nrj!$A$1:$LI$1),FALSE)</f>
        <v>0.77479450299999997</v>
      </c>
      <c r="AS258" s="355">
        <f>+VLOOKUP($E258,Primary_nrj!$1:$1048576,MATCH(DATE(AS$2,1,1),Primary_nrj!$A$1:$LI$1),FALSE)</f>
        <v>0.77605234990000005</v>
      </c>
      <c r="AT258" s="355">
        <f>+VLOOKUP($E258,Primary_nrj!$1:$1048576,MATCH(DATE(AT$2,1,1),Primary_nrj!$A$1:$LI$1),FALSE)</f>
        <v>0.77733984749999996</v>
      </c>
      <c r="AU258" s="355">
        <f>+VLOOKUP($E258,Primary_nrj!$1:$1048576,MATCH(DATE(AU$2,1,1),Primary_nrj!$A$1:$LI$1),FALSE)</f>
        <v>0.77864805579999996</v>
      </c>
      <c r="AV258" s="355">
        <f>+VLOOKUP($E258,Primary_nrj!$1:$1048576,MATCH(DATE(AV$2,1,1),Primary_nrj!$A$1:$LI$1),FALSE)</f>
        <v>0.77996642309999997</v>
      </c>
      <c r="AW258" s="355">
        <f>+VLOOKUP($E258,Primary_nrj!$1:$1048576,MATCH(DATE(AW$2,1,1),Primary_nrj!$A$1:$LI$1),FALSE)</f>
        <v>0.78128282130000004</v>
      </c>
      <c r="AX258" s="355">
        <f>+VLOOKUP($E258,Primary_nrj!$1:$1048576,MATCH(DATE(AX$2,1,1),Primary_nrj!$A$1:$LI$1),FALSE)</f>
        <v>0.7825810621</v>
      </c>
      <c r="AY258" s="355">
        <f>+VLOOKUP($E258,Primary_nrj!$1:$1048576,MATCH(DATE(AY$2,1,1),Primary_nrj!$A$1:$LI$1),FALSE)</f>
        <v>0.78383367429999995</v>
      </c>
      <c r="AZ258" s="355">
        <f>+VLOOKUP($E258,Primary_nrj!$1:$1048576,MATCH(DATE(AZ$2,1,1),Primary_nrj!$A$1:$LI$1),FALSE)</f>
        <v>0.78501554760000003</v>
      </c>
      <c r="BA258" s="355">
        <f>+VLOOKUP($E258,Primary_nrj!$1:$1048576,MATCH(DATE(BA$2,1,1),Primary_nrj!$A$1:$LI$1),FALSE)</f>
        <v>0.78595710809999997</v>
      </c>
      <c r="BB258" s="355">
        <f>+VLOOKUP($E258,Primary_nrj!$1:$1048576,MATCH(DATE(BB$2,1,1),Primary_nrj!$A$1:$LI$1),FALSE)</f>
        <v>0.78647063309999998</v>
      </c>
      <c r="BC258" s="355">
        <f>+VLOOKUP($E258,Primary_nrj!$1:$1048576,MATCH(DATE(BC$2,1,1),Primary_nrj!$A$1:$LI$1),FALSE)</f>
        <v>0.78693724899999995</v>
      </c>
      <c r="BD258" s="355">
        <f>+VLOOKUP($E258,Primary_nrj!$1:$1048576,MATCH(DATE(BD$2,1,1),Primary_nrj!$A$1:$LI$1),FALSE)</f>
        <v>0.78747385209999998</v>
      </c>
      <c r="BE258" s="355">
        <f>+VLOOKUP($E258,Primary_nrj!$1:$1048576,MATCH(DATE(BE$2,1,1),Primary_nrj!$A$1:$LI$1),FALSE)</f>
        <v>0.72109610980000005</v>
      </c>
      <c r="BF258" s="355">
        <f>+VLOOKUP($E258,Primary_nrj!$1:$1048576,MATCH(DATE(BF$2,1,1),Primary_nrj!$A$1:$LI$1),FALSE)</f>
        <v>0.72304990000000002</v>
      </c>
      <c r="BG258" s="355">
        <f>+VLOOKUP($E258,Primary_nrj!$1:$1048576,MATCH(DATE(BG$2,1,1),Primary_nrj!$A$1:$LI$1),FALSE)</f>
        <v>0.72507851410000002</v>
      </c>
      <c r="BH258" s="355">
        <f>+VLOOKUP($E258,Primary_nrj!$1:$1048576,MATCH(DATE(BH$2,1,1),Primary_nrj!$A$1:$LI$1),FALSE)</f>
        <v>0.72718363050000001</v>
      </c>
      <c r="BI258" s="355">
        <f>+VLOOKUP($E258,Primary_nrj!$1:$1048576,MATCH(DATE(BI$2,1,1),Primary_nrj!$A$1:$LI$1),FALSE)</f>
        <v>0.72936490320000003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57.529161309999999</v>
      </c>
      <c r="G259" s="330">
        <f>+VLOOKUP($E259,Primary_nrj!$1:$1048576,MATCH(DATE(G$2,1,1),Primary_nrj!$A$1:$LI$1),FALSE)</f>
        <v>58.023741739999998</v>
      </c>
      <c r="H259" s="330">
        <f>+VLOOKUP($E259,Primary_nrj!$1:$1048576,MATCH(DATE(H$2,1,1),Primary_nrj!$A$1:$LI$1),FALSE)</f>
        <v>58.48478927</v>
      </c>
      <c r="I259" s="330">
        <f>+VLOOKUP($E259,Primary_nrj!$1:$1048576,MATCH(DATE(I$2,1,1),Primary_nrj!$A$1:$LI$1),FALSE)</f>
        <v>58.964026629999999</v>
      </c>
      <c r="J259" s="330">
        <f>+VLOOKUP($E259,Primary_nrj!$1:$1048576,MATCH(DATE(J$2,1,1),Primary_nrj!$A$1:$LI$1),FALSE)</f>
        <v>59.479491260000003</v>
      </c>
      <c r="K259" s="330">
        <f>+VLOOKUP($E259,Primary_nrj!$1:$1048576,MATCH(DATE(K$2,1,1),Primary_nrj!$A$1:$LI$1),FALSE)</f>
        <v>60.04350599</v>
      </c>
      <c r="L259" s="330">
        <f>+VLOOKUP($E259,Primary_nrj!$1:$1048576,MATCH(DATE(L$2,1,1),Primary_nrj!$A$1:$LI$1),FALSE)</f>
        <v>60.623119510000002</v>
      </c>
      <c r="M259" s="330">
        <f>+VLOOKUP($E259,Primary_nrj!$1:$1048576,MATCH(DATE(M$2,1,1),Primary_nrj!$A$1:$LI$1),FALSE)</f>
        <v>61.231148060000002</v>
      </c>
      <c r="N259" s="330">
        <f>+VLOOKUP($E259,Primary_nrj!$1:$1048576,MATCH(DATE(N$2,1,1),Primary_nrj!$A$1:$LI$1),FALSE)</f>
        <v>61.862291259999999</v>
      </c>
      <c r="O259" s="330">
        <f>+VLOOKUP($E259,Primary_nrj!$1:$1048576,MATCH(DATE(O$2,1,1),Primary_nrj!$A$1:$LI$1),FALSE)</f>
        <v>62.510034640000001</v>
      </c>
      <c r="P259" s="330">
        <f>+VLOOKUP($E259,Primary_nrj!$1:$1048576,MATCH(DATE(P$2,1,1),Primary_nrj!$A$1:$LI$1),FALSE)</f>
        <v>63.225884059999998</v>
      </c>
      <c r="Q259" s="330">
        <f>+VLOOKUP($E259,Primary_nrj!$1:$1048576,MATCH(DATE(Q$2,1,1),Primary_nrj!$A$1:$LI$1),FALSE)</f>
        <v>63.913166369999999</v>
      </c>
      <c r="R259" s="330">
        <f>+VLOOKUP($E259,Primary_nrj!$1:$1048576,MATCH(DATE(R$2,1,1),Primary_nrj!$A$1:$LI$1),FALSE)</f>
        <v>64.598671830000001</v>
      </c>
      <c r="S259" s="330">
        <f>+VLOOKUP($E259,Primary_nrj!$1:$1048576,MATCH(DATE(S$2,1,1),Primary_nrj!$A$1:$LI$1),FALSE)</f>
        <v>65.285484819999994</v>
      </c>
      <c r="T259" s="330">
        <f>+VLOOKUP($E259,Primary_nrj!$1:$1048576,MATCH(DATE(T$2,1,1),Primary_nrj!$A$1:$LI$1),FALSE)</f>
        <v>65.974489590000005</v>
      </c>
      <c r="U259" s="330">
        <f>+VLOOKUP($E259,Primary_nrj!$1:$1048576,MATCH(DATE(U$2,1,1),Primary_nrj!$A$1:$LI$1),FALSE)</f>
        <v>66.666331749999998</v>
      </c>
      <c r="V259" s="330">
        <f>+VLOOKUP($E259,Primary_nrj!$1:$1048576,MATCH(DATE(V$2,1,1),Primary_nrj!$A$1:$LI$1),FALSE)</f>
        <v>67.361820489999999</v>
      </c>
      <c r="W259" s="330">
        <f>+VLOOKUP($E259,Primary_nrj!$1:$1048576,MATCH(DATE(W$2,1,1),Primary_nrj!$A$1:$LI$1),FALSE)</f>
        <v>68.061969320000003</v>
      </c>
      <c r="X259" s="330">
        <f>+VLOOKUP($E259,Primary_nrj!$1:$1048576,MATCH(DATE(X$2,1,1),Primary_nrj!$A$1:$LI$1),FALSE)</f>
        <v>68.767951339999996</v>
      </c>
      <c r="Y259" s="330">
        <f>+VLOOKUP($E259,Primary_nrj!$1:$1048576,MATCH(DATE(Y$2,1,1),Primary_nrj!$A$1:$LI$1),FALSE)</f>
        <v>69.481037130000004</v>
      </c>
      <c r="Z259" s="330">
        <f>+VLOOKUP($E259,Primary_nrj!$1:$1048576,MATCH(DATE(Z$2,1,1),Primary_nrj!$A$1:$LI$1),FALSE)</f>
        <v>70.161156460000001</v>
      </c>
      <c r="AA259" s="330">
        <f>+VLOOKUP($E259,Primary_nrj!$1:$1048576,MATCH(DATE(AA$2,1,1),Primary_nrj!$A$1:$LI$1),FALSE)</f>
        <v>70.878088239999997</v>
      </c>
      <c r="AB259" s="330">
        <f>+VLOOKUP($E259,Primary_nrj!$1:$1048576,MATCH(DATE(AB$2,1,1),Primary_nrj!$A$1:$LI$1),FALSE)</f>
        <v>71.611904730000006</v>
      </c>
      <c r="AC259" s="330">
        <f>+VLOOKUP($E259,Primary_nrj!$1:$1048576,MATCH(DATE(AC$2,1,1),Primary_nrj!$A$1:$LI$1),FALSE)</f>
        <v>72.360796149999999</v>
      </c>
      <c r="AD259" s="330">
        <f>+VLOOKUP($E259,Primary_nrj!$1:$1048576,MATCH(DATE(AD$2,1,1),Primary_nrj!$A$1:$LI$1),FALSE)</f>
        <v>73.124895539999997</v>
      </c>
      <c r="AE259" s="330">
        <f>+VLOOKUP($E259,Primary_nrj!$1:$1048576,MATCH(DATE(AE$2,1,1),Primary_nrj!$A$1:$LI$1),FALSE)</f>
        <v>73.786069389999994</v>
      </c>
      <c r="AF259" s="330">
        <f>+VLOOKUP($E259,Primary_nrj!$1:$1048576,MATCH(DATE(AF$2,1,1),Primary_nrj!$A$1:$LI$1),FALSE)</f>
        <v>74.484874210000001</v>
      </c>
      <c r="AG259" s="330">
        <f>+VLOOKUP($E259,Primary_nrj!$1:$1048576,MATCH(DATE(AG$2,1,1),Primary_nrj!$A$1:$LI$1),FALSE)</f>
        <v>75.197095899999994</v>
      </c>
      <c r="AH259" s="330">
        <f>+VLOOKUP($E259,Primary_nrj!$1:$1048576,MATCH(DATE(AH$2,1,1),Primary_nrj!$A$1:$LI$1),FALSE)</f>
        <v>75.922379800000002</v>
      </c>
      <c r="AI259" s="330">
        <f>+VLOOKUP($E259,Primary_nrj!$1:$1048576,MATCH(DATE(AI$2,1,1),Primary_nrj!$A$1:$LI$1),FALSE)</f>
        <v>76.662185210000004</v>
      </c>
      <c r="AJ259" s="330">
        <f>+VLOOKUP($E259,Primary_nrj!$1:$1048576,MATCH(DATE(AJ$2,1,1),Primary_nrj!$A$1:$LI$1),FALSE)</f>
        <v>77.418027940000002</v>
      </c>
      <c r="AK259" s="330">
        <f>+VLOOKUP($E259,Primary_nrj!$1:$1048576,MATCH(DATE(AK$2,1,1),Primary_nrj!$A$1:$LI$1),FALSE)</f>
        <v>78.191080150000005</v>
      </c>
      <c r="AL259" s="330">
        <f>+VLOOKUP($E259,Primary_nrj!$1:$1048576,MATCH(DATE(AL$2,1,1),Primary_nrj!$A$1:$LI$1),FALSE)</f>
        <v>78.982108010000005</v>
      </c>
      <c r="AM259" s="330">
        <f>+VLOOKUP($E259,Primary_nrj!$1:$1048576,MATCH(DATE(AM$2,1,1),Primary_nrj!$A$1:$LI$1),FALSE)</f>
        <v>79.791506990000002</v>
      </c>
      <c r="AN259" s="330">
        <f>+VLOOKUP($E259,Primary_nrj!$1:$1048576,MATCH(DATE(AN$2,1,1),Primary_nrj!$A$1:$LI$1),FALSE)</f>
        <v>80.619369969999994</v>
      </c>
      <c r="AO259" s="330">
        <f>+VLOOKUP($E259,Primary_nrj!$1:$1048576,MATCH(DATE(AO$2,1,1),Primary_nrj!$A$1:$LI$1),FALSE)</f>
        <v>81.465563930000002</v>
      </c>
      <c r="AP259" s="330">
        <f>+VLOOKUP($E259,Primary_nrj!$1:$1048576,MATCH(DATE(AP$2,1,1),Primary_nrj!$A$1:$LI$1),FALSE)</f>
        <v>82.301417029999996</v>
      </c>
      <c r="AQ259" s="330">
        <f>+VLOOKUP($E259,Primary_nrj!$1:$1048576,MATCH(DATE(AQ$2,1,1),Primary_nrj!$A$1:$LI$1),FALSE)</f>
        <v>83.144859859999997</v>
      </c>
      <c r="AR259" s="330">
        <f>+VLOOKUP($E259,Primary_nrj!$1:$1048576,MATCH(DATE(AR$2,1,1),Primary_nrj!$A$1:$LI$1),FALSE)</f>
        <v>83.999359389999995</v>
      </c>
      <c r="AS259" s="330">
        <f>+VLOOKUP($E259,Primary_nrj!$1:$1048576,MATCH(DATE(AS$2,1,1),Primary_nrj!$A$1:$LI$1),FALSE)</f>
        <v>84.866427479999999</v>
      </c>
      <c r="AT259" s="330">
        <f>+VLOOKUP($E259,Primary_nrj!$1:$1048576,MATCH(DATE(AT$2,1,1),Primary_nrj!$A$1:$LI$1),FALSE)</f>
        <v>85.746999439999996</v>
      </c>
      <c r="AU259" s="330">
        <f>+VLOOKUP($E259,Primary_nrj!$1:$1048576,MATCH(DATE(AU$2,1,1),Primary_nrj!$A$1:$LI$1),FALSE)</f>
        <v>86.641741120000006</v>
      </c>
      <c r="AV259" s="330">
        <f>+VLOOKUP($E259,Primary_nrj!$1:$1048576,MATCH(DATE(AV$2,1,1),Primary_nrj!$A$1:$LI$1),FALSE)</f>
        <v>87.551107830000007</v>
      </c>
      <c r="AW259" s="330">
        <f>+VLOOKUP($E259,Primary_nrj!$1:$1048576,MATCH(DATE(AW$2,1,1),Primary_nrj!$A$1:$LI$1),FALSE)</f>
        <v>88.47535345</v>
      </c>
      <c r="AX259" s="330">
        <f>+VLOOKUP($E259,Primary_nrj!$1:$1048576,MATCH(DATE(AX$2,1,1),Primary_nrj!$A$1:$LI$1),FALSE)</f>
        <v>89.414479299999996</v>
      </c>
      <c r="AY259" s="330">
        <f>+VLOOKUP($E259,Primary_nrj!$1:$1048576,MATCH(DATE(AY$2,1,1),Primary_nrj!$A$1:$LI$1),FALSE)</f>
        <v>90.368080939999999</v>
      </c>
      <c r="AZ259" s="330">
        <f>+VLOOKUP($E259,Primary_nrj!$1:$1048576,MATCH(DATE(AZ$2,1,1),Primary_nrj!$A$1:$LI$1),FALSE)</f>
        <v>91.337389189999996</v>
      </c>
      <c r="BA259" s="330">
        <f>+VLOOKUP($E259,Primary_nrj!$1:$1048576,MATCH(DATE(BA$2,1,1),Primary_nrj!$A$1:$LI$1),FALSE)</f>
        <v>92.317618920000001</v>
      </c>
      <c r="BB259" s="330">
        <f>+VLOOKUP($E259,Primary_nrj!$1:$1048576,MATCH(DATE(BB$2,1,1),Primary_nrj!$A$1:$LI$1),FALSE)</f>
        <v>93.305093650000003</v>
      </c>
      <c r="BC259" s="330">
        <f>+VLOOKUP($E259,Primary_nrj!$1:$1048576,MATCH(DATE(BC$2,1,1),Primary_nrj!$A$1:$LI$1),FALSE)</f>
        <v>94.301329890000005</v>
      </c>
      <c r="BD259" s="330">
        <f>+VLOOKUP($E259,Primary_nrj!$1:$1048576,MATCH(DATE(BD$2,1,1),Primary_nrj!$A$1:$LI$1),FALSE)</f>
        <v>95.308633200000003</v>
      </c>
      <c r="BE259" s="330">
        <f>+VLOOKUP($E259,Primary_nrj!$1:$1048576,MATCH(DATE(BE$2,1,1),Primary_nrj!$A$1:$LI$1),FALSE)</f>
        <v>102.0538025</v>
      </c>
      <c r="BF259" s="330">
        <f>+VLOOKUP($E259,Primary_nrj!$1:$1048576,MATCH(DATE(BF$2,1,1),Primary_nrj!$A$1:$LI$1),FALSE)</f>
        <v>103.4970831</v>
      </c>
      <c r="BG259" s="330">
        <f>+VLOOKUP($E259,Primary_nrj!$1:$1048576,MATCH(DATE(BG$2,1,1),Primary_nrj!$A$1:$LI$1),FALSE)</f>
        <v>104.966171</v>
      </c>
      <c r="BH259" s="330">
        <f>+VLOOKUP($E259,Primary_nrj!$1:$1048576,MATCH(DATE(BH$2,1,1),Primary_nrj!$A$1:$LI$1),FALSE)</f>
        <v>106.46154749999999</v>
      </c>
      <c r="BI259" s="330">
        <f>+VLOOKUP($E259,Primary_nrj!$1:$1048576,MATCH(DATE(BI$2,1,1),Primary_nrj!$A$1:$LI$1),FALSE)</f>
        <v>107.9836487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41.892790339999998</v>
      </c>
      <c r="G260" s="355">
        <f>+VLOOKUP($E260,Primary_nrj!$1:$1048576,MATCH(DATE(G$2,1,1),Primary_nrj!$A$1:$LI$1),FALSE)</f>
        <v>42.252944280000001</v>
      </c>
      <c r="H260" s="355">
        <f>+VLOOKUP($E260,Primary_nrj!$1:$1048576,MATCH(DATE(H$2,1,1),Primary_nrj!$A$1:$LI$1),FALSE)</f>
        <v>42.58867953</v>
      </c>
      <c r="I260" s="355">
        <f>+VLOOKUP($E260,Primary_nrj!$1:$1048576,MATCH(DATE(I$2,1,1),Primary_nrj!$A$1:$LI$1),FALSE)</f>
        <v>42.937660630000003</v>
      </c>
      <c r="J260" s="355">
        <f>+VLOOKUP($E260,Primary_nrj!$1:$1048576,MATCH(DATE(J$2,1,1),Primary_nrj!$A$1:$LI$1),FALSE)</f>
        <v>43.31302247</v>
      </c>
      <c r="K260" s="355">
        <f>+VLOOKUP($E260,Primary_nrj!$1:$1048576,MATCH(DATE(K$2,1,1),Primary_nrj!$A$1:$LI$1),FALSE)</f>
        <v>43.723738539999999</v>
      </c>
      <c r="L260" s="355">
        <f>+VLOOKUP($E260,Primary_nrj!$1:$1048576,MATCH(DATE(L$2,1,1),Primary_nrj!$A$1:$LI$1),FALSE)</f>
        <v>44.145813650000001</v>
      </c>
      <c r="M260" s="355">
        <f>+VLOOKUP($E260,Primary_nrj!$1:$1048576,MATCH(DATE(M$2,1,1),Primary_nrj!$A$1:$LI$1),FALSE)</f>
        <v>44.588580630000003</v>
      </c>
      <c r="N260" s="355">
        <f>+VLOOKUP($E260,Primary_nrj!$1:$1048576,MATCH(DATE(N$2,1,1),Primary_nrj!$A$1:$LI$1),FALSE)</f>
        <v>45.048179709999999</v>
      </c>
      <c r="O260" s="355">
        <f>+VLOOKUP($E260,Primary_nrj!$1:$1048576,MATCH(DATE(O$2,1,1),Primary_nrj!$A$1:$LI$1),FALSE)</f>
        <v>45.519867060000003</v>
      </c>
      <c r="P260" s="355">
        <f>+VLOOKUP($E260,Primary_nrj!$1:$1048576,MATCH(DATE(P$2,1,1),Primary_nrj!$A$1:$LI$1),FALSE)</f>
        <v>46.041149300000001</v>
      </c>
      <c r="Q260" s="355">
        <f>+VLOOKUP($E260,Primary_nrj!$1:$1048576,MATCH(DATE(Q$2,1,1),Primary_nrj!$A$1:$LI$1),FALSE)</f>
        <v>46.541628930000002</v>
      </c>
      <c r="R260" s="355">
        <f>+VLOOKUP($E260,Primary_nrj!$1:$1048576,MATCH(DATE(R$2,1,1),Primary_nrj!$A$1:$LI$1),FALSE)</f>
        <v>47.040814660000002</v>
      </c>
      <c r="S260" s="355">
        <f>+VLOOKUP($E260,Primary_nrj!$1:$1048576,MATCH(DATE(S$2,1,1),Primary_nrj!$A$1:$LI$1),FALSE)</f>
        <v>47.540952539999999</v>
      </c>
      <c r="T260" s="355">
        <f>+VLOOKUP($E260,Primary_nrj!$1:$1048576,MATCH(DATE(T$2,1,1),Primary_nrj!$A$1:$LI$1),FALSE)</f>
        <v>48.04268647</v>
      </c>
      <c r="U260" s="355">
        <f>+VLOOKUP($E260,Primary_nrj!$1:$1048576,MATCH(DATE(U$2,1,1),Primary_nrj!$A$1:$LI$1),FALSE)</f>
        <v>48.546486590000001</v>
      </c>
      <c r="V260" s="355">
        <f>+VLOOKUP($E260,Primary_nrj!$1:$1048576,MATCH(DATE(V$2,1,1),Primary_nrj!$A$1:$LI$1),FALSE)</f>
        <v>49.052942160000001</v>
      </c>
      <c r="W260" s="355">
        <f>+VLOOKUP($E260,Primary_nrj!$1:$1048576,MATCH(DATE(W$2,1,1),Primary_nrj!$A$1:$LI$1),FALSE)</f>
        <v>49.56279121</v>
      </c>
      <c r="X260" s="355">
        <f>+VLOOKUP($E260,Primary_nrj!$1:$1048576,MATCH(DATE(X$2,1,1),Primary_nrj!$A$1:$LI$1),FALSE)</f>
        <v>50.076887990000003</v>
      </c>
      <c r="Y260" s="355">
        <f>+VLOOKUP($E260,Primary_nrj!$1:$1048576,MATCH(DATE(Y$2,1,1),Primary_nrj!$A$1:$LI$1),FALSE)</f>
        <v>50.596157750000003</v>
      </c>
      <c r="Z260" s="355">
        <f>+VLOOKUP($E260,Primary_nrj!$1:$1048576,MATCH(DATE(Z$2,1,1),Primary_nrj!$A$1:$LI$1),FALSE)</f>
        <v>51.0914213</v>
      </c>
      <c r="AA260" s="355">
        <f>+VLOOKUP($E260,Primary_nrj!$1:$1048576,MATCH(DATE(AA$2,1,1),Primary_nrj!$A$1:$LI$1),FALSE)</f>
        <v>51.613491709999998</v>
      </c>
      <c r="AB260" s="355">
        <f>+VLOOKUP($E260,Primary_nrj!$1:$1048576,MATCH(DATE(AB$2,1,1),Primary_nrj!$A$1:$LI$1),FALSE)</f>
        <v>52.147857569999999</v>
      </c>
      <c r="AC260" s="355">
        <f>+VLOOKUP($E260,Primary_nrj!$1:$1048576,MATCH(DATE(AC$2,1,1),Primary_nrj!$A$1:$LI$1),FALSE)</f>
        <v>52.693201019999997</v>
      </c>
      <c r="AD260" s="355">
        <f>+VLOOKUP($E260,Primary_nrj!$1:$1048576,MATCH(DATE(AD$2,1,1),Primary_nrj!$A$1:$LI$1),FALSE)</f>
        <v>53.249618929999997</v>
      </c>
      <c r="AE260" s="355">
        <f>+VLOOKUP($E260,Primary_nrj!$1:$1048576,MATCH(DATE(AE$2,1,1),Primary_nrj!$A$1:$LI$1),FALSE)</f>
        <v>53.731086359999999</v>
      </c>
      <c r="AF260" s="355">
        <f>+VLOOKUP($E260,Primary_nrj!$1:$1048576,MATCH(DATE(AF$2,1,1),Primary_nrj!$A$1:$LI$1),FALSE)</f>
        <v>54.2399567</v>
      </c>
      <c r="AG260" s="355">
        <f>+VLOOKUP($E260,Primary_nrj!$1:$1048576,MATCH(DATE(AG$2,1,1),Primary_nrj!$A$1:$LI$1),FALSE)</f>
        <v>54.758597219999999</v>
      </c>
      <c r="AH260" s="355">
        <f>+VLOOKUP($E260,Primary_nrj!$1:$1048576,MATCH(DATE(AH$2,1,1),Primary_nrj!$A$1:$LI$1),FALSE)</f>
        <v>55.286749649999997</v>
      </c>
      <c r="AI260" s="355">
        <f>+VLOOKUP($E260,Primary_nrj!$1:$1048576,MATCH(DATE(AI$2,1,1),Primary_nrj!$A$1:$LI$1),FALSE)</f>
        <v>55.825476649999999</v>
      </c>
      <c r="AJ260" s="355">
        <f>+VLOOKUP($E260,Primary_nrj!$1:$1048576,MATCH(DATE(AJ$2,1,1),Primary_nrj!$A$1:$LI$1),FALSE)</f>
        <v>56.375882050000001</v>
      </c>
      <c r="AK260" s="355">
        <f>+VLOOKUP($E260,Primary_nrj!$1:$1048576,MATCH(DATE(AK$2,1,1),Primary_nrj!$A$1:$LI$1),FALSE)</f>
        <v>56.938819410000001</v>
      </c>
      <c r="AL260" s="355">
        <f>+VLOOKUP($E260,Primary_nrj!$1:$1048576,MATCH(DATE(AL$2,1,1),Primary_nrj!$A$1:$LI$1),FALSE)</f>
        <v>57.514846650000003</v>
      </c>
      <c r="AM260" s="355">
        <f>+VLOOKUP($E260,Primary_nrj!$1:$1048576,MATCH(DATE(AM$2,1,1),Primary_nrj!$A$1:$LI$1),FALSE)</f>
        <v>58.104251769999998</v>
      </c>
      <c r="AN260" s="355">
        <f>+VLOOKUP($E260,Primary_nrj!$1:$1048576,MATCH(DATE(AN$2,1,1),Primary_nrj!$A$1:$LI$1),FALSE)</f>
        <v>58.707102380000002</v>
      </c>
      <c r="AO260" s="355">
        <f>+VLOOKUP($E260,Primary_nrj!$1:$1048576,MATCH(DATE(AO$2,1,1),Primary_nrj!$A$1:$LI$1),FALSE)</f>
        <v>59.323301639999997</v>
      </c>
      <c r="AP260" s="355">
        <f>+VLOOKUP($E260,Primary_nrj!$1:$1048576,MATCH(DATE(AP$2,1,1),Primary_nrj!$A$1:$LI$1),FALSE)</f>
        <v>59.931970659999998</v>
      </c>
      <c r="AQ260" s="355">
        <f>+VLOOKUP($E260,Primary_nrj!$1:$1048576,MATCH(DATE(AQ$2,1,1),Primary_nrj!$A$1:$LI$1),FALSE)</f>
        <v>60.546166540000002</v>
      </c>
      <c r="AR260" s="355">
        <f>+VLOOKUP($E260,Primary_nrj!$1:$1048576,MATCH(DATE(AR$2,1,1),Primary_nrj!$A$1:$LI$1),FALSE)</f>
        <v>61.168413909999998</v>
      </c>
      <c r="AS260" s="355">
        <f>+VLOOKUP($E260,Primary_nrj!$1:$1048576,MATCH(DATE(AS$2,1,1),Primary_nrj!$A$1:$LI$1),FALSE)</f>
        <v>61.799813729999997</v>
      </c>
      <c r="AT260" s="355">
        <f>+VLOOKUP($E260,Primary_nrj!$1:$1048576,MATCH(DATE(AT$2,1,1),Primary_nrj!$A$1:$LI$1),FALSE)</f>
        <v>62.441047070000003</v>
      </c>
      <c r="AU260" s="355">
        <f>+VLOOKUP($E260,Primary_nrj!$1:$1048576,MATCH(DATE(AU$2,1,1),Primary_nrj!$A$1:$LI$1),FALSE)</f>
        <v>63.092598819999999</v>
      </c>
      <c r="AV260" s="355">
        <f>+VLOOKUP($E260,Primary_nrj!$1:$1048576,MATCH(DATE(AV$2,1,1),Primary_nrj!$A$1:$LI$1),FALSE)</f>
        <v>63.754800529999997</v>
      </c>
      <c r="AW260" s="355">
        <f>+VLOOKUP($E260,Primary_nrj!$1:$1048576,MATCH(DATE(AW$2,1,1),Primary_nrj!$A$1:$LI$1),FALSE)</f>
        <v>64.427837069999995</v>
      </c>
      <c r="AX260" s="355">
        <f>+VLOOKUP($E260,Primary_nrj!$1:$1048576,MATCH(DATE(AX$2,1,1),Primary_nrj!$A$1:$LI$1),FALSE)</f>
        <v>65.111709410000003</v>
      </c>
      <c r="AY260" s="355">
        <f>+VLOOKUP($E260,Primary_nrj!$1:$1048576,MATCH(DATE(AY$2,1,1),Primary_nrj!$A$1:$LI$1),FALSE)</f>
        <v>65.806123049999997</v>
      </c>
      <c r="AZ260" s="355">
        <f>+VLOOKUP($E260,Primary_nrj!$1:$1048576,MATCH(DATE(AZ$2,1,1),Primary_nrj!$A$1:$LI$1),FALSE)</f>
        <v>66.511974240000001</v>
      </c>
      <c r="BA260" s="355">
        <f>+VLOOKUP($E260,Primary_nrj!$1:$1048576,MATCH(DATE(BA$2,1,1),Primary_nrj!$A$1:$LI$1),FALSE)</f>
        <v>67.225778469999995</v>
      </c>
      <c r="BB260" s="355">
        <f>+VLOOKUP($E260,Primary_nrj!$1:$1048576,MATCH(DATE(BB$2,1,1),Primary_nrj!$A$1:$LI$1),FALSE)</f>
        <v>67.944858510000003</v>
      </c>
      <c r="BC260" s="355">
        <f>+VLOOKUP($E260,Primary_nrj!$1:$1048576,MATCH(DATE(BC$2,1,1),Primary_nrj!$A$1:$LI$1),FALSE)</f>
        <v>68.670318699999996</v>
      </c>
      <c r="BD260" s="355">
        <f>+VLOOKUP($E260,Primary_nrj!$1:$1048576,MATCH(DATE(BD$2,1,1),Primary_nrj!$A$1:$LI$1),FALSE)</f>
        <v>69.403837929999995</v>
      </c>
      <c r="BE260" s="355">
        <f>+VLOOKUP($E260,Primary_nrj!$1:$1048576,MATCH(DATE(BE$2,1,1),Primary_nrj!$A$1:$LI$1),FALSE)</f>
        <v>74.31567665</v>
      </c>
      <c r="BF260" s="355">
        <f>+VLOOKUP($E260,Primary_nrj!$1:$1048576,MATCH(DATE(BF$2,1,1),Primary_nrj!$A$1:$LI$1),FALSE)</f>
        <v>75.366674959999997</v>
      </c>
      <c r="BG260" s="355">
        <f>+VLOOKUP($E260,Primary_nrj!$1:$1048576,MATCH(DATE(BG$2,1,1),Primary_nrj!$A$1:$LI$1),FALSE)</f>
        <v>76.436466199999998</v>
      </c>
      <c r="BH260" s="355">
        <f>+VLOOKUP($E260,Primary_nrj!$1:$1048576,MATCH(DATE(BH$2,1,1),Primary_nrj!$A$1:$LI$1),FALSE)</f>
        <v>77.525400790000006</v>
      </c>
      <c r="BI260" s="355">
        <f>+VLOOKUP($E260,Primary_nrj!$1:$1048576,MATCH(DATE(BI$2,1,1),Primary_nrj!$A$1:$LI$1),FALSE)</f>
        <v>78.633796340000004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0.82475401589999997</v>
      </c>
      <c r="G261" s="355">
        <f>+VLOOKUP($E261,Primary_nrj!$1:$1048576,MATCH(DATE(G$2,1,1),Primary_nrj!$A$1:$LI$1),FALSE)</f>
        <v>0.83184445819999997</v>
      </c>
      <c r="H261" s="355">
        <f>+VLOOKUP($E261,Primary_nrj!$1:$1048576,MATCH(DATE(H$2,1,1),Primary_nrj!$A$1:$LI$1),FALSE)</f>
        <v>0.83845416340000001</v>
      </c>
      <c r="I261" s="355">
        <f>+VLOOKUP($E261,Primary_nrj!$1:$1048576,MATCH(DATE(I$2,1,1),Primary_nrj!$A$1:$LI$1),FALSE)</f>
        <v>0.8453246432</v>
      </c>
      <c r="J261" s="355">
        <f>+VLOOKUP($E261,Primary_nrj!$1:$1048576,MATCH(DATE(J$2,1,1),Primary_nrj!$A$1:$LI$1),FALSE)</f>
        <v>0.85271448719999998</v>
      </c>
      <c r="K261" s="355">
        <f>+VLOOKUP($E261,Primary_nrj!$1:$1048576,MATCH(DATE(K$2,1,1),Primary_nrj!$A$1:$LI$1),FALSE)</f>
        <v>0.86080035880000005</v>
      </c>
      <c r="L261" s="355">
        <f>+VLOOKUP($E261,Primary_nrj!$1:$1048576,MATCH(DATE(L$2,1,1),Primary_nrj!$A$1:$LI$1),FALSE)</f>
        <v>0.86910985890000003</v>
      </c>
      <c r="M261" s="355">
        <f>+VLOOKUP($E261,Primary_nrj!$1:$1048576,MATCH(DATE(M$2,1,1),Primary_nrj!$A$1:$LI$1),FALSE)</f>
        <v>0.87782672490000002</v>
      </c>
      <c r="N261" s="355">
        <f>+VLOOKUP($E261,Primary_nrj!$1:$1048576,MATCH(DATE(N$2,1,1),Primary_nrj!$A$1:$LI$1),FALSE)</f>
        <v>0.88687496889999995</v>
      </c>
      <c r="O261" s="355">
        <f>+VLOOKUP($E261,Primary_nrj!$1:$1048576,MATCH(DATE(O$2,1,1),Primary_nrj!$A$1:$LI$1),FALSE)</f>
        <v>0.89616119770000002</v>
      </c>
      <c r="P261" s="355">
        <f>+VLOOKUP($E261,Primary_nrj!$1:$1048576,MATCH(DATE(P$2,1,1),Primary_nrj!$A$1:$LI$1),FALSE)</f>
        <v>0.90642381360000002</v>
      </c>
      <c r="Q261" s="355">
        <f>+VLOOKUP($E261,Primary_nrj!$1:$1048576,MATCH(DATE(Q$2,1,1),Primary_nrj!$A$1:$LI$1),FALSE)</f>
        <v>0.91627688340000002</v>
      </c>
      <c r="R261" s="355">
        <f>+VLOOKUP($E261,Primary_nrj!$1:$1048576,MATCH(DATE(R$2,1,1),Primary_nrj!$A$1:$LI$1),FALSE)</f>
        <v>0.9261044799</v>
      </c>
      <c r="S261" s="355">
        <f>+VLOOKUP($E261,Primary_nrj!$1:$1048576,MATCH(DATE(S$2,1,1),Primary_nrj!$A$1:$LI$1),FALSE)</f>
        <v>0.93595082139999997</v>
      </c>
      <c r="T261" s="355">
        <f>+VLOOKUP($E261,Primary_nrj!$1:$1048576,MATCH(DATE(T$2,1,1),Primary_nrj!$A$1:$LI$1),FALSE)</f>
        <v>0.94582858489999999</v>
      </c>
      <c r="U261" s="355">
        <f>+VLOOKUP($E261,Primary_nrj!$1:$1048576,MATCH(DATE(U$2,1,1),Primary_nrj!$A$1:$LI$1),FALSE)</f>
        <v>0.95574702609999995</v>
      </c>
      <c r="V261" s="355">
        <f>+VLOOKUP($E261,Primary_nrj!$1:$1048576,MATCH(DATE(V$2,1,1),Primary_nrj!$A$1:$LI$1),FALSE)</f>
        <v>0.96571774570000002</v>
      </c>
      <c r="W261" s="355">
        <f>+VLOOKUP($E261,Primary_nrj!$1:$1048576,MATCH(DATE(W$2,1,1),Primary_nrj!$A$1:$LI$1),FALSE)</f>
        <v>0.97575527350000002</v>
      </c>
      <c r="X261" s="355">
        <f>+VLOOKUP($E261,Primary_nrj!$1:$1048576,MATCH(DATE(X$2,1,1),Primary_nrj!$A$1:$LI$1),FALSE)</f>
        <v>0.98587642750000004</v>
      </c>
      <c r="Y261" s="355">
        <f>+VLOOKUP($E261,Primary_nrj!$1:$1048576,MATCH(DATE(Y$2,1,1),Primary_nrj!$A$1:$LI$1),FALSE)</f>
        <v>0.99609942330000001</v>
      </c>
      <c r="Z261" s="355">
        <f>+VLOOKUP($E261,Primary_nrj!$1:$1048576,MATCH(DATE(Z$2,1,1),Primary_nrj!$A$1:$LI$1),FALSE)</f>
        <v>1.005849803</v>
      </c>
      <c r="AA261" s="355">
        <f>+VLOOKUP($E261,Primary_nrj!$1:$1048576,MATCH(DATE(AA$2,1,1),Primary_nrj!$A$1:$LI$1),FALSE)</f>
        <v>1.016127936</v>
      </c>
      <c r="AB261" s="355">
        <f>+VLOOKUP($E261,Primary_nrj!$1:$1048576,MATCH(DATE(AB$2,1,1),Primary_nrj!$A$1:$LI$1),FALSE)</f>
        <v>1.026648132</v>
      </c>
      <c r="AC261" s="355">
        <f>+VLOOKUP($E261,Primary_nrj!$1:$1048576,MATCH(DATE(AC$2,1,1),Primary_nrj!$A$1:$LI$1),FALSE)</f>
        <v>1.0373844480000001</v>
      </c>
      <c r="AD261" s="355">
        <f>+VLOOKUP($E261,Primary_nrj!$1:$1048576,MATCH(DATE(AD$2,1,1),Primary_nrj!$A$1:$LI$1),FALSE)</f>
        <v>1.0483387879999999</v>
      </c>
      <c r="AE261" s="355">
        <f>+VLOOKUP($E261,Primary_nrj!$1:$1048576,MATCH(DATE(AE$2,1,1),Primary_nrj!$A$1:$LI$1),FALSE)</f>
        <v>1.0578175599999999</v>
      </c>
      <c r="AF261" s="355">
        <f>+VLOOKUP($E261,Primary_nrj!$1:$1048576,MATCH(DATE(AF$2,1,1),Primary_nrj!$A$1:$LI$1),FALSE)</f>
        <v>1.06783582</v>
      </c>
      <c r="AG261" s="355">
        <f>+VLOOKUP($E261,Primary_nrj!$1:$1048576,MATCH(DATE(AG$2,1,1),Primary_nrj!$A$1:$LI$1),FALSE)</f>
        <v>1.0780464279999999</v>
      </c>
      <c r="AH261" s="355">
        <f>+VLOOKUP($E261,Primary_nrj!$1:$1048576,MATCH(DATE(AH$2,1,1),Primary_nrj!$A$1:$LI$1),FALSE)</f>
        <v>1.0884442990000001</v>
      </c>
      <c r="AI261" s="355">
        <f>+VLOOKUP($E261,Primary_nrj!$1:$1048576,MATCH(DATE(AI$2,1,1),Primary_nrj!$A$1:$LI$1),FALSE)</f>
        <v>1.0990503540000001</v>
      </c>
      <c r="AJ261" s="355">
        <f>+VLOOKUP($E261,Primary_nrj!$1:$1048576,MATCH(DATE(AJ$2,1,1),Primary_nrj!$A$1:$LI$1),FALSE)</f>
        <v>1.109886325</v>
      </c>
      <c r="AK261" s="355">
        <f>+VLOOKUP($E261,Primary_nrj!$1:$1048576,MATCH(DATE(AK$2,1,1),Primary_nrj!$A$1:$LI$1),FALSE)</f>
        <v>1.1209690160000001</v>
      </c>
      <c r="AL261" s="355">
        <f>+VLOOKUP($E261,Primary_nrj!$1:$1048576,MATCH(DATE(AL$2,1,1),Primary_nrj!$A$1:$LI$1),FALSE)</f>
        <v>1.132309411</v>
      </c>
      <c r="AM261" s="355">
        <f>+VLOOKUP($E261,Primary_nrj!$1:$1048576,MATCH(DATE(AM$2,1,1),Primary_nrj!$A$1:$LI$1),FALSE)</f>
        <v>1.1439131789999999</v>
      </c>
      <c r="AN261" s="355">
        <f>+VLOOKUP($E261,Primary_nrj!$1:$1048576,MATCH(DATE(AN$2,1,1),Primary_nrj!$A$1:$LI$1),FALSE)</f>
        <v>1.155781653</v>
      </c>
      <c r="AO261" s="355">
        <f>+VLOOKUP($E261,Primary_nrj!$1:$1048576,MATCH(DATE(AO$2,1,1),Primary_nrj!$A$1:$LI$1),FALSE)</f>
        <v>1.1679129239999999</v>
      </c>
      <c r="AP261" s="355">
        <f>+VLOOKUP($E261,Primary_nrj!$1:$1048576,MATCH(DATE(AP$2,1,1),Primary_nrj!$A$1:$LI$1),FALSE)</f>
        <v>1.179895946</v>
      </c>
      <c r="AQ261" s="355">
        <f>+VLOOKUP($E261,Primary_nrj!$1:$1048576,MATCH(DATE(AQ$2,1,1),Primary_nrj!$A$1:$LI$1),FALSE)</f>
        <v>1.1919877759999999</v>
      </c>
      <c r="AR261" s="355">
        <f>+VLOOKUP($E261,Primary_nrj!$1:$1048576,MATCH(DATE(AR$2,1,1),Primary_nrj!$A$1:$LI$1),FALSE)</f>
        <v>1.204238119</v>
      </c>
      <c r="AS261" s="355">
        <f>+VLOOKUP($E261,Primary_nrj!$1:$1048576,MATCH(DATE(AS$2,1,1),Primary_nrj!$A$1:$LI$1),FALSE)</f>
        <v>1.216668648</v>
      </c>
      <c r="AT261" s="355">
        <f>+VLOOKUP($E261,Primary_nrj!$1:$1048576,MATCH(DATE(AT$2,1,1),Primary_nrj!$A$1:$LI$1),FALSE)</f>
        <v>1.2292927709999999</v>
      </c>
      <c r="AU261" s="355">
        <f>+VLOOKUP($E261,Primary_nrj!$1:$1048576,MATCH(DATE(AU$2,1,1),Primary_nrj!$A$1:$LI$1),FALSE)</f>
        <v>1.242120036</v>
      </c>
      <c r="AV261" s="355">
        <f>+VLOOKUP($E261,Primary_nrj!$1:$1048576,MATCH(DATE(AV$2,1,1),Primary_nrj!$A$1:$LI$1),FALSE)</f>
        <v>1.25515697</v>
      </c>
      <c r="AW261" s="355">
        <f>+VLOOKUP($E261,Primary_nrj!$1:$1048576,MATCH(DATE(AW$2,1,1),Primary_nrj!$A$1:$LI$1),FALSE)</f>
        <v>1.268407211</v>
      </c>
      <c r="AX261" s="355">
        <f>+VLOOKUP($E261,Primary_nrj!$1:$1048576,MATCH(DATE(AX$2,1,1),Primary_nrj!$A$1:$LI$1),FALSE)</f>
        <v>1.28187078</v>
      </c>
      <c r="AY261" s="355">
        <f>+VLOOKUP($E261,Primary_nrj!$1:$1048576,MATCH(DATE(AY$2,1,1),Primary_nrj!$A$1:$LI$1),FALSE)</f>
        <v>1.2955418780000001</v>
      </c>
      <c r="AZ261" s="355">
        <f>+VLOOKUP($E261,Primary_nrj!$1:$1048576,MATCH(DATE(AZ$2,1,1),Primary_nrj!$A$1:$LI$1),FALSE)</f>
        <v>1.3094381500000001</v>
      </c>
      <c r="BA261" s="355">
        <f>+VLOOKUP($E261,Primary_nrj!$1:$1048576,MATCH(DATE(BA$2,1,1),Primary_nrj!$A$1:$LI$1),FALSE)</f>
        <v>1.323490995</v>
      </c>
      <c r="BB261" s="355">
        <f>+VLOOKUP($E261,Primary_nrj!$1:$1048576,MATCH(DATE(BB$2,1,1),Primary_nrj!$A$1:$LI$1),FALSE)</f>
        <v>1.3376477069999999</v>
      </c>
      <c r="BC261" s="355">
        <f>+VLOOKUP($E261,Primary_nrj!$1:$1048576,MATCH(DATE(BC$2,1,1),Primary_nrj!$A$1:$LI$1),FALSE)</f>
        <v>1.351930026</v>
      </c>
      <c r="BD261" s="355">
        <f>+VLOOKUP($E261,Primary_nrj!$1:$1048576,MATCH(DATE(BD$2,1,1),Primary_nrj!$A$1:$LI$1),FALSE)</f>
        <v>1.366371005</v>
      </c>
      <c r="BE261" s="355">
        <f>+VLOOKUP($E261,Primary_nrj!$1:$1048576,MATCH(DATE(BE$2,1,1),Primary_nrj!$A$1:$LI$1),FALSE)</f>
        <v>1.463071623</v>
      </c>
      <c r="BF261" s="355">
        <f>+VLOOKUP($E261,Primary_nrj!$1:$1048576,MATCH(DATE(BF$2,1,1),Primary_nrj!$A$1:$LI$1),FALSE)</f>
        <v>1.4837628940000001</v>
      </c>
      <c r="BG261" s="355">
        <f>+VLOOKUP($E261,Primary_nrj!$1:$1048576,MATCH(DATE(BG$2,1,1),Primary_nrj!$A$1:$LI$1),FALSE)</f>
        <v>1.5048241469999999</v>
      </c>
      <c r="BH261" s="355">
        <f>+VLOOKUP($E261,Primary_nrj!$1:$1048576,MATCH(DATE(BH$2,1,1),Primary_nrj!$A$1:$LI$1),FALSE)</f>
        <v>1.526262279</v>
      </c>
      <c r="BI261" s="355">
        <f>+VLOOKUP($E261,Primary_nrj!$1:$1048576,MATCH(DATE(BI$2,1,1),Primary_nrj!$A$1:$LI$1),FALSE)</f>
        <v>1.548083544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1.198506133</v>
      </c>
      <c r="G262" s="355">
        <f>+VLOOKUP($E262,Primary_nrj!$1:$1048576,MATCH(DATE(G$2,1,1),Primary_nrj!$A$1:$LI$1),FALSE)</f>
        <v>1.2088097369999999</v>
      </c>
      <c r="H262" s="355">
        <f>+VLOOKUP($E262,Primary_nrj!$1:$1048576,MATCH(DATE(H$2,1,1),Primary_nrj!$A$1:$LI$1),FALSE)</f>
        <v>1.2184147489999999</v>
      </c>
      <c r="I262" s="355">
        <f>+VLOOKUP($E262,Primary_nrj!$1:$1048576,MATCH(DATE(I$2,1,1),Primary_nrj!$A$1:$LI$1),FALSE)</f>
        <v>1.22839871</v>
      </c>
      <c r="J262" s="355">
        <f>+VLOOKUP($E262,Primary_nrj!$1:$1048576,MATCH(DATE(J$2,1,1),Primary_nrj!$A$1:$LI$1),FALSE)</f>
        <v>1.239137395</v>
      </c>
      <c r="K262" s="355">
        <f>+VLOOKUP($E262,Primary_nrj!$1:$1048576,MATCH(DATE(K$2,1,1),Primary_nrj!$A$1:$LI$1),FALSE)</f>
        <v>1.250887525</v>
      </c>
      <c r="L262" s="355">
        <f>+VLOOKUP($E262,Primary_nrj!$1:$1048576,MATCH(DATE(L$2,1,1),Primary_nrj!$A$1:$LI$1),FALSE)</f>
        <v>1.262962624</v>
      </c>
      <c r="M262" s="355">
        <f>+VLOOKUP($E262,Primary_nrj!$1:$1048576,MATCH(DATE(M$2,1,1),Primary_nrj!$A$1:$LI$1),FALSE)</f>
        <v>1.2756296949999999</v>
      </c>
      <c r="N262" s="355">
        <f>+VLOOKUP($E262,Primary_nrj!$1:$1048576,MATCH(DATE(N$2,1,1),Primary_nrj!$A$1:$LI$1),FALSE)</f>
        <v>1.2887783129999999</v>
      </c>
      <c r="O262" s="355">
        <f>+VLOOKUP($E262,Primary_nrj!$1:$1048576,MATCH(DATE(O$2,1,1),Primary_nrj!$A$1:$LI$1),FALSE)</f>
        <v>1.302272764</v>
      </c>
      <c r="P262" s="355">
        <f>+VLOOKUP($E262,Primary_nrj!$1:$1048576,MATCH(DATE(P$2,1,1),Primary_nrj!$A$1:$LI$1),FALSE)</f>
        <v>1.3171860689999999</v>
      </c>
      <c r="Q262" s="355">
        <f>+VLOOKUP($E262,Primary_nrj!$1:$1048576,MATCH(DATE(Q$2,1,1),Primary_nrj!$A$1:$LI$1),FALSE)</f>
        <v>1.3315042340000001</v>
      </c>
      <c r="R262" s="355">
        <f>+VLOOKUP($E262,Primary_nrj!$1:$1048576,MATCH(DATE(R$2,1,1),Primary_nrj!$A$1:$LI$1),FALSE)</f>
        <v>1.3457853829999999</v>
      </c>
      <c r="S262" s="355">
        <f>+VLOOKUP($E262,Primary_nrj!$1:$1048576,MATCH(DATE(S$2,1,1),Primary_nrj!$A$1:$LI$1),FALSE)</f>
        <v>1.3600937710000001</v>
      </c>
      <c r="T262" s="355">
        <f>+VLOOKUP($E262,Primary_nrj!$1:$1048576,MATCH(DATE(T$2,1,1),Primary_nrj!$A$1:$LI$1),FALSE)</f>
        <v>1.374447821</v>
      </c>
      <c r="U262" s="355">
        <f>+VLOOKUP($E262,Primary_nrj!$1:$1048576,MATCH(DATE(U$2,1,1),Primary_nrj!$A$1:$LI$1),FALSE)</f>
        <v>1.388860982</v>
      </c>
      <c r="V262" s="355">
        <f>+VLOOKUP($E262,Primary_nrj!$1:$1048576,MATCH(DATE(V$2,1,1),Primary_nrj!$A$1:$LI$1),FALSE)</f>
        <v>1.4033501129999999</v>
      </c>
      <c r="W262" s="355">
        <f>+VLOOKUP($E262,Primary_nrj!$1:$1048576,MATCH(DATE(W$2,1,1),Primary_nrj!$A$1:$LI$1),FALSE)</f>
        <v>1.4179363270000001</v>
      </c>
      <c r="X262" s="355">
        <f>+VLOOKUP($E262,Primary_nrj!$1:$1048576,MATCH(DATE(X$2,1,1),Primary_nrj!$A$1:$LI$1),FALSE)</f>
        <v>1.432644064</v>
      </c>
      <c r="Y262" s="355">
        <f>+VLOOKUP($E262,Primary_nrj!$1:$1048576,MATCH(DATE(Y$2,1,1),Primary_nrj!$A$1:$LI$1),FALSE)</f>
        <v>1.4474997940000001</v>
      </c>
      <c r="Z262" s="355">
        <f>+VLOOKUP($E262,Primary_nrj!$1:$1048576,MATCH(DATE(Z$2,1,1),Primary_nrj!$A$1:$LI$1),FALSE)</f>
        <v>1.461668733</v>
      </c>
      <c r="AA262" s="355">
        <f>+VLOOKUP($E262,Primary_nrj!$1:$1048576,MATCH(DATE(AA$2,1,1),Primary_nrj!$A$1:$LI$1),FALSE)</f>
        <v>1.476604587</v>
      </c>
      <c r="AB262" s="355">
        <f>+VLOOKUP($E262,Primary_nrj!$1:$1048576,MATCH(DATE(AB$2,1,1),Primary_nrj!$A$1:$LI$1),FALSE)</f>
        <v>1.4918921999999999</v>
      </c>
      <c r="AC262" s="355">
        <f>+VLOOKUP($E262,Primary_nrj!$1:$1048576,MATCH(DATE(AC$2,1,1),Primary_nrj!$A$1:$LI$1),FALSE)</f>
        <v>1.5074938689999999</v>
      </c>
      <c r="AD262" s="355">
        <f>+VLOOKUP($E262,Primary_nrj!$1:$1048576,MATCH(DATE(AD$2,1,1),Primary_nrj!$A$1:$LI$1),FALSE)</f>
        <v>1.5234123669999999</v>
      </c>
      <c r="AE262" s="355">
        <f>+VLOOKUP($E262,Primary_nrj!$1:$1048576,MATCH(DATE(AE$2,1,1),Primary_nrj!$A$1:$LI$1),FALSE)</f>
        <v>1.5371866139999999</v>
      </c>
      <c r="AF262" s="355">
        <f>+VLOOKUP($E262,Primary_nrj!$1:$1048576,MATCH(DATE(AF$2,1,1),Primary_nrj!$A$1:$LI$1),FALSE)</f>
        <v>1.551744829</v>
      </c>
      <c r="AG262" s="355">
        <f>+VLOOKUP($E262,Primary_nrj!$1:$1048576,MATCH(DATE(AG$2,1,1),Primary_nrj!$A$1:$LI$1),FALSE)</f>
        <v>1.566582557</v>
      </c>
      <c r="AH262" s="355">
        <f>+VLOOKUP($E262,Primary_nrj!$1:$1048576,MATCH(DATE(AH$2,1,1),Primary_nrj!$A$1:$LI$1),FALSE)</f>
        <v>1.5816924109999999</v>
      </c>
      <c r="AI262" s="355">
        <f>+VLOOKUP($E262,Primary_nrj!$1:$1048576,MATCH(DATE(AI$2,1,1),Primary_nrj!$A$1:$LI$1),FALSE)</f>
        <v>1.597104791</v>
      </c>
      <c r="AJ262" s="355">
        <f>+VLOOKUP($E262,Primary_nrj!$1:$1048576,MATCH(DATE(AJ$2,1,1),Primary_nrj!$A$1:$LI$1),FALSE)</f>
        <v>1.6128512770000001</v>
      </c>
      <c r="AK262" s="355">
        <f>+VLOOKUP($E262,Primary_nrj!$1:$1048576,MATCH(DATE(AK$2,1,1),Primary_nrj!$A$1:$LI$1),FALSE)</f>
        <v>1.628956289</v>
      </c>
      <c r="AL262" s="355">
        <f>+VLOOKUP($E262,Primary_nrj!$1:$1048576,MATCH(DATE(AL$2,1,1),Primary_nrj!$A$1:$LI$1),FALSE)</f>
        <v>1.6454357879999999</v>
      </c>
      <c r="AM262" s="355">
        <f>+VLOOKUP($E262,Primary_nrj!$1:$1048576,MATCH(DATE(AM$2,1,1),Primary_nrj!$A$1:$LI$1),FALSE)</f>
        <v>1.6622980119999999</v>
      </c>
      <c r="AN262" s="355">
        <f>+VLOOKUP($E262,Primary_nrj!$1:$1048576,MATCH(DATE(AN$2,1,1),Primary_nrj!$A$1:$LI$1),FALSE)</f>
        <v>1.6795448980000001</v>
      </c>
      <c r="AO262" s="355">
        <f>+VLOOKUP($E262,Primary_nrj!$1:$1048576,MATCH(DATE(AO$2,1,1),Primary_nrj!$A$1:$LI$1),FALSE)</f>
        <v>1.697173673</v>
      </c>
      <c r="AP262" s="355">
        <f>+VLOOKUP($E262,Primary_nrj!$1:$1048576,MATCH(DATE(AP$2,1,1),Primary_nrj!$A$1:$LI$1),FALSE)</f>
        <v>1.7145870169999999</v>
      </c>
      <c r="AQ262" s="355">
        <f>+VLOOKUP($E262,Primary_nrj!$1:$1048576,MATCH(DATE(AQ$2,1,1),Primary_nrj!$A$1:$LI$1),FALSE)</f>
        <v>1.7321584779999999</v>
      </c>
      <c r="AR262" s="355">
        <f>+VLOOKUP($E262,Primary_nrj!$1:$1048576,MATCH(DATE(AR$2,1,1),Primary_nrj!$A$1:$LI$1),FALSE)</f>
        <v>1.7499602830000001</v>
      </c>
      <c r="AS262" s="355">
        <f>+VLOOKUP($E262,Primary_nrj!$1:$1048576,MATCH(DATE(AS$2,1,1),Primary_nrj!$A$1:$LI$1),FALSE)</f>
        <v>1.76802393</v>
      </c>
      <c r="AT262" s="355">
        <f>+VLOOKUP($E262,Primary_nrj!$1:$1048576,MATCH(DATE(AT$2,1,1),Primary_nrj!$A$1:$LI$1),FALSE)</f>
        <v>1.786368902</v>
      </c>
      <c r="AU262" s="355">
        <f>+VLOOKUP($E262,Primary_nrj!$1:$1048576,MATCH(DATE(AU$2,1,1),Primary_nrj!$A$1:$LI$1),FALSE)</f>
        <v>1.8050090729999999</v>
      </c>
      <c r="AV262" s="355">
        <f>+VLOOKUP($E262,Primary_nrj!$1:$1048576,MATCH(DATE(AV$2,1,1),Primary_nrj!$A$1:$LI$1),FALSE)</f>
        <v>1.823953927</v>
      </c>
      <c r="AW262" s="355">
        <f>+VLOOKUP($E262,Primary_nrj!$1:$1048576,MATCH(DATE(AW$2,1,1),Primary_nrj!$A$1:$LI$1),FALSE)</f>
        <v>1.8432087539999999</v>
      </c>
      <c r="AX262" s="355">
        <f>+VLOOKUP($E262,Primary_nrj!$1:$1048576,MATCH(DATE(AX$2,1,1),Primary_nrj!$A$1:$LI$1),FALSE)</f>
        <v>1.8627735809999999</v>
      </c>
      <c r="AY262" s="355">
        <f>+VLOOKUP($E262,Primary_nrj!$1:$1048576,MATCH(DATE(AY$2,1,1),Primary_nrj!$A$1:$LI$1),FALSE)</f>
        <v>1.882639983</v>
      </c>
      <c r="AZ262" s="355">
        <f>+VLOOKUP($E262,Primary_nrj!$1:$1048576,MATCH(DATE(AZ$2,1,1),Primary_nrj!$A$1:$LI$1),FALSE)</f>
        <v>1.9028335999999999</v>
      </c>
      <c r="BA262" s="355">
        <f>+VLOOKUP($E262,Primary_nrj!$1:$1048576,MATCH(DATE(BA$2,1,1),Primary_nrj!$A$1:$LI$1),FALSE)</f>
        <v>1.9232547449999999</v>
      </c>
      <c r="BB262" s="355">
        <f>+VLOOKUP($E262,Primary_nrj!$1:$1048576,MATCH(DATE(BB$2,1,1),Primary_nrj!$A$1:$LI$1),FALSE)</f>
        <v>1.9438268249999999</v>
      </c>
      <c r="BC262" s="355">
        <f>+VLOOKUP($E262,Primary_nrj!$1:$1048576,MATCH(DATE(BC$2,1,1),Primary_nrj!$A$1:$LI$1),FALSE)</f>
        <v>1.9645814340000001</v>
      </c>
      <c r="BD262" s="355">
        <f>+VLOOKUP($E262,Primary_nrj!$1:$1048576,MATCH(DATE(BD$2,1,1),Primary_nrj!$A$1:$LI$1),FALSE)</f>
        <v>1.985566604</v>
      </c>
      <c r="BE262" s="355">
        <f>+VLOOKUP($E262,Primary_nrj!$1:$1048576,MATCH(DATE(BE$2,1,1),Primary_nrj!$A$1:$LI$1),FALSE)</f>
        <v>2.126088846</v>
      </c>
      <c r="BF262" s="355">
        <f>+VLOOKUP($E262,Primary_nrj!$1:$1048576,MATCH(DATE(BF$2,1,1),Primary_nrj!$A$1:$LI$1),FALSE)</f>
        <v>2.156156739</v>
      </c>
      <c r="BG262" s="355">
        <f>+VLOOKUP($E262,Primary_nrj!$1:$1048576,MATCH(DATE(BG$2,1,1),Primary_nrj!$A$1:$LI$1),FALSE)</f>
        <v>2.1867622760000001</v>
      </c>
      <c r="BH262" s="355">
        <f>+VLOOKUP($E262,Primary_nrj!$1:$1048576,MATCH(DATE(BH$2,1,1),Primary_nrj!$A$1:$LI$1),FALSE)</f>
        <v>2.2179154830000001</v>
      </c>
      <c r="BI262" s="355">
        <f>+VLOOKUP($E262,Primary_nrj!$1:$1048576,MATCH(DATE(BI$2,1,1),Primary_nrj!$A$1:$LI$1),FALSE)</f>
        <v>2.2496254470000001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1.088849612</v>
      </c>
      <c r="G263" s="355">
        <f>+VLOOKUP($E263,Primary_nrj!$1:$1048576,MATCH(DATE(G$2,1,1),Primary_nrj!$A$1:$LI$1),FALSE)</f>
        <v>1.0982104939999999</v>
      </c>
      <c r="H263" s="355">
        <f>+VLOOKUP($E263,Primary_nrj!$1:$1048576,MATCH(DATE(H$2,1,1),Primary_nrj!$A$1:$LI$1),FALSE)</f>
        <v>1.1069367020000001</v>
      </c>
      <c r="I263" s="355">
        <f>+VLOOKUP($E263,Primary_nrj!$1:$1048576,MATCH(DATE(I$2,1,1),Primary_nrj!$A$1:$LI$1),FALSE)</f>
        <v>1.1160071869999999</v>
      </c>
      <c r="J263" s="355">
        <f>+VLOOKUP($E263,Primary_nrj!$1:$1048576,MATCH(DATE(J$2,1,1),Primary_nrj!$A$1:$LI$1),FALSE)</f>
        <v>1.125763343</v>
      </c>
      <c r="K263" s="355">
        <f>+VLOOKUP($E263,Primary_nrj!$1:$1048576,MATCH(DATE(K$2,1,1),Primary_nrj!$A$1:$LI$1),FALSE)</f>
        <v>1.136438402</v>
      </c>
      <c r="L263" s="355">
        <f>+VLOOKUP($E263,Primary_nrj!$1:$1048576,MATCH(DATE(L$2,1,1),Primary_nrj!$A$1:$LI$1),FALSE)</f>
        <v>1.1474086990000001</v>
      </c>
      <c r="M263" s="355">
        <f>+VLOOKUP($E263,Primary_nrj!$1:$1048576,MATCH(DATE(M$2,1,1),Primary_nrj!$A$1:$LI$1),FALSE)</f>
        <v>1.158916804</v>
      </c>
      <c r="N263" s="355">
        <f>+VLOOKUP($E263,Primary_nrj!$1:$1048576,MATCH(DATE(N$2,1,1),Primary_nrj!$A$1:$LI$1),FALSE)</f>
        <v>1.170862399</v>
      </c>
      <c r="O263" s="355">
        <f>+VLOOKUP($E263,Primary_nrj!$1:$1048576,MATCH(DATE(O$2,1,1),Primary_nrj!$A$1:$LI$1),FALSE)</f>
        <v>1.183122183</v>
      </c>
      <c r="P263" s="355">
        <f>+VLOOKUP($E263,Primary_nrj!$1:$1048576,MATCH(DATE(P$2,1,1),Primary_nrj!$A$1:$LI$1),FALSE)</f>
        <v>1.196671005</v>
      </c>
      <c r="Q263" s="355">
        <f>+VLOOKUP($E263,Primary_nrj!$1:$1048576,MATCH(DATE(Q$2,1,1),Primary_nrj!$A$1:$LI$1),FALSE)</f>
        <v>1.20967914</v>
      </c>
      <c r="R263" s="355">
        <f>+VLOOKUP($E263,Primary_nrj!$1:$1048576,MATCH(DATE(R$2,1,1),Primary_nrj!$A$1:$LI$1),FALSE)</f>
        <v>1.222653644</v>
      </c>
      <c r="S263" s="355">
        <f>+VLOOKUP($E263,Primary_nrj!$1:$1048576,MATCH(DATE(S$2,1,1),Primary_nrj!$A$1:$LI$1),FALSE)</f>
        <v>1.2356528959999999</v>
      </c>
      <c r="T263" s="355">
        <f>+VLOOKUP($E263,Primary_nrj!$1:$1048576,MATCH(DATE(T$2,1,1),Primary_nrj!$A$1:$LI$1),FALSE)</f>
        <v>1.2486936319999999</v>
      </c>
      <c r="U263" s="355">
        <f>+VLOOKUP($E263,Primary_nrj!$1:$1048576,MATCH(DATE(U$2,1,1),Primary_nrj!$A$1:$LI$1),FALSE)</f>
        <v>1.2617880699999999</v>
      </c>
      <c r="V263" s="355">
        <f>+VLOOKUP($E263,Primary_nrj!$1:$1048576,MATCH(DATE(V$2,1,1),Primary_nrj!$A$1:$LI$1),FALSE)</f>
        <v>1.274951527</v>
      </c>
      <c r="W263" s="355">
        <f>+VLOOKUP($E263,Primary_nrj!$1:$1048576,MATCH(DATE(W$2,1,1),Primary_nrj!$A$1:$LI$1),FALSE)</f>
        <v>1.288203185</v>
      </c>
      <c r="X263" s="355">
        <f>+VLOOKUP($E263,Primary_nrj!$1:$1048576,MATCH(DATE(X$2,1,1),Primary_nrj!$A$1:$LI$1),FALSE)</f>
        <v>1.301565248</v>
      </c>
      <c r="Y263" s="355">
        <f>+VLOOKUP($E263,Primary_nrj!$1:$1048576,MATCH(DATE(Y$2,1,1),Primary_nrj!$A$1:$LI$1),FALSE)</f>
        <v>1.3150617630000001</v>
      </c>
      <c r="Z263" s="355">
        <f>+VLOOKUP($E263,Primary_nrj!$1:$1048576,MATCH(DATE(Z$2,1,1),Primary_nrj!$A$1:$LI$1),FALSE)</f>
        <v>1.3279343240000001</v>
      </c>
      <c r="AA263" s="355">
        <f>+VLOOKUP($E263,Primary_nrj!$1:$1048576,MATCH(DATE(AA$2,1,1),Primary_nrj!$A$1:$LI$1),FALSE)</f>
        <v>1.341503632</v>
      </c>
      <c r="AB263" s="355">
        <f>+VLOOKUP($E263,Primary_nrj!$1:$1048576,MATCH(DATE(AB$2,1,1),Primary_nrj!$A$1:$LI$1),FALSE)</f>
        <v>1.3553925149999999</v>
      </c>
      <c r="AC263" s="355">
        <f>+VLOOKUP($E263,Primary_nrj!$1:$1048576,MATCH(DATE(AC$2,1,1),Primary_nrj!$A$1:$LI$1),FALSE)</f>
        <v>1.3695667199999999</v>
      </c>
      <c r="AD263" s="355">
        <f>+VLOOKUP($E263,Primary_nrj!$1:$1048576,MATCH(DATE(AD$2,1,1),Primary_nrj!$A$1:$LI$1),FALSE)</f>
        <v>1.384028765</v>
      </c>
      <c r="AE263" s="355">
        <f>+VLOOKUP($E263,Primary_nrj!$1:$1048576,MATCH(DATE(AE$2,1,1),Primary_nrj!$A$1:$LI$1),FALSE)</f>
        <v>1.396542747</v>
      </c>
      <c r="AF263" s="355">
        <f>+VLOOKUP($E263,Primary_nrj!$1:$1048576,MATCH(DATE(AF$2,1,1),Primary_nrj!$A$1:$LI$1),FALSE)</f>
        <v>1.4097689680000001</v>
      </c>
      <c r="AG263" s="355">
        <f>+VLOOKUP($E263,Primary_nrj!$1:$1048576,MATCH(DATE(AG$2,1,1),Primary_nrj!$A$1:$LI$1),FALSE)</f>
        <v>1.4232491279999999</v>
      </c>
      <c r="AH263" s="355">
        <f>+VLOOKUP($E263,Primary_nrj!$1:$1048576,MATCH(DATE(AH$2,1,1),Primary_nrj!$A$1:$LI$1),FALSE)</f>
        <v>1.436976515</v>
      </c>
      <c r="AI263" s="355">
        <f>+VLOOKUP($E263,Primary_nrj!$1:$1048576,MATCH(DATE(AI$2,1,1),Primary_nrj!$A$1:$LI$1),FALSE)</f>
        <v>1.45097875</v>
      </c>
      <c r="AJ263" s="355">
        <f>+VLOOKUP($E263,Primary_nrj!$1:$1048576,MATCH(DATE(AJ$2,1,1),Primary_nrj!$A$1:$LI$1),FALSE)</f>
        <v>1.4652845219999999</v>
      </c>
      <c r="AK263" s="355">
        <f>+VLOOKUP($E263,Primary_nrj!$1:$1048576,MATCH(DATE(AK$2,1,1),Primary_nrj!$A$1:$LI$1),FALSE)</f>
        <v>1.4799160170000001</v>
      </c>
      <c r="AL263" s="355">
        <f>+VLOOKUP($E263,Primary_nrj!$1:$1048576,MATCH(DATE(AL$2,1,1),Primary_nrj!$A$1:$LI$1),FALSE)</f>
        <v>1.4948877350000001</v>
      </c>
      <c r="AM263" s="355">
        <f>+VLOOKUP($E263,Primary_nrj!$1:$1048576,MATCH(DATE(AM$2,1,1),Primary_nrj!$A$1:$LI$1),FALSE)</f>
        <v>1.5102071610000001</v>
      </c>
      <c r="AN263" s="355">
        <f>+VLOOKUP($E263,Primary_nrj!$1:$1048576,MATCH(DATE(AN$2,1,1),Primary_nrj!$A$1:$LI$1),FALSE)</f>
        <v>1.525876054</v>
      </c>
      <c r="AO263" s="355">
        <f>+VLOOKUP($E263,Primary_nrj!$1:$1048576,MATCH(DATE(AO$2,1,1),Primary_nrj!$A$1:$LI$1),FALSE)</f>
        <v>1.541891897</v>
      </c>
      <c r="AP263" s="355">
        <f>+VLOOKUP($E263,Primary_nrj!$1:$1048576,MATCH(DATE(AP$2,1,1),Primary_nrj!$A$1:$LI$1),FALSE)</f>
        <v>1.5577120179999999</v>
      </c>
      <c r="AQ263" s="355">
        <f>+VLOOKUP($E263,Primary_nrj!$1:$1048576,MATCH(DATE(AQ$2,1,1),Primary_nrj!$A$1:$LI$1),FALSE)</f>
        <v>1.57367579</v>
      </c>
      <c r="AR263" s="355">
        <f>+VLOOKUP($E263,Primary_nrj!$1:$1048576,MATCH(DATE(AR$2,1,1),Primary_nrj!$A$1:$LI$1),FALSE)</f>
        <v>1.5898488310000001</v>
      </c>
      <c r="AS263" s="355">
        <f>+VLOOKUP($E263,Primary_nrj!$1:$1048576,MATCH(DATE(AS$2,1,1),Primary_nrj!$A$1:$LI$1),FALSE)</f>
        <v>1.606259756</v>
      </c>
      <c r="AT263" s="355">
        <f>+VLOOKUP($E263,Primary_nrj!$1:$1048576,MATCH(DATE(AT$2,1,1),Primary_nrj!$A$1:$LI$1),FALSE)</f>
        <v>1.622926267</v>
      </c>
      <c r="AU263" s="355">
        <f>+VLOOKUP($E263,Primary_nrj!$1:$1048576,MATCH(DATE(AU$2,1,1),Primary_nrj!$A$1:$LI$1),FALSE)</f>
        <v>1.639860968</v>
      </c>
      <c r="AV263" s="355">
        <f>+VLOOKUP($E263,Primary_nrj!$1:$1048576,MATCH(DATE(AV$2,1,1),Primary_nrj!$A$1:$LI$1),FALSE)</f>
        <v>1.657072476</v>
      </c>
      <c r="AW263" s="355">
        <f>+VLOOKUP($E263,Primary_nrj!$1:$1048576,MATCH(DATE(AW$2,1,1),Primary_nrj!$A$1:$LI$1),FALSE)</f>
        <v>1.674565595</v>
      </c>
      <c r="AX263" s="355">
        <f>+VLOOKUP($E263,Primary_nrj!$1:$1048576,MATCH(DATE(AX$2,1,1),Primary_nrj!$A$1:$LI$1),FALSE)</f>
        <v>1.6923403509999999</v>
      </c>
      <c r="AY263" s="355">
        <f>+VLOOKUP($E263,Primary_nrj!$1:$1048576,MATCH(DATE(AY$2,1,1),Primary_nrj!$A$1:$LI$1),FALSE)</f>
        <v>1.710389089</v>
      </c>
      <c r="AZ263" s="355">
        <f>+VLOOKUP($E263,Primary_nrj!$1:$1048576,MATCH(DATE(AZ$2,1,1),Primary_nrj!$A$1:$LI$1),FALSE)</f>
        <v>1.7287351049999999</v>
      </c>
      <c r="BA263" s="355">
        <f>+VLOOKUP($E263,Primary_nrj!$1:$1048576,MATCH(DATE(BA$2,1,1),Primary_nrj!$A$1:$LI$1),FALSE)</f>
        <v>1.747287831</v>
      </c>
      <c r="BB263" s="355">
        <f>+VLOOKUP($E263,Primary_nrj!$1:$1048576,MATCH(DATE(BB$2,1,1),Primary_nrj!$A$1:$LI$1),FALSE)</f>
        <v>1.765977683</v>
      </c>
      <c r="BC263" s="355">
        <f>+VLOOKUP($E263,Primary_nrj!$1:$1048576,MATCH(DATE(BC$2,1,1),Primary_nrj!$A$1:$LI$1),FALSE)</f>
        <v>1.7848333620000001</v>
      </c>
      <c r="BD263" s="355">
        <f>+VLOOKUP($E263,Primary_nrj!$1:$1048576,MATCH(DATE(BD$2,1,1),Primary_nrj!$A$1:$LI$1),FALSE)</f>
        <v>1.8038985080000001</v>
      </c>
      <c r="BE263" s="355">
        <f>+VLOOKUP($E263,Primary_nrj!$1:$1048576,MATCH(DATE(BE$2,1,1),Primary_nrj!$A$1:$LI$1),FALSE)</f>
        <v>1.931563761</v>
      </c>
      <c r="BF263" s="355">
        <f>+VLOOKUP($E263,Primary_nrj!$1:$1048576,MATCH(DATE(BF$2,1,1),Primary_nrj!$A$1:$LI$1),FALSE)</f>
        <v>1.958880612</v>
      </c>
      <c r="BG263" s="355">
        <f>+VLOOKUP($E263,Primary_nrj!$1:$1048576,MATCH(DATE(BG$2,1,1),Primary_nrj!$A$1:$LI$1),FALSE)</f>
        <v>1.9866859160000001</v>
      </c>
      <c r="BH263" s="355">
        <f>+VLOOKUP($E263,Primary_nrj!$1:$1048576,MATCH(DATE(BH$2,1,1),Primary_nrj!$A$1:$LI$1),FALSE)</f>
        <v>2.014988781</v>
      </c>
      <c r="BI263" s="355">
        <f>+VLOOKUP($E263,Primary_nrj!$1:$1048576,MATCH(DATE(BI$2,1,1),Primary_nrj!$A$1:$LI$1),FALSE)</f>
        <v>2.0437974630000002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2.1428337279999998</v>
      </c>
      <c r="G264" s="355">
        <f>+VLOOKUP($E264,Primary_nrj!$1:$1048576,MATCH(DATE(G$2,1,1),Primary_nrj!$A$1:$LI$1),FALSE)</f>
        <v>2.1612557529999998</v>
      </c>
      <c r="H264" s="355">
        <f>+VLOOKUP($E264,Primary_nrj!$1:$1048576,MATCH(DATE(H$2,1,1),Primary_nrj!$A$1:$LI$1),FALSE)</f>
        <v>2.1784287510000002</v>
      </c>
      <c r="I264" s="355">
        <f>+VLOOKUP($E264,Primary_nrj!$1:$1048576,MATCH(DATE(I$2,1,1),Primary_nrj!$A$1:$LI$1),FALSE)</f>
        <v>2.1962792809999998</v>
      </c>
      <c r="J264" s="355">
        <f>+VLOOKUP($E264,Primary_nrj!$1:$1048576,MATCH(DATE(J$2,1,1),Primary_nrj!$A$1:$LI$1),FALSE)</f>
        <v>2.215479196</v>
      </c>
      <c r="K264" s="355">
        <f>+VLOOKUP($E264,Primary_nrj!$1:$1048576,MATCH(DATE(K$2,1,1),Primary_nrj!$A$1:$LI$1),FALSE)</f>
        <v>2.2364874939999999</v>
      </c>
      <c r="L264" s="355">
        <f>+VLOOKUP($E264,Primary_nrj!$1:$1048576,MATCH(DATE(L$2,1,1),Primary_nrj!$A$1:$LI$1),FALSE)</f>
        <v>2.2580768120000001</v>
      </c>
      <c r="M264" s="355">
        <f>+VLOOKUP($E264,Primary_nrj!$1:$1048576,MATCH(DATE(M$2,1,1),Primary_nrj!$A$1:$LI$1),FALSE)</f>
        <v>2.2807245279999999</v>
      </c>
      <c r="N264" s="355">
        <f>+VLOOKUP($E264,Primary_nrj!$1:$1048576,MATCH(DATE(N$2,1,1),Primary_nrj!$A$1:$LI$1),FALSE)</f>
        <v>2.3042332129999998</v>
      </c>
      <c r="O264" s="355">
        <f>+VLOOKUP($E264,Primary_nrj!$1:$1048576,MATCH(DATE(O$2,1,1),Primary_nrj!$A$1:$LI$1),FALSE)</f>
        <v>2.3283602179999998</v>
      </c>
      <c r="P264" s="355">
        <f>+VLOOKUP($E264,Primary_nrj!$1:$1048576,MATCH(DATE(P$2,1,1),Primary_nrj!$A$1:$LI$1),FALSE)</f>
        <v>2.3550240219999998</v>
      </c>
      <c r="Q264" s="355">
        <f>+VLOOKUP($E264,Primary_nrj!$1:$1048576,MATCH(DATE(Q$2,1,1),Primary_nrj!$A$1:$LI$1),FALSE)</f>
        <v>2.3806237650000002</v>
      </c>
      <c r="R264" s="355">
        <f>+VLOOKUP($E264,Primary_nrj!$1:$1048576,MATCH(DATE(R$2,1,1),Primary_nrj!$A$1:$LI$1),FALSE)</f>
        <v>2.406157324</v>
      </c>
      <c r="S264" s="355">
        <f>+VLOOKUP($E264,Primary_nrj!$1:$1048576,MATCH(DATE(S$2,1,1),Primary_nrj!$A$1:$LI$1),FALSE)</f>
        <v>2.4317395849999999</v>
      </c>
      <c r="T264" s="355">
        <f>+VLOOKUP($E264,Primary_nrj!$1:$1048576,MATCH(DATE(T$2,1,1),Primary_nrj!$A$1:$LI$1),FALSE)</f>
        <v>2.4574034849999999</v>
      </c>
      <c r="U264" s="355">
        <f>+VLOOKUP($E264,Primary_nrj!$1:$1048576,MATCH(DATE(U$2,1,1),Primary_nrj!$A$1:$LI$1),FALSE)</f>
        <v>2.483173072</v>
      </c>
      <c r="V264" s="355">
        <f>+VLOOKUP($E264,Primary_nrj!$1:$1048576,MATCH(DATE(V$2,1,1),Primary_nrj!$A$1:$LI$1),FALSE)</f>
        <v>2.5090784859999999</v>
      </c>
      <c r="W264" s="355">
        <f>+VLOOKUP($E264,Primary_nrj!$1:$1048576,MATCH(DATE(W$2,1,1),Primary_nrj!$A$1:$LI$1),FALSE)</f>
        <v>2.5351574779999999</v>
      </c>
      <c r="X264" s="355">
        <f>+VLOOKUP($E264,Primary_nrj!$1:$1048576,MATCH(DATE(X$2,1,1),Primary_nrj!$A$1:$LI$1),FALSE)</f>
        <v>2.5614537429999999</v>
      </c>
      <c r="Y264" s="355">
        <f>+VLOOKUP($E264,Primary_nrj!$1:$1048576,MATCH(DATE(Y$2,1,1),Primary_nrj!$A$1:$LI$1),FALSE)</f>
        <v>2.5880146079999999</v>
      </c>
      <c r="Z264" s="355">
        <f>+VLOOKUP($E264,Primary_nrj!$1:$1048576,MATCH(DATE(Z$2,1,1),Primary_nrj!$A$1:$LI$1),FALSE)</f>
        <v>2.6133475449999999</v>
      </c>
      <c r="AA264" s="355">
        <f>+VLOOKUP($E264,Primary_nrj!$1:$1048576,MATCH(DATE(AA$2,1,1),Primary_nrj!$A$1:$LI$1),FALSE)</f>
        <v>2.6400516650000001</v>
      </c>
      <c r="AB264" s="355">
        <f>+VLOOKUP($E264,Primary_nrj!$1:$1048576,MATCH(DATE(AB$2,1,1),Primary_nrj!$A$1:$LI$1),FALSE)</f>
        <v>2.6673847020000001</v>
      </c>
      <c r="AC264" s="355">
        <f>+VLOOKUP($E264,Primary_nrj!$1:$1048576,MATCH(DATE(AC$2,1,1),Primary_nrj!$A$1:$LI$1),FALSE)</f>
        <v>2.6952792479999998</v>
      </c>
      <c r="AD264" s="355">
        <f>+VLOOKUP($E264,Primary_nrj!$1:$1048576,MATCH(DATE(AD$2,1,1),Primary_nrj!$A$1:$LI$1),FALSE)</f>
        <v>2.7237402560000001</v>
      </c>
      <c r="AE264" s="355">
        <f>+VLOOKUP($E264,Primary_nrj!$1:$1048576,MATCH(DATE(AE$2,1,1),Primary_nrj!$A$1:$LI$1),FALSE)</f>
        <v>2.7483675160000001</v>
      </c>
      <c r="AF264" s="355">
        <f>+VLOOKUP($E264,Primary_nrj!$1:$1048576,MATCH(DATE(AF$2,1,1),Primary_nrj!$A$1:$LI$1),FALSE)</f>
        <v>2.774396447</v>
      </c>
      <c r="AG264" s="355">
        <f>+VLOOKUP($E264,Primary_nrj!$1:$1048576,MATCH(DATE(AG$2,1,1),Primary_nrj!$A$1:$LI$1),FALSE)</f>
        <v>2.8009251260000001</v>
      </c>
      <c r="AH264" s="355">
        <f>+VLOOKUP($E264,Primary_nrj!$1:$1048576,MATCH(DATE(AH$2,1,1),Primary_nrj!$A$1:$LI$1),FALSE)</f>
        <v>2.8279403429999999</v>
      </c>
      <c r="AI264" s="355">
        <f>+VLOOKUP($E264,Primary_nrj!$1:$1048576,MATCH(DATE(AI$2,1,1),Primary_nrj!$A$1:$LI$1),FALSE)</f>
        <v>2.8554964549999999</v>
      </c>
      <c r="AJ264" s="355">
        <f>+VLOOKUP($E264,Primary_nrj!$1:$1048576,MATCH(DATE(AJ$2,1,1),Primary_nrj!$A$1:$LI$1),FALSE)</f>
        <v>2.8836499209999999</v>
      </c>
      <c r="AK264" s="355">
        <f>+VLOOKUP($E264,Primary_nrj!$1:$1048576,MATCH(DATE(AK$2,1,1),Primary_nrj!$A$1:$LI$1),FALSE)</f>
        <v>2.9124444020000002</v>
      </c>
      <c r="AL264" s="355">
        <f>+VLOOKUP($E264,Primary_nrj!$1:$1048576,MATCH(DATE(AL$2,1,1),Primary_nrj!$A$1:$LI$1),FALSE)</f>
        <v>2.9419084359999998</v>
      </c>
      <c r="AM264" s="355">
        <f>+VLOOKUP($E264,Primary_nrj!$1:$1048576,MATCH(DATE(AM$2,1,1),Primary_nrj!$A$1:$LI$1),FALSE)</f>
        <v>2.972056754</v>
      </c>
      <c r="AN264" s="355">
        <f>+VLOOKUP($E264,Primary_nrj!$1:$1048576,MATCH(DATE(AN$2,1,1),Primary_nrj!$A$1:$LI$1),FALSE)</f>
        <v>3.002892815</v>
      </c>
      <c r="AO264" s="355">
        <f>+VLOOKUP($E264,Primary_nrj!$1:$1048576,MATCH(DATE(AO$2,1,1),Primary_nrj!$A$1:$LI$1),FALSE)</f>
        <v>3.0344116639999998</v>
      </c>
      <c r="AP264" s="355">
        <f>+VLOOKUP($E264,Primary_nrj!$1:$1048576,MATCH(DATE(AP$2,1,1),Primary_nrj!$A$1:$LI$1),FALSE)</f>
        <v>3.0655453389999998</v>
      </c>
      <c r="AQ264" s="355">
        <f>+VLOOKUP($E264,Primary_nrj!$1:$1048576,MATCH(DATE(AQ$2,1,1),Primary_nrj!$A$1:$LI$1),FALSE)</f>
        <v>3.0969617149999999</v>
      </c>
      <c r="AR264" s="355">
        <f>+VLOOKUP($E264,Primary_nrj!$1:$1048576,MATCH(DATE(AR$2,1,1),Primary_nrj!$A$1:$LI$1),FALSE)</f>
        <v>3.1287899280000002</v>
      </c>
      <c r="AS264" s="355">
        <f>+VLOOKUP($E264,Primary_nrj!$1:$1048576,MATCH(DATE(AS$2,1,1),Primary_nrj!$A$1:$LI$1),FALSE)</f>
        <v>3.1610862919999998</v>
      </c>
      <c r="AT264" s="355">
        <f>+VLOOKUP($E264,Primary_nrj!$1:$1048576,MATCH(DATE(AT$2,1,1),Primary_nrj!$A$1:$LI$1),FALSE)</f>
        <v>3.193885646</v>
      </c>
      <c r="AU264" s="355">
        <f>+VLOOKUP($E264,Primary_nrj!$1:$1048576,MATCH(DATE(AU$2,1,1),Primary_nrj!$A$1:$LI$1),FALSE)</f>
        <v>3.2272127899999998</v>
      </c>
      <c r="AV264" s="355">
        <f>+VLOOKUP($E264,Primary_nrj!$1:$1048576,MATCH(DATE(AV$2,1,1),Primary_nrj!$A$1:$LI$1),FALSE)</f>
        <v>3.2610846840000001</v>
      </c>
      <c r="AW264" s="355">
        <f>+VLOOKUP($E264,Primary_nrj!$1:$1048576,MATCH(DATE(AW$2,1,1),Primary_nrj!$A$1:$LI$1),FALSE)</f>
        <v>3.2955107840000002</v>
      </c>
      <c r="AX264" s="355">
        <f>+VLOOKUP($E264,Primary_nrj!$1:$1048576,MATCH(DATE(AX$2,1,1),Primary_nrj!$A$1:$LI$1),FALSE)</f>
        <v>3.3304911399999999</v>
      </c>
      <c r="AY264" s="355">
        <f>+VLOOKUP($E264,Primary_nrj!$1:$1048576,MATCH(DATE(AY$2,1,1),Primary_nrj!$A$1:$LI$1),FALSE)</f>
        <v>3.3660106879999998</v>
      </c>
      <c r="AZ264" s="355">
        <f>+VLOOKUP($E264,Primary_nrj!$1:$1048576,MATCH(DATE(AZ$2,1,1),Primary_nrj!$A$1:$LI$1),FALSE)</f>
        <v>3.402115271</v>
      </c>
      <c r="BA264" s="355">
        <f>+VLOOKUP($E264,Primary_nrj!$1:$1048576,MATCH(DATE(BA$2,1,1),Primary_nrj!$A$1:$LI$1),FALSE)</f>
        <v>3.4386266550000002</v>
      </c>
      <c r="BB264" s="355">
        <f>+VLOOKUP($E264,Primary_nrj!$1:$1048576,MATCH(DATE(BB$2,1,1),Primary_nrj!$A$1:$LI$1),FALSE)</f>
        <v>3.4754079</v>
      </c>
      <c r="BC264" s="355">
        <f>+VLOOKUP($E264,Primary_nrj!$1:$1048576,MATCH(DATE(BC$2,1,1),Primary_nrj!$A$1:$LI$1),FALSE)</f>
        <v>3.5125154919999999</v>
      </c>
      <c r="BD264" s="355">
        <f>+VLOOKUP($E264,Primary_nrj!$1:$1048576,MATCH(DATE(BD$2,1,1),Primary_nrj!$A$1:$LI$1),FALSE)</f>
        <v>3.5500353069999999</v>
      </c>
      <c r="BE264" s="355">
        <f>+VLOOKUP($E264,Primary_nrj!$1:$1048576,MATCH(DATE(BE$2,1,1),Primary_nrj!$A$1:$LI$1),FALSE)</f>
        <v>3.801277909</v>
      </c>
      <c r="BF264" s="355">
        <f>+VLOOKUP($E264,Primary_nrj!$1:$1048576,MATCH(DATE(BF$2,1,1),Primary_nrj!$A$1:$LI$1),FALSE)</f>
        <v>3.8550369120000001</v>
      </c>
      <c r="BG264" s="355">
        <f>+VLOOKUP($E264,Primary_nrj!$1:$1048576,MATCH(DATE(BG$2,1,1),Primary_nrj!$A$1:$LI$1),FALSE)</f>
        <v>3.9097571809999998</v>
      </c>
      <c r="BH264" s="355">
        <f>+VLOOKUP($E264,Primary_nrj!$1:$1048576,MATCH(DATE(BH$2,1,1),Primary_nrj!$A$1:$LI$1),FALSE)</f>
        <v>3.9654566400000002</v>
      </c>
      <c r="BI264" s="355">
        <f>+VLOOKUP($E264,Primary_nrj!$1:$1048576,MATCH(DATE(BI$2,1,1),Primary_nrj!$A$1:$LI$1),FALSE)</f>
        <v>4.022151536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0.77900310809999995</v>
      </c>
      <c r="G265" s="355">
        <f>+VLOOKUP($E265,Primary_nrj!$1:$1048576,MATCH(DATE(G$2,1,1),Primary_nrj!$A$1:$LI$1),FALSE)</f>
        <v>0.78570022799999995</v>
      </c>
      <c r="H265" s="355">
        <f>+VLOOKUP($E265,Primary_nrj!$1:$1048576,MATCH(DATE(H$2,1,1),Primary_nrj!$A$1:$LI$1),FALSE)</f>
        <v>0.79194327850000001</v>
      </c>
      <c r="I265" s="355">
        <f>+VLOOKUP($E265,Primary_nrj!$1:$1048576,MATCH(DATE(I$2,1,1),Primary_nrj!$A$1:$LI$1),FALSE)</f>
        <v>0.79843263769999995</v>
      </c>
      <c r="J265" s="355">
        <f>+VLOOKUP($E265,Primary_nrj!$1:$1048576,MATCH(DATE(J$2,1,1),Primary_nrj!$A$1:$LI$1),FALSE)</f>
        <v>0.80541255089999997</v>
      </c>
      <c r="K265" s="355">
        <f>+VLOOKUP($E265,Primary_nrj!$1:$1048576,MATCH(DATE(K$2,1,1),Primary_nrj!$A$1:$LI$1),FALSE)</f>
        <v>0.81304988150000002</v>
      </c>
      <c r="L265" s="355">
        <f>+VLOOKUP($E265,Primary_nrj!$1:$1048576,MATCH(DATE(L$2,1,1),Primary_nrj!$A$1:$LI$1),FALSE)</f>
        <v>0.82089843549999997</v>
      </c>
      <c r="M265" s="355">
        <f>+VLOOKUP($E265,Primary_nrj!$1:$1048576,MATCH(DATE(M$2,1,1),Primary_nrj!$A$1:$LI$1),FALSE)</f>
        <v>0.82913175780000004</v>
      </c>
      <c r="N265" s="355">
        <f>+VLOOKUP($E265,Primary_nrj!$1:$1048576,MATCH(DATE(N$2,1,1),Primary_nrj!$A$1:$LI$1),FALSE)</f>
        <v>0.83767807599999999</v>
      </c>
      <c r="O265" s="355">
        <f>+VLOOKUP($E265,Primary_nrj!$1:$1048576,MATCH(DATE(O$2,1,1),Primary_nrj!$A$1:$LI$1),FALSE)</f>
        <v>0.84644917740000003</v>
      </c>
      <c r="P265" s="355">
        <f>+VLOOKUP($E265,Primary_nrj!$1:$1048576,MATCH(DATE(P$2,1,1),Primary_nrj!$A$1:$LI$1),FALSE)</f>
        <v>0.85614250359999999</v>
      </c>
      <c r="Q265" s="355">
        <f>+VLOOKUP($E265,Primary_nrj!$1:$1048576,MATCH(DATE(Q$2,1,1),Primary_nrj!$A$1:$LI$1),FALSE)</f>
        <v>0.86544900209999998</v>
      </c>
      <c r="R265" s="355">
        <f>+VLOOKUP($E265,Primary_nrj!$1:$1048576,MATCH(DATE(R$2,1,1),Primary_nrj!$A$1:$LI$1),FALSE)</f>
        <v>0.87473144030000005</v>
      </c>
      <c r="S265" s="355">
        <f>+VLOOKUP($E265,Primary_nrj!$1:$1048576,MATCH(DATE(S$2,1,1),Primary_nrj!$A$1:$LI$1),FALSE)</f>
        <v>0.88403158370000001</v>
      </c>
      <c r="T265" s="355">
        <f>+VLOOKUP($E265,Primary_nrj!$1:$1048576,MATCH(DATE(T$2,1,1),Primary_nrj!$A$1:$LI$1),FALSE)</f>
        <v>0.89336140610000003</v>
      </c>
      <c r="U265" s="355">
        <f>+VLOOKUP($E265,Primary_nrj!$1:$1048576,MATCH(DATE(U$2,1,1),Primary_nrj!$A$1:$LI$1),FALSE)</f>
        <v>0.90272964960000002</v>
      </c>
      <c r="V265" s="355">
        <f>+VLOOKUP($E265,Primary_nrj!$1:$1048576,MATCH(DATE(V$2,1,1),Primary_nrj!$A$1:$LI$1),FALSE)</f>
        <v>0.91214727159999998</v>
      </c>
      <c r="W265" s="355">
        <f>+VLOOKUP($E265,Primary_nrj!$1:$1048576,MATCH(DATE(W$2,1,1),Primary_nrj!$A$1:$LI$1),FALSE)</f>
        <v>0.9216279959</v>
      </c>
      <c r="X265" s="355">
        <f>+VLOOKUP($E265,Primary_nrj!$1:$1048576,MATCH(DATE(X$2,1,1),Primary_nrj!$A$1:$LI$1),FALSE)</f>
        <v>0.9311877073</v>
      </c>
      <c r="Y265" s="355">
        <f>+VLOOKUP($E265,Primary_nrj!$1:$1048576,MATCH(DATE(Y$2,1,1),Primary_nrj!$A$1:$LI$1),FALSE)</f>
        <v>0.94084361120000004</v>
      </c>
      <c r="Z265" s="355">
        <f>+VLOOKUP($E265,Primary_nrj!$1:$1048576,MATCH(DATE(Z$2,1,1),Primary_nrj!$A$1:$LI$1),FALSE)</f>
        <v>0.95005311569999995</v>
      </c>
      <c r="AA265" s="355">
        <f>+VLOOKUP($E265,Primary_nrj!$1:$1048576,MATCH(DATE(AA$2,1,1),Primary_nrj!$A$1:$LI$1),FALSE)</f>
        <v>0.95976109809999999</v>
      </c>
      <c r="AB265" s="355">
        <f>+VLOOKUP($E265,Primary_nrj!$1:$1048576,MATCH(DATE(AB$2,1,1),Primary_nrj!$A$1:$LI$1),FALSE)</f>
        <v>0.96969771650000003</v>
      </c>
      <c r="AC265" s="355">
        <f>+VLOOKUP($E265,Primary_nrj!$1:$1048576,MATCH(DATE(AC$2,1,1),Primary_nrj!$A$1:$LI$1),FALSE)</f>
        <v>0.97983846490000004</v>
      </c>
      <c r="AD265" s="355">
        <f>+VLOOKUP($E265,Primary_nrj!$1:$1048576,MATCH(DATE(AD$2,1,1),Primary_nrj!$A$1:$LI$1),FALSE)</f>
        <v>0.99018514449999995</v>
      </c>
      <c r="AE265" s="355">
        <f>+VLOOKUP($E265,Primary_nrj!$1:$1048576,MATCH(DATE(AE$2,1,1),Primary_nrj!$A$1:$LI$1),FALSE)</f>
        <v>0.99913810790000002</v>
      </c>
      <c r="AF265" s="355">
        <f>+VLOOKUP($E265,Primary_nrj!$1:$1048576,MATCH(DATE(AF$2,1,1),Primary_nrj!$A$1:$LI$1),FALSE)</f>
        <v>1.0086006329999999</v>
      </c>
      <c r="AG265" s="355">
        <f>+VLOOKUP($E265,Primary_nrj!$1:$1048576,MATCH(DATE(AG$2,1,1),Primary_nrj!$A$1:$LI$1),FALSE)</f>
        <v>1.018244836</v>
      </c>
      <c r="AH265" s="355">
        <f>+VLOOKUP($E265,Primary_nrj!$1:$1048576,MATCH(DATE(AH$2,1,1),Primary_nrj!$A$1:$LI$1),FALSE)</f>
        <v>1.028065915</v>
      </c>
      <c r="AI265" s="355">
        <f>+VLOOKUP($E265,Primary_nrj!$1:$1048576,MATCH(DATE(AI$2,1,1),Primary_nrj!$A$1:$LI$1),FALSE)</f>
        <v>1.038083629</v>
      </c>
      <c r="AJ265" s="355">
        <f>+VLOOKUP($E265,Primary_nrj!$1:$1048576,MATCH(DATE(AJ$2,1,1),Primary_nrj!$A$1:$LI$1),FALSE)</f>
        <v>1.0483185049999999</v>
      </c>
      <c r="AK265" s="355">
        <f>+VLOOKUP($E265,Primary_nrj!$1:$1048576,MATCH(DATE(AK$2,1,1),Primary_nrj!$A$1:$LI$1),FALSE)</f>
        <v>1.0587864149999999</v>
      </c>
      <c r="AL265" s="355">
        <f>+VLOOKUP($E265,Primary_nrj!$1:$1048576,MATCH(DATE(AL$2,1,1),Primary_nrj!$A$1:$LI$1),FALSE)</f>
        <v>1.069497733</v>
      </c>
      <c r="AM265" s="355">
        <f>+VLOOKUP($E265,Primary_nrj!$1:$1048576,MATCH(DATE(AM$2,1,1),Primary_nrj!$A$1:$LI$1),FALSE)</f>
        <v>1.0804578149999999</v>
      </c>
      <c r="AN265" s="355">
        <f>+VLOOKUP($E265,Primary_nrj!$1:$1048576,MATCH(DATE(AN$2,1,1),Primary_nrj!$A$1:$LI$1),FALSE)</f>
        <v>1.091667918</v>
      </c>
      <c r="AO265" s="355">
        <f>+VLOOKUP($E265,Primary_nrj!$1:$1048576,MATCH(DATE(AO$2,1,1),Primary_nrj!$A$1:$LI$1),FALSE)</f>
        <v>1.1031262420000001</v>
      </c>
      <c r="AP265" s="355">
        <f>+VLOOKUP($E265,Primary_nrj!$1:$1048576,MATCH(DATE(AP$2,1,1),Primary_nrj!$A$1:$LI$1),FALSE)</f>
        <v>1.114444539</v>
      </c>
      <c r="AQ265" s="355">
        <f>+VLOOKUP($E265,Primary_nrj!$1:$1048576,MATCH(DATE(AQ$2,1,1),Primary_nrj!$A$1:$LI$1),FALSE)</f>
        <v>1.1258656090000001</v>
      </c>
      <c r="AR265" s="355">
        <f>+VLOOKUP($E265,Primary_nrj!$1:$1048576,MATCH(DATE(AR$2,1,1),Primary_nrj!$A$1:$LI$1),FALSE)</f>
        <v>1.137436398</v>
      </c>
      <c r="AS265" s="355">
        <f>+VLOOKUP($E265,Primary_nrj!$1:$1048576,MATCH(DATE(AS$2,1,1),Primary_nrj!$A$1:$LI$1),FALSE)</f>
        <v>1.1491773780000001</v>
      </c>
      <c r="AT265" s="355">
        <f>+VLOOKUP($E265,Primary_nrj!$1:$1048576,MATCH(DATE(AT$2,1,1),Primary_nrj!$A$1:$LI$1),FALSE)</f>
        <v>1.161101215</v>
      </c>
      <c r="AU265" s="355">
        <f>+VLOOKUP($E265,Primary_nrj!$1:$1048576,MATCH(DATE(AU$2,1,1),Primary_nrj!$A$1:$LI$1),FALSE)</f>
        <v>1.173216923</v>
      </c>
      <c r="AV265" s="355">
        <f>+VLOOKUP($E265,Primary_nrj!$1:$1048576,MATCH(DATE(AV$2,1,1),Primary_nrj!$A$1:$LI$1),FALSE)</f>
        <v>1.185530669</v>
      </c>
      <c r="AW265" s="355">
        <f>+VLOOKUP($E265,Primary_nrj!$1:$1048576,MATCH(DATE(AW$2,1,1),Primary_nrj!$A$1:$LI$1),FALSE)</f>
        <v>1.198045891</v>
      </c>
      <c r="AX265" s="355">
        <f>+VLOOKUP($E265,Primary_nrj!$1:$1048576,MATCH(DATE(AX$2,1,1),Primary_nrj!$A$1:$LI$1),FALSE)</f>
        <v>1.2107626060000001</v>
      </c>
      <c r="AY265" s="355">
        <f>+VLOOKUP($E265,Primary_nrj!$1:$1048576,MATCH(DATE(AY$2,1,1),Primary_nrj!$A$1:$LI$1),FALSE)</f>
        <v>1.2236753380000001</v>
      </c>
      <c r="AZ265" s="355">
        <f>+VLOOKUP($E265,Primary_nrj!$1:$1048576,MATCH(DATE(AZ$2,1,1),Primary_nrj!$A$1:$LI$1),FALSE)</f>
        <v>1.2368007539999999</v>
      </c>
      <c r="BA265" s="355">
        <f>+VLOOKUP($E265,Primary_nrj!$1:$1048576,MATCH(DATE(BA$2,1,1),Primary_nrj!$A$1:$LI$1),FALSE)</f>
        <v>1.250074057</v>
      </c>
      <c r="BB265" s="355">
        <f>+VLOOKUP($E265,Primary_nrj!$1:$1048576,MATCH(DATE(BB$2,1,1),Primary_nrj!$A$1:$LI$1),FALSE)</f>
        <v>1.263445465</v>
      </c>
      <c r="BC265" s="355">
        <f>+VLOOKUP($E265,Primary_nrj!$1:$1048576,MATCH(DATE(BC$2,1,1),Primary_nrj!$A$1:$LI$1),FALSE)</f>
        <v>1.2769355120000001</v>
      </c>
      <c r="BD265" s="355">
        <f>+VLOOKUP($E265,Primary_nrj!$1:$1048576,MATCH(DATE(BD$2,1,1),Primary_nrj!$A$1:$LI$1),FALSE)</f>
        <v>1.2905754190000001</v>
      </c>
      <c r="BE265" s="355">
        <f>+VLOOKUP($E265,Primary_nrj!$1:$1048576,MATCH(DATE(BE$2,1,1),Primary_nrj!$A$1:$LI$1),FALSE)</f>
        <v>1.3819118429999999</v>
      </c>
      <c r="BF265" s="355">
        <f>+VLOOKUP($E265,Primary_nrj!$1:$1048576,MATCH(DATE(BF$2,1,1),Primary_nrj!$A$1:$LI$1),FALSE)</f>
        <v>1.4014553240000001</v>
      </c>
      <c r="BG265" s="355">
        <f>+VLOOKUP($E265,Primary_nrj!$1:$1048576,MATCH(DATE(BG$2,1,1),Primary_nrj!$A$1:$LI$1),FALSE)</f>
        <v>1.421348262</v>
      </c>
      <c r="BH265" s="355">
        <f>+VLOOKUP($E265,Primary_nrj!$1:$1048576,MATCH(DATE(BH$2,1,1),Primary_nrj!$A$1:$LI$1),FALSE)</f>
        <v>1.441597174</v>
      </c>
      <c r="BI265" s="355">
        <f>+VLOOKUP($E265,Primary_nrj!$1:$1048576,MATCH(DATE(BI$2,1,1),Primary_nrj!$A$1:$LI$1),FALSE)</f>
        <v>1.462207966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5.996883779</v>
      </c>
      <c r="G266" s="355">
        <f>+VLOOKUP($E266,Primary_nrj!$1:$1048576,MATCH(DATE(G$2,1,1),Primary_nrj!$A$1:$LI$1),FALSE)</f>
        <v>6.0484392209999998</v>
      </c>
      <c r="H266" s="355">
        <f>+VLOOKUP($E266,Primary_nrj!$1:$1048576,MATCH(DATE(H$2,1,1),Primary_nrj!$A$1:$LI$1),FALSE)</f>
        <v>6.0964991680000002</v>
      </c>
      <c r="I266" s="355">
        <f>+VLOOKUP($E266,Primary_nrj!$1:$1048576,MATCH(DATE(I$2,1,1),Primary_nrj!$A$1:$LI$1),FALSE)</f>
        <v>6.1464552369999996</v>
      </c>
      <c r="J266" s="355">
        <f>+VLOOKUP($E266,Primary_nrj!$1:$1048576,MATCH(DATE(J$2,1,1),Primary_nrj!$A$1:$LI$1),FALSE)</f>
        <v>6.2001876649999996</v>
      </c>
      <c r="K266" s="355">
        <f>+VLOOKUP($E266,Primary_nrj!$1:$1048576,MATCH(DATE(K$2,1,1),Primary_nrj!$A$1:$LI$1),FALSE)</f>
        <v>6.2589809919999997</v>
      </c>
      <c r="L266" s="355">
        <f>+VLOOKUP($E266,Primary_nrj!$1:$1048576,MATCH(DATE(L$2,1,1),Primary_nrj!$A$1:$LI$1),FALSE)</f>
        <v>6.3194003480000003</v>
      </c>
      <c r="M266" s="355">
        <f>+VLOOKUP($E266,Primary_nrj!$1:$1048576,MATCH(DATE(M$2,1,1),Primary_nrj!$A$1:$LI$1),FALSE)</f>
        <v>6.3827817089999996</v>
      </c>
      <c r="N266" s="355">
        <f>+VLOOKUP($E266,Primary_nrj!$1:$1048576,MATCH(DATE(N$2,1,1),Primary_nrj!$A$1:$LI$1),FALSE)</f>
        <v>6.4485725589999996</v>
      </c>
      <c r="O266" s="355">
        <f>+VLOOKUP($E266,Primary_nrj!$1:$1048576,MATCH(DATE(O$2,1,1),Primary_nrj!$A$1:$LI$1),FALSE)</f>
        <v>6.5160938249999996</v>
      </c>
      <c r="P266" s="355">
        <f>+VLOOKUP($E266,Primary_nrj!$1:$1048576,MATCH(DATE(P$2,1,1),Primary_nrj!$A$1:$LI$1),FALSE)</f>
        <v>6.5907145160000002</v>
      </c>
      <c r="Q266" s="355">
        <f>+VLOOKUP($E266,Primary_nrj!$1:$1048576,MATCH(DATE(Q$2,1,1),Primary_nrj!$A$1:$LI$1),FALSE)</f>
        <v>6.6623573489999997</v>
      </c>
      <c r="R266" s="355">
        <f>+VLOOKUP($E266,Primary_nrj!$1:$1048576,MATCH(DATE(R$2,1,1),Primary_nrj!$A$1:$LI$1),FALSE)</f>
        <v>6.7338149630000004</v>
      </c>
      <c r="S266" s="355">
        <f>+VLOOKUP($E266,Primary_nrj!$1:$1048576,MATCH(DATE(S$2,1,1),Primary_nrj!$A$1:$LI$1),FALSE)</f>
        <v>6.8054088740000003</v>
      </c>
      <c r="T266" s="355">
        <f>+VLOOKUP($E266,Primary_nrj!$1:$1048576,MATCH(DATE(T$2,1,1),Primary_nrj!$A$1:$LI$1),FALSE)</f>
        <v>6.8772312580000001</v>
      </c>
      <c r="U266" s="355">
        <f>+VLOOKUP($E266,Primary_nrj!$1:$1048576,MATCH(DATE(U$2,1,1),Primary_nrj!$A$1:$LI$1),FALSE)</f>
        <v>6.9493494140000003</v>
      </c>
      <c r="V266" s="355">
        <f>+VLOOKUP($E266,Primary_nrj!$1:$1048576,MATCH(DATE(V$2,1,1),Primary_nrj!$A$1:$LI$1),FALSE)</f>
        <v>7.0218476929999998</v>
      </c>
      <c r="W266" s="355">
        <f>+VLOOKUP($E266,Primary_nrj!$1:$1048576,MATCH(DATE(W$2,1,1),Primary_nrj!$A$1:$LI$1),FALSE)</f>
        <v>7.0948317430000003</v>
      </c>
      <c r="X266" s="355">
        <f>+VLOOKUP($E266,Primary_nrj!$1:$1048576,MATCH(DATE(X$2,1,1),Primary_nrj!$A$1:$LI$1),FALSE)</f>
        <v>7.1684238479999998</v>
      </c>
      <c r="Y266" s="355">
        <f>+VLOOKUP($E266,Primary_nrj!$1:$1048576,MATCH(DATE(Y$2,1,1),Primary_nrj!$A$1:$LI$1),FALSE)</f>
        <v>7.2427564569999996</v>
      </c>
      <c r="Z266" s="355">
        <f>+VLOOKUP($E266,Primary_nrj!$1:$1048576,MATCH(DATE(Z$2,1,1),Primary_nrj!$A$1:$LI$1),FALSE)</f>
        <v>7.3136526159999997</v>
      </c>
      <c r="AA266" s="355">
        <f>+VLOOKUP($E266,Primary_nrj!$1:$1048576,MATCH(DATE(AA$2,1,1),Primary_nrj!$A$1:$LI$1),FALSE)</f>
        <v>7.388386133</v>
      </c>
      <c r="AB266" s="355">
        <f>+VLOOKUP($E266,Primary_nrj!$1:$1048576,MATCH(DATE(AB$2,1,1),Primary_nrj!$A$1:$LI$1),FALSE)</f>
        <v>7.4648797240000002</v>
      </c>
      <c r="AC266" s="355">
        <f>+VLOOKUP($E266,Primary_nrj!$1:$1048576,MATCH(DATE(AC$2,1,1),Primary_nrj!$A$1:$LI$1),FALSE)</f>
        <v>7.5429447400000003</v>
      </c>
      <c r="AD266" s="355">
        <f>+VLOOKUP($E266,Primary_nrj!$1:$1048576,MATCH(DATE(AD$2,1,1),Primary_nrj!$A$1:$LI$1),FALSE)</f>
        <v>7.6225950449999997</v>
      </c>
      <c r="AE266" s="355">
        <f>+VLOOKUP($E266,Primary_nrj!$1:$1048576,MATCH(DATE(AE$2,1,1),Primary_nrj!$A$1:$LI$1),FALSE)</f>
        <v>7.6915163120000001</v>
      </c>
      <c r="AF266" s="355">
        <f>+VLOOKUP($E266,Primary_nrj!$1:$1048576,MATCH(DATE(AF$2,1,1),Primary_nrj!$A$1:$LI$1),FALSE)</f>
        <v>7.7643602610000002</v>
      </c>
      <c r="AG266" s="355">
        <f>+VLOOKUP($E266,Primary_nrj!$1:$1048576,MATCH(DATE(AG$2,1,1),Primary_nrj!$A$1:$LI$1),FALSE)</f>
        <v>7.8386027949999999</v>
      </c>
      <c r="AH266" s="355">
        <f>+VLOOKUP($E266,Primary_nrj!$1:$1048576,MATCH(DATE(AH$2,1,1),Primary_nrj!$A$1:$LI$1),FALSE)</f>
        <v>7.914206944</v>
      </c>
      <c r="AI266" s="355">
        <f>+VLOOKUP($E266,Primary_nrj!$1:$1048576,MATCH(DATE(AI$2,1,1),Primary_nrj!$A$1:$LI$1),FALSE)</f>
        <v>7.9913248250000004</v>
      </c>
      <c r="AJ266" s="355">
        <f>+VLOOKUP($E266,Primary_nrj!$1:$1048576,MATCH(DATE(AJ$2,1,1),Primary_nrj!$A$1:$LI$1),FALSE)</f>
        <v>8.0701144490000001</v>
      </c>
      <c r="AK266" s="355">
        <f>+VLOOKUP($E266,Primary_nrj!$1:$1048576,MATCH(DATE(AK$2,1,1),Primary_nrj!$A$1:$LI$1),FALSE)</f>
        <v>8.1506980030000005</v>
      </c>
      <c r="AL266" s="355">
        <f>+VLOOKUP($E266,Primary_nrj!$1:$1048576,MATCH(DATE(AL$2,1,1),Primary_nrj!$A$1:$LI$1),FALSE)</f>
        <v>8.2331553520000007</v>
      </c>
      <c r="AM266" s="355">
        <f>+VLOOKUP($E266,Primary_nrj!$1:$1048576,MATCH(DATE(AM$2,1,1),Primary_nrj!$A$1:$LI$1),FALSE)</f>
        <v>8.3175277209999994</v>
      </c>
      <c r="AN266" s="355">
        <f>+VLOOKUP($E266,Primary_nrj!$1:$1048576,MATCH(DATE(AN$2,1,1),Primary_nrj!$A$1:$LI$1),FALSE)</f>
        <v>8.4038247909999999</v>
      </c>
      <c r="AO266" s="355">
        <f>+VLOOKUP($E266,Primary_nrj!$1:$1048576,MATCH(DATE(AO$2,1,1),Primary_nrj!$A$1:$LI$1),FALSE)</f>
        <v>8.4920326970000009</v>
      </c>
      <c r="AP266" s="355">
        <f>+VLOOKUP($E266,Primary_nrj!$1:$1048576,MATCH(DATE(AP$2,1,1),Primary_nrj!$A$1:$LI$1),FALSE)</f>
        <v>8.579162664</v>
      </c>
      <c r="AQ266" s="355">
        <f>+VLOOKUP($E266,Primary_nrj!$1:$1048576,MATCH(DATE(AQ$2,1,1),Primary_nrj!$A$1:$LI$1),FALSE)</f>
        <v>8.6670837889999994</v>
      </c>
      <c r="AR266" s="355">
        <f>+VLOOKUP($E266,Primary_nrj!$1:$1048576,MATCH(DATE(AR$2,1,1),Primary_nrj!$A$1:$LI$1),FALSE)</f>
        <v>8.756157473</v>
      </c>
      <c r="AS266" s="355">
        <f>+VLOOKUP($E266,Primary_nrj!$1:$1048576,MATCH(DATE(AS$2,1,1),Primary_nrj!$A$1:$LI$1),FALSE)</f>
        <v>8.8465413149999996</v>
      </c>
      <c r="AT266" s="355">
        <f>+VLOOKUP($E266,Primary_nrj!$1:$1048576,MATCH(DATE(AT$2,1,1),Primary_nrj!$A$1:$LI$1),FALSE)</f>
        <v>8.9383328100000004</v>
      </c>
      <c r="AU266" s="355">
        <f>+VLOOKUP($E266,Primary_nrj!$1:$1048576,MATCH(DATE(AU$2,1,1),Primary_nrj!$A$1:$LI$1),FALSE)</f>
        <v>9.0316013670000004</v>
      </c>
      <c r="AV266" s="355">
        <f>+VLOOKUP($E266,Primary_nrj!$1:$1048576,MATCH(DATE(AV$2,1,1),Primary_nrj!$A$1:$LI$1),FALSE)</f>
        <v>9.1263944479999992</v>
      </c>
      <c r="AW266" s="355">
        <f>+VLOOKUP($E266,Primary_nrj!$1:$1048576,MATCH(DATE(AW$2,1,1),Primary_nrj!$A$1:$LI$1),FALSE)</f>
        <v>9.2227385179999999</v>
      </c>
      <c r="AX266" s="355">
        <f>+VLOOKUP($E266,Primary_nrj!$1:$1048576,MATCH(DATE(AX$2,1,1),Primary_nrj!$A$1:$LI$1),FALSE)</f>
        <v>9.3206337149999996</v>
      </c>
      <c r="AY266" s="355">
        <f>+VLOOKUP($E266,Primary_nrj!$1:$1048576,MATCH(DATE(AY$2,1,1),Primary_nrj!$A$1:$LI$1),FALSE)</f>
        <v>9.4200378800000006</v>
      </c>
      <c r="AZ266" s="355">
        <f>+VLOOKUP($E266,Primary_nrj!$1:$1048576,MATCH(DATE(AZ$2,1,1),Primary_nrj!$A$1:$LI$1),FALSE)</f>
        <v>9.5210793129999995</v>
      </c>
      <c r="BA266" s="355">
        <f>+VLOOKUP($E266,Primary_nrj!$1:$1048576,MATCH(DATE(BA$2,1,1),Primary_nrj!$A$1:$LI$1),FALSE)</f>
        <v>9.6232592100000005</v>
      </c>
      <c r="BB266" s="355">
        <f>+VLOOKUP($E266,Primary_nrj!$1:$1048576,MATCH(DATE(BB$2,1,1),Primary_nrj!$A$1:$LI$1),FALSE)</f>
        <v>9.7261943310000003</v>
      </c>
      <c r="BC266" s="355">
        <f>+VLOOKUP($E266,Primary_nrj!$1:$1048576,MATCH(DATE(BC$2,1,1),Primary_nrj!$A$1:$LI$1),FALSE)</f>
        <v>9.8300427589999995</v>
      </c>
      <c r="BD266" s="355">
        <f>+VLOOKUP($E266,Primary_nrj!$1:$1048576,MATCH(DATE(BD$2,1,1),Primary_nrj!$A$1:$LI$1),FALSE)</f>
        <v>9.9350448260000004</v>
      </c>
      <c r="BE266" s="355">
        <f>+VLOOKUP($E266,Primary_nrj!$1:$1048576,MATCH(DATE(BE$2,1,1),Primary_nrj!$A$1:$LI$1),FALSE)</f>
        <v>10.63816643</v>
      </c>
      <c r="BF266" s="355">
        <f>+VLOOKUP($E266,Primary_nrj!$1:$1048576,MATCH(DATE(BF$2,1,1),Primary_nrj!$A$1:$LI$1),FALSE)</f>
        <v>10.788615099999999</v>
      </c>
      <c r="BG266" s="355">
        <f>+VLOOKUP($E266,Primary_nrj!$1:$1048576,MATCH(DATE(BG$2,1,1),Primary_nrj!$A$1:$LI$1),FALSE)</f>
        <v>10.941753950000001</v>
      </c>
      <c r="BH266" s="355">
        <f>+VLOOKUP($E266,Primary_nrj!$1:$1048576,MATCH(DATE(BH$2,1,1),Primary_nrj!$A$1:$LI$1),FALSE)</f>
        <v>11.097633139999999</v>
      </c>
      <c r="BI266" s="355">
        <f>+VLOOKUP($E266,Primary_nrj!$1:$1048576,MATCH(DATE(BI$2,1,1),Primary_nrj!$A$1:$LI$1),FALSE)</f>
        <v>11.25629814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3.5075812119999998</v>
      </c>
      <c r="G267" s="355">
        <f>+VLOOKUP($E267,Primary_nrj!$1:$1048576,MATCH(DATE(G$2,1,1),Primary_nrj!$A$1:$LI$1),FALSE)</f>
        <v>3.537736024</v>
      </c>
      <c r="H267" s="355">
        <f>+VLOOKUP($E267,Primary_nrj!$1:$1048576,MATCH(DATE(H$2,1,1),Primary_nrj!$A$1:$LI$1),FALSE)</f>
        <v>3.5658463180000002</v>
      </c>
      <c r="I267" s="355">
        <f>+VLOOKUP($E267,Primary_nrj!$1:$1048576,MATCH(DATE(I$2,1,1),Primary_nrj!$A$1:$LI$1),FALSE)</f>
        <v>3.595065655</v>
      </c>
      <c r="J267" s="355">
        <f>+VLOOKUP($E267,Primary_nrj!$1:$1048576,MATCH(DATE(J$2,1,1),Primary_nrj!$A$1:$LI$1),FALSE)</f>
        <v>3.6264937869999998</v>
      </c>
      <c r="K267" s="355">
        <f>+VLOOKUP($E267,Primary_nrj!$1:$1048576,MATCH(DATE(K$2,1,1),Primary_nrj!$A$1:$LI$1),FALSE)</f>
        <v>3.6608820419999999</v>
      </c>
      <c r="L267" s="355">
        <f>+VLOOKUP($E267,Primary_nrj!$1:$1048576,MATCH(DATE(L$2,1,1),Primary_nrj!$A$1:$LI$1),FALSE)</f>
        <v>3.6962213620000002</v>
      </c>
      <c r="M267" s="355">
        <f>+VLOOKUP($E267,Primary_nrj!$1:$1048576,MATCH(DATE(M$2,1,1),Primary_nrj!$A$1:$LI$1),FALSE)</f>
        <v>3.7332931619999998</v>
      </c>
      <c r="N267" s="355">
        <f>+VLOOKUP($E267,Primary_nrj!$1:$1048576,MATCH(DATE(N$2,1,1),Primary_nrj!$A$1:$LI$1),FALSE)</f>
        <v>3.771774272</v>
      </c>
      <c r="O267" s="355">
        <f>+VLOOKUP($E267,Primary_nrj!$1:$1048576,MATCH(DATE(O$2,1,1),Primary_nrj!$A$1:$LI$1),FALSE)</f>
        <v>3.8112675039999999</v>
      </c>
      <c r="P267" s="355">
        <f>+VLOOKUP($E267,Primary_nrj!$1:$1048576,MATCH(DATE(P$2,1,1),Primary_nrj!$A$1:$LI$1),FALSE)</f>
        <v>3.854913195</v>
      </c>
      <c r="Q267" s="355">
        <f>+VLOOKUP($E267,Primary_nrj!$1:$1048576,MATCH(DATE(Q$2,1,1),Primary_nrj!$A$1:$LI$1),FALSE)</f>
        <v>3.896817135</v>
      </c>
      <c r="R267" s="355">
        <f>+VLOOKUP($E267,Primary_nrj!$1:$1048576,MATCH(DATE(R$2,1,1),Primary_nrj!$A$1:$LI$1),FALSE)</f>
        <v>3.9386127399999999</v>
      </c>
      <c r="S267" s="355">
        <f>+VLOOKUP($E267,Primary_nrj!$1:$1048576,MATCH(DATE(S$2,1,1),Primary_nrj!$A$1:$LI$1),FALSE)</f>
        <v>3.9804880649999999</v>
      </c>
      <c r="T267" s="355">
        <f>+VLOOKUP($E267,Primary_nrj!$1:$1048576,MATCH(DATE(T$2,1,1),Primary_nrj!$A$1:$LI$1),FALSE)</f>
        <v>4.0224970239999998</v>
      </c>
      <c r="U267" s="355">
        <f>+VLOOKUP($E267,Primary_nrj!$1:$1048576,MATCH(DATE(U$2,1,1),Primary_nrj!$A$1:$LI$1),FALSE)</f>
        <v>4.0646789800000001</v>
      </c>
      <c r="V267" s="355">
        <f>+VLOOKUP($E267,Primary_nrj!$1:$1048576,MATCH(DATE(V$2,1,1),Primary_nrj!$A$1:$LI$1),FALSE)</f>
        <v>4.1070832700000004</v>
      </c>
      <c r="W267" s="355">
        <f>+VLOOKUP($E267,Primary_nrj!$1:$1048576,MATCH(DATE(W$2,1,1),Primary_nrj!$A$1:$LI$1),FALSE)</f>
        <v>4.1497716880000004</v>
      </c>
      <c r="X267" s="355">
        <f>+VLOOKUP($E267,Primary_nrj!$1:$1048576,MATCH(DATE(X$2,1,1),Primary_nrj!$A$1:$LI$1),FALSE)</f>
        <v>4.1928157580000001</v>
      </c>
      <c r="Y267" s="355">
        <f>+VLOOKUP($E267,Primary_nrj!$1:$1048576,MATCH(DATE(Y$2,1,1),Primary_nrj!$A$1:$LI$1),FALSE)</f>
        <v>4.2362929490000001</v>
      </c>
      <c r="Z267" s="355">
        <f>+VLOOKUP($E267,Primary_nrj!$1:$1048576,MATCH(DATE(Z$2,1,1),Primary_nrj!$A$1:$LI$1),FALSE)</f>
        <v>4.2777601589999996</v>
      </c>
      <c r="AA267" s="355">
        <f>+VLOOKUP($E267,Primary_nrj!$1:$1048576,MATCH(DATE(AA$2,1,1),Primary_nrj!$A$1:$LI$1),FALSE)</f>
        <v>4.3214718410000001</v>
      </c>
      <c r="AB267" s="355">
        <f>+VLOOKUP($E267,Primary_nrj!$1:$1048576,MATCH(DATE(AB$2,1,1),Primary_nrj!$A$1:$LI$1),FALSE)</f>
        <v>4.3662129930000004</v>
      </c>
      <c r="AC267" s="355">
        <f>+VLOOKUP($E267,Primary_nrj!$1:$1048576,MATCH(DATE(AC$2,1,1),Primary_nrj!$A$1:$LI$1),FALSE)</f>
        <v>4.4118732710000002</v>
      </c>
      <c r="AD267" s="355">
        <f>+VLOOKUP($E267,Primary_nrj!$1:$1048576,MATCH(DATE(AD$2,1,1),Primary_nrj!$A$1:$LI$1),FALSE)</f>
        <v>4.4584607859999998</v>
      </c>
      <c r="AE267" s="355">
        <f>+VLOOKUP($E267,Primary_nrj!$1:$1048576,MATCH(DATE(AE$2,1,1),Primary_nrj!$A$1:$LI$1),FALSE)</f>
        <v>4.4987728799999998</v>
      </c>
      <c r="AF267" s="355">
        <f>+VLOOKUP($E267,Primary_nrj!$1:$1048576,MATCH(DATE(AF$2,1,1),Primary_nrj!$A$1:$LI$1),FALSE)</f>
        <v>4.541379353</v>
      </c>
      <c r="AG267" s="355">
        <f>+VLOOKUP($E267,Primary_nrj!$1:$1048576,MATCH(DATE(AG$2,1,1),Primary_nrj!$A$1:$LI$1),FALSE)</f>
        <v>4.584803859</v>
      </c>
      <c r="AH267" s="355">
        <f>+VLOOKUP($E267,Primary_nrj!$1:$1048576,MATCH(DATE(AH$2,1,1),Primary_nrj!$A$1:$LI$1),FALSE)</f>
        <v>4.6290247750000004</v>
      </c>
      <c r="AI267" s="355">
        <f>+VLOOKUP($E267,Primary_nrj!$1:$1048576,MATCH(DATE(AI$2,1,1),Primary_nrj!$A$1:$LI$1),FALSE)</f>
        <v>4.6741310729999999</v>
      </c>
      <c r="AJ267" s="355">
        <f>+VLOOKUP($E267,Primary_nrj!$1:$1048576,MATCH(DATE(AJ$2,1,1),Primary_nrj!$A$1:$LI$1),FALSE)</f>
        <v>4.720215176</v>
      </c>
      <c r="AK267" s="355">
        <f>+VLOOKUP($E267,Primary_nrj!$1:$1048576,MATCH(DATE(AK$2,1,1),Primary_nrj!$A$1:$LI$1),FALSE)</f>
        <v>4.7673485490000003</v>
      </c>
      <c r="AL267" s="355">
        <f>+VLOOKUP($E267,Primary_nrj!$1:$1048576,MATCH(DATE(AL$2,1,1),Primary_nrj!$A$1:$LI$1),FALSE)</f>
        <v>4.8155779049999996</v>
      </c>
      <c r="AM267" s="355">
        <f>+VLOOKUP($E267,Primary_nrj!$1:$1048576,MATCH(DATE(AM$2,1,1),Primary_nrj!$A$1:$LI$1),FALSE)</f>
        <v>4.8649273590000002</v>
      </c>
      <c r="AN267" s="355">
        <f>+VLOOKUP($E267,Primary_nrj!$1:$1048576,MATCH(DATE(AN$2,1,1),Primary_nrj!$A$1:$LI$1),FALSE)</f>
        <v>4.9154025710000004</v>
      </c>
      <c r="AO267" s="355">
        <f>+VLOOKUP($E267,Primary_nrj!$1:$1048576,MATCH(DATE(AO$2,1,1),Primary_nrj!$A$1:$LI$1),FALSE)</f>
        <v>4.9669954330000001</v>
      </c>
      <c r="AP267" s="355">
        <f>+VLOOKUP($E267,Primary_nrj!$1:$1048576,MATCH(DATE(AP$2,1,1),Primary_nrj!$A$1:$LI$1),FALSE)</f>
        <v>5.0179578070000002</v>
      </c>
      <c r="AQ267" s="355">
        <f>+VLOOKUP($E267,Primary_nrj!$1:$1048576,MATCH(DATE(AQ$2,1,1),Primary_nrj!$A$1:$LI$1),FALSE)</f>
        <v>5.0693829299999997</v>
      </c>
      <c r="AR267" s="355">
        <f>+VLOOKUP($E267,Primary_nrj!$1:$1048576,MATCH(DATE(AR$2,1,1),Primary_nrj!$A$1:$LI$1),FALSE)</f>
        <v>5.1214821859999997</v>
      </c>
      <c r="AS267" s="355">
        <f>+VLOOKUP($E267,Primary_nrj!$1:$1048576,MATCH(DATE(AS$2,1,1),Primary_nrj!$A$1:$LI$1),FALSE)</f>
        <v>5.1743477530000002</v>
      </c>
      <c r="AT267" s="355">
        <f>+VLOOKUP($E267,Primary_nrj!$1:$1048576,MATCH(DATE(AT$2,1,1),Primary_nrj!$A$1:$LI$1),FALSE)</f>
        <v>5.2280366579999997</v>
      </c>
      <c r="AU267" s="355">
        <f>+VLOOKUP($E267,Primary_nrj!$1:$1048576,MATCH(DATE(AU$2,1,1),Primary_nrj!$A$1:$LI$1),FALSE)</f>
        <v>5.2825894980000001</v>
      </c>
      <c r="AV267" s="355">
        <f>+VLOOKUP($E267,Primary_nrj!$1:$1048576,MATCH(DATE(AV$2,1,1),Primary_nrj!$A$1:$LI$1),FALSE)</f>
        <v>5.3380340320000004</v>
      </c>
      <c r="AW267" s="355">
        <f>+VLOOKUP($E267,Primary_nrj!$1:$1048576,MATCH(DATE(AW$2,1,1),Primary_nrj!$A$1:$LI$1),FALSE)</f>
        <v>5.3943857409999998</v>
      </c>
      <c r="AX267" s="355">
        <f>+VLOOKUP($E267,Primary_nrj!$1:$1048576,MATCH(DATE(AX$2,1,1),Primary_nrj!$A$1:$LI$1),FALSE)</f>
        <v>5.4516447049999996</v>
      </c>
      <c r="AY267" s="355">
        <f>+VLOOKUP($E267,Primary_nrj!$1:$1048576,MATCH(DATE(AY$2,1,1),Primary_nrj!$A$1:$LI$1),FALSE)</f>
        <v>5.5097862659999999</v>
      </c>
      <c r="AZ267" s="355">
        <f>+VLOOKUP($E267,Primary_nrj!$1:$1048576,MATCH(DATE(AZ$2,1,1),Primary_nrj!$A$1:$LI$1),FALSE)</f>
        <v>5.5688854660000002</v>
      </c>
      <c r="BA267" s="355">
        <f>+VLOOKUP($E267,Primary_nrj!$1:$1048576,MATCH(DATE(BA$2,1,1),Primary_nrj!$A$1:$LI$1),FALSE)</f>
        <v>5.628650554</v>
      </c>
      <c r="BB267" s="355">
        <f>+VLOOKUP($E267,Primary_nrj!$1:$1048576,MATCH(DATE(BB$2,1,1),Primary_nrj!$A$1:$LI$1),FALSE)</f>
        <v>5.6888573730000003</v>
      </c>
      <c r="BC267" s="355">
        <f>+VLOOKUP($E267,Primary_nrj!$1:$1048576,MATCH(DATE(BC$2,1,1),Primary_nrj!$A$1:$LI$1),FALSE)</f>
        <v>5.7495983859999997</v>
      </c>
      <c r="BD267" s="355">
        <f>+VLOOKUP($E267,Primary_nrj!$1:$1048576,MATCH(DATE(BD$2,1,1),Primary_nrj!$A$1:$LI$1),FALSE)</f>
        <v>5.8110141630000003</v>
      </c>
      <c r="BE267" s="355">
        <f>+VLOOKUP($E267,Primary_nrj!$1:$1048576,MATCH(DATE(BE$2,1,1),Primary_nrj!$A$1:$LI$1),FALSE)</f>
        <v>6.2222704450000004</v>
      </c>
      <c r="BF267" s="355">
        <f>+VLOOKUP($E267,Primary_nrj!$1:$1048576,MATCH(DATE(BF$2,1,1),Primary_nrj!$A$1:$LI$1),FALSE)</f>
        <v>6.3102679720000001</v>
      </c>
      <c r="BG267" s="355">
        <f>+VLOOKUP($E267,Primary_nrj!$1:$1048576,MATCH(DATE(BG$2,1,1),Primary_nrj!$A$1:$LI$1),FALSE)</f>
        <v>6.3998389849999997</v>
      </c>
      <c r="BH267" s="355">
        <f>+VLOOKUP($E267,Primary_nrj!$1:$1048576,MATCH(DATE(BH$2,1,1),Primary_nrj!$A$1:$LI$1),FALSE)</f>
        <v>6.4910128230000002</v>
      </c>
      <c r="BI267" s="355">
        <f>+VLOOKUP($E267,Primary_nrj!$1:$1048576,MATCH(DATE(BI$2,1,1),Primary_nrj!$A$1:$LI$1),FALSE)</f>
        <v>6.5838160810000002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9.7959387100000003E-2</v>
      </c>
      <c r="G268" s="355">
        <f>+VLOOKUP($E268,Primary_nrj!$1:$1048576,MATCH(DATE(G$2,1,1),Primary_nrj!$A$1:$LI$1),FALSE)</f>
        <v>9.8801547700000006E-2</v>
      </c>
      <c r="H268" s="355">
        <f>+VLOOKUP($E268,Primary_nrj!$1:$1048576,MATCH(DATE(H$2,1,1),Primary_nrj!$A$1:$LI$1),FALSE)</f>
        <v>9.9586609300000004E-2</v>
      </c>
      <c r="I268" s="355">
        <f>+VLOOKUP($E268,Primary_nrj!$1:$1048576,MATCH(DATE(I$2,1,1),Primary_nrj!$A$1:$LI$1),FALSE)</f>
        <v>0.10040264409999999</v>
      </c>
      <c r="J268" s="355">
        <f>+VLOOKUP($E268,Primary_nrj!$1:$1048576,MATCH(DATE(J$2,1,1),Primary_nrj!$A$1:$LI$1),FALSE)</f>
        <v>0.1012803659</v>
      </c>
      <c r="K268" s="355">
        <f>+VLOOKUP($E268,Primary_nrj!$1:$1048576,MATCH(DATE(K$2,1,1),Primary_nrj!$A$1:$LI$1),FALSE)</f>
        <v>0.1022407578</v>
      </c>
      <c r="L268" s="355">
        <f>+VLOOKUP($E268,Primary_nrj!$1:$1048576,MATCH(DATE(L$2,1,1),Primary_nrj!$A$1:$LI$1),FALSE)</f>
        <v>0.10322771090000001</v>
      </c>
      <c r="M268" s="355">
        <f>+VLOOKUP($E268,Primary_nrj!$1:$1048576,MATCH(DATE(M$2,1,1),Primary_nrj!$A$1:$LI$1),FALSE)</f>
        <v>0.1042630485</v>
      </c>
      <c r="N268" s="355">
        <f>+VLOOKUP($E268,Primary_nrj!$1:$1048576,MATCH(DATE(N$2,1,1),Primary_nrj!$A$1:$LI$1),FALSE)</f>
        <v>0.1053377452</v>
      </c>
      <c r="O268" s="355">
        <f>+VLOOKUP($E268,Primary_nrj!$1:$1048576,MATCH(DATE(O$2,1,1),Primary_nrj!$A$1:$LI$1),FALSE)</f>
        <v>0.10644070830000001</v>
      </c>
      <c r="P268" s="355">
        <f>+VLOOKUP($E268,Primary_nrj!$1:$1048576,MATCH(DATE(P$2,1,1),Primary_nrj!$A$1:$LI$1),FALSE)</f>
        <v>0.107659641</v>
      </c>
      <c r="Q268" s="355">
        <f>+VLOOKUP($E268,Primary_nrj!$1:$1048576,MATCH(DATE(Q$2,1,1),Primary_nrj!$A$1:$LI$1),FALSE)</f>
        <v>0.1088299301</v>
      </c>
      <c r="R268" s="355">
        <f>+VLOOKUP($E268,Primary_nrj!$1:$1048576,MATCH(DATE(R$2,1,1),Primary_nrj!$A$1:$LI$1),FALSE)</f>
        <v>0.1099971937</v>
      </c>
      <c r="S268" s="355">
        <f>+VLOOKUP($E268,Primary_nrj!$1:$1048576,MATCH(DATE(S$2,1,1),Primary_nrj!$A$1:$LI$1),FALSE)</f>
        <v>0.1111666837</v>
      </c>
      <c r="T268" s="355">
        <f>+VLOOKUP($E268,Primary_nrj!$1:$1048576,MATCH(DATE(T$2,1,1),Primary_nrj!$A$1:$LI$1),FALSE)</f>
        <v>0.1123399058</v>
      </c>
      <c r="U268" s="355">
        <f>+VLOOKUP($E268,Primary_nrj!$1:$1048576,MATCH(DATE(U$2,1,1),Primary_nrj!$A$1:$LI$1),FALSE)</f>
        <v>0.11351795939999999</v>
      </c>
      <c r="V268" s="355">
        <f>+VLOOKUP($E268,Primary_nrj!$1:$1048576,MATCH(DATE(V$2,1,1),Primary_nrj!$A$1:$LI$1),FALSE)</f>
        <v>0.1147022223</v>
      </c>
      <c r="W268" s="355">
        <f>+VLOOKUP($E268,Primary_nrj!$1:$1048576,MATCH(DATE(W$2,1,1),Primary_nrj!$A$1:$LI$1),FALSE)</f>
        <v>0.1158944203</v>
      </c>
      <c r="X268" s="355">
        <f>+VLOOKUP($E268,Primary_nrj!$1:$1048576,MATCH(DATE(X$2,1,1),Primary_nrj!$A$1:$LI$1),FALSE)</f>
        <v>0.1170965509</v>
      </c>
      <c r="Y268" s="355">
        <f>+VLOOKUP($E268,Primary_nrj!$1:$1048576,MATCH(DATE(Y$2,1,1),Primary_nrj!$A$1:$LI$1),FALSE)</f>
        <v>0.11831077769999999</v>
      </c>
      <c r="Z268" s="355">
        <f>+VLOOKUP($E268,Primary_nrj!$1:$1048576,MATCH(DATE(Z$2,1,1),Primary_nrj!$A$1:$LI$1),FALSE)</f>
        <v>0.1194688698</v>
      </c>
      <c r="AA268" s="355">
        <f>+VLOOKUP($E268,Primary_nrj!$1:$1048576,MATCH(DATE(AA$2,1,1),Primary_nrj!$A$1:$LI$1),FALSE)</f>
        <v>0.1206896455</v>
      </c>
      <c r="AB268" s="355">
        <f>+VLOOKUP($E268,Primary_nrj!$1:$1048576,MATCH(DATE(AB$2,1,1),Primary_nrj!$A$1:$LI$1),FALSE)</f>
        <v>0.121939172</v>
      </c>
      <c r="AC268" s="355">
        <f>+VLOOKUP($E268,Primary_nrj!$1:$1048576,MATCH(DATE(AC$2,1,1),Primary_nrj!$A$1:$LI$1),FALSE)</f>
        <v>0.1232143678</v>
      </c>
      <c r="AD268" s="355">
        <f>+VLOOKUP($E268,Primary_nrj!$1:$1048576,MATCH(DATE(AD$2,1,1),Primary_nrj!$A$1:$LI$1),FALSE)</f>
        <v>0.1245154594</v>
      </c>
      <c r="AE268" s="355">
        <f>+VLOOKUP($E268,Primary_nrj!$1:$1048576,MATCH(DATE(AE$2,1,1),Primary_nrj!$A$1:$LI$1),FALSE)</f>
        <v>0.12564129160000001</v>
      </c>
      <c r="AF268" s="355">
        <f>+VLOOKUP($E268,Primary_nrj!$1:$1048576,MATCH(DATE(AF$2,1,1),Primary_nrj!$A$1:$LI$1),FALSE)</f>
        <v>0.12683120110000001</v>
      </c>
      <c r="AG268" s="355">
        <f>+VLOOKUP($E268,Primary_nrj!$1:$1048576,MATCH(DATE(AG$2,1,1),Primary_nrj!$A$1:$LI$1),FALSE)</f>
        <v>0.1280439565</v>
      </c>
      <c r="AH268" s="355">
        <f>+VLOOKUP($E268,Primary_nrj!$1:$1048576,MATCH(DATE(AH$2,1,1),Primary_nrj!$A$1:$LI$1),FALSE)</f>
        <v>0.12927895389999999</v>
      </c>
      <c r="AI268" s="355">
        <f>+VLOOKUP($E268,Primary_nrj!$1:$1048576,MATCH(DATE(AI$2,1,1),Primary_nrj!$A$1:$LI$1),FALSE)</f>
        <v>0.13053867820000001</v>
      </c>
      <c r="AJ268" s="355">
        <f>+VLOOKUP($E268,Primary_nrj!$1:$1048576,MATCH(DATE(AJ$2,1,1),Primary_nrj!$A$1:$LI$1),FALSE)</f>
        <v>0.1318257105</v>
      </c>
      <c r="AK268" s="355">
        <f>+VLOOKUP($E268,Primary_nrj!$1:$1048576,MATCH(DATE(AK$2,1,1),Primary_nrj!$A$1:$LI$1),FALSE)</f>
        <v>0.1331420468</v>
      </c>
      <c r="AL268" s="355">
        <f>+VLOOKUP($E268,Primary_nrj!$1:$1048576,MATCH(DATE(AL$2,1,1),Primary_nrj!$A$1:$LI$1),FALSE)</f>
        <v>0.1344889916</v>
      </c>
      <c r="AM268" s="355">
        <f>+VLOOKUP($E268,Primary_nrj!$1:$1048576,MATCH(DATE(AM$2,1,1),Primary_nrj!$A$1:$LI$1),FALSE)</f>
        <v>0.13586721830000001</v>
      </c>
      <c r="AN268" s="355">
        <f>+VLOOKUP($E268,Primary_nrj!$1:$1048576,MATCH(DATE(AN$2,1,1),Primary_nrj!$A$1:$LI$1),FALSE)</f>
        <v>0.1372768851</v>
      </c>
      <c r="AO268" s="355">
        <f>+VLOOKUP($E268,Primary_nrj!$1:$1048576,MATCH(DATE(AO$2,1,1),Primary_nrj!$A$1:$LI$1),FALSE)</f>
        <v>0.13871776559999999</v>
      </c>
      <c r="AP268" s="355">
        <f>+VLOOKUP($E268,Primary_nrj!$1:$1048576,MATCH(DATE(AP$2,1,1),Primary_nrj!$A$1:$LI$1),FALSE)</f>
        <v>0.14014103780000001</v>
      </c>
      <c r="AQ268" s="355">
        <f>+VLOOKUP($E268,Primary_nrj!$1:$1048576,MATCH(DATE(AQ$2,1,1),Primary_nrj!$A$1:$LI$1),FALSE)</f>
        <v>0.14157723359999999</v>
      </c>
      <c r="AR268" s="355">
        <f>+VLOOKUP($E268,Primary_nrj!$1:$1048576,MATCH(DATE(AR$2,1,1),Primary_nrj!$A$1:$LI$1),FALSE)</f>
        <v>0.14303225659999999</v>
      </c>
      <c r="AS268" s="355">
        <f>+VLOOKUP($E268,Primary_nrj!$1:$1048576,MATCH(DATE(AS$2,1,1),Primary_nrj!$A$1:$LI$1),FALSE)</f>
        <v>0.144508681</v>
      </c>
      <c r="AT268" s="355">
        <f>+VLOOKUP($E268,Primary_nrj!$1:$1048576,MATCH(DATE(AT$2,1,1),Primary_nrj!$A$1:$LI$1),FALSE)</f>
        <v>0.14600809949999999</v>
      </c>
      <c r="AU268" s="355">
        <f>+VLOOKUP($E268,Primary_nrj!$1:$1048576,MATCH(DATE(AU$2,1,1),Primary_nrj!$A$1:$LI$1),FALSE)</f>
        <v>0.14753164590000001</v>
      </c>
      <c r="AV268" s="355">
        <f>+VLOOKUP($E268,Primary_nrj!$1:$1048576,MATCH(DATE(AV$2,1,1),Primary_nrj!$A$1:$LI$1),FALSE)</f>
        <v>0.14908009550000001</v>
      </c>
      <c r="AW268" s="355">
        <f>+VLOOKUP($E268,Primary_nrj!$1:$1048576,MATCH(DATE(AW$2,1,1),Primary_nrj!$A$1:$LI$1),FALSE)</f>
        <v>0.15065388060000001</v>
      </c>
      <c r="AX268" s="355">
        <f>+VLOOKUP($E268,Primary_nrj!$1:$1048576,MATCH(DATE(AX$2,1,1),Primary_nrj!$A$1:$LI$1),FALSE)</f>
        <v>0.15225300329999999</v>
      </c>
      <c r="AY268" s="355">
        <f>+VLOOKUP($E268,Primary_nrj!$1:$1048576,MATCH(DATE(AY$2,1,1),Primary_nrj!$A$1:$LI$1),FALSE)</f>
        <v>0.15387677520000001</v>
      </c>
      <c r="AZ268" s="355">
        <f>+VLOOKUP($E268,Primary_nrj!$1:$1048576,MATCH(DATE(AZ$2,1,1),Primary_nrj!$A$1:$LI$1),FALSE)</f>
        <v>0.1555272919</v>
      </c>
      <c r="BA268" s="355">
        <f>+VLOOKUP($E268,Primary_nrj!$1:$1048576,MATCH(DATE(BA$2,1,1),Primary_nrj!$A$1:$LI$1),FALSE)</f>
        <v>0.1571964055</v>
      </c>
      <c r="BB268" s="355">
        <f>+VLOOKUP($E268,Primary_nrj!$1:$1048576,MATCH(DATE(BB$2,1,1),Primary_nrj!$A$1:$LI$1),FALSE)</f>
        <v>0.15887785560000001</v>
      </c>
      <c r="BC268" s="355">
        <f>+VLOOKUP($E268,Primary_nrj!$1:$1048576,MATCH(DATE(BC$2,1,1),Primary_nrj!$A$1:$LI$1),FALSE)</f>
        <v>0.1605742248</v>
      </c>
      <c r="BD268" s="355">
        <f>+VLOOKUP($E268,Primary_nrj!$1:$1048576,MATCH(DATE(BD$2,1,1),Primary_nrj!$A$1:$LI$1),FALSE)</f>
        <v>0.1622894386</v>
      </c>
      <c r="BE268" s="355">
        <f>+VLOOKUP($E268,Primary_nrj!$1:$1048576,MATCH(DATE(BE$2,1,1),Primary_nrj!$A$1:$LI$1),FALSE)</f>
        <v>0.17377496410000001</v>
      </c>
      <c r="BF268" s="355">
        <f>+VLOOKUP($E268,Primary_nrj!$1:$1048576,MATCH(DATE(BF$2,1,1),Primary_nrj!$A$1:$LI$1),FALSE)</f>
        <v>0.1762325505</v>
      </c>
      <c r="BG268" s="355">
        <f>+VLOOKUP($E268,Primary_nrj!$1:$1048576,MATCH(DATE(BG$2,1,1),Primary_nrj!$A$1:$LI$1),FALSE)</f>
        <v>0.17873408099999999</v>
      </c>
      <c r="BH268" s="355">
        <f>+VLOOKUP($E268,Primary_nrj!$1:$1048576,MATCH(DATE(BH$2,1,1),Primary_nrj!$A$1:$LI$1),FALSE)</f>
        <v>0.1812803751</v>
      </c>
      <c r="BI268" s="355">
        <f>+VLOOKUP($E268,Primary_nrj!$1:$1048576,MATCH(DATE(BI$2,1,1),Primary_nrj!$A$1:$LI$1),FALSE)</f>
        <v>0.1838721754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5.7132065079999999</v>
      </c>
      <c r="G269" s="330">
        <f>+VLOOKUP($E269,Primary_nrj!$1:$1048576,MATCH(DATE(G$2,1,1),Primary_nrj!$A$1:$LI$1),FALSE)</f>
        <v>5.7822164660000004</v>
      </c>
      <c r="H269" s="330">
        <f>+VLOOKUP($E269,Primary_nrj!$1:$1048576,MATCH(DATE(H$2,1,1),Primary_nrj!$A$1:$LI$1),FALSE)</f>
        <v>5.8588517849999997</v>
      </c>
      <c r="I269" s="330">
        <f>+VLOOKUP($E269,Primary_nrj!$1:$1048576,MATCH(DATE(I$2,1,1),Primary_nrj!$A$1:$LI$1),FALSE)</f>
        <v>5.9407691869999999</v>
      </c>
      <c r="J269" s="330">
        <f>+VLOOKUP($E269,Primary_nrj!$1:$1048576,MATCH(DATE(J$2,1,1),Primary_nrj!$A$1:$LI$1),FALSE)</f>
        <v>6.0275020709999998</v>
      </c>
      <c r="K269" s="330">
        <f>+VLOOKUP($E269,Primary_nrj!$1:$1048576,MATCH(DATE(K$2,1,1),Primary_nrj!$A$1:$LI$1),FALSE)</f>
        <v>6.1112047350000003</v>
      </c>
      <c r="L269" s="330">
        <f>+VLOOKUP($E269,Primary_nrj!$1:$1048576,MATCH(DATE(L$2,1,1),Primary_nrj!$A$1:$LI$1),FALSE)</f>
        <v>6.1853697329999999</v>
      </c>
      <c r="M269" s="330">
        <f>+VLOOKUP($E269,Primary_nrj!$1:$1048576,MATCH(DATE(M$2,1,1),Primary_nrj!$A$1:$LI$1),FALSE)</f>
        <v>6.2547125039999996</v>
      </c>
      <c r="N269" s="330">
        <f>+VLOOKUP($E269,Primary_nrj!$1:$1048576,MATCH(DATE(N$2,1,1),Primary_nrj!$A$1:$LI$1),FALSE)</f>
        <v>6.322015285</v>
      </c>
      <c r="O269" s="330">
        <f>+VLOOKUP($E269,Primary_nrj!$1:$1048576,MATCH(DATE(O$2,1,1),Primary_nrj!$A$1:$LI$1),FALSE)</f>
        <v>6.3887799440000004</v>
      </c>
      <c r="P269" s="330">
        <f>+VLOOKUP($E269,Primary_nrj!$1:$1048576,MATCH(DATE(P$2,1,1),Primary_nrj!$A$1:$LI$1),FALSE)</f>
        <v>6.4648373990000003</v>
      </c>
      <c r="Q269" s="330">
        <f>+VLOOKUP($E269,Primary_nrj!$1:$1048576,MATCH(DATE(Q$2,1,1),Primary_nrj!$A$1:$LI$1),FALSE)</f>
        <v>6.5358926500000001</v>
      </c>
      <c r="R269" s="330">
        <f>+VLOOKUP($E269,Primary_nrj!$1:$1048576,MATCH(DATE(R$2,1,1),Primary_nrj!$A$1:$LI$1),FALSE)</f>
        <v>6.6054261820000004</v>
      </c>
      <c r="S269" s="330">
        <f>+VLOOKUP($E269,Primary_nrj!$1:$1048576,MATCH(DATE(S$2,1,1),Primary_nrj!$A$1:$LI$1),FALSE)</f>
        <v>6.6746369879999996</v>
      </c>
      <c r="T269" s="330">
        <f>+VLOOKUP($E269,Primary_nrj!$1:$1048576,MATCH(DATE(T$2,1,1),Primary_nrj!$A$1:$LI$1),FALSE)</f>
        <v>6.7439817829999997</v>
      </c>
      <c r="U269" s="330">
        <f>+VLOOKUP($E269,Primary_nrj!$1:$1048576,MATCH(DATE(U$2,1,1),Primary_nrj!$A$1:$LI$1),FALSE)</f>
        <v>6.8136434809999997</v>
      </c>
      <c r="V269" s="330">
        <f>+VLOOKUP($E269,Primary_nrj!$1:$1048576,MATCH(DATE(V$2,1,1),Primary_nrj!$A$1:$LI$1),FALSE)</f>
        <v>6.8837034380000004</v>
      </c>
      <c r="W269" s="330">
        <f>+VLOOKUP($E269,Primary_nrj!$1:$1048576,MATCH(DATE(W$2,1,1),Primary_nrj!$A$1:$LI$1),FALSE)</f>
        <v>6.9542101049999996</v>
      </c>
      <c r="X269" s="330">
        <f>+VLOOKUP($E269,Primary_nrj!$1:$1048576,MATCH(DATE(X$2,1,1),Primary_nrj!$A$1:$LI$1),FALSE)</f>
        <v>7.0252055640000002</v>
      </c>
      <c r="Y269" s="330">
        <f>+VLOOKUP($E269,Primary_nrj!$1:$1048576,MATCH(DATE(Y$2,1,1),Primary_nrj!$A$1:$LI$1),FALSE)</f>
        <v>7.0967340720000003</v>
      </c>
      <c r="Z269" s="330">
        <f>+VLOOKUP($E269,Primary_nrj!$1:$1048576,MATCH(DATE(Z$2,1,1),Primary_nrj!$A$1:$LI$1),FALSE)</f>
        <v>7.1625692179999998</v>
      </c>
      <c r="AA269" s="330">
        <f>+VLOOKUP($E269,Primary_nrj!$1:$1048576,MATCH(DATE(AA$2,1,1),Primary_nrj!$A$1:$LI$1),FALSE)</f>
        <v>7.2328113600000004</v>
      </c>
      <c r="AB269" s="330">
        <f>+VLOOKUP($E269,Primary_nrj!$1:$1048576,MATCH(DATE(AB$2,1,1),Primary_nrj!$A$1:$LI$1),FALSE)</f>
        <v>7.3051470600000004</v>
      </c>
      <c r="AC269" s="330">
        <f>+VLOOKUP($E269,Primary_nrj!$1:$1048576,MATCH(DATE(AC$2,1,1),Primary_nrj!$A$1:$LI$1),FALSE)</f>
        <v>7.3788133970000001</v>
      </c>
      <c r="AD269" s="330">
        <f>+VLOOKUP($E269,Primary_nrj!$1:$1048576,MATCH(DATE(AD$2,1,1),Primary_nrj!$A$1:$LI$1),FALSE)</f>
        <v>7.4535330780000004</v>
      </c>
      <c r="AE269" s="330">
        <f>+VLOOKUP($E269,Primary_nrj!$1:$1048576,MATCH(DATE(AE$2,1,1),Primary_nrj!$A$1:$LI$1),FALSE)</f>
        <v>7.5117313020000003</v>
      </c>
      <c r="AF269" s="330">
        <f>+VLOOKUP($E269,Primary_nrj!$1:$1048576,MATCH(DATE(AF$2,1,1),Primary_nrj!$A$1:$LI$1),FALSE)</f>
        <v>7.5731477199999997</v>
      </c>
      <c r="AG269" s="330">
        <f>+VLOOKUP($E269,Primary_nrj!$1:$1048576,MATCH(DATE(AG$2,1,1),Primary_nrj!$A$1:$LI$1),FALSE)</f>
        <v>7.6360800659999999</v>
      </c>
      <c r="AH269" s="330">
        <f>+VLOOKUP($E269,Primary_nrj!$1:$1048576,MATCH(DATE(AH$2,1,1),Primary_nrj!$A$1:$LI$1),FALSE)</f>
        <v>7.700118893</v>
      </c>
      <c r="AI269" s="330">
        <f>+VLOOKUP($E269,Primary_nrj!$1:$1048576,MATCH(DATE(AI$2,1,1),Primary_nrj!$A$1:$LI$1),FALSE)</f>
        <v>7.7651483160000003</v>
      </c>
      <c r="AJ269" s="330">
        <f>+VLOOKUP($E269,Primary_nrj!$1:$1048576,MATCH(DATE(AJ$2,1,1),Primary_nrj!$A$1:$LI$1),FALSE)</f>
        <v>7.8311576000000001</v>
      </c>
      <c r="AK269" s="330">
        <f>+VLOOKUP($E269,Primary_nrj!$1:$1048576,MATCH(DATE(AK$2,1,1),Primary_nrj!$A$1:$LI$1),FALSE)</f>
        <v>7.898166325</v>
      </c>
      <c r="AL269" s="330">
        <f>+VLOOKUP($E269,Primary_nrj!$1:$1048576,MATCH(DATE(AL$2,1,1),Primary_nrj!$A$1:$LI$1),FALSE)</f>
        <v>7.9661968170000002</v>
      </c>
      <c r="AM269" s="330">
        <f>+VLOOKUP($E269,Primary_nrj!$1:$1048576,MATCH(DATE(AM$2,1,1),Primary_nrj!$A$1:$LI$1),FALSE)</f>
        <v>8.0352645519999992</v>
      </c>
      <c r="AN269" s="330">
        <f>+VLOOKUP($E269,Primary_nrj!$1:$1048576,MATCH(DATE(AN$2,1,1),Primary_nrj!$A$1:$LI$1),FALSE)</f>
        <v>8.1053766080000003</v>
      </c>
      <c r="AO269" s="330">
        <f>+VLOOKUP($E269,Primary_nrj!$1:$1048576,MATCH(DATE(AO$2,1,1),Primary_nrj!$A$1:$LI$1),FALSE)</f>
        <v>8.1765336860000009</v>
      </c>
      <c r="AP269" s="330">
        <f>+VLOOKUP($E269,Primary_nrj!$1:$1048576,MATCH(DATE(AP$2,1,1),Primary_nrj!$A$1:$LI$1),FALSE)</f>
        <v>8.2448268789999997</v>
      </c>
      <c r="AQ269" s="330">
        <f>+VLOOKUP($E269,Primary_nrj!$1:$1048576,MATCH(DATE(AQ$2,1,1),Primary_nrj!$A$1:$LI$1),FALSE)</f>
        <v>8.3125978469999993</v>
      </c>
      <c r="AR269" s="330">
        <f>+VLOOKUP($E269,Primary_nrj!$1:$1048576,MATCH(DATE(AR$2,1,1),Primary_nrj!$A$1:$LI$1),FALSE)</f>
        <v>8.3807057129999993</v>
      </c>
      <c r="AS269" s="330">
        <f>+VLOOKUP($E269,Primary_nrj!$1:$1048576,MATCH(DATE(AS$2,1,1),Primary_nrj!$A$1:$LI$1),FALSE)</f>
        <v>8.4495272880000005</v>
      </c>
      <c r="AT269" s="330">
        <f>+VLOOKUP($E269,Primary_nrj!$1:$1048576,MATCH(DATE(AT$2,1,1),Primary_nrj!$A$1:$LI$1),FALSE)</f>
        <v>8.5192625040000003</v>
      </c>
      <c r="AU269" s="330">
        <f>+VLOOKUP($E269,Primary_nrj!$1:$1048576,MATCH(DATE(AU$2,1,1),Primary_nrj!$A$1:$LI$1),FALSE)</f>
        <v>8.5900478889999992</v>
      </c>
      <c r="AV269" s="330">
        <f>+VLOOKUP($E269,Primary_nrj!$1:$1048576,MATCH(DATE(AV$2,1,1),Primary_nrj!$A$1:$LI$1),FALSE)</f>
        <v>8.6620066439999999</v>
      </c>
      <c r="AW269" s="330">
        <f>+VLOOKUP($E269,Primary_nrj!$1:$1048576,MATCH(DATE(AW$2,1,1),Primary_nrj!$A$1:$LI$1),FALSE)</f>
        <v>8.7352799210000001</v>
      </c>
      <c r="AX269" s="330">
        <f>+VLOOKUP($E269,Primary_nrj!$1:$1048576,MATCH(DATE(AX$2,1,1),Primary_nrj!$A$1:$LI$1),FALSE)</f>
        <v>8.8100653530000006</v>
      </c>
      <c r="AY269" s="330">
        <f>+VLOOKUP($E269,Primary_nrj!$1:$1048576,MATCH(DATE(AY$2,1,1),Primary_nrj!$A$1:$LI$1),FALSE)</f>
        <v>8.8867020310000004</v>
      </c>
      <c r="AZ269" s="330">
        <f>+VLOOKUP($E269,Primary_nrj!$1:$1048576,MATCH(DATE(AZ$2,1,1),Primary_nrj!$A$1:$LI$1),FALSE)</f>
        <v>8.9662617660000006</v>
      </c>
      <c r="BA269" s="330">
        <f>+VLOOKUP($E269,Primary_nrj!$1:$1048576,MATCH(DATE(BA$2,1,1),Primary_nrj!$A$1:$LI$1),FALSE)</f>
        <v>9.0499115270000008</v>
      </c>
      <c r="BB269" s="330">
        <f>+VLOOKUP($E269,Primary_nrj!$1:$1048576,MATCH(DATE(BB$2,1,1),Primary_nrj!$A$1:$LI$1),FALSE)</f>
        <v>9.1380429900000006</v>
      </c>
      <c r="BC269" s="330">
        <f>+VLOOKUP($E269,Primary_nrj!$1:$1048576,MATCH(DATE(BC$2,1,1),Primary_nrj!$A$1:$LI$1),FALSE)</f>
        <v>9.2297307780000004</v>
      </c>
      <c r="BD269" s="330">
        <f>+VLOOKUP($E269,Primary_nrj!$1:$1048576,MATCH(DATE(BD$2,1,1),Primary_nrj!$A$1:$LI$1),FALSE)</f>
        <v>9.3244341590000008</v>
      </c>
      <c r="BE269" s="330">
        <f>+VLOOKUP($E269,Primary_nrj!$1:$1048576,MATCH(DATE(BE$2,1,1),Primary_nrj!$A$1:$LI$1),FALSE)</f>
        <v>9.8041921369999994</v>
      </c>
      <c r="BF269" s="330">
        <f>+VLOOKUP($E269,Primary_nrj!$1:$1048576,MATCH(DATE(BF$2,1,1),Primary_nrj!$A$1:$LI$1),FALSE)</f>
        <v>9.9115410859999997</v>
      </c>
      <c r="BG269" s="330">
        <f>+VLOOKUP($E269,Primary_nrj!$1:$1048576,MATCH(DATE(BG$2,1,1),Primary_nrj!$A$1:$LI$1),FALSE)</f>
        <v>10.020335210000001</v>
      </c>
      <c r="BH269" s="330">
        <f>+VLOOKUP($E269,Primary_nrj!$1:$1048576,MATCH(DATE(BH$2,1,1),Primary_nrj!$A$1:$LI$1),FALSE)</f>
        <v>10.130629770000001</v>
      </c>
      <c r="BI269" s="330">
        <f>+VLOOKUP($E269,Primary_nrj!$1:$1048576,MATCH(DATE(BI$2,1,1),Primary_nrj!$A$1:$LI$1),FALSE)</f>
        <v>10.24246739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5.7132065079999999</v>
      </c>
      <c r="G270" s="355">
        <f>+VLOOKUP($E270,Primary_nrj!$1:$1048576,MATCH(DATE(G$2,1,1),Primary_nrj!$A$1:$LI$1),FALSE)</f>
        <v>5.7822164660000004</v>
      </c>
      <c r="H270" s="355">
        <f>+VLOOKUP($E270,Primary_nrj!$1:$1048576,MATCH(DATE(H$2,1,1),Primary_nrj!$A$1:$LI$1),FALSE)</f>
        <v>5.8588517849999997</v>
      </c>
      <c r="I270" s="355">
        <f>+VLOOKUP($E270,Primary_nrj!$1:$1048576,MATCH(DATE(I$2,1,1),Primary_nrj!$A$1:$LI$1),FALSE)</f>
        <v>5.9407691869999999</v>
      </c>
      <c r="J270" s="355">
        <f>+VLOOKUP($E270,Primary_nrj!$1:$1048576,MATCH(DATE(J$2,1,1),Primary_nrj!$A$1:$LI$1),FALSE)</f>
        <v>6.0275020709999998</v>
      </c>
      <c r="K270" s="355">
        <f>+VLOOKUP($E270,Primary_nrj!$1:$1048576,MATCH(DATE(K$2,1,1),Primary_nrj!$A$1:$LI$1),FALSE)</f>
        <v>6.1112047350000003</v>
      </c>
      <c r="L270" s="355">
        <f>+VLOOKUP($E270,Primary_nrj!$1:$1048576,MATCH(DATE(L$2,1,1),Primary_nrj!$A$1:$LI$1),FALSE)</f>
        <v>6.1853697329999999</v>
      </c>
      <c r="M270" s="355">
        <f>+VLOOKUP($E270,Primary_nrj!$1:$1048576,MATCH(DATE(M$2,1,1),Primary_nrj!$A$1:$LI$1),FALSE)</f>
        <v>6.2547125039999996</v>
      </c>
      <c r="N270" s="355">
        <f>+VLOOKUP($E270,Primary_nrj!$1:$1048576,MATCH(DATE(N$2,1,1),Primary_nrj!$A$1:$LI$1),FALSE)</f>
        <v>6.322015285</v>
      </c>
      <c r="O270" s="355">
        <f>+VLOOKUP($E270,Primary_nrj!$1:$1048576,MATCH(DATE(O$2,1,1),Primary_nrj!$A$1:$LI$1),FALSE)</f>
        <v>6.3887799440000004</v>
      </c>
      <c r="P270" s="355">
        <f>+VLOOKUP($E270,Primary_nrj!$1:$1048576,MATCH(DATE(P$2,1,1),Primary_nrj!$A$1:$LI$1),FALSE)</f>
        <v>6.4648373990000003</v>
      </c>
      <c r="Q270" s="355">
        <f>+VLOOKUP($E270,Primary_nrj!$1:$1048576,MATCH(DATE(Q$2,1,1),Primary_nrj!$A$1:$LI$1),FALSE)</f>
        <v>6.5358926500000001</v>
      </c>
      <c r="R270" s="355">
        <f>+VLOOKUP($E270,Primary_nrj!$1:$1048576,MATCH(DATE(R$2,1,1),Primary_nrj!$A$1:$LI$1),FALSE)</f>
        <v>6.6054261820000004</v>
      </c>
      <c r="S270" s="355">
        <f>+VLOOKUP($E270,Primary_nrj!$1:$1048576,MATCH(DATE(S$2,1,1),Primary_nrj!$A$1:$LI$1),FALSE)</f>
        <v>6.6746369879999996</v>
      </c>
      <c r="T270" s="355">
        <f>+VLOOKUP($E270,Primary_nrj!$1:$1048576,MATCH(DATE(T$2,1,1),Primary_nrj!$A$1:$LI$1),FALSE)</f>
        <v>6.7439817829999997</v>
      </c>
      <c r="U270" s="355">
        <f>+VLOOKUP($E270,Primary_nrj!$1:$1048576,MATCH(DATE(U$2,1,1),Primary_nrj!$A$1:$LI$1),FALSE)</f>
        <v>6.8136434809999997</v>
      </c>
      <c r="V270" s="355">
        <f>+VLOOKUP($E270,Primary_nrj!$1:$1048576,MATCH(DATE(V$2,1,1),Primary_nrj!$A$1:$LI$1),FALSE)</f>
        <v>6.8837034380000004</v>
      </c>
      <c r="W270" s="355">
        <f>+VLOOKUP($E270,Primary_nrj!$1:$1048576,MATCH(DATE(W$2,1,1),Primary_nrj!$A$1:$LI$1),FALSE)</f>
        <v>6.9542101049999996</v>
      </c>
      <c r="X270" s="355">
        <f>+VLOOKUP($E270,Primary_nrj!$1:$1048576,MATCH(DATE(X$2,1,1),Primary_nrj!$A$1:$LI$1),FALSE)</f>
        <v>7.0252055640000002</v>
      </c>
      <c r="Y270" s="355">
        <f>+VLOOKUP($E270,Primary_nrj!$1:$1048576,MATCH(DATE(Y$2,1,1),Primary_nrj!$A$1:$LI$1),FALSE)</f>
        <v>7.0967340720000003</v>
      </c>
      <c r="Z270" s="355">
        <f>+VLOOKUP($E270,Primary_nrj!$1:$1048576,MATCH(DATE(Z$2,1,1),Primary_nrj!$A$1:$LI$1),FALSE)</f>
        <v>7.1625692179999998</v>
      </c>
      <c r="AA270" s="355">
        <f>+VLOOKUP($E270,Primary_nrj!$1:$1048576,MATCH(DATE(AA$2,1,1),Primary_nrj!$A$1:$LI$1),FALSE)</f>
        <v>7.2328113600000004</v>
      </c>
      <c r="AB270" s="355">
        <f>+VLOOKUP($E270,Primary_nrj!$1:$1048576,MATCH(DATE(AB$2,1,1),Primary_nrj!$A$1:$LI$1),FALSE)</f>
        <v>7.3051470600000004</v>
      </c>
      <c r="AC270" s="355">
        <f>+VLOOKUP($E270,Primary_nrj!$1:$1048576,MATCH(DATE(AC$2,1,1),Primary_nrj!$A$1:$LI$1),FALSE)</f>
        <v>7.3788133970000001</v>
      </c>
      <c r="AD270" s="355">
        <f>+VLOOKUP($E270,Primary_nrj!$1:$1048576,MATCH(DATE(AD$2,1,1),Primary_nrj!$A$1:$LI$1),FALSE)</f>
        <v>7.4535330780000004</v>
      </c>
      <c r="AE270" s="355">
        <f>+VLOOKUP($E270,Primary_nrj!$1:$1048576,MATCH(DATE(AE$2,1,1),Primary_nrj!$A$1:$LI$1),FALSE)</f>
        <v>7.5117313020000003</v>
      </c>
      <c r="AF270" s="355">
        <f>+VLOOKUP($E270,Primary_nrj!$1:$1048576,MATCH(DATE(AF$2,1,1),Primary_nrj!$A$1:$LI$1),FALSE)</f>
        <v>7.5731477199999997</v>
      </c>
      <c r="AG270" s="355">
        <f>+VLOOKUP($E270,Primary_nrj!$1:$1048576,MATCH(DATE(AG$2,1,1),Primary_nrj!$A$1:$LI$1),FALSE)</f>
        <v>7.6360800659999999</v>
      </c>
      <c r="AH270" s="355">
        <f>+VLOOKUP($E270,Primary_nrj!$1:$1048576,MATCH(DATE(AH$2,1,1),Primary_nrj!$A$1:$LI$1),FALSE)</f>
        <v>7.700118893</v>
      </c>
      <c r="AI270" s="355">
        <f>+VLOOKUP($E270,Primary_nrj!$1:$1048576,MATCH(DATE(AI$2,1,1),Primary_nrj!$A$1:$LI$1),FALSE)</f>
        <v>7.7651483160000003</v>
      </c>
      <c r="AJ270" s="355">
        <f>+VLOOKUP($E270,Primary_nrj!$1:$1048576,MATCH(DATE(AJ$2,1,1),Primary_nrj!$A$1:$LI$1),FALSE)</f>
        <v>7.8311576000000001</v>
      </c>
      <c r="AK270" s="355">
        <f>+VLOOKUP($E270,Primary_nrj!$1:$1048576,MATCH(DATE(AK$2,1,1),Primary_nrj!$A$1:$LI$1),FALSE)</f>
        <v>7.898166325</v>
      </c>
      <c r="AL270" s="355">
        <f>+VLOOKUP($E270,Primary_nrj!$1:$1048576,MATCH(DATE(AL$2,1,1),Primary_nrj!$A$1:$LI$1),FALSE)</f>
        <v>7.9661968170000002</v>
      </c>
      <c r="AM270" s="355">
        <f>+VLOOKUP($E270,Primary_nrj!$1:$1048576,MATCH(DATE(AM$2,1,1),Primary_nrj!$A$1:$LI$1),FALSE)</f>
        <v>8.0352645519999992</v>
      </c>
      <c r="AN270" s="355">
        <f>+VLOOKUP($E270,Primary_nrj!$1:$1048576,MATCH(DATE(AN$2,1,1),Primary_nrj!$A$1:$LI$1),FALSE)</f>
        <v>8.1053766080000003</v>
      </c>
      <c r="AO270" s="355">
        <f>+VLOOKUP($E270,Primary_nrj!$1:$1048576,MATCH(DATE(AO$2,1,1),Primary_nrj!$A$1:$LI$1),FALSE)</f>
        <v>8.1765336860000009</v>
      </c>
      <c r="AP270" s="355">
        <f>+VLOOKUP($E270,Primary_nrj!$1:$1048576,MATCH(DATE(AP$2,1,1),Primary_nrj!$A$1:$LI$1),FALSE)</f>
        <v>8.2448268789999997</v>
      </c>
      <c r="AQ270" s="355">
        <f>+VLOOKUP($E270,Primary_nrj!$1:$1048576,MATCH(DATE(AQ$2,1,1),Primary_nrj!$A$1:$LI$1),FALSE)</f>
        <v>8.3125978469999993</v>
      </c>
      <c r="AR270" s="355">
        <f>+VLOOKUP($E270,Primary_nrj!$1:$1048576,MATCH(DATE(AR$2,1,1),Primary_nrj!$A$1:$LI$1),FALSE)</f>
        <v>8.3807057129999993</v>
      </c>
      <c r="AS270" s="355">
        <f>+VLOOKUP($E270,Primary_nrj!$1:$1048576,MATCH(DATE(AS$2,1,1),Primary_nrj!$A$1:$LI$1),FALSE)</f>
        <v>8.4495272880000005</v>
      </c>
      <c r="AT270" s="355">
        <f>+VLOOKUP($E270,Primary_nrj!$1:$1048576,MATCH(DATE(AT$2,1,1),Primary_nrj!$A$1:$LI$1),FALSE)</f>
        <v>8.5192625040000003</v>
      </c>
      <c r="AU270" s="355">
        <f>+VLOOKUP($E270,Primary_nrj!$1:$1048576,MATCH(DATE(AU$2,1,1),Primary_nrj!$A$1:$LI$1),FALSE)</f>
        <v>8.5900478889999992</v>
      </c>
      <c r="AV270" s="355">
        <f>+VLOOKUP($E270,Primary_nrj!$1:$1048576,MATCH(DATE(AV$2,1,1),Primary_nrj!$A$1:$LI$1),FALSE)</f>
        <v>8.6620066439999999</v>
      </c>
      <c r="AW270" s="355">
        <f>+VLOOKUP($E270,Primary_nrj!$1:$1048576,MATCH(DATE(AW$2,1,1),Primary_nrj!$A$1:$LI$1),FALSE)</f>
        <v>8.7352799210000001</v>
      </c>
      <c r="AX270" s="355">
        <f>+VLOOKUP($E270,Primary_nrj!$1:$1048576,MATCH(DATE(AX$2,1,1),Primary_nrj!$A$1:$LI$1),FALSE)</f>
        <v>8.8100653530000006</v>
      </c>
      <c r="AY270" s="355">
        <f>+VLOOKUP($E270,Primary_nrj!$1:$1048576,MATCH(DATE(AY$2,1,1),Primary_nrj!$A$1:$LI$1),FALSE)</f>
        <v>8.8867020310000004</v>
      </c>
      <c r="AZ270" s="355">
        <f>+VLOOKUP($E270,Primary_nrj!$1:$1048576,MATCH(DATE(AZ$2,1,1),Primary_nrj!$A$1:$LI$1),FALSE)</f>
        <v>8.9662617660000006</v>
      </c>
      <c r="BA270" s="355">
        <f>+VLOOKUP($E270,Primary_nrj!$1:$1048576,MATCH(DATE(BA$2,1,1),Primary_nrj!$A$1:$LI$1),FALSE)</f>
        <v>9.0499115270000008</v>
      </c>
      <c r="BB270" s="355">
        <f>+VLOOKUP($E270,Primary_nrj!$1:$1048576,MATCH(DATE(BB$2,1,1),Primary_nrj!$A$1:$LI$1),FALSE)</f>
        <v>9.1380429900000006</v>
      </c>
      <c r="BC270" s="355">
        <f>+VLOOKUP($E270,Primary_nrj!$1:$1048576,MATCH(DATE(BC$2,1,1),Primary_nrj!$A$1:$LI$1),FALSE)</f>
        <v>9.2297307780000004</v>
      </c>
      <c r="BD270" s="355">
        <f>+VLOOKUP($E270,Primary_nrj!$1:$1048576,MATCH(DATE(BD$2,1,1),Primary_nrj!$A$1:$LI$1),FALSE)</f>
        <v>9.3244341590000008</v>
      </c>
      <c r="BE270" s="355">
        <f>+VLOOKUP($E270,Primary_nrj!$1:$1048576,MATCH(DATE(BE$2,1,1),Primary_nrj!$A$1:$LI$1),FALSE)</f>
        <v>9.8041921369999994</v>
      </c>
      <c r="BF270" s="355">
        <f>+VLOOKUP($E270,Primary_nrj!$1:$1048576,MATCH(DATE(BF$2,1,1),Primary_nrj!$A$1:$LI$1),FALSE)</f>
        <v>9.9115410859999997</v>
      </c>
      <c r="BG270" s="355">
        <f>+VLOOKUP($E270,Primary_nrj!$1:$1048576,MATCH(DATE(BG$2,1,1),Primary_nrj!$A$1:$LI$1),FALSE)</f>
        <v>10.020335210000001</v>
      </c>
      <c r="BH270" s="355">
        <f>+VLOOKUP($E270,Primary_nrj!$1:$1048576,MATCH(DATE(BH$2,1,1),Primary_nrj!$A$1:$LI$1),FALSE)</f>
        <v>10.130629770000001</v>
      </c>
      <c r="BI270" s="355">
        <f>+VLOOKUP($E270,Primary_nrj!$1:$1048576,MATCH(DATE(BI$2,1,1),Primary_nrj!$A$1:$LI$1),FALSE)</f>
        <v>10.24246739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11.183652370000001</v>
      </c>
      <c r="G271" s="330">
        <f>+VLOOKUP($E271,Primary_nrj!$1:$1048576,MATCH(DATE(G$2,1,1),Primary_nrj!$A$1:$LI$1),FALSE)</f>
        <v>11.23671049</v>
      </c>
      <c r="H271" s="330">
        <f>+VLOOKUP($E271,Primary_nrj!$1:$1048576,MATCH(DATE(H$2,1,1),Primary_nrj!$A$1:$LI$1),FALSE)</f>
        <v>11.26516097</v>
      </c>
      <c r="I271" s="330">
        <f>+VLOOKUP($E271,Primary_nrj!$1:$1048576,MATCH(DATE(I$2,1,1),Primary_nrj!$A$1:$LI$1),FALSE)</f>
        <v>11.28781927</v>
      </c>
      <c r="J271" s="330">
        <f>+VLOOKUP($E271,Primary_nrj!$1:$1048576,MATCH(DATE(J$2,1,1),Primary_nrj!$A$1:$LI$1),FALSE)</f>
        <v>11.31107392</v>
      </c>
      <c r="K271" s="330">
        <f>+VLOOKUP($E271,Primary_nrj!$1:$1048576,MATCH(DATE(K$2,1,1),Primary_nrj!$A$1:$LI$1),FALSE)</f>
        <v>11.34056122</v>
      </c>
      <c r="L271" s="330">
        <f>+VLOOKUP($E271,Primary_nrj!$1:$1048576,MATCH(DATE(L$2,1,1),Primary_nrj!$A$1:$LI$1),FALSE)</f>
        <v>11.37284054</v>
      </c>
      <c r="M271" s="330">
        <f>+VLOOKUP($E271,Primary_nrj!$1:$1048576,MATCH(DATE(M$2,1,1),Primary_nrj!$A$1:$LI$1),FALSE)</f>
        <v>11.41035918</v>
      </c>
      <c r="N271" s="330">
        <f>+VLOOKUP($E271,Primary_nrj!$1:$1048576,MATCH(DATE(N$2,1,1),Primary_nrj!$A$1:$LI$1),FALSE)</f>
        <v>11.452736399999999</v>
      </c>
      <c r="O271" s="330">
        <f>+VLOOKUP($E271,Primary_nrj!$1:$1048576,MATCH(DATE(O$2,1,1),Primary_nrj!$A$1:$LI$1),FALSE)</f>
        <v>11.498802810000001</v>
      </c>
      <c r="P271" s="330">
        <f>+VLOOKUP($E271,Primary_nrj!$1:$1048576,MATCH(DATE(P$2,1,1),Primary_nrj!$A$1:$LI$1),FALSE)</f>
        <v>11.556566800000001</v>
      </c>
      <c r="Q271" s="330">
        <f>+VLOOKUP($E271,Primary_nrj!$1:$1048576,MATCH(DATE(Q$2,1,1),Primary_nrj!$A$1:$LI$1),FALSE)</f>
        <v>11.61101652</v>
      </c>
      <c r="R271" s="330">
        <f>+VLOOKUP($E271,Primary_nrj!$1:$1048576,MATCH(DATE(R$2,1,1),Primary_nrj!$A$1:$LI$1),FALSE)</f>
        <v>11.6647552</v>
      </c>
      <c r="S271" s="330">
        <f>+VLOOKUP($E271,Primary_nrj!$1:$1048576,MATCH(DATE(S$2,1,1),Primary_nrj!$A$1:$LI$1),FALSE)</f>
        <v>11.718577870000001</v>
      </c>
      <c r="T271" s="330">
        <f>+VLOOKUP($E271,Primary_nrj!$1:$1048576,MATCH(DATE(T$2,1,1),Primary_nrj!$A$1:$LI$1),FALSE)</f>
        <v>11.772761900000001</v>
      </c>
      <c r="U271" s="330">
        <f>+VLOOKUP($E271,Primary_nrj!$1:$1048576,MATCH(DATE(U$2,1,1),Primary_nrj!$A$1:$LI$1),FALSE)</f>
        <v>11.82741519</v>
      </c>
      <c r="V271" s="330">
        <f>+VLOOKUP($E271,Primary_nrj!$1:$1048576,MATCH(DATE(V$2,1,1),Primary_nrj!$A$1:$LI$1),FALSE)</f>
        <v>11.882605379999999</v>
      </c>
      <c r="W271" s="330">
        <f>+VLOOKUP($E271,Primary_nrj!$1:$1048576,MATCH(DATE(W$2,1,1),Primary_nrj!$A$1:$LI$1),FALSE)</f>
        <v>11.93840303</v>
      </c>
      <c r="X271" s="330">
        <f>+VLOOKUP($E271,Primary_nrj!$1:$1048576,MATCH(DATE(X$2,1,1),Primary_nrj!$A$1:$LI$1),FALSE)</f>
        <v>11.994892050000001</v>
      </c>
      <c r="Y271" s="330">
        <f>+VLOOKUP($E271,Primary_nrj!$1:$1048576,MATCH(DATE(Y$2,1,1),Primary_nrj!$A$1:$LI$1),FALSE)</f>
        <v>12.052168310000001</v>
      </c>
      <c r="Z271" s="330">
        <f>+VLOOKUP($E271,Primary_nrj!$1:$1048576,MATCH(DATE(Z$2,1,1),Primary_nrj!$A$1:$LI$1),FALSE)</f>
        <v>12.10401201</v>
      </c>
      <c r="AA271" s="330">
        <f>+VLOOKUP($E271,Primary_nrj!$1:$1048576,MATCH(DATE(AA$2,1,1),Primary_nrj!$A$1:$LI$1),FALSE)</f>
        <v>12.160476190000001</v>
      </c>
      <c r="AB271" s="330">
        <f>+VLOOKUP($E271,Primary_nrj!$1:$1048576,MATCH(DATE(AB$2,1,1),Primary_nrj!$A$1:$LI$1),FALSE)</f>
        <v>12.219447779999999</v>
      </c>
      <c r="AC271" s="330">
        <f>+VLOOKUP($E271,Primary_nrj!$1:$1048576,MATCH(DATE(AC$2,1,1),Primary_nrj!$A$1:$LI$1),FALSE)</f>
        <v>12.280256919999999</v>
      </c>
      <c r="AD271" s="330">
        <f>+VLOOKUP($E271,Primary_nrj!$1:$1048576,MATCH(DATE(AD$2,1,1),Primary_nrj!$A$1:$LI$1),FALSE)</f>
        <v>12.34267492</v>
      </c>
      <c r="AE271" s="330">
        <f>+VLOOKUP($E271,Primary_nrj!$1:$1048576,MATCH(DATE(AE$2,1,1),Primary_nrj!$A$1:$LI$1),FALSE)</f>
        <v>12.388914979999999</v>
      </c>
      <c r="AF271" s="330">
        <f>+VLOOKUP($E271,Primary_nrj!$1:$1048576,MATCH(DATE(AF$2,1,1),Primary_nrj!$A$1:$LI$1),FALSE)</f>
        <v>12.438510239999999</v>
      </c>
      <c r="AG271" s="330">
        <f>+VLOOKUP($E271,Primary_nrj!$1:$1048576,MATCH(DATE(AG$2,1,1),Primary_nrj!$A$1:$LI$1),FALSE)</f>
        <v>12.489965550000001</v>
      </c>
      <c r="AH271" s="330">
        <f>+VLOOKUP($E271,Primary_nrj!$1:$1048576,MATCH(DATE(AH$2,1,1),Primary_nrj!$A$1:$LI$1),FALSE)</f>
        <v>12.54300127</v>
      </c>
      <c r="AI271" s="330">
        <f>+VLOOKUP($E271,Primary_nrj!$1:$1048576,MATCH(DATE(AI$2,1,1),Primary_nrj!$A$1:$LI$1),FALSE)</f>
        <v>12.5975926</v>
      </c>
      <c r="AJ271" s="330">
        <f>+VLOOKUP($E271,Primary_nrj!$1:$1048576,MATCH(DATE(AJ$2,1,1),Primary_nrj!$A$1:$LI$1),FALSE)</f>
        <v>12.65379313</v>
      </c>
      <c r="AK271" s="330">
        <f>+VLOOKUP($E271,Primary_nrj!$1:$1048576,MATCH(DATE(AK$2,1,1),Primary_nrj!$A$1:$LI$1),FALSE)</f>
        <v>12.71166373</v>
      </c>
      <c r="AL271" s="330">
        <f>+VLOOKUP($E271,Primary_nrj!$1:$1048576,MATCH(DATE(AL$2,1,1),Primary_nrj!$A$1:$LI$1),FALSE)</f>
        <v>12.771248079999999</v>
      </c>
      <c r="AM271" s="330">
        <f>+VLOOKUP($E271,Primary_nrj!$1:$1048576,MATCH(DATE(AM$2,1,1),Primary_nrj!$A$1:$LI$1),FALSE)</f>
        <v>12.83256705</v>
      </c>
      <c r="AN271" s="330">
        <f>+VLOOKUP($E271,Primary_nrj!$1:$1048576,MATCH(DATE(AN$2,1,1),Primary_nrj!$A$1:$LI$1),FALSE)</f>
        <v>12.895620989999999</v>
      </c>
      <c r="AO271" s="330">
        <f>+VLOOKUP($E271,Primary_nrj!$1:$1048576,MATCH(DATE(AO$2,1,1),Primary_nrj!$A$1:$LI$1),FALSE)</f>
        <v>12.960395</v>
      </c>
      <c r="AP271" s="330">
        <f>+VLOOKUP($E271,Primary_nrj!$1:$1048576,MATCH(DATE(AP$2,1,1),Primary_nrj!$A$1:$LI$1),FALSE)</f>
        <v>13.02283564</v>
      </c>
      <c r="AQ271" s="330">
        <f>+VLOOKUP($E271,Primary_nrj!$1:$1048576,MATCH(DATE(AQ$2,1,1),Primary_nrj!$A$1:$LI$1),FALSE)</f>
        <v>13.08521026</v>
      </c>
      <c r="AR271" s="330">
        <f>+VLOOKUP($E271,Primary_nrj!$1:$1048576,MATCH(DATE(AR$2,1,1),Primary_nrj!$A$1:$LI$1),FALSE)</f>
        <v>13.1483539</v>
      </c>
      <c r="AS271" s="330">
        <f>+VLOOKUP($E271,Primary_nrj!$1:$1048576,MATCH(DATE(AS$2,1,1),Primary_nrj!$A$1:$LI$1),FALSE)</f>
        <v>13.21263476</v>
      </c>
      <c r="AT271" s="330">
        <f>+VLOOKUP($E271,Primary_nrj!$1:$1048576,MATCH(DATE(AT$2,1,1),Primary_nrj!$A$1:$LI$1),FALSE)</f>
        <v>13.278234250000001</v>
      </c>
      <c r="AU271" s="330">
        <f>+VLOOKUP($E271,Primary_nrj!$1:$1048576,MATCH(DATE(AU$2,1,1),Primary_nrj!$A$1:$LI$1),FALSE)</f>
        <v>13.34525079</v>
      </c>
      <c r="AV271" s="330">
        <f>+VLOOKUP($E271,Primary_nrj!$1:$1048576,MATCH(DATE(AV$2,1,1),Primary_nrj!$A$1:$LI$1),FALSE)</f>
        <v>13.41373488</v>
      </c>
      <c r="AW271" s="330">
        <f>+VLOOKUP($E271,Primary_nrj!$1:$1048576,MATCH(DATE(AW$2,1,1),Primary_nrj!$A$1:$LI$1),FALSE)</f>
        <v>13.483691390000001</v>
      </c>
      <c r="AX271" s="330">
        <f>+VLOOKUP($E271,Primary_nrj!$1:$1048576,MATCH(DATE(AX$2,1,1),Primary_nrj!$A$1:$LI$1),FALSE)</f>
        <v>13.555054910000001</v>
      </c>
      <c r="AY271" s="330">
        <f>+VLOOKUP($E271,Primary_nrj!$1:$1048576,MATCH(DATE(AY$2,1,1),Primary_nrj!$A$1:$LI$1),FALSE)</f>
        <v>13.62762015</v>
      </c>
      <c r="AZ271" s="330">
        <f>+VLOOKUP($E271,Primary_nrj!$1:$1048576,MATCH(DATE(AZ$2,1,1),Primary_nrj!$A$1:$LI$1),FALSE)</f>
        <v>13.70112226</v>
      </c>
      <c r="BA271" s="330">
        <f>+VLOOKUP($E271,Primary_nrj!$1:$1048576,MATCH(DATE(BA$2,1,1),Primary_nrj!$A$1:$LI$1),FALSE)</f>
        <v>13.77389382</v>
      </c>
      <c r="BB271" s="330">
        <f>+VLOOKUP($E271,Primary_nrj!$1:$1048576,MATCH(DATE(BB$2,1,1),Primary_nrj!$A$1:$LI$1),FALSE)</f>
        <v>13.844458680000001</v>
      </c>
      <c r="BC271" s="330">
        <f>+VLOOKUP($E271,Primary_nrj!$1:$1048576,MATCH(DATE(BC$2,1,1),Primary_nrj!$A$1:$LI$1),FALSE)</f>
        <v>13.912435500000001</v>
      </c>
      <c r="BD271" s="330">
        <f>+VLOOKUP($E271,Primary_nrj!$1:$1048576,MATCH(DATE(BD$2,1,1),Primary_nrj!$A$1:$LI$1),FALSE)</f>
        <v>13.97882175</v>
      </c>
      <c r="BE271" s="330">
        <f>+VLOOKUP($E271,Primary_nrj!$1:$1048576,MATCH(DATE(BE$2,1,1),Primary_nrj!$A$1:$LI$1),FALSE)</f>
        <v>14.610772430000001</v>
      </c>
      <c r="BF271" s="330">
        <f>+VLOOKUP($E271,Primary_nrj!$1:$1048576,MATCH(DATE(BF$2,1,1),Primary_nrj!$A$1:$LI$1),FALSE)</f>
        <v>14.73188167</v>
      </c>
      <c r="BG271" s="330">
        <f>+VLOOKUP($E271,Primary_nrj!$1:$1048576,MATCH(DATE(BG$2,1,1),Primary_nrj!$A$1:$LI$1),FALSE)</f>
        <v>14.855241469999999</v>
      </c>
      <c r="BH271" s="330">
        <f>+VLOOKUP($E271,Primary_nrj!$1:$1048576,MATCH(DATE(BH$2,1,1),Primary_nrj!$A$1:$LI$1),FALSE)</f>
        <v>14.98092958</v>
      </c>
      <c r="BI271" s="330">
        <f>+VLOOKUP($E271,Primary_nrj!$1:$1048576,MATCH(DATE(BI$2,1,1),Primary_nrj!$A$1:$LI$1),FALSE)</f>
        <v>15.109000999999999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9.9544831840000008</v>
      </c>
      <c r="G272" s="355">
        <f>+VLOOKUP($E272,Primary_nrj!$1:$1048576,MATCH(DATE(G$2,1,1),Primary_nrj!$A$1:$LI$1),FALSE)</f>
        <v>10.001709809999999</v>
      </c>
      <c r="H272" s="355">
        <f>+VLOOKUP($E272,Primary_nrj!$1:$1048576,MATCH(DATE(H$2,1,1),Primary_nrj!$A$1:$LI$1),FALSE)</f>
        <v>10.027033360000001</v>
      </c>
      <c r="I272" s="355">
        <f>+VLOOKUP($E272,Primary_nrj!$1:$1048576,MATCH(DATE(I$2,1,1),Primary_nrj!$A$1:$LI$1),FALSE)</f>
        <v>10.047201340000001</v>
      </c>
      <c r="J272" s="355">
        <f>+VLOOKUP($E272,Primary_nrj!$1:$1048576,MATCH(DATE(J$2,1,1),Primary_nrj!$A$1:$LI$1),FALSE)</f>
        <v>10.06790013</v>
      </c>
      <c r="K272" s="355">
        <f>+VLOOKUP($E272,Primary_nrj!$1:$1048576,MATCH(DATE(K$2,1,1),Primary_nrj!$A$1:$LI$1),FALSE)</f>
        <v>10.09414655</v>
      </c>
      <c r="L272" s="355">
        <f>+VLOOKUP($E272,Primary_nrj!$1:$1048576,MATCH(DATE(L$2,1,1),Primary_nrj!$A$1:$LI$1),FALSE)</f>
        <v>10.12287813</v>
      </c>
      <c r="M272" s="355">
        <f>+VLOOKUP($E272,Primary_nrj!$1:$1048576,MATCH(DATE(M$2,1,1),Primary_nrj!$A$1:$LI$1),FALSE)</f>
        <v>10.156273179999999</v>
      </c>
      <c r="N272" s="355">
        <f>+VLOOKUP($E272,Primary_nrj!$1:$1048576,MATCH(DATE(N$2,1,1),Primary_nrj!$A$1:$LI$1),FALSE)</f>
        <v>10.193992809999999</v>
      </c>
      <c r="O272" s="355">
        <f>+VLOOKUP($E272,Primary_nrj!$1:$1048576,MATCH(DATE(O$2,1,1),Primary_nrj!$A$1:$LI$1),FALSE)</f>
        <v>10.234996170000001</v>
      </c>
      <c r="P272" s="355">
        <f>+VLOOKUP($E272,Primary_nrj!$1:$1048576,MATCH(DATE(P$2,1,1),Primary_nrj!$A$1:$LI$1),FALSE)</f>
        <v>10.28641146</v>
      </c>
      <c r="Q272" s="355">
        <f>+VLOOKUP($E272,Primary_nrj!$1:$1048576,MATCH(DATE(Q$2,1,1),Primary_nrj!$A$1:$LI$1),FALSE)</f>
        <v>10.33487673</v>
      </c>
      <c r="R272" s="355">
        <f>+VLOOKUP($E272,Primary_nrj!$1:$1048576,MATCH(DATE(R$2,1,1),Primary_nrj!$A$1:$LI$1),FALSE)</f>
        <v>10.382709119999999</v>
      </c>
      <c r="S272" s="355">
        <f>+VLOOKUP($E272,Primary_nrj!$1:$1048576,MATCH(DATE(S$2,1,1),Primary_nrj!$A$1:$LI$1),FALSE)</f>
        <v>10.43061627</v>
      </c>
      <c r="T272" s="355">
        <f>+VLOOKUP($E272,Primary_nrj!$1:$1048576,MATCH(DATE(T$2,1,1),Primary_nrj!$A$1:$LI$1),FALSE)</f>
        <v>10.478845059999999</v>
      </c>
      <c r="U272" s="355">
        <f>+VLOOKUP($E272,Primary_nrj!$1:$1048576,MATCH(DATE(U$2,1,1),Primary_nrj!$A$1:$LI$1),FALSE)</f>
        <v>10.527491530000001</v>
      </c>
      <c r="V272" s="355">
        <f>+VLOOKUP($E272,Primary_nrj!$1:$1048576,MATCH(DATE(V$2,1,1),Primary_nrj!$A$1:$LI$1),FALSE)</f>
        <v>10.5766159</v>
      </c>
      <c r="W272" s="355">
        <f>+VLOOKUP($E272,Primary_nrj!$1:$1048576,MATCH(DATE(W$2,1,1),Primary_nrj!$A$1:$LI$1),FALSE)</f>
        <v>10.62628095</v>
      </c>
      <c r="X272" s="355">
        <f>+VLOOKUP($E272,Primary_nrj!$1:$1048576,MATCH(DATE(X$2,1,1),Primary_nrj!$A$1:$LI$1),FALSE)</f>
        <v>10.676561400000001</v>
      </c>
      <c r="Y272" s="355">
        <f>+VLOOKUP($E272,Primary_nrj!$1:$1048576,MATCH(DATE(Y$2,1,1),Primary_nrj!$A$1:$LI$1),FALSE)</f>
        <v>10.72754256</v>
      </c>
      <c r="Z272" s="355">
        <f>+VLOOKUP($E272,Primary_nrj!$1:$1048576,MATCH(DATE(Z$2,1,1),Primary_nrj!$A$1:$LI$1),FALSE)</f>
        <v>10.773688229999999</v>
      </c>
      <c r="AA272" s="355">
        <f>+VLOOKUP($E272,Primary_nrj!$1:$1048576,MATCH(DATE(AA$2,1,1),Primary_nrj!$A$1:$LI$1),FALSE)</f>
        <v>10.82394657</v>
      </c>
      <c r="AB272" s="355">
        <f>+VLOOKUP($E272,Primary_nrj!$1:$1048576,MATCH(DATE(AB$2,1,1),Primary_nrj!$A$1:$LI$1),FALSE)</f>
        <v>10.87643673</v>
      </c>
      <c r="AC272" s="355">
        <f>+VLOOKUP($E272,Primary_nrj!$1:$1048576,MATCH(DATE(AC$2,1,1),Primary_nrj!$A$1:$LI$1),FALSE)</f>
        <v>10.930562480000001</v>
      </c>
      <c r="AD272" s="355">
        <f>+VLOOKUP($E272,Primary_nrj!$1:$1048576,MATCH(DATE(AD$2,1,1),Primary_nrj!$A$1:$LI$1),FALSE)</f>
        <v>10.98612026</v>
      </c>
      <c r="AE272" s="355">
        <f>+VLOOKUP($E272,Primary_nrj!$1:$1048576,MATCH(DATE(AE$2,1,1),Primary_nrj!$A$1:$LI$1),FALSE)</f>
        <v>11.02727818</v>
      </c>
      <c r="AF272" s="355">
        <f>+VLOOKUP($E272,Primary_nrj!$1:$1048576,MATCH(DATE(AF$2,1,1),Primary_nrj!$A$1:$LI$1),FALSE)</f>
        <v>11.071422549999999</v>
      </c>
      <c r="AG272" s="355">
        <f>+VLOOKUP($E272,Primary_nrj!$1:$1048576,MATCH(DATE(AG$2,1,1),Primary_nrj!$A$1:$LI$1),FALSE)</f>
        <v>11.11722252</v>
      </c>
      <c r="AH272" s="355">
        <f>+VLOOKUP($E272,Primary_nrj!$1:$1048576,MATCH(DATE(AH$2,1,1),Primary_nrj!$A$1:$LI$1),FALSE)</f>
        <v>11.16442921</v>
      </c>
      <c r="AI272" s="355">
        <f>+VLOOKUP($E272,Primary_nrj!$1:$1048576,MATCH(DATE(AI$2,1,1),Primary_nrj!$A$1:$LI$1),FALSE)</f>
        <v>11.21302053</v>
      </c>
      <c r="AJ272" s="355">
        <f>+VLOOKUP($E272,Primary_nrj!$1:$1048576,MATCH(DATE(AJ$2,1,1),Primary_nrj!$A$1:$LI$1),FALSE)</f>
        <v>11.26304419</v>
      </c>
      <c r="AK272" s="355">
        <f>+VLOOKUP($E272,Primary_nrj!$1:$1048576,MATCH(DATE(AK$2,1,1),Primary_nrj!$A$1:$LI$1),FALSE)</f>
        <v>11.314554380000001</v>
      </c>
      <c r="AL272" s="355">
        <f>+VLOOKUP($E272,Primary_nrj!$1:$1048576,MATCH(DATE(AL$2,1,1),Primary_nrj!$A$1:$LI$1),FALSE)</f>
        <v>11.367589949999999</v>
      </c>
      <c r="AM272" s="355">
        <f>+VLOOKUP($E272,Primary_nrj!$1:$1048576,MATCH(DATE(AM$2,1,1),Primary_nrj!$A$1:$LI$1),FALSE)</f>
        <v>11.42216949</v>
      </c>
      <c r="AN272" s="355">
        <f>+VLOOKUP($E272,Primary_nrj!$1:$1048576,MATCH(DATE(AN$2,1,1),Primary_nrj!$A$1:$LI$1),FALSE)</f>
        <v>11.478293320000001</v>
      </c>
      <c r="AO272" s="355">
        <f>+VLOOKUP($E272,Primary_nrj!$1:$1048576,MATCH(DATE(AO$2,1,1),Primary_nrj!$A$1:$LI$1),FALSE)</f>
        <v>11.53594816</v>
      </c>
      <c r="AP272" s="355">
        <f>+VLOOKUP($E272,Primary_nrj!$1:$1048576,MATCH(DATE(AP$2,1,1),Primary_nrj!$A$1:$LI$1),FALSE)</f>
        <v>11.591526099999999</v>
      </c>
      <c r="AQ272" s="355">
        <f>+VLOOKUP($E272,Primary_nrj!$1:$1048576,MATCH(DATE(AQ$2,1,1),Primary_nrj!$A$1:$LI$1),FALSE)</f>
        <v>11.64704528</v>
      </c>
      <c r="AR272" s="355">
        <f>+VLOOKUP($E272,Primary_nrj!$1:$1048576,MATCH(DATE(AR$2,1,1),Primary_nrj!$A$1:$LI$1),FALSE)</f>
        <v>11.70324894</v>
      </c>
      <c r="AS272" s="355">
        <f>+VLOOKUP($E272,Primary_nrj!$1:$1048576,MATCH(DATE(AS$2,1,1),Primary_nrj!$A$1:$LI$1),FALSE)</f>
        <v>11.760464839999999</v>
      </c>
      <c r="AT272" s="355">
        <f>+VLOOKUP($E272,Primary_nrj!$1:$1048576,MATCH(DATE(AT$2,1,1),Primary_nrj!$A$1:$LI$1),FALSE)</f>
        <v>11.818854440000001</v>
      </c>
      <c r="AU272" s="355">
        <f>+VLOOKUP($E272,Primary_nrj!$1:$1048576,MATCH(DATE(AU$2,1,1),Primary_nrj!$A$1:$LI$1),FALSE)</f>
        <v>11.87850536</v>
      </c>
      <c r="AV272" s="355">
        <f>+VLOOKUP($E272,Primary_nrj!$1:$1048576,MATCH(DATE(AV$2,1,1),Primary_nrj!$A$1:$LI$1),FALSE)</f>
        <v>11.939462519999999</v>
      </c>
      <c r="AW272" s="355">
        <f>+VLOOKUP($E272,Primary_nrj!$1:$1048576,MATCH(DATE(AW$2,1,1),Primary_nrj!$A$1:$LI$1),FALSE)</f>
        <v>12.001730269999999</v>
      </c>
      <c r="AX272" s="355">
        <f>+VLOOKUP($E272,Primary_nrj!$1:$1048576,MATCH(DATE(AX$2,1,1),Primary_nrj!$A$1:$LI$1),FALSE)</f>
        <v>12.065250389999999</v>
      </c>
      <c r="AY272" s="355">
        <f>+VLOOKUP($E272,Primary_nrj!$1:$1048576,MATCH(DATE(AY$2,1,1),Primary_nrj!$A$1:$LI$1),FALSE)</f>
        <v>12.129840160000001</v>
      </c>
      <c r="AZ272" s="355">
        <f>+VLOOKUP($E272,Primary_nrj!$1:$1048576,MATCH(DATE(AZ$2,1,1),Primary_nrj!$A$1:$LI$1),FALSE)</f>
        <v>12.195263819999999</v>
      </c>
      <c r="BA272" s="355">
        <f>+VLOOKUP($E272,Primary_nrj!$1:$1048576,MATCH(DATE(BA$2,1,1),Primary_nrj!$A$1:$LI$1),FALSE)</f>
        <v>12.26003723</v>
      </c>
      <c r="BB272" s="355">
        <f>+VLOOKUP($E272,Primary_nrj!$1:$1048576,MATCH(DATE(BB$2,1,1),Primary_nrj!$A$1:$LI$1),FALSE)</f>
        <v>12.32284647</v>
      </c>
      <c r="BC272" s="355">
        <f>+VLOOKUP($E272,Primary_nrj!$1:$1048576,MATCH(DATE(BC$2,1,1),Primary_nrj!$A$1:$LI$1),FALSE)</f>
        <v>12.383352110000001</v>
      </c>
      <c r="BD272" s="355">
        <f>+VLOOKUP($E272,Primary_nrj!$1:$1048576,MATCH(DATE(BD$2,1,1),Primary_nrj!$A$1:$LI$1),FALSE)</f>
        <v>12.442442</v>
      </c>
      <c r="BE272" s="355">
        <f>+VLOOKUP($E272,Primary_nrj!$1:$1048576,MATCH(DATE(BE$2,1,1),Primary_nrj!$A$1:$LI$1),FALSE)</f>
        <v>13.00493646</v>
      </c>
      <c r="BF272" s="355">
        <f>+VLOOKUP($E272,Primary_nrj!$1:$1048576,MATCH(DATE(BF$2,1,1),Primary_nrj!$A$1:$LI$1),FALSE)</f>
        <v>13.11273486</v>
      </c>
      <c r="BG272" s="355">
        <f>+VLOOKUP($E272,Primary_nrj!$1:$1048576,MATCH(DATE(BG$2,1,1),Primary_nrj!$A$1:$LI$1),FALSE)</f>
        <v>13.22253647</v>
      </c>
      <c r="BH272" s="355">
        <f>+VLOOKUP($E272,Primary_nrj!$1:$1048576,MATCH(DATE(BH$2,1,1),Primary_nrj!$A$1:$LI$1),FALSE)</f>
        <v>13.33441049</v>
      </c>
      <c r="BI272" s="355">
        <f>+VLOOKUP($E272,Primary_nrj!$1:$1048576,MATCH(DATE(BI$2,1,1),Primary_nrj!$A$1:$LI$1),FALSE)</f>
        <v>13.44840589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1.229169188</v>
      </c>
      <c r="G273" s="355">
        <f>+VLOOKUP($E273,Primary_nrj!$1:$1048576,MATCH(DATE(G$2,1,1),Primary_nrj!$A$1:$LI$1),FALSE)</f>
        <v>1.2350006819999999</v>
      </c>
      <c r="H273" s="355">
        <f>+VLOOKUP($E273,Primary_nrj!$1:$1048576,MATCH(DATE(H$2,1,1),Primary_nrj!$A$1:$LI$1),FALSE)</f>
        <v>1.2381276080000001</v>
      </c>
      <c r="I273" s="355">
        <f>+VLOOKUP($E273,Primary_nrj!$1:$1048576,MATCH(DATE(I$2,1,1),Primary_nrj!$A$1:$LI$1),FALSE)</f>
        <v>1.2406179289999999</v>
      </c>
      <c r="J273" s="355">
        <f>+VLOOKUP($E273,Primary_nrj!$1:$1048576,MATCH(DATE(J$2,1,1),Primary_nrj!$A$1:$LI$1),FALSE)</f>
        <v>1.243173793</v>
      </c>
      <c r="K273" s="355">
        <f>+VLOOKUP($E273,Primary_nrj!$1:$1048576,MATCH(DATE(K$2,1,1),Primary_nrj!$A$1:$LI$1),FALSE)</f>
        <v>1.2464146739999999</v>
      </c>
      <c r="L273" s="355">
        <f>+VLOOKUP($E273,Primary_nrj!$1:$1048576,MATCH(DATE(L$2,1,1),Primary_nrj!$A$1:$LI$1),FALSE)</f>
        <v>1.249962419</v>
      </c>
      <c r="M273" s="355">
        <f>+VLOOKUP($E273,Primary_nrj!$1:$1048576,MATCH(DATE(M$2,1,1),Primary_nrj!$A$1:$LI$1),FALSE)</f>
        <v>1.254086005</v>
      </c>
      <c r="N273" s="355">
        <f>+VLOOKUP($E273,Primary_nrj!$1:$1048576,MATCH(DATE(N$2,1,1),Primary_nrj!$A$1:$LI$1),FALSE)</f>
        <v>1.258743586</v>
      </c>
      <c r="O273" s="355">
        <f>+VLOOKUP($E273,Primary_nrj!$1:$1048576,MATCH(DATE(O$2,1,1),Primary_nrj!$A$1:$LI$1),FALSE)</f>
        <v>1.2638066379999999</v>
      </c>
      <c r="P273" s="355">
        <f>+VLOOKUP($E273,Primary_nrj!$1:$1048576,MATCH(DATE(P$2,1,1),Primary_nrj!$A$1:$LI$1),FALSE)</f>
        <v>1.270155345</v>
      </c>
      <c r="Q273" s="355">
        <f>+VLOOKUP($E273,Primary_nrj!$1:$1048576,MATCH(DATE(Q$2,1,1),Primary_nrj!$A$1:$LI$1),FALSE)</f>
        <v>1.2761397860000001</v>
      </c>
      <c r="R273" s="355">
        <f>+VLOOKUP($E273,Primary_nrj!$1:$1048576,MATCH(DATE(R$2,1,1),Primary_nrj!$A$1:$LI$1),FALSE)</f>
        <v>1.28204608</v>
      </c>
      <c r="S273" s="355">
        <f>+VLOOKUP($E273,Primary_nrj!$1:$1048576,MATCH(DATE(S$2,1,1),Primary_nrj!$A$1:$LI$1),FALSE)</f>
        <v>1.2879616039999999</v>
      </c>
      <c r="T273" s="355">
        <f>+VLOOKUP($E273,Primary_nrj!$1:$1048576,MATCH(DATE(T$2,1,1),Primary_nrj!$A$1:$LI$1),FALSE)</f>
        <v>1.293916844</v>
      </c>
      <c r="U273" s="355">
        <f>+VLOOKUP($E273,Primary_nrj!$1:$1048576,MATCH(DATE(U$2,1,1),Primary_nrj!$A$1:$LI$1),FALSE)</f>
        <v>1.2999236590000001</v>
      </c>
      <c r="V273" s="355">
        <f>+VLOOKUP($E273,Primary_nrj!$1:$1048576,MATCH(DATE(V$2,1,1),Primary_nrj!$A$1:$LI$1),FALSE)</f>
        <v>1.305989485</v>
      </c>
      <c r="W273" s="355">
        <f>+VLOOKUP($E273,Primary_nrj!$1:$1048576,MATCH(DATE(W$2,1,1),Primary_nrj!$A$1:$LI$1),FALSE)</f>
        <v>1.312122075</v>
      </c>
      <c r="X273" s="355">
        <f>+VLOOKUP($E273,Primary_nrj!$1:$1048576,MATCH(DATE(X$2,1,1),Primary_nrj!$A$1:$LI$1),FALSE)</f>
        <v>1.318330652</v>
      </c>
      <c r="Y273" s="355">
        <f>+VLOOKUP($E273,Primary_nrj!$1:$1048576,MATCH(DATE(Y$2,1,1),Primary_nrj!$A$1:$LI$1),FALSE)</f>
        <v>1.324625752</v>
      </c>
      <c r="Z273" s="355">
        <f>+VLOOKUP($E273,Primary_nrj!$1:$1048576,MATCH(DATE(Z$2,1,1),Primary_nrj!$A$1:$LI$1),FALSE)</f>
        <v>1.3303237720000001</v>
      </c>
      <c r="AA273" s="355">
        <f>+VLOOKUP($E273,Primary_nrj!$1:$1048576,MATCH(DATE(AA$2,1,1),Primary_nrj!$A$1:$LI$1),FALSE)</f>
        <v>1.336529619</v>
      </c>
      <c r="AB273" s="355">
        <f>+VLOOKUP($E273,Primary_nrj!$1:$1048576,MATCH(DATE(AB$2,1,1),Primary_nrj!$A$1:$LI$1),FALSE)</f>
        <v>1.343011049</v>
      </c>
      <c r="AC273" s="355">
        <f>+VLOOKUP($E273,Primary_nrj!$1:$1048576,MATCH(DATE(AC$2,1,1),Primary_nrj!$A$1:$LI$1),FALSE)</f>
        <v>1.3496944399999999</v>
      </c>
      <c r="AD273" s="355">
        <f>+VLOOKUP($E273,Primary_nrj!$1:$1048576,MATCH(DATE(AD$2,1,1),Primary_nrj!$A$1:$LI$1),FALSE)</f>
        <v>1.3565546559999999</v>
      </c>
      <c r="AE273" s="355">
        <f>+VLOOKUP($E273,Primary_nrj!$1:$1048576,MATCH(DATE(AE$2,1,1),Primary_nrj!$A$1:$LI$1),FALSE)</f>
        <v>1.361636794</v>
      </c>
      <c r="AF273" s="355">
        <f>+VLOOKUP($E273,Primary_nrj!$1:$1048576,MATCH(DATE(AF$2,1,1),Primary_nrj!$A$1:$LI$1),FALSE)</f>
        <v>1.3670876940000001</v>
      </c>
      <c r="AG273" s="355">
        <f>+VLOOKUP($E273,Primary_nrj!$1:$1048576,MATCH(DATE(AG$2,1,1),Primary_nrj!$A$1:$LI$1),FALSE)</f>
        <v>1.3727430270000001</v>
      </c>
      <c r="AH273" s="355">
        <f>+VLOOKUP($E273,Primary_nrj!$1:$1048576,MATCH(DATE(AH$2,1,1),Primary_nrj!$A$1:$LI$1),FALSE)</f>
        <v>1.37857206</v>
      </c>
      <c r="AI273" s="355">
        <f>+VLOOKUP($E273,Primary_nrj!$1:$1048576,MATCH(DATE(AI$2,1,1),Primary_nrj!$A$1:$LI$1),FALSE)</f>
        <v>1.384572065</v>
      </c>
      <c r="AJ273" s="355">
        <f>+VLOOKUP($E273,Primary_nrj!$1:$1048576,MATCH(DATE(AJ$2,1,1),Primary_nrj!$A$1:$LI$1),FALSE)</f>
        <v>1.3907489340000001</v>
      </c>
      <c r="AK273" s="355">
        <f>+VLOOKUP($E273,Primary_nrj!$1:$1048576,MATCH(DATE(AK$2,1,1),Primary_nrj!$A$1:$LI$1),FALSE)</f>
        <v>1.397109358</v>
      </c>
      <c r="AL273" s="355">
        <f>+VLOOKUP($E273,Primary_nrj!$1:$1048576,MATCH(DATE(AL$2,1,1),Primary_nrj!$A$1:$LI$1),FALSE)</f>
        <v>1.4036581349999999</v>
      </c>
      <c r="AM273" s="355">
        <f>+VLOOKUP($E273,Primary_nrj!$1:$1048576,MATCH(DATE(AM$2,1,1),Primary_nrj!$A$1:$LI$1),FALSE)</f>
        <v>1.4103975600000001</v>
      </c>
      <c r="AN273" s="355">
        <f>+VLOOKUP($E273,Primary_nrj!$1:$1048576,MATCH(DATE(AN$2,1,1),Primary_nrj!$A$1:$LI$1),FALSE)</f>
        <v>1.417327671</v>
      </c>
      <c r="AO273" s="355">
        <f>+VLOOKUP($E273,Primary_nrj!$1:$1048576,MATCH(DATE(AO$2,1,1),Primary_nrj!$A$1:$LI$1),FALSE)</f>
        <v>1.4244468320000001</v>
      </c>
      <c r="AP273" s="355">
        <f>+VLOOKUP($E273,Primary_nrj!$1:$1048576,MATCH(DATE(AP$2,1,1),Primary_nrj!$A$1:$LI$1),FALSE)</f>
        <v>1.431309537</v>
      </c>
      <c r="AQ273" s="355">
        <f>+VLOOKUP($E273,Primary_nrj!$1:$1048576,MATCH(DATE(AQ$2,1,1),Primary_nrj!$A$1:$LI$1),FALSE)</f>
        <v>1.438164987</v>
      </c>
      <c r="AR273" s="355">
        <f>+VLOOKUP($E273,Primary_nrj!$1:$1048576,MATCH(DATE(AR$2,1,1),Primary_nrj!$A$1:$LI$1),FALSE)</f>
        <v>1.4451049570000001</v>
      </c>
      <c r="AS273" s="355">
        <f>+VLOOKUP($E273,Primary_nrj!$1:$1048576,MATCH(DATE(AS$2,1,1),Primary_nrj!$A$1:$LI$1),FALSE)</f>
        <v>1.452169917</v>
      </c>
      <c r="AT273" s="355">
        <f>+VLOOKUP($E273,Primary_nrj!$1:$1048576,MATCH(DATE(AT$2,1,1),Primary_nrj!$A$1:$LI$1),FALSE)</f>
        <v>1.4593798039999999</v>
      </c>
      <c r="AU273" s="355">
        <f>+VLOOKUP($E273,Primary_nrj!$1:$1048576,MATCH(DATE(AU$2,1,1),Primary_nrj!$A$1:$LI$1),FALSE)</f>
        <v>1.4667454360000001</v>
      </c>
      <c r="AV273" s="355">
        <f>+VLOOKUP($E273,Primary_nrj!$1:$1048576,MATCH(DATE(AV$2,1,1),Primary_nrj!$A$1:$LI$1),FALSE)</f>
        <v>1.4742723630000001</v>
      </c>
      <c r="AW273" s="355">
        <f>+VLOOKUP($E273,Primary_nrj!$1:$1048576,MATCH(DATE(AW$2,1,1),Primary_nrj!$A$1:$LI$1),FALSE)</f>
        <v>1.48196112</v>
      </c>
      <c r="AX273" s="355">
        <f>+VLOOKUP($E273,Primary_nrj!$1:$1048576,MATCH(DATE(AX$2,1,1),Primary_nrj!$A$1:$LI$1),FALSE)</f>
        <v>1.489804519</v>
      </c>
      <c r="AY273" s="355">
        <f>+VLOOKUP($E273,Primary_nrj!$1:$1048576,MATCH(DATE(AY$2,1,1),Primary_nrj!$A$1:$LI$1),FALSE)</f>
        <v>1.4977799949999999</v>
      </c>
      <c r="AZ273" s="355">
        <f>+VLOOKUP($E273,Primary_nrj!$1:$1048576,MATCH(DATE(AZ$2,1,1),Primary_nrj!$A$1:$LI$1),FALSE)</f>
        <v>1.5058584399999999</v>
      </c>
      <c r="BA273" s="355">
        <f>+VLOOKUP($E273,Primary_nrj!$1:$1048576,MATCH(DATE(BA$2,1,1),Primary_nrj!$A$1:$LI$1),FALSE)</f>
        <v>1.5138565930000001</v>
      </c>
      <c r="BB273" s="355">
        <f>+VLOOKUP($E273,Primary_nrj!$1:$1048576,MATCH(DATE(BB$2,1,1),Primary_nrj!$A$1:$LI$1),FALSE)</f>
        <v>1.521612213</v>
      </c>
      <c r="BC273" s="355">
        <f>+VLOOKUP($E273,Primary_nrj!$1:$1048576,MATCH(DATE(BC$2,1,1),Primary_nrj!$A$1:$LI$1),FALSE)</f>
        <v>1.5290833859999999</v>
      </c>
      <c r="BD273" s="355">
        <f>+VLOOKUP($E273,Primary_nrj!$1:$1048576,MATCH(DATE(BD$2,1,1),Primary_nrj!$A$1:$LI$1),FALSE)</f>
        <v>1.536379744</v>
      </c>
      <c r="BE273" s="355">
        <f>+VLOOKUP($E273,Primary_nrj!$1:$1048576,MATCH(DATE(BE$2,1,1),Primary_nrj!$A$1:$LI$1),FALSE)</f>
        <v>1.6058359719999999</v>
      </c>
      <c r="BF273" s="355">
        <f>+VLOOKUP($E273,Primary_nrj!$1:$1048576,MATCH(DATE(BF$2,1,1),Primary_nrj!$A$1:$LI$1),FALSE)</f>
        <v>1.619146806</v>
      </c>
      <c r="BG273" s="355">
        <f>+VLOOKUP($E273,Primary_nrj!$1:$1048576,MATCH(DATE(BG$2,1,1),Primary_nrj!$A$1:$LI$1),FALSE)</f>
        <v>1.6327049950000001</v>
      </c>
      <c r="BH273" s="355">
        <f>+VLOOKUP($E273,Primary_nrj!$1:$1048576,MATCH(DATE(BH$2,1,1),Primary_nrj!$A$1:$LI$1),FALSE)</f>
        <v>1.646519082</v>
      </c>
      <c r="BI273" s="355">
        <f>+VLOOKUP($E273,Primary_nrj!$1:$1048576,MATCH(DATE(BI$2,1,1),Primary_nrj!$A$1:$LI$1),FALSE)</f>
        <v>1.6605951139999999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13.881563310000001</v>
      </c>
      <c r="G274" s="330">
        <f>+VLOOKUP($E274,Primary_nrj!$1:$1048576,MATCH(DATE(G$2,1,1),Primary_nrj!$A$1:$LI$1),FALSE)</f>
        <v>14.050820979999999</v>
      </c>
      <c r="H274" s="330">
        <f>+VLOOKUP($E274,Primary_nrj!$1:$1048576,MATCH(DATE(H$2,1,1),Primary_nrj!$A$1:$LI$1),FALSE)</f>
        <v>14.23115033</v>
      </c>
      <c r="I274" s="330">
        <f>+VLOOKUP($E274,Primary_nrj!$1:$1048576,MATCH(DATE(I$2,1,1),Primary_nrj!$A$1:$LI$1),FALSE)</f>
        <v>14.4219214</v>
      </c>
      <c r="J274" s="330">
        <f>+VLOOKUP($E274,Primary_nrj!$1:$1048576,MATCH(DATE(J$2,1,1),Primary_nrj!$A$1:$LI$1),FALSE)</f>
        <v>14.6237841</v>
      </c>
      <c r="K274" s="330">
        <f>+VLOOKUP($E274,Primary_nrj!$1:$1048576,MATCH(DATE(K$2,1,1),Primary_nrj!$A$1:$LI$1),FALSE)</f>
        <v>14.83562311</v>
      </c>
      <c r="L274" s="330">
        <f>+VLOOKUP($E274,Primary_nrj!$1:$1048576,MATCH(DATE(L$2,1,1),Primary_nrj!$A$1:$LI$1),FALSE)</f>
        <v>15.04529419</v>
      </c>
      <c r="M274" s="330">
        <f>+VLOOKUP($E274,Primary_nrj!$1:$1048576,MATCH(DATE(M$2,1,1),Primary_nrj!$A$1:$LI$1),FALSE)</f>
        <v>15.259912509999999</v>
      </c>
      <c r="N274" s="330">
        <f>+VLOOKUP($E274,Primary_nrj!$1:$1048576,MATCH(DATE(N$2,1,1),Primary_nrj!$A$1:$LI$1),FALSE)</f>
        <v>15.47940502</v>
      </c>
      <c r="O274" s="330">
        <f>+VLOOKUP($E274,Primary_nrj!$1:$1048576,MATCH(DATE(O$2,1,1),Primary_nrj!$A$1:$LI$1),FALSE)</f>
        <v>15.703251420000001</v>
      </c>
      <c r="P274" s="330">
        <f>+VLOOKUP($E274,Primary_nrj!$1:$1048576,MATCH(DATE(P$2,1,1),Primary_nrj!$A$1:$LI$1),FALSE)</f>
        <v>15.94981091</v>
      </c>
      <c r="Q274" s="330">
        <f>+VLOOKUP($E274,Primary_nrj!$1:$1048576,MATCH(DATE(Q$2,1,1),Primary_nrj!$A$1:$LI$1),FALSE)</f>
        <v>16.18504626</v>
      </c>
      <c r="R274" s="330">
        <f>+VLOOKUP($E274,Primary_nrj!$1:$1048576,MATCH(DATE(R$2,1,1),Primary_nrj!$A$1:$LI$1),FALSE)</f>
        <v>16.421778809999999</v>
      </c>
      <c r="S274" s="330">
        <f>+VLOOKUP($E274,Primary_nrj!$1:$1048576,MATCH(DATE(S$2,1,1),Primary_nrj!$A$1:$LI$1),FALSE)</f>
        <v>16.66101231</v>
      </c>
      <c r="T274" s="330">
        <f>+VLOOKUP($E274,Primary_nrj!$1:$1048576,MATCH(DATE(T$2,1,1),Primary_nrj!$A$1:$LI$1),FALSE)</f>
        <v>16.902959580000001</v>
      </c>
      <c r="U274" s="330">
        <f>+VLOOKUP($E274,Primary_nrj!$1:$1048576,MATCH(DATE(U$2,1,1),Primary_nrj!$A$1:$LI$1),FALSE)</f>
        <v>17.147727329999999</v>
      </c>
      <c r="V274" s="330">
        <f>+VLOOKUP($E274,Primary_nrj!$1:$1048576,MATCH(DATE(V$2,1,1),Primary_nrj!$A$1:$LI$1),FALSE)</f>
        <v>17.3954393</v>
      </c>
      <c r="W274" s="330">
        <f>+VLOOKUP($E274,Primary_nrj!$1:$1048576,MATCH(DATE(W$2,1,1),Primary_nrj!$A$1:$LI$1),FALSE)</f>
        <v>17.64625041</v>
      </c>
      <c r="X274" s="330">
        <f>+VLOOKUP($E274,Primary_nrj!$1:$1048576,MATCH(DATE(X$2,1,1),Primary_nrj!$A$1:$LI$1),FALSE)</f>
        <v>17.900338810000001</v>
      </c>
      <c r="Y274" s="330">
        <f>+VLOOKUP($E274,Primary_nrj!$1:$1048576,MATCH(DATE(Y$2,1,1),Primary_nrj!$A$1:$LI$1),FALSE)</f>
        <v>18.157894720000002</v>
      </c>
      <c r="Z274" s="330">
        <f>+VLOOKUP($E274,Primary_nrj!$1:$1048576,MATCH(DATE(Z$2,1,1),Primary_nrj!$A$1:$LI$1),FALSE)</f>
        <v>18.405153760000001</v>
      </c>
      <c r="AA274" s="330">
        <f>+VLOOKUP($E274,Primary_nrj!$1:$1048576,MATCH(DATE(AA$2,1,1),Primary_nrj!$A$1:$LI$1),FALSE)</f>
        <v>18.667292459999999</v>
      </c>
      <c r="AB274" s="330">
        <f>+VLOOKUP($E274,Primary_nrj!$1:$1048576,MATCH(DATE(AB$2,1,1),Primary_nrj!$A$1:$LI$1),FALSE)</f>
        <v>18.934788300000001</v>
      </c>
      <c r="AC274" s="330">
        <f>+VLOOKUP($E274,Primary_nrj!$1:$1048576,MATCH(DATE(AC$2,1,1),Primary_nrj!$A$1:$LI$1),FALSE)</f>
        <v>19.206979629999999</v>
      </c>
      <c r="AD274" s="330">
        <f>+VLOOKUP($E274,Primary_nrj!$1:$1048576,MATCH(DATE(AD$2,1,1),Primary_nrj!$A$1:$LI$1),FALSE)</f>
        <v>19.483826709999999</v>
      </c>
      <c r="AE274" s="330">
        <f>+VLOOKUP($E274,Primary_nrj!$1:$1048576,MATCH(DATE(AE$2,1,1),Primary_nrj!$A$1:$LI$1),FALSE)</f>
        <v>19.725088809999999</v>
      </c>
      <c r="AF274" s="330">
        <f>+VLOOKUP($E274,Primary_nrj!$1:$1048576,MATCH(DATE(AF$2,1,1),Primary_nrj!$A$1:$LI$1),FALSE)</f>
        <v>19.98386996</v>
      </c>
      <c r="AG274" s="330">
        <f>+VLOOKUP($E274,Primary_nrj!$1:$1048576,MATCH(DATE(AG$2,1,1),Primary_nrj!$A$1:$LI$1),FALSE)</f>
        <v>20.247058590000002</v>
      </c>
      <c r="AH274" s="330">
        <f>+VLOOKUP($E274,Primary_nrj!$1:$1048576,MATCH(DATE(AH$2,1,1),Primary_nrj!$A$1:$LI$1),FALSE)</f>
        <v>20.514088359999999</v>
      </c>
      <c r="AI274" s="330">
        <f>+VLOOKUP($E274,Primary_nrj!$1:$1048576,MATCH(DATE(AI$2,1,1),Primary_nrj!$A$1:$LI$1),FALSE)</f>
        <v>20.78510503</v>
      </c>
      <c r="AJ274" s="330">
        <f>+VLOOKUP($E274,Primary_nrj!$1:$1048576,MATCH(DATE(AJ$2,1,1),Primary_nrj!$A$1:$LI$1),FALSE)</f>
        <v>21.060336339999999</v>
      </c>
      <c r="AK274" s="330">
        <f>+VLOOKUP($E274,Primary_nrj!$1:$1048576,MATCH(DATE(AK$2,1,1),Primary_nrj!$A$1:$LI$1),FALSE)</f>
        <v>21.33997106</v>
      </c>
      <c r="AL274" s="330">
        <f>+VLOOKUP($E274,Primary_nrj!$1:$1048576,MATCH(DATE(AL$2,1,1),Primary_nrj!$A$1:$LI$1),FALSE)</f>
        <v>21.6241381</v>
      </c>
      <c r="AM274" s="330">
        <f>+VLOOKUP($E274,Primary_nrj!$1:$1048576,MATCH(DATE(AM$2,1,1),Primary_nrj!$A$1:$LI$1),FALSE)</f>
        <v>21.912910419999999</v>
      </c>
      <c r="AN274" s="330">
        <f>+VLOOKUP($E274,Primary_nrj!$1:$1048576,MATCH(DATE(AN$2,1,1),Primary_nrj!$A$1:$LI$1),FALSE)</f>
        <v>22.206316180000002</v>
      </c>
      <c r="AO274" s="330">
        <f>+VLOOKUP($E274,Primary_nrj!$1:$1048576,MATCH(DATE(AO$2,1,1),Primary_nrj!$A$1:$LI$1),FALSE)</f>
        <v>22.504351669999998</v>
      </c>
      <c r="AP274" s="330">
        <f>+VLOOKUP($E274,Primary_nrj!$1:$1048576,MATCH(DATE(AP$2,1,1),Primary_nrj!$A$1:$LI$1),FALSE)</f>
        <v>22.797228100000002</v>
      </c>
      <c r="AQ274" s="330">
        <f>+VLOOKUP($E274,Primary_nrj!$1:$1048576,MATCH(DATE(AQ$2,1,1),Primary_nrj!$A$1:$LI$1),FALSE)</f>
        <v>23.092528699999999</v>
      </c>
      <c r="AR274" s="330">
        <f>+VLOOKUP($E274,Primary_nrj!$1:$1048576,MATCH(DATE(AR$2,1,1),Primary_nrj!$A$1:$LI$1),FALSE)</f>
        <v>23.391110749999999</v>
      </c>
      <c r="AS274" s="330">
        <f>+VLOOKUP($E274,Primary_nrj!$1:$1048576,MATCH(DATE(AS$2,1,1),Primary_nrj!$A$1:$LI$1),FALSE)</f>
        <v>23.693274639999998</v>
      </c>
      <c r="AT274" s="330">
        <f>+VLOOKUP($E274,Primary_nrj!$1:$1048576,MATCH(DATE(AT$2,1,1),Primary_nrj!$A$1:$LI$1),FALSE)</f>
        <v>23.99920199</v>
      </c>
      <c r="AU274" s="330">
        <f>+VLOOKUP($E274,Primary_nrj!$1:$1048576,MATCH(DATE(AU$2,1,1),Primary_nrj!$A$1:$LI$1),FALSE)</f>
        <v>24.309036540000001</v>
      </c>
      <c r="AV274" s="330">
        <f>+VLOOKUP($E274,Primary_nrj!$1:$1048576,MATCH(DATE(AV$2,1,1),Primary_nrj!$A$1:$LI$1),FALSE)</f>
        <v>24.622897900000002</v>
      </c>
      <c r="AW274" s="330">
        <f>+VLOOKUP($E274,Primary_nrj!$1:$1048576,MATCH(DATE(AW$2,1,1),Primary_nrj!$A$1:$LI$1),FALSE)</f>
        <v>24.940884010000001</v>
      </c>
      <c r="AX274" s="330">
        <f>+VLOOKUP($E274,Primary_nrj!$1:$1048576,MATCH(DATE(AX$2,1,1),Primary_nrj!$A$1:$LI$1),FALSE)</f>
        <v>25.263073200000001</v>
      </c>
      <c r="AY274" s="330">
        <f>+VLOOKUP($E274,Primary_nrj!$1:$1048576,MATCH(DATE(AY$2,1,1),Primary_nrj!$A$1:$LI$1),FALSE)</f>
        <v>25.589528000000001</v>
      </c>
      <c r="AZ274" s="330">
        <f>+VLOOKUP($E274,Primary_nrj!$1:$1048576,MATCH(DATE(AZ$2,1,1),Primary_nrj!$A$1:$LI$1),FALSE)</f>
        <v>25.921187549999999</v>
      </c>
      <c r="BA274" s="330">
        <f>+VLOOKUP($E274,Primary_nrj!$1:$1048576,MATCH(DATE(BA$2,1,1),Primary_nrj!$A$1:$LI$1),FALSE)</f>
        <v>26.257397539999999</v>
      </c>
      <c r="BB274" s="330">
        <f>+VLOOKUP($E274,Primary_nrj!$1:$1048576,MATCH(DATE(BB$2,1,1),Primary_nrj!$A$1:$LI$1),FALSE)</f>
        <v>26.59804506</v>
      </c>
      <c r="BC274" s="330">
        <f>+VLOOKUP($E274,Primary_nrj!$1:$1048576,MATCH(DATE(BC$2,1,1),Primary_nrj!$A$1:$LI$1),FALSE)</f>
        <v>26.94312635</v>
      </c>
      <c r="BD274" s="330">
        <f>+VLOOKUP($E274,Primary_nrj!$1:$1048576,MATCH(DATE(BD$2,1,1),Primary_nrj!$A$1:$LI$1),FALSE)</f>
        <v>27.292687999999998</v>
      </c>
      <c r="BE274" s="330">
        <f>+VLOOKUP($E274,Primary_nrj!$1:$1048576,MATCH(DATE(BE$2,1,1),Primary_nrj!$A$1:$LI$1),FALSE)</f>
        <v>30.017926889999998</v>
      </c>
      <c r="BF274" s="330">
        <f>+VLOOKUP($E274,Primary_nrj!$1:$1048576,MATCH(DATE(BF$2,1,1),Primary_nrj!$A$1:$LI$1),FALSE)</f>
        <v>30.51611922</v>
      </c>
      <c r="BG274" s="330">
        <f>+VLOOKUP($E274,Primary_nrj!$1:$1048576,MATCH(DATE(BG$2,1,1),Primary_nrj!$A$1:$LI$1),FALSE)</f>
        <v>31.022743940000002</v>
      </c>
      <c r="BH274" s="330">
        <f>+VLOOKUP($E274,Primary_nrj!$1:$1048576,MATCH(DATE(BH$2,1,1),Primary_nrj!$A$1:$LI$1),FALSE)</f>
        <v>31.53794589</v>
      </c>
      <c r="BI274" s="330">
        <f>+VLOOKUP($E274,Primary_nrj!$1:$1048576,MATCH(DATE(BI$2,1,1),Primary_nrj!$A$1:$LI$1),FALSE)</f>
        <v>32.061870679999998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12.650482480000001</v>
      </c>
      <c r="G275" s="355">
        <f>+VLOOKUP($E275,Primary_nrj!$1:$1048576,MATCH(DATE(G$2,1,1),Primary_nrj!$A$1:$LI$1),FALSE)</f>
        <v>12.8047296</v>
      </c>
      <c r="H275" s="355">
        <f>+VLOOKUP($E275,Primary_nrj!$1:$1048576,MATCH(DATE(H$2,1,1),Primary_nrj!$A$1:$LI$1),FALSE)</f>
        <v>12.96906652</v>
      </c>
      <c r="I275" s="355">
        <f>+VLOOKUP($E275,Primary_nrj!$1:$1048576,MATCH(DATE(I$2,1,1),Primary_nrj!$A$1:$LI$1),FALSE)</f>
        <v>13.142919129999999</v>
      </c>
      <c r="J275" s="355">
        <f>+VLOOKUP($E275,Primary_nrj!$1:$1048576,MATCH(DATE(J$2,1,1),Primary_nrj!$A$1:$LI$1),FALSE)</f>
        <v>13.32687971</v>
      </c>
      <c r="K275" s="355">
        <f>+VLOOKUP($E275,Primary_nrj!$1:$1048576,MATCH(DATE(K$2,1,1),Primary_nrj!$A$1:$LI$1),FALSE)</f>
        <v>13.519931870000001</v>
      </c>
      <c r="L275" s="355">
        <f>+VLOOKUP($E275,Primary_nrj!$1:$1048576,MATCH(DATE(L$2,1,1),Primary_nrj!$A$1:$LI$1),FALSE)</f>
        <v>13.71100835</v>
      </c>
      <c r="M275" s="355">
        <f>+VLOOKUP($E275,Primary_nrj!$1:$1048576,MATCH(DATE(M$2,1,1),Primary_nrj!$A$1:$LI$1),FALSE)</f>
        <v>13.90659333</v>
      </c>
      <c r="N275" s="355">
        <f>+VLOOKUP($E275,Primary_nrj!$1:$1048576,MATCH(DATE(N$2,1,1),Primary_nrj!$A$1:$LI$1),FALSE)</f>
        <v>14.10662024</v>
      </c>
      <c r="O275" s="355">
        <f>+VLOOKUP($E275,Primary_nrj!$1:$1048576,MATCH(DATE(O$2,1,1),Primary_nrj!$A$1:$LI$1),FALSE)</f>
        <v>14.31061491</v>
      </c>
      <c r="P275" s="355">
        <f>+VLOOKUP($E275,Primary_nrj!$1:$1048576,MATCH(DATE(P$2,1,1),Primary_nrj!$A$1:$LI$1),FALSE)</f>
        <v>14.53530838</v>
      </c>
      <c r="Q275" s="355">
        <f>+VLOOKUP($E275,Primary_nrj!$1:$1048576,MATCH(DATE(Q$2,1,1),Primary_nrj!$A$1:$LI$1),FALSE)</f>
        <v>14.749681969999999</v>
      </c>
      <c r="R275" s="355">
        <f>+VLOOKUP($E275,Primary_nrj!$1:$1048576,MATCH(DATE(R$2,1,1),Primary_nrj!$A$1:$LI$1),FALSE)</f>
        <v>14.965419989999999</v>
      </c>
      <c r="S275" s="355">
        <f>+VLOOKUP($E275,Primary_nrj!$1:$1048576,MATCH(DATE(S$2,1,1),Primary_nrj!$A$1:$LI$1),FALSE)</f>
        <v>15.18343716</v>
      </c>
      <c r="T275" s="355">
        <f>+VLOOKUP($E275,Primary_nrj!$1:$1048576,MATCH(DATE(T$2,1,1),Primary_nrj!$A$1:$LI$1),FALSE)</f>
        <v>15.40392744</v>
      </c>
      <c r="U275" s="355">
        <f>+VLOOKUP($E275,Primary_nrj!$1:$1048576,MATCH(DATE(U$2,1,1),Primary_nrj!$A$1:$LI$1),FALSE)</f>
        <v>15.62698806</v>
      </c>
      <c r="V275" s="355">
        <f>+VLOOKUP($E275,Primary_nrj!$1:$1048576,MATCH(DATE(V$2,1,1),Primary_nrj!$A$1:$LI$1),FALSE)</f>
        <v>15.852731800000001</v>
      </c>
      <c r="W275" s="355">
        <f>+VLOOKUP($E275,Primary_nrj!$1:$1048576,MATCH(DATE(W$2,1,1),Primary_nrj!$A$1:$LI$1),FALSE)</f>
        <v>16.081299829999999</v>
      </c>
      <c r="X275" s="355">
        <f>+VLOOKUP($E275,Primary_nrj!$1:$1048576,MATCH(DATE(X$2,1,1),Primary_nrj!$A$1:$LI$1),FALSE)</f>
        <v>16.312854489999999</v>
      </c>
      <c r="Y275" s="355">
        <f>+VLOOKUP($E275,Primary_nrj!$1:$1048576,MATCH(DATE(Y$2,1,1),Primary_nrj!$A$1:$LI$1),FALSE)</f>
        <v>16.547569169999999</v>
      </c>
      <c r="Z275" s="355">
        <f>+VLOOKUP($E275,Primary_nrj!$1:$1048576,MATCH(DATE(Z$2,1,1),Primary_nrj!$A$1:$LI$1),FALSE)</f>
        <v>16.77290013</v>
      </c>
      <c r="AA275" s="355">
        <f>+VLOOKUP($E275,Primary_nrj!$1:$1048576,MATCH(DATE(AA$2,1,1),Primary_nrj!$A$1:$LI$1),FALSE)</f>
        <v>17.011791169999999</v>
      </c>
      <c r="AB275" s="355">
        <f>+VLOOKUP($E275,Primary_nrj!$1:$1048576,MATCH(DATE(AB$2,1,1),Primary_nrj!$A$1:$LI$1),FALSE)</f>
        <v>17.255564249999999</v>
      </c>
      <c r="AC275" s="355">
        <f>+VLOOKUP($E275,Primary_nrj!$1:$1048576,MATCH(DATE(AC$2,1,1),Primary_nrj!$A$1:$LI$1),FALSE)</f>
        <v>17.503616409999999</v>
      </c>
      <c r="AD275" s="355">
        <f>+VLOOKUP($E275,Primary_nrj!$1:$1048576,MATCH(DATE(AD$2,1,1),Primary_nrj!$A$1:$LI$1),FALSE)</f>
        <v>17.75591141</v>
      </c>
      <c r="AE275" s="355">
        <f>+VLOOKUP($E275,Primary_nrj!$1:$1048576,MATCH(DATE(AE$2,1,1),Primary_nrj!$A$1:$LI$1),FALSE)</f>
        <v>17.975777279999999</v>
      </c>
      <c r="AF275" s="355">
        <f>+VLOOKUP($E275,Primary_nrj!$1:$1048576,MATCH(DATE(AF$2,1,1),Primary_nrj!$A$1:$LI$1),FALSE)</f>
        <v>18.211608519999999</v>
      </c>
      <c r="AG275" s="355">
        <f>+VLOOKUP($E275,Primary_nrj!$1:$1048576,MATCH(DATE(AG$2,1,1),Primary_nrj!$A$1:$LI$1),FALSE)</f>
        <v>18.45145638</v>
      </c>
      <c r="AH275" s="355">
        <f>+VLOOKUP($E275,Primary_nrj!$1:$1048576,MATCH(DATE(AH$2,1,1),Primary_nrj!$A$1:$LI$1),FALSE)</f>
        <v>18.694804730000001</v>
      </c>
      <c r="AI275" s="355">
        <f>+VLOOKUP($E275,Primary_nrj!$1:$1048576,MATCH(DATE(AI$2,1,1),Primary_nrj!$A$1:$LI$1),FALSE)</f>
        <v>18.941786390000001</v>
      </c>
      <c r="AJ275" s="355">
        <f>+VLOOKUP($E275,Primary_nrj!$1:$1048576,MATCH(DATE(AJ$2,1,1),Primary_nrj!$A$1:$LI$1),FALSE)</f>
        <v>19.192608920000001</v>
      </c>
      <c r="AK275" s="355">
        <f>+VLOOKUP($E275,Primary_nrj!$1:$1048576,MATCH(DATE(AK$2,1,1),Primary_nrj!$A$1:$LI$1),FALSE)</f>
        <v>19.447444350000001</v>
      </c>
      <c r="AL275" s="355">
        <f>+VLOOKUP($E275,Primary_nrj!$1:$1048576,MATCH(DATE(AL$2,1,1),Primary_nrj!$A$1:$LI$1),FALSE)</f>
        <v>19.70641015</v>
      </c>
      <c r="AM275" s="355">
        <f>+VLOOKUP($E275,Primary_nrj!$1:$1048576,MATCH(DATE(AM$2,1,1),Primary_nrj!$A$1:$LI$1),FALSE)</f>
        <v>19.969572809999999</v>
      </c>
      <c r="AN275" s="355">
        <f>+VLOOKUP($E275,Primary_nrj!$1:$1048576,MATCH(DATE(AN$2,1,1),Primary_nrj!$A$1:$LI$1),FALSE)</f>
        <v>20.236958009999999</v>
      </c>
      <c r="AO275" s="355">
        <f>+VLOOKUP($E275,Primary_nrj!$1:$1048576,MATCH(DATE(AO$2,1,1),Primary_nrj!$A$1:$LI$1),FALSE)</f>
        <v>20.508562340000001</v>
      </c>
      <c r="AP275" s="355">
        <f>+VLOOKUP($E275,Primary_nrj!$1:$1048576,MATCH(DATE(AP$2,1,1),Primary_nrj!$A$1:$LI$1),FALSE)</f>
        <v>20.775465140000001</v>
      </c>
      <c r="AQ275" s="355">
        <f>+VLOOKUP($E275,Primary_nrj!$1:$1048576,MATCH(DATE(AQ$2,1,1),Primary_nrj!$A$1:$LI$1),FALSE)</f>
        <v>21.04457713</v>
      </c>
      <c r="AR275" s="355">
        <f>+VLOOKUP($E275,Primary_nrj!$1:$1048576,MATCH(DATE(AR$2,1,1),Primary_nrj!$A$1:$LI$1),FALSE)</f>
        <v>21.31667955</v>
      </c>
      <c r="AS275" s="355">
        <f>+VLOOKUP($E275,Primary_nrj!$1:$1048576,MATCH(DATE(AS$2,1,1),Primary_nrj!$A$1:$LI$1),FALSE)</f>
        <v>21.592046150000002</v>
      </c>
      <c r="AT275" s="355">
        <f>+VLOOKUP($E275,Primary_nrj!$1:$1048576,MATCH(DATE(AT$2,1,1),Primary_nrj!$A$1:$LI$1),FALSE)</f>
        <v>21.870842459999999</v>
      </c>
      <c r="AU275" s="355">
        <f>+VLOOKUP($E275,Primary_nrj!$1:$1048576,MATCH(DATE(AU$2,1,1),Primary_nrj!$A$1:$LI$1),FALSE)</f>
        <v>22.15319946</v>
      </c>
      <c r="AV275" s="355">
        <f>+VLOOKUP($E275,Primary_nrj!$1:$1048576,MATCH(DATE(AV$2,1,1),Primary_nrj!$A$1:$LI$1),FALSE)</f>
        <v>22.43922615</v>
      </c>
      <c r="AW275" s="355">
        <f>+VLOOKUP($E275,Primary_nrj!$1:$1048576,MATCH(DATE(AW$2,1,1),Primary_nrj!$A$1:$LI$1),FALSE)</f>
        <v>22.729011790000001</v>
      </c>
      <c r="AX275" s="355">
        <f>+VLOOKUP($E275,Primary_nrj!$1:$1048576,MATCH(DATE(AX$2,1,1),Primary_nrj!$A$1:$LI$1),FALSE)</f>
        <v>23.022627759999999</v>
      </c>
      <c r="AY275" s="355">
        <f>+VLOOKUP($E275,Primary_nrj!$1:$1048576,MATCH(DATE(AY$2,1,1),Primary_nrj!$A$1:$LI$1),FALSE)</f>
        <v>23.320131050000001</v>
      </c>
      <c r="AZ275" s="355">
        <f>+VLOOKUP($E275,Primary_nrj!$1:$1048576,MATCH(DATE(AZ$2,1,1),Primary_nrj!$A$1:$LI$1),FALSE)</f>
        <v>23.62237751</v>
      </c>
      <c r="BA275" s="355">
        <f>+VLOOKUP($E275,Primary_nrj!$1:$1048576,MATCH(DATE(BA$2,1,1),Primary_nrj!$A$1:$LI$1),FALSE)</f>
        <v>23.928770849999999</v>
      </c>
      <c r="BB275" s="355">
        <f>+VLOOKUP($E275,Primary_nrj!$1:$1048576,MATCH(DATE(BB$2,1,1),Primary_nrj!$A$1:$LI$1),FALSE)</f>
        <v>24.239208179999999</v>
      </c>
      <c r="BC275" s="355">
        <f>+VLOOKUP($E275,Primary_nrj!$1:$1048576,MATCH(DATE(BC$2,1,1),Primary_nrj!$A$1:$LI$1),FALSE)</f>
        <v>24.553686079999999</v>
      </c>
      <c r="BD275" s="355">
        <f>+VLOOKUP($E275,Primary_nrj!$1:$1048576,MATCH(DATE(BD$2,1,1),Primary_nrj!$A$1:$LI$1),FALSE)</f>
        <v>24.872246990000001</v>
      </c>
      <c r="BE275" s="355">
        <f>+VLOOKUP($E275,Primary_nrj!$1:$1048576,MATCH(DATE(BE$2,1,1),Primary_nrj!$A$1:$LI$1),FALSE)</f>
        <v>27.355799180000002</v>
      </c>
      <c r="BF275" s="355">
        <f>+VLOOKUP($E275,Primary_nrj!$1:$1048576,MATCH(DATE(BF$2,1,1),Primary_nrj!$A$1:$LI$1),FALSE)</f>
        <v>27.809809520000002</v>
      </c>
      <c r="BG275" s="355">
        <f>+VLOOKUP($E275,Primary_nrj!$1:$1048576,MATCH(DATE(BG$2,1,1),Primary_nrj!$A$1:$LI$1),FALSE)</f>
        <v>28.27150443</v>
      </c>
      <c r="BH275" s="355">
        <f>+VLOOKUP($E275,Primary_nrj!$1:$1048576,MATCH(DATE(BH$2,1,1),Primary_nrj!$A$1:$LI$1),FALSE)</f>
        <v>28.741015910000002</v>
      </c>
      <c r="BI275" s="355">
        <f>+VLOOKUP($E275,Primary_nrj!$1:$1048576,MATCH(DATE(BI$2,1,1),Primary_nrj!$A$1:$LI$1),FALSE)</f>
        <v>29.218476639999999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1.231080832</v>
      </c>
      <c r="G276" s="356">
        <f>+VLOOKUP($E276,Primary_nrj!$1:$1048576,MATCH(DATE(G$2,1,1),Primary_nrj!$A$1:$LI$1),FALSE)</f>
        <v>1.24609138</v>
      </c>
      <c r="H276" s="356">
        <f>+VLOOKUP($E276,Primary_nrj!$1:$1048576,MATCH(DATE(H$2,1,1),Primary_nrj!$A$1:$LI$1),FALSE)</f>
        <v>1.2620838160000001</v>
      </c>
      <c r="I276" s="356">
        <f>+VLOOKUP($E276,Primary_nrj!$1:$1048576,MATCH(DATE(I$2,1,1),Primary_nrj!$A$1:$LI$1),FALSE)</f>
        <v>1.279002271</v>
      </c>
      <c r="J276" s="356">
        <f>+VLOOKUP($E276,Primary_nrj!$1:$1048576,MATCH(DATE(J$2,1,1),Primary_nrj!$A$1:$LI$1),FALSE)</f>
        <v>1.296904383</v>
      </c>
      <c r="K276" s="356">
        <f>+VLOOKUP($E276,Primary_nrj!$1:$1048576,MATCH(DATE(K$2,1,1),Primary_nrj!$A$1:$LI$1),FALSE)</f>
        <v>1.31569124</v>
      </c>
      <c r="L276" s="356">
        <f>+VLOOKUP($E276,Primary_nrj!$1:$1048576,MATCH(DATE(L$2,1,1),Primary_nrj!$A$1:$LI$1),FALSE)</f>
        <v>1.334285835</v>
      </c>
      <c r="M276" s="356">
        <f>+VLOOKUP($E276,Primary_nrj!$1:$1048576,MATCH(DATE(M$2,1,1),Primary_nrj!$A$1:$LI$1),FALSE)</f>
        <v>1.3533191739999999</v>
      </c>
      <c r="N276" s="356">
        <f>+VLOOKUP($E276,Primary_nrj!$1:$1048576,MATCH(DATE(N$2,1,1),Primary_nrj!$A$1:$LI$1),FALSE)</f>
        <v>1.372784778</v>
      </c>
      <c r="O276" s="356">
        <f>+VLOOKUP($E276,Primary_nrj!$1:$1048576,MATCH(DATE(O$2,1,1),Primary_nrj!$A$1:$LI$1),FALSE)</f>
        <v>1.3926365060000001</v>
      </c>
      <c r="P276" s="356">
        <f>+VLOOKUP($E276,Primary_nrj!$1:$1048576,MATCH(DATE(P$2,1,1),Primary_nrj!$A$1:$LI$1),FALSE)</f>
        <v>1.414502535</v>
      </c>
      <c r="Q276" s="356">
        <f>+VLOOKUP($E276,Primary_nrj!$1:$1048576,MATCH(DATE(Q$2,1,1),Primary_nrj!$A$1:$LI$1),FALSE)</f>
        <v>1.4353642870000001</v>
      </c>
      <c r="R276" s="356">
        <f>+VLOOKUP($E276,Primary_nrj!$1:$1048576,MATCH(DATE(R$2,1,1),Primary_nrj!$A$1:$LI$1),FALSE)</f>
        <v>1.4563588169999999</v>
      </c>
      <c r="S276" s="356">
        <f>+VLOOKUP($E276,Primary_nrj!$1:$1048576,MATCH(DATE(S$2,1,1),Primary_nrj!$A$1:$LI$1),FALSE)</f>
        <v>1.4775751429999999</v>
      </c>
      <c r="T276" s="356">
        <f>+VLOOKUP($E276,Primary_nrj!$1:$1048576,MATCH(DATE(T$2,1,1),Primary_nrj!$A$1:$LI$1),FALSE)</f>
        <v>1.4990321390000001</v>
      </c>
      <c r="U276" s="356">
        <f>+VLOOKUP($E276,Primary_nrj!$1:$1048576,MATCH(DATE(U$2,1,1),Primary_nrj!$A$1:$LI$1),FALSE)</f>
        <v>1.520739268</v>
      </c>
      <c r="V276" s="356">
        <f>+VLOOKUP($E276,Primary_nrj!$1:$1048576,MATCH(DATE(V$2,1,1),Primary_nrj!$A$1:$LI$1),FALSE)</f>
        <v>1.5427075050000001</v>
      </c>
      <c r="W276" s="356">
        <f>+VLOOKUP($E276,Primary_nrj!$1:$1048576,MATCH(DATE(W$2,1,1),Primary_nrj!$A$1:$LI$1),FALSE)</f>
        <v>1.564950587</v>
      </c>
      <c r="X276" s="356">
        <f>+VLOOKUP($E276,Primary_nrj!$1:$1048576,MATCH(DATE(X$2,1,1),Primary_nrj!$A$1:$LI$1),FALSE)</f>
        <v>1.587484313</v>
      </c>
      <c r="Y276" s="356">
        <f>+VLOOKUP($E276,Primary_nrj!$1:$1048576,MATCH(DATE(Y$2,1,1),Primary_nrj!$A$1:$LI$1),FALSE)</f>
        <v>1.610325555</v>
      </c>
      <c r="Z276" s="356">
        <f>+VLOOKUP($E276,Primary_nrj!$1:$1048576,MATCH(DATE(Z$2,1,1),Primary_nrj!$A$1:$LI$1),FALSE)</f>
        <v>1.632253623</v>
      </c>
      <c r="AA276" s="356">
        <f>+VLOOKUP($E276,Primary_nrj!$1:$1048576,MATCH(DATE(AA$2,1,1),Primary_nrj!$A$1:$LI$1),FALSE)</f>
        <v>1.655501288</v>
      </c>
      <c r="AB276" s="356">
        <f>+VLOOKUP($E276,Primary_nrj!$1:$1048576,MATCH(DATE(AB$2,1,1),Primary_nrj!$A$1:$LI$1),FALSE)</f>
        <v>1.679224048</v>
      </c>
      <c r="AC276" s="356">
        <f>+VLOOKUP($E276,Primary_nrj!$1:$1048576,MATCH(DATE(AC$2,1,1),Primary_nrj!$A$1:$LI$1),FALSE)</f>
        <v>1.7033632270000001</v>
      </c>
      <c r="AD276" s="356">
        <f>+VLOOKUP($E276,Primary_nrj!$1:$1048576,MATCH(DATE(AD$2,1,1),Primary_nrj!$A$1:$LI$1),FALSE)</f>
        <v>1.7279152980000001</v>
      </c>
      <c r="AE276" s="356">
        <f>+VLOOKUP($E276,Primary_nrj!$1:$1048576,MATCH(DATE(AE$2,1,1),Primary_nrj!$A$1:$LI$1),FALSE)</f>
        <v>1.7493115299999999</v>
      </c>
      <c r="AF276" s="356">
        <f>+VLOOKUP($E276,Primary_nrj!$1:$1048576,MATCH(DATE(AF$2,1,1),Primary_nrj!$A$1:$LI$1),FALSE)</f>
        <v>1.772261431</v>
      </c>
      <c r="AG276" s="356">
        <f>+VLOOKUP($E276,Primary_nrj!$1:$1048576,MATCH(DATE(AG$2,1,1),Primary_nrj!$A$1:$LI$1),FALSE)</f>
        <v>1.7956022089999999</v>
      </c>
      <c r="AH276" s="356">
        <f>+VLOOKUP($E276,Primary_nrj!$1:$1048576,MATCH(DATE(AH$2,1,1),Primary_nrj!$A$1:$LI$1),FALSE)</f>
        <v>1.819283636</v>
      </c>
      <c r="AI276" s="356">
        <f>+VLOOKUP($E276,Primary_nrj!$1:$1048576,MATCH(DATE(AI$2,1,1),Primary_nrj!$A$1:$LI$1),FALSE)</f>
        <v>1.843318639</v>
      </c>
      <c r="AJ276" s="356">
        <f>+VLOOKUP($E276,Primary_nrj!$1:$1048576,MATCH(DATE(AJ$2,1,1),Primary_nrj!$A$1:$LI$1),FALSE)</f>
        <v>1.867727417</v>
      </c>
      <c r="AK276" s="356">
        <f>+VLOOKUP($E276,Primary_nrj!$1:$1048576,MATCH(DATE(AK$2,1,1),Primary_nrj!$A$1:$LI$1),FALSE)</f>
        <v>1.892526709</v>
      </c>
      <c r="AL276" s="356">
        <f>+VLOOKUP($E276,Primary_nrj!$1:$1048576,MATCH(DATE(AL$2,1,1),Primary_nrj!$A$1:$LI$1),FALSE)</f>
        <v>1.9177279490000001</v>
      </c>
      <c r="AM276" s="356">
        <f>+VLOOKUP($E276,Primary_nrj!$1:$1048576,MATCH(DATE(AM$2,1,1),Primary_nrj!$A$1:$LI$1),FALSE)</f>
        <v>1.943337605</v>
      </c>
      <c r="AN276" s="356">
        <f>+VLOOKUP($E276,Primary_nrj!$1:$1048576,MATCH(DATE(AN$2,1,1),Primary_nrj!$A$1:$LI$1),FALSE)</f>
        <v>1.9693581760000001</v>
      </c>
      <c r="AO276" s="356">
        <f>+VLOOKUP($E276,Primary_nrj!$1:$1048576,MATCH(DATE(AO$2,1,1),Primary_nrj!$A$1:$LI$1),FALSE)</f>
        <v>1.9957893330000001</v>
      </c>
      <c r="AP276" s="356">
        <f>+VLOOKUP($E276,Primary_nrj!$1:$1048576,MATCH(DATE(AP$2,1,1),Primary_nrj!$A$1:$LI$1),FALSE)</f>
        <v>2.0217629609999999</v>
      </c>
      <c r="AQ276" s="356">
        <f>+VLOOKUP($E276,Primary_nrj!$1:$1048576,MATCH(DATE(AQ$2,1,1),Primary_nrj!$A$1:$LI$1),FALSE)</f>
        <v>2.047951576</v>
      </c>
      <c r="AR276" s="356">
        <f>+VLOOKUP($E276,Primary_nrj!$1:$1048576,MATCH(DATE(AR$2,1,1),Primary_nrj!$A$1:$LI$1),FALSE)</f>
        <v>2.0744312040000001</v>
      </c>
      <c r="AS276" s="356">
        <f>+VLOOKUP($E276,Primary_nrj!$1:$1048576,MATCH(DATE(AS$2,1,1),Primary_nrj!$A$1:$LI$1),FALSE)</f>
        <v>2.1012284860000001</v>
      </c>
      <c r="AT276" s="356">
        <f>+VLOOKUP($E276,Primary_nrj!$1:$1048576,MATCH(DATE(AT$2,1,1),Primary_nrj!$A$1:$LI$1),FALSE)</f>
        <v>2.1283595289999999</v>
      </c>
      <c r="AU276" s="356">
        <f>+VLOOKUP($E276,Primary_nrj!$1:$1048576,MATCH(DATE(AU$2,1,1),Primary_nrj!$A$1:$LI$1),FALSE)</f>
        <v>2.155837081</v>
      </c>
      <c r="AV276" s="356">
        <f>+VLOOKUP($E276,Primary_nrj!$1:$1048576,MATCH(DATE(AV$2,1,1),Primary_nrj!$A$1:$LI$1),FALSE)</f>
        <v>2.1836717490000002</v>
      </c>
      <c r="AW276" s="356">
        <f>+VLOOKUP($E276,Primary_nrj!$1:$1048576,MATCH(DATE(AW$2,1,1),Primary_nrj!$A$1:$LI$1),FALSE)</f>
        <v>2.2118722200000001</v>
      </c>
      <c r="AX276" s="356">
        <f>+VLOOKUP($E276,Primary_nrj!$1:$1048576,MATCH(DATE(AX$2,1,1),Primary_nrj!$A$1:$LI$1),FALSE)</f>
        <v>2.240445437</v>
      </c>
      <c r="AY276" s="356">
        <f>+VLOOKUP($E276,Primary_nrj!$1:$1048576,MATCH(DATE(AY$2,1,1),Primary_nrj!$A$1:$LI$1),FALSE)</f>
        <v>2.26939695</v>
      </c>
      <c r="AZ276" s="356">
        <f>+VLOOKUP($E276,Primary_nrj!$1:$1048576,MATCH(DATE(AZ$2,1,1),Primary_nrj!$A$1:$LI$1),FALSE)</f>
        <v>2.2988100419999999</v>
      </c>
      <c r="BA276" s="356">
        <f>+VLOOKUP($E276,Primary_nrj!$1:$1048576,MATCH(DATE(BA$2,1,1),Primary_nrj!$A$1:$LI$1),FALSE)</f>
        <v>2.328626689</v>
      </c>
      <c r="BB276" s="356">
        <f>+VLOOKUP($E276,Primary_nrj!$1:$1048576,MATCH(DATE(BB$2,1,1),Primary_nrj!$A$1:$LI$1),FALSE)</f>
        <v>2.3588368769999999</v>
      </c>
      <c r="BC276" s="356">
        <f>+VLOOKUP($E276,Primary_nrj!$1:$1048576,MATCH(DATE(BC$2,1,1),Primary_nrj!$A$1:$LI$1),FALSE)</f>
        <v>2.3894402719999999</v>
      </c>
      <c r="BD276" s="356">
        <f>+VLOOKUP($E276,Primary_nrj!$1:$1048576,MATCH(DATE(BD$2,1,1),Primary_nrj!$A$1:$LI$1),FALSE)</f>
        <v>2.4204410059999999</v>
      </c>
      <c r="BE276" s="356">
        <f>+VLOOKUP($E276,Primary_nrj!$1:$1048576,MATCH(DATE(BE$2,1,1),Primary_nrj!$A$1:$LI$1),FALSE)</f>
        <v>2.662127715</v>
      </c>
      <c r="BF276" s="356">
        <f>+VLOOKUP($E276,Primary_nrj!$1:$1048576,MATCH(DATE(BF$2,1,1),Primary_nrj!$A$1:$LI$1),FALSE)</f>
        <v>2.7063097009999999</v>
      </c>
      <c r="BG276" s="356">
        <f>+VLOOKUP($E276,Primary_nrj!$1:$1048576,MATCH(DATE(BG$2,1,1),Primary_nrj!$A$1:$LI$1),FALSE)</f>
        <v>2.7512395089999999</v>
      </c>
      <c r="BH276" s="356">
        <f>+VLOOKUP($E276,Primary_nrj!$1:$1048576,MATCH(DATE(BH$2,1,1),Primary_nrj!$A$1:$LI$1),FALSE)</f>
        <v>2.7969299859999999</v>
      </c>
      <c r="BI276" s="356">
        <f>+VLOOKUP($E276,Primary_nrj!$1:$1048576,MATCH(DATE(BI$2,1,1),Primary_nrj!$A$1:$LI$1),FALSE)</f>
        <v>2.8433940440000001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160.03251979999999</v>
      </c>
      <c r="G281" s="315">
        <f>+VLOOKUP($E281,Final_nrj!$1:$1048576,MATCH(DATE(G$2,1,1),Final_nrj!$A$1:$LI$1),FALSE)</f>
        <v>160.28491790000001</v>
      </c>
      <c r="H281" s="315">
        <f>+VLOOKUP($E281,Final_nrj!$1:$1048576,MATCH(DATE(H$2,1,1),Final_nrj!$A$1:$LI$1),FALSE)</f>
        <v>160.61153479999999</v>
      </c>
      <c r="I281" s="315">
        <f>+VLOOKUP($E281,Final_nrj!$1:$1048576,MATCH(DATE(I$2,1,1),Final_nrj!$A$1:$LI$1),FALSE)</f>
        <v>161.11754569999999</v>
      </c>
      <c r="J281" s="315">
        <f>+VLOOKUP($E281,Final_nrj!$1:$1048576,MATCH(DATE(J$2,1,1),Final_nrj!$A$1:$LI$1),FALSE)</f>
        <v>161.8700886</v>
      </c>
      <c r="K281" s="315">
        <f>+VLOOKUP($E281,Final_nrj!$1:$1048576,MATCH(DATE(K$2,1,1),Final_nrj!$A$1:$LI$1),FALSE)</f>
        <v>162.8716785</v>
      </c>
      <c r="L281" s="315">
        <f>+VLOOKUP($E281,Final_nrj!$1:$1048576,MATCH(DATE(L$2,1,1),Final_nrj!$A$1:$LI$1),FALSE)</f>
        <v>164.0109922</v>
      </c>
      <c r="M281" s="315">
        <f>+VLOOKUP($E281,Final_nrj!$1:$1048576,MATCH(DATE(M$2,1,1),Final_nrj!$A$1:$LI$1),FALSE)</f>
        <v>165.29103929999999</v>
      </c>
      <c r="N281" s="315">
        <f>+VLOOKUP($E281,Final_nrj!$1:$1048576,MATCH(DATE(N$2,1,1),Final_nrj!$A$1:$LI$1),FALSE)</f>
        <v>166.68161380000001</v>
      </c>
      <c r="O281" s="315">
        <f>+VLOOKUP($E281,Final_nrj!$1:$1048576,MATCH(DATE(O$2,1,1),Final_nrj!$A$1:$LI$1),FALSE)</f>
        <v>168.15285220000001</v>
      </c>
      <c r="P281" s="315">
        <f>+VLOOKUP($E281,Final_nrj!$1:$1048576,MATCH(DATE(P$2,1,1),Final_nrj!$A$1:$LI$1),FALSE)</f>
        <v>169.81886890000001</v>
      </c>
      <c r="Q281" s="315">
        <f>+VLOOKUP($E281,Final_nrj!$1:$1048576,MATCH(DATE(Q$2,1,1),Final_nrj!$A$1:$LI$1),FALSE)</f>
        <v>171.4449123</v>
      </c>
      <c r="R281" s="315">
        <f>+VLOOKUP($E281,Final_nrj!$1:$1048576,MATCH(DATE(R$2,1,1),Final_nrj!$A$1:$LI$1),FALSE)</f>
        <v>173.08068700000001</v>
      </c>
      <c r="S281" s="315">
        <f>+VLOOKUP($E281,Final_nrj!$1:$1048576,MATCH(DATE(S$2,1,1),Final_nrj!$A$1:$LI$1),FALSE)</f>
        <v>174.73365269999999</v>
      </c>
      <c r="T281" s="315">
        <f>+VLOOKUP($E281,Final_nrj!$1:$1048576,MATCH(DATE(T$2,1,1),Final_nrj!$A$1:$LI$1),FALSE)</f>
        <v>176.40404459999999</v>
      </c>
      <c r="U281" s="315">
        <f>+VLOOKUP($E281,Final_nrj!$1:$1048576,MATCH(DATE(U$2,1,1),Final_nrj!$A$1:$LI$1),FALSE)</f>
        <v>178.09088510000001</v>
      </c>
      <c r="V281" s="315">
        <f>+VLOOKUP($E281,Final_nrj!$1:$1048576,MATCH(DATE(V$2,1,1),Final_nrj!$A$1:$LI$1),FALSE)</f>
        <v>179.7824837</v>
      </c>
      <c r="W281" s="315">
        <f>+VLOOKUP($E281,Final_nrj!$1:$1048576,MATCH(DATE(W$2,1,1),Final_nrj!$A$1:$LI$1),FALSE)</f>
        <v>181.484284</v>
      </c>
      <c r="X281" s="315">
        <f>+VLOOKUP($E281,Final_nrj!$1:$1048576,MATCH(DATE(X$2,1,1),Final_nrj!$A$1:$LI$1),FALSE)</f>
        <v>183.19768479999999</v>
      </c>
      <c r="Y281" s="315">
        <f>+VLOOKUP($E281,Final_nrj!$1:$1048576,MATCH(DATE(Y$2,1,1),Final_nrj!$A$1:$LI$1),FALSE)</f>
        <v>184.92348730000001</v>
      </c>
      <c r="Z281" s="315">
        <f>+VLOOKUP($E281,Final_nrj!$1:$1048576,MATCH(DATE(Z$2,1,1),Final_nrj!$A$1:$LI$1),FALSE)</f>
        <v>186.5658387</v>
      </c>
      <c r="AA281" s="315">
        <f>+VLOOKUP($E281,Final_nrj!$1:$1048576,MATCH(DATE(AA$2,1,1),Final_nrj!$A$1:$LI$1),FALSE)</f>
        <v>188.27723219999999</v>
      </c>
      <c r="AB281" s="315">
        <f>+VLOOKUP($E281,Final_nrj!$1:$1048576,MATCH(DATE(AB$2,1,1),Final_nrj!$A$1:$LI$1),FALSE)</f>
        <v>190.02136780000001</v>
      </c>
      <c r="AC281" s="315">
        <f>+VLOOKUP($E281,Final_nrj!$1:$1048576,MATCH(DATE(AC$2,1,1),Final_nrj!$A$1:$LI$1),FALSE)</f>
        <v>191.79129499999999</v>
      </c>
      <c r="AD281" s="315">
        <f>+VLOOKUP($E281,Final_nrj!$1:$1048576,MATCH(DATE(AD$2,1,1),Final_nrj!$A$1:$LI$1),FALSE)</f>
        <v>193.58622700000001</v>
      </c>
      <c r="AE281" s="315">
        <f>+VLOOKUP($E281,Final_nrj!$1:$1048576,MATCH(DATE(AE$2,1,1),Final_nrj!$A$1:$LI$1),FALSE)</f>
        <v>195.13241149999999</v>
      </c>
      <c r="AF281" s="315">
        <f>+VLOOKUP($E281,Final_nrj!$1:$1048576,MATCH(DATE(AF$2,1,1),Final_nrj!$A$1:$LI$1),FALSE)</f>
        <v>196.7330868</v>
      </c>
      <c r="AG281" s="315">
        <f>+VLOOKUP($E281,Final_nrj!$1:$1048576,MATCH(DATE(AG$2,1,1),Final_nrj!$A$1:$LI$1),FALSE)</f>
        <v>198.35142730000001</v>
      </c>
      <c r="AH281" s="315">
        <f>+VLOOKUP($E281,Final_nrj!$1:$1048576,MATCH(DATE(AH$2,1,1),Final_nrj!$A$1:$LI$1),FALSE)</f>
        <v>199.98515800000001</v>
      </c>
      <c r="AI281" s="315">
        <f>+VLOOKUP($E281,Final_nrj!$1:$1048576,MATCH(DATE(AI$2,1,1),Final_nrj!$A$1:$LI$1),FALSE)</f>
        <v>201.63811039999999</v>
      </c>
      <c r="AJ281" s="315">
        <f>+VLOOKUP($E281,Final_nrj!$1:$1048576,MATCH(DATE(AJ$2,1,1),Final_nrj!$A$1:$LI$1),FALSE)</f>
        <v>203.31459709999999</v>
      </c>
      <c r="AK281" s="315">
        <f>+VLOOKUP($E281,Final_nrj!$1:$1048576,MATCH(DATE(AK$2,1,1),Final_nrj!$A$1:$LI$1),FALSE)</f>
        <v>205.0203875</v>
      </c>
      <c r="AL281" s="315">
        <f>+VLOOKUP($E281,Final_nrj!$1:$1048576,MATCH(DATE(AL$2,1,1),Final_nrj!$A$1:$LI$1),FALSE)</f>
        <v>206.75698320000001</v>
      </c>
      <c r="AM281" s="315">
        <f>+VLOOKUP($E281,Final_nrj!$1:$1048576,MATCH(DATE(AM$2,1,1),Final_nrj!$A$1:$LI$1),FALSE)</f>
        <v>208.52568919999999</v>
      </c>
      <c r="AN281" s="315">
        <f>+VLOOKUP($E281,Final_nrj!$1:$1048576,MATCH(DATE(AN$2,1,1),Final_nrj!$A$1:$LI$1),FALSE)</f>
        <v>210.3274322</v>
      </c>
      <c r="AO281" s="315">
        <f>+VLOOKUP($E281,Final_nrj!$1:$1048576,MATCH(DATE(AO$2,1,1),Final_nrj!$A$1:$LI$1),FALSE)</f>
        <v>212.1627057</v>
      </c>
      <c r="AP281" s="315">
        <f>+VLOOKUP($E281,Final_nrj!$1:$1048576,MATCH(DATE(AP$2,1,1),Final_nrj!$A$1:$LI$1),FALSE)</f>
        <v>213.9859415</v>
      </c>
      <c r="AQ281" s="315">
        <f>+VLOOKUP($E281,Final_nrj!$1:$1048576,MATCH(DATE(AQ$2,1,1),Final_nrj!$A$1:$LI$1),FALSE)</f>
        <v>215.82206160000001</v>
      </c>
      <c r="AR281" s="315">
        <f>+VLOOKUP($E281,Final_nrj!$1:$1048576,MATCH(DATE(AR$2,1,1),Final_nrj!$A$1:$LI$1),FALSE)</f>
        <v>217.678168</v>
      </c>
      <c r="AS281" s="315">
        <f>+VLOOKUP($E281,Final_nrj!$1:$1048576,MATCH(DATE(AS$2,1,1),Final_nrj!$A$1:$LI$1),FALSE)</f>
        <v>219.55745329999999</v>
      </c>
      <c r="AT281" s="315">
        <f>+VLOOKUP($E281,Final_nrj!$1:$1048576,MATCH(DATE(AT$2,1,1),Final_nrj!$A$1:$LI$1),FALSE)</f>
        <v>221.46191590000001</v>
      </c>
      <c r="AU281" s="315">
        <f>+VLOOKUP($E281,Final_nrj!$1:$1048576,MATCH(DATE(AU$2,1,1),Final_nrj!$A$1:$LI$1),FALSE)</f>
        <v>223.39581509999999</v>
      </c>
      <c r="AV281" s="315">
        <f>+VLOOKUP($E281,Final_nrj!$1:$1048576,MATCH(DATE(AV$2,1,1),Final_nrj!$A$1:$LI$1),FALSE)</f>
        <v>225.35874150000001</v>
      </c>
      <c r="AW281" s="315">
        <f>+VLOOKUP($E281,Final_nrj!$1:$1048576,MATCH(DATE(AW$2,1,1),Final_nrj!$A$1:$LI$1),FALSE)</f>
        <v>227.35096899999999</v>
      </c>
      <c r="AX281" s="315">
        <f>+VLOOKUP($E281,Final_nrj!$1:$1048576,MATCH(DATE(AX$2,1,1),Final_nrj!$A$1:$LI$1),FALSE)</f>
        <v>229.3727337</v>
      </c>
      <c r="AY281" s="315">
        <f>+VLOOKUP($E281,Final_nrj!$1:$1048576,MATCH(DATE(AY$2,1,1),Final_nrj!$A$1:$LI$1),FALSE)</f>
        <v>231.42410480000001</v>
      </c>
      <c r="AZ281" s="315">
        <f>+VLOOKUP($E281,Final_nrj!$1:$1048576,MATCH(DATE(AZ$2,1,1),Final_nrj!$A$1:$LI$1),FALSE)</f>
        <v>233.5198436</v>
      </c>
      <c r="BA281" s="315">
        <f>+VLOOKUP($E281,Final_nrj!$1:$1048576,MATCH(DATE(BA$2,1,1),Final_nrj!$A$1:$LI$1),FALSE)</f>
        <v>235.6520716</v>
      </c>
      <c r="BB281" s="315">
        <f>+VLOOKUP($E281,Final_nrj!$1:$1048576,MATCH(DATE(BB$2,1,1),Final_nrj!$A$1:$LI$1),FALSE)</f>
        <v>237.81819609999999</v>
      </c>
      <c r="BC281" s="315">
        <f>+VLOOKUP($E281,Final_nrj!$1:$1048576,MATCH(DATE(BC$2,1,1),Final_nrj!$A$1:$LI$1),FALSE)</f>
        <v>240.01686459999999</v>
      </c>
      <c r="BD281" s="315">
        <f>+VLOOKUP($E281,Final_nrj!$1:$1048576,MATCH(DATE(BD$2,1,1),Final_nrj!$A$1:$LI$1),FALSE)</f>
        <v>242.24709730000001</v>
      </c>
      <c r="BE281" s="315">
        <f>+VLOOKUP($E281,Final_nrj!$1:$1048576,MATCH(DATE(BE$2,1,1),Final_nrj!$A$1:$LI$1),FALSE)</f>
        <v>283.96565909999998</v>
      </c>
      <c r="BF281" s="315">
        <f>+VLOOKUP($E281,Final_nrj!$1:$1048576,MATCH(DATE(BF$2,1,1),Final_nrj!$A$1:$LI$1),FALSE)</f>
        <v>287.72227379999998</v>
      </c>
      <c r="BG281" s="315">
        <f>+VLOOKUP($E281,Final_nrj!$1:$1048576,MATCH(DATE(BG$2,1,1),Final_nrj!$A$1:$LI$1),FALSE)</f>
        <v>291.5392842</v>
      </c>
      <c r="BH281" s="315">
        <f>+VLOOKUP($E281,Final_nrj!$1:$1048576,MATCH(DATE(BH$2,1,1),Final_nrj!$A$1:$LI$1),FALSE)</f>
        <v>295.41791599999999</v>
      </c>
      <c r="BI281" s="315">
        <f>+VLOOKUP($E281,Final_nrj!$1:$1048576,MATCH(DATE(BI$2,1,1),Final_nrj!$A$1:$LI$1),FALSE)</f>
        <v>299.35954529999998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5.3106589819999996</v>
      </c>
      <c r="G282" s="315">
        <f>+VLOOKUP($E282,Final_nrj!$1:$1048576,MATCH(DATE(G$2,1,1),Final_nrj!$A$1:$LI$1),FALSE)</f>
        <v>5.3266529050000004</v>
      </c>
      <c r="H282" s="315">
        <f>+VLOOKUP($E282,Final_nrj!$1:$1048576,MATCH(DATE(H$2,1,1),Final_nrj!$A$1:$LI$1),FALSE)</f>
        <v>5.3727146460000004</v>
      </c>
      <c r="I282" s="315">
        <f>+VLOOKUP($E282,Final_nrj!$1:$1048576,MATCH(DATE(I$2,1,1),Final_nrj!$A$1:$LI$1),FALSE)</f>
        <v>5.4299192019999998</v>
      </c>
      <c r="J282" s="315">
        <f>+VLOOKUP($E282,Final_nrj!$1:$1048576,MATCH(DATE(J$2,1,1),Final_nrj!$A$1:$LI$1),FALSE)</f>
        <v>5.4941027580000004</v>
      </c>
      <c r="K282" s="315">
        <f>+VLOOKUP($E282,Final_nrj!$1:$1048576,MATCH(DATE(K$2,1,1),Final_nrj!$A$1:$LI$1),FALSE)</f>
        <v>5.5638797259999997</v>
      </c>
      <c r="L282" s="315">
        <f>+VLOOKUP($E282,Final_nrj!$1:$1048576,MATCH(DATE(L$2,1,1),Final_nrj!$A$1:$LI$1),FALSE)</f>
        <v>5.6347837480000003</v>
      </c>
      <c r="M282" s="315">
        <f>+VLOOKUP($E282,Final_nrj!$1:$1048576,MATCH(DATE(M$2,1,1),Final_nrj!$A$1:$LI$1),FALSE)</f>
        <v>5.7085041700000003</v>
      </c>
      <c r="N282" s="315">
        <f>+VLOOKUP($E282,Final_nrj!$1:$1048576,MATCH(DATE(N$2,1,1),Final_nrj!$A$1:$LI$1),FALSE)</f>
        <v>5.7850062539999998</v>
      </c>
      <c r="O282" s="315">
        <f>+VLOOKUP($E282,Final_nrj!$1:$1048576,MATCH(DATE(O$2,1,1),Final_nrj!$A$1:$LI$1),FALSE)</f>
        <v>5.8639247829999999</v>
      </c>
      <c r="P282" s="315">
        <f>+VLOOKUP($E282,Final_nrj!$1:$1048576,MATCH(DATE(P$2,1,1),Final_nrj!$A$1:$LI$1),FALSE)</f>
        <v>5.950912593</v>
      </c>
      <c r="Q282" s="315">
        <f>+VLOOKUP($E282,Final_nrj!$1:$1048576,MATCH(DATE(Q$2,1,1),Final_nrj!$A$1:$LI$1),FALSE)</f>
        <v>6.0350004009999996</v>
      </c>
      <c r="R282" s="315">
        <f>+VLOOKUP($E282,Final_nrj!$1:$1048576,MATCH(DATE(R$2,1,1),Final_nrj!$A$1:$LI$1),FALSE)</f>
        <v>6.1194058880000002</v>
      </c>
      <c r="S282" s="315">
        <f>+VLOOKUP($E282,Final_nrj!$1:$1048576,MATCH(DATE(S$2,1,1),Final_nrj!$A$1:$LI$1),FALSE)</f>
        <v>6.2046339140000004</v>
      </c>
      <c r="T282" s="315">
        <f>+VLOOKUP($E282,Final_nrj!$1:$1048576,MATCH(DATE(T$2,1,1),Final_nrj!$A$1:$LI$1),FALSE)</f>
        <v>6.2907115840000003</v>
      </c>
      <c r="U282" s="315">
        <f>+VLOOKUP($E282,Final_nrj!$1:$1048576,MATCH(DATE(U$2,1,1),Final_nrj!$A$1:$LI$1),FALSE)</f>
        <v>6.3776240160000004</v>
      </c>
      <c r="V282" s="315">
        <f>+VLOOKUP($E282,Final_nrj!$1:$1048576,MATCH(DATE(V$2,1,1),Final_nrj!$A$1:$LI$1),FALSE)</f>
        <v>6.4646974989999997</v>
      </c>
      <c r="W282" s="315">
        <f>+VLOOKUP($E282,Final_nrj!$1:$1048576,MATCH(DATE(W$2,1,1),Final_nrj!$A$1:$LI$1),FALSE)</f>
        <v>6.5525542520000002</v>
      </c>
      <c r="X282" s="315">
        <f>+VLOOKUP($E282,Final_nrj!$1:$1048576,MATCH(DATE(X$2,1,1),Final_nrj!$A$1:$LI$1),FALSE)</f>
        <v>6.6413794570000002</v>
      </c>
      <c r="Y282" s="315">
        <f>+VLOOKUP($E282,Final_nrj!$1:$1048576,MATCH(DATE(Y$2,1,1),Final_nrj!$A$1:$LI$1),FALSE)</f>
        <v>6.7312925589999999</v>
      </c>
      <c r="Z282" s="315">
        <f>+VLOOKUP($E282,Final_nrj!$1:$1048576,MATCH(DATE(Z$2,1,1),Final_nrj!$A$1:$LI$1),FALSE)</f>
        <v>6.8179998700000004</v>
      </c>
      <c r="AA282" s="315">
        <f>+VLOOKUP($E282,Final_nrj!$1:$1048576,MATCH(DATE(AA$2,1,1),Final_nrj!$A$1:$LI$1),FALSE)</f>
        <v>6.9088640730000002</v>
      </c>
      <c r="AB282" s="315">
        <f>+VLOOKUP($E282,Final_nrj!$1:$1048576,MATCH(DATE(AB$2,1,1),Final_nrj!$A$1:$LI$1),FALSE)</f>
        <v>7.0018571420000004</v>
      </c>
      <c r="AC282" s="315">
        <f>+VLOOKUP($E282,Final_nrj!$1:$1048576,MATCH(DATE(AC$2,1,1),Final_nrj!$A$1:$LI$1),FALSE)</f>
        <v>7.0966430909999998</v>
      </c>
      <c r="AD282" s="315">
        <f>+VLOOKUP($E282,Final_nrj!$1:$1048576,MATCH(DATE(AD$2,1,1),Final_nrj!$A$1:$LI$1),FALSE)</f>
        <v>7.193215242</v>
      </c>
      <c r="AE282" s="315">
        <f>+VLOOKUP($E282,Final_nrj!$1:$1048576,MATCH(DATE(AE$2,1,1),Final_nrj!$A$1:$LI$1),FALSE)</f>
        <v>7.2790171590000003</v>
      </c>
      <c r="AF282" s="315">
        <f>+VLOOKUP($E282,Final_nrj!$1:$1048576,MATCH(DATE(AF$2,1,1),Final_nrj!$A$1:$LI$1),FALSE)</f>
        <v>7.3690698039999996</v>
      </c>
      <c r="AG282" s="315">
        <f>+VLOOKUP($E282,Final_nrj!$1:$1048576,MATCH(DATE(AG$2,1,1),Final_nrj!$A$1:$LI$1),FALSE)</f>
        <v>7.4608538050000002</v>
      </c>
      <c r="AH282" s="315">
        <f>+VLOOKUP($E282,Final_nrj!$1:$1048576,MATCH(DATE(AH$2,1,1),Final_nrj!$A$1:$LI$1),FALSE)</f>
        <v>7.5540358400000001</v>
      </c>
      <c r="AI282" s="315">
        <f>+VLOOKUP($E282,Final_nrj!$1:$1048576,MATCH(DATE(AI$2,1,1),Final_nrj!$A$1:$LI$1),FALSE)</f>
        <v>7.6486864580000002</v>
      </c>
      <c r="AJ282" s="315">
        <f>+VLOOKUP($E282,Final_nrj!$1:$1048576,MATCH(DATE(AJ$2,1,1),Final_nrj!$A$1:$LI$1),FALSE)</f>
        <v>7.744925287</v>
      </c>
      <c r="AK282" s="315">
        <f>+VLOOKUP($E282,Final_nrj!$1:$1048576,MATCH(DATE(AK$2,1,1),Final_nrj!$A$1:$LI$1),FALSE)</f>
        <v>7.8430010780000003</v>
      </c>
      <c r="AL282" s="315">
        <f>+VLOOKUP($E282,Final_nrj!$1:$1048576,MATCH(DATE(AL$2,1,1),Final_nrj!$A$1:$LI$1),FALSE)</f>
        <v>7.9428568039999998</v>
      </c>
      <c r="AM282" s="315">
        <f>+VLOOKUP($E282,Final_nrj!$1:$1048576,MATCH(DATE(AM$2,1,1),Final_nrj!$A$1:$LI$1),FALSE)</f>
        <v>8.0445049100000006</v>
      </c>
      <c r="AN282" s="315">
        <f>+VLOOKUP($E282,Final_nrj!$1:$1048576,MATCH(DATE(AN$2,1,1),Final_nrj!$A$1:$LI$1),FALSE)</f>
        <v>8.1479486510000001</v>
      </c>
      <c r="AO282" s="315">
        <f>+VLOOKUP($E282,Final_nrj!$1:$1048576,MATCH(DATE(AO$2,1,1),Final_nrj!$A$1:$LI$1),FALSE)</f>
        <v>8.2531740449999997</v>
      </c>
      <c r="AP282" s="315">
        <f>+VLOOKUP($E282,Final_nrj!$1:$1048576,MATCH(DATE(AP$2,1,1),Final_nrj!$A$1:$LI$1),FALSE)</f>
        <v>8.3584586689999991</v>
      </c>
      <c r="AQ282" s="315">
        <f>+VLOOKUP($E282,Final_nrj!$1:$1048576,MATCH(DATE(AQ$2,1,1),Final_nrj!$A$1:$LI$1),FALSE)</f>
        <v>8.4645699509999996</v>
      </c>
      <c r="AR282" s="315">
        <f>+VLOOKUP($E282,Final_nrj!$1:$1048576,MATCH(DATE(AR$2,1,1),Final_nrj!$A$1:$LI$1),FALSE)</f>
        <v>8.5717568810000007</v>
      </c>
      <c r="AS282" s="315">
        <f>+VLOOKUP($E282,Final_nrj!$1:$1048576,MATCH(DATE(AS$2,1,1),Final_nrj!$A$1:$LI$1),FALSE)</f>
        <v>8.6801289970000006</v>
      </c>
      <c r="AT282" s="315">
        <f>+VLOOKUP($E282,Final_nrj!$1:$1048576,MATCH(DATE(AT$2,1,1),Final_nrj!$A$1:$LI$1),FALSE)</f>
        <v>8.7897495919999997</v>
      </c>
      <c r="AU282" s="315">
        <f>+VLOOKUP($E282,Final_nrj!$1:$1048576,MATCH(DATE(AU$2,1,1),Final_nrj!$A$1:$LI$1),FALSE)</f>
        <v>8.9008690480000006</v>
      </c>
      <c r="AV282" s="315">
        <f>+VLOOKUP($E282,Final_nrj!$1:$1048576,MATCH(DATE(AV$2,1,1),Final_nrj!$A$1:$LI$1),FALSE)</f>
        <v>9.0133480380000002</v>
      </c>
      <c r="AW282" s="315">
        <f>+VLOOKUP($E282,Final_nrj!$1:$1048576,MATCH(DATE(AW$2,1,1),Final_nrj!$A$1:$LI$1),FALSE)</f>
        <v>9.1271768299999998</v>
      </c>
      <c r="AX282" s="315">
        <f>+VLOOKUP($E282,Final_nrj!$1:$1048576,MATCH(DATE(AX$2,1,1),Final_nrj!$A$1:$LI$1),FALSE)</f>
        <v>9.2423600560000008</v>
      </c>
      <c r="AY282" s="315">
        <f>+VLOOKUP($E282,Final_nrj!$1:$1048576,MATCH(DATE(AY$2,1,1),Final_nrj!$A$1:$LI$1),FALSE)</f>
        <v>9.3588981649999994</v>
      </c>
      <c r="AZ282" s="315">
        <f>+VLOOKUP($E282,Final_nrj!$1:$1048576,MATCH(DATE(AZ$2,1,1),Final_nrj!$A$1:$LI$1),FALSE)</f>
        <v>9.4777584640000008</v>
      </c>
      <c r="BA282" s="315">
        <f>+VLOOKUP($E282,Final_nrj!$1:$1048576,MATCH(DATE(BA$2,1,1),Final_nrj!$A$1:$LI$1),FALSE)</f>
        <v>9.5982041630000001</v>
      </c>
      <c r="BB282" s="315">
        <f>+VLOOKUP($E282,Final_nrj!$1:$1048576,MATCH(DATE(BB$2,1,1),Final_nrj!$A$1:$LI$1),FALSE)</f>
        <v>9.7200970259999995</v>
      </c>
      <c r="BC282" s="315">
        <f>+VLOOKUP($E282,Final_nrj!$1:$1048576,MATCH(DATE(BC$2,1,1),Final_nrj!$A$1:$LI$1),FALSE)</f>
        <v>9.8434045500000007</v>
      </c>
      <c r="BD282" s="315">
        <f>+VLOOKUP($E282,Final_nrj!$1:$1048576,MATCH(DATE(BD$2,1,1),Final_nrj!$A$1:$LI$1),FALSE)</f>
        <v>9.9681126009999996</v>
      </c>
      <c r="BE282" s="315">
        <f>+VLOOKUP($E282,Final_nrj!$1:$1048576,MATCH(DATE(BE$2,1,1),Final_nrj!$A$1:$LI$1),FALSE)</f>
        <v>12.585566829999999</v>
      </c>
      <c r="BF282" s="315">
        <f>+VLOOKUP($E282,Final_nrj!$1:$1048576,MATCH(DATE(BF$2,1,1),Final_nrj!$A$1:$LI$1),FALSE)</f>
        <v>12.805525859999999</v>
      </c>
      <c r="BG282" s="315">
        <f>+VLOOKUP($E282,Final_nrj!$1:$1048576,MATCH(DATE(BG$2,1,1),Final_nrj!$A$1:$LI$1),FALSE)</f>
        <v>13.02890981</v>
      </c>
      <c r="BH282" s="315">
        <f>+VLOOKUP($E282,Final_nrj!$1:$1048576,MATCH(DATE(BH$2,1,1),Final_nrj!$A$1:$LI$1),FALSE)</f>
        <v>13.25575914</v>
      </c>
      <c r="BI282" s="315">
        <f>+VLOOKUP($E282,Final_nrj!$1:$1048576,MATCH(DATE(BI$2,1,1),Final_nrj!$A$1:$LI$1),FALSE)</f>
        <v>13.48611507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0.87225920069999996</v>
      </c>
      <c r="G283" s="333">
        <f>+VLOOKUP($E283,Final_nrj!$1:$1048576,MATCH(DATE(G$2,1,1),Final_nrj!$A$1:$LI$1),FALSE)</f>
        <v>0.87517554890000004</v>
      </c>
      <c r="H283" s="333">
        <f>+VLOOKUP($E283,Final_nrj!$1:$1048576,MATCH(DATE(H$2,1,1),Final_nrj!$A$1:$LI$1),FALSE)</f>
        <v>0.88308129599999996</v>
      </c>
      <c r="I283" s="333">
        <f>+VLOOKUP($E283,Final_nrj!$1:$1048576,MATCH(DATE(I$2,1,1),Final_nrj!$A$1:$LI$1),FALSE)</f>
        <v>0.89286277660000002</v>
      </c>
      <c r="J283" s="333">
        <f>+VLOOKUP($E283,Final_nrj!$1:$1048576,MATCH(DATE(J$2,1,1),Final_nrj!$A$1:$LI$1),FALSE)</f>
        <v>0.90380673290000002</v>
      </c>
      <c r="K283" s="333">
        <f>+VLOOKUP($E283,Final_nrj!$1:$1048576,MATCH(DATE(K$2,1,1),Final_nrj!$A$1:$LI$1),FALSE)</f>
        <v>0.91567629650000004</v>
      </c>
      <c r="L283" s="333">
        <f>+VLOOKUP($E283,Final_nrj!$1:$1048576,MATCH(DATE(L$2,1,1),Final_nrj!$A$1:$LI$1),FALSE)</f>
        <v>0.92772908750000005</v>
      </c>
      <c r="M283" s="333">
        <f>+VLOOKUP($E283,Final_nrj!$1:$1048576,MATCH(DATE(M$2,1,1),Final_nrj!$A$1:$LI$1),FALSE)</f>
        <v>0.94023989649999995</v>
      </c>
      <c r="N283" s="333">
        <f>+VLOOKUP($E283,Final_nrj!$1:$1048576,MATCH(DATE(N$2,1,1),Final_nrj!$A$1:$LI$1),FALSE)</f>
        <v>0.95320283309999998</v>
      </c>
      <c r="O283" s="333">
        <f>+VLOOKUP($E283,Final_nrj!$1:$1048576,MATCH(DATE(O$2,1,1),Final_nrj!$A$1:$LI$1),FALSE)</f>
        <v>0.96655531400000005</v>
      </c>
      <c r="P283" s="333">
        <f>+VLOOKUP($E283,Final_nrj!$1:$1048576,MATCH(DATE(P$2,1,1),Final_nrj!$A$1:$LI$1),FALSE)</f>
        <v>0.98124091030000005</v>
      </c>
      <c r="Q283" s="333">
        <f>+VLOOKUP($E283,Final_nrj!$1:$1048576,MATCH(DATE(Q$2,1,1),Final_nrj!$A$1:$LI$1),FALSE)</f>
        <v>0.99544691409999997</v>
      </c>
      <c r="R283" s="333">
        <f>+VLOOKUP($E283,Final_nrj!$1:$1048576,MATCH(DATE(R$2,1,1),Final_nrj!$A$1:$LI$1),FALSE)</f>
        <v>1.009691669</v>
      </c>
      <c r="S283" s="333">
        <f>+VLOOKUP($E283,Final_nrj!$1:$1048576,MATCH(DATE(S$2,1,1),Final_nrj!$A$1:$LI$1),FALSE)</f>
        <v>1.0240582629999999</v>
      </c>
      <c r="T283" s="333">
        <f>+VLOOKUP($E283,Final_nrj!$1:$1048576,MATCH(DATE(T$2,1,1),Final_nrj!$A$1:$LI$1),FALSE)</f>
        <v>1.0385529120000001</v>
      </c>
      <c r="U283" s="333">
        <f>+VLOOKUP($E283,Final_nrj!$1:$1048576,MATCH(DATE(U$2,1,1),Final_nrj!$A$1:$LI$1),FALSE)</f>
        <v>1.053175086</v>
      </c>
      <c r="V283" s="333">
        <f>+VLOOKUP($E283,Final_nrj!$1:$1048576,MATCH(DATE(V$2,1,1),Final_nrj!$A$1:$LI$1),FALSE)</f>
        <v>1.067823548</v>
      </c>
      <c r="W283" s="333">
        <f>+VLOOKUP($E283,Final_nrj!$1:$1048576,MATCH(DATE(W$2,1,1),Final_nrj!$A$1:$LI$1),FALSE)</f>
        <v>1.08259467</v>
      </c>
      <c r="X283" s="333">
        <f>+VLOOKUP($E283,Final_nrj!$1:$1048576,MATCH(DATE(X$2,1,1),Final_nrj!$A$1:$LI$1),FALSE)</f>
        <v>1.0975201960000001</v>
      </c>
      <c r="Y283" s="333">
        <f>+VLOOKUP($E283,Final_nrj!$1:$1048576,MATCH(DATE(Y$2,1,1),Final_nrj!$A$1:$LI$1),FALSE)</f>
        <v>1.1126221709999999</v>
      </c>
      <c r="Z283" s="333">
        <f>+VLOOKUP($E283,Final_nrj!$1:$1048576,MATCH(DATE(Z$2,1,1),Final_nrj!$A$1:$LI$1),FALSE)</f>
        <v>1.12718531</v>
      </c>
      <c r="AA283" s="333">
        <f>+VLOOKUP($E283,Final_nrj!$1:$1048576,MATCH(DATE(AA$2,1,1),Final_nrj!$A$1:$LI$1),FALSE)</f>
        <v>1.142434894</v>
      </c>
      <c r="AB283" s="333">
        <f>+VLOOKUP($E283,Final_nrj!$1:$1048576,MATCH(DATE(AB$2,1,1),Final_nrj!$A$1:$LI$1),FALSE)</f>
        <v>1.1580420650000001</v>
      </c>
      <c r="AC283" s="333">
        <f>+VLOOKUP($E283,Final_nrj!$1:$1048576,MATCH(DATE(AC$2,1,1),Final_nrj!$A$1:$LI$1),FALSE)</f>
        <v>1.173953314</v>
      </c>
      <c r="AD283" s="333">
        <f>+VLOOKUP($E283,Final_nrj!$1:$1048576,MATCH(DATE(AD$2,1,1),Final_nrj!$A$1:$LI$1),FALSE)</f>
        <v>1.1901686380000001</v>
      </c>
      <c r="AE283" s="333">
        <f>+VLOOKUP($E283,Final_nrj!$1:$1048576,MATCH(DATE(AE$2,1,1),Final_nrj!$A$1:$LI$1),FALSE)</f>
        <v>1.204590104</v>
      </c>
      <c r="AF283" s="333">
        <f>+VLOOKUP($E283,Final_nrj!$1:$1048576,MATCH(DATE(AF$2,1,1),Final_nrj!$A$1:$LI$1),FALSE)</f>
        <v>1.2197043839999999</v>
      </c>
      <c r="AG283" s="333">
        <f>+VLOOKUP($E283,Final_nrj!$1:$1048576,MATCH(DATE(AG$2,1,1),Final_nrj!$A$1:$LI$1),FALSE)</f>
        <v>1.2351095729999999</v>
      </c>
      <c r="AH283" s="333">
        <f>+VLOOKUP($E283,Final_nrj!$1:$1048576,MATCH(DATE(AH$2,1,1),Final_nrj!$A$1:$LI$1),FALSE)</f>
        <v>1.2507550590000001</v>
      </c>
      <c r="AI283" s="333">
        <f>+VLOOKUP($E283,Final_nrj!$1:$1048576,MATCH(DATE(AI$2,1,1),Final_nrj!$A$1:$LI$1),FALSE)</f>
        <v>1.2666545140000001</v>
      </c>
      <c r="AJ283" s="333">
        <f>+VLOOKUP($E283,Final_nrj!$1:$1048576,MATCH(DATE(AJ$2,1,1),Final_nrj!$A$1:$LI$1),FALSE)</f>
        <v>1.28282889</v>
      </c>
      <c r="AK283" s="333">
        <f>+VLOOKUP($E283,Final_nrj!$1:$1048576,MATCH(DATE(AK$2,1,1),Final_nrj!$A$1:$LI$1),FALSE)</f>
        <v>1.2993177170000001</v>
      </c>
      <c r="AL283" s="333">
        <f>+VLOOKUP($E283,Final_nrj!$1:$1048576,MATCH(DATE(AL$2,1,1),Final_nrj!$A$1:$LI$1),FALSE)</f>
        <v>1.316114174</v>
      </c>
      <c r="AM283" s="333">
        <f>+VLOOKUP($E283,Final_nrj!$1:$1048576,MATCH(DATE(AM$2,1,1),Final_nrj!$A$1:$LI$1),FALSE)</f>
        <v>1.3332205939999999</v>
      </c>
      <c r="AN283" s="333">
        <f>+VLOOKUP($E283,Final_nrj!$1:$1048576,MATCH(DATE(AN$2,1,1),Final_nrj!$A$1:$LI$1),FALSE)</f>
        <v>1.350637173</v>
      </c>
      <c r="AO283" s="333">
        <f>+VLOOKUP($E283,Final_nrj!$1:$1048576,MATCH(DATE(AO$2,1,1),Final_nrj!$A$1:$LI$1),FALSE)</f>
        <v>1.3683609859999999</v>
      </c>
      <c r="AP283" s="333">
        <f>+VLOOKUP($E283,Final_nrj!$1:$1048576,MATCH(DATE(AP$2,1,1),Final_nrj!$A$1:$LI$1),FALSE)</f>
        <v>1.386079641</v>
      </c>
      <c r="AQ283" s="333">
        <f>+VLOOKUP($E283,Final_nrj!$1:$1048576,MATCH(DATE(AQ$2,1,1),Final_nrj!$A$1:$LI$1),FALSE)</f>
        <v>1.4039393659999999</v>
      </c>
      <c r="AR283" s="333">
        <f>+VLOOKUP($E283,Final_nrj!$1:$1048576,MATCH(DATE(AR$2,1,1),Final_nrj!$A$1:$LI$1),FALSE)</f>
        <v>1.421984302</v>
      </c>
      <c r="AS283" s="333">
        <f>+VLOOKUP($E283,Final_nrj!$1:$1048576,MATCH(DATE(AS$2,1,1),Final_nrj!$A$1:$LI$1),FALSE)</f>
        <v>1.4402327850000001</v>
      </c>
      <c r="AT283" s="333">
        <f>+VLOOKUP($E283,Final_nrj!$1:$1048576,MATCH(DATE(AT$2,1,1),Final_nrj!$A$1:$LI$1),FALSE)</f>
        <v>1.4586948909999999</v>
      </c>
      <c r="AU283" s="333">
        <f>+VLOOKUP($E283,Final_nrj!$1:$1048576,MATCH(DATE(AU$2,1,1),Final_nrj!$A$1:$LI$1),FALSE)</f>
        <v>1.477407911</v>
      </c>
      <c r="AV283" s="333">
        <f>+VLOOKUP($E283,Final_nrj!$1:$1048576,MATCH(DATE(AV$2,1,1),Final_nrj!$A$1:$LI$1),FALSE)</f>
        <v>1.4963517850000001</v>
      </c>
      <c r="AW283" s="333">
        <f>+VLOOKUP($E283,Final_nrj!$1:$1048576,MATCH(DATE(AW$2,1,1),Final_nrj!$A$1:$LI$1),FALSE)</f>
        <v>1.5155246769999999</v>
      </c>
      <c r="AX283" s="333">
        <f>+VLOOKUP($E283,Final_nrj!$1:$1048576,MATCH(DATE(AX$2,1,1),Final_nrj!$A$1:$LI$1),FALSE)</f>
        <v>1.534926628</v>
      </c>
      <c r="AY283" s="333">
        <f>+VLOOKUP($E283,Final_nrj!$1:$1048576,MATCH(DATE(AY$2,1,1),Final_nrj!$A$1:$LI$1),FALSE)</f>
        <v>1.554556915</v>
      </c>
      <c r="AZ283" s="333">
        <f>+VLOOKUP($E283,Final_nrj!$1:$1048576,MATCH(DATE(AZ$2,1,1),Final_nrj!$A$1:$LI$1),FALSE)</f>
        <v>1.574562705</v>
      </c>
      <c r="BA283" s="333">
        <f>+VLOOKUP($E283,Final_nrj!$1:$1048576,MATCH(DATE(BA$2,1,1),Final_nrj!$A$1:$LI$1),FALSE)</f>
        <v>1.5948341269999999</v>
      </c>
      <c r="BB283" s="333">
        <f>+VLOOKUP($E283,Final_nrj!$1:$1048576,MATCH(DATE(BB$2,1,1),Final_nrj!$A$1:$LI$1),FALSE)</f>
        <v>1.615348867</v>
      </c>
      <c r="BC283" s="333">
        <f>+VLOOKUP($E283,Final_nrj!$1:$1048576,MATCH(DATE(BC$2,1,1),Final_nrj!$A$1:$LI$1),FALSE)</f>
        <v>1.636100391</v>
      </c>
      <c r="BD283" s="333">
        <f>+VLOOKUP($E283,Final_nrj!$1:$1048576,MATCH(DATE(BD$2,1,1),Final_nrj!$A$1:$LI$1),FALSE)</f>
        <v>1.657085046</v>
      </c>
      <c r="BE283" s="333">
        <f>+VLOOKUP($E283,Final_nrj!$1:$1048576,MATCH(DATE(BE$2,1,1),Final_nrj!$A$1:$LI$1),FALSE)</f>
        <v>2.0812090780000001</v>
      </c>
      <c r="BF283" s="333">
        <f>+VLOOKUP($E283,Final_nrj!$1:$1048576,MATCH(DATE(BF$2,1,1),Final_nrj!$A$1:$LI$1),FALSE)</f>
        <v>2.1178446110000002</v>
      </c>
      <c r="BG283" s="333">
        <f>+VLOOKUP($E283,Final_nrj!$1:$1048576,MATCH(DATE(BG$2,1,1),Final_nrj!$A$1:$LI$1),FALSE)</f>
        <v>2.1550499150000002</v>
      </c>
      <c r="BH283" s="333">
        <f>+VLOOKUP($E283,Final_nrj!$1:$1048576,MATCH(DATE(BH$2,1,1),Final_nrj!$A$1:$LI$1),FALSE)</f>
        <v>2.1928311599999999</v>
      </c>
      <c r="BI283" s="333">
        <f>+VLOOKUP($E283,Final_nrj!$1:$1048576,MATCH(DATE(BI$2,1,1),Final_nrj!$A$1:$LI$1),FALSE)</f>
        <v>2.2311945980000001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4.4383997810000002</v>
      </c>
      <c r="G284" s="333">
        <f>+VLOOKUP($E284,Final_nrj!$1:$1048576,MATCH(DATE(G$2,1,1),Final_nrj!$A$1:$LI$1),FALSE)</f>
        <v>4.4514773559999998</v>
      </c>
      <c r="H284" s="333">
        <f>+VLOOKUP($E284,Final_nrj!$1:$1048576,MATCH(DATE(H$2,1,1),Final_nrj!$A$1:$LI$1),FALSE)</f>
        <v>4.4896333500000001</v>
      </c>
      <c r="I284" s="333">
        <f>+VLOOKUP($E284,Final_nrj!$1:$1048576,MATCH(DATE(I$2,1,1),Final_nrj!$A$1:$LI$1),FALSE)</f>
        <v>4.5370564250000003</v>
      </c>
      <c r="J284" s="333">
        <f>+VLOOKUP($E284,Final_nrj!$1:$1048576,MATCH(DATE(J$2,1,1),Final_nrj!$A$1:$LI$1),FALSE)</f>
        <v>4.5902960249999998</v>
      </c>
      <c r="K284" s="333">
        <f>+VLOOKUP($E284,Final_nrj!$1:$1048576,MATCH(DATE(K$2,1,1),Final_nrj!$A$1:$LI$1),FALSE)</f>
        <v>4.6482034289999996</v>
      </c>
      <c r="L284" s="333">
        <f>+VLOOKUP($E284,Final_nrj!$1:$1048576,MATCH(DATE(L$2,1,1),Final_nrj!$A$1:$LI$1),FALSE)</f>
        <v>4.7070546599999998</v>
      </c>
      <c r="M284" s="333">
        <f>+VLOOKUP($E284,Final_nrj!$1:$1048576,MATCH(DATE(M$2,1,1),Final_nrj!$A$1:$LI$1),FALSE)</f>
        <v>4.7682642729999998</v>
      </c>
      <c r="N284" s="333">
        <f>+VLOOKUP($E284,Final_nrj!$1:$1048576,MATCH(DATE(N$2,1,1),Final_nrj!$A$1:$LI$1),FALSE)</f>
        <v>4.831803421</v>
      </c>
      <c r="O284" s="333">
        <f>+VLOOKUP($E284,Final_nrj!$1:$1048576,MATCH(DATE(O$2,1,1),Final_nrj!$A$1:$LI$1),FALSE)</f>
        <v>4.897369469</v>
      </c>
      <c r="P284" s="333">
        <f>+VLOOKUP($E284,Final_nrj!$1:$1048576,MATCH(DATE(P$2,1,1),Final_nrj!$A$1:$LI$1),FALSE)</f>
        <v>4.9696716829999996</v>
      </c>
      <c r="Q284" s="333">
        <f>+VLOOKUP($E284,Final_nrj!$1:$1048576,MATCH(DATE(Q$2,1,1),Final_nrj!$A$1:$LI$1),FALSE)</f>
        <v>5.0395534870000001</v>
      </c>
      <c r="R284" s="333">
        <f>+VLOOKUP($E284,Final_nrj!$1:$1048576,MATCH(DATE(R$2,1,1),Final_nrj!$A$1:$LI$1),FALSE)</f>
        <v>5.1097142179999997</v>
      </c>
      <c r="S284" s="333">
        <f>+VLOOKUP($E284,Final_nrj!$1:$1048576,MATCH(DATE(S$2,1,1),Final_nrj!$A$1:$LI$1),FALSE)</f>
        <v>5.1805756499999998</v>
      </c>
      <c r="T284" s="333">
        <f>+VLOOKUP($E284,Final_nrj!$1:$1048576,MATCH(DATE(T$2,1,1),Final_nrj!$A$1:$LI$1),FALSE)</f>
        <v>5.2521586710000001</v>
      </c>
      <c r="U284" s="333">
        <f>+VLOOKUP($E284,Final_nrj!$1:$1048576,MATCH(DATE(U$2,1,1),Final_nrj!$A$1:$LI$1),FALSE)</f>
        <v>5.3244489289999999</v>
      </c>
      <c r="V284" s="333">
        <f>+VLOOKUP($E284,Final_nrj!$1:$1048576,MATCH(DATE(V$2,1,1),Final_nrj!$A$1:$LI$1),FALSE)</f>
        <v>5.3968739499999998</v>
      </c>
      <c r="W284" s="333">
        <f>+VLOOKUP($E284,Final_nrj!$1:$1048576,MATCH(DATE(W$2,1,1),Final_nrj!$A$1:$LI$1),FALSE)</f>
        <v>5.4699595820000004</v>
      </c>
      <c r="X284" s="333">
        <f>+VLOOKUP($E284,Final_nrj!$1:$1048576,MATCH(DATE(X$2,1,1),Final_nrj!$A$1:$LI$1),FALSE)</f>
        <v>5.5438592609999997</v>
      </c>
      <c r="Y284" s="333">
        <f>+VLOOKUP($E284,Final_nrj!$1:$1048576,MATCH(DATE(Y$2,1,1),Final_nrj!$A$1:$LI$1),FALSE)</f>
        <v>5.618670389</v>
      </c>
      <c r="Z284" s="333">
        <f>+VLOOKUP($E284,Final_nrj!$1:$1048576,MATCH(DATE(Z$2,1,1),Final_nrj!$A$1:$LI$1),FALSE)</f>
        <v>5.6908145599999997</v>
      </c>
      <c r="AA284" s="333">
        <f>+VLOOKUP($E284,Final_nrj!$1:$1048576,MATCH(DATE(AA$2,1,1),Final_nrj!$A$1:$LI$1),FALSE)</f>
        <v>5.7664291790000002</v>
      </c>
      <c r="AB284" s="333">
        <f>+VLOOKUP($E284,Final_nrj!$1:$1048576,MATCH(DATE(AB$2,1,1),Final_nrj!$A$1:$LI$1),FALSE)</f>
        <v>5.8438150760000003</v>
      </c>
      <c r="AC284" s="333">
        <f>+VLOOKUP($E284,Final_nrj!$1:$1048576,MATCH(DATE(AC$2,1,1),Final_nrj!$A$1:$LI$1),FALSE)</f>
        <v>5.9226897770000004</v>
      </c>
      <c r="AD284" s="333">
        <f>+VLOOKUP($E284,Final_nrj!$1:$1048576,MATCH(DATE(AD$2,1,1),Final_nrj!$A$1:$LI$1),FALSE)</f>
        <v>6.0030466039999997</v>
      </c>
      <c r="AE284" s="333">
        <f>+VLOOKUP($E284,Final_nrj!$1:$1048576,MATCH(DATE(AE$2,1,1),Final_nrj!$A$1:$LI$1),FALSE)</f>
        <v>6.074427054</v>
      </c>
      <c r="AF284" s="333">
        <f>+VLOOKUP($E284,Final_nrj!$1:$1048576,MATCH(DATE(AF$2,1,1),Final_nrj!$A$1:$LI$1),FALSE)</f>
        <v>6.1493654199999996</v>
      </c>
      <c r="AG284" s="333">
        <f>+VLOOKUP($E284,Final_nrj!$1:$1048576,MATCH(DATE(AG$2,1,1),Final_nrj!$A$1:$LI$1),FALSE)</f>
        <v>6.2257442330000003</v>
      </c>
      <c r="AH284" s="333">
        <f>+VLOOKUP($E284,Final_nrj!$1:$1048576,MATCH(DATE(AH$2,1,1),Final_nrj!$A$1:$LI$1),FALSE)</f>
        <v>6.3032807819999999</v>
      </c>
      <c r="AI284" s="333">
        <f>+VLOOKUP($E284,Final_nrj!$1:$1048576,MATCH(DATE(AI$2,1,1),Final_nrj!$A$1:$LI$1),FALSE)</f>
        <v>6.3820319440000004</v>
      </c>
      <c r="AJ284" s="333">
        <f>+VLOOKUP($E284,Final_nrj!$1:$1048576,MATCH(DATE(AJ$2,1,1),Final_nrj!$A$1:$LI$1),FALSE)</f>
        <v>6.4620963959999997</v>
      </c>
      <c r="AK284" s="333">
        <f>+VLOOKUP($E284,Final_nrj!$1:$1048576,MATCH(DATE(AK$2,1,1),Final_nrj!$A$1:$LI$1),FALSE)</f>
        <v>6.5436833610000003</v>
      </c>
      <c r="AL284" s="333">
        <f>+VLOOKUP($E284,Final_nrj!$1:$1048576,MATCH(DATE(AL$2,1,1),Final_nrj!$A$1:$LI$1),FALSE)</f>
        <v>6.6267426289999998</v>
      </c>
      <c r="AM284" s="333">
        <f>+VLOOKUP($E284,Final_nrj!$1:$1048576,MATCH(DATE(AM$2,1,1),Final_nrj!$A$1:$LI$1),FALSE)</f>
        <v>6.7112843150000003</v>
      </c>
      <c r="AN284" s="333">
        <f>+VLOOKUP($E284,Final_nrj!$1:$1048576,MATCH(DATE(AN$2,1,1),Final_nrj!$A$1:$LI$1),FALSE)</f>
        <v>6.7973114780000001</v>
      </c>
      <c r="AO284" s="333">
        <f>+VLOOKUP($E284,Final_nrj!$1:$1048576,MATCH(DATE(AO$2,1,1),Final_nrj!$A$1:$LI$1),FALSE)</f>
        <v>6.8848130579999998</v>
      </c>
      <c r="AP284" s="333">
        <f>+VLOOKUP($E284,Final_nrj!$1:$1048576,MATCH(DATE(AP$2,1,1),Final_nrj!$A$1:$LI$1),FALSE)</f>
        <v>6.9723790279999998</v>
      </c>
      <c r="AQ284" s="333">
        <f>+VLOOKUP($E284,Final_nrj!$1:$1048576,MATCH(DATE(AQ$2,1,1),Final_nrj!$A$1:$LI$1),FALSE)</f>
        <v>7.0606305840000001</v>
      </c>
      <c r="AR284" s="333">
        <f>+VLOOKUP($E284,Final_nrj!$1:$1048576,MATCH(DATE(AR$2,1,1),Final_nrj!$A$1:$LI$1),FALSE)</f>
        <v>7.1497725780000003</v>
      </c>
      <c r="AS284" s="333">
        <f>+VLOOKUP($E284,Final_nrj!$1:$1048576,MATCH(DATE(AS$2,1,1),Final_nrj!$A$1:$LI$1),FALSE)</f>
        <v>7.2398962109999996</v>
      </c>
      <c r="AT284" s="333">
        <f>+VLOOKUP($E284,Final_nrj!$1:$1048576,MATCH(DATE(AT$2,1,1),Final_nrj!$A$1:$LI$1),FALSE)</f>
        <v>7.3310547010000002</v>
      </c>
      <c r="AU284" s="333">
        <f>+VLOOKUP($E284,Final_nrj!$1:$1048576,MATCH(DATE(AU$2,1,1),Final_nrj!$A$1:$LI$1),FALSE)</f>
        <v>7.4234611360000002</v>
      </c>
      <c r="AV284" s="333">
        <f>+VLOOKUP($E284,Final_nrj!$1:$1048576,MATCH(DATE(AV$2,1,1),Final_nrj!$A$1:$LI$1),FALSE)</f>
        <v>7.5169962530000003</v>
      </c>
      <c r="AW284" s="333">
        <f>+VLOOKUP($E284,Final_nrj!$1:$1048576,MATCH(DATE(AW$2,1,1),Final_nrj!$A$1:$LI$1),FALSE)</f>
        <v>7.6116521529999996</v>
      </c>
      <c r="AX284" s="333">
        <f>+VLOOKUP($E284,Final_nrj!$1:$1048576,MATCH(DATE(AX$2,1,1),Final_nrj!$A$1:$LI$1),FALSE)</f>
        <v>7.7074334269999998</v>
      </c>
      <c r="AY284" s="333">
        <f>+VLOOKUP($E284,Final_nrj!$1:$1048576,MATCH(DATE(AY$2,1,1),Final_nrj!$A$1:$LI$1),FALSE)</f>
        <v>7.8043412490000001</v>
      </c>
      <c r="AZ284" s="333">
        <f>+VLOOKUP($E284,Final_nrj!$1:$1048576,MATCH(DATE(AZ$2,1,1),Final_nrj!$A$1:$LI$1),FALSE)</f>
        <v>7.9031957579999998</v>
      </c>
      <c r="BA284" s="333">
        <f>+VLOOKUP($E284,Final_nrj!$1:$1048576,MATCH(DATE(BA$2,1,1),Final_nrj!$A$1:$LI$1),FALSE)</f>
        <v>8.0033700349999997</v>
      </c>
      <c r="BB284" s="333">
        <f>+VLOOKUP($E284,Final_nrj!$1:$1048576,MATCH(DATE(BB$2,1,1),Final_nrj!$A$1:$LI$1),FALSE)</f>
        <v>8.1047481589999997</v>
      </c>
      <c r="BC284" s="333">
        <f>+VLOOKUP($E284,Final_nrj!$1:$1048576,MATCH(DATE(BC$2,1,1),Final_nrj!$A$1:$LI$1),FALSE)</f>
        <v>8.2073041589999995</v>
      </c>
      <c r="BD284" s="333">
        <f>+VLOOKUP($E284,Final_nrj!$1:$1048576,MATCH(DATE(BD$2,1,1),Final_nrj!$A$1:$LI$1),FALSE)</f>
        <v>8.3110275550000008</v>
      </c>
      <c r="BE284" s="333">
        <f>+VLOOKUP($E284,Final_nrj!$1:$1048576,MATCH(DATE(BE$2,1,1),Final_nrj!$A$1:$LI$1),FALSE)</f>
        <v>10.50435775</v>
      </c>
      <c r="BF284" s="333">
        <f>+VLOOKUP($E284,Final_nrj!$1:$1048576,MATCH(DATE(BF$2,1,1),Final_nrj!$A$1:$LI$1),FALSE)</f>
        <v>10.687681250000001</v>
      </c>
      <c r="BG284" s="333">
        <f>+VLOOKUP($E284,Final_nrj!$1:$1048576,MATCH(DATE(BG$2,1,1),Final_nrj!$A$1:$LI$1),FALSE)</f>
        <v>10.87385989</v>
      </c>
      <c r="BH284" s="333">
        <f>+VLOOKUP($E284,Final_nrj!$1:$1048576,MATCH(DATE(BH$2,1,1),Final_nrj!$A$1:$LI$1),FALSE)</f>
        <v>11.06292798</v>
      </c>
      <c r="BI284" s="333">
        <f>+VLOOKUP($E284,Final_nrj!$1:$1048576,MATCH(DATE(BI$2,1,1),Final_nrj!$A$1:$LI$1),FALSE)</f>
        <v>11.25492047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8.2974012799999997E-2</v>
      </c>
      <c r="G285" s="315">
        <f>+VLOOKUP($E285,Final_nrj!$1:$1048576,MATCH(DATE(G$2,1,1),Final_nrj!$A$1:$LI$1),FALSE)</f>
        <v>8.3176516199999995E-2</v>
      </c>
      <c r="H285" s="315">
        <f>+VLOOKUP($E285,Final_nrj!$1:$1048576,MATCH(DATE(H$2,1,1),Final_nrj!$A$1:$LI$1),FALSE)</f>
        <v>8.3661937800000002E-2</v>
      </c>
      <c r="I285" s="315">
        <f>+VLOOKUP($E285,Final_nrj!$1:$1048576,MATCH(DATE(I$2,1,1),Final_nrj!$A$1:$LI$1),FALSE)</f>
        <v>8.43165461E-2</v>
      </c>
      <c r="J285" s="315">
        <f>+VLOOKUP($E285,Final_nrj!$1:$1048576,MATCH(DATE(J$2,1,1),Final_nrj!$A$1:$LI$1),FALSE)</f>
        <v>8.5138613099999996E-2</v>
      </c>
      <c r="K285" s="315">
        <f>+VLOOKUP($E285,Final_nrj!$1:$1048576,MATCH(DATE(K$2,1,1),Final_nrj!$A$1:$LI$1),FALSE)</f>
        <v>8.6125111300000001E-2</v>
      </c>
      <c r="L285" s="315">
        <f>+VLOOKUP($E285,Final_nrj!$1:$1048576,MATCH(DATE(L$2,1,1),Final_nrj!$A$1:$LI$1),FALSE)</f>
        <v>8.7207151299999994E-2</v>
      </c>
      <c r="M285" s="315">
        <f>+VLOOKUP($E285,Final_nrj!$1:$1048576,MATCH(DATE(M$2,1,1),Final_nrj!$A$1:$LI$1),FALSE)</f>
        <v>8.8395473799999999E-2</v>
      </c>
      <c r="N285" s="315">
        <f>+VLOOKUP($E285,Final_nrj!$1:$1048576,MATCH(DATE(N$2,1,1),Final_nrj!$A$1:$LI$1),FALSE)</f>
        <v>8.9677219099999997E-2</v>
      </c>
      <c r="O285" s="315">
        <f>+VLOOKUP($E285,Final_nrj!$1:$1048576,MATCH(DATE(O$2,1,1),Final_nrj!$A$1:$LI$1),FALSE)</f>
        <v>9.1036752499999998E-2</v>
      </c>
      <c r="P285" s="315">
        <f>+VLOOKUP($E285,Final_nrj!$1:$1048576,MATCH(DATE(P$2,1,1),Final_nrj!$A$1:$LI$1),FALSE)</f>
        <v>9.2553641500000006E-2</v>
      </c>
      <c r="Q285" s="315">
        <f>+VLOOKUP($E285,Final_nrj!$1:$1048576,MATCH(DATE(Q$2,1,1),Final_nrj!$A$1:$LI$1),FALSE)</f>
        <v>9.4065448199999999E-2</v>
      </c>
      <c r="R285" s="315">
        <f>+VLOOKUP($E285,Final_nrj!$1:$1048576,MATCH(DATE(R$2,1,1),Final_nrj!$A$1:$LI$1),FALSE)</f>
        <v>9.5603376000000004E-2</v>
      </c>
      <c r="S285" s="315">
        <f>+VLOOKUP($E285,Final_nrj!$1:$1048576,MATCH(DATE(S$2,1,1),Final_nrj!$A$1:$LI$1),FALSE)</f>
        <v>9.7166777800000007E-2</v>
      </c>
      <c r="T285" s="315">
        <f>+VLOOKUP($E285,Final_nrj!$1:$1048576,MATCH(DATE(T$2,1,1),Final_nrj!$A$1:$LI$1),FALSE)</f>
        <v>9.8750936900000003E-2</v>
      </c>
      <c r="U285" s="315">
        <f>+VLOOKUP($E285,Final_nrj!$1:$1048576,MATCH(DATE(U$2,1,1),Final_nrj!$A$1:$LI$1),FALSE)</f>
        <v>0.10035179819999999</v>
      </c>
      <c r="V285" s="315">
        <f>+VLOOKUP($E285,Final_nrj!$1:$1048576,MATCH(DATE(V$2,1,1),Final_nrj!$A$1:$LI$1),FALSE)</f>
        <v>0.101962232</v>
      </c>
      <c r="W285" s="315">
        <f>+VLOOKUP($E285,Final_nrj!$1:$1048576,MATCH(DATE(W$2,1,1),Final_nrj!$A$1:$LI$1),FALSE)</f>
        <v>0.10358322070000001</v>
      </c>
      <c r="X285" s="315">
        <f>+VLOOKUP($E285,Final_nrj!$1:$1048576,MATCH(DATE(X$2,1,1),Final_nrj!$A$1:$LI$1),FALSE)</f>
        <v>0.105214448</v>
      </c>
      <c r="Y285" s="315">
        <f>+VLOOKUP($E285,Final_nrj!$1:$1048576,MATCH(DATE(Y$2,1,1),Final_nrj!$A$1:$LI$1),FALSE)</f>
        <v>0.1068559917</v>
      </c>
      <c r="Z285" s="315">
        <f>+VLOOKUP($E285,Final_nrj!$1:$1048576,MATCH(DATE(Z$2,1,1),Final_nrj!$A$1:$LI$1),FALSE)</f>
        <v>0.108438672</v>
      </c>
      <c r="AA285" s="315">
        <f>+VLOOKUP($E285,Final_nrj!$1:$1048576,MATCH(DATE(AA$2,1,1),Final_nrj!$A$1:$LI$1),FALSE)</f>
        <v>0.1100714693</v>
      </c>
      <c r="AB285" s="315">
        <f>+VLOOKUP($E285,Final_nrj!$1:$1048576,MATCH(DATE(AB$2,1,1),Final_nrj!$A$1:$LI$1),FALSE)</f>
        <v>0.11172781430000001</v>
      </c>
      <c r="AC285" s="315">
        <f>+VLOOKUP($E285,Final_nrj!$1:$1048576,MATCH(DATE(AC$2,1,1),Final_nrj!$A$1:$LI$1),FALSE)</f>
        <v>0.11340432540000001</v>
      </c>
      <c r="AD285" s="315">
        <f>+VLOOKUP($E285,Final_nrj!$1:$1048576,MATCH(DATE(AD$2,1,1),Final_nrj!$A$1:$LI$1),FALSE)</f>
        <v>0.1151016462</v>
      </c>
      <c r="AE285" s="315">
        <f>+VLOOKUP($E285,Final_nrj!$1:$1048576,MATCH(DATE(AE$2,1,1),Final_nrj!$A$1:$LI$1),FALSE)</f>
        <v>0.1166198148</v>
      </c>
      <c r="AF285" s="315">
        <f>+VLOOKUP($E285,Final_nrj!$1:$1048576,MATCH(DATE(AF$2,1,1),Final_nrj!$A$1:$LI$1),FALSE)</f>
        <v>0.11817595760000001</v>
      </c>
      <c r="AG285" s="315">
        <f>+VLOOKUP($E285,Final_nrj!$1:$1048576,MATCH(DATE(AG$2,1,1),Final_nrj!$A$1:$LI$1),FALSE)</f>
        <v>0.119740912</v>
      </c>
      <c r="AH285" s="315">
        <f>+VLOOKUP($E285,Final_nrj!$1:$1048576,MATCH(DATE(AH$2,1,1),Final_nrj!$A$1:$LI$1),FALSE)</f>
        <v>0.1213145244</v>
      </c>
      <c r="AI285" s="315">
        <f>+VLOOKUP($E285,Final_nrj!$1:$1048576,MATCH(DATE(AI$2,1,1),Final_nrj!$A$1:$LI$1),FALSE)</f>
        <v>0.1229011954</v>
      </c>
      <c r="AJ285" s="315">
        <f>+VLOOKUP($E285,Final_nrj!$1:$1048576,MATCH(DATE(AJ$2,1,1),Final_nrj!$A$1:$LI$1),FALSE)</f>
        <v>0.1245053761</v>
      </c>
      <c r="AK285" s="315">
        <f>+VLOOKUP($E285,Final_nrj!$1:$1048576,MATCH(DATE(AK$2,1,1),Final_nrj!$A$1:$LI$1),FALSE)</f>
        <v>0.12613136959999999</v>
      </c>
      <c r="AL285" s="315">
        <f>+VLOOKUP($E285,Final_nrj!$1:$1048576,MATCH(DATE(AL$2,1,1),Final_nrj!$A$1:$LI$1),FALSE)</f>
        <v>0.12778171260000001</v>
      </c>
      <c r="AM285" s="315">
        <f>+VLOOKUP($E285,Final_nrj!$1:$1048576,MATCH(DATE(AM$2,1,1),Final_nrj!$A$1:$LI$1),FALSE)</f>
        <v>0.12945849949999999</v>
      </c>
      <c r="AN285" s="315">
        <f>+VLOOKUP($E285,Final_nrj!$1:$1048576,MATCH(DATE(AN$2,1,1),Final_nrj!$A$1:$LI$1),FALSE)</f>
        <v>0.1311632429</v>
      </c>
      <c r="AO285" s="315">
        <f>+VLOOKUP($E285,Final_nrj!$1:$1048576,MATCH(DATE(AO$2,1,1),Final_nrj!$A$1:$LI$1),FALSE)</f>
        <v>0.1328969287</v>
      </c>
      <c r="AP285" s="315">
        <f>+VLOOKUP($E285,Final_nrj!$1:$1048576,MATCH(DATE(AP$2,1,1),Final_nrj!$A$1:$LI$1),FALSE)</f>
        <v>0.13461624680000001</v>
      </c>
      <c r="AQ285" s="315">
        <f>+VLOOKUP($E285,Final_nrj!$1:$1048576,MATCH(DATE(AQ$2,1,1),Final_nrj!$A$1:$LI$1),FALSE)</f>
        <v>0.13634462929999999</v>
      </c>
      <c r="AR285" s="315">
        <f>+VLOOKUP($E285,Final_nrj!$1:$1048576,MATCH(DATE(AR$2,1,1),Final_nrj!$A$1:$LI$1),FALSE)</f>
        <v>0.13808869160000001</v>
      </c>
      <c r="AS285" s="315">
        <f>+VLOOKUP($E285,Final_nrj!$1:$1048576,MATCH(DATE(AS$2,1,1),Final_nrj!$A$1:$LI$1),FALSE)</f>
        <v>0.1398517936</v>
      </c>
      <c r="AT285" s="315">
        <f>+VLOOKUP($E285,Final_nrj!$1:$1048576,MATCH(DATE(AT$2,1,1),Final_nrj!$A$1:$LI$1),FALSE)</f>
        <v>0.14163618380000001</v>
      </c>
      <c r="AU285" s="315">
        <f>+VLOOKUP($E285,Final_nrj!$1:$1048576,MATCH(DATE(AU$2,1,1),Final_nrj!$A$1:$LI$1),FALSE)</f>
        <v>0.14344401339999999</v>
      </c>
      <c r="AV285" s="315">
        <f>+VLOOKUP($E285,Final_nrj!$1:$1048576,MATCH(DATE(AV$2,1,1),Final_nrj!$A$1:$LI$1),FALSE)</f>
        <v>0.14527609699999999</v>
      </c>
      <c r="AW285" s="315">
        <f>+VLOOKUP($E285,Final_nrj!$1:$1048576,MATCH(DATE(AW$2,1,1),Final_nrj!$A$1:$LI$1),FALSE)</f>
        <v>0.147133132</v>
      </c>
      <c r="AX285" s="315">
        <f>+VLOOKUP($E285,Final_nrj!$1:$1048576,MATCH(DATE(AX$2,1,1),Final_nrj!$A$1:$LI$1),FALSE)</f>
        <v>0.14901556060000001</v>
      </c>
      <c r="AY285" s="315">
        <f>+VLOOKUP($E285,Final_nrj!$1:$1048576,MATCH(DATE(AY$2,1,1),Final_nrj!$A$1:$LI$1),FALSE)</f>
        <v>0.15092357319999999</v>
      </c>
      <c r="AZ285" s="315">
        <f>+VLOOKUP($E285,Final_nrj!$1:$1048576,MATCH(DATE(AZ$2,1,1),Final_nrj!$A$1:$LI$1),FALSE)</f>
        <v>0.1528630926</v>
      </c>
      <c r="BA285" s="315">
        <f>+VLOOKUP($E285,Final_nrj!$1:$1048576,MATCH(DATE(BA$2,1,1),Final_nrj!$A$1:$LI$1),FALSE)</f>
        <v>0.15483119779999999</v>
      </c>
      <c r="BB285" s="315">
        <f>+VLOOKUP($E285,Final_nrj!$1:$1048576,MATCH(DATE(BB$2,1,1),Final_nrj!$A$1:$LI$1),FALSE)</f>
        <v>0.1568273016</v>
      </c>
      <c r="BC285" s="315">
        <f>+VLOOKUP($E285,Final_nrj!$1:$1048576,MATCH(DATE(BC$2,1,1),Final_nrj!$A$1:$LI$1),FALSE)</f>
        <v>0.15885117830000001</v>
      </c>
      <c r="BD285" s="315">
        <f>+VLOOKUP($E285,Final_nrj!$1:$1048576,MATCH(DATE(BD$2,1,1),Final_nrj!$A$1:$LI$1),FALSE)</f>
        <v>0.16090251620000001</v>
      </c>
      <c r="BE285" s="315">
        <f>+VLOOKUP($E285,Final_nrj!$1:$1048576,MATCH(DATE(BE$2,1,1),Final_nrj!$A$1:$LI$1),FALSE)</f>
        <v>0.19860557870000001</v>
      </c>
      <c r="BF285" s="315">
        <f>+VLOOKUP($E285,Final_nrj!$1:$1048576,MATCH(DATE(BF$2,1,1),Final_nrj!$A$1:$LI$1),FALSE)</f>
        <v>0.20196968779999999</v>
      </c>
      <c r="BG285" s="315">
        <f>+VLOOKUP($E285,Final_nrj!$1:$1048576,MATCH(DATE(BG$2,1,1),Final_nrj!$A$1:$LI$1),FALSE)</f>
        <v>0.20537931740000001</v>
      </c>
      <c r="BH285" s="315">
        <f>+VLOOKUP($E285,Final_nrj!$1:$1048576,MATCH(DATE(BH$2,1,1),Final_nrj!$A$1:$LI$1),FALSE)</f>
        <v>0.2088358948</v>
      </c>
      <c r="BI285" s="315">
        <f>+VLOOKUP($E285,Final_nrj!$1:$1048576,MATCH(DATE(BI$2,1,1),Final_nrj!$A$1:$LI$1),FALSE)</f>
        <v>0.21234085599999999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-4.7447076499999997E-2</v>
      </c>
      <c r="G286" s="333">
        <f>+VLOOKUP($E286,Final_nrj!$1:$1048576,MATCH(DATE(G$2,1,1),Final_nrj!$A$1:$LI$1),FALSE)</f>
        <v>-4.73741949E-2</v>
      </c>
      <c r="H286" s="333">
        <f>+VLOOKUP($E286,Final_nrj!$1:$1048576,MATCH(DATE(H$2,1,1),Final_nrj!$A$1:$LI$1),FALSE)</f>
        <v>-4.7315103900000002E-2</v>
      </c>
      <c r="I286" s="333">
        <f>+VLOOKUP($E286,Final_nrj!$1:$1048576,MATCH(DATE(I$2,1,1),Final_nrj!$A$1:$LI$1),FALSE)</f>
        <v>-4.7270237999999999E-2</v>
      </c>
      <c r="J286" s="333">
        <f>+VLOOKUP($E286,Final_nrj!$1:$1048576,MATCH(DATE(J$2,1,1),Final_nrj!$A$1:$LI$1),FALSE)</f>
        <v>-4.7263680600000003E-2</v>
      </c>
      <c r="K286" s="333">
        <f>+VLOOKUP($E286,Final_nrj!$1:$1048576,MATCH(DATE(K$2,1,1),Final_nrj!$A$1:$LI$1),FALSE)</f>
        <v>-4.7294451000000001E-2</v>
      </c>
      <c r="L286" s="333">
        <f>+VLOOKUP($E286,Final_nrj!$1:$1048576,MATCH(DATE(L$2,1,1),Final_nrj!$A$1:$LI$1),FALSE)</f>
        <v>-4.7335192599999999E-2</v>
      </c>
      <c r="M286" s="333">
        <f>+VLOOKUP($E286,Final_nrj!$1:$1048576,MATCH(DATE(M$2,1,1),Final_nrj!$A$1:$LI$1),FALSE)</f>
        <v>-4.73867881E-2</v>
      </c>
      <c r="N286" s="333">
        <f>+VLOOKUP($E286,Final_nrj!$1:$1048576,MATCH(DATE(N$2,1,1),Final_nrj!$A$1:$LI$1),FALSE)</f>
        <v>-4.7443517599999999E-2</v>
      </c>
      <c r="O286" s="333">
        <f>+VLOOKUP($E286,Final_nrj!$1:$1048576,MATCH(DATE(O$2,1,1),Final_nrj!$A$1:$LI$1),FALSE)</f>
        <v>-4.7499722699999997E-2</v>
      </c>
      <c r="P286" s="333">
        <f>+VLOOKUP($E286,Final_nrj!$1:$1048576,MATCH(DATE(P$2,1,1),Final_nrj!$A$1:$LI$1),FALSE)</f>
        <v>-4.7576186399999998E-2</v>
      </c>
      <c r="Q286" s="333">
        <f>+VLOOKUP($E286,Final_nrj!$1:$1048576,MATCH(DATE(Q$2,1,1),Final_nrj!$A$1:$LI$1),FALSE)</f>
        <v>-4.7622524499999999E-2</v>
      </c>
      <c r="R286" s="333">
        <f>+VLOOKUP($E286,Final_nrj!$1:$1048576,MATCH(DATE(R$2,1,1),Final_nrj!$A$1:$LI$1),FALSE)</f>
        <v>-4.7659728999999998E-2</v>
      </c>
      <c r="S286" s="333">
        <f>+VLOOKUP($E286,Final_nrj!$1:$1048576,MATCH(DATE(S$2,1,1),Final_nrj!$A$1:$LI$1),FALSE)</f>
        <v>-4.7695963899999999E-2</v>
      </c>
      <c r="T286" s="333">
        <f>+VLOOKUP($E286,Final_nrj!$1:$1048576,MATCH(DATE(T$2,1,1),Final_nrj!$A$1:$LI$1),FALSE)</f>
        <v>-4.7734448300000003E-2</v>
      </c>
      <c r="U286" s="333">
        <f>+VLOOKUP($E286,Final_nrj!$1:$1048576,MATCH(DATE(U$2,1,1),Final_nrj!$A$1:$LI$1),FALSE)</f>
        <v>-4.7776838799999999E-2</v>
      </c>
      <c r="V286" s="333">
        <f>+VLOOKUP($E286,Final_nrj!$1:$1048576,MATCH(DATE(V$2,1,1),Final_nrj!$A$1:$LI$1),FALSE)</f>
        <v>-4.7816286600000001E-2</v>
      </c>
      <c r="W286" s="333">
        <f>+VLOOKUP($E286,Final_nrj!$1:$1048576,MATCH(DATE(W$2,1,1),Final_nrj!$A$1:$LI$1),FALSE)</f>
        <v>-4.7859762100000001E-2</v>
      </c>
      <c r="X286" s="333">
        <f>+VLOOKUP($E286,Final_nrj!$1:$1048576,MATCH(DATE(X$2,1,1),Final_nrj!$A$1:$LI$1),FALSE)</f>
        <v>-4.7908775899999999E-2</v>
      </c>
      <c r="Y286" s="333">
        <f>+VLOOKUP($E286,Final_nrj!$1:$1048576,MATCH(DATE(Y$2,1,1),Final_nrj!$A$1:$LI$1),FALSE)</f>
        <v>-4.7963464599999998E-2</v>
      </c>
      <c r="Z286" s="333">
        <f>+VLOOKUP($E286,Final_nrj!$1:$1048576,MATCH(DATE(Z$2,1,1),Final_nrj!$A$1:$LI$1),FALSE)</f>
        <v>-4.8008473000000003E-2</v>
      </c>
      <c r="AA286" s="333">
        <f>+VLOOKUP($E286,Final_nrj!$1:$1048576,MATCH(DATE(AA$2,1,1),Final_nrj!$A$1:$LI$1),FALSE)</f>
        <v>-4.8072269600000002E-2</v>
      </c>
      <c r="AB286" s="333">
        <f>+VLOOKUP($E286,Final_nrj!$1:$1048576,MATCH(DATE(AB$2,1,1),Final_nrj!$A$1:$LI$1),FALSE)</f>
        <v>-4.8144659100000001E-2</v>
      </c>
      <c r="AC286" s="333">
        <f>+VLOOKUP($E286,Final_nrj!$1:$1048576,MATCH(DATE(AC$2,1,1),Final_nrj!$A$1:$LI$1),FALSE)</f>
        <v>-4.8221132799999997E-2</v>
      </c>
      <c r="AD286" s="333">
        <f>+VLOOKUP($E286,Final_nrj!$1:$1048576,MATCH(DATE(AD$2,1,1),Final_nrj!$A$1:$LI$1),FALSE)</f>
        <v>-4.83000466E-2</v>
      </c>
      <c r="AE286" s="333">
        <f>+VLOOKUP($E286,Final_nrj!$1:$1048576,MATCH(DATE(AE$2,1,1),Final_nrj!$A$1:$LI$1),FALSE)</f>
        <v>-4.83397453E-2</v>
      </c>
      <c r="AF286" s="333">
        <f>+VLOOKUP($E286,Final_nrj!$1:$1048576,MATCH(DATE(AF$2,1,1),Final_nrj!$A$1:$LI$1),FALSE)</f>
        <v>-4.8403594100000003E-2</v>
      </c>
      <c r="AG286" s="333">
        <f>+VLOOKUP($E286,Final_nrj!$1:$1048576,MATCH(DATE(AG$2,1,1),Final_nrj!$A$1:$LI$1),FALSE)</f>
        <v>-4.84795108E-2</v>
      </c>
      <c r="AH286" s="333">
        <f>+VLOOKUP($E286,Final_nrj!$1:$1048576,MATCH(DATE(AH$2,1,1),Final_nrj!$A$1:$LI$1),FALSE)</f>
        <v>-4.8561473399999999E-2</v>
      </c>
      <c r="AI286" s="333">
        <f>+VLOOKUP($E286,Final_nrj!$1:$1048576,MATCH(DATE(AI$2,1,1),Final_nrj!$A$1:$LI$1),FALSE)</f>
        <v>-4.8647055299999999E-2</v>
      </c>
      <c r="AJ286" s="333">
        <f>+VLOOKUP($E286,Final_nrj!$1:$1048576,MATCH(DATE(AJ$2,1,1),Final_nrj!$A$1:$LI$1),FALSE)</f>
        <v>-4.8734980099999999E-2</v>
      </c>
      <c r="AK286" s="333">
        <f>+VLOOKUP($E286,Final_nrj!$1:$1048576,MATCH(DATE(AK$2,1,1),Final_nrj!$A$1:$LI$1),FALSE)</f>
        <v>-4.8826328000000002E-2</v>
      </c>
      <c r="AL286" s="333">
        <f>+VLOOKUP($E286,Final_nrj!$1:$1048576,MATCH(DATE(AL$2,1,1),Final_nrj!$A$1:$LI$1),FALSE)</f>
        <v>-4.8918871799999999E-2</v>
      </c>
      <c r="AM286" s="333">
        <f>+VLOOKUP($E286,Final_nrj!$1:$1048576,MATCH(DATE(AM$2,1,1),Final_nrj!$A$1:$LI$1),FALSE)</f>
        <v>-4.9011716099999998E-2</v>
      </c>
      <c r="AN286" s="333">
        <f>+VLOOKUP($E286,Final_nrj!$1:$1048576,MATCH(DATE(AN$2,1,1),Final_nrj!$A$1:$LI$1),FALSE)</f>
        <v>-4.9104374200000002E-2</v>
      </c>
      <c r="AO286" s="333">
        <f>+VLOOKUP($E286,Final_nrj!$1:$1048576,MATCH(DATE(AO$2,1,1),Final_nrj!$A$1:$LI$1),FALSE)</f>
        <v>-4.9196578599999999E-2</v>
      </c>
      <c r="AP286" s="333">
        <f>+VLOOKUP($E286,Final_nrj!$1:$1048576,MATCH(DATE(AP$2,1,1),Final_nrj!$A$1:$LI$1),FALSE)</f>
        <v>-4.92967817E-2</v>
      </c>
      <c r="AQ286" s="333">
        <f>+VLOOKUP($E286,Final_nrj!$1:$1048576,MATCH(DATE(AQ$2,1,1),Final_nrj!$A$1:$LI$1),FALSE)</f>
        <v>-4.9399492000000003E-2</v>
      </c>
      <c r="AR286" s="333">
        <f>+VLOOKUP($E286,Final_nrj!$1:$1048576,MATCH(DATE(AR$2,1,1),Final_nrj!$A$1:$LI$1),FALSE)</f>
        <v>-4.95045608E-2</v>
      </c>
      <c r="AS286" s="333">
        <f>+VLOOKUP($E286,Final_nrj!$1:$1048576,MATCH(DATE(AS$2,1,1),Final_nrj!$A$1:$LI$1),FALSE)</f>
        <v>-4.9611683099999998E-2</v>
      </c>
      <c r="AT286" s="333">
        <f>+VLOOKUP($E286,Final_nrj!$1:$1048576,MATCH(DATE(AT$2,1,1),Final_nrj!$A$1:$LI$1),FALSE)</f>
        <v>-4.9720629299999999E-2</v>
      </c>
      <c r="AU286" s="333">
        <f>+VLOOKUP($E286,Final_nrj!$1:$1048576,MATCH(DATE(AU$2,1,1),Final_nrj!$A$1:$LI$1),FALSE)</f>
        <v>-4.9834243399999999E-2</v>
      </c>
      <c r="AV286" s="333">
        <f>+VLOOKUP($E286,Final_nrj!$1:$1048576,MATCH(DATE(AV$2,1,1),Final_nrj!$A$1:$LI$1),FALSE)</f>
        <v>-4.9950391699999999E-2</v>
      </c>
      <c r="AW286" s="333">
        <f>+VLOOKUP($E286,Final_nrj!$1:$1048576,MATCH(DATE(AW$2,1,1),Final_nrj!$A$1:$LI$1),FALSE)</f>
        <v>-5.0068879699999999E-2</v>
      </c>
      <c r="AX286" s="333">
        <f>+VLOOKUP($E286,Final_nrj!$1:$1048576,MATCH(DATE(AX$2,1,1),Final_nrj!$A$1:$LI$1),FALSE)</f>
        <v>-5.0189919600000001E-2</v>
      </c>
      <c r="AY286" s="333">
        <f>+VLOOKUP($E286,Final_nrj!$1:$1048576,MATCH(DATE(AY$2,1,1),Final_nrj!$A$1:$LI$1),FALSE)</f>
        <v>-5.0313842400000003E-2</v>
      </c>
      <c r="AZ286" s="333">
        <f>+VLOOKUP($E286,Final_nrj!$1:$1048576,MATCH(DATE(AZ$2,1,1),Final_nrj!$A$1:$LI$1),FALSE)</f>
        <v>-5.0451628399999997E-2</v>
      </c>
      <c r="BA286" s="333">
        <f>+VLOOKUP($E286,Final_nrj!$1:$1048576,MATCH(DATE(BA$2,1,1),Final_nrj!$A$1:$LI$1),FALSE)</f>
        <v>-5.0594971799999999E-2</v>
      </c>
      <c r="BB286" s="333">
        <f>+VLOOKUP($E286,Final_nrj!$1:$1048576,MATCH(DATE(BB$2,1,1),Final_nrj!$A$1:$LI$1),FALSE)</f>
        <v>-5.0742354699999999E-2</v>
      </c>
      <c r="BC286" s="333">
        <f>+VLOOKUP($E286,Final_nrj!$1:$1048576,MATCH(DATE(BC$2,1,1),Final_nrj!$A$1:$LI$1),FALSE)</f>
        <v>-5.0893659500000001E-2</v>
      </c>
      <c r="BD286" s="333">
        <f>+VLOOKUP($E286,Final_nrj!$1:$1048576,MATCH(DATE(BD$2,1,1),Final_nrj!$A$1:$LI$1),FALSE)</f>
        <v>-5.1049169200000001E-2</v>
      </c>
      <c r="BE286" s="333">
        <f>+VLOOKUP($E286,Final_nrj!$1:$1048576,MATCH(DATE(BE$2,1,1),Final_nrj!$A$1:$LI$1),FALSE)</f>
        <v>-6.0272485799999997E-2</v>
      </c>
      <c r="BF286" s="333">
        <f>+VLOOKUP($E286,Final_nrj!$1:$1048576,MATCH(DATE(BF$2,1,1),Final_nrj!$A$1:$LI$1),FALSE)</f>
        <v>-6.0715737499999999E-2</v>
      </c>
      <c r="BG286" s="333">
        <f>+VLOOKUP($E286,Final_nrj!$1:$1048576,MATCH(DATE(BG$2,1,1),Final_nrj!$A$1:$LI$1),FALSE)</f>
        <v>-6.1174656399999999E-2</v>
      </c>
      <c r="BH286" s="333">
        <f>+VLOOKUP($E286,Final_nrj!$1:$1048576,MATCH(DATE(BH$2,1,1),Final_nrj!$A$1:$LI$1),FALSE)</f>
        <v>-6.1649339999999997E-2</v>
      </c>
      <c r="BI286" s="333">
        <f>+VLOOKUP($E286,Final_nrj!$1:$1048576,MATCH(DATE(BI$2,1,1),Final_nrj!$A$1:$LI$1),FALSE)</f>
        <v>-6.2139964999999998E-2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-4.7447076499999997E-2</v>
      </c>
      <c r="G287" s="333">
        <f>+VLOOKUP($E287,Final_nrj!$1:$1048576,MATCH(DATE(G$2,1,1),Final_nrj!$A$1:$LI$1),FALSE)</f>
        <v>-4.73741949E-2</v>
      </c>
      <c r="H287" s="333">
        <f>+VLOOKUP($E287,Final_nrj!$1:$1048576,MATCH(DATE(H$2,1,1),Final_nrj!$A$1:$LI$1),FALSE)</f>
        <v>-4.7315103900000002E-2</v>
      </c>
      <c r="I287" s="333">
        <f>+VLOOKUP($E287,Final_nrj!$1:$1048576,MATCH(DATE(I$2,1,1),Final_nrj!$A$1:$LI$1),FALSE)</f>
        <v>-4.7270237999999999E-2</v>
      </c>
      <c r="J287" s="333">
        <f>+VLOOKUP($E287,Final_nrj!$1:$1048576,MATCH(DATE(J$2,1,1),Final_nrj!$A$1:$LI$1),FALSE)</f>
        <v>-4.7263680600000003E-2</v>
      </c>
      <c r="K287" s="333">
        <f>+VLOOKUP($E287,Final_nrj!$1:$1048576,MATCH(DATE(K$2,1,1),Final_nrj!$A$1:$LI$1),FALSE)</f>
        <v>-4.7294451000000001E-2</v>
      </c>
      <c r="L287" s="333">
        <f>+VLOOKUP($E287,Final_nrj!$1:$1048576,MATCH(DATE(L$2,1,1),Final_nrj!$A$1:$LI$1),FALSE)</f>
        <v>-4.7335192599999999E-2</v>
      </c>
      <c r="M287" s="333">
        <f>+VLOOKUP($E287,Final_nrj!$1:$1048576,MATCH(DATE(M$2,1,1),Final_nrj!$A$1:$LI$1),FALSE)</f>
        <v>-4.73867881E-2</v>
      </c>
      <c r="N287" s="333">
        <f>+VLOOKUP($E287,Final_nrj!$1:$1048576,MATCH(DATE(N$2,1,1),Final_nrj!$A$1:$LI$1),FALSE)</f>
        <v>-4.7443517599999999E-2</v>
      </c>
      <c r="O287" s="333">
        <f>+VLOOKUP($E287,Final_nrj!$1:$1048576,MATCH(DATE(O$2,1,1),Final_nrj!$A$1:$LI$1),FALSE)</f>
        <v>-4.7499722699999997E-2</v>
      </c>
      <c r="P287" s="333">
        <f>+VLOOKUP($E287,Final_nrj!$1:$1048576,MATCH(DATE(P$2,1,1),Final_nrj!$A$1:$LI$1),FALSE)</f>
        <v>-4.7576186399999998E-2</v>
      </c>
      <c r="Q287" s="333">
        <f>+VLOOKUP($E287,Final_nrj!$1:$1048576,MATCH(DATE(Q$2,1,1),Final_nrj!$A$1:$LI$1),FALSE)</f>
        <v>-4.7622524499999999E-2</v>
      </c>
      <c r="R287" s="333">
        <f>+VLOOKUP($E287,Final_nrj!$1:$1048576,MATCH(DATE(R$2,1,1),Final_nrj!$A$1:$LI$1),FALSE)</f>
        <v>-4.7659728999999998E-2</v>
      </c>
      <c r="S287" s="333">
        <f>+VLOOKUP($E287,Final_nrj!$1:$1048576,MATCH(DATE(S$2,1,1),Final_nrj!$A$1:$LI$1),FALSE)</f>
        <v>-4.7695963899999999E-2</v>
      </c>
      <c r="T287" s="333">
        <f>+VLOOKUP($E287,Final_nrj!$1:$1048576,MATCH(DATE(T$2,1,1),Final_nrj!$A$1:$LI$1),FALSE)</f>
        <v>-4.7734448300000003E-2</v>
      </c>
      <c r="U287" s="333">
        <f>+VLOOKUP($E287,Final_nrj!$1:$1048576,MATCH(DATE(U$2,1,1),Final_nrj!$A$1:$LI$1),FALSE)</f>
        <v>-4.7776838799999999E-2</v>
      </c>
      <c r="V287" s="333">
        <f>+VLOOKUP($E287,Final_nrj!$1:$1048576,MATCH(DATE(V$2,1,1),Final_nrj!$A$1:$LI$1),FALSE)</f>
        <v>-4.7816286600000001E-2</v>
      </c>
      <c r="W287" s="333">
        <f>+VLOOKUP($E287,Final_nrj!$1:$1048576,MATCH(DATE(W$2,1,1),Final_nrj!$A$1:$LI$1),FALSE)</f>
        <v>-4.7859762100000001E-2</v>
      </c>
      <c r="X287" s="333">
        <f>+VLOOKUP($E287,Final_nrj!$1:$1048576,MATCH(DATE(X$2,1,1),Final_nrj!$A$1:$LI$1),FALSE)</f>
        <v>-4.7908775899999999E-2</v>
      </c>
      <c r="Y287" s="333">
        <f>+VLOOKUP($E287,Final_nrj!$1:$1048576,MATCH(DATE(Y$2,1,1),Final_nrj!$A$1:$LI$1),FALSE)</f>
        <v>-4.7963464599999998E-2</v>
      </c>
      <c r="Z287" s="333">
        <f>+VLOOKUP($E287,Final_nrj!$1:$1048576,MATCH(DATE(Z$2,1,1),Final_nrj!$A$1:$LI$1),FALSE)</f>
        <v>-4.8008473000000003E-2</v>
      </c>
      <c r="AA287" s="333">
        <f>+VLOOKUP($E287,Final_nrj!$1:$1048576,MATCH(DATE(AA$2,1,1),Final_nrj!$A$1:$LI$1),FALSE)</f>
        <v>-4.8072269600000002E-2</v>
      </c>
      <c r="AB287" s="333">
        <f>+VLOOKUP($E287,Final_nrj!$1:$1048576,MATCH(DATE(AB$2,1,1),Final_nrj!$A$1:$LI$1),FALSE)</f>
        <v>-4.8144659100000001E-2</v>
      </c>
      <c r="AC287" s="333">
        <f>+VLOOKUP($E287,Final_nrj!$1:$1048576,MATCH(DATE(AC$2,1,1),Final_nrj!$A$1:$LI$1),FALSE)</f>
        <v>-4.8221132799999997E-2</v>
      </c>
      <c r="AD287" s="333">
        <f>+VLOOKUP($E287,Final_nrj!$1:$1048576,MATCH(DATE(AD$2,1,1),Final_nrj!$A$1:$LI$1),FALSE)</f>
        <v>-4.83000466E-2</v>
      </c>
      <c r="AE287" s="333">
        <f>+VLOOKUP($E287,Final_nrj!$1:$1048576,MATCH(DATE(AE$2,1,1),Final_nrj!$A$1:$LI$1),FALSE)</f>
        <v>-4.83397453E-2</v>
      </c>
      <c r="AF287" s="333">
        <f>+VLOOKUP($E287,Final_nrj!$1:$1048576,MATCH(DATE(AF$2,1,1),Final_nrj!$A$1:$LI$1),FALSE)</f>
        <v>-4.8403594100000003E-2</v>
      </c>
      <c r="AG287" s="333">
        <f>+VLOOKUP($E287,Final_nrj!$1:$1048576,MATCH(DATE(AG$2,1,1),Final_nrj!$A$1:$LI$1),FALSE)</f>
        <v>-4.84795108E-2</v>
      </c>
      <c r="AH287" s="333">
        <f>+VLOOKUP($E287,Final_nrj!$1:$1048576,MATCH(DATE(AH$2,1,1),Final_nrj!$A$1:$LI$1),FALSE)</f>
        <v>-4.8561473399999999E-2</v>
      </c>
      <c r="AI287" s="333">
        <f>+VLOOKUP($E287,Final_nrj!$1:$1048576,MATCH(DATE(AI$2,1,1),Final_nrj!$A$1:$LI$1),FALSE)</f>
        <v>-4.8647055299999999E-2</v>
      </c>
      <c r="AJ287" s="333">
        <f>+VLOOKUP($E287,Final_nrj!$1:$1048576,MATCH(DATE(AJ$2,1,1),Final_nrj!$A$1:$LI$1),FALSE)</f>
        <v>-4.8734980099999999E-2</v>
      </c>
      <c r="AK287" s="333">
        <f>+VLOOKUP($E287,Final_nrj!$1:$1048576,MATCH(DATE(AK$2,1,1),Final_nrj!$A$1:$LI$1),FALSE)</f>
        <v>-4.8826328000000002E-2</v>
      </c>
      <c r="AL287" s="333">
        <f>+VLOOKUP($E287,Final_nrj!$1:$1048576,MATCH(DATE(AL$2,1,1),Final_nrj!$A$1:$LI$1),FALSE)</f>
        <v>-4.8918871799999999E-2</v>
      </c>
      <c r="AM287" s="333">
        <f>+VLOOKUP($E287,Final_nrj!$1:$1048576,MATCH(DATE(AM$2,1,1),Final_nrj!$A$1:$LI$1),FALSE)</f>
        <v>-4.9011716099999998E-2</v>
      </c>
      <c r="AN287" s="333">
        <f>+VLOOKUP($E287,Final_nrj!$1:$1048576,MATCH(DATE(AN$2,1,1),Final_nrj!$A$1:$LI$1),FALSE)</f>
        <v>-4.9104374200000002E-2</v>
      </c>
      <c r="AO287" s="333">
        <f>+VLOOKUP($E287,Final_nrj!$1:$1048576,MATCH(DATE(AO$2,1,1),Final_nrj!$A$1:$LI$1),FALSE)</f>
        <v>-4.9196578599999999E-2</v>
      </c>
      <c r="AP287" s="333">
        <f>+VLOOKUP($E287,Final_nrj!$1:$1048576,MATCH(DATE(AP$2,1,1),Final_nrj!$A$1:$LI$1),FALSE)</f>
        <v>-4.92967817E-2</v>
      </c>
      <c r="AQ287" s="333">
        <f>+VLOOKUP($E287,Final_nrj!$1:$1048576,MATCH(DATE(AQ$2,1,1),Final_nrj!$A$1:$LI$1),FALSE)</f>
        <v>-4.9399492000000003E-2</v>
      </c>
      <c r="AR287" s="333">
        <f>+VLOOKUP($E287,Final_nrj!$1:$1048576,MATCH(DATE(AR$2,1,1),Final_nrj!$A$1:$LI$1),FALSE)</f>
        <v>-4.95045608E-2</v>
      </c>
      <c r="AS287" s="333">
        <f>+VLOOKUP($E287,Final_nrj!$1:$1048576,MATCH(DATE(AS$2,1,1),Final_nrj!$A$1:$LI$1),FALSE)</f>
        <v>-4.9611683099999998E-2</v>
      </c>
      <c r="AT287" s="333">
        <f>+VLOOKUP($E287,Final_nrj!$1:$1048576,MATCH(DATE(AT$2,1,1),Final_nrj!$A$1:$LI$1),FALSE)</f>
        <v>-4.9720629299999999E-2</v>
      </c>
      <c r="AU287" s="333">
        <f>+VLOOKUP($E287,Final_nrj!$1:$1048576,MATCH(DATE(AU$2,1,1),Final_nrj!$A$1:$LI$1),FALSE)</f>
        <v>-4.9834243399999999E-2</v>
      </c>
      <c r="AV287" s="333">
        <f>+VLOOKUP($E287,Final_nrj!$1:$1048576,MATCH(DATE(AV$2,1,1),Final_nrj!$A$1:$LI$1),FALSE)</f>
        <v>-4.9950391699999999E-2</v>
      </c>
      <c r="AW287" s="333">
        <f>+VLOOKUP($E287,Final_nrj!$1:$1048576,MATCH(DATE(AW$2,1,1),Final_nrj!$A$1:$LI$1),FALSE)</f>
        <v>-5.0068879699999999E-2</v>
      </c>
      <c r="AX287" s="333">
        <f>+VLOOKUP($E287,Final_nrj!$1:$1048576,MATCH(DATE(AX$2,1,1),Final_nrj!$A$1:$LI$1),FALSE)</f>
        <v>-5.0189919600000001E-2</v>
      </c>
      <c r="AY287" s="333">
        <f>+VLOOKUP($E287,Final_nrj!$1:$1048576,MATCH(DATE(AY$2,1,1),Final_nrj!$A$1:$LI$1),FALSE)</f>
        <v>-5.0313842400000003E-2</v>
      </c>
      <c r="AZ287" s="333">
        <f>+VLOOKUP($E287,Final_nrj!$1:$1048576,MATCH(DATE(AZ$2,1,1),Final_nrj!$A$1:$LI$1),FALSE)</f>
        <v>-5.0451628399999997E-2</v>
      </c>
      <c r="BA287" s="333">
        <f>+VLOOKUP($E287,Final_nrj!$1:$1048576,MATCH(DATE(BA$2,1,1),Final_nrj!$A$1:$LI$1),FALSE)</f>
        <v>-5.0594971799999999E-2</v>
      </c>
      <c r="BB287" s="333">
        <f>+VLOOKUP($E287,Final_nrj!$1:$1048576,MATCH(DATE(BB$2,1,1),Final_nrj!$A$1:$LI$1),FALSE)</f>
        <v>-5.0742354699999999E-2</v>
      </c>
      <c r="BC287" s="333">
        <f>+VLOOKUP($E287,Final_nrj!$1:$1048576,MATCH(DATE(BC$2,1,1),Final_nrj!$A$1:$LI$1),FALSE)</f>
        <v>-5.0893659500000001E-2</v>
      </c>
      <c r="BD287" s="333">
        <f>+VLOOKUP($E287,Final_nrj!$1:$1048576,MATCH(DATE(BD$2,1,1),Final_nrj!$A$1:$LI$1),FALSE)</f>
        <v>-5.1049169200000001E-2</v>
      </c>
      <c r="BE287" s="333">
        <f>+VLOOKUP($E287,Final_nrj!$1:$1048576,MATCH(DATE(BE$2,1,1),Final_nrj!$A$1:$LI$1),FALSE)</f>
        <v>-6.0272485799999997E-2</v>
      </c>
      <c r="BF287" s="333">
        <f>+VLOOKUP($E287,Final_nrj!$1:$1048576,MATCH(DATE(BF$2,1,1),Final_nrj!$A$1:$LI$1),FALSE)</f>
        <v>-6.0715737499999999E-2</v>
      </c>
      <c r="BG287" s="333">
        <f>+VLOOKUP($E287,Final_nrj!$1:$1048576,MATCH(DATE(BG$2,1,1),Final_nrj!$A$1:$LI$1),FALSE)</f>
        <v>-6.1174656399999999E-2</v>
      </c>
      <c r="BH287" s="333">
        <f>+VLOOKUP($E287,Final_nrj!$1:$1048576,MATCH(DATE(BH$2,1,1),Final_nrj!$A$1:$LI$1),FALSE)</f>
        <v>-6.1649339999999997E-2</v>
      </c>
      <c r="BI287" s="333">
        <f>+VLOOKUP($E287,Final_nrj!$1:$1048576,MATCH(DATE(BI$2,1,1),Final_nrj!$A$1:$LI$1),FALSE)</f>
        <v>-6.2139964999999998E-2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46.872738779999999</v>
      </c>
      <c r="G288" s="315">
        <f>+VLOOKUP($E288,Final_nrj!$1:$1048576,MATCH(DATE(G$2,1,1),Final_nrj!$A$1:$LI$1),FALSE)</f>
        <v>46.832500400000001</v>
      </c>
      <c r="H288" s="315">
        <f>+VLOOKUP($E288,Final_nrj!$1:$1048576,MATCH(DATE(H$2,1,1),Final_nrj!$A$1:$LI$1),FALSE)</f>
        <v>46.803234860000003</v>
      </c>
      <c r="I288" s="315">
        <f>+VLOOKUP($E288,Final_nrj!$1:$1048576,MATCH(DATE(I$2,1,1),Final_nrj!$A$1:$LI$1),FALSE)</f>
        <v>46.86053751</v>
      </c>
      <c r="J288" s="315">
        <f>+VLOOKUP($E288,Final_nrj!$1:$1048576,MATCH(DATE(J$2,1,1),Final_nrj!$A$1:$LI$1),FALSE)</f>
        <v>47.025969170000003</v>
      </c>
      <c r="K288" s="315">
        <f>+VLOOKUP($E288,Final_nrj!$1:$1048576,MATCH(DATE(K$2,1,1),Final_nrj!$A$1:$LI$1),FALSE)</f>
        <v>47.29275955</v>
      </c>
      <c r="L288" s="315">
        <f>+VLOOKUP($E288,Final_nrj!$1:$1048576,MATCH(DATE(L$2,1,1),Final_nrj!$A$1:$LI$1),FALSE)</f>
        <v>47.627924329999999</v>
      </c>
      <c r="M288" s="315">
        <f>+VLOOKUP($E288,Final_nrj!$1:$1048576,MATCH(DATE(M$2,1,1),Final_nrj!$A$1:$LI$1),FALSE)</f>
        <v>48.022716490000001</v>
      </c>
      <c r="N288" s="315">
        <f>+VLOOKUP($E288,Final_nrj!$1:$1048576,MATCH(DATE(N$2,1,1),Final_nrj!$A$1:$LI$1),FALSE)</f>
        <v>48.465159749999998</v>
      </c>
      <c r="O288" s="315">
        <f>+VLOOKUP($E288,Final_nrj!$1:$1048576,MATCH(DATE(O$2,1,1),Final_nrj!$A$1:$LI$1),FALSE)</f>
        <v>48.944913970000002</v>
      </c>
      <c r="P288" s="315">
        <f>+VLOOKUP($E288,Final_nrj!$1:$1048576,MATCH(DATE(P$2,1,1),Final_nrj!$A$1:$LI$1),FALSE)</f>
        <v>49.482702459999999</v>
      </c>
      <c r="Q288" s="315">
        <f>+VLOOKUP($E288,Final_nrj!$1:$1048576,MATCH(DATE(Q$2,1,1),Final_nrj!$A$1:$LI$1),FALSE)</f>
        <v>50.028162340000002</v>
      </c>
      <c r="R288" s="315">
        <f>+VLOOKUP($E288,Final_nrj!$1:$1048576,MATCH(DATE(R$2,1,1),Final_nrj!$A$1:$LI$1),FALSE)</f>
        <v>50.586630120000002</v>
      </c>
      <c r="S288" s="315">
        <f>+VLOOKUP($E288,Final_nrj!$1:$1048576,MATCH(DATE(S$2,1,1),Final_nrj!$A$1:$LI$1),FALSE)</f>
        <v>51.156235989999999</v>
      </c>
      <c r="T288" s="315">
        <f>+VLOOKUP($E288,Final_nrj!$1:$1048576,MATCH(DATE(T$2,1,1),Final_nrj!$A$1:$LI$1),FALSE)</f>
        <v>51.734506619999998</v>
      </c>
      <c r="U288" s="315">
        <f>+VLOOKUP($E288,Final_nrj!$1:$1048576,MATCH(DATE(U$2,1,1),Final_nrj!$A$1:$LI$1),FALSE)</f>
        <v>52.319492940000004</v>
      </c>
      <c r="V288" s="315">
        <f>+VLOOKUP($E288,Final_nrj!$1:$1048576,MATCH(DATE(V$2,1,1),Final_nrj!$A$1:$LI$1),FALSE)</f>
        <v>52.9080625</v>
      </c>
      <c r="W288" s="315">
        <f>+VLOOKUP($E288,Final_nrj!$1:$1048576,MATCH(DATE(W$2,1,1),Final_nrj!$A$1:$LI$1),FALSE)</f>
        <v>53.500409480000002</v>
      </c>
      <c r="X288" s="315">
        <f>+VLOOKUP($E288,Final_nrj!$1:$1048576,MATCH(DATE(X$2,1,1),Final_nrj!$A$1:$LI$1),FALSE)</f>
        <v>54.096201720000003</v>
      </c>
      <c r="Y288" s="315">
        <f>+VLOOKUP($E288,Final_nrj!$1:$1048576,MATCH(DATE(Y$2,1,1),Final_nrj!$A$1:$LI$1),FALSE)</f>
        <v>54.69523487</v>
      </c>
      <c r="Z288" s="315">
        <f>+VLOOKUP($E288,Final_nrj!$1:$1048576,MATCH(DATE(Z$2,1,1),Final_nrj!$A$1:$LI$1),FALSE)</f>
        <v>55.276264449999999</v>
      </c>
      <c r="AA288" s="315">
        <f>+VLOOKUP($E288,Final_nrj!$1:$1048576,MATCH(DATE(AA$2,1,1),Final_nrj!$A$1:$LI$1),FALSE)</f>
        <v>55.870387989999998</v>
      </c>
      <c r="AB288" s="315">
        <f>+VLOOKUP($E288,Final_nrj!$1:$1048576,MATCH(DATE(AB$2,1,1),Final_nrj!$A$1:$LI$1),FALSE)</f>
        <v>56.47114947</v>
      </c>
      <c r="AC288" s="315">
        <f>+VLOOKUP($E288,Final_nrj!$1:$1048576,MATCH(DATE(AC$2,1,1),Final_nrj!$A$1:$LI$1),FALSE)</f>
        <v>57.077582710000001</v>
      </c>
      <c r="AD288" s="315">
        <f>+VLOOKUP($E288,Final_nrj!$1:$1048576,MATCH(DATE(AD$2,1,1),Final_nrj!$A$1:$LI$1),FALSE)</f>
        <v>57.689747500000003</v>
      </c>
      <c r="AE288" s="315">
        <f>+VLOOKUP($E288,Final_nrj!$1:$1048576,MATCH(DATE(AE$2,1,1),Final_nrj!$A$1:$LI$1),FALSE)</f>
        <v>58.247153599999997</v>
      </c>
      <c r="AF288" s="315">
        <f>+VLOOKUP($E288,Final_nrj!$1:$1048576,MATCH(DATE(AF$2,1,1),Final_nrj!$A$1:$LI$1),FALSE)</f>
        <v>58.810516130000003</v>
      </c>
      <c r="AG288" s="315">
        <f>+VLOOKUP($E288,Final_nrj!$1:$1048576,MATCH(DATE(AG$2,1,1),Final_nrj!$A$1:$LI$1),FALSE)</f>
        <v>59.37356973</v>
      </c>
      <c r="AH288" s="315">
        <f>+VLOOKUP($E288,Final_nrj!$1:$1048576,MATCH(DATE(AH$2,1,1),Final_nrj!$A$1:$LI$1),FALSE)</f>
        <v>59.936977409999997</v>
      </c>
      <c r="AI288" s="315">
        <f>+VLOOKUP($E288,Final_nrj!$1:$1048576,MATCH(DATE(AI$2,1,1),Final_nrj!$A$1:$LI$1),FALSE)</f>
        <v>60.502574959999997</v>
      </c>
      <c r="AJ288" s="315">
        <f>+VLOOKUP($E288,Final_nrj!$1:$1048576,MATCH(DATE(AJ$2,1,1),Final_nrj!$A$1:$LI$1),FALSE)</f>
        <v>61.072147289999997</v>
      </c>
      <c r="AK288" s="315">
        <f>+VLOOKUP($E288,Final_nrj!$1:$1048576,MATCH(DATE(AK$2,1,1),Final_nrj!$A$1:$LI$1),FALSE)</f>
        <v>61.647514630000003</v>
      </c>
      <c r="AL288" s="315">
        <f>+VLOOKUP($E288,Final_nrj!$1:$1048576,MATCH(DATE(AL$2,1,1),Final_nrj!$A$1:$LI$1),FALSE)</f>
        <v>62.22962485</v>
      </c>
      <c r="AM288" s="315">
        <f>+VLOOKUP($E288,Final_nrj!$1:$1048576,MATCH(DATE(AM$2,1,1),Final_nrj!$A$1:$LI$1),FALSE)</f>
        <v>62.81929066</v>
      </c>
      <c r="AN288" s="315">
        <f>+VLOOKUP($E288,Final_nrj!$1:$1048576,MATCH(DATE(AN$2,1,1),Final_nrj!$A$1:$LI$1),FALSE)</f>
        <v>63.417109359999998</v>
      </c>
      <c r="AO288" s="315">
        <f>+VLOOKUP($E288,Final_nrj!$1:$1048576,MATCH(DATE(AO$2,1,1),Final_nrj!$A$1:$LI$1),FALSE)</f>
        <v>64.023501030000006</v>
      </c>
      <c r="AP288" s="315">
        <f>+VLOOKUP($E288,Final_nrj!$1:$1048576,MATCH(DATE(AP$2,1,1),Final_nrj!$A$1:$LI$1),FALSE)</f>
        <v>64.627226100000001</v>
      </c>
      <c r="AQ288" s="315">
        <f>+VLOOKUP($E288,Final_nrj!$1:$1048576,MATCH(DATE(AQ$2,1,1),Final_nrj!$A$1:$LI$1),FALSE)</f>
        <v>65.233363499999996</v>
      </c>
      <c r="AR288" s="315">
        <f>+VLOOKUP($E288,Final_nrj!$1:$1048576,MATCH(DATE(AR$2,1,1),Final_nrj!$A$1:$LI$1),FALSE)</f>
        <v>65.843819089999997</v>
      </c>
      <c r="AS288" s="315">
        <f>+VLOOKUP($E288,Final_nrj!$1:$1048576,MATCH(DATE(AS$2,1,1),Final_nrj!$A$1:$LI$1),FALSE)</f>
        <v>66.459798719999995</v>
      </c>
      <c r="AT288" s="315">
        <f>+VLOOKUP($E288,Final_nrj!$1:$1048576,MATCH(DATE(AT$2,1,1),Final_nrj!$A$1:$LI$1),FALSE)</f>
        <v>67.082296869999993</v>
      </c>
      <c r="AU288" s="315">
        <f>+VLOOKUP($E288,Final_nrj!$1:$1048576,MATCH(DATE(AU$2,1,1),Final_nrj!$A$1:$LI$1),FALSE)</f>
        <v>67.712616499999996</v>
      </c>
      <c r="AV288" s="315">
        <f>+VLOOKUP($E288,Final_nrj!$1:$1048576,MATCH(DATE(AV$2,1,1),Final_nrj!$A$1:$LI$1),FALSE)</f>
        <v>68.351247849999993</v>
      </c>
      <c r="AW288" s="315">
        <f>+VLOOKUP($E288,Final_nrj!$1:$1048576,MATCH(DATE(AW$2,1,1),Final_nrj!$A$1:$LI$1),FALSE)</f>
        <v>68.998741409999994</v>
      </c>
      <c r="AX288" s="315">
        <f>+VLOOKUP($E288,Final_nrj!$1:$1048576,MATCH(DATE(AX$2,1,1),Final_nrj!$A$1:$LI$1),FALSE)</f>
        <v>69.655547220000003</v>
      </c>
      <c r="AY288" s="315">
        <f>+VLOOKUP($E288,Final_nrj!$1:$1048576,MATCH(DATE(AY$2,1,1),Final_nrj!$A$1:$LI$1),FALSE)</f>
        <v>70.322010070000005</v>
      </c>
      <c r="AZ288" s="315">
        <f>+VLOOKUP($E288,Final_nrj!$1:$1048576,MATCH(DATE(AZ$2,1,1),Final_nrj!$A$1:$LI$1),FALSE)</f>
        <v>71.001118550000001</v>
      </c>
      <c r="BA288" s="315">
        <f>+VLOOKUP($E288,Final_nrj!$1:$1048576,MATCH(DATE(BA$2,1,1),Final_nrj!$A$1:$LI$1),FALSE)</f>
        <v>71.691744659999998</v>
      </c>
      <c r="BB288" s="315">
        <f>+VLOOKUP($E288,Final_nrj!$1:$1048576,MATCH(DATE(BB$2,1,1),Final_nrj!$A$1:$LI$1),FALSE)</f>
        <v>72.39375613</v>
      </c>
      <c r="BC288" s="315">
        <f>+VLOOKUP($E288,Final_nrj!$1:$1048576,MATCH(DATE(BC$2,1,1),Final_nrj!$A$1:$LI$1),FALSE)</f>
        <v>73.107172419999998</v>
      </c>
      <c r="BD288" s="315">
        <f>+VLOOKUP($E288,Final_nrj!$1:$1048576,MATCH(DATE(BD$2,1,1),Final_nrj!$A$1:$LI$1),FALSE)</f>
        <v>73.832043510000005</v>
      </c>
      <c r="BE288" s="315">
        <f>+VLOOKUP($E288,Final_nrj!$1:$1048576,MATCH(DATE(BE$2,1,1),Final_nrj!$A$1:$LI$1),FALSE)</f>
        <v>85.552448339999998</v>
      </c>
      <c r="BF288" s="315">
        <f>+VLOOKUP($E288,Final_nrj!$1:$1048576,MATCH(DATE(BF$2,1,1),Final_nrj!$A$1:$LI$1),FALSE)</f>
        <v>86.679266389999995</v>
      </c>
      <c r="BG288" s="315">
        <f>+VLOOKUP($E288,Final_nrj!$1:$1048576,MATCH(DATE(BG$2,1,1),Final_nrj!$A$1:$LI$1),FALSE)</f>
        <v>87.82308707</v>
      </c>
      <c r="BH288" s="315">
        <f>+VLOOKUP($E288,Final_nrj!$1:$1048576,MATCH(DATE(BH$2,1,1),Final_nrj!$A$1:$LI$1),FALSE)</f>
        <v>88.984520930000002</v>
      </c>
      <c r="BI288" s="315">
        <f>+VLOOKUP($E288,Final_nrj!$1:$1048576,MATCH(DATE(BI$2,1,1),Final_nrj!$A$1:$LI$1),FALSE)</f>
        <v>90.16421339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40.323975439999998</v>
      </c>
      <c r="G289" s="333">
        <f>+VLOOKUP($E289,Final_nrj!$1:$1048576,MATCH(DATE(G$2,1,1),Final_nrj!$A$1:$LI$1),FALSE)</f>
        <v>40.292014639999998</v>
      </c>
      <c r="H289" s="333">
        <f>+VLOOKUP($E289,Final_nrj!$1:$1048576,MATCH(DATE(H$2,1,1),Final_nrj!$A$1:$LI$1),FALSE)</f>
        <v>40.26973667</v>
      </c>
      <c r="I289" s="333">
        <f>+VLOOKUP($E289,Final_nrj!$1:$1048576,MATCH(DATE(I$2,1,1),Final_nrj!$A$1:$LI$1),FALSE)</f>
        <v>40.321515869999999</v>
      </c>
      <c r="J289" s="333">
        <f>+VLOOKUP($E289,Final_nrj!$1:$1048576,MATCH(DATE(J$2,1,1),Final_nrj!$A$1:$LI$1),FALSE)</f>
        <v>40.465797219999999</v>
      </c>
      <c r="K289" s="333">
        <f>+VLOOKUP($E289,Final_nrj!$1:$1048576,MATCH(DATE(K$2,1,1),Final_nrj!$A$1:$LI$1),FALSE)</f>
        <v>40.6967961</v>
      </c>
      <c r="L289" s="333">
        <f>+VLOOKUP($E289,Final_nrj!$1:$1048576,MATCH(DATE(L$2,1,1),Final_nrj!$A$1:$LI$1),FALSE)</f>
        <v>40.986063010000002</v>
      </c>
      <c r="M289" s="333">
        <f>+VLOOKUP($E289,Final_nrj!$1:$1048576,MATCH(DATE(M$2,1,1),Final_nrj!$A$1:$LI$1),FALSE)</f>
        <v>41.326350249999997</v>
      </c>
      <c r="N289" s="333">
        <f>+VLOOKUP($E289,Final_nrj!$1:$1048576,MATCH(DATE(N$2,1,1),Final_nrj!$A$1:$LI$1),FALSE)</f>
        <v>41.707417370000002</v>
      </c>
      <c r="O289" s="333">
        <f>+VLOOKUP($E289,Final_nrj!$1:$1048576,MATCH(DATE(O$2,1,1),Final_nrj!$A$1:$LI$1),FALSE)</f>
        <v>42.120420490000001</v>
      </c>
      <c r="P289" s="333">
        <f>+VLOOKUP($E289,Final_nrj!$1:$1048576,MATCH(DATE(P$2,1,1),Final_nrj!$A$1:$LI$1),FALSE)</f>
        <v>42.583470839999997</v>
      </c>
      <c r="Q289" s="333">
        <f>+VLOOKUP($E289,Final_nrj!$1:$1048576,MATCH(DATE(Q$2,1,1),Final_nrj!$A$1:$LI$1),FALSE)</f>
        <v>43.052672549999997</v>
      </c>
      <c r="R289" s="333">
        <f>+VLOOKUP($E289,Final_nrj!$1:$1048576,MATCH(DATE(R$2,1,1),Final_nrj!$A$1:$LI$1),FALSE)</f>
        <v>43.533028940000001</v>
      </c>
      <c r="S289" s="333">
        <f>+VLOOKUP($E289,Final_nrj!$1:$1048576,MATCH(DATE(S$2,1,1),Final_nrj!$A$1:$LI$1),FALSE)</f>
        <v>44.022951990000003</v>
      </c>
      <c r="T289" s="333">
        <f>+VLOOKUP($E289,Final_nrj!$1:$1048576,MATCH(DATE(T$2,1,1),Final_nrj!$A$1:$LI$1),FALSE)</f>
        <v>44.520331929999998</v>
      </c>
      <c r="U289" s="333">
        <f>+VLOOKUP($E289,Final_nrj!$1:$1048576,MATCH(DATE(U$2,1,1),Final_nrj!$A$1:$LI$1),FALSE)</f>
        <v>45.023505120000003</v>
      </c>
      <c r="V289" s="333">
        <f>+VLOOKUP($E289,Final_nrj!$1:$1048576,MATCH(DATE(V$2,1,1),Final_nrj!$A$1:$LI$1),FALSE)</f>
        <v>45.529736139999997</v>
      </c>
      <c r="W289" s="333">
        <f>+VLOOKUP($E289,Final_nrj!$1:$1048576,MATCH(DATE(W$2,1,1),Final_nrj!$A$1:$LI$1),FALSE)</f>
        <v>46.039251210000003</v>
      </c>
      <c r="X289" s="333">
        <f>+VLOOKUP($E289,Final_nrj!$1:$1048576,MATCH(DATE(X$2,1,1),Final_nrj!$A$1:$LI$1),FALSE)</f>
        <v>46.551767990000002</v>
      </c>
      <c r="Y289" s="333">
        <f>+VLOOKUP($E289,Final_nrj!$1:$1048576,MATCH(DATE(Y$2,1,1),Final_nrj!$A$1:$LI$1),FALSE)</f>
        <v>47.067112690000002</v>
      </c>
      <c r="Z289" s="333">
        <f>+VLOOKUP($E289,Final_nrj!$1:$1048576,MATCH(DATE(Z$2,1,1),Final_nrj!$A$1:$LI$1),FALSE)</f>
        <v>47.566840730000003</v>
      </c>
      <c r="AA289" s="333">
        <f>+VLOOKUP($E289,Final_nrj!$1:$1048576,MATCH(DATE(AA$2,1,1),Final_nrj!$A$1:$LI$1),FALSE)</f>
        <v>48.07810199</v>
      </c>
      <c r="AB289" s="333">
        <f>+VLOOKUP($E289,Final_nrj!$1:$1048576,MATCH(DATE(AB$2,1,1),Final_nrj!$A$1:$LI$1),FALSE)</f>
        <v>48.595102249999997</v>
      </c>
      <c r="AC289" s="333">
        <f>+VLOOKUP($E289,Final_nrj!$1:$1048576,MATCH(DATE(AC$2,1,1),Final_nrj!$A$1:$LI$1),FALSE)</f>
        <v>49.117010860000001</v>
      </c>
      <c r="AD289" s="333">
        <f>+VLOOKUP($E289,Final_nrj!$1:$1048576,MATCH(DATE(AD$2,1,1),Final_nrj!$A$1:$LI$1),FALSE)</f>
        <v>49.643877969999998</v>
      </c>
      <c r="AE289" s="333">
        <f>+VLOOKUP($E289,Final_nrj!$1:$1048576,MATCH(DATE(AE$2,1,1),Final_nrj!$A$1:$LI$1),FALSE)</f>
        <v>50.123184700000003</v>
      </c>
      <c r="AF289" s="333">
        <f>+VLOOKUP($E289,Final_nrj!$1:$1048576,MATCH(DATE(AF$2,1,1),Final_nrj!$A$1:$LI$1),FALSE)</f>
        <v>50.608083309999998</v>
      </c>
      <c r="AG289" s="333">
        <f>+VLOOKUP($E289,Final_nrj!$1:$1048576,MATCH(DATE(AG$2,1,1),Final_nrj!$A$1:$LI$1),FALSE)</f>
        <v>51.092782700000001</v>
      </c>
      <c r="AH289" s="333">
        <f>+VLOOKUP($E289,Final_nrj!$1:$1048576,MATCH(DATE(AH$2,1,1),Final_nrj!$A$1:$LI$1),FALSE)</f>
        <v>51.577842820000001</v>
      </c>
      <c r="AI289" s="333">
        <f>+VLOOKUP($E289,Final_nrj!$1:$1048576,MATCH(DATE(AI$2,1,1),Final_nrj!$A$1:$LI$1),FALSE)</f>
        <v>52.064830430000001</v>
      </c>
      <c r="AJ289" s="333">
        <f>+VLOOKUP($E289,Final_nrj!$1:$1048576,MATCH(DATE(AJ$2,1,1),Final_nrj!$A$1:$LI$1),FALSE)</f>
        <v>52.555270149999998</v>
      </c>
      <c r="AK289" s="333">
        <f>+VLOOKUP($E289,Final_nrj!$1:$1048576,MATCH(DATE(AK$2,1,1),Final_nrj!$A$1:$LI$1),FALSE)</f>
        <v>53.050730469999998</v>
      </c>
      <c r="AL289" s="333">
        <f>+VLOOKUP($E289,Final_nrj!$1:$1048576,MATCH(DATE(AL$2,1,1),Final_nrj!$A$1:$LI$1),FALSE)</f>
        <v>53.552008379999997</v>
      </c>
      <c r="AM289" s="333">
        <f>+VLOOKUP($E289,Final_nrj!$1:$1048576,MATCH(DATE(AM$2,1,1),Final_nrj!$A$1:$LI$1),FALSE)</f>
        <v>54.059798290000003</v>
      </c>
      <c r="AN289" s="333">
        <f>+VLOOKUP($E289,Final_nrj!$1:$1048576,MATCH(DATE(AN$2,1,1),Final_nrj!$A$1:$LI$1),FALSE)</f>
        <v>54.574610739999997</v>
      </c>
      <c r="AO289" s="333">
        <f>+VLOOKUP($E289,Final_nrj!$1:$1048576,MATCH(DATE(AO$2,1,1),Final_nrj!$A$1:$LI$1),FALSE)</f>
        <v>55.096804939999998</v>
      </c>
      <c r="AP289" s="333">
        <f>+VLOOKUP($E289,Final_nrj!$1:$1048576,MATCH(DATE(AP$2,1,1),Final_nrj!$A$1:$LI$1),FALSE)</f>
        <v>55.616696699999999</v>
      </c>
      <c r="AQ289" s="333">
        <f>+VLOOKUP($E289,Final_nrj!$1:$1048576,MATCH(DATE(AQ$2,1,1),Final_nrj!$A$1:$LI$1),FALSE)</f>
        <v>56.138701070000003</v>
      </c>
      <c r="AR289" s="333">
        <f>+VLOOKUP($E289,Final_nrj!$1:$1048576,MATCH(DATE(AR$2,1,1),Final_nrj!$A$1:$LI$1),FALSE)</f>
        <v>56.664449939999997</v>
      </c>
      <c r="AS289" s="333">
        <f>+VLOOKUP($E289,Final_nrj!$1:$1048576,MATCH(DATE(AS$2,1,1),Final_nrj!$A$1:$LI$1),FALSE)</f>
        <v>57.194974199999997</v>
      </c>
      <c r="AT289" s="333">
        <f>+VLOOKUP($E289,Final_nrj!$1:$1048576,MATCH(DATE(AT$2,1,1),Final_nrj!$A$1:$LI$1),FALSE)</f>
        <v>57.731123619999998</v>
      </c>
      <c r="AU289" s="333">
        <f>+VLOOKUP($E289,Final_nrj!$1:$1048576,MATCH(DATE(AU$2,1,1),Final_nrj!$A$1:$LI$1),FALSE)</f>
        <v>58.27403004</v>
      </c>
      <c r="AV289" s="333">
        <f>+VLOOKUP($E289,Final_nrj!$1:$1048576,MATCH(DATE(AV$2,1,1),Final_nrj!$A$1:$LI$1),FALSE)</f>
        <v>58.824094619999997</v>
      </c>
      <c r="AW289" s="333">
        <f>+VLOOKUP($E289,Final_nrj!$1:$1048576,MATCH(DATE(AW$2,1,1),Final_nrj!$A$1:$LI$1),FALSE)</f>
        <v>59.381787989999999</v>
      </c>
      <c r="AX289" s="333">
        <f>+VLOOKUP($E289,Final_nrj!$1:$1048576,MATCH(DATE(AX$2,1,1),Final_nrj!$A$1:$LI$1),FALSE)</f>
        <v>59.947495109999998</v>
      </c>
      <c r="AY289" s="333">
        <f>+VLOOKUP($E289,Final_nrj!$1:$1048576,MATCH(DATE(AY$2,1,1),Final_nrj!$A$1:$LI$1),FALSE)</f>
        <v>60.521511199999999</v>
      </c>
      <c r="AZ289" s="333">
        <f>+VLOOKUP($E289,Final_nrj!$1:$1048576,MATCH(DATE(AZ$2,1,1),Final_nrj!$A$1:$LI$1),FALSE)</f>
        <v>61.106469769999997</v>
      </c>
      <c r="BA289" s="333">
        <f>+VLOOKUP($E289,Final_nrj!$1:$1048576,MATCH(DATE(BA$2,1,1),Final_nrj!$A$1:$LI$1),FALSE)</f>
        <v>61.70133044</v>
      </c>
      <c r="BB289" s="333">
        <f>+VLOOKUP($E289,Final_nrj!$1:$1048576,MATCH(DATE(BB$2,1,1),Final_nrj!$A$1:$LI$1),FALSE)</f>
        <v>62.305979870000002</v>
      </c>
      <c r="BC289" s="333">
        <f>+VLOOKUP($E289,Final_nrj!$1:$1048576,MATCH(DATE(BC$2,1,1),Final_nrj!$A$1:$LI$1),FALSE)</f>
        <v>62.920434989999997</v>
      </c>
      <c r="BD289" s="333">
        <f>+VLOOKUP($E289,Final_nrj!$1:$1048576,MATCH(DATE(BD$2,1,1),Final_nrj!$A$1:$LI$1),FALSE)</f>
        <v>63.544739079999999</v>
      </c>
      <c r="BE289" s="333">
        <f>+VLOOKUP($E289,Final_nrj!$1:$1048576,MATCH(DATE(BE$2,1,1),Final_nrj!$A$1:$LI$1),FALSE)</f>
        <v>73.701258719999998</v>
      </c>
      <c r="BF289" s="333">
        <f>+VLOOKUP($E289,Final_nrj!$1:$1048576,MATCH(DATE(BF$2,1,1),Final_nrj!$A$1:$LI$1),FALSE)</f>
        <v>74.673676670000006</v>
      </c>
      <c r="BG289" s="333">
        <f>+VLOOKUP($E289,Final_nrj!$1:$1048576,MATCH(DATE(BG$2,1,1),Final_nrj!$A$1:$LI$1),FALSE)</f>
        <v>75.660788679999996</v>
      </c>
      <c r="BH289" s="333">
        <f>+VLOOKUP($E289,Final_nrj!$1:$1048576,MATCH(DATE(BH$2,1,1),Final_nrj!$A$1:$LI$1),FALSE)</f>
        <v>76.663118789999999</v>
      </c>
      <c r="BI289" s="333">
        <f>+VLOOKUP($E289,Final_nrj!$1:$1048576,MATCH(DATE(BI$2,1,1),Final_nrj!$A$1:$LI$1),FALSE)</f>
        <v>77.681220920000001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6.5487632229999999</v>
      </c>
      <c r="G290" s="333">
        <f>+VLOOKUP($E290,Final_nrj!$1:$1048576,MATCH(DATE(G$2,1,1),Final_nrj!$A$1:$LI$1),FALSE)</f>
        <v>6.5404856369999997</v>
      </c>
      <c r="H290" s="333">
        <f>+VLOOKUP($E290,Final_nrj!$1:$1048576,MATCH(DATE(H$2,1,1),Final_nrj!$A$1:$LI$1),FALSE)</f>
        <v>6.5334980710000004</v>
      </c>
      <c r="I290" s="333">
        <f>+VLOOKUP($E290,Final_nrj!$1:$1048576,MATCH(DATE(I$2,1,1),Final_nrj!$A$1:$LI$1),FALSE)</f>
        <v>6.5390215229999997</v>
      </c>
      <c r="J290" s="333">
        <f>+VLOOKUP($E290,Final_nrj!$1:$1048576,MATCH(DATE(J$2,1,1),Final_nrj!$A$1:$LI$1),FALSE)</f>
        <v>6.5601718230000001</v>
      </c>
      <c r="K290" s="333">
        <f>+VLOOKUP($E290,Final_nrj!$1:$1048576,MATCH(DATE(K$2,1,1),Final_nrj!$A$1:$LI$1),FALSE)</f>
        <v>6.59596333</v>
      </c>
      <c r="L290" s="333">
        <f>+VLOOKUP($E290,Final_nrj!$1:$1048576,MATCH(DATE(L$2,1,1),Final_nrj!$A$1:$LI$1),FALSE)</f>
        <v>6.641861198</v>
      </c>
      <c r="M290" s="333">
        <f>+VLOOKUP($E290,Final_nrj!$1:$1048576,MATCH(DATE(M$2,1,1),Final_nrj!$A$1:$LI$1),FALSE)</f>
        <v>6.6963661229999998</v>
      </c>
      <c r="N290" s="333">
        <f>+VLOOKUP($E290,Final_nrj!$1:$1048576,MATCH(DATE(N$2,1,1),Final_nrj!$A$1:$LI$1),FALSE)</f>
        <v>6.7577422509999998</v>
      </c>
      <c r="O290" s="333">
        <f>+VLOOKUP($E290,Final_nrj!$1:$1048576,MATCH(DATE(O$2,1,1),Final_nrj!$A$1:$LI$1),FALSE)</f>
        <v>6.8244933489999999</v>
      </c>
      <c r="P290" s="333">
        <f>+VLOOKUP($E290,Final_nrj!$1:$1048576,MATCH(DATE(P$2,1,1),Final_nrj!$A$1:$LI$1),FALSE)</f>
        <v>6.8992314910000001</v>
      </c>
      <c r="Q290" s="333">
        <f>+VLOOKUP($E290,Final_nrj!$1:$1048576,MATCH(DATE(Q$2,1,1),Final_nrj!$A$1:$LI$1),FALSE)</f>
        <v>6.9754896620000002</v>
      </c>
      <c r="R290" s="333">
        <f>+VLOOKUP($E290,Final_nrj!$1:$1048576,MATCH(DATE(R$2,1,1),Final_nrj!$A$1:$LI$1),FALSE)</f>
        <v>7.053601048</v>
      </c>
      <c r="S290" s="333">
        <f>+VLOOKUP($E290,Final_nrj!$1:$1048576,MATCH(DATE(S$2,1,1),Final_nrj!$A$1:$LI$1),FALSE)</f>
        <v>7.1332838670000003</v>
      </c>
      <c r="T290" s="333">
        <f>+VLOOKUP($E290,Final_nrj!$1:$1048576,MATCH(DATE(T$2,1,1),Final_nrj!$A$1:$LI$1),FALSE)</f>
        <v>7.2141745610000001</v>
      </c>
      <c r="U290" s="333">
        <f>+VLOOKUP($E290,Final_nrj!$1:$1048576,MATCH(DATE(U$2,1,1),Final_nrj!$A$1:$LI$1),FALSE)</f>
        <v>7.2959876829999999</v>
      </c>
      <c r="V290" s="333">
        <f>+VLOOKUP($E290,Final_nrj!$1:$1048576,MATCH(DATE(V$2,1,1),Final_nrj!$A$1:$LI$1),FALSE)</f>
        <v>7.3783262220000001</v>
      </c>
      <c r="W290" s="333">
        <f>+VLOOKUP($E290,Final_nrj!$1:$1048576,MATCH(DATE(W$2,1,1),Final_nrj!$A$1:$LI$1),FALSE)</f>
        <v>7.4611581329999996</v>
      </c>
      <c r="X290" s="333">
        <f>+VLOOKUP($E290,Final_nrj!$1:$1048576,MATCH(DATE(X$2,1,1),Final_nrj!$A$1:$LI$1),FALSE)</f>
        <v>7.5444335889999996</v>
      </c>
      <c r="Y290" s="333">
        <f>+VLOOKUP($E290,Final_nrj!$1:$1048576,MATCH(DATE(Y$2,1,1),Final_nrj!$A$1:$LI$1),FALSE)</f>
        <v>7.6281220349999996</v>
      </c>
      <c r="Z290" s="333">
        <f>+VLOOKUP($E290,Final_nrj!$1:$1048576,MATCH(DATE(Z$2,1,1),Final_nrj!$A$1:$LI$1),FALSE)</f>
        <v>7.7094235739999997</v>
      </c>
      <c r="AA290" s="333">
        <f>+VLOOKUP($E290,Final_nrj!$1:$1048576,MATCH(DATE(AA$2,1,1),Final_nrj!$A$1:$LI$1),FALSE)</f>
        <v>7.7922858579999996</v>
      </c>
      <c r="AB290" s="333">
        <f>+VLOOKUP($E290,Final_nrj!$1:$1048576,MATCH(DATE(AB$2,1,1),Final_nrj!$A$1:$LI$1),FALSE)</f>
        <v>7.8760470720000004</v>
      </c>
      <c r="AC290" s="333">
        <f>+VLOOKUP($E290,Final_nrj!$1:$1048576,MATCH(DATE(AC$2,1,1),Final_nrj!$A$1:$LI$1),FALSE)</f>
        <v>7.9605717010000001</v>
      </c>
      <c r="AD290" s="333">
        <f>+VLOOKUP($E290,Final_nrj!$1:$1048576,MATCH(DATE(AD$2,1,1),Final_nrj!$A$1:$LI$1),FALSE)</f>
        <v>8.0458693790000009</v>
      </c>
      <c r="AE290" s="333">
        <f>+VLOOKUP($E290,Final_nrj!$1:$1048576,MATCH(DATE(AE$2,1,1),Final_nrj!$A$1:$LI$1),FALSE)</f>
        <v>8.1239687539999998</v>
      </c>
      <c r="AF290" s="333">
        <f>+VLOOKUP($E290,Final_nrj!$1:$1048576,MATCH(DATE(AF$2,1,1),Final_nrj!$A$1:$LI$1),FALSE)</f>
        <v>8.2024326720000005</v>
      </c>
      <c r="AG290" s="333">
        <f>+VLOOKUP($E290,Final_nrj!$1:$1048576,MATCH(DATE(AG$2,1,1),Final_nrj!$A$1:$LI$1),FALSE)</f>
        <v>8.2807868760000005</v>
      </c>
      <c r="AH290" s="333">
        <f>+VLOOKUP($E290,Final_nrj!$1:$1048576,MATCH(DATE(AH$2,1,1),Final_nrj!$A$1:$LI$1),FALSE)</f>
        <v>8.3591344260000007</v>
      </c>
      <c r="AI290" s="333">
        <f>+VLOOKUP($E290,Final_nrj!$1:$1048576,MATCH(DATE(AI$2,1,1),Final_nrj!$A$1:$LI$1),FALSE)</f>
        <v>8.4377443690000007</v>
      </c>
      <c r="AJ290" s="333">
        <f>+VLOOKUP($E290,Final_nrj!$1:$1048576,MATCH(DATE(AJ$2,1,1),Final_nrj!$A$1:$LI$1),FALSE)</f>
        <v>8.5168769730000005</v>
      </c>
      <c r="AK290" s="333">
        <f>+VLOOKUP($E290,Final_nrj!$1:$1048576,MATCH(DATE(AK$2,1,1),Final_nrj!$A$1:$LI$1),FALSE)</f>
        <v>8.5967839930000007</v>
      </c>
      <c r="AL290" s="333">
        <f>+VLOOKUP($E290,Final_nrj!$1:$1048576,MATCH(DATE(AL$2,1,1),Final_nrj!$A$1:$LI$1),FALSE)</f>
        <v>8.6776163129999997</v>
      </c>
      <c r="AM290" s="333">
        <f>+VLOOKUP($E290,Final_nrj!$1:$1048576,MATCH(DATE(AM$2,1,1),Final_nrj!$A$1:$LI$1),FALSE)</f>
        <v>8.7594922069999992</v>
      </c>
      <c r="AN290" s="333">
        <f>+VLOOKUP($E290,Final_nrj!$1:$1048576,MATCH(DATE(AN$2,1,1),Final_nrj!$A$1:$LI$1),FALSE)</f>
        <v>8.8424984480000006</v>
      </c>
      <c r="AO290" s="333">
        <f>+VLOOKUP($E290,Final_nrj!$1:$1048576,MATCH(DATE(AO$2,1,1),Final_nrj!$A$1:$LI$1),FALSE)</f>
        <v>8.9266959220000004</v>
      </c>
      <c r="AP290" s="333">
        <f>+VLOOKUP($E290,Final_nrj!$1:$1048576,MATCH(DATE(AP$2,1,1),Final_nrj!$A$1:$LI$1),FALSE)</f>
        <v>9.0105292289999994</v>
      </c>
      <c r="AQ290" s="333">
        <f>+VLOOKUP($E290,Final_nrj!$1:$1048576,MATCH(DATE(AQ$2,1,1),Final_nrj!$A$1:$LI$1),FALSE)</f>
        <v>9.0946622660000003</v>
      </c>
      <c r="AR290" s="333">
        <f>+VLOOKUP($E290,Final_nrj!$1:$1048576,MATCH(DATE(AR$2,1,1),Final_nrj!$A$1:$LI$1),FALSE)</f>
        <v>9.1793689829999998</v>
      </c>
      <c r="AS290" s="333">
        <f>+VLOOKUP($E290,Final_nrj!$1:$1048576,MATCH(DATE(AS$2,1,1),Final_nrj!$A$1:$LI$1),FALSE)</f>
        <v>9.2648243519999998</v>
      </c>
      <c r="AT290" s="333">
        <f>+VLOOKUP($E290,Final_nrj!$1:$1048576,MATCH(DATE(AT$2,1,1),Final_nrj!$A$1:$LI$1),FALSE)</f>
        <v>9.351173073</v>
      </c>
      <c r="AU290" s="333">
        <f>+VLOOKUP($E290,Final_nrj!$1:$1048576,MATCH(DATE(AU$2,1,1),Final_nrj!$A$1:$LI$1),FALSE)</f>
        <v>9.4385862829999994</v>
      </c>
      <c r="AV290" s="333">
        <f>+VLOOKUP($E290,Final_nrj!$1:$1048576,MATCH(DATE(AV$2,1,1),Final_nrj!$A$1:$LI$1),FALSE)</f>
        <v>9.5271530490000007</v>
      </c>
      <c r="AW290" s="333">
        <f>+VLOOKUP($E290,Final_nrj!$1:$1048576,MATCH(DATE(AW$2,1,1),Final_nrj!$A$1:$LI$1),FALSE)</f>
        <v>9.6169532439999994</v>
      </c>
      <c r="AX290" s="333">
        <f>+VLOOKUP($E290,Final_nrj!$1:$1048576,MATCH(DATE(AX$2,1,1),Final_nrj!$A$1:$LI$1),FALSE)</f>
        <v>9.7080519190000008</v>
      </c>
      <c r="AY290" s="333">
        <f>+VLOOKUP($E290,Final_nrj!$1:$1048576,MATCH(DATE(AY$2,1,1),Final_nrj!$A$1:$LI$1),FALSE)</f>
        <v>9.8004986939999998</v>
      </c>
      <c r="AZ290" s="333">
        <f>+VLOOKUP($E290,Final_nrj!$1:$1048576,MATCH(DATE(AZ$2,1,1),Final_nrj!$A$1:$LI$1),FALSE)</f>
        <v>9.8946485929999994</v>
      </c>
      <c r="BA290" s="333">
        <f>+VLOOKUP($E290,Final_nrj!$1:$1048576,MATCH(DATE(BA$2,1,1),Final_nrj!$A$1:$LI$1),FALSE)</f>
        <v>9.9904140330000004</v>
      </c>
      <c r="BB290" s="333">
        <f>+VLOOKUP($E290,Final_nrj!$1:$1048576,MATCH(DATE(BB$2,1,1),Final_nrj!$A$1:$LI$1),FALSE)</f>
        <v>10.08777607</v>
      </c>
      <c r="BC290" s="333">
        <f>+VLOOKUP($E290,Final_nrj!$1:$1048576,MATCH(DATE(BC$2,1,1),Final_nrj!$A$1:$LI$1),FALSE)</f>
        <v>10.18673723</v>
      </c>
      <c r="BD290" s="333">
        <f>+VLOOKUP($E290,Final_nrj!$1:$1048576,MATCH(DATE(BD$2,1,1),Final_nrj!$A$1:$LI$1),FALSE)</f>
        <v>10.287304239999999</v>
      </c>
      <c r="BE290" s="333">
        <f>+VLOOKUP($E290,Final_nrj!$1:$1048576,MATCH(DATE(BE$2,1,1),Final_nrj!$A$1:$LI$1),FALSE)</f>
        <v>11.85118939</v>
      </c>
      <c r="BF290" s="333">
        <f>+VLOOKUP($E290,Final_nrj!$1:$1048576,MATCH(DATE(BF$2,1,1),Final_nrj!$A$1:$LI$1),FALSE)</f>
        <v>12.00558949</v>
      </c>
      <c r="BG290" s="333">
        <f>+VLOOKUP($E290,Final_nrj!$1:$1048576,MATCH(DATE(BG$2,1,1),Final_nrj!$A$1:$LI$1),FALSE)</f>
        <v>12.16229815</v>
      </c>
      <c r="BH290" s="333">
        <f>+VLOOKUP($E290,Final_nrj!$1:$1048576,MATCH(DATE(BH$2,1,1),Final_nrj!$A$1:$LI$1),FALSE)</f>
        <v>12.3214019</v>
      </c>
      <c r="BI290" s="333">
        <f>+VLOOKUP($E290,Final_nrj!$1:$1048576,MATCH(DATE(BI$2,1,1),Final_nrj!$A$1:$LI$1),FALSE)</f>
        <v>12.482992230000001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14.68604622</v>
      </c>
      <c r="G291" s="315">
        <f>+VLOOKUP($E291,Final_nrj!$1:$1048576,MATCH(DATE(G$2,1,1),Final_nrj!$A$1:$LI$1),FALSE)</f>
        <v>14.743893849999999</v>
      </c>
      <c r="H291" s="315">
        <f>+VLOOKUP($E291,Final_nrj!$1:$1048576,MATCH(DATE(H$2,1,1),Final_nrj!$A$1:$LI$1),FALSE)</f>
        <v>14.775230069999999</v>
      </c>
      <c r="I291" s="315">
        <f>+VLOOKUP($E291,Final_nrj!$1:$1048576,MATCH(DATE(I$2,1,1),Final_nrj!$A$1:$LI$1),FALSE)</f>
        <v>14.80273854</v>
      </c>
      <c r="J291" s="315">
        <f>+VLOOKUP($E291,Final_nrj!$1:$1048576,MATCH(DATE(J$2,1,1),Final_nrj!$A$1:$LI$1),FALSE)</f>
        <v>14.84040922</v>
      </c>
      <c r="K291" s="315">
        <f>+VLOOKUP($E291,Final_nrj!$1:$1048576,MATCH(DATE(K$2,1,1),Final_nrj!$A$1:$LI$1),FALSE)</f>
        <v>14.89352596</v>
      </c>
      <c r="L291" s="315">
        <f>+VLOOKUP($E291,Final_nrj!$1:$1048576,MATCH(DATE(L$2,1,1),Final_nrj!$A$1:$LI$1),FALSE)</f>
        <v>14.95540808</v>
      </c>
      <c r="M291" s="315">
        <f>+VLOOKUP($E291,Final_nrj!$1:$1048576,MATCH(DATE(M$2,1,1),Final_nrj!$A$1:$LI$1),FALSE)</f>
        <v>15.02761999</v>
      </c>
      <c r="N291" s="315">
        <f>+VLOOKUP($E291,Final_nrj!$1:$1048576,MATCH(DATE(N$2,1,1),Final_nrj!$A$1:$LI$1),FALSE)</f>
        <v>15.108003650000001</v>
      </c>
      <c r="O291" s="315">
        <f>+VLOOKUP($E291,Final_nrj!$1:$1048576,MATCH(DATE(O$2,1,1),Final_nrj!$A$1:$LI$1),FALSE)</f>
        <v>15.193713860000001</v>
      </c>
      <c r="P291" s="315">
        <f>+VLOOKUP($E291,Final_nrj!$1:$1048576,MATCH(DATE(P$2,1,1),Final_nrj!$A$1:$LI$1),FALSE)</f>
        <v>15.29481071</v>
      </c>
      <c r="Q291" s="315">
        <f>+VLOOKUP($E291,Final_nrj!$1:$1048576,MATCH(DATE(Q$2,1,1),Final_nrj!$A$1:$LI$1),FALSE)</f>
        <v>15.39224931</v>
      </c>
      <c r="R291" s="315">
        <f>+VLOOKUP($E291,Final_nrj!$1:$1048576,MATCH(DATE(R$2,1,1),Final_nrj!$A$1:$LI$1),FALSE)</f>
        <v>15.490656700000001</v>
      </c>
      <c r="S291" s="315">
        <f>+VLOOKUP($E291,Final_nrj!$1:$1048576,MATCH(DATE(S$2,1,1),Final_nrj!$A$1:$LI$1),FALSE)</f>
        <v>15.5912788</v>
      </c>
      <c r="T291" s="315">
        <f>+VLOOKUP($E291,Final_nrj!$1:$1048576,MATCH(DATE(T$2,1,1),Final_nrj!$A$1:$LI$1),FALSE)</f>
        <v>15.694590160000001</v>
      </c>
      <c r="U291" s="315">
        <f>+VLOOKUP($E291,Final_nrj!$1:$1048576,MATCH(DATE(U$2,1,1),Final_nrj!$A$1:$LI$1),FALSE)</f>
        <v>15.80075768</v>
      </c>
      <c r="V291" s="315">
        <f>+VLOOKUP($E291,Final_nrj!$1:$1048576,MATCH(DATE(V$2,1,1),Final_nrj!$A$1:$LI$1),FALSE)</f>
        <v>15.908915329999999</v>
      </c>
      <c r="W291" s="315">
        <f>+VLOOKUP($E291,Final_nrj!$1:$1048576,MATCH(DATE(W$2,1,1),Final_nrj!$A$1:$LI$1),FALSE)</f>
        <v>16.019456890000001</v>
      </c>
      <c r="X291" s="315">
        <f>+VLOOKUP($E291,Final_nrj!$1:$1048576,MATCH(DATE(X$2,1,1),Final_nrj!$A$1:$LI$1),FALSE)</f>
        <v>16.132358579999998</v>
      </c>
      <c r="Y291" s="315">
        <f>+VLOOKUP($E291,Final_nrj!$1:$1048576,MATCH(DATE(Y$2,1,1),Final_nrj!$A$1:$LI$1),FALSE)</f>
        <v>16.247478099999999</v>
      </c>
      <c r="Z291" s="315">
        <f>+VLOOKUP($E291,Final_nrj!$1:$1048576,MATCH(DATE(Z$2,1,1),Final_nrj!$A$1:$LI$1),FALSE)</f>
        <v>16.356523159999998</v>
      </c>
      <c r="AA291" s="315">
        <f>+VLOOKUP($E291,Final_nrj!$1:$1048576,MATCH(DATE(AA$2,1,1),Final_nrj!$A$1:$LI$1),FALSE)</f>
        <v>16.472015079999998</v>
      </c>
      <c r="AB291" s="315">
        <f>+VLOOKUP($E291,Final_nrj!$1:$1048576,MATCH(DATE(AB$2,1,1),Final_nrj!$A$1:$LI$1),FALSE)</f>
        <v>16.590956720000001</v>
      </c>
      <c r="AC291" s="315">
        <f>+VLOOKUP($E291,Final_nrj!$1:$1048576,MATCH(DATE(AC$2,1,1),Final_nrj!$A$1:$LI$1),FALSE)</f>
        <v>16.712495100000002</v>
      </c>
      <c r="AD291" s="315">
        <f>+VLOOKUP($E291,Final_nrj!$1:$1048576,MATCH(DATE(AD$2,1,1),Final_nrj!$A$1:$LI$1),FALSE)</f>
        <v>16.836360330000002</v>
      </c>
      <c r="AE291" s="315">
        <f>+VLOOKUP($E291,Final_nrj!$1:$1048576,MATCH(DATE(AE$2,1,1),Final_nrj!$A$1:$LI$1),FALSE)</f>
        <v>16.939446459999999</v>
      </c>
      <c r="AF291" s="315">
        <f>+VLOOKUP($E291,Final_nrj!$1:$1048576,MATCH(DATE(AF$2,1,1),Final_nrj!$A$1:$LI$1),FALSE)</f>
        <v>17.046827589999999</v>
      </c>
      <c r="AG291" s="315">
        <f>+VLOOKUP($E291,Final_nrj!$1:$1048576,MATCH(DATE(AG$2,1,1),Final_nrj!$A$1:$LI$1),FALSE)</f>
        <v>17.155926879999999</v>
      </c>
      <c r="AH291" s="315">
        <f>+VLOOKUP($E291,Final_nrj!$1:$1048576,MATCH(DATE(AH$2,1,1),Final_nrj!$A$1:$LI$1),FALSE)</f>
        <v>17.26642811</v>
      </c>
      <c r="AI291" s="315">
        <f>+VLOOKUP($E291,Final_nrj!$1:$1048576,MATCH(DATE(AI$2,1,1),Final_nrj!$A$1:$LI$1),FALSE)</f>
        <v>17.378517840000001</v>
      </c>
      <c r="AJ291" s="315">
        <f>+VLOOKUP($E291,Final_nrj!$1:$1048576,MATCH(DATE(AJ$2,1,1),Final_nrj!$A$1:$LI$1),FALSE)</f>
        <v>17.492454429999999</v>
      </c>
      <c r="AK291" s="315">
        <f>+VLOOKUP($E291,Final_nrj!$1:$1048576,MATCH(DATE(AK$2,1,1),Final_nrj!$A$1:$LI$1),FALSE)</f>
        <v>17.608630179999999</v>
      </c>
      <c r="AL291" s="315">
        <f>+VLOOKUP($E291,Final_nrj!$1:$1048576,MATCH(DATE(AL$2,1,1),Final_nrj!$A$1:$LI$1),FALSE)</f>
        <v>17.727112550000001</v>
      </c>
      <c r="AM291" s="315">
        <f>+VLOOKUP($E291,Final_nrj!$1:$1048576,MATCH(DATE(AM$2,1,1),Final_nrj!$A$1:$LI$1),FALSE)</f>
        <v>17.847938719999998</v>
      </c>
      <c r="AN291" s="315">
        <f>+VLOOKUP($E291,Final_nrj!$1:$1048576,MATCH(DATE(AN$2,1,1),Final_nrj!$A$1:$LI$1),FALSE)</f>
        <v>17.971155620000001</v>
      </c>
      <c r="AO291" s="315">
        <f>+VLOOKUP($E291,Final_nrj!$1:$1048576,MATCH(DATE(AO$2,1,1),Final_nrj!$A$1:$LI$1),FALSE)</f>
        <v>18.096803139999999</v>
      </c>
      <c r="AP291" s="315">
        <f>+VLOOKUP($E291,Final_nrj!$1:$1048576,MATCH(DATE(AP$2,1,1),Final_nrj!$A$1:$LI$1),FALSE)</f>
        <v>18.220952019999999</v>
      </c>
      <c r="AQ291" s="315">
        <f>+VLOOKUP($E291,Final_nrj!$1:$1048576,MATCH(DATE(AQ$2,1,1),Final_nrj!$A$1:$LI$1),FALSE)</f>
        <v>18.345604130000002</v>
      </c>
      <c r="AR291" s="315">
        <f>+VLOOKUP($E291,Final_nrj!$1:$1048576,MATCH(DATE(AR$2,1,1),Final_nrj!$A$1:$LI$1),FALSE)</f>
        <v>18.47146596</v>
      </c>
      <c r="AS291" s="315">
        <f>+VLOOKUP($E291,Final_nrj!$1:$1048576,MATCH(DATE(AS$2,1,1),Final_nrj!$A$1:$LI$1),FALSE)</f>
        <v>18.598907390000001</v>
      </c>
      <c r="AT291" s="315">
        <f>+VLOOKUP($E291,Final_nrj!$1:$1048576,MATCH(DATE(AT$2,1,1),Final_nrj!$A$1:$LI$1),FALSE)</f>
        <v>18.72816336</v>
      </c>
      <c r="AU291" s="315">
        <f>+VLOOKUP($E291,Final_nrj!$1:$1048576,MATCH(DATE(AU$2,1,1),Final_nrj!$A$1:$LI$1),FALSE)</f>
        <v>18.859599370000002</v>
      </c>
      <c r="AV291" s="315">
        <f>+VLOOKUP($E291,Final_nrj!$1:$1048576,MATCH(DATE(AV$2,1,1),Final_nrj!$A$1:$LI$1),FALSE)</f>
        <v>18.993189099999999</v>
      </c>
      <c r="AW291" s="315">
        <f>+VLOOKUP($E291,Final_nrj!$1:$1048576,MATCH(DATE(AW$2,1,1),Final_nrj!$A$1:$LI$1),FALSE)</f>
        <v>19.12895485</v>
      </c>
      <c r="AX291" s="315">
        <f>+VLOOKUP($E291,Final_nrj!$1:$1048576,MATCH(DATE(AX$2,1,1),Final_nrj!$A$1:$LI$1),FALSE)</f>
        <v>19.26691821</v>
      </c>
      <c r="AY291" s="315">
        <f>+VLOOKUP($E291,Final_nrj!$1:$1048576,MATCH(DATE(AY$2,1,1),Final_nrj!$A$1:$LI$1),FALSE)</f>
        <v>19.40708639</v>
      </c>
      <c r="AZ291" s="315">
        <f>+VLOOKUP($E291,Final_nrj!$1:$1048576,MATCH(DATE(AZ$2,1,1),Final_nrj!$A$1:$LI$1),FALSE)</f>
        <v>19.55058837</v>
      </c>
      <c r="BA291" s="315">
        <f>+VLOOKUP($E291,Final_nrj!$1:$1048576,MATCH(DATE(BA$2,1,1),Final_nrj!$A$1:$LI$1),FALSE)</f>
        <v>19.696758450000001</v>
      </c>
      <c r="BB291" s="315">
        <f>+VLOOKUP($E291,Final_nrj!$1:$1048576,MATCH(DATE(BB$2,1,1),Final_nrj!$A$1:$LI$1),FALSE)</f>
        <v>19.845371579999998</v>
      </c>
      <c r="BC291" s="315">
        <f>+VLOOKUP($E291,Final_nrj!$1:$1048576,MATCH(DATE(BC$2,1,1),Final_nrj!$A$1:$LI$1),FALSE)</f>
        <v>19.996338049999999</v>
      </c>
      <c r="BD291" s="315">
        <f>+VLOOKUP($E291,Final_nrj!$1:$1048576,MATCH(DATE(BD$2,1,1),Final_nrj!$A$1:$LI$1),FALSE)</f>
        <v>20.149603979999998</v>
      </c>
      <c r="BE291" s="315">
        <f>+VLOOKUP($E291,Final_nrj!$1:$1048576,MATCH(DATE(BE$2,1,1),Final_nrj!$A$1:$LI$1),FALSE)</f>
        <v>23.280117629999999</v>
      </c>
      <c r="BF291" s="315">
        <f>+VLOOKUP($E291,Final_nrj!$1:$1048576,MATCH(DATE(BF$2,1,1),Final_nrj!$A$1:$LI$1),FALSE)</f>
        <v>23.549838619999999</v>
      </c>
      <c r="BG291" s="315">
        <f>+VLOOKUP($E291,Final_nrj!$1:$1048576,MATCH(DATE(BG$2,1,1),Final_nrj!$A$1:$LI$1),FALSE)</f>
        <v>23.823821410000001</v>
      </c>
      <c r="BH291" s="315">
        <f>+VLOOKUP($E291,Final_nrj!$1:$1048576,MATCH(DATE(BH$2,1,1),Final_nrj!$A$1:$LI$1),FALSE)</f>
        <v>24.102147460000001</v>
      </c>
      <c r="BI291" s="315">
        <f>+VLOOKUP($E291,Final_nrj!$1:$1048576,MATCH(DATE(BI$2,1,1),Final_nrj!$A$1:$LI$1),FALSE)</f>
        <v>24.384922530000001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14.68604622</v>
      </c>
      <c r="G292" s="333">
        <f>+VLOOKUP($E292,Final_nrj!$1:$1048576,MATCH(DATE(G$2,1,1),Final_nrj!$A$1:$LI$1),FALSE)</f>
        <v>14.74389386</v>
      </c>
      <c r="H292" s="333">
        <f>+VLOOKUP($E292,Final_nrj!$1:$1048576,MATCH(DATE(H$2,1,1),Final_nrj!$A$1:$LI$1),FALSE)</f>
        <v>14.77523008</v>
      </c>
      <c r="I292" s="333">
        <f>+VLOOKUP($E292,Final_nrj!$1:$1048576,MATCH(DATE(I$2,1,1),Final_nrj!$A$1:$LI$1),FALSE)</f>
        <v>14.802738550000001</v>
      </c>
      <c r="J292" s="333">
        <f>+VLOOKUP($E292,Final_nrj!$1:$1048576,MATCH(DATE(J$2,1,1),Final_nrj!$A$1:$LI$1),FALSE)</f>
        <v>14.84040922</v>
      </c>
      <c r="K292" s="333">
        <f>+VLOOKUP($E292,Final_nrj!$1:$1048576,MATCH(DATE(K$2,1,1),Final_nrj!$A$1:$LI$1),FALSE)</f>
        <v>14.89352596</v>
      </c>
      <c r="L292" s="333">
        <f>+VLOOKUP($E292,Final_nrj!$1:$1048576,MATCH(DATE(L$2,1,1),Final_nrj!$A$1:$LI$1),FALSE)</f>
        <v>14.95540808</v>
      </c>
      <c r="M292" s="333">
        <f>+VLOOKUP($E292,Final_nrj!$1:$1048576,MATCH(DATE(M$2,1,1),Final_nrj!$A$1:$LI$1),FALSE)</f>
        <v>15.02761999</v>
      </c>
      <c r="N292" s="333">
        <f>+VLOOKUP($E292,Final_nrj!$1:$1048576,MATCH(DATE(N$2,1,1),Final_nrj!$A$1:$LI$1),FALSE)</f>
        <v>15.108003650000001</v>
      </c>
      <c r="O292" s="333">
        <f>+VLOOKUP($E292,Final_nrj!$1:$1048576,MATCH(DATE(O$2,1,1),Final_nrj!$A$1:$LI$1),FALSE)</f>
        <v>15.19371387</v>
      </c>
      <c r="P292" s="333">
        <f>+VLOOKUP($E292,Final_nrj!$1:$1048576,MATCH(DATE(P$2,1,1),Final_nrj!$A$1:$LI$1),FALSE)</f>
        <v>15.29481071</v>
      </c>
      <c r="Q292" s="333">
        <f>+VLOOKUP($E292,Final_nrj!$1:$1048576,MATCH(DATE(Q$2,1,1),Final_nrj!$A$1:$LI$1),FALSE)</f>
        <v>15.392249319999999</v>
      </c>
      <c r="R292" s="333">
        <f>+VLOOKUP($E292,Final_nrj!$1:$1048576,MATCH(DATE(R$2,1,1),Final_nrj!$A$1:$LI$1),FALSE)</f>
        <v>15.49065671</v>
      </c>
      <c r="S292" s="333">
        <f>+VLOOKUP($E292,Final_nrj!$1:$1048576,MATCH(DATE(S$2,1,1),Final_nrj!$A$1:$LI$1),FALSE)</f>
        <v>15.5912788</v>
      </c>
      <c r="T292" s="333">
        <f>+VLOOKUP($E292,Final_nrj!$1:$1048576,MATCH(DATE(T$2,1,1),Final_nrj!$A$1:$LI$1),FALSE)</f>
        <v>15.694590160000001</v>
      </c>
      <c r="U292" s="333">
        <f>+VLOOKUP($E292,Final_nrj!$1:$1048576,MATCH(DATE(U$2,1,1),Final_nrj!$A$1:$LI$1),FALSE)</f>
        <v>15.80075768</v>
      </c>
      <c r="V292" s="333">
        <f>+VLOOKUP($E292,Final_nrj!$1:$1048576,MATCH(DATE(V$2,1,1),Final_nrj!$A$1:$LI$1),FALSE)</f>
        <v>15.908915329999999</v>
      </c>
      <c r="W292" s="333">
        <f>+VLOOKUP($E292,Final_nrj!$1:$1048576,MATCH(DATE(W$2,1,1),Final_nrj!$A$1:$LI$1),FALSE)</f>
        <v>16.019456890000001</v>
      </c>
      <c r="X292" s="333">
        <f>+VLOOKUP($E292,Final_nrj!$1:$1048576,MATCH(DATE(X$2,1,1),Final_nrj!$A$1:$LI$1),FALSE)</f>
        <v>16.132358579999998</v>
      </c>
      <c r="Y292" s="333">
        <f>+VLOOKUP($E292,Final_nrj!$1:$1048576,MATCH(DATE(Y$2,1,1),Final_nrj!$A$1:$LI$1),FALSE)</f>
        <v>16.247478099999999</v>
      </c>
      <c r="Z292" s="333">
        <f>+VLOOKUP($E292,Final_nrj!$1:$1048576,MATCH(DATE(Z$2,1,1),Final_nrj!$A$1:$LI$1),FALSE)</f>
        <v>16.356523159999998</v>
      </c>
      <c r="AA292" s="333">
        <f>+VLOOKUP($E292,Final_nrj!$1:$1048576,MATCH(DATE(AA$2,1,1),Final_nrj!$A$1:$LI$1),FALSE)</f>
        <v>16.472015079999998</v>
      </c>
      <c r="AB292" s="333">
        <f>+VLOOKUP($E292,Final_nrj!$1:$1048576,MATCH(DATE(AB$2,1,1),Final_nrj!$A$1:$LI$1),FALSE)</f>
        <v>16.590956720000001</v>
      </c>
      <c r="AC292" s="333">
        <f>+VLOOKUP($E292,Final_nrj!$1:$1048576,MATCH(DATE(AC$2,1,1),Final_nrj!$A$1:$LI$1),FALSE)</f>
        <v>16.712495100000002</v>
      </c>
      <c r="AD292" s="333">
        <f>+VLOOKUP($E292,Final_nrj!$1:$1048576,MATCH(DATE(AD$2,1,1),Final_nrj!$A$1:$LI$1),FALSE)</f>
        <v>16.836360330000002</v>
      </c>
      <c r="AE292" s="333">
        <f>+VLOOKUP($E292,Final_nrj!$1:$1048576,MATCH(DATE(AE$2,1,1),Final_nrj!$A$1:$LI$1),FALSE)</f>
        <v>16.939446459999999</v>
      </c>
      <c r="AF292" s="333">
        <f>+VLOOKUP($E292,Final_nrj!$1:$1048576,MATCH(DATE(AF$2,1,1),Final_nrj!$A$1:$LI$1),FALSE)</f>
        <v>17.046827589999999</v>
      </c>
      <c r="AG292" s="333">
        <f>+VLOOKUP($E292,Final_nrj!$1:$1048576,MATCH(DATE(AG$2,1,1),Final_nrj!$A$1:$LI$1),FALSE)</f>
        <v>17.155926879999999</v>
      </c>
      <c r="AH292" s="333">
        <f>+VLOOKUP($E292,Final_nrj!$1:$1048576,MATCH(DATE(AH$2,1,1),Final_nrj!$A$1:$LI$1),FALSE)</f>
        <v>17.26642811</v>
      </c>
      <c r="AI292" s="333">
        <f>+VLOOKUP($E292,Final_nrj!$1:$1048576,MATCH(DATE(AI$2,1,1),Final_nrj!$A$1:$LI$1),FALSE)</f>
        <v>17.378517840000001</v>
      </c>
      <c r="AJ292" s="333">
        <f>+VLOOKUP($E292,Final_nrj!$1:$1048576,MATCH(DATE(AJ$2,1,1),Final_nrj!$A$1:$LI$1),FALSE)</f>
        <v>17.492454429999999</v>
      </c>
      <c r="AK292" s="333">
        <f>+VLOOKUP($E292,Final_nrj!$1:$1048576,MATCH(DATE(AK$2,1,1),Final_nrj!$A$1:$LI$1),FALSE)</f>
        <v>17.608630179999999</v>
      </c>
      <c r="AL292" s="333">
        <f>+VLOOKUP($E292,Final_nrj!$1:$1048576,MATCH(DATE(AL$2,1,1),Final_nrj!$A$1:$LI$1),FALSE)</f>
        <v>17.727112550000001</v>
      </c>
      <c r="AM292" s="333">
        <f>+VLOOKUP($E292,Final_nrj!$1:$1048576,MATCH(DATE(AM$2,1,1),Final_nrj!$A$1:$LI$1),FALSE)</f>
        <v>17.847938719999998</v>
      </c>
      <c r="AN292" s="333">
        <f>+VLOOKUP($E292,Final_nrj!$1:$1048576,MATCH(DATE(AN$2,1,1),Final_nrj!$A$1:$LI$1),FALSE)</f>
        <v>17.971155629999998</v>
      </c>
      <c r="AO292" s="333">
        <f>+VLOOKUP($E292,Final_nrj!$1:$1048576,MATCH(DATE(AO$2,1,1),Final_nrj!$A$1:$LI$1),FALSE)</f>
        <v>18.096803139999999</v>
      </c>
      <c r="AP292" s="333">
        <f>+VLOOKUP($E292,Final_nrj!$1:$1048576,MATCH(DATE(AP$2,1,1),Final_nrj!$A$1:$LI$1),FALSE)</f>
        <v>18.220952019999999</v>
      </c>
      <c r="AQ292" s="333">
        <f>+VLOOKUP($E292,Final_nrj!$1:$1048576,MATCH(DATE(AQ$2,1,1),Final_nrj!$A$1:$LI$1),FALSE)</f>
        <v>18.345604139999999</v>
      </c>
      <c r="AR292" s="333">
        <f>+VLOOKUP($E292,Final_nrj!$1:$1048576,MATCH(DATE(AR$2,1,1),Final_nrj!$A$1:$LI$1),FALSE)</f>
        <v>18.47146596</v>
      </c>
      <c r="AS292" s="333">
        <f>+VLOOKUP($E292,Final_nrj!$1:$1048576,MATCH(DATE(AS$2,1,1),Final_nrj!$A$1:$LI$1),FALSE)</f>
        <v>18.598907390000001</v>
      </c>
      <c r="AT292" s="333">
        <f>+VLOOKUP($E292,Final_nrj!$1:$1048576,MATCH(DATE(AT$2,1,1),Final_nrj!$A$1:$LI$1),FALSE)</f>
        <v>18.72816336</v>
      </c>
      <c r="AU292" s="333">
        <f>+VLOOKUP($E292,Final_nrj!$1:$1048576,MATCH(DATE(AU$2,1,1),Final_nrj!$A$1:$LI$1),FALSE)</f>
        <v>18.859599370000002</v>
      </c>
      <c r="AV292" s="333">
        <f>+VLOOKUP($E292,Final_nrj!$1:$1048576,MATCH(DATE(AV$2,1,1),Final_nrj!$A$1:$LI$1),FALSE)</f>
        <v>18.993189099999999</v>
      </c>
      <c r="AW292" s="333">
        <f>+VLOOKUP($E292,Final_nrj!$1:$1048576,MATCH(DATE(AW$2,1,1),Final_nrj!$A$1:$LI$1),FALSE)</f>
        <v>19.12895485</v>
      </c>
      <c r="AX292" s="333">
        <f>+VLOOKUP($E292,Final_nrj!$1:$1048576,MATCH(DATE(AX$2,1,1),Final_nrj!$A$1:$LI$1),FALSE)</f>
        <v>19.26691821</v>
      </c>
      <c r="AY292" s="333">
        <f>+VLOOKUP($E292,Final_nrj!$1:$1048576,MATCH(DATE(AY$2,1,1),Final_nrj!$A$1:$LI$1),FALSE)</f>
        <v>19.40708639</v>
      </c>
      <c r="AZ292" s="333">
        <f>+VLOOKUP($E292,Final_nrj!$1:$1048576,MATCH(DATE(AZ$2,1,1),Final_nrj!$A$1:$LI$1),FALSE)</f>
        <v>19.55058837</v>
      </c>
      <c r="BA292" s="333">
        <f>+VLOOKUP($E292,Final_nrj!$1:$1048576,MATCH(DATE(BA$2,1,1),Final_nrj!$A$1:$LI$1),FALSE)</f>
        <v>19.696758450000001</v>
      </c>
      <c r="BB292" s="333">
        <f>+VLOOKUP($E292,Final_nrj!$1:$1048576,MATCH(DATE(BB$2,1,1),Final_nrj!$A$1:$LI$1),FALSE)</f>
        <v>19.845371579999998</v>
      </c>
      <c r="BC292" s="333">
        <f>+VLOOKUP($E292,Final_nrj!$1:$1048576,MATCH(DATE(BC$2,1,1),Final_nrj!$A$1:$LI$1),FALSE)</f>
        <v>19.996338049999999</v>
      </c>
      <c r="BD292" s="333">
        <f>+VLOOKUP($E292,Final_nrj!$1:$1048576,MATCH(DATE(BD$2,1,1),Final_nrj!$A$1:$LI$1),FALSE)</f>
        <v>20.149603979999998</v>
      </c>
      <c r="BE292" s="333">
        <f>+VLOOKUP($E292,Final_nrj!$1:$1048576,MATCH(DATE(BE$2,1,1),Final_nrj!$A$1:$LI$1),FALSE)</f>
        <v>23.280117629999999</v>
      </c>
      <c r="BF292" s="333">
        <f>+VLOOKUP($E292,Final_nrj!$1:$1048576,MATCH(DATE(BF$2,1,1),Final_nrj!$A$1:$LI$1),FALSE)</f>
        <v>23.54983863</v>
      </c>
      <c r="BG292" s="333">
        <f>+VLOOKUP($E292,Final_nrj!$1:$1048576,MATCH(DATE(BG$2,1,1),Final_nrj!$A$1:$LI$1),FALSE)</f>
        <v>23.823821420000002</v>
      </c>
      <c r="BH292" s="333">
        <f>+VLOOKUP($E292,Final_nrj!$1:$1048576,MATCH(DATE(BH$2,1,1),Final_nrj!$A$1:$LI$1),FALSE)</f>
        <v>24.102147460000001</v>
      </c>
      <c r="BI292" s="333">
        <f>+VLOOKUP($E292,Final_nrj!$1:$1048576,MATCH(DATE(BI$2,1,1),Final_nrj!$A$1:$LI$1),FALSE)</f>
        <v>24.384922530000001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33.968250439999998</v>
      </c>
      <c r="G293" s="315">
        <f>+VLOOKUP($E293,Final_nrj!$1:$1048576,MATCH(DATE(G$2,1,1),Final_nrj!$A$1:$LI$1),FALSE)</f>
        <v>34.117020689999997</v>
      </c>
      <c r="H293" s="315">
        <f>+VLOOKUP($E293,Final_nrj!$1:$1048576,MATCH(DATE(H$2,1,1),Final_nrj!$A$1:$LI$1),FALSE)</f>
        <v>34.257316770000003</v>
      </c>
      <c r="I293" s="315">
        <f>+VLOOKUP($E293,Final_nrj!$1:$1048576,MATCH(DATE(I$2,1,1),Final_nrj!$A$1:$LI$1),FALSE)</f>
        <v>34.405611380000003</v>
      </c>
      <c r="J293" s="315">
        <f>+VLOOKUP($E293,Final_nrj!$1:$1048576,MATCH(DATE(J$2,1,1),Final_nrj!$A$1:$LI$1),FALSE)</f>
        <v>34.583998540000003</v>
      </c>
      <c r="K293" s="315">
        <f>+VLOOKUP($E293,Final_nrj!$1:$1048576,MATCH(DATE(K$2,1,1),Final_nrj!$A$1:$LI$1),FALSE)</f>
        <v>34.80206682</v>
      </c>
      <c r="L293" s="315">
        <f>+VLOOKUP($E293,Final_nrj!$1:$1048576,MATCH(DATE(L$2,1,1),Final_nrj!$A$1:$LI$1),FALSE)</f>
        <v>35.040414370000001</v>
      </c>
      <c r="M293" s="315">
        <f>+VLOOKUP($E293,Final_nrj!$1:$1048576,MATCH(DATE(M$2,1,1),Final_nrj!$A$1:$LI$1),FALSE)</f>
        <v>35.305983150000003</v>
      </c>
      <c r="N293" s="315">
        <f>+VLOOKUP($E293,Final_nrj!$1:$1048576,MATCH(DATE(N$2,1,1),Final_nrj!$A$1:$LI$1),FALSE)</f>
        <v>35.59482569</v>
      </c>
      <c r="O293" s="315">
        <f>+VLOOKUP($E293,Final_nrj!$1:$1048576,MATCH(DATE(O$2,1,1),Final_nrj!$A$1:$LI$1),FALSE)</f>
        <v>35.905072310000001</v>
      </c>
      <c r="P293" s="315">
        <f>+VLOOKUP($E293,Final_nrj!$1:$1048576,MATCH(DATE(P$2,1,1),Final_nrj!$A$1:$LI$1),FALSE)</f>
        <v>36.265854730000001</v>
      </c>
      <c r="Q293" s="315">
        <f>+VLOOKUP($E293,Final_nrj!$1:$1048576,MATCH(DATE(Q$2,1,1),Final_nrj!$A$1:$LI$1),FALSE)</f>
        <v>36.619339680000003</v>
      </c>
      <c r="R293" s="315">
        <f>+VLOOKUP($E293,Final_nrj!$1:$1048576,MATCH(DATE(R$2,1,1),Final_nrj!$A$1:$LI$1),FALSE)</f>
        <v>36.977925450000001</v>
      </c>
      <c r="S293" s="315">
        <f>+VLOOKUP($E293,Final_nrj!$1:$1048576,MATCH(DATE(S$2,1,1),Final_nrj!$A$1:$LI$1),FALSE)</f>
        <v>37.343193040000003</v>
      </c>
      <c r="T293" s="315">
        <f>+VLOOKUP($E293,Final_nrj!$1:$1048576,MATCH(DATE(T$2,1,1),Final_nrj!$A$1:$LI$1),FALSE)</f>
        <v>37.715176579999998</v>
      </c>
      <c r="U293" s="315">
        <f>+VLOOKUP($E293,Final_nrj!$1:$1048576,MATCH(DATE(U$2,1,1),Final_nrj!$A$1:$LI$1),FALSE)</f>
        <v>38.093575250000001</v>
      </c>
      <c r="V293" s="315">
        <f>+VLOOKUP($E293,Final_nrj!$1:$1048576,MATCH(DATE(V$2,1,1),Final_nrj!$A$1:$LI$1),FALSE)</f>
        <v>38.475656549999997</v>
      </c>
      <c r="W293" s="315">
        <f>+VLOOKUP($E293,Final_nrj!$1:$1048576,MATCH(DATE(W$2,1,1),Final_nrj!$A$1:$LI$1),FALSE)</f>
        <v>38.862381030000002</v>
      </c>
      <c r="X293" s="315">
        <f>+VLOOKUP($E293,Final_nrj!$1:$1048576,MATCH(DATE(X$2,1,1),Final_nrj!$A$1:$LI$1),FALSE)</f>
        <v>39.253624100000003</v>
      </c>
      <c r="Y293" s="315">
        <f>+VLOOKUP($E293,Final_nrj!$1:$1048576,MATCH(DATE(Y$2,1,1),Final_nrj!$A$1:$LI$1),FALSE)</f>
        <v>39.649085079999999</v>
      </c>
      <c r="Z293" s="315">
        <f>+VLOOKUP($E293,Final_nrj!$1:$1048576,MATCH(DATE(Z$2,1,1),Final_nrj!$A$1:$LI$1),FALSE)</f>
        <v>40.024907650000003</v>
      </c>
      <c r="AA293" s="315">
        <f>+VLOOKUP($E293,Final_nrj!$1:$1048576,MATCH(DATE(AA$2,1,1),Final_nrj!$A$1:$LI$1),FALSE)</f>
        <v>40.418372890000001</v>
      </c>
      <c r="AB293" s="315">
        <f>+VLOOKUP($E293,Final_nrj!$1:$1048576,MATCH(DATE(AB$2,1,1),Final_nrj!$A$1:$LI$1),FALSE)</f>
        <v>40.819851210000003</v>
      </c>
      <c r="AC293" s="315">
        <f>+VLOOKUP($E293,Final_nrj!$1:$1048576,MATCH(DATE(AC$2,1,1),Final_nrj!$A$1:$LI$1),FALSE)</f>
        <v>41.227281560000002</v>
      </c>
      <c r="AD293" s="315">
        <f>+VLOOKUP($E293,Final_nrj!$1:$1048576,MATCH(DATE(AD$2,1,1),Final_nrj!$A$1:$LI$1),FALSE)</f>
        <v>41.640231239999999</v>
      </c>
      <c r="AE293" s="315">
        <f>+VLOOKUP($E293,Final_nrj!$1:$1048576,MATCH(DATE(AE$2,1,1),Final_nrj!$A$1:$LI$1),FALSE)</f>
        <v>41.991679329999997</v>
      </c>
      <c r="AF293" s="315">
        <f>+VLOOKUP($E293,Final_nrj!$1:$1048576,MATCH(DATE(AF$2,1,1),Final_nrj!$A$1:$LI$1),FALSE)</f>
        <v>42.356725910000002</v>
      </c>
      <c r="AG293" s="315">
        <f>+VLOOKUP($E293,Final_nrj!$1:$1048576,MATCH(DATE(AG$2,1,1),Final_nrj!$A$1:$LI$1),FALSE)</f>
        <v>42.725608889999997</v>
      </c>
      <c r="AH293" s="315">
        <f>+VLOOKUP($E293,Final_nrj!$1:$1048576,MATCH(DATE(AH$2,1,1),Final_nrj!$A$1:$LI$1),FALSE)</f>
        <v>43.097458510000003</v>
      </c>
      <c r="AI293" s="315">
        <f>+VLOOKUP($E293,Final_nrj!$1:$1048576,MATCH(DATE(AI$2,1,1),Final_nrj!$A$1:$LI$1),FALSE)</f>
        <v>43.472963440000001</v>
      </c>
      <c r="AJ293" s="315">
        <f>+VLOOKUP($E293,Final_nrj!$1:$1048576,MATCH(DATE(AJ$2,1,1),Final_nrj!$A$1:$LI$1),FALSE)</f>
        <v>43.852996779999998</v>
      </c>
      <c r="AK293" s="315">
        <f>+VLOOKUP($E293,Final_nrj!$1:$1048576,MATCH(DATE(AK$2,1,1),Final_nrj!$A$1:$LI$1),FALSE)</f>
        <v>44.23878036</v>
      </c>
      <c r="AL293" s="315">
        <f>+VLOOKUP($E293,Final_nrj!$1:$1048576,MATCH(DATE(AL$2,1,1),Final_nrj!$A$1:$LI$1),FALSE)</f>
        <v>44.630626470000003</v>
      </c>
      <c r="AM293" s="315">
        <f>+VLOOKUP($E293,Final_nrj!$1:$1048576,MATCH(DATE(AM$2,1,1),Final_nrj!$A$1:$LI$1),FALSE)</f>
        <v>45.028803480000001</v>
      </c>
      <c r="AN293" s="315">
        <f>+VLOOKUP($E293,Final_nrj!$1:$1048576,MATCH(DATE(AN$2,1,1),Final_nrj!$A$1:$LI$1),FALSE)</f>
        <v>45.433609670000003</v>
      </c>
      <c r="AO293" s="315">
        <f>+VLOOKUP($E293,Final_nrj!$1:$1048576,MATCH(DATE(AO$2,1,1),Final_nrj!$A$1:$LI$1),FALSE)</f>
        <v>45.845288910000001</v>
      </c>
      <c r="AP293" s="315">
        <f>+VLOOKUP($E293,Final_nrj!$1:$1048576,MATCH(DATE(AP$2,1,1),Final_nrj!$A$1:$LI$1),FALSE)</f>
        <v>46.252098820000001</v>
      </c>
      <c r="AQ293" s="315">
        <f>+VLOOKUP($E293,Final_nrj!$1:$1048576,MATCH(DATE(AQ$2,1,1),Final_nrj!$A$1:$LI$1),FALSE)</f>
        <v>46.660448049999999</v>
      </c>
      <c r="AR293" s="315">
        <f>+VLOOKUP($E293,Final_nrj!$1:$1048576,MATCH(DATE(AR$2,1,1),Final_nrj!$A$1:$LI$1),FALSE)</f>
        <v>47.072352070000001</v>
      </c>
      <c r="AS293" s="315">
        <f>+VLOOKUP($E293,Final_nrj!$1:$1048576,MATCH(DATE(AS$2,1,1),Final_nrj!$A$1:$LI$1),FALSE)</f>
        <v>47.488873349999999</v>
      </c>
      <c r="AT293" s="315">
        <f>+VLOOKUP($E293,Final_nrj!$1:$1048576,MATCH(DATE(AT$2,1,1),Final_nrj!$A$1:$LI$1),FALSE)</f>
        <v>47.910699299999997</v>
      </c>
      <c r="AU293" s="315">
        <f>+VLOOKUP($E293,Final_nrj!$1:$1048576,MATCH(DATE(AU$2,1,1),Final_nrj!$A$1:$LI$1),FALSE)</f>
        <v>48.33884999</v>
      </c>
      <c r="AV293" s="315">
        <f>+VLOOKUP($E293,Final_nrj!$1:$1048576,MATCH(DATE(AV$2,1,1),Final_nrj!$A$1:$LI$1),FALSE)</f>
        <v>48.773249450000002</v>
      </c>
      <c r="AW293" s="315">
        <f>+VLOOKUP($E293,Final_nrj!$1:$1048576,MATCH(DATE(AW$2,1,1),Final_nrj!$A$1:$LI$1),FALSE)</f>
        <v>49.214005110000002</v>
      </c>
      <c r="AX293" s="315">
        <f>+VLOOKUP($E293,Final_nrj!$1:$1048576,MATCH(DATE(AX$2,1,1),Final_nrj!$A$1:$LI$1),FALSE)</f>
        <v>49.661219010000003</v>
      </c>
      <c r="AY293" s="315">
        <f>+VLOOKUP($E293,Final_nrj!$1:$1048576,MATCH(DATE(AY$2,1,1),Final_nrj!$A$1:$LI$1),FALSE)</f>
        <v>50.114946639999999</v>
      </c>
      <c r="AZ293" s="315">
        <f>+VLOOKUP($E293,Final_nrj!$1:$1048576,MATCH(DATE(AZ$2,1,1),Final_nrj!$A$1:$LI$1),FALSE)</f>
        <v>50.57836425</v>
      </c>
      <c r="BA293" s="315">
        <f>+VLOOKUP($E293,Final_nrj!$1:$1048576,MATCH(DATE(BA$2,1,1),Final_nrj!$A$1:$LI$1),FALSE)</f>
        <v>51.049473910000003</v>
      </c>
      <c r="BB293" s="315">
        <f>+VLOOKUP($E293,Final_nrj!$1:$1048576,MATCH(DATE(BB$2,1,1),Final_nrj!$A$1:$LI$1),FALSE)</f>
        <v>51.527771960000003</v>
      </c>
      <c r="BC293" s="315">
        <f>+VLOOKUP($E293,Final_nrj!$1:$1048576,MATCH(DATE(BC$2,1,1),Final_nrj!$A$1:$LI$1),FALSE)</f>
        <v>52.013106350000001</v>
      </c>
      <c r="BD293" s="315">
        <f>+VLOOKUP($E293,Final_nrj!$1:$1048576,MATCH(DATE(BD$2,1,1),Final_nrj!$A$1:$LI$1),FALSE)</f>
        <v>52.505382519999998</v>
      </c>
      <c r="BE293" s="315">
        <f>+VLOOKUP($E293,Final_nrj!$1:$1048576,MATCH(DATE(BE$2,1,1),Final_nrj!$A$1:$LI$1),FALSE)</f>
        <v>60.448364050000002</v>
      </c>
      <c r="BF293" s="315">
        <f>+VLOOKUP($E293,Final_nrj!$1:$1048576,MATCH(DATE(BF$2,1,1),Final_nrj!$A$1:$LI$1),FALSE)</f>
        <v>61.25071707</v>
      </c>
      <c r="BG293" s="315">
        <f>+VLOOKUP($E293,Final_nrj!$1:$1048576,MATCH(DATE(BG$2,1,1),Final_nrj!$A$1:$LI$1),FALSE)</f>
        <v>62.065198590000001</v>
      </c>
      <c r="BH293" s="315">
        <f>+VLOOKUP($E293,Final_nrj!$1:$1048576,MATCH(DATE(BH$2,1,1),Final_nrj!$A$1:$LI$1),FALSE)</f>
        <v>62.89208069</v>
      </c>
      <c r="BI293" s="315">
        <f>+VLOOKUP($E293,Final_nrj!$1:$1048576,MATCH(DATE(BI$2,1,1),Final_nrj!$A$1:$LI$1),FALSE)</f>
        <v>63.731686179999997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0.316418951</v>
      </c>
      <c r="G294" s="333">
        <f>+VLOOKUP($E294,Final_nrj!$1:$1048576,MATCH(DATE(G$2,1,1),Final_nrj!$A$1:$LI$1),FALSE)</f>
        <v>0.32086167989999997</v>
      </c>
      <c r="H294" s="333">
        <f>+VLOOKUP($E294,Final_nrj!$1:$1048576,MATCH(DATE(H$2,1,1),Final_nrj!$A$1:$LI$1),FALSE)</f>
        <v>0.32250701510000002</v>
      </c>
      <c r="I294" s="333">
        <f>+VLOOKUP($E294,Final_nrj!$1:$1048576,MATCH(DATE(I$2,1,1),Final_nrj!$A$1:$LI$1),FALSE)</f>
        <v>0.3228524975</v>
      </c>
      <c r="J294" s="333">
        <f>+VLOOKUP($E294,Final_nrj!$1:$1048576,MATCH(DATE(J$2,1,1),Final_nrj!$A$1:$LI$1),FALSE)</f>
        <v>0.32254758020000002</v>
      </c>
      <c r="K294" s="333">
        <f>+VLOOKUP($E294,Final_nrj!$1:$1048576,MATCH(DATE(K$2,1,1),Final_nrj!$A$1:$LI$1),FALSE)</f>
        <v>0.3218839074</v>
      </c>
      <c r="L294" s="333">
        <f>+VLOOKUP($E294,Final_nrj!$1:$1048576,MATCH(DATE(L$2,1,1),Final_nrj!$A$1:$LI$1),FALSE)</f>
        <v>0.32076732340000003</v>
      </c>
      <c r="M294" s="333">
        <f>+VLOOKUP($E294,Final_nrj!$1:$1048576,MATCH(DATE(M$2,1,1),Final_nrj!$A$1:$LI$1),FALSE)</f>
        <v>0.31950212220000002</v>
      </c>
      <c r="N294" s="333">
        <f>+VLOOKUP($E294,Final_nrj!$1:$1048576,MATCH(DATE(N$2,1,1),Final_nrj!$A$1:$LI$1),FALSE)</f>
        <v>0.3180857037</v>
      </c>
      <c r="O294" s="333">
        <f>+VLOOKUP($E294,Final_nrj!$1:$1048576,MATCH(DATE(O$2,1,1),Final_nrj!$A$1:$LI$1),FALSE)</f>
        <v>0.31660430090000002</v>
      </c>
      <c r="P294" s="333">
        <f>+VLOOKUP($E294,Final_nrj!$1:$1048576,MATCH(DATE(P$2,1,1),Final_nrj!$A$1:$LI$1),FALSE)</f>
        <v>0.31544116999999999</v>
      </c>
      <c r="Q294" s="333">
        <f>+VLOOKUP($E294,Final_nrj!$1:$1048576,MATCH(DATE(Q$2,1,1),Final_nrj!$A$1:$LI$1),FALSE)</f>
        <v>0.31380420590000002</v>
      </c>
      <c r="R294" s="333">
        <f>+VLOOKUP($E294,Final_nrj!$1:$1048576,MATCH(DATE(R$2,1,1),Final_nrj!$A$1:$LI$1),FALSE)</f>
        <v>0.31218344199999998</v>
      </c>
      <c r="S294" s="333">
        <f>+VLOOKUP($E294,Final_nrj!$1:$1048576,MATCH(DATE(S$2,1,1),Final_nrj!$A$1:$LI$1),FALSE)</f>
        <v>0.31060233300000001</v>
      </c>
      <c r="T294" s="333">
        <f>+VLOOKUP($E294,Final_nrj!$1:$1048576,MATCH(DATE(T$2,1,1),Final_nrj!$A$1:$LI$1),FALSE)</f>
        <v>0.3090980887</v>
      </c>
      <c r="U294" s="333">
        <f>+VLOOKUP($E294,Final_nrj!$1:$1048576,MATCH(DATE(U$2,1,1),Final_nrj!$A$1:$LI$1),FALSE)</f>
        <v>0.30769599790000002</v>
      </c>
      <c r="V294" s="333">
        <f>+VLOOKUP($E294,Final_nrj!$1:$1048576,MATCH(DATE(V$2,1,1),Final_nrj!$A$1:$LI$1),FALSE)</f>
        <v>0.30632735360000002</v>
      </c>
      <c r="W294" s="333">
        <f>+VLOOKUP($E294,Final_nrj!$1:$1048576,MATCH(DATE(W$2,1,1),Final_nrj!$A$1:$LI$1),FALSE)</f>
        <v>0.30506784749999999</v>
      </c>
      <c r="X294" s="333">
        <f>+VLOOKUP($E294,Final_nrj!$1:$1048576,MATCH(DATE(X$2,1,1),Final_nrj!$A$1:$LI$1),FALSE)</f>
        <v>0.3039113276</v>
      </c>
      <c r="Y294" s="333">
        <f>+VLOOKUP($E294,Final_nrj!$1:$1048576,MATCH(DATE(Y$2,1,1),Final_nrj!$A$1:$LI$1),FALSE)</f>
        <v>0.30284627860000002</v>
      </c>
      <c r="Z294" s="333">
        <f>+VLOOKUP($E294,Final_nrj!$1:$1048576,MATCH(DATE(Z$2,1,1),Final_nrj!$A$1:$LI$1),FALSE)</f>
        <v>0.30162499209999999</v>
      </c>
      <c r="AA294" s="333">
        <f>+VLOOKUP($E294,Final_nrj!$1:$1048576,MATCH(DATE(AA$2,1,1),Final_nrj!$A$1:$LI$1),FALSE)</f>
        <v>0.30073697310000003</v>
      </c>
      <c r="AB294" s="333">
        <f>+VLOOKUP($E294,Final_nrj!$1:$1048576,MATCH(DATE(AB$2,1,1),Final_nrj!$A$1:$LI$1),FALSE)</f>
        <v>0.29989433500000001</v>
      </c>
      <c r="AC294" s="333">
        <f>+VLOOKUP($E294,Final_nrj!$1:$1048576,MATCH(DATE(AC$2,1,1),Final_nrj!$A$1:$LI$1),FALSE)</f>
        <v>0.29908880669999999</v>
      </c>
      <c r="AD294" s="333">
        <f>+VLOOKUP($E294,Final_nrj!$1:$1048576,MATCH(DATE(AD$2,1,1),Final_nrj!$A$1:$LI$1),FALSE)</f>
        <v>0.2983059294</v>
      </c>
      <c r="AE294" s="333">
        <f>+VLOOKUP($E294,Final_nrj!$1:$1048576,MATCH(DATE(AE$2,1,1),Final_nrj!$A$1:$LI$1),FALSE)</f>
        <v>0.29689124610000001</v>
      </c>
      <c r="AF294" s="333">
        <f>+VLOOKUP($E294,Final_nrj!$1:$1048576,MATCH(DATE(AF$2,1,1),Final_nrj!$A$1:$LI$1),FALSE)</f>
        <v>0.29596598169999999</v>
      </c>
      <c r="AG294" s="333">
        <f>+VLOOKUP($E294,Final_nrj!$1:$1048576,MATCH(DATE(AG$2,1,1),Final_nrj!$A$1:$LI$1),FALSE)</f>
        <v>0.29507076879999999</v>
      </c>
      <c r="AH294" s="333">
        <f>+VLOOKUP($E294,Final_nrj!$1:$1048576,MATCH(DATE(AH$2,1,1),Final_nrj!$A$1:$LI$1),FALSE)</f>
        <v>0.29420518220000003</v>
      </c>
      <c r="AI294" s="333">
        <f>+VLOOKUP($E294,Final_nrj!$1:$1048576,MATCH(DATE(AI$2,1,1),Final_nrj!$A$1:$LI$1),FALSE)</f>
        <v>0.29335269749999998</v>
      </c>
      <c r="AJ294" s="333">
        <f>+VLOOKUP($E294,Final_nrj!$1:$1048576,MATCH(DATE(AJ$2,1,1),Final_nrj!$A$1:$LI$1),FALSE)</f>
        <v>0.29249855159999999</v>
      </c>
      <c r="AK294" s="333">
        <f>+VLOOKUP($E294,Final_nrj!$1:$1048576,MATCH(DATE(AK$2,1,1),Final_nrj!$A$1:$LI$1),FALSE)</f>
        <v>0.29165050190000003</v>
      </c>
      <c r="AL294" s="333">
        <f>+VLOOKUP($E294,Final_nrj!$1:$1048576,MATCH(DATE(AL$2,1,1),Final_nrj!$A$1:$LI$1),FALSE)</f>
        <v>0.29078244409999998</v>
      </c>
      <c r="AM294" s="333">
        <f>+VLOOKUP($E294,Final_nrj!$1:$1048576,MATCH(DATE(AM$2,1,1),Final_nrj!$A$1:$LI$1),FALSE)</f>
        <v>0.28988544820000001</v>
      </c>
      <c r="AN294" s="333">
        <f>+VLOOKUP($E294,Final_nrj!$1:$1048576,MATCH(DATE(AN$2,1,1),Final_nrj!$A$1:$LI$1),FALSE)</f>
        <v>0.28895568370000002</v>
      </c>
      <c r="AO294" s="333">
        <f>+VLOOKUP($E294,Final_nrj!$1:$1048576,MATCH(DATE(AO$2,1,1),Final_nrj!$A$1:$LI$1),FALSE)</f>
        <v>0.28799229580000002</v>
      </c>
      <c r="AP294" s="333">
        <f>+VLOOKUP($E294,Final_nrj!$1:$1048576,MATCH(DATE(AP$2,1,1),Final_nrj!$A$1:$LI$1),FALSE)</f>
        <v>0.28701997550000002</v>
      </c>
      <c r="AQ294" s="333">
        <f>+VLOOKUP($E294,Final_nrj!$1:$1048576,MATCH(DATE(AQ$2,1,1),Final_nrj!$A$1:$LI$1),FALSE)</f>
        <v>0.28604905679999998</v>
      </c>
      <c r="AR294" s="333">
        <f>+VLOOKUP($E294,Final_nrj!$1:$1048576,MATCH(DATE(AR$2,1,1),Final_nrj!$A$1:$LI$1),FALSE)</f>
        <v>0.28506829579999998</v>
      </c>
      <c r="AS294" s="333">
        <f>+VLOOKUP($E294,Final_nrj!$1:$1048576,MATCH(DATE(AS$2,1,1),Final_nrj!$A$1:$LI$1),FALSE)</f>
        <v>0.28407545410000001</v>
      </c>
      <c r="AT294" s="333">
        <f>+VLOOKUP($E294,Final_nrj!$1:$1048576,MATCH(DATE(AT$2,1,1),Final_nrj!$A$1:$LI$1),FALSE)</f>
        <v>0.28306921219999998</v>
      </c>
      <c r="AU294" s="333">
        <f>+VLOOKUP($E294,Final_nrj!$1:$1048576,MATCH(DATE(AU$2,1,1),Final_nrj!$A$1:$LI$1),FALSE)</f>
        <v>0.2820750729</v>
      </c>
      <c r="AV294" s="333">
        <f>+VLOOKUP($E294,Final_nrj!$1:$1048576,MATCH(DATE(AV$2,1,1),Final_nrj!$A$1:$LI$1),FALSE)</f>
        <v>0.28106634250000001</v>
      </c>
      <c r="AW294" s="333">
        <f>+VLOOKUP($E294,Final_nrj!$1:$1048576,MATCH(DATE(AW$2,1,1),Final_nrj!$A$1:$LI$1),FALSE)</f>
        <v>0.28004148270000001</v>
      </c>
      <c r="AX294" s="333">
        <f>+VLOOKUP($E294,Final_nrj!$1:$1048576,MATCH(DATE(AX$2,1,1),Final_nrj!$A$1:$LI$1),FALSE)</f>
        <v>0.27900016709999997</v>
      </c>
      <c r="AY294" s="333">
        <f>+VLOOKUP($E294,Final_nrj!$1:$1048576,MATCH(DATE(AY$2,1,1),Final_nrj!$A$1:$LI$1),FALSE)</f>
        <v>0.27794292949999999</v>
      </c>
      <c r="AZ294" s="333">
        <f>+VLOOKUP($E294,Final_nrj!$1:$1048576,MATCH(DATE(AZ$2,1,1),Final_nrj!$A$1:$LI$1),FALSE)</f>
        <v>0.27697323439999999</v>
      </c>
      <c r="BA294" s="333">
        <f>+VLOOKUP($E294,Final_nrj!$1:$1048576,MATCH(DATE(BA$2,1,1),Final_nrj!$A$1:$LI$1),FALSE)</f>
        <v>0.27599016539999999</v>
      </c>
      <c r="BB294" s="333">
        <f>+VLOOKUP($E294,Final_nrj!$1:$1048576,MATCH(DATE(BB$2,1,1),Final_nrj!$A$1:$LI$1),FALSE)</f>
        <v>0.27499188340000003</v>
      </c>
      <c r="BC294" s="333">
        <f>+VLOOKUP($E294,Final_nrj!$1:$1048576,MATCH(DATE(BC$2,1,1),Final_nrj!$A$1:$LI$1),FALSE)</f>
        <v>0.27397839860000001</v>
      </c>
      <c r="BD294" s="333">
        <f>+VLOOKUP($E294,Final_nrj!$1:$1048576,MATCH(DATE(BD$2,1,1),Final_nrj!$A$1:$LI$1),FALSE)</f>
        <v>0.27295112710000002</v>
      </c>
      <c r="BE294" s="333">
        <f>+VLOOKUP($E294,Final_nrj!$1:$1048576,MATCH(DATE(BE$2,1,1),Final_nrj!$A$1:$LI$1),FALSE)</f>
        <v>0.31322824030000002</v>
      </c>
      <c r="BF294" s="333">
        <f>+VLOOKUP($E294,Final_nrj!$1:$1048576,MATCH(DATE(BF$2,1,1),Final_nrj!$A$1:$LI$1),FALSE)</f>
        <v>0.3138346199</v>
      </c>
      <c r="BG294" s="333">
        <f>+VLOOKUP($E294,Final_nrj!$1:$1048576,MATCH(DATE(BG$2,1,1),Final_nrj!$A$1:$LI$1),FALSE)</f>
        <v>0.3144767879</v>
      </c>
      <c r="BH294" s="333">
        <f>+VLOOKUP($E294,Final_nrj!$1:$1048576,MATCH(DATE(BH$2,1,1),Final_nrj!$A$1:$LI$1),FALSE)</f>
        <v>0.3151520834</v>
      </c>
      <c r="BI294" s="333">
        <f>+VLOOKUP($E294,Final_nrj!$1:$1048576,MATCH(DATE(BI$2,1,1),Final_nrj!$A$1:$LI$1),FALSE)</f>
        <v>0.315859153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21.874857120000001</v>
      </c>
      <c r="G295" s="333">
        <f>+VLOOKUP($E295,Final_nrj!$1:$1048576,MATCH(DATE(G$2,1,1),Final_nrj!$A$1:$LI$1),FALSE)</f>
        <v>21.97021939</v>
      </c>
      <c r="H295" s="333">
        <f>+VLOOKUP($E295,Final_nrj!$1:$1048576,MATCH(DATE(H$2,1,1),Final_nrj!$A$1:$LI$1),FALSE)</f>
        <v>22.060518170000002</v>
      </c>
      <c r="I295" s="333">
        <f>+VLOOKUP($E295,Final_nrj!$1:$1048576,MATCH(DATE(I$2,1,1),Final_nrj!$A$1:$LI$1),FALSE)</f>
        <v>22.156166890000002</v>
      </c>
      <c r="J295" s="333">
        <f>+VLOOKUP($E295,Final_nrj!$1:$1048576,MATCH(DATE(J$2,1,1),Final_nrj!$A$1:$LI$1),FALSE)</f>
        <v>22.27132937</v>
      </c>
      <c r="K295" s="333">
        <f>+VLOOKUP($E295,Final_nrj!$1:$1048576,MATCH(DATE(K$2,1,1),Final_nrj!$A$1:$LI$1),FALSE)</f>
        <v>22.412151179999999</v>
      </c>
      <c r="L295" s="333">
        <f>+VLOOKUP($E295,Final_nrj!$1:$1048576,MATCH(DATE(L$2,1,1),Final_nrj!$A$1:$LI$1),FALSE)</f>
        <v>22.566125370000002</v>
      </c>
      <c r="M295" s="333">
        <f>+VLOOKUP($E295,Final_nrj!$1:$1048576,MATCH(DATE(M$2,1,1),Final_nrj!$A$1:$LI$1),FALSE)</f>
        <v>22.73768772</v>
      </c>
      <c r="N295" s="333">
        <f>+VLOOKUP($E295,Final_nrj!$1:$1048576,MATCH(DATE(N$2,1,1),Final_nrj!$A$1:$LI$1),FALSE)</f>
        <v>22.924291199999999</v>
      </c>
      <c r="O295" s="333">
        <f>+VLOOKUP($E295,Final_nrj!$1:$1048576,MATCH(DATE(O$2,1,1),Final_nrj!$A$1:$LI$1),FALSE)</f>
        <v>23.124716750000001</v>
      </c>
      <c r="P295" s="333">
        <f>+VLOOKUP($E295,Final_nrj!$1:$1048576,MATCH(DATE(P$2,1,1),Final_nrj!$A$1:$LI$1),FALSE)</f>
        <v>23.3577084</v>
      </c>
      <c r="Q295" s="333">
        <f>+VLOOKUP($E295,Final_nrj!$1:$1048576,MATCH(DATE(Q$2,1,1),Final_nrj!$A$1:$LI$1),FALSE)</f>
        <v>23.586059410000001</v>
      </c>
      <c r="R295" s="333">
        <f>+VLOOKUP($E295,Final_nrj!$1:$1048576,MATCH(DATE(R$2,1,1),Final_nrj!$A$1:$LI$1),FALSE)</f>
        <v>23.817699780000002</v>
      </c>
      <c r="S295" s="333">
        <f>+VLOOKUP($E295,Final_nrj!$1:$1048576,MATCH(DATE(S$2,1,1),Final_nrj!$A$1:$LI$1),FALSE)</f>
        <v>24.053646369999999</v>
      </c>
      <c r="T295" s="333">
        <f>+VLOOKUP($E295,Final_nrj!$1:$1048576,MATCH(DATE(T$2,1,1),Final_nrj!$A$1:$LI$1),FALSE)</f>
        <v>24.293915819999999</v>
      </c>
      <c r="U295" s="333">
        <f>+VLOOKUP($E295,Final_nrj!$1:$1048576,MATCH(DATE(U$2,1,1),Final_nrj!$A$1:$LI$1),FALSE)</f>
        <v>24.538310339999999</v>
      </c>
      <c r="V295" s="333">
        <f>+VLOOKUP($E295,Final_nrj!$1:$1048576,MATCH(DATE(V$2,1,1),Final_nrj!$A$1:$LI$1),FALSE)</f>
        <v>24.785076539999999</v>
      </c>
      <c r="W295" s="333">
        <f>+VLOOKUP($E295,Final_nrj!$1:$1048576,MATCH(DATE(W$2,1,1),Final_nrj!$A$1:$LI$1),FALSE)</f>
        <v>25.034823299999999</v>
      </c>
      <c r="X295" s="333">
        <f>+VLOOKUP($E295,Final_nrj!$1:$1048576,MATCH(DATE(X$2,1,1),Final_nrj!$A$1:$LI$1),FALSE)</f>
        <v>25.287471119999999</v>
      </c>
      <c r="Y295" s="333">
        <f>+VLOOKUP($E295,Final_nrj!$1:$1048576,MATCH(DATE(Y$2,1,1),Final_nrj!$A$1:$LI$1),FALSE)</f>
        <v>25.542827630000001</v>
      </c>
      <c r="Z295" s="333">
        <f>+VLOOKUP($E295,Final_nrj!$1:$1048576,MATCH(DATE(Z$2,1,1),Final_nrj!$A$1:$LI$1),FALSE)</f>
        <v>25.785533539999999</v>
      </c>
      <c r="AA295" s="333">
        <f>+VLOOKUP($E295,Final_nrj!$1:$1048576,MATCH(DATE(AA$2,1,1),Final_nrj!$A$1:$LI$1),FALSE)</f>
        <v>26.03957651</v>
      </c>
      <c r="AB295" s="333">
        <f>+VLOOKUP($E295,Final_nrj!$1:$1048576,MATCH(DATE(AB$2,1,1),Final_nrj!$A$1:$LI$1),FALSE)</f>
        <v>26.298783969999999</v>
      </c>
      <c r="AC295" s="333">
        <f>+VLOOKUP($E295,Final_nrj!$1:$1048576,MATCH(DATE(AC$2,1,1),Final_nrj!$A$1:$LI$1),FALSE)</f>
        <v>26.56182708</v>
      </c>
      <c r="AD295" s="333">
        <f>+VLOOKUP($E295,Final_nrj!$1:$1048576,MATCH(DATE(AD$2,1,1),Final_nrj!$A$1:$LI$1),FALSE)</f>
        <v>26.828428679999998</v>
      </c>
      <c r="AE295" s="333">
        <f>+VLOOKUP($E295,Final_nrj!$1:$1048576,MATCH(DATE(AE$2,1,1),Final_nrj!$A$1:$LI$1),FALSE)</f>
        <v>27.055433050000001</v>
      </c>
      <c r="AF295" s="333">
        <f>+VLOOKUP($E295,Final_nrj!$1:$1048576,MATCH(DATE(AF$2,1,1),Final_nrj!$A$1:$LI$1),FALSE)</f>
        <v>27.29114204</v>
      </c>
      <c r="AG295" s="333">
        <f>+VLOOKUP($E295,Final_nrj!$1:$1048576,MATCH(DATE(AG$2,1,1),Final_nrj!$A$1:$LI$1),FALSE)</f>
        <v>27.529322409999999</v>
      </c>
      <c r="AH295" s="333">
        <f>+VLOOKUP($E295,Final_nrj!$1:$1048576,MATCH(DATE(AH$2,1,1),Final_nrj!$A$1:$LI$1),FALSE)</f>
        <v>27.76941295</v>
      </c>
      <c r="AI295" s="333">
        <f>+VLOOKUP($E295,Final_nrj!$1:$1048576,MATCH(DATE(AI$2,1,1),Final_nrj!$A$1:$LI$1),FALSE)</f>
        <v>28.011860469999998</v>
      </c>
      <c r="AJ295" s="333">
        <f>+VLOOKUP($E295,Final_nrj!$1:$1048576,MATCH(DATE(AJ$2,1,1),Final_nrj!$A$1:$LI$1),FALSE)</f>
        <v>28.257230539999998</v>
      </c>
      <c r="AK295" s="333">
        <f>+VLOOKUP($E295,Final_nrj!$1:$1048576,MATCH(DATE(AK$2,1,1),Final_nrj!$A$1:$LI$1),FALSE)</f>
        <v>28.50631052</v>
      </c>
      <c r="AL295" s="333">
        <f>+VLOOKUP($E295,Final_nrj!$1:$1048576,MATCH(DATE(AL$2,1,1),Final_nrj!$A$1:$LI$1),FALSE)</f>
        <v>28.75930572</v>
      </c>
      <c r="AM295" s="333">
        <f>+VLOOKUP($E295,Final_nrj!$1:$1048576,MATCH(DATE(AM$2,1,1),Final_nrj!$A$1:$LI$1),FALSE)</f>
        <v>29.01639063</v>
      </c>
      <c r="AN295" s="333">
        <f>+VLOOKUP($E295,Final_nrj!$1:$1048576,MATCH(DATE(AN$2,1,1),Final_nrj!$A$1:$LI$1),FALSE)</f>
        <v>29.27775828</v>
      </c>
      <c r="AO295" s="333">
        <f>+VLOOKUP($E295,Final_nrj!$1:$1048576,MATCH(DATE(AO$2,1,1),Final_nrj!$A$1:$LI$1),FALSE)</f>
        <v>29.543566179999999</v>
      </c>
      <c r="AP295" s="333">
        <f>+VLOOKUP($E295,Final_nrj!$1:$1048576,MATCH(DATE(AP$2,1,1),Final_nrj!$A$1:$LI$1),FALSE)</f>
        <v>29.806233039999999</v>
      </c>
      <c r="AQ295" s="333">
        <f>+VLOOKUP($E295,Final_nrj!$1:$1048576,MATCH(DATE(AQ$2,1,1),Final_nrj!$A$1:$LI$1),FALSE)</f>
        <v>30.06989308</v>
      </c>
      <c r="AR295" s="333">
        <f>+VLOOKUP($E295,Final_nrj!$1:$1048576,MATCH(DATE(AR$2,1,1),Final_nrj!$A$1:$LI$1),FALSE)</f>
        <v>30.335848550000001</v>
      </c>
      <c r="AS295" s="333">
        <f>+VLOOKUP($E295,Final_nrj!$1:$1048576,MATCH(DATE(AS$2,1,1),Final_nrj!$A$1:$LI$1),FALSE)</f>
        <v>30.604785419999999</v>
      </c>
      <c r="AT295" s="333">
        <f>+VLOOKUP($E295,Final_nrj!$1:$1048576,MATCH(DATE(AT$2,1,1),Final_nrj!$A$1:$LI$1),FALSE)</f>
        <v>30.877147480000001</v>
      </c>
      <c r="AU295" s="333">
        <f>+VLOOKUP($E295,Final_nrj!$1:$1048576,MATCH(DATE(AU$2,1,1),Final_nrj!$A$1:$LI$1),FALSE)</f>
        <v>31.153589319999998</v>
      </c>
      <c r="AV295" s="333">
        <f>+VLOOKUP($E295,Final_nrj!$1:$1048576,MATCH(DATE(AV$2,1,1),Final_nrj!$A$1:$LI$1),FALSE)</f>
        <v>31.434065789999998</v>
      </c>
      <c r="AW295" s="333">
        <f>+VLOOKUP($E295,Final_nrj!$1:$1048576,MATCH(DATE(AW$2,1,1),Final_nrj!$A$1:$LI$1),FALSE)</f>
        <v>31.718646440000001</v>
      </c>
      <c r="AX295" s="333">
        <f>+VLOOKUP($E295,Final_nrj!$1:$1048576,MATCH(DATE(AX$2,1,1),Final_nrj!$A$1:$LI$1),FALSE)</f>
        <v>32.007397150000003</v>
      </c>
      <c r="AY295" s="333">
        <f>+VLOOKUP($E295,Final_nrj!$1:$1048576,MATCH(DATE(AY$2,1,1),Final_nrj!$A$1:$LI$1),FALSE)</f>
        <v>32.300353659999999</v>
      </c>
      <c r="AZ295" s="333">
        <f>+VLOOKUP($E295,Final_nrj!$1:$1048576,MATCH(DATE(AZ$2,1,1),Final_nrj!$A$1:$LI$1),FALSE)</f>
        <v>32.599550720000003</v>
      </c>
      <c r="BA295" s="333">
        <f>+VLOOKUP($E295,Final_nrj!$1:$1048576,MATCH(DATE(BA$2,1,1),Final_nrj!$A$1:$LI$1),FALSE)</f>
        <v>32.903713609999997</v>
      </c>
      <c r="BB295" s="333">
        <f>+VLOOKUP($E295,Final_nrj!$1:$1048576,MATCH(DATE(BB$2,1,1),Final_nrj!$A$1:$LI$1),FALSE)</f>
        <v>33.212517579999997</v>
      </c>
      <c r="BC295" s="333">
        <f>+VLOOKUP($E295,Final_nrj!$1:$1048576,MATCH(DATE(BC$2,1,1),Final_nrj!$A$1:$LI$1),FALSE)</f>
        <v>33.525864509999998</v>
      </c>
      <c r="BD295" s="333">
        <f>+VLOOKUP($E295,Final_nrj!$1:$1048576,MATCH(DATE(BD$2,1,1),Final_nrj!$A$1:$LI$1),FALSE)</f>
        <v>33.843693160000001</v>
      </c>
      <c r="BE295" s="333">
        <f>+VLOOKUP($E295,Final_nrj!$1:$1048576,MATCH(DATE(BE$2,1,1),Final_nrj!$A$1:$LI$1),FALSE)</f>
        <v>38.963692909999999</v>
      </c>
      <c r="BF295" s="333">
        <f>+VLOOKUP($E295,Final_nrj!$1:$1048576,MATCH(DATE(BF$2,1,1),Final_nrj!$A$1:$LI$1),FALSE)</f>
        <v>39.48138642</v>
      </c>
      <c r="BG295" s="333">
        <f>+VLOOKUP($E295,Final_nrj!$1:$1048576,MATCH(DATE(BG$2,1,1),Final_nrj!$A$1:$LI$1),FALSE)</f>
        <v>40.00690161</v>
      </c>
      <c r="BH295" s="333">
        <f>+VLOOKUP($E295,Final_nrj!$1:$1048576,MATCH(DATE(BH$2,1,1),Final_nrj!$A$1:$LI$1),FALSE)</f>
        <v>40.540414439999999</v>
      </c>
      <c r="BI295" s="333">
        <f>+VLOOKUP($E295,Final_nrj!$1:$1048576,MATCH(DATE(BI$2,1,1),Final_nrj!$A$1:$LI$1),FALSE)</f>
        <v>41.082133450000001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4.8992351569999997</v>
      </c>
      <c r="G296" s="333">
        <f>+VLOOKUP($E296,Final_nrj!$1:$1048576,MATCH(DATE(G$2,1,1),Final_nrj!$A$1:$LI$1),FALSE)</f>
        <v>4.9196047509999996</v>
      </c>
      <c r="H296" s="333">
        <f>+VLOOKUP($E296,Final_nrj!$1:$1048576,MATCH(DATE(H$2,1,1),Final_nrj!$A$1:$LI$1),FALSE)</f>
        <v>4.9397192240000001</v>
      </c>
      <c r="I296" s="333">
        <f>+VLOOKUP($E296,Final_nrj!$1:$1048576,MATCH(DATE(I$2,1,1),Final_nrj!$A$1:$LI$1),FALSE)</f>
        <v>4.9614762590000003</v>
      </c>
      <c r="J296" s="333">
        <f>+VLOOKUP($E296,Final_nrj!$1:$1048576,MATCH(DATE(J$2,1,1),Final_nrj!$A$1:$LI$1),FALSE)</f>
        <v>4.9879046440000003</v>
      </c>
      <c r="K296" s="333">
        <f>+VLOOKUP($E296,Final_nrj!$1:$1048576,MATCH(DATE(K$2,1,1),Final_nrj!$A$1:$LI$1),FALSE)</f>
        <v>5.0203153599999997</v>
      </c>
      <c r="L296" s="333">
        <f>+VLOOKUP($E296,Final_nrj!$1:$1048576,MATCH(DATE(L$2,1,1),Final_nrj!$A$1:$LI$1),FALSE)</f>
        <v>5.0558792810000002</v>
      </c>
      <c r="M296" s="333">
        <f>+VLOOKUP($E296,Final_nrj!$1:$1048576,MATCH(DATE(M$2,1,1),Final_nrj!$A$1:$LI$1),FALSE)</f>
        <v>5.0955123960000002</v>
      </c>
      <c r="N296" s="333">
        <f>+VLOOKUP($E296,Final_nrj!$1:$1048576,MATCH(DATE(N$2,1,1),Final_nrj!$A$1:$LI$1),FALSE)</f>
        <v>5.1386332049999996</v>
      </c>
      <c r="O296" s="333">
        <f>+VLOOKUP($E296,Final_nrj!$1:$1048576,MATCH(DATE(O$2,1,1),Final_nrj!$A$1:$LI$1),FALSE)</f>
        <v>5.1849351700000001</v>
      </c>
      <c r="P296" s="333">
        <f>+VLOOKUP($E296,Final_nrj!$1:$1048576,MATCH(DATE(P$2,1,1),Final_nrj!$A$1:$LI$1),FALSE)</f>
        <v>5.2385801489999997</v>
      </c>
      <c r="Q296" s="333">
        <f>+VLOOKUP($E296,Final_nrj!$1:$1048576,MATCH(DATE(Q$2,1,1),Final_nrj!$A$1:$LI$1),FALSE)</f>
        <v>5.2913170020000004</v>
      </c>
      <c r="R296" s="333">
        <f>+VLOOKUP($E296,Final_nrj!$1:$1048576,MATCH(DATE(R$2,1,1),Final_nrj!$A$1:$LI$1),FALSE)</f>
        <v>5.3448006850000001</v>
      </c>
      <c r="S296" s="333">
        <f>+VLOOKUP($E296,Final_nrj!$1:$1048576,MATCH(DATE(S$2,1,1),Final_nrj!$A$1:$LI$1),FALSE)</f>
        <v>5.3992561209999996</v>
      </c>
      <c r="T296" s="333">
        <f>+VLOOKUP($E296,Final_nrj!$1:$1048576,MATCH(DATE(T$2,1,1),Final_nrj!$A$1:$LI$1),FALSE)</f>
        <v>5.454675108</v>
      </c>
      <c r="U296" s="333">
        <f>+VLOOKUP($E296,Final_nrj!$1:$1048576,MATCH(DATE(U$2,1,1),Final_nrj!$A$1:$LI$1),FALSE)</f>
        <v>5.5110042659999996</v>
      </c>
      <c r="V296" s="333">
        <f>+VLOOKUP($E296,Final_nrj!$1:$1048576,MATCH(DATE(V$2,1,1),Final_nrj!$A$1:$LI$1),FALSE)</f>
        <v>5.5678648759999998</v>
      </c>
      <c r="W296" s="333">
        <f>+VLOOKUP($E296,Final_nrj!$1:$1048576,MATCH(DATE(W$2,1,1),Final_nrj!$A$1:$LI$1),FALSE)</f>
        <v>5.6253717300000003</v>
      </c>
      <c r="X296" s="333">
        <f>+VLOOKUP($E296,Final_nrj!$1:$1048576,MATCH(DATE(X$2,1,1),Final_nrj!$A$1:$LI$1),FALSE)</f>
        <v>5.6835086349999999</v>
      </c>
      <c r="Y296" s="333">
        <f>+VLOOKUP($E296,Final_nrj!$1:$1048576,MATCH(DATE(Y$2,1,1),Final_nrj!$A$1:$LI$1),FALSE)</f>
        <v>5.7422353270000004</v>
      </c>
      <c r="Z296" s="333">
        <f>+VLOOKUP($E296,Final_nrj!$1:$1048576,MATCH(DATE(Z$2,1,1),Final_nrj!$A$1:$LI$1),FALSE)</f>
        <v>5.798120076</v>
      </c>
      <c r="AA296" s="333">
        <f>+VLOOKUP($E296,Final_nrj!$1:$1048576,MATCH(DATE(AA$2,1,1),Final_nrj!$A$1:$LI$1),FALSE)</f>
        <v>5.8564893280000003</v>
      </c>
      <c r="AB296" s="333">
        <f>+VLOOKUP($E296,Final_nrj!$1:$1048576,MATCH(DATE(AB$2,1,1),Final_nrj!$A$1:$LI$1),FALSE)</f>
        <v>5.9160247159999999</v>
      </c>
      <c r="AC296" s="333">
        <f>+VLOOKUP($E296,Final_nrj!$1:$1048576,MATCH(DATE(AC$2,1,1),Final_nrj!$A$1:$LI$1),FALSE)</f>
        <v>5.976425087</v>
      </c>
      <c r="AD296" s="333">
        <f>+VLOOKUP($E296,Final_nrj!$1:$1048576,MATCH(DATE(AD$2,1,1),Final_nrj!$A$1:$LI$1),FALSE)</f>
        <v>6.0376317420000003</v>
      </c>
      <c r="AE296" s="333">
        <f>+VLOOKUP($E296,Final_nrj!$1:$1048576,MATCH(DATE(AE$2,1,1),Final_nrj!$A$1:$LI$1),FALSE)</f>
        <v>6.0899889910000002</v>
      </c>
      <c r="AF296" s="333">
        <f>+VLOOKUP($E296,Final_nrj!$1:$1048576,MATCH(DATE(AF$2,1,1),Final_nrj!$A$1:$LI$1),FALSE)</f>
        <v>6.1441784979999996</v>
      </c>
      <c r="AG296" s="333">
        <f>+VLOOKUP($E296,Final_nrj!$1:$1048576,MATCH(DATE(AG$2,1,1),Final_nrj!$A$1:$LI$1),FALSE)</f>
        <v>6.1989233510000004</v>
      </c>
      <c r="AH296" s="333">
        <f>+VLOOKUP($E296,Final_nrj!$1:$1048576,MATCH(DATE(AH$2,1,1),Final_nrj!$A$1:$LI$1),FALSE)</f>
        <v>6.2540953740000003</v>
      </c>
      <c r="AI296" s="333">
        <f>+VLOOKUP($E296,Final_nrj!$1:$1048576,MATCH(DATE(AI$2,1,1),Final_nrj!$A$1:$LI$1),FALSE)</f>
        <v>6.3098020540000004</v>
      </c>
      <c r="AJ296" s="333">
        <f>+VLOOKUP($E296,Final_nrj!$1:$1048576,MATCH(DATE(AJ$2,1,1),Final_nrj!$A$1:$LI$1),FALSE)</f>
        <v>6.3661774639999997</v>
      </c>
      <c r="AK296" s="333">
        <f>+VLOOKUP($E296,Final_nrj!$1:$1048576,MATCH(DATE(AK$2,1,1),Final_nrj!$A$1:$LI$1),FALSE)</f>
        <v>6.4233991159999997</v>
      </c>
      <c r="AL296" s="333">
        <f>+VLOOKUP($E296,Final_nrj!$1:$1048576,MATCH(DATE(AL$2,1,1),Final_nrj!$A$1:$LI$1),FALSE)</f>
        <v>6.4815223739999999</v>
      </c>
      <c r="AM296" s="333">
        <f>+VLOOKUP($E296,Final_nrj!$1:$1048576,MATCH(DATE(AM$2,1,1),Final_nrj!$A$1:$LI$1),FALSE)</f>
        <v>6.5405900130000001</v>
      </c>
      <c r="AN296" s="333">
        <f>+VLOOKUP($E296,Final_nrj!$1:$1048576,MATCH(DATE(AN$2,1,1),Final_nrj!$A$1:$LI$1),FALSE)</f>
        <v>6.600647403</v>
      </c>
      <c r="AO296" s="333">
        <f>+VLOOKUP($E296,Final_nrj!$1:$1048576,MATCH(DATE(AO$2,1,1),Final_nrj!$A$1:$LI$1),FALSE)</f>
        <v>6.6617308309999999</v>
      </c>
      <c r="AP296" s="333">
        <f>+VLOOKUP($E296,Final_nrj!$1:$1048576,MATCH(DATE(AP$2,1,1),Final_nrj!$A$1:$LI$1),FALSE)</f>
        <v>6.7220989959999997</v>
      </c>
      <c r="AQ296" s="333">
        <f>+VLOOKUP($E296,Final_nrj!$1:$1048576,MATCH(DATE(AQ$2,1,1),Final_nrj!$A$1:$LI$1),FALSE)</f>
        <v>6.7826937809999999</v>
      </c>
      <c r="AR296" s="333">
        <f>+VLOOKUP($E296,Final_nrj!$1:$1048576,MATCH(DATE(AR$2,1,1),Final_nrj!$A$1:$LI$1),FALSE)</f>
        <v>6.843816554</v>
      </c>
      <c r="AS296" s="333">
        <f>+VLOOKUP($E296,Final_nrj!$1:$1048576,MATCH(DATE(AS$2,1,1),Final_nrj!$A$1:$LI$1),FALSE)</f>
        <v>6.9056248719999997</v>
      </c>
      <c r="AT296" s="333">
        <f>+VLOOKUP($E296,Final_nrj!$1:$1048576,MATCH(DATE(AT$2,1,1),Final_nrj!$A$1:$LI$1),FALSE)</f>
        <v>6.9682206290000002</v>
      </c>
      <c r="AU296" s="333">
        <f>+VLOOKUP($E296,Final_nrj!$1:$1048576,MATCH(DATE(AU$2,1,1),Final_nrj!$A$1:$LI$1),FALSE)</f>
        <v>7.0317452549999997</v>
      </c>
      <c r="AV296" s="333">
        <f>+VLOOKUP($E296,Final_nrj!$1:$1048576,MATCH(DATE(AV$2,1,1),Final_nrj!$A$1:$LI$1),FALSE)</f>
        <v>7.0961970399999998</v>
      </c>
      <c r="AW296" s="333">
        <f>+VLOOKUP($E296,Final_nrj!$1:$1048576,MATCH(DATE(AW$2,1,1),Final_nrj!$A$1:$LI$1),FALSE)</f>
        <v>7.1615923800000001</v>
      </c>
      <c r="AX296" s="333">
        <f>+VLOOKUP($E296,Final_nrj!$1:$1048576,MATCH(DATE(AX$2,1,1),Final_nrj!$A$1:$LI$1),FALSE)</f>
        <v>7.2279464469999999</v>
      </c>
      <c r="AY296" s="333">
        <f>+VLOOKUP($E296,Final_nrj!$1:$1048576,MATCH(DATE(AY$2,1,1),Final_nrj!$A$1:$LI$1),FALSE)</f>
        <v>7.2952672390000002</v>
      </c>
      <c r="AZ296" s="333">
        <f>+VLOOKUP($E296,Final_nrj!$1:$1048576,MATCH(DATE(AZ$2,1,1),Final_nrj!$A$1:$LI$1),FALSE)</f>
        <v>7.363986583</v>
      </c>
      <c r="BA296" s="333">
        <f>+VLOOKUP($E296,Final_nrj!$1:$1048576,MATCH(DATE(BA$2,1,1),Final_nrj!$A$1:$LI$1),FALSE)</f>
        <v>7.4338455999999997</v>
      </c>
      <c r="BB296" s="333">
        <f>+VLOOKUP($E296,Final_nrj!$1:$1048576,MATCH(DATE(BB$2,1,1),Final_nrj!$A$1:$LI$1),FALSE)</f>
        <v>7.5047706280000002</v>
      </c>
      <c r="BC296" s="333">
        <f>+VLOOKUP($E296,Final_nrj!$1:$1048576,MATCH(DATE(BC$2,1,1),Final_nrj!$A$1:$LI$1),FALSE)</f>
        <v>7.5767392359999999</v>
      </c>
      <c r="BD296" s="333">
        <f>+VLOOKUP($E296,Final_nrj!$1:$1048576,MATCH(DATE(BD$2,1,1),Final_nrj!$A$1:$LI$1),FALSE)</f>
        <v>7.6497369629999996</v>
      </c>
      <c r="BE296" s="333">
        <f>+VLOOKUP($E296,Final_nrj!$1:$1048576,MATCH(DATE(BE$2,1,1),Final_nrj!$A$1:$LI$1),FALSE)</f>
        <v>8.8073454069999997</v>
      </c>
      <c r="BF296" s="333">
        <f>+VLOOKUP($E296,Final_nrj!$1:$1048576,MATCH(DATE(BF$2,1,1),Final_nrj!$A$1:$LI$1),FALSE)</f>
        <v>8.9255118549999999</v>
      </c>
      <c r="BG296" s="333">
        <f>+VLOOKUP($E296,Final_nrj!$1:$1048576,MATCH(DATE(BG$2,1,1),Final_nrj!$A$1:$LI$1),FALSE)</f>
        <v>9.0454550539999996</v>
      </c>
      <c r="BH296" s="333">
        <f>+VLOOKUP($E296,Final_nrj!$1:$1048576,MATCH(DATE(BH$2,1,1),Final_nrj!$A$1:$LI$1),FALSE)</f>
        <v>9.1672160960000006</v>
      </c>
      <c r="BI296" s="333">
        <f>+VLOOKUP($E296,Final_nrj!$1:$1048576,MATCH(DATE(BI$2,1,1),Final_nrj!$A$1:$LI$1),FALSE)</f>
        <v>9.2908430909999993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27.090511228</v>
      </c>
      <c r="G297" s="380">
        <f>+VLOOKUP($E297,Final_nrj!$1:$1048576,MATCH(DATE(G$2,1,1),Final_nrj!$A$1:$LI$1),FALSE)</f>
        <v>27.210685820899997</v>
      </c>
      <c r="H297" s="380">
        <f>+VLOOKUP($E297,Final_nrj!$1:$1048576,MATCH(DATE(H$2,1,1),Final_nrj!$A$1:$LI$1),FALSE)</f>
        <v>27.322744409100004</v>
      </c>
      <c r="I297" s="380">
        <f>+VLOOKUP($E297,Final_nrj!$1:$1048576,MATCH(DATE(I$2,1,1),Final_nrj!$A$1:$LI$1),FALSE)</f>
        <v>27.440495646500004</v>
      </c>
      <c r="J297" s="380">
        <f>+VLOOKUP($E297,Final_nrj!$1:$1048576,MATCH(DATE(J$2,1,1),Final_nrj!$A$1:$LI$1),FALSE)</f>
        <v>27.581781594199999</v>
      </c>
      <c r="K297" s="380">
        <f>+VLOOKUP($E297,Final_nrj!$1:$1048576,MATCH(DATE(K$2,1,1),Final_nrj!$A$1:$LI$1),FALSE)</f>
        <v>27.7543504474</v>
      </c>
      <c r="L297" s="380">
        <f>+VLOOKUP($E297,Final_nrj!$1:$1048576,MATCH(DATE(L$2,1,1),Final_nrj!$A$1:$LI$1),FALSE)</f>
        <v>27.942771974399999</v>
      </c>
      <c r="M297" s="380">
        <f>+VLOOKUP($E297,Final_nrj!$1:$1048576,MATCH(DATE(M$2,1,1),Final_nrj!$A$1:$LI$1),FALSE)</f>
        <v>28.1527022382</v>
      </c>
      <c r="N297" s="380">
        <f>+VLOOKUP($E297,Final_nrj!$1:$1048576,MATCH(DATE(N$2,1,1),Final_nrj!$A$1:$LI$1),FALSE)</f>
        <v>28.381010108699996</v>
      </c>
      <c r="O297" s="380">
        <f>+VLOOKUP($E297,Final_nrj!$1:$1048576,MATCH(DATE(O$2,1,1),Final_nrj!$A$1:$LI$1),FALSE)</f>
        <v>28.6262562209</v>
      </c>
      <c r="P297" s="380">
        <f>+VLOOKUP($E297,Final_nrj!$1:$1048576,MATCH(DATE(P$2,1,1),Final_nrj!$A$1:$LI$1),FALSE)</f>
        <v>28.911729719</v>
      </c>
      <c r="Q297" s="380">
        <f>+VLOOKUP($E297,Final_nrj!$1:$1048576,MATCH(DATE(Q$2,1,1),Final_nrj!$A$1:$LI$1),FALSE)</f>
        <v>29.191180617899999</v>
      </c>
      <c r="R297" s="380">
        <f>+VLOOKUP($E297,Final_nrj!$1:$1048576,MATCH(DATE(R$2,1,1),Final_nrj!$A$1:$LI$1),FALSE)</f>
        <v>29.474683906999999</v>
      </c>
      <c r="S297" s="380">
        <f>+VLOOKUP($E297,Final_nrj!$1:$1048576,MATCH(DATE(S$2,1,1),Final_nrj!$A$1:$LI$1),FALSE)</f>
        <v>29.763504823999998</v>
      </c>
      <c r="T297" s="380">
        <f>+VLOOKUP($E297,Final_nrj!$1:$1048576,MATCH(DATE(T$2,1,1),Final_nrj!$A$1:$LI$1),FALSE)</f>
        <v>30.057689016699999</v>
      </c>
      <c r="U297" s="380">
        <f>+VLOOKUP($E297,Final_nrj!$1:$1048576,MATCH(DATE(U$2,1,1),Final_nrj!$A$1:$LI$1),FALSE)</f>
        <v>30.357010603900001</v>
      </c>
      <c r="V297" s="380">
        <f>+VLOOKUP($E297,Final_nrj!$1:$1048576,MATCH(DATE(V$2,1,1),Final_nrj!$A$1:$LI$1),FALSE)</f>
        <v>30.659268769599997</v>
      </c>
      <c r="W297" s="380">
        <f>+VLOOKUP($E297,Final_nrj!$1:$1048576,MATCH(DATE(W$2,1,1),Final_nrj!$A$1:$LI$1),FALSE)</f>
        <v>30.965262877499999</v>
      </c>
      <c r="X297" s="380">
        <f>+VLOOKUP($E297,Final_nrj!$1:$1048576,MATCH(DATE(X$2,1,1),Final_nrj!$A$1:$LI$1),FALSE)</f>
        <v>31.2748910826</v>
      </c>
      <c r="Y297" s="380">
        <f>+VLOOKUP($E297,Final_nrj!$1:$1048576,MATCH(DATE(Y$2,1,1),Final_nrj!$A$1:$LI$1),FALSE)</f>
        <v>31.587909235600002</v>
      </c>
      <c r="Z297" s="380">
        <f>+VLOOKUP($E297,Final_nrj!$1:$1048576,MATCH(DATE(Z$2,1,1),Final_nrj!$A$1:$LI$1),FALSE)</f>
        <v>31.885278608099998</v>
      </c>
      <c r="AA297" s="380">
        <f>+VLOOKUP($E297,Final_nrj!$1:$1048576,MATCH(DATE(AA$2,1,1),Final_nrj!$A$1:$LI$1),FALSE)</f>
        <v>32.1968028111</v>
      </c>
      <c r="AB297" s="380">
        <f>+VLOOKUP($E297,Final_nrj!$1:$1048576,MATCH(DATE(AB$2,1,1),Final_nrj!$A$1:$LI$1),FALSE)</f>
        <v>32.514703021000003</v>
      </c>
      <c r="AC297" s="380">
        <f>+VLOOKUP($E297,Final_nrj!$1:$1048576,MATCH(DATE(AC$2,1,1),Final_nrj!$A$1:$LI$1),FALSE)</f>
        <v>32.837340973700002</v>
      </c>
      <c r="AD297" s="380">
        <f>+VLOOKUP($E297,Final_nrj!$1:$1048576,MATCH(DATE(AD$2,1,1),Final_nrj!$A$1:$LI$1),FALSE)</f>
        <v>33.164366351399998</v>
      </c>
      <c r="AE297" s="380">
        <f>+VLOOKUP($E297,Final_nrj!$1:$1048576,MATCH(DATE(AE$2,1,1),Final_nrj!$A$1:$LI$1),FALSE)</f>
        <v>33.442313287099999</v>
      </c>
      <c r="AF297" s="380">
        <f>+VLOOKUP($E297,Final_nrj!$1:$1048576,MATCH(DATE(AF$2,1,1),Final_nrj!$A$1:$LI$1),FALSE)</f>
        <v>33.731286519699999</v>
      </c>
      <c r="AG297" s="380">
        <f>+VLOOKUP($E297,Final_nrj!$1:$1048576,MATCH(DATE(AG$2,1,1),Final_nrj!$A$1:$LI$1),FALSE)</f>
        <v>34.023316529799999</v>
      </c>
      <c r="AH297" s="380">
        <f>+VLOOKUP($E297,Final_nrj!$1:$1048576,MATCH(DATE(AH$2,1,1),Final_nrj!$A$1:$LI$1),FALSE)</f>
        <v>34.3177135062</v>
      </c>
      <c r="AI297" s="380">
        <f>+VLOOKUP($E297,Final_nrj!$1:$1048576,MATCH(DATE(AI$2,1,1),Final_nrj!$A$1:$LI$1),FALSE)</f>
        <v>34.615015221500002</v>
      </c>
      <c r="AJ297" s="380">
        <f>+VLOOKUP($E297,Final_nrj!$1:$1048576,MATCH(DATE(AJ$2,1,1),Final_nrj!$A$1:$LI$1),FALSE)</f>
        <v>34.915906555600003</v>
      </c>
      <c r="AK297" s="380">
        <f>+VLOOKUP($E297,Final_nrj!$1:$1048576,MATCH(DATE(AK$2,1,1),Final_nrj!$A$1:$LI$1),FALSE)</f>
        <v>35.2213601379</v>
      </c>
      <c r="AL297" s="380">
        <f>+VLOOKUP($E297,Final_nrj!$1:$1048576,MATCH(DATE(AL$2,1,1),Final_nrj!$A$1:$LI$1),FALSE)</f>
        <v>35.531610538099997</v>
      </c>
      <c r="AM297" s="380">
        <f>+VLOOKUP($E297,Final_nrj!$1:$1048576,MATCH(DATE(AM$2,1,1),Final_nrj!$A$1:$LI$1),FALSE)</f>
        <v>35.846866091199999</v>
      </c>
      <c r="AN297" s="380">
        <f>+VLOOKUP($E297,Final_nrj!$1:$1048576,MATCH(DATE(AN$2,1,1),Final_nrj!$A$1:$LI$1),FALSE)</f>
        <v>36.1673613667</v>
      </c>
      <c r="AO297" s="380">
        <f>+VLOOKUP($E297,Final_nrj!$1:$1048576,MATCH(DATE(AO$2,1,1),Final_nrj!$A$1:$LI$1),FALSE)</f>
        <v>36.493289306799994</v>
      </c>
      <c r="AP297" s="380">
        <f>+VLOOKUP($E297,Final_nrj!$1:$1048576,MATCH(DATE(AP$2,1,1),Final_nrj!$A$1:$LI$1),FALSE)</f>
        <v>36.815352011499996</v>
      </c>
      <c r="AQ297" s="380">
        <f>+VLOOKUP($E297,Final_nrj!$1:$1048576,MATCH(DATE(AQ$2,1,1),Final_nrj!$A$1:$LI$1),FALSE)</f>
        <v>37.138635917800002</v>
      </c>
      <c r="AR297" s="380">
        <f>+VLOOKUP($E297,Final_nrj!$1:$1048576,MATCH(DATE(AR$2,1,1),Final_nrj!$A$1:$LI$1),FALSE)</f>
        <v>37.464733399799997</v>
      </c>
      <c r="AS297" s="380">
        <f>+VLOOKUP($E297,Final_nrj!$1:$1048576,MATCH(DATE(AS$2,1,1),Final_nrj!$A$1:$LI$1),FALSE)</f>
        <v>37.794485746100001</v>
      </c>
      <c r="AT297" s="380">
        <f>+VLOOKUP($E297,Final_nrj!$1:$1048576,MATCH(DATE(AT$2,1,1),Final_nrj!$A$1:$LI$1),FALSE)</f>
        <v>38.128437321200003</v>
      </c>
      <c r="AU297" s="380">
        <f>+VLOOKUP($E297,Final_nrj!$1:$1048576,MATCH(DATE(AU$2,1,1),Final_nrj!$A$1:$LI$1),FALSE)</f>
        <v>38.467409647899999</v>
      </c>
      <c r="AV297" s="380">
        <f>+VLOOKUP($E297,Final_nrj!$1:$1048576,MATCH(DATE(AV$2,1,1),Final_nrj!$A$1:$LI$1),FALSE)</f>
        <v>38.811329172499995</v>
      </c>
      <c r="AW297" s="380">
        <f>+VLOOKUP($E297,Final_nrj!$1:$1048576,MATCH(DATE(AW$2,1,1),Final_nrj!$A$1:$LI$1),FALSE)</f>
        <v>39.160280302700002</v>
      </c>
      <c r="AX297" s="380">
        <f>+VLOOKUP($E297,Final_nrj!$1:$1048576,MATCH(DATE(AX$2,1,1),Final_nrj!$A$1:$LI$1),FALSE)</f>
        <v>39.514343764100005</v>
      </c>
      <c r="AY297" s="380">
        <f>+VLOOKUP($E297,Final_nrj!$1:$1048576,MATCH(DATE(AY$2,1,1),Final_nrj!$A$1:$LI$1),FALSE)</f>
        <v>39.873563828499996</v>
      </c>
      <c r="AZ297" s="380">
        <f>+VLOOKUP($E297,Final_nrj!$1:$1048576,MATCH(DATE(AZ$2,1,1),Final_nrj!$A$1:$LI$1),FALSE)</f>
        <v>40.240510537400006</v>
      </c>
      <c r="BA297" s="380">
        <f>+VLOOKUP($E297,Final_nrj!$1:$1048576,MATCH(DATE(BA$2,1,1),Final_nrj!$A$1:$LI$1),FALSE)</f>
        <v>40.613549375399998</v>
      </c>
      <c r="BB297" s="380">
        <f>+VLOOKUP($E297,Final_nrj!$1:$1048576,MATCH(DATE(BB$2,1,1),Final_nrj!$A$1:$LI$1),FALSE)</f>
        <v>40.992280091399998</v>
      </c>
      <c r="BC297" s="380">
        <f>+VLOOKUP($E297,Final_nrj!$1:$1048576,MATCH(DATE(BC$2,1,1),Final_nrj!$A$1:$LI$1),FALSE)</f>
        <v>41.3765821446</v>
      </c>
      <c r="BD297" s="380">
        <f>+VLOOKUP($E297,Final_nrj!$1:$1048576,MATCH(DATE(BD$2,1,1),Final_nrj!$A$1:$LI$1),FALSE)</f>
        <v>41.766381250100004</v>
      </c>
      <c r="BE297" s="380">
        <f>+VLOOKUP($E297,Final_nrj!$1:$1048576,MATCH(DATE(BE$2,1,1),Final_nrj!$A$1:$LI$1),FALSE)</f>
        <v>48.084266557299998</v>
      </c>
      <c r="BF297" s="380">
        <f>+VLOOKUP($E297,Final_nrj!$1:$1048576,MATCH(DATE(BF$2,1,1),Final_nrj!$A$1:$LI$1),FALSE)</f>
        <v>48.720732894899996</v>
      </c>
      <c r="BG297" s="380">
        <f>+VLOOKUP($E297,Final_nrj!$1:$1048576,MATCH(DATE(BG$2,1,1),Final_nrj!$A$1:$LI$1),FALSE)</f>
        <v>49.3668334519</v>
      </c>
      <c r="BH297" s="380">
        <f>+VLOOKUP($E297,Final_nrj!$1:$1048576,MATCH(DATE(BH$2,1,1),Final_nrj!$A$1:$LI$1),FALSE)</f>
        <v>50.022782619400004</v>
      </c>
      <c r="BI297" s="380">
        <f>+VLOOKUP($E297,Final_nrj!$1:$1048576,MATCH(DATE(BI$2,1,1),Final_nrj!$A$1:$LI$1),FALSE)</f>
        <v>50.688835693999998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6.8777382579999999</v>
      </c>
      <c r="G298" s="333">
        <f>+VLOOKUP($E298,Final_nrj!$1:$1048576,MATCH(DATE(G$2,1,1),Final_nrj!$A$1:$LI$1),FALSE)</f>
        <v>6.9063338930000002</v>
      </c>
      <c r="H298" s="333">
        <f>+VLOOKUP($E298,Final_nrj!$1:$1048576,MATCH(DATE(H$2,1,1),Final_nrj!$A$1:$LI$1),FALSE)</f>
        <v>6.9345713780000002</v>
      </c>
      <c r="I298" s="333">
        <f>+VLOOKUP($E298,Final_nrj!$1:$1048576,MATCH(DATE(I$2,1,1),Final_nrj!$A$1:$LI$1),FALSE)</f>
        <v>6.9651147560000002</v>
      </c>
      <c r="J298" s="333">
        <f>+VLOOKUP($E298,Final_nrj!$1:$1048576,MATCH(DATE(J$2,1,1),Final_nrj!$A$1:$LI$1),FALSE)</f>
        <v>7.0022159579999999</v>
      </c>
      <c r="K298" s="333">
        <f>+VLOOKUP($E298,Final_nrj!$1:$1048576,MATCH(DATE(K$2,1,1),Final_nrj!$A$1:$LI$1),FALSE)</f>
        <v>7.0477153909999997</v>
      </c>
      <c r="L298" s="333">
        <f>+VLOOKUP($E298,Final_nrj!$1:$1048576,MATCH(DATE(L$2,1,1),Final_nrj!$A$1:$LI$1),FALSE)</f>
        <v>7.0976414170000002</v>
      </c>
      <c r="M298" s="333">
        <f>+VLOOKUP($E298,Final_nrj!$1:$1048576,MATCH(DATE(M$2,1,1),Final_nrj!$A$1:$LI$1),FALSE)</f>
        <v>7.1532799369999998</v>
      </c>
      <c r="N298" s="333">
        <f>+VLOOKUP($E298,Final_nrj!$1:$1048576,MATCH(DATE(N$2,1,1),Final_nrj!$A$1:$LI$1),FALSE)</f>
        <v>7.2138146179999998</v>
      </c>
      <c r="O298" s="333">
        <f>+VLOOKUP($E298,Final_nrj!$1:$1048576,MATCH(DATE(O$2,1,1),Final_nrj!$A$1:$LI$1),FALSE)</f>
        <v>7.2788151299999999</v>
      </c>
      <c r="P298" s="333">
        <f>+VLOOKUP($E298,Final_nrj!$1:$1048576,MATCH(DATE(P$2,1,1),Final_nrj!$A$1:$LI$1),FALSE)</f>
        <v>7.3541240539999997</v>
      </c>
      <c r="Q298" s="333">
        <f>+VLOOKUP($E298,Final_nrj!$1:$1048576,MATCH(DATE(Q$2,1,1),Final_nrj!$A$1:$LI$1),FALSE)</f>
        <v>7.4281581140000004</v>
      </c>
      <c r="R298" s="333">
        <f>+VLOOKUP($E298,Final_nrj!$1:$1048576,MATCH(DATE(R$2,1,1),Final_nrj!$A$1:$LI$1),FALSE)</f>
        <v>7.5032406040000001</v>
      </c>
      <c r="S298" s="333">
        <f>+VLOOKUP($E298,Final_nrj!$1:$1048576,MATCH(DATE(S$2,1,1),Final_nrj!$A$1:$LI$1),FALSE)</f>
        <v>7.5796872789999998</v>
      </c>
      <c r="T298" s="333">
        <f>+VLOOKUP($E298,Final_nrj!$1:$1048576,MATCH(DATE(T$2,1,1),Final_nrj!$A$1:$LI$1),FALSE)</f>
        <v>7.6574866229999996</v>
      </c>
      <c r="U298" s="333">
        <f>+VLOOKUP($E298,Final_nrj!$1:$1048576,MATCH(DATE(U$2,1,1),Final_nrj!$A$1:$LI$1),FALSE)</f>
        <v>7.7365637019999998</v>
      </c>
      <c r="V298" s="333">
        <f>+VLOOKUP($E298,Final_nrj!$1:$1048576,MATCH(DATE(V$2,1,1),Final_nrj!$A$1:$LI$1),FALSE)</f>
        <v>7.8163868540000001</v>
      </c>
      <c r="W298" s="333">
        <f>+VLOOKUP($E298,Final_nrj!$1:$1048576,MATCH(DATE(W$2,1,1),Final_nrj!$A$1:$LI$1),FALSE)</f>
        <v>7.8971172279999999</v>
      </c>
      <c r="X298" s="333">
        <f>+VLOOKUP($E298,Final_nrj!$1:$1048576,MATCH(DATE(X$2,1,1),Final_nrj!$A$1:$LI$1),FALSE)</f>
        <v>7.9787320939999997</v>
      </c>
      <c r="Y298" s="333">
        <f>+VLOOKUP($E298,Final_nrj!$1:$1048576,MATCH(DATE(Y$2,1,1),Final_nrj!$A$1:$LI$1),FALSE)</f>
        <v>8.0611749239999995</v>
      </c>
      <c r="Z298" s="333">
        <f>+VLOOKUP($E298,Final_nrj!$1:$1048576,MATCH(DATE(Z$2,1,1),Final_nrj!$A$1:$LI$1),FALSE)</f>
        <v>8.1396281239999997</v>
      </c>
      <c r="AA298" s="333">
        <f>+VLOOKUP($E298,Final_nrj!$1:$1048576,MATCH(DATE(AA$2,1,1),Final_nrj!$A$1:$LI$1),FALSE)</f>
        <v>8.2215691680000003</v>
      </c>
      <c r="AB298" s="333">
        <f>+VLOOKUP($E298,Final_nrj!$1:$1048576,MATCH(DATE(AB$2,1,1),Final_nrj!$A$1:$LI$1),FALSE)</f>
        <v>8.3051472769999997</v>
      </c>
      <c r="AC298" s="333">
        <f>+VLOOKUP($E298,Final_nrj!$1:$1048576,MATCH(DATE(AC$2,1,1),Final_nrj!$A$1:$LI$1),FALSE)</f>
        <v>8.389939686</v>
      </c>
      <c r="AD298" s="333">
        <f>+VLOOKUP($E298,Final_nrj!$1:$1048576,MATCH(DATE(AD$2,1,1),Final_nrj!$A$1:$LI$1),FALSE)</f>
        <v>8.4758639860000002</v>
      </c>
      <c r="AE298" s="333">
        <f>+VLOOKUP($E298,Final_nrj!$1:$1048576,MATCH(DATE(AE$2,1,1),Final_nrj!$A$1:$LI$1),FALSE)</f>
        <v>8.5493651429999993</v>
      </c>
      <c r="AF298" s="333">
        <f>+VLOOKUP($E298,Final_nrj!$1:$1048576,MATCH(DATE(AF$2,1,1),Final_nrj!$A$1:$LI$1),FALSE)</f>
        <v>8.6254384969999993</v>
      </c>
      <c r="AG298" s="333">
        <f>+VLOOKUP($E298,Final_nrj!$1:$1048576,MATCH(DATE(AG$2,1,1),Final_nrj!$A$1:$LI$1),FALSE)</f>
        <v>8.7022914650000001</v>
      </c>
      <c r="AH298" s="333">
        <f>+VLOOKUP($E298,Final_nrj!$1:$1048576,MATCH(DATE(AH$2,1,1),Final_nrj!$A$1:$LI$1),FALSE)</f>
        <v>8.7797441129999996</v>
      </c>
      <c r="AI298" s="333">
        <f>+VLOOKUP($E298,Final_nrj!$1:$1048576,MATCH(DATE(AI$2,1,1),Final_nrj!$A$1:$LI$1),FALSE)</f>
        <v>8.8579473330000003</v>
      </c>
      <c r="AJ298" s="333">
        <f>+VLOOKUP($E298,Final_nrj!$1:$1048576,MATCH(DATE(AJ$2,1,1),Final_nrj!$A$1:$LI$1),FALSE)</f>
        <v>8.9370893420000002</v>
      </c>
      <c r="AK298" s="333">
        <f>+VLOOKUP($E298,Final_nrj!$1:$1048576,MATCH(DATE(AK$2,1,1),Final_nrj!$A$1:$LI$1),FALSE)</f>
        <v>9.0174193389999999</v>
      </c>
      <c r="AL298" s="333">
        <f>+VLOOKUP($E298,Final_nrj!$1:$1048576,MATCH(DATE(AL$2,1,1),Final_nrj!$A$1:$LI$1),FALSE)</f>
        <v>9.0990150459999999</v>
      </c>
      <c r="AM298" s="333">
        <f>+VLOOKUP($E298,Final_nrj!$1:$1048576,MATCH(DATE(AM$2,1,1),Final_nrj!$A$1:$LI$1),FALSE)</f>
        <v>9.181936511</v>
      </c>
      <c r="AN298" s="333">
        <f>+VLOOKUP($E298,Final_nrj!$1:$1048576,MATCH(DATE(AN$2,1,1),Final_nrj!$A$1:$LI$1),FALSE)</f>
        <v>9.2662474279999998</v>
      </c>
      <c r="AO298" s="333">
        <f>+VLOOKUP($E298,Final_nrj!$1:$1048576,MATCH(DATE(AO$2,1,1),Final_nrj!$A$1:$LI$1),FALSE)</f>
        <v>9.3519987380000007</v>
      </c>
      <c r="AP298" s="333">
        <f>+VLOOKUP($E298,Final_nrj!$1:$1048576,MATCH(DATE(AP$2,1,1),Final_nrj!$A$1:$LI$1),FALSE)</f>
        <v>9.4367459329999992</v>
      </c>
      <c r="AQ298" s="333">
        <f>+VLOOKUP($E298,Final_nrj!$1:$1048576,MATCH(DATE(AQ$2,1,1),Final_nrj!$A$1:$LI$1),FALSE)</f>
        <v>9.5218112660000003</v>
      </c>
      <c r="AR298" s="333">
        <f>+VLOOKUP($E298,Final_nrj!$1:$1048576,MATCH(DATE(AR$2,1,1),Final_nrj!$A$1:$LI$1),FALSE)</f>
        <v>9.6076178090000006</v>
      </c>
      <c r="AS298" s="333">
        <f>+VLOOKUP($E298,Final_nrj!$1:$1048576,MATCH(DATE(AS$2,1,1),Final_nrj!$A$1:$LI$1),FALSE)</f>
        <v>9.6943867479999994</v>
      </c>
      <c r="AT298" s="333">
        <f>+VLOOKUP($E298,Final_nrj!$1:$1048576,MATCH(DATE(AT$2,1,1),Final_nrj!$A$1:$LI$1),FALSE)</f>
        <v>9.7822611239999997</v>
      </c>
      <c r="AU298" s="333">
        <f>+VLOOKUP($E298,Final_nrj!$1:$1048576,MATCH(DATE(AU$2,1,1),Final_nrj!$A$1:$LI$1),FALSE)</f>
        <v>9.8714394829999996</v>
      </c>
      <c r="AV298" s="333">
        <f>+VLOOKUP($E298,Final_nrj!$1:$1048576,MATCH(DATE(AV$2,1,1),Final_nrj!$A$1:$LI$1),FALSE)</f>
        <v>9.9619194239999995</v>
      </c>
      <c r="AW298" s="333">
        <f>+VLOOKUP($E298,Final_nrj!$1:$1048576,MATCH(DATE(AW$2,1,1),Final_nrj!$A$1:$LI$1),FALSE)</f>
        <v>10.053723959999999</v>
      </c>
      <c r="AX298" s="333">
        <f>+VLOOKUP($E298,Final_nrj!$1:$1048576,MATCH(DATE(AX$2,1,1),Final_nrj!$A$1:$LI$1),FALSE)</f>
        <v>10.1468744</v>
      </c>
      <c r="AY298" s="333">
        <f>+VLOOKUP($E298,Final_nrj!$1:$1048576,MATCH(DATE(AY$2,1,1),Final_nrj!$A$1:$LI$1),FALSE)</f>
        <v>10.241381970000001</v>
      </c>
      <c r="AZ298" s="333">
        <f>+VLOOKUP($E298,Final_nrj!$1:$1048576,MATCH(DATE(AZ$2,1,1),Final_nrj!$A$1:$LI$1),FALSE)</f>
        <v>10.33785288</v>
      </c>
      <c r="BA298" s="333">
        <f>+VLOOKUP($E298,Final_nrj!$1:$1048576,MATCH(DATE(BA$2,1,1),Final_nrj!$A$1:$LI$1),FALSE)</f>
        <v>10.4359237</v>
      </c>
      <c r="BB298" s="333">
        <f>+VLOOKUP($E298,Final_nrj!$1:$1048576,MATCH(DATE(BB$2,1,1),Final_nrj!$A$1:$LI$1),FALSE)</f>
        <v>10.535491029999999</v>
      </c>
      <c r="BC298" s="333">
        <f>+VLOOKUP($E298,Final_nrj!$1:$1048576,MATCH(DATE(BC$2,1,1),Final_nrj!$A$1:$LI$1),FALSE)</f>
        <v>10.636523390000001</v>
      </c>
      <c r="BD298" s="333">
        <f>+VLOOKUP($E298,Final_nrj!$1:$1048576,MATCH(DATE(BD$2,1,1),Final_nrj!$A$1:$LI$1),FALSE)</f>
        <v>10.739000450000001</v>
      </c>
      <c r="BE298" s="333">
        <f>+VLOOKUP($E298,Final_nrj!$1:$1048576,MATCH(DATE(BE$2,1,1),Final_nrj!$A$1:$LI$1),FALSE)</f>
        <v>12.36409654</v>
      </c>
      <c r="BF298" s="333">
        <f>+VLOOKUP($E298,Final_nrj!$1:$1048576,MATCH(DATE(BF$2,1,1),Final_nrj!$A$1:$LI$1),FALSE)</f>
        <v>12.529983229999999</v>
      </c>
      <c r="BG298" s="333">
        <f>+VLOOKUP($E298,Final_nrj!$1:$1048576,MATCH(DATE(BG$2,1,1),Final_nrj!$A$1:$LI$1),FALSE)</f>
        <v>12.698364189999999</v>
      </c>
      <c r="BH298" s="333">
        <f>+VLOOKUP($E298,Final_nrj!$1:$1048576,MATCH(DATE(BH$2,1,1),Final_nrj!$A$1:$LI$1),FALSE)</f>
        <v>12.86929711</v>
      </c>
      <c r="BI298" s="333">
        <f>+VLOOKUP($E298,Final_nrj!$1:$1048576,MATCH(DATE(BI$2,1,1),Final_nrj!$A$1:$LI$1),FALSE)</f>
        <v>13.04284953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37.438161010000002</v>
      </c>
      <c r="G299" s="315">
        <f>+VLOOKUP($E299,Final_nrj!$1:$1048576,MATCH(DATE(G$2,1,1),Final_nrj!$A$1:$LI$1),FALSE)</f>
        <v>37.480177980000001</v>
      </c>
      <c r="H299" s="315">
        <f>+VLOOKUP($E299,Final_nrj!$1:$1048576,MATCH(DATE(H$2,1,1),Final_nrj!$A$1:$LI$1),FALSE)</f>
        <v>37.540588530000001</v>
      </c>
      <c r="I299" s="315">
        <f>+VLOOKUP($E299,Final_nrj!$1:$1048576,MATCH(DATE(I$2,1,1),Final_nrj!$A$1:$LI$1),FALSE)</f>
        <v>37.647505629999998</v>
      </c>
      <c r="J299" s="315">
        <f>+VLOOKUP($E299,Final_nrj!$1:$1048576,MATCH(DATE(J$2,1,1),Final_nrj!$A$1:$LI$1),FALSE)</f>
        <v>37.81847415</v>
      </c>
      <c r="K299" s="315">
        <f>+VLOOKUP($E299,Final_nrj!$1:$1048576,MATCH(DATE(K$2,1,1),Final_nrj!$A$1:$LI$1),FALSE)</f>
        <v>38.052959039999998</v>
      </c>
      <c r="L299" s="315">
        <f>+VLOOKUP($E299,Final_nrj!$1:$1048576,MATCH(DATE(L$2,1,1),Final_nrj!$A$1:$LI$1),FALSE)</f>
        <v>38.322120939999998</v>
      </c>
      <c r="M299" s="315">
        <f>+VLOOKUP($E299,Final_nrj!$1:$1048576,MATCH(DATE(M$2,1,1),Final_nrj!$A$1:$LI$1),FALSE)</f>
        <v>38.622728240000001</v>
      </c>
      <c r="N299" s="315">
        <f>+VLOOKUP($E299,Final_nrj!$1:$1048576,MATCH(DATE(N$2,1,1),Final_nrj!$A$1:$LI$1),FALSE)</f>
        <v>38.944687930000001</v>
      </c>
      <c r="O299" s="315">
        <f>+VLOOKUP($E299,Final_nrj!$1:$1048576,MATCH(DATE(O$2,1,1),Final_nrj!$A$1:$LI$1),FALSE)</f>
        <v>39.277958179999999</v>
      </c>
      <c r="P299" s="315">
        <f>+VLOOKUP($E299,Final_nrj!$1:$1048576,MATCH(DATE(P$2,1,1),Final_nrj!$A$1:$LI$1),FALSE)</f>
        <v>39.64870251</v>
      </c>
      <c r="Q299" s="315">
        <f>+VLOOKUP($E299,Final_nrj!$1:$1048576,MATCH(DATE(Q$2,1,1),Final_nrj!$A$1:$LI$1),FALSE)</f>
        <v>40.002349199999998</v>
      </c>
      <c r="R299" s="315">
        <f>+VLOOKUP($E299,Final_nrj!$1:$1048576,MATCH(DATE(R$2,1,1),Final_nrj!$A$1:$LI$1),FALSE)</f>
        <v>40.35061812</v>
      </c>
      <c r="S299" s="315">
        <f>+VLOOKUP($E299,Final_nrj!$1:$1048576,MATCH(DATE(S$2,1,1),Final_nrj!$A$1:$LI$1),FALSE)</f>
        <v>40.69627878</v>
      </c>
      <c r="T299" s="315">
        <f>+VLOOKUP($E299,Final_nrj!$1:$1048576,MATCH(DATE(T$2,1,1),Final_nrj!$A$1:$LI$1),FALSE)</f>
        <v>41.040303829999999</v>
      </c>
      <c r="U299" s="315">
        <f>+VLOOKUP($E299,Final_nrj!$1:$1048576,MATCH(DATE(U$2,1,1),Final_nrj!$A$1:$LI$1),FALSE)</f>
        <v>41.38322625</v>
      </c>
      <c r="V299" s="315">
        <f>+VLOOKUP($E299,Final_nrj!$1:$1048576,MATCH(DATE(V$2,1,1),Final_nrj!$A$1:$LI$1),FALSE)</f>
        <v>41.722975660000003</v>
      </c>
      <c r="W299" s="315">
        <f>+VLOOKUP($E299,Final_nrj!$1:$1048576,MATCH(DATE(W$2,1,1),Final_nrj!$A$1:$LI$1),FALSE)</f>
        <v>42.060853170000001</v>
      </c>
      <c r="X299" s="315">
        <f>+VLOOKUP($E299,Final_nrj!$1:$1048576,MATCH(DATE(X$2,1,1),Final_nrj!$A$1:$LI$1),FALSE)</f>
        <v>42.39782495</v>
      </c>
      <c r="Y299" s="315">
        <f>+VLOOKUP($E299,Final_nrj!$1:$1048576,MATCH(DATE(Y$2,1,1),Final_nrj!$A$1:$LI$1),FALSE)</f>
        <v>42.734770410000003</v>
      </c>
      <c r="Z299" s="315">
        <f>+VLOOKUP($E299,Final_nrj!$1:$1048576,MATCH(DATE(Z$2,1,1),Final_nrj!$A$1:$LI$1),FALSE)</f>
        <v>43.049769040000001</v>
      </c>
      <c r="AA299" s="315">
        <f>+VLOOKUP($E299,Final_nrj!$1:$1048576,MATCH(DATE(AA$2,1,1),Final_nrj!$A$1:$LI$1),FALSE)</f>
        <v>43.379349269999999</v>
      </c>
      <c r="AB299" s="315">
        <f>+VLOOKUP($E299,Final_nrj!$1:$1048576,MATCH(DATE(AB$2,1,1),Final_nrj!$A$1:$LI$1),FALSE)</f>
        <v>43.715691139999997</v>
      </c>
      <c r="AC299" s="315">
        <f>+VLOOKUP($E299,Final_nrj!$1:$1048576,MATCH(DATE(AC$2,1,1),Final_nrj!$A$1:$LI$1),FALSE)</f>
        <v>44.057637010000001</v>
      </c>
      <c r="AD299" s="315">
        <f>+VLOOKUP($E299,Final_nrj!$1:$1048576,MATCH(DATE(AD$2,1,1),Final_nrj!$A$1:$LI$1),FALSE)</f>
        <v>44.40538806</v>
      </c>
      <c r="AE299" s="315">
        <f>+VLOOKUP($E299,Final_nrj!$1:$1048576,MATCH(DATE(AE$2,1,1),Final_nrj!$A$1:$LI$1),FALSE)</f>
        <v>44.694862360000002</v>
      </c>
      <c r="AF299" s="315">
        <f>+VLOOKUP($E299,Final_nrj!$1:$1048576,MATCH(DATE(AF$2,1,1),Final_nrj!$A$1:$LI$1),FALSE)</f>
        <v>44.99760543</v>
      </c>
      <c r="AG299" s="315">
        <f>+VLOOKUP($E299,Final_nrj!$1:$1048576,MATCH(DATE(AG$2,1,1),Final_nrj!$A$1:$LI$1),FALSE)</f>
        <v>45.305988309999996</v>
      </c>
      <c r="AH299" s="315">
        <f>+VLOOKUP($E299,Final_nrj!$1:$1048576,MATCH(DATE(AH$2,1,1),Final_nrj!$A$1:$LI$1),FALSE)</f>
        <v>45.619811929999997</v>
      </c>
      <c r="AI299" s="315">
        <f>+VLOOKUP($E299,Final_nrj!$1:$1048576,MATCH(DATE(AI$2,1,1),Final_nrj!$A$1:$LI$1),FALSE)</f>
        <v>45.940135929999997</v>
      </c>
      <c r="AJ299" s="315">
        <f>+VLOOKUP($E299,Final_nrj!$1:$1048576,MATCH(DATE(AJ$2,1,1),Final_nrj!$A$1:$LI$1),FALSE)</f>
        <v>46.268032769999998</v>
      </c>
      <c r="AK299" s="315">
        <f>+VLOOKUP($E299,Final_nrj!$1:$1048576,MATCH(DATE(AK$2,1,1),Final_nrj!$A$1:$LI$1),FALSE)</f>
        <v>46.604808830000003</v>
      </c>
      <c r="AL299" s="315">
        <f>+VLOOKUP($E299,Final_nrj!$1:$1048576,MATCH(DATE(AL$2,1,1),Final_nrj!$A$1:$LI$1),FALSE)</f>
        <v>46.950922480000003</v>
      </c>
      <c r="AM299" s="315">
        <f>+VLOOKUP($E299,Final_nrj!$1:$1048576,MATCH(DATE(AM$2,1,1),Final_nrj!$A$1:$LI$1),FALSE)</f>
        <v>47.306586760000002</v>
      </c>
      <c r="AN299" s="315">
        <f>+VLOOKUP($E299,Final_nrj!$1:$1048576,MATCH(DATE(AN$2,1,1),Final_nrj!$A$1:$LI$1),FALSE)</f>
        <v>47.671825259999999</v>
      </c>
      <c r="AO299" s="315">
        <f>+VLOOKUP($E299,Final_nrj!$1:$1048576,MATCH(DATE(AO$2,1,1),Final_nrj!$A$1:$LI$1),FALSE)</f>
        <v>48.04651149</v>
      </c>
      <c r="AP299" s="315">
        <f>+VLOOKUP($E299,Final_nrj!$1:$1048576,MATCH(DATE(AP$2,1,1),Final_nrj!$A$1:$LI$1),FALSE)</f>
        <v>48.419318240000003</v>
      </c>
      <c r="AQ299" s="315">
        <f>+VLOOKUP($E299,Final_nrj!$1:$1048576,MATCH(DATE(AQ$2,1,1),Final_nrj!$A$1:$LI$1),FALSE)</f>
        <v>48.797482119999998</v>
      </c>
      <c r="AR299" s="315">
        <f>+VLOOKUP($E299,Final_nrj!$1:$1048576,MATCH(DATE(AR$2,1,1),Final_nrj!$A$1:$LI$1),FALSE)</f>
        <v>49.18240248</v>
      </c>
      <c r="AS299" s="315">
        <f>+VLOOKUP($E299,Final_nrj!$1:$1048576,MATCH(DATE(AS$2,1,1),Final_nrj!$A$1:$LI$1),FALSE)</f>
        <v>49.574309589999999</v>
      </c>
      <c r="AT299" s="315">
        <f>+VLOOKUP($E299,Final_nrj!$1:$1048576,MATCH(DATE(AT$2,1,1),Final_nrj!$A$1:$LI$1),FALSE)</f>
        <v>49.973155589999998</v>
      </c>
      <c r="AU299" s="315">
        <f>+VLOOKUP($E299,Final_nrj!$1:$1048576,MATCH(DATE(AU$2,1,1),Final_nrj!$A$1:$LI$1),FALSE)</f>
        <v>50.379420860000003</v>
      </c>
      <c r="AV299" s="315">
        <f>+VLOOKUP($E299,Final_nrj!$1:$1048576,MATCH(DATE(AV$2,1,1),Final_nrj!$A$1:$LI$1),FALSE)</f>
        <v>50.792919910000002</v>
      </c>
      <c r="AW299" s="315">
        <f>+VLOOKUP($E299,Final_nrj!$1:$1048576,MATCH(DATE(AW$2,1,1),Final_nrj!$A$1:$LI$1),FALSE)</f>
        <v>51.213388350000002</v>
      </c>
      <c r="AX299" s="315">
        <f>+VLOOKUP($E299,Final_nrj!$1:$1048576,MATCH(DATE(AX$2,1,1),Final_nrj!$A$1:$LI$1),FALSE)</f>
        <v>51.640551279999997</v>
      </c>
      <c r="AY299" s="315">
        <f>+VLOOKUP($E299,Final_nrj!$1:$1048576,MATCH(DATE(AY$2,1,1),Final_nrj!$A$1:$LI$1),FALSE)</f>
        <v>52.074121480000002</v>
      </c>
      <c r="AZ299" s="315">
        <f>+VLOOKUP($E299,Final_nrj!$1:$1048576,MATCH(DATE(AZ$2,1,1),Final_nrj!$A$1:$LI$1),FALSE)</f>
        <v>52.517028740000001</v>
      </c>
      <c r="BA299" s="315">
        <f>+VLOOKUP($E299,Final_nrj!$1:$1048576,MATCH(DATE(BA$2,1,1),Final_nrj!$A$1:$LI$1),FALSE)</f>
        <v>52.968205679999997</v>
      </c>
      <c r="BB299" s="315">
        <f>+VLOOKUP($E299,Final_nrj!$1:$1048576,MATCH(DATE(BB$2,1,1),Final_nrj!$A$1:$LI$1),FALSE)</f>
        <v>53.426757510000002</v>
      </c>
      <c r="BC299" s="315">
        <f>+VLOOKUP($E299,Final_nrj!$1:$1048576,MATCH(DATE(BC$2,1,1),Final_nrj!$A$1:$LI$1),FALSE)</f>
        <v>53.891922829999999</v>
      </c>
      <c r="BD299" s="315">
        <f>+VLOOKUP($E299,Final_nrj!$1:$1048576,MATCH(DATE(BD$2,1,1),Final_nrj!$A$1:$LI$1),FALSE)</f>
        <v>54.363032560000001</v>
      </c>
      <c r="BE299" s="315">
        <f>+VLOOKUP($E299,Final_nrj!$1:$1048576,MATCH(DATE(BE$2,1,1),Final_nrj!$A$1:$LI$1),FALSE)</f>
        <v>64.359417219999997</v>
      </c>
      <c r="BF299" s="315">
        <f>+VLOOKUP($E299,Final_nrj!$1:$1048576,MATCH(DATE(BF$2,1,1),Final_nrj!$A$1:$LI$1),FALSE)</f>
        <v>65.209907079999994</v>
      </c>
      <c r="BG299" s="315">
        <f>+VLOOKUP($E299,Final_nrj!$1:$1048576,MATCH(DATE(BG$2,1,1),Final_nrj!$A$1:$LI$1),FALSE)</f>
        <v>66.075298020000005</v>
      </c>
      <c r="BH299" s="315">
        <f>+VLOOKUP($E299,Final_nrj!$1:$1048576,MATCH(DATE(BH$2,1,1),Final_nrj!$A$1:$LI$1),FALSE)</f>
        <v>66.955731420000006</v>
      </c>
      <c r="BI299" s="315">
        <f>+VLOOKUP($E299,Final_nrj!$1:$1048576,MATCH(DATE(BI$2,1,1),Final_nrj!$A$1:$LI$1),FALSE)</f>
        <v>67.851352849999998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27.171497290000001</v>
      </c>
      <c r="G300" s="333">
        <f>+VLOOKUP($E300,Final_nrj!$1:$1048576,MATCH(DATE(G$2,1,1),Final_nrj!$A$1:$LI$1),FALSE)</f>
        <v>27.20199195</v>
      </c>
      <c r="H300" s="333">
        <f>+VLOOKUP($E300,Final_nrj!$1:$1048576,MATCH(DATE(H$2,1,1),Final_nrj!$A$1:$LI$1),FALSE)</f>
        <v>27.24583612</v>
      </c>
      <c r="I300" s="333">
        <f>+VLOOKUP($E300,Final_nrj!$1:$1048576,MATCH(DATE(I$2,1,1),Final_nrj!$A$1:$LI$1),FALSE)</f>
        <v>27.323433359999999</v>
      </c>
      <c r="J300" s="333">
        <f>+VLOOKUP($E300,Final_nrj!$1:$1048576,MATCH(DATE(J$2,1,1),Final_nrj!$A$1:$LI$1),FALSE)</f>
        <v>27.4475172</v>
      </c>
      <c r="K300" s="333">
        <f>+VLOOKUP($E300,Final_nrj!$1:$1048576,MATCH(DATE(K$2,1,1),Final_nrj!$A$1:$LI$1),FALSE)</f>
        <v>27.617699309999999</v>
      </c>
      <c r="L300" s="333">
        <f>+VLOOKUP($E300,Final_nrj!$1:$1048576,MATCH(DATE(L$2,1,1),Final_nrj!$A$1:$LI$1),FALSE)</f>
        <v>27.813048970000001</v>
      </c>
      <c r="M300" s="333">
        <f>+VLOOKUP($E300,Final_nrj!$1:$1048576,MATCH(DATE(M$2,1,1),Final_nrj!$A$1:$LI$1),FALSE)</f>
        <v>28.03122076</v>
      </c>
      <c r="N300" s="333">
        <f>+VLOOKUP($E300,Final_nrj!$1:$1048576,MATCH(DATE(N$2,1,1),Final_nrj!$A$1:$LI$1),FALSE)</f>
        <v>28.26488947</v>
      </c>
      <c r="O300" s="333">
        <f>+VLOOKUP($E300,Final_nrj!$1:$1048576,MATCH(DATE(O$2,1,1),Final_nrj!$A$1:$LI$1),FALSE)</f>
        <v>28.50676704</v>
      </c>
      <c r="P300" s="333">
        <f>+VLOOKUP($E300,Final_nrj!$1:$1048576,MATCH(DATE(P$2,1,1),Final_nrj!$A$1:$LI$1),FALSE)</f>
        <v>28.775842189999999</v>
      </c>
      <c r="Q300" s="333">
        <f>+VLOOKUP($E300,Final_nrj!$1:$1048576,MATCH(DATE(Q$2,1,1),Final_nrj!$A$1:$LI$1),FALSE)</f>
        <v>29.032508379999999</v>
      </c>
      <c r="R300" s="333">
        <f>+VLOOKUP($E300,Final_nrj!$1:$1048576,MATCH(DATE(R$2,1,1),Final_nrj!$A$1:$LI$1),FALSE)</f>
        <v>29.28527154</v>
      </c>
      <c r="S300" s="333">
        <f>+VLOOKUP($E300,Final_nrj!$1:$1048576,MATCH(DATE(S$2,1,1),Final_nrj!$A$1:$LI$1),FALSE)</f>
        <v>29.536141709999999</v>
      </c>
      <c r="T300" s="333">
        <f>+VLOOKUP($E300,Final_nrj!$1:$1048576,MATCH(DATE(T$2,1,1),Final_nrj!$A$1:$LI$1),FALSE)</f>
        <v>29.7858248</v>
      </c>
      <c r="U300" s="333">
        <f>+VLOOKUP($E300,Final_nrj!$1:$1048576,MATCH(DATE(U$2,1,1),Final_nrj!$A$1:$LI$1),FALSE)</f>
        <v>30.03470763</v>
      </c>
      <c r="V300" s="333">
        <f>+VLOOKUP($E300,Final_nrj!$1:$1048576,MATCH(DATE(V$2,1,1),Final_nrj!$A$1:$LI$1),FALSE)</f>
        <v>30.281287590000002</v>
      </c>
      <c r="W300" s="333">
        <f>+VLOOKUP($E300,Final_nrj!$1:$1048576,MATCH(DATE(W$2,1,1),Final_nrj!$A$1:$LI$1),FALSE)</f>
        <v>30.526508979999999</v>
      </c>
      <c r="X300" s="333">
        <f>+VLOOKUP($E300,Final_nrj!$1:$1048576,MATCH(DATE(X$2,1,1),Final_nrj!$A$1:$LI$1),FALSE)</f>
        <v>30.771073019999999</v>
      </c>
      <c r="Y300" s="333">
        <f>+VLOOKUP($E300,Final_nrj!$1:$1048576,MATCH(DATE(Y$2,1,1),Final_nrj!$A$1:$LI$1),FALSE)</f>
        <v>31.015617949999999</v>
      </c>
      <c r="Z300" s="333">
        <f>+VLOOKUP($E300,Final_nrj!$1:$1048576,MATCH(DATE(Z$2,1,1),Final_nrj!$A$1:$LI$1),FALSE)</f>
        <v>31.24423453</v>
      </c>
      <c r="AA300" s="333">
        <f>+VLOOKUP($E300,Final_nrj!$1:$1048576,MATCH(DATE(AA$2,1,1),Final_nrj!$A$1:$LI$1),FALSE)</f>
        <v>31.483433999999999</v>
      </c>
      <c r="AB300" s="333">
        <f>+VLOOKUP($E300,Final_nrj!$1:$1048576,MATCH(DATE(AB$2,1,1),Final_nrj!$A$1:$LI$1),FALSE)</f>
        <v>31.727540869999999</v>
      </c>
      <c r="AC300" s="333">
        <f>+VLOOKUP($E300,Final_nrj!$1:$1048576,MATCH(DATE(AC$2,1,1),Final_nrj!$A$1:$LI$1),FALSE)</f>
        <v>31.975714960000001</v>
      </c>
      <c r="AD300" s="333">
        <f>+VLOOKUP($E300,Final_nrj!$1:$1048576,MATCH(DATE(AD$2,1,1),Final_nrj!$A$1:$LI$1),FALSE)</f>
        <v>32.228102270000001</v>
      </c>
      <c r="AE300" s="333">
        <f>+VLOOKUP($E300,Final_nrj!$1:$1048576,MATCH(DATE(AE$2,1,1),Final_nrj!$A$1:$LI$1),FALSE)</f>
        <v>32.43819405</v>
      </c>
      <c r="AF300" s="333">
        <f>+VLOOKUP($E300,Final_nrj!$1:$1048576,MATCH(DATE(AF$2,1,1),Final_nrj!$A$1:$LI$1),FALSE)</f>
        <v>32.657915920000001</v>
      </c>
      <c r="AG300" s="333">
        <f>+VLOOKUP($E300,Final_nrj!$1:$1048576,MATCH(DATE(AG$2,1,1),Final_nrj!$A$1:$LI$1),FALSE)</f>
        <v>32.88173098</v>
      </c>
      <c r="AH300" s="333">
        <f>+VLOOKUP($E300,Final_nrj!$1:$1048576,MATCH(DATE(AH$2,1,1),Final_nrj!$A$1:$LI$1),FALSE)</f>
        <v>33.109494779999999</v>
      </c>
      <c r="AI300" s="333">
        <f>+VLOOKUP($E300,Final_nrj!$1:$1048576,MATCH(DATE(AI$2,1,1),Final_nrj!$A$1:$LI$1),FALSE)</f>
        <v>33.341976359999997</v>
      </c>
      <c r="AJ300" s="333">
        <f>+VLOOKUP($E300,Final_nrj!$1:$1048576,MATCH(DATE(AJ$2,1,1),Final_nrj!$A$1:$LI$1),FALSE)</f>
        <v>33.579954069999999</v>
      </c>
      <c r="AK300" s="333">
        <f>+VLOOKUP($E300,Final_nrj!$1:$1048576,MATCH(DATE(AK$2,1,1),Final_nrj!$A$1:$LI$1),FALSE)</f>
        <v>33.824376059999999</v>
      </c>
      <c r="AL300" s="333">
        <f>+VLOOKUP($E300,Final_nrj!$1:$1048576,MATCH(DATE(AL$2,1,1),Final_nrj!$A$1:$LI$1),FALSE)</f>
        <v>34.075575000000001</v>
      </c>
      <c r="AM300" s="333">
        <f>+VLOOKUP($E300,Final_nrj!$1:$1048576,MATCH(DATE(AM$2,1,1),Final_nrj!$A$1:$LI$1),FALSE)</f>
        <v>34.33370549</v>
      </c>
      <c r="AN300" s="333">
        <f>+VLOOKUP($E300,Final_nrj!$1:$1048576,MATCH(DATE(AN$2,1,1),Final_nrj!$A$1:$LI$1),FALSE)</f>
        <v>34.598784670000001</v>
      </c>
      <c r="AO300" s="333">
        <f>+VLOOKUP($E300,Final_nrj!$1:$1048576,MATCH(DATE(AO$2,1,1),Final_nrj!$A$1:$LI$1),FALSE)</f>
        <v>34.870720720000001</v>
      </c>
      <c r="AP300" s="333">
        <f>+VLOOKUP($E300,Final_nrj!$1:$1048576,MATCH(DATE(AP$2,1,1),Final_nrj!$A$1:$LI$1),FALSE)</f>
        <v>35.141292710000002</v>
      </c>
      <c r="AQ300" s="333">
        <f>+VLOOKUP($E300,Final_nrj!$1:$1048576,MATCH(DATE(AQ$2,1,1),Final_nrj!$A$1:$LI$1),FALSE)</f>
        <v>35.415752740000002</v>
      </c>
      <c r="AR300" s="333">
        <f>+VLOOKUP($E300,Final_nrj!$1:$1048576,MATCH(DATE(AR$2,1,1),Final_nrj!$A$1:$LI$1),FALSE)</f>
        <v>35.695116419999998</v>
      </c>
      <c r="AS300" s="333">
        <f>+VLOOKUP($E300,Final_nrj!$1:$1048576,MATCH(DATE(AS$2,1,1),Final_nrj!$A$1:$LI$1),FALSE)</f>
        <v>35.979550879999998</v>
      </c>
      <c r="AT300" s="333">
        <f>+VLOOKUP($E300,Final_nrj!$1:$1048576,MATCH(DATE(AT$2,1,1),Final_nrj!$A$1:$LI$1),FALSE)</f>
        <v>36.269021379999998</v>
      </c>
      <c r="AU300" s="333">
        <f>+VLOOKUP($E300,Final_nrj!$1:$1048576,MATCH(DATE(AU$2,1,1),Final_nrj!$A$1:$LI$1),FALSE)</f>
        <v>36.563876559999997</v>
      </c>
      <c r="AV300" s="333">
        <f>+VLOOKUP($E300,Final_nrj!$1:$1048576,MATCH(DATE(AV$2,1,1),Final_nrj!$A$1:$LI$1),FALSE)</f>
        <v>36.863981799999998</v>
      </c>
      <c r="AW300" s="333">
        <f>+VLOOKUP($E300,Final_nrj!$1:$1048576,MATCH(DATE(AW$2,1,1),Final_nrj!$A$1:$LI$1),FALSE)</f>
        <v>37.169145219999997</v>
      </c>
      <c r="AX300" s="333">
        <f>+VLOOKUP($E300,Final_nrj!$1:$1048576,MATCH(DATE(AX$2,1,1),Final_nrj!$A$1:$LI$1),FALSE)</f>
        <v>37.479167289999999</v>
      </c>
      <c r="AY300" s="333">
        <f>+VLOOKUP($E300,Final_nrj!$1:$1048576,MATCH(DATE(AY$2,1,1),Final_nrj!$A$1:$LI$1),FALSE)</f>
        <v>37.793839570000003</v>
      </c>
      <c r="AZ300" s="333">
        <f>+VLOOKUP($E300,Final_nrj!$1:$1048576,MATCH(DATE(AZ$2,1,1),Final_nrj!$A$1:$LI$1),FALSE)</f>
        <v>38.115288409999998</v>
      </c>
      <c r="BA300" s="333">
        <f>+VLOOKUP($E300,Final_nrj!$1:$1048576,MATCH(DATE(BA$2,1,1),Final_nrj!$A$1:$LI$1),FALSE)</f>
        <v>38.44273914</v>
      </c>
      <c r="BB300" s="333">
        <f>+VLOOKUP($E300,Final_nrj!$1:$1048576,MATCH(DATE(BB$2,1,1),Final_nrj!$A$1:$LI$1),FALSE)</f>
        <v>38.775542340000001</v>
      </c>
      <c r="BC300" s="333">
        <f>+VLOOKUP($E300,Final_nrj!$1:$1048576,MATCH(DATE(BC$2,1,1),Final_nrj!$A$1:$LI$1),FALSE)</f>
        <v>39.113145410000001</v>
      </c>
      <c r="BD300" s="333">
        <f>+VLOOKUP($E300,Final_nrj!$1:$1048576,MATCH(DATE(BD$2,1,1),Final_nrj!$A$1:$LI$1),FALSE)</f>
        <v>39.455062759999997</v>
      </c>
      <c r="BE300" s="333">
        <f>+VLOOKUP($E300,Final_nrj!$1:$1048576,MATCH(DATE(BE$2,1,1),Final_nrj!$A$1:$LI$1),FALSE)</f>
        <v>46.710139699999999</v>
      </c>
      <c r="BF300" s="333">
        <f>+VLOOKUP($E300,Final_nrj!$1:$1048576,MATCH(DATE(BF$2,1,1),Final_nrj!$A$1:$LI$1),FALSE)</f>
        <v>47.327399800000002</v>
      </c>
      <c r="BG300" s="333">
        <f>+VLOOKUP($E300,Final_nrj!$1:$1048576,MATCH(DATE(BG$2,1,1),Final_nrj!$A$1:$LI$1),FALSE)</f>
        <v>47.955474649999999</v>
      </c>
      <c r="BH300" s="333">
        <f>+VLOOKUP($E300,Final_nrj!$1:$1048576,MATCH(DATE(BH$2,1,1),Final_nrj!$A$1:$LI$1),FALSE)</f>
        <v>48.594466879999999</v>
      </c>
      <c r="BI300" s="333">
        <f>+VLOOKUP($E300,Final_nrj!$1:$1048576,MATCH(DATE(BI$2,1,1),Final_nrj!$A$1:$LI$1),FALSE)</f>
        <v>49.244482120000001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0.54152412599999999</v>
      </c>
      <c r="G301" s="333">
        <f>+VLOOKUP($E301,Final_nrj!$1:$1048576,MATCH(DATE(G$2,1,1),Final_nrj!$A$1:$LI$1),FALSE)</f>
        <v>0.54213188030000004</v>
      </c>
      <c r="H301" s="333">
        <f>+VLOOKUP($E301,Final_nrj!$1:$1048576,MATCH(DATE(H$2,1,1),Final_nrj!$A$1:$LI$1),FALSE)</f>
        <v>0.54300568849999997</v>
      </c>
      <c r="I301" s="333">
        <f>+VLOOKUP($E301,Final_nrj!$1:$1048576,MATCH(DATE(I$2,1,1),Final_nrj!$A$1:$LI$1),FALSE)</f>
        <v>0.54455219050000003</v>
      </c>
      <c r="J301" s="333">
        <f>+VLOOKUP($E301,Final_nrj!$1:$1048576,MATCH(DATE(J$2,1,1),Final_nrj!$A$1:$LI$1),FALSE)</f>
        <v>0.5470251639</v>
      </c>
      <c r="K301" s="333">
        <f>+VLOOKUP($E301,Final_nrj!$1:$1048576,MATCH(DATE(K$2,1,1),Final_nrj!$A$1:$LI$1),FALSE)</f>
        <v>0.55041686960000002</v>
      </c>
      <c r="L301" s="333">
        <f>+VLOOKUP($E301,Final_nrj!$1:$1048576,MATCH(DATE(L$2,1,1),Final_nrj!$A$1:$LI$1),FALSE)</f>
        <v>0.55431016089999996</v>
      </c>
      <c r="M301" s="333">
        <f>+VLOOKUP($E301,Final_nrj!$1:$1048576,MATCH(DATE(M$2,1,1),Final_nrj!$A$1:$LI$1),FALSE)</f>
        <v>0.55865829389999999</v>
      </c>
      <c r="N301" s="333">
        <f>+VLOOKUP($E301,Final_nrj!$1:$1048576,MATCH(DATE(N$2,1,1),Final_nrj!$A$1:$LI$1),FALSE)</f>
        <v>0.56331527859999997</v>
      </c>
      <c r="O301" s="333">
        <f>+VLOOKUP($E301,Final_nrj!$1:$1048576,MATCH(DATE(O$2,1,1),Final_nrj!$A$1:$LI$1),FALSE)</f>
        <v>0.56813586469999999</v>
      </c>
      <c r="P301" s="333">
        <f>+VLOOKUP($E301,Final_nrj!$1:$1048576,MATCH(DATE(P$2,1,1),Final_nrj!$A$1:$LI$1),FALSE)</f>
        <v>0.57349849460000002</v>
      </c>
      <c r="Q301" s="333">
        <f>+VLOOKUP($E301,Final_nrj!$1:$1048576,MATCH(DATE(Q$2,1,1),Final_nrj!$A$1:$LI$1),FALSE)</f>
        <v>0.57861381570000003</v>
      </c>
      <c r="R301" s="333">
        <f>+VLOOKUP($E301,Final_nrj!$1:$1048576,MATCH(DATE(R$2,1,1),Final_nrj!$A$1:$LI$1),FALSE)</f>
        <v>0.58365135000000001</v>
      </c>
      <c r="S301" s="333">
        <f>+VLOOKUP($E301,Final_nrj!$1:$1048576,MATCH(DATE(S$2,1,1),Final_nrj!$A$1:$LI$1),FALSE)</f>
        <v>0.58865115720000005</v>
      </c>
      <c r="T301" s="333">
        <f>+VLOOKUP($E301,Final_nrj!$1:$1048576,MATCH(DATE(T$2,1,1),Final_nrj!$A$1:$LI$1),FALSE)</f>
        <v>0.59362730610000003</v>
      </c>
      <c r="U301" s="333">
        <f>+VLOOKUP($E301,Final_nrj!$1:$1048576,MATCH(DATE(U$2,1,1),Final_nrj!$A$1:$LI$1),FALSE)</f>
        <v>0.5985875061</v>
      </c>
      <c r="V301" s="333">
        <f>+VLOOKUP($E301,Final_nrj!$1:$1048576,MATCH(DATE(V$2,1,1),Final_nrj!$A$1:$LI$1),FALSE)</f>
        <v>0.60350181000000003</v>
      </c>
      <c r="W301" s="333">
        <f>+VLOOKUP($E301,Final_nrj!$1:$1048576,MATCH(DATE(W$2,1,1),Final_nrj!$A$1:$LI$1),FALSE)</f>
        <v>0.60838903789999998</v>
      </c>
      <c r="X301" s="333">
        <f>+VLOOKUP($E301,Final_nrj!$1:$1048576,MATCH(DATE(X$2,1,1),Final_nrj!$A$1:$LI$1),FALSE)</f>
        <v>0.61326316479999998</v>
      </c>
      <c r="Y301" s="333">
        <f>+VLOOKUP($E301,Final_nrj!$1:$1048576,MATCH(DATE(Y$2,1,1),Final_nrj!$A$1:$LI$1),FALSE)</f>
        <v>0.61813691100000001</v>
      </c>
      <c r="Z301" s="333">
        <f>+VLOOKUP($E301,Final_nrj!$1:$1048576,MATCH(DATE(Z$2,1,1),Final_nrj!$A$1:$LI$1),FALSE)</f>
        <v>0.6226932074</v>
      </c>
      <c r="AA301" s="333">
        <f>+VLOOKUP($E301,Final_nrj!$1:$1048576,MATCH(DATE(AA$2,1,1),Final_nrj!$A$1:$LI$1),FALSE)</f>
        <v>0.62746041919999995</v>
      </c>
      <c r="AB301" s="333">
        <f>+VLOOKUP($E301,Final_nrj!$1:$1048576,MATCH(DATE(AB$2,1,1),Final_nrj!$A$1:$LI$1),FALSE)</f>
        <v>0.63232543480000003</v>
      </c>
      <c r="AC301" s="333">
        <f>+VLOOKUP($E301,Final_nrj!$1:$1048576,MATCH(DATE(AC$2,1,1),Final_nrj!$A$1:$LI$1),FALSE)</f>
        <v>0.6372715095</v>
      </c>
      <c r="AD301" s="333">
        <f>+VLOOKUP($E301,Final_nrj!$1:$1048576,MATCH(DATE(AD$2,1,1),Final_nrj!$A$1:$LI$1),FALSE)</f>
        <v>0.64230155320000004</v>
      </c>
      <c r="AE301" s="333">
        <f>+VLOOKUP($E301,Final_nrj!$1:$1048576,MATCH(DATE(AE$2,1,1),Final_nrj!$A$1:$LI$1),FALSE)</f>
        <v>0.64648865290000002</v>
      </c>
      <c r="AF301" s="333">
        <f>+VLOOKUP($E301,Final_nrj!$1:$1048576,MATCH(DATE(AF$2,1,1),Final_nrj!$A$1:$LI$1),FALSE)</f>
        <v>0.65086767889999997</v>
      </c>
      <c r="AG301" s="333">
        <f>+VLOOKUP($E301,Final_nrj!$1:$1048576,MATCH(DATE(AG$2,1,1),Final_nrj!$A$1:$LI$1),FALSE)</f>
        <v>0.65532828170000001</v>
      </c>
      <c r="AH301" s="333">
        <f>+VLOOKUP($E301,Final_nrj!$1:$1048576,MATCH(DATE(AH$2,1,1),Final_nrj!$A$1:$LI$1),FALSE)</f>
        <v>0.65986758219999997</v>
      </c>
      <c r="AI301" s="333">
        <f>+VLOOKUP($E301,Final_nrj!$1:$1048576,MATCH(DATE(AI$2,1,1),Final_nrj!$A$1:$LI$1),FALSE)</f>
        <v>0.66450090740000001</v>
      </c>
      <c r="AJ301" s="333">
        <f>+VLOOKUP($E301,Final_nrj!$1:$1048576,MATCH(DATE(AJ$2,1,1),Final_nrj!$A$1:$LI$1),FALSE)</f>
        <v>0.66924376990000001</v>
      </c>
      <c r="AK301" s="333">
        <f>+VLOOKUP($E301,Final_nrj!$1:$1048576,MATCH(DATE(AK$2,1,1),Final_nrj!$A$1:$LI$1),FALSE)</f>
        <v>0.67411506580000002</v>
      </c>
      <c r="AL301" s="333">
        <f>+VLOOKUP($E301,Final_nrj!$1:$1048576,MATCH(DATE(AL$2,1,1),Final_nrj!$A$1:$LI$1),FALSE)</f>
        <v>0.67912142529999997</v>
      </c>
      <c r="AM301" s="333">
        <f>+VLOOKUP($E301,Final_nrj!$1:$1048576,MATCH(DATE(AM$2,1,1),Final_nrj!$A$1:$LI$1),FALSE)</f>
        <v>0.68426592980000001</v>
      </c>
      <c r="AN301" s="333">
        <f>+VLOOKUP($E301,Final_nrj!$1:$1048576,MATCH(DATE(AN$2,1,1),Final_nrj!$A$1:$LI$1),FALSE)</f>
        <v>0.68954892059999995</v>
      </c>
      <c r="AO301" s="333">
        <f>+VLOOKUP($E301,Final_nrj!$1:$1048576,MATCH(DATE(AO$2,1,1),Final_nrj!$A$1:$LI$1),FALSE)</f>
        <v>0.69496856799999995</v>
      </c>
      <c r="AP301" s="333">
        <f>+VLOOKUP($E301,Final_nrj!$1:$1048576,MATCH(DATE(AP$2,1,1),Final_nrj!$A$1:$LI$1),FALSE)</f>
        <v>0.70036102970000003</v>
      </c>
      <c r="AQ301" s="333">
        <f>+VLOOKUP($E301,Final_nrj!$1:$1048576,MATCH(DATE(AQ$2,1,1),Final_nrj!$A$1:$LI$1),FALSE)</f>
        <v>0.70583097959999996</v>
      </c>
      <c r="AR301" s="333">
        <f>+VLOOKUP($E301,Final_nrj!$1:$1048576,MATCH(DATE(AR$2,1,1),Final_nrj!$A$1:$LI$1),FALSE)</f>
        <v>0.71139865849999995</v>
      </c>
      <c r="AS301" s="333">
        <f>+VLOOKUP($E301,Final_nrj!$1:$1048576,MATCH(DATE(AS$2,1,1),Final_nrj!$A$1:$LI$1),FALSE)</f>
        <v>0.71706739740000003</v>
      </c>
      <c r="AT301" s="333">
        <f>+VLOOKUP($E301,Final_nrj!$1:$1048576,MATCH(DATE(AT$2,1,1),Final_nrj!$A$1:$LI$1),FALSE)</f>
        <v>0.72283650369999997</v>
      </c>
      <c r="AU301" s="333">
        <f>+VLOOKUP($E301,Final_nrj!$1:$1048576,MATCH(DATE(AU$2,1,1),Final_nrj!$A$1:$LI$1),FALSE)</f>
        <v>0.72871292610000005</v>
      </c>
      <c r="AV301" s="333">
        <f>+VLOOKUP($E301,Final_nrj!$1:$1048576,MATCH(DATE(AV$2,1,1),Final_nrj!$A$1:$LI$1),FALSE)</f>
        <v>0.73469398129999997</v>
      </c>
      <c r="AW301" s="333">
        <f>+VLOOKUP($E301,Final_nrj!$1:$1048576,MATCH(DATE(AW$2,1,1),Final_nrj!$A$1:$LI$1),FALSE)</f>
        <v>0.74077584539999997</v>
      </c>
      <c r="AX301" s="333">
        <f>+VLOOKUP($E301,Final_nrj!$1:$1048576,MATCH(DATE(AX$2,1,1),Final_nrj!$A$1:$LI$1),FALSE)</f>
        <v>0.74695454179999998</v>
      </c>
      <c r="AY301" s="333">
        <f>+VLOOKUP($E301,Final_nrj!$1:$1048576,MATCH(DATE(AY$2,1,1),Final_nrj!$A$1:$LI$1),FALSE)</f>
        <v>0.75322591620000001</v>
      </c>
      <c r="AZ301" s="333">
        <f>+VLOOKUP($E301,Final_nrj!$1:$1048576,MATCH(DATE(AZ$2,1,1),Final_nrj!$A$1:$LI$1),FALSE)</f>
        <v>0.7596323465</v>
      </c>
      <c r="BA301" s="333">
        <f>+VLOOKUP($E301,Final_nrj!$1:$1048576,MATCH(DATE(BA$2,1,1),Final_nrj!$A$1:$LI$1),FALSE)</f>
        <v>0.76615839340000003</v>
      </c>
      <c r="BB301" s="333">
        <f>+VLOOKUP($E301,Final_nrj!$1:$1048576,MATCH(DATE(BB$2,1,1),Final_nrj!$A$1:$LI$1),FALSE)</f>
        <v>0.77279111450000004</v>
      </c>
      <c r="BC301" s="333">
        <f>+VLOOKUP($E301,Final_nrj!$1:$1048576,MATCH(DATE(BC$2,1,1),Final_nrj!$A$1:$LI$1),FALSE)</f>
        <v>0.77951949639999996</v>
      </c>
      <c r="BD301" s="333">
        <f>+VLOOKUP($E301,Final_nrj!$1:$1048576,MATCH(DATE(BD$2,1,1),Final_nrj!$A$1:$LI$1),FALSE)</f>
        <v>0.78633386100000002</v>
      </c>
      <c r="BE301" s="333">
        <f>+VLOOKUP($E301,Final_nrj!$1:$1048576,MATCH(DATE(BE$2,1,1),Final_nrj!$A$1:$LI$1),FALSE)</f>
        <v>0.93092652590000002</v>
      </c>
      <c r="BF301" s="333">
        <f>+VLOOKUP($E301,Final_nrj!$1:$1048576,MATCH(DATE(BF$2,1,1),Final_nrj!$A$1:$LI$1),FALSE)</f>
        <v>0.94322843290000002</v>
      </c>
      <c r="BG301" s="333">
        <f>+VLOOKUP($E301,Final_nrj!$1:$1048576,MATCH(DATE(BG$2,1,1),Final_nrj!$A$1:$LI$1),FALSE)</f>
        <v>0.95574587659999999</v>
      </c>
      <c r="BH301" s="333">
        <f>+VLOOKUP($E301,Final_nrj!$1:$1048576,MATCH(DATE(BH$2,1,1),Final_nrj!$A$1:$LI$1),FALSE)</f>
        <v>0.96848090200000003</v>
      </c>
      <c r="BI301" s="333">
        <f>+VLOOKUP($E301,Final_nrj!$1:$1048576,MATCH(DATE(BI$2,1,1),Final_nrj!$A$1:$LI$1),FALSE)</f>
        <v>0.98143561450000005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0.78692552419999995</v>
      </c>
      <c r="G302" s="333">
        <f>+VLOOKUP($E302,Final_nrj!$1:$1048576,MATCH(DATE(G$2,1,1),Final_nrj!$A$1:$LI$1),FALSE)</f>
        <v>0.78780869330000003</v>
      </c>
      <c r="H302" s="333">
        <f>+VLOOKUP($E302,Final_nrj!$1:$1048576,MATCH(DATE(H$2,1,1),Final_nrj!$A$1:$LI$1),FALSE)</f>
        <v>0.78907848329999997</v>
      </c>
      <c r="I302" s="333">
        <f>+VLOOKUP($E302,Final_nrj!$1:$1048576,MATCH(DATE(I$2,1,1),Final_nrj!$A$1:$LI$1),FALSE)</f>
        <v>0.79132581049999995</v>
      </c>
      <c r="J302" s="333">
        <f>+VLOOKUP($E302,Final_nrj!$1:$1048576,MATCH(DATE(J$2,1,1),Final_nrj!$A$1:$LI$1),FALSE)</f>
        <v>0.79491945639999995</v>
      </c>
      <c r="K302" s="333">
        <f>+VLOOKUP($E302,Final_nrj!$1:$1048576,MATCH(DATE(K$2,1,1),Final_nrj!$A$1:$LI$1),FALSE)</f>
        <v>0.79984817460000002</v>
      </c>
      <c r="L302" s="333">
        <f>+VLOOKUP($E302,Final_nrj!$1:$1048576,MATCH(DATE(L$2,1,1),Final_nrj!$A$1:$LI$1),FALSE)</f>
        <v>0.80550578080000002</v>
      </c>
      <c r="M302" s="333">
        <f>+VLOOKUP($E302,Final_nrj!$1:$1048576,MATCH(DATE(M$2,1,1),Final_nrj!$A$1:$LI$1),FALSE)</f>
        <v>0.81182434849999996</v>
      </c>
      <c r="N302" s="333">
        <f>+VLOOKUP($E302,Final_nrj!$1:$1048576,MATCH(DATE(N$2,1,1),Final_nrj!$A$1:$LI$1),FALSE)</f>
        <v>0.81859172950000003</v>
      </c>
      <c r="O302" s="333">
        <f>+VLOOKUP($E302,Final_nrj!$1:$1048576,MATCH(DATE(O$2,1,1),Final_nrj!$A$1:$LI$1),FALSE)</f>
        <v>0.82559685090000001</v>
      </c>
      <c r="P302" s="333">
        <f>+VLOOKUP($E302,Final_nrj!$1:$1048576,MATCH(DATE(P$2,1,1),Final_nrj!$A$1:$LI$1),FALSE)</f>
        <v>0.83338965300000001</v>
      </c>
      <c r="Q302" s="333">
        <f>+VLOOKUP($E302,Final_nrj!$1:$1048576,MATCH(DATE(Q$2,1,1),Final_nrj!$A$1:$LI$1),FALSE)</f>
        <v>0.8408230739</v>
      </c>
      <c r="R302" s="333">
        <f>+VLOOKUP($E302,Final_nrj!$1:$1048576,MATCH(DATE(R$2,1,1),Final_nrj!$A$1:$LI$1),FALSE)</f>
        <v>0.84814345749999998</v>
      </c>
      <c r="S302" s="333">
        <f>+VLOOKUP($E302,Final_nrj!$1:$1048576,MATCH(DATE(S$2,1,1),Final_nrj!$A$1:$LI$1),FALSE)</f>
        <v>0.85540901719999995</v>
      </c>
      <c r="T302" s="333">
        <f>+VLOOKUP($E302,Final_nrj!$1:$1048576,MATCH(DATE(T$2,1,1),Final_nrj!$A$1:$LI$1),FALSE)</f>
        <v>0.86264019749999998</v>
      </c>
      <c r="U302" s="333">
        <f>+VLOOKUP($E302,Final_nrj!$1:$1048576,MATCH(DATE(U$2,1,1),Final_nrj!$A$1:$LI$1),FALSE)</f>
        <v>0.86984820139999997</v>
      </c>
      <c r="V302" s="333">
        <f>+VLOOKUP($E302,Final_nrj!$1:$1048576,MATCH(DATE(V$2,1,1),Final_nrj!$A$1:$LI$1),FALSE)</f>
        <v>0.87698951049999996</v>
      </c>
      <c r="W302" s="333">
        <f>+VLOOKUP($E302,Final_nrj!$1:$1048576,MATCH(DATE(W$2,1,1),Final_nrj!$A$1:$LI$1),FALSE)</f>
        <v>0.88409147359999996</v>
      </c>
      <c r="X302" s="333">
        <f>+VLOOKUP($E302,Final_nrj!$1:$1048576,MATCH(DATE(X$2,1,1),Final_nrj!$A$1:$LI$1),FALSE)</f>
        <v>0.89117439880000004</v>
      </c>
      <c r="Y302" s="333">
        <f>+VLOOKUP($E302,Final_nrj!$1:$1048576,MATCH(DATE(Y$2,1,1),Final_nrj!$A$1:$LI$1),FALSE)</f>
        <v>0.89825677079999999</v>
      </c>
      <c r="Z302" s="333">
        <f>+VLOOKUP($E302,Final_nrj!$1:$1048576,MATCH(DATE(Z$2,1,1),Final_nrj!$A$1:$LI$1),FALSE)</f>
        <v>0.90487783479999995</v>
      </c>
      <c r="AA302" s="333">
        <f>+VLOOKUP($E302,Final_nrj!$1:$1048576,MATCH(DATE(AA$2,1,1),Final_nrj!$A$1:$LI$1),FALSE)</f>
        <v>0.91180539439999997</v>
      </c>
      <c r="AB302" s="333">
        <f>+VLOOKUP($E302,Final_nrj!$1:$1048576,MATCH(DATE(AB$2,1,1),Final_nrj!$A$1:$LI$1),FALSE)</f>
        <v>0.91887507940000002</v>
      </c>
      <c r="AC302" s="333">
        <f>+VLOOKUP($E302,Final_nrj!$1:$1048576,MATCH(DATE(AC$2,1,1),Final_nrj!$A$1:$LI$1),FALSE)</f>
        <v>0.92606255670000004</v>
      </c>
      <c r="AD302" s="333">
        <f>+VLOOKUP($E302,Final_nrj!$1:$1048576,MATCH(DATE(AD$2,1,1),Final_nrj!$A$1:$LI$1),FALSE)</f>
        <v>0.93337205519999999</v>
      </c>
      <c r="AE302" s="333">
        <f>+VLOOKUP($E302,Final_nrj!$1:$1048576,MATCH(DATE(AE$2,1,1),Final_nrj!$A$1:$LI$1),FALSE)</f>
        <v>0.93945661439999995</v>
      </c>
      <c r="AF302" s="333">
        <f>+VLOOKUP($E302,Final_nrj!$1:$1048576,MATCH(DATE(AF$2,1,1),Final_nrj!$A$1:$LI$1),FALSE)</f>
        <v>0.94582007479999997</v>
      </c>
      <c r="AG302" s="333">
        <f>+VLOOKUP($E302,Final_nrj!$1:$1048576,MATCH(DATE(AG$2,1,1),Final_nrj!$A$1:$LI$1),FALSE)</f>
        <v>0.95230208009999995</v>
      </c>
      <c r="AH302" s="333">
        <f>+VLOOKUP($E302,Final_nrj!$1:$1048576,MATCH(DATE(AH$2,1,1),Final_nrj!$A$1:$LI$1),FALSE)</f>
        <v>0.95889844619999998</v>
      </c>
      <c r="AI302" s="333">
        <f>+VLOOKUP($E302,Final_nrj!$1:$1048576,MATCH(DATE(AI$2,1,1),Final_nrj!$A$1:$LI$1),FALSE)</f>
        <v>0.96563144599999995</v>
      </c>
      <c r="AJ302" s="333">
        <f>+VLOOKUP($E302,Final_nrj!$1:$1048576,MATCH(DATE(AJ$2,1,1),Final_nrj!$A$1:$LI$1),FALSE)</f>
        <v>0.97252362199999998</v>
      </c>
      <c r="AK302" s="333">
        <f>+VLOOKUP($E302,Final_nrj!$1:$1048576,MATCH(DATE(AK$2,1,1),Final_nrj!$A$1:$LI$1),FALSE)</f>
        <v>0.97960243329999996</v>
      </c>
      <c r="AL302" s="333">
        <f>+VLOOKUP($E302,Final_nrj!$1:$1048576,MATCH(DATE(AL$2,1,1),Final_nrj!$A$1:$LI$1),FALSE)</f>
        <v>0.98687751469999996</v>
      </c>
      <c r="AM302" s="333">
        <f>+VLOOKUP($E302,Final_nrj!$1:$1048576,MATCH(DATE(AM$2,1,1),Final_nrj!$A$1:$LI$1),FALSE)</f>
        <v>0.99435334389999996</v>
      </c>
      <c r="AN302" s="333">
        <f>+VLOOKUP($E302,Final_nrj!$1:$1048576,MATCH(DATE(AN$2,1,1),Final_nrj!$A$1:$LI$1),FALSE)</f>
        <v>1.0020304170000001</v>
      </c>
      <c r="AO302" s="333">
        <f>+VLOOKUP($E302,Final_nrj!$1:$1048576,MATCH(DATE(AO$2,1,1),Final_nrj!$A$1:$LI$1),FALSE)</f>
        <v>1.009906075</v>
      </c>
      <c r="AP302" s="333">
        <f>+VLOOKUP($E302,Final_nrj!$1:$1048576,MATCH(DATE(AP$2,1,1),Final_nrj!$A$1:$LI$1),FALSE)</f>
        <v>1.0177422279999999</v>
      </c>
      <c r="AQ302" s="333">
        <f>+VLOOKUP($E302,Final_nrj!$1:$1048576,MATCH(DATE(AQ$2,1,1),Final_nrj!$A$1:$LI$1),FALSE)</f>
        <v>1.0256909839999999</v>
      </c>
      <c r="AR302" s="333">
        <f>+VLOOKUP($E302,Final_nrj!$1:$1048576,MATCH(DATE(AR$2,1,1),Final_nrj!$A$1:$LI$1),FALSE)</f>
        <v>1.0337817570000001</v>
      </c>
      <c r="AS302" s="333">
        <f>+VLOOKUP($E302,Final_nrj!$1:$1048576,MATCH(DATE(AS$2,1,1),Final_nrj!$A$1:$LI$1),FALSE)</f>
        <v>1.042019386</v>
      </c>
      <c r="AT302" s="333">
        <f>+VLOOKUP($E302,Final_nrj!$1:$1048576,MATCH(DATE(AT$2,1,1),Final_nrj!$A$1:$LI$1),FALSE)</f>
        <v>1.0504028670000001</v>
      </c>
      <c r="AU302" s="333">
        <f>+VLOOKUP($E302,Final_nrj!$1:$1048576,MATCH(DATE(AU$2,1,1),Final_nrj!$A$1:$LI$1),FALSE)</f>
        <v>1.0589422959999999</v>
      </c>
      <c r="AV302" s="333">
        <f>+VLOOKUP($E302,Final_nrj!$1:$1048576,MATCH(DATE(AV$2,1,1),Final_nrj!$A$1:$LI$1),FALSE)</f>
        <v>1.0676337739999999</v>
      </c>
      <c r="AW302" s="333">
        <f>+VLOOKUP($E302,Final_nrj!$1:$1048576,MATCH(DATE(AW$2,1,1),Final_nrj!$A$1:$LI$1),FALSE)</f>
        <v>1.076471744</v>
      </c>
      <c r="AX302" s="333">
        <f>+VLOOKUP($E302,Final_nrj!$1:$1048576,MATCH(DATE(AX$2,1,1),Final_nrj!$A$1:$LI$1),FALSE)</f>
        <v>1.0854504279999999</v>
      </c>
      <c r="AY302" s="333">
        <f>+VLOOKUP($E302,Final_nrj!$1:$1048576,MATCH(DATE(AY$2,1,1),Final_nrj!$A$1:$LI$1),FALSE)</f>
        <v>1.094563789</v>
      </c>
      <c r="AZ302" s="333">
        <f>+VLOOKUP($E302,Final_nrj!$1:$1048576,MATCH(DATE(AZ$2,1,1),Final_nrj!$A$1:$LI$1),FALSE)</f>
        <v>1.1038734079999999</v>
      </c>
      <c r="BA302" s="333">
        <f>+VLOOKUP($E302,Final_nrj!$1:$1048576,MATCH(DATE(BA$2,1,1),Final_nrj!$A$1:$LI$1),FALSE)</f>
        <v>1.11335685</v>
      </c>
      <c r="BB302" s="333">
        <f>+VLOOKUP($E302,Final_nrj!$1:$1048576,MATCH(DATE(BB$2,1,1),Final_nrj!$A$1:$LI$1),FALSE)</f>
        <v>1.1229953079999999</v>
      </c>
      <c r="BC302" s="333">
        <f>+VLOOKUP($E302,Final_nrj!$1:$1048576,MATCH(DATE(BC$2,1,1),Final_nrj!$A$1:$LI$1),FALSE)</f>
        <v>1.132772777</v>
      </c>
      <c r="BD302" s="333">
        <f>+VLOOKUP($E302,Final_nrj!$1:$1048576,MATCH(DATE(BD$2,1,1),Final_nrj!$A$1:$LI$1),FALSE)</f>
        <v>1.1426751939999999</v>
      </c>
      <c r="BE302" s="333">
        <f>+VLOOKUP($E302,Final_nrj!$1:$1048576,MATCH(DATE(BE$2,1,1),Final_nrj!$A$1:$LI$1),FALSE)</f>
        <v>1.3527926260000001</v>
      </c>
      <c r="BF302" s="333">
        <f>+VLOOKUP($E302,Final_nrj!$1:$1048576,MATCH(DATE(BF$2,1,1),Final_nrj!$A$1:$LI$1),FALSE)</f>
        <v>1.370669363</v>
      </c>
      <c r="BG302" s="333">
        <f>+VLOOKUP($E302,Final_nrj!$1:$1048576,MATCH(DATE(BG$2,1,1),Final_nrj!$A$1:$LI$1),FALSE)</f>
        <v>1.3888593119999999</v>
      </c>
      <c r="BH302" s="333">
        <f>+VLOOKUP($E302,Final_nrj!$1:$1048576,MATCH(DATE(BH$2,1,1),Final_nrj!$A$1:$LI$1),FALSE)</f>
        <v>1.407365443</v>
      </c>
      <c r="BI302" s="333">
        <f>+VLOOKUP($E302,Final_nrj!$1:$1048576,MATCH(DATE(BI$2,1,1),Final_nrj!$A$1:$LI$1),FALSE)</f>
        <v>1.4261908160000001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0.71492629669999996</v>
      </c>
      <c r="G303" s="333">
        <f>+VLOOKUP($E303,Final_nrj!$1:$1048576,MATCH(DATE(G$2,1,1),Final_nrj!$A$1:$LI$1),FALSE)</f>
        <v>0.71572866079999997</v>
      </c>
      <c r="H303" s="333">
        <f>+VLOOKUP($E303,Final_nrj!$1:$1048576,MATCH(DATE(H$2,1,1),Final_nrj!$A$1:$LI$1),FALSE)</f>
        <v>0.7168822722</v>
      </c>
      <c r="I303" s="333">
        <f>+VLOOKUP($E303,Final_nrj!$1:$1048576,MATCH(DATE(I$2,1,1),Final_nrj!$A$1:$LI$1),FALSE)</f>
        <v>0.71892398170000005</v>
      </c>
      <c r="J303" s="333">
        <f>+VLOOKUP($E303,Final_nrj!$1:$1048576,MATCH(DATE(J$2,1,1),Final_nrj!$A$1:$LI$1),FALSE)</f>
        <v>0.72218882929999995</v>
      </c>
      <c r="K303" s="333">
        <f>+VLOOKUP($E303,Final_nrj!$1:$1048576,MATCH(DATE(K$2,1,1),Final_nrj!$A$1:$LI$1),FALSE)</f>
        <v>0.72666659769999997</v>
      </c>
      <c r="L303" s="333">
        <f>+VLOOKUP($E303,Final_nrj!$1:$1048576,MATCH(DATE(L$2,1,1),Final_nrj!$A$1:$LI$1),FALSE)</f>
        <v>0.73180656499999996</v>
      </c>
      <c r="M303" s="333">
        <f>+VLOOKUP($E303,Final_nrj!$1:$1048576,MATCH(DATE(M$2,1,1),Final_nrj!$A$1:$LI$1),FALSE)</f>
        <v>0.73754701960000002</v>
      </c>
      <c r="N303" s="333">
        <f>+VLOOKUP($E303,Final_nrj!$1:$1048576,MATCH(DATE(N$2,1,1),Final_nrj!$A$1:$LI$1),FALSE)</f>
        <v>0.74369522359999995</v>
      </c>
      <c r="O303" s="333">
        <f>+VLOOKUP($E303,Final_nrj!$1:$1048576,MATCH(DATE(O$2,1,1),Final_nrj!$A$1:$LI$1),FALSE)</f>
        <v>0.75005941600000003</v>
      </c>
      <c r="P303" s="333">
        <f>+VLOOKUP($E303,Final_nrj!$1:$1048576,MATCH(DATE(P$2,1,1),Final_nrj!$A$1:$LI$1),FALSE)</f>
        <v>0.75713922089999997</v>
      </c>
      <c r="Q303" s="333">
        <f>+VLOOKUP($E303,Final_nrj!$1:$1048576,MATCH(DATE(Q$2,1,1),Final_nrj!$A$1:$LI$1),FALSE)</f>
        <v>0.76389252590000001</v>
      </c>
      <c r="R303" s="333">
        <f>+VLOOKUP($E303,Final_nrj!$1:$1048576,MATCH(DATE(R$2,1,1),Final_nrj!$A$1:$LI$1),FALSE)</f>
        <v>0.7705431358</v>
      </c>
      <c r="S303" s="333">
        <f>+VLOOKUP($E303,Final_nrj!$1:$1048576,MATCH(DATE(S$2,1,1),Final_nrj!$A$1:$LI$1),FALSE)</f>
        <v>0.77714393800000003</v>
      </c>
      <c r="T303" s="333">
        <f>+VLOOKUP($E303,Final_nrj!$1:$1048576,MATCH(DATE(T$2,1,1),Final_nrj!$A$1:$LI$1),FALSE)</f>
        <v>0.78371350630000003</v>
      </c>
      <c r="U303" s="333">
        <f>+VLOOKUP($E303,Final_nrj!$1:$1048576,MATCH(DATE(U$2,1,1),Final_nrj!$A$1:$LI$1),FALSE)</f>
        <v>0.7902620186</v>
      </c>
      <c r="V303" s="333">
        <f>+VLOOKUP($E303,Final_nrj!$1:$1048576,MATCH(DATE(V$2,1,1),Final_nrj!$A$1:$LI$1),FALSE)</f>
        <v>0.79674993839999997</v>
      </c>
      <c r="W303" s="333">
        <f>+VLOOKUP($E303,Final_nrj!$1:$1048576,MATCH(DATE(W$2,1,1),Final_nrj!$A$1:$LI$1),FALSE)</f>
        <v>0.80320211210000003</v>
      </c>
      <c r="X303" s="333">
        <f>+VLOOKUP($E303,Final_nrj!$1:$1048576,MATCH(DATE(X$2,1,1),Final_nrj!$A$1:$LI$1),FALSE)</f>
        <v>0.80963698979999998</v>
      </c>
      <c r="Y303" s="333">
        <f>+VLOOKUP($E303,Final_nrj!$1:$1048576,MATCH(DATE(Y$2,1,1),Final_nrj!$A$1:$LI$1),FALSE)</f>
        <v>0.81607136489999998</v>
      </c>
      <c r="Z303" s="333">
        <f>+VLOOKUP($E303,Final_nrj!$1:$1048576,MATCH(DATE(Z$2,1,1),Final_nrj!$A$1:$LI$1),FALSE)</f>
        <v>0.82208663900000001</v>
      </c>
      <c r="AA303" s="333">
        <f>+VLOOKUP($E303,Final_nrj!$1:$1048576,MATCH(DATE(AA$2,1,1),Final_nrj!$A$1:$LI$1),FALSE)</f>
        <v>0.8283803662</v>
      </c>
      <c r="AB303" s="333">
        <f>+VLOOKUP($E303,Final_nrj!$1:$1048576,MATCH(DATE(AB$2,1,1),Final_nrj!$A$1:$LI$1),FALSE)</f>
        <v>0.83480321499999999</v>
      </c>
      <c r="AC303" s="333">
        <f>+VLOOKUP($E303,Final_nrj!$1:$1048576,MATCH(DATE(AC$2,1,1),Final_nrj!$A$1:$LI$1),FALSE)</f>
        <v>0.84133307889999998</v>
      </c>
      <c r="AD303" s="333">
        <f>+VLOOKUP($E303,Final_nrj!$1:$1048576,MATCH(DATE(AD$2,1,1),Final_nrj!$A$1:$LI$1),FALSE)</f>
        <v>0.84797379969999997</v>
      </c>
      <c r="AE303" s="333">
        <f>+VLOOKUP($E303,Final_nrj!$1:$1048576,MATCH(DATE(AE$2,1,1),Final_nrj!$A$1:$LI$1),FALSE)</f>
        <v>0.85350165619999996</v>
      </c>
      <c r="AF303" s="333">
        <f>+VLOOKUP($E303,Final_nrj!$1:$1048576,MATCH(DATE(AF$2,1,1),Final_nrj!$A$1:$LI$1),FALSE)</f>
        <v>0.85928289599999996</v>
      </c>
      <c r="AG303" s="333">
        <f>+VLOOKUP($E303,Final_nrj!$1:$1048576,MATCH(DATE(AG$2,1,1),Final_nrj!$A$1:$LI$1),FALSE)</f>
        <v>0.86517183460000002</v>
      </c>
      <c r="AH303" s="333">
        <f>+VLOOKUP($E303,Final_nrj!$1:$1048576,MATCH(DATE(AH$2,1,1),Final_nrj!$A$1:$LI$1),FALSE)</f>
        <v>0.87116467050000002</v>
      </c>
      <c r="AI303" s="333">
        <f>+VLOOKUP($E303,Final_nrj!$1:$1048576,MATCH(DATE(AI$2,1,1),Final_nrj!$A$1:$LI$1),FALSE)</f>
        <v>0.877281639</v>
      </c>
      <c r="AJ303" s="333">
        <f>+VLOOKUP($E303,Final_nrj!$1:$1048576,MATCH(DATE(AJ$2,1,1),Final_nrj!$A$1:$LI$1),FALSE)</f>
        <v>0.88354321989999995</v>
      </c>
      <c r="AK303" s="333">
        <f>+VLOOKUP($E303,Final_nrj!$1:$1048576,MATCH(DATE(AK$2,1,1),Final_nrj!$A$1:$LI$1),FALSE)</f>
        <v>0.88997436009999997</v>
      </c>
      <c r="AL303" s="333">
        <f>+VLOOKUP($E303,Final_nrj!$1:$1048576,MATCH(DATE(AL$2,1,1),Final_nrj!$A$1:$LI$1),FALSE)</f>
        <v>0.89658381279999999</v>
      </c>
      <c r="AM303" s="333">
        <f>+VLOOKUP($E303,Final_nrj!$1:$1048576,MATCH(DATE(AM$2,1,1),Final_nrj!$A$1:$LI$1),FALSE)</f>
        <v>0.90337564599999998</v>
      </c>
      <c r="AN303" s="333">
        <f>+VLOOKUP($E303,Final_nrj!$1:$1048576,MATCH(DATE(AN$2,1,1),Final_nrj!$A$1:$LI$1),FALSE)</f>
        <v>0.91035031030000002</v>
      </c>
      <c r="AO303" s="333">
        <f>+VLOOKUP($E303,Final_nrj!$1:$1048576,MATCH(DATE(AO$2,1,1),Final_nrj!$A$1:$LI$1),FALSE)</f>
        <v>0.9175053903</v>
      </c>
      <c r="AP303" s="333">
        <f>+VLOOKUP($E303,Final_nrj!$1:$1048576,MATCH(DATE(AP$2,1,1),Final_nrj!$A$1:$LI$1),FALSE)</f>
        <v>0.92462457949999999</v>
      </c>
      <c r="AQ303" s="333">
        <f>+VLOOKUP($E303,Final_nrj!$1:$1048576,MATCH(DATE(AQ$2,1,1),Final_nrj!$A$1:$LI$1),FALSE)</f>
        <v>0.93184606940000003</v>
      </c>
      <c r="AR303" s="333">
        <f>+VLOOKUP($E303,Final_nrj!$1:$1048576,MATCH(DATE(AR$2,1,1),Final_nrj!$A$1:$LI$1),FALSE)</f>
        <v>0.93919658230000003</v>
      </c>
      <c r="AS303" s="333">
        <f>+VLOOKUP($E303,Final_nrj!$1:$1048576,MATCH(DATE(AS$2,1,1),Final_nrj!$A$1:$LI$1),FALSE)</f>
        <v>0.94668051559999999</v>
      </c>
      <c r="AT303" s="333">
        <f>+VLOOKUP($E303,Final_nrj!$1:$1048576,MATCH(DATE(AT$2,1,1),Final_nrj!$A$1:$LI$1),FALSE)</f>
        <v>0.95429695520000002</v>
      </c>
      <c r="AU303" s="333">
        <f>+VLOOKUP($E303,Final_nrj!$1:$1048576,MATCH(DATE(AU$2,1,1),Final_nrj!$A$1:$LI$1),FALSE)</f>
        <v>0.96205507479999997</v>
      </c>
      <c r="AV303" s="333">
        <f>+VLOOKUP($E303,Final_nrj!$1:$1048576,MATCH(DATE(AV$2,1,1),Final_nrj!$A$1:$LI$1),FALSE)</f>
        <v>0.96995133180000004</v>
      </c>
      <c r="AW303" s="333">
        <f>+VLOOKUP($E303,Final_nrj!$1:$1048576,MATCH(DATE(AW$2,1,1),Final_nrj!$A$1:$LI$1),FALSE)</f>
        <v>0.97798067779999998</v>
      </c>
      <c r="AX303" s="333">
        <f>+VLOOKUP($E303,Final_nrj!$1:$1048576,MATCH(DATE(AX$2,1,1),Final_nrj!$A$1:$LI$1),FALSE)</f>
        <v>0.98613786299999995</v>
      </c>
      <c r="AY303" s="333">
        <f>+VLOOKUP($E303,Final_nrj!$1:$1048576,MATCH(DATE(AY$2,1,1),Final_nrj!$A$1:$LI$1),FALSE)</f>
        <v>0.9944174026</v>
      </c>
      <c r="AZ303" s="333">
        <f>+VLOOKUP($E303,Final_nrj!$1:$1048576,MATCH(DATE(AZ$2,1,1),Final_nrj!$A$1:$LI$1),FALSE)</f>
        <v>1.0028752439999999</v>
      </c>
      <c r="BA303" s="333">
        <f>+VLOOKUP($E303,Final_nrj!$1:$1048576,MATCH(DATE(BA$2,1,1),Final_nrj!$A$1:$LI$1),FALSE)</f>
        <v>1.011491006</v>
      </c>
      <c r="BB303" s="333">
        <f>+VLOOKUP($E303,Final_nrj!$1:$1048576,MATCH(DATE(BB$2,1,1),Final_nrj!$A$1:$LI$1),FALSE)</f>
        <v>1.0202475989999999</v>
      </c>
      <c r="BC303" s="333">
        <f>+VLOOKUP($E303,Final_nrj!$1:$1048576,MATCH(DATE(BC$2,1,1),Final_nrj!$A$1:$LI$1),FALSE)</f>
        <v>1.029130485</v>
      </c>
      <c r="BD303" s="333">
        <f>+VLOOKUP($E303,Final_nrj!$1:$1048576,MATCH(DATE(BD$2,1,1),Final_nrj!$A$1:$LI$1),FALSE)</f>
        <v>1.038126887</v>
      </c>
      <c r="BE303" s="333">
        <f>+VLOOKUP($E303,Final_nrj!$1:$1048576,MATCH(DATE(BE$2,1,1),Final_nrj!$A$1:$LI$1),FALSE)</f>
        <v>1.229019764</v>
      </c>
      <c r="BF303" s="333">
        <f>+VLOOKUP($E303,Final_nrj!$1:$1048576,MATCH(DATE(BF$2,1,1),Final_nrj!$A$1:$LI$1),FALSE)</f>
        <v>1.2452608810000001</v>
      </c>
      <c r="BG303" s="333">
        <f>+VLOOKUP($E303,Final_nrj!$1:$1048576,MATCH(DATE(BG$2,1,1),Final_nrj!$A$1:$LI$1),FALSE)</f>
        <v>1.2617865530000001</v>
      </c>
      <c r="BH303" s="333">
        <f>+VLOOKUP($E303,Final_nrj!$1:$1048576,MATCH(DATE(BH$2,1,1),Final_nrj!$A$1:$LI$1),FALSE)</f>
        <v>1.2785994780000001</v>
      </c>
      <c r="BI303" s="333">
        <f>+VLOOKUP($E303,Final_nrj!$1:$1048576,MATCH(DATE(BI$2,1,1),Final_nrj!$A$1:$LI$1),FALSE)</f>
        <v>1.295702436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1.4069603049999999</v>
      </c>
      <c r="G304" s="333">
        <f>+VLOOKUP($E304,Final_nrj!$1:$1048576,MATCH(DATE(G$2,1,1),Final_nrj!$A$1:$LI$1),FALSE)</f>
        <v>1.408539341</v>
      </c>
      <c r="H304" s="333">
        <f>+VLOOKUP($E304,Final_nrj!$1:$1048576,MATCH(DATE(H$2,1,1),Final_nrj!$A$1:$LI$1),FALSE)</f>
        <v>1.410809625</v>
      </c>
      <c r="I304" s="333">
        <f>+VLOOKUP($E304,Final_nrj!$1:$1048576,MATCH(DATE(I$2,1,1),Final_nrj!$A$1:$LI$1),FALSE)</f>
        <v>1.414827668</v>
      </c>
      <c r="J304" s="333">
        <f>+VLOOKUP($E304,Final_nrj!$1:$1048576,MATCH(DATE(J$2,1,1),Final_nrj!$A$1:$LI$1),FALSE)</f>
        <v>1.4212528209999999</v>
      </c>
      <c r="K304" s="333">
        <f>+VLOOKUP($E304,Final_nrj!$1:$1048576,MATCH(DATE(K$2,1,1),Final_nrj!$A$1:$LI$1),FALSE)</f>
        <v>1.430064977</v>
      </c>
      <c r="L304" s="333">
        <f>+VLOOKUP($E304,Final_nrj!$1:$1048576,MATCH(DATE(L$2,1,1),Final_nrj!$A$1:$LI$1),FALSE)</f>
        <v>1.4401803280000001</v>
      </c>
      <c r="M304" s="333">
        <f>+VLOOKUP($E304,Final_nrj!$1:$1048576,MATCH(DATE(M$2,1,1),Final_nrj!$A$1:$LI$1),FALSE)</f>
        <v>1.4514774239999999</v>
      </c>
      <c r="N304" s="333">
        <f>+VLOOKUP($E304,Final_nrj!$1:$1048576,MATCH(DATE(N$2,1,1),Final_nrj!$A$1:$LI$1),FALSE)</f>
        <v>1.463576964</v>
      </c>
      <c r="O304" s="333">
        <f>+VLOOKUP($E304,Final_nrj!$1:$1048576,MATCH(DATE(O$2,1,1),Final_nrj!$A$1:$LI$1),FALSE)</f>
        <v>1.4761015639999999</v>
      </c>
      <c r="P304" s="333">
        <f>+VLOOKUP($E304,Final_nrj!$1:$1048576,MATCH(DATE(P$2,1,1),Final_nrj!$A$1:$LI$1),FALSE)</f>
        <v>1.4900344750000001</v>
      </c>
      <c r="Q304" s="333">
        <f>+VLOOKUP($E304,Final_nrj!$1:$1048576,MATCH(DATE(Q$2,1,1),Final_nrj!$A$1:$LI$1),FALSE)</f>
        <v>1.503324841</v>
      </c>
      <c r="R304" s="333">
        <f>+VLOOKUP($E304,Final_nrj!$1:$1048576,MATCH(DATE(R$2,1,1),Final_nrj!$A$1:$LI$1),FALSE)</f>
        <v>1.516413105</v>
      </c>
      <c r="S304" s="333">
        <f>+VLOOKUP($E304,Final_nrj!$1:$1048576,MATCH(DATE(S$2,1,1),Final_nrj!$A$1:$LI$1),FALSE)</f>
        <v>1.5294033490000001</v>
      </c>
      <c r="T304" s="333">
        <f>+VLOOKUP($E304,Final_nrj!$1:$1048576,MATCH(DATE(T$2,1,1),Final_nrj!$A$1:$LI$1),FALSE)</f>
        <v>1.5423321249999999</v>
      </c>
      <c r="U304" s="333">
        <f>+VLOOKUP($E304,Final_nrj!$1:$1048576,MATCH(DATE(U$2,1,1),Final_nrj!$A$1:$LI$1),FALSE)</f>
        <v>1.555219463</v>
      </c>
      <c r="V304" s="333">
        <f>+VLOOKUP($E304,Final_nrj!$1:$1048576,MATCH(DATE(V$2,1,1),Final_nrj!$A$1:$LI$1),FALSE)</f>
        <v>1.5679875560000001</v>
      </c>
      <c r="W304" s="333">
        <f>+VLOOKUP($E304,Final_nrj!$1:$1048576,MATCH(DATE(W$2,1,1),Final_nrj!$A$1:$LI$1),FALSE)</f>
        <v>1.580685302</v>
      </c>
      <c r="X304" s="333">
        <f>+VLOOKUP($E304,Final_nrj!$1:$1048576,MATCH(DATE(X$2,1,1),Final_nrj!$A$1:$LI$1),FALSE)</f>
        <v>1.593349009</v>
      </c>
      <c r="Y304" s="333">
        <f>+VLOOKUP($E304,Final_nrj!$1:$1048576,MATCH(DATE(Y$2,1,1),Final_nrj!$A$1:$LI$1),FALSE)</f>
        <v>1.6060117270000001</v>
      </c>
      <c r="Z304" s="333">
        <f>+VLOOKUP($E304,Final_nrj!$1:$1048576,MATCH(DATE(Z$2,1,1),Final_nrj!$A$1:$LI$1),FALSE)</f>
        <v>1.617849664</v>
      </c>
      <c r="AA304" s="333">
        <f>+VLOOKUP($E304,Final_nrj!$1:$1048576,MATCH(DATE(AA$2,1,1),Final_nrj!$A$1:$LI$1),FALSE)</f>
        <v>1.6302355900000001</v>
      </c>
      <c r="AB304" s="333">
        <f>+VLOOKUP($E304,Final_nrj!$1:$1048576,MATCH(DATE(AB$2,1,1),Final_nrj!$A$1:$LI$1),FALSE)</f>
        <v>1.6428756250000001</v>
      </c>
      <c r="AC304" s="333">
        <f>+VLOOKUP($E304,Final_nrj!$1:$1048576,MATCH(DATE(AC$2,1,1),Final_nrj!$A$1:$LI$1),FALSE)</f>
        <v>1.655726263</v>
      </c>
      <c r="AD304" s="333">
        <f>+VLOOKUP($E304,Final_nrj!$1:$1048576,MATCH(DATE(AD$2,1,1),Final_nrj!$A$1:$LI$1),FALSE)</f>
        <v>1.6687950650000001</v>
      </c>
      <c r="AE304" s="333">
        <f>+VLOOKUP($E304,Final_nrj!$1:$1048576,MATCH(DATE(AE$2,1,1),Final_nrj!$A$1:$LI$1),FALSE)</f>
        <v>1.6796737740000001</v>
      </c>
      <c r="AF304" s="333">
        <f>+VLOOKUP($E304,Final_nrj!$1:$1048576,MATCH(DATE(AF$2,1,1),Final_nrj!$A$1:$LI$1),FALSE)</f>
        <v>1.6910511349999999</v>
      </c>
      <c r="AG304" s="333">
        <f>+VLOOKUP($E304,Final_nrj!$1:$1048576,MATCH(DATE(AG$2,1,1),Final_nrj!$A$1:$LI$1),FALSE)</f>
        <v>1.702640446</v>
      </c>
      <c r="AH304" s="333">
        <f>+VLOOKUP($E304,Final_nrj!$1:$1048576,MATCH(DATE(AH$2,1,1),Final_nrj!$A$1:$LI$1),FALSE)</f>
        <v>1.7144342239999999</v>
      </c>
      <c r="AI304" s="333">
        <f>+VLOOKUP($E304,Final_nrj!$1:$1048576,MATCH(DATE(AI$2,1,1),Final_nrj!$A$1:$LI$1),FALSE)</f>
        <v>1.726472293</v>
      </c>
      <c r="AJ304" s="333">
        <f>+VLOOKUP($E304,Final_nrj!$1:$1048576,MATCH(DATE(AJ$2,1,1),Final_nrj!$A$1:$LI$1),FALSE)</f>
        <v>1.738794956</v>
      </c>
      <c r="AK304" s="333">
        <f>+VLOOKUP($E304,Final_nrj!$1:$1048576,MATCH(DATE(AK$2,1,1),Final_nrj!$A$1:$LI$1),FALSE)</f>
        <v>1.751451308</v>
      </c>
      <c r="AL304" s="333">
        <f>+VLOOKUP($E304,Final_nrj!$1:$1048576,MATCH(DATE(AL$2,1,1),Final_nrj!$A$1:$LI$1),FALSE)</f>
        <v>1.7644585749999999</v>
      </c>
      <c r="AM304" s="333">
        <f>+VLOOKUP($E304,Final_nrj!$1:$1048576,MATCH(DATE(AM$2,1,1),Final_nrj!$A$1:$LI$1),FALSE)</f>
        <v>1.777824764</v>
      </c>
      <c r="AN304" s="333">
        <f>+VLOOKUP($E304,Final_nrj!$1:$1048576,MATCH(DATE(AN$2,1,1),Final_nrj!$A$1:$LI$1),FALSE)</f>
        <v>1.7915507610000001</v>
      </c>
      <c r="AO304" s="333">
        <f>+VLOOKUP($E304,Final_nrj!$1:$1048576,MATCH(DATE(AO$2,1,1),Final_nrj!$A$1:$LI$1),FALSE)</f>
        <v>1.805631811</v>
      </c>
      <c r="AP304" s="333">
        <f>+VLOOKUP($E304,Final_nrj!$1:$1048576,MATCH(DATE(AP$2,1,1),Final_nrj!$A$1:$LI$1),FALSE)</f>
        <v>1.8196422299999999</v>
      </c>
      <c r="AQ304" s="333">
        <f>+VLOOKUP($E304,Final_nrj!$1:$1048576,MATCH(DATE(AQ$2,1,1),Final_nrj!$A$1:$LI$1),FALSE)</f>
        <v>1.8338539739999999</v>
      </c>
      <c r="AR304" s="333">
        <f>+VLOOKUP($E304,Final_nrj!$1:$1048576,MATCH(DATE(AR$2,1,1),Final_nrj!$A$1:$LI$1),FALSE)</f>
        <v>1.848319633</v>
      </c>
      <c r="AS304" s="333">
        <f>+VLOOKUP($E304,Final_nrj!$1:$1048576,MATCH(DATE(AS$2,1,1),Final_nrj!$A$1:$LI$1),FALSE)</f>
        <v>1.86304786</v>
      </c>
      <c r="AT304" s="333">
        <f>+VLOOKUP($E304,Final_nrj!$1:$1048576,MATCH(DATE(AT$2,1,1),Final_nrj!$A$1:$LI$1),FALSE)</f>
        <v>1.8780368569999999</v>
      </c>
      <c r="AU304" s="333">
        <f>+VLOOKUP($E304,Final_nrj!$1:$1048576,MATCH(DATE(AU$2,1,1),Final_nrj!$A$1:$LI$1),FALSE)</f>
        <v>1.893304678</v>
      </c>
      <c r="AV304" s="333">
        <f>+VLOOKUP($E304,Final_nrj!$1:$1048576,MATCH(DATE(AV$2,1,1),Final_nrj!$A$1:$LI$1),FALSE)</f>
        <v>1.9088443500000001</v>
      </c>
      <c r="AW304" s="333">
        <f>+VLOOKUP($E304,Final_nrj!$1:$1048576,MATCH(DATE(AW$2,1,1),Final_nrj!$A$1:$LI$1),FALSE)</f>
        <v>1.9246459380000001</v>
      </c>
      <c r="AX304" s="333">
        <f>+VLOOKUP($E304,Final_nrj!$1:$1048576,MATCH(DATE(AX$2,1,1),Final_nrj!$A$1:$LI$1),FALSE)</f>
        <v>1.940699111</v>
      </c>
      <c r="AY304" s="333">
        <f>+VLOOKUP($E304,Final_nrj!$1:$1048576,MATCH(DATE(AY$2,1,1),Final_nrj!$A$1:$LI$1),FALSE)</f>
        <v>1.9569930760000001</v>
      </c>
      <c r="AZ304" s="333">
        <f>+VLOOKUP($E304,Final_nrj!$1:$1048576,MATCH(DATE(AZ$2,1,1),Final_nrj!$A$1:$LI$1),FALSE)</f>
        <v>1.973637935</v>
      </c>
      <c r="BA304" s="333">
        <f>+VLOOKUP($E304,Final_nrj!$1:$1048576,MATCH(DATE(BA$2,1,1),Final_nrj!$A$1:$LI$1),FALSE)</f>
        <v>1.9905935770000001</v>
      </c>
      <c r="BB304" s="333">
        <f>+VLOOKUP($E304,Final_nrj!$1:$1048576,MATCH(DATE(BB$2,1,1),Final_nrj!$A$1:$LI$1),FALSE)</f>
        <v>2.007826374</v>
      </c>
      <c r="BC304" s="333">
        <f>+VLOOKUP($E304,Final_nrj!$1:$1048576,MATCH(DATE(BC$2,1,1),Final_nrj!$A$1:$LI$1),FALSE)</f>
        <v>2.025307712</v>
      </c>
      <c r="BD304" s="333">
        <f>+VLOOKUP($E304,Final_nrj!$1:$1048576,MATCH(DATE(BD$2,1,1),Final_nrj!$A$1:$LI$1),FALSE)</f>
        <v>2.0430124460000001</v>
      </c>
      <c r="BE304" s="333">
        <f>+VLOOKUP($E304,Final_nrj!$1:$1048576,MATCH(DATE(BE$2,1,1),Final_nrj!$A$1:$LI$1),FALSE)</f>
        <v>2.4186857169999998</v>
      </c>
      <c r="BF304" s="333">
        <f>+VLOOKUP($E304,Final_nrj!$1:$1048576,MATCH(DATE(BF$2,1,1),Final_nrj!$A$1:$LI$1),FALSE)</f>
        <v>2.4506479030000001</v>
      </c>
      <c r="BG304" s="333">
        <f>+VLOOKUP($E304,Final_nrj!$1:$1048576,MATCH(DATE(BG$2,1,1),Final_nrj!$A$1:$LI$1),FALSE)</f>
        <v>2.4831700849999998</v>
      </c>
      <c r="BH304" s="333">
        <f>+VLOOKUP($E304,Final_nrj!$1:$1048576,MATCH(DATE(BH$2,1,1),Final_nrj!$A$1:$LI$1),FALSE)</f>
        <v>2.5162575779999998</v>
      </c>
      <c r="BI304" s="333">
        <f>+VLOOKUP($E304,Final_nrj!$1:$1048576,MATCH(DATE(BI$2,1,1),Final_nrj!$A$1:$LI$1),FALSE)</f>
        <v>2.549915849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0.5114845992</v>
      </c>
      <c r="G305" s="333">
        <f>+VLOOKUP($E305,Final_nrj!$1:$1048576,MATCH(DATE(G$2,1,1),Final_nrj!$A$1:$LI$1),FALSE)</f>
        <v>0.51205864000000001</v>
      </c>
      <c r="H305" s="333">
        <f>+VLOOKUP($E305,Final_nrj!$1:$1048576,MATCH(DATE(H$2,1,1),Final_nrj!$A$1:$LI$1),FALSE)</f>
        <v>0.51288397610000003</v>
      </c>
      <c r="I305" s="333">
        <f>+VLOOKUP($E305,Final_nrj!$1:$1048576,MATCH(DATE(I$2,1,1),Final_nrj!$A$1:$LI$1),FALSE)</f>
        <v>0.51434469029999996</v>
      </c>
      <c r="J305" s="333">
        <f>+VLOOKUP($E305,Final_nrj!$1:$1048576,MATCH(DATE(J$2,1,1),Final_nrj!$A$1:$LI$1),FALSE)</f>
        <v>0.51668048249999998</v>
      </c>
      <c r="K305" s="333">
        <f>+VLOOKUP($E305,Final_nrj!$1:$1048576,MATCH(DATE(K$2,1,1),Final_nrj!$A$1:$LI$1),FALSE)</f>
        <v>0.51988404290000001</v>
      </c>
      <c r="L305" s="333">
        <f>+VLOOKUP($E305,Final_nrj!$1:$1048576,MATCH(DATE(L$2,1,1),Final_nrj!$A$1:$LI$1),FALSE)</f>
        <v>0.52356136480000004</v>
      </c>
      <c r="M305" s="333">
        <f>+VLOOKUP($E305,Final_nrj!$1:$1048576,MATCH(DATE(M$2,1,1),Final_nrj!$A$1:$LI$1),FALSE)</f>
        <v>0.52766829729999998</v>
      </c>
      <c r="N305" s="333">
        <f>+VLOOKUP($E305,Final_nrj!$1:$1048576,MATCH(DATE(N$2,1,1),Final_nrj!$A$1:$LI$1),FALSE)</f>
        <v>0.53206694889999995</v>
      </c>
      <c r="O305" s="333">
        <f>+VLOOKUP($E305,Final_nrj!$1:$1048576,MATCH(DATE(O$2,1,1),Final_nrj!$A$1:$LI$1),FALSE)</f>
        <v>0.53662012650000002</v>
      </c>
      <c r="P305" s="333">
        <f>+VLOOKUP($E305,Final_nrj!$1:$1048576,MATCH(DATE(P$2,1,1),Final_nrj!$A$1:$LI$1),FALSE)</f>
        <v>0.54168527960000001</v>
      </c>
      <c r="Q305" s="333">
        <f>+VLOOKUP($E305,Final_nrj!$1:$1048576,MATCH(DATE(Q$2,1,1),Final_nrj!$A$1:$LI$1),FALSE)</f>
        <v>0.54651684270000001</v>
      </c>
      <c r="R305" s="333">
        <f>+VLOOKUP($E305,Final_nrj!$1:$1048576,MATCH(DATE(R$2,1,1),Final_nrj!$A$1:$LI$1),FALSE)</f>
        <v>0.55127493400000005</v>
      </c>
      <c r="S305" s="333">
        <f>+VLOOKUP($E305,Final_nrj!$1:$1048576,MATCH(DATE(S$2,1,1),Final_nrj!$A$1:$LI$1),FALSE)</f>
        <v>0.5559973909</v>
      </c>
      <c r="T305" s="333">
        <f>+VLOOKUP($E305,Final_nrj!$1:$1048576,MATCH(DATE(T$2,1,1),Final_nrj!$A$1:$LI$1),FALSE)</f>
        <v>0.56069750200000001</v>
      </c>
      <c r="U305" s="333">
        <f>+VLOOKUP($E305,Final_nrj!$1:$1048576,MATCH(DATE(U$2,1,1),Final_nrj!$A$1:$LI$1),FALSE)</f>
        <v>0.56538254889999995</v>
      </c>
      <c r="V305" s="333">
        <f>+VLOOKUP($E305,Final_nrj!$1:$1048576,MATCH(DATE(V$2,1,1),Final_nrj!$A$1:$LI$1),FALSE)</f>
        <v>0.57002424559999998</v>
      </c>
      <c r="W305" s="333">
        <f>+VLOOKUP($E305,Final_nrj!$1:$1048576,MATCH(DATE(W$2,1,1),Final_nrj!$A$1:$LI$1),FALSE)</f>
        <v>0.57464036819999997</v>
      </c>
      <c r="X305" s="333">
        <f>+VLOOKUP($E305,Final_nrj!$1:$1048576,MATCH(DATE(X$2,1,1),Final_nrj!$A$1:$LI$1),FALSE)</f>
        <v>0.57924411669999998</v>
      </c>
      <c r="Y305" s="333">
        <f>+VLOOKUP($E305,Final_nrj!$1:$1048576,MATCH(DATE(Y$2,1,1),Final_nrj!$A$1:$LI$1),FALSE)</f>
        <v>0.58384750559999998</v>
      </c>
      <c r="Z305" s="333">
        <f>+VLOOKUP($E305,Final_nrj!$1:$1048576,MATCH(DATE(Z$2,1,1),Final_nrj!$A$1:$LI$1),FALSE)</f>
        <v>0.58815105420000002</v>
      </c>
      <c r="AA305" s="333">
        <f>+VLOOKUP($E305,Final_nrj!$1:$1048576,MATCH(DATE(AA$2,1,1),Final_nrj!$A$1:$LI$1),FALSE)</f>
        <v>0.59265381839999998</v>
      </c>
      <c r="AB305" s="333">
        <f>+VLOOKUP($E305,Final_nrj!$1:$1048576,MATCH(DATE(AB$2,1,1),Final_nrj!$A$1:$LI$1),FALSE)</f>
        <v>0.59724896100000002</v>
      </c>
      <c r="AC305" s="333">
        <f>+VLOOKUP($E305,Final_nrj!$1:$1048576,MATCH(DATE(AC$2,1,1),Final_nrj!$A$1:$LI$1),FALSE)</f>
        <v>0.60192066600000005</v>
      </c>
      <c r="AD305" s="333">
        <f>+VLOOKUP($E305,Final_nrj!$1:$1048576,MATCH(DATE(AD$2,1,1),Final_nrj!$A$1:$LI$1),FALSE)</f>
        <v>0.60667168220000001</v>
      </c>
      <c r="AE305" s="333">
        <f>+VLOOKUP($E305,Final_nrj!$1:$1048576,MATCH(DATE(AE$2,1,1),Final_nrj!$A$1:$LI$1),FALSE)</f>
        <v>0.61062651430000003</v>
      </c>
      <c r="AF305" s="333">
        <f>+VLOOKUP($E305,Final_nrj!$1:$1048576,MATCH(DATE(AF$2,1,1),Final_nrj!$A$1:$LI$1),FALSE)</f>
        <v>0.6147626262</v>
      </c>
      <c r="AG305" s="333">
        <f>+VLOOKUP($E305,Final_nrj!$1:$1048576,MATCH(DATE(AG$2,1,1),Final_nrj!$A$1:$LI$1),FALSE)</f>
        <v>0.6189757897</v>
      </c>
      <c r="AH305" s="333">
        <f>+VLOOKUP($E305,Final_nrj!$1:$1048576,MATCH(DATE(AH$2,1,1),Final_nrj!$A$1:$LI$1),FALSE)</f>
        <v>0.62326328519999996</v>
      </c>
      <c r="AI305" s="333">
        <f>+VLOOKUP($E305,Final_nrj!$1:$1048576,MATCH(DATE(AI$2,1,1),Final_nrj!$A$1:$LI$1),FALSE)</f>
        <v>0.6276395897</v>
      </c>
      <c r="AJ305" s="333">
        <f>+VLOOKUP($E305,Final_nrj!$1:$1048576,MATCH(DATE(AJ$2,1,1),Final_nrj!$A$1:$LI$1),FALSE)</f>
        <v>0.63211935519999995</v>
      </c>
      <c r="AK305" s="333">
        <f>+VLOOKUP($E305,Final_nrj!$1:$1048576,MATCH(DATE(AK$2,1,1),Final_nrj!$A$1:$LI$1),FALSE)</f>
        <v>0.63672042979999999</v>
      </c>
      <c r="AL305" s="333">
        <f>+VLOOKUP($E305,Final_nrj!$1:$1048576,MATCH(DATE(AL$2,1,1),Final_nrj!$A$1:$LI$1),FALSE)</f>
        <v>0.64144907559999997</v>
      </c>
      <c r="AM305" s="333">
        <f>+VLOOKUP($E305,Final_nrj!$1:$1048576,MATCH(DATE(AM$2,1,1),Final_nrj!$A$1:$LI$1),FALSE)</f>
        <v>0.64630820320000004</v>
      </c>
      <c r="AN305" s="333">
        <f>+VLOOKUP($E305,Final_nrj!$1:$1048576,MATCH(DATE(AN$2,1,1),Final_nrj!$A$1:$LI$1),FALSE)</f>
        <v>0.65129813489999999</v>
      </c>
      <c r="AO305" s="333">
        <f>+VLOOKUP($E305,Final_nrj!$1:$1048576,MATCH(DATE(AO$2,1,1),Final_nrj!$A$1:$LI$1),FALSE)</f>
        <v>0.65641714259999995</v>
      </c>
      <c r="AP305" s="333">
        <f>+VLOOKUP($E305,Final_nrj!$1:$1048576,MATCH(DATE(AP$2,1,1),Final_nrj!$A$1:$LI$1),FALSE)</f>
        <v>0.66151047269999996</v>
      </c>
      <c r="AQ305" s="333">
        <f>+VLOOKUP($E305,Final_nrj!$1:$1048576,MATCH(DATE(AQ$2,1,1),Final_nrj!$A$1:$LI$1),FALSE)</f>
        <v>0.66667699250000001</v>
      </c>
      <c r="AR305" s="333">
        <f>+VLOOKUP($E305,Final_nrj!$1:$1048576,MATCH(DATE(AR$2,1,1),Final_nrj!$A$1:$LI$1),FALSE)</f>
        <v>0.67193582009999997</v>
      </c>
      <c r="AS305" s="333">
        <f>+VLOOKUP($E305,Final_nrj!$1:$1048576,MATCH(DATE(AS$2,1,1),Final_nrj!$A$1:$LI$1),FALSE)</f>
        <v>0.67729010160000003</v>
      </c>
      <c r="AT305" s="333">
        <f>+VLOOKUP($E305,Final_nrj!$1:$1048576,MATCH(DATE(AT$2,1,1),Final_nrj!$A$1:$LI$1),FALSE)</f>
        <v>0.68273918300000003</v>
      </c>
      <c r="AU305" s="333">
        <f>+VLOOKUP($E305,Final_nrj!$1:$1048576,MATCH(DATE(AU$2,1,1),Final_nrj!$A$1:$LI$1),FALSE)</f>
        <v>0.68828962739999999</v>
      </c>
      <c r="AV305" s="333">
        <f>+VLOOKUP($E305,Final_nrj!$1:$1048576,MATCH(DATE(AV$2,1,1),Final_nrj!$A$1:$LI$1),FALSE)</f>
        <v>0.69393890039999995</v>
      </c>
      <c r="AW305" s="333">
        <f>+VLOOKUP($E305,Final_nrj!$1:$1048576,MATCH(DATE(AW$2,1,1),Final_nrj!$A$1:$LI$1),FALSE)</f>
        <v>0.69968339020000003</v>
      </c>
      <c r="AX305" s="333">
        <f>+VLOOKUP($E305,Final_nrj!$1:$1048576,MATCH(DATE(AX$2,1,1),Final_nrj!$A$1:$LI$1),FALSE)</f>
        <v>0.70551934080000001</v>
      </c>
      <c r="AY305" s="333">
        <f>+VLOOKUP($E305,Final_nrj!$1:$1048576,MATCH(DATE(AY$2,1,1),Final_nrj!$A$1:$LI$1),FALSE)</f>
        <v>0.71144282839999995</v>
      </c>
      <c r="AZ305" s="333">
        <f>+VLOOKUP($E305,Final_nrj!$1:$1048576,MATCH(DATE(AZ$2,1,1),Final_nrj!$A$1:$LI$1),FALSE)</f>
        <v>0.71749387990000002</v>
      </c>
      <c r="BA305" s="333">
        <f>+VLOOKUP($E305,Final_nrj!$1:$1048576,MATCH(DATE(BA$2,1,1),Final_nrj!$A$1:$LI$1),FALSE)</f>
        <v>0.72365791280000002</v>
      </c>
      <c r="BB305" s="333">
        <f>+VLOOKUP($E305,Final_nrj!$1:$1048576,MATCH(DATE(BB$2,1,1),Final_nrj!$A$1:$LI$1),FALSE)</f>
        <v>0.72992270240000001</v>
      </c>
      <c r="BC305" s="333">
        <f>+VLOOKUP($E305,Final_nrj!$1:$1048576,MATCH(DATE(BC$2,1,1),Final_nrj!$A$1:$LI$1),FALSE)</f>
        <v>0.73627784620000003</v>
      </c>
      <c r="BD305" s="333">
        <f>+VLOOKUP($E305,Final_nrj!$1:$1048576,MATCH(DATE(BD$2,1,1),Final_nrj!$A$1:$LI$1),FALSE)</f>
        <v>0.74271420310000003</v>
      </c>
      <c r="BE305" s="333">
        <f>+VLOOKUP($E305,Final_nrj!$1:$1048576,MATCH(DATE(BE$2,1,1),Final_nrj!$A$1:$LI$1),FALSE)</f>
        <v>0.87928599689999998</v>
      </c>
      <c r="BF305" s="333">
        <f>+VLOOKUP($E305,Final_nrj!$1:$1048576,MATCH(DATE(BF$2,1,1),Final_nrj!$A$1:$LI$1),FALSE)</f>
        <v>0.89090549019999998</v>
      </c>
      <c r="BG305" s="333">
        <f>+VLOOKUP($E305,Final_nrj!$1:$1048576,MATCH(DATE(BG$2,1,1),Final_nrj!$A$1:$LI$1),FALSE)</f>
        <v>0.9027285639</v>
      </c>
      <c r="BH305" s="333">
        <f>+VLOOKUP($E305,Final_nrj!$1:$1048576,MATCH(DATE(BH$2,1,1),Final_nrj!$A$1:$LI$1),FALSE)</f>
        <v>0.91475714969999999</v>
      </c>
      <c r="BI305" s="333">
        <f>+VLOOKUP($E305,Final_nrj!$1:$1048576,MATCH(DATE(BI$2,1,1),Final_nrj!$A$1:$LI$1),FALSE)</f>
        <v>0.92699323590000005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3.9374858260000001</v>
      </c>
      <c r="G306" s="333">
        <f>+VLOOKUP($E306,Final_nrj!$1:$1048576,MATCH(DATE(G$2,1,1),Final_nrj!$A$1:$LI$1),FALSE)</f>
        <v>3.941904879</v>
      </c>
      <c r="H306" s="333">
        <f>+VLOOKUP($E306,Final_nrj!$1:$1048576,MATCH(DATE(H$2,1,1),Final_nrj!$A$1:$LI$1),FALSE)</f>
        <v>3.9482584410000001</v>
      </c>
      <c r="I306" s="333">
        <f>+VLOOKUP($E306,Final_nrj!$1:$1048576,MATCH(DATE(I$2,1,1),Final_nrj!$A$1:$LI$1),FALSE)</f>
        <v>3.9595032400000001</v>
      </c>
      <c r="J306" s="333">
        <f>+VLOOKUP($E306,Final_nrj!$1:$1048576,MATCH(DATE(J$2,1,1),Final_nrj!$A$1:$LI$1),FALSE)</f>
        <v>3.9774845210000001</v>
      </c>
      <c r="K306" s="333">
        <f>+VLOOKUP($E306,Final_nrj!$1:$1048576,MATCH(DATE(K$2,1,1),Final_nrj!$A$1:$LI$1),FALSE)</f>
        <v>4.002146014</v>
      </c>
      <c r="L306" s="333">
        <f>+VLOOKUP($E306,Final_nrj!$1:$1048576,MATCH(DATE(L$2,1,1),Final_nrj!$A$1:$LI$1),FALSE)</f>
        <v>4.0304545940000001</v>
      </c>
      <c r="M306" s="333">
        <f>+VLOOKUP($E306,Final_nrj!$1:$1048576,MATCH(DATE(M$2,1,1),Final_nrj!$A$1:$LI$1),FALSE)</f>
        <v>4.0620703819999999</v>
      </c>
      <c r="N306" s="333">
        <f>+VLOOKUP($E306,Final_nrj!$1:$1048576,MATCH(DATE(N$2,1,1),Final_nrj!$A$1:$LI$1),FALSE)</f>
        <v>4.095931867</v>
      </c>
      <c r="O306" s="333">
        <f>+VLOOKUP($E306,Final_nrj!$1:$1048576,MATCH(DATE(O$2,1,1),Final_nrj!$A$1:$LI$1),FALSE)</f>
        <v>4.1309829179999999</v>
      </c>
      <c r="P306" s="333">
        <f>+VLOOKUP($E306,Final_nrj!$1:$1048576,MATCH(DATE(P$2,1,1),Final_nrj!$A$1:$LI$1),FALSE)</f>
        <v>4.1699752329999997</v>
      </c>
      <c r="Q306" s="333">
        <f>+VLOOKUP($E306,Final_nrj!$1:$1048576,MATCH(DATE(Q$2,1,1),Final_nrj!$A$1:$LI$1),FALSE)</f>
        <v>4.2071693359999998</v>
      </c>
      <c r="R306" s="333">
        <f>+VLOOKUP($E306,Final_nrj!$1:$1048576,MATCH(DATE(R$2,1,1),Final_nrj!$A$1:$LI$1),FALSE)</f>
        <v>4.2437978420000002</v>
      </c>
      <c r="S306" s="333">
        <f>+VLOOKUP($E306,Final_nrj!$1:$1048576,MATCH(DATE(S$2,1,1),Final_nrj!$A$1:$LI$1),FALSE)</f>
        <v>4.2801520310000001</v>
      </c>
      <c r="T306" s="333">
        <f>+VLOOKUP($E306,Final_nrj!$1:$1048576,MATCH(DATE(T$2,1,1),Final_nrj!$A$1:$LI$1),FALSE)</f>
        <v>4.3163341969999998</v>
      </c>
      <c r="U306" s="333">
        <f>+VLOOKUP($E306,Final_nrj!$1:$1048576,MATCH(DATE(U$2,1,1),Final_nrj!$A$1:$LI$1),FALSE)</f>
        <v>4.3524003960000002</v>
      </c>
      <c r="V306" s="333">
        <f>+VLOOKUP($E306,Final_nrj!$1:$1048576,MATCH(DATE(V$2,1,1),Final_nrj!$A$1:$LI$1),FALSE)</f>
        <v>4.3881328799999997</v>
      </c>
      <c r="W306" s="333">
        <f>+VLOOKUP($E306,Final_nrj!$1:$1048576,MATCH(DATE(W$2,1,1),Final_nrj!$A$1:$LI$1),FALSE)</f>
        <v>4.4236684899999998</v>
      </c>
      <c r="X306" s="333">
        <f>+VLOOKUP($E306,Final_nrj!$1:$1048576,MATCH(DATE(X$2,1,1),Final_nrj!$A$1:$LI$1),FALSE)</f>
        <v>4.459108842</v>
      </c>
      <c r="Y306" s="333">
        <f>+VLOOKUP($E306,Final_nrj!$1:$1048576,MATCH(DATE(Y$2,1,1),Final_nrj!$A$1:$LI$1),FALSE)</f>
        <v>4.4945464260000003</v>
      </c>
      <c r="Z306" s="333">
        <f>+VLOOKUP($E306,Final_nrj!$1:$1048576,MATCH(DATE(Z$2,1,1),Final_nrj!$A$1:$LI$1),FALSE)</f>
        <v>4.5276757950000004</v>
      </c>
      <c r="AA306" s="333">
        <f>+VLOOKUP($E306,Final_nrj!$1:$1048576,MATCH(DATE(AA$2,1,1),Final_nrj!$A$1:$LI$1),FALSE)</f>
        <v>4.5623387549999999</v>
      </c>
      <c r="AB306" s="333">
        <f>+VLOOKUP($E306,Final_nrj!$1:$1048576,MATCH(DATE(AB$2,1,1),Final_nrj!$A$1:$LI$1),FALSE)</f>
        <v>4.5977128580000004</v>
      </c>
      <c r="AC306" s="333">
        <f>+VLOOKUP($E306,Final_nrj!$1:$1048576,MATCH(DATE(AC$2,1,1),Final_nrj!$A$1:$LI$1),FALSE)</f>
        <v>4.63367635</v>
      </c>
      <c r="AD306" s="333">
        <f>+VLOOKUP($E306,Final_nrj!$1:$1048576,MATCH(DATE(AD$2,1,1),Final_nrj!$A$1:$LI$1),FALSE)</f>
        <v>4.6702503909999997</v>
      </c>
      <c r="AE306" s="333">
        <f>+VLOOKUP($E306,Final_nrj!$1:$1048576,MATCH(DATE(AE$2,1,1),Final_nrj!$A$1:$LI$1),FALSE)</f>
        <v>4.7006952870000003</v>
      </c>
      <c r="AF306" s="333">
        <f>+VLOOKUP($E306,Final_nrj!$1:$1048576,MATCH(DATE(AF$2,1,1),Final_nrj!$A$1:$LI$1),FALSE)</f>
        <v>4.7325357019999998</v>
      </c>
      <c r="AG306" s="333">
        <f>+VLOOKUP($E306,Final_nrj!$1:$1048576,MATCH(DATE(AG$2,1,1),Final_nrj!$A$1:$LI$1),FALSE)</f>
        <v>4.7649692720000001</v>
      </c>
      <c r="AH306" s="333">
        <f>+VLOOKUP($E306,Final_nrj!$1:$1048576,MATCH(DATE(AH$2,1,1),Final_nrj!$A$1:$LI$1),FALSE)</f>
        <v>4.7979750609999998</v>
      </c>
      <c r="AI306" s="333">
        <f>+VLOOKUP($E306,Final_nrj!$1:$1048576,MATCH(DATE(AI$2,1,1),Final_nrj!$A$1:$LI$1),FALSE)</f>
        <v>4.8316645149999999</v>
      </c>
      <c r="AJ306" s="333">
        <f>+VLOOKUP($E306,Final_nrj!$1:$1048576,MATCH(DATE(AJ$2,1,1),Final_nrj!$A$1:$LI$1),FALSE)</f>
        <v>4.8661504280000001</v>
      </c>
      <c r="AK306" s="333">
        <f>+VLOOKUP($E306,Final_nrj!$1:$1048576,MATCH(DATE(AK$2,1,1),Final_nrj!$A$1:$LI$1),FALSE)</f>
        <v>4.9015701959999998</v>
      </c>
      <c r="AL306" s="333">
        <f>+VLOOKUP($E306,Final_nrj!$1:$1048576,MATCH(DATE(AL$2,1,1),Final_nrj!$A$1:$LI$1),FALSE)</f>
        <v>4.9379720269999998</v>
      </c>
      <c r="AM306" s="333">
        <f>+VLOOKUP($E306,Final_nrj!$1:$1048576,MATCH(DATE(AM$2,1,1),Final_nrj!$A$1:$LI$1),FALSE)</f>
        <v>4.9753783260000004</v>
      </c>
      <c r="AN306" s="333">
        <f>+VLOOKUP($E306,Final_nrj!$1:$1048576,MATCH(DATE(AN$2,1,1),Final_nrj!$A$1:$LI$1),FALSE)</f>
        <v>5.013791576</v>
      </c>
      <c r="AO306" s="333">
        <f>+VLOOKUP($E306,Final_nrj!$1:$1048576,MATCH(DATE(AO$2,1,1),Final_nrj!$A$1:$LI$1),FALSE)</f>
        <v>5.053198471</v>
      </c>
      <c r="AP306" s="333">
        <f>+VLOOKUP($E306,Final_nrj!$1:$1048576,MATCH(DATE(AP$2,1,1),Final_nrj!$A$1:$LI$1),FALSE)</f>
        <v>5.0924076969999996</v>
      </c>
      <c r="AQ306" s="333">
        <f>+VLOOKUP($E306,Final_nrj!$1:$1048576,MATCH(DATE(AQ$2,1,1),Final_nrj!$A$1:$LI$1),FALSE)</f>
        <v>5.1321803480000003</v>
      </c>
      <c r="AR306" s="333">
        <f>+VLOOKUP($E306,Final_nrj!$1:$1048576,MATCH(DATE(AR$2,1,1),Final_nrj!$A$1:$LI$1),FALSE)</f>
        <v>5.1726635979999998</v>
      </c>
      <c r="AS306" s="333">
        <f>+VLOOKUP($E306,Final_nrj!$1:$1048576,MATCH(DATE(AS$2,1,1),Final_nrj!$A$1:$LI$1),FALSE)</f>
        <v>5.2138816669999999</v>
      </c>
      <c r="AT306" s="333">
        <f>+VLOOKUP($E306,Final_nrj!$1:$1048576,MATCH(DATE(AT$2,1,1),Final_nrj!$A$1:$LI$1),FALSE)</f>
        <v>5.2558295199999998</v>
      </c>
      <c r="AU306" s="333">
        <f>+VLOOKUP($E306,Final_nrj!$1:$1048576,MATCH(DATE(AU$2,1,1),Final_nrj!$A$1:$LI$1),FALSE)</f>
        <v>5.2985576810000001</v>
      </c>
      <c r="AV306" s="333">
        <f>+VLOOKUP($E306,Final_nrj!$1:$1048576,MATCH(DATE(AV$2,1,1),Final_nrj!$A$1:$LI$1),FALSE)</f>
        <v>5.3420466390000003</v>
      </c>
      <c r="AW306" s="333">
        <f>+VLOOKUP($E306,Final_nrj!$1:$1048576,MATCH(DATE(AW$2,1,1),Final_nrj!$A$1:$LI$1),FALSE)</f>
        <v>5.3862685910000003</v>
      </c>
      <c r="AX306" s="333">
        <f>+VLOOKUP($E306,Final_nrj!$1:$1048576,MATCH(DATE(AX$2,1,1),Final_nrj!$A$1:$LI$1),FALSE)</f>
        <v>5.4311946219999996</v>
      </c>
      <c r="AY306" s="333">
        <f>+VLOOKUP($E306,Final_nrj!$1:$1048576,MATCH(DATE(AY$2,1,1),Final_nrj!$A$1:$LI$1),FALSE)</f>
        <v>5.4767945249999999</v>
      </c>
      <c r="AZ306" s="333">
        <f>+VLOOKUP($E306,Final_nrj!$1:$1048576,MATCH(DATE(AZ$2,1,1),Final_nrj!$A$1:$LI$1),FALSE)</f>
        <v>5.5233764350000003</v>
      </c>
      <c r="BA306" s="333">
        <f>+VLOOKUP($E306,Final_nrj!$1:$1048576,MATCH(DATE(BA$2,1,1),Final_nrj!$A$1:$LI$1),FALSE)</f>
        <v>5.5708280930000003</v>
      </c>
      <c r="BB306" s="333">
        <f>+VLOOKUP($E306,Final_nrj!$1:$1048576,MATCH(DATE(BB$2,1,1),Final_nrj!$A$1:$LI$1),FALSE)</f>
        <v>5.6190553909999998</v>
      </c>
      <c r="BC306" s="333">
        <f>+VLOOKUP($E306,Final_nrj!$1:$1048576,MATCH(DATE(BC$2,1,1),Final_nrj!$A$1:$LI$1),FALSE)</f>
        <v>5.6679782489999999</v>
      </c>
      <c r="BD306" s="333">
        <f>+VLOOKUP($E306,Final_nrj!$1:$1048576,MATCH(DATE(BD$2,1,1),Final_nrj!$A$1:$LI$1),FALSE)</f>
        <v>5.7175262990000002</v>
      </c>
      <c r="BE306" s="333">
        <f>+VLOOKUP($E306,Final_nrj!$1:$1048576,MATCH(DATE(BE$2,1,1),Final_nrj!$A$1:$LI$1),FALSE)</f>
        <v>6.7688766290000002</v>
      </c>
      <c r="BF306" s="333">
        <f>+VLOOKUP($E306,Final_nrj!$1:$1048576,MATCH(DATE(BF$2,1,1),Final_nrj!$A$1:$LI$1),FALSE)</f>
        <v>6.8583252459999997</v>
      </c>
      <c r="BG306" s="333">
        <f>+VLOOKUP($E306,Final_nrj!$1:$1048576,MATCH(DATE(BG$2,1,1),Final_nrj!$A$1:$LI$1),FALSE)</f>
        <v>6.9493410569999998</v>
      </c>
      <c r="BH306" s="333">
        <f>+VLOOKUP($E306,Final_nrj!$1:$1048576,MATCH(DATE(BH$2,1,1),Final_nrj!$A$1:$LI$1),FALSE)</f>
        <v>7.0419389289999996</v>
      </c>
      <c r="BI306" s="333">
        <f>+VLOOKUP($E306,Final_nrj!$1:$1048576,MATCH(DATE(BI$2,1,1),Final_nrj!$A$1:$LI$1),FALSE)</f>
        <v>7.1361341720000002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2.3030380130000001</v>
      </c>
      <c r="G307" s="333">
        <f>+VLOOKUP($E307,Final_nrj!$1:$1048576,MATCH(DATE(G$2,1,1),Final_nrj!$A$1:$LI$1),FALSE)</f>
        <v>2.3056227200000001</v>
      </c>
      <c r="H307" s="333">
        <f>+VLOOKUP($E307,Final_nrj!$1:$1048576,MATCH(DATE(H$2,1,1),Final_nrj!$A$1:$LI$1),FALSE)</f>
        <v>2.3093389229999999</v>
      </c>
      <c r="I307" s="333">
        <f>+VLOOKUP($E307,Final_nrj!$1:$1048576,MATCH(DATE(I$2,1,1),Final_nrj!$A$1:$LI$1),FALSE)</f>
        <v>2.3159160129999998</v>
      </c>
      <c r="J307" s="333">
        <f>+VLOOKUP($E307,Final_nrj!$1:$1048576,MATCH(DATE(J$2,1,1),Final_nrj!$A$1:$LI$1),FALSE)</f>
        <v>2.3264332759999999</v>
      </c>
      <c r="K307" s="333">
        <f>+VLOOKUP($E307,Final_nrj!$1:$1048576,MATCH(DATE(K$2,1,1),Final_nrj!$A$1:$LI$1),FALSE)</f>
        <v>2.3408577990000001</v>
      </c>
      <c r="L307" s="333">
        <f>+VLOOKUP($E307,Final_nrj!$1:$1048576,MATCH(DATE(L$2,1,1),Final_nrj!$A$1:$LI$1),FALSE)</f>
        <v>2.3574155060000002</v>
      </c>
      <c r="M307" s="333">
        <f>+VLOOKUP($E307,Final_nrj!$1:$1048576,MATCH(DATE(M$2,1,1),Final_nrj!$A$1:$LI$1),FALSE)</f>
        <v>2.3759076010000002</v>
      </c>
      <c r="N307" s="333">
        <f>+VLOOKUP($E307,Final_nrj!$1:$1048576,MATCH(DATE(N$2,1,1),Final_nrj!$A$1:$LI$1),FALSE)</f>
        <v>2.3957132059999999</v>
      </c>
      <c r="O307" s="333">
        <f>+VLOOKUP($E307,Final_nrj!$1:$1048576,MATCH(DATE(O$2,1,1),Final_nrj!$A$1:$LI$1),FALSE)</f>
        <v>2.4162145879999999</v>
      </c>
      <c r="P307" s="333">
        <f>+VLOOKUP($E307,Final_nrj!$1:$1048576,MATCH(DATE(P$2,1,1),Final_nrj!$A$1:$LI$1),FALSE)</f>
        <v>2.4390212180000002</v>
      </c>
      <c r="Q307" s="333">
        <f>+VLOOKUP($E307,Final_nrj!$1:$1048576,MATCH(DATE(Q$2,1,1),Final_nrj!$A$1:$LI$1),FALSE)</f>
        <v>2.460776074</v>
      </c>
      <c r="R307" s="333">
        <f>+VLOOKUP($E307,Final_nrj!$1:$1048576,MATCH(DATE(R$2,1,1),Final_nrj!$A$1:$LI$1),FALSE)</f>
        <v>2.482200111</v>
      </c>
      <c r="S307" s="333">
        <f>+VLOOKUP($E307,Final_nrj!$1:$1048576,MATCH(DATE(S$2,1,1),Final_nrj!$A$1:$LI$1),FALSE)</f>
        <v>2.5034636990000001</v>
      </c>
      <c r="T307" s="333">
        <f>+VLOOKUP($E307,Final_nrj!$1:$1048576,MATCH(DATE(T$2,1,1),Final_nrj!$A$1:$LI$1),FALSE)</f>
        <v>2.524626671</v>
      </c>
      <c r="U307" s="333">
        <f>+VLOOKUP($E307,Final_nrj!$1:$1048576,MATCH(DATE(U$2,1,1),Final_nrj!$A$1:$LI$1),FALSE)</f>
        <v>2.5457218149999998</v>
      </c>
      <c r="V307" s="333">
        <f>+VLOOKUP($E307,Final_nrj!$1:$1048576,MATCH(DATE(V$2,1,1),Final_nrj!$A$1:$LI$1),FALSE)</f>
        <v>2.5666217680000001</v>
      </c>
      <c r="W307" s="333">
        <f>+VLOOKUP($E307,Final_nrj!$1:$1048576,MATCH(DATE(W$2,1,1),Final_nrj!$A$1:$LI$1),FALSE)</f>
        <v>2.5874065690000001</v>
      </c>
      <c r="X307" s="333">
        <f>+VLOOKUP($E307,Final_nrj!$1:$1048576,MATCH(DATE(X$2,1,1),Final_nrj!$A$1:$LI$1),FALSE)</f>
        <v>2.6081356539999998</v>
      </c>
      <c r="Y307" s="333">
        <f>+VLOOKUP($E307,Final_nrj!$1:$1048576,MATCH(DATE(Y$2,1,1),Final_nrj!$A$1:$LI$1),FALSE)</f>
        <v>2.6288631200000001</v>
      </c>
      <c r="Z307" s="333">
        <f>+VLOOKUP($E307,Final_nrj!$1:$1048576,MATCH(DATE(Z$2,1,1),Final_nrj!$A$1:$LI$1),FALSE)</f>
        <v>2.6482405089999999</v>
      </c>
      <c r="AA307" s="333">
        <f>+VLOOKUP($E307,Final_nrj!$1:$1048576,MATCH(DATE(AA$2,1,1),Final_nrj!$A$1:$LI$1),FALSE)</f>
        <v>2.6685148970000001</v>
      </c>
      <c r="AB307" s="333">
        <f>+VLOOKUP($E307,Final_nrj!$1:$1048576,MATCH(DATE(AB$2,1,1),Final_nrj!$A$1:$LI$1),FALSE)</f>
        <v>2.689205233</v>
      </c>
      <c r="AC307" s="333">
        <f>+VLOOKUP($E307,Final_nrj!$1:$1048576,MATCH(DATE(AC$2,1,1),Final_nrj!$A$1:$LI$1),FALSE)</f>
        <v>2.710240303</v>
      </c>
      <c r="AD307" s="333">
        <f>+VLOOKUP($E307,Final_nrj!$1:$1048576,MATCH(DATE(AD$2,1,1),Final_nrj!$A$1:$LI$1),FALSE)</f>
        <v>2.7316324829999998</v>
      </c>
      <c r="AE307" s="333">
        <f>+VLOOKUP($E307,Final_nrj!$1:$1048576,MATCH(DATE(AE$2,1,1),Final_nrj!$A$1:$LI$1),FALSE)</f>
        <v>2.7494397230000001</v>
      </c>
      <c r="AF307" s="333">
        <f>+VLOOKUP($E307,Final_nrj!$1:$1048576,MATCH(DATE(AF$2,1,1),Final_nrj!$A$1:$LI$1),FALSE)</f>
        <v>2.768063202</v>
      </c>
      <c r="AG307" s="333">
        <f>+VLOOKUP($E307,Final_nrj!$1:$1048576,MATCH(DATE(AG$2,1,1),Final_nrj!$A$1:$LI$1),FALSE)</f>
        <v>2.7870336180000002</v>
      </c>
      <c r="AH307" s="333">
        <f>+VLOOKUP($E307,Final_nrj!$1:$1048576,MATCH(DATE(AH$2,1,1),Final_nrj!$A$1:$LI$1),FALSE)</f>
        <v>2.8063387249999998</v>
      </c>
      <c r="AI307" s="333">
        <f>+VLOOKUP($E307,Final_nrj!$1:$1048576,MATCH(DATE(AI$2,1,1),Final_nrj!$A$1:$LI$1),FALSE)</f>
        <v>2.8260437089999999</v>
      </c>
      <c r="AJ307" s="333">
        <f>+VLOOKUP($E307,Final_nrj!$1:$1048576,MATCH(DATE(AJ$2,1,1),Final_nrj!$A$1:$LI$1),FALSE)</f>
        <v>2.8462145419999998</v>
      </c>
      <c r="AK307" s="333">
        <f>+VLOOKUP($E307,Final_nrj!$1:$1048576,MATCH(DATE(AK$2,1,1),Final_nrj!$A$1:$LI$1),FALSE)</f>
        <v>2.8669315869999998</v>
      </c>
      <c r="AL307" s="333">
        <f>+VLOOKUP($E307,Final_nrj!$1:$1048576,MATCH(DATE(AL$2,1,1),Final_nrj!$A$1:$LI$1),FALSE)</f>
        <v>2.8882230409999998</v>
      </c>
      <c r="AM307" s="333">
        <f>+VLOOKUP($E307,Final_nrj!$1:$1048576,MATCH(DATE(AM$2,1,1),Final_nrj!$A$1:$LI$1),FALSE)</f>
        <v>2.9101020100000001</v>
      </c>
      <c r="AN307" s="333">
        <f>+VLOOKUP($E307,Final_nrj!$1:$1048576,MATCH(DATE(AN$2,1,1),Final_nrj!$A$1:$LI$1),FALSE)</f>
        <v>2.932569945</v>
      </c>
      <c r="AO307" s="333">
        <f>+VLOOKUP($E307,Final_nrj!$1:$1048576,MATCH(DATE(AO$2,1,1),Final_nrj!$A$1:$LI$1),FALSE)</f>
        <v>2.9556190629999999</v>
      </c>
      <c r="AP307" s="333">
        <f>+VLOOKUP($E307,Final_nrj!$1:$1048576,MATCH(DATE(AP$2,1,1),Final_nrj!$A$1:$LI$1),FALSE)</f>
        <v>2.9785525650000002</v>
      </c>
      <c r="AQ307" s="333">
        <f>+VLOOKUP($E307,Final_nrj!$1:$1048576,MATCH(DATE(AQ$2,1,1),Final_nrj!$A$1:$LI$1),FALSE)</f>
        <v>3.0018156139999999</v>
      </c>
      <c r="AR307" s="333">
        <f>+VLOOKUP($E307,Final_nrj!$1:$1048576,MATCH(DATE(AR$2,1,1),Final_nrj!$A$1:$LI$1),FALSE)</f>
        <v>3.025494294</v>
      </c>
      <c r="AS307" s="333">
        <f>+VLOOKUP($E307,Final_nrj!$1:$1048576,MATCH(DATE(AS$2,1,1),Final_nrj!$A$1:$LI$1),FALSE)</f>
        <v>3.0496027689999998</v>
      </c>
      <c r="AT307" s="333">
        <f>+VLOOKUP($E307,Final_nrj!$1:$1048576,MATCH(DATE(AT$2,1,1),Final_nrj!$A$1:$LI$1),FALSE)</f>
        <v>3.0741380949999999</v>
      </c>
      <c r="AU307" s="333">
        <f>+VLOOKUP($E307,Final_nrj!$1:$1048576,MATCH(DATE(AU$2,1,1),Final_nrj!$A$1:$LI$1),FALSE)</f>
        <v>3.0991298239999998</v>
      </c>
      <c r="AV307" s="333">
        <f>+VLOOKUP($E307,Final_nrj!$1:$1048576,MATCH(DATE(AV$2,1,1),Final_nrj!$A$1:$LI$1),FALSE)</f>
        <v>3.1245665439999999</v>
      </c>
      <c r="AW307" s="333">
        <f>+VLOOKUP($E307,Final_nrj!$1:$1048576,MATCH(DATE(AW$2,1,1),Final_nrj!$A$1:$LI$1),FALSE)</f>
        <v>3.1504319920000001</v>
      </c>
      <c r="AX307" s="333">
        <f>+VLOOKUP($E307,Final_nrj!$1:$1048576,MATCH(DATE(AX$2,1,1),Final_nrj!$A$1:$LI$1),FALSE)</f>
        <v>3.1767092570000002</v>
      </c>
      <c r="AY307" s="333">
        <f>+VLOOKUP($E307,Final_nrj!$1:$1048576,MATCH(DATE(AY$2,1,1),Final_nrj!$A$1:$LI$1),FALSE)</f>
        <v>3.20338067</v>
      </c>
      <c r="AZ307" s="333">
        <f>+VLOOKUP($E307,Final_nrj!$1:$1048576,MATCH(DATE(AZ$2,1,1),Final_nrj!$A$1:$LI$1),FALSE)</f>
        <v>3.2306264599999999</v>
      </c>
      <c r="BA307" s="333">
        <f>+VLOOKUP($E307,Final_nrj!$1:$1048576,MATCH(DATE(BA$2,1,1),Final_nrj!$A$1:$LI$1),FALSE)</f>
        <v>3.2583809650000002</v>
      </c>
      <c r="BB307" s="333">
        <f>+VLOOKUP($E307,Final_nrj!$1:$1048576,MATCH(DATE(BB$2,1,1),Final_nrj!$A$1:$LI$1),FALSE)</f>
        <v>3.286589143</v>
      </c>
      <c r="BC307" s="333">
        <f>+VLOOKUP($E307,Final_nrj!$1:$1048576,MATCH(DATE(BC$2,1,1),Final_nrj!$A$1:$LI$1),FALSE)</f>
        <v>3.3152041539999999</v>
      </c>
      <c r="BD307" s="333">
        <f>+VLOOKUP($E307,Final_nrj!$1:$1048576,MATCH(DATE(BD$2,1,1),Final_nrj!$A$1:$LI$1),FALSE)</f>
        <v>3.3441848410000001</v>
      </c>
      <c r="BE307" s="333">
        <f>+VLOOKUP($E307,Final_nrj!$1:$1048576,MATCH(DATE(BE$2,1,1),Final_nrj!$A$1:$LI$1),FALSE)</f>
        <v>3.9591203309999998</v>
      </c>
      <c r="BF307" s="333">
        <f>+VLOOKUP($E307,Final_nrj!$1:$1048576,MATCH(DATE(BF$2,1,1),Final_nrj!$A$1:$LI$1),FALSE)</f>
        <v>4.0114388849999996</v>
      </c>
      <c r="BG307" s="333">
        <f>+VLOOKUP($E307,Final_nrj!$1:$1048576,MATCH(DATE(BG$2,1,1),Final_nrj!$A$1:$LI$1),FALSE)</f>
        <v>4.0646740909999997</v>
      </c>
      <c r="BH307" s="333">
        <f>+VLOOKUP($E307,Final_nrj!$1:$1048576,MATCH(DATE(BH$2,1,1),Final_nrj!$A$1:$LI$1),FALSE)</f>
        <v>4.1188346469999999</v>
      </c>
      <c r="BI307" s="333">
        <f>+VLOOKUP($E307,Final_nrj!$1:$1048576,MATCH(DATE(BI$2,1,1),Final_nrj!$A$1:$LI$1),FALSE)</f>
        <v>4.1739295060000003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6.4319021700000006E-2</v>
      </c>
      <c r="G308" s="333">
        <f>+VLOOKUP($E308,Final_nrj!$1:$1048576,MATCH(DATE(G$2,1,1),Final_nrj!$A$1:$LI$1),FALSE)</f>
        <v>6.4391207199999995E-2</v>
      </c>
      <c r="H308" s="333">
        <f>+VLOOKUP($E308,Final_nrj!$1:$1048576,MATCH(DATE(H$2,1,1),Final_nrj!$A$1:$LI$1),FALSE)</f>
        <v>6.4494992900000006E-2</v>
      </c>
      <c r="I308" s="333">
        <f>+VLOOKUP($E308,Final_nrj!$1:$1048576,MATCH(DATE(I$2,1,1),Final_nrj!$A$1:$LI$1),FALSE)</f>
        <v>6.4678677300000001E-2</v>
      </c>
      <c r="J308" s="333">
        <f>+VLOOKUP($E308,Final_nrj!$1:$1048576,MATCH(DATE(J$2,1,1),Final_nrj!$A$1:$LI$1),FALSE)</f>
        <v>6.4972402400000004E-2</v>
      </c>
      <c r="K308" s="333">
        <f>+VLOOKUP($E308,Final_nrj!$1:$1048576,MATCH(DATE(K$2,1,1),Final_nrj!$A$1:$LI$1),FALSE)</f>
        <v>6.5375249100000005E-2</v>
      </c>
      <c r="L308" s="333">
        <f>+VLOOKUP($E308,Final_nrj!$1:$1048576,MATCH(DATE(L$2,1,1),Final_nrj!$A$1:$LI$1),FALSE)</f>
        <v>6.5837671099999995E-2</v>
      </c>
      <c r="M308" s="333">
        <f>+VLOOKUP($E308,Final_nrj!$1:$1048576,MATCH(DATE(M$2,1,1),Final_nrj!$A$1:$LI$1),FALSE)</f>
        <v>6.6354116500000004E-2</v>
      </c>
      <c r="N308" s="333">
        <f>+VLOOKUP($E308,Final_nrj!$1:$1048576,MATCH(DATE(N$2,1,1),Final_nrj!$A$1:$LI$1),FALSE)</f>
        <v>6.6907245500000004E-2</v>
      </c>
      <c r="O308" s="333">
        <f>+VLOOKUP($E308,Final_nrj!$1:$1048576,MATCH(DATE(O$2,1,1),Final_nrj!$A$1:$LI$1),FALSE)</f>
        <v>6.7479806099999998E-2</v>
      </c>
      <c r="P308" s="333">
        <f>+VLOOKUP($E308,Final_nrj!$1:$1048576,MATCH(DATE(P$2,1,1),Final_nrj!$A$1:$LI$1),FALSE)</f>
        <v>6.8116747500000005E-2</v>
      </c>
      <c r="Q308" s="333">
        <f>+VLOOKUP($E308,Final_nrj!$1:$1048576,MATCH(DATE(Q$2,1,1),Final_nrj!$A$1:$LI$1),FALSE)</f>
        <v>6.8724314999999994E-2</v>
      </c>
      <c r="R308" s="333">
        <f>+VLOOKUP($E308,Final_nrj!$1:$1048576,MATCH(DATE(R$2,1,1),Final_nrj!$A$1:$LI$1),FALSE)</f>
        <v>6.9322643399999995E-2</v>
      </c>
      <c r="S308" s="333">
        <f>+VLOOKUP($E308,Final_nrj!$1:$1048576,MATCH(DATE(S$2,1,1),Final_nrj!$A$1:$LI$1),FALSE)</f>
        <v>6.9916490799999995E-2</v>
      </c>
      <c r="T308" s="333">
        <f>+VLOOKUP($E308,Final_nrj!$1:$1048576,MATCH(DATE(T$2,1,1),Final_nrj!$A$1:$LI$1),FALSE)</f>
        <v>7.0507528200000003E-2</v>
      </c>
      <c r="U308" s="333">
        <f>+VLOOKUP($E308,Final_nrj!$1:$1048576,MATCH(DATE(U$2,1,1),Final_nrj!$A$1:$LI$1),FALSE)</f>
        <v>7.1096671400000006E-2</v>
      </c>
      <c r="V308" s="333">
        <f>+VLOOKUP($E308,Final_nrj!$1:$1048576,MATCH(DATE(V$2,1,1),Final_nrj!$A$1:$LI$1),FALSE)</f>
        <v>7.16803632E-2</v>
      </c>
      <c r="W308" s="333">
        <f>+VLOOKUP($E308,Final_nrj!$1:$1048576,MATCH(DATE(W$2,1,1),Final_nrj!$A$1:$LI$1),FALSE)</f>
        <v>7.2260839100000002E-2</v>
      </c>
      <c r="X308" s="333">
        <f>+VLOOKUP($E308,Final_nrj!$1:$1048576,MATCH(DATE(X$2,1,1),Final_nrj!$A$1:$LI$1),FALSE)</f>
        <v>7.2839759000000004E-2</v>
      </c>
      <c r="Y308" s="333">
        <f>+VLOOKUP($E308,Final_nrj!$1:$1048576,MATCH(DATE(Y$2,1,1),Final_nrj!$A$1:$LI$1),FALSE)</f>
        <v>7.3418633600000005E-2</v>
      </c>
      <c r="Z308" s="333">
        <f>+VLOOKUP($E308,Final_nrj!$1:$1048576,MATCH(DATE(Z$2,1,1),Final_nrj!$A$1:$LI$1),FALSE)</f>
        <v>7.3959803500000004E-2</v>
      </c>
      <c r="AA308" s="333">
        <f>+VLOOKUP($E308,Final_nrj!$1:$1048576,MATCH(DATE(AA$2,1,1),Final_nrj!$A$1:$LI$1),FALSE)</f>
        <v>7.4526024600000004E-2</v>
      </c>
      <c r="AB308" s="333">
        <f>+VLOOKUP($E308,Final_nrj!$1:$1048576,MATCH(DATE(AB$2,1,1),Final_nrj!$A$1:$LI$1),FALSE)</f>
        <v>7.5103862300000004E-2</v>
      </c>
      <c r="AC308" s="333">
        <f>+VLOOKUP($E308,Final_nrj!$1:$1048576,MATCH(DATE(AC$2,1,1),Final_nrj!$A$1:$LI$1),FALSE)</f>
        <v>7.5691327700000005E-2</v>
      </c>
      <c r="AD308" s="333">
        <f>+VLOOKUP($E308,Final_nrj!$1:$1048576,MATCH(DATE(AD$2,1,1),Final_nrj!$A$1:$LI$1),FALSE)</f>
        <v>7.6288766399999999E-2</v>
      </c>
      <c r="AE308" s="333">
        <f>+VLOOKUP($E308,Final_nrj!$1:$1048576,MATCH(DATE(AE$2,1,1),Final_nrj!$A$1:$LI$1),FALSE)</f>
        <v>7.6786085300000001E-2</v>
      </c>
      <c r="AF308" s="333">
        <f>+VLOOKUP($E308,Final_nrj!$1:$1048576,MATCH(DATE(AF$2,1,1),Final_nrj!$A$1:$LI$1),FALSE)</f>
        <v>7.7306200000000005E-2</v>
      </c>
      <c r="AG308" s="333">
        <f>+VLOOKUP($E308,Final_nrj!$1:$1048576,MATCH(DATE(AG$2,1,1),Final_nrj!$A$1:$LI$1),FALSE)</f>
        <v>7.7836003900000006E-2</v>
      </c>
      <c r="AH308" s="333">
        <f>+VLOOKUP($E308,Final_nrj!$1:$1048576,MATCH(DATE(AH$2,1,1),Final_nrj!$A$1:$LI$1),FALSE)</f>
        <v>7.8375155099999996E-2</v>
      </c>
      <c r="AI308" s="333">
        <f>+VLOOKUP($E308,Final_nrj!$1:$1048576,MATCH(DATE(AI$2,1,1),Final_nrj!$A$1:$LI$1),FALSE)</f>
        <v>7.8925473999999995E-2</v>
      </c>
      <c r="AJ308" s="333">
        <f>+VLOOKUP($E308,Final_nrj!$1:$1048576,MATCH(DATE(AJ$2,1,1),Final_nrj!$A$1:$LI$1),FALSE)</f>
        <v>7.9488802999999997E-2</v>
      </c>
      <c r="AK308" s="333">
        <f>+VLOOKUP($E308,Final_nrj!$1:$1048576,MATCH(DATE(AK$2,1,1),Final_nrj!$A$1:$LI$1),FALSE)</f>
        <v>8.0067386599999998E-2</v>
      </c>
      <c r="AL308" s="333">
        <f>+VLOOKUP($E308,Final_nrj!$1:$1048576,MATCH(DATE(AL$2,1,1),Final_nrj!$A$1:$LI$1),FALSE)</f>
        <v>8.0662012300000002E-2</v>
      </c>
      <c r="AM308" s="333">
        <f>+VLOOKUP($E308,Final_nrj!$1:$1048576,MATCH(DATE(AM$2,1,1),Final_nrj!$A$1:$LI$1),FALSE)</f>
        <v>8.1273046000000002E-2</v>
      </c>
      <c r="AN308" s="333">
        <f>+VLOOKUP($E308,Final_nrj!$1:$1048576,MATCH(DATE(AN$2,1,1),Final_nrj!$A$1:$LI$1),FALSE)</f>
        <v>8.1900528299999997E-2</v>
      </c>
      <c r="AO308" s="333">
        <f>+VLOOKUP($E308,Final_nrj!$1:$1048576,MATCH(DATE(AO$2,1,1),Final_nrj!$A$1:$LI$1),FALSE)</f>
        <v>8.2544241899999996E-2</v>
      </c>
      <c r="AP308" s="333">
        <f>+VLOOKUP($E308,Final_nrj!$1:$1048576,MATCH(DATE(AP$2,1,1),Final_nrj!$A$1:$LI$1),FALSE)</f>
        <v>8.31847265E-2</v>
      </c>
      <c r="AQ308" s="333">
        <f>+VLOOKUP($E308,Final_nrj!$1:$1048576,MATCH(DATE(AQ$2,1,1),Final_nrj!$A$1:$LI$1),FALSE)</f>
        <v>8.3834414699999998E-2</v>
      </c>
      <c r="AR308" s="333">
        <f>+VLOOKUP($E308,Final_nrj!$1:$1048576,MATCH(DATE(AR$2,1,1),Final_nrj!$A$1:$LI$1),FALSE)</f>
        <v>8.4495710500000001E-2</v>
      </c>
      <c r="AS308" s="333">
        <f>+VLOOKUP($E308,Final_nrj!$1:$1048576,MATCH(DATE(AS$2,1,1),Final_nrj!$A$1:$LI$1),FALSE)</f>
        <v>8.5169009700000006E-2</v>
      </c>
      <c r="AT308" s="333">
        <f>+VLOOKUP($E308,Final_nrj!$1:$1048576,MATCH(DATE(AT$2,1,1),Final_nrj!$A$1:$LI$1),FALSE)</f>
        <v>8.5854229899999995E-2</v>
      </c>
      <c r="AU308" s="333">
        <f>+VLOOKUP($E308,Final_nrj!$1:$1048576,MATCH(DATE(AU$2,1,1),Final_nrj!$A$1:$LI$1),FALSE)</f>
        <v>8.6552196400000003E-2</v>
      </c>
      <c r="AV308" s="333">
        <f>+VLOOKUP($E308,Final_nrj!$1:$1048576,MATCH(DATE(AV$2,1,1),Final_nrj!$A$1:$LI$1),FALSE)</f>
        <v>8.7262590700000003E-2</v>
      </c>
      <c r="AW308" s="333">
        <f>+VLOOKUP($E308,Final_nrj!$1:$1048576,MATCH(DATE(AW$2,1,1),Final_nrj!$A$1:$LI$1),FALSE)</f>
        <v>8.7984958399999993E-2</v>
      </c>
      <c r="AX308" s="333">
        <f>+VLOOKUP($E308,Final_nrj!$1:$1048576,MATCH(DATE(AX$2,1,1),Final_nrj!$A$1:$LI$1),FALSE)</f>
        <v>8.8718827299999997E-2</v>
      </c>
      <c r="AY308" s="333">
        <f>+VLOOKUP($E308,Final_nrj!$1:$1048576,MATCH(DATE(AY$2,1,1),Final_nrj!$A$1:$LI$1),FALSE)</f>
        <v>8.9463703899999997E-2</v>
      </c>
      <c r="AZ308" s="333">
        <f>+VLOOKUP($E308,Final_nrj!$1:$1048576,MATCH(DATE(AZ$2,1,1),Final_nrj!$A$1:$LI$1),FALSE)</f>
        <v>9.0224621699999993E-2</v>
      </c>
      <c r="BA308" s="333">
        <f>+VLOOKUP($E308,Final_nrj!$1:$1048576,MATCH(DATE(BA$2,1,1),Final_nrj!$A$1:$LI$1),FALSE)</f>
        <v>9.0999746800000003E-2</v>
      </c>
      <c r="BB308" s="333">
        <f>+VLOOKUP($E308,Final_nrj!$1:$1048576,MATCH(DATE(BB$2,1,1),Final_nrj!$A$1:$LI$1),FALSE)</f>
        <v>9.1787542099999994E-2</v>
      </c>
      <c r="BC308" s="333">
        <f>+VLOOKUP($E308,Final_nrj!$1:$1048576,MATCH(DATE(BC$2,1,1),Final_nrj!$A$1:$LI$1),FALSE)</f>
        <v>9.2586699300000005E-2</v>
      </c>
      <c r="BD308" s="333">
        <f>+VLOOKUP($E308,Final_nrj!$1:$1048576,MATCH(DATE(BD$2,1,1),Final_nrj!$A$1:$LI$1),FALSE)</f>
        <v>9.3396069100000007E-2</v>
      </c>
      <c r="BE308" s="333">
        <f>+VLOOKUP($E308,Final_nrj!$1:$1048576,MATCH(DATE(BE$2,1,1),Final_nrj!$A$1:$LI$1),FALSE)</f>
        <v>0.1105699277</v>
      </c>
      <c r="BF308" s="333">
        <f>+VLOOKUP($E308,Final_nrj!$1:$1048576,MATCH(DATE(BF$2,1,1),Final_nrj!$A$1:$LI$1),FALSE)</f>
        <v>0.1120310752</v>
      </c>
      <c r="BG308" s="333">
        <f>+VLOOKUP($E308,Final_nrj!$1:$1048576,MATCH(DATE(BG$2,1,1),Final_nrj!$A$1:$LI$1),FALSE)</f>
        <v>0.1135178229</v>
      </c>
      <c r="BH308" s="333">
        <f>+VLOOKUP($E308,Final_nrj!$1:$1048576,MATCH(DATE(BH$2,1,1),Final_nrj!$A$1:$LI$1),FALSE)</f>
        <v>0.11503041360000001</v>
      </c>
      <c r="BI308" s="333">
        <f>+VLOOKUP($E308,Final_nrj!$1:$1048576,MATCH(DATE(BI$2,1,1),Final_nrj!$A$1:$LI$1),FALSE)</f>
        <v>0.1165690975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5.0880038059999997</v>
      </c>
      <c r="G309" s="315">
        <f>+VLOOKUP($E309,Final_nrj!$1:$1048576,MATCH(DATE(G$2,1,1),Final_nrj!$A$1:$LI$1),FALSE)</f>
        <v>5.1242462289999997</v>
      </c>
      <c r="H309" s="315">
        <f>+VLOOKUP($E309,Final_nrj!$1:$1048576,MATCH(DATE(H$2,1,1),Final_nrj!$A$1:$LI$1),FALSE)</f>
        <v>5.1683281040000004</v>
      </c>
      <c r="I309" s="315">
        <f>+VLOOKUP($E309,Final_nrj!$1:$1048576,MATCH(DATE(I$2,1,1),Final_nrj!$A$1:$LI$1),FALSE)</f>
        <v>5.2165083780000003</v>
      </c>
      <c r="J309" s="315">
        <f>+VLOOKUP($E309,Final_nrj!$1:$1048576,MATCH(DATE(J$2,1,1),Final_nrj!$A$1:$LI$1),FALSE)</f>
        <v>5.2685009220000003</v>
      </c>
      <c r="K309" s="315">
        <f>+VLOOKUP($E309,Final_nrj!$1:$1048576,MATCH(DATE(K$2,1,1),Final_nrj!$A$1:$LI$1),FALSE)</f>
        <v>5.3241897500000004</v>
      </c>
      <c r="L309" s="315">
        <f>+VLOOKUP($E309,Final_nrj!$1:$1048576,MATCH(DATE(L$2,1,1),Final_nrj!$A$1:$LI$1),FALSE)</f>
        <v>5.3785184590000004</v>
      </c>
      <c r="M309" s="315">
        <f>+VLOOKUP($E309,Final_nrj!$1:$1048576,MATCH(DATE(M$2,1,1),Final_nrj!$A$1:$LI$1),FALSE)</f>
        <v>5.4342027240000004</v>
      </c>
      <c r="N309" s="315">
        <f>+VLOOKUP($E309,Final_nrj!$1:$1048576,MATCH(DATE(N$2,1,1),Final_nrj!$A$1:$LI$1),FALSE)</f>
        <v>5.4923035220000003</v>
      </c>
      <c r="O309" s="315">
        <f>+VLOOKUP($E309,Final_nrj!$1:$1048576,MATCH(DATE(O$2,1,1),Final_nrj!$A$1:$LI$1),FALSE)</f>
        <v>5.5523384519999999</v>
      </c>
      <c r="P309" s="315">
        <f>+VLOOKUP($E309,Final_nrj!$1:$1048576,MATCH(DATE(P$2,1,1),Final_nrj!$A$1:$LI$1),FALSE)</f>
        <v>5.6218773080000002</v>
      </c>
      <c r="Q309" s="315">
        <f>+VLOOKUP($E309,Final_nrj!$1:$1048576,MATCH(DATE(Q$2,1,1),Final_nrj!$A$1:$LI$1),FALSE)</f>
        <v>5.6870661050000004</v>
      </c>
      <c r="R309" s="315">
        <f>+VLOOKUP($E309,Final_nrj!$1:$1048576,MATCH(DATE(R$2,1,1),Final_nrj!$A$1:$LI$1),FALSE)</f>
        <v>5.750421652</v>
      </c>
      <c r="S309" s="315">
        <f>+VLOOKUP($E309,Final_nrj!$1:$1048576,MATCH(DATE(S$2,1,1),Final_nrj!$A$1:$LI$1),FALSE)</f>
        <v>5.8126051439999999</v>
      </c>
      <c r="T309" s="315">
        <f>+VLOOKUP($E309,Final_nrj!$1:$1048576,MATCH(DATE(T$2,1,1),Final_nrj!$A$1:$LI$1),FALSE)</f>
        <v>5.8737908150000004</v>
      </c>
      <c r="U309" s="315">
        <f>+VLOOKUP($E309,Final_nrj!$1:$1048576,MATCH(DATE(U$2,1,1),Final_nrj!$A$1:$LI$1),FALSE)</f>
        <v>5.9340405409999999</v>
      </c>
      <c r="V309" s="315">
        <f>+VLOOKUP($E309,Final_nrj!$1:$1048576,MATCH(DATE(V$2,1,1),Final_nrj!$A$1:$LI$1),FALSE)</f>
        <v>5.992926755</v>
      </c>
      <c r="W309" s="315">
        <f>+VLOOKUP($E309,Final_nrj!$1:$1048576,MATCH(DATE(W$2,1,1),Final_nrj!$A$1:$LI$1),FALSE)</f>
        <v>6.0507936400000002</v>
      </c>
      <c r="X309" s="315">
        <f>+VLOOKUP($E309,Final_nrj!$1:$1048576,MATCH(DATE(X$2,1,1),Final_nrj!$A$1:$LI$1),FALSE)</f>
        <v>6.1078617130000001</v>
      </c>
      <c r="Y309" s="315">
        <f>+VLOOKUP($E309,Final_nrj!$1:$1048576,MATCH(DATE(Y$2,1,1),Final_nrj!$A$1:$LI$1),FALSE)</f>
        <v>6.1643176589999999</v>
      </c>
      <c r="Z309" s="315">
        <f>+VLOOKUP($E309,Final_nrj!$1:$1048576,MATCH(DATE(Z$2,1,1),Final_nrj!$A$1:$LI$1),FALSE)</f>
        <v>6.2149818909999999</v>
      </c>
      <c r="AA309" s="315">
        <f>+VLOOKUP($E309,Final_nrj!$1:$1048576,MATCH(DATE(AA$2,1,1),Final_nrj!$A$1:$LI$1),FALSE)</f>
        <v>6.2686100370000002</v>
      </c>
      <c r="AB309" s="315">
        <f>+VLOOKUP($E309,Final_nrj!$1:$1048576,MATCH(DATE(AB$2,1,1),Final_nrj!$A$1:$LI$1),FALSE)</f>
        <v>6.3233190449999999</v>
      </c>
      <c r="AC309" s="315">
        <f>+VLOOKUP($E309,Final_nrj!$1:$1048576,MATCH(DATE(AC$2,1,1),Final_nrj!$A$1:$LI$1),FALSE)</f>
        <v>6.3785330140000003</v>
      </c>
      <c r="AD309" s="315">
        <f>+VLOOKUP($E309,Final_nrj!$1:$1048576,MATCH(DATE(AD$2,1,1),Final_nrj!$A$1:$LI$1),FALSE)</f>
        <v>6.4340841610000004</v>
      </c>
      <c r="AE309" s="315">
        <f>+VLOOKUP($E309,Final_nrj!$1:$1048576,MATCH(DATE(AE$2,1,1),Final_nrj!$A$1:$LI$1),FALSE)</f>
        <v>6.4752122300000003</v>
      </c>
      <c r="AF309" s="315">
        <f>+VLOOKUP($E309,Final_nrj!$1:$1048576,MATCH(DATE(AF$2,1,1),Final_nrj!$A$1:$LI$1),FALSE)</f>
        <v>6.5188832410000002</v>
      </c>
      <c r="AG309" s="315">
        <f>+VLOOKUP($E309,Final_nrj!$1:$1048576,MATCH(DATE(AG$2,1,1),Final_nrj!$A$1:$LI$1),FALSE)</f>
        <v>6.5635858130000004</v>
      </c>
      <c r="AH309" s="315">
        <f>+VLOOKUP($E309,Final_nrj!$1:$1048576,MATCH(DATE(AH$2,1,1),Final_nrj!$A$1:$LI$1),FALSE)</f>
        <v>6.6089417629999998</v>
      </c>
      <c r="AI309" s="315">
        <f>+VLOOKUP($E309,Final_nrj!$1:$1048576,MATCH(DATE(AI$2,1,1),Final_nrj!$A$1:$LI$1),FALSE)</f>
        <v>6.654861082</v>
      </c>
      <c r="AJ309" s="315">
        <f>+VLOOKUP($E309,Final_nrj!$1:$1048576,MATCH(DATE(AJ$2,1,1),Final_nrj!$A$1:$LI$1),FALSE)</f>
        <v>6.7013421209999997</v>
      </c>
      <c r="AK309" s="315">
        <f>+VLOOKUP($E309,Final_nrj!$1:$1048576,MATCH(DATE(AK$2,1,1),Final_nrj!$A$1:$LI$1),FALSE)</f>
        <v>6.7485254430000001</v>
      </c>
      <c r="AL309" s="315">
        <f>+VLOOKUP($E309,Final_nrj!$1:$1048576,MATCH(DATE(AL$2,1,1),Final_nrj!$A$1:$LI$1),FALSE)</f>
        <v>6.7963811749999996</v>
      </c>
      <c r="AM309" s="315">
        <f>+VLOOKUP($E309,Final_nrj!$1:$1048576,MATCH(DATE(AM$2,1,1),Final_nrj!$A$1:$LI$1),FALSE)</f>
        <v>6.84490702</v>
      </c>
      <c r="AN309" s="315">
        <f>+VLOOKUP($E309,Final_nrj!$1:$1048576,MATCH(DATE(AN$2,1,1),Final_nrj!$A$1:$LI$1),FALSE)</f>
        <v>6.8941051299999998</v>
      </c>
      <c r="AO309" s="315">
        <f>+VLOOKUP($E309,Final_nrj!$1:$1048576,MATCH(DATE(AO$2,1,1),Final_nrj!$A$1:$LI$1),FALSE)</f>
        <v>6.9439752080000003</v>
      </c>
      <c r="AP309" s="315">
        <f>+VLOOKUP($E309,Final_nrj!$1:$1048576,MATCH(DATE(AP$2,1,1),Final_nrj!$A$1:$LI$1),FALSE)</f>
        <v>6.9923071490000002</v>
      </c>
      <c r="AQ309" s="315">
        <f>+VLOOKUP($E309,Final_nrj!$1:$1048576,MATCH(DATE(AQ$2,1,1),Final_nrj!$A$1:$LI$1),FALSE)</f>
        <v>7.0405083700000004</v>
      </c>
      <c r="AR309" s="315">
        <f>+VLOOKUP($E309,Final_nrj!$1:$1048576,MATCH(DATE(AR$2,1,1),Final_nrj!$A$1:$LI$1),FALSE)</f>
        <v>7.089046411</v>
      </c>
      <c r="AS309" s="315">
        <f>+VLOOKUP($E309,Final_nrj!$1:$1048576,MATCH(DATE(AS$2,1,1),Final_nrj!$A$1:$LI$1),FALSE)</f>
        <v>7.1380915490000003</v>
      </c>
      <c r="AT309" s="315">
        <f>+VLOOKUP($E309,Final_nrj!$1:$1048576,MATCH(DATE(AT$2,1,1),Final_nrj!$A$1:$LI$1),FALSE)</f>
        <v>7.1877042649999998</v>
      </c>
      <c r="AU309" s="315">
        <f>+VLOOKUP($E309,Final_nrj!$1:$1048576,MATCH(DATE(AU$2,1,1),Final_nrj!$A$1:$LI$1),FALSE)</f>
        <v>7.238065851</v>
      </c>
      <c r="AV309" s="315">
        <f>+VLOOKUP($E309,Final_nrj!$1:$1048576,MATCH(DATE(AV$2,1,1),Final_nrj!$A$1:$LI$1),FALSE)</f>
        <v>7.2891011240000001</v>
      </c>
      <c r="AW309" s="315">
        <f>+VLOOKUP($E309,Final_nrj!$1:$1048576,MATCH(DATE(AW$2,1,1),Final_nrj!$A$1:$LI$1),FALSE)</f>
        <v>7.3407745169999998</v>
      </c>
      <c r="AX309" s="315">
        <f>+VLOOKUP($E309,Final_nrj!$1:$1048576,MATCH(DATE(AX$2,1,1),Final_nrj!$A$1:$LI$1),FALSE)</f>
        <v>7.3930665270000002</v>
      </c>
      <c r="AY309" s="315">
        <f>+VLOOKUP($E309,Final_nrj!$1:$1048576,MATCH(DATE(AY$2,1,1),Final_nrj!$A$1:$LI$1),FALSE)</f>
        <v>7.4459643470000003</v>
      </c>
      <c r="AZ309" s="315">
        <f>+VLOOKUP($E309,Final_nrj!$1:$1048576,MATCH(DATE(AZ$2,1,1),Final_nrj!$A$1:$LI$1),FALSE)</f>
        <v>7.5002686169999997</v>
      </c>
      <c r="BA309" s="315">
        <f>+VLOOKUP($E309,Final_nrj!$1:$1048576,MATCH(DATE(BA$2,1,1),Final_nrj!$A$1:$LI$1),FALSE)</f>
        <v>7.555543804</v>
      </c>
      <c r="BB309" s="315">
        <f>+VLOOKUP($E309,Final_nrj!$1:$1048576,MATCH(DATE(BB$2,1,1),Final_nrj!$A$1:$LI$1),FALSE)</f>
        <v>7.611603777</v>
      </c>
      <c r="BC309" s="315">
        <f>+VLOOKUP($E309,Final_nrj!$1:$1048576,MATCH(DATE(BC$2,1,1),Final_nrj!$A$1:$LI$1),FALSE)</f>
        <v>7.6683569340000002</v>
      </c>
      <c r="BD309" s="315">
        <f>+VLOOKUP($E309,Final_nrj!$1:$1048576,MATCH(DATE(BD$2,1,1),Final_nrj!$A$1:$LI$1),FALSE)</f>
        <v>7.7257525109999996</v>
      </c>
      <c r="BE309" s="315">
        <f>+VLOOKUP($E309,Final_nrj!$1:$1048576,MATCH(DATE(BE$2,1,1),Final_nrj!$A$1:$LI$1),FALSE)</f>
        <v>8.5768502299999998</v>
      </c>
      <c r="BF309" s="315">
        <f>+VLOOKUP($E309,Final_nrj!$1:$1048576,MATCH(DATE(BF$2,1,1),Final_nrj!$A$1:$LI$1),FALSE)</f>
        <v>8.666396185</v>
      </c>
      <c r="BG309" s="315">
        <f>+VLOOKUP($E309,Final_nrj!$1:$1048576,MATCH(DATE(BG$2,1,1),Final_nrj!$A$1:$LI$1),FALSE)</f>
        <v>8.7572674819999996</v>
      </c>
      <c r="BH309" s="315">
        <f>+VLOOKUP($E309,Final_nrj!$1:$1048576,MATCH(DATE(BH$2,1,1),Final_nrj!$A$1:$LI$1),FALSE)</f>
        <v>8.8494687390000006</v>
      </c>
      <c r="BI309" s="315">
        <f>+VLOOKUP($E309,Final_nrj!$1:$1048576,MATCH(DATE(BI$2,1,1),Final_nrj!$A$1:$LI$1),FALSE)</f>
        <v>8.9430200129999999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5.0880038059999997</v>
      </c>
      <c r="G310" s="333">
        <f>+VLOOKUP($E310,Final_nrj!$1:$1048576,MATCH(DATE(G$2,1,1),Final_nrj!$A$1:$LI$1),FALSE)</f>
        <v>5.1242462299999998</v>
      </c>
      <c r="H310" s="333">
        <f>+VLOOKUP($E310,Final_nrj!$1:$1048576,MATCH(DATE(H$2,1,1),Final_nrj!$A$1:$LI$1),FALSE)</f>
        <v>5.1683281049999996</v>
      </c>
      <c r="I310" s="333">
        <f>+VLOOKUP($E310,Final_nrj!$1:$1048576,MATCH(DATE(I$2,1,1),Final_nrj!$A$1:$LI$1),FALSE)</f>
        <v>5.2165083790000004</v>
      </c>
      <c r="J310" s="333">
        <f>+VLOOKUP($E310,Final_nrj!$1:$1048576,MATCH(DATE(J$2,1,1),Final_nrj!$A$1:$LI$1),FALSE)</f>
        <v>5.2685009220000003</v>
      </c>
      <c r="K310" s="333">
        <f>+VLOOKUP($E310,Final_nrj!$1:$1048576,MATCH(DATE(K$2,1,1),Final_nrj!$A$1:$LI$1),FALSE)</f>
        <v>5.3241897500000004</v>
      </c>
      <c r="L310" s="333">
        <f>+VLOOKUP($E310,Final_nrj!$1:$1048576,MATCH(DATE(L$2,1,1),Final_nrj!$A$1:$LI$1),FALSE)</f>
        <v>5.3785184599999996</v>
      </c>
      <c r="M310" s="333">
        <f>+VLOOKUP($E310,Final_nrj!$1:$1048576,MATCH(DATE(M$2,1,1),Final_nrj!$A$1:$LI$1),FALSE)</f>
        <v>5.4342027240000004</v>
      </c>
      <c r="N310" s="333">
        <f>+VLOOKUP($E310,Final_nrj!$1:$1048576,MATCH(DATE(N$2,1,1),Final_nrj!$A$1:$LI$1),FALSE)</f>
        <v>5.4923035220000003</v>
      </c>
      <c r="O310" s="333">
        <f>+VLOOKUP($E310,Final_nrj!$1:$1048576,MATCH(DATE(O$2,1,1),Final_nrj!$A$1:$LI$1),FALSE)</f>
        <v>5.552338453</v>
      </c>
      <c r="P310" s="333">
        <f>+VLOOKUP($E310,Final_nrj!$1:$1048576,MATCH(DATE(P$2,1,1),Final_nrj!$A$1:$LI$1),FALSE)</f>
        <v>5.6218773080000002</v>
      </c>
      <c r="Q310" s="333">
        <f>+VLOOKUP($E310,Final_nrj!$1:$1048576,MATCH(DATE(Q$2,1,1),Final_nrj!$A$1:$LI$1),FALSE)</f>
        <v>5.6870661050000004</v>
      </c>
      <c r="R310" s="333">
        <f>+VLOOKUP($E310,Final_nrj!$1:$1048576,MATCH(DATE(R$2,1,1),Final_nrj!$A$1:$LI$1),FALSE)</f>
        <v>5.7504216530000001</v>
      </c>
      <c r="S310" s="333">
        <f>+VLOOKUP($E310,Final_nrj!$1:$1048576,MATCH(DATE(S$2,1,1),Final_nrj!$A$1:$LI$1),FALSE)</f>
        <v>5.8126051439999999</v>
      </c>
      <c r="T310" s="333">
        <f>+VLOOKUP($E310,Final_nrj!$1:$1048576,MATCH(DATE(T$2,1,1),Final_nrj!$A$1:$LI$1),FALSE)</f>
        <v>5.8737908150000004</v>
      </c>
      <c r="U310" s="333">
        <f>+VLOOKUP($E310,Final_nrj!$1:$1048576,MATCH(DATE(U$2,1,1),Final_nrj!$A$1:$LI$1),FALSE)</f>
        <v>5.9340405409999999</v>
      </c>
      <c r="V310" s="333">
        <f>+VLOOKUP($E310,Final_nrj!$1:$1048576,MATCH(DATE(V$2,1,1),Final_nrj!$A$1:$LI$1),FALSE)</f>
        <v>5.9929267560000001</v>
      </c>
      <c r="W310" s="333">
        <f>+VLOOKUP($E310,Final_nrj!$1:$1048576,MATCH(DATE(W$2,1,1),Final_nrj!$A$1:$LI$1),FALSE)</f>
        <v>6.0507936410000003</v>
      </c>
      <c r="X310" s="333">
        <f>+VLOOKUP($E310,Final_nrj!$1:$1048576,MATCH(DATE(X$2,1,1),Final_nrj!$A$1:$LI$1),FALSE)</f>
        <v>6.1078617130000001</v>
      </c>
      <c r="Y310" s="333">
        <f>+VLOOKUP($E310,Final_nrj!$1:$1048576,MATCH(DATE(Y$2,1,1),Final_nrj!$A$1:$LI$1),FALSE)</f>
        <v>6.16431766</v>
      </c>
      <c r="Z310" s="333">
        <f>+VLOOKUP($E310,Final_nrj!$1:$1048576,MATCH(DATE(Z$2,1,1),Final_nrj!$A$1:$LI$1),FALSE)</f>
        <v>6.214981892</v>
      </c>
      <c r="AA310" s="333">
        <f>+VLOOKUP($E310,Final_nrj!$1:$1048576,MATCH(DATE(AA$2,1,1),Final_nrj!$A$1:$LI$1),FALSE)</f>
        <v>6.2686100380000003</v>
      </c>
      <c r="AB310" s="333">
        <f>+VLOOKUP($E310,Final_nrj!$1:$1048576,MATCH(DATE(AB$2,1,1),Final_nrj!$A$1:$LI$1),FALSE)</f>
        <v>6.3233190449999999</v>
      </c>
      <c r="AC310" s="333">
        <f>+VLOOKUP($E310,Final_nrj!$1:$1048576,MATCH(DATE(AC$2,1,1),Final_nrj!$A$1:$LI$1),FALSE)</f>
        <v>6.3785330140000003</v>
      </c>
      <c r="AD310" s="333">
        <f>+VLOOKUP($E310,Final_nrj!$1:$1048576,MATCH(DATE(AD$2,1,1),Final_nrj!$A$1:$LI$1),FALSE)</f>
        <v>6.4340841620000004</v>
      </c>
      <c r="AE310" s="333">
        <f>+VLOOKUP($E310,Final_nrj!$1:$1048576,MATCH(DATE(AE$2,1,1),Final_nrj!$A$1:$LI$1),FALSE)</f>
        <v>6.4752122300000003</v>
      </c>
      <c r="AF310" s="333">
        <f>+VLOOKUP($E310,Final_nrj!$1:$1048576,MATCH(DATE(AF$2,1,1),Final_nrj!$A$1:$LI$1),FALSE)</f>
        <v>6.5188832420000002</v>
      </c>
      <c r="AG310" s="333">
        <f>+VLOOKUP($E310,Final_nrj!$1:$1048576,MATCH(DATE(AG$2,1,1),Final_nrj!$A$1:$LI$1),FALSE)</f>
        <v>6.5635858130000004</v>
      </c>
      <c r="AH310" s="333">
        <f>+VLOOKUP($E310,Final_nrj!$1:$1048576,MATCH(DATE(AH$2,1,1),Final_nrj!$A$1:$LI$1),FALSE)</f>
        <v>6.6089417639999999</v>
      </c>
      <c r="AI310" s="333">
        <f>+VLOOKUP($E310,Final_nrj!$1:$1048576,MATCH(DATE(AI$2,1,1),Final_nrj!$A$1:$LI$1),FALSE)</f>
        <v>6.6548610830000001</v>
      </c>
      <c r="AJ310" s="333">
        <f>+VLOOKUP($E310,Final_nrj!$1:$1048576,MATCH(DATE(AJ$2,1,1),Final_nrj!$A$1:$LI$1),FALSE)</f>
        <v>6.7013421209999997</v>
      </c>
      <c r="AK310" s="333">
        <f>+VLOOKUP($E310,Final_nrj!$1:$1048576,MATCH(DATE(AK$2,1,1),Final_nrj!$A$1:$LI$1),FALSE)</f>
        <v>6.7485254440000002</v>
      </c>
      <c r="AL310" s="333">
        <f>+VLOOKUP($E310,Final_nrj!$1:$1048576,MATCH(DATE(AL$2,1,1),Final_nrj!$A$1:$LI$1),FALSE)</f>
        <v>6.7963811749999996</v>
      </c>
      <c r="AM310" s="333">
        <f>+VLOOKUP($E310,Final_nrj!$1:$1048576,MATCH(DATE(AM$2,1,1),Final_nrj!$A$1:$LI$1),FALSE)</f>
        <v>6.84490702</v>
      </c>
      <c r="AN310" s="333">
        <f>+VLOOKUP($E310,Final_nrj!$1:$1048576,MATCH(DATE(AN$2,1,1),Final_nrj!$A$1:$LI$1),FALSE)</f>
        <v>6.8941051309999999</v>
      </c>
      <c r="AO310" s="333">
        <f>+VLOOKUP($E310,Final_nrj!$1:$1048576,MATCH(DATE(AO$2,1,1),Final_nrj!$A$1:$LI$1),FALSE)</f>
        <v>6.9439752090000004</v>
      </c>
      <c r="AP310" s="333">
        <f>+VLOOKUP($E310,Final_nrj!$1:$1048576,MATCH(DATE(AP$2,1,1),Final_nrj!$A$1:$LI$1),FALSE)</f>
        <v>6.9923071490000002</v>
      </c>
      <c r="AQ310" s="333">
        <f>+VLOOKUP($E310,Final_nrj!$1:$1048576,MATCH(DATE(AQ$2,1,1),Final_nrj!$A$1:$LI$1),FALSE)</f>
        <v>7.0405083700000004</v>
      </c>
      <c r="AR310" s="333">
        <f>+VLOOKUP($E310,Final_nrj!$1:$1048576,MATCH(DATE(AR$2,1,1),Final_nrj!$A$1:$LI$1),FALSE)</f>
        <v>7.0890464120000001</v>
      </c>
      <c r="AS310" s="333">
        <f>+VLOOKUP($E310,Final_nrj!$1:$1048576,MATCH(DATE(AS$2,1,1),Final_nrj!$A$1:$LI$1),FALSE)</f>
        <v>7.1380915490000003</v>
      </c>
      <c r="AT310" s="333">
        <f>+VLOOKUP($E310,Final_nrj!$1:$1048576,MATCH(DATE(AT$2,1,1),Final_nrj!$A$1:$LI$1),FALSE)</f>
        <v>7.1877042659999999</v>
      </c>
      <c r="AU310" s="333">
        <f>+VLOOKUP($E310,Final_nrj!$1:$1048576,MATCH(DATE(AU$2,1,1),Final_nrj!$A$1:$LI$1),FALSE)</f>
        <v>7.238065851</v>
      </c>
      <c r="AV310" s="333">
        <f>+VLOOKUP($E310,Final_nrj!$1:$1048576,MATCH(DATE(AV$2,1,1),Final_nrj!$A$1:$LI$1),FALSE)</f>
        <v>7.2891011240000001</v>
      </c>
      <c r="AW310" s="333">
        <f>+VLOOKUP($E310,Final_nrj!$1:$1048576,MATCH(DATE(AW$2,1,1),Final_nrj!$A$1:$LI$1),FALSE)</f>
        <v>7.3407745169999998</v>
      </c>
      <c r="AX310" s="333">
        <f>+VLOOKUP($E310,Final_nrj!$1:$1048576,MATCH(DATE(AX$2,1,1),Final_nrj!$A$1:$LI$1),FALSE)</f>
        <v>7.3930665280000003</v>
      </c>
      <c r="AY310" s="333">
        <f>+VLOOKUP($E310,Final_nrj!$1:$1048576,MATCH(DATE(AY$2,1,1),Final_nrj!$A$1:$LI$1),FALSE)</f>
        <v>7.4459643470000003</v>
      </c>
      <c r="AZ310" s="333">
        <f>+VLOOKUP($E310,Final_nrj!$1:$1048576,MATCH(DATE(AZ$2,1,1),Final_nrj!$A$1:$LI$1),FALSE)</f>
        <v>7.5002686179999998</v>
      </c>
      <c r="BA310" s="333">
        <f>+VLOOKUP($E310,Final_nrj!$1:$1048576,MATCH(DATE(BA$2,1,1),Final_nrj!$A$1:$LI$1),FALSE)</f>
        <v>7.555543804</v>
      </c>
      <c r="BB310" s="333">
        <f>+VLOOKUP($E310,Final_nrj!$1:$1048576,MATCH(DATE(BB$2,1,1),Final_nrj!$A$1:$LI$1),FALSE)</f>
        <v>7.6116037780000001</v>
      </c>
      <c r="BC310" s="333">
        <f>+VLOOKUP($E310,Final_nrj!$1:$1048576,MATCH(DATE(BC$2,1,1),Final_nrj!$A$1:$LI$1),FALSE)</f>
        <v>7.6683569340000002</v>
      </c>
      <c r="BD310" s="333">
        <f>+VLOOKUP($E310,Final_nrj!$1:$1048576,MATCH(DATE(BD$2,1,1),Final_nrj!$A$1:$LI$1),FALSE)</f>
        <v>7.7257525119999997</v>
      </c>
      <c r="BE310" s="333">
        <f>+VLOOKUP($E310,Final_nrj!$1:$1048576,MATCH(DATE(BE$2,1,1),Final_nrj!$A$1:$LI$1),FALSE)</f>
        <v>8.5768502309999999</v>
      </c>
      <c r="BF310" s="333">
        <f>+VLOOKUP($E310,Final_nrj!$1:$1048576,MATCH(DATE(BF$2,1,1),Final_nrj!$A$1:$LI$1),FALSE)</f>
        <v>8.6663961860000001</v>
      </c>
      <c r="BG310" s="333">
        <f>+VLOOKUP($E310,Final_nrj!$1:$1048576,MATCH(DATE(BG$2,1,1),Final_nrj!$A$1:$LI$1),FALSE)</f>
        <v>8.7572674829999997</v>
      </c>
      <c r="BH310" s="333">
        <f>+VLOOKUP($E310,Final_nrj!$1:$1048576,MATCH(DATE(BH$2,1,1),Final_nrj!$A$1:$LI$1),FALSE)</f>
        <v>8.8494687400000007</v>
      </c>
      <c r="BI310" s="333">
        <f>+VLOOKUP($E310,Final_nrj!$1:$1048576,MATCH(DATE(BI$2,1,1),Final_nrj!$A$1:$LI$1),FALSE)</f>
        <v>8.943020014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8.1617582809999991</v>
      </c>
      <c r="G311" s="315">
        <f>+VLOOKUP($E311,Final_nrj!$1:$1048576,MATCH(DATE(G$2,1,1),Final_nrj!$A$1:$LI$1),FALSE)</f>
        <v>8.1238399260000005</v>
      </c>
      <c r="H311" s="315">
        <f>+VLOOKUP($E311,Final_nrj!$1:$1048576,MATCH(DATE(H$2,1,1),Final_nrj!$A$1:$LI$1),FALSE)</f>
        <v>8.0794040070000008</v>
      </c>
      <c r="I311" s="315">
        <f>+VLOOKUP($E311,Final_nrj!$1:$1048576,MATCH(DATE(I$2,1,1),Final_nrj!$A$1:$LI$1),FALSE)</f>
        <v>8.0432082479999991</v>
      </c>
      <c r="J311" s="315">
        <f>+VLOOKUP($E311,Final_nrj!$1:$1048576,MATCH(DATE(J$2,1,1),Final_nrj!$A$1:$LI$1),FALSE)</f>
        <v>8.0175266910000005</v>
      </c>
      <c r="K311" s="315">
        <f>+VLOOKUP($E311,Final_nrj!$1:$1048576,MATCH(DATE(K$2,1,1),Final_nrj!$A$1:$LI$1),FALSE)</f>
        <v>8.0013887120000007</v>
      </c>
      <c r="L311" s="315">
        <f>+VLOOKUP($E311,Final_nrj!$1:$1048576,MATCH(DATE(L$2,1,1),Final_nrj!$A$1:$LI$1),FALSE)</f>
        <v>7.9894046579999998</v>
      </c>
      <c r="M311" s="315">
        <f>+VLOOKUP($E311,Final_nrj!$1:$1048576,MATCH(DATE(M$2,1,1),Final_nrj!$A$1:$LI$1),FALSE)</f>
        <v>7.9808526320000004</v>
      </c>
      <c r="N311" s="315">
        <f>+VLOOKUP($E311,Final_nrj!$1:$1048576,MATCH(DATE(N$2,1,1),Final_nrj!$A$1:$LI$1),FALSE)</f>
        <v>7.9732599640000004</v>
      </c>
      <c r="O311" s="315">
        <f>+VLOOKUP($E311,Final_nrj!$1:$1048576,MATCH(DATE(O$2,1,1),Final_nrj!$A$1:$LI$1),FALSE)</f>
        <v>7.9636303489999998</v>
      </c>
      <c r="P311" s="315">
        <f>+VLOOKUP($E311,Final_nrj!$1:$1048576,MATCH(DATE(P$2,1,1),Final_nrj!$A$1:$LI$1),FALSE)</f>
        <v>7.9568828150000002</v>
      </c>
      <c r="Q311" s="315">
        <f>+VLOOKUP($E311,Final_nrj!$1:$1048576,MATCH(DATE(Q$2,1,1),Final_nrj!$A$1:$LI$1),FALSE)</f>
        <v>7.9450795909999998</v>
      </c>
      <c r="R311" s="315">
        <f>+VLOOKUP($E311,Final_nrj!$1:$1048576,MATCH(DATE(R$2,1,1),Final_nrj!$A$1:$LI$1),FALSE)</f>
        <v>7.9314834310000002</v>
      </c>
      <c r="S311" s="315">
        <f>+VLOOKUP($E311,Final_nrj!$1:$1048576,MATCH(DATE(S$2,1,1),Final_nrj!$A$1:$LI$1),FALSE)</f>
        <v>7.9178228690000001</v>
      </c>
      <c r="T311" s="315">
        <f>+VLOOKUP($E311,Final_nrj!$1:$1048576,MATCH(DATE(T$2,1,1),Final_nrj!$A$1:$LI$1),FALSE)</f>
        <v>7.905056546</v>
      </c>
      <c r="U311" s="315">
        <f>+VLOOKUP($E311,Final_nrj!$1:$1048576,MATCH(DATE(U$2,1,1),Final_nrj!$A$1:$LI$1),FALSE)</f>
        <v>7.8936667619999996</v>
      </c>
      <c r="V311" s="315">
        <f>+VLOOKUP($E311,Final_nrj!$1:$1048576,MATCH(DATE(V$2,1,1),Final_nrj!$A$1:$LI$1),FALSE)</f>
        <v>7.8830205710000003</v>
      </c>
      <c r="W311" s="315">
        <f>+VLOOKUP($E311,Final_nrj!$1:$1048576,MATCH(DATE(W$2,1,1),Final_nrj!$A$1:$LI$1),FALSE)</f>
        <v>7.873517487</v>
      </c>
      <c r="X311" s="315">
        <f>+VLOOKUP($E311,Final_nrj!$1:$1048576,MATCH(DATE(X$2,1,1),Final_nrj!$A$1:$LI$1),FALSE)</f>
        <v>7.8652794889999997</v>
      </c>
      <c r="Y311" s="315">
        <f>+VLOOKUP($E311,Final_nrj!$1:$1048576,MATCH(DATE(Y$2,1,1),Final_nrj!$A$1:$LI$1),FALSE)</f>
        <v>7.8582834640000003</v>
      </c>
      <c r="Z311" s="315">
        <f>+VLOOKUP($E311,Final_nrj!$1:$1048576,MATCH(DATE(Z$2,1,1),Final_nrj!$A$1:$LI$1),FALSE)</f>
        <v>7.8489771089999998</v>
      </c>
      <c r="AA311" s="315">
        <f>+VLOOKUP($E311,Final_nrj!$1:$1048576,MATCH(DATE(AA$2,1,1),Final_nrj!$A$1:$LI$1),FALSE)</f>
        <v>7.8427254919999996</v>
      </c>
      <c r="AB311" s="315">
        <f>+VLOOKUP($E311,Final_nrj!$1:$1048576,MATCH(DATE(AB$2,1,1),Final_nrj!$A$1:$LI$1),FALSE)</f>
        <v>7.8382006530000004</v>
      </c>
      <c r="AC311" s="315">
        <f>+VLOOKUP($E311,Final_nrj!$1:$1048576,MATCH(DATE(AC$2,1,1),Final_nrj!$A$1:$LI$1),FALSE)</f>
        <v>7.8348825030000002</v>
      </c>
      <c r="AD311" s="315">
        <f>+VLOOKUP($E311,Final_nrj!$1:$1048576,MATCH(DATE(AD$2,1,1),Final_nrj!$A$1:$LI$1),FALSE)</f>
        <v>7.8325333329999998</v>
      </c>
      <c r="AE311" s="315">
        <f>+VLOOKUP($E311,Final_nrj!$1:$1048576,MATCH(DATE(AE$2,1,1),Final_nrj!$A$1:$LI$1),FALSE)</f>
        <v>7.821504547</v>
      </c>
      <c r="AF311" s="315">
        <f>+VLOOKUP($E311,Final_nrj!$1:$1048576,MATCH(DATE(AF$2,1,1),Final_nrj!$A$1:$LI$1),FALSE)</f>
        <v>7.8126288749999997</v>
      </c>
      <c r="AG311" s="315">
        <f>+VLOOKUP($E311,Final_nrj!$1:$1048576,MATCH(DATE(AG$2,1,1),Final_nrj!$A$1:$LI$1),FALSE)</f>
        <v>7.80489956</v>
      </c>
      <c r="AH311" s="315">
        <f>+VLOOKUP($E311,Final_nrj!$1:$1048576,MATCH(DATE(AH$2,1,1),Final_nrj!$A$1:$LI$1),FALSE)</f>
        <v>7.7980160060000001</v>
      </c>
      <c r="AI311" s="315">
        <f>+VLOOKUP($E311,Final_nrj!$1:$1048576,MATCH(DATE(AI$2,1,1),Final_nrj!$A$1:$LI$1),FALSE)</f>
        <v>7.7918898219999999</v>
      </c>
      <c r="AJ311" s="315">
        <f>+VLOOKUP($E311,Final_nrj!$1:$1048576,MATCH(DATE(AJ$2,1,1),Final_nrj!$A$1:$LI$1),FALSE)</f>
        <v>7.786506428</v>
      </c>
      <c r="AK311" s="315">
        <f>+VLOOKUP($E311,Final_nrj!$1:$1048576,MATCH(DATE(AK$2,1,1),Final_nrj!$A$1:$LI$1),FALSE)</f>
        <v>7.7820577640000002</v>
      </c>
      <c r="AL311" s="315">
        <f>+VLOOKUP($E311,Final_nrj!$1:$1048576,MATCH(DATE(AL$2,1,1),Final_nrj!$A$1:$LI$1),FALSE)</f>
        <v>7.7784690799999998</v>
      </c>
      <c r="AM311" s="315">
        <f>+VLOOKUP($E311,Final_nrj!$1:$1048576,MATCH(DATE(AM$2,1,1),Final_nrj!$A$1:$LI$1),FALSE)</f>
        <v>7.7756940979999998</v>
      </c>
      <c r="AN311" s="315">
        <f>+VLOOKUP($E311,Final_nrj!$1:$1048576,MATCH(DATE(AN$2,1,1),Final_nrj!$A$1:$LI$1),FALSE)</f>
        <v>7.7736989579999998</v>
      </c>
      <c r="AO311" s="315">
        <f>+VLOOKUP($E311,Final_nrj!$1:$1048576,MATCH(DATE(AO$2,1,1),Final_nrj!$A$1:$LI$1),FALSE)</f>
        <v>7.7724550639999999</v>
      </c>
      <c r="AP311" s="315">
        <f>+VLOOKUP($E311,Final_nrj!$1:$1048576,MATCH(DATE(AP$2,1,1),Final_nrj!$A$1:$LI$1),FALSE)</f>
        <v>7.7714430109999997</v>
      </c>
      <c r="AQ311" s="315">
        <f>+VLOOKUP($E311,Final_nrj!$1:$1048576,MATCH(DATE(AQ$2,1,1),Final_nrj!$A$1:$LI$1),FALSE)</f>
        <v>7.7710877509999996</v>
      </c>
      <c r="AR311" s="315">
        <f>+VLOOKUP($E311,Final_nrj!$1:$1048576,MATCH(DATE(AR$2,1,1),Final_nrj!$A$1:$LI$1),FALSE)</f>
        <v>7.7713795460000004</v>
      </c>
      <c r="AS311" s="315">
        <f>+VLOOKUP($E311,Final_nrj!$1:$1048576,MATCH(DATE(AS$2,1,1),Final_nrj!$A$1:$LI$1),FALSE)</f>
        <v>7.772244229</v>
      </c>
      <c r="AT311" s="315">
        <f>+VLOOKUP($E311,Final_nrj!$1:$1048576,MATCH(DATE(AT$2,1,1),Final_nrj!$A$1:$LI$1),FALSE)</f>
        <v>7.7736295760000003</v>
      </c>
      <c r="AU311" s="315">
        <f>+VLOOKUP($E311,Final_nrj!$1:$1048576,MATCH(DATE(AU$2,1,1),Final_nrj!$A$1:$LI$1),FALSE)</f>
        <v>7.77576424</v>
      </c>
      <c r="AV311" s="315">
        <f>+VLOOKUP($E311,Final_nrj!$1:$1048576,MATCH(DATE(AV$2,1,1),Final_nrj!$A$1:$LI$1),FALSE)</f>
        <v>7.7785351880000002</v>
      </c>
      <c r="AW311" s="315">
        <f>+VLOOKUP($E311,Final_nrj!$1:$1048576,MATCH(DATE(AW$2,1,1),Final_nrj!$A$1:$LI$1),FALSE)</f>
        <v>7.7818796109999999</v>
      </c>
      <c r="AX311" s="315">
        <f>+VLOOKUP($E311,Final_nrj!$1:$1048576,MATCH(DATE(AX$2,1,1),Final_nrj!$A$1:$LI$1),FALSE)</f>
        <v>7.78576216</v>
      </c>
      <c r="AY311" s="315">
        <f>+VLOOKUP($E311,Final_nrj!$1:$1048576,MATCH(DATE(AY$2,1,1),Final_nrj!$A$1:$LI$1),FALSE)</f>
        <v>7.790161522</v>
      </c>
      <c r="AZ311" s="315">
        <f>+VLOOKUP($E311,Final_nrj!$1:$1048576,MATCH(DATE(AZ$2,1,1),Final_nrj!$A$1:$LI$1),FALSE)</f>
        <v>7.7960653359999998</v>
      </c>
      <c r="BA311" s="315">
        <f>+VLOOKUP($E311,Final_nrj!$1:$1048576,MATCH(DATE(BA$2,1,1),Final_nrj!$A$1:$LI$1),FALSE)</f>
        <v>7.8030063490000003</v>
      </c>
      <c r="BB311" s="315">
        <f>+VLOOKUP($E311,Final_nrj!$1:$1048576,MATCH(DATE(BB$2,1,1),Final_nrj!$A$1:$LI$1),FALSE)</f>
        <v>7.8107108500000004</v>
      </c>
      <c r="BC311" s="315">
        <f>+VLOOKUP($E311,Final_nrj!$1:$1048576,MATCH(DATE(BC$2,1,1),Final_nrj!$A$1:$LI$1),FALSE)</f>
        <v>7.8190153120000003</v>
      </c>
      <c r="BD311" s="315">
        <f>+VLOOKUP($E311,Final_nrj!$1:$1048576,MATCH(DATE(BD$2,1,1),Final_nrj!$A$1:$LI$1),FALSE)</f>
        <v>7.8278248780000004</v>
      </c>
      <c r="BE311" s="315">
        <f>+VLOOKUP($E311,Final_nrj!$1:$1048576,MATCH(DATE(BE$2,1,1),Final_nrj!$A$1:$LI$1),FALSE)</f>
        <v>9.1587507319999997</v>
      </c>
      <c r="BF311" s="315">
        <f>+VLOOKUP($E311,Final_nrj!$1:$1048576,MATCH(DATE(BF$2,1,1),Final_nrj!$A$1:$LI$1),FALSE)</f>
        <v>9.2090429220000001</v>
      </c>
      <c r="BG311" s="315">
        <f>+VLOOKUP($E311,Final_nrj!$1:$1048576,MATCH(DATE(BG$2,1,1),Final_nrj!$A$1:$LI$1),FALSE)</f>
        <v>9.2606713220000003</v>
      </c>
      <c r="BH311" s="315">
        <f>+VLOOKUP($E311,Final_nrj!$1:$1048576,MATCH(DATE(BH$2,1,1),Final_nrj!$A$1:$LI$1),FALSE)</f>
        <v>9.3136211660000008</v>
      </c>
      <c r="BI311" s="315">
        <f>+VLOOKUP($E311,Final_nrj!$1:$1048576,MATCH(DATE(BI$2,1,1),Final_nrj!$A$1:$LI$1),FALSE)</f>
        <v>9.3679002540000003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7.0323616910000002</v>
      </c>
      <c r="G312" s="333">
        <f>+VLOOKUP($E312,Final_nrj!$1:$1048576,MATCH(DATE(G$2,1,1),Final_nrj!$A$1:$LI$1),FALSE)</f>
        <v>6.9968347550000001</v>
      </c>
      <c r="H312" s="333">
        <f>+VLOOKUP($E312,Final_nrj!$1:$1048576,MATCH(DATE(H$2,1,1),Final_nrj!$A$1:$LI$1),FALSE)</f>
        <v>6.9555753989999998</v>
      </c>
      <c r="I312" s="333">
        <f>+VLOOKUP($E312,Final_nrj!$1:$1048576,MATCH(DATE(I$2,1,1),Final_nrj!$A$1:$LI$1),FALSE)</f>
        <v>6.9214064610000001</v>
      </c>
      <c r="J312" s="333">
        <f>+VLOOKUP($E312,Final_nrj!$1:$1048576,MATCH(DATE(J$2,1,1),Final_nrj!$A$1:$LI$1),FALSE)</f>
        <v>6.8962837019999998</v>
      </c>
      <c r="K312" s="333">
        <f>+VLOOKUP($E312,Final_nrj!$1:$1048576,MATCH(DATE(K$2,1,1),Final_nrj!$A$1:$LI$1),FALSE)</f>
        <v>6.8793613569999996</v>
      </c>
      <c r="L312" s="333">
        <f>+VLOOKUP($E312,Final_nrj!$1:$1048576,MATCH(DATE(L$2,1,1),Final_nrj!$A$1:$LI$1),FALSE)</f>
        <v>6.8660602280000003</v>
      </c>
      <c r="M312" s="333">
        <f>+VLOOKUP($E312,Final_nrj!$1:$1048576,MATCH(DATE(M$2,1,1),Final_nrj!$A$1:$LI$1),FALSE)</f>
        <v>6.8557051519999996</v>
      </c>
      <c r="N312" s="333">
        <f>+VLOOKUP($E312,Final_nrj!$1:$1048576,MATCH(DATE(N$2,1,1),Final_nrj!$A$1:$LI$1),FALSE)</f>
        <v>6.8461016050000003</v>
      </c>
      <c r="O312" s="333">
        <f>+VLOOKUP($E312,Final_nrj!$1:$1048576,MATCH(DATE(O$2,1,1),Final_nrj!$A$1:$LI$1),FALSE)</f>
        <v>6.8346192410000004</v>
      </c>
      <c r="P312" s="333">
        <f>+VLOOKUP($E312,Final_nrj!$1:$1048576,MATCH(DATE(P$2,1,1),Final_nrj!$A$1:$LI$1),FALSE)</f>
        <v>6.8253757159999999</v>
      </c>
      <c r="Q312" s="333">
        <f>+VLOOKUP($E312,Final_nrj!$1:$1048576,MATCH(DATE(Q$2,1,1),Final_nrj!$A$1:$LI$1),FALSE)</f>
        <v>6.8117689390000002</v>
      </c>
      <c r="R312" s="333">
        <f>+VLOOKUP($E312,Final_nrj!$1:$1048576,MATCH(DATE(R$2,1,1),Final_nrj!$A$1:$LI$1),FALSE)</f>
        <v>6.7966443099999996</v>
      </c>
      <c r="S312" s="333">
        <f>+VLOOKUP($E312,Final_nrj!$1:$1048576,MATCH(DATE(S$2,1,1),Final_nrj!$A$1:$LI$1),FALSE)</f>
        <v>6.7815147629999997</v>
      </c>
      <c r="T312" s="333">
        <f>+VLOOKUP($E312,Final_nrj!$1:$1048576,MATCH(DATE(T$2,1,1),Final_nrj!$A$1:$LI$1),FALSE)</f>
        <v>6.7672202520000004</v>
      </c>
      <c r="U312" s="333">
        <f>+VLOOKUP($E312,Final_nrj!$1:$1048576,MATCH(DATE(U$2,1,1),Final_nrj!$A$1:$LI$1),FALSE)</f>
        <v>6.7541822969999998</v>
      </c>
      <c r="V312" s="333">
        <f>+VLOOKUP($E312,Final_nrj!$1:$1048576,MATCH(DATE(V$2,1,1),Final_nrj!$A$1:$LI$1),FALSE)</f>
        <v>6.7418204470000003</v>
      </c>
      <c r="W312" s="333">
        <f>+VLOOKUP($E312,Final_nrj!$1:$1048576,MATCH(DATE(W$2,1,1),Final_nrj!$A$1:$LI$1),FALSE)</f>
        <v>6.7305032130000004</v>
      </c>
      <c r="X312" s="333">
        <f>+VLOOKUP($E312,Final_nrj!$1:$1048576,MATCH(DATE(X$2,1,1),Final_nrj!$A$1:$LI$1),FALSE)</f>
        <v>6.7203321579999997</v>
      </c>
      <c r="Y312" s="333">
        <f>+VLOOKUP($E312,Final_nrj!$1:$1048576,MATCH(DATE(Y$2,1,1),Final_nrj!$A$1:$LI$1),FALSE)</f>
        <v>6.7112773729999997</v>
      </c>
      <c r="Z312" s="333">
        <f>+VLOOKUP($E312,Final_nrj!$1:$1048576,MATCH(DATE(Z$2,1,1),Final_nrj!$A$1:$LI$1),FALSE)</f>
        <v>6.7003690100000002</v>
      </c>
      <c r="AA312" s="333">
        <f>+VLOOKUP($E312,Final_nrj!$1:$1048576,MATCH(DATE(AA$2,1,1),Final_nrj!$A$1:$LI$1),FALSE)</f>
        <v>6.6920600779999999</v>
      </c>
      <c r="AB312" s="333">
        <f>+VLOOKUP($E312,Final_nrj!$1:$1048576,MATCH(DATE(AB$2,1,1),Final_nrj!$A$1:$LI$1),FALSE)</f>
        <v>6.6852275089999997</v>
      </c>
      <c r="AC312" s="333">
        <f>+VLOOKUP($E312,Final_nrj!$1:$1048576,MATCH(DATE(AC$2,1,1),Final_nrj!$A$1:$LI$1),FALSE)</f>
        <v>6.6794269240000004</v>
      </c>
      <c r="AD312" s="333">
        <f>+VLOOKUP($E312,Final_nrj!$1:$1048576,MATCH(DATE(AD$2,1,1),Final_nrj!$A$1:$LI$1),FALSE)</f>
        <v>6.6744520530000004</v>
      </c>
      <c r="AE312" s="333">
        <f>+VLOOKUP($E312,Final_nrj!$1:$1048576,MATCH(DATE(AE$2,1,1),Final_nrj!$A$1:$LI$1),FALSE)</f>
        <v>6.6622779400000001</v>
      </c>
      <c r="AF312" s="333">
        <f>+VLOOKUP($E312,Final_nrj!$1:$1048576,MATCH(DATE(AF$2,1,1),Final_nrj!$A$1:$LI$1),FALSE)</f>
        <v>6.6519352530000004</v>
      </c>
      <c r="AG312" s="333">
        <f>+VLOOKUP($E312,Final_nrj!$1:$1048576,MATCH(DATE(AG$2,1,1),Final_nrj!$A$1:$LI$1),FALSE)</f>
        <v>6.6425540659999998</v>
      </c>
      <c r="AH312" s="333">
        <f>+VLOOKUP($E312,Final_nrj!$1:$1048576,MATCH(DATE(AH$2,1,1),Final_nrj!$A$1:$LI$1),FALSE)</f>
        <v>6.6338738990000001</v>
      </c>
      <c r="AI312" s="333">
        <f>+VLOOKUP($E312,Final_nrj!$1:$1048576,MATCH(DATE(AI$2,1,1),Final_nrj!$A$1:$LI$1),FALSE)</f>
        <v>6.6258180539999998</v>
      </c>
      <c r="AJ312" s="333">
        <f>+VLOOKUP($E312,Final_nrj!$1:$1048576,MATCH(DATE(AJ$2,1,1),Final_nrj!$A$1:$LI$1),FALSE)</f>
        <v>6.6183726099999998</v>
      </c>
      <c r="AK312" s="333">
        <f>+VLOOKUP($E312,Final_nrj!$1:$1048576,MATCH(DATE(AK$2,1,1),Final_nrj!$A$1:$LI$1),FALSE)</f>
        <v>6.6117109760000004</v>
      </c>
      <c r="AL312" s="333">
        <f>+VLOOKUP($E312,Final_nrj!$1:$1048576,MATCH(DATE(AL$2,1,1),Final_nrj!$A$1:$LI$1),FALSE)</f>
        <v>6.6057590169999996</v>
      </c>
      <c r="AM312" s="333">
        <f>+VLOOKUP($E312,Final_nrj!$1:$1048576,MATCH(DATE(AM$2,1,1),Final_nrj!$A$1:$LI$1),FALSE)</f>
        <v>6.6004747039999998</v>
      </c>
      <c r="AN312" s="333">
        <f>+VLOOKUP($E312,Final_nrj!$1:$1048576,MATCH(DATE(AN$2,1,1),Final_nrj!$A$1:$LI$1),FALSE)</f>
        <v>6.595828386</v>
      </c>
      <c r="AO312" s="333">
        <f>+VLOOKUP($E312,Final_nrj!$1:$1048576,MATCH(DATE(AO$2,1,1),Final_nrj!$A$1:$LI$1),FALSE)</f>
        <v>6.5917955360000002</v>
      </c>
      <c r="AP312" s="333">
        <f>+VLOOKUP($E312,Final_nrj!$1:$1048576,MATCH(DATE(AP$2,1,1),Final_nrj!$A$1:$LI$1),FALSE)</f>
        <v>6.5880848649999999</v>
      </c>
      <c r="AQ312" s="333">
        <f>+VLOOKUP($E312,Final_nrj!$1:$1048576,MATCH(DATE(AQ$2,1,1),Final_nrj!$A$1:$LI$1),FALSE)</f>
        <v>6.5849444330000004</v>
      </c>
      <c r="AR312" s="333">
        <f>+VLOOKUP($E312,Final_nrj!$1:$1048576,MATCH(DATE(AR$2,1,1),Final_nrj!$A$1:$LI$1),FALSE)</f>
        <v>6.5823379900000001</v>
      </c>
      <c r="AS312" s="333">
        <f>+VLOOKUP($E312,Final_nrj!$1:$1048576,MATCH(DATE(AS$2,1,1),Final_nrj!$A$1:$LI$1),FALSE)</f>
        <v>6.5801941299999998</v>
      </c>
      <c r="AT312" s="333">
        <f>+VLOOKUP($E312,Final_nrj!$1:$1048576,MATCH(DATE(AT$2,1,1),Final_nrj!$A$1:$LI$1),FALSE)</f>
        <v>6.5784665880000004</v>
      </c>
      <c r="AU312" s="333">
        <f>+VLOOKUP($E312,Final_nrj!$1:$1048576,MATCH(DATE(AU$2,1,1),Final_nrj!$A$1:$LI$1),FALSE)</f>
        <v>6.5773675770000004</v>
      </c>
      <c r="AV312" s="333">
        <f>+VLOOKUP($E312,Final_nrj!$1:$1048576,MATCH(DATE(AV$2,1,1),Final_nrj!$A$1:$LI$1),FALSE)</f>
        <v>6.5767876740000002</v>
      </c>
      <c r="AW312" s="333">
        <f>+VLOOKUP($E312,Final_nrj!$1:$1048576,MATCH(DATE(AW$2,1,1),Final_nrj!$A$1:$LI$1),FALSE)</f>
        <v>6.5766719020000002</v>
      </c>
      <c r="AX312" s="333">
        <f>+VLOOKUP($E312,Final_nrj!$1:$1048576,MATCH(DATE(AX$2,1,1),Final_nrj!$A$1:$LI$1),FALSE)</f>
        <v>6.5769907090000004</v>
      </c>
      <c r="AY312" s="333">
        <f>+VLOOKUP($E312,Final_nrj!$1:$1048576,MATCH(DATE(AY$2,1,1),Final_nrj!$A$1:$LI$1),FALSE)</f>
        <v>6.5777268060000003</v>
      </c>
      <c r="AZ312" s="333">
        <f>+VLOOKUP($E312,Final_nrj!$1:$1048576,MATCH(DATE(AZ$2,1,1),Final_nrj!$A$1:$LI$1),FALSE)</f>
        <v>6.579776292</v>
      </c>
      <c r="BA312" s="333">
        <f>+VLOOKUP($E312,Final_nrj!$1:$1048576,MATCH(DATE(BA$2,1,1),Final_nrj!$A$1:$LI$1),FALSE)</f>
        <v>6.582694053</v>
      </c>
      <c r="BB312" s="333">
        <f>+VLOOKUP($E312,Final_nrj!$1:$1048576,MATCH(DATE(BB$2,1,1),Final_nrj!$A$1:$LI$1),FALSE)</f>
        <v>6.5862390690000003</v>
      </c>
      <c r="BC312" s="333">
        <f>+VLOOKUP($E312,Final_nrj!$1:$1048576,MATCH(DATE(BC$2,1,1),Final_nrj!$A$1:$LI$1),FALSE)</f>
        <v>6.5902713650000004</v>
      </c>
      <c r="BD312" s="333">
        <f>+VLOOKUP($E312,Final_nrj!$1:$1048576,MATCH(DATE(BD$2,1,1),Final_nrj!$A$1:$LI$1),FALSE)</f>
        <v>6.59471103</v>
      </c>
      <c r="BE312" s="333">
        <f>+VLOOKUP($E312,Final_nrj!$1:$1048576,MATCH(DATE(BE$2,1,1),Final_nrj!$A$1:$LI$1),FALSE)</f>
        <v>7.7624793299999997</v>
      </c>
      <c r="BF312" s="333">
        <f>+VLOOKUP($E312,Final_nrj!$1:$1048576,MATCH(DATE(BF$2,1,1),Final_nrj!$A$1:$LI$1),FALSE)</f>
        <v>7.802615791</v>
      </c>
      <c r="BG312" s="333">
        <f>+VLOOKUP($E312,Final_nrj!$1:$1048576,MATCH(DATE(BG$2,1,1),Final_nrj!$A$1:$LI$1),FALSE)</f>
        <v>7.8438612250000004</v>
      </c>
      <c r="BH312" s="333">
        <f>+VLOOKUP($E312,Final_nrj!$1:$1048576,MATCH(DATE(BH$2,1,1),Final_nrj!$A$1:$LI$1),FALSE)</f>
        <v>7.8862023570000002</v>
      </c>
      <c r="BI312" s="333">
        <f>+VLOOKUP($E312,Final_nrj!$1:$1048576,MATCH(DATE(BI$2,1,1),Final_nrj!$A$1:$LI$1),FALSE)</f>
        <v>7.9296455339999996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1.1293985849999999</v>
      </c>
      <c r="G313" s="333">
        <f>+VLOOKUP($E313,Final_nrj!$1:$1048576,MATCH(DATE(G$2,1,1),Final_nrj!$A$1:$LI$1),FALSE)</f>
        <v>1.127007163</v>
      </c>
      <c r="H313" s="333">
        <f>+VLOOKUP($E313,Final_nrj!$1:$1048576,MATCH(DATE(H$2,1,1),Final_nrj!$A$1:$LI$1),FALSE)</f>
        <v>1.123830595</v>
      </c>
      <c r="I313" s="333">
        <f>+VLOOKUP($E313,Final_nrj!$1:$1048576,MATCH(DATE(I$2,1,1),Final_nrj!$A$1:$LI$1),FALSE)</f>
        <v>1.1218037729999999</v>
      </c>
      <c r="J313" s="333">
        <f>+VLOOKUP($E313,Final_nrj!$1:$1048576,MATCH(DATE(J$2,1,1),Final_nrj!$A$1:$LI$1),FALSE)</f>
        <v>1.1212449760000001</v>
      </c>
      <c r="K313" s="333">
        <f>+VLOOKUP($E313,Final_nrj!$1:$1048576,MATCH(DATE(K$2,1,1),Final_nrj!$A$1:$LI$1),FALSE)</f>
        <v>1.122029344</v>
      </c>
      <c r="L313" s="333">
        <f>+VLOOKUP($E313,Final_nrj!$1:$1048576,MATCH(DATE(L$2,1,1),Final_nrj!$A$1:$LI$1),FALSE)</f>
        <v>1.1233464230000001</v>
      </c>
      <c r="M313" s="333">
        <f>+VLOOKUP($E313,Final_nrj!$1:$1048576,MATCH(DATE(M$2,1,1),Final_nrj!$A$1:$LI$1),FALSE)</f>
        <v>1.125149478</v>
      </c>
      <c r="N313" s="333">
        <f>+VLOOKUP($E313,Final_nrj!$1:$1048576,MATCH(DATE(N$2,1,1),Final_nrj!$A$1:$LI$1),FALSE)</f>
        <v>1.1271603619999999</v>
      </c>
      <c r="O313" s="333">
        <f>+VLOOKUP($E313,Final_nrj!$1:$1048576,MATCH(DATE(O$2,1,1),Final_nrj!$A$1:$LI$1),FALSE)</f>
        <v>1.1290131160000001</v>
      </c>
      <c r="P313" s="333">
        <f>+VLOOKUP($E313,Final_nrj!$1:$1048576,MATCH(DATE(P$2,1,1),Final_nrj!$A$1:$LI$1),FALSE)</f>
        <v>1.1315091129999999</v>
      </c>
      <c r="Q313" s="333">
        <f>+VLOOKUP($E313,Final_nrj!$1:$1048576,MATCH(DATE(Q$2,1,1),Final_nrj!$A$1:$LI$1),FALSE)</f>
        <v>1.1333126710000001</v>
      </c>
      <c r="R313" s="333">
        <f>+VLOOKUP($E313,Final_nrj!$1:$1048576,MATCH(DATE(R$2,1,1),Final_nrj!$A$1:$LI$1),FALSE)</f>
        <v>1.1348411439999999</v>
      </c>
      <c r="S313" s="333">
        <f>+VLOOKUP($E313,Final_nrj!$1:$1048576,MATCH(DATE(S$2,1,1),Final_nrj!$A$1:$LI$1),FALSE)</f>
        <v>1.1363101330000001</v>
      </c>
      <c r="T313" s="333">
        <f>+VLOOKUP($E313,Final_nrj!$1:$1048576,MATCH(DATE(T$2,1,1),Final_nrj!$A$1:$LI$1),FALSE)</f>
        <v>1.137838326</v>
      </c>
      <c r="U313" s="333">
        <f>+VLOOKUP($E313,Final_nrj!$1:$1048576,MATCH(DATE(U$2,1,1),Final_nrj!$A$1:$LI$1),FALSE)</f>
        <v>1.139486502</v>
      </c>
      <c r="V313" s="333">
        <f>+VLOOKUP($E313,Final_nrj!$1:$1048576,MATCH(DATE(V$2,1,1),Final_nrj!$A$1:$LI$1),FALSE)</f>
        <v>1.141202166</v>
      </c>
      <c r="W313" s="333">
        <f>+VLOOKUP($E313,Final_nrj!$1:$1048576,MATCH(DATE(W$2,1,1),Final_nrj!$A$1:$LI$1),FALSE)</f>
        <v>1.1430163209999999</v>
      </c>
      <c r="X313" s="333">
        <f>+VLOOKUP($E313,Final_nrj!$1:$1048576,MATCH(DATE(X$2,1,1),Final_nrj!$A$1:$LI$1),FALSE)</f>
        <v>1.1449493820000001</v>
      </c>
      <c r="Y313" s="333">
        <f>+VLOOKUP($E313,Final_nrj!$1:$1048576,MATCH(DATE(Y$2,1,1),Final_nrj!$A$1:$LI$1),FALSE)</f>
        <v>1.1470081489999999</v>
      </c>
      <c r="Z313" s="333">
        <f>+VLOOKUP($E313,Final_nrj!$1:$1048576,MATCH(DATE(Z$2,1,1),Final_nrj!$A$1:$LI$1),FALSE)</f>
        <v>1.14861016</v>
      </c>
      <c r="AA313" s="333">
        <f>+VLOOKUP($E313,Final_nrj!$1:$1048576,MATCH(DATE(AA$2,1,1),Final_nrj!$A$1:$LI$1),FALSE)</f>
        <v>1.1506674800000001</v>
      </c>
      <c r="AB313" s="333">
        <f>+VLOOKUP($E313,Final_nrj!$1:$1048576,MATCH(DATE(AB$2,1,1),Final_nrj!$A$1:$LI$1),FALSE)</f>
        <v>1.1529752170000001</v>
      </c>
      <c r="AC313" s="333">
        <f>+VLOOKUP($E313,Final_nrj!$1:$1048576,MATCH(DATE(AC$2,1,1),Final_nrj!$A$1:$LI$1),FALSE)</f>
        <v>1.1554576569999999</v>
      </c>
      <c r="AD313" s="333">
        <f>+VLOOKUP($E313,Final_nrj!$1:$1048576,MATCH(DATE(AD$2,1,1),Final_nrj!$A$1:$LI$1),FALSE)</f>
        <v>1.1580833639999999</v>
      </c>
      <c r="AE313" s="333">
        <f>+VLOOKUP($E313,Final_nrj!$1:$1048576,MATCH(DATE(AE$2,1,1),Final_nrj!$A$1:$LI$1),FALSE)</f>
        <v>1.1592286949999999</v>
      </c>
      <c r="AF313" s="333">
        <f>+VLOOKUP($E313,Final_nrj!$1:$1048576,MATCH(DATE(AF$2,1,1),Final_nrj!$A$1:$LI$1),FALSE)</f>
        <v>1.160695714</v>
      </c>
      <c r="AG313" s="333">
        <f>+VLOOKUP($E313,Final_nrj!$1:$1048576,MATCH(DATE(AG$2,1,1),Final_nrj!$A$1:$LI$1),FALSE)</f>
        <v>1.1623475910000001</v>
      </c>
      <c r="AH313" s="333">
        <f>+VLOOKUP($E313,Final_nrj!$1:$1048576,MATCH(DATE(AH$2,1,1),Final_nrj!$A$1:$LI$1),FALSE)</f>
        <v>1.1641442070000001</v>
      </c>
      <c r="AI313" s="333">
        <f>+VLOOKUP($E313,Final_nrj!$1:$1048576,MATCH(DATE(AI$2,1,1),Final_nrj!$A$1:$LI$1),FALSE)</f>
        <v>1.166073873</v>
      </c>
      <c r="AJ313" s="333">
        <f>+VLOOKUP($E313,Final_nrj!$1:$1048576,MATCH(DATE(AJ$2,1,1),Final_nrj!$A$1:$LI$1),FALSE)</f>
        <v>1.1681359280000001</v>
      </c>
      <c r="AK313" s="333">
        <f>+VLOOKUP($E313,Final_nrj!$1:$1048576,MATCH(DATE(AK$2,1,1),Final_nrj!$A$1:$LI$1),FALSE)</f>
        <v>1.1703489039999999</v>
      </c>
      <c r="AL313" s="333">
        <f>+VLOOKUP($E313,Final_nrj!$1:$1048576,MATCH(DATE(AL$2,1,1),Final_nrj!$A$1:$LI$1),FALSE)</f>
        <v>1.172712185</v>
      </c>
      <c r="AM313" s="333">
        <f>+VLOOKUP($E313,Final_nrj!$1:$1048576,MATCH(DATE(AM$2,1,1),Final_nrj!$A$1:$LI$1),FALSE)</f>
        <v>1.175221522</v>
      </c>
      <c r="AN313" s="333">
        <f>+VLOOKUP($E313,Final_nrj!$1:$1048576,MATCH(DATE(AN$2,1,1),Final_nrj!$A$1:$LI$1),FALSE)</f>
        <v>1.177872706</v>
      </c>
      <c r="AO313" s="333">
        <f>+VLOOKUP($E313,Final_nrj!$1:$1048576,MATCH(DATE(AO$2,1,1),Final_nrj!$A$1:$LI$1),FALSE)</f>
        <v>1.1806616679999999</v>
      </c>
      <c r="AP313" s="333">
        <f>+VLOOKUP($E313,Final_nrj!$1:$1048576,MATCH(DATE(AP$2,1,1),Final_nrj!$A$1:$LI$1),FALSE)</f>
        <v>1.1833602919999999</v>
      </c>
      <c r="AQ313" s="333">
        <f>+VLOOKUP($E313,Final_nrj!$1:$1048576,MATCH(DATE(AQ$2,1,1),Final_nrj!$A$1:$LI$1),FALSE)</f>
        <v>1.1861454709999999</v>
      </c>
      <c r="AR313" s="333">
        <f>+VLOOKUP($E313,Final_nrj!$1:$1048576,MATCH(DATE(AR$2,1,1),Final_nrj!$A$1:$LI$1),FALSE)</f>
        <v>1.1890437169999999</v>
      </c>
      <c r="AS313" s="333">
        <f>+VLOOKUP($E313,Final_nrj!$1:$1048576,MATCH(DATE(AS$2,1,1),Final_nrj!$A$1:$LI$1),FALSE)</f>
        <v>1.1920522659999999</v>
      </c>
      <c r="AT313" s="333">
        <f>+VLOOKUP($E313,Final_nrj!$1:$1048576,MATCH(DATE(AT$2,1,1),Final_nrj!$A$1:$LI$1),FALSE)</f>
        <v>1.1951651619999999</v>
      </c>
      <c r="AU313" s="333">
        <f>+VLOOKUP($E313,Final_nrj!$1:$1048576,MATCH(DATE(AU$2,1,1),Final_nrj!$A$1:$LI$1),FALSE)</f>
        <v>1.198398844</v>
      </c>
      <c r="AV313" s="333">
        <f>+VLOOKUP($E313,Final_nrj!$1:$1048576,MATCH(DATE(AV$2,1,1),Final_nrj!$A$1:$LI$1),FALSE)</f>
        <v>1.2017497020000001</v>
      </c>
      <c r="AW313" s="333">
        <f>+VLOOKUP($E313,Final_nrj!$1:$1048576,MATCH(DATE(AW$2,1,1),Final_nrj!$A$1:$LI$1),FALSE)</f>
        <v>1.205209905</v>
      </c>
      <c r="AX313" s="333">
        <f>+VLOOKUP($E313,Final_nrj!$1:$1048576,MATCH(DATE(AX$2,1,1),Final_nrj!$A$1:$LI$1),FALSE)</f>
        <v>1.2087736549999999</v>
      </c>
      <c r="AY313" s="333">
        <f>+VLOOKUP($E313,Final_nrj!$1:$1048576,MATCH(DATE(AY$2,1,1),Final_nrj!$A$1:$LI$1),FALSE)</f>
        <v>1.212436928</v>
      </c>
      <c r="AZ313" s="333">
        <f>+VLOOKUP($E313,Final_nrj!$1:$1048576,MATCH(DATE(AZ$2,1,1),Final_nrj!$A$1:$LI$1),FALSE)</f>
        <v>1.2162912640000001</v>
      </c>
      <c r="BA313" s="333">
        <f>+VLOOKUP($E313,Final_nrj!$1:$1048576,MATCH(DATE(BA$2,1,1),Final_nrj!$A$1:$LI$1),FALSE)</f>
        <v>1.220314525</v>
      </c>
      <c r="BB313" s="333">
        <f>+VLOOKUP($E313,Final_nrj!$1:$1048576,MATCH(DATE(BB$2,1,1),Final_nrj!$A$1:$LI$1),FALSE)</f>
        <v>1.2244740190000001</v>
      </c>
      <c r="BC313" s="333">
        <f>+VLOOKUP($E313,Final_nrj!$1:$1048576,MATCH(DATE(BC$2,1,1),Final_nrj!$A$1:$LI$1),FALSE)</f>
        <v>1.228746195</v>
      </c>
      <c r="BD313" s="333">
        <f>+VLOOKUP($E313,Final_nrj!$1:$1048576,MATCH(DATE(BD$2,1,1),Final_nrj!$A$1:$LI$1),FALSE)</f>
        <v>1.2331161049999999</v>
      </c>
      <c r="BE313" s="333">
        <f>+VLOOKUP($E313,Final_nrj!$1:$1048576,MATCH(DATE(BE$2,1,1),Final_nrj!$A$1:$LI$1),FALSE)</f>
        <v>1.396273936</v>
      </c>
      <c r="BF313" s="333">
        <f>+VLOOKUP($E313,Final_nrj!$1:$1048576,MATCH(DATE(BF$2,1,1),Final_nrj!$A$1:$LI$1),FALSE)</f>
        <v>1.4064296839999999</v>
      </c>
      <c r="BG313" s="333">
        <f>+VLOOKUP($E313,Final_nrj!$1:$1048576,MATCH(DATE(BG$2,1,1),Final_nrj!$A$1:$LI$1),FALSE)</f>
        <v>1.416812671</v>
      </c>
      <c r="BH313" s="333">
        <f>+VLOOKUP($E313,Final_nrj!$1:$1048576,MATCH(DATE(BH$2,1,1),Final_nrj!$A$1:$LI$1),FALSE)</f>
        <v>1.4274214039999999</v>
      </c>
      <c r="BI313" s="333">
        <f>+VLOOKUP($E313,Final_nrj!$1:$1048576,MATCH(DATE(BI$2,1,1),Final_nrj!$A$1:$LI$1),FALSE)</f>
        <v>1.438257334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8.4239282499999995</v>
      </c>
      <c r="G314" s="315">
        <f>+VLOOKUP($E314,Final_nrj!$1:$1048576,MATCH(DATE(G$2,1,1),Final_nrj!$A$1:$LI$1),FALSE)</f>
        <v>8.4534094290000006</v>
      </c>
      <c r="H314" s="315">
        <f>+VLOOKUP($E314,Final_nrj!$1:$1048576,MATCH(DATE(H$2,1,1),Final_nrj!$A$1:$LI$1),FALSE)</f>
        <v>8.5310558259999993</v>
      </c>
      <c r="I314" s="315">
        <f>+VLOOKUP($E314,Final_nrj!$1:$1048576,MATCH(DATE(I$2,1,1),Final_nrj!$A$1:$LI$1),FALSE)</f>
        <v>8.6272002699999994</v>
      </c>
      <c r="J314" s="315">
        <f>+VLOOKUP($E314,Final_nrj!$1:$1048576,MATCH(DATE(J$2,1,1),Final_nrj!$A$1:$LI$1),FALSE)</f>
        <v>8.7359685660000004</v>
      </c>
      <c r="K314" s="315">
        <f>+VLOOKUP($E314,Final_nrj!$1:$1048576,MATCH(DATE(K$2,1,1),Final_nrj!$A$1:$LI$1),FALSE)</f>
        <v>8.854783802</v>
      </c>
      <c r="L314" s="315">
        <f>+VLOOKUP($E314,Final_nrj!$1:$1048576,MATCH(DATE(L$2,1,1),Final_nrj!$A$1:$LI$1),FALSE)</f>
        <v>8.9752104839999998</v>
      </c>
      <c r="M314" s="315">
        <f>+VLOOKUP($E314,Final_nrj!$1:$1048576,MATCH(DATE(M$2,1,1),Final_nrj!$A$1:$LI$1),FALSE)</f>
        <v>9.1000364069999993</v>
      </c>
      <c r="N314" s="315">
        <f>+VLOOKUP($E314,Final_nrj!$1:$1048576,MATCH(DATE(N$2,1,1),Final_nrj!$A$1:$LI$1),FALSE)</f>
        <v>9.2286898149999992</v>
      </c>
      <c r="O314" s="315">
        <f>+VLOOKUP($E314,Final_nrj!$1:$1048576,MATCH(DATE(O$2,1,1),Final_nrj!$A$1:$LI$1),FALSE)</f>
        <v>9.3602635339999996</v>
      </c>
      <c r="P314" s="315">
        <f>+VLOOKUP($E314,Final_nrj!$1:$1048576,MATCH(DATE(P$2,1,1),Final_nrj!$A$1:$LI$1),FALSE)</f>
        <v>9.5045721400000005</v>
      </c>
      <c r="Q314" s="315">
        <f>+VLOOKUP($E314,Final_nrj!$1:$1048576,MATCH(DATE(Q$2,1,1),Final_nrj!$A$1:$LI$1),FALSE)</f>
        <v>9.6416002380000005</v>
      </c>
      <c r="R314" s="315">
        <f>+VLOOKUP($E314,Final_nrj!$1:$1048576,MATCH(DATE(R$2,1,1),Final_nrj!$A$1:$LI$1),FALSE)</f>
        <v>9.7779422090000008</v>
      </c>
      <c r="S314" s="315">
        <f>+VLOOKUP($E314,Final_nrj!$1:$1048576,MATCH(DATE(S$2,1,1),Final_nrj!$A$1:$LI$1),FALSE)</f>
        <v>9.9144373360000007</v>
      </c>
      <c r="T314" s="315">
        <f>+VLOOKUP($E314,Final_nrj!$1:$1048576,MATCH(DATE(T$2,1,1),Final_nrj!$A$1:$LI$1),FALSE)</f>
        <v>10.051157480000001</v>
      </c>
      <c r="U314" s="315">
        <f>+VLOOKUP($E314,Final_nrj!$1:$1048576,MATCH(DATE(U$2,1,1),Final_nrj!$A$1:$LI$1),FALSE)</f>
        <v>10.188149839999999</v>
      </c>
      <c r="V314" s="315">
        <f>+VLOOKUP($E314,Final_nrj!$1:$1048576,MATCH(DATE(V$2,1,1),Final_nrj!$A$1:$LI$1),FALSE)</f>
        <v>10.32426658</v>
      </c>
      <c r="W314" s="315">
        <f>+VLOOKUP($E314,Final_nrj!$1:$1048576,MATCH(DATE(W$2,1,1),Final_nrj!$A$1:$LI$1),FALSE)</f>
        <v>10.46073483</v>
      </c>
      <c r="X314" s="315">
        <f>+VLOOKUP($E314,Final_nrj!$1:$1048576,MATCH(DATE(X$2,1,1),Final_nrj!$A$1:$LI$1),FALSE)</f>
        <v>10.59794033</v>
      </c>
      <c r="Y314" s="315">
        <f>+VLOOKUP($E314,Final_nrj!$1:$1048576,MATCH(DATE(Y$2,1,1),Final_nrj!$A$1:$LI$1),FALSE)</f>
        <v>10.73616915</v>
      </c>
      <c r="Z314" s="315">
        <f>+VLOOKUP($E314,Final_nrj!$1:$1048576,MATCH(DATE(Z$2,1,1),Final_nrj!$A$1:$LI$1),FALSE)</f>
        <v>10.8679769</v>
      </c>
      <c r="AA314" s="315">
        <f>+VLOOKUP($E314,Final_nrj!$1:$1048576,MATCH(DATE(AA$2,1,1),Final_nrj!$A$1:$LI$1),FALSE)</f>
        <v>11.00683592</v>
      </c>
      <c r="AB314" s="315">
        <f>+VLOOKUP($E314,Final_nrj!$1:$1048576,MATCH(DATE(AB$2,1,1),Final_nrj!$A$1:$LI$1),FALSE)</f>
        <v>11.148614569999999</v>
      </c>
      <c r="AC314" s="315">
        <f>+VLOOKUP($E314,Final_nrj!$1:$1048576,MATCH(DATE(AC$2,1,1),Final_nrj!$A$1:$LI$1),FALSE)</f>
        <v>11.29283566</v>
      </c>
      <c r="AD314" s="315">
        <f>+VLOOKUP($E314,Final_nrj!$1:$1048576,MATCH(DATE(AD$2,1,1),Final_nrj!$A$1:$LI$1),FALSE)</f>
        <v>11.439565460000001</v>
      </c>
      <c r="AE314" s="315">
        <f>+VLOOKUP($E314,Final_nrj!$1:$1048576,MATCH(DATE(AE$2,1,1),Final_nrj!$A$1:$LI$1),FALSE)</f>
        <v>11.56691603</v>
      </c>
      <c r="AF314" s="315">
        <f>+VLOOKUP($E314,Final_nrj!$1:$1048576,MATCH(DATE(AF$2,1,1),Final_nrj!$A$1:$LI$1),FALSE)</f>
        <v>11.702653829999999</v>
      </c>
      <c r="AG314" s="315">
        <f>+VLOOKUP($E314,Final_nrj!$1:$1048576,MATCH(DATE(AG$2,1,1),Final_nrj!$A$1:$LI$1),FALSE)</f>
        <v>11.84125339</v>
      </c>
      <c r="AH314" s="315">
        <f>+VLOOKUP($E314,Final_nrj!$1:$1048576,MATCH(DATE(AH$2,1,1),Final_nrj!$A$1:$LI$1),FALSE)</f>
        <v>11.98217395</v>
      </c>
      <c r="AI314" s="315">
        <f>+VLOOKUP($E314,Final_nrj!$1:$1048576,MATCH(DATE(AI$2,1,1),Final_nrj!$A$1:$LI$1),FALSE)</f>
        <v>12.12557969</v>
      </c>
      <c r="AJ314" s="315">
        <f>+VLOOKUP($E314,Final_nrj!$1:$1048576,MATCH(DATE(AJ$2,1,1),Final_nrj!$A$1:$LI$1),FALSE)</f>
        <v>12.271686649999999</v>
      </c>
      <c r="AK314" s="315">
        <f>+VLOOKUP($E314,Final_nrj!$1:$1048576,MATCH(DATE(AK$2,1,1),Final_nrj!$A$1:$LI$1),FALSE)</f>
        <v>12.420937889999999</v>
      </c>
      <c r="AL314" s="315">
        <f>+VLOOKUP($E314,Final_nrj!$1:$1048576,MATCH(DATE(AL$2,1,1),Final_nrj!$A$1:$LI$1),FALSE)</f>
        <v>12.57320805</v>
      </c>
      <c r="AM314" s="315">
        <f>+VLOOKUP($E314,Final_nrj!$1:$1048576,MATCH(DATE(AM$2,1,1),Final_nrj!$A$1:$LI$1),FALSE)</f>
        <v>12.72850504</v>
      </c>
      <c r="AN314" s="315">
        <f>+VLOOKUP($E314,Final_nrj!$1:$1048576,MATCH(DATE(AN$2,1,1),Final_nrj!$A$1:$LI$1),FALSE)</f>
        <v>12.88681631</v>
      </c>
      <c r="AO314" s="315">
        <f>+VLOOKUP($E314,Final_nrj!$1:$1048576,MATCH(DATE(AO$2,1,1),Final_nrj!$A$1:$LI$1),FALSE)</f>
        <v>13.048099860000001</v>
      </c>
      <c r="AP314" s="315">
        <f>+VLOOKUP($E314,Final_nrj!$1:$1048576,MATCH(DATE(AP$2,1,1),Final_nrj!$A$1:$LI$1),FALSE)</f>
        <v>13.209521199999999</v>
      </c>
      <c r="AQ314" s="315">
        <f>+VLOOKUP($E314,Final_nrj!$1:$1048576,MATCH(DATE(AQ$2,1,1),Final_nrj!$A$1:$LI$1),FALSE)</f>
        <v>13.37265311</v>
      </c>
      <c r="AR314" s="315">
        <f>+VLOOKUP($E314,Final_nrj!$1:$1048576,MATCH(DATE(AR$2,1,1),Final_nrj!$A$1:$LI$1),FALSE)</f>
        <v>13.53785686</v>
      </c>
      <c r="AS314" s="315">
        <f>+VLOOKUP($E314,Final_nrj!$1:$1048576,MATCH(DATE(AS$2,1,1),Final_nrj!$A$1:$LI$1),FALSE)</f>
        <v>13.70524767</v>
      </c>
      <c r="AT314" s="315">
        <f>+VLOOKUP($E314,Final_nrj!$1:$1048576,MATCH(DATE(AT$2,1,1),Final_nrj!$A$1:$LI$1),FALSE)</f>
        <v>13.874881159999999</v>
      </c>
      <c r="AU314" s="315">
        <f>+VLOOKUP($E314,Final_nrj!$1:$1048576,MATCH(DATE(AU$2,1,1),Final_nrj!$A$1:$LI$1),FALSE)</f>
        <v>14.04718519</v>
      </c>
      <c r="AV314" s="315">
        <f>+VLOOKUP($E314,Final_nrj!$1:$1048576,MATCH(DATE(AV$2,1,1),Final_nrj!$A$1:$LI$1),FALSE)</f>
        <v>14.221874789999999</v>
      </c>
      <c r="AW314" s="315">
        <f>+VLOOKUP($E314,Final_nrj!$1:$1048576,MATCH(DATE(AW$2,1,1),Final_nrj!$A$1:$LI$1),FALSE)</f>
        <v>14.39891516</v>
      </c>
      <c r="AX314" s="315">
        <f>+VLOOKUP($E314,Final_nrj!$1:$1048576,MATCH(DATE(AX$2,1,1),Final_nrj!$A$1:$LI$1),FALSE)</f>
        <v>14.57829368</v>
      </c>
      <c r="AY314" s="315">
        <f>+VLOOKUP($E314,Final_nrj!$1:$1048576,MATCH(DATE(AY$2,1,1),Final_nrj!$A$1:$LI$1),FALSE)</f>
        <v>14.759992609999999</v>
      </c>
      <c r="AZ314" s="315">
        <f>+VLOOKUP($E314,Final_nrj!$1:$1048576,MATCH(DATE(AZ$2,1,1),Final_nrj!$A$1:$LI$1),FALSE)</f>
        <v>14.945788220000001</v>
      </c>
      <c r="BA314" s="315">
        <f>+VLOOKUP($E314,Final_nrj!$1:$1048576,MATCH(DATE(BA$2,1,1),Final_nrj!$A$1:$LI$1),FALSE)</f>
        <v>15.134303340000001</v>
      </c>
      <c r="BB314" s="315">
        <f>+VLOOKUP($E314,Final_nrj!$1:$1048576,MATCH(DATE(BB$2,1,1),Final_nrj!$A$1:$LI$1),FALSE)</f>
        <v>15.325299940000001</v>
      </c>
      <c r="BC314" s="315">
        <f>+VLOOKUP($E314,Final_nrj!$1:$1048576,MATCH(DATE(BC$2,1,1),Final_nrj!$A$1:$LI$1),FALSE)</f>
        <v>15.518697019999999</v>
      </c>
      <c r="BD314" s="315">
        <f>+VLOOKUP($E314,Final_nrj!$1:$1048576,MATCH(DATE(BD$2,1,1),Final_nrj!$A$1:$LI$1),FALSE)</f>
        <v>15.714442249999999</v>
      </c>
      <c r="BE314" s="315">
        <f>+VLOOKUP($E314,Final_nrj!$1:$1048576,MATCH(DATE(BE$2,1,1),Final_nrj!$A$1:$LI$1),FALSE)</f>
        <v>19.805538519999999</v>
      </c>
      <c r="BF314" s="315">
        <f>+VLOOKUP($E314,Final_nrj!$1:$1048576,MATCH(DATE(BF$2,1,1),Final_nrj!$A$1:$LI$1),FALSE)</f>
        <v>20.149609949999999</v>
      </c>
      <c r="BG314" s="315">
        <f>+VLOOKUP($E314,Final_nrj!$1:$1048576,MATCH(DATE(BG$2,1,1),Final_nrj!$A$1:$LI$1),FALSE)</f>
        <v>20.49965121</v>
      </c>
      <c r="BH314" s="315">
        <f>+VLOOKUP($E314,Final_nrj!$1:$1048576,MATCH(DATE(BH$2,1,1),Final_nrj!$A$1:$LI$1),FALSE)</f>
        <v>20.855750520000001</v>
      </c>
      <c r="BI314" s="315">
        <f>+VLOOKUP($E314,Final_nrj!$1:$1048576,MATCH(DATE(BI$2,1,1),Final_nrj!$A$1:$LI$1),FALSE)</f>
        <v>21.21799416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7.2387257700000003</v>
      </c>
      <c r="G315" s="333">
        <f>+VLOOKUP($E315,Final_nrj!$1:$1048576,MATCH(DATE(G$2,1,1),Final_nrj!$A$1:$LI$1),FALSE)</f>
        <v>7.261728153</v>
      </c>
      <c r="H315" s="333">
        <f>+VLOOKUP($E315,Final_nrj!$1:$1048576,MATCH(DATE(H$2,1,1),Final_nrj!$A$1:$LI$1),FALSE)</f>
        <v>7.3290845469999999</v>
      </c>
      <c r="I315" s="333">
        <f>+VLOOKUP($E315,Final_nrj!$1:$1048576,MATCH(DATE(I$2,1,1),Final_nrj!$A$1:$LI$1),FALSE)</f>
        <v>7.4133196669999997</v>
      </c>
      <c r="J315" s="333">
        <f>+VLOOKUP($E315,Final_nrj!$1:$1048576,MATCH(DATE(J$2,1,1),Final_nrj!$A$1:$LI$1),FALSE)</f>
        <v>7.5088394850000002</v>
      </c>
      <c r="K315" s="333">
        <f>+VLOOKUP($E315,Final_nrj!$1:$1048576,MATCH(DATE(K$2,1,1),Final_nrj!$A$1:$LI$1),FALSE)</f>
        <v>7.6132296930000001</v>
      </c>
      <c r="L315" s="333">
        <f>+VLOOKUP($E315,Final_nrj!$1:$1048576,MATCH(DATE(L$2,1,1),Final_nrj!$A$1:$LI$1),FALSE)</f>
        <v>7.7191801370000004</v>
      </c>
      <c r="M315" s="333">
        <f>+VLOOKUP($E315,Final_nrj!$1:$1048576,MATCH(DATE(M$2,1,1),Final_nrj!$A$1:$LI$1),FALSE)</f>
        <v>7.8289274950000003</v>
      </c>
      <c r="N315" s="333">
        <f>+VLOOKUP($E315,Final_nrj!$1:$1048576,MATCH(DATE(N$2,1,1),Final_nrj!$A$1:$LI$1),FALSE)</f>
        <v>7.9419740369999996</v>
      </c>
      <c r="O315" s="333">
        <f>+VLOOKUP($E315,Final_nrj!$1:$1048576,MATCH(DATE(O$2,1,1),Final_nrj!$A$1:$LI$1),FALSE)</f>
        <v>8.057523647</v>
      </c>
      <c r="P315" s="333">
        <f>+VLOOKUP($E315,Final_nrj!$1:$1048576,MATCH(DATE(P$2,1,1),Final_nrj!$A$1:$LI$1),FALSE)</f>
        <v>8.1839342790000007</v>
      </c>
      <c r="Q315" s="333">
        <f>+VLOOKUP($E315,Final_nrj!$1:$1048576,MATCH(DATE(Q$2,1,1),Final_nrj!$A$1:$LI$1),FALSE)</f>
        <v>8.3041996180000002</v>
      </c>
      <c r="R315" s="333">
        <f>+VLOOKUP($E315,Final_nrj!$1:$1048576,MATCH(DATE(R$2,1,1),Final_nrj!$A$1:$LI$1),FALSE)</f>
        <v>8.4237381100000004</v>
      </c>
      <c r="S315" s="333">
        <f>+VLOOKUP($E315,Final_nrj!$1:$1048576,MATCH(DATE(S$2,1,1),Final_nrj!$A$1:$LI$1),FALSE)</f>
        <v>8.5433115530000006</v>
      </c>
      <c r="T315" s="333">
        <f>+VLOOKUP($E315,Final_nrj!$1:$1048576,MATCH(DATE(T$2,1,1),Final_nrj!$A$1:$LI$1),FALSE)</f>
        <v>8.6629826009999995</v>
      </c>
      <c r="U315" s="333">
        <f>+VLOOKUP($E315,Final_nrj!$1:$1048576,MATCH(DATE(U$2,1,1),Final_nrj!$A$1:$LI$1),FALSE)</f>
        <v>8.7827952539999998</v>
      </c>
      <c r="V315" s="333">
        <f>+VLOOKUP($E315,Final_nrj!$1:$1048576,MATCH(DATE(V$2,1,1),Final_nrj!$A$1:$LI$1),FALSE)</f>
        <v>8.901776559</v>
      </c>
      <c r="W315" s="333">
        <f>+VLOOKUP($E315,Final_nrj!$1:$1048576,MATCH(DATE(W$2,1,1),Final_nrj!$A$1:$LI$1),FALSE)</f>
        <v>9.0209796880000006</v>
      </c>
      <c r="X315" s="333">
        <f>+VLOOKUP($E315,Final_nrj!$1:$1048576,MATCH(DATE(X$2,1,1),Final_nrj!$A$1:$LI$1),FALSE)</f>
        <v>9.1407616570000005</v>
      </c>
      <c r="Y315" s="333">
        <f>+VLOOKUP($E315,Final_nrj!$1:$1048576,MATCH(DATE(Y$2,1,1),Final_nrj!$A$1:$LI$1),FALSE)</f>
        <v>9.2613866460000001</v>
      </c>
      <c r="Z315" s="333">
        <f>+VLOOKUP($E315,Final_nrj!$1:$1048576,MATCH(DATE(Z$2,1,1),Final_nrj!$A$1:$LI$1),FALSE)</f>
        <v>9.3765056399999995</v>
      </c>
      <c r="AA315" s="333">
        <f>+VLOOKUP($E315,Final_nrj!$1:$1048576,MATCH(DATE(AA$2,1,1),Final_nrj!$A$1:$LI$1),FALSE)</f>
        <v>9.4975711779999994</v>
      </c>
      <c r="AB315" s="333">
        <f>+VLOOKUP($E315,Final_nrj!$1:$1048576,MATCH(DATE(AB$2,1,1),Final_nrj!$A$1:$LI$1),FALSE)</f>
        <v>9.621201589</v>
      </c>
      <c r="AC315" s="333">
        <f>+VLOOKUP($E315,Final_nrj!$1:$1048576,MATCH(DATE(AC$2,1,1),Final_nrj!$A$1:$LI$1),FALSE)</f>
        <v>9.7469696149999994</v>
      </c>
      <c r="AD315" s="333">
        <f>+VLOOKUP($E315,Final_nrj!$1:$1048576,MATCH(DATE(AD$2,1,1),Final_nrj!$A$1:$LI$1),FALSE)</f>
        <v>9.8749407340000008</v>
      </c>
      <c r="AE315" s="333">
        <f>+VLOOKUP($E315,Final_nrj!$1:$1048576,MATCH(DATE(AE$2,1,1),Final_nrj!$A$1:$LI$1),FALSE)</f>
        <v>9.9863991120000009</v>
      </c>
      <c r="AF315" s="333">
        <f>+VLOOKUP($E315,Final_nrj!$1:$1048576,MATCH(DATE(AF$2,1,1),Final_nrj!$A$1:$LI$1),FALSE)</f>
        <v>10.104850259999999</v>
      </c>
      <c r="AG315" s="333">
        <f>+VLOOKUP($E315,Final_nrj!$1:$1048576,MATCH(DATE(AG$2,1,1),Final_nrj!$A$1:$LI$1),FALSE)</f>
        <v>10.225847010000001</v>
      </c>
      <c r="AH315" s="333">
        <f>+VLOOKUP($E315,Final_nrj!$1:$1048576,MATCH(DATE(AH$2,1,1),Final_nrj!$A$1:$LI$1),FALSE)</f>
        <v>10.348894209999999</v>
      </c>
      <c r="AI315" s="333">
        <f>+VLOOKUP($E315,Final_nrj!$1:$1048576,MATCH(DATE(AI$2,1,1),Final_nrj!$A$1:$LI$1),FALSE)</f>
        <v>10.47414232</v>
      </c>
      <c r="AJ315" s="333">
        <f>+VLOOKUP($E315,Final_nrj!$1:$1048576,MATCH(DATE(AJ$2,1,1),Final_nrj!$A$1:$LI$1),FALSE)</f>
        <v>10.601787229999999</v>
      </c>
      <c r="AK315" s="333">
        <f>+VLOOKUP($E315,Final_nrj!$1:$1048576,MATCH(DATE(AK$2,1,1),Final_nrj!$A$1:$LI$1),FALSE)</f>
        <v>10.732216169999999</v>
      </c>
      <c r="AL315" s="333">
        <f>+VLOOKUP($E315,Final_nrj!$1:$1048576,MATCH(DATE(AL$2,1,1),Final_nrj!$A$1:$LI$1),FALSE)</f>
        <v>10.8653268</v>
      </c>
      <c r="AM315" s="333">
        <f>+VLOOKUP($E315,Final_nrj!$1:$1048576,MATCH(DATE(AM$2,1,1),Final_nrj!$A$1:$LI$1),FALSE)</f>
        <v>11.00112335</v>
      </c>
      <c r="AN315" s="333">
        <f>+VLOOKUP($E315,Final_nrj!$1:$1048576,MATCH(DATE(AN$2,1,1),Final_nrj!$A$1:$LI$1),FALSE)</f>
        <v>11.139591769999999</v>
      </c>
      <c r="AO315" s="333">
        <f>+VLOOKUP($E315,Final_nrj!$1:$1048576,MATCH(DATE(AO$2,1,1),Final_nrj!$A$1:$LI$1),FALSE)</f>
        <v>11.28069116</v>
      </c>
      <c r="AP315" s="333">
        <f>+VLOOKUP($E315,Final_nrj!$1:$1048576,MATCH(DATE(AP$2,1,1),Final_nrj!$A$1:$LI$1),FALSE)</f>
        <v>11.42200074</v>
      </c>
      <c r="AQ315" s="333">
        <f>+VLOOKUP($E315,Final_nrj!$1:$1048576,MATCH(DATE(AQ$2,1,1),Final_nrj!$A$1:$LI$1),FALSE)</f>
        <v>11.564813450000001</v>
      </c>
      <c r="AR315" s="333">
        <f>+VLOOKUP($E315,Final_nrj!$1:$1048576,MATCH(DATE(AR$2,1,1),Final_nrj!$A$1:$LI$1),FALSE)</f>
        <v>11.70944416</v>
      </c>
      <c r="AS315" s="333">
        <f>+VLOOKUP($E315,Final_nrj!$1:$1048576,MATCH(DATE(AS$2,1,1),Final_nrj!$A$1:$LI$1),FALSE)</f>
        <v>11.855992179999999</v>
      </c>
      <c r="AT315" s="333">
        <f>+VLOOKUP($E315,Final_nrj!$1:$1048576,MATCH(DATE(AT$2,1,1),Final_nrj!$A$1:$LI$1),FALSE)</f>
        <v>12.004505099999999</v>
      </c>
      <c r="AU315" s="333">
        <f>+VLOOKUP($E315,Final_nrj!$1:$1048576,MATCH(DATE(AU$2,1,1),Final_nrj!$A$1:$LI$1),FALSE)</f>
        <v>12.15535122</v>
      </c>
      <c r="AV315" s="333">
        <f>+VLOOKUP($E315,Final_nrj!$1:$1048576,MATCH(DATE(AV$2,1,1),Final_nrj!$A$1:$LI$1),FALSE)</f>
        <v>12.308288040000001</v>
      </c>
      <c r="AW315" s="333">
        <f>+VLOOKUP($E315,Final_nrj!$1:$1048576,MATCH(DATE(AW$2,1,1),Final_nrj!$A$1:$LI$1),FALSE)</f>
        <v>12.46328126</v>
      </c>
      <c r="AX315" s="333">
        <f>+VLOOKUP($E315,Final_nrj!$1:$1048576,MATCH(DATE(AX$2,1,1),Final_nrj!$A$1:$LI$1),FALSE)</f>
        <v>12.62031767</v>
      </c>
      <c r="AY315" s="333">
        <f>+VLOOKUP($E315,Final_nrj!$1:$1048576,MATCH(DATE(AY$2,1,1),Final_nrj!$A$1:$LI$1),FALSE)</f>
        <v>12.779379430000001</v>
      </c>
      <c r="AZ315" s="333">
        <f>+VLOOKUP($E315,Final_nrj!$1:$1048576,MATCH(DATE(AZ$2,1,1),Final_nrj!$A$1:$LI$1),FALSE)</f>
        <v>12.94199452</v>
      </c>
      <c r="BA315" s="333">
        <f>+VLOOKUP($E315,Final_nrj!$1:$1048576,MATCH(DATE(BA$2,1,1),Final_nrj!$A$1:$LI$1),FALSE)</f>
        <v>13.106992910000001</v>
      </c>
      <c r="BB315" s="333">
        <f>+VLOOKUP($E315,Final_nrj!$1:$1048576,MATCH(DATE(BB$2,1,1),Final_nrj!$A$1:$LI$1),FALSE)</f>
        <v>13.274154449999999</v>
      </c>
      <c r="BC315" s="333">
        <f>+VLOOKUP($E315,Final_nrj!$1:$1048576,MATCH(DATE(BC$2,1,1),Final_nrj!$A$1:$LI$1),FALSE)</f>
        <v>13.44340476</v>
      </c>
      <c r="BD315" s="333">
        <f>+VLOOKUP($E315,Final_nrj!$1:$1048576,MATCH(DATE(BD$2,1,1),Final_nrj!$A$1:$LI$1),FALSE)</f>
        <v>13.614695469999999</v>
      </c>
      <c r="BE315" s="333">
        <f>+VLOOKUP($E315,Final_nrj!$1:$1048576,MATCH(DATE(BE$2,1,1),Final_nrj!$A$1:$LI$1),FALSE)</f>
        <v>17.151852659999999</v>
      </c>
      <c r="BF315" s="333">
        <f>+VLOOKUP($E315,Final_nrj!$1:$1048576,MATCH(DATE(BF$2,1,1),Final_nrj!$A$1:$LI$1),FALSE)</f>
        <v>17.452005069999998</v>
      </c>
      <c r="BG315" s="333">
        <f>+VLOOKUP($E315,Final_nrj!$1:$1048576,MATCH(DATE(BG$2,1,1),Final_nrj!$A$1:$LI$1),FALSE)</f>
        <v>17.757376870000002</v>
      </c>
      <c r="BH315" s="333">
        <f>+VLOOKUP($E315,Final_nrj!$1:$1048576,MATCH(DATE(BH$2,1,1),Final_nrj!$A$1:$LI$1),FALSE)</f>
        <v>18.068044400000002</v>
      </c>
      <c r="BI315" s="333">
        <f>+VLOOKUP($E315,Final_nrj!$1:$1048576,MATCH(DATE(BI$2,1,1),Final_nrj!$A$1:$LI$1),FALSE)</f>
        <v>18.384081739999999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1.185204411</v>
      </c>
      <c r="G316" s="334">
        <f>+VLOOKUP($E316,Final_nrj!$1:$1048576,MATCH(DATE(G$2,1,1),Final_nrj!$A$1:$LI$1),FALSE)</f>
        <v>1.1916832159999999</v>
      </c>
      <c r="H316" s="334">
        <f>+VLOOKUP($E316,Final_nrj!$1:$1048576,MATCH(DATE(H$2,1,1),Final_nrj!$A$1:$LI$1),FALSE)</f>
        <v>1.2019732359999999</v>
      </c>
      <c r="I316" s="334">
        <f>+VLOOKUP($E316,Final_nrj!$1:$1048576,MATCH(DATE(I$2,1,1),Final_nrj!$A$1:$LI$1),FALSE)</f>
        <v>1.2138825799999999</v>
      </c>
      <c r="J316" s="334">
        <f>+VLOOKUP($E316,Final_nrj!$1:$1048576,MATCH(DATE(J$2,1,1),Final_nrj!$A$1:$LI$1),FALSE)</f>
        <v>1.2271310790000001</v>
      </c>
      <c r="K316" s="334">
        <f>+VLOOKUP($E316,Final_nrj!$1:$1048576,MATCH(DATE(K$2,1,1),Final_nrj!$A$1:$LI$1),FALSE)</f>
        <v>1.2415561310000001</v>
      </c>
      <c r="L316" s="334">
        <f>+VLOOKUP($E316,Final_nrj!$1:$1048576,MATCH(DATE(L$2,1,1),Final_nrj!$A$1:$LI$1),FALSE)</f>
        <v>1.2560323920000001</v>
      </c>
      <c r="M316" s="334">
        <f>+VLOOKUP($E316,Final_nrj!$1:$1048576,MATCH(DATE(M$2,1,1),Final_nrj!$A$1:$LI$1),FALSE)</f>
        <v>1.2711109819999999</v>
      </c>
      <c r="N316" s="334">
        <f>+VLOOKUP($E316,Final_nrj!$1:$1048576,MATCH(DATE(N$2,1,1),Final_nrj!$A$1:$LI$1),FALSE)</f>
        <v>1.286717873</v>
      </c>
      <c r="O316" s="334">
        <f>+VLOOKUP($E316,Final_nrj!$1:$1048576,MATCH(DATE(O$2,1,1),Final_nrj!$A$1:$LI$1),FALSE)</f>
        <v>1.3027420089999999</v>
      </c>
      <c r="P316" s="334">
        <f>+VLOOKUP($E316,Final_nrj!$1:$1048576,MATCH(DATE(P$2,1,1),Final_nrj!$A$1:$LI$1),FALSE)</f>
        <v>1.3206400119999999</v>
      </c>
      <c r="Q316" s="334">
        <f>+VLOOKUP($E316,Final_nrj!$1:$1048576,MATCH(DATE(Q$2,1,1),Final_nrj!$A$1:$LI$1),FALSE)</f>
        <v>1.3374027980000001</v>
      </c>
      <c r="R316" s="334">
        <f>+VLOOKUP($E316,Final_nrj!$1:$1048576,MATCH(DATE(R$2,1,1),Final_nrj!$A$1:$LI$1),FALSE)</f>
        <v>1.3542063040000001</v>
      </c>
      <c r="S316" s="334">
        <f>+VLOOKUP($E316,Final_nrj!$1:$1048576,MATCH(DATE(S$2,1,1),Final_nrj!$A$1:$LI$1),FALSE)</f>
        <v>1.3711280159999999</v>
      </c>
      <c r="T316" s="334">
        <f>+VLOOKUP($E316,Final_nrj!$1:$1048576,MATCH(DATE(T$2,1,1),Final_nrj!$A$1:$LI$1),FALSE)</f>
        <v>1.3881771409999999</v>
      </c>
      <c r="U316" s="334">
        <f>+VLOOKUP($E316,Final_nrj!$1:$1048576,MATCH(DATE(U$2,1,1),Final_nrj!$A$1:$LI$1),FALSE)</f>
        <v>1.405356877</v>
      </c>
      <c r="V316" s="334">
        <f>+VLOOKUP($E316,Final_nrj!$1:$1048576,MATCH(DATE(V$2,1,1),Final_nrj!$A$1:$LI$1),FALSE)</f>
        <v>1.422492342</v>
      </c>
      <c r="W316" s="334">
        <f>+VLOOKUP($E316,Final_nrj!$1:$1048576,MATCH(DATE(W$2,1,1),Final_nrj!$A$1:$LI$1),FALSE)</f>
        <v>1.439757484</v>
      </c>
      <c r="X316" s="334">
        <f>+VLOOKUP($E316,Final_nrj!$1:$1048576,MATCH(DATE(X$2,1,1),Final_nrj!$A$1:$LI$1),FALSE)</f>
        <v>1.4571810489999999</v>
      </c>
      <c r="Y316" s="334">
        <f>+VLOOKUP($E316,Final_nrj!$1:$1048576,MATCH(DATE(Y$2,1,1),Final_nrj!$A$1:$LI$1),FALSE)</f>
        <v>1.4747849019999999</v>
      </c>
      <c r="Z316" s="334">
        <f>+VLOOKUP($E316,Final_nrj!$1:$1048576,MATCH(DATE(Z$2,1,1),Final_nrj!$A$1:$LI$1),FALSE)</f>
        <v>1.4914736850000001</v>
      </c>
      <c r="AA316" s="334">
        <f>+VLOOKUP($E316,Final_nrj!$1:$1048576,MATCH(DATE(AA$2,1,1),Final_nrj!$A$1:$LI$1),FALSE)</f>
        <v>1.5092671989999999</v>
      </c>
      <c r="AB316" s="334">
        <f>+VLOOKUP($E316,Final_nrj!$1:$1048576,MATCH(DATE(AB$2,1,1),Final_nrj!$A$1:$LI$1),FALSE)</f>
        <v>1.5274154689999999</v>
      </c>
      <c r="AC316" s="334">
        <f>+VLOOKUP($E316,Final_nrj!$1:$1048576,MATCH(DATE(AC$2,1,1),Final_nrj!$A$1:$LI$1),FALSE)</f>
        <v>1.5458685599999999</v>
      </c>
      <c r="AD316" s="334">
        <f>+VLOOKUP($E316,Final_nrj!$1:$1048576,MATCH(DATE(AD$2,1,1),Final_nrj!$A$1:$LI$1),FALSE)</f>
        <v>1.5646272729999999</v>
      </c>
      <c r="AE316" s="334">
        <f>+VLOOKUP($E316,Final_nrj!$1:$1048576,MATCH(DATE(AE$2,1,1),Final_nrj!$A$1:$LI$1),FALSE)</f>
        <v>1.580519494</v>
      </c>
      <c r="AF316" s="334">
        <f>+VLOOKUP($E316,Final_nrj!$1:$1048576,MATCH(DATE(AF$2,1,1),Final_nrj!$A$1:$LI$1),FALSE)</f>
        <v>1.5978061670000001</v>
      </c>
      <c r="AG316" s="334">
        <f>+VLOOKUP($E316,Final_nrj!$1:$1048576,MATCH(DATE(AG$2,1,1),Final_nrj!$A$1:$LI$1),FALSE)</f>
        <v>1.615409007</v>
      </c>
      <c r="AH316" s="334">
        <f>+VLOOKUP($E316,Final_nrj!$1:$1048576,MATCH(DATE(AH$2,1,1),Final_nrj!$A$1:$LI$1),FALSE)</f>
        <v>1.6332823970000001</v>
      </c>
      <c r="AI316" s="334">
        <f>+VLOOKUP($E316,Final_nrj!$1:$1048576,MATCH(DATE(AI$2,1,1),Final_nrj!$A$1:$LI$1),FALSE)</f>
        <v>1.6514400600000001</v>
      </c>
      <c r="AJ316" s="334">
        <f>+VLOOKUP($E316,Final_nrj!$1:$1048576,MATCH(DATE(AJ$2,1,1),Final_nrj!$A$1:$LI$1),FALSE)</f>
        <v>1.6699021469999999</v>
      </c>
      <c r="AK316" s="334">
        <f>+VLOOKUP($E316,Final_nrj!$1:$1048576,MATCH(DATE(AK$2,1,1),Final_nrj!$A$1:$LI$1),FALSE)</f>
        <v>1.688724471</v>
      </c>
      <c r="AL316" s="334">
        <f>+VLOOKUP($E316,Final_nrj!$1:$1048576,MATCH(DATE(AL$2,1,1),Final_nrj!$A$1:$LI$1),FALSE)</f>
        <v>1.7078840289999999</v>
      </c>
      <c r="AM316" s="334">
        <f>+VLOOKUP($E316,Final_nrj!$1:$1048576,MATCH(DATE(AM$2,1,1),Final_nrj!$A$1:$LI$1),FALSE)</f>
        <v>1.7273845059999999</v>
      </c>
      <c r="AN316" s="334">
        <f>+VLOOKUP($E316,Final_nrj!$1:$1048576,MATCH(DATE(AN$2,1,1),Final_nrj!$A$1:$LI$1),FALSE)</f>
        <v>1.747227385</v>
      </c>
      <c r="AO316" s="334">
        <f>+VLOOKUP($E316,Final_nrj!$1:$1048576,MATCH(DATE(AO$2,1,1),Final_nrj!$A$1:$LI$1),FALSE)</f>
        <v>1.7674115829999999</v>
      </c>
      <c r="AP316" s="334">
        <f>+VLOOKUP($E316,Final_nrj!$1:$1048576,MATCH(DATE(AP$2,1,1),Final_nrj!$A$1:$LI$1),FALSE)</f>
        <v>1.7875233779999999</v>
      </c>
      <c r="AQ316" s="334">
        <f>+VLOOKUP($E316,Final_nrj!$1:$1048576,MATCH(DATE(AQ$2,1,1),Final_nrj!$A$1:$LI$1),FALSE)</f>
        <v>1.8078426080000001</v>
      </c>
      <c r="AR316" s="334">
        <f>+VLOOKUP($E316,Final_nrj!$1:$1048576,MATCH(DATE(AR$2,1,1),Final_nrj!$A$1:$LI$1),FALSE)</f>
        <v>1.82841568</v>
      </c>
      <c r="AS316" s="334">
        <f>+VLOOKUP($E316,Final_nrj!$1:$1048576,MATCH(DATE(AS$2,1,1),Final_nrj!$A$1:$LI$1),FALSE)</f>
        <v>1.849258498</v>
      </c>
      <c r="AT316" s="334">
        <f>+VLOOKUP($E316,Final_nrj!$1:$1048576,MATCH(DATE(AT$2,1,1),Final_nrj!$A$1:$LI$1),FALSE)</f>
        <v>1.87037911</v>
      </c>
      <c r="AU316" s="334">
        <f>+VLOOKUP($E316,Final_nrj!$1:$1048576,MATCH(DATE(AU$2,1,1),Final_nrj!$A$1:$LI$1),FALSE)</f>
        <v>1.8918370520000001</v>
      </c>
      <c r="AV316" s="334">
        <f>+VLOOKUP($E316,Final_nrj!$1:$1048576,MATCH(DATE(AV$2,1,1),Final_nrj!$A$1:$LI$1),FALSE)</f>
        <v>1.9135898659999999</v>
      </c>
      <c r="AW316" s="334">
        <f>+VLOOKUP($E316,Final_nrj!$1:$1048576,MATCH(DATE(AW$2,1,1),Final_nrj!$A$1:$LI$1),FALSE)</f>
        <v>1.9356370510000001</v>
      </c>
      <c r="AX316" s="334">
        <f>+VLOOKUP($E316,Final_nrj!$1:$1048576,MATCH(DATE(AX$2,1,1),Final_nrj!$A$1:$LI$1),FALSE)</f>
        <v>1.9579791989999999</v>
      </c>
      <c r="AY316" s="334">
        <f>+VLOOKUP($E316,Final_nrj!$1:$1048576,MATCH(DATE(AY$2,1,1),Final_nrj!$A$1:$LI$1),FALSE)</f>
        <v>1.980616401</v>
      </c>
      <c r="AZ316" s="334">
        <f>+VLOOKUP($E316,Final_nrj!$1:$1048576,MATCH(DATE(AZ$2,1,1),Final_nrj!$A$1:$LI$1),FALSE)</f>
        <v>2.0037969690000001</v>
      </c>
      <c r="BA316" s="334">
        <f>+VLOOKUP($E316,Final_nrj!$1:$1048576,MATCH(DATE(BA$2,1,1),Final_nrj!$A$1:$LI$1),FALSE)</f>
        <v>2.027313726</v>
      </c>
      <c r="BB316" s="334">
        <f>+VLOOKUP($E316,Final_nrj!$1:$1048576,MATCH(DATE(BB$2,1,1),Final_nrj!$A$1:$LI$1),FALSE)</f>
        <v>2.0511488249999998</v>
      </c>
      <c r="BC316" s="334">
        <f>+VLOOKUP($E316,Final_nrj!$1:$1048576,MATCH(DATE(BC$2,1,1),Final_nrj!$A$1:$LI$1),FALSE)</f>
        <v>2.075295632</v>
      </c>
      <c r="BD316" s="334">
        <f>+VLOOKUP($E316,Final_nrj!$1:$1048576,MATCH(DATE(BD$2,1,1),Final_nrj!$A$1:$LI$1),FALSE)</f>
        <v>2.099750201</v>
      </c>
      <c r="BE316" s="334">
        <f>+VLOOKUP($E316,Final_nrj!$1:$1048576,MATCH(DATE(BE$2,1,1),Final_nrj!$A$1:$LI$1),FALSE)</f>
        <v>2.653690176</v>
      </c>
      <c r="BF316" s="334">
        <f>+VLOOKUP($E316,Final_nrj!$1:$1048576,MATCH(DATE(BF$2,1,1),Final_nrj!$A$1:$LI$1),FALSE)</f>
        <v>2.6976092779999998</v>
      </c>
      <c r="BG316" s="334">
        <f>+VLOOKUP($E316,Final_nrj!$1:$1048576,MATCH(DATE(BG$2,1,1),Final_nrj!$A$1:$LI$1),FALSE)</f>
        <v>2.7422788059999998</v>
      </c>
      <c r="BH316" s="334">
        <f>+VLOOKUP($E316,Final_nrj!$1:$1048576,MATCH(DATE(BH$2,1,1),Final_nrj!$A$1:$LI$1),FALSE)</f>
        <v>2.787710659</v>
      </c>
      <c r="BI316" s="334">
        <f>+VLOOKUP($E316,Final_nrj!$1:$1048576,MATCH(DATE(BI$2,1,1),Final_nrj!$A$1:$LI$1),FALSE)</f>
        <v>2.8339170359999999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162.32034440000001</v>
      </c>
      <c r="G317" s="315">
        <f>+VLOOKUP($E317,Final_nrj!$1:$1048576,MATCH(DATE(G$2,1,1),Final_nrj!$A$1:$LI$1),FALSE)</f>
        <v>163.4050527</v>
      </c>
      <c r="H317" s="315">
        <f>+VLOOKUP($E317,Final_nrj!$1:$1048576,MATCH(DATE(H$2,1,1),Final_nrj!$A$1:$LI$1),FALSE)</f>
        <v>164.3847691</v>
      </c>
      <c r="I317" s="315">
        <f>+VLOOKUP($E317,Final_nrj!$1:$1048576,MATCH(DATE(I$2,1,1),Final_nrj!$A$1:$LI$1),FALSE)</f>
        <v>165.47023949999999</v>
      </c>
      <c r="J317" s="315">
        <f>+VLOOKUP($E317,Final_nrj!$1:$1048576,MATCH(DATE(J$2,1,1),Final_nrj!$A$1:$LI$1),FALSE)</f>
        <v>166.7146941</v>
      </c>
      <c r="K317" s="315">
        <f>+VLOOKUP($E317,Final_nrj!$1:$1048576,MATCH(DATE(K$2,1,1),Final_nrj!$A$1:$LI$1),FALSE)</f>
        <v>168.14198429999999</v>
      </c>
      <c r="L317" s="315">
        <f>+VLOOKUP($E317,Final_nrj!$1:$1048576,MATCH(DATE(L$2,1,1),Final_nrj!$A$1:$LI$1),FALSE)</f>
        <v>169.66132519999999</v>
      </c>
      <c r="M317" s="315">
        <f>+VLOOKUP($E317,Final_nrj!$1:$1048576,MATCH(DATE(M$2,1,1),Final_nrj!$A$1:$LI$1),FALSE)</f>
        <v>171.2910177</v>
      </c>
      <c r="N317" s="315">
        <f>+VLOOKUP($E317,Final_nrj!$1:$1048576,MATCH(DATE(N$2,1,1),Final_nrj!$A$1:$LI$1),FALSE)</f>
        <v>173.01416380000001</v>
      </c>
      <c r="O317" s="315">
        <f>+VLOOKUP($E317,Final_nrj!$1:$1048576,MATCH(DATE(O$2,1,1),Final_nrj!$A$1:$LI$1),FALSE)</f>
        <v>174.81009570000001</v>
      </c>
      <c r="P317" s="315">
        <f>+VLOOKUP($E317,Final_nrj!$1:$1048576,MATCH(DATE(P$2,1,1),Final_nrj!$A$1:$LI$1),FALSE)</f>
        <v>176.80333350000001</v>
      </c>
      <c r="Q317" s="315">
        <f>+VLOOKUP($E317,Final_nrj!$1:$1048576,MATCH(DATE(Q$2,1,1),Final_nrj!$A$1:$LI$1),FALSE)</f>
        <v>178.76087999999999</v>
      </c>
      <c r="R317" s="315">
        <f>+VLOOKUP($E317,Final_nrj!$1:$1048576,MATCH(DATE(R$2,1,1),Final_nrj!$A$1:$LI$1),FALSE)</f>
        <v>180.72960900000001</v>
      </c>
      <c r="S317" s="315">
        <f>+VLOOKUP($E317,Final_nrj!$1:$1048576,MATCH(DATE(S$2,1,1),Final_nrj!$A$1:$LI$1),FALSE)</f>
        <v>182.71615320000001</v>
      </c>
      <c r="T317" s="315">
        <f>+VLOOKUP($E317,Final_nrj!$1:$1048576,MATCH(DATE(T$2,1,1),Final_nrj!$A$1:$LI$1),FALSE)</f>
        <v>184.72016640000001</v>
      </c>
      <c r="U317" s="315">
        <f>+VLOOKUP($E317,Final_nrj!$1:$1048576,MATCH(DATE(U$2,1,1),Final_nrj!$A$1:$LI$1),FALSE)</f>
        <v>186.740735</v>
      </c>
      <c r="V317" s="315">
        <f>+VLOOKUP($E317,Final_nrj!$1:$1048576,MATCH(DATE(V$2,1,1),Final_nrj!$A$1:$LI$1),FALSE)</f>
        <v>188.7775632</v>
      </c>
      <c r="W317" s="315">
        <f>+VLOOKUP($E317,Final_nrj!$1:$1048576,MATCH(DATE(W$2,1,1),Final_nrj!$A$1:$LI$1),FALSE)</f>
        <v>190.83106549999999</v>
      </c>
      <c r="X317" s="315">
        <f>+VLOOKUP($E317,Final_nrj!$1:$1048576,MATCH(DATE(X$2,1,1),Final_nrj!$A$1:$LI$1),FALSE)</f>
        <v>192.90222850000001</v>
      </c>
      <c r="Y317" s="315">
        <f>+VLOOKUP($E317,Final_nrj!$1:$1048576,MATCH(DATE(Y$2,1,1),Final_nrj!$A$1:$LI$1),FALSE)</f>
        <v>194.99244179999999</v>
      </c>
      <c r="Z317" s="315">
        <f>+VLOOKUP($E317,Final_nrj!$1:$1048576,MATCH(DATE(Z$2,1,1),Final_nrj!$A$1:$LI$1),FALSE)</f>
        <v>197.0003457</v>
      </c>
      <c r="AA317" s="315">
        <f>+VLOOKUP($E317,Final_nrj!$1:$1048576,MATCH(DATE(AA$2,1,1),Final_nrj!$A$1:$LI$1),FALSE)</f>
        <v>199.08855879999999</v>
      </c>
      <c r="AB317" s="315">
        <f>+VLOOKUP($E317,Final_nrj!$1:$1048576,MATCH(DATE(AB$2,1,1),Final_nrj!$A$1:$LI$1),FALSE)</f>
        <v>201.2182995</v>
      </c>
      <c r="AC317" s="315">
        <f>+VLOOKUP($E317,Final_nrj!$1:$1048576,MATCH(DATE(AC$2,1,1),Final_nrj!$A$1:$LI$1),FALSE)</f>
        <v>203.38238430000001</v>
      </c>
      <c r="AD317" s="315">
        <f>+VLOOKUP($E317,Final_nrj!$1:$1048576,MATCH(DATE(AD$2,1,1),Final_nrj!$A$1:$LI$1),FALSE)</f>
        <v>205.5799888</v>
      </c>
      <c r="AE317" s="315">
        <f>+VLOOKUP($E317,Final_nrj!$1:$1048576,MATCH(DATE(AE$2,1,1),Final_nrj!$A$1:$LI$1),FALSE)</f>
        <v>207.5168888</v>
      </c>
      <c r="AF317" s="315">
        <f>+VLOOKUP($E317,Final_nrj!$1:$1048576,MATCH(DATE(AF$2,1,1),Final_nrj!$A$1:$LI$1),FALSE)</f>
        <v>209.5141361</v>
      </c>
      <c r="AG317" s="315">
        <f>+VLOOKUP($E317,Final_nrj!$1:$1048576,MATCH(DATE(AG$2,1,1),Final_nrj!$A$1:$LI$1),FALSE)</f>
        <v>211.5327868</v>
      </c>
      <c r="AH317" s="315">
        <f>+VLOOKUP($E317,Final_nrj!$1:$1048576,MATCH(DATE(AH$2,1,1),Final_nrj!$A$1:$LI$1),FALSE)</f>
        <v>213.57037349999999</v>
      </c>
      <c r="AI317" s="315">
        <f>+VLOOKUP($E317,Final_nrj!$1:$1048576,MATCH(DATE(AI$2,1,1),Final_nrj!$A$1:$LI$1),FALSE)</f>
        <v>215.63054679999999</v>
      </c>
      <c r="AJ317" s="315">
        <f>+VLOOKUP($E317,Final_nrj!$1:$1048576,MATCH(DATE(AJ$2,1,1),Final_nrj!$A$1:$LI$1),FALSE)</f>
        <v>217.71753219999999</v>
      </c>
      <c r="AK317" s="315">
        <f>+VLOOKUP($E317,Final_nrj!$1:$1048576,MATCH(DATE(AK$2,1,1),Final_nrj!$A$1:$LI$1),FALSE)</f>
        <v>219.83493000000001</v>
      </c>
      <c r="AL317" s="315">
        <f>+VLOOKUP($E317,Final_nrj!$1:$1048576,MATCH(DATE(AL$2,1,1),Final_nrj!$A$1:$LI$1),FALSE)</f>
        <v>221.9854354</v>
      </c>
      <c r="AM317" s="315">
        <f>+VLOOKUP($E317,Final_nrj!$1:$1048576,MATCH(DATE(AM$2,1,1),Final_nrj!$A$1:$LI$1),FALSE)</f>
        <v>224.170872</v>
      </c>
      <c r="AN317" s="315">
        <f>+VLOOKUP($E317,Final_nrj!$1:$1048576,MATCH(DATE(AN$2,1,1),Final_nrj!$A$1:$LI$1),FALSE)</f>
        <v>226.3923298</v>
      </c>
      <c r="AO317" s="315">
        <f>+VLOOKUP($E317,Final_nrj!$1:$1048576,MATCH(DATE(AO$2,1,1),Final_nrj!$A$1:$LI$1),FALSE)</f>
        <v>228.65033349999999</v>
      </c>
      <c r="AP317" s="315">
        <f>+VLOOKUP($E317,Final_nrj!$1:$1048576,MATCH(DATE(AP$2,1,1),Final_nrj!$A$1:$LI$1),FALSE)</f>
        <v>230.87505239999999</v>
      </c>
      <c r="AQ317" s="315">
        <f>+VLOOKUP($E317,Final_nrj!$1:$1048576,MATCH(DATE(AQ$2,1,1),Final_nrj!$A$1:$LI$1),FALSE)</f>
        <v>233.10494130000001</v>
      </c>
      <c r="AR317" s="315">
        <f>+VLOOKUP($E317,Final_nrj!$1:$1048576,MATCH(DATE(AR$2,1,1),Final_nrj!$A$1:$LI$1),FALSE)</f>
        <v>235.3509176</v>
      </c>
      <c r="AS317" s="315">
        <f>+VLOOKUP($E317,Final_nrj!$1:$1048576,MATCH(DATE(AS$2,1,1),Final_nrj!$A$1:$LI$1),FALSE)</f>
        <v>237.61794549999999</v>
      </c>
      <c r="AT317" s="315">
        <f>+VLOOKUP($E317,Final_nrj!$1:$1048576,MATCH(DATE(AT$2,1,1),Final_nrj!$A$1:$LI$1),FALSE)</f>
        <v>239.9093474</v>
      </c>
      <c r="AU317" s="315">
        <f>+VLOOKUP($E317,Final_nrj!$1:$1048576,MATCH(DATE(AU$2,1,1),Final_nrj!$A$1:$LI$1),FALSE)</f>
        <v>242.2276937</v>
      </c>
      <c r="AV317" s="315">
        <f>+VLOOKUP($E317,Final_nrj!$1:$1048576,MATCH(DATE(AV$2,1,1),Final_nrj!$A$1:$LI$1),FALSE)</f>
        <v>244.5749687</v>
      </c>
      <c r="AW317" s="315">
        <f>+VLOOKUP($E317,Final_nrj!$1:$1048576,MATCH(DATE(AW$2,1,1),Final_nrj!$A$1:$LI$1),FALSE)</f>
        <v>246.9525745</v>
      </c>
      <c r="AX317" s="315">
        <f>+VLOOKUP($E317,Final_nrj!$1:$1048576,MATCH(DATE(AX$2,1,1),Final_nrj!$A$1:$LI$1),FALSE)</f>
        <v>249.36122829999999</v>
      </c>
      <c r="AY317" s="315">
        <f>+VLOOKUP($E317,Final_nrj!$1:$1048576,MATCH(DATE(AY$2,1,1),Final_nrj!$A$1:$LI$1),FALSE)</f>
        <v>251.8006508</v>
      </c>
      <c r="AZ317" s="315">
        <f>+VLOOKUP($E317,Final_nrj!$1:$1048576,MATCH(DATE(AZ$2,1,1),Final_nrj!$A$1:$LI$1),FALSE)</f>
        <v>254.27470700000001</v>
      </c>
      <c r="BA317" s="315">
        <f>+VLOOKUP($E317,Final_nrj!$1:$1048576,MATCH(DATE(BA$2,1,1),Final_nrj!$A$1:$LI$1),FALSE)</f>
        <v>256.77339810000001</v>
      </c>
      <c r="BB317" s="315">
        <f>+VLOOKUP($E317,Final_nrj!$1:$1048576,MATCH(DATE(BB$2,1,1),Final_nrj!$A$1:$LI$1),FALSE)</f>
        <v>259.28726619999998</v>
      </c>
      <c r="BC317" s="315">
        <f>+VLOOKUP($E317,Final_nrj!$1:$1048576,MATCH(DATE(BC$2,1,1),Final_nrj!$A$1:$LI$1),FALSE)</f>
        <v>261.82469789999999</v>
      </c>
      <c r="BD317" s="315">
        <f>+VLOOKUP($E317,Final_nrj!$1:$1048576,MATCH(DATE(BD$2,1,1),Final_nrj!$A$1:$LI$1),FALSE)</f>
        <v>264.39131129999998</v>
      </c>
      <c r="BE317" s="315">
        <f>+VLOOKUP($E317,Final_nrj!$1:$1048576,MATCH(DATE(BE$2,1,1),Final_nrj!$A$1:$LI$1),FALSE)</f>
        <v>285.81156920000001</v>
      </c>
      <c r="BF317" s="315">
        <f>+VLOOKUP($E317,Final_nrj!$1:$1048576,MATCH(DATE(BF$2,1,1),Final_nrj!$A$1:$LI$1),FALSE)</f>
        <v>289.59841449999999</v>
      </c>
      <c r="BG317" s="315">
        <f>+VLOOKUP($E317,Final_nrj!$1:$1048576,MATCH(DATE(BG$2,1,1),Final_nrj!$A$1:$LI$1),FALSE)</f>
        <v>293.44403879999999</v>
      </c>
      <c r="BH317" s="315">
        <f>+VLOOKUP($E317,Final_nrj!$1:$1048576,MATCH(DATE(BH$2,1,1),Final_nrj!$A$1:$LI$1),FALSE)</f>
        <v>297.34999809999999</v>
      </c>
      <c r="BI317" s="315">
        <f>+VLOOKUP($E317,Final_nrj!$1:$1048576,MATCH(DATE(BI$2,1,1),Final_nrj!$A$1:$LI$1),FALSE)</f>
        <v>301.31780850000001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5.4831428649999996</v>
      </c>
      <c r="G318" s="315">
        <f>+VLOOKUP($E318,Final_nrj!$1:$1048576,MATCH(DATE(G$2,1,1),Final_nrj!$A$1:$LI$1),FALSE)</f>
        <v>5.5494533080000004</v>
      </c>
      <c r="H318" s="315">
        <f>+VLOOKUP($E318,Final_nrj!$1:$1048576,MATCH(DATE(H$2,1,1),Final_nrj!$A$1:$LI$1),FALSE)</f>
        <v>5.6229793910000003</v>
      </c>
      <c r="I318" s="315">
        <f>+VLOOKUP($E318,Final_nrj!$1:$1048576,MATCH(DATE(I$2,1,1),Final_nrj!$A$1:$LI$1),FALSE)</f>
        <v>5.7023648539999998</v>
      </c>
      <c r="J318" s="315">
        <f>+VLOOKUP($E318,Final_nrj!$1:$1048576,MATCH(DATE(J$2,1,1),Final_nrj!$A$1:$LI$1),FALSE)</f>
        <v>5.7867481229999997</v>
      </c>
      <c r="K318" s="315">
        <f>+VLOOKUP($E318,Final_nrj!$1:$1048576,MATCH(DATE(K$2,1,1),Final_nrj!$A$1:$LI$1),FALSE)</f>
        <v>5.8755569669999996</v>
      </c>
      <c r="L318" s="315">
        <f>+VLOOKUP($E318,Final_nrj!$1:$1048576,MATCH(DATE(L$2,1,1),Final_nrj!$A$1:$LI$1),FALSE)</f>
        <v>5.9645878210000003</v>
      </c>
      <c r="M318" s="315">
        <f>+VLOOKUP($E318,Final_nrj!$1:$1048576,MATCH(DATE(M$2,1,1),Final_nrj!$A$1:$LI$1),FALSE)</f>
        <v>6.0557356870000003</v>
      </c>
      <c r="N318" s="315">
        <f>+VLOOKUP($E318,Final_nrj!$1:$1048576,MATCH(DATE(N$2,1,1),Final_nrj!$A$1:$LI$1),FALSE)</f>
        <v>6.1491734600000001</v>
      </c>
      <c r="O318" s="315">
        <f>+VLOOKUP($E318,Final_nrj!$1:$1048576,MATCH(DATE(O$2,1,1),Final_nrj!$A$1:$LI$1),FALSE)</f>
        <v>6.24476064</v>
      </c>
      <c r="P318" s="315">
        <f>+VLOOKUP($E318,Final_nrj!$1:$1048576,MATCH(DATE(P$2,1,1),Final_nrj!$A$1:$LI$1),FALSE)</f>
        <v>6.3487917019999998</v>
      </c>
      <c r="Q318" s="315">
        <f>+VLOOKUP($E318,Final_nrj!$1:$1048576,MATCH(DATE(Q$2,1,1),Final_nrj!$A$1:$LI$1),FALSE)</f>
        <v>6.450473777</v>
      </c>
      <c r="R318" s="315">
        <f>+VLOOKUP($E318,Final_nrj!$1:$1048576,MATCH(DATE(R$2,1,1),Final_nrj!$A$1:$LI$1),FALSE)</f>
        <v>6.5528555639999997</v>
      </c>
      <c r="S318" s="315">
        <f>+VLOOKUP($E318,Final_nrj!$1:$1048576,MATCH(DATE(S$2,1,1),Final_nrj!$A$1:$LI$1),FALSE)</f>
        <v>6.6565025139999996</v>
      </c>
      <c r="T318" s="315">
        <f>+VLOOKUP($E318,Final_nrj!$1:$1048576,MATCH(DATE(T$2,1,1),Final_nrj!$A$1:$LI$1),FALSE)</f>
        <v>6.7615158400000004</v>
      </c>
      <c r="U318" s="315">
        <f>+VLOOKUP($E318,Final_nrj!$1:$1048576,MATCH(DATE(U$2,1,1),Final_nrj!$A$1:$LI$1),FALSE)</f>
        <v>6.867931478</v>
      </c>
      <c r="V318" s="315">
        <f>+VLOOKUP($E318,Final_nrj!$1:$1048576,MATCH(DATE(V$2,1,1),Final_nrj!$A$1:$LI$1),FALSE)</f>
        <v>6.9757947800000002</v>
      </c>
      <c r="W318" s="315">
        <f>+VLOOKUP($E318,Final_nrj!$1:$1048576,MATCH(DATE(W$2,1,1),Final_nrj!$A$1:$LI$1),FALSE)</f>
        <v>7.085169659</v>
      </c>
      <c r="X318" s="315">
        <f>+VLOOKUP($E318,Final_nrj!$1:$1048576,MATCH(DATE(X$2,1,1),Final_nrj!$A$1:$LI$1),FALSE)</f>
        <v>7.1961339769999997</v>
      </c>
      <c r="Y318" s="315">
        <f>+VLOOKUP($E318,Final_nrj!$1:$1048576,MATCH(DATE(Y$2,1,1),Final_nrj!$A$1:$LI$1),FALSE)</f>
        <v>7.3087727090000003</v>
      </c>
      <c r="Z318" s="315">
        <f>+VLOOKUP($E318,Final_nrj!$1:$1048576,MATCH(DATE(Z$2,1,1),Final_nrj!$A$1:$LI$1),FALSE)</f>
        <v>7.4183570579999998</v>
      </c>
      <c r="AA318" s="315">
        <f>+VLOOKUP($E318,Final_nrj!$1:$1048576,MATCH(DATE(AA$2,1,1),Final_nrj!$A$1:$LI$1),FALSE)</f>
        <v>7.5328794419999996</v>
      </c>
      <c r="AB318" s="315">
        <f>+VLOOKUP($E318,Final_nrj!$1:$1048576,MATCH(DATE(AB$2,1,1),Final_nrj!$A$1:$LI$1),FALSE)</f>
        <v>7.6500706420000002</v>
      </c>
      <c r="AC318" s="315">
        <f>+VLOOKUP($E318,Final_nrj!$1:$1048576,MATCH(DATE(AC$2,1,1),Final_nrj!$A$1:$LI$1),FALSE)</f>
        <v>7.7695258540000003</v>
      </c>
      <c r="AD318" s="315">
        <f>+VLOOKUP($E318,Final_nrj!$1:$1048576,MATCH(DATE(AD$2,1,1),Final_nrj!$A$1:$LI$1),FALSE)</f>
        <v>7.8911995299999997</v>
      </c>
      <c r="AE318" s="315">
        <f>+VLOOKUP($E318,Final_nrj!$1:$1048576,MATCH(DATE(AE$2,1,1),Final_nrj!$A$1:$LI$1),FALSE)</f>
        <v>8.0011743390000003</v>
      </c>
      <c r="AF318" s="315">
        <f>+VLOOKUP($E318,Final_nrj!$1:$1048576,MATCH(DATE(AF$2,1,1),Final_nrj!$A$1:$LI$1),FALSE)</f>
        <v>8.1157145039999996</v>
      </c>
      <c r="AG318" s="315">
        <f>+VLOOKUP($E318,Final_nrj!$1:$1048576,MATCH(DATE(AG$2,1,1),Final_nrj!$A$1:$LI$1),FALSE)</f>
        <v>8.2322093859999992</v>
      </c>
      <c r="AH318" s="315">
        <f>+VLOOKUP($E318,Final_nrj!$1:$1048576,MATCH(DATE(AH$2,1,1),Final_nrj!$A$1:$LI$1),FALSE)</f>
        <v>8.350289514</v>
      </c>
      <c r="AI318" s="315">
        <f>+VLOOKUP($E318,Final_nrj!$1:$1048576,MATCH(DATE(AI$2,1,1),Final_nrj!$A$1:$LI$1),FALSE)</f>
        <v>8.4700055729999999</v>
      </c>
      <c r="AJ318" s="315">
        <f>+VLOOKUP($E318,Final_nrj!$1:$1048576,MATCH(DATE(AJ$2,1,1),Final_nrj!$A$1:$LI$1),FALSE)</f>
        <v>8.5914635500000003</v>
      </c>
      <c r="AK318" s="315">
        <f>+VLOOKUP($E318,Final_nrj!$1:$1048576,MATCH(DATE(AK$2,1,1),Final_nrj!$A$1:$LI$1),FALSE)</f>
        <v>8.714751218</v>
      </c>
      <c r="AL318" s="315">
        <f>+VLOOKUP($E318,Final_nrj!$1:$1048576,MATCH(DATE(AL$2,1,1),Final_nrj!$A$1:$LI$1),FALSE)</f>
        <v>8.8399241140000004</v>
      </c>
      <c r="AM318" s="315">
        <f>+VLOOKUP($E318,Final_nrj!$1:$1048576,MATCH(DATE(AM$2,1,1),Final_nrj!$A$1:$LI$1),FALSE)</f>
        <v>8.9670064780000001</v>
      </c>
      <c r="AN318" s="315">
        <f>+VLOOKUP($E318,Final_nrj!$1:$1048576,MATCH(DATE(AN$2,1,1),Final_nrj!$A$1:$LI$1),FALSE)</f>
        <v>9.0959969790000006</v>
      </c>
      <c r="AO318" s="315">
        <f>+VLOOKUP($E318,Final_nrj!$1:$1048576,MATCH(DATE(AO$2,1,1),Final_nrj!$A$1:$LI$1),FALSE)</f>
        <v>9.2268758870000003</v>
      </c>
      <c r="AP318" s="315">
        <f>+VLOOKUP($E318,Final_nrj!$1:$1048576,MATCH(DATE(AP$2,1,1),Final_nrj!$A$1:$LI$1),FALSE)</f>
        <v>9.3562191210000005</v>
      </c>
      <c r="AQ318" s="315">
        <f>+VLOOKUP($E318,Final_nrj!$1:$1048576,MATCH(DATE(AQ$2,1,1),Final_nrj!$A$1:$LI$1),FALSE)</f>
        <v>9.4861196559999996</v>
      </c>
      <c r="AR318" s="315">
        <f>+VLOOKUP($E318,Final_nrj!$1:$1048576,MATCH(DATE(AR$2,1,1),Final_nrj!$A$1:$LI$1),FALSE)</f>
        <v>9.6170508899999998</v>
      </c>
      <c r="AS318" s="315">
        <f>+VLOOKUP($E318,Final_nrj!$1:$1048576,MATCH(DATE(AS$2,1,1),Final_nrj!$A$1:$LI$1),FALSE)</f>
        <v>9.7491640690000008</v>
      </c>
      <c r="AT318" s="315">
        <f>+VLOOKUP($E318,Final_nrj!$1:$1048576,MATCH(DATE(AT$2,1,1),Final_nrj!$A$1:$LI$1),FALSE)</f>
        <v>9.8825436920000005</v>
      </c>
      <c r="AU318" s="315">
        <f>+VLOOKUP($E318,Final_nrj!$1:$1048576,MATCH(DATE(AU$2,1,1),Final_nrj!$A$1:$LI$1),FALSE)</f>
        <v>10.017255929999999</v>
      </c>
      <c r="AV318" s="315">
        <f>+VLOOKUP($E318,Final_nrj!$1:$1048576,MATCH(DATE(AV$2,1,1),Final_nrj!$A$1:$LI$1),FALSE)</f>
        <v>10.15335638</v>
      </c>
      <c r="AW318" s="315">
        <f>+VLOOKUP($E318,Final_nrj!$1:$1048576,MATCH(DATE(AW$2,1,1),Final_nrj!$A$1:$LI$1),FALSE)</f>
        <v>10.2908904</v>
      </c>
      <c r="AX318" s="315">
        <f>+VLOOKUP($E318,Final_nrj!$1:$1048576,MATCH(DATE(AX$2,1,1),Final_nrj!$A$1:$LI$1),FALSE)</f>
        <v>10.42989305</v>
      </c>
      <c r="AY318" s="315">
        <f>+VLOOKUP($E318,Final_nrj!$1:$1048576,MATCH(DATE(AY$2,1,1),Final_nrj!$A$1:$LI$1),FALSE)</f>
        <v>10.57038944</v>
      </c>
      <c r="AZ318" s="315">
        <f>+VLOOKUP($E318,Final_nrj!$1:$1048576,MATCH(DATE(AZ$2,1,1),Final_nrj!$A$1:$LI$1),FALSE)</f>
        <v>10.712703039999999</v>
      </c>
      <c r="BA318" s="315">
        <f>+VLOOKUP($E318,Final_nrj!$1:$1048576,MATCH(DATE(BA$2,1,1),Final_nrj!$A$1:$LI$1),FALSE)</f>
        <v>10.856641700000001</v>
      </c>
      <c r="BB318" s="315">
        <f>+VLOOKUP($E318,Final_nrj!$1:$1048576,MATCH(DATE(BB$2,1,1),Final_nrj!$A$1:$LI$1),FALSE)</f>
        <v>11.00216661</v>
      </c>
      <c r="BC318" s="315">
        <f>+VLOOKUP($E318,Final_nrj!$1:$1048576,MATCH(DATE(BC$2,1,1),Final_nrj!$A$1:$LI$1),FALSE)</f>
        <v>11.149274910000001</v>
      </c>
      <c r="BD318" s="315">
        <f>+VLOOKUP($E318,Final_nrj!$1:$1048576,MATCH(DATE(BD$2,1,1),Final_nrj!$A$1:$LI$1),FALSE)</f>
        <v>11.297981849999999</v>
      </c>
      <c r="BE318" s="315">
        <f>+VLOOKUP($E318,Final_nrj!$1:$1048576,MATCH(DATE(BE$2,1,1),Final_nrj!$A$1:$LI$1),FALSE)</f>
        <v>12.5681329</v>
      </c>
      <c r="BF318" s="315">
        <f>+VLOOKUP($E318,Final_nrj!$1:$1048576,MATCH(DATE(BF$2,1,1),Final_nrj!$A$1:$LI$1),FALSE)</f>
        <v>12.78677233</v>
      </c>
      <c r="BG318" s="315">
        <f>+VLOOKUP($E318,Final_nrj!$1:$1048576,MATCH(DATE(BG$2,1,1),Final_nrj!$A$1:$LI$1),FALSE)</f>
        <v>13.00876092</v>
      </c>
      <c r="BH318" s="315">
        <f>+VLOOKUP($E318,Final_nrj!$1:$1048576,MATCH(DATE(BH$2,1,1),Final_nrj!$A$1:$LI$1),FALSE)</f>
        <v>13.23413545</v>
      </c>
      <c r="BI318" s="315">
        <f>+VLOOKUP($E318,Final_nrj!$1:$1048576,MATCH(DATE(BI$2,1,1),Final_nrj!$A$1:$LI$1),FALSE)</f>
        <v>13.462935549999999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0.89960241289999998</v>
      </c>
      <c r="G319" s="333">
        <f>+VLOOKUP($E319,Final_nrj!$1:$1048576,MATCH(DATE(G$2,1,1),Final_nrj!$A$1:$LI$1),FALSE)</f>
        <v>0.91079235260000002</v>
      </c>
      <c r="H319" s="333">
        <f>+VLOOKUP($E319,Final_nrj!$1:$1048576,MATCH(DATE(H$2,1,1),Final_nrj!$A$1:$LI$1),FALSE)</f>
        <v>0.92329840399999996</v>
      </c>
      <c r="I319" s="333">
        <f>+VLOOKUP($E319,Final_nrj!$1:$1048576,MATCH(DATE(I$2,1,1),Final_nrj!$A$1:$LI$1),FALSE)</f>
        <v>0.93675911850000004</v>
      </c>
      <c r="J319" s="333">
        <f>+VLOOKUP($E319,Final_nrj!$1:$1048576,MATCH(DATE(J$2,1,1),Final_nrj!$A$1:$LI$1),FALSE)</f>
        <v>0.95099393259999998</v>
      </c>
      <c r="K319" s="333">
        <f>+VLOOKUP($E319,Final_nrj!$1:$1048576,MATCH(DATE(K$2,1,1),Final_nrj!$A$1:$LI$1),FALSE)</f>
        <v>0.96590710930000001</v>
      </c>
      <c r="L319" s="333">
        <f>+VLOOKUP($E319,Final_nrj!$1:$1048576,MATCH(DATE(L$2,1,1),Final_nrj!$A$1:$LI$1),FALSE)</f>
        <v>0.98081283210000003</v>
      </c>
      <c r="M319" s="333">
        <f>+VLOOKUP($E319,Final_nrj!$1:$1048576,MATCH(DATE(M$2,1,1),Final_nrj!$A$1:$LI$1),FALSE)</f>
        <v>0.99603534630000001</v>
      </c>
      <c r="N319" s="333">
        <f>+VLOOKUP($E319,Final_nrj!$1:$1048576,MATCH(DATE(N$2,1,1),Final_nrj!$A$1:$LI$1),FALSE)</f>
        <v>1.011614617</v>
      </c>
      <c r="O319" s="333">
        <f>+VLOOKUP($E319,Final_nrj!$1:$1048576,MATCH(DATE(O$2,1,1),Final_nrj!$A$1:$LI$1),FALSE)</f>
        <v>1.0275352419999999</v>
      </c>
      <c r="P319" s="333">
        <f>+VLOOKUP($E319,Final_nrj!$1:$1048576,MATCH(DATE(P$2,1,1),Final_nrj!$A$1:$LI$1),FALSE)</f>
        <v>1.0448493569999999</v>
      </c>
      <c r="Q319" s="333">
        <f>+VLOOKUP($E319,Final_nrj!$1:$1048576,MATCH(DATE(Q$2,1,1),Final_nrj!$A$1:$LI$1),FALSE)</f>
        <v>1.061773839</v>
      </c>
      <c r="R319" s="333">
        <f>+VLOOKUP($E319,Final_nrj!$1:$1048576,MATCH(DATE(R$2,1,1),Final_nrj!$A$1:$LI$1),FALSE)</f>
        <v>1.0788069250000001</v>
      </c>
      <c r="S319" s="333">
        <f>+VLOOKUP($E319,Final_nrj!$1:$1048576,MATCH(DATE(S$2,1,1),Final_nrj!$A$1:$LI$1),FALSE)</f>
        <v>1.0960426249999999</v>
      </c>
      <c r="T319" s="333">
        <f>+VLOOKUP($E319,Final_nrj!$1:$1048576,MATCH(DATE(T$2,1,1),Final_nrj!$A$1:$LI$1),FALSE)</f>
        <v>1.113499265</v>
      </c>
      <c r="U319" s="333">
        <f>+VLOOKUP($E319,Final_nrj!$1:$1048576,MATCH(DATE(U$2,1,1),Final_nrj!$A$1:$LI$1),FALSE)</f>
        <v>1.131184374</v>
      </c>
      <c r="V319" s="333">
        <f>+VLOOKUP($E319,Final_nrj!$1:$1048576,MATCH(DATE(V$2,1,1),Final_nrj!$A$1:$LI$1),FALSE)</f>
        <v>1.149106959</v>
      </c>
      <c r="W319" s="333">
        <f>+VLOOKUP($E319,Final_nrj!$1:$1048576,MATCH(DATE(W$2,1,1),Final_nrj!$A$1:$LI$1),FALSE)</f>
        <v>1.1672790580000001</v>
      </c>
      <c r="X319" s="333">
        <f>+VLOOKUP($E319,Final_nrj!$1:$1048576,MATCH(DATE(X$2,1,1),Final_nrj!$A$1:$LI$1),FALSE)</f>
        <v>1.185714996</v>
      </c>
      <c r="Y319" s="333">
        <f>+VLOOKUP($E319,Final_nrj!$1:$1048576,MATCH(DATE(Y$2,1,1),Final_nrj!$A$1:$LI$1),FALSE)</f>
        <v>1.2044302410000001</v>
      </c>
      <c r="Z319" s="333">
        <f>+VLOOKUP($E319,Final_nrj!$1:$1048576,MATCH(DATE(Z$2,1,1),Final_nrj!$A$1:$LI$1),FALSE)</f>
        <v>1.2226396850000001</v>
      </c>
      <c r="AA319" s="333">
        <f>+VLOOKUP($E319,Final_nrj!$1:$1048576,MATCH(DATE(AA$2,1,1),Final_nrj!$A$1:$LI$1),FALSE)</f>
        <v>1.241666465</v>
      </c>
      <c r="AB319" s="333">
        <f>+VLOOKUP($E319,Final_nrj!$1:$1048576,MATCH(DATE(AB$2,1,1),Final_nrj!$A$1:$LI$1),FALSE)</f>
        <v>1.261142459</v>
      </c>
      <c r="AC319" s="333">
        <f>+VLOOKUP($E319,Final_nrj!$1:$1048576,MATCH(DATE(AC$2,1,1),Final_nrj!$A$1:$LI$1),FALSE)</f>
        <v>1.2810024149999999</v>
      </c>
      <c r="AD319" s="333">
        <f>+VLOOKUP($E319,Final_nrj!$1:$1048576,MATCH(DATE(AD$2,1,1),Final_nrj!$A$1:$LI$1),FALSE)</f>
        <v>1.3012392820000001</v>
      </c>
      <c r="AE319" s="333">
        <f>+VLOOKUP($E319,Final_nrj!$1:$1048576,MATCH(DATE(AE$2,1,1),Final_nrj!$A$1:$LI$1),FALSE)</f>
        <v>1.319539448</v>
      </c>
      <c r="AF319" s="333">
        <f>+VLOOKUP($E319,Final_nrj!$1:$1048576,MATCH(DATE(AF$2,1,1),Final_nrj!$A$1:$LI$1),FALSE)</f>
        <v>1.338585986</v>
      </c>
      <c r="AG319" s="333">
        <f>+VLOOKUP($E319,Final_nrj!$1:$1048576,MATCH(DATE(AG$2,1,1),Final_nrj!$A$1:$LI$1),FALSE)</f>
        <v>1.3579587740000001</v>
      </c>
      <c r="AH319" s="333">
        <f>+VLOOKUP($E319,Final_nrj!$1:$1048576,MATCH(DATE(AH$2,1,1),Final_nrj!$A$1:$LI$1),FALSE)</f>
        <v>1.3776009039999999</v>
      </c>
      <c r="AI319" s="333">
        <f>+VLOOKUP($E319,Final_nrj!$1:$1048576,MATCH(DATE(AI$2,1,1),Final_nrj!$A$1:$LI$1),FALSE)</f>
        <v>1.397522777</v>
      </c>
      <c r="AJ319" s="333">
        <f>+VLOOKUP($E319,Final_nrj!$1:$1048576,MATCH(DATE(AJ$2,1,1),Final_nrj!$A$1:$LI$1),FALSE)</f>
        <v>1.417743113</v>
      </c>
      <c r="AK319" s="333">
        <f>+VLOOKUP($E319,Final_nrj!$1:$1048576,MATCH(DATE(AK$2,1,1),Final_nrj!$A$1:$LI$1),FALSE)</f>
        <v>1.4382770810000001</v>
      </c>
      <c r="AL319" s="333">
        <f>+VLOOKUP($E319,Final_nrj!$1:$1048576,MATCH(DATE(AL$2,1,1),Final_nrj!$A$1:$LI$1),FALSE)</f>
        <v>1.459134092</v>
      </c>
      <c r="AM319" s="333">
        <f>+VLOOKUP($E319,Final_nrj!$1:$1048576,MATCH(DATE(AM$2,1,1),Final_nrj!$A$1:$LI$1),FALSE)</f>
        <v>1.4803180410000001</v>
      </c>
      <c r="AN319" s="333">
        <f>+VLOOKUP($E319,Final_nrj!$1:$1048576,MATCH(DATE(AN$2,1,1),Final_nrj!$A$1:$LI$1),FALSE)</f>
        <v>1.5018283379999999</v>
      </c>
      <c r="AO319" s="333">
        <f>+VLOOKUP($E319,Final_nrj!$1:$1048576,MATCH(DATE(AO$2,1,1),Final_nrj!$A$1:$LI$1),FALSE)</f>
        <v>1.5236611680000001</v>
      </c>
      <c r="AP319" s="333">
        <f>+VLOOKUP($E319,Final_nrj!$1:$1048576,MATCH(DATE(AP$2,1,1),Final_nrj!$A$1:$LI$1),FALSE)</f>
        <v>1.54524682</v>
      </c>
      <c r="AQ319" s="333">
        <f>+VLOOKUP($E319,Final_nrj!$1:$1048576,MATCH(DATE(AQ$2,1,1),Final_nrj!$A$1:$LI$1),FALSE)</f>
        <v>1.5669271899999999</v>
      </c>
      <c r="AR319" s="333">
        <f>+VLOOKUP($E319,Final_nrj!$1:$1048576,MATCH(DATE(AR$2,1,1),Final_nrj!$A$1:$LI$1),FALSE)</f>
        <v>1.5887807940000001</v>
      </c>
      <c r="AS319" s="333">
        <f>+VLOOKUP($E319,Final_nrj!$1:$1048576,MATCH(DATE(AS$2,1,1),Final_nrj!$A$1:$LI$1),FALSE)</f>
        <v>1.610833526</v>
      </c>
      <c r="AT319" s="333">
        <f>+VLOOKUP($E319,Final_nrj!$1:$1048576,MATCH(DATE(AT$2,1,1),Final_nrj!$A$1:$LI$1),FALSE)</f>
        <v>1.6331001110000001</v>
      </c>
      <c r="AU319" s="333">
        <f>+VLOOKUP($E319,Final_nrj!$1:$1048576,MATCH(DATE(AU$2,1,1),Final_nrj!$A$1:$LI$1),FALSE)</f>
        <v>1.655592022</v>
      </c>
      <c r="AV319" s="333">
        <f>+VLOOKUP($E319,Final_nrj!$1:$1048576,MATCH(DATE(AV$2,1,1),Final_nrj!$A$1:$LI$1),FALSE)</f>
        <v>1.678318803</v>
      </c>
      <c r="AW319" s="333">
        <f>+VLOOKUP($E319,Final_nrj!$1:$1048576,MATCH(DATE(AW$2,1,1),Final_nrj!$A$1:$LI$1),FALSE)</f>
        <v>1.7012881790000001</v>
      </c>
      <c r="AX319" s="333">
        <f>+VLOOKUP($E319,Final_nrj!$1:$1048576,MATCH(DATE(AX$2,1,1),Final_nrj!$A$1:$LI$1),FALSE)</f>
        <v>1.724506098</v>
      </c>
      <c r="AY319" s="333">
        <f>+VLOOKUP($E319,Final_nrj!$1:$1048576,MATCH(DATE(AY$2,1,1),Final_nrj!$A$1:$LI$1),FALSE)</f>
        <v>1.7479768419999999</v>
      </c>
      <c r="AZ319" s="333">
        <f>+VLOOKUP($E319,Final_nrj!$1:$1048576,MATCH(DATE(AZ$2,1,1),Final_nrj!$A$1:$LI$1),FALSE)</f>
        <v>1.7717544089999999</v>
      </c>
      <c r="BA319" s="333">
        <f>+VLOOKUP($E319,Final_nrj!$1:$1048576,MATCH(DATE(BA$2,1,1),Final_nrj!$A$1:$LI$1),FALSE)</f>
        <v>1.7958077699999999</v>
      </c>
      <c r="BB319" s="333">
        <f>+VLOOKUP($E319,Final_nrj!$1:$1048576,MATCH(DATE(BB$2,1,1),Final_nrj!$A$1:$LI$1),FALSE)</f>
        <v>1.8201303719999999</v>
      </c>
      <c r="BC319" s="333">
        <f>+VLOOKUP($E319,Final_nrj!$1:$1048576,MATCH(DATE(BC$2,1,1),Final_nrj!$A$1:$LI$1),FALSE)</f>
        <v>1.8447199599999999</v>
      </c>
      <c r="BD319" s="333">
        <f>+VLOOKUP($E319,Final_nrj!$1:$1048576,MATCH(DATE(BD$2,1,1),Final_nrj!$A$1:$LI$1),FALSE)</f>
        <v>1.869578768</v>
      </c>
      <c r="BE319" s="333">
        <f>+VLOOKUP($E319,Final_nrj!$1:$1048576,MATCH(DATE(BE$2,1,1),Final_nrj!$A$1:$LI$1),FALSE)</f>
        <v>2.0795707430000001</v>
      </c>
      <c r="BF319" s="333">
        <f>+VLOOKUP($E319,Final_nrj!$1:$1048576,MATCH(DATE(BF$2,1,1),Final_nrj!$A$1:$LI$1),FALSE)</f>
        <v>2.1160361499999998</v>
      </c>
      <c r="BG319" s="333">
        <f>+VLOOKUP($E319,Final_nrj!$1:$1048576,MATCH(DATE(BG$2,1,1),Final_nrj!$A$1:$LI$1),FALSE)</f>
        <v>2.1530593269999998</v>
      </c>
      <c r="BH319" s="333">
        <f>+VLOOKUP($E319,Final_nrj!$1:$1048576,MATCH(DATE(BH$2,1,1),Final_nrj!$A$1:$LI$1),FALSE)</f>
        <v>2.1906460669999999</v>
      </c>
      <c r="BI319" s="333">
        <f>+VLOOKUP($E319,Final_nrj!$1:$1048576,MATCH(DATE(BI$2,1,1),Final_nrj!$A$1:$LI$1),FALSE)</f>
        <v>2.2288025669999998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4.5835404520000003</v>
      </c>
      <c r="G320" s="333">
        <f>+VLOOKUP($E320,Final_nrj!$1:$1048576,MATCH(DATE(G$2,1,1),Final_nrj!$A$1:$LI$1),FALSE)</f>
        <v>4.6386609549999998</v>
      </c>
      <c r="H320" s="333">
        <f>+VLOOKUP($E320,Final_nrj!$1:$1048576,MATCH(DATE(H$2,1,1),Final_nrj!$A$1:$LI$1),FALSE)</f>
        <v>4.6996809859999997</v>
      </c>
      <c r="I320" s="333">
        <f>+VLOOKUP($E320,Final_nrj!$1:$1048576,MATCH(DATE(I$2,1,1),Final_nrj!$A$1:$LI$1),FALSE)</f>
        <v>4.7656057350000003</v>
      </c>
      <c r="J320" s="333">
        <f>+VLOOKUP($E320,Final_nrj!$1:$1048576,MATCH(DATE(J$2,1,1),Final_nrj!$A$1:$LI$1),FALSE)</f>
        <v>4.8357541900000003</v>
      </c>
      <c r="K320" s="333">
        <f>+VLOOKUP($E320,Final_nrj!$1:$1048576,MATCH(DATE(K$2,1,1),Final_nrj!$A$1:$LI$1),FALSE)</f>
        <v>4.9096498579999999</v>
      </c>
      <c r="L320" s="333">
        <f>+VLOOKUP($E320,Final_nrj!$1:$1048576,MATCH(DATE(L$2,1,1),Final_nrj!$A$1:$LI$1),FALSE)</f>
        <v>4.9837749880000004</v>
      </c>
      <c r="M320" s="333">
        <f>+VLOOKUP($E320,Final_nrj!$1:$1048576,MATCH(DATE(M$2,1,1),Final_nrj!$A$1:$LI$1),FALSE)</f>
        <v>5.05970034</v>
      </c>
      <c r="N320" s="333">
        <f>+VLOOKUP($E320,Final_nrj!$1:$1048576,MATCH(DATE(N$2,1,1),Final_nrj!$A$1:$LI$1),FALSE)</f>
        <v>5.1375588419999998</v>
      </c>
      <c r="O320" s="333">
        <f>+VLOOKUP($E320,Final_nrj!$1:$1048576,MATCH(DATE(O$2,1,1),Final_nrj!$A$1:$LI$1),FALSE)</f>
        <v>5.2172253980000001</v>
      </c>
      <c r="P320" s="333">
        <f>+VLOOKUP($E320,Final_nrj!$1:$1048576,MATCH(DATE(P$2,1,1),Final_nrj!$A$1:$LI$1),FALSE)</f>
        <v>5.3039423450000003</v>
      </c>
      <c r="Q320" s="333">
        <f>+VLOOKUP($E320,Final_nrj!$1:$1048576,MATCH(DATE(Q$2,1,1),Final_nrj!$A$1:$LI$1),FALSE)</f>
        <v>5.3886999380000002</v>
      </c>
      <c r="R320" s="333">
        <f>+VLOOKUP($E320,Final_nrj!$1:$1048576,MATCH(DATE(R$2,1,1),Final_nrj!$A$1:$LI$1),FALSE)</f>
        <v>5.4740486380000002</v>
      </c>
      <c r="S320" s="333">
        <f>+VLOOKUP($E320,Final_nrj!$1:$1048576,MATCH(DATE(S$2,1,1),Final_nrj!$A$1:$LI$1),FALSE)</f>
        <v>5.5604598889999997</v>
      </c>
      <c r="T320" s="333">
        <f>+VLOOKUP($E320,Final_nrj!$1:$1048576,MATCH(DATE(T$2,1,1),Final_nrj!$A$1:$LI$1),FALSE)</f>
        <v>5.6480165749999998</v>
      </c>
      <c r="U320" s="333">
        <f>+VLOOKUP($E320,Final_nrj!$1:$1048576,MATCH(DATE(U$2,1,1),Final_nrj!$A$1:$LI$1),FALSE)</f>
        <v>5.736747104</v>
      </c>
      <c r="V320" s="333">
        <f>+VLOOKUP($E320,Final_nrj!$1:$1048576,MATCH(DATE(V$2,1,1),Final_nrj!$A$1:$LI$1),FALSE)</f>
        <v>5.8266878210000002</v>
      </c>
      <c r="W320" s="333">
        <f>+VLOOKUP($E320,Final_nrj!$1:$1048576,MATCH(DATE(W$2,1,1),Final_nrj!$A$1:$LI$1),FALSE)</f>
        <v>5.9178906009999999</v>
      </c>
      <c r="X320" s="333">
        <f>+VLOOKUP($E320,Final_nrj!$1:$1048576,MATCH(DATE(X$2,1,1),Final_nrj!$A$1:$LI$1),FALSE)</f>
        <v>6.0104189809999999</v>
      </c>
      <c r="Y320" s="333">
        <f>+VLOOKUP($E320,Final_nrj!$1:$1048576,MATCH(DATE(Y$2,1,1),Final_nrj!$A$1:$LI$1),FALSE)</f>
        <v>6.1043424670000004</v>
      </c>
      <c r="Z320" s="333">
        <f>+VLOOKUP($E320,Final_nrj!$1:$1048576,MATCH(DATE(Z$2,1,1),Final_nrj!$A$1:$LI$1),FALSE)</f>
        <v>6.1957173719999998</v>
      </c>
      <c r="AA320" s="333">
        <f>+VLOOKUP($E320,Final_nrj!$1:$1048576,MATCH(DATE(AA$2,1,1),Final_nrj!$A$1:$LI$1),FALSE)</f>
        <v>6.2912129769999998</v>
      </c>
      <c r="AB320" s="333">
        <f>+VLOOKUP($E320,Final_nrj!$1:$1048576,MATCH(DATE(AB$2,1,1),Final_nrj!$A$1:$LI$1),FALSE)</f>
        <v>6.388928183</v>
      </c>
      <c r="AC320" s="333">
        <f>+VLOOKUP($E320,Final_nrj!$1:$1048576,MATCH(DATE(AC$2,1,1),Final_nrj!$A$1:$LI$1),FALSE)</f>
        <v>6.4885234379999996</v>
      </c>
      <c r="AD320" s="333">
        <f>+VLOOKUP($E320,Final_nrj!$1:$1048576,MATCH(DATE(AD$2,1,1),Final_nrj!$A$1:$LI$1),FALSE)</f>
        <v>6.5899602479999997</v>
      </c>
      <c r="AE320" s="333">
        <f>+VLOOKUP($E320,Final_nrj!$1:$1048576,MATCH(DATE(AE$2,1,1),Final_nrj!$A$1:$LI$1),FALSE)</f>
        <v>6.6816348909999999</v>
      </c>
      <c r="AF320" s="333">
        <f>+VLOOKUP($E320,Final_nrj!$1:$1048576,MATCH(DATE(AF$2,1,1),Final_nrj!$A$1:$LI$1),FALSE)</f>
        <v>6.7771285170000004</v>
      </c>
      <c r="AG320" s="333">
        <f>+VLOOKUP($E320,Final_nrj!$1:$1048576,MATCH(DATE(AG$2,1,1),Final_nrj!$A$1:$LI$1),FALSE)</f>
        <v>6.8742506109999999</v>
      </c>
      <c r="AH320" s="333">
        <f>+VLOOKUP($E320,Final_nrj!$1:$1048576,MATCH(DATE(AH$2,1,1),Final_nrj!$A$1:$LI$1),FALSE)</f>
        <v>6.9726886099999996</v>
      </c>
      <c r="AI320" s="333">
        <f>+VLOOKUP($E320,Final_nrj!$1:$1048576,MATCH(DATE(AI$2,1,1),Final_nrj!$A$1:$LI$1),FALSE)</f>
        <v>7.0724827960000001</v>
      </c>
      <c r="AJ320" s="333">
        <f>+VLOOKUP($E320,Final_nrj!$1:$1048576,MATCH(DATE(AJ$2,1,1),Final_nrj!$A$1:$LI$1),FALSE)</f>
        <v>7.173720436</v>
      </c>
      <c r="AK320" s="333">
        <f>+VLOOKUP($E320,Final_nrj!$1:$1048576,MATCH(DATE(AK$2,1,1),Final_nrj!$A$1:$LI$1),FALSE)</f>
        <v>7.276474136</v>
      </c>
      <c r="AL320" s="333">
        <f>+VLOOKUP($E320,Final_nrj!$1:$1048576,MATCH(DATE(AL$2,1,1),Final_nrj!$A$1:$LI$1),FALSE)</f>
        <v>7.3807900220000002</v>
      </c>
      <c r="AM320" s="333">
        <f>+VLOOKUP($E320,Final_nrj!$1:$1048576,MATCH(DATE(AM$2,1,1),Final_nrj!$A$1:$LI$1),FALSE)</f>
        <v>7.4866884359999997</v>
      </c>
      <c r="AN320" s="333">
        <f>+VLOOKUP($E320,Final_nrj!$1:$1048576,MATCH(DATE(AN$2,1,1),Final_nrj!$A$1:$LI$1),FALSE)</f>
        <v>7.5941686410000004</v>
      </c>
      <c r="AO320" s="333">
        <f>+VLOOKUP($E320,Final_nrj!$1:$1048576,MATCH(DATE(AO$2,1,1),Final_nrj!$A$1:$LI$1),FALSE)</f>
        <v>7.703214719</v>
      </c>
      <c r="AP320" s="333">
        <f>+VLOOKUP($E320,Final_nrj!$1:$1048576,MATCH(DATE(AP$2,1,1),Final_nrj!$A$1:$LI$1),FALSE)</f>
        <v>7.8109723009999996</v>
      </c>
      <c r="AQ320" s="333">
        <f>+VLOOKUP($E320,Final_nrj!$1:$1048576,MATCH(DATE(AQ$2,1,1),Final_nrj!$A$1:$LI$1),FALSE)</f>
        <v>7.9191924660000002</v>
      </c>
      <c r="AR320" s="333">
        <f>+VLOOKUP($E320,Final_nrj!$1:$1048576,MATCH(DATE(AR$2,1,1),Final_nrj!$A$1:$LI$1),FALSE)</f>
        <v>8.028270096</v>
      </c>
      <c r="AS320" s="333">
        <f>+VLOOKUP($E320,Final_nrj!$1:$1048576,MATCH(DATE(AS$2,1,1),Final_nrj!$A$1:$LI$1),FALSE)</f>
        <v>8.1383305420000003</v>
      </c>
      <c r="AT320" s="333">
        <f>+VLOOKUP($E320,Final_nrj!$1:$1048576,MATCH(DATE(AT$2,1,1),Final_nrj!$A$1:$LI$1),FALSE)</f>
        <v>8.2494435809999995</v>
      </c>
      <c r="AU320" s="333">
        <f>+VLOOKUP($E320,Final_nrj!$1:$1048576,MATCH(DATE(AU$2,1,1),Final_nrj!$A$1:$LI$1),FALSE)</f>
        <v>8.3616639110000008</v>
      </c>
      <c r="AV320" s="333">
        <f>+VLOOKUP($E320,Final_nrj!$1:$1048576,MATCH(DATE(AV$2,1,1),Final_nrj!$A$1:$LI$1),FALSE)</f>
        <v>8.4750375760000001</v>
      </c>
      <c r="AW320" s="333">
        <f>+VLOOKUP($E320,Final_nrj!$1:$1048576,MATCH(DATE(AW$2,1,1),Final_nrj!$A$1:$LI$1),FALSE)</f>
        <v>8.5896022169999995</v>
      </c>
      <c r="AX320" s="333">
        <f>+VLOOKUP($E320,Final_nrj!$1:$1048576,MATCH(DATE(AX$2,1,1),Final_nrj!$A$1:$LI$1),FALSE)</f>
        <v>8.7053869509999995</v>
      </c>
      <c r="AY320" s="333">
        <f>+VLOOKUP($E320,Final_nrj!$1:$1048576,MATCH(DATE(AY$2,1,1),Final_nrj!$A$1:$LI$1),FALSE)</f>
        <v>8.8224125969999996</v>
      </c>
      <c r="AZ320" s="333">
        <f>+VLOOKUP($E320,Final_nrj!$1:$1048576,MATCH(DATE(AZ$2,1,1),Final_nrj!$A$1:$LI$1),FALSE)</f>
        <v>8.9409486269999991</v>
      </c>
      <c r="BA320" s="333">
        <f>+VLOOKUP($E320,Final_nrj!$1:$1048576,MATCH(DATE(BA$2,1,1),Final_nrj!$A$1:$LI$1),FALSE)</f>
        <v>9.0608339260000008</v>
      </c>
      <c r="BB320" s="333">
        <f>+VLOOKUP($E320,Final_nrj!$1:$1048576,MATCH(DATE(BB$2,1,1),Final_nrj!$A$1:$LI$1),FALSE)</f>
        <v>9.1820362410000005</v>
      </c>
      <c r="BC320" s="333">
        <f>+VLOOKUP($E320,Final_nrj!$1:$1048576,MATCH(DATE(BC$2,1,1),Final_nrj!$A$1:$LI$1),FALSE)</f>
        <v>9.3045549479999998</v>
      </c>
      <c r="BD320" s="333">
        <f>+VLOOKUP($E320,Final_nrj!$1:$1048576,MATCH(DATE(BD$2,1,1),Final_nrj!$A$1:$LI$1),FALSE)</f>
        <v>9.4284030780000005</v>
      </c>
      <c r="BE320" s="333">
        <f>+VLOOKUP($E320,Final_nrj!$1:$1048576,MATCH(DATE(BE$2,1,1),Final_nrj!$A$1:$LI$1),FALSE)</f>
        <v>10.488562160000001</v>
      </c>
      <c r="BF320" s="333">
        <f>+VLOOKUP($E320,Final_nrj!$1:$1048576,MATCH(DATE(BF$2,1,1),Final_nrj!$A$1:$LI$1),FALSE)</f>
        <v>10.67073618</v>
      </c>
      <c r="BG320" s="333">
        <f>+VLOOKUP($E320,Final_nrj!$1:$1048576,MATCH(DATE(BG$2,1,1),Final_nrj!$A$1:$LI$1),FALSE)</f>
        <v>10.855701590000001</v>
      </c>
      <c r="BH320" s="333">
        <f>+VLOOKUP($E320,Final_nrj!$1:$1048576,MATCH(DATE(BH$2,1,1),Final_nrj!$A$1:$LI$1),FALSE)</f>
        <v>11.04348939</v>
      </c>
      <c r="BI320" s="333">
        <f>+VLOOKUP($E320,Final_nrj!$1:$1048576,MATCH(DATE(BI$2,1,1),Final_nrj!$A$1:$LI$1),FALSE)</f>
        <v>11.23413298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8.4913776100000005E-2</v>
      </c>
      <c r="G321" s="315">
        <f>+VLOOKUP($E321,Final_nrj!$1:$1048576,MATCH(DATE(G$2,1,1),Final_nrj!$A$1:$LI$1),FALSE)</f>
        <v>8.5896459499999994E-2</v>
      </c>
      <c r="H321" s="315">
        <f>+VLOOKUP($E321,Final_nrj!$1:$1048576,MATCH(DATE(H$2,1,1),Final_nrj!$A$1:$LI$1),FALSE)</f>
        <v>8.6963433199999995E-2</v>
      </c>
      <c r="I321" s="315">
        <f>+VLOOKUP($E321,Final_nrj!$1:$1048576,MATCH(DATE(I$2,1,1),Final_nrj!$A$1:$LI$1),FALSE)</f>
        <v>8.8126118399999995E-2</v>
      </c>
      <c r="J321" s="315">
        <f>+VLOOKUP($E321,Final_nrj!$1:$1048576,MATCH(DATE(J$2,1,1),Final_nrj!$A$1:$LI$1),FALSE)</f>
        <v>8.9393323400000002E-2</v>
      </c>
      <c r="K321" s="315">
        <f>+VLOOKUP($E321,Final_nrj!$1:$1048576,MATCH(DATE(K$2,1,1),Final_nrj!$A$1:$LI$1),FALSE)</f>
        <v>9.0764475400000003E-2</v>
      </c>
      <c r="L321" s="315">
        <f>+VLOOKUP($E321,Final_nrj!$1:$1048576,MATCH(DATE(L$2,1,1),Final_nrj!$A$1:$LI$1),FALSE)</f>
        <v>9.2175621400000005E-2</v>
      </c>
      <c r="M321" s="315">
        <f>+VLOOKUP($E321,Final_nrj!$1:$1048576,MATCH(DATE(M$2,1,1),Final_nrj!$A$1:$LI$1),FALSE)</f>
        <v>9.3647155300000007E-2</v>
      </c>
      <c r="N321" s="315">
        <f>+VLOOKUP($E321,Final_nrj!$1:$1048576,MATCH(DATE(N$2,1,1),Final_nrj!$A$1:$LI$1),FALSE)</f>
        <v>9.5175521999999999E-2</v>
      </c>
      <c r="O321" s="315">
        <f>+VLOOKUP($E321,Final_nrj!$1:$1048576,MATCH(DATE(O$2,1,1),Final_nrj!$A$1:$LI$1),FALSE)</f>
        <v>9.6753465600000005E-2</v>
      </c>
      <c r="P321" s="315">
        <f>+VLOOKUP($E321,Final_nrj!$1:$1048576,MATCH(DATE(P$2,1,1),Final_nrj!$A$1:$LI$1),FALSE)</f>
        <v>9.8473528000000005E-2</v>
      </c>
      <c r="Q321" s="315">
        <f>+VLOOKUP($E321,Final_nrj!$1:$1048576,MATCH(DATE(Q$2,1,1),Final_nrj!$A$1:$LI$1),FALSE)</f>
        <v>0.10017519499999999</v>
      </c>
      <c r="R321" s="315">
        <f>+VLOOKUP($E321,Final_nrj!$1:$1048576,MATCH(DATE(R$2,1,1),Final_nrj!$A$1:$LI$1),FALSE)</f>
        <v>0.101894395</v>
      </c>
      <c r="S321" s="315">
        <f>+VLOOKUP($E321,Final_nrj!$1:$1048576,MATCH(DATE(S$2,1,1),Final_nrj!$A$1:$LI$1),FALSE)</f>
        <v>0.1036343409</v>
      </c>
      <c r="T321" s="315">
        <f>+VLOOKUP($E321,Final_nrj!$1:$1048576,MATCH(DATE(T$2,1,1),Final_nrj!$A$1:$LI$1),FALSE)</f>
        <v>0.10539338199999999</v>
      </c>
      <c r="U321" s="315">
        <f>+VLOOKUP($E321,Final_nrj!$1:$1048576,MATCH(DATE(U$2,1,1),Final_nrj!$A$1:$LI$1),FALSE)</f>
        <v>0.10716981640000001</v>
      </c>
      <c r="V321" s="315">
        <f>+VLOOKUP($E321,Final_nrj!$1:$1048576,MATCH(DATE(V$2,1,1),Final_nrj!$A$1:$LI$1),FALSE)</f>
        <v>0.1089626139</v>
      </c>
      <c r="W321" s="315">
        <f>+VLOOKUP($E321,Final_nrj!$1:$1048576,MATCH(DATE(W$2,1,1),Final_nrj!$A$1:$LI$1),FALSE)</f>
        <v>0.1107714014</v>
      </c>
      <c r="X321" s="315">
        <f>+VLOOKUP($E321,Final_nrj!$1:$1048576,MATCH(DATE(X$2,1,1),Final_nrj!$A$1:$LI$1),FALSE)</f>
        <v>0.1125963364</v>
      </c>
      <c r="Y321" s="315">
        <f>+VLOOKUP($E321,Final_nrj!$1:$1048576,MATCH(DATE(Y$2,1,1),Final_nrj!$A$1:$LI$1),FALSE)</f>
        <v>0.1144379801</v>
      </c>
      <c r="Z321" s="315">
        <f>+VLOOKUP($E321,Final_nrj!$1:$1048576,MATCH(DATE(Z$2,1,1),Final_nrj!$A$1:$LI$1),FALSE)</f>
        <v>0.1162224394</v>
      </c>
      <c r="AA321" s="315">
        <f>+VLOOKUP($E321,Final_nrj!$1:$1048576,MATCH(DATE(AA$2,1,1),Final_nrj!$A$1:$LI$1),FALSE)</f>
        <v>0.1180663869</v>
      </c>
      <c r="AB321" s="315">
        <f>+VLOOKUP($E321,Final_nrj!$1:$1048576,MATCH(DATE(AB$2,1,1),Final_nrj!$A$1:$LI$1),FALSE)</f>
        <v>0.1199405472</v>
      </c>
      <c r="AC321" s="315">
        <f>+VLOOKUP($E321,Final_nrj!$1:$1048576,MATCH(DATE(AC$2,1,1),Final_nrj!$A$1:$LI$1),FALSE)</f>
        <v>0.1218408527</v>
      </c>
      <c r="AD321" s="315">
        <f>+VLOOKUP($E321,Final_nrj!$1:$1048576,MATCH(DATE(AD$2,1,1),Final_nrj!$A$1:$LI$1),FALSE)</f>
        <v>0.123767496</v>
      </c>
      <c r="AE321" s="315">
        <f>+VLOOKUP($E321,Final_nrj!$1:$1048576,MATCH(DATE(AE$2,1,1),Final_nrj!$A$1:$LI$1),FALSE)</f>
        <v>0.12550459829999999</v>
      </c>
      <c r="AF321" s="315">
        <f>+VLOOKUP($E321,Final_nrj!$1:$1048576,MATCH(DATE(AF$2,1,1),Final_nrj!$A$1:$LI$1),FALSE)</f>
        <v>0.1272847419</v>
      </c>
      <c r="AG321" s="315">
        <f>+VLOOKUP($E321,Final_nrj!$1:$1048576,MATCH(DATE(AG$2,1,1),Final_nrj!$A$1:$LI$1),FALSE)</f>
        <v>0.12907524349999999</v>
      </c>
      <c r="AH321" s="315">
        <f>+VLOOKUP($E321,Final_nrj!$1:$1048576,MATCH(DATE(AH$2,1,1),Final_nrj!$A$1:$LI$1),FALSE)</f>
        <v>0.13087496709999999</v>
      </c>
      <c r="AI321" s="315">
        <f>+VLOOKUP($E321,Final_nrj!$1:$1048576,MATCH(DATE(AI$2,1,1),Final_nrj!$A$1:$LI$1),FALSE)</f>
        <v>0.13268782630000001</v>
      </c>
      <c r="AJ321" s="315">
        <f>+VLOOKUP($E321,Final_nrj!$1:$1048576,MATCH(DATE(AJ$2,1,1),Final_nrj!$A$1:$LI$1),FALSE)</f>
        <v>0.1345179671</v>
      </c>
      <c r="AK321" s="315">
        <f>+VLOOKUP($E321,Final_nrj!$1:$1048576,MATCH(DATE(AK$2,1,1),Final_nrj!$A$1:$LI$1),FALSE)</f>
        <v>0.136368867</v>
      </c>
      <c r="AL321" s="315">
        <f>+VLOOKUP($E321,Final_nrj!$1:$1048576,MATCH(DATE(AL$2,1,1),Final_nrj!$A$1:$LI$1),FALSE)</f>
        <v>0.13824322080000001</v>
      </c>
      <c r="AM321" s="315">
        <f>+VLOOKUP($E321,Final_nrj!$1:$1048576,MATCH(DATE(AM$2,1,1),Final_nrj!$A$1:$LI$1),FALSE)</f>
        <v>0.1401430041</v>
      </c>
      <c r="AN321" s="315">
        <f>+VLOOKUP($E321,Final_nrj!$1:$1048576,MATCH(DATE(AN$2,1,1),Final_nrj!$A$1:$LI$1),FALSE)</f>
        <v>0.14206958119999999</v>
      </c>
      <c r="AO321" s="315">
        <f>+VLOOKUP($E321,Final_nrj!$1:$1048576,MATCH(DATE(AO$2,1,1),Final_nrj!$A$1:$LI$1),FALSE)</f>
        <v>0.14402382229999999</v>
      </c>
      <c r="AP321" s="315">
        <f>+VLOOKUP($E321,Final_nrj!$1:$1048576,MATCH(DATE(AP$2,1,1),Final_nrj!$A$1:$LI$1),FALSE)</f>
        <v>0.1459536115</v>
      </c>
      <c r="AQ321" s="315">
        <f>+VLOOKUP($E321,Final_nrj!$1:$1048576,MATCH(DATE(AQ$2,1,1),Final_nrj!$A$1:$LI$1),FALSE)</f>
        <v>0.1478872363</v>
      </c>
      <c r="AR321" s="315">
        <f>+VLOOKUP($E321,Final_nrj!$1:$1048576,MATCH(DATE(AR$2,1,1),Final_nrj!$A$1:$LI$1),FALSE)</f>
        <v>0.14983179839999999</v>
      </c>
      <c r="AS321" s="315">
        <f>+VLOOKUP($E321,Final_nrj!$1:$1048576,MATCH(DATE(AS$2,1,1),Final_nrj!$A$1:$LI$1),FALSE)</f>
        <v>0.15179065759999999</v>
      </c>
      <c r="AT321" s="315">
        <f>+VLOOKUP($E321,Final_nrj!$1:$1048576,MATCH(DATE(AT$2,1,1),Final_nrj!$A$1:$LI$1),FALSE)</f>
        <v>0.153766395</v>
      </c>
      <c r="AU321" s="315">
        <f>+VLOOKUP($E321,Final_nrj!$1:$1048576,MATCH(DATE(AU$2,1,1),Final_nrj!$A$1:$LI$1),FALSE)</f>
        <v>0.15576124969999999</v>
      </c>
      <c r="AV321" s="315">
        <f>+VLOOKUP($E321,Final_nrj!$1:$1048576,MATCH(DATE(AV$2,1,1),Final_nrj!$A$1:$LI$1),FALSE)</f>
        <v>0.15777714819999999</v>
      </c>
      <c r="AW321" s="315">
        <f>+VLOOKUP($E321,Final_nrj!$1:$1048576,MATCH(DATE(AW$2,1,1),Final_nrj!$A$1:$LI$1),FALSE)</f>
        <v>0.1598157009</v>
      </c>
      <c r="AX321" s="315">
        <f>+VLOOKUP($E321,Final_nrj!$1:$1048576,MATCH(DATE(AX$2,1,1),Final_nrj!$A$1:$LI$1),FALSE)</f>
        <v>0.16187822430000001</v>
      </c>
      <c r="AY321" s="315">
        <f>+VLOOKUP($E321,Final_nrj!$1:$1048576,MATCH(DATE(AY$2,1,1),Final_nrj!$A$1:$LI$1),FALSE)</f>
        <v>0.163965788</v>
      </c>
      <c r="AZ321" s="315">
        <f>+VLOOKUP($E321,Final_nrj!$1:$1048576,MATCH(DATE(AZ$2,1,1),Final_nrj!$A$1:$LI$1),FALSE)</f>
        <v>0.1660840586</v>
      </c>
      <c r="BA321" s="315">
        <f>+VLOOKUP($E321,Final_nrj!$1:$1048576,MATCH(DATE(BA$2,1,1),Final_nrj!$A$1:$LI$1),FALSE)</f>
        <v>0.16823129479999999</v>
      </c>
      <c r="BB321" s="315">
        <f>+VLOOKUP($E321,Final_nrj!$1:$1048576,MATCH(DATE(BB$2,1,1),Final_nrj!$A$1:$LI$1),FALSE)</f>
        <v>0.17040762249999999</v>
      </c>
      <c r="BC321" s="315">
        <f>+VLOOKUP($E321,Final_nrj!$1:$1048576,MATCH(DATE(BC$2,1,1),Final_nrj!$A$1:$LI$1),FALSE)</f>
        <v>0.17261321930000001</v>
      </c>
      <c r="BD321" s="315">
        <f>+VLOOKUP($E321,Final_nrj!$1:$1048576,MATCH(DATE(BD$2,1,1),Final_nrj!$A$1:$LI$1),FALSE)</f>
        <v>0.17484826170000001</v>
      </c>
      <c r="BE321" s="315">
        <f>+VLOOKUP($E321,Final_nrj!$1:$1048576,MATCH(DATE(BE$2,1,1),Final_nrj!$A$1:$LI$1),FALSE)</f>
        <v>0.1973296433</v>
      </c>
      <c r="BF321" s="315">
        <f>+VLOOKUP($E321,Final_nrj!$1:$1048576,MATCH(DATE(BF$2,1,1),Final_nrj!$A$1:$LI$1),FALSE)</f>
        <v>0.2006222366</v>
      </c>
      <c r="BG321" s="315">
        <f>+VLOOKUP($E321,Final_nrj!$1:$1048576,MATCH(DATE(BG$2,1,1),Final_nrj!$A$1:$LI$1),FALSE)</f>
        <v>0.2039584817</v>
      </c>
      <c r="BH321" s="315">
        <f>+VLOOKUP($E321,Final_nrj!$1:$1048576,MATCH(DATE(BH$2,1,1),Final_nrj!$A$1:$LI$1),FALSE)</f>
        <v>0.20733960309999999</v>
      </c>
      <c r="BI321" s="315">
        <f>+VLOOKUP($E321,Final_nrj!$1:$1048576,MATCH(DATE(BI$2,1,1),Final_nrj!$A$1:$LI$1),FALSE)</f>
        <v>0.21076692059999999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-4.8615777399999997E-2</v>
      </c>
      <c r="G322" s="333">
        <f>+VLOOKUP($E322,Final_nrj!$1:$1048576,MATCH(DATE(G$2,1,1),Final_nrj!$A$1:$LI$1),FALSE)</f>
        <v>-4.8714005599999999E-2</v>
      </c>
      <c r="H322" s="333">
        <f>+VLOOKUP($E322,Final_nrj!$1:$1048576,MATCH(DATE(H$2,1,1),Final_nrj!$A$1:$LI$1),FALSE)</f>
        <v>-4.8641925799999999E-2</v>
      </c>
      <c r="I322" s="333">
        <f>+VLOOKUP($E322,Final_nrj!$1:$1048576,MATCH(DATE(I$2,1,1),Final_nrj!$A$1:$LI$1),FALSE)</f>
        <v>-4.8588145999999999E-2</v>
      </c>
      <c r="J322" s="333">
        <f>+VLOOKUP($E322,Final_nrj!$1:$1048576,MATCH(DATE(J$2,1,1),Final_nrj!$A$1:$LI$1),FALSE)</f>
        <v>-4.8601976900000003E-2</v>
      </c>
      <c r="K322" s="333">
        <f>+VLOOKUP($E322,Final_nrj!$1:$1048576,MATCH(DATE(K$2,1,1),Final_nrj!$A$1:$LI$1),FALSE)</f>
        <v>-4.8686563099999997E-2</v>
      </c>
      <c r="L322" s="333">
        <f>+VLOOKUP($E322,Final_nrj!$1:$1048576,MATCH(DATE(L$2,1,1),Final_nrj!$A$1:$LI$1),FALSE)</f>
        <v>-4.8811936200000003E-2</v>
      </c>
      <c r="M322" s="333">
        <f>+VLOOKUP($E322,Final_nrj!$1:$1048576,MATCH(DATE(M$2,1,1),Final_nrj!$A$1:$LI$1),FALSE)</f>
        <v>-4.8972933699999999E-2</v>
      </c>
      <c r="N322" s="333">
        <f>+VLOOKUP($E322,Final_nrj!$1:$1048576,MATCH(DATE(N$2,1,1),Final_nrj!$A$1:$LI$1),FALSE)</f>
        <v>-4.9158734599999997E-2</v>
      </c>
      <c r="O322" s="333">
        <f>+VLOOKUP($E322,Final_nrj!$1:$1048576,MATCH(DATE(O$2,1,1),Final_nrj!$A$1:$LI$1),FALSE)</f>
        <v>-4.93597728E-2</v>
      </c>
      <c r="P322" s="333">
        <f>+VLOOKUP($E322,Final_nrj!$1:$1048576,MATCH(DATE(P$2,1,1),Final_nrj!$A$1:$LI$1),FALSE)</f>
        <v>-4.9595912499999999E-2</v>
      </c>
      <c r="Q322" s="333">
        <f>+VLOOKUP($E322,Final_nrj!$1:$1048576,MATCH(DATE(Q$2,1,1),Final_nrj!$A$1:$LI$1),FALSE)</f>
        <v>-4.9814998700000002E-2</v>
      </c>
      <c r="R322" s="333">
        <f>+VLOOKUP($E322,Final_nrj!$1:$1048576,MATCH(DATE(R$2,1,1),Final_nrj!$A$1:$LI$1),FALSE)</f>
        <v>-5.0030792800000001E-2</v>
      </c>
      <c r="S322" s="333">
        <f>+VLOOKUP($E322,Final_nrj!$1:$1048576,MATCH(DATE(S$2,1,1),Final_nrj!$A$1:$LI$1),FALSE)</f>
        <v>-5.0248517700000002E-2</v>
      </c>
      <c r="T322" s="333">
        <f>+VLOOKUP($E322,Final_nrj!$1:$1048576,MATCH(DATE(T$2,1,1),Final_nrj!$A$1:$LI$1),FALSE)</f>
        <v>-5.0469575900000001E-2</v>
      </c>
      <c r="U322" s="333">
        <f>+VLOOKUP($E322,Final_nrj!$1:$1048576,MATCH(DATE(U$2,1,1),Final_nrj!$A$1:$LI$1),FALSE)</f>
        <v>-5.06944623E-2</v>
      </c>
      <c r="V322" s="333">
        <f>+VLOOKUP($E322,Final_nrj!$1:$1048576,MATCH(DATE(V$2,1,1),Final_nrj!$A$1:$LI$1),FALSE)</f>
        <v>-5.0923484400000003E-2</v>
      </c>
      <c r="W322" s="333">
        <f>+VLOOKUP($E322,Final_nrj!$1:$1048576,MATCH(DATE(W$2,1,1),Final_nrj!$A$1:$LI$1),FALSE)</f>
        <v>-5.1156887999999998E-2</v>
      </c>
      <c r="X322" s="333">
        <f>+VLOOKUP($E322,Final_nrj!$1:$1048576,MATCH(DATE(X$2,1,1),Final_nrj!$A$1:$LI$1),FALSE)</f>
        <v>-5.1394855199999999E-2</v>
      </c>
      <c r="Y322" s="333">
        <f>+VLOOKUP($E322,Final_nrj!$1:$1048576,MATCH(DATE(Y$2,1,1),Final_nrj!$A$1:$LI$1),FALSE)</f>
        <v>-5.1637489199999997E-2</v>
      </c>
      <c r="Z322" s="333">
        <f>+VLOOKUP($E322,Final_nrj!$1:$1048576,MATCH(DATE(Z$2,1,1),Final_nrj!$A$1:$LI$1),FALSE)</f>
        <v>-5.1866414499999999E-2</v>
      </c>
      <c r="AA322" s="333">
        <f>+VLOOKUP($E322,Final_nrj!$1:$1048576,MATCH(DATE(AA$2,1,1),Final_nrj!$A$1:$LI$1),FALSE)</f>
        <v>-5.2116535899999997E-2</v>
      </c>
      <c r="AB322" s="333">
        <f>+VLOOKUP($E322,Final_nrj!$1:$1048576,MATCH(DATE(AB$2,1,1),Final_nrj!$A$1:$LI$1),FALSE)</f>
        <v>-5.2376199700000001E-2</v>
      </c>
      <c r="AC322" s="333">
        <f>+VLOOKUP($E322,Final_nrj!$1:$1048576,MATCH(DATE(AC$2,1,1),Final_nrj!$A$1:$LI$1),FALSE)</f>
        <v>-5.2640923100000001E-2</v>
      </c>
      <c r="AD322" s="333">
        <f>+VLOOKUP($E322,Final_nrj!$1:$1048576,MATCH(DATE(AD$2,1,1),Final_nrj!$A$1:$LI$1),FALSE)</f>
        <v>-5.2909455000000001E-2</v>
      </c>
      <c r="AE322" s="333">
        <f>+VLOOKUP($E322,Final_nrj!$1:$1048576,MATCH(DATE(AE$2,1,1),Final_nrj!$A$1:$LI$1),FALSE)</f>
        <v>-5.3129369099999997E-2</v>
      </c>
      <c r="AF322" s="333">
        <f>+VLOOKUP($E322,Final_nrj!$1:$1048576,MATCH(DATE(AF$2,1,1),Final_nrj!$A$1:$LI$1),FALSE)</f>
        <v>-5.3375760199999997E-2</v>
      </c>
      <c r="AG322" s="333">
        <f>+VLOOKUP($E322,Final_nrj!$1:$1048576,MATCH(DATE(AG$2,1,1),Final_nrj!$A$1:$LI$1),FALSE)</f>
        <v>-5.3637440500000001E-2</v>
      </c>
      <c r="AH322" s="333">
        <f>+VLOOKUP($E322,Final_nrj!$1:$1048576,MATCH(DATE(AH$2,1,1),Final_nrj!$A$1:$LI$1),FALSE)</f>
        <v>-5.3908693200000003E-2</v>
      </c>
      <c r="AI322" s="333">
        <f>+VLOOKUP($E322,Final_nrj!$1:$1048576,MATCH(DATE(AI$2,1,1),Final_nrj!$A$1:$LI$1),FALSE)</f>
        <v>-5.4187324299999999E-2</v>
      </c>
      <c r="AJ322" s="333">
        <f>+VLOOKUP($E322,Final_nrj!$1:$1048576,MATCH(DATE(AJ$2,1,1),Final_nrj!$A$1:$LI$1),FALSE)</f>
        <v>-5.4472222000000001E-2</v>
      </c>
      <c r="AK322" s="333">
        <f>+VLOOKUP($E322,Final_nrj!$1:$1048576,MATCH(DATE(AK$2,1,1),Final_nrj!$A$1:$LI$1),FALSE)</f>
        <v>-5.4762668399999999E-2</v>
      </c>
      <c r="AL322" s="333">
        <f>+VLOOKUP($E322,Final_nrj!$1:$1048576,MATCH(DATE(AL$2,1,1),Final_nrj!$A$1:$LI$1),FALSE)</f>
        <v>-5.5058125200000002E-2</v>
      </c>
      <c r="AM322" s="333">
        <f>+VLOOKUP($E322,Final_nrj!$1:$1048576,MATCH(DATE(AM$2,1,1),Final_nrj!$A$1:$LI$1),FALSE)</f>
        <v>-5.5358169499999998E-2</v>
      </c>
      <c r="AN322" s="333">
        <f>+VLOOKUP($E322,Final_nrj!$1:$1048576,MATCH(DATE(AN$2,1,1),Final_nrj!$A$1:$LI$1),FALSE)</f>
        <v>-5.5662480600000001E-2</v>
      </c>
      <c r="AO322" s="333">
        <f>+VLOOKUP($E322,Final_nrj!$1:$1048576,MATCH(DATE(AO$2,1,1),Final_nrj!$A$1:$LI$1),FALSE)</f>
        <v>-5.5970838500000002E-2</v>
      </c>
      <c r="AP322" s="333">
        <f>+VLOOKUP($E322,Final_nrj!$1:$1048576,MATCH(DATE(AP$2,1,1),Final_nrj!$A$1:$LI$1),FALSE)</f>
        <v>-5.62709001E-2</v>
      </c>
      <c r="AQ322" s="333">
        <f>+VLOOKUP($E322,Final_nrj!$1:$1048576,MATCH(DATE(AQ$2,1,1),Final_nrj!$A$1:$LI$1),FALSE)</f>
        <v>-5.6574103600000002E-2</v>
      </c>
      <c r="AR322" s="333">
        <f>+VLOOKUP($E322,Final_nrj!$1:$1048576,MATCH(DATE(AR$2,1,1),Final_nrj!$A$1:$LI$1),FALSE)</f>
        <v>-5.6883867499999997E-2</v>
      </c>
      <c r="AS322" s="333">
        <f>+VLOOKUP($E322,Final_nrj!$1:$1048576,MATCH(DATE(AS$2,1,1),Final_nrj!$A$1:$LI$1),FALSE)</f>
        <v>-5.7200688499999999E-2</v>
      </c>
      <c r="AT322" s="333">
        <f>+VLOOKUP($E322,Final_nrj!$1:$1048576,MATCH(DATE(AT$2,1,1),Final_nrj!$A$1:$LI$1),FALSE)</f>
        <v>-5.7524373599999998E-2</v>
      </c>
      <c r="AU322" s="333">
        <f>+VLOOKUP($E322,Final_nrj!$1:$1048576,MATCH(DATE(AU$2,1,1),Final_nrj!$A$1:$LI$1),FALSE)</f>
        <v>-5.7854608799999999E-2</v>
      </c>
      <c r="AV322" s="333">
        <f>+VLOOKUP($E322,Final_nrj!$1:$1048576,MATCH(DATE(AV$2,1,1),Final_nrj!$A$1:$LI$1),FALSE)</f>
        <v>-5.81910707E-2</v>
      </c>
      <c r="AW322" s="333">
        <f>+VLOOKUP($E322,Final_nrj!$1:$1048576,MATCH(DATE(AW$2,1,1),Final_nrj!$A$1:$LI$1),FALSE)</f>
        <v>-5.8533418400000002E-2</v>
      </c>
      <c r="AX322" s="333">
        <f>+VLOOKUP($E322,Final_nrj!$1:$1048576,MATCH(DATE(AX$2,1,1),Final_nrj!$A$1:$LI$1),FALSE)</f>
        <v>-5.8881233200000001E-2</v>
      </c>
      <c r="AY322" s="333">
        <f>+VLOOKUP($E322,Final_nrj!$1:$1048576,MATCH(DATE(AY$2,1,1),Final_nrj!$A$1:$LI$1),FALSE)</f>
        <v>-5.9233874999999998E-2</v>
      </c>
      <c r="AZ322" s="333">
        <f>+VLOOKUP($E322,Final_nrj!$1:$1048576,MATCH(DATE(AZ$2,1,1),Final_nrj!$A$1:$LI$1),FALSE)</f>
        <v>-5.9591140299999998E-2</v>
      </c>
      <c r="BA322" s="333">
        <f>+VLOOKUP($E322,Final_nrj!$1:$1048576,MATCH(DATE(BA$2,1,1),Final_nrj!$A$1:$LI$1),FALSE)</f>
        <v>-5.9949335999999999E-2</v>
      </c>
      <c r="BB322" s="333">
        <f>+VLOOKUP($E322,Final_nrj!$1:$1048576,MATCH(DATE(BB$2,1,1),Final_nrj!$A$1:$LI$1),FALSE)</f>
        <v>-6.0305191100000002E-2</v>
      </c>
      <c r="BC322" s="333">
        <f>+VLOOKUP($E322,Final_nrj!$1:$1048576,MATCH(DATE(BC$2,1,1),Final_nrj!$A$1:$LI$1),FALSE)</f>
        <v>-6.06602215E-2</v>
      </c>
      <c r="BD322" s="333">
        <f>+VLOOKUP($E322,Final_nrj!$1:$1048576,MATCH(DATE(BD$2,1,1),Final_nrj!$A$1:$LI$1),FALSE)</f>
        <v>-6.1016157500000001E-2</v>
      </c>
      <c r="BE322" s="333">
        <f>+VLOOKUP($E322,Final_nrj!$1:$1048576,MATCH(DATE(BE$2,1,1),Final_nrj!$A$1:$LI$1),FALSE)</f>
        <v>-6.14910522E-2</v>
      </c>
      <c r="BF322" s="333">
        <f>+VLOOKUP($E322,Final_nrj!$1:$1048576,MATCH(DATE(BF$2,1,1),Final_nrj!$A$1:$LI$1),FALSE)</f>
        <v>-6.1984661199999999E-2</v>
      </c>
      <c r="BG322" s="333">
        <f>+VLOOKUP($E322,Final_nrj!$1:$1048576,MATCH(DATE(BG$2,1,1),Final_nrj!$A$1:$LI$1),FALSE)</f>
        <v>-6.2494387999999998E-2</v>
      </c>
      <c r="BH322" s="333">
        <f>+VLOOKUP($E322,Final_nrj!$1:$1048576,MATCH(DATE(BH$2,1,1),Final_nrj!$A$1:$LI$1),FALSE)</f>
        <v>-6.3020518299999995E-2</v>
      </c>
      <c r="BI322" s="333">
        <f>+VLOOKUP($E322,Final_nrj!$1:$1048576,MATCH(DATE(BI$2,1,1),Final_nrj!$A$1:$LI$1),FALSE)</f>
        <v>-6.3563290699999997E-2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-4.8615777399999997E-2</v>
      </c>
      <c r="G323" s="333">
        <f>+VLOOKUP($E323,Final_nrj!$1:$1048576,MATCH(DATE(G$2,1,1),Final_nrj!$A$1:$LI$1),FALSE)</f>
        <v>-4.8714005599999999E-2</v>
      </c>
      <c r="H323" s="333">
        <f>+VLOOKUP($E323,Final_nrj!$1:$1048576,MATCH(DATE(H$2,1,1),Final_nrj!$A$1:$LI$1),FALSE)</f>
        <v>-4.8641925799999999E-2</v>
      </c>
      <c r="I323" s="333">
        <f>+VLOOKUP($E323,Final_nrj!$1:$1048576,MATCH(DATE(I$2,1,1),Final_nrj!$A$1:$LI$1),FALSE)</f>
        <v>-4.8588145999999999E-2</v>
      </c>
      <c r="J323" s="333">
        <f>+VLOOKUP($E323,Final_nrj!$1:$1048576,MATCH(DATE(J$2,1,1),Final_nrj!$A$1:$LI$1),FALSE)</f>
        <v>-4.8601976900000003E-2</v>
      </c>
      <c r="K323" s="333">
        <f>+VLOOKUP($E323,Final_nrj!$1:$1048576,MATCH(DATE(K$2,1,1),Final_nrj!$A$1:$LI$1),FALSE)</f>
        <v>-4.8686563099999997E-2</v>
      </c>
      <c r="L323" s="333">
        <f>+VLOOKUP($E323,Final_nrj!$1:$1048576,MATCH(DATE(L$2,1,1),Final_nrj!$A$1:$LI$1),FALSE)</f>
        <v>-4.8811936200000003E-2</v>
      </c>
      <c r="M323" s="333">
        <f>+VLOOKUP($E323,Final_nrj!$1:$1048576,MATCH(DATE(M$2,1,1),Final_nrj!$A$1:$LI$1),FALSE)</f>
        <v>-4.8972933699999999E-2</v>
      </c>
      <c r="N323" s="333">
        <f>+VLOOKUP($E323,Final_nrj!$1:$1048576,MATCH(DATE(N$2,1,1),Final_nrj!$A$1:$LI$1),FALSE)</f>
        <v>-4.9158734599999997E-2</v>
      </c>
      <c r="O323" s="333">
        <f>+VLOOKUP($E323,Final_nrj!$1:$1048576,MATCH(DATE(O$2,1,1),Final_nrj!$A$1:$LI$1),FALSE)</f>
        <v>-4.93597728E-2</v>
      </c>
      <c r="P323" s="333">
        <f>+VLOOKUP($E323,Final_nrj!$1:$1048576,MATCH(DATE(P$2,1,1),Final_nrj!$A$1:$LI$1),FALSE)</f>
        <v>-4.9595912499999999E-2</v>
      </c>
      <c r="Q323" s="333">
        <f>+VLOOKUP($E323,Final_nrj!$1:$1048576,MATCH(DATE(Q$2,1,1),Final_nrj!$A$1:$LI$1),FALSE)</f>
        <v>-4.9814998700000002E-2</v>
      </c>
      <c r="R323" s="333">
        <f>+VLOOKUP($E323,Final_nrj!$1:$1048576,MATCH(DATE(R$2,1,1),Final_nrj!$A$1:$LI$1),FALSE)</f>
        <v>-5.0030792800000001E-2</v>
      </c>
      <c r="S323" s="333">
        <f>+VLOOKUP($E323,Final_nrj!$1:$1048576,MATCH(DATE(S$2,1,1),Final_nrj!$A$1:$LI$1),FALSE)</f>
        <v>-5.0248517700000002E-2</v>
      </c>
      <c r="T323" s="333">
        <f>+VLOOKUP($E323,Final_nrj!$1:$1048576,MATCH(DATE(T$2,1,1),Final_nrj!$A$1:$LI$1),FALSE)</f>
        <v>-5.0469575900000001E-2</v>
      </c>
      <c r="U323" s="333">
        <f>+VLOOKUP($E323,Final_nrj!$1:$1048576,MATCH(DATE(U$2,1,1),Final_nrj!$A$1:$LI$1),FALSE)</f>
        <v>-5.06944623E-2</v>
      </c>
      <c r="V323" s="333">
        <f>+VLOOKUP($E323,Final_nrj!$1:$1048576,MATCH(DATE(V$2,1,1),Final_nrj!$A$1:$LI$1),FALSE)</f>
        <v>-5.0923484400000003E-2</v>
      </c>
      <c r="W323" s="333">
        <f>+VLOOKUP($E323,Final_nrj!$1:$1048576,MATCH(DATE(W$2,1,1),Final_nrj!$A$1:$LI$1),FALSE)</f>
        <v>-5.1156887999999998E-2</v>
      </c>
      <c r="X323" s="333">
        <f>+VLOOKUP($E323,Final_nrj!$1:$1048576,MATCH(DATE(X$2,1,1),Final_nrj!$A$1:$LI$1),FALSE)</f>
        <v>-5.1394855199999999E-2</v>
      </c>
      <c r="Y323" s="333">
        <f>+VLOOKUP($E323,Final_nrj!$1:$1048576,MATCH(DATE(Y$2,1,1),Final_nrj!$A$1:$LI$1),FALSE)</f>
        <v>-5.1637489199999997E-2</v>
      </c>
      <c r="Z323" s="333">
        <f>+VLOOKUP($E323,Final_nrj!$1:$1048576,MATCH(DATE(Z$2,1,1),Final_nrj!$A$1:$LI$1),FALSE)</f>
        <v>-5.1866414499999999E-2</v>
      </c>
      <c r="AA323" s="333">
        <f>+VLOOKUP($E323,Final_nrj!$1:$1048576,MATCH(DATE(AA$2,1,1),Final_nrj!$A$1:$LI$1),FALSE)</f>
        <v>-5.2116535899999997E-2</v>
      </c>
      <c r="AB323" s="333">
        <f>+VLOOKUP($E323,Final_nrj!$1:$1048576,MATCH(DATE(AB$2,1,1),Final_nrj!$A$1:$LI$1),FALSE)</f>
        <v>-5.2376199700000001E-2</v>
      </c>
      <c r="AC323" s="333">
        <f>+VLOOKUP($E323,Final_nrj!$1:$1048576,MATCH(DATE(AC$2,1,1),Final_nrj!$A$1:$LI$1),FALSE)</f>
        <v>-5.2640923100000001E-2</v>
      </c>
      <c r="AD323" s="333">
        <f>+VLOOKUP($E323,Final_nrj!$1:$1048576,MATCH(DATE(AD$2,1,1),Final_nrj!$A$1:$LI$1),FALSE)</f>
        <v>-5.2909455000000001E-2</v>
      </c>
      <c r="AE323" s="333">
        <f>+VLOOKUP($E323,Final_nrj!$1:$1048576,MATCH(DATE(AE$2,1,1),Final_nrj!$A$1:$LI$1),FALSE)</f>
        <v>-5.3129369099999997E-2</v>
      </c>
      <c r="AF323" s="333">
        <f>+VLOOKUP($E323,Final_nrj!$1:$1048576,MATCH(DATE(AF$2,1,1),Final_nrj!$A$1:$LI$1),FALSE)</f>
        <v>-5.3375760199999997E-2</v>
      </c>
      <c r="AG323" s="333">
        <f>+VLOOKUP($E323,Final_nrj!$1:$1048576,MATCH(DATE(AG$2,1,1),Final_nrj!$A$1:$LI$1),FALSE)</f>
        <v>-5.3637440500000001E-2</v>
      </c>
      <c r="AH323" s="333">
        <f>+VLOOKUP($E323,Final_nrj!$1:$1048576,MATCH(DATE(AH$2,1,1),Final_nrj!$A$1:$LI$1),FALSE)</f>
        <v>-5.3908693200000003E-2</v>
      </c>
      <c r="AI323" s="333">
        <f>+VLOOKUP($E323,Final_nrj!$1:$1048576,MATCH(DATE(AI$2,1,1),Final_nrj!$A$1:$LI$1),FALSE)</f>
        <v>-5.4187324299999999E-2</v>
      </c>
      <c r="AJ323" s="333">
        <f>+VLOOKUP($E323,Final_nrj!$1:$1048576,MATCH(DATE(AJ$2,1,1),Final_nrj!$A$1:$LI$1),FALSE)</f>
        <v>-5.4472222000000001E-2</v>
      </c>
      <c r="AK323" s="333">
        <f>+VLOOKUP($E323,Final_nrj!$1:$1048576,MATCH(DATE(AK$2,1,1),Final_nrj!$A$1:$LI$1),FALSE)</f>
        <v>-5.4762668399999999E-2</v>
      </c>
      <c r="AL323" s="333">
        <f>+VLOOKUP($E323,Final_nrj!$1:$1048576,MATCH(DATE(AL$2,1,1),Final_nrj!$A$1:$LI$1),FALSE)</f>
        <v>-5.5058125200000002E-2</v>
      </c>
      <c r="AM323" s="333">
        <f>+VLOOKUP($E323,Final_nrj!$1:$1048576,MATCH(DATE(AM$2,1,1),Final_nrj!$A$1:$LI$1),FALSE)</f>
        <v>-5.5358169499999998E-2</v>
      </c>
      <c r="AN323" s="333">
        <f>+VLOOKUP($E323,Final_nrj!$1:$1048576,MATCH(DATE(AN$2,1,1),Final_nrj!$A$1:$LI$1),FALSE)</f>
        <v>-5.5662480600000001E-2</v>
      </c>
      <c r="AO323" s="333">
        <f>+VLOOKUP($E323,Final_nrj!$1:$1048576,MATCH(DATE(AO$2,1,1),Final_nrj!$A$1:$LI$1),FALSE)</f>
        <v>-5.5970838500000002E-2</v>
      </c>
      <c r="AP323" s="333">
        <f>+VLOOKUP($E323,Final_nrj!$1:$1048576,MATCH(DATE(AP$2,1,1),Final_nrj!$A$1:$LI$1),FALSE)</f>
        <v>-5.62709001E-2</v>
      </c>
      <c r="AQ323" s="333">
        <f>+VLOOKUP($E323,Final_nrj!$1:$1048576,MATCH(DATE(AQ$2,1,1),Final_nrj!$A$1:$LI$1),FALSE)</f>
        <v>-5.6574103600000002E-2</v>
      </c>
      <c r="AR323" s="333">
        <f>+VLOOKUP($E323,Final_nrj!$1:$1048576,MATCH(DATE(AR$2,1,1),Final_nrj!$A$1:$LI$1),FALSE)</f>
        <v>-5.6883867499999997E-2</v>
      </c>
      <c r="AS323" s="333">
        <f>+VLOOKUP($E323,Final_nrj!$1:$1048576,MATCH(DATE(AS$2,1,1),Final_nrj!$A$1:$LI$1),FALSE)</f>
        <v>-5.7200688499999999E-2</v>
      </c>
      <c r="AT323" s="333">
        <f>+VLOOKUP($E323,Final_nrj!$1:$1048576,MATCH(DATE(AT$2,1,1),Final_nrj!$A$1:$LI$1),FALSE)</f>
        <v>-5.7524373599999998E-2</v>
      </c>
      <c r="AU323" s="333">
        <f>+VLOOKUP($E323,Final_nrj!$1:$1048576,MATCH(DATE(AU$2,1,1),Final_nrj!$A$1:$LI$1),FALSE)</f>
        <v>-5.7854608799999999E-2</v>
      </c>
      <c r="AV323" s="333">
        <f>+VLOOKUP($E323,Final_nrj!$1:$1048576,MATCH(DATE(AV$2,1,1),Final_nrj!$A$1:$LI$1),FALSE)</f>
        <v>-5.81910707E-2</v>
      </c>
      <c r="AW323" s="333">
        <f>+VLOOKUP($E323,Final_nrj!$1:$1048576,MATCH(DATE(AW$2,1,1),Final_nrj!$A$1:$LI$1),FALSE)</f>
        <v>-5.8533418400000002E-2</v>
      </c>
      <c r="AX323" s="333">
        <f>+VLOOKUP($E323,Final_nrj!$1:$1048576,MATCH(DATE(AX$2,1,1),Final_nrj!$A$1:$LI$1),FALSE)</f>
        <v>-5.8881233200000001E-2</v>
      </c>
      <c r="AY323" s="333">
        <f>+VLOOKUP($E323,Final_nrj!$1:$1048576,MATCH(DATE(AY$2,1,1),Final_nrj!$A$1:$LI$1),FALSE)</f>
        <v>-5.9233874999999998E-2</v>
      </c>
      <c r="AZ323" s="333">
        <f>+VLOOKUP($E323,Final_nrj!$1:$1048576,MATCH(DATE(AZ$2,1,1),Final_nrj!$A$1:$LI$1),FALSE)</f>
        <v>-5.9591140299999998E-2</v>
      </c>
      <c r="BA323" s="333">
        <f>+VLOOKUP($E323,Final_nrj!$1:$1048576,MATCH(DATE(BA$2,1,1),Final_nrj!$A$1:$LI$1),FALSE)</f>
        <v>-5.9949335999999999E-2</v>
      </c>
      <c r="BB323" s="333">
        <f>+VLOOKUP($E323,Final_nrj!$1:$1048576,MATCH(DATE(BB$2,1,1),Final_nrj!$A$1:$LI$1),FALSE)</f>
        <v>-6.0305191100000002E-2</v>
      </c>
      <c r="BC323" s="333">
        <f>+VLOOKUP($E323,Final_nrj!$1:$1048576,MATCH(DATE(BC$2,1,1),Final_nrj!$A$1:$LI$1),FALSE)</f>
        <v>-6.06602215E-2</v>
      </c>
      <c r="BD323" s="333">
        <f>+VLOOKUP($E323,Final_nrj!$1:$1048576,MATCH(DATE(BD$2,1,1),Final_nrj!$A$1:$LI$1),FALSE)</f>
        <v>-6.1016157500000001E-2</v>
      </c>
      <c r="BE323" s="333">
        <f>+VLOOKUP($E323,Final_nrj!$1:$1048576,MATCH(DATE(BE$2,1,1),Final_nrj!$A$1:$LI$1),FALSE)</f>
        <v>-6.14910522E-2</v>
      </c>
      <c r="BF323" s="333">
        <f>+VLOOKUP($E323,Final_nrj!$1:$1048576,MATCH(DATE(BF$2,1,1),Final_nrj!$A$1:$LI$1),FALSE)</f>
        <v>-6.1984661199999999E-2</v>
      </c>
      <c r="BG323" s="333">
        <f>+VLOOKUP($E323,Final_nrj!$1:$1048576,MATCH(DATE(BG$2,1,1),Final_nrj!$A$1:$LI$1),FALSE)</f>
        <v>-6.2494387999999998E-2</v>
      </c>
      <c r="BH323" s="333">
        <f>+VLOOKUP($E323,Final_nrj!$1:$1048576,MATCH(DATE(BH$2,1,1),Final_nrj!$A$1:$LI$1),FALSE)</f>
        <v>-6.3020518299999995E-2</v>
      </c>
      <c r="BI323" s="333">
        <f>+VLOOKUP($E323,Final_nrj!$1:$1048576,MATCH(DATE(BI$2,1,1),Final_nrj!$A$1:$LI$1),FALSE)</f>
        <v>-6.3563290699999997E-2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47.393203730000003</v>
      </c>
      <c r="G324" s="315">
        <f>+VLOOKUP($E324,Final_nrj!$1:$1048576,MATCH(DATE(G$2,1,1),Final_nrj!$A$1:$LI$1),FALSE)</f>
        <v>47.566129930000002</v>
      </c>
      <c r="H324" s="315">
        <f>+VLOOKUP($E324,Final_nrj!$1:$1048576,MATCH(DATE(H$2,1,1),Final_nrj!$A$1:$LI$1),FALSE)</f>
        <v>47.705148250000001</v>
      </c>
      <c r="I324" s="315">
        <f>+VLOOKUP($E324,Final_nrj!$1:$1048576,MATCH(DATE(I$2,1,1),Final_nrj!$A$1:$LI$1),FALSE)</f>
        <v>47.919243199999997</v>
      </c>
      <c r="J324" s="315">
        <f>+VLOOKUP($E324,Final_nrj!$1:$1048576,MATCH(DATE(J$2,1,1),Final_nrj!$A$1:$LI$1),FALSE)</f>
        <v>48.230262209999999</v>
      </c>
      <c r="K324" s="315">
        <f>+VLOOKUP($E324,Final_nrj!$1:$1048576,MATCH(DATE(K$2,1,1),Final_nrj!$A$1:$LI$1),FALSE)</f>
        <v>48.629178809999999</v>
      </c>
      <c r="L324" s="315">
        <f>+VLOOKUP($E324,Final_nrj!$1:$1048576,MATCH(DATE(L$2,1,1),Final_nrj!$A$1:$LI$1),FALSE)</f>
        <v>49.082026839999997</v>
      </c>
      <c r="M324" s="315">
        <f>+VLOOKUP($E324,Final_nrj!$1:$1048576,MATCH(DATE(M$2,1,1),Final_nrj!$A$1:$LI$1),FALSE)</f>
        <v>49.580780750000002</v>
      </c>
      <c r="N324" s="315">
        <f>+VLOOKUP($E324,Final_nrj!$1:$1048576,MATCH(DATE(N$2,1,1),Final_nrj!$A$1:$LI$1),FALSE)</f>
        <v>50.114941199999997</v>
      </c>
      <c r="O324" s="315">
        <f>+VLOOKUP($E324,Final_nrj!$1:$1048576,MATCH(DATE(O$2,1,1),Final_nrj!$A$1:$LI$1),FALSE)</f>
        <v>50.67603527</v>
      </c>
      <c r="P324" s="315">
        <f>+VLOOKUP($E324,Final_nrj!$1:$1048576,MATCH(DATE(P$2,1,1),Final_nrj!$A$1:$LI$1),FALSE)</f>
        <v>51.288158879999997</v>
      </c>
      <c r="Q324" s="315">
        <f>+VLOOKUP($E324,Final_nrj!$1:$1048576,MATCH(DATE(Q$2,1,1),Final_nrj!$A$1:$LI$1),FALSE)</f>
        <v>51.902474269999999</v>
      </c>
      <c r="R324" s="315">
        <f>+VLOOKUP($E324,Final_nrj!$1:$1048576,MATCH(DATE(R$2,1,1),Final_nrj!$A$1:$LI$1),FALSE)</f>
        <v>52.525458460000003</v>
      </c>
      <c r="S324" s="315">
        <f>+VLOOKUP($E324,Final_nrj!$1:$1048576,MATCH(DATE(S$2,1,1),Final_nrj!$A$1:$LI$1),FALSE)</f>
        <v>53.156463449999997</v>
      </c>
      <c r="T324" s="315">
        <f>+VLOOKUP($E324,Final_nrj!$1:$1048576,MATCH(DATE(T$2,1,1),Final_nrj!$A$1:$LI$1),FALSE)</f>
        <v>53.794043510000002</v>
      </c>
      <c r="U324" s="315">
        <f>+VLOOKUP($E324,Final_nrj!$1:$1048576,MATCH(DATE(U$2,1,1),Final_nrj!$A$1:$LI$1),FALSE)</f>
        <v>54.437072550000003</v>
      </c>
      <c r="V324" s="315">
        <f>+VLOOKUP($E324,Final_nrj!$1:$1048576,MATCH(DATE(V$2,1,1),Final_nrj!$A$1:$LI$1),FALSE)</f>
        <v>55.084844160000003</v>
      </c>
      <c r="W324" s="315">
        <f>+VLOOKUP($E324,Final_nrj!$1:$1048576,MATCH(DATE(W$2,1,1),Final_nrj!$A$1:$LI$1),FALSE)</f>
        <v>55.736990400000003</v>
      </c>
      <c r="X324" s="315">
        <f>+VLOOKUP($E324,Final_nrj!$1:$1048576,MATCH(DATE(X$2,1,1),Final_nrj!$A$1:$LI$1),FALSE)</f>
        <v>56.393387480000001</v>
      </c>
      <c r="Y324" s="315">
        <f>+VLOOKUP($E324,Final_nrj!$1:$1048576,MATCH(DATE(Y$2,1,1),Final_nrj!$A$1:$LI$1),FALSE)</f>
        <v>57.054079899999998</v>
      </c>
      <c r="Z324" s="315">
        <f>+VLOOKUP($E324,Final_nrj!$1:$1048576,MATCH(DATE(Z$2,1,1),Final_nrj!$A$1:$LI$1),FALSE)</f>
        <v>57.696762159999999</v>
      </c>
      <c r="AA324" s="315">
        <f>+VLOOKUP($E324,Final_nrj!$1:$1048576,MATCH(DATE(AA$2,1,1),Final_nrj!$A$1:$LI$1),FALSE)</f>
        <v>58.354581940000003</v>
      </c>
      <c r="AB324" s="315">
        <f>+VLOOKUP($E324,Final_nrj!$1:$1048576,MATCH(DATE(AB$2,1,1),Final_nrj!$A$1:$LI$1),FALSE)</f>
        <v>59.020582419999997</v>
      </c>
      <c r="AC324" s="315">
        <f>+VLOOKUP($E324,Final_nrj!$1:$1048576,MATCH(DATE(AC$2,1,1),Final_nrj!$A$1:$LI$1),FALSE)</f>
        <v>59.693774179999998</v>
      </c>
      <c r="AD324" s="315">
        <f>+VLOOKUP($E324,Final_nrj!$1:$1048576,MATCH(DATE(AD$2,1,1),Final_nrj!$A$1:$LI$1),FALSE)</f>
        <v>60.37422668</v>
      </c>
      <c r="AE324" s="315">
        <f>+VLOOKUP($E324,Final_nrj!$1:$1048576,MATCH(DATE(AE$2,1,1),Final_nrj!$A$1:$LI$1),FALSE)</f>
        <v>60.997398490000002</v>
      </c>
      <c r="AF324" s="315">
        <f>+VLOOKUP($E324,Final_nrj!$1:$1048576,MATCH(DATE(AF$2,1,1),Final_nrj!$A$1:$LI$1),FALSE)</f>
        <v>61.627660079999998</v>
      </c>
      <c r="AG324" s="315">
        <f>+VLOOKUP($E324,Final_nrj!$1:$1048576,MATCH(DATE(AG$2,1,1),Final_nrj!$A$1:$LI$1),FALSE)</f>
        <v>62.258151499999997</v>
      </c>
      <c r="AH324" s="315">
        <f>+VLOOKUP($E324,Final_nrj!$1:$1048576,MATCH(DATE(AH$2,1,1),Final_nrj!$A$1:$LI$1),FALSE)</f>
        <v>62.889403829999999</v>
      </c>
      <c r="AI324" s="315">
        <f>+VLOOKUP($E324,Final_nrj!$1:$1048576,MATCH(DATE(AI$2,1,1),Final_nrj!$A$1:$LI$1),FALSE)</f>
        <v>63.523202910000002</v>
      </c>
      <c r="AJ324" s="315">
        <f>+VLOOKUP($E324,Final_nrj!$1:$1048576,MATCH(DATE(AJ$2,1,1),Final_nrj!$A$1:$LI$1),FALSE)</f>
        <v>64.161288499999998</v>
      </c>
      <c r="AK324" s="315">
        <f>+VLOOKUP($E324,Final_nrj!$1:$1048576,MATCH(DATE(AK$2,1,1),Final_nrj!$A$1:$LI$1),FALSE)</f>
        <v>64.805077049999994</v>
      </c>
      <c r="AL324" s="315">
        <f>+VLOOKUP($E324,Final_nrj!$1:$1048576,MATCH(DATE(AL$2,1,1),Final_nrj!$A$1:$LI$1),FALSE)</f>
        <v>65.455631699999998</v>
      </c>
      <c r="AM324" s="315">
        <f>+VLOOKUP($E324,Final_nrj!$1:$1048576,MATCH(DATE(AM$2,1,1),Final_nrj!$A$1:$LI$1),FALSE)</f>
        <v>66.113703509999993</v>
      </c>
      <c r="AN324" s="315">
        <f>+VLOOKUP($E324,Final_nrj!$1:$1048576,MATCH(DATE(AN$2,1,1),Final_nrj!$A$1:$LI$1),FALSE)</f>
        <v>66.779793429999998</v>
      </c>
      <c r="AO324" s="315">
        <f>+VLOOKUP($E324,Final_nrj!$1:$1048576,MATCH(DATE(AO$2,1,1),Final_nrj!$A$1:$LI$1),FALSE)</f>
        <v>67.454215770000005</v>
      </c>
      <c r="AP324" s="315">
        <f>+VLOOKUP($E324,Final_nrj!$1:$1048576,MATCH(DATE(AP$2,1,1),Final_nrj!$A$1:$LI$1),FALSE)</f>
        <v>68.121583639999997</v>
      </c>
      <c r="AQ324" s="315">
        <f>+VLOOKUP($E324,Final_nrj!$1:$1048576,MATCH(DATE(AQ$2,1,1),Final_nrj!$A$1:$LI$1),FALSE)</f>
        <v>68.789191750000001</v>
      </c>
      <c r="AR324" s="315">
        <f>+VLOOKUP($E324,Final_nrj!$1:$1048576,MATCH(DATE(AR$2,1,1),Final_nrj!$A$1:$LI$1),FALSE)</f>
        <v>69.459260400000005</v>
      </c>
      <c r="AS324" s="315">
        <f>+VLOOKUP($E324,Final_nrj!$1:$1048576,MATCH(DATE(AS$2,1,1),Final_nrj!$A$1:$LI$1),FALSE)</f>
        <v>70.133075669999997</v>
      </c>
      <c r="AT324" s="315">
        <f>+VLOOKUP($E324,Final_nrj!$1:$1048576,MATCH(DATE(AT$2,1,1),Final_nrj!$A$1:$LI$1),FALSE)</f>
        <v>70.811723920000006</v>
      </c>
      <c r="AU324" s="315">
        <f>+VLOOKUP($E324,Final_nrj!$1:$1048576,MATCH(DATE(AU$2,1,1),Final_nrj!$A$1:$LI$1),FALSE)</f>
        <v>71.496172569999999</v>
      </c>
      <c r="AV324" s="315">
        <f>+VLOOKUP($E324,Final_nrj!$1:$1048576,MATCH(DATE(AV$2,1,1),Final_nrj!$A$1:$LI$1),FALSE)</f>
        <v>72.187248530000005</v>
      </c>
      <c r="AW324" s="315">
        <f>+VLOOKUP($E324,Final_nrj!$1:$1048576,MATCH(DATE(AW$2,1,1),Final_nrj!$A$1:$LI$1),FALSE)</f>
        <v>72.885621499999999</v>
      </c>
      <c r="AX324" s="315">
        <f>+VLOOKUP($E324,Final_nrj!$1:$1048576,MATCH(DATE(AX$2,1,1),Final_nrj!$A$1:$LI$1),FALSE)</f>
        <v>73.591807110000005</v>
      </c>
      <c r="AY324" s="315">
        <f>+VLOOKUP($E324,Final_nrj!$1:$1048576,MATCH(DATE(AY$2,1,1),Final_nrj!$A$1:$LI$1),FALSE)</f>
        <v>74.306185709999994</v>
      </c>
      <c r="AZ324" s="315">
        <f>+VLOOKUP($E324,Final_nrj!$1:$1048576,MATCH(DATE(AZ$2,1,1),Final_nrj!$A$1:$LI$1),FALSE)</f>
        <v>75.030434400000004</v>
      </c>
      <c r="BA324" s="315">
        <f>+VLOOKUP($E324,Final_nrj!$1:$1048576,MATCH(DATE(BA$2,1,1),Final_nrj!$A$1:$LI$1),FALSE)</f>
        <v>75.764095400000002</v>
      </c>
      <c r="BB324" s="315">
        <f>+VLOOKUP($E324,Final_nrj!$1:$1048576,MATCH(DATE(BB$2,1,1),Final_nrj!$A$1:$LI$1),FALSE)</f>
        <v>76.507129840000005</v>
      </c>
      <c r="BC324" s="315">
        <f>+VLOOKUP($E324,Final_nrj!$1:$1048576,MATCH(DATE(BC$2,1,1),Final_nrj!$A$1:$LI$1),FALSE)</f>
        <v>77.259502929999996</v>
      </c>
      <c r="BD324" s="315">
        <f>+VLOOKUP($E324,Final_nrj!$1:$1048576,MATCH(DATE(BD$2,1,1),Final_nrj!$A$1:$LI$1),FALSE)</f>
        <v>78.021170190000007</v>
      </c>
      <c r="BE324" s="315">
        <f>+VLOOKUP($E324,Final_nrj!$1:$1048576,MATCH(DATE(BE$2,1,1),Final_nrj!$A$1:$LI$1),FALSE)</f>
        <v>85.312169370000007</v>
      </c>
      <c r="BF324" s="315">
        <f>+VLOOKUP($E324,Final_nrj!$1:$1048576,MATCH(DATE(BF$2,1,1),Final_nrj!$A$1:$LI$1),FALSE)</f>
        <v>86.423256069999994</v>
      </c>
      <c r="BG324" s="315">
        <f>+VLOOKUP($E324,Final_nrj!$1:$1048576,MATCH(DATE(BG$2,1,1),Final_nrj!$A$1:$LI$1),FALSE)</f>
        <v>87.550619229999995</v>
      </c>
      <c r="BH324" s="315">
        <f>+VLOOKUP($E324,Final_nrj!$1:$1048576,MATCH(DATE(BH$2,1,1),Final_nrj!$A$1:$LI$1),FALSE)</f>
        <v>88.694809750000005</v>
      </c>
      <c r="BI324" s="315">
        <f>+VLOOKUP($E324,Final_nrj!$1:$1048576,MATCH(DATE(BI$2,1,1),Final_nrj!$A$1:$LI$1),FALSE)</f>
        <v>89.856421949999998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40.783355640000003</v>
      </c>
      <c r="G325" s="333">
        <f>+VLOOKUP($E325,Final_nrj!$1:$1048576,MATCH(DATE(G$2,1,1),Final_nrj!$A$1:$LI$1),FALSE)</f>
        <v>40.934951720000001</v>
      </c>
      <c r="H325" s="333">
        <f>+VLOOKUP($E325,Final_nrj!$1:$1048576,MATCH(DATE(H$2,1,1),Final_nrj!$A$1:$LI$1),FALSE)</f>
        <v>41.057674079999998</v>
      </c>
      <c r="I325" s="333">
        <f>+VLOOKUP($E325,Final_nrj!$1:$1048576,MATCH(DATE(I$2,1,1),Final_nrj!$A$1:$LI$1),FALSE)</f>
        <v>41.244600849999998</v>
      </c>
      <c r="J325" s="333">
        <f>+VLOOKUP($E325,Final_nrj!$1:$1048576,MATCH(DATE(J$2,1,1),Final_nrj!$A$1:$LI$1),FALSE)</f>
        <v>41.514460329999999</v>
      </c>
      <c r="K325" s="333">
        <f>+VLOOKUP($E325,Final_nrj!$1:$1048576,MATCH(DATE(K$2,1,1),Final_nrj!$A$1:$LI$1),FALSE)</f>
        <v>41.85955216</v>
      </c>
      <c r="L325" s="333">
        <f>+VLOOKUP($E325,Final_nrj!$1:$1048576,MATCH(DATE(L$2,1,1),Final_nrj!$A$1:$LI$1),FALSE)</f>
        <v>42.250587269999997</v>
      </c>
      <c r="M325" s="333">
        <f>+VLOOKUP($E325,Final_nrj!$1:$1048576,MATCH(DATE(M$2,1,1),Final_nrj!$A$1:$LI$1),FALSE)</f>
        <v>42.680939000000002</v>
      </c>
      <c r="N325" s="333">
        <f>+VLOOKUP($E325,Final_nrj!$1:$1048576,MATCH(DATE(N$2,1,1),Final_nrj!$A$1:$LI$1),FALSE)</f>
        <v>43.141629549999998</v>
      </c>
      <c r="O325" s="333">
        <f>+VLOOKUP($E325,Final_nrj!$1:$1048576,MATCH(DATE(O$2,1,1),Final_nrj!$A$1:$LI$1),FALSE)</f>
        <v>43.62541135</v>
      </c>
      <c r="P325" s="333">
        <f>+VLOOKUP($E325,Final_nrj!$1:$1048576,MATCH(DATE(P$2,1,1),Final_nrj!$A$1:$LI$1),FALSE)</f>
        <v>44.153318380000002</v>
      </c>
      <c r="Q325" s="333">
        <f>+VLOOKUP($E325,Final_nrj!$1:$1048576,MATCH(DATE(Q$2,1,1),Final_nrj!$A$1:$LI$1),FALSE)</f>
        <v>44.68273456</v>
      </c>
      <c r="R325" s="333">
        <f>+VLOOKUP($E325,Final_nrj!$1:$1048576,MATCH(DATE(R$2,1,1),Final_nrj!$A$1:$LI$1),FALSE)</f>
        <v>45.219615339999997</v>
      </c>
      <c r="S325" s="333">
        <f>+VLOOKUP($E325,Final_nrj!$1:$1048576,MATCH(DATE(S$2,1,1),Final_nrj!$A$1:$LI$1),FALSE)</f>
        <v>45.763415100000003</v>
      </c>
      <c r="T325" s="333">
        <f>+VLOOKUP($E325,Final_nrj!$1:$1048576,MATCH(DATE(T$2,1,1),Final_nrj!$A$1:$LI$1),FALSE)</f>
        <v>46.312901119999999</v>
      </c>
      <c r="U325" s="333">
        <f>+VLOOKUP($E325,Final_nrj!$1:$1048576,MATCH(DATE(U$2,1,1),Final_nrj!$A$1:$LI$1),FALSE)</f>
        <v>46.867112599999999</v>
      </c>
      <c r="V325" s="333">
        <f>+VLOOKUP($E325,Final_nrj!$1:$1048576,MATCH(DATE(V$2,1,1),Final_nrj!$A$1:$LI$1),FALSE)</f>
        <v>47.425447159999997</v>
      </c>
      <c r="W325" s="333">
        <f>+VLOOKUP($E325,Final_nrj!$1:$1048576,MATCH(DATE(W$2,1,1),Final_nrj!$A$1:$LI$1),FALSE)</f>
        <v>47.987591649999999</v>
      </c>
      <c r="X325" s="333">
        <f>+VLOOKUP($E325,Final_nrj!$1:$1048576,MATCH(DATE(X$2,1,1),Final_nrj!$A$1:$LI$1),FALSE)</f>
        <v>48.553441630000002</v>
      </c>
      <c r="Y325" s="333">
        <f>+VLOOKUP($E325,Final_nrj!$1:$1048576,MATCH(DATE(Y$2,1,1),Final_nrj!$A$1:$LI$1),FALSE)</f>
        <v>49.123036460000002</v>
      </c>
      <c r="Z325" s="333">
        <f>+VLOOKUP($E325,Final_nrj!$1:$1048576,MATCH(DATE(Z$2,1,1),Final_nrj!$A$1:$LI$1),FALSE)</f>
        <v>49.676984109999999</v>
      </c>
      <c r="AA325" s="333">
        <f>+VLOOKUP($E325,Final_nrj!$1:$1048576,MATCH(DATE(AA$2,1,1),Final_nrj!$A$1:$LI$1),FALSE)</f>
        <v>50.244266090000004</v>
      </c>
      <c r="AB325" s="333">
        <f>+VLOOKUP($E325,Final_nrj!$1:$1048576,MATCH(DATE(AB$2,1,1),Final_nrj!$A$1:$LI$1),FALSE)</f>
        <v>50.818624210000003</v>
      </c>
      <c r="AC325" s="333">
        <f>+VLOOKUP($E325,Final_nrj!$1:$1048576,MATCH(DATE(AC$2,1,1),Final_nrj!$A$1:$LI$1),FALSE)</f>
        <v>51.39920832</v>
      </c>
      <c r="AD325" s="333">
        <f>+VLOOKUP($E325,Final_nrj!$1:$1048576,MATCH(DATE(AD$2,1,1),Final_nrj!$A$1:$LI$1),FALSE)</f>
        <v>51.986077530000003</v>
      </c>
      <c r="AE325" s="333">
        <f>+VLOOKUP($E325,Final_nrj!$1:$1048576,MATCH(DATE(AE$2,1,1),Final_nrj!$A$1:$LI$1),FALSE)</f>
        <v>52.523118609999997</v>
      </c>
      <c r="AF325" s="333">
        <f>+VLOOKUP($E325,Final_nrj!$1:$1048576,MATCH(DATE(AF$2,1,1),Final_nrj!$A$1:$LI$1),FALSE)</f>
        <v>53.066776320000002</v>
      </c>
      <c r="AG325" s="333">
        <f>+VLOOKUP($E325,Final_nrj!$1:$1048576,MATCH(DATE(AG$2,1,1),Final_nrj!$A$1:$LI$1),FALSE)</f>
        <v>53.610714649999998</v>
      </c>
      <c r="AH325" s="333">
        <f>+VLOOKUP($E325,Final_nrj!$1:$1048576,MATCH(DATE(AH$2,1,1),Final_nrj!$A$1:$LI$1),FALSE)</f>
        <v>54.155380979999997</v>
      </c>
      <c r="AI325" s="333">
        <f>+VLOOKUP($E325,Final_nrj!$1:$1048576,MATCH(DATE(AI$2,1,1),Final_nrj!$A$1:$LI$1),FALSE)</f>
        <v>54.702299869999997</v>
      </c>
      <c r="AJ325" s="333">
        <f>+VLOOKUP($E325,Final_nrj!$1:$1048576,MATCH(DATE(AJ$2,1,1),Final_nrj!$A$1:$LI$1),FALSE)</f>
        <v>55.252957879999997</v>
      </c>
      <c r="AK325" s="333">
        <f>+VLOOKUP($E325,Final_nrj!$1:$1048576,MATCH(DATE(AK$2,1,1),Final_nrj!$A$1:$LI$1),FALSE)</f>
        <v>55.80856575</v>
      </c>
      <c r="AL325" s="333">
        <f>+VLOOKUP($E325,Final_nrj!$1:$1048576,MATCH(DATE(AL$2,1,1),Final_nrj!$A$1:$LI$1),FALSE)</f>
        <v>56.37003249</v>
      </c>
      <c r="AM325" s="333">
        <f>+VLOOKUP($E325,Final_nrj!$1:$1048576,MATCH(DATE(AM$2,1,1),Final_nrj!$A$1:$LI$1),FALSE)</f>
        <v>56.938000529999997</v>
      </c>
      <c r="AN325" s="333">
        <f>+VLOOKUP($E325,Final_nrj!$1:$1048576,MATCH(DATE(AN$2,1,1),Final_nrj!$A$1:$LI$1),FALSE)</f>
        <v>57.512898610000001</v>
      </c>
      <c r="AO325" s="333">
        <f>+VLOOKUP($E325,Final_nrj!$1:$1048576,MATCH(DATE(AO$2,1,1),Final_nrj!$A$1:$LI$1),FALSE)</f>
        <v>58.094996090000002</v>
      </c>
      <c r="AP325" s="333">
        <f>+VLOOKUP($E325,Final_nrj!$1:$1048576,MATCH(DATE(AP$2,1,1),Final_nrj!$A$1:$LI$1),FALSE)</f>
        <v>58.670912129999998</v>
      </c>
      <c r="AQ325" s="333">
        <f>+VLOOKUP($E325,Final_nrj!$1:$1048576,MATCH(DATE(AQ$2,1,1),Final_nrj!$A$1:$LI$1),FALSE)</f>
        <v>59.247105079999997</v>
      </c>
      <c r="AR325" s="333">
        <f>+VLOOKUP($E325,Final_nrj!$1:$1048576,MATCH(DATE(AR$2,1,1),Final_nrj!$A$1:$LI$1),FALSE)</f>
        <v>59.825477800000002</v>
      </c>
      <c r="AS325" s="333">
        <f>+VLOOKUP($E325,Final_nrj!$1:$1048576,MATCH(DATE(AS$2,1,1),Final_nrj!$A$1:$LI$1),FALSE)</f>
        <v>60.407130789999997</v>
      </c>
      <c r="AT325" s="333">
        <f>+VLOOKUP($E325,Final_nrj!$1:$1048576,MATCH(DATE(AT$2,1,1),Final_nrj!$A$1:$LI$1),FALSE)</f>
        <v>60.992992940000001</v>
      </c>
      <c r="AU325" s="333">
        <f>+VLOOKUP($E325,Final_nrj!$1:$1048576,MATCH(DATE(AU$2,1,1),Final_nrj!$A$1:$LI$1),FALSE)</f>
        <v>61.583891340000001</v>
      </c>
      <c r="AV325" s="333">
        <f>+VLOOKUP($E325,Final_nrj!$1:$1048576,MATCH(DATE(AV$2,1,1),Final_nrj!$A$1:$LI$1),FALSE)</f>
        <v>62.180533079999996</v>
      </c>
      <c r="AW325" s="333">
        <f>+VLOOKUP($E325,Final_nrj!$1:$1048576,MATCH(DATE(AW$2,1,1),Final_nrj!$A$1:$LI$1),FALSE)</f>
        <v>62.783490960000002</v>
      </c>
      <c r="AX325" s="333">
        <f>+VLOOKUP($E325,Final_nrj!$1:$1048576,MATCH(DATE(AX$2,1,1),Final_nrj!$A$1:$LI$1),FALSE)</f>
        <v>63.39320609</v>
      </c>
      <c r="AY325" s="333">
        <f>+VLOOKUP($E325,Final_nrj!$1:$1048576,MATCH(DATE(AY$2,1,1),Final_nrj!$A$1:$LI$1),FALSE)</f>
        <v>64.010003870000006</v>
      </c>
      <c r="AZ325" s="333">
        <f>+VLOOKUP($E325,Final_nrj!$1:$1048576,MATCH(DATE(AZ$2,1,1),Final_nrj!$A$1:$LI$1),FALSE)</f>
        <v>64.635338349999998</v>
      </c>
      <c r="BA325" s="333">
        <f>+VLOOKUP($E325,Final_nrj!$1:$1048576,MATCH(DATE(BA$2,1,1),Final_nrj!$A$1:$LI$1),FALSE)</f>
        <v>65.268796609999995</v>
      </c>
      <c r="BB325" s="333">
        <f>+VLOOKUP($E325,Final_nrj!$1:$1048576,MATCH(DATE(BB$2,1,1),Final_nrj!$A$1:$LI$1),FALSE)</f>
        <v>65.910343150000003</v>
      </c>
      <c r="BC325" s="333">
        <f>+VLOOKUP($E325,Final_nrj!$1:$1048576,MATCH(DATE(BC$2,1,1),Final_nrj!$A$1:$LI$1),FALSE)</f>
        <v>66.559950150000006</v>
      </c>
      <c r="BD325" s="333">
        <f>+VLOOKUP($E325,Final_nrj!$1:$1048576,MATCH(DATE(BD$2,1,1),Final_nrj!$A$1:$LI$1),FALSE)</f>
        <v>67.217582410000006</v>
      </c>
      <c r="BE325" s="333">
        <f>+VLOOKUP($E325,Final_nrj!$1:$1048576,MATCH(DATE(BE$2,1,1),Final_nrj!$A$1:$LI$1),FALSE)</f>
        <v>73.497406330000004</v>
      </c>
      <c r="BF325" s="333">
        <f>+VLOOKUP($E325,Final_nrj!$1:$1048576,MATCH(DATE(BF$2,1,1),Final_nrj!$A$1:$LI$1),FALSE)</f>
        <v>74.45643785</v>
      </c>
      <c r="BG325" s="333">
        <f>+VLOOKUP($E325,Final_nrj!$1:$1048576,MATCH(DATE(BG$2,1,1),Final_nrj!$A$1:$LI$1),FALSE)</f>
        <v>75.429543229999993</v>
      </c>
      <c r="BH325" s="333">
        <f>+VLOOKUP($E325,Final_nrj!$1:$1048576,MATCH(DATE(BH$2,1,1),Final_nrj!$A$1:$LI$1),FALSE)</f>
        <v>76.417195759999998</v>
      </c>
      <c r="BI325" s="333">
        <f>+VLOOKUP($E325,Final_nrj!$1:$1048576,MATCH(DATE(BI$2,1,1),Final_nrj!$A$1:$LI$1),FALSE)</f>
        <v>77.419905790000001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6.609847963</v>
      </c>
      <c r="G326" s="333">
        <f>+VLOOKUP($E326,Final_nrj!$1:$1048576,MATCH(DATE(G$2,1,1),Final_nrj!$A$1:$LI$1),FALSE)</f>
        <v>6.631178083</v>
      </c>
      <c r="H326" s="333">
        <f>+VLOOKUP($E326,Final_nrj!$1:$1048576,MATCH(DATE(H$2,1,1),Final_nrj!$A$1:$LI$1),FALSE)</f>
        <v>6.6474740460000001</v>
      </c>
      <c r="I326" s="333">
        <f>+VLOOKUP($E326,Final_nrj!$1:$1048576,MATCH(DATE(I$2,1,1),Final_nrj!$A$1:$LI$1),FALSE)</f>
        <v>6.6746422279999997</v>
      </c>
      <c r="J326" s="333">
        <f>+VLOOKUP($E326,Final_nrj!$1:$1048576,MATCH(DATE(J$2,1,1),Final_nrj!$A$1:$LI$1),FALSE)</f>
        <v>6.7158017589999996</v>
      </c>
      <c r="K326" s="333">
        <f>+VLOOKUP($E326,Final_nrj!$1:$1048576,MATCH(DATE(K$2,1,1),Final_nrj!$A$1:$LI$1),FALSE)</f>
        <v>6.7696265279999999</v>
      </c>
      <c r="L326" s="333">
        <f>+VLOOKUP($E326,Final_nrj!$1:$1048576,MATCH(DATE(L$2,1,1),Final_nrj!$A$1:$LI$1),FALSE)</f>
        <v>6.8314394370000002</v>
      </c>
      <c r="M326" s="333">
        <f>+VLOOKUP($E326,Final_nrj!$1:$1048576,MATCH(DATE(M$2,1,1),Final_nrj!$A$1:$LI$1),FALSE)</f>
        <v>6.8998416220000003</v>
      </c>
      <c r="N326" s="333">
        <f>+VLOOKUP($E326,Final_nrj!$1:$1048576,MATCH(DATE(N$2,1,1),Final_nrj!$A$1:$LI$1),FALSE)</f>
        <v>6.973311517</v>
      </c>
      <c r="O326" s="333">
        <f>+VLOOKUP($E326,Final_nrj!$1:$1048576,MATCH(DATE(O$2,1,1),Final_nrj!$A$1:$LI$1),FALSE)</f>
        <v>7.050623785</v>
      </c>
      <c r="P326" s="333">
        <f>+VLOOKUP($E326,Final_nrj!$1:$1048576,MATCH(DATE(P$2,1,1),Final_nrj!$A$1:$LI$1),FALSE)</f>
        <v>7.1348403600000001</v>
      </c>
      <c r="Q326" s="333">
        <f>+VLOOKUP($E326,Final_nrj!$1:$1048576,MATCH(DATE(Q$2,1,1),Final_nrj!$A$1:$LI$1),FALSE)</f>
        <v>7.2197395750000002</v>
      </c>
      <c r="R326" s="333">
        <f>+VLOOKUP($E326,Final_nrj!$1:$1048576,MATCH(DATE(R$2,1,1),Final_nrj!$A$1:$LI$1),FALSE)</f>
        <v>7.3058429780000003</v>
      </c>
      <c r="S326" s="333">
        <f>+VLOOKUP($E326,Final_nrj!$1:$1048576,MATCH(DATE(S$2,1,1),Final_nrj!$A$1:$LI$1),FALSE)</f>
        <v>7.3930482050000004</v>
      </c>
      <c r="T326" s="333">
        <f>+VLOOKUP($E326,Final_nrj!$1:$1048576,MATCH(DATE(T$2,1,1),Final_nrj!$A$1:$LI$1),FALSE)</f>
        <v>7.4811422419999998</v>
      </c>
      <c r="U326" s="333">
        <f>+VLOOKUP($E326,Final_nrj!$1:$1048576,MATCH(DATE(U$2,1,1),Final_nrj!$A$1:$LI$1),FALSE)</f>
        <v>7.5699598029999997</v>
      </c>
      <c r="V326" s="333">
        <f>+VLOOKUP($E326,Final_nrj!$1:$1048576,MATCH(DATE(V$2,1,1),Final_nrj!$A$1:$LI$1),FALSE)</f>
        <v>7.6593968569999999</v>
      </c>
      <c r="W326" s="333">
        <f>+VLOOKUP($E326,Final_nrj!$1:$1048576,MATCH(DATE(W$2,1,1),Final_nrj!$A$1:$LI$1),FALSE)</f>
        <v>7.7493985969999999</v>
      </c>
      <c r="X326" s="333">
        <f>+VLOOKUP($E326,Final_nrj!$1:$1048576,MATCH(DATE(X$2,1,1),Final_nrj!$A$1:$LI$1),FALSE)</f>
        <v>7.8399456980000002</v>
      </c>
      <c r="Y326" s="333">
        <f>+VLOOKUP($E326,Final_nrj!$1:$1048576,MATCH(DATE(Y$2,1,1),Final_nrj!$A$1:$LI$1),FALSE)</f>
        <v>7.9310432930000001</v>
      </c>
      <c r="Z326" s="333">
        <f>+VLOOKUP($E326,Final_nrj!$1:$1048576,MATCH(DATE(Z$2,1,1),Final_nrj!$A$1:$LI$1),FALSE)</f>
        <v>8.0197779019999995</v>
      </c>
      <c r="AA326" s="333">
        <f>+VLOOKUP($E326,Final_nrj!$1:$1048576,MATCH(DATE(AA$2,1,1),Final_nrj!$A$1:$LI$1),FALSE)</f>
        <v>8.1103157019999994</v>
      </c>
      <c r="AB326" s="333">
        <f>+VLOOKUP($E326,Final_nrj!$1:$1048576,MATCH(DATE(AB$2,1,1),Final_nrj!$A$1:$LI$1),FALSE)</f>
        <v>8.2019580520000002</v>
      </c>
      <c r="AC326" s="333">
        <f>+VLOOKUP($E326,Final_nrj!$1:$1048576,MATCH(DATE(AC$2,1,1),Final_nrj!$A$1:$LI$1),FALSE)</f>
        <v>8.2945657070000003</v>
      </c>
      <c r="AD326" s="333">
        <f>+VLOOKUP($E326,Final_nrj!$1:$1048576,MATCH(DATE(AD$2,1,1),Final_nrj!$A$1:$LI$1),FALSE)</f>
        <v>8.3881489949999999</v>
      </c>
      <c r="AE326" s="333">
        <f>+VLOOKUP($E326,Final_nrj!$1:$1048576,MATCH(DATE(AE$2,1,1),Final_nrj!$A$1:$LI$1),FALSE)</f>
        <v>8.4742797200000002</v>
      </c>
      <c r="AF326" s="333">
        <f>+VLOOKUP($E326,Final_nrj!$1:$1048576,MATCH(DATE(AF$2,1,1),Final_nrj!$A$1:$LI$1),FALSE)</f>
        <v>8.5608835939999999</v>
      </c>
      <c r="AG326" s="333">
        <f>+VLOOKUP($E326,Final_nrj!$1:$1048576,MATCH(DATE(AG$2,1,1),Final_nrj!$A$1:$LI$1),FALSE)</f>
        <v>8.6474366830000005</v>
      </c>
      <c r="AH326" s="333">
        <f>+VLOOKUP($E326,Final_nrj!$1:$1048576,MATCH(DATE(AH$2,1,1),Final_nrj!$A$1:$LI$1),FALSE)</f>
        <v>8.7340226740000002</v>
      </c>
      <c r="AI326" s="333">
        <f>+VLOOKUP($E326,Final_nrj!$1:$1048576,MATCH(DATE(AI$2,1,1),Final_nrj!$A$1:$LI$1),FALSE)</f>
        <v>8.8209028630000006</v>
      </c>
      <c r="AJ326" s="333">
        <f>+VLOOKUP($E326,Final_nrj!$1:$1048576,MATCH(DATE(AJ$2,1,1),Final_nrj!$A$1:$LI$1),FALSE)</f>
        <v>8.9083304440000006</v>
      </c>
      <c r="AK326" s="333">
        <f>+VLOOKUP($E326,Final_nrj!$1:$1048576,MATCH(DATE(AK$2,1,1),Final_nrj!$A$1:$LI$1),FALSE)</f>
        <v>8.9965111229999994</v>
      </c>
      <c r="AL326" s="333">
        <f>+VLOOKUP($E326,Final_nrj!$1:$1048576,MATCH(DATE(AL$2,1,1),Final_nrj!$A$1:$LI$1),FALSE)</f>
        <v>9.0855990319999993</v>
      </c>
      <c r="AM326" s="333">
        <f>+VLOOKUP($E326,Final_nrj!$1:$1048576,MATCH(DATE(AM$2,1,1),Final_nrj!$A$1:$LI$1),FALSE)</f>
        <v>9.1757028070000004</v>
      </c>
      <c r="AN326" s="333">
        <f>+VLOOKUP($E326,Final_nrj!$1:$1048576,MATCH(DATE(AN$2,1,1),Final_nrj!$A$1:$LI$1),FALSE)</f>
        <v>9.2668946349999999</v>
      </c>
      <c r="AO326" s="333">
        <f>+VLOOKUP($E326,Final_nrj!$1:$1048576,MATCH(DATE(AO$2,1,1),Final_nrj!$A$1:$LI$1),FALSE)</f>
        <v>9.3592195050000004</v>
      </c>
      <c r="AP326" s="333">
        <f>+VLOOKUP($E326,Final_nrj!$1:$1048576,MATCH(DATE(AP$2,1,1),Final_nrj!$A$1:$LI$1),FALSE)</f>
        <v>9.4506713250000001</v>
      </c>
      <c r="AQ326" s="333">
        <f>+VLOOKUP($E326,Final_nrj!$1:$1048576,MATCH(DATE(AQ$2,1,1),Final_nrj!$A$1:$LI$1),FALSE)</f>
        <v>9.5420864810000001</v>
      </c>
      <c r="AR326" s="333">
        <f>+VLOOKUP($E326,Final_nrj!$1:$1048576,MATCH(DATE(AR$2,1,1),Final_nrj!$A$1:$LI$1),FALSE)</f>
        <v>9.6337824080000001</v>
      </c>
      <c r="AS326" s="333">
        <f>+VLOOKUP($E326,Final_nrj!$1:$1048576,MATCH(DATE(AS$2,1,1),Final_nrj!$A$1:$LI$1),FALSE)</f>
        <v>9.7259446890000003</v>
      </c>
      <c r="AT326" s="333">
        <f>+VLOOKUP($E326,Final_nrj!$1:$1048576,MATCH(DATE(AT$2,1,1),Final_nrj!$A$1:$LI$1),FALSE)</f>
        <v>9.8187307960000005</v>
      </c>
      <c r="AU326" s="333">
        <f>+VLOOKUP($E326,Final_nrj!$1:$1048576,MATCH(DATE(AU$2,1,1),Final_nrj!$A$1:$LI$1),FALSE)</f>
        <v>9.9122810369999996</v>
      </c>
      <c r="AV326" s="333">
        <f>+VLOOKUP($E326,Final_nrj!$1:$1048576,MATCH(DATE(AV$2,1,1),Final_nrj!$A$1:$LI$1),FALSE)</f>
        <v>10.006715249999999</v>
      </c>
      <c r="AW326" s="333">
        <f>+VLOOKUP($E326,Final_nrj!$1:$1048576,MATCH(DATE(AW$2,1,1),Final_nrj!$A$1:$LI$1),FALSE)</f>
        <v>10.10213034</v>
      </c>
      <c r="AX326" s="333">
        <f>+VLOOKUP($E326,Final_nrj!$1:$1048576,MATCH(DATE(AX$2,1,1),Final_nrj!$A$1:$LI$1),FALSE)</f>
        <v>10.198600819999999</v>
      </c>
      <c r="AY326" s="333">
        <f>+VLOOKUP($E326,Final_nrj!$1:$1048576,MATCH(DATE(AY$2,1,1),Final_nrj!$A$1:$LI$1),FALSE)</f>
        <v>10.29618164</v>
      </c>
      <c r="AZ326" s="333">
        <f>+VLOOKUP($E326,Final_nrj!$1:$1048576,MATCH(DATE(AZ$2,1,1),Final_nrj!$A$1:$LI$1),FALSE)</f>
        <v>10.395095850000001</v>
      </c>
      <c r="BA326" s="333">
        <f>+VLOOKUP($E326,Final_nrj!$1:$1048576,MATCH(DATE(BA$2,1,1),Final_nrj!$A$1:$LI$1),FALSE)</f>
        <v>10.49529858</v>
      </c>
      <c r="BB326" s="333">
        <f>+VLOOKUP($E326,Final_nrj!$1:$1048576,MATCH(DATE(BB$2,1,1),Final_nrj!$A$1:$LI$1),FALSE)</f>
        <v>10.59678649</v>
      </c>
      <c r="BC326" s="333">
        <f>+VLOOKUP($E326,Final_nrj!$1:$1048576,MATCH(DATE(BC$2,1,1),Final_nrj!$A$1:$LI$1),FALSE)</f>
        <v>10.69955257</v>
      </c>
      <c r="BD326" s="333">
        <f>+VLOOKUP($E326,Final_nrj!$1:$1048576,MATCH(DATE(BD$2,1,1),Final_nrj!$A$1:$LI$1),FALSE)</f>
        <v>10.803587569999999</v>
      </c>
      <c r="BE326" s="333">
        <f>+VLOOKUP($E326,Final_nrj!$1:$1048576,MATCH(DATE(BE$2,1,1),Final_nrj!$A$1:$LI$1),FALSE)</f>
        <v>11.81476281</v>
      </c>
      <c r="BF326" s="333">
        <f>+VLOOKUP($E326,Final_nrj!$1:$1048576,MATCH(DATE(BF$2,1,1),Final_nrj!$A$1:$LI$1),FALSE)</f>
        <v>11.96681798</v>
      </c>
      <c r="BG326" s="333">
        <f>+VLOOKUP($E326,Final_nrj!$1:$1048576,MATCH(DATE(BG$2,1,1),Final_nrj!$A$1:$LI$1),FALSE)</f>
        <v>12.12107576</v>
      </c>
      <c r="BH326" s="333">
        <f>+VLOOKUP($E326,Final_nrj!$1:$1048576,MATCH(DATE(BH$2,1,1),Final_nrj!$A$1:$LI$1),FALSE)</f>
        <v>12.27761375</v>
      </c>
      <c r="BI326" s="333">
        <f>+VLOOKUP($E326,Final_nrj!$1:$1048576,MATCH(DATE(BI$2,1,1),Final_nrj!$A$1:$LI$1),FALSE)</f>
        <v>12.436515910000001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14.832722990000001</v>
      </c>
      <c r="G327" s="315">
        <f>+VLOOKUP($E327,Final_nrj!$1:$1048576,MATCH(DATE(G$2,1,1),Final_nrj!$A$1:$LI$1),FALSE)</f>
        <v>14.92168225</v>
      </c>
      <c r="H327" s="315">
        <f>+VLOOKUP($E327,Final_nrj!$1:$1048576,MATCH(DATE(H$2,1,1),Final_nrj!$A$1:$LI$1),FALSE)</f>
        <v>14.988601620000001</v>
      </c>
      <c r="I327" s="315">
        <f>+VLOOKUP($E327,Final_nrj!$1:$1048576,MATCH(DATE(I$2,1,1),Final_nrj!$A$1:$LI$1),FALSE)</f>
        <v>15.05340372</v>
      </c>
      <c r="J327" s="315">
        <f>+VLOOKUP($E327,Final_nrj!$1:$1048576,MATCH(DATE(J$2,1,1),Final_nrj!$A$1:$LI$1),FALSE)</f>
        <v>15.12230813</v>
      </c>
      <c r="K327" s="315">
        <f>+VLOOKUP($E327,Final_nrj!$1:$1048576,MATCH(DATE(K$2,1,1),Final_nrj!$A$1:$LI$1),FALSE)</f>
        <v>15.204378009999999</v>
      </c>
      <c r="L327" s="315">
        <f>+VLOOKUP($E327,Final_nrj!$1:$1048576,MATCH(DATE(L$2,1,1),Final_nrj!$A$1:$LI$1),FALSE)</f>
        <v>15.29537309</v>
      </c>
      <c r="M327" s="315">
        <f>+VLOOKUP($E327,Final_nrj!$1:$1048576,MATCH(DATE(M$2,1,1),Final_nrj!$A$1:$LI$1),FALSE)</f>
        <v>15.397543750000001</v>
      </c>
      <c r="N327" s="315">
        <f>+VLOOKUP($E327,Final_nrj!$1:$1048576,MATCH(DATE(N$2,1,1),Final_nrj!$A$1:$LI$1),FALSE)</f>
        <v>15.509268990000001</v>
      </c>
      <c r="O327" s="315">
        <f>+VLOOKUP($E327,Final_nrj!$1:$1048576,MATCH(DATE(O$2,1,1),Final_nrj!$A$1:$LI$1),FALSE)</f>
        <v>15.62825597</v>
      </c>
      <c r="P327" s="315">
        <f>+VLOOKUP($E327,Final_nrj!$1:$1048576,MATCH(DATE(P$2,1,1),Final_nrj!$A$1:$LI$1),FALSE)</f>
        <v>15.76447928</v>
      </c>
      <c r="Q327" s="315">
        <f>+VLOOKUP($E327,Final_nrj!$1:$1048576,MATCH(DATE(Q$2,1,1),Final_nrj!$A$1:$LI$1),FALSE)</f>
        <v>15.89816824</v>
      </c>
      <c r="R327" s="315">
        <f>+VLOOKUP($E327,Final_nrj!$1:$1048576,MATCH(DATE(R$2,1,1),Final_nrj!$A$1:$LI$1),FALSE)</f>
        <v>16.032687670000001</v>
      </c>
      <c r="S327" s="315">
        <f>+VLOOKUP($E327,Final_nrj!$1:$1048576,MATCH(DATE(S$2,1,1),Final_nrj!$A$1:$LI$1),FALSE)</f>
        <v>16.168657629999998</v>
      </c>
      <c r="T327" s="315">
        <f>+VLOOKUP($E327,Final_nrj!$1:$1048576,MATCH(DATE(T$2,1,1),Final_nrj!$A$1:$LI$1),FALSE)</f>
        <v>16.30611798</v>
      </c>
      <c r="U327" s="315">
        <f>+VLOOKUP($E327,Final_nrj!$1:$1048576,MATCH(DATE(U$2,1,1),Final_nrj!$A$1:$LI$1),FALSE)</f>
        <v>16.445027450000001</v>
      </c>
      <c r="V327" s="315">
        <f>+VLOOKUP($E327,Final_nrj!$1:$1048576,MATCH(DATE(V$2,1,1),Final_nrj!$A$1:$LI$1),FALSE)</f>
        <v>16.585369660000001</v>
      </c>
      <c r="W327" s="315">
        <f>+VLOOKUP($E327,Final_nrj!$1:$1048576,MATCH(DATE(W$2,1,1),Final_nrj!$A$1:$LI$1),FALSE)</f>
        <v>16.72716664</v>
      </c>
      <c r="X327" s="315">
        <f>+VLOOKUP($E327,Final_nrj!$1:$1048576,MATCH(DATE(X$2,1,1),Final_nrj!$A$1:$LI$1),FALSE)</f>
        <v>16.870472039999999</v>
      </c>
      <c r="Y327" s="315">
        <f>+VLOOKUP($E327,Final_nrj!$1:$1048576,MATCH(DATE(Y$2,1,1),Final_nrj!$A$1:$LI$1),FALSE)</f>
        <v>17.015361819999999</v>
      </c>
      <c r="Z327" s="315">
        <f>+VLOOKUP($E327,Final_nrj!$1:$1048576,MATCH(DATE(Z$2,1,1),Final_nrj!$A$1:$LI$1),FALSE)</f>
        <v>17.153376080000001</v>
      </c>
      <c r="AA327" s="315">
        <f>+VLOOKUP($E327,Final_nrj!$1:$1048576,MATCH(DATE(AA$2,1,1),Final_nrj!$A$1:$LI$1),FALSE)</f>
        <v>17.297857820000001</v>
      </c>
      <c r="AB327" s="315">
        <f>+VLOOKUP($E327,Final_nrj!$1:$1048576,MATCH(DATE(AB$2,1,1),Final_nrj!$A$1:$LI$1),FALSE)</f>
        <v>17.445819329999999</v>
      </c>
      <c r="AC327" s="315">
        <f>+VLOOKUP($E327,Final_nrj!$1:$1048576,MATCH(DATE(AC$2,1,1),Final_nrj!$A$1:$LI$1),FALSE)</f>
        <v>17.596511</v>
      </c>
      <c r="AD327" s="315">
        <f>+VLOOKUP($E327,Final_nrj!$1:$1048576,MATCH(DATE(AD$2,1,1),Final_nrj!$A$1:$LI$1),FALSE)</f>
        <v>17.74974933</v>
      </c>
      <c r="AE327" s="315">
        <f>+VLOOKUP($E327,Final_nrj!$1:$1048576,MATCH(DATE(AE$2,1,1),Final_nrj!$A$1:$LI$1),FALSE)</f>
        <v>17.881160659999999</v>
      </c>
      <c r="AF327" s="315">
        <f>+VLOOKUP($E327,Final_nrj!$1:$1048576,MATCH(DATE(AF$2,1,1),Final_nrj!$A$1:$LI$1),FALSE)</f>
        <v>18.016919959999999</v>
      </c>
      <c r="AG327" s="315">
        <f>+VLOOKUP($E327,Final_nrj!$1:$1048576,MATCH(DATE(AG$2,1,1),Final_nrj!$A$1:$LI$1),FALSE)</f>
        <v>18.1544399</v>
      </c>
      <c r="AH327" s="315">
        <f>+VLOOKUP($E327,Final_nrj!$1:$1048576,MATCH(DATE(AH$2,1,1),Final_nrj!$A$1:$LI$1),FALSE)</f>
        <v>18.293433910000001</v>
      </c>
      <c r="AI327" s="315">
        <f>+VLOOKUP($E327,Final_nrj!$1:$1048576,MATCH(DATE(AI$2,1,1),Final_nrj!$A$1:$LI$1),FALSE)</f>
        <v>18.434051310000001</v>
      </c>
      <c r="AJ327" s="315">
        <f>+VLOOKUP($E327,Final_nrj!$1:$1048576,MATCH(DATE(AJ$2,1,1),Final_nrj!$A$1:$LI$1),FALSE)</f>
        <v>18.576509389999998</v>
      </c>
      <c r="AK327" s="315">
        <f>+VLOOKUP($E327,Final_nrj!$1:$1048576,MATCH(DATE(AK$2,1,1),Final_nrj!$A$1:$LI$1),FALSE)</f>
        <v>18.721026269999999</v>
      </c>
      <c r="AL327" s="315">
        <f>+VLOOKUP($E327,Final_nrj!$1:$1048576,MATCH(DATE(AL$2,1,1),Final_nrj!$A$1:$LI$1),FALSE)</f>
        <v>18.867780329999999</v>
      </c>
      <c r="AM327" s="315">
        <f>+VLOOKUP($E327,Final_nrj!$1:$1048576,MATCH(DATE(AM$2,1,1),Final_nrj!$A$1:$LI$1),FALSE)</f>
        <v>19.016903020000001</v>
      </c>
      <c r="AN327" s="315">
        <f>+VLOOKUP($E327,Final_nrj!$1:$1048576,MATCH(DATE(AN$2,1,1),Final_nrj!$A$1:$LI$1),FALSE)</f>
        <v>19.16848324</v>
      </c>
      <c r="AO327" s="315">
        <f>+VLOOKUP($E327,Final_nrj!$1:$1048576,MATCH(DATE(AO$2,1,1),Final_nrj!$A$1:$LI$1),FALSE)</f>
        <v>19.322575440000001</v>
      </c>
      <c r="AP327" s="315">
        <f>+VLOOKUP($E327,Final_nrj!$1:$1048576,MATCH(DATE(AP$2,1,1),Final_nrj!$A$1:$LI$1),FALSE)</f>
        <v>19.473492029999999</v>
      </c>
      <c r="AQ327" s="315">
        <f>+VLOOKUP($E327,Final_nrj!$1:$1048576,MATCH(DATE(AQ$2,1,1),Final_nrj!$A$1:$LI$1),FALSE)</f>
        <v>19.624318649999999</v>
      </c>
      <c r="AR327" s="315">
        <f>+VLOOKUP($E327,Final_nrj!$1:$1048576,MATCH(DATE(AR$2,1,1),Final_nrj!$A$1:$LI$1),FALSE)</f>
        <v>19.77607665</v>
      </c>
      <c r="AS327" s="315">
        <f>+VLOOKUP($E327,Final_nrj!$1:$1048576,MATCH(DATE(AS$2,1,1),Final_nrj!$A$1:$LI$1),FALSE)</f>
        <v>19.92923343</v>
      </c>
      <c r="AT327" s="315">
        <f>+VLOOKUP($E327,Final_nrj!$1:$1048576,MATCH(DATE(AT$2,1,1),Final_nrj!$A$1:$LI$1),FALSE)</f>
        <v>20.08407287</v>
      </c>
      <c r="AU327" s="315">
        <f>+VLOOKUP($E327,Final_nrj!$1:$1048576,MATCH(DATE(AU$2,1,1),Final_nrj!$A$1:$LI$1),FALSE)</f>
        <v>20.24078935</v>
      </c>
      <c r="AV327" s="315">
        <f>+VLOOKUP($E327,Final_nrj!$1:$1048576,MATCH(DATE(AV$2,1,1),Final_nrj!$A$1:$LI$1),FALSE)</f>
        <v>20.399509070000001</v>
      </c>
      <c r="AW327" s="315">
        <f>+VLOOKUP($E327,Final_nrj!$1:$1048576,MATCH(DATE(AW$2,1,1),Final_nrj!$A$1:$LI$1),FALSE)</f>
        <v>20.560284469999999</v>
      </c>
      <c r="AX327" s="315">
        <f>+VLOOKUP($E327,Final_nrj!$1:$1048576,MATCH(DATE(AX$2,1,1),Final_nrj!$A$1:$LI$1),FALSE)</f>
        <v>20.723061489999999</v>
      </c>
      <c r="AY327" s="315">
        <f>+VLOOKUP($E327,Final_nrj!$1:$1048576,MATCH(DATE(AY$2,1,1),Final_nrj!$A$1:$LI$1),FALSE)</f>
        <v>20.887579129999999</v>
      </c>
      <c r="AZ327" s="315">
        <f>+VLOOKUP($E327,Final_nrj!$1:$1048576,MATCH(DATE(AZ$2,1,1),Final_nrj!$A$1:$LI$1),FALSE)</f>
        <v>21.05354475</v>
      </c>
      <c r="BA327" s="315">
        <f>+VLOOKUP($E327,Final_nrj!$1:$1048576,MATCH(DATE(BA$2,1,1),Final_nrj!$A$1:$LI$1),FALSE)</f>
        <v>21.218825460000001</v>
      </c>
      <c r="BB327" s="315">
        <f>+VLOOKUP($E327,Final_nrj!$1:$1048576,MATCH(DATE(BB$2,1,1),Final_nrj!$A$1:$LI$1),FALSE)</f>
        <v>21.381474870000002</v>
      </c>
      <c r="BC327" s="315">
        <f>+VLOOKUP($E327,Final_nrj!$1:$1048576,MATCH(DATE(BC$2,1,1),Final_nrj!$A$1:$LI$1),FALSE)</f>
        <v>21.542856100000002</v>
      </c>
      <c r="BD327" s="315">
        <f>+VLOOKUP($E327,Final_nrj!$1:$1048576,MATCH(DATE(BD$2,1,1),Final_nrj!$A$1:$LI$1),FALSE)</f>
        <v>21.704276929999999</v>
      </c>
      <c r="BE327" s="315">
        <f>+VLOOKUP($E327,Final_nrj!$1:$1048576,MATCH(DATE(BE$2,1,1),Final_nrj!$A$1:$LI$1),FALSE)</f>
        <v>23.453218750000001</v>
      </c>
      <c r="BF327" s="315">
        <f>+VLOOKUP($E327,Final_nrj!$1:$1048576,MATCH(DATE(BF$2,1,1),Final_nrj!$A$1:$LI$1),FALSE)</f>
        <v>23.723576749999999</v>
      </c>
      <c r="BG327" s="315">
        <f>+VLOOKUP($E327,Final_nrj!$1:$1048576,MATCH(DATE(BG$2,1,1),Final_nrj!$A$1:$LI$1),FALSE)</f>
        <v>23.998018949999999</v>
      </c>
      <c r="BH327" s="315">
        <f>+VLOOKUP($E327,Final_nrj!$1:$1048576,MATCH(DATE(BH$2,1,1),Final_nrj!$A$1:$LI$1),FALSE)</f>
        <v>24.276674310000001</v>
      </c>
      <c r="BI327" s="315">
        <f>+VLOOKUP($E327,Final_nrj!$1:$1048576,MATCH(DATE(BI$2,1,1),Final_nrj!$A$1:$LI$1),FALSE)</f>
        <v>24.559660640000001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14.832722990000001</v>
      </c>
      <c r="G328" s="333">
        <f>+VLOOKUP($E328,Final_nrj!$1:$1048576,MATCH(DATE(G$2,1,1),Final_nrj!$A$1:$LI$1),FALSE)</f>
        <v>14.92168225</v>
      </c>
      <c r="H328" s="333">
        <f>+VLOOKUP($E328,Final_nrj!$1:$1048576,MATCH(DATE(H$2,1,1),Final_nrj!$A$1:$LI$1),FALSE)</f>
        <v>14.988601620000001</v>
      </c>
      <c r="I328" s="333">
        <f>+VLOOKUP($E328,Final_nrj!$1:$1048576,MATCH(DATE(I$2,1,1),Final_nrj!$A$1:$LI$1),FALSE)</f>
        <v>15.05340372</v>
      </c>
      <c r="J328" s="333">
        <f>+VLOOKUP($E328,Final_nrj!$1:$1048576,MATCH(DATE(J$2,1,1),Final_nrj!$A$1:$LI$1),FALSE)</f>
        <v>15.12230813</v>
      </c>
      <c r="K328" s="333">
        <f>+VLOOKUP($E328,Final_nrj!$1:$1048576,MATCH(DATE(K$2,1,1),Final_nrj!$A$1:$LI$1),FALSE)</f>
        <v>15.20437802</v>
      </c>
      <c r="L328" s="333">
        <f>+VLOOKUP($E328,Final_nrj!$1:$1048576,MATCH(DATE(L$2,1,1),Final_nrj!$A$1:$LI$1),FALSE)</f>
        <v>15.29537309</v>
      </c>
      <c r="M328" s="333">
        <f>+VLOOKUP($E328,Final_nrj!$1:$1048576,MATCH(DATE(M$2,1,1),Final_nrj!$A$1:$LI$1),FALSE)</f>
        <v>15.397543750000001</v>
      </c>
      <c r="N328" s="333">
        <f>+VLOOKUP($E328,Final_nrj!$1:$1048576,MATCH(DATE(N$2,1,1),Final_nrj!$A$1:$LI$1),FALSE)</f>
        <v>15.509268990000001</v>
      </c>
      <c r="O328" s="333">
        <f>+VLOOKUP($E328,Final_nrj!$1:$1048576,MATCH(DATE(O$2,1,1),Final_nrj!$A$1:$LI$1),FALSE)</f>
        <v>15.62825597</v>
      </c>
      <c r="P328" s="333">
        <f>+VLOOKUP($E328,Final_nrj!$1:$1048576,MATCH(DATE(P$2,1,1),Final_nrj!$A$1:$LI$1),FALSE)</f>
        <v>15.76447928</v>
      </c>
      <c r="Q328" s="333">
        <f>+VLOOKUP($E328,Final_nrj!$1:$1048576,MATCH(DATE(Q$2,1,1),Final_nrj!$A$1:$LI$1),FALSE)</f>
        <v>15.898168249999999</v>
      </c>
      <c r="R328" s="333">
        <f>+VLOOKUP($E328,Final_nrj!$1:$1048576,MATCH(DATE(R$2,1,1),Final_nrj!$A$1:$LI$1),FALSE)</f>
        <v>16.032687670000001</v>
      </c>
      <c r="S328" s="333">
        <f>+VLOOKUP($E328,Final_nrj!$1:$1048576,MATCH(DATE(S$2,1,1),Final_nrj!$A$1:$LI$1),FALSE)</f>
        <v>16.168657629999998</v>
      </c>
      <c r="T328" s="333">
        <f>+VLOOKUP($E328,Final_nrj!$1:$1048576,MATCH(DATE(T$2,1,1),Final_nrj!$A$1:$LI$1),FALSE)</f>
        <v>16.30611798</v>
      </c>
      <c r="U328" s="333">
        <f>+VLOOKUP($E328,Final_nrj!$1:$1048576,MATCH(DATE(U$2,1,1),Final_nrj!$A$1:$LI$1),FALSE)</f>
        <v>16.445027450000001</v>
      </c>
      <c r="V328" s="333">
        <f>+VLOOKUP($E328,Final_nrj!$1:$1048576,MATCH(DATE(V$2,1,1),Final_nrj!$A$1:$LI$1),FALSE)</f>
        <v>16.585369660000001</v>
      </c>
      <c r="W328" s="333">
        <f>+VLOOKUP($E328,Final_nrj!$1:$1048576,MATCH(DATE(W$2,1,1),Final_nrj!$A$1:$LI$1),FALSE)</f>
        <v>16.72716664</v>
      </c>
      <c r="X328" s="333">
        <f>+VLOOKUP($E328,Final_nrj!$1:$1048576,MATCH(DATE(X$2,1,1),Final_nrj!$A$1:$LI$1),FALSE)</f>
        <v>16.870472039999999</v>
      </c>
      <c r="Y328" s="333">
        <f>+VLOOKUP($E328,Final_nrj!$1:$1048576,MATCH(DATE(Y$2,1,1),Final_nrj!$A$1:$LI$1),FALSE)</f>
        <v>17.015361819999999</v>
      </c>
      <c r="Z328" s="333">
        <f>+VLOOKUP($E328,Final_nrj!$1:$1048576,MATCH(DATE(Z$2,1,1),Final_nrj!$A$1:$LI$1),FALSE)</f>
        <v>17.153376080000001</v>
      </c>
      <c r="AA328" s="333">
        <f>+VLOOKUP($E328,Final_nrj!$1:$1048576,MATCH(DATE(AA$2,1,1),Final_nrj!$A$1:$LI$1),FALSE)</f>
        <v>17.297857820000001</v>
      </c>
      <c r="AB328" s="333">
        <f>+VLOOKUP($E328,Final_nrj!$1:$1048576,MATCH(DATE(AB$2,1,1),Final_nrj!$A$1:$LI$1),FALSE)</f>
        <v>17.445819329999999</v>
      </c>
      <c r="AC328" s="333">
        <f>+VLOOKUP($E328,Final_nrj!$1:$1048576,MATCH(DATE(AC$2,1,1),Final_nrj!$A$1:$LI$1),FALSE)</f>
        <v>17.596511</v>
      </c>
      <c r="AD328" s="333">
        <f>+VLOOKUP($E328,Final_nrj!$1:$1048576,MATCH(DATE(AD$2,1,1),Final_nrj!$A$1:$LI$1),FALSE)</f>
        <v>17.74974933</v>
      </c>
      <c r="AE328" s="333">
        <f>+VLOOKUP($E328,Final_nrj!$1:$1048576,MATCH(DATE(AE$2,1,1),Final_nrj!$A$1:$LI$1),FALSE)</f>
        <v>17.881160659999999</v>
      </c>
      <c r="AF328" s="333">
        <f>+VLOOKUP($E328,Final_nrj!$1:$1048576,MATCH(DATE(AF$2,1,1),Final_nrj!$A$1:$LI$1),FALSE)</f>
        <v>18.016919959999999</v>
      </c>
      <c r="AG328" s="333">
        <f>+VLOOKUP($E328,Final_nrj!$1:$1048576,MATCH(DATE(AG$2,1,1),Final_nrj!$A$1:$LI$1),FALSE)</f>
        <v>18.1544399</v>
      </c>
      <c r="AH328" s="333">
        <f>+VLOOKUP($E328,Final_nrj!$1:$1048576,MATCH(DATE(AH$2,1,1),Final_nrj!$A$1:$LI$1),FALSE)</f>
        <v>18.293433919999998</v>
      </c>
      <c r="AI328" s="333">
        <f>+VLOOKUP($E328,Final_nrj!$1:$1048576,MATCH(DATE(AI$2,1,1),Final_nrj!$A$1:$LI$1),FALSE)</f>
        <v>18.434051310000001</v>
      </c>
      <c r="AJ328" s="333">
        <f>+VLOOKUP($E328,Final_nrj!$1:$1048576,MATCH(DATE(AJ$2,1,1),Final_nrj!$A$1:$LI$1),FALSE)</f>
        <v>18.576509389999998</v>
      </c>
      <c r="AK328" s="333">
        <f>+VLOOKUP($E328,Final_nrj!$1:$1048576,MATCH(DATE(AK$2,1,1),Final_nrj!$A$1:$LI$1),FALSE)</f>
        <v>18.72102628</v>
      </c>
      <c r="AL328" s="333">
        <f>+VLOOKUP($E328,Final_nrj!$1:$1048576,MATCH(DATE(AL$2,1,1),Final_nrj!$A$1:$LI$1),FALSE)</f>
        <v>18.867780339999999</v>
      </c>
      <c r="AM328" s="333">
        <f>+VLOOKUP($E328,Final_nrj!$1:$1048576,MATCH(DATE(AM$2,1,1),Final_nrj!$A$1:$LI$1),FALSE)</f>
        <v>19.016903030000002</v>
      </c>
      <c r="AN328" s="333">
        <f>+VLOOKUP($E328,Final_nrj!$1:$1048576,MATCH(DATE(AN$2,1,1),Final_nrj!$A$1:$LI$1),FALSE)</f>
        <v>19.16848324</v>
      </c>
      <c r="AO328" s="333">
        <f>+VLOOKUP($E328,Final_nrj!$1:$1048576,MATCH(DATE(AO$2,1,1),Final_nrj!$A$1:$LI$1),FALSE)</f>
        <v>19.322575449999999</v>
      </c>
      <c r="AP328" s="333">
        <f>+VLOOKUP($E328,Final_nrj!$1:$1048576,MATCH(DATE(AP$2,1,1),Final_nrj!$A$1:$LI$1),FALSE)</f>
        <v>19.473492029999999</v>
      </c>
      <c r="AQ328" s="333">
        <f>+VLOOKUP($E328,Final_nrj!$1:$1048576,MATCH(DATE(AQ$2,1,1),Final_nrj!$A$1:$LI$1),FALSE)</f>
        <v>19.62431866</v>
      </c>
      <c r="AR328" s="333">
        <f>+VLOOKUP($E328,Final_nrj!$1:$1048576,MATCH(DATE(AR$2,1,1),Final_nrj!$A$1:$LI$1),FALSE)</f>
        <v>19.77607665</v>
      </c>
      <c r="AS328" s="333">
        <f>+VLOOKUP($E328,Final_nrj!$1:$1048576,MATCH(DATE(AS$2,1,1),Final_nrj!$A$1:$LI$1),FALSE)</f>
        <v>19.92923343</v>
      </c>
      <c r="AT328" s="333">
        <f>+VLOOKUP($E328,Final_nrj!$1:$1048576,MATCH(DATE(AT$2,1,1),Final_nrj!$A$1:$LI$1),FALSE)</f>
        <v>20.08407287</v>
      </c>
      <c r="AU328" s="333">
        <f>+VLOOKUP($E328,Final_nrj!$1:$1048576,MATCH(DATE(AU$2,1,1),Final_nrj!$A$1:$LI$1),FALSE)</f>
        <v>20.24078935</v>
      </c>
      <c r="AV328" s="333">
        <f>+VLOOKUP($E328,Final_nrj!$1:$1048576,MATCH(DATE(AV$2,1,1),Final_nrj!$A$1:$LI$1),FALSE)</f>
        <v>20.399509070000001</v>
      </c>
      <c r="AW328" s="333">
        <f>+VLOOKUP($E328,Final_nrj!$1:$1048576,MATCH(DATE(AW$2,1,1),Final_nrj!$A$1:$LI$1),FALSE)</f>
        <v>20.56028448</v>
      </c>
      <c r="AX328" s="333">
        <f>+VLOOKUP($E328,Final_nrj!$1:$1048576,MATCH(DATE(AX$2,1,1),Final_nrj!$A$1:$LI$1),FALSE)</f>
        <v>20.723061489999999</v>
      </c>
      <c r="AY328" s="333">
        <f>+VLOOKUP($E328,Final_nrj!$1:$1048576,MATCH(DATE(AY$2,1,1),Final_nrj!$A$1:$LI$1),FALSE)</f>
        <v>20.887579129999999</v>
      </c>
      <c r="AZ328" s="333">
        <f>+VLOOKUP($E328,Final_nrj!$1:$1048576,MATCH(DATE(AZ$2,1,1),Final_nrj!$A$1:$LI$1),FALSE)</f>
        <v>21.05354475</v>
      </c>
      <c r="BA328" s="333">
        <f>+VLOOKUP($E328,Final_nrj!$1:$1048576,MATCH(DATE(BA$2,1,1),Final_nrj!$A$1:$LI$1),FALSE)</f>
        <v>21.218825460000001</v>
      </c>
      <c r="BB328" s="333">
        <f>+VLOOKUP($E328,Final_nrj!$1:$1048576,MATCH(DATE(BB$2,1,1),Final_nrj!$A$1:$LI$1),FALSE)</f>
        <v>21.381474870000002</v>
      </c>
      <c r="BC328" s="333">
        <f>+VLOOKUP($E328,Final_nrj!$1:$1048576,MATCH(DATE(BC$2,1,1),Final_nrj!$A$1:$LI$1),FALSE)</f>
        <v>21.542856100000002</v>
      </c>
      <c r="BD328" s="333">
        <f>+VLOOKUP($E328,Final_nrj!$1:$1048576,MATCH(DATE(BD$2,1,1),Final_nrj!$A$1:$LI$1),FALSE)</f>
        <v>21.704276929999999</v>
      </c>
      <c r="BE328" s="333">
        <f>+VLOOKUP($E328,Final_nrj!$1:$1048576,MATCH(DATE(BE$2,1,1),Final_nrj!$A$1:$LI$1),FALSE)</f>
        <v>23.453218750000001</v>
      </c>
      <c r="BF328" s="333">
        <f>+VLOOKUP($E328,Final_nrj!$1:$1048576,MATCH(DATE(BF$2,1,1),Final_nrj!$A$1:$LI$1),FALSE)</f>
        <v>23.723576749999999</v>
      </c>
      <c r="BG328" s="333">
        <f>+VLOOKUP($E328,Final_nrj!$1:$1048576,MATCH(DATE(BG$2,1,1),Final_nrj!$A$1:$LI$1),FALSE)</f>
        <v>23.998018949999999</v>
      </c>
      <c r="BH328" s="333">
        <f>+VLOOKUP($E328,Final_nrj!$1:$1048576,MATCH(DATE(BH$2,1,1),Final_nrj!$A$1:$LI$1),FALSE)</f>
        <v>24.276674320000001</v>
      </c>
      <c r="BI328" s="333">
        <f>+VLOOKUP($E328,Final_nrj!$1:$1048576,MATCH(DATE(BI$2,1,1),Final_nrj!$A$1:$LI$1),FALSE)</f>
        <v>24.559660640000001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34.455834199999998</v>
      </c>
      <c r="G329" s="315">
        <f>+VLOOKUP($E329,Final_nrj!$1:$1048576,MATCH(DATE(G$2,1,1),Final_nrj!$A$1:$LI$1),FALSE)</f>
        <v>34.735723139999997</v>
      </c>
      <c r="H329" s="315">
        <f>+VLOOKUP($E329,Final_nrj!$1:$1048576,MATCH(DATE(H$2,1,1),Final_nrj!$A$1:$LI$1),FALSE)</f>
        <v>34.995650259999998</v>
      </c>
      <c r="I329" s="315">
        <f>+VLOOKUP($E329,Final_nrj!$1:$1048576,MATCH(DATE(I$2,1,1),Final_nrj!$A$1:$LI$1),FALSE)</f>
        <v>35.262723250000001</v>
      </c>
      <c r="J329" s="315">
        <f>+VLOOKUP($E329,Final_nrj!$1:$1048576,MATCH(DATE(J$2,1,1),Final_nrj!$A$1:$LI$1),FALSE)</f>
        <v>35.545248569999998</v>
      </c>
      <c r="K329" s="315">
        <f>+VLOOKUP($E329,Final_nrj!$1:$1048576,MATCH(DATE(K$2,1,1),Final_nrj!$A$1:$LI$1),FALSE)</f>
        <v>35.8584599</v>
      </c>
      <c r="L329" s="315">
        <f>+VLOOKUP($E329,Final_nrj!$1:$1048576,MATCH(DATE(L$2,1,1),Final_nrj!$A$1:$LI$1),FALSE)</f>
        <v>36.187234019999998</v>
      </c>
      <c r="M329" s="315">
        <f>+VLOOKUP($E329,Final_nrj!$1:$1048576,MATCH(DATE(M$2,1,1),Final_nrj!$A$1:$LI$1),FALSE)</f>
        <v>36.54010263</v>
      </c>
      <c r="N329" s="315">
        <f>+VLOOKUP($E329,Final_nrj!$1:$1048576,MATCH(DATE(N$2,1,1),Final_nrj!$A$1:$LI$1),FALSE)</f>
        <v>36.914631200000002</v>
      </c>
      <c r="O329" s="315">
        <f>+VLOOKUP($E329,Final_nrj!$1:$1048576,MATCH(DATE(O$2,1,1),Final_nrj!$A$1:$LI$1),FALSE)</f>
        <v>37.306512840000003</v>
      </c>
      <c r="P329" s="315">
        <f>+VLOOKUP($E329,Final_nrj!$1:$1048576,MATCH(DATE(P$2,1,1),Final_nrj!$A$1:$LI$1),FALSE)</f>
        <v>37.746457059999997</v>
      </c>
      <c r="Q329" s="315">
        <f>+VLOOKUP($E329,Final_nrj!$1:$1048576,MATCH(DATE(Q$2,1,1),Final_nrj!$A$1:$LI$1),FALSE)</f>
        <v>38.177064420000001</v>
      </c>
      <c r="R329" s="315">
        <f>+VLOOKUP($E329,Final_nrj!$1:$1048576,MATCH(DATE(R$2,1,1),Final_nrj!$A$1:$LI$1),FALSE)</f>
        <v>38.61044339</v>
      </c>
      <c r="S329" s="315">
        <f>+VLOOKUP($E329,Final_nrj!$1:$1048576,MATCH(DATE(S$2,1,1),Final_nrj!$A$1:$LI$1),FALSE)</f>
        <v>39.04841863</v>
      </c>
      <c r="T329" s="315">
        <f>+VLOOKUP($E329,Final_nrj!$1:$1048576,MATCH(DATE(T$2,1,1),Final_nrj!$A$1:$LI$1),FALSE)</f>
        <v>39.490972990000003</v>
      </c>
      <c r="U329" s="315">
        <f>+VLOOKUP($E329,Final_nrj!$1:$1048576,MATCH(DATE(U$2,1,1),Final_nrj!$A$1:$LI$1),FALSE)</f>
        <v>39.937841919999997</v>
      </c>
      <c r="V329" s="315">
        <f>+VLOOKUP($E329,Final_nrj!$1:$1048576,MATCH(DATE(V$2,1,1),Final_nrj!$A$1:$LI$1),FALSE)</f>
        <v>40.388832720000003</v>
      </c>
      <c r="W329" s="315">
        <f>+VLOOKUP($E329,Final_nrj!$1:$1048576,MATCH(DATE(W$2,1,1),Final_nrj!$A$1:$LI$1),FALSE)</f>
        <v>40.84387718</v>
      </c>
      <c r="X329" s="315">
        <f>+VLOOKUP($E329,Final_nrj!$1:$1048576,MATCH(DATE(X$2,1,1),Final_nrj!$A$1:$LI$1),FALSE)</f>
        <v>41.303023359999997</v>
      </c>
      <c r="Y329" s="315">
        <f>+VLOOKUP($E329,Final_nrj!$1:$1048576,MATCH(DATE(Y$2,1,1),Final_nrj!$A$1:$LI$1),FALSE)</f>
        <v>41.766413960000001</v>
      </c>
      <c r="Z329" s="315">
        <f>+VLOOKUP($E329,Final_nrj!$1:$1048576,MATCH(DATE(Z$2,1,1),Final_nrj!$A$1:$LI$1),FALSE)</f>
        <v>42.20920409</v>
      </c>
      <c r="AA329" s="315">
        <f>+VLOOKUP($E329,Final_nrj!$1:$1048576,MATCH(DATE(AA$2,1,1),Final_nrj!$A$1:$LI$1),FALSE)</f>
        <v>42.671241119999998</v>
      </c>
      <c r="AB329" s="315">
        <f>+VLOOKUP($E329,Final_nrj!$1:$1048576,MATCH(DATE(AB$2,1,1),Final_nrj!$A$1:$LI$1),FALSE)</f>
        <v>43.142484570000001</v>
      </c>
      <c r="AC329" s="315">
        <f>+VLOOKUP($E329,Final_nrj!$1:$1048576,MATCH(DATE(AC$2,1,1),Final_nrj!$A$1:$LI$1),FALSE)</f>
        <v>43.620932410000002</v>
      </c>
      <c r="AD329" s="315">
        <f>+VLOOKUP($E329,Final_nrj!$1:$1048576,MATCH(DATE(AD$2,1,1),Final_nrj!$A$1:$LI$1),FALSE)</f>
        <v>44.106227070000003</v>
      </c>
      <c r="AE329" s="315">
        <f>+VLOOKUP($E329,Final_nrj!$1:$1048576,MATCH(DATE(AE$2,1,1),Final_nrj!$A$1:$LI$1),FALSE)</f>
        <v>44.526823239999999</v>
      </c>
      <c r="AF329" s="315">
        <f>+VLOOKUP($E329,Final_nrj!$1:$1048576,MATCH(DATE(AF$2,1,1),Final_nrj!$A$1:$LI$1),FALSE)</f>
        <v>44.961956610000001</v>
      </c>
      <c r="AG329" s="315">
        <f>+VLOOKUP($E329,Final_nrj!$1:$1048576,MATCH(DATE(AG$2,1,1),Final_nrj!$A$1:$LI$1),FALSE)</f>
        <v>45.401454819999998</v>
      </c>
      <c r="AH329" s="315">
        <f>+VLOOKUP($E329,Final_nrj!$1:$1048576,MATCH(DATE(AH$2,1,1),Final_nrj!$A$1:$LI$1),FALSE)</f>
        <v>45.844366979999997</v>
      </c>
      <c r="AI329" s="315">
        <f>+VLOOKUP($E329,Final_nrj!$1:$1048576,MATCH(DATE(AI$2,1,1),Final_nrj!$A$1:$LI$1),FALSE)</f>
        <v>46.291164709999997</v>
      </c>
      <c r="AJ329" s="315">
        <f>+VLOOKUP($E329,Final_nrj!$1:$1048576,MATCH(DATE(AJ$2,1,1),Final_nrj!$A$1:$LI$1),FALSE)</f>
        <v>46.742591060000002</v>
      </c>
      <c r="AK329" s="315">
        <f>+VLOOKUP($E329,Final_nrj!$1:$1048576,MATCH(DATE(AK$2,1,1),Final_nrj!$A$1:$LI$1),FALSE)</f>
        <v>47.199381539999997</v>
      </c>
      <c r="AL329" s="315">
        <f>+VLOOKUP($E329,Final_nrj!$1:$1048576,MATCH(DATE(AL$2,1,1),Final_nrj!$A$1:$LI$1),FALSE)</f>
        <v>47.662160389999997</v>
      </c>
      <c r="AM329" s="315">
        <f>+VLOOKUP($E329,Final_nrj!$1:$1048576,MATCH(DATE(AM$2,1,1),Final_nrj!$A$1:$LI$1),FALSE)</f>
        <v>48.131417050000003</v>
      </c>
      <c r="AN329" s="315">
        <f>+VLOOKUP($E329,Final_nrj!$1:$1048576,MATCH(DATE(AN$2,1,1),Final_nrj!$A$1:$LI$1),FALSE)</f>
        <v>48.607511559999999</v>
      </c>
      <c r="AO329" s="315">
        <f>+VLOOKUP($E329,Final_nrj!$1:$1048576,MATCH(DATE(AO$2,1,1),Final_nrj!$A$1:$LI$1),FALSE)</f>
        <v>49.090691630000002</v>
      </c>
      <c r="AP329" s="315">
        <f>+VLOOKUP($E329,Final_nrj!$1:$1048576,MATCH(DATE(AP$2,1,1),Final_nrj!$A$1:$LI$1),FALSE)</f>
        <v>49.564218230000002</v>
      </c>
      <c r="AQ329" s="315">
        <f>+VLOOKUP($E329,Final_nrj!$1:$1048576,MATCH(DATE(AQ$2,1,1),Final_nrj!$A$1:$LI$1),FALSE)</f>
        <v>50.037774859999999</v>
      </c>
      <c r="AR329" s="315">
        <f>+VLOOKUP($E329,Final_nrj!$1:$1048576,MATCH(DATE(AR$2,1,1),Final_nrj!$A$1:$LI$1),FALSE)</f>
        <v>50.514071950000002</v>
      </c>
      <c r="AS329" s="315">
        <f>+VLOOKUP($E329,Final_nrj!$1:$1048576,MATCH(DATE(AS$2,1,1),Final_nrj!$A$1:$LI$1),FALSE)</f>
        <v>50.994292059999999</v>
      </c>
      <c r="AT329" s="315">
        <f>+VLOOKUP($E329,Final_nrj!$1:$1048576,MATCH(DATE(AT$2,1,1),Final_nrj!$A$1:$LI$1),FALSE)</f>
        <v>51.479171399999998</v>
      </c>
      <c r="AU329" s="315">
        <f>+VLOOKUP($E329,Final_nrj!$1:$1048576,MATCH(DATE(AU$2,1,1),Final_nrj!$A$1:$LI$1),FALSE)</f>
        <v>51.969244689999996</v>
      </c>
      <c r="AV329" s="315">
        <f>+VLOOKUP($E329,Final_nrj!$1:$1048576,MATCH(DATE(AV$2,1,1),Final_nrj!$A$1:$LI$1),FALSE)</f>
        <v>52.464903370000002</v>
      </c>
      <c r="AW329" s="315">
        <f>+VLOOKUP($E329,Final_nrj!$1:$1048576,MATCH(DATE(AW$2,1,1),Final_nrj!$A$1:$LI$1),FALSE)</f>
        <v>52.96639888</v>
      </c>
      <c r="AX329" s="315">
        <f>+VLOOKUP($E329,Final_nrj!$1:$1048576,MATCH(DATE(AX$2,1,1),Final_nrj!$A$1:$LI$1),FALSE)</f>
        <v>53.473809600000003</v>
      </c>
      <c r="AY329" s="315">
        <f>+VLOOKUP($E329,Final_nrj!$1:$1048576,MATCH(DATE(AY$2,1,1),Final_nrj!$A$1:$LI$1),FALSE)</f>
        <v>53.986937230000002</v>
      </c>
      <c r="AZ329" s="315">
        <f>+VLOOKUP($E329,Final_nrj!$1:$1048576,MATCH(DATE(AZ$2,1,1),Final_nrj!$A$1:$LI$1),FALSE)</f>
        <v>54.506486690000003</v>
      </c>
      <c r="BA329" s="315">
        <f>+VLOOKUP($E329,Final_nrj!$1:$1048576,MATCH(DATE(BA$2,1,1),Final_nrj!$A$1:$LI$1),FALSE)</f>
        <v>55.029603170000001</v>
      </c>
      <c r="BB329" s="315">
        <f>+VLOOKUP($E329,Final_nrj!$1:$1048576,MATCH(DATE(BB$2,1,1),Final_nrj!$A$1:$LI$1),FALSE)</f>
        <v>55.55278173</v>
      </c>
      <c r="BC329" s="315">
        <f>+VLOOKUP($E329,Final_nrj!$1:$1048576,MATCH(DATE(BC$2,1,1),Final_nrj!$A$1:$LI$1),FALSE)</f>
        <v>56.082901990000003</v>
      </c>
      <c r="BD329" s="315">
        <f>+VLOOKUP($E329,Final_nrj!$1:$1048576,MATCH(DATE(BD$2,1,1),Final_nrj!$A$1:$LI$1),FALSE)</f>
        <v>56.621948070000002</v>
      </c>
      <c r="BE329" s="315">
        <f>+VLOOKUP($E329,Final_nrj!$1:$1048576,MATCH(DATE(BE$2,1,1),Final_nrj!$A$1:$LI$1),FALSE)</f>
        <v>60.695917489999999</v>
      </c>
      <c r="BF329" s="315">
        <f>+VLOOKUP($E329,Final_nrj!$1:$1048576,MATCH(DATE(BF$2,1,1),Final_nrj!$A$1:$LI$1),FALSE)</f>
        <v>61.493967240000003</v>
      </c>
      <c r="BG329" s="315">
        <f>+VLOOKUP($E329,Final_nrj!$1:$1048576,MATCH(DATE(BG$2,1,1),Final_nrj!$A$1:$LI$1),FALSE)</f>
        <v>62.303657729999998</v>
      </c>
      <c r="BH329" s="315">
        <f>+VLOOKUP($E329,Final_nrj!$1:$1048576,MATCH(DATE(BH$2,1,1),Final_nrj!$A$1:$LI$1),FALSE)</f>
        <v>63.125339080000003</v>
      </c>
      <c r="BI329" s="315">
        <f>+VLOOKUP($E329,Final_nrj!$1:$1048576,MATCH(DATE(BI$2,1,1),Final_nrj!$A$1:$LI$1),FALSE)</f>
        <v>63.959341160000001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0.32788316319999999</v>
      </c>
      <c r="G330" s="333">
        <f>+VLOOKUP($E330,Final_nrj!$1:$1048576,MATCH(DATE(G$2,1,1),Final_nrj!$A$1:$LI$1),FALSE)</f>
        <v>0.33001636670000001</v>
      </c>
      <c r="H330" s="333">
        <f>+VLOOKUP($E330,Final_nrj!$1:$1048576,MATCH(DATE(H$2,1,1),Final_nrj!$A$1:$LI$1),FALSE)</f>
        <v>0.33119973949999998</v>
      </c>
      <c r="I330" s="333">
        <f>+VLOOKUP($E330,Final_nrj!$1:$1048576,MATCH(DATE(I$2,1,1),Final_nrj!$A$1:$LI$1),FALSE)</f>
        <v>0.3317222554</v>
      </c>
      <c r="J330" s="333">
        <f>+VLOOKUP($E330,Final_nrj!$1:$1048576,MATCH(DATE(J$2,1,1),Final_nrj!$A$1:$LI$1),FALSE)</f>
        <v>0.33174335469999999</v>
      </c>
      <c r="K330" s="333">
        <f>+VLOOKUP($E330,Final_nrj!$1:$1048576,MATCH(DATE(K$2,1,1),Final_nrj!$A$1:$LI$1),FALSE)</f>
        <v>0.33169441189999999</v>
      </c>
      <c r="L330" s="333">
        <f>+VLOOKUP($E330,Final_nrj!$1:$1048576,MATCH(DATE(L$2,1,1),Final_nrj!$A$1:$LI$1),FALSE)</f>
        <v>0.33155384040000002</v>
      </c>
      <c r="M330" s="333">
        <f>+VLOOKUP($E330,Final_nrj!$1:$1048576,MATCH(DATE(M$2,1,1),Final_nrj!$A$1:$LI$1),FALSE)</f>
        <v>0.33159377420000002</v>
      </c>
      <c r="N330" s="333">
        <f>+VLOOKUP($E330,Final_nrj!$1:$1048576,MATCH(DATE(N$2,1,1),Final_nrj!$A$1:$LI$1),FALSE)</f>
        <v>0.33177292590000002</v>
      </c>
      <c r="O330" s="333">
        <f>+VLOOKUP($E330,Final_nrj!$1:$1048576,MATCH(DATE(O$2,1,1),Final_nrj!$A$1:$LI$1),FALSE)</f>
        <v>0.33204628050000001</v>
      </c>
      <c r="P330" s="333">
        <f>+VLOOKUP($E330,Final_nrj!$1:$1048576,MATCH(DATE(P$2,1,1),Final_nrj!$A$1:$LI$1),FALSE)</f>
        <v>0.33277075509999998</v>
      </c>
      <c r="Q330" s="333">
        <f>+VLOOKUP($E330,Final_nrj!$1:$1048576,MATCH(DATE(Q$2,1,1),Final_nrj!$A$1:$LI$1),FALSE)</f>
        <v>0.33311533399999999</v>
      </c>
      <c r="R330" s="333">
        <f>+VLOOKUP($E330,Final_nrj!$1:$1048576,MATCH(DATE(R$2,1,1),Final_nrj!$A$1:$LI$1),FALSE)</f>
        <v>0.3334998361</v>
      </c>
      <c r="S330" s="333">
        <f>+VLOOKUP($E330,Final_nrj!$1:$1048576,MATCH(DATE(S$2,1,1),Final_nrj!$A$1:$LI$1),FALSE)</f>
        <v>0.33391962790000002</v>
      </c>
      <c r="T330" s="333">
        <f>+VLOOKUP($E330,Final_nrj!$1:$1048576,MATCH(DATE(T$2,1,1),Final_nrj!$A$1:$LI$1),FALSE)</f>
        <v>0.33438336499999999</v>
      </c>
      <c r="U330" s="333">
        <f>+VLOOKUP($E330,Final_nrj!$1:$1048576,MATCH(DATE(U$2,1,1),Final_nrj!$A$1:$LI$1),FALSE)</f>
        <v>0.33489673679999998</v>
      </c>
      <c r="V330" s="333">
        <f>+VLOOKUP($E330,Final_nrj!$1:$1048576,MATCH(DATE(V$2,1,1),Final_nrj!$A$1:$LI$1),FALSE)</f>
        <v>0.33546180129999997</v>
      </c>
      <c r="W330" s="333">
        <f>+VLOOKUP($E330,Final_nrj!$1:$1048576,MATCH(DATE(W$2,1,1),Final_nrj!$A$1:$LI$1),FALSE)</f>
        <v>0.33607801879999999</v>
      </c>
      <c r="X330" s="333">
        <f>+VLOOKUP($E330,Final_nrj!$1:$1048576,MATCH(DATE(X$2,1,1),Final_nrj!$A$1:$LI$1),FALSE)</f>
        <v>0.33674316129999998</v>
      </c>
      <c r="Y330" s="333">
        <f>+VLOOKUP($E330,Final_nrj!$1:$1048576,MATCH(DATE(Y$2,1,1),Final_nrj!$A$1:$LI$1),FALSE)</f>
        <v>0.33745397269999999</v>
      </c>
      <c r="Z330" s="333">
        <f>+VLOOKUP($E330,Final_nrj!$1:$1048576,MATCH(DATE(Z$2,1,1),Final_nrj!$A$1:$LI$1),FALSE)</f>
        <v>0.3379327734</v>
      </c>
      <c r="AA330" s="333">
        <f>+VLOOKUP($E330,Final_nrj!$1:$1048576,MATCH(DATE(AA$2,1,1),Final_nrj!$A$1:$LI$1),FALSE)</f>
        <v>0.33875623830000001</v>
      </c>
      <c r="AB330" s="333">
        <f>+VLOOKUP($E330,Final_nrj!$1:$1048576,MATCH(DATE(AB$2,1,1),Final_nrj!$A$1:$LI$1),FALSE)</f>
        <v>0.33960738239999999</v>
      </c>
      <c r="AC330" s="333">
        <f>+VLOOKUP($E330,Final_nrj!$1:$1048576,MATCH(DATE(AC$2,1,1),Final_nrj!$A$1:$LI$1),FALSE)</f>
        <v>0.34048704759999998</v>
      </c>
      <c r="AD330" s="333">
        <f>+VLOOKUP($E330,Final_nrj!$1:$1048576,MATCH(DATE(AD$2,1,1),Final_nrj!$A$1:$LI$1),FALSE)</f>
        <v>0.34138738239999999</v>
      </c>
      <c r="AE330" s="333">
        <f>+VLOOKUP($E330,Final_nrj!$1:$1048576,MATCH(DATE(AE$2,1,1),Final_nrj!$A$1:$LI$1),FALSE)</f>
        <v>0.3415290554</v>
      </c>
      <c r="AF330" s="333">
        <f>+VLOOKUP($E330,Final_nrj!$1:$1048576,MATCH(DATE(AF$2,1,1),Final_nrj!$A$1:$LI$1),FALSE)</f>
        <v>0.34219467139999998</v>
      </c>
      <c r="AG330" s="333">
        <f>+VLOOKUP($E330,Final_nrj!$1:$1048576,MATCH(DATE(AG$2,1,1),Final_nrj!$A$1:$LI$1),FALSE)</f>
        <v>0.34289532820000002</v>
      </c>
      <c r="AH330" s="333">
        <f>+VLOOKUP($E330,Final_nrj!$1:$1048576,MATCH(DATE(AH$2,1,1),Final_nrj!$A$1:$LI$1),FALSE)</f>
        <v>0.34363709320000002</v>
      </c>
      <c r="AI330" s="333">
        <f>+VLOOKUP($E330,Final_nrj!$1:$1048576,MATCH(DATE(AI$2,1,1),Final_nrj!$A$1:$LI$1),FALSE)</f>
        <v>0.34440245450000001</v>
      </c>
      <c r="AJ330" s="333">
        <f>+VLOOKUP($E330,Final_nrj!$1:$1048576,MATCH(DATE(AJ$2,1,1),Final_nrj!$A$1:$LI$1),FALSE)</f>
        <v>0.34517630649999997</v>
      </c>
      <c r="AK330" s="333">
        <f>+VLOOKUP($E330,Final_nrj!$1:$1048576,MATCH(DATE(AK$2,1,1),Final_nrj!$A$1:$LI$1),FALSE)</f>
        <v>0.34594882729999998</v>
      </c>
      <c r="AL330" s="333">
        <f>+VLOOKUP($E330,Final_nrj!$1:$1048576,MATCH(DATE(AL$2,1,1),Final_nrj!$A$1:$LI$1),FALSE)</f>
        <v>0.34671428970000001</v>
      </c>
      <c r="AM330" s="333">
        <f>+VLOOKUP($E330,Final_nrj!$1:$1048576,MATCH(DATE(AM$2,1,1),Final_nrj!$A$1:$LI$1),FALSE)</f>
        <v>0.34746997029999999</v>
      </c>
      <c r="AN330" s="333">
        <f>+VLOOKUP($E330,Final_nrj!$1:$1048576,MATCH(DATE(AN$2,1,1),Final_nrj!$A$1:$LI$1),FALSE)</f>
        <v>0.34821528610000002</v>
      </c>
      <c r="AO330" s="333">
        <f>+VLOOKUP($E330,Final_nrj!$1:$1048576,MATCH(DATE(AO$2,1,1),Final_nrj!$A$1:$LI$1),FALSE)</f>
        <v>0.34895111629999997</v>
      </c>
      <c r="AP330" s="333">
        <f>+VLOOKUP($E330,Final_nrj!$1:$1048576,MATCH(DATE(AP$2,1,1),Final_nrj!$A$1:$LI$1),FALSE)</f>
        <v>0.34950013639999999</v>
      </c>
      <c r="AQ330" s="333">
        <f>+VLOOKUP($E330,Final_nrj!$1:$1048576,MATCH(DATE(AQ$2,1,1),Final_nrj!$A$1:$LI$1),FALSE)</f>
        <v>0.3500703778</v>
      </c>
      <c r="AR330" s="333">
        <f>+VLOOKUP($E330,Final_nrj!$1:$1048576,MATCH(DATE(AR$2,1,1),Final_nrj!$A$1:$LI$1),FALSE)</f>
        <v>0.35065659490000001</v>
      </c>
      <c r="AS330" s="333">
        <f>+VLOOKUP($E330,Final_nrj!$1:$1048576,MATCH(DATE(AS$2,1,1),Final_nrj!$A$1:$LI$1),FALSE)</f>
        <v>0.35125880549999999</v>
      </c>
      <c r="AT330" s="333">
        <f>+VLOOKUP($E330,Final_nrj!$1:$1048576,MATCH(DATE(AT$2,1,1),Final_nrj!$A$1:$LI$1),FALSE)</f>
        <v>0.35187466090000002</v>
      </c>
      <c r="AU330" s="333">
        <f>+VLOOKUP($E330,Final_nrj!$1:$1048576,MATCH(DATE(AU$2,1,1),Final_nrj!$A$1:$LI$1),FALSE)</f>
        <v>0.35250020739999999</v>
      </c>
      <c r="AV330" s="333">
        <f>+VLOOKUP($E330,Final_nrj!$1:$1048576,MATCH(DATE(AV$2,1,1),Final_nrj!$A$1:$LI$1),FALSE)</f>
        <v>0.3531307588</v>
      </c>
      <c r="AW330" s="333">
        <f>+VLOOKUP($E330,Final_nrj!$1:$1048576,MATCH(DATE(AW$2,1,1),Final_nrj!$A$1:$LI$1),FALSE)</f>
        <v>0.35376091240000002</v>
      </c>
      <c r="AX330" s="333">
        <f>+VLOOKUP($E330,Final_nrj!$1:$1048576,MATCH(DATE(AX$2,1,1),Final_nrj!$A$1:$LI$1),FALSE)</f>
        <v>0.35438343550000001</v>
      </c>
      <c r="AY330" s="333">
        <f>+VLOOKUP($E330,Final_nrj!$1:$1048576,MATCH(DATE(AY$2,1,1),Final_nrj!$A$1:$LI$1),FALSE)</f>
        <v>0.35498602680000002</v>
      </c>
      <c r="AZ330" s="333">
        <f>+VLOOKUP($E330,Final_nrj!$1:$1048576,MATCH(DATE(AZ$2,1,1),Final_nrj!$A$1:$LI$1),FALSE)</f>
        <v>0.35555751559999998</v>
      </c>
      <c r="BA330" s="333">
        <f>+VLOOKUP($E330,Final_nrj!$1:$1048576,MATCH(DATE(BA$2,1,1),Final_nrj!$A$1:$LI$1),FALSE)</f>
        <v>0.35602183450000002</v>
      </c>
      <c r="BB330" s="333">
        <f>+VLOOKUP($E330,Final_nrj!$1:$1048576,MATCH(DATE(BB$2,1,1),Final_nrj!$A$1:$LI$1),FALSE)</f>
        <v>0.3562947461</v>
      </c>
      <c r="BC330" s="333">
        <f>+VLOOKUP($E330,Final_nrj!$1:$1048576,MATCH(DATE(BC$2,1,1),Final_nrj!$A$1:$LI$1),FALSE)</f>
        <v>0.35654725459999997</v>
      </c>
      <c r="BD330" s="333">
        <f>+VLOOKUP($E330,Final_nrj!$1:$1048576,MATCH(DATE(BD$2,1,1),Final_nrj!$A$1:$LI$1),FALSE)</f>
        <v>0.35683179879999999</v>
      </c>
      <c r="BE330" s="333">
        <f>+VLOOKUP($E330,Final_nrj!$1:$1048576,MATCH(DATE(BE$2,1,1),Final_nrj!$A$1:$LI$1),FALSE)</f>
        <v>0.32748540269999998</v>
      </c>
      <c r="BF330" s="333">
        <f>+VLOOKUP($E330,Final_nrj!$1:$1048576,MATCH(DATE(BF$2,1,1),Final_nrj!$A$1:$LI$1),FALSE)</f>
        <v>0.32842511680000003</v>
      </c>
      <c r="BG330" s="333">
        <f>+VLOOKUP($E330,Final_nrj!$1:$1048576,MATCH(DATE(BG$2,1,1),Final_nrj!$A$1:$LI$1),FALSE)</f>
        <v>0.32939925409999998</v>
      </c>
      <c r="BH330" s="333">
        <f>+VLOOKUP($E330,Final_nrj!$1:$1048576,MATCH(DATE(BH$2,1,1),Final_nrj!$A$1:$LI$1),FALSE)</f>
        <v>0.330408594</v>
      </c>
      <c r="BI330" s="333">
        <f>+VLOOKUP($E330,Final_nrj!$1:$1048576,MATCH(DATE(BI$2,1,1),Final_nrj!$A$1:$LI$1),FALSE)</f>
        <v>0.33145300900000002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22.187848549999998</v>
      </c>
      <c r="G331" s="333">
        <f>+VLOOKUP($E331,Final_nrj!$1:$1048576,MATCH(DATE(G$2,1,1),Final_nrj!$A$1:$LI$1),FALSE)</f>
        <v>22.368159930000001</v>
      </c>
      <c r="H331" s="333">
        <f>+VLOOKUP($E331,Final_nrj!$1:$1048576,MATCH(DATE(H$2,1,1),Final_nrj!$A$1:$LI$1),FALSE)</f>
        <v>22.53572694</v>
      </c>
      <c r="I331" s="333">
        <f>+VLOOKUP($E331,Final_nrj!$1:$1048576,MATCH(DATE(I$2,1,1),Final_nrj!$A$1:$LI$1),FALSE)</f>
        <v>22.708001100000001</v>
      </c>
      <c r="J331" s="333">
        <f>+VLOOKUP($E331,Final_nrj!$1:$1048576,MATCH(DATE(J$2,1,1),Final_nrj!$A$1:$LI$1),FALSE)</f>
        <v>22.890319699999999</v>
      </c>
      <c r="K331" s="333">
        <f>+VLOOKUP($E331,Final_nrj!$1:$1048576,MATCH(DATE(K$2,1,1),Final_nrj!$A$1:$LI$1),FALSE)</f>
        <v>23.092451010000001</v>
      </c>
      <c r="L331" s="333">
        <f>+VLOOKUP($E331,Final_nrj!$1:$1048576,MATCH(DATE(L$2,1,1),Final_nrj!$A$1:$LI$1),FALSE)</f>
        <v>23.304638700000002</v>
      </c>
      <c r="M331" s="333">
        <f>+VLOOKUP($E331,Final_nrj!$1:$1048576,MATCH(DATE(M$2,1,1),Final_nrj!$A$1:$LI$1),FALSE)</f>
        <v>23.532349109999998</v>
      </c>
      <c r="N331" s="333">
        <f>+VLOOKUP($E331,Final_nrj!$1:$1048576,MATCH(DATE(N$2,1,1),Final_nrj!$A$1:$LI$1),FALSE)</f>
        <v>23.774017149999999</v>
      </c>
      <c r="O331" s="333">
        <f>+VLOOKUP($E331,Final_nrj!$1:$1048576,MATCH(DATE(O$2,1,1),Final_nrj!$A$1:$LI$1),FALSE)</f>
        <v>24.026869980000001</v>
      </c>
      <c r="P331" s="333">
        <f>+VLOOKUP($E331,Final_nrj!$1:$1048576,MATCH(DATE(P$2,1,1),Final_nrj!$A$1:$LI$1),FALSE)</f>
        <v>24.310673619999999</v>
      </c>
      <c r="Q331" s="333">
        <f>+VLOOKUP($E331,Final_nrj!$1:$1048576,MATCH(DATE(Q$2,1,1),Final_nrj!$A$1:$LI$1),FALSE)</f>
        <v>24.58850696</v>
      </c>
      <c r="R331" s="333">
        <f>+VLOOKUP($E331,Final_nrj!$1:$1048576,MATCH(DATE(R$2,1,1),Final_nrj!$A$1:$LI$1),FALSE)</f>
        <v>24.868123099999998</v>
      </c>
      <c r="S331" s="333">
        <f>+VLOOKUP($E331,Final_nrj!$1:$1048576,MATCH(DATE(S$2,1,1),Final_nrj!$A$1:$LI$1),FALSE)</f>
        <v>25.150700239999999</v>
      </c>
      <c r="T331" s="333">
        <f>+VLOOKUP($E331,Final_nrj!$1:$1048576,MATCH(DATE(T$2,1,1),Final_nrj!$A$1:$LI$1),FALSE)</f>
        <v>25.436226040000001</v>
      </c>
      <c r="U331" s="333">
        <f>+VLOOKUP($E331,Final_nrj!$1:$1048576,MATCH(DATE(U$2,1,1),Final_nrj!$A$1:$LI$1),FALSE)</f>
        <v>25.724528979999999</v>
      </c>
      <c r="V331" s="333">
        <f>+VLOOKUP($E331,Final_nrj!$1:$1048576,MATCH(DATE(V$2,1,1),Final_nrj!$A$1:$LI$1),FALSE)</f>
        <v>26.015484390000001</v>
      </c>
      <c r="W331" s="333">
        <f>+VLOOKUP($E331,Final_nrj!$1:$1048576,MATCH(DATE(W$2,1,1),Final_nrj!$A$1:$LI$1),FALSE)</f>
        <v>26.30904833</v>
      </c>
      <c r="X331" s="333">
        <f>+VLOOKUP($E331,Final_nrj!$1:$1048576,MATCH(DATE(X$2,1,1),Final_nrj!$A$1:$LI$1),FALSE)</f>
        <v>26.605252149999998</v>
      </c>
      <c r="Y331" s="333">
        <f>+VLOOKUP($E331,Final_nrj!$1:$1048576,MATCH(DATE(Y$2,1,1),Final_nrj!$A$1:$LI$1),FALSE)</f>
        <v>26.904188399999999</v>
      </c>
      <c r="Z331" s="333">
        <f>+VLOOKUP($E331,Final_nrj!$1:$1048576,MATCH(DATE(Z$2,1,1),Final_nrj!$A$1:$LI$1),FALSE)</f>
        <v>27.18986417</v>
      </c>
      <c r="AA331" s="333">
        <f>+VLOOKUP($E331,Final_nrj!$1:$1048576,MATCH(DATE(AA$2,1,1),Final_nrj!$A$1:$LI$1),FALSE)</f>
        <v>27.48791061</v>
      </c>
      <c r="AB331" s="333">
        <f>+VLOOKUP($E331,Final_nrj!$1:$1048576,MATCH(DATE(AB$2,1,1),Final_nrj!$A$1:$LI$1),FALSE)</f>
        <v>27.791894200000002</v>
      </c>
      <c r="AC331" s="333">
        <f>+VLOOKUP($E331,Final_nrj!$1:$1048576,MATCH(DATE(AC$2,1,1),Final_nrj!$A$1:$LI$1),FALSE)</f>
        <v>28.100522869999999</v>
      </c>
      <c r="AD331" s="333">
        <f>+VLOOKUP($E331,Final_nrj!$1:$1048576,MATCH(DATE(AD$2,1,1),Final_nrj!$A$1:$LI$1),FALSE)</f>
        <v>28.413566979999999</v>
      </c>
      <c r="AE331" s="333">
        <f>+VLOOKUP($E331,Final_nrj!$1:$1048576,MATCH(DATE(AE$2,1,1),Final_nrj!$A$1:$LI$1),FALSE)</f>
        <v>28.68496919</v>
      </c>
      <c r="AF331" s="333">
        <f>+VLOOKUP($E331,Final_nrj!$1:$1048576,MATCH(DATE(AF$2,1,1),Final_nrj!$A$1:$LI$1),FALSE)</f>
        <v>28.965676779999999</v>
      </c>
      <c r="AG331" s="333">
        <f>+VLOOKUP($E331,Final_nrj!$1:$1048576,MATCH(DATE(AG$2,1,1),Final_nrj!$A$1:$LI$1),FALSE)</f>
        <v>29.249196059999999</v>
      </c>
      <c r="AH331" s="333">
        <f>+VLOOKUP($E331,Final_nrj!$1:$1048576,MATCH(DATE(AH$2,1,1),Final_nrj!$A$1:$LI$1),FALSE)</f>
        <v>29.534912500000001</v>
      </c>
      <c r="AI331" s="333">
        <f>+VLOOKUP($E331,Final_nrj!$1:$1048576,MATCH(DATE(AI$2,1,1),Final_nrj!$A$1:$LI$1),FALSE)</f>
        <v>29.823132999999999</v>
      </c>
      <c r="AJ331" s="333">
        <f>+VLOOKUP($E331,Final_nrj!$1:$1048576,MATCH(DATE(AJ$2,1,1),Final_nrj!$A$1:$LI$1),FALSE)</f>
        <v>30.11433924</v>
      </c>
      <c r="AK331" s="333">
        <f>+VLOOKUP($E331,Final_nrj!$1:$1048576,MATCH(DATE(AK$2,1,1),Final_nrj!$A$1:$LI$1),FALSE)</f>
        <v>30.40900731</v>
      </c>
      <c r="AL331" s="333">
        <f>+VLOOKUP($E331,Final_nrj!$1:$1048576,MATCH(DATE(AL$2,1,1),Final_nrj!$A$1:$LI$1),FALSE)</f>
        <v>30.707540860000002</v>
      </c>
      <c r="AM331" s="333">
        <f>+VLOOKUP($E331,Final_nrj!$1:$1048576,MATCH(DATE(AM$2,1,1),Final_nrj!$A$1:$LI$1),FALSE)</f>
        <v>31.01025615</v>
      </c>
      <c r="AN331" s="333">
        <f>+VLOOKUP($E331,Final_nrj!$1:$1048576,MATCH(DATE(AN$2,1,1),Final_nrj!$A$1:$LI$1),FALSE)</f>
        <v>31.317385590000001</v>
      </c>
      <c r="AO331" s="333">
        <f>+VLOOKUP($E331,Final_nrj!$1:$1048576,MATCH(DATE(AO$2,1,1),Final_nrj!$A$1:$LI$1),FALSE)</f>
        <v>31.629088930000002</v>
      </c>
      <c r="AP331" s="333">
        <f>+VLOOKUP($E331,Final_nrj!$1:$1048576,MATCH(DATE(AP$2,1,1),Final_nrj!$A$1:$LI$1),FALSE)</f>
        <v>31.93458966</v>
      </c>
      <c r="AQ331" s="333">
        <f>+VLOOKUP($E331,Final_nrj!$1:$1048576,MATCH(DATE(AQ$2,1,1),Final_nrj!$A$1:$LI$1),FALSE)</f>
        <v>32.240106689999998</v>
      </c>
      <c r="AR331" s="333">
        <f>+VLOOKUP($E331,Final_nrj!$1:$1048576,MATCH(DATE(AR$2,1,1),Final_nrj!$A$1:$LI$1),FALSE)</f>
        <v>32.54738991</v>
      </c>
      <c r="AS331" s="333">
        <f>+VLOOKUP($E331,Final_nrj!$1:$1048576,MATCH(DATE(AS$2,1,1),Final_nrj!$A$1:$LI$1),FALSE)</f>
        <v>32.857202450000003</v>
      </c>
      <c r="AT331" s="333">
        <f>+VLOOKUP($E331,Final_nrj!$1:$1048576,MATCH(DATE(AT$2,1,1),Final_nrj!$A$1:$LI$1),FALSE)</f>
        <v>33.170019750000002</v>
      </c>
      <c r="AU331" s="333">
        <f>+VLOOKUP($E331,Final_nrj!$1:$1048576,MATCH(DATE(AU$2,1,1),Final_nrj!$A$1:$LI$1),FALSE)</f>
        <v>33.486187450000003</v>
      </c>
      <c r="AV331" s="333">
        <f>+VLOOKUP($E331,Final_nrj!$1:$1048576,MATCH(DATE(AV$2,1,1),Final_nrj!$A$1:$LI$1),FALSE)</f>
        <v>33.805958830000002</v>
      </c>
      <c r="AW331" s="333">
        <f>+VLOOKUP($E331,Final_nrj!$1:$1048576,MATCH(DATE(AW$2,1,1),Final_nrj!$A$1:$LI$1),FALSE)</f>
        <v>34.129496949999997</v>
      </c>
      <c r="AX331" s="333">
        <f>+VLOOKUP($E331,Final_nrj!$1:$1048576,MATCH(DATE(AX$2,1,1),Final_nrj!$A$1:$LI$1),FALSE)</f>
        <v>34.456853420000002</v>
      </c>
      <c r="AY331" s="333">
        <f>+VLOOKUP($E331,Final_nrj!$1:$1048576,MATCH(DATE(AY$2,1,1),Final_nrj!$A$1:$LI$1),FALSE)</f>
        <v>34.787902070000001</v>
      </c>
      <c r="AZ331" s="333">
        <f>+VLOOKUP($E331,Final_nrj!$1:$1048576,MATCH(DATE(AZ$2,1,1),Final_nrj!$A$1:$LI$1),FALSE)</f>
        <v>35.123099410000002</v>
      </c>
      <c r="BA331" s="333">
        <f>+VLOOKUP($E331,Final_nrj!$1:$1048576,MATCH(DATE(BA$2,1,1),Final_nrj!$A$1:$LI$1),FALSE)</f>
        <v>35.460614169999999</v>
      </c>
      <c r="BB331" s="333">
        <f>+VLOOKUP($E331,Final_nrj!$1:$1048576,MATCH(DATE(BB$2,1,1),Final_nrj!$A$1:$LI$1),FALSE)</f>
        <v>35.79819672</v>
      </c>
      <c r="BC331" s="333">
        <f>+VLOOKUP($E331,Final_nrj!$1:$1048576,MATCH(DATE(BC$2,1,1),Final_nrj!$A$1:$LI$1),FALSE)</f>
        <v>36.140261899999999</v>
      </c>
      <c r="BD331" s="333">
        <f>+VLOOKUP($E331,Final_nrj!$1:$1048576,MATCH(DATE(BD$2,1,1),Final_nrj!$A$1:$LI$1),FALSE)</f>
        <v>36.488082519999999</v>
      </c>
      <c r="BE331" s="333">
        <f>+VLOOKUP($E331,Final_nrj!$1:$1048576,MATCH(DATE(BE$2,1,1),Final_nrj!$A$1:$LI$1),FALSE)</f>
        <v>39.12138143</v>
      </c>
      <c r="BF331" s="333">
        <f>+VLOOKUP($E331,Final_nrj!$1:$1048576,MATCH(DATE(BF$2,1,1),Final_nrj!$A$1:$LI$1),FALSE)</f>
        <v>39.636249640000003</v>
      </c>
      <c r="BG331" s="333">
        <f>+VLOOKUP($E331,Final_nrj!$1:$1048576,MATCH(DATE(BG$2,1,1),Final_nrj!$A$1:$LI$1),FALSE)</f>
        <v>40.158624959999997</v>
      </c>
      <c r="BH331" s="333">
        <f>+VLOOKUP($E331,Final_nrj!$1:$1048576,MATCH(DATE(BH$2,1,1),Final_nrj!$A$1:$LI$1),FALSE)</f>
        <v>40.688733229999997</v>
      </c>
      <c r="BI331" s="333">
        <f>+VLOOKUP($E331,Final_nrj!$1:$1048576,MATCH(DATE(BI$2,1,1),Final_nrj!$A$1:$LI$1),FALSE)</f>
        <v>41.226787340000001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4.967096636</v>
      </c>
      <c r="G332" s="333">
        <f>+VLOOKUP($E332,Final_nrj!$1:$1048576,MATCH(DATE(G$2,1,1),Final_nrj!$A$1:$LI$1),FALSE)</f>
        <v>5.007633599</v>
      </c>
      <c r="H332" s="333">
        <f>+VLOOKUP($E332,Final_nrj!$1:$1048576,MATCH(DATE(H$2,1,1),Final_nrj!$A$1:$LI$1),FALSE)</f>
        <v>5.0455632279999998</v>
      </c>
      <c r="I332" s="333">
        <f>+VLOOKUP($E332,Final_nrj!$1:$1048576,MATCH(DATE(I$2,1,1),Final_nrj!$A$1:$LI$1),FALSE)</f>
        <v>5.0847822899999997</v>
      </c>
      <c r="J332" s="333">
        <f>+VLOOKUP($E332,Final_nrj!$1:$1048576,MATCH(DATE(J$2,1,1),Final_nrj!$A$1:$LI$1),FALSE)</f>
        <v>5.1264596280000001</v>
      </c>
      <c r="K332" s="333">
        <f>+VLOOKUP($E332,Final_nrj!$1:$1048576,MATCH(DATE(K$2,1,1),Final_nrj!$A$1:$LI$1),FALSE)</f>
        <v>5.1726894120000004</v>
      </c>
      <c r="L332" s="333">
        <f>+VLOOKUP($E332,Final_nrj!$1:$1048576,MATCH(DATE(L$2,1,1),Final_nrj!$A$1:$LI$1),FALSE)</f>
        <v>5.2212479869999999</v>
      </c>
      <c r="M332" s="333">
        <f>+VLOOKUP($E332,Final_nrj!$1:$1048576,MATCH(DATE(M$2,1,1),Final_nrj!$A$1:$LI$1),FALSE)</f>
        <v>5.2732973369999998</v>
      </c>
      <c r="N332" s="333">
        <f>+VLOOKUP($E332,Final_nrj!$1:$1048576,MATCH(DATE(N$2,1,1),Final_nrj!$A$1:$LI$1),FALSE)</f>
        <v>5.3284929500000002</v>
      </c>
      <c r="O332" s="333">
        <f>+VLOOKUP($E332,Final_nrj!$1:$1048576,MATCH(DATE(O$2,1,1),Final_nrj!$A$1:$LI$1),FALSE)</f>
        <v>5.386215387</v>
      </c>
      <c r="P332" s="333">
        <f>+VLOOKUP($E332,Final_nrj!$1:$1048576,MATCH(DATE(P$2,1,1),Final_nrj!$A$1:$LI$1),FALSE)</f>
        <v>5.4508686690000001</v>
      </c>
      <c r="Q332" s="333">
        <f>+VLOOKUP($E332,Final_nrj!$1:$1048576,MATCH(DATE(Q$2,1,1),Final_nrj!$A$1:$LI$1),FALSE)</f>
        <v>5.5142795070000004</v>
      </c>
      <c r="R332" s="333">
        <f>+VLOOKUP($E332,Final_nrj!$1:$1048576,MATCH(DATE(R$2,1,1),Final_nrj!$A$1:$LI$1),FALSE)</f>
        <v>5.5780850749999997</v>
      </c>
      <c r="S332" s="333">
        <f>+VLOOKUP($E332,Final_nrj!$1:$1048576,MATCH(DATE(S$2,1,1),Final_nrj!$A$1:$LI$1),FALSE)</f>
        <v>5.6425562390000001</v>
      </c>
      <c r="T332" s="333">
        <f>+VLOOKUP($E332,Final_nrj!$1:$1048576,MATCH(DATE(T$2,1,1),Final_nrj!$A$1:$LI$1),FALSE)</f>
        <v>5.7076873890000002</v>
      </c>
      <c r="U332" s="333">
        <f>+VLOOKUP($E332,Final_nrj!$1:$1048576,MATCH(DATE(U$2,1,1),Final_nrj!$A$1:$LI$1),FALSE)</f>
        <v>5.7734374700000002</v>
      </c>
      <c r="V332" s="333">
        <f>+VLOOKUP($E332,Final_nrj!$1:$1048576,MATCH(DATE(V$2,1,1),Final_nrj!$A$1:$LI$1),FALSE)</f>
        <v>5.8397773180000003</v>
      </c>
      <c r="W332" s="333">
        <f>+VLOOKUP($E332,Final_nrj!$1:$1048576,MATCH(DATE(W$2,1,1),Final_nrj!$A$1:$LI$1),FALSE)</f>
        <v>5.9066970579999998</v>
      </c>
      <c r="X332" s="333">
        <f>+VLOOKUP($E332,Final_nrj!$1:$1048576,MATCH(DATE(X$2,1,1),Final_nrj!$A$1:$LI$1),FALSE)</f>
        <v>5.9742045770000001</v>
      </c>
      <c r="Y332" s="333">
        <f>+VLOOKUP($E332,Final_nrj!$1:$1048576,MATCH(DATE(Y$2,1,1),Final_nrj!$A$1:$LI$1),FALSE)</f>
        <v>6.0423220869999996</v>
      </c>
      <c r="Z332" s="333">
        <f>+VLOOKUP($E332,Final_nrj!$1:$1048576,MATCH(DATE(Z$2,1,1),Final_nrj!$A$1:$LI$1),FALSE)</f>
        <v>6.107482665</v>
      </c>
      <c r="AA332" s="333">
        <f>+VLOOKUP($E332,Final_nrj!$1:$1048576,MATCH(DATE(AA$2,1,1),Final_nrj!$A$1:$LI$1),FALSE)</f>
        <v>6.1753603879999996</v>
      </c>
      <c r="AB332" s="333">
        <f>+VLOOKUP($E332,Final_nrj!$1:$1048576,MATCH(DATE(AB$2,1,1),Final_nrj!$A$1:$LI$1),FALSE)</f>
        <v>6.244586612</v>
      </c>
      <c r="AC332" s="333">
        <f>+VLOOKUP($E332,Final_nrj!$1:$1048576,MATCH(DATE(AC$2,1,1),Final_nrj!$A$1:$LI$1),FALSE)</f>
        <v>6.314865653</v>
      </c>
      <c r="AD332" s="333">
        <f>+VLOOKUP($E332,Final_nrj!$1:$1048576,MATCH(DATE(AD$2,1,1),Final_nrj!$A$1:$LI$1),FALSE)</f>
        <v>6.386147545</v>
      </c>
      <c r="AE332" s="333">
        <f>+VLOOKUP($E332,Final_nrj!$1:$1048576,MATCH(DATE(AE$2,1,1),Final_nrj!$A$1:$LI$1),FALSE)</f>
        <v>6.448153478</v>
      </c>
      <c r="AF332" s="333">
        <f>+VLOOKUP($E332,Final_nrj!$1:$1048576,MATCH(DATE(AF$2,1,1),Final_nrj!$A$1:$LI$1),FALSE)</f>
        <v>6.5121178889999998</v>
      </c>
      <c r="AG332" s="333">
        <f>+VLOOKUP($E332,Final_nrj!$1:$1048576,MATCH(DATE(AG$2,1,1),Final_nrj!$A$1:$LI$1),FALSE)</f>
        <v>6.576713839</v>
      </c>
      <c r="AH332" s="333">
        <f>+VLOOKUP($E332,Final_nrj!$1:$1048576,MATCH(DATE(AH$2,1,1),Final_nrj!$A$1:$LI$1),FALSE)</f>
        <v>6.6417988709999998</v>
      </c>
      <c r="AI332" s="333">
        <f>+VLOOKUP($E332,Final_nrj!$1:$1048576,MATCH(DATE(AI$2,1,1),Final_nrj!$A$1:$LI$1),FALSE)</f>
        <v>6.7074487999999999</v>
      </c>
      <c r="AJ332" s="333">
        <f>+VLOOKUP($E332,Final_nrj!$1:$1048576,MATCH(DATE(AJ$2,1,1),Final_nrj!$A$1:$LI$1),FALSE)</f>
        <v>6.773778632</v>
      </c>
      <c r="AK332" s="333">
        <f>+VLOOKUP($E332,Final_nrj!$1:$1048576,MATCH(DATE(AK$2,1,1),Final_nrj!$A$1:$LI$1),FALSE)</f>
        <v>6.8409003820000001</v>
      </c>
      <c r="AL332" s="333">
        <f>+VLOOKUP($E332,Final_nrj!$1:$1048576,MATCH(DATE(AL$2,1,1),Final_nrj!$A$1:$LI$1),FALSE)</f>
        <v>6.90890819</v>
      </c>
      <c r="AM332" s="333">
        <f>+VLOOKUP($E332,Final_nrj!$1:$1048576,MATCH(DATE(AM$2,1,1),Final_nrj!$A$1:$LI$1),FALSE)</f>
        <v>6.9778752370000001</v>
      </c>
      <c r="AN332" s="333">
        <f>+VLOOKUP($E332,Final_nrj!$1:$1048576,MATCH(DATE(AN$2,1,1),Final_nrj!$A$1:$LI$1),FALSE)</f>
        <v>7.0478548549999998</v>
      </c>
      <c r="AO332" s="333">
        <f>+VLOOKUP($E332,Final_nrj!$1:$1048576,MATCH(DATE(AO$2,1,1),Final_nrj!$A$1:$LI$1),FALSE)</f>
        <v>7.1188832770000001</v>
      </c>
      <c r="AP332" s="333">
        <f>+VLOOKUP($E332,Final_nrj!$1:$1048576,MATCH(DATE(AP$2,1,1),Final_nrj!$A$1:$LI$1),FALSE)</f>
        <v>7.1885538469999997</v>
      </c>
      <c r="AQ332" s="333">
        <f>+VLOOKUP($E332,Final_nrj!$1:$1048576,MATCH(DATE(AQ$2,1,1),Final_nrj!$A$1:$LI$1),FALSE)</f>
        <v>7.2582212999999998</v>
      </c>
      <c r="AR332" s="333">
        <f>+VLOOKUP($E332,Final_nrj!$1:$1048576,MATCH(DATE(AR$2,1,1),Final_nrj!$A$1:$LI$1),FALSE)</f>
        <v>7.3282874060000003</v>
      </c>
      <c r="AS332" s="333">
        <f>+VLOOKUP($E332,Final_nrj!$1:$1048576,MATCH(DATE(AS$2,1,1),Final_nrj!$A$1:$LI$1),FALSE)</f>
        <v>7.39892664</v>
      </c>
      <c r="AT332" s="333">
        <f>+VLOOKUP($E332,Final_nrj!$1:$1048576,MATCH(DATE(AT$2,1,1),Final_nrj!$A$1:$LI$1),FALSE)</f>
        <v>7.4702484599999996</v>
      </c>
      <c r="AU332" s="333">
        <f>+VLOOKUP($E332,Final_nrj!$1:$1048576,MATCH(DATE(AU$2,1,1),Final_nrj!$A$1:$LI$1),FALSE)</f>
        <v>7.5423331679999999</v>
      </c>
      <c r="AV332" s="333">
        <f>+VLOOKUP($E332,Final_nrj!$1:$1048576,MATCH(DATE(AV$2,1,1),Final_nrj!$A$1:$LI$1),FALSE)</f>
        <v>7.6152401830000001</v>
      </c>
      <c r="AW332" s="333">
        <f>+VLOOKUP($E332,Final_nrj!$1:$1048576,MATCH(DATE(AW$2,1,1),Final_nrj!$A$1:$LI$1),FALSE)</f>
        <v>7.6890085279999996</v>
      </c>
      <c r="AX332" s="333">
        <f>+VLOOKUP($E332,Final_nrj!$1:$1048576,MATCH(DATE(AX$2,1,1),Final_nrj!$A$1:$LI$1),FALSE)</f>
        <v>7.7636523410000002</v>
      </c>
      <c r="AY332" s="333">
        <f>+VLOOKUP($E332,Final_nrj!$1:$1048576,MATCH(DATE(AY$2,1,1),Final_nrj!$A$1:$LI$1),FALSE)</f>
        <v>7.8391467390000003</v>
      </c>
      <c r="AZ332" s="333">
        <f>+VLOOKUP($E332,Final_nrj!$1:$1048576,MATCH(DATE(AZ$2,1,1),Final_nrj!$A$1:$LI$1),FALSE)</f>
        <v>7.9155997009999997</v>
      </c>
      <c r="BA332" s="333">
        <f>+VLOOKUP($E332,Final_nrj!$1:$1048576,MATCH(DATE(BA$2,1,1),Final_nrj!$A$1:$LI$1),FALSE)</f>
        <v>7.9926170809999997</v>
      </c>
      <c r="BB332" s="333">
        <f>+VLOOKUP($E332,Final_nrj!$1:$1048576,MATCH(DATE(BB$2,1,1),Final_nrj!$A$1:$LI$1),FALSE)</f>
        <v>8.0697117170000006</v>
      </c>
      <c r="BC332" s="333">
        <f>+VLOOKUP($E332,Final_nrj!$1:$1048576,MATCH(DATE(BC$2,1,1),Final_nrj!$A$1:$LI$1),FALSE)</f>
        <v>8.1478378140000007</v>
      </c>
      <c r="BD332" s="333">
        <f>+VLOOKUP($E332,Final_nrj!$1:$1048576,MATCH(DATE(BD$2,1,1),Final_nrj!$A$1:$LI$1),FALSE)</f>
        <v>8.2272694640000008</v>
      </c>
      <c r="BE332" s="333">
        <f>+VLOOKUP($E332,Final_nrj!$1:$1048576,MATCH(DATE(BE$2,1,1),Final_nrj!$A$1:$LI$1),FALSE)</f>
        <v>8.8387983069999994</v>
      </c>
      <c r="BF332" s="333">
        <f>+VLOOKUP($E332,Final_nrj!$1:$1048576,MATCH(DATE(BF$2,1,1),Final_nrj!$A$1:$LI$1),FALSE)</f>
        <v>8.9562112480000007</v>
      </c>
      <c r="BG332" s="333">
        <f>+VLOOKUP($E332,Final_nrj!$1:$1048576,MATCH(DATE(BG$2,1,1),Final_nrj!$A$1:$LI$1),FALSE)</f>
        <v>9.0753294610000008</v>
      </c>
      <c r="BH332" s="333">
        <f>+VLOOKUP($E332,Final_nrj!$1:$1048576,MATCH(DATE(BH$2,1,1),Final_nrj!$A$1:$LI$1),FALSE)</f>
        <v>9.1962043270000002</v>
      </c>
      <c r="BI332" s="333">
        <f>+VLOOKUP($E332,Final_nrj!$1:$1048576,MATCH(DATE(BI$2,1,1),Final_nrj!$A$1:$LI$1),FALSE)</f>
        <v>9.3188845619999991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27.482828349199998</v>
      </c>
      <c r="G333" s="380">
        <f>+VLOOKUP($E333,Final_nrj!$1:$1048576,MATCH(DATE(G$2,1,1),Final_nrj!$A$1:$LI$1),FALSE)</f>
        <v>27.7058098957</v>
      </c>
      <c r="H333" s="380">
        <f>+VLOOKUP($E333,Final_nrj!$1:$1048576,MATCH(DATE(H$2,1,1),Final_nrj!$A$1:$LI$1),FALSE)</f>
        <v>27.912489907499999</v>
      </c>
      <c r="I333" s="380">
        <f>+VLOOKUP($E333,Final_nrj!$1:$1048576,MATCH(DATE(I$2,1,1),Final_nrj!$A$1:$LI$1),FALSE)</f>
        <v>28.124505645399999</v>
      </c>
      <c r="J333" s="380">
        <f>+VLOOKUP($E333,Final_nrj!$1:$1048576,MATCH(DATE(J$2,1,1),Final_nrj!$A$1:$LI$1),FALSE)</f>
        <v>28.348522682699997</v>
      </c>
      <c r="K333" s="380">
        <f>+VLOOKUP($E333,Final_nrj!$1:$1048576,MATCH(DATE(K$2,1,1),Final_nrj!$A$1:$LI$1),FALSE)</f>
        <v>28.596834833900001</v>
      </c>
      <c r="L333" s="380">
        <f>+VLOOKUP($E333,Final_nrj!$1:$1048576,MATCH(DATE(L$2,1,1),Final_nrj!$A$1:$LI$1),FALSE)</f>
        <v>28.857440527400001</v>
      </c>
      <c r="M333" s="380">
        <f>+VLOOKUP($E333,Final_nrj!$1:$1048576,MATCH(DATE(M$2,1,1),Final_nrj!$A$1:$LI$1),FALSE)</f>
        <v>29.137240221199999</v>
      </c>
      <c r="N333" s="380">
        <f>+VLOOKUP($E333,Final_nrj!$1:$1048576,MATCH(DATE(N$2,1,1),Final_nrj!$A$1:$LI$1),FALSE)</f>
        <v>29.434283025900001</v>
      </c>
      <c r="O333" s="380">
        <f>+VLOOKUP($E333,Final_nrj!$1:$1048576,MATCH(DATE(O$2,1,1),Final_nrj!$A$1:$LI$1),FALSE)</f>
        <v>29.745131647499999</v>
      </c>
      <c r="P333" s="380">
        <f>+VLOOKUP($E333,Final_nrj!$1:$1048576,MATCH(DATE(P$2,1,1),Final_nrj!$A$1:$LI$1),FALSE)</f>
        <v>30.094313044099998</v>
      </c>
      <c r="Q333" s="380">
        <f>+VLOOKUP($E333,Final_nrj!$1:$1048576,MATCH(DATE(Q$2,1,1),Final_nrj!$A$1:$LI$1),FALSE)</f>
        <v>30.435901801</v>
      </c>
      <c r="R333" s="380">
        <f>+VLOOKUP($E333,Final_nrj!$1:$1048576,MATCH(DATE(R$2,1,1),Final_nrj!$A$1:$LI$1),FALSE)</f>
        <v>30.779708011099999</v>
      </c>
      <c r="S333" s="380">
        <f>+VLOOKUP($E333,Final_nrj!$1:$1048576,MATCH(DATE(S$2,1,1),Final_nrj!$A$1:$LI$1),FALSE)</f>
        <v>31.127176106899999</v>
      </c>
      <c r="T333" s="380">
        <f>+VLOOKUP($E333,Final_nrj!$1:$1048576,MATCH(DATE(T$2,1,1),Final_nrj!$A$1:$LI$1),FALSE)</f>
        <v>31.478296794000002</v>
      </c>
      <c r="U333" s="380">
        <f>+VLOOKUP($E333,Final_nrj!$1:$1048576,MATCH(DATE(U$2,1,1),Final_nrj!$A$1:$LI$1),FALSE)</f>
        <v>31.832863186800001</v>
      </c>
      <c r="V333" s="380">
        <f>+VLOOKUP($E333,Final_nrj!$1:$1048576,MATCH(DATE(V$2,1,1),Final_nrj!$A$1:$LI$1),FALSE)</f>
        <v>32.1907235093</v>
      </c>
      <c r="W333" s="380">
        <f>+VLOOKUP($E333,Final_nrj!$1:$1048576,MATCH(DATE(W$2,1,1),Final_nrj!$A$1:$LI$1),FALSE)</f>
        <v>32.551823406799997</v>
      </c>
      <c r="X333" s="380">
        <f>+VLOOKUP($E333,Final_nrj!$1:$1048576,MATCH(DATE(X$2,1,1),Final_nrj!$A$1:$LI$1),FALSE)</f>
        <v>32.9161998883</v>
      </c>
      <c r="Y333" s="380">
        <f>+VLOOKUP($E333,Final_nrj!$1:$1048576,MATCH(DATE(Y$2,1,1),Final_nrj!$A$1:$LI$1),FALSE)</f>
        <v>33.283964459700002</v>
      </c>
      <c r="Z333" s="380">
        <f>+VLOOKUP($E333,Final_nrj!$1:$1048576,MATCH(DATE(Z$2,1,1),Final_nrj!$A$1:$LI$1),FALSE)</f>
        <v>33.635279608399998</v>
      </c>
      <c r="AA333" s="380">
        <f>+VLOOKUP($E333,Final_nrj!$1:$1048576,MATCH(DATE(AA$2,1,1),Final_nrj!$A$1:$LI$1),FALSE)</f>
        <v>34.002027236300002</v>
      </c>
      <c r="AB333" s="380">
        <f>+VLOOKUP($E333,Final_nrj!$1:$1048576,MATCH(DATE(AB$2,1,1),Final_nrj!$A$1:$LI$1),FALSE)</f>
        <v>34.376088194400005</v>
      </c>
      <c r="AC333" s="380">
        <f>+VLOOKUP($E333,Final_nrj!$1:$1048576,MATCH(DATE(AC$2,1,1),Final_nrj!$A$1:$LI$1),FALSE)</f>
        <v>34.755875570599997</v>
      </c>
      <c r="AD333" s="380">
        <f>+VLOOKUP($E333,Final_nrj!$1:$1048576,MATCH(DATE(AD$2,1,1),Final_nrj!$A$1:$LI$1),FALSE)</f>
        <v>35.1411019074</v>
      </c>
      <c r="AE333" s="380">
        <f>+VLOOKUP($E333,Final_nrj!$1:$1048576,MATCH(DATE(AE$2,1,1),Final_nrj!$A$1:$LI$1),FALSE)</f>
        <v>35.474651723400001</v>
      </c>
      <c r="AF333" s="380">
        <f>+VLOOKUP($E333,Final_nrj!$1:$1048576,MATCH(DATE(AF$2,1,1),Final_nrj!$A$1:$LI$1),FALSE)</f>
        <v>35.819989340399999</v>
      </c>
      <c r="AG333" s="380">
        <f>+VLOOKUP($E333,Final_nrj!$1:$1048576,MATCH(DATE(AG$2,1,1),Final_nrj!$A$1:$LI$1),FALSE)</f>
        <v>36.168805227199996</v>
      </c>
      <c r="AH333" s="380">
        <f>+VLOOKUP($E333,Final_nrj!$1:$1048576,MATCH(DATE(AH$2,1,1),Final_nrj!$A$1:$LI$1),FALSE)</f>
        <v>36.520348464200005</v>
      </c>
      <c r="AI333" s="380">
        <f>+VLOOKUP($E333,Final_nrj!$1:$1048576,MATCH(DATE(AI$2,1,1),Final_nrj!$A$1:$LI$1),FALSE)</f>
        <v>36.874984254499999</v>
      </c>
      <c r="AJ333" s="380">
        <f>+VLOOKUP($E333,Final_nrj!$1:$1048576,MATCH(DATE(AJ$2,1,1),Final_nrj!$A$1:$LI$1),FALSE)</f>
        <v>37.233294178500003</v>
      </c>
      <c r="AK333" s="380">
        <f>+VLOOKUP($E333,Final_nrj!$1:$1048576,MATCH(DATE(AK$2,1,1),Final_nrj!$A$1:$LI$1),FALSE)</f>
        <v>37.5958565193</v>
      </c>
      <c r="AL333" s="380">
        <f>+VLOOKUP($E333,Final_nrj!$1:$1048576,MATCH(DATE(AL$2,1,1),Final_nrj!$A$1:$LI$1),FALSE)</f>
        <v>37.963163339700003</v>
      </c>
      <c r="AM333" s="380">
        <f>+VLOOKUP($E333,Final_nrj!$1:$1048576,MATCH(DATE(AM$2,1,1),Final_nrj!$A$1:$LI$1),FALSE)</f>
        <v>38.3356013573</v>
      </c>
      <c r="AN333" s="380">
        <f>+VLOOKUP($E333,Final_nrj!$1:$1048576,MATCH(DATE(AN$2,1,1),Final_nrj!$A$1:$LI$1),FALSE)</f>
        <v>38.713455731099998</v>
      </c>
      <c r="AO333" s="380">
        <f>+VLOOKUP($E333,Final_nrj!$1:$1048576,MATCH(DATE(AO$2,1,1),Final_nrj!$A$1:$LI$1),FALSE)</f>
        <v>39.096923323300004</v>
      </c>
      <c r="AP333" s="380">
        <f>+VLOOKUP($E333,Final_nrj!$1:$1048576,MATCH(DATE(AP$2,1,1),Final_nrj!$A$1:$LI$1),FALSE)</f>
        <v>39.472643643400005</v>
      </c>
      <c r="AQ333" s="380">
        <f>+VLOOKUP($E333,Final_nrj!$1:$1048576,MATCH(DATE(AQ$2,1,1),Final_nrj!$A$1:$LI$1),FALSE)</f>
        <v>39.848398367800002</v>
      </c>
      <c r="AR333" s="380">
        <f>+VLOOKUP($E333,Final_nrj!$1:$1048576,MATCH(DATE(AR$2,1,1),Final_nrj!$A$1:$LI$1),FALSE)</f>
        <v>40.226333910900003</v>
      </c>
      <c r="AS333" s="380">
        <f>+VLOOKUP($E333,Final_nrj!$1:$1048576,MATCH(DATE(AS$2,1,1),Final_nrj!$A$1:$LI$1),FALSE)</f>
        <v>40.607387895500004</v>
      </c>
      <c r="AT333" s="380">
        <f>+VLOOKUP($E333,Final_nrj!$1:$1048576,MATCH(DATE(AT$2,1,1),Final_nrj!$A$1:$LI$1),FALSE)</f>
        <v>40.992142870900004</v>
      </c>
      <c r="AU333" s="380">
        <f>+VLOOKUP($E333,Final_nrj!$1:$1048576,MATCH(DATE(AU$2,1,1),Final_nrj!$A$1:$LI$1),FALSE)</f>
        <v>41.3810208254</v>
      </c>
      <c r="AV333" s="380">
        <f>+VLOOKUP($E333,Final_nrj!$1:$1048576,MATCH(DATE(AV$2,1,1),Final_nrj!$A$1:$LI$1),FALSE)</f>
        <v>41.774329771799998</v>
      </c>
      <c r="AW333" s="380">
        <f>+VLOOKUP($E333,Final_nrj!$1:$1048576,MATCH(DATE(AW$2,1,1),Final_nrj!$A$1:$LI$1),FALSE)</f>
        <v>42.172266390399997</v>
      </c>
      <c r="AX333" s="380">
        <f>+VLOOKUP($E333,Final_nrj!$1:$1048576,MATCH(DATE(AX$2,1,1),Final_nrj!$A$1:$LI$1),FALSE)</f>
        <v>42.574889196499996</v>
      </c>
      <c r="AY333" s="380">
        <f>+VLOOKUP($E333,Final_nrj!$1:$1048576,MATCH(DATE(AY$2,1,1),Final_nrj!$A$1:$LI$1),FALSE)</f>
        <v>42.9820348358</v>
      </c>
      <c r="AZ333" s="380">
        <f>+VLOOKUP($E333,Final_nrj!$1:$1048576,MATCH(DATE(AZ$2,1,1),Final_nrj!$A$1:$LI$1),FALSE)</f>
        <v>43.394256626599997</v>
      </c>
      <c r="BA333" s="380">
        <f>+VLOOKUP($E333,Final_nrj!$1:$1048576,MATCH(DATE(BA$2,1,1),Final_nrj!$A$1:$LI$1),FALSE)</f>
        <v>43.809253085499996</v>
      </c>
      <c r="BB333" s="380">
        <f>+VLOOKUP($E333,Final_nrj!$1:$1048576,MATCH(DATE(BB$2,1,1),Final_nrj!$A$1:$LI$1),FALSE)</f>
        <v>44.224203183100002</v>
      </c>
      <c r="BC333" s="380">
        <f>+VLOOKUP($E333,Final_nrj!$1:$1048576,MATCH(DATE(BC$2,1,1),Final_nrj!$A$1:$LI$1),FALSE)</f>
        <v>44.6446469686</v>
      </c>
      <c r="BD333" s="380">
        <f>+VLOOKUP($E333,Final_nrj!$1:$1048576,MATCH(DATE(BD$2,1,1),Final_nrj!$A$1:$LI$1),FALSE)</f>
        <v>45.072183782800003</v>
      </c>
      <c r="BE333" s="380">
        <f>+VLOOKUP($E333,Final_nrj!$1:$1048576,MATCH(DATE(BE$2,1,1),Final_nrj!$A$1:$LI$1),FALSE)</f>
        <v>48.287665139699996</v>
      </c>
      <c r="BF333" s="380">
        <f>+VLOOKUP($E333,Final_nrj!$1:$1048576,MATCH(DATE(BF$2,1,1),Final_nrj!$A$1:$LI$1),FALSE)</f>
        <v>48.920886004800003</v>
      </c>
      <c r="BG333" s="380">
        <f>+VLOOKUP($E333,Final_nrj!$1:$1048576,MATCH(DATE(BG$2,1,1),Final_nrj!$A$1:$LI$1),FALSE)</f>
        <v>49.563353675099997</v>
      </c>
      <c r="BH333" s="380">
        <f>+VLOOKUP($E333,Final_nrj!$1:$1048576,MATCH(DATE(BH$2,1,1),Final_nrj!$A$1:$LI$1),FALSE)</f>
        <v>50.215346150999991</v>
      </c>
      <c r="BI333" s="380">
        <f>+VLOOKUP($E333,Final_nrj!$1:$1048576,MATCH(DATE(BI$2,1,1),Final_nrj!$A$1:$LI$1),FALSE)</f>
        <v>50.877124911000003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6.9730048619999998</v>
      </c>
      <c r="G334" s="333">
        <f>+VLOOKUP($E334,Final_nrj!$1:$1048576,MATCH(DATE(G$2,1,1),Final_nrj!$A$1:$LI$1),FALSE)</f>
        <v>7.0299122389999997</v>
      </c>
      <c r="H334" s="333">
        <f>+VLOOKUP($E334,Final_nrj!$1:$1048576,MATCH(DATE(H$2,1,1),Final_nrj!$A$1:$LI$1),FALSE)</f>
        <v>7.0831593379999997</v>
      </c>
      <c r="I334" s="333">
        <f>+VLOOKUP($E334,Final_nrj!$1:$1048576,MATCH(DATE(I$2,1,1),Final_nrj!$A$1:$LI$1),FALSE)</f>
        <v>7.1382165940000002</v>
      </c>
      <c r="J334" s="333">
        <f>+VLOOKUP($E334,Final_nrj!$1:$1048576,MATCH(DATE(J$2,1,1),Final_nrj!$A$1:$LI$1),FALSE)</f>
        <v>7.196724873</v>
      </c>
      <c r="K334" s="333">
        <f>+VLOOKUP($E334,Final_nrj!$1:$1048576,MATCH(DATE(K$2,1,1),Final_nrj!$A$1:$LI$1),FALSE)</f>
        <v>7.2616240559999996</v>
      </c>
      <c r="L334" s="333">
        <f>+VLOOKUP($E334,Final_nrj!$1:$1048576,MATCH(DATE(L$2,1,1),Final_nrj!$A$1:$LI$1),FALSE)</f>
        <v>7.3297924849999996</v>
      </c>
      <c r="M334" s="333">
        <f>+VLOOKUP($E334,Final_nrj!$1:$1048576,MATCH(DATE(M$2,1,1),Final_nrj!$A$1:$LI$1),FALSE)</f>
        <v>7.4028614020000001</v>
      </c>
      <c r="N334" s="333">
        <f>+VLOOKUP($E334,Final_nrj!$1:$1048576,MATCH(DATE(N$2,1,1),Final_nrj!$A$1:$LI$1),FALSE)</f>
        <v>7.4803471659999996</v>
      </c>
      <c r="O334" s="333">
        <f>+VLOOKUP($E334,Final_nrj!$1:$1048576,MATCH(DATE(O$2,1,1),Final_nrj!$A$1:$LI$1),FALSE)</f>
        <v>7.561380185</v>
      </c>
      <c r="P334" s="333">
        <f>+VLOOKUP($E334,Final_nrj!$1:$1048576,MATCH(DATE(P$2,1,1),Final_nrj!$A$1:$LI$1),FALSE)</f>
        <v>7.6521429950000002</v>
      </c>
      <c r="Q334" s="333">
        <f>+VLOOKUP($E334,Final_nrj!$1:$1048576,MATCH(DATE(Q$2,1,1),Final_nrj!$A$1:$LI$1),FALSE)</f>
        <v>7.7411616140000001</v>
      </c>
      <c r="R334" s="333">
        <f>+VLOOKUP($E334,Final_nrj!$1:$1048576,MATCH(DATE(R$2,1,1),Final_nrj!$A$1:$LI$1),FALSE)</f>
        <v>7.8307343700000001</v>
      </c>
      <c r="S334" s="333">
        <f>+VLOOKUP($E334,Final_nrj!$1:$1048576,MATCH(DATE(S$2,1,1),Final_nrj!$A$1:$LI$1),FALSE)</f>
        <v>7.9212415160000003</v>
      </c>
      <c r="T334" s="333">
        <f>+VLOOKUP($E334,Final_nrj!$1:$1048576,MATCH(DATE(T$2,1,1),Final_nrj!$A$1:$LI$1),FALSE)</f>
        <v>8.0126751760000001</v>
      </c>
      <c r="U334" s="333">
        <f>+VLOOKUP($E334,Final_nrj!$1:$1048576,MATCH(DATE(U$2,1,1),Final_nrj!$A$1:$LI$1),FALSE)</f>
        <v>8.1049777160000005</v>
      </c>
      <c r="V334" s="333">
        <f>+VLOOKUP($E334,Final_nrj!$1:$1048576,MATCH(DATE(V$2,1,1),Final_nrj!$A$1:$LI$1),FALSE)</f>
        <v>8.1981081929999995</v>
      </c>
      <c r="W334" s="333">
        <f>+VLOOKUP($E334,Final_nrj!$1:$1048576,MATCH(DATE(W$2,1,1),Final_nrj!$A$1:$LI$1),FALSE)</f>
        <v>8.2920527469999996</v>
      </c>
      <c r="X334" s="333">
        <f>+VLOOKUP($E334,Final_nrj!$1:$1048576,MATCH(DATE(X$2,1,1),Final_nrj!$A$1:$LI$1),FALSE)</f>
        <v>8.386822446</v>
      </c>
      <c r="Y334" s="333">
        <f>+VLOOKUP($E334,Final_nrj!$1:$1048576,MATCH(DATE(Y$2,1,1),Final_nrj!$A$1:$LI$1),FALSE)</f>
        <v>8.4824484760000001</v>
      </c>
      <c r="Z334" s="333">
        <f>+VLOOKUP($E334,Final_nrj!$1:$1048576,MATCH(DATE(Z$2,1,1),Final_nrj!$A$1:$LI$1),FALSE)</f>
        <v>8.5739234480000004</v>
      </c>
      <c r="AA334" s="333">
        <f>+VLOOKUP($E334,Final_nrj!$1:$1048576,MATCH(DATE(AA$2,1,1),Final_nrj!$A$1:$LI$1),FALSE)</f>
        <v>8.6692128539999995</v>
      </c>
      <c r="AB334" s="333">
        <f>+VLOOKUP($E334,Final_nrj!$1:$1048576,MATCH(DATE(AB$2,1,1),Final_nrj!$A$1:$LI$1),FALSE)</f>
        <v>8.7663953400000008</v>
      </c>
      <c r="AC334" s="333">
        <f>+VLOOKUP($E334,Final_nrj!$1:$1048576,MATCH(DATE(AC$2,1,1),Final_nrj!$A$1:$LI$1),FALSE)</f>
        <v>8.8650558109999995</v>
      </c>
      <c r="AD334" s="333">
        <f>+VLOOKUP($E334,Final_nrj!$1:$1048576,MATCH(DATE(AD$2,1,1),Final_nrj!$A$1:$LI$1),FALSE)</f>
        <v>8.9651241240000008</v>
      </c>
      <c r="AE334" s="333">
        <f>+VLOOKUP($E334,Final_nrj!$1:$1048576,MATCH(DATE(AE$2,1,1),Final_nrj!$A$1:$LI$1),FALSE)</f>
        <v>9.0521704829999994</v>
      </c>
      <c r="AF334" s="333">
        <f>+VLOOKUP($E334,Final_nrj!$1:$1048576,MATCH(DATE(AF$2,1,1),Final_nrj!$A$1:$LI$1),FALSE)</f>
        <v>9.1419662279999994</v>
      </c>
      <c r="AG334" s="333">
        <f>+VLOOKUP($E334,Final_nrj!$1:$1048576,MATCH(DATE(AG$2,1,1),Final_nrj!$A$1:$LI$1),FALSE)</f>
        <v>9.2326485530000006</v>
      </c>
      <c r="AH334" s="333">
        <f>+VLOOKUP($E334,Final_nrj!$1:$1048576,MATCH(DATE(AH$2,1,1),Final_nrj!$A$1:$LI$1),FALSE)</f>
        <v>9.3240174709999994</v>
      </c>
      <c r="AI334" s="333">
        <f>+VLOOKUP($E334,Final_nrj!$1:$1048576,MATCH(DATE(AI$2,1,1),Final_nrj!$A$1:$LI$1),FALSE)</f>
        <v>9.4161794140000001</v>
      </c>
      <c r="AJ334" s="333">
        <f>+VLOOKUP($E334,Final_nrj!$1:$1048576,MATCH(DATE(AJ$2,1,1),Final_nrj!$A$1:$LI$1),FALSE)</f>
        <v>9.5092958319999994</v>
      </c>
      <c r="AK334" s="333">
        <f>+VLOOKUP($E334,Final_nrj!$1:$1048576,MATCH(DATE(AK$2,1,1),Final_nrj!$A$1:$LI$1),FALSE)</f>
        <v>9.6035239739999998</v>
      </c>
      <c r="AL334" s="333">
        <f>+VLOOKUP($E334,Final_nrj!$1:$1048576,MATCH(DATE(AL$2,1,1),Final_nrj!$A$1:$LI$1),FALSE)</f>
        <v>9.6989959989999992</v>
      </c>
      <c r="AM334" s="333">
        <f>+VLOOKUP($E334,Final_nrj!$1:$1048576,MATCH(DATE(AM$2,1,1),Final_nrj!$A$1:$LI$1),FALSE)</f>
        <v>9.7958146419999998</v>
      </c>
      <c r="AN334" s="333">
        <f>+VLOOKUP($E334,Final_nrj!$1:$1048576,MATCH(DATE(AN$2,1,1),Final_nrj!$A$1:$LI$1),FALSE)</f>
        <v>9.8940547700000003</v>
      </c>
      <c r="AO334" s="333">
        <f>+VLOOKUP($E334,Final_nrj!$1:$1048576,MATCH(DATE(AO$2,1,1),Final_nrj!$A$1:$LI$1),FALSE)</f>
        <v>9.9937672519999996</v>
      </c>
      <c r="AP334" s="333">
        <f>+VLOOKUP($E334,Final_nrj!$1:$1048576,MATCH(DATE(AP$2,1,1),Final_nrj!$A$1:$LI$1),FALSE)</f>
        <v>10.09157353</v>
      </c>
      <c r="AQ334" s="333">
        <f>+VLOOKUP($E334,Final_nrj!$1:$1048576,MATCH(DATE(AQ$2,1,1),Final_nrj!$A$1:$LI$1),FALSE)</f>
        <v>10.18937543</v>
      </c>
      <c r="AR334" s="333">
        <f>+VLOOKUP($E334,Final_nrj!$1:$1048576,MATCH(DATE(AR$2,1,1),Final_nrj!$A$1:$LI$1),FALSE)</f>
        <v>10.287736969999999</v>
      </c>
      <c r="AS334" s="333">
        <f>+VLOOKUP($E334,Final_nrj!$1:$1048576,MATCH(DATE(AS$2,1,1),Final_nrj!$A$1:$LI$1),FALSE)</f>
        <v>10.3869031</v>
      </c>
      <c r="AT334" s="333">
        <f>+VLOOKUP($E334,Final_nrj!$1:$1048576,MATCH(DATE(AT$2,1,1),Final_nrj!$A$1:$LI$1),FALSE)</f>
        <v>10.48702746</v>
      </c>
      <c r="AU334" s="333">
        <f>+VLOOKUP($E334,Final_nrj!$1:$1048576,MATCH(DATE(AU$2,1,1),Final_nrj!$A$1:$LI$1),FALSE)</f>
        <v>10.5882228</v>
      </c>
      <c r="AV334" s="333">
        <f>+VLOOKUP($E334,Final_nrj!$1:$1048576,MATCH(DATE(AV$2,1,1),Final_nrj!$A$1:$LI$1),FALSE)</f>
        <v>10.69057252</v>
      </c>
      <c r="AW334" s="333">
        <f>+VLOOKUP($E334,Final_nrj!$1:$1048576,MATCH(DATE(AW$2,1,1),Final_nrj!$A$1:$LI$1),FALSE)</f>
        <v>10.794131419999999</v>
      </c>
      <c r="AX334" s="333">
        <f>+VLOOKUP($E334,Final_nrj!$1:$1048576,MATCH(DATE(AX$2,1,1),Final_nrj!$A$1:$LI$1),FALSE)</f>
        <v>10.89891933</v>
      </c>
      <c r="AY334" s="333">
        <f>+VLOOKUP($E334,Final_nrj!$1:$1048576,MATCH(DATE(AY$2,1,1),Final_nrj!$A$1:$LI$1),FALSE)</f>
        <v>11.00490132</v>
      </c>
      <c r="AZ334" s="333">
        <f>+VLOOKUP($E334,Final_nrj!$1:$1048576,MATCH(DATE(AZ$2,1,1),Final_nrj!$A$1:$LI$1),FALSE)</f>
        <v>11.112228979999999</v>
      </c>
      <c r="BA334" s="333">
        <f>+VLOOKUP($E334,Final_nrj!$1:$1048576,MATCH(DATE(BA$2,1,1),Final_nrj!$A$1:$LI$1),FALSE)</f>
        <v>11.220349000000001</v>
      </c>
      <c r="BB334" s="333">
        <f>+VLOOKUP($E334,Final_nrj!$1:$1048576,MATCH(DATE(BB$2,1,1),Final_nrj!$A$1:$LI$1),FALSE)</f>
        <v>11.328577470000001</v>
      </c>
      <c r="BC334" s="333">
        <f>+VLOOKUP($E334,Final_nrj!$1:$1048576,MATCH(DATE(BC$2,1,1),Final_nrj!$A$1:$LI$1),FALSE)</f>
        <v>11.438253939999999</v>
      </c>
      <c r="BD334" s="333">
        <f>+VLOOKUP($E334,Final_nrj!$1:$1048576,MATCH(DATE(BD$2,1,1),Final_nrj!$A$1:$LI$1),FALSE)</f>
        <v>11.54976321</v>
      </c>
      <c r="BE334" s="333">
        <f>+VLOOKUP($E334,Final_nrj!$1:$1048576,MATCH(DATE(BE$2,1,1),Final_nrj!$A$1:$LI$1),FALSE)</f>
        <v>12.40825136</v>
      </c>
      <c r="BF334" s="333">
        <f>+VLOOKUP($E334,Final_nrj!$1:$1048576,MATCH(DATE(BF$2,1,1),Final_nrj!$A$1:$LI$1),FALSE)</f>
        <v>12.573080239999999</v>
      </c>
      <c r="BG334" s="333">
        <f>+VLOOKUP($E334,Final_nrj!$1:$1048576,MATCH(DATE(BG$2,1,1),Final_nrj!$A$1:$LI$1),FALSE)</f>
        <v>12.74030306</v>
      </c>
      <c r="BH334" s="333">
        <f>+VLOOKUP($E334,Final_nrj!$1:$1048576,MATCH(DATE(BH$2,1,1),Final_nrj!$A$1:$LI$1),FALSE)</f>
        <v>12.90999193</v>
      </c>
      <c r="BI334" s="333">
        <f>+VLOOKUP($E334,Final_nrj!$1:$1048576,MATCH(DATE(BI$2,1,1),Final_nrj!$A$1:$LI$1),FALSE)</f>
        <v>13.082215250000001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37.992077999999999</v>
      </c>
      <c r="G335" s="315">
        <f>+VLOOKUP($E335,Final_nrj!$1:$1048576,MATCH(DATE(G$2,1,1),Final_nrj!$A$1:$LI$1),FALSE)</f>
        <v>38.276167460000003</v>
      </c>
      <c r="H335" s="315">
        <f>+VLOOKUP($E335,Final_nrj!$1:$1048576,MATCH(DATE(H$2,1,1),Final_nrj!$A$1:$LI$1),FALSE)</f>
        <v>38.529893520000002</v>
      </c>
      <c r="I335" s="315">
        <f>+VLOOKUP($E335,Final_nrj!$1:$1048576,MATCH(DATE(I$2,1,1),Final_nrj!$A$1:$LI$1),FALSE)</f>
        <v>38.796083979999999</v>
      </c>
      <c r="J335" s="315">
        <f>+VLOOKUP($E335,Final_nrj!$1:$1048576,MATCH(DATE(J$2,1,1),Final_nrj!$A$1:$LI$1),FALSE)</f>
        <v>39.088240560000003</v>
      </c>
      <c r="K335" s="315">
        <f>+VLOOKUP($E335,Final_nrj!$1:$1048576,MATCH(DATE(K$2,1,1),Final_nrj!$A$1:$LI$1),FALSE)</f>
        <v>39.416491499999999</v>
      </c>
      <c r="L335" s="315">
        <f>+VLOOKUP($E335,Final_nrj!$1:$1048576,MATCH(DATE(L$2,1,1),Final_nrj!$A$1:$LI$1),FALSE)</f>
        <v>39.76201185</v>
      </c>
      <c r="M335" s="315">
        <f>+VLOOKUP($E335,Final_nrj!$1:$1048576,MATCH(DATE(M$2,1,1),Final_nrj!$A$1:$LI$1),FALSE)</f>
        <v>40.129681720000001</v>
      </c>
      <c r="N335" s="315">
        <f>+VLOOKUP($E335,Final_nrj!$1:$1048576,MATCH(DATE(N$2,1,1),Final_nrj!$A$1:$LI$1),FALSE)</f>
        <v>40.515561890000001</v>
      </c>
      <c r="O335" s="315">
        <f>+VLOOKUP($E335,Final_nrj!$1:$1048576,MATCH(DATE(O$2,1,1),Final_nrj!$A$1:$LI$1),FALSE)</f>
        <v>40.914730390000003</v>
      </c>
      <c r="P335" s="315">
        <f>+VLOOKUP($E335,Final_nrj!$1:$1048576,MATCH(DATE(P$2,1,1),Final_nrj!$A$1:$LI$1),FALSE)</f>
        <v>41.356496319999998</v>
      </c>
      <c r="Q335" s="315">
        <f>+VLOOKUP($E335,Final_nrj!$1:$1048576,MATCH(DATE(Q$2,1,1),Final_nrj!$A$1:$LI$1),FALSE)</f>
        <v>41.786520539999998</v>
      </c>
      <c r="R335" s="315">
        <f>+VLOOKUP($E335,Final_nrj!$1:$1048576,MATCH(DATE(R$2,1,1),Final_nrj!$A$1:$LI$1),FALSE)</f>
        <v>42.215843479999997</v>
      </c>
      <c r="S335" s="315">
        <f>+VLOOKUP($E335,Final_nrj!$1:$1048576,MATCH(DATE(S$2,1,1),Final_nrj!$A$1:$LI$1),FALSE)</f>
        <v>42.646342369999999</v>
      </c>
      <c r="T335" s="315">
        <f>+VLOOKUP($E335,Final_nrj!$1:$1048576,MATCH(DATE(T$2,1,1),Final_nrj!$A$1:$LI$1),FALSE)</f>
        <v>43.078310969999997</v>
      </c>
      <c r="U335" s="315">
        <f>+VLOOKUP($E335,Final_nrj!$1:$1048576,MATCH(DATE(U$2,1,1),Final_nrj!$A$1:$LI$1),FALSE)</f>
        <v>43.511934250000003</v>
      </c>
      <c r="V335" s="315">
        <f>+VLOOKUP($E335,Final_nrj!$1:$1048576,MATCH(DATE(V$2,1,1),Final_nrj!$A$1:$LI$1),FALSE)</f>
        <v>43.947556210000002</v>
      </c>
      <c r="W335" s="315">
        <f>+VLOOKUP($E335,Final_nrj!$1:$1048576,MATCH(DATE(W$2,1,1),Final_nrj!$A$1:$LI$1),FALSE)</f>
        <v>44.385696439999997</v>
      </c>
      <c r="X335" s="315">
        <f>+VLOOKUP($E335,Final_nrj!$1:$1048576,MATCH(DATE(X$2,1,1),Final_nrj!$A$1:$LI$1),FALSE)</f>
        <v>44.827012609999997</v>
      </c>
      <c r="Y335" s="315">
        <f>+VLOOKUP($E335,Final_nrj!$1:$1048576,MATCH(DATE(Y$2,1,1),Final_nrj!$A$1:$LI$1),FALSE)</f>
        <v>45.27225387</v>
      </c>
      <c r="Z335" s="315">
        <f>+VLOOKUP($E335,Final_nrj!$1:$1048576,MATCH(DATE(Z$2,1,1),Final_nrj!$A$1:$LI$1),FALSE)</f>
        <v>45.697957760000001</v>
      </c>
      <c r="AA335" s="315">
        <f>+VLOOKUP($E335,Final_nrj!$1:$1048576,MATCH(DATE(AA$2,1,1),Final_nrj!$A$1:$LI$1),FALSE)</f>
        <v>46.142749530000003</v>
      </c>
      <c r="AB335" s="315">
        <f>+VLOOKUP($E335,Final_nrj!$1:$1048576,MATCH(DATE(AB$2,1,1),Final_nrj!$A$1:$LI$1),FALSE)</f>
        <v>46.598064899999997</v>
      </c>
      <c r="AC335" s="315">
        <f>+VLOOKUP($E335,Final_nrj!$1:$1048576,MATCH(DATE(AC$2,1,1),Final_nrj!$A$1:$LI$1),FALSE)</f>
        <v>47.062553950000002</v>
      </c>
      <c r="AD335" s="315">
        <f>+VLOOKUP($E335,Final_nrj!$1:$1048576,MATCH(DATE(AD$2,1,1),Final_nrj!$A$1:$LI$1),FALSE)</f>
        <v>47.536293669999999</v>
      </c>
      <c r="AE335" s="315">
        <f>+VLOOKUP($E335,Final_nrj!$1:$1048576,MATCH(DATE(AE$2,1,1),Final_nrj!$A$1:$LI$1),FALSE)</f>
        <v>47.950147919999999</v>
      </c>
      <c r="AF335" s="315">
        <f>+VLOOKUP($E335,Final_nrj!$1:$1048576,MATCH(DATE(AF$2,1,1),Final_nrj!$A$1:$LI$1),FALSE)</f>
        <v>48.379719389999998</v>
      </c>
      <c r="AG335" s="315">
        <f>+VLOOKUP($E335,Final_nrj!$1:$1048576,MATCH(DATE(AG$2,1,1),Final_nrj!$A$1:$LI$1),FALSE)</f>
        <v>48.816485190000002</v>
      </c>
      <c r="AH335" s="315">
        <f>+VLOOKUP($E335,Final_nrj!$1:$1048576,MATCH(DATE(AH$2,1,1),Final_nrj!$A$1:$LI$1),FALSE)</f>
        <v>49.260193770000001</v>
      </c>
      <c r="AI335" s="315">
        <f>+VLOOKUP($E335,Final_nrj!$1:$1048576,MATCH(DATE(AI$2,1,1),Final_nrj!$A$1:$LI$1),FALSE)</f>
        <v>49.711993319999998</v>
      </c>
      <c r="AJ335" s="315">
        <f>+VLOOKUP($E335,Final_nrj!$1:$1048576,MATCH(DATE(AJ$2,1,1),Final_nrj!$A$1:$LI$1),FALSE)</f>
        <v>50.173061769999997</v>
      </c>
      <c r="AK335" s="315">
        <f>+VLOOKUP($E335,Final_nrj!$1:$1048576,MATCH(DATE(AK$2,1,1),Final_nrj!$A$1:$LI$1),FALSE)</f>
        <v>50.644323849999999</v>
      </c>
      <c r="AL335" s="315">
        <f>+VLOOKUP($E335,Final_nrj!$1:$1048576,MATCH(DATE(AL$2,1,1),Final_nrj!$A$1:$LI$1),FALSE)</f>
        <v>51.126410970000002</v>
      </c>
      <c r="AM335" s="315">
        <f>+VLOOKUP($E335,Final_nrj!$1:$1048576,MATCH(DATE(AM$2,1,1),Final_nrj!$A$1:$LI$1),FALSE)</f>
        <v>51.6196871</v>
      </c>
      <c r="AN335" s="315">
        <f>+VLOOKUP($E335,Final_nrj!$1:$1048576,MATCH(DATE(AN$2,1,1),Final_nrj!$A$1:$LI$1),FALSE)</f>
        <v>52.124296049999998</v>
      </c>
      <c r="AO335" s="315">
        <f>+VLOOKUP($E335,Final_nrj!$1:$1048576,MATCH(DATE(AO$2,1,1),Final_nrj!$A$1:$LI$1),FALSE)</f>
        <v>52.640214370000002</v>
      </c>
      <c r="AP335" s="315">
        <f>+VLOOKUP($E335,Final_nrj!$1:$1048576,MATCH(DATE(AP$2,1,1),Final_nrj!$A$1:$LI$1),FALSE)</f>
        <v>53.150753260000002</v>
      </c>
      <c r="AQ335" s="315">
        <f>+VLOOKUP($E335,Final_nrj!$1:$1048576,MATCH(DATE(AQ$2,1,1),Final_nrj!$A$1:$LI$1),FALSE)</f>
        <v>53.664742789999998</v>
      </c>
      <c r="AR335" s="315">
        <f>+VLOOKUP($E335,Final_nrj!$1:$1048576,MATCH(DATE(AR$2,1,1),Final_nrj!$A$1:$LI$1),FALSE)</f>
        <v>54.18468128</v>
      </c>
      <c r="AS335" s="315">
        <f>+VLOOKUP($E335,Final_nrj!$1:$1048576,MATCH(DATE(AS$2,1,1),Final_nrj!$A$1:$LI$1),FALSE)</f>
        <v>54.711678659999997</v>
      </c>
      <c r="AT335" s="315">
        <f>+VLOOKUP($E335,Final_nrj!$1:$1048576,MATCH(DATE(AT$2,1,1),Final_nrj!$A$1:$LI$1),FALSE)</f>
        <v>55.246455990000001</v>
      </c>
      <c r="AU335" s="315">
        <f>+VLOOKUP($E335,Final_nrj!$1:$1048576,MATCH(DATE(AU$2,1,1),Final_nrj!$A$1:$LI$1),FALSE)</f>
        <v>55.789546510000001</v>
      </c>
      <c r="AV335" s="315">
        <f>+VLOOKUP($E335,Final_nrj!$1:$1048576,MATCH(DATE(AV$2,1,1),Final_nrj!$A$1:$LI$1),FALSE)</f>
        <v>56.341329139999999</v>
      </c>
      <c r="AW335" s="315">
        <f>+VLOOKUP($E335,Final_nrj!$1:$1048576,MATCH(DATE(AW$2,1,1),Final_nrj!$A$1:$LI$1),FALSE)</f>
        <v>56.902032069999997</v>
      </c>
      <c r="AX335" s="315">
        <f>+VLOOKUP($E335,Final_nrj!$1:$1048576,MATCH(DATE(AX$2,1,1),Final_nrj!$A$1:$LI$1),FALSE)</f>
        <v>57.471692330000003</v>
      </c>
      <c r="AY335" s="315">
        <f>+VLOOKUP($E335,Final_nrj!$1:$1048576,MATCH(DATE(AY$2,1,1),Final_nrj!$A$1:$LI$1),FALSE)</f>
        <v>58.050038379999997</v>
      </c>
      <c r="AZ335" s="315">
        <f>+VLOOKUP($E335,Final_nrj!$1:$1048576,MATCH(DATE(AZ$2,1,1),Final_nrj!$A$1:$LI$1),FALSE)</f>
        <v>58.637580370000002</v>
      </c>
      <c r="BA335" s="315">
        <f>+VLOOKUP($E335,Final_nrj!$1:$1048576,MATCH(DATE(BA$2,1,1),Final_nrj!$A$1:$LI$1),FALSE)</f>
        <v>59.231163350000003</v>
      </c>
      <c r="BB335" s="315">
        <f>+VLOOKUP($E335,Final_nrj!$1:$1048576,MATCH(DATE(BB$2,1,1),Final_nrj!$A$1:$LI$1),FALSE)</f>
        <v>59.828084169999997</v>
      </c>
      <c r="BC335" s="315">
        <f>+VLOOKUP($E335,Final_nrj!$1:$1048576,MATCH(DATE(BC$2,1,1),Final_nrj!$A$1:$LI$1),FALSE)</f>
        <v>60.429579250000003</v>
      </c>
      <c r="BD335" s="315">
        <f>+VLOOKUP($E335,Final_nrj!$1:$1048576,MATCH(DATE(BD$2,1,1),Final_nrj!$A$1:$LI$1),FALSE)</f>
        <v>61.037390170000002</v>
      </c>
      <c r="BE335" s="315">
        <f>+VLOOKUP($E335,Final_nrj!$1:$1048576,MATCH(DATE(BE$2,1,1),Final_nrj!$A$1:$LI$1),FALSE)</f>
        <v>65.412551059999998</v>
      </c>
      <c r="BF335" s="315">
        <f>+VLOOKUP($E335,Final_nrj!$1:$1048576,MATCH(DATE(BF$2,1,1),Final_nrj!$A$1:$LI$1),FALSE)</f>
        <v>66.296898889999994</v>
      </c>
      <c r="BG335" s="315">
        <f>+VLOOKUP($E335,Final_nrj!$1:$1048576,MATCH(DATE(BG$2,1,1),Final_nrj!$A$1:$LI$1),FALSE)</f>
        <v>67.196138849999997</v>
      </c>
      <c r="BH335" s="315">
        <f>+VLOOKUP($E335,Final_nrj!$1:$1048576,MATCH(DATE(BH$2,1,1),Final_nrj!$A$1:$LI$1),FALSE)</f>
        <v>68.110568479999998</v>
      </c>
      <c r="BI335" s="315">
        <f>+VLOOKUP($E335,Final_nrj!$1:$1048576,MATCH(DATE(BI$2,1,1),Final_nrj!$A$1:$LI$1),FALSE)</f>
        <v>69.040456840000004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27.573513680000001</v>
      </c>
      <c r="G336" s="333">
        <f>+VLOOKUP($E336,Final_nrj!$1:$1048576,MATCH(DATE(G$2,1,1),Final_nrj!$A$1:$LI$1),FALSE)</f>
        <v>27.77969731</v>
      </c>
      <c r="H336" s="333">
        <f>+VLOOKUP($E336,Final_nrj!$1:$1048576,MATCH(DATE(H$2,1,1),Final_nrj!$A$1:$LI$1),FALSE)</f>
        <v>27.963844089999998</v>
      </c>
      <c r="I336" s="333">
        <f>+VLOOKUP($E336,Final_nrj!$1:$1048576,MATCH(DATE(I$2,1,1),Final_nrj!$A$1:$LI$1),FALSE)</f>
        <v>28.157037160000002</v>
      </c>
      <c r="J336" s="333">
        <f>+VLOOKUP($E336,Final_nrj!$1:$1048576,MATCH(DATE(J$2,1,1),Final_nrj!$A$1:$LI$1),FALSE)</f>
        <v>28.369075670000001</v>
      </c>
      <c r="K336" s="333">
        <f>+VLOOKUP($E336,Final_nrj!$1:$1048576,MATCH(DATE(K$2,1,1),Final_nrj!$A$1:$LI$1),FALSE)</f>
        <v>28.607310389999999</v>
      </c>
      <c r="L336" s="333">
        <f>+VLOOKUP($E336,Final_nrj!$1:$1048576,MATCH(DATE(L$2,1,1),Final_nrj!$A$1:$LI$1),FALSE)</f>
        <v>28.858078720000002</v>
      </c>
      <c r="M336" s="333">
        <f>+VLOOKUP($E336,Final_nrj!$1:$1048576,MATCH(DATE(M$2,1,1),Final_nrj!$A$1:$LI$1),FALSE)</f>
        <v>29.124922510000001</v>
      </c>
      <c r="N336" s="333">
        <f>+VLOOKUP($E336,Final_nrj!$1:$1048576,MATCH(DATE(N$2,1,1),Final_nrj!$A$1:$LI$1),FALSE)</f>
        <v>29.404982789999998</v>
      </c>
      <c r="O336" s="333">
        <f>+VLOOKUP($E336,Final_nrj!$1:$1048576,MATCH(DATE(O$2,1,1),Final_nrj!$A$1:$LI$1),FALSE)</f>
        <v>29.694687349999999</v>
      </c>
      <c r="P336" s="333">
        <f>+VLOOKUP($E336,Final_nrj!$1:$1048576,MATCH(DATE(P$2,1,1),Final_nrj!$A$1:$LI$1),FALSE)</f>
        <v>30.015307839999998</v>
      </c>
      <c r="Q336" s="333">
        <f>+VLOOKUP($E336,Final_nrj!$1:$1048576,MATCH(DATE(Q$2,1,1),Final_nrj!$A$1:$LI$1),FALSE)</f>
        <v>30.32740656</v>
      </c>
      <c r="R336" s="333">
        <f>+VLOOKUP($E336,Final_nrj!$1:$1048576,MATCH(DATE(R$2,1,1),Final_nrj!$A$1:$LI$1),FALSE)</f>
        <v>30.63899631</v>
      </c>
      <c r="S336" s="333">
        <f>+VLOOKUP($E336,Final_nrj!$1:$1048576,MATCH(DATE(S$2,1,1),Final_nrj!$A$1:$LI$1),FALSE)</f>
        <v>30.951439520000001</v>
      </c>
      <c r="T336" s="333">
        <f>+VLOOKUP($E336,Final_nrj!$1:$1048576,MATCH(DATE(T$2,1,1),Final_nrj!$A$1:$LI$1),FALSE)</f>
        <v>31.26494941</v>
      </c>
      <c r="U336" s="333">
        <f>+VLOOKUP($E336,Final_nrj!$1:$1048576,MATCH(DATE(U$2,1,1),Final_nrj!$A$1:$LI$1),FALSE)</f>
        <v>31.579660220000001</v>
      </c>
      <c r="V336" s="333">
        <f>+VLOOKUP($E336,Final_nrj!$1:$1048576,MATCH(DATE(V$2,1,1),Final_nrj!$A$1:$LI$1),FALSE)</f>
        <v>31.895821600000001</v>
      </c>
      <c r="W336" s="333">
        <f>+VLOOKUP($E336,Final_nrj!$1:$1048576,MATCH(DATE(W$2,1,1),Final_nrj!$A$1:$LI$1),FALSE)</f>
        <v>32.213810670000001</v>
      </c>
      <c r="X336" s="333">
        <f>+VLOOKUP($E336,Final_nrj!$1:$1048576,MATCH(DATE(X$2,1,1),Final_nrj!$A$1:$LI$1),FALSE)</f>
        <v>32.534104749999997</v>
      </c>
      <c r="Y336" s="333">
        <f>+VLOOKUP($E336,Final_nrj!$1:$1048576,MATCH(DATE(Y$2,1,1),Final_nrj!$A$1:$LI$1),FALSE)</f>
        <v>32.857247540000003</v>
      </c>
      <c r="Z336" s="333">
        <f>+VLOOKUP($E336,Final_nrj!$1:$1048576,MATCH(DATE(Z$2,1,1),Final_nrj!$A$1:$LI$1),FALSE)</f>
        <v>33.16621069</v>
      </c>
      <c r="AA336" s="333">
        <f>+VLOOKUP($E336,Final_nrj!$1:$1048576,MATCH(DATE(AA$2,1,1),Final_nrj!$A$1:$LI$1),FALSE)</f>
        <v>33.489027239999999</v>
      </c>
      <c r="AB336" s="333">
        <f>+VLOOKUP($E336,Final_nrj!$1:$1048576,MATCH(DATE(AB$2,1,1),Final_nrj!$A$1:$LI$1),FALSE)</f>
        <v>33.819481519999997</v>
      </c>
      <c r="AC336" s="333">
        <f>+VLOOKUP($E336,Final_nrj!$1:$1048576,MATCH(DATE(AC$2,1,1),Final_nrj!$A$1:$LI$1),FALSE)</f>
        <v>34.156593780000001</v>
      </c>
      <c r="AD336" s="333">
        <f>+VLOOKUP($E336,Final_nrj!$1:$1048576,MATCH(DATE(AD$2,1,1),Final_nrj!$A$1:$LI$1),FALSE)</f>
        <v>34.500419890000003</v>
      </c>
      <c r="AE336" s="333">
        <f>+VLOOKUP($E336,Final_nrj!$1:$1048576,MATCH(DATE(AE$2,1,1),Final_nrj!$A$1:$LI$1),FALSE)</f>
        <v>34.800782929999997</v>
      </c>
      <c r="AF336" s="333">
        <f>+VLOOKUP($E336,Final_nrj!$1:$1048576,MATCH(DATE(AF$2,1,1),Final_nrj!$A$1:$LI$1),FALSE)</f>
        <v>35.112553050000002</v>
      </c>
      <c r="AG336" s="333">
        <f>+VLOOKUP($E336,Final_nrj!$1:$1048576,MATCH(DATE(AG$2,1,1),Final_nrj!$A$1:$LI$1),FALSE)</f>
        <v>35.4295446</v>
      </c>
      <c r="AH336" s="333">
        <f>+VLOOKUP($E336,Final_nrj!$1:$1048576,MATCH(DATE(AH$2,1,1),Final_nrj!$A$1:$LI$1),FALSE)</f>
        <v>35.751575010000003</v>
      </c>
      <c r="AI336" s="333">
        <f>+VLOOKUP($E336,Final_nrj!$1:$1048576,MATCH(DATE(AI$2,1,1),Final_nrj!$A$1:$LI$1),FALSE)</f>
        <v>36.079477609999998</v>
      </c>
      <c r="AJ336" s="333">
        <f>+VLOOKUP($E336,Final_nrj!$1:$1048576,MATCH(DATE(AJ$2,1,1),Final_nrj!$A$1:$LI$1),FALSE)</f>
        <v>36.414107299999998</v>
      </c>
      <c r="AK336" s="333">
        <f>+VLOOKUP($E336,Final_nrj!$1:$1048576,MATCH(DATE(AK$2,1,1),Final_nrj!$A$1:$LI$1),FALSE)</f>
        <v>36.756135229999998</v>
      </c>
      <c r="AL336" s="333">
        <f>+VLOOKUP($E336,Final_nrj!$1:$1048576,MATCH(DATE(AL$2,1,1),Final_nrj!$A$1:$LI$1),FALSE)</f>
        <v>37.10601964</v>
      </c>
      <c r="AM336" s="333">
        <f>+VLOOKUP($E336,Final_nrj!$1:$1048576,MATCH(DATE(AM$2,1,1),Final_nrj!$A$1:$LI$1),FALSE)</f>
        <v>37.464024690000002</v>
      </c>
      <c r="AN336" s="333">
        <f>+VLOOKUP($E336,Final_nrj!$1:$1048576,MATCH(DATE(AN$2,1,1),Final_nrj!$A$1:$LI$1),FALSE)</f>
        <v>37.830254770000003</v>
      </c>
      <c r="AO336" s="333">
        <f>+VLOOKUP($E336,Final_nrj!$1:$1048576,MATCH(DATE(AO$2,1,1),Final_nrj!$A$1:$LI$1),FALSE)</f>
        <v>38.204692850000001</v>
      </c>
      <c r="AP336" s="333">
        <f>+VLOOKUP($E336,Final_nrj!$1:$1048576,MATCH(DATE(AP$2,1,1),Final_nrj!$A$1:$LI$1),FALSE)</f>
        <v>38.575226710000003</v>
      </c>
      <c r="AQ336" s="333">
        <f>+VLOOKUP($E336,Final_nrj!$1:$1048576,MATCH(DATE(AQ$2,1,1),Final_nrj!$A$1:$LI$1),FALSE)</f>
        <v>38.948264930000001</v>
      </c>
      <c r="AR336" s="333">
        <f>+VLOOKUP($E336,Final_nrj!$1:$1048576,MATCH(DATE(AR$2,1,1),Final_nrj!$A$1:$LI$1),FALSE)</f>
        <v>39.325620739999998</v>
      </c>
      <c r="AS336" s="333">
        <f>+VLOOKUP($E336,Final_nrj!$1:$1048576,MATCH(DATE(AS$2,1,1),Final_nrj!$A$1:$LI$1),FALSE)</f>
        <v>39.708099670000003</v>
      </c>
      <c r="AT336" s="333">
        <f>+VLOOKUP($E336,Final_nrj!$1:$1048576,MATCH(DATE(AT$2,1,1),Final_nrj!$A$1:$LI$1),FALSE)</f>
        <v>40.096225060000002</v>
      </c>
      <c r="AU336" s="333">
        <f>+VLOOKUP($E336,Final_nrj!$1:$1048576,MATCH(DATE(AU$2,1,1),Final_nrj!$A$1:$LI$1),FALSE)</f>
        <v>40.490383909999998</v>
      </c>
      <c r="AV336" s="333">
        <f>+VLOOKUP($E336,Final_nrj!$1:$1048576,MATCH(DATE(AV$2,1,1),Final_nrj!$A$1:$LI$1),FALSE)</f>
        <v>40.890851240000003</v>
      </c>
      <c r="AW336" s="333">
        <f>+VLOOKUP($E336,Final_nrj!$1:$1048576,MATCH(DATE(AW$2,1,1),Final_nrj!$A$1:$LI$1),FALSE)</f>
        <v>41.297792649999998</v>
      </c>
      <c r="AX336" s="333">
        <f>+VLOOKUP($E336,Final_nrj!$1:$1048576,MATCH(DATE(AX$2,1,1),Final_nrj!$A$1:$LI$1),FALSE)</f>
        <v>41.711235019999997</v>
      </c>
      <c r="AY336" s="333">
        <f>+VLOOKUP($E336,Final_nrj!$1:$1048576,MATCH(DATE(AY$2,1,1),Final_nrj!$A$1:$LI$1),FALSE)</f>
        <v>42.130981290000001</v>
      </c>
      <c r="AZ336" s="333">
        <f>+VLOOKUP($E336,Final_nrj!$1:$1048576,MATCH(DATE(AZ$2,1,1),Final_nrj!$A$1:$LI$1),FALSE)</f>
        <v>42.557401689999999</v>
      </c>
      <c r="BA336" s="333">
        <f>+VLOOKUP($E336,Final_nrj!$1:$1048576,MATCH(DATE(BA$2,1,1),Final_nrj!$A$1:$LI$1),FALSE)</f>
        <v>42.988206460000001</v>
      </c>
      <c r="BB336" s="333">
        <f>+VLOOKUP($E336,Final_nrj!$1:$1048576,MATCH(DATE(BB$2,1,1),Final_nrj!$A$1:$LI$1),FALSE)</f>
        <v>43.421433729999997</v>
      </c>
      <c r="BC336" s="333">
        <f>+VLOOKUP($E336,Final_nrj!$1:$1048576,MATCH(DATE(BC$2,1,1),Final_nrj!$A$1:$LI$1),FALSE)</f>
        <v>43.857980869999999</v>
      </c>
      <c r="BD336" s="333">
        <f>+VLOOKUP($E336,Final_nrj!$1:$1048576,MATCH(DATE(BD$2,1,1),Final_nrj!$A$1:$LI$1),FALSE)</f>
        <v>44.299111850000003</v>
      </c>
      <c r="BE336" s="333">
        <f>+VLOOKUP($E336,Final_nrj!$1:$1048576,MATCH(DATE(BE$2,1,1),Final_nrj!$A$1:$LI$1),FALSE)</f>
        <v>47.474472740000003</v>
      </c>
      <c r="BF336" s="333">
        <f>+VLOOKUP($E336,Final_nrj!$1:$1048576,MATCH(DATE(BF$2,1,1),Final_nrj!$A$1:$LI$1),FALSE)</f>
        <v>48.116305939999997</v>
      </c>
      <c r="BG336" s="333">
        <f>+VLOOKUP($E336,Final_nrj!$1:$1048576,MATCH(DATE(BG$2,1,1),Final_nrj!$A$1:$LI$1),FALSE)</f>
        <v>48.768947400000002</v>
      </c>
      <c r="BH336" s="333">
        <f>+VLOOKUP($E336,Final_nrj!$1:$1048576,MATCH(DATE(BH$2,1,1),Final_nrj!$A$1:$LI$1),FALSE)</f>
        <v>49.432613070000002</v>
      </c>
      <c r="BI336" s="333">
        <f>+VLOOKUP($E336,Final_nrj!$1:$1048576,MATCH(DATE(BI$2,1,1),Final_nrj!$A$1:$LI$1),FALSE)</f>
        <v>50.107498229999997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0.54953625610000001</v>
      </c>
      <c r="G337" s="333">
        <f>+VLOOKUP($E337,Final_nrj!$1:$1048576,MATCH(DATE(G$2,1,1),Final_nrj!$A$1:$LI$1),FALSE)</f>
        <v>0.55364546699999995</v>
      </c>
      <c r="H337" s="333">
        <f>+VLOOKUP($E337,Final_nrj!$1:$1048576,MATCH(DATE(H$2,1,1),Final_nrj!$A$1:$LI$1),FALSE)</f>
        <v>0.55731548649999996</v>
      </c>
      <c r="I337" s="333">
        <f>+VLOOKUP($E337,Final_nrj!$1:$1048576,MATCH(DATE(I$2,1,1),Final_nrj!$A$1:$LI$1),FALSE)</f>
        <v>0.56116579720000004</v>
      </c>
      <c r="J337" s="333">
        <f>+VLOOKUP($E337,Final_nrj!$1:$1048576,MATCH(DATE(J$2,1,1),Final_nrj!$A$1:$LI$1),FALSE)</f>
        <v>0.56539169489999996</v>
      </c>
      <c r="K337" s="333">
        <f>+VLOOKUP($E337,Final_nrj!$1:$1048576,MATCH(DATE(K$2,1,1),Final_nrj!$A$1:$LI$1),FALSE)</f>
        <v>0.57013967939999999</v>
      </c>
      <c r="L337" s="333">
        <f>+VLOOKUP($E337,Final_nrj!$1:$1048576,MATCH(DATE(L$2,1,1),Final_nrj!$A$1:$LI$1),FALSE)</f>
        <v>0.57513745699999996</v>
      </c>
      <c r="M337" s="333">
        <f>+VLOOKUP($E337,Final_nrj!$1:$1048576,MATCH(DATE(M$2,1,1),Final_nrj!$A$1:$LI$1),FALSE)</f>
        <v>0.58045561639999999</v>
      </c>
      <c r="N337" s="333">
        <f>+VLOOKUP($E337,Final_nrj!$1:$1048576,MATCH(DATE(N$2,1,1),Final_nrj!$A$1:$LI$1),FALSE)</f>
        <v>0.58603717840000003</v>
      </c>
      <c r="O337" s="333">
        <f>+VLOOKUP($E337,Final_nrj!$1:$1048576,MATCH(DATE(O$2,1,1),Final_nrj!$A$1:$LI$1),FALSE)</f>
        <v>0.59181094960000002</v>
      </c>
      <c r="P337" s="333">
        <f>+VLOOKUP($E337,Final_nrj!$1:$1048576,MATCH(DATE(P$2,1,1),Final_nrj!$A$1:$LI$1),FALSE)</f>
        <v>0.59820087099999997</v>
      </c>
      <c r="Q337" s="333">
        <f>+VLOOKUP($E337,Final_nrj!$1:$1048576,MATCH(DATE(Q$2,1,1),Final_nrj!$A$1:$LI$1),FALSE)</f>
        <v>0.6044209546</v>
      </c>
      <c r="R337" s="333">
        <f>+VLOOKUP($E337,Final_nrj!$1:$1048576,MATCH(DATE(R$2,1,1),Final_nrj!$A$1:$LI$1),FALSE)</f>
        <v>0.61063089449999997</v>
      </c>
      <c r="S337" s="333">
        <f>+VLOOKUP($E337,Final_nrj!$1:$1048576,MATCH(DATE(S$2,1,1),Final_nrj!$A$1:$LI$1),FALSE)</f>
        <v>0.61685784399999999</v>
      </c>
      <c r="T337" s="333">
        <f>+VLOOKUP($E337,Final_nrj!$1:$1048576,MATCH(DATE(T$2,1,1),Final_nrj!$A$1:$LI$1),FALSE)</f>
        <v>0.62310605200000002</v>
      </c>
      <c r="U337" s="333">
        <f>+VLOOKUP($E337,Final_nrj!$1:$1048576,MATCH(DATE(U$2,1,1),Final_nrj!$A$1:$LI$1),FALSE)</f>
        <v>0.62937819409999995</v>
      </c>
      <c r="V337" s="333">
        <f>+VLOOKUP($E337,Final_nrj!$1:$1048576,MATCH(DATE(V$2,1,1),Final_nrj!$A$1:$LI$1),FALSE)</f>
        <v>0.63567924620000005</v>
      </c>
      <c r="W337" s="333">
        <f>+VLOOKUP($E337,Final_nrj!$1:$1048576,MATCH(DATE(W$2,1,1),Final_nrj!$A$1:$LI$1),FALSE)</f>
        <v>0.64201672369999996</v>
      </c>
      <c r="X337" s="333">
        <f>+VLOOKUP($E337,Final_nrj!$1:$1048576,MATCH(DATE(X$2,1,1),Final_nrj!$A$1:$LI$1),FALSE)</f>
        <v>0.64840013969999999</v>
      </c>
      <c r="Y337" s="333">
        <f>+VLOOKUP($E337,Final_nrj!$1:$1048576,MATCH(DATE(Y$2,1,1),Final_nrj!$A$1:$LI$1),FALSE)</f>
        <v>0.65484033009999998</v>
      </c>
      <c r="Z337" s="333">
        <f>+VLOOKUP($E337,Final_nrj!$1:$1048576,MATCH(DATE(Z$2,1,1),Final_nrj!$A$1:$LI$1),FALSE)</f>
        <v>0.66099792219999998</v>
      </c>
      <c r="AA337" s="333">
        <f>+VLOOKUP($E337,Final_nrj!$1:$1048576,MATCH(DATE(AA$2,1,1),Final_nrj!$A$1:$LI$1),FALSE)</f>
        <v>0.66743161090000003</v>
      </c>
      <c r="AB337" s="333">
        <f>+VLOOKUP($E337,Final_nrj!$1:$1048576,MATCH(DATE(AB$2,1,1),Final_nrj!$A$1:$LI$1),FALSE)</f>
        <v>0.6740175182</v>
      </c>
      <c r="AC337" s="333">
        <f>+VLOOKUP($E337,Final_nrj!$1:$1048576,MATCH(DATE(AC$2,1,1),Final_nrj!$A$1:$LI$1),FALSE)</f>
        <v>0.68073611820000002</v>
      </c>
      <c r="AD337" s="333">
        <f>+VLOOKUP($E337,Final_nrj!$1:$1048576,MATCH(DATE(AD$2,1,1),Final_nrj!$A$1:$LI$1),FALSE)</f>
        <v>0.68758852439999996</v>
      </c>
      <c r="AE337" s="333">
        <f>+VLOOKUP($E337,Final_nrj!$1:$1048576,MATCH(DATE(AE$2,1,1),Final_nrj!$A$1:$LI$1),FALSE)</f>
        <v>0.69357471749999999</v>
      </c>
      <c r="AF337" s="333">
        <f>+VLOOKUP($E337,Final_nrj!$1:$1048576,MATCH(DATE(AF$2,1,1),Final_nrj!$A$1:$LI$1),FALSE)</f>
        <v>0.69978825229999997</v>
      </c>
      <c r="AG337" s="333">
        <f>+VLOOKUP($E337,Final_nrj!$1:$1048576,MATCH(DATE(AG$2,1,1),Final_nrj!$A$1:$LI$1),FALSE)</f>
        <v>0.70610584939999999</v>
      </c>
      <c r="AH337" s="333">
        <f>+VLOOKUP($E337,Final_nrj!$1:$1048576,MATCH(DATE(AH$2,1,1),Final_nrj!$A$1:$LI$1),FALSE)</f>
        <v>0.71252387029999997</v>
      </c>
      <c r="AI337" s="333">
        <f>+VLOOKUP($E337,Final_nrj!$1:$1048576,MATCH(DATE(AI$2,1,1),Final_nrj!$A$1:$LI$1),FALSE)</f>
        <v>0.71905892299999996</v>
      </c>
      <c r="AJ337" s="333">
        <f>+VLOOKUP($E337,Final_nrj!$1:$1048576,MATCH(DATE(AJ$2,1,1),Final_nrj!$A$1:$LI$1),FALSE)</f>
        <v>0.72572804580000005</v>
      </c>
      <c r="AK337" s="333">
        <f>+VLOOKUP($E337,Final_nrj!$1:$1048576,MATCH(DATE(AK$2,1,1),Final_nrj!$A$1:$LI$1),FALSE)</f>
        <v>0.73254461429999995</v>
      </c>
      <c r="AL337" s="333">
        <f>+VLOOKUP($E337,Final_nrj!$1:$1048576,MATCH(DATE(AL$2,1,1),Final_nrj!$A$1:$LI$1),FALSE)</f>
        <v>0.73951776140000003</v>
      </c>
      <c r="AM337" s="333">
        <f>+VLOOKUP($E337,Final_nrj!$1:$1048576,MATCH(DATE(AM$2,1,1),Final_nrj!$A$1:$LI$1),FALSE)</f>
        <v>0.74665275190000002</v>
      </c>
      <c r="AN337" s="333">
        <f>+VLOOKUP($E337,Final_nrj!$1:$1048576,MATCH(DATE(AN$2,1,1),Final_nrj!$A$1:$LI$1),FALSE)</f>
        <v>0.75395166599999996</v>
      </c>
      <c r="AO337" s="333">
        <f>+VLOOKUP($E337,Final_nrj!$1:$1048576,MATCH(DATE(AO$2,1,1),Final_nrj!$A$1:$LI$1),FALSE)</f>
        <v>0.76141416439999998</v>
      </c>
      <c r="AP337" s="333">
        <f>+VLOOKUP($E337,Final_nrj!$1:$1048576,MATCH(DATE(AP$2,1,1),Final_nrj!$A$1:$LI$1),FALSE)</f>
        <v>0.76879885209999999</v>
      </c>
      <c r="AQ337" s="333">
        <f>+VLOOKUP($E337,Final_nrj!$1:$1048576,MATCH(DATE(AQ$2,1,1),Final_nrj!$A$1:$LI$1),FALSE)</f>
        <v>0.77623345160000001</v>
      </c>
      <c r="AR337" s="333">
        <f>+VLOOKUP($E337,Final_nrj!$1:$1048576,MATCH(DATE(AR$2,1,1),Final_nrj!$A$1:$LI$1),FALSE)</f>
        <v>0.78375409979999999</v>
      </c>
      <c r="AS337" s="333">
        <f>+VLOOKUP($E337,Final_nrj!$1:$1048576,MATCH(DATE(AS$2,1,1),Final_nrj!$A$1:$LI$1),FALSE)</f>
        <v>0.79137685120000001</v>
      </c>
      <c r="AT337" s="333">
        <f>+VLOOKUP($E337,Final_nrj!$1:$1048576,MATCH(DATE(AT$2,1,1),Final_nrj!$A$1:$LI$1),FALSE)</f>
        <v>0.79911213569999995</v>
      </c>
      <c r="AU337" s="333">
        <f>+VLOOKUP($E337,Final_nrj!$1:$1048576,MATCH(DATE(AU$2,1,1),Final_nrj!$A$1:$LI$1),FALSE)</f>
        <v>0.80696766620000004</v>
      </c>
      <c r="AV337" s="333">
        <f>+VLOOKUP($E337,Final_nrj!$1:$1048576,MATCH(DATE(AV$2,1,1),Final_nrj!$A$1:$LI$1),FALSE)</f>
        <v>0.81494892379999995</v>
      </c>
      <c r="AW337" s="333">
        <f>+VLOOKUP($E337,Final_nrj!$1:$1048576,MATCH(DATE(AW$2,1,1),Final_nrj!$A$1:$LI$1),FALSE)</f>
        <v>0.82305920899999996</v>
      </c>
      <c r="AX337" s="333">
        <f>+VLOOKUP($E337,Final_nrj!$1:$1048576,MATCH(DATE(AX$2,1,1),Final_nrj!$A$1:$LI$1),FALSE)</f>
        <v>0.83129905749999999</v>
      </c>
      <c r="AY337" s="333">
        <f>+VLOOKUP($E337,Final_nrj!$1:$1048576,MATCH(DATE(AY$2,1,1),Final_nrj!$A$1:$LI$1),FALSE)</f>
        <v>0.83966454160000004</v>
      </c>
      <c r="AZ337" s="333">
        <f>+VLOOKUP($E337,Final_nrj!$1:$1048576,MATCH(DATE(AZ$2,1,1),Final_nrj!$A$1:$LI$1),FALSE)</f>
        <v>0.8481630403</v>
      </c>
      <c r="BA337" s="333">
        <f>+VLOOKUP($E337,Final_nrj!$1:$1048576,MATCH(DATE(BA$2,1,1),Final_nrj!$A$1:$LI$1),FALSE)</f>
        <v>0.85674891890000004</v>
      </c>
      <c r="BB337" s="333">
        <f>+VLOOKUP($E337,Final_nrj!$1:$1048576,MATCH(DATE(BB$2,1,1),Final_nrj!$A$1:$LI$1),FALSE)</f>
        <v>0.86538307759999999</v>
      </c>
      <c r="BC337" s="333">
        <f>+VLOOKUP($E337,Final_nrj!$1:$1048576,MATCH(DATE(BC$2,1,1),Final_nrj!$A$1:$LI$1),FALSE)</f>
        <v>0.87408340070000001</v>
      </c>
      <c r="BD337" s="333">
        <f>+VLOOKUP($E337,Final_nrj!$1:$1048576,MATCH(DATE(BD$2,1,1),Final_nrj!$A$1:$LI$1),FALSE)</f>
        <v>0.88287507929999998</v>
      </c>
      <c r="BE337" s="333">
        <f>+VLOOKUP($E337,Final_nrj!$1:$1048576,MATCH(DATE(BE$2,1,1),Final_nrj!$A$1:$LI$1),FALSE)</f>
        <v>0.946159576</v>
      </c>
      <c r="BF337" s="333">
        <f>+VLOOKUP($E337,Final_nrj!$1:$1048576,MATCH(DATE(BF$2,1,1),Final_nrj!$A$1:$LI$1),FALSE)</f>
        <v>0.95895122160000001</v>
      </c>
      <c r="BG337" s="333">
        <f>+VLOOKUP($E337,Final_nrj!$1:$1048576,MATCH(DATE(BG$2,1,1),Final_nrj!$A$1:$LI$1),FALSE)</f>
        <v>0.97195827430000004</v>
      </c>
      <c r="BH337" s="333">
        <f>+VLOOKUP($E337,Final_nrj!$1:$1048576,MATCH(DATE(BH$2,1,1),Final_nrj!$A$1:$LI$1),FALSE)</f>
        <v>0.9851850379</v>
      </c>
      <c r="BI337" s="333">
        <f>+VLOOKUP($E337,Final_nrj!$1:$1048576,MATCH(DATE(BI$2,1,1),Final_nrj!$A$1:$LI$1),FALSE)</f>
        <v>0.99863540429999997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0.79856849519999995</v>
      </c>
      <c r="G338" s="333">
        <f>+VLOOKUP($E338,Final_nrj!$1:$1048576,MATCH(DATE(G$2,1,1),Final_nrj!$A$1:$LI$1),FALSE)</f>
        <v>0.80453986889999995</v>
      </c>
      <c r="H338" s="333">
        <f>+VLOOKUP($E338,Final_nrj!$1:$1048576,MATCH(DATE(H$2,1,1),Final_nrj!$A$1:$LI$1),FALSE)</f>
        <v>0.80987302370000003</v>
      </c>
      <c r="I338" s="333">
        <f>+VLOOKUP($E338,Final_nrj!$1:$1048576,MATCH(DATE(I$2,1,1),Final_nrj!$A$1:$LI$1),FALSE)</f>
        <v>0.81546817199999999</v>
      </c>
      <c r="J338" s="333">
        <f>+VLOOKUP($E338,Final_nrj!$1:$1048576,MATCH(DATE(J$2,1,1),Final_nrj!$A$1:$LI$1),FALSE)</f>
        <v>0.82160911130000003</v>
      </c>
      <c r="K338" s="333">
        <f>+VLOOKUP($E338,Final_nrj!$1:$1048576,MATCH(DATE(K$2,1,1),Final_nrj!$A$1:$LI$1),FALSE)</f>
        <v>0.82850873030000005</v>
      </c>
      <c r="L338" s="333">
        <f>+VLOOKUP($E338,Final_nrj!$1:$1048576,MATCH(DATE(L$2,1,1),Final_nrj!$A$1:$LI$1),FALSE)</f>
        <v>0.83577134080000004</v>
      </c>
      <c r="M338" s="333">
        <f>+VLOOKUP($E338,Final_nrj!$1:$1048576,MATCH(DATE(M$2,1,1),Final_nrj!$A$1:$LI$1),FALSE)</f>
        <v>0.84349951970000003</v>
      </c>
      <c r="N338" s="333">
        <f>+VLOOKUP($E338,Final_nrj!$1:$1048576,MATCH(DATE(N$2,1,1),Final_nrj!$A$1:$LI$1),FALSE)</f>
        <v>0.85161046699999998</v>
      </c>
      <c r="O338" s="333">
        <f>+VLOOKUP($E338,Final_nrj!$1:$1048576,MATCH(DATE(O$2,1,1),Final_nrj!$A$1:$LI$1),FALSE)</f>
        <v>0.86000072630000002</v>
      </c>
      <c r="P338" s="333">
        <f>+VLOOKUP($E338,Final_nrj!$1:$1048576,MATCH(DATE(P$2,1,1),Final_nrj!$A$1:$LI$1),FALSE)</f>
        <v>0.86928635570000001</v>
      </c>
      <c r="Q338" s="333">
        <f>+VLOOKUP($E338,Final_nrj!$1:$1048576,MATCH(DATE(Q$2,1,1),Final_nrj!$A$1:$LI$1),FALSE)</f>
        <v>0.87832518199999998</v>
      </c>
      <c r="R338" s="333">
        <f>+VLOOKUP($E338,Final_nrj!$1:$1048576,MATCH(DATE(R$2,1,1),Final_nrj!$A$1:$LI$1),FALSE)</f>
        <v>0.88734926780000001</v>
      </c>
      <c r="S338" s="333">
        <f>+VLOOKUP($E338,Final_nrj!$1:$1048576,MATCH(DATE(S$2,1,1),Final_nrj!$A$1:$LI$1),FALSE)</f>
        <v>0.89639807149999995</v>
      </c>
      <c r="T338" s="333">
        <f>+VLOOKUP($E338,Final_nrj!$1:$1048576,MATCH(DATE(T$2,1,1),Final_nrj!$A$1:$LI$1),FALSE)</f>
        <v>0.90547776739999997</v>
      </c>
      <c r="U338" s="333">
        <f>+VLOOKUP($E338,Final_nrj!$1:$1048576,MATCH(DATE(U$2,1,1),Final_nrj!$A$1:$LI$1),FALSE)</f>
        <v>0.91459224350000001</v>
      </c>
      <c r="V338" s="333">
        <f>+VLOOKUP($E338,Final_nrj!$1:$1048576,MATCH(DATE(V$2,1,1),Final_nrj!$A$1:$LI$1),FALSE)</f>
        <v>0.92374873069999996</v>
      </c>
      <c r="W338" s="333">
        <f>+VLOOKUP($E338,Final_nrj!$1:$1048576,MATCH(DATE(W$2,1,1),Final_nrj!$A$1:$LI$1),FALSE)</f>
        <v>0.93295815010000005</v>
      </c>
      <c r="X338" s="333">
        <f>+VLOOKUP($E338,Final_nrj!$1:$1048576,MATCH(DATE(X$2,1,1),Final_nrj!$A$1:$LI$1),FALSE)</f>
        <v>0.94223432600000001</v>
      </c>
      <c r="Y338" s="333">
        <f>+VLOOKUP($E338,Final_nrj!$1:$1048576,MATCH(DATE(Y$2,1,1),Final_nrj!$A$1:$LI$1),FALSE)</f>
        <v>0.95159300440000005</v>
      </c>
      <c r="Z338" s="333">
        <f>+VLOOKUP($E338,Final_nrj!$1:$1048576,MATCH(DATE(Z$2,1,1),Final_nrj!$A$1:$LI$1),FALSE)</f>
        <v>0.96054102019999998</v>
      </c>
      <c r="AA338" s="333">
        <f>+VLOOKUP($E338,Final_nrj!$1:$1048576,MATCH(DATE(AA$2,1,1),Final_nrj!$A$1:$LI$1),FALSE)</f>
        <v>0.9698902506</v>
      </c>
      <c r="AB338" s="333">
        <f>+VLOOKUP($E338,Final_nrj!$1:$1048576,MATCH(DATE(AB$2,1,1),Final_nrj!$A$1:$LI$1),FALSE)</f>
        <v>0.97946068019999999</v>
      </c>
      <c r="AC338" s="333">
        <f>+VLOOKUP($E338,Final_nrj!$1:$1048576,MATCH(DATE(AC$2,1,1),Final_nrj!$A$1:$LI$1),FALSE)</f>
        <v>0.98922393460000002</v>
      </c>
      <c r="AD338" s="333">
        <f>+VLOOKUP($E338,Final_nrj!$1:$1048576,MATCH(DATE(AD$2,1,1),Final_nrj!$A$1:$LI$1),FALSE)</f>
        <v>0.99918163199999999</v>
      </c>
      <c r="AE338" s="333">
        <f>+VLOOKUP($E338,Final_nrj!$1:$1048576,MATCH(DATE(AE$2,1,1),Final_nrj!$A$1:$LI$1),FALSE)</f>
        <v>1.007880576</v>
      </c>
      <c r="AF338" s="333">
        <f>+VLOOKUP($E338,Final_nrj!$1:$1048576,MATCH(DATE(AF$2,1,1),Final_nrj!$A$1:$LI$1),FALSE)</f>
        <v>1.0169098860000001</v>
      </c>
      <c r="AG338" s="333">
        <f>+VLOOKUP($E338,Final_nrj!$1:$1048576,MATCH(DATE(AG$2,1,1),Final_nrj!$A$1:$LI$1),FALSE)</f>
        <v>1.0260904159999999</v>
      </c>
      <c r="AH338" s="333">
        <f>+VLOOKUP($E338,Final_nrj!$1:$1048576,MATCH(DATE(AH$2,1,1),Final_nrj!$A$1:$LI$1),FALSE)</f>
        <v>1.0354168779999999</v>
      </c>
      <c r="AI338" s="333">
        <f>+VLOOKUP($E338,Final_nrj!$1:$1048576,MATCH(DATE(AI$2,1,1),Final_nrj!$A$1:$LI$1),FALSE)</f>
        <v>1.044913408</v>
      </c>
      <c r="AJ338" s="333">
        <f>+VLOOKUP($E338,Final_nrj!$1:$1048576,MATCH(DATE(AJ$2,1,1),Final_nrj!$A$1:$LI$1),FALSE)</f>
        <v>1.054604764</v>
      </c>
      <c r="AK338" s="333">
        <f>+VLOOKUP($E338,Final_nrj!$1:$1048576,MATCH(DATE(AK$2,1,1),Final_nrj!$A$1:$LI$1),FALSE)</f>
        <v>1.064510383</v>
      </c>
      <c r="AL338" s="333">
        <f>+VLOOKUP($E338,Final_nrj!$1:$1048576,MATCH(DATE(AL$2,1,1),Final_nrj!$A$1:$LI$1),FALSE)</f>
        <v>1.074643537</v>
      </c>
      <c r="AM338" s="333">
        <f>+VLOOKUP($E338,Final_nrj!$1:$1048576,MATCH(DATE(AM$2,1,1),Final_nrj!$A$1:$LI$1),FALSE)</f>
        <v>1.0850118769999999</v>
      </c>
      <c r="AN338" s="333">
        <f>+VLOOKUP($E338,Final_nrj!$1:$1048576,MATCH(DATE(AN$2,1,1),Final_nrj!$A$1:$LI$1),FALSE)</f>
        <v>1.0956184250000001</v>
      </c>
      <c r="AO338" s="333">
        <f>+VLOOKUP($E338,Final_nrj!$1:$1048576,MATCH(DATE(AO$2,1,1),Final_nrj!$A$1:$LI$1),FALSE)</f>
        <v>1.106462689</v>
      </c>
      <c r="AP338" s="333">
        <f>+VLOOKUP($E338,Final_nrj!$1:$1048576,MATCH(DATE(AP$2,1,1),Final_nrj!$A$1:$LI$1),FALSE)</f>
        <v>1.1171938800000001</v>
      </c>
      <c r="AQ338" s="333">
        <f>+VLOOKUP($E338,Final_nrj!$1:$1048576,MATCH(DATE(AQ$2,1,1),Final_nrj!$A$1:$LI$1),FALSE)</f>
        <v>1.127997602</v>
      </c>
      <c r="AR338" s="333">
        <f>+VLOOKUP($E338,Final_nrj!$1:$1048576,MATCH(DATE(AR$2,1,1),Final_nrj!$A$1:$LI$1),FALSE)</f>
        <v>1.1389263679999999</v>
      </c>
      <c r="AS338" s="333">
        <f>+VLOOKUP($E338,Final_nrj!$1:$1048576,MATCH(DATE(AS$2,1,1),Final_nrj!$A$1:$LI$1),FALSE)</f>
        <v>1.150003506</v>
      </c>
      <c r="AT338" s="333">
        <f>+VLOOKUP($E338,Final_nrj!$1:$1048576,MATCH(DATE(AT$2,1,1),Final_nrj!$A$1:$LI$1),FALSE)</f>
        <v>1.1612441739999999</v>
      </c>
      <c r="AU338" s="333">
        <f>+VLOOKUP($E338,Final_nrj!$1:$1048576,MATCH(DATE(AU$2,1,1),Final_nrj!$A$1:$LI$1),FALSE)</f>
        <v>1.1726595790000001</v>
      </c>
      <c r="AV338" s="333">
        <f>+VLOOKUP($E338,Final_nrj!$1:$1048576,MATCH(DATE(AV$2,1,1),Final_nrj!$A$1:$LI$1),FALSE)</f>
        <v>1.1842576869999999</v>
      </c>
      <c r="AW338" s="333">
        <f>+VLOOKUP($E338,Final_nrj!$1:$1048576,MATCH(DATE(AW$2,1,1),Final_nrj!$A$1:$LI$1),FALSE)</f>
        <v>1.1960432940000001</v>
      </c>
      <c r="AX338" s="333">
        <f>+VLOOKUP($E338,Final_nrj!$1:$1048576,MATCH(DATE(AX$2,1,1),Final_nrj!$A$1:$LI$1),FALSE)</f>
        <v>1.208017178</v>
      </c>
      <c r="AY338" s="333">
        <f>+VLOOKUP($E338,Final_nrj!$1:$1048576,MATCH(DATE(AY$2,1,1),Final_nrj!$A$1:$LI$1),FALSE)</f>
        <v>1.2201736320000001</v>
      </c>
      <c r="AZ338" s="333">
        <f>+VLOOKUP($E338,Final_nrj!$1:$1048576,MATCH(DATE(AZ$2,1,1),Final_nrj!$A$1:$LI$1),FALSE)</f>
        <v>1.232523378</v>
      </c>
      <c r="BA338" s="333">
        <f>+VLOOKUP($E338,Final_nrj!$1:$1048576,MATCH(DATE(BA$2,1,1),Final_nrj!$A$1:$LI$1),FALSE)</f>
        <v>1.2450001020000001</v>
      </c>
      <c r="BB338" s="333">
        <f>+VLOOKUP($E338,Final_nrj!$1:$1048576,MATCH(DATE(BB$2,1,1),Final_nrj!$A$1:$LI$1),FALSE)</f>
        <v>1.2575469850000001</v>
      </c>
      <c r="BC338" s="333">
        <f>+VLOOKUP($E338,Final_nrj!$1:$1048576,MATCH(DATE(BC$2,1,1),Final_nrj!$A$1:$LI$1),FALSE)</f>
        <v>1.2701900159999999</v>
      </c>
      <c r="BD338" s="333">
        <f>+VLOOKUP($E338,Final_nrj!$1:$1048576,MATCH(DATE(BD$2,1,1),Final_nrj!$A$1:$LI$1),FALSE)</f>
        <v>1.2829658020000001</v>
      </c>
      <c r="BE338" s="333">
        <f>+VLOOKUP($E338,Final_nrj!$1:$1048576,MATCH(DATE(BE$2,1,1),Final_nrj!$A$1:$LI$1),FALSE)</f>
        <v>1.3749288070000001</v>
      </c>
      <c r="BF338" s="333">
        <f>+VLOOKUP($E338,Final_nrj!$1:$1048576,MATCH(DATE(BF$2,1,1),Final_nrj!$A$1:$LI$1),FALSE)</f>
        <v>1.393517216</v>
      </c>
      <c r="BG338" s="333">
        <f>+VLOOKUP($E338,Final_nrj!$1:$1048576,MATCH(DATE(BG$2,1,1),Final_nrj!$A$1:$LI$1),FALSE)</f>
        <v>1.4124186489999999</v>
      </c>
      <c r="BH338" s="333">
        <f>+VLOOKUP($E338,Final_nrj!$1:$1048576,MATCH(DATE(BH$2,1,1),Final_nrj!$A$1:$LI$1),FALSE)</f>
        <v>1.431639358</v>
      </c>
      <c r="BI338" s="333">
        <f>+VLOOKUP($E338,Final_nrj!$1:$1048576,MATCH(DATE(BI$2,1,1),Final_nrj!$A$1:$LI$1),FALSE)</f>
        <v>1.4511849999999999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0.72550400169999996</v>
      </c>
      <c r="G339" s="333">
        <f>+VLOOKUP($E339,Final_nrj!$1:$1048576,MATCH(DATE(G$2,1,1),Final_nrj!$A$1:$LI$1),FALSE)</f>
        <v>0.73092902859999997</v>
      </c>
      <c r="H339" s="333">
        <f>+VLOOKUP($E339,Final_nrj!$1:$1048576,MATCH(DATE(H$2,1,1),Final_nrj!$A$1:$LI$1),FALSE)</f>
        <v>0.73577422999999997</v>
      </c>
      <c r="I339" s="333">
        <f>+VLOOKUP($E339,Final_nrj!$1:$1048576,MATCH(DATE(I$2,1,1),Final_nrj!$A$1:$LI$1),FALSE)</f>
        <v>0.74085745390000002</v>
      </c>
      <c r="J339" s="333">
        <f>+VLOOKUP($E339,Final_nrj!$1:$1048576,MATCH(DATE(J$2,1,1),Final_nrj!$A$1:$LI$1),FALSE)</f>
        <v>0.74643653200000004</v>
      </c>
      <c r="K339" s="333">
        <f>+VLOOKUP($E339,Final_nrj!$1:$1048576,MATCH(DATE(K$2,1,1),Final_nrj!$A$1:$LI$1),FALSE)</f>
        <v>0.75270487490000004</v>
      </c>
      <c r="L339" s="333">
        <f>+VLOOKUP($E339,Final_nrj!$1:$1048576,MATCH(DATE(L$2,1,1),Final_nrj!$A$1:$LI$1),FALSE)</f>
        <v>0.75930299769999998</v>
      </c>
      <c r="M339" s="333">
        <f>+VLOOKUP($E339,Final_nrj!$1:$1048576,MATCH(DATE(M$2,1,1),Final_nrj!$A$1:$LI$1),FALSE)</f>
        <v>0.76632409199999996</v>
      </c>
      <c r="N339" s="333">
        <f>+VLOOKUP($E339,Final_nrj!$1:$1048576,MATCH(DATE(N$2,1,1),Final_nrj!$A$1:$LI$1),FALSE)</f>
        <v>0.77369293360000002</v>
      </c>
      <c r="O339" s="333">
        <f>+VLOOKUP($E339,Final_nrj!$1:$1048576,MATCH(DATE(O$2,1,1),Final_nrj!$A$1:$LI$1),FALSE)</f>
        <v>0.78131553180000002</v>
      </c>
      <c r="P339" s="333">
        <f>+VLOOKUP($E339,Final_nrj!$1:$1048576,MATCH(DATE(P$2,1,1),Final_nrj!$A$1:$LI$1),FALSE)</f>
        <v>0.7897515786</v>
      </c>
      <c r="Q339" s="333">
        <f>+VLOOKUP($E339,Final_nrj!$1:$1048576,MATCH(DATE(Q$2,1,1),Final_nrj!$A$1:$LI$1),FALSE)</f>
        <v>0.79796340349999995</v>
      </c>
      <c r="R339" s="333">
        <f>+VLOOKUP($E339,Final_nrj!$1:$1048576,MATCH(DATE(R$2,1,1),Final_nrj!$A$1:$LI$1),FALSE)</f>
        <v>0.80616183659999996</v>
      </c>
      <c r="S339" s="333">
        <f>+VLOOKUP($E339,Final_nrj!$1:$1048576,MATCH(DATE(S$2,1,1),Final_nrj!$A$1:$LI$1),FALSE)</f>
        <v>0.81438272599999995</v>
      </c>
      <c r="T339" s="333">
        <f>+VLOOKUP($E339,Final_nrj!$1:$1048576,MATCH(DATE(T$2,1,1),Final_nrj!$A$1:$LI$1),FALSE)</f>
        <v>0.82263168119999996</v>
      </c>
      <c r="U339" s="333">
        <f>+VLOOKUP($E339,Final_nrj!$1:$1048576,MATCH(DATE(U$2,1,1),Final_nrj!$A$1:$LI$1),FALSE)</f>
        <v>0.83091223439999995</v>
      </c>
      <c r="V339" s="333">
        <f>+VLOOKUP($E339,Final_nrj!$1:$1048576,MATCH(DATE(V$2,1,1),Final_nrj!$A$1:$LI$1),FALSE)</f>
        <v>0.83923095479999998</v>
      </c>
      <c r="W339" s="333">
        <f>+VLOOKUP($E339,Final_nrj!$1:$1048576,MATCH(DATE(W$2,1,1),Final_nrj!$A$1:$LI$1),FALSE)</f>
        <v>0.84759776460000003</v>
      </c>
      <c r="X339" s="333">
        <f>+VLOOKUP($E339,Final_nrj!$1:$1048576,MATCH(DATE(X$2,1,1),Final_nrj!$A$1:$LI$1),FALSE)</f>
        <v>0.85602522290000005</v>
      </c>
      <c r="Y339" s="333">
        <f>+VLOOKUP($E339,Final_nrj!$1:$1048576,MATCH(DATE(Y$2,1,1),Final_nrj!$A$1:$LI$1),FALSE)</f>
        <v>0.86452763519999998</v>
      </c>
      <c r="Z339" s="333">
        <f>+VLOOKUP($E339,Final_nrj!$1:$1048576,MATCH(DATE(Z$2,1,1),Final_nrj!$A$1:$LI$1),FALSE)</f>
        <v>0.87265695830000001</v>
      </c>
      <c r="AA339" s="333">
        <f>+VLOOKUP($E339,Final_nrj!$1:$1048576,MATCH(DATE(AA$2,1,1),Final_nrj!$A$1:$LI$1),FALSE)</f>
        <v>0.88115078710000005</v>
      </c>
      <c r="AB339" s="333">
        <f>+VLOOKUP($E339,Final_nrj!$1:$1048576,MATCH(DATE(AB$2,1,1),Final_nrj!$A$1:$LI$1),FALSE)</f>
        <v>0.88984557659999997</v>
      </c>
      <c r="AC339" s="333">
        <f>+VLOOKUP($E339,Final_nrj!$1:$1048576,MATCH(DATE(AC$2,1,1),Final_nrj!$A$1:$LI$1),FALSE)</f>
        <v>0.89871554860000002</v>
      </c>
      <c r="AD339" s="333">
        <f>+VLOOKUP($E339,Final_nrj!$1:$1048576,MATCH(DATE(AD$2,1,1),Final_nrj!$A$1:$LI$1),FALSE)</f>
        <v>0.90776217299999995</v>
      </c>
      <c r="AE339" s="333">
        <f>+VLOOKUP($E339,Final_nrj!$1:$1048576,MATCH(DATE(AE$2,1,1),Final_nrj!$A$1:$LI$1),FALSE)</f>
        <v>0.91566521310000004</v>
      </c>
      <c r="AF339" s="333">
        <f>+VLOOKUP($E339,Final_nrj!$1:$1048576,MATCH(DATE(AF$2,1,1),Final_nrj!$A$1:$LI$1),FALSE)</f>
        <v>0.92386839229999995</v>
      </c>
      <c r="AG339" s="333">
        <f>+VLOOKUP($E339,Final_nrj!$1:$1048576,MATCH(DATE(AG$2,1,1),Final_nrj!$A$1:$LI$1),FALSE)</f>
        <v>0.93220895560000006</v>
      </c>
      <c r="AH339" s="333">
        <f>+VLOOKUP($E339,Final_nrj!$1:$1048576,MATCH(DATE(AH$2,1,1),Final_nrj!$A$1:$LI$1),FALSE)</f>
        <v>0.94068209970000005</v>
      </c>
      <c r="AI339" s="333">
        <f>+VLOOKUP($E339,Final_nrj!$1:$1048576,MATCH(DATE(AI$2,1,1),Final_nrj!$A$1:$LI$1),FALSE)</f>
        <v>0.94930975039999999</v>
      </c>
      <c r="AJ339" s="333">
        <f>+VLOOKUP($E339,Final_nrj!$1:$1048576,MATCH(DATE(AJ$2,1,1),Final_nrj!$A$1:$LI$1),FALSE)</f>
        <v>0.95811440199999998</v>
      </c>
      <c r="AK339" s="333">
        <f>+VLOOKUP($E339,Final_nrj!$1:$1048576,MATCH(DATE(AK$2,1,1),Final_nrj!$A$1:$LI$1),FALSE)</f>
        <v>0.96711371300000004</v>
      </c>
      <c r="AL339" s="333">
        <f>+VLOOKUP($E339,Final_nrj!$1:$1048576,MATCH(DATE(AL$2,1,1),Final_nrj!$A$1:$LI$1),FALSE)</f>
        <v>0.97631974109999997</v>
      </c>
      <c r="AM339" s="333">
        <f>+VLOOKUP($E339,Final_nrj!$1:$1048576,MATCH(DATE(AM$2,1,1),Final_nrj!$A$1:$LI$1),FALSE)</f>
        <v>0.98573943649999995</v>
      </c>
      <c r="AN339" s="333">
        <f>+VLOOKUP($E339,Final_nrj!$1:$1048576,MATCH(DATE(AN$2,1,1),Final_nrj!$A$1:$LI$1),FALSE)</f>
        <v>0.99537554569999998</v>
      </c>
      <c r="AO339" s="333">
        <f>+VLOOKUP($E339,Final_nrj!$1:$1048576,MATCH(DATE(AO$2,1,1),Final_nrj!$A$1:$LI$1),FALSE)</f>
        <v>1.005227621</v>
      </c>
      <c r="AP339" s="333">
        <f>+VLOOKUP($E339,Final_nrj!$1:$1048576,MATCH(DATE(AP$2,1,1),Final_nrj!$A$1:$LI$1),FALSE)</f>
        <v>1.0149769689999999</v>
      </c>
      <c r="AQ339" s="333">
        <f>+VLOOKUP($E339,Final_nrj!$1:$1048576,MATCH(DATE(AQ$2,1,1),Final_nrj!$A$1:$LI$1),FALSE)</f>
        <v>1.0247922119999999</v>
      </c>
      <c r="AR339" s="333">
        <f>+VLOOKUP($E339,Final_nrj!$1:$1048576,MATCH(DATE(AR$2,1,1),Final_nrj!$A$1:$LI$1),FALSE)</f>
        <v>1.0347210570000001</v>
      </c>
      <c r="AS339" s="333">
        <f>+VLOOKUP($E339,Final_nrj!$1:$1048576,MATCH(DATE(AS$2,1,1),Final_nrj!$A$1:$LI$1),FALSE)</f>
        <v>1.0447846999999999</v>
      </c>
      <c r="AT339" s="333">
        <f>+VLOOKUP($E339,Final_nrj!$1:$1048576,MATCH(DATE(AT$2,1,1),Final_nrj!$A$1:$LI$1),FALSE)</f>
        <v>1.0549969100000001</v>
      </c>
      <c r="AU339" s="333">
        <f>+VLOOKUP($E339,Final_nrj!$1:$1048576,MATCH(DATE(AU$2,1,1),Final_nrj!$A$1:$LI$1),FALSE)</f>
        <v>1.0653678710000001</v>
      </c>
      <c r="AV339" s="333">
        <f>+VLOOKUP($E339,Final_nrj!$1:$1048576,MATCH(DATE(AV$2,1,1),Final_nrj!$A$1:$LI$1),FALSE)</f>
        <v>1.0759048179999999</v>
      </c>
      <c r="AW339" s="333">
        <f>+VLOOKUP($E339,Final_nrj!$1:$1048576,MATCH(DATE(AW$2,1,1),Final_nrj!$A$1:$LI$1),FALSE)</f>
        <v>1.086612108</v>
      </c>
      <c r="AX339" s="333">
        <f>+VLOOKUP($E339,Final_nrj!$1:$1048576,MATCH(DATE(AX$2,1,1),Final_nrj!$A$1:$LI$1),FALSE)</f>
        <v>1.09749045</v>
      </c>
      <c r="AY339" s="333">
        <f>+VLOOKUP($E339,Final_nrj!$1:$1048576,MATCH(DATE(AY$2,1,1),Final_nrj!$A$1:$LI$1),FALSE)</f>
        <v>1.1085346570000001</v>
      </c>
      <c r="AZ339" s="333">
        <f>+VLOOKUP($E339,Final_nrj!$1:$1048576,MATCH(DATE(AZ$2,1,1),Final_nrj!$A$1:$LI$1),FALSE)</f>
        <v>1.119754471</v>
      </c>
      <c r="BA339" s="333">
        <f>+VLOOKUP($E339,Final_nrj!$1:$1048576,MATCH(DATE(BA$2,1,1),Final_nrj!$A$1:$LI$1),FALSE)</f>
        <v>1.1310896459999999</v>
      </c>
      <c r="BB339" s="333">
        <f>+VLOOKUP($E339,Final_nrj!$1:$1048576,MATCH(DATE(BB$2,1,1),Final_nrj!$A$1:$LI$1),FALSE)</f>
        <v>1.1424885600000001</v>
      </c>
      <c r="BC339" s="333">
        <f>+VLOOKUP($E339,Final_nrj!$1:$1048576,MATCH(DATE(BC$2,1,1),Final_nrj!$A$1:$LI$1),FALSE)</f>
        <v>1.1539748249999999</v>
      </c>
      <c r="BD339" s="333">
        <f>+VLOOKUP($E339,Final_nrj!$1:$1048576,MATCH(DATE(BD$2,1,1),Final_nrj!$A$1:$LI$1),FALSE)</f>
        <v>1.1655816990000001</v>
      </c>
      <c r="BE339" s="333">
        <f>+VLOOKUP($E339,Final_nrj!$1:$1048576,MATCH(DATE(BE$2,1,1),Final_nrj!$A$1:$LI$1),FALSE)</f>
        <v>1.2491306099999999</v>
      </c>
      <c r="BF339" s="333">
        <f>+VLOOKUP($E339,Final_nrj!$1:$1048576,MATCH(DATE(BF$2,1,1),Final_nrj!$A$1:$LI$1),FALSE)</f>
        <v>1.2660182849999999</v>
      </c>
      <c r="BG339" s="333">
        <f>+VLOOKUP($E339,Final_nrj!$1:$1048576,MATCH(DATE(BG$2,1,1),Final_nrj!$A$1:$LI$1),FALSE)</f>
        <v>1.2831903440000001</v>
      </c>
      <c r="BH339" s="333">
        <f>+VLOOKUP($E339,Final_nrj!$1:$1048576,MATCH(DATE(BH$2,1,1),Final_nrj!$A$1:$LI$1),FALSE)</f>
        <v>1.3006524669999999</v>
      </c>
      <c r="BI339" s="333">
        <f>+VLOOKUP($E339,Final_nrj!$1:$1048576,MATCH(DATE(BI$2,1,1),Final_nrj!$A$1:$LI$1),FALSE)</f>
        <v>1.3184097939999999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1.427777012</v>
      </c>
      <c r="G340" s="333">
        <f>+VLOOKUP($E340,Final_nrj!$1:$1048576,MATCH(DATE(G$2,1,1),Final_nrj!$A$1:$LI$1),FALSE)</f>
        <v>1.438453354</v>
      </c>
      <c r="H340" s="333">
        <f>+VLOOKUP($E340,Final_nrj!$1:$1048576,MATCH(DATE(H$2,1,1),Final_nrj!$A$1:$LI$1),FALSE)</f>
        <v>1.447988611</v>
      </c>
      <c r="I340" s="333">
        <f>+VLOOKUP($E340,Final_nrj!$1:$1048576,MATCH(DATE(I$2,1,1),Final_nrj!$A$1:$LI$1),FALSE)</f>
        <v>1.4579922910000001</v>
      </c>
      <c r="J340" s="333">
        <f>+VLOOKUP($E340,Final_nrj!$1:$1048576,MATCH(DATE(J$2,1,1),Final_nrj!$A$1:$LI$1),FALSE)</f>
        <v>1.4689718030000001</v>
      </c>
      <c r="K340" s="333">
        <f>+VLOOKUP($E340,Final_nrj!$1:$1048576,MATCH(DATE(K$2,1,1),Final_nrj!$A$1:$LI$1),FALSE)</f>
        <v>1.4813077729999999</v>
      </c>
      <c r="L340" s="333">
        <f>+VLOOKUP($E340,Final_nrj!$1:$1048576,MATCH(DATE(L$2,1,1),Final_nrj!$A$1:$LI$1),FALSE)</f>
        <v>1.494292744</v>
      </c>
      <c r="M340" s="333">
        <f>+VLOOKUP($E340,Final_nrj!$1:$1048576,MATCH(DATE(M$2,1,1),Final_nrj!$A$1:$LI$1),FALSE)</f>
        <v>1.5081101139999999</v>
      </c>
      <c r="N340" s="333">
        <f>+VLOOKUP($E340,Final_nrj!$1:$1048576,MATCH(DATE(N$2,1,1),Final_nrj!$A$1:$LI$1),FALSE)</f>
        <v>1.522611843</v>
      </c>
      <c r="O340" s="333">
        <f>+VLOOKUP($E340,Final_nrj!$1:$1048576,MATCH(DATE(O$2,1,1),Final_nrj!$A$1:$LI$1),FALSE)</f>
        <v>1.5376129599999999</v>
      </c>
      <c r="P340" s="333">
        <f>+VLOOKUP($E340,Final_nrj!$1:$1048576,MATCH(DATE(P$2,1,1),Final_nrj!$A$1:$LI$1),FALSE)</f>
        <v>1.5542149270000001</v>
      </c>
      <c r="Q340" s="333">
        <f>+VLOOKUP($E340,Final_nrj!$1:$1048576,MATCH(DATE(Q$2,1,1),Final_nrj!$A$1:$LI$1),FALSE)</f>
        <v>1.57037563</v>
      </c>
      <c r="R340" s="333">
        <f>+VLOOKUP($E340,Final_nrj!$1:$1048576,MATCH(DATE(R$2,1,1),Final_nrj!$A$1:$LI$1),FALSE)</f>
        <v>1.5865099789999999</v>
      </c>
      <c r="S340" s="333">
        <f>+VLOOKUP($E340,Final_nrj!$1:$1048576,MATCH(DATE(S$2,1,1),Final_nrj!$A$1:$LI$1),FALSE)</f>
        <v>1.6026885209999999</v>
      </c>
      <c r="T340" s="333">
        <f>+VLOOKUP($E340,Final_nrj!$1:$1048576,MATCH(DATE(T$2,1,1),Final_nrj!$A$1:$LI$1),FALSE)</f>
        <v>1.618922295</v>
      </c>
      <c r="U340" s="333">
        <f>+VLOOKUP($E340,Final_nrj!$1:$1048576,MATCH(DATE(U$2,1,1),Final_nrj!$A$1:$LI$1),FALSE)</f>
        <v>1.6352182550000001</v>
      </c>
      <c r="V340" s="333">
        <f>+VLOOKUP($E340,Final_nrj!$1:$1048576,MATCH(DATE(V$2,1,1),Final_nrj!$A$1:$LI$1),FALSE)</f>
        <v>1.6515893260000001</v>
      </c>
      <c r="W340" s="333">
        <f>+VLOOKUP($E340,Final_nrj!$1:$1048576,MATCH(DATE(W$2,1,1),Final_nrj!$A$1:$LI$1),FALSE)</f>
        <v>1.6680550359999999</v>
      </c>
      <c r="X340" s="333">
        <f>+VLOOKUP($E340,Final_nrj!$1:$1048576,MATCH(DATE(X$2,1,1),Final_nrj!$A$1:$LI$1),FALSE)</f>
        <v>1.6846401010000001</v>
      </c>
      <c r="Y340" s="333">
        <f>+VLOOKUP($E340,Final_nrj!$1:$1048576,MATCH(DATE(Y$2,1,1),Final_nrj!$A$1:$LI$1),FALSE)</f>
        <v>1.701372675</v>
      </c>
      <c r="Z340" s="333">
        <f>+VLOOKUP($E340,Final_nrj!$1:$1048576,MATCH(DATE(Z$2,1,1),Final_nrj!$A$1:$LI$1),FALSE)</f>
        <v>1.717371016</v>
      </c>
      <c r="AA340" s="333">
        <f>+VLOOKUP($E340,Final_nrj!$1:$1048576,MATCH(DATE(AA$2,1,1),Final_nrj!$A$1:$LI$1),FALSE)</f>
        <v>1.734086697</v>
      </c>
      <c r="AB340" s="333">
        <f>+VLOOKUP($E340,Final_nrj!$1:$1048576,MATCH(DATE(AB$2,1,1),Final_nrj!$A$1:$LI$1),FALSE)</f>
        <v>1.751197865</v>
      </c>
      <c r="AC340" s="333">
        <f>+VLOOKUP($E340,Final_nrj!$1:$1048576,MATCH(DATE(AC$2,1,1),Final_nrj!$A$1:$LI$1),FALSE)</f>
        <v>1.7686537879999999</v>
      </c>
      <c r="AD340" s="333">
        <f>+VLOOKUP($E340,Final_nrj!$1:$1048576,MATCH(DATE(AD$2,1,1),Final_nrj!$A$1:$LI$1),FALSE)</f>
        <v>1.7864573589999999</v>
      </c>
      <c r="AE340" s="333">
        <f>+VLOOKUP($E340,Final_nrj!$1:$1048576,MATCH(DATE(AE$2,1,1),Final_nrj!$A$1:$LI$1),FALSE)</f>
        <v>1.80201038</v>
      </c>
      <c r="AF340" s="333">
        <f>+VLOOKUP($E340,Final_nrj!$1:$1048576,MATCH(DATE(AF$2,1,1),Final_nrj!$A$1:$LI$1),FALSE)</f>
        <v>1.818154069</v>
      </c>
      <c r="AG340" s="333">
        <f>+VLOOKUP($E340,Final_nrj!$1:$1048576,MATCH(DATE(AG$2,1,1),Final_nrj!$A$1:$LI$1),FALSE)</f>
        <v>1.834568127</v>
      </c>
      <c r="AH340" s="333">
        <f>+VLOOKUP($E340,Final_nrj!$1:$1048576,MATCH(DATE(AH$2,1,1),Final_nrj!$A$1:$LI$1),FALSE)</f>
        <v>1.8512431009999999</v>
      </c>
      <c r="AI340" s="333">
        <f>+VLOOKUP($E340,Final_nrj!$1:$1048576,MATCH(DATE(AI$2,1,1),Final_nrj!$A$1:$LI$1),FALSE)</f>
        <v>1.8682221400000001</v>
      </c>
      <c r="AJ340" s="333">
        <f>+VLOOKUP($E340,Final_nrj!$1:$1048576,MATCH(DATE(AJ$2,1,1),Final_nrj!$A$1:$LI$1),FALSE)</f>
        <v>1.885549514</v>
      </c>
      <c r="AK340" s="333">
        <f>+VLOOKUP($E340,Final_nrj!$1:$1048576,MATCH(DATE(AK$2,1,1),Final_nrj!$A$1:$LI$1),FALSE)</f>
        <v>1.903259974</v>
      </c>
      <c r="AL340" s="333">
        <f>+VLOOKUP($E340,Final_nrj!$1:$1048576,MATCH(DATE(AL$2,1,1),Final_nrj!$A$1:$LI$1),FALSE)</f>
        <v>1.9213772490000001</v>
      </c>
      <c r="AM340" s="333">
        <f>+VLOOKUP($E340,Final_nrj!$1:$1048576,MATCH(DATE(AM$2,1,1),Final_nrj!$A$1:$LI$1),FALSE)</f>
        <v>1.939915016</v>
      </c>
      <c r="AN340" s="333">
        <f>+VLOOKUP($E340,Final_nrj!$1:$1048576,MATCH(DATE(AN$2,1,1),Final_nrj!$A$1:$LI$1),FALSE)</f>
        <v>1.9588786819999999</v>
      </c>
      <c r="AO340" s="333">
        <f>+VLOOKUP($E340,Final_nrj!$1:$1048576,MATCH(DATE(AO$2,1,1),Final_nrj!$A$1:$LI$1),FALSE)</f>
        <v>1.9782673639999999</v>
      </c>
      <c r="AP340" s="333">
        <f>+VLOOKUP($E340,Final_nrj!$1:$1048576,MATCH(DATE(AP$2,1,1),Final_nrj!$A$1:$LI$1),FALSE)</f>
        <v>1.9974538820000001</v>
      </c>
      <c r="AQ340" s="333">
        <f>+VLOOKUP($E340,Final_nrj!$1:$1048576,MATCH(DATE(AQ$2,1,1),Final_nrj!$A$1:$LI$1),FALSE)</f>
        <v>2.016770078</v>
      </c>
      <c r="AR340" s="333">
        <f>+VLOOKUP($E340,Final_nrj!$1:$1048576,MATCH(DATE(AR$2,1,1),Final_nrj!$A$1:$LI$1),FALSE)</f>
        <v>2.0363098420000001</v>
      </c>
      <c r="AS340" s="333">
        <f>+VLOOKUP($E340,Final_nrj!$1:$1048576,MATCH(DATE(AS$2,1,1),Final_nrj!$A$1:$LI$1),FALSE)</f>
        <v>2.0561148849999999</v>
      </c>
      <c r="AT340" s="333">
        <f>+VLOOKUP($E340,Final_nrj!$1:$1048576,MATCH(DATE(AT$2,1,1),Final_nrj!$A$1:$LI$1),FALSE)</f>
        <v>2.076212306</v>
      </c>
      <c r="AU340" s="333">
        <f>+VLOOKUP($E340,Final_nrj!$1:$1048576,MATCH(DATE(AU$2,1,1),Final_nrj!$A$1:$LI$1),FALSE)</f>
        <v>2.0966221439999999</v>
      </c>
      <c r="AV340" s="333">
        <f>+VLOOKUP($E340,Final_nrj!$1:$1048576,MATCH(DATE(AV$2,1,1),Final_nrj!$A$1:$LI$1),FALSE)</f>
        <v>2.1173586389999999</v>
      </c>
      <c r="AW340" s="333">
        <f>+VLOOKUP($E340,Final_nrj!$1:$1048576,MATCH(DATE(AW$2,1,1),Final_nrj!$A$1:$LI$1),FALSE)</f>
        <v>2.1384303679999999</v>
      </c>
      <c r="AX340" s="333">
        <f>+VLOOKUP($E340,Final_nrj!$1:$1048576,MATCH(DATE(AX$2,1,1),Final_nrj!$A$1:$LI$1),FALSE)</f>
        <v>2.1598387209999999</v>
      </c>
      <c r="AY340" s="333">
        <f>+VLOOKUP($E340,Final_nrj!$1:$1048576,MATCH(DATE(AY$2,1,1),Final_nrj!$A$1:$LI$1),FALSE)</f>
        <v>2.1815734939999998</v>
      </c>
      <c r="AZ340" s="333">
        <f>+VLOOKUP($E340,Final_nrj!$1:$1048576,MATCH(DATE(AZ$2,1,1),Final_nrj!$A$1:$LI$1),FALSE)</f>
        <v>2.2036538590000001</v>
      </c>
      <c r="BA340" s="333">
        <f>+VLOOKUP($E340,Final_nrj!$1:$1048576,MATCH(DATE(BA$2,1,1),Final_nrj!$A$1:$LI$1),FALSE)</f>
        <v>2.2259612500000001</v>
      </c>
      <c r="BB340" s="333">
        <f>+VLOOKUP($E340,Final_nrj!$1:$1048576,MATCH(DATE(BB$2,1,1),Final_nrj!$A$1:$LI$1),FALSE)</f>
        <v>2.2483940800000002</v>
      </c>
      <c r="BC340" s="333">
        <f>+VLOOKUP($E340,Final_nrj!$1:$1048576,MATCH(DATE(BC$2,1,1),Final_nrj!$A$1:$LI$1),FALSE)</f>
        <v>2.270998815</v>
      </c>
      <c r="BD340" s="333">
        <f>+VLOOKUP($E340,Final_nrj!$1:$1048576,MATCH(DATE(BD$2,1,1),Final_nrj!$A$1:$LI$1),FALSE)</f>
        <v>2.2938409050000002</v>
      </c>
      <c r="BE340" s="333">
        <f>+VLOOKUP($E340,Final_nrj!$1:$1048576,MATCH(DATE(BE$2,1,1),Final_nrj!$A$1:$LI$1),FALSE)</f>
        <v>2.4582634489999999</v>
      </c>
      <c r="BF340" s="333">
        <f>+VLOOKUP($E340,Final_nrj!$1:$1048576,MATCH(DATE(BF$2,1,1),Final_nrj!$A$1:$LI$1),FALSE)</f>
        <v>2.491498049</v>
      </c>
      <c r="BG340" s="333">
        <f>+VLOOKUP($E340,Final_nrj!$1:$1048576,MATCH(DATE(BG$2,1,1),Final_nrj!$A$1:$LI$1),FALSE)</f>
        <v>2.525292308</v>
      </c>
      <c r="BH340" s="333">
        <f>+VLOOKUP($E340,Final_nrj!$1:$1048576,MATCH(DATE(BH$2,1,1),Final_nrj!$A$1:$LI$1),FALSE)</f>
        <v>2.5596574090000002</v>
      </c>
      <c r="BI340" s="333">
        <f>+VLOOKUP($E340,Final_nrj!$1:$1048576,MATCH(DATE(BI$2,1,1),Final_nrj!$A$1:$LI$1),FALSE)</f>
        <v>2.594603464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0.51905227890000005</v>
      </c>
      <c r="G341" s="333">
        <f>+VLOOKUP($E341,Final_nrj!$1:$1048576,MATCH(DATE(G$2,1,1),Final_nrj!$A$1:$LI$1),FALSE)</f>
        <v>0.52293354290000005</v>
      </c>
      <c r="H341" s="333">
        <f>+VLOOKUP($E341,Final_nrj!$1:$1048576,MATCH(DATE(H$2,1,1),Final_nrj!$A$1:$LI$1),FALSE)</f>
        <v>0.52639997839999997</v>
      </c>
      <c r="I341" s="333">
        <f>+VLOOKUP($E341,Final_nrj!$1:$1048576,MATCH(DATE(I$2,1,1),Final_nrj!$A$1:$LI$1),FALSE)</f>
        <v>0.53003670400000003</v>
      </c>
      <c r="J341" s="333">
        <f>+VLOOKUP($E341,Final_nrj!$1:$1048576,MATCH(DATE(J$2,1,1),Final_nrj!$A$1:$LI$1),FALSE)</f>
        <v>0.53402818190000001</v>
      </c>
      <c r="K341" s="333">
        <f>+VLOOKUP($E341,Final_nrj!$1:$1048576,MATCH(DATE(K$2,1,1),Final_nrj!$A$1:$LI$1),FALSE)</f>
        <v>0.53851278520000001</v>
      </c>
      <c r="L341" s="333">
        <f>+VLOOKUP($E341,Final_nrj!$1:$1048576,MATCH(DATE(L$2,1,1),Final_nrj!$A$1:$LI$1),FALSE)</f>
        <v>0.54323332520000001</v>
      </c>
      <c r="M341" s="333">
        <f>+VLOOKUP($E341,Final_nrj!$1:$1048576,MATCH(DATE(M$2,1,1),Final_nrj!$A$1:$LI$1),FALSE)</f>
        <v>0.54825647470000005</v>
      </c>
      <c r="N341" s="333">
        <f>+VLOOKUP($E341,Final_nrj!$1:$1048576,MATCH(DATE(N$2,1,1),Final_nrj!$A$1:$LI$1),FALSE)</f>
        <v>0.55352841529999997</v>
      </c>
      <c r="O341" s="333">
        <f>+VLOOKUP($E341,Final_nrj!$1:$1048576,MATCH(DATE(O$2,1,1),Final_nrj!$A$1:$LI$1),FALSE)</f>
        <v>0.55898190270000003</v>
      </c>
      <c r="P341" s="333">
        <f>+VLOOKUP($E341,Final_nrj!$1:$1048576,MATCH(DATE(P$2,1,1),Final_nrj!$A$1:$LI$1),FALSE)</f>
        <v>0.56501736130000002</v>
      </c>
      <c r="Q341" s="333">
        <f>+VLOOKUP($E341,Final_nrj!$1:$1048576,MATCH(DATE(Q$2,1,1),Final_nrj!$A$1:$LI$1),FALSE)</f>
        <v>0.57089240320000001</v>
      </c>
      <c r="R341" s="333">
        <f>+VLOOKUP($E341,Final_nrj!$1:$1048576,MATCH(DATE(R$2,1,1),Final_nrj!$A$1:$LI$1),FALSE)</f>
        <v>0.57675786419999997</v>
      </c>
      <c r="S341" s="333">
        <f>+VLOOKUP($E341,Final_nrj!$1:$1048576,MATCH(DATE(S$2,1,1),Final_nrj!$A$1:$LI$1),FALSE)</f>
        <v>0.58263939109999996</v>
      </c>
      <c r="T341" s="333">
        <f>+VLOOKUP($E341,Final_nrj!$1:$1048576,MATCH(DATE(T$2,1,1),Final_nrj!$A$1:$LI$1),FALSE)</f>
        <v>0.58854099739999999</v>
      </c>
      <c r="U341" s="333">
        <f>+VLOOKUP($E341,Final_nrj!$1:$1048576,MATCH(DATE(U$2,1,1),Final_nrj!$A$1:$LI$1),FALSE)</f>
        <v>0.59446521009999997</v>
      </c>
      <c r="V341" s="333">
        <f>+VLOOKUP($E341,Final_nrj!$1:$1048576,MATCH(DATE(V$2,1,1),Final_nrj!$A$1:$LI$1),FALSE)</f>
        <v>0.60041672909999999</v>
      </c>
      <c r="W341" s="333">
        <f>+VLOOKUP($E341,Final_nrj!$1:$1048576,MATCH(DATE(W$2,1,1),Final_nrj!$A$1:$LI$1),FALSE)</f>
        <v>0.60640265280000005</v>
      </c>
      <c r="X341" s="333">
        <f>+VLOOKUP($E341,Final_nrj!$1:$1048576,MATCH(DATE(X$2,1,1),Final_nrj!$A$1:$LI$1),FALSE)</f>
        <v>0.6124319668</v>
      </c>
      <c r="Y341" s="333">
        <f>+VLOOKUP($E341,Final_nrj!$1:$1048576,MATCH(DATE(Y$2,1,1),Final_nrj!$A$1:$LI$1),FALSE)</f>
        <v>0.61851490580000001</v>
      </c>
      <c r="Z341" s="333">
        <f>+VLOOKUP($E341,Final_nrj!$1:$1048576,MATCH(DATE(Z$2,1,1),Final_nrj!$A$1:$LI$1),FALSE)</f>
        <v>0.62433092280000002</v>
      </c>
      <c r="AA341" s="333">
        <f>+VLOOKUP($E341,Final_nrj!$1:$1048576,MATCH(DATE(AA$2,1,1),Final_nrj!$A$1:$LI$1),FALSE)</f>
        <v>0.63040772069999995</v>
      </c>
      <c r="AB341" s="333">
        <f>+VLOOKUP($E341,Final_nrj!$1:$1048576,MATCH(DATE(AB$2,1,1),Final_nrj!$A$1:$LI$1),FALSE)</f>
        <v>0.63662829330000004</v>
      </c>
      <c r="AC341" s="333">
        <f>+VLOOKUP($E341,Final_nrj!$1:$1048576,MATCH(DATE(AC$2,1,1),Final_nrj!$A$1:$LI$1),FALSE)</f>
        <v>0.64297419789999999</v>
      </c>
      <c r="AD341" s="333">
        <f>+VLOOKUP($E341,Final_nrj!$1:$1048576,MATCH(DATE(AD$2,1,1),Final_nrj!$A$1:$LI$1),FALSE)</f>
        <v>0.6494464861</v>
      </c>
      <c r="AE341" s="333">
        <f>+VLOOKUP($E341,Final_nrj!$1:$1048576,MATCH(DATE(AE$2,1,1),Final_nrj!$A$1:$LI$1),FALSE)</f>
        <v>0.65510061200000003</v>
      </c>
      <c r="AF341" s="333">
        <f>+VLOOKUP($E341,Final_nrj!$1:$1048576,MATCH(DATE(AF$2,1,1),Final_nrj!$A$1:$LI$1),FALSE)</f>
        <v>0.66096946850000005</v>
      </c>
      <c r="AG341" s="333">
        <f>+VLOOKUP($E341,Final_nrj!$1:$1048576,MATCH(DATE(AG$2,1,1),Final_nrj!$A$1:$LI$1),FALSE)</f>
        <v>0.66693661469999999</v>
      </c>
      <c r="AH341" s="333">
        <f>+VLOOKUP($E341,Final_nrj!$1:$1048576,MATCH(DATE(AH$2,1,1),Final_nrj!$A$1:$LI$1),FALSE)</f>
        <v>0.67299861390000004</v>
      </c>
      <c r="AI341" s="333">
        <f>+VLOOKUP($E341,Final_nrj!$1:$1048576,MATCH(DATE(AI$2,1,1),Final_nrj!$A$1:$LI$1),FALSE)</f>
        <v>0.67917115299999997</v>
      </c>
      <c r="AJ341" s="333">
        <f>+VLOOKUP($E341,Final_nrj!$1:$1048576,MATCH(DATE(AJ$2,1,1),Final_nrj!$A$1:$LI$1),FALSE)</f>
        <v>0.68547032500000005</v>
      </c>
      <c r="AK341" s="333">
        <f>+VLOOKUP($E341,Final_nrj!$1:$1048576,MATCH(DATE(AK$2,1,1),Final_nrj!$A$1:$LI$1),FALSE)</f>
        <v>0.69190876339999996</v>
      </c>
      <c r="AL341" s="333">
        <f>+VLOOKUP($E341,Final_nrj!$1:$1048576,MATCH(DATE(AL$2,1,1),Final_nrj!$A$1:$LI$1),FALSE)</f>
        <v>0.69849509489999995</v>
      </c>
      <c r="AM341" s="333">
        <f>+VLOOKUP($E341,Final_nrj!$1:$1048576,MATCH(DATE(AM$2,1,1),Final_nrj!$A$1:$LI$1),FALSE)</f>
        <v>0.70523429189999998</v>
      </c>
      <c r="AN341" s="333">
        <f>+VLOOKUP($E341,Final_nrj!$1:$1048576,MATCH(DATE(AN$2,1,1),Final_nrj!$A$1:$LI$1),FALSE)</f>
        <v>0.71212831929999998</v>
      </c>
      <c r="AO341" s="333">
        <f>+VLOOKUP($E341,Final_nrj!$1:$1048576,MATCH(DATE(AO$2,1,1),Final_nrj!$A$1:$LI$1),FALSE)</f>
        <v>0.71917685649999996</v>
      </c>
      <c r="AP341" s="333">
        <f>+VLOOKUP($E341,Final_nrj!$1:$1048576,MATCH(DATE(AP$2,1,1),Final_nrj!$A$1:$LI$1),FALSE)</f>
        <v>0.72615189950000003</v>
      </c>
      <c r="AQ341" s="333">
        <f>+VLOOKUP($E341,Final_nrj!$1:$1048576,MATCH(DATE(AQ$2,1,1),Final_nrj!$A$1:$LI$1),FALSE)</f>
        <v>0.73317408549999996</v>
      </c>
      <c r="AR341" s="333">
        <f>+VLOOKUP($E341,Final_nrj!$1:$1048576,MATCH(DATE(AR$2,1,1),Final_nrj!$A$1:$LI$1),FALSE)</f>
        <v>0.74027754690000003</v>
      </c>
      <c r="AS341" s="333">
        <f>+VLOOKUP($E341,Final_nrj!$1:$1048576,MATCH(DATE(AS$2,1,1),Final_nrj!$A$1:$LI$1),FALSE)</f>
        <v>0.74747744760000001</v>
      </c>
      <c r="AT341" s="333">
        <f>+VLOOKUP($E341,Final_nrj!$1:$1048576,MATCH(DATE(AT$2,1,1),Final_nrj!$A$1:$LI$1),FALSE)</f>
        <v>0.75478363900000001</v>
      </c>
      <c r="AU341" s="333">
        <f>+VLOOKUP($E341,Final_nrj!$1:$1048576,MATCH(DATE(AU$2,1,1),Final_nrj!$A$1:$LI$1),FALSE)</f>
        <v>0.76220340600000003</v>
      </c>
      <c r="AV341" s="333">
        <f>+VLOOKUP($E341,Final_nrj!$1:$1048576,MATCH(DATE(AV$2,1,1),Final_nrj!$A$1:$LI$1),FALSE)</f>
        <v>0.76974192590000001</v>
      </c>
      <c r="AW341" s="333">
        <f>+VLOOKUP($E341,Final_nrj!$1:$1048576,MATCH(DATE(AW$2,1,1),Final_nrj!$A$1:$LI$1),FALSE)</f>
        <v>0.77740231579999997</v>
      </c>
      <c r="AX341" s="333">
        <f>+VLOOKUP($E341,Final_nrj!$1:$1048576,MATCH(DATE(AX$2,1,1),Final_nrj!$A$1:$LI$1),FALSE)</f>
        <v>0.78518508190000003</v>
      </c>
      <c r="AY341" s="333">
        <f>+VLOOKUP($E341,Final_nrj!$1:$1048576,MATCH(DATE(AY$2,1,1),Final_nrj!$A$1:$LI$1),FALSE)</f>
        <v>0.79308651429999999</v>
      </c>
      <c r="AZ341" s="333">
        <f>+VLOOKUP($E341,Final_nrj!$1:$1048576,MATCH(DATE(AZ$2,1,1),Final_nrj!$A$1:$LI$1),FALSE)</f>
        <v>0.80111358269999999</v>
      </c>
      <c r="BA341" s="333">
        <f>+VLOOKUP($E341,Final_nrj!$1:$1048576,MATCH(DATE(BA$2,1,1),Final_nrj!$A$1:$LI$1),FALSE)</f>
        <v>0.80922318380000002</v>
      </c>
      <c r="BB341" s="333">
        <f>+VLOOKUP($E341,Final_nrj!$1:$1048576,MATCH(DATE(BB$2,1,1),Final_nrj!$A$1:$LI$1),FALSE)</f>
        <v>0.81737838689999998</v>
      </c>
      <c r="BC341" s="333">
        <f>+VLOOKUP($E341,Final_nrj!$1:$1048576,MATCH(DATE(BC$2,1,1),Final_nrj!$A$1:$LI$1),FALSE)</f>
        <v>0.82559608409999996</v>
      </c>
      <c r="BD341" s="333">
        <f>+VLOOKUP($E341,Final_nrj!$1:$1048576,MATCH(DATE(BD$2,1,1),Final_nrj!$A$1:$LI$1),FALSE)</f>
        <v>0.83390006910000003</v>
      </c>
      <c r="BE341" s="333">
        <f>+VLOOKUP($E341,Final_nrj!$1:$1048576,MATCH(DATE(BE$2,1,1),Final_nrj!$A$1:$LI$1),FALSE)</f>
        <v>0.89367403629999997</v>
      </c>
      <c r="BF341" s="333">
        <f>+VLOOKUP($E341,Final_nrj!$1:$1048576,MATCH(DATE(BF$2,1,1),Final_nrj!$A$1:$LI$1),FALSE)</f>
        <v>0.90575610139999996</v>
      </c>
      <c r="BG341" s="333">
        <f>+VLOOKUP($E341,Final_nrj!$1:$1048576,MATCH(DATE(BG$2,1,1),Final_nrj!$A$1:$LI$1),FALSE)</f>
        <v>0.91804162450000004</v>
      </c>
      <c r="BH341" s="333">
        <f>+VLOOKUP($E341,Final_nrj!$1:$1048576,MATCH(DATE(BH$2,1,1),Final_nrj!$A$1:$LI$1),FALSE)</f>
        <v>0.93053467059999995</v>
      </c>
      <c r="BI341" s="333">
        <f>+VLOOKUP($E341,Final_nrj!$1:$1048576,MATCH(DATE(BI$2,1,1),Final_nrj!$A$1:$LI$1),FALSE)</f>
        <v>0.94323891579999997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3.9957429690000001</v>
      </c>
      <c r="G342" s="333">
        <f>+VLOOKUP($E342,Final_nrj!$1:$1048576,MATCH(DATE(G$2,1,1),Final_nrj!$A$1:$LI$1),FALSE)</f>
        <v>4.0256215260000001</v>
      </c>
      <c r="H342" s="333">
        <f>+VLOOKUP($E342,Final_nrj!$1:$1048576,MATCH(DATE(H$2,1,1),Final_nrj!$A$1:$LI$1),FALSE)</f>
        <v>4.0523066710000002</v>
      </c>
      <c r="I342" s="333">
        <f>+VLOOKUP($E342,Final_nrj!$1:$1048576,MATCH(DATE(I$2,1,1),Final_nrj!$A$1:$LI$1),FALSE)</f>
        <v>4.0803027350000001</v>
      </c>
      <c r="J342" s="333">
        <f>+VLOOKUP($E342,Final_nrj!$1:$1048576,MATCH(DATE(J$2,1,1),Final_nrj!$A$1:$LI$1),FALSE)</f>
        <v>4.1110297359999999</v>
      </c>
      <c r="K342" s="333">
        <f>+VLOOKUP($E342,Final_nrj!$1:$1048576,MATCH(DATE(K$2,1,1),Final_nrj!$A$1:$LI$1),FALSE)</f>
        <v>4.1455528910000004</v>
      </c>
      <c r="L342" s="333">
        <f>+VLOOKUP($E342,Final_nrj!$1:$1048576,MATCH(DATE(L$2,1,1),Final_nrj!$A$1:$LI$1),FALSE)</f>
        <v>4.1818923220000004</v>
      </c>
      <c r="M342" s="333">
        <f>+VLOOKUP($E342,Final_nrj!$1:$1048576,MATCH(DATE(M$2,1,1),Final_nrj!$A$1:$LI$1),FALSE)</f>
        <v>4.2205612859999997</v>
      </c>
      <c r="N342" s="333">
        <f>+VLOOKUP($E342,Final_nrj!$1:$1048576,MATCH(DATE(N$2,1,1),Final_nrj!$A$1:$LI$1),FALSE)</f>
        <v>4.261145483</v>
      </c>
      <c r="O342" s="333">
        <f>+VLOOKUP($E342,Final_nrj!$1:$1048576,MATCH(DATE(O$2,1,1),Final_nrj!$A$1:$LI$1),FALSE)</f>
        <v>4.3031272539999996</v>
      </c>
      <c r="P342" s="333">
        <f>+VLOOKUP($E342,Final_nrj!$1:$1048576,MATCH(DATE(P$2,1,1),Final_nrj!$A$1:$LI$1),FALSE)</f>
        <v>4.3495891269999998</v>
      </c>
      <c r="Q342" s="333">
        <f>+VLOOKUP($E342,Final_nrj!$1:$1048576,MATCH(DATE(Q$2,1,1),Final_nrj!$A$1:$LI$1),FALSE)</f>
        <v>4.3948160889999999</v>
      </c>
      <c r="R342" s="333">
        <f>+VLOOKUP($E342,Final_nrj!$1:$1048576,MATCH(DATE(R$2,1,1),Final_nrj!$A$1:$LI$1),FALSE)</f>
        <v>4.439969294</v>
      </c>
      <c r="S342" s="333">
        <f>+VLOOKUP($E342,Final_nrj!$1:$1048576,MATCH(DATE(S$2,1,1),Final_nrj!$A$1:$LI$1),FALSE)</f>
        <v>4.4852461789999998</v>
      </c>
      <c r="T342" s="333">
        <f>+VLOOKUP($E342,Final_nrj!$1:$1048576,MATCH(DATE(T$2,1,1),Final_nrj!$A$1:$LI$1),FALSE)</f>
        <v>4.5306776370000001</v>
      </c>
      <c r="U342" s="333">
        <f>+VLOOKUP($E342,Final_nrj!$1:$1048576,MATCH(DATE(U$2,1,1),Final_nrj!$A$1:$LI$1),FALSE)</f>
        <v>4.5762831229999996</v>
      </c>
      <c r="V342" s="333">
        <f>+VLOOKUP($E342,Final_nrj!$1:$1048576,MATCH(DATE(V$2,1,1),Final_nrj!$A$1:$LI$1),FALSE)</f>
        <v>4.6220988160000003</v>
      </c>
      <c r="W342" s="333">
        <f>+VLOOKUP($E342,Final_nrj!$1:$1048576,MATCH(DATE(W$2,1,1),Final_nrj!$A$1:$LI$1),FALSE)</f>
        <v>4.6681793630000001</v>
      </c>
      <c r="X342" s="333">
        <f>+VLOOKUP($E342,Final_nrj!$1:$1048576,MATCH(DATE(X$2,1,1),Final_nrj!$A$1:$LI$1),FALSE)</f>
        <v>4.7145939339999998</v>
      </c>
      <c r="Y342" s="333">
        <f>+VLOOKUP($E342,Final_nrj!$1:$1048576,MATCH(DATE(Y$2,1,1),Final_nrj!$A$1:$LI$1),FALSE)</f>
        <v>4.761421318</v>
      </c>
      <c r="Z342" s="333">
        <f>+VLOOKUP($E342,Final_nrj!$1:$1048576,MATCH(DATE(Z$2,1,1),Final_nrj!$A$1:$LI$1),FALSE)</f>
        <v>4.806193897</v>
      </c>
      <c r="AA342" s="333">
        <f>+VLOOKUP($E342,Final_nrj!$1:$1048576,MATCH(DATE(AA$2,1,1),Final_nrj!$A$1:$LI$1),FALSE)</f>
        <v>4.8529740070000003</v>
      </c>
      <c r="AB342" s="333">
        <f>+VLOOKUP($E342,Final_nrj!$1:$1048576,MATCH(DATE(AB$2,1,1),Final_nrj!$A$1:$LI$1),FALSE)</f>
        <v>4.9008609160000001</v>
      </c>
      <c r="AC342" s="333">
        <f>+VLOOKUP($E342,Final_nrj!$1:$1048576,MATCH(DATE(AC$2,1,1),Final_nrj!$A$1:$LI$1),FALSE)</f>
        <v>4.9497126490000003</v>
      </c>
      <c r="AD342" s="333">
        <f>+VLOOKUP($E342,Final_nrj!$1:$1048576,MATCH(DATE(AD$2,1,1),Final_nrj!$A$1:$LI$1),FALSE)</f>
        <v>4.9995373030000003</v>
      </c>
      <c r="AE342" s="333">
        <f>+VLOOKUP($E342,Final_nrj!$1:$1048576,MATCH(DATE(AE$2,1,1),Final_nrj!$A$1:$LI$1),FALSE)</f>
        <v>5.0430636199999999</v>
      </c>
      <c r="AF342" s="333">
        <f>+VLOOKUP($E342,Final_nrj!$1:$1048576,MATCH(DATE(AF$2,1,1),Final_nrj!$A$1:$LI$1),FALSE)</f>
        <v>5.0882429650000001</v>
      </c>
      <c r="AG342" s="333">
        <f>+VLOOKUP($E342,Final_nrj!$1:$1048576,MATCH(DATE(AG$2,1,1),Final_nrj!$A$1:$LI$1),FALSE)</f>
        <v>5.1341789589999998</v>
      </c>
      <c r="AH342" s="333">
        <f>+VLOOKUP($E342,Final_nrj!$1:$1048576,MATCH(DATE(AH$2,1,1),Final_nrj!$A$1:$LI$1),FALSE)</f>
        <v>5.1808451460000002</v>
      </c>
      <c r="AI342" s="333">
        <f>+VLOOKUP($E342,Final_nrj!$1:$1048576,MATCH(DATE(AI$2,1,1),Final_nrj!$A$1:$LI$1),FALSE)</f>
        <v>5.2283622860000003</v>
      </c>
      <c r="AJ342" s="333">
        <f>+VLOOKUP($E342,Final_nrj!$1:$1048576,MATCH(DATE(AJ$2,1,1),Final_nrj!$A$1:$LI$1),FALSE)</f>
        <v>5.2768542639999998</v>
      </c>
      <c r="AK342" s="333">
        <f>+VLOOKUP($E342,Final_nrj!$1:$1048576,MATCH(DATE(AK$2,1,1),Final_nrj!$A$1:$LI$1),FALSE)</f>
        <v>5.3264183379999999</v>
      </c>
      <c r="AL342" s="333">
        <f>+VLOOKUP($E342,Final_nrj!$1:$1048576,MATCH(DATE(AL$2,1,1),Final_nrj!$A$1:$LI$1),FALSE)</f>
        <v>5.3771209139999998</v>
      </c>
      <c r="AM342" s="333">
        <f>+VLOOKUP($E342,Final_nrj!$1:$1048576,MATCH(DATE(AM$2,1,1),Final_nrj!$A$1:$LI$1),FALSE)</f>
        <v>5.4290002719999997</v>
      </c>
      <c r="AN342" s="333">
        <f>+VLOOKUP($E342,Final_nrj!$1:$1048576,MATCH(DATE(AN$2,1,1),Final_nrj!$A$1:$LI$1),FALSE)</f>
        <v>5.4820715379999996</v>
      </c>
      <c r="AO342" s="333">
        <f>+VLOOKUP($E342,Final_nrj!$1:$1048576,MATCH(DATE(AO$2,1,1),Final_nrj!$A$1:$LI$1),FALSE)</f>
        <v>5.5363322439999996</v>
      </c>
      <c r="AP342" s="333">
        <f>+VLOOKUP($E342,Final_nrj!$1:$1048576,MATCH(DATE(AP$2,1,1),Final_nrj!$A$1:$LI$1),FALSE)</f>
        <v>5.5900271799999999</v>
      </c>
      <c r="AQ342" s="333">
        <f>+VLOOKUP($E342,Final_nrj!$1:$1048576,MATCH(DATE(AQ$2,1,1),Final_nrj!$A$1:$LI$1),FALSE)</f>
        <v>5.6440850300000003</v>
      </c>
      <c r="AR342" s="333">
        <f>+VLOOKUP($E342,Final_nrj!$1:$1048576,MATCH(DATE(AR$2,1,1),Final_nrj!$A$1:$LI$1),FALSE)</f>
        <v>5.6987685499999996</v>
      </c>
      <c r="AS342" s="333">
        <f>+VLOOKUP($E342,Final_nrj!$1:$1048576,MATCH(DATE(AS$2,1,1),Final_nrj!$A$1:$LI$1),FALSE)</f>
        <v>5.7541944760000003</v>
      </c>
      <c r="AT342" s="333">
        <f>+VLOOKUP($E342,Final_nrj!$1:$1048576,MATCH(DATE(AT$2,1,1),Final_nrj!$A$1:$LI$1),FALSE)</f>
        <v>5.8104386420000003</v>
      </c>
      <c r="AU342" s="333">
        <f>+VLOOKUP($E342,Final_nrj!$1:$1048576,MATCH(DATE(AU$2,1,1),Final_nrj!$A$1:$LI$1),FALSE)</f>
        <v>5.8675571309999999</v>
      </c>
      <c r="AV342" s="333">
        <f>+VLOOKUP($E342,Final_nrj!$1:$1048576,MATCH(DATE(AV$2,1,1),Final_nrj!$A$1:$LI$1),FALSE)</f>
        <v>5.9255897969999998</v>
      </c>
      <c r="AW342" s="333">
        <f>+VLOOKUP($E342,Final_nrj!$1:$1048576,MATCH(DATE(AW$2,1,1),Final_nrj!$A$1:$LI$1),FALSE)</f>
        <v>5.9845606379999996</v>
      </c>
      <c r="AX342" s="333">
        <f>+VLOOKUP($E342,Final_nrj!$1:$1048576,MATCH(DATE(AX$2,1,1),Final_nrj!$A$1:$LI$1),FALSE)</f>
        <v>6.0444735490000001</v>
      </c>
      <c r="AY342" s="333">
        <f>+VLOOKUP($E342,Final_nrj!$1:$1048576,MATCH(DATE(AY$2,1,1),Final_nrj!$A$1:$LI$1),FALSE)</f>
        <v>6.105299971</v>
      </c>
      <c r="AZ342" s="333">
        <f>+VLOOKUP($E342,Final_nrj!$1:$1048576,MATCH(DATE(AZ$2,1,1),Final_nrj!$A$1:$LI$1),FALSE)</f>
        <v>6.1670935580000004</v>
      </c>
      <c r="BA342" s="333">
        <f>+VLOOKUP($E342,Final_nrj!$1:$1048576,MATCH(DATE(BA$2,1,1),Final_nrj!$A$1:$LI$1),FALSE)</f>
        <v>6.2295224940000002</v>
      </c>
      <c r="BB342" s="333">
        <f>+VLOOKUP($E342,Final_nrj!$1:$1048576,MATCH(DATE(BB$2,1,1),Final_nrj!$A$1:$LI$1),FALSE)</f>
        <v>6.2923024810000001</v>
      </c>
      <c r="BC342" s="333">
        <f>+VLOOKUP($E342,Final_nrj!$1:$1048576,MATCH(DATE(BC$2,1,1),Final_nrj!$A$1:$LI$1),FALSE)</f>
        <v>6.355563557</v>
      </c>
      <c r="BD342" s="333">
        <f>+VLOOKUP($E342,Final_nrj!$1:$1048576,MATCH(DATE(BD$2,1,1),Final_nrj!$A$1:$LI$1),FALSE)</f>
        <v>6.4194888900000002</v>
      </c>
      <c r="BE342" s="333">
        <f>+VLOOKUP($E342,Final_nrj!$1:$1048576,MATCH(DATE(BE$2,1,1),Final_nrj!$A$1:$LI$1),FALSE)</f>
        <v>6.8796379329999997</v>
      </c>
      <c r="BF342" s="333">
        <f>+VLOOKUP($E342,Final_nrj!$1:$1048576,MATCH(DATE(BF$2,1,1),Final_nrj!$A$1:$LI$1),FALSE)</f>
        <v>6.9726474979999997</v>
      </c>
      <c r="BG342" s="333">
        <f>+VLOOKUP($E342,Final_nrj!$1:$1048576,MATCH(DATE(BG$2,1,1),Final_nrj!$A$1:$LI$1),FALSE)</f>
        <v>7.0672233130000004</v>
      </c>
      <c r="BH342" s="333">
        <f>+VLOOKUP($E342,Final_nrj!$1:$1048576,MATCH(DATE(BH$2,1,1),Final_nrj!$A$1:$LI$1),FALSE)</f>
        <v>7.1633966720000002</v>
      </c>
      <c r="BI342" s="333">
        <f>+VLOOKUP($E342,Final_nrj!$1:$1048576,MATCH(DATE(BI$2,1,1),Final_nrj!$A$1:$LI$1),FALSE)</f>
        <v>7.2611958740000002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2.3371126539999998</v>
      </c>
      <c r="G343" s="333">
        <f>+VLOOKUP($E343,Final_nrj!$1:$1048576,MATCH(DATE(G$2,1,1),Final_nrj!$A$1:$LI$1),FALSE)</f>
        <v>2.354588642</v>
      </c>
      <c r="H343" s="333">
        <f>+VLOOKUP($E343,Final_nrj!$1:$1048576,MATCH(DATE(H$2,1,1),Final_nrj!$A$1:$LI$1),FALSE)</f>
        <v>2.3701968</v>
      </c>
      <c r="I343" s="333">
        <f>+VLOOKUP($E343,Final_nrj!$1:$1048576,MATCH(DATE(I$2,1,1),Final_nrj!$A$1:$LI$1),FALSE)</f>
        <v>2.3865717160000002</v>
      </c>
      <c r="J343" s="333">
        <f>+VLOOKUP($E343,Final_nrj!$1:$1048576,MATCH(DATE(J$2,1,1),Final_nrj!$A$1:$LI$1),FALSE)</f>
        <v>2.4045439590000002</v>
      </c>
      <c r="K343" s="333">
        <f>+VLOOKUP($E343,Final_nrj!$1:$1048576,MATCH(DATE(K$2,1,1),Final_nrj!$A$1:$LI$1),FALSE)</f>
        <v>2.4247365749999998</v>
      </c>
      <c r="L343" s="333">
        <f>+VLOOKUP($E343,Final_nrj!$1:$1048576,MATCH(DATE(L$2,1,1),Final_nrj!$A$1:$LI$1),FALSE)</f>
        <v>2.4459915319999999</v>
      </c>
      <c r="M343" s="333">
        <f>+VLOOKUP($E343,Final_nrj!$1:$1048576,MATCH(DATE(M$2,1,1),Final_nrj!$A$1:$LI$1),FALSE)</f>
        <v>2.468609034</v>
      </c>
      <c r="N343" s="333">
        <f>+VLOOKUP($E343,Final_nrj!$1:$1048576,MATCH(DATE(N$2,1,1),Final_nrj!$A$1:$LI$1),FALSE)</f>
        <v>2.492346757</v>
      </c>
      <c r="O343" s="333">
        <f>+VLOOKUP($E343,Final_nrj!$1:$1048576,MATCH(DATE(O$2,1,1),Final_nrj!$A$1:$LI$1),FALSE)</f>
        <v>2.5169019220000002</v>
      </c>
      <c r="P343" s="333">
        <f>+VLOOKUP($E343,Final_nrj!$1:$1048576,MATCH(DATE(P$2,1,1),Final_nrj!$A$1:$LI$1),FALSE)</f>
        <v>2.5440775019999999</v>
      </c>
      <c r="Q343" s="333">
        <f>+VLOOKUP($E343,Final_nrj!$1:$1048576,MATCH(DATE(Q$2,1,1),Final_nrj!$A$1:$LI$1),FALSE)</f>
        <v>2.570530781</v>
      </c>
      <c r="R343" s="333">
        <f>+VLOOKUP($E343,Final_nrj!$1:$1048576,MATCH(DATE(R$2,1,1),Final_nrj!$A$1:$LI$1),FALSE)</f>
        <v>2.5969409200000002</v>
      </c>
      <c r="S343" s="333">
        <f>+VLOOKUP($E343,Final_nrj!$1:$1048576,MATCH(DATE(S$2,1,1),Final_nrj!$A$1:$LI$1),FALSE)</f>
        <v>2.623423399</v>
      </c>
      <c r="T343" s="333">
        <f>+VLOOKUP($E343,Final_nrj!$1:$1048576,MATCH(DATE(T$2,1,1),Final_nrj!$A$1:$LI$1),FALSE)</f>
        <v>2.6499962890000002</v>
      </c>
      <c r="U343" s="333">
        <f>+VLOOKUP($E343,Final_nrj!$1:$1048576,MATCH(DATE(U$2,1,1),Final_nrj!$A$1:$LI$1),FALSE)</f>
        <v>2.6766709670000002</v>
      </c>
      <c r="V343" s="333">
        <f>+VLOOKUP($E343,Final_nrj!$1:$1048576,MATCH(DATE(V$2,1,1),Final_nrj!$A$1:$LI$1),FALSE)</f>
        <v>2.7034685949999999</v>
      </c>
      <c r="W343" s="333">
        <f>+VLOOKUP($E343,Final_nrj!$1:$1048576,MATCH(DATE(W$2,1,1),Final_nrj!$A$1:$LI$1),FALSE)</f>
        <v>2.730421137</v>
      </c>
      <c r="X343" s="333">
        <f>+VLOOKUP($E343,Final_nrj!$1:$1048576,MATCH(DATE(X$2,1,1),Final_nrj!$A$1:$LI$1),FALSE)</f>
        <v>2.7575690499999999</v>
      </c>
      <c r="Y343" s="333">
        <f>+VLOOKUP($E343,Final_nrj!$1:$1048576,MATCH(DATE(Y$2,1,1),Final_nrj!$A$1:$LI$1),FALSE)</f>
        <v>2.7849584169999999</v>
      </c>
      <c r="Z343" s="333">
        <f>+VLOOKUP($E343,Final_nrj!$1:$1048576,MATCH(DATE(Z$2,1,1),Final_nrj!$A$1:$LI$1),FALSE)</f>
        <v>2.8111459280000002</v>
      </c>
      <c r="AA343" s="333">
        <f>+VLOOKUP($E343,Final_nrj!$1:$1048576,MATCH(DATE(AA$2,1,1),Final_nrj!$A$1:$LI$1),FALSE)</f>
        <v>2.8385076439999999</v>
      </c>
      <c r="AB343" s="333">
        <f>+VLOOKUP($E343,Final_nrj!$1:$1048576,MATCH(DATE(AB$2,1,1),Final_nrj!$A$1:$LI$1),FALSE)</f>
        <v>2.8665167280000001</v>
      </c>
      <c r="AC343" s="333">
        <f>+VLOOKUP($E343,Final_nrj!$1:$1048576,MATCH(DATE(AC$2,1,1),Final_nrj!$A$1:$LI$1),FALSE)</f>
        <v>2.8950901390000001</v>
      </c>
      <c r="AD343" s="333">
        <f>+VLOOKUP($E343,Final_nrj!$1:$1048576,MATCH(DATE(AD$2,1,1),Final_nrj!$A$1:$LI$1),FALSE)</f>
        <v>2.9242326109999999</v>
      </c>
      <c r="AE343" s="333">
        <f>+VLOOKUP($E343,Final_nrj!$1:$1048576,MATCH(DATE(AE$2,1,1),Final_nrj!$A$1:$LI$1),FALSE)</f>
        <v>2.949691182</v>
      </c>
      <c r="AF343" s="333">
        <f>+VLOOKUP($E343,Final_nrj!$1:$1048576,MATCH(DATE(AF$2,1,1),Final_nrj!$A$1:$LI$1),FALSE)</f>
        <v>2.9761166100000001</v>
      </c>
      <c r="AG343" s="333">
        <f>+VLOOKUP($E343,Final_nrj!$1:$1048576,MATCH(DATE(AG$2,1,1),Final_nrj!$A$1:$LI$1),FALSE)</f>
        <v>3.0029846029999998</v>
      </c>
      <c r="AH343" s="333">
        <f>+VLOOKUP($E343,Final_nrj!$1:$1048576,MATCH(DATE(AH$2,1,1),Final_nrj!$A$1:$LI$1),FALSE)</f>
        <v>3.0302796860000001</v>
      </c>
      <c r="AI343" s="333">
        <f>+VLOOKUP($E343,Final_nrj!$1:$1048576,MATCH(DATE(AI$2,1,1),Final_nrj!$A$1:$LI$1),FALSE)</f>
        <v>3.058072492</v>
      </c>
      <c r="AJ343" s="333">
        <f>+VLOOKUP($E343,Final_nrj!$1:$1048576,MATCH(DATE(AJ$2,1,1),Final_nrj!$A$1:$LI$1),FALSE)</f>
        <v>3.0864354820000002</v>
      </c>
      <c r="AK343" s="333">
        <f>+VLOOKUP($E343,Final_nrj!$1:$1048576,MATCH(DATE(AK$2,1,1),Final_nrj!$A$1:$LI$1),FALSE)</f>
        <v>3.115425541</v>
      </c>
      <c r="AL343" s="333">
        <f>+VLOOKUP($E343,Final_nrj!$1:$1048576,MATCH(DATE(AL$2,1,1),Final_nrj!$A$1:$LI$1),FALSE)</f>
        <v>3.1450815099999998</v>
      </c>
      <c r="AM343" s="333">
        <f>+VLOOKUP($E343,Final_nrj!$1:$1048576,MATCH(DATE(AM$2,1,1),Final_nrj!$A$1:$LI$1),FALSE)</f>
        <v>3.1754257799999999</v>
      </c>
      <c r="AN343" s="333">
        <f>+VLOOKUP($E343,Final_nrj!$1:$1048576,MATCH(DATE(AN$2,1,1),Final_nrj!$A$1:$LI$1),FALSE)</f>
        <v>3.2064671979999999</v>
      </c>
      <c r="AO343" s="333">
        <f>+VLOOKUP($E343,Final_nrj!$1:$1048576,MATCH(DATE(AO$2,1,1),Final_nrj!$A$1:$LI$1),FALSE)</f>
        <v>3.2382043199999999</v>
      </c>
      <c r="AP343" s="333">
        <f>+VLOOKUP($E343,Final_nrj!$1:$1048576,MATCH(DATE(AP$2,1,1),Final_nrj!$A$1:$LI$1),FALSE)</f>
        <v>3.2696105229999999</v>
      </c>
      <c r="AQ343" s="333">
        <f>+VLOOKUP($E343,Final_nrj!$1:$1048576,MATCH(DATE(AQ$2,1,1),Final_nrj!$A$1:$LI$1),FALSE)</f>
        <v>3.3012289950000002</v>
      </c>
      <c r="AR343" s="333">
        <f>+VLOOKUP($E343,Final_nrj!$1:$1048576,MATCH(DATE(AR$2,1,1),Final_nrj!$A$1:$LI$1),FALSE)</f>
        <v>3.333213421</v>
      </c>
      <c r="AS343" s="333">
        <f>+VLOOKUP($E343,Final_nrj!$1:$1048576,MATCH(DATE(AS$2,1,1),Final_nrj!$A$1:$LI$1),FALSE)</f>
        <v>3.3656320810000002</v>
      </c>
      <c r="AT343" s="333">
        <f>+VLOOKUP($E343,Final_nrj!$1:$1048576,MATCH(DATE(AT$2,1,1),Final_nrj!$A$1:$LI$1),FALSE)</f>
        <v>3.3985293300000001</v>
      </c>
      <c r="AU343" s="333">
        <f>+VLOOKUP($E343,Final_nrj!$1:$1048576,MATCH(DATE(AU$2,1,1),Final_nrj!$A$1:$LI$1),FALSE)</f>
        <v>3.4319379720000001</v>
      </c>
      <c r="AV343" s="333">
        <f>+VLOOKUP($E343,Final_nrj!$1:$1048576,MATCH(DATE(AV$2,1,1),Final_nrj!$A$1:$LI$1),FALSE)</f>
        <v>3.4658813159999999</v>
      </c>
      <c r="AW343" s="333">
        <f>+VLOOKUP($E343,Final_nrj!$1:$1048576,MATCH(DATE(AW$2,1,1),Final_nrj!$A$1:$LI$1),FALSE)</f>
        <v>3.5003733989999999</v>
      </c>
      <c r="AX343" s="333">
        <f>+VLOOKUP($E343,Final_nrj!$1:$1048576,MATCH(DATE(AX$2,1,1),Final_nrj!$A$1:$LI$1),FALSE)</f>
        <v>3.5354164990000001</v>
      </c>
      <c r="AY343" s="333">
        <f>+VLOOKUP($E343,Final_nrj!$1:$1048576,MATCH(DATE(AY$2,1,1),Final_nrj!$A$1:$LI$1),FALSE)</f>
        <v>3.5709939130000001</v>
      </c>
      <c r="AZ343" s="333">
        <f>+VLOOKUP($E343,Final_nrj!$1:$1048576,MATCH(DATE(AZ$2,1,1),Final_nrj!$A$1:$LI$1),FALSE)</f>
        <v>3.6071370219999999</v>
      </c>
      <c r="BA343" s="333">
        <f>+VLOOKUP($E343,Final_nrj!$1:$1048576,MATCH(DATE(BA$2,1,1),Final_nrj!$A$1:$LI$1),FALSE)</f>
        <v>3.6436517469999998</v>
      </c>
      <c r="BB343" s="333">
        <f>+VLOOKUP($E343,Final_nrj!$1:$1048576,MATCH(DATE(BB$2,1,1),Final_nrj!$A$1:$LI$1),FALSE)</f>
        <v>3.6803718019999998</v>
      </c>
      <c r="BC343" s="333">
        <f>+VLOOKUP($E343,Final_nrj!$1:$1048576,MATCH(DATE(BC$2,1,1),Final_nrj!$A$1:$LI$1),FALSE)</f>
        <v>3.7173732469999998</v>
      </c>
      <c r="BD343" s="333">
        <f>+VLOOKUP($E343,Final_nrj!$1:$1048576,MATCH(DATE(BD$2,1,1),Final_nrj!$A$1:$LI$1),FALSE)</f>
        <v>3.7547632160000002</v>
      </c>
      <c r="BE343" s="333">
        <f>+VLOOKUP($E343,Final_nrj!$1:$1048576,MATCH(DATE(BE$2,1,1),Final_nrj!$A$1:$LI$1),FALSE)</f>
        <v>4.0239046890000001</v>
      </c>
      <c r="BF343" s="333">
        <f>+VLOOKUP($E343,Final_nrj!$1:$1048576,MATCH(DATE(BF$2,1,1),Final_nrj!$A$1:$LI$1),FALSE)</f>
        <v>4.0783060439999996</v>
      </c>
      <c r="BG343" s="333">
        <f>+VLOOKUP($E343,Final_nrj!$1:$1048576,MATCH(DATE(BG$2,1,1),Final_nrj!$A$1:$LI$1),FALSE)</f>
        <v>4.1336234999999997</v>
      </c>
      <c r="BH343" s="333">
        <f>+VLOOKUP($E343,Final_nrj!$1:$1048576,MATCH(DATE(BH$2,1,1),Final_nrj!$A$1:$LI$1),FALSE)</f>
        <v>4.1898753600000003</v>
      </c>
      <c r="BI343" s="333">
        <f>+VLOOKUP($E343,Final_nrj!$1:$1048576,MATCH(DATE(BI$2,1,1),Final_nrj!$A$1:$LI$1),FALSE)</f>
        <v>4.2470781759999996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6.5270654999999997E-2</v>
      </c>
      <c r="G344" s="333">
        <f>+VLOOKUP($E344,Final_nrj!$1:$1048576,MATCH(DATE(G$2,1,1),Final_nrj!$A$1:$LI$1),FALSE)</f>
        <v>6.5758722699999994E-2</v>
      </c>
      <c r="H344" s="333">
        <f>+VLOOKUP($E344,Final_nrj!$1:$1048576,MATCH(DATE(H$2,1,1),Final_nrj!$A$1:$LI$1),FALSE)</f>
        <v>6.6194625800000004E-2</v>
      </c>
      <c r="I344" s="333">
        <f>+VLOOKUP($E344,Final_nrj!$1:$1048576,MATCH(DATE(I$2,1,1),Final_nrj!$A$1:$LI$1),FALSE)</f>
        <v>6.6651942899999997E-2</v>
      </c>
      <c r="J344" s="333">
        <f>+VLOOKUP($E344,Final_nrj!$1:$1048576,MATCH(DATE(J$2,1,1),Final_nrj!$A$1:$LI$1),FALSE)</f>
        <v>6.7153869899999996E-2</v>
      </c>
      <c r="K344" s="333">
        <f>+VLOOKUP($E344,Final_nrj!$1:$1048576,MATCH(DATE(K$2,1,1),Final_nrj!$A$1:$LI$1),FALSE)</f>
        <v>6.7717807300000002E-2</v>
      </c>
      <c r="L344" s="333">
        <f>+VLOOKUP($E344,Final_nrj!$1:$1048576,MATCH(DATE(L$2,1,1),Final_nrj!$A$1:$LI$1),FALSE)</f>
        <v>6.8311413700000004E-2</v>
      </c>
      <c r="M344" s="333">
        <f>+VLOOKUP($E344,Final_nrj!$1:$1048576,MATCH(DATE(M$2,1,1),Final_nrj!$A$1:$LI$1),FALSE)</f>
        <v>6.8943073100000002E-2</v>
      </c>
      <c r="N344" s="333">
        <f>+VLOOKUP($E344,Final_nrj!$1:$1048576,MATCH(DATE(N$2,1,1),Final_nrj!$A$1:$LI$1),FALSE)</f>
        <v>6.9606017899999997E-2</v>
      </c>
      <c r="O344" s="333">
        <f>+VLOOKUP($E344,Final_nrj!$1:$1048576,MATCH(DATE(O$2,1,1),Final_nrj!$A$1:$LI$1),FALSE)</f>
        <v>7.0291792199999995E-2</v>
      </c>
      <c r="P344" s="333">
        <f>+VLOOKUP($E344,Final_nrj!$1:$1048576,MATCH(DATE(P$2,1,1),Final_nrj!$A$1:$LI$1),FALSE)</f>
        <v>7.1050749100000005E-2</v>
      </c>
      <c r="Q344" s="333">
        <f>+VLOOKUP($E344,Final_nrj!$1:$1048576,MATCH(DATE(Q$2,1,1),Final_nrj!$A$1:$LI$1),FALSE)</f>
        <v>7.1789533700000005E-2</v>
      </c>
      <c r="R344" s="333">
        <f>+VLOOKUP($E344,Final_nrj!$1:$1048576,MATCH(DATE(R$2,1,1),Final_nrj!$A$1:$LI$1),FALSE)</f>
        <v>7.2527113599999998E-2</v>
      </c>
      <c r="S344" s="333">
        <f>+VLOOKUP($E344,Final_nrj!$1:$1048576,MATCH(DATE(S$2,1,1),Final_nrj!$A$1:$LI$1),FALSE)</f>
        <v>7.32667137E-2</v>
      </c>
      <c r="T344" s="333">
        <f>+VLOOKUP($E344,Final_nrj!$1:$1048576,MATCH(DATE(T$2,1,1),Final_nrj!$A$1:$LI$1),FALSE)</f>
        <v>7.4008838699999996E-2</v>
      </c>
      <c r="U344" s="333">
        <f>+VLOOKUP($E344,Final_nrj!$1:$1048576,MATCH(DATE(U$2,1,1),Final_nrj!$A$1:$LI$1),FALSE)</f>
        <v>7.4753806500000006E-2</v>
      </c>
      <c r="V344" s="333">
        <f>+VLOOKUP($E344,Final_nrj!$1:$1048576,MATCH(DATE(V$2,1,1),Final_nrj!$A$1:$LI$1),FALSE)</f>
        <v>7.5502208099999996E-2</v>
      </c>
      <c r="W344" s="333">
        <f>+VLOOKUP($E344,Final_nrj!$1:$1048576,MATCH(DATE(W$2,1,1),Final_nrj!$A$1:$LI$1),FALSE)</f>
        <v>7.6254936100000004E-2</v>
      </c>
      <c r="X344" s="333">
        <f>+VLOOKUP($E344,Final_nrj!$1:$1048576,MATCH(DATE(X$2,1,1),Final_nrj!$A$1:$LI$1),FALSE)</f>
        <v>7.7013120300000001E-2</v>
      </c>
      <c r="Y344" s="333">
        <f>+VLOOKUP($E344,Final_nrj!$1:$1048576,MATCH(DATE(Y$2,1,1),Final_nrj!$A$1:$LI$1),FALSE)</f>
        <v>7.7778047899999994E-2</v>
      </c>
      <c r="Z344" s="333">
        <f>+VLOOKUP($E344,Final_nrj!$1:$1048576,MATCH(DATE(Z$2,1,1),Final_nrj!$A$1:$LI$1),FALSE)</f>
        <v>7.8509410200000004E-2</v>
      </c>
      <c r="AA344" s="333">
        <f>+VLOOKUP($E344,Final_nrj!$1:$1048576,MATCH(DATE(AA$2,1,1),Final_nrj!$A$1:$LI$1),FALSE)</f>
        <v>7.9273565500000004E-2</v>
      </c>
      <c r="AB344" s="333">
        <f>+VLOOKUP($E344,Final_nrj!$1:$1048576,MATCH(DATE(AB$2,1,1),Final_nrj!$A$1:$LI$1),FALSE)</f>
        <v>8.0055800499999996E-2</v>
      </c>
      <c r="AC344" s="333">
        <f>+VLOOKUP($E344,Final_nrj!$1:$1048576,MATCH(DATE(AC$2,1,1),Final_nrj!$A$1:$LI$1),FALSE)</f>
        <v>8.0853795899999997E-2</v>
      </c>
      <c r="AD344" s="333">
        <f>+VLOOKUP($E344,Final_nrj!$1:$1048576,MATCH(DATE(AD$2,1,1),Final_nrj!$A$1:$LI$1),FALSE)</f>
        <v>8.1667684099999999E-2</v>
      </c>
      <c r="AE344" s="333">
        <f>+VLOOKUP($E344,Final_nrj!$1:$1048576,MATCH(DATE(AE$2,1,1),Final_nrj!$A$1:$LI$1),FALSE)</f>
        <v>8.23786886E-2</v>
      </c>
      <c r="AF344" s="333">
        <f>+VLOOKUP($E344,Final_nrj!$1:$1048576,MATCH(DATE(AF$2,1,1),Final_nrj!$A$1:$LI$1),FALSE)</f>
        <v>8.3116695399999996E-2</v>
      </c>
      <c r="AG344" s="333">
        <f>+VLOOKUP($E344,Final_nrj!$1:$1048576,MATCH(DATE(AG$2,1,1),Final_nrj!$A$1:$LI$1),FALSE)</f>
        <v>8.3867062100000001E-2</v>
      </c>
      <c r="AH344" s="333">
        <f>+VLOOKUP($E344,Final_nrj!$1:$1048576,MATCH(DATE(AH$2,1,1),Final_nrj!$A$1:$LI$1),FALSE)</f>
        <v>8.4629356500000003E-2</v>
      </c>
      <c r="AI344" s="333">
        <f>+VLOOKUP($E344,Final_nrj!$1:$1048576,MATCH(DATE(AI$2,1,1),Final_nrj!$A$1:$LI$1),FALSE)</f>
        <v>8.5405551299999993E-2</v>
      </c>
      <c r="AJ344" s="333">
        <f>+VLOOKUP($E344,Final_nrj!$1:$1048576,MATCH(DATE(AJ$2,1,1),Final_nrj!$A$1:$LI$1),FALSE)</f>
        <v>8.6197670099999998E-2</v>
      </c>
      <c r="AK344" s="333">
        <f>+VLOOKUP($E344,Final_nrj!$1:$1048576,MATCH(DATE(AK$2,1,1),Final_nrj!$A$1:$LI$1),FALSE)</f>
        <v>8.7007301600000003E-2</v>
      </c>
      <c r="AL344" s="333">
        <f>+VLOOKUP($E344,Final_nrj!$1:$1048576,MATCH(DATE(AL$2,1,1),Final_nrj!$A$1:$LI$1),FALSE)</f>
        <v>8.7835530699999997E-2</v>
      </c>
      <c r="AM344" s="333">
        <f>+VLOOKUP($E344,Final_nrj!$1:$1048576,MATCH(DATE(AM$2,1,1),Final_nrj!$A$1:$LI$1),FALSE)</f>
        <v>8.8682982499999993E-2</v>
      </c>
      <c r="AN344" s="333">
        <f>+VLOOKUP($E344,Final_nrj!$1:$1048576,MATCH(DATE(AN$2,1,1),Final_nrj!$A$1:$LI$1),FALSE)</f>
        <v>8.9549904200000002E-2</v>
      </c>
      <c r="AO344" s="333">
        <f>+VLOOKUP($E344,Final_nrj!$1:$1048576,MATCH(DATE(AO$2,1,1),Final_nrj!$A$1:$LI$1),FALSE)</f>
        <v>9.0436255500000007E-2</v>
      </c>
      <c r="AP344" s="333">
        <f>+VLOOKUP($E344,Final_nrj!$1:$1048576,MATCH(DATE(AP$2,1,1),Final_nrj!$A$1:$LI$1),FALSE)</f>
        <v>9.1313364800000005E-2</v>
      </c>
      <c r="AQ344" s="333">
        <f>+VLOOKUP($E344,Final_nrj!$1:$1048576,MATCH(DATE(AQ$2,1,1),Final_nrj!$A$1:$LI$1),FALSE)</f>
        <v>9.2196402400000002E-2</v>
      </c>
      <c r="AR344" s="333">
        <f>+VLOOKUP($E344,Final_nrj!$1:$1048576,MATCH(DATE(AR$2,1,1),Final_nrj!$A$1:$LI$1),FALSE)</f>
        <v>9.3089660399999996E-2</v>
      </c>
      <c r="AS344" s="333">
        <f>+VLOOKUP($E344,Final_nrj!$1:$1048576,MATCH(DATE(AS$2,1,1),Final_nrj!$A$1:$LI$1),FALSE)</f>
        <v>9.3995045599999993E-2</v>
      </c>
      <c r="AT344" s="333">
        <f>+VLOOKUP($E344,Final_nrj!$1:$1048576,MATCH(DATE(AT$2,1,1),Final_nrj!$A$1:$LI$1),FALSE)</f>
        <v>9.4913796699999997E-2</v>
      </c>
      <c r="AU344" s="333">
        <f>+VLOOKUP($E344,Final_nrj!$1:$1048576,MATCH(DATE(AU$2,1,1),Final_nrj!$A$1:$LI$1),FALSE)</f>
        <v>9.5846829999999994E-2</v>
      </c>
      <c r="AV344" s="333">
        <f>+VLOOKUP($E344,Final_nrj!$1:$1048576,MATCH(DATE(AV$2,1,1),Final_nrj!$A$1:$LI$1),FALSE)</f>
        <v>9.6794796500000002E-2</v>
      </c>
      <c r="AW344" s="333">
        <f>+VLOOKUP($E344,Final_nrj!$1:$1048576,MATCH(DATE(AW$2,1,1),Final_nrj!$A$1:$LI$1),FALSE)</f>
        <v>9.7758088000000007E-2</v>
      </c>
      <c r="AX344" s="333">
        <f>+VLOOKUP($E344,Final_nrj!$1:$1048576,MATCH(DATE(AX$2,1,1),Final_nrj!$A$1:$LI$1),FALSE)</f>
        <v>9.87367683E-2</v>
      </c>
      <c r="AY344" s="333">
        <f>+VLOOKUP($E344,Final_nrj!$1:$1048576,MATCH(DATE(AY$2,1,1),Final_nrj!$A$1:$LI$1),FALSE)</f>
        <v>9.9730370799999996E-2</v>
      </c>
      <c r="AZ344" s="333">
        <f>+VLOOKUP($E344,Final_nrj!$1:$1048576,MATCH(DATE(AZ$2,1,1),Final_nrj!$A$1:$LI$1),FALSE)</f>
        <v>0.1007397721</v>
      </c>
      <c r="BA344" s="333">
        <f>+VLOOKUP($E344,Final_nrj!$1:$1048576,MATCH(DATE(BA$2,1,1),Final_nrj!$A$1:$LI$1),FALSE)</f>
        <v>0.1017595518</v>
      </c>
      <c r="BB344" s="333">
        <f>+VLOOKUP($E344,Final_nrj!$1:$1048576,MATCH(DATE(BB$2,1,1),Final_nrj!$A$1:$LI$1),FALSE)</f>
        <v>0.1027850659</v>
      </c>
      <c r="BC344" s="333">
        <f>+VLOOKUP($E344,Final_nrj!$1:$1048576,MATCH(DATE(BC$2,1,1),Final_nrj!$A$1:$LI$1),FALSE)</f>
        <v>0.1038184387</v>
      </c>
      <c r="BD344" s="333">
        <f>+VLOOKUP($E344,Final_nrj!$1:$1048576,MATCH(DATE(BD$2,1,1),Final_nrj!$A$1:$LI$1),FALSE)</f>
        <v>0.1048626621</v>
      </c>
      <c r="BE344" s="333">
        <f>+VLOOKUP($E344,Final_nrj!$1:$1048576,MATCH(DATE(BE$2,1,1),Final_nrj!$A$1:$LI$1),FALSE)</f>
        <v>0.112379219</v>
      </c>
      <c r="BF344" s="333">
        <f>+VLOOKUP($E344,Final_nrj!$1:$1048576,MATCH(DATE(BF$2,1,1),Final_nrj!$A$1:$LI$1),FALSE)</f>
        <v>0.1138985347</v>
      </c>
      <c r="BG344" s="333">
        <f>+VLOOKUP($E344,Final_nrj!$1:$1048576,MATCH(DATE(BG$2,1,1),Final_nrj!$A$1:$LI$1),FALSE)</f>
        <v>0.1154434352</v>
      </c>
      <c r="BH344" s="333">
        <f>+VLOOKUP($E344,Final_nrj!$1:$1048576,MATCH(DATE(BH$2,1,1),Final_nrj!$A$1:$LI$1),FALSE)</f>
        <v>0.1170144317</v>
      </c>
      <c r="BI344" s="333">
        <f>+VLOOKUP($E344,Final_nrj!$1:$1048576,MATCH(DATE(BI$2,1,1),Final_nrj!$A$1:$LI$1),FALSE)</f>
        <v>0.11861198639999999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5.1418311599999997</v>
      </c>
      <c r="G345" s="315">
        <f>+VLOOKUP($E345,Final_nrj!$1:$1048576,MATCH(DATE(G$2,1,1),Final_nrj!$A$1:$LI$1),FALSE)</f>
        <v>5.2039596750000001</v>
      </c>
      <c r="H345" s="315">
        <f>+VLOOKUP($E345,Final_nrj!$1:$1048576,MATCH(DATE(H$2,1,1),Final_nrj!$A$1:$LI$1),FALSE)</f>
        <v>5.2729644469999997</v>
      </c>
      <c r="I345" s="315">
        <f>+VLOOKUP($E345,Final_nrj!$1:$1048576,MATCH(DATE(I$2,1,1),Final_nrj!$A$1:$LI$1),FALSE)</f>
        <v>5.3467276850000003</v>
      </c>
      <c r="J345" s="315">
        <f>+VLOOKUP($E345,Final_nrj!$1:$1048576,MATCH(DATE(J$2,1,1),Final_nrj!$A$1:$LI$1),FALSE)</f>
        <v>5.4248267669999999</v>
      </c>
      <c r="K345" s="315">
        <f>+VLOOKUP($E345,Final_nrj!$1:$1048576,MATCH(DATE(K$2,1,1),Final_nrj!$A$1:$LI$1),FALSE)</f>
        <v>5.5001940730000003</v>
      </c>
      <c r="L345" s="315">
        <f>+VLOOKUP($E345,Final_nrj!$1:$1048576,MATCH(DATE(L$2,1,1),Final_nrj!$A$1:$LI$1),FALSE)</f>
        <v>5.5669703630000003</v>
      </c>
      <c r="M345" s="315">
        <f>+VLOOKUP($E345,Final_nrj!$1:$1048576,MATCH(DATE(M$2,1,1),Final_nrj!$A$1:$LI$1),FALSE)</f>
        <v>5.6294029060000002</v>
      </c>
      <c r="N345" s="315">
        <f>+VLOOKUP($E345,Final_nrj!$1:$1048576,MATCH(DATE(N$2,1,1),Final_nrj!$A$1:$LI$1),FALSE)</f>
        <v>5.6899972710000002</v>
      </c>
      <c r="O345" s="315">
        <f>+VLOOKUP($E345,Final_nrj!$1:$1048576,MATCH(DATE(O$2,1,1),Final_nrj!$A$1:$LI$1),FALSE)</f>
        <v>5.7501061609999997</v>
      </c>
      <c r="P345" s="315">
        <f>+VLOOKUP($E345,Final_nrj!$1:$1048576,MATCH(DATE(P$2,1,1),Final_nrj!$A$1:$LI$1),FALSE)</f>
        <v>5.8185816380000004</v>
      </c>
      <c r="Q345" s="315">
        <f>+VLOOKUP($E345,Final_nrj!$1:$1048576,MATCH(DATE(Q$2,1,1),Final_nrj!$A$1:$LI$1),FALSE)</f>
        <v>5.8825515859999999</v>
      </c>
      <c r="R345" s="315">
        <f>+VLOOKUP($E345,Final_nrj!$1:$1048576,MATCH(DATE(R$2,1,1),Final_nrj!$A$1:$LI$1),FALSE)</f>
        <v>5.9451517149999997</v>
      </c>
      <c r="S345" s="315">
        <f>+VLOOKUP($E345,Final_nrj!$1:$1048576,MATCH(DATE(S$2,1,1),Final_nrj!$A$1:$LI$1),FALSE)</f>
        <v>6.0074614510000002</v>
      </c>
      <c r="T345" s="315">
        <f>+VLOOKUP($E345,Final_nrj!$1:$1048576,MATCH(DATE(T$2,1,1),Final_nrj!$A$1:$LI$1),FALSE)</f>
        <v>6.0698918930000003</v>
      </c>
      <c r="U345" s="315">
        <f>+VLOOKUP($E345,Final_nrj!$1:$1048576,MATCH(DATE(U$2,1,1),Final_nrj!$A$1:$LI$1),FALSE)</f>
        <v>6.132607675</v>
      </c>
      <c r="V345" s="315">
        <f>+VLOOKUP($E345,Final_nrj!$1:$1048576,MATCH(DATE(V$2,1,1),Final_nrj!$A$1:$LI$1),FALSE)</f>
        <v>6.1956820099999996</v>
      </c>
      <c r="W345" s="315">
        <f>+VLOOKUP($E345,Final_nrj!$1:$1048576,MATCH(DATE(W$2,1,1),Final_nrj!$A$1:$LI$1),FALSE)</f>
        <v>6.259158491</v>
      </c>
      <c r="X345" s="315">
        <f>+VLOOKUP($E345,Final_nrj!$1:$1048576,MATCH(DATE(X$2,1,1),Final_nrj!$A$1:$LI$1),FALSE)</f>
        <v>6.3230749719999997</v>
      </c>
      <c r="Y345" s="315">
        <f>+VLOOKUP($E345,Final_nrj!$1:$1048576,MATCH(DATE(Y$2,1,1),Final_nrj!$A$1:$LI$1),FALSE)</f>
        <v>6.3874712650000003</v>
      </c>
      <c r="Z345" s="315">
        <f>+VLOOKUP($E345,Final_nrj!$1:$1048576,MATCH(DATE(Z$2,1,1),Final_nrj!$A$1:$LI$1),FALSE)</f>
        <v>6.4467411510000003</v>
      </c>
      <c r="AA345" s="315">
        <f>+VLOOKUP($E345,Final_nrj!$1:$1048576,MATCH(DATE(AA$2,1,1),Final_nrj!$A$1:$LI$1),FALSE)</f>
        <v>6.5099796440000004</v>
      </c>
      <c r="AB345" s="315">
        <f>+VLOOKUP($E345,Final_nrj!$1:$1048576,MATCH(DATE(AB$2,1,1),Final_nrj!$A$1:$LI$1),FALSE)</f>
        <v>6.5751025040000002</v>
      </c>
      <c r="AC345" s="315">
        <f>+VLOOKUP($E345,Final_nrj!$1:$1048576,MATCH(DATE(AC$2,1,1),Final_nrj!$A$1:$LI$1),FALSE)</f>
        <v>6.6414229269999998</v>
      </c>
      <c r="AD345" s="315">
        <f>+VLOOKUP($E345,Final_nrj!$1:$1048576,MATCH(DATE(AD$2,1,1),Final_nrj!$A$1:$LI$1),FALSE)</f>
        <v>6.7086913270000004</v>
      </c>
      <c r="AE345" s="315">
        <f>+VLOOKUP($E345,Final_nrj!$1:$1048576,MATCH(DATE(AE$2,1,1),Final_nrj!$A$1:$LI$1),FALSE)</f>
        <v>6.7610836689999996</v>
      </c>
      <c r="AF345" s="315">
        <f>+VLOOKUP($E345,Final_nrj!$1:$1048576,MATCH(DATE(AF$2,1,1),Final_nrj!$A$1:$LI$1),FALSE)</f>
        <v>6.8163755019999996</v>
      </c>
      <c r="AG345" s="315">
        <f>+VLOOKUP($E345,Final_nrj!$1:$1048576,MATCH(DATE(AG$2,1,1),Final_nrj!$A$1:$LI$1),FALSE)</f>
        <v>6.8730318260000001</v>
      </c>
      <c r="AH345" s="315">
        <f>+VLOOKUP($E345,Final_nrj!$1:$1048576,MATCH(DATE(AH$2,1,1),Final_nrj!$A$1:$LI$1),FALSE)</f>
        <v>6.9306839059999996</v>
      </c>
      <c r="AI345" s="315">
        <f>+VLOOKUP($E345,Final_nrj!$1:$1048576,MATCH(DATE(AI$2,1,1),Final_nrj!$A$1:$LI$1),FALSE)</f>
        <v>6.9892274060000004</v>
      </c>
      <c r="AJ345" s="315">
        <f>+VLOOKUP($E345,Final_nrj!$1:$1048576,MATCH(DATE(AJ$2,1,1),Final_nrj!$A$1:$LI$1),FALSE)</f>
        <v>7.0486526469999999</v>
      </c>
      <c r="AK345" s="315">
        <f>+VLOOKUP($E345,Final_nrj!$1:$1048576,MATCH(DATE(AK$2,1,1),Final_nrj!$A$1:$LI$1),FALSE)</f>
        <v>7.1089772440000001</v>
      </c>
      <c r="AL345" s="315">
        <f>+VLOOKUP($E345,Final_nrj!$1:$1048576,MATCH(DATE(AL$2,1,1),Final_nrj!$A$1:$LI$1),FALSE)</f>
        <v>7.1702212830000001</v>
      </c>
      <c r="AM345" s="315">
        <f>+VLOOKUP($E345,Final_nrj!$1:$1048576,MATCH(DATE(AM$2,1,1),Final_nrj!$A$1:$LI$1),FALSE)</f>
        <v>7.2323986939999996</v>
      </c>
      <c r="AN345" s="315">
        <f>+VLOOKUP($E345,Final_nrj!$1:$1048576,MATCH(DATE(AN$2,1,1),Final_nrj!$A$1:$LI$1),FALSE)</f>
        <v>7.2955158520000003</v>
      </c>
      <c r="AO345" s="315">
        <f>+VLOOKUP($E345,Final_nrj!$1:$1048576,MATCH(DATE(AO$2,1,1),Final_nrj!$A$1:$LI$1),FALSE)</f>
        <v>7.359573395</v>
      </c>
      <c r="AP345" s="315">
        <f>+VLOOKUP($E345,Final_nrj!$1:$1048576,MATCH(DATE(AP$2,1,1),Final_nrj!$A$1:$LI$1),FALSE)</f>
        <v>7.4210518609999996</v>
      </c>
      <c r="AQ345" s="315">
        <f>+VLOOKUP($E345,Final_nrj!$1:$1048576,MATCH(DATE(AQ$2,1,1),Final_nrj!$A$1:$LI$1),FALSE)</f>
        <v>7.4820601499999997</v>
      </c>
      <c r="AR345" s="315">
        <f>+VLOOKUP($E345,Final_nrj!$1:$1048576,MATCH(DATE(AR$2,1,1),Final_nrj!$A$1:$LI$1),FALSE)</f>
        <v>7.5433715719999999</v>
      </c>
      <c r="AS345" s="315">
        <f>+VLOOKUP($E345,Final_nrj!$1:$1048576,MATCH(DATE(AS$2,1,1),Final_nrj!$A$1:$LI$1),FALSE)</f>
        <v>7.6053252679999996</v>
      </c>
      <c r="AT345" s="315">
        <f>+VLOOKUP($E345,Final_nrj!$1:$1048576,MATCH(DATE(AT$2,1,1),Final_nrj!$A$1:$LI$1),FALSE)</f>
        <v>7.6681011979999996</v>
      </c>
      <c r="AU345" s="315">
        <f>+VLOOKUP($E345,Final_nrj!$1:$1048576,MATCH(DATE(AU$2,1,1),Final_nrj!$A$1:$LI$1),FALSE)</f>
        <v>7.7318222670000001</v>
      </c>
      <c r="AV345" s="315">
        <f>+VLOOKUP($E345,Final_nrj!$1:$1048576,MATCH(DATE(AV$2,1,1),Final_nrj!$A$1:$LI$1),FALSE)</f>
        <v>7.7965994050000003</v>
      </c>
      <c r="AW345" s="315">
        <f>+VLOOKUP($E345,Final_nrj!$1:$1048576,MATCH(DATE(AW$2,1,1),Final_nrj!$A$1:$LI$1),FALSE)</f>
        <v>7.8625597220000003</v>
      </c>
      <c r="AX345" s="315">
        <f>+VLOOKUP($E345,Final_nrj!$1:$1048576,MATCH(DATE(AX$2,1,1),Final_nrj!$A$1:$LI$1),FALSE)</f>
        <v>7.9298812119999997</v>
      </c>
      <c r="AY345" s="315">
        <f>+VLOOKUP($E345,Final_nrj!$1:$1048576,MATCH(DATE(AY$2,1,1),Final_nrj!$A$1:$LI$1),FALSE)</f>
        <v>7.9988692940000004</v>
      </c>
      <c r="AZ345" s="315">
        <f>+VLOOKUP($E345,Final_nrj!$1:$1048576,MATCH(DATE(AZ$2,1,1),Final_nrj!$A$1:$LI$1),FALSE)</f>
        <v>8.0704892770000001</v>
      </c>
      <c r="BA345" s="315">
        <f>+VLOOKUP($E345,Final_nrj!$1:$1048576,MATCH(DATE(BA$2,1,1),Final_nrj!$A$1:$LI$1),FALSE)</f>
        <v>8.1457923890000004</v>
      </c>
      <c r="BB345" s="315">
        <f>+VLOOKUP($E345,Final_nrj!$1:$1048576,MATCH(DATE(BB$2,1,1),Final_nrj!$A$1:$LI$1),FALSE)</f>
        <v>8.2251316259999996</v>
      </c>
      <c r="BC345" s="315">
        <f>+VLOOKUP($E345,Final_nrj!$1:$1048576,MATCH(DATE(BC$2,1,1),Final_nrj!$A$1:$LI$1),FALSE)</f>
        <v>8.3076734329999997</v>
      </c>
      <c r="BD345" s="315">
        <f>+VLOOKUP($E345,Final_nrj!$1:$1048576,MATCH(DATE(BD$2,1,1),Final_nrj!$A$1:$LI$1),FALSE)</f>
        <v>8.3929306879999999</v>
      </c>
      <c r="BE345" s="315">
        <f>+VLOOKUP($E345,Final_nrj!$1:$1048576,MATCH(DATE(BE$2,1,1),Final_nrj!$A$1:$LI$1),FALSE)</f>
        <v>8.8248155520000005</v>
      </c>
      <c r="BF345" s="315">
        <f>+VLOOKUP($E345,Final_nrj!$1:$1048576,MATCH(DATE(BF$2,1,1),Final_nrj!$A$1:$LI$1),FALSE)</f>
        <v>8.9214467200000005</v>
      </c>
      <c r="BG345" s="315">
        <f>+VLOOKUP($E345,Final_nrj!$1:$1048576,MATCH(DATE(BG$2,1,1),Final_nrj!$A$1:$LI$1),FALSE)</f>
        <v>9.0193785480000006</v>
      </c>
      <c r="BH345" s="315">
        <f>+VLOOKUP($E345,Final_nrj!$1:$1048576,MATCH(DATE(BH$2,1,1),Final_nrj!$A$1:$LI$1),FALSE)</f>
        <v>9.1186607859999995</v>
      </c>
      <c r="BI345" s="315">
        <f>+VLOOKUP($E345,Final_nrj!$1:$1048576,MATCH(DATE(BI$2,1,1),Final_nrj!$A$1:$LI$1),FALSE)</f>
        <v>9.2193318049999995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5.1418311599999997</v>
      </c>
      <c r="G346" s="333">
        <f>+VLOOKUP($E346,Final_nrj!$1:$1048576,MATCH(DATE(G$2,1,1),Final_nrj!$A$1:$LI$1),FALSE)</f>
        <v>5.2039596760000002</v>
      </c>
      <c r="H346" s="333">
        <f>+VLOOKUP($E346,Final_nrj!$1:$1048576,MATCH(DATE(H$2,1,1),Final_nrj!$A$1:$LI$1),FALSE)</f>
        <v>5.2729644469999997</v>
      </c>
      <c r="I346" s="333">
        <f>+VLOOKUP($E346,Final_nrj!$1:$1048576,MATCH(DATE(I$2,1,1),Final_nrj!$A$1:$LI$1),FALSE)</f>
        <v>5.3467276850000003</v>
      </c>
      <c r="J346" s="333">
        <f>+VLOOKUP($E346,Final_nrj!$1:$1048576,MATCH(DATE(J$2,1,1),Final_nrj!$A$1:$LI$1),FALSE)</f>
        <v>5.4248267669999999</v>
      </c>
      <c r="K346" s="333">
        <f>+VLOOKUP($E346,Final_nrj!$1:$1048576,MATCH(DATE(K$2,1,1),Final_nrj!$A$1:$LI$1),FALSE)</f>
        <v>5.5001940740000004</v>
      </c>
      <c r="L346" s="333">
        <f>+VLOOKUP($E346,Final_nrj!$1:$1048576,MATCH(DATE(L$2,1,1),Final_nrj!$A$1:$LI$1),FALSE)</f>
        <v>5.5669703640000003</v>
      </c>
      <c r="M346" s="333">
        <f>+VLOOKUP($E346,Final_nrj!$1:$1048576,MATCH(DATE(M$2,1,1),Final_nrj!$A$1:$LI$1),FALSE)</f>
        <v>5.6294029060000002</v>
      </c>
      <c r="N346" s="333">
        <f>+VLOOKUP($E346,Final_nrj!$1:$1048576,MATCH(DATE(N$2,1,1),Final_nrj!$A$1:$LI$1),FALSE)</f>
        <v>5.6899972710000002</v>
      </c>
      <c r="O346" s="333">
        <f>+VLOOKUP($E346,Final_nrj!$1:$1048576,MATCH(DATE(O$2,1,1),Final_nrj!$A$1:$LI$1),FALSE)</f>
        <v>5.7501061619999998</v>
      </c>
      <c r="P346" s="333">
        <f>+VLOOKUP($E346,Final_nrj!$1:$1048576,MATCH(DATE(P$2,1,1),Final_nrj!$A$1:$LI$1),FALSE)</f>
        <v>5.8185816389999996</v>
      </c>
      <c r="Q346" s="333">
        <f>+VLOOKUP($E346,Final_nrj!$1:$1048576,MATCH(DATE(Q$2,1,1),Final_nrj!$A$1:$LI$1),FALSE)</f>
        <v>5.882551587</v>
      </c>
      <c r="R346" s="333">
        <f>+VLOOKUP($E346,Final_nrj!$1:$1048576,MATCH(DATE(R$2,1,1),Final_nrj!$A$1:$LI$1),FALSE)</f>
        <v>5.9451517149999997</v>
      </c>
      <c r="S346" s="333">
        <f>+VLOOKUP($E346,Final_nrj!$1:$1048576,MATCH(DATE(S$2,1,1),Final_nrj!$A$1:$LI$1),FALSE)</f>
        <v>6.0074614520000003</v>
      </c>
      <c r="T346" s="333">
        <f>+VLOOKUP($E346,Final_nrj!$1:$1048576,MATCH(DATE(T$2,1,1),Final_nrj!$A$1:$LI$1),FALSE)</f>
        <v>6.0698918940000004</v>
      </c>
      <c r="U346" s="333">
        <f>+VLOOKUP($E346,Final_nrj!$1:$1048576,MATCH(DATE(U$2,1,1),Final_nrj!$A$1:$LI$1),FALSE)</f>
        <v>6.132607675</v>
      </c>
      <c r="V346" s="333">
        <f>+VLOOKUP($E346,Final_nrj!$1:$1048576,MATCH(DATE(V$2,1,1),Final_nrj!$A$1:$LI$1),FALSE)</f>
        <v>6.1956820099999996</v>
      </c>
      <c r="W346" s="333">
        <f>+VLOOKUP($E346,Final_nrj!$1:$1048576,MATCH(DATE(W$2,1,1),Final_nrj!$A$1:$LI$1),FALSE)</f>
        <v>6.259158491</v>
      </c>
      <c r="X346" s="333">
        <f>+VLOOKUP($E346,Final_nrj!$1:$1048576,MATCH(DATE(X$2,1,1),Final_nrj!$A$1:$LI$1),FALSE)</f>
        <v>6.3230749729999998</v>
      </c>
      <c r="Y346" s="333">
        <f>+VLOOKUP($E346,Final_nrj!$1:$1048576,MATCH(DATE(Y$2,1,1),Final_nrj!$A$1:$LI$1),FALSE)</f>
        <v>6.3874712660000004</v>
      </c>
      <c r="Z346" s="333">
        <f>+VLOOKUP($E346,Final_nrj!$1:$1048576,MATCH(DATE(Z$2,1,1),Final_nrj!$A$1:$LI$1),FALSE)</f>
        <v>6.4467411510000003</v>
      </c>
      <c r="AA346" s="333">
        <f>+VLOOKUP($E346,Final_nrj!$1:$1048576,MATCH(DATE(AA$2,1,1),Final_nrj!$A$1:$LI$1),FALSE)</f>
        <v>6.5099796440000004</v>
      </c>
      <c r="AB346" s="333">
        <f>+VLOOKUP($E346,Final_nrj!$1:$1048576,MATCH(DATE(AB$2,1,1),Final_nrj!$A$1:$LI$1),FALSE)</f>
        <v>6.5751025050000003</v>
      </c>
      <c r="AC346" s="333">
        <f>+VLOOKUP($E346,Final_nrj!$1:$1048576,MATCH(DATE(AC$2,1,1),Final_nrj!$A$1:$LI$1),FALSE)</f>
        <v>6.6414229279999999</v>
      </c>
      <c r="AD346" s="333">
        <f>+VLOOKUP($E346,Final_nrj!$1:$1048576,MATCH(DATE(AD$2,1,1),Final_nrj!$A$1:$LI$1),FALSE)</f>
        <v>6.7086913279999996</v>
      </c>
      <c r="AE346" s="333">
        <f>+VLOOKUP($E346,Final_nrj!$1:$1048576,MATCH(DATE(AE$2,1,1),Final_nrj!$A$1:$LI$1),FALSE)</f>
        <v>6.7610836699999997</v>
      </c>
      <c r="AF346" s="333">
        <f>+VLOOKUP($E346,Final_nrj!$1:$1048576,MATCH(DATE(AF$2,1,1),Final_nrj!$A$1:$LI$1),FALSE)</f>
        <v>6.8163755019999996</v>
      </c>
      <c r="AG346" s="333">
        <f>+VLOOKUP($E346,Final_nrj!$1:$1048576,MATCH(DATE(AG$2,1,1),Final_nrj!$A$1:$LI$1),FALSE)</f>
        <v>6.8730318270000001</v>
      </c>
      <c r="AH346" s="333">
        <f>+VLOOKUP($E346,Final_nrj!$1:$1048576,MATCH(DATE(AH$2,1,1),Final_nrj!$A$1:$LI$1),FALSE)</f>
        <v>6.9306839069999997</v>
      </c>
      <c r="AI346" s="333">
        <f>+VLOOKUP($E346,Final_nrj!$1:$1048576,MATCH(DATE(AI$2,1,1),Final_nrj!$A$1:$LI$1),FALSE)</f>
        <v>6.9892274060000004</v>
      </c>
      <c r="AJ346" s="333">
        <f>+VLOOKUP($E346,Final_nrj!$1:$1048576,MATCH(DATE(AJ$2,1,1),Final_nrj!$A$1:$LI$1),FALSE)</f>
        <v>7.048652648</v>
      </c>
      <c r="AK346" s="333">
        <f>+VLOOKUP($E346,Final_nrj!$1:$1048576,MATCH(DATE(AK$2,1,1),Final_nrj!$A$1:$LI$1),FALSE)</f>
        <v>7.1089772440000001</v>
      </c>
      <c r="AL346" s="333">
        <f>+VLOOKUP($E346,Final_nrj!$1:$1048576,MATCH(DATE(AL$2,1,1),Final_nrj!$A$1:$LI$1),FALSE)</f>
        <v>7.1702212840000001</v>
      </c>
      <c r="AM346" s="333">
        <f>+VLOOKUP($E346,Final_nrj!$1:$1048576,MATCH(DATE(AM$2,1,1),Final_nrj!$A$1:$LI$1),FALSE)</f>
        <v>7.2323986949999997</v>
      </c>
      <c r="AN346" s="333">
        <f>+VLOOKUP($E346,Final_nrj!$1:$1048576,MATCH(DATE(AN$2,1,1),Final_nrj!$A$1:$LI$1),FALSE)</f>
        <v>7.2955158530000004</v>
      </c>
      <c r="AO346" s="333">
        <f>+VLOOKUP($E346,Final_nrj!$1:$1048576,MATCH(DATE(AO$2,1,1),Final_nrj!$A$1:$LI$1),FALSE)</f>
        <v>7.359573396</v>
      </c>
      <c r="AP346" s="333">
        <f>+VLOOKUP($E346,Final_nrj!$1:$1048576,MATCH(DATE(AP$2,1,1),Final_nrj!$A$1:$LI$1),FALSE)</f>
        <v>7.4210518609999996</v>
      </c>
      <c r="AQ346" s="333">
        <f>+VLOOKUP($E346,Final_nrj!$1:$1048576,MATCH(DATE(AQ$2,1,1),Final_nrj!$A$1:$LI$1),FALSE)</f>
        <v>7.4820601509999998</v>
      </c>
      <c r="AR346" s="333">
        <f>+VLOOKUP($E346,Final_nrj!$1:$1048576,MATCH(DATE(AR$2,1,1),Final_nrj!$A$1:$LI$1),FALSE)</f>
        <v>7.5433715729999999</v>
      </c>
      <c r="AS346" s="333">
        <f>+VLOOKUP($E346,Final_nrj!$1:$1048576,MATCH(DATE(AS$2,1,1),Final_nrj!$A$1:$LI$1),FALSE)</f>
        <v>7.6053252679999996</v>
      </c>
      <c r="AT346" s="333">
        <f>+VLOOKUP($E346,Final_nrj!$1:$1048576,MATCH(DATE(AT$2,1,1),Final_nrj!$A$1:$LI$1),FALSE)</f>
        <v>7.6681011979999996</v>
      </c>
      <c r="AU346" s="333">
        <f>+VLOOKUP($E346,Final_nrj!$1:$1048576,MATCH(DATE(AU$2,1,1),Final_nrj!$A$1:$LI$1),FALSE)</f>
        <v>7.7318222680000002</v>
      </c>
      <c r="AV346" s="333">
        <f>+VLOOKUP($E346,Final_nrj!$1:$1048576,MATCH(DATE(AV$2,1,1),Final_nrj!$A$1:$LI$1),FALSE)</f>
        <v>7.7965994050000003</v>
      </c>
      <c r="AW346" s="333">
        <f>+VLOOKUP($E346,Final_nrj!$1:$1048576,MATCH(DATE(AW$2,1,1),Final_nrj!$A$1:$LI$1),FALSE)</f>
        <v>7.8625597220000003</v>
      </c>
      <c r="AX346" s="333">
        <f>+VLOOKUP($E346,Final_nrj!$1:$1048576,MATCH(DATE(AX$2,1,1),Final_nrj!$A$1:$LI$1),FALSE)</f>
        <v>7.9298812129999998</v>
      </c>
      <c r="AY346" s="333">
        <f>+VLOOKUP($E346,Final_nrj!$1:$1048576,MATCH(DATE(AY$2,1,1),Final_nrj!$A$1:$LI$1),FALSE)</f>
        <v>7.9988692950000004</v>
      </c>
      <c r="AZ346" s="333">
        <f>+VLOOKUP($E346,Final_nrj!$1:$1048576,MATCH(DATE(AZ$2,1,1),Final_nrj!$A$1:$LI$1),FALSE)</f>
        <v>8.0704892780000002</v>
      </c>
      <c r="BA346" s="333">
        <f>+VLOOKUP($E346,Final_nrj!$1:$1048576,MATCH(DATE(BA$2,1,1),Final_nrj!$A$1:$LI$1),FALSE)</f>
        <v>8.1457923890000004</v>
      </c>
      <c r="BB346" s="333">
        <f>+VLOOKUP($E346,Final_nrj!$1:$1048576,MATCH(DATE(BB$2,1,1),Final_nrj!$A$1:$LI$1),FALSE)</f>
        <v>8.2251316269999997</v>
      </c>
      <c r="BC346" s="333">
        <f>+VLOOKUP($E346,Final_nrj!$1:$1048576,MATCH(DATE(BC$2,1,1),Final_nrj!$A$1:$LI$1),FALSE)</f>
        <v>8.3076734339999998</v>
      </c>
      <c r="BD346" s="333">
        <f>+VLOOKUP($E346,Final_nrj!$1:$1048576,MATCH(DATE(BD$2,1,1),Final_nrj!$A$1:$LI$1),FALSE)</f>
        <v>8.3929306889999999</v>
      </c>
      <c r="BE346" s="333">
        <f>+VLOOKUP($E346,Final_nrj!$1:$1048576,MATCH(DATE(BE$2,1,1),Final_nrj!$A$1:$LI$1),FALSE)</f>
        <v>8.8248155530000005</v>
      </c>
      <c r="BF346" s="333">
        <f>+VLOOKUP($E346,Final_nrj!$1:$1048576,MATCH(DATE(BF$2,1,1),Final_nrj!$A$1:$LI$1),FALSE)</f>
        <v>8.9214467210000006</v>
      </c>
      <c r="BG346" s="333">
        <f>+VLOOKUP($E346,Final_nrj!$1:$1048576,MATCH(DATE(BG$2,1,1),Final_nrj!$A$1:$LI$1),FALSE)</f>
        <v>9.0193785490000007</v>
      </c>
      <c r="BH346" s="333">
        <f>+VLOOKUP($E346,Final_nrj!$1:$1048576,MATCH(DATE(BH$2,1,1),Final_nrj!$A$1:$LI$1),FALSE)</f>
        <v>9.1186607869999996</v>
      </c>
      <c r="BI346" s="333">
        <f>+VLOOKUP($E346,Final_nrj!$1:$1048576,MATCH(DATE(BI$2,1,1),Final_nrj!$A$1:$LI$1),FALSE)</f>
        <v>9.2193318059999996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8.2065098469999995</v>
      </c>
      <c r="G347" s="315">
        <f>+VLOOKUP($E347,Final_nrj!$1:$1048576,MATCH(DATE(G$2,1,1),Final_nrj!$A$1:$LI$1),FALSE)</f>
        <v>8.227010645</v>
      </c>
      <c r="H347" s="315">
        <f>+VLOOKUP($E347,Final_nrj!$1:$1048576,MATCH(DATE(H$2,1,1),Final_nrj!$A$1:$LI$1),FALSE)</f>
        <v>8.22241453</v>
      </c>
      <c r="I347" s="315">
        <f>+VLOOKUP($E347,Final_nrj!$1:$1048576,MATCH(DATE(I$2,1,1),Final_nrj!$A$1:$LI$1),FALSE)</f>
        <v>8.2104931919999995</v>
      </c>
      <c r="J347" s="315">
        <f>+VLOOKUP($E347,Final_nrj!$1:$1048576,MATCH(DATE(J$2,1,1),Final_nrj!$A$1:$LI$1),FALSE)</f>
        <v>8.1971685430000001</v>
      </c>
      <c r="K347" s="315">
        <f>+VLOOKUP($E347,Final_nrj!$1:$1048576,MATCH(DATE(K$2,1,1),Final_nrj!$A$1:$LI$1),FALSE)</f>
        <v>8.1898423650000005</v>
      </c>
      <c r="L347" s="315">
        <f>+VLOOKUP($E347,Final_nrj!$1:$1048576,MATCH(DATE(L$2,1,1),Final_nrj!$A$1:$LI$1),FALSE)</f>
        <v>8.1877428519999995</v>
      </c>
      <c r="M347" s="315">
        <f>+VLOOKUP($E347,Final_nrj!$1:$1048576,MATCH(DATE(M$2,1,1),Final_nrj!$A$1:$LI$1),FALSE)</f>
        <v>8.1918989870000001</v>
      </c>
      <c r="N347" s="315">
        <f>+VLOOKUP($E347,Final_nrj!$1:$1048576,MATCH(DATE(N$2,1,1),Final_nrj!$A$1:$LI$1),FALSE)</f>
        <v>8.2011860720000005</v>
      </c>
      <c r="O347" s="315">
        <f>+VLOOKUP($E347,Final_nrj!$1:$1048576,MATCH(DATE(O$2,1,1),Final_nrj!$A$1:$LI$1),FALSE)</f>
        <v>8.2140802740000005</v>
      </c>
      <c r="P347" s="315">
        <f>+VLOOKUP($E347,Final_nrj!$1:$1048576,MATCH(DATE(P$2,1,1),Final_nrj!$A$1:$LI$1),FALSE)</f>
        <v>8.2347207989999998</v>
      </c>
      <c r="Q347" s="315">
        <f>+VLOOKUP($E347,Final_nrj!$1:$1048576,MATCH(DATE(Q$2,1,1),Final_nrj!$A$1:$LI$1),FALSE)</f>
        <v>8.2539212539999998</v>
      </c>
      <c r="R347" s="315">
        <f>+VLOOKUP($E347,Final_nrj!$1:$1048576,MATCH(DATE(R$2,1,1),Final_nrj!$A$1:$LI$1),FALSE)</f>
        <v>8.2730130069999994</v>
      </c>
      <c r="S347" s="315">
        <f>+VLOOKUP($E347,Final_nrj!$1:$1048576,MATCH(DATE(S$2,1,1),Final_nrj!$A$1:$LI$1),FALSE)</f>
        <v>8.2923365830000009</v>
      </c>
      <c r="T347" s="315">
        <f>+VLOOKUP($E347,Final_nrj!$1:$1048576,MATCH(DATE(T$2,1,1),Final_nrj!$A$1:$LI$1),FALSE)</f>
        <v>8.311971411</v>
      </c>
      <c r="U347" s="315">
        <f>+VLOOKUP($E347,Final_nrj!$1:$1048576,MATCH(DATE(U$2,1,1),Final_nrj!$A$1:$LI$1),FALSE)</f>
        <v>8.3319353990000007</v>
      </c>
      <c r="V347" s="315">
        <f>+VLOOKUP($E347,Final_nrj!$1:$1048576,MATCH(DATE(V$2,1,1),Final_nrj!$A$1:$LI$1),FALSE)</f>
        <v>8.3522437269999994</v>
      </c>
      <c r="W347" s="315">
        <f>+VLOOKUP($E347,Final_nrj!$1:$1048576,MATCH(DATE(W$2,1,1),Final_nrj!$A$1:$LI$1),FALSE)</f>
        <v>8.3729242349999993</v>
      </c>
      <c r="X347" s="315">
        <f>+VLOOKUP($E347,Final_nrj!$1:$1048576,MATCH(DATE(X$2,1,1),Final_nrj!$A$1:$LI$1),FALSE)</f>
        <v>8.3940182029999999</v>
      </c>
      <c r="Y347" s="315">
        <f>+VLOOKUP($E347,Final_nrj!$1:$1048576,MATCH(DATE(Y$2,1,1),Final_nrj!$A$1:$LI$1),FALSE)</f>
        <v>8.4155765670000005</v>
      </c>
      <c r="Z347" s="315">
        <f>+VLOOKUP($E347,Final_nrj!$1:$1048576,MATCH(DATE(Z$2,1,1),Final_nrj!$A$1:$LI$1),FALSE)</f>
        <v>8.4339641749999998</v>
      </c>
      <c r="AA347" s="315">
        <f>+VLOOKUP($E347,Final_nrj!$1:$1048576,MATCH(DATE(AA$2,1,1),Final_nrj!$A$1:$LI$1),FALSE)</f>
        <v>8.4550338759999999</v>
      </c>
      <c r="AB347" s="315">
        <f>+VLOOKUP($E347,Final_nrj!$1:$1048576,MATCH(DATE(AB$2,1,1),Final_nrj!$A$1:$LI$1),FALSE)</f>
        <v>8.4775540140000007</v>
      </c>
      <c r="AC347" s="315">
        <f>+VLOOKUP($E347,Final_nrj!$1:$1048576,MATCH(DATE(AC$2,1,1),Final_nrj!$A$1:$LI$1),FALSE)</f>
        <v>8.5011310330000001</v>
      </c>
      <c r="AD347" s="315">
        <f>+VLOOKUP($E347,Final_nrj!$1:$1048576,MATCH(DATE(AD$2,1,1),Final_nrj!$A$1:$LI$1),FALSE)</f>
        <v>8.525635758</v>
      </c>
      <c r="AE347" s="315">
        <f>+VLOOKUP($E347,Final_nrj!$1:$1048576,MATCH(DATE(AE$2,1,1),Final_nrj!$A$1:$LI$1),FALSE)</f>
        <v>8.5407231560000003</v>
      </c>
      <c r="AF347" s="315">
        <f>+VLOOKUP($E347,Final_nrj!$1:$1048576,MATCH(DATE(AF$2,1,1),Final_nrj!$A$1:$LI$1),FALSE)</f>
        <v>8.5577030819999997</v>
      </c>
      <c r="AG347" s="315">
        <f>+VLOOKUP($E347,Final_nrj!$1:$1048576,MATCH(DATE(AG$2,1,1),Final_nrj!$A$1:$LI$1),FALSE)</f>
        <v>8.5757145319999992</v>
      </c>
      <c r="AH347" s="315">
        <f>+VLOOKUP($E347,Final_nrj!$1:$1048576,MATCH(DATE(AH$2,1,1),Final_nrj!$A$1:$LI$1),FALSE)</f>
        <v>8.5945849590000005</v>
      </c>
      <c r="AI347" s="315">
        <f>+VLOOKUP($E347,Final_nrj!$1:$1048576,MATCH(DATE(AI$2,1,1),Final_nrj!$A$1:$LI$1),FALSE)</f>
        <v>8.6143125059999992</v>
      </c>
      <c r="AJ347" s="315">
        <f>+VLOOKUP($E347,Final_nrj!$1:$1048576,MATCH(DATE(AJ$2,1,1),Final_nrj!$A$1:$LI$1),FALSE)</f>
        <v>8.634935016</v>
      </c>
      <c r="AK347" s="315">
        <f>+VLOOKUP($E347,Final_nrj!$1:$1048576,MATCH(DATE(AK$2,1,1),Final_nrj!$A$1:$LI$1),FALSE)</f>
        <v>8.6564906379999993</v>
      </c>
      <c r="AL347" s="315">
        <f>+VLOOKUP($E347,Final_nrj!$1:$1048576,MATCH(DATE(AL$2,1,1),Final_nrj!$A$1:$LI$1),FALSE)</f>
        <v>8.6790056399999997</v>
      </c>
      <c r="AM347" s="315">
        <f>+VLOOKUP($E347,Final_nrj!$1:$1048576,MATCH(DATE(AM$2,1,1),Final_nrj!$A$1:$LI$1),FALSE)</f>
        <v>8.7024922290000006</v>
      </c>
      <c r="AN347" s="315">
        <f>+VLOOKUP($E347,Final_nrj!$1:$1048576,MATCH(DATE(AN$2,1,1),Final_nrj!$A$1:$LI$1),FALSE)</f>
        <v>8.7269504130000009</v>
      </c>
      <c r="AO347" s="315">
        <f>+VLOOKUP($E347,Final_nrj!$1:$1048576,MATCH(DATE(AO$2,1,1),Final_nrj!$A$1:$LI$1),FALSE)</f>
        <v>8.7523712010000008</v>
      </c>
      <c r="AP347" s="315">
        <f>+VLOOKUP($E347,Final_nrj!$1:$1048576,MATCH(DATE(AP$2,1,1),Final_nrj!$A$1:$LI$1),FALSE)</f>
        <v>8.7764167919999991</v>
      </c>
      <c r="AQ347" s="315">
        <f>+VLOOKUP($E347,Final_nrj!$1:$1048576,MATCH(DATE(AQ$2,1,1),Final_nrj!$A$1:$LI$1),FALSE)</f>
        <v>8.8003761750000002</v>
      </c>
      <c r="AR347" s="315">
        <f>+VLOOKUP($E347,Final_nrj!$1:$1048576,MATCH(DATE(AR$2,1,1),Final_nrj!$A$1:$LI$1),FALSE)</f>
        <v>8.8247275589999994</v>
      </c>
      <c r="AS347" s="315">
        <f>+VLOOKUP($E347,Final_nrj!$1:$1048576,MATCH(DATE(AS$2,1,1),Final_nrj!$A$1:$LI$1),FALSE)</f>
        <v>8.8496771170000006</v>
      </c>
      <c r="AT347" s="315">
        <f>+VLOOKUP($E347,Final_nrj!$1:$1048576,MATCH(DATE(AT$2,1,1),Final_nrj!$A$1:$LI$1),FALSE)</f>
        <v>8.8753235319999995</v>
      </c>
      <c r="AU347" s="315">
        <f>+VLOOKUP($E347,Final_nrj!$1:$1048576,MATCH(DATE(AU$2,1,1),Final_nrj!$A$1:$LI$1),FALSE)</f>
        <v>8.9017130269999996</v>
      </c>
      <c r="AV347" s="315">
        <f>+VLOOKUP($E347,Final_nrj!$1:$1048576,MATCH(DATE(AV$2,1,1),Final_nrj!$A$1:$LI$1),FALSE)</f>
        <v>8.928854437</v>
      </c>
      <c r="AW347" s="315">
        <f>+VLOOKUP($E347,Final_nrj!$1:$1048576,MATCH(DATE(AW$2,1,1),Final_nrj!$A$1:$LI$1),FALSE)</f>
        <v>8.9567106190000008</v>
      </c>
      <c r="AX347" s="315">
        <f>+VLOOKUP($E347,Final_nrj!$1:$1048576,MATCH(DATE(AX$2,1,1),Final_nrj!$A$1:$LI$1),FALSE)</f>
        <v>8.9851634610000009</v>
      </c>
      <c r="AY347" s="315">
        <f>+VLOOKUP($E347,Final_nrj!$1:$1048576,MATCH(DATE(AY$2,1,1),Final_nrj!$A$1:$LI$1),FALSE)</f>
        <v>9.0139239920000005</v>
      </c>
      <c r="AZ347" s="315">
        <f>+VLOOKUP($E347,Final_nrj!$1:$1048576,MATCH(DATE(AZ$2,1,1),Final_nrj!$A$1:$LI$1),FALSE)</f>
        <v>9.0424026380000004</v>
      </c>
      <c r="BA347" s="315">
        <f>+VLOOKUP($E347,Final_nrj!$1:$1048576,MATCH(DATE(BA$2,1,1),Final_nrj!$A$1:$LI$1),FALSE)</f>
        <v>9.0687010600000004</v>
      </c>
      <c r="BB347" s="315">
        <f>+VLOOKUP($E347,Final_nrj!$1:$1048576,MATCH(DATE(BB$2,1,1),Final_nrj!$A$1:$LI$1),FALSE)</f>
        <v>9.0912945119999993</v>
      </c>
      <c r="BC347" s="315">
        <f>+VLOOKUP($E347,Final_nrj!$1:$1048576,MATCH(DATE(BC$2,1,1),Final_nrj!$A$1:$LI$1),FALSE)</f>
        <v>9.1099839720000002</v>
      </c>
      <c r="BD347" s="315">
        <f>+VLOOKUP($E347,Final_nrj!$1:$1048576,MATCH(DATE(BD$2,1,1),Final_nrj!$A$1:$LI$1),FALSE)</f>
        <v>9.1258852539999999</v>
      </c>
      <c r="BE347" s="315">
        <f>+VLOOKUP($E347,Final_nrj!$1:$1048576,MATCH(DATE(BE$2,1,1),Final_nrj!$A$1:$LI$1),FALSE)</f>
        <v>9.484807537</v>
      </c>
      <c r="BF347" s="315">
        <f>+VLOOKUP($E347,Final_nrj!$1:$1048576,MATCH(DATE(BF$2,1,1),Final_nrj!$A$1:$LI$1),FALSE)</f>
        <v>9.5424931760000007</v>
      </c>
      <c r="BG347" s="315">
        <f>+VLOOKUP($E347,Final_nrj!$1:$1048576,MATCH(DATE(BG$2,1,1),Final_nrj!$A$1:$LI$1),FALSE)</f>
        <v>9.6013940170000005</v>
      </c>
      <c r="BH347" s="315">
        <f>+VLOOKUP($E347,Final_nrj!$1:$1048576,MATCH(DATE(BH$2,1,1),Final_nrj!$A$1:$LI$1),FALSE)</f>
        <v>9.6615604289999997</v>
      </c>
      <c r="BI347" s="315">
        <f>+VLOOKUP($E347,Final_nrj!$1:$1048576,MATCH(DATE(BI$2,1,1),Final_nrj!$A$1:$LI$1),FALSE)</f>
        <v>9.7230260650000009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7.0725246909999999</v>
      </c>
      <c r="G348" s="333">
        <f>+VLOOKUP($E348,Final_nrj!$1:$1048576,MATCH(DATE(G$2,1,1),Final_nrj!$A$1:$LI$1),FALSE)</f>
        <v>7.0882348930000001</v>
      </c>
      <c r="H348" s="333">
        <f>+VLOOKUP($E348,Final_nrj!$1:$1048576,MATCH(DATE(H$2,1,1),Final_nrj!$A$1:$LI$1),FALSE)</f>
        <v>7.081568388</v>
      </c>
      <c r="I348" s="333">
        <f>+VLOOKUP($E348,Final_nrj!$1:$1048576,MATCH(DATE(I$2,1,1),Final_nrj!$A$1:$LI$1),FALSE)</f>
        <v>7.0682622779999997</v>
      </c>
      <c r="J348" s="333">
        <f>+VLOOKUP($E348,Final_nrj!$1:$1048576,MATCH(DATE(J$2,1,1),Final_nrj!$A$1:$LI$1),FALSE)</f>
        <v>7.0535512430000002</v>
      </c>
      <c r="K348" s="333">
        <f>+VLOOKUP($E348,Final_nrj!$1:$1048576,MATCH(DATE(K$2,1,1),Final_nrj!$A$1:$LI$1),FALSE)</f>
        <v>7.044161152</v>
      </c>
      <c r="L348" s="333">
        <f>+VLOOKUP($E348,Final_nrj!$1:$1048576,MATCH(DATE(L$2,1,1),Final_nrj!$A$1:$LI$1),FALSE)</f>
        <v>7.0396130240000003</v>
      </c>
      <c r="M348" s="333">
        <f>+VLOOKUP($E348,Final_nrj!$1:$1048576,MATCH(DATE(M$2,1,1),Final_nrj!$A$1:$LI$1),FALSE)</f>
        <v>7.0407122099999997</v>
      </c>
      <c r="N348" s="333">
        <f>+VLOOKUP($E348,Final_nrj!$1:$1048576,MATCH(DATE(N$2,1,1),Final_nrj!$A$1:$LI$1),FALSE)</f>
        <v>7.0463996440000001</v>
      </c>
      <c r="O348" s="333">
        <f>+VLOOKUP($E348,Final_nrj!$1:$1048576,MATCH(DATE(O$2,1,1),Final_nrj!$A$1:$LI$1),FALSE)</f>
        <v>7.0552913500000001</v>
      </c>
      <c r="P348" s="333">
        <f>+VLOOKUP($E348,Final_nrj!$1:$1048576,MATCH(DATE(P$2,1,1),Final_nrj!$A$1:$LI$1),FALSE)</f>
        <v>7.0707700510000002</v>
      </c>
      <c r="Q348" s="333">
        <f>+VLOOKUP($E348,Final_nrj!$1:$1048576,MATCH(DATE(Q$2,1,1),Final_nrj!$A$1:$LI$1),FALSE)</f>
        <v>7.0851130270000002</v>
      </c>
      <c r="R348" s="333">
        <f>+VLOOKUP($E348,Final_nrj!$1:$1048576,MATCH(DATE(R$2,1,1),Final_nrj!$A$1:$LI$1),FALSE)</f>
        <v>7.0994061909999999</v>
      </c>
      <c r="S348" s="333">
        <f>+VLOOKUP($E348,Final_nrj!$1:$1048576,MATCH(DATE(S$2,1,1),Final_nrj!$A$1:$LI$1),FALSE)</f>
        <v>7.1139172210000003</v>
      </c>
      <c r="T348" s="333">
        <f>+VLOOKUP($E348,Final_nrj!$1:$1048576,MATCH(DATE(T$2,1,1),Final_nrj!$A$1:$LI$1),FALSE)</f>
        <v>7.1287013889999997</v>
      </c>
      <c r="U348" s="333">
        <f>+VLOOKUP($E348,Final_nrj!$1:$1048576,MATCH(DATE(U$2,1,1),Final_nrj!$A$1:$LI$1),FALSE)</f>
        <v>7.1437676210000003</v>
      </c>
      <c r="V348" s="333">
        <f>+VLOOKUP($E348,Final_nrj!$1:$1048576,MATCH(DATE(V$2,1,1),Final_nrj!$A$1:$LI$1),FALSE)</f>
        <v>7.1591253400000001</v>
      </c>
      <c r="W348" s="333">
        <f>+VLOOKUP($E348,Final_nrj!$1:$1048576,MATCH(DATE(W$2,1,1),Final_nrj!$A$1:$LI$1),FALSE)</f>
        <v>7.1747959970000004</v>
      </c>
      <c r="X348" s="333">
        <f>+VLOOKUP($E348,Final_nrj!$1:$1048576,MATCH(DATE(X$2,1,1),Final_nrj!$A$1:$LI$1),FALSE)</f>
        <v>7.1908130110000004</v>
      </c>
      <c r="Y348" s="333">
        <f>+VLOOKUP($E348,Final_nrj!$1:$1048576,MATCH(DATE(Y$2,1,1),Final_nrj!$A$1:$LI$1),FALSE)</f>
        <v>7.2072182199999997</v>
      </c>
      <c r="Z348" s="333">
        <f>+VLOOKUP($E348,Final_nrj!$1:$1048576,MATCH(DATE(Z$2,1,1),Final_nrj!$A$1:$LI$1),FALSE)</f>
        <v>7.2209774409999996</v>
      </c>
      <c r="AA348" s="333">
        <f>+VLOOKUP($E348,Final_nrj!$1:$1048576,MATCH(DATE(AA$2,1,1),Final_nrj!$A$1:$LI$1),FALSE)</f>
        <v>7.2369728999999996</v>
      </c>
      <c r="AB348" s="333">
        <f>+VLOOKUP($E348,Final_nrj!$1:$1048576,MATCH(DATE(AB$2,1,1),Final_nrj!$A$1:$LI$1),FALSE)</f>
        <v>7.2541770049999998</v>
      </c>
      <c r="AC348" s="333">
        <f>+VLOOKUP($E348,Final_nrj!$1:$1048576,MATCH(DATE(AC$2,1,1),Final_nrj!$A$1:$LI$1),FALSE)</f>
        <v>7.2722609909999996</v>
      </c>
      <c r="AD348" s="333">
        <f>+VLOOKUP($E348,Final_nrj!$1:$1048576,MATCH(DATE(AD$2,1,1),Final_nrj!$A$1:$LI$1),FALSE)</f>
        <v>7.2911176329999998</v>
      </c>
      <c r="AE348" s="333">
        <f>+VLOOKUP($E348,Final_nrj!$1:$1048576,MATCH(DATE(AE$2,1,1),Final_nrj!$A$1:$LI$1),FALSE)</f>
        <v>7.3021188830000003</v>
      </c>
      <c r="AF348" s="333">
        <f>+VLOOKUP($E348,Final_nrj!$1:$1048576,MATCH(DATE(AF$2,1,1),Final_nrj!$A$1:$LI$1),FALSE)</f>
        <v>7.3146906600000001</v>
      </c>
      <c r="AG348" s="333">
        <f>+VLOOKUP($E348,Final_nrj!$1:$1048576,MATCH(DATE(AG$2,1,1),Final_nrj!$A$1:$LI$1),FALSE)</f>
        <v>7.3281160190000003</v>
      </c>
      <c r="AH348" s="333">
        <f>+VLOOKUP($E348,Final_nrj!$1:$1048576,MATCH(DATE(AH$2,1,1),Final_nrj!$A$1:$LI$1),FALSE)</f>
        <v>7.3422497199999999</v>
      </c>
      <c r="AI348" s="333">
        <f>+VLOOKUP($E348,Final_nrj!$1:$1048576,MATCH(DATE(AI$2,1,1),Final_nrj!$A$1:$LI$1),FALSE)</f>
        <v>7.3570918990000003</v>
      </c>
      <c r="AJ348" s="333">
        <f>+VLOOKUP($E348,Final_nrj!$1:$1048576,MATCH(DATE(AJ$2,1,1),Final_nrj!$A$1:$LI$1),FALSE)</f>
        <v>7.3726750120000002</v>
      </c>
      <c r="AK348" s="333">
        <f>+VLOOKUP($E348,Final_nrj!$1:$1048576,MATCH(DATE(AK$2,1,1),Final_nrj!$A$1:$LI$1),FALSE)</f>
        <v>7.3890312460000001</v>
      </c>
      <c r="AL348" s="333">
        <f>+VLOOKUP($E348,Final_nrj!$1:$1048576,MATCH(DATE(AL$2,1,1),Final_nrj!$A$1:$LI$1),FALSE)</f>
        <v>7.4061826230000003</v>
      </c>
      <c r="AM348" s="333">
        <f>+VLOOKUP($E348,Final_nrj!$1:$1048576,MATCH(DATE(AM$2,1,1),Final_nrj!$A$1:$LI$1),FALSE)</f>
        <v>7.4241393359999996</v>
      </c>
      <c r="AN348" s="333">
        <f>+VLOOKUP($E348,Final_nrj!$1:$1048576,MATCH(DATE(AN$2,1,1),Final_nrj!$A$1:$LI$1),FALSE)</f>
        <v>7.4429013619999997</v>
      </c>
      <c r="AO348" s="333">
        <f>+VLOOKUP($E348,Final_nrj!$1:$1048576,MATCH(DATE(AO$2,1,1),Final_nrj!$A$1:$LI$1),FALSE)</f>
        <v>7.4624611610000002</v>
      </c>
      <c r="AP348" s="333">
        <f>+VLOOKUP($E348,Final_nrj!$1:$1048576,MATCH(DATE(AP$2,1,1),Final_nrj!$A$1:$LI$1),FALSE)</f>
        <v>7.480871584</v>
      </c>
      <c r="AQ348" s="333">
        <f>+VLOOKUP($E348,Final_nrj!$1:$1048576,MATCH(DATE(AQ$2,1,1),Final_nrj!$A$1:$LI$1),FALSE)</f>
        <v>7.4992036999999998</v>
      </c>
      <c r="AR348" s="333">
        <f>+VLOOKUP($E348,Final_nrj!$1:$1048576,MATCH(DATE(AR$2,1,1),Final_nrj!$A$1:$LI$1),FALSE)</f>
        <v>7.5178553509999997</v>
      </c>
      <c r="AS348" s="333">
        <f>+VLOOKUP($E348,Final_nrj!$1:$1048576,MATCH(DATE(AS$2,1,1),Final_nrj!$A$1:$LI$1),FALSE)</f>
        <v>7.5369974199999996</v>
      </c>
      <c r="AT348" s="333">
        <f>+VLOOKUP($E348,Final_nrj!$1:$1048576,MATCH(DATE(AT$2,1,1),Final_nrj!$A$1:$LI$1),FALSE)</f>
        <v>7.5567112969999997</v>
      </c>
      <c r="AU348" s="333">
        <f>+VLOOKUP($E348,Final_nrj!$1:$1048576,MATCH(DATE(AU$2,1,1),Final_nrj!$A$1:$LI$1),FALSE)</f>
        <v>7.5770340569999997</v>
      </c>
      <c r="AV348" s="333">
        <f>+VLOOKUP($E348,Final_nrj!$1:$1048576,MATCH(DATE(AV$2,1,1),Final_nrj!$A$1:$LI$1),FALSE)</f>
        <v>7.5979703159999996</v>
      </c>
      <c r="AW348" s="333">
        <f>+VLOOKUP($E348,Final_nrj!$1:$1048576,MATCH(DATE(AW$2,1,1),Final_nrj!$A$1:$LI$1),FALSE)</f>
        <v>7.6194837409999998</v>
      </c>
      <c r="AX348" s="333">
        <f>+VLOOKUP($E348,Final_nrj!$1:$1048576,MATCH(DATE(AX$2,1,1),Final_nrj!$A$1:$LI$1),FALSE)</f>
        <v>7.6414650929999999</v>
      </c>
      <c r="AY348" s="333">
        <f>+VLOOKUP($E348,Final_nrj!$1:$1048576,MATCH(DATE(AY$2,1,1),Final_nrj!$A$1:$LI$1),FALSE)</f>
        <v>7.663650638</v>
      </c>
      <c r="AZ348" s="333">
        <f>+VLOOKUP($E348,Final_nrj!$1:$1048576,MATCH(DATE(AZ$2,1,1),Final_nrj!$A$1:$LI$1),FALSE)</f>
        <v>7.6854902950000001</v>
      </c>
      <c r="BA348" s="333">
        <f>+VLOOKUP($E348,Final_nrj!$1:$1048576,MATCH(DATE(BA$2,1,1),Final_nrj!$A$1:$LI$1),FALSE)</f>
        <v>7.7052763679999998</v>
      </c>
      <c r="BB348" s="333">
        <f>+VLOOKUP($E348,Final_nrj!$1:$1048576,MATCH(DATE(BB$2,1,1),Final_nrj!$A$1:$LI$1),FALSE)</f>
        <v>7.7216479040000001</v>
      </c>
      <c r="BC348" s="333">
        <f>+VLOOKUP($E348,Final_nrj!$1:$1048576,MATCH(DATE(BC$2,1,1),Final_nrj!$A$1:$LI$1),FALSE)</f>
        <v>7.7344419660000003</v>
      </c>
      <c r="BD348" s="333">
        <f>+VLOOKUP($E348,Final_nrj!$1:$1048576,MATCH(DATE(BD$2,1,1),Final_nrj!$A$1:$LI$1),FALSE)</f>
        <v>7.7446609549999996</v>
      </c>
      <c r="BE348" s="333">
        <f>+VLOOKUP($E348,Final_nrj!$1:$1048576,MATCH(DATE(BE$2,1,1),Final_nrj!$A$1:$LI$1),FALSE)</f>
        <v>8.0428560979999997</v>
      </c>
      <c r="BF348" s="333">
        <f>+VLOOKUP($E348,Final_nrj!$1:$1048576,MATCH(DATE(BF$2,1,1),Final_nrj!$A$1:$LI$1),FALSE)</f>
        <v>8.0892586370000004</v>
      </c>
      <c r="BG348" s="333">
        <f>+VLOOKUP($E348,Final_nrj!$1:$1048576,MATCH(DATE(BG$2,1,1),Final_nrj!$A$1:$LI$1),FALSE)</f>
        <v>8.1366621250000009</v>
      </c>
      <c r="BH348" s="333">
        <f>+VLOOKUP($E348,Final_nrj!$1:$1048576,MATCH(DATE(BH$2,1,1),Final_nrj!$A$1:$LI$1),FALSE)</f>
        <v>8.1851092629999993</v>
      </c>
      <c r="BI348" s="333">
        <f>+VLOOKUP($E348,Final_nrj!$1:$1048576,MATCH(DATE(BI$2,1,1),Final_nrj!$A$1:$LI$1),FALSE)</f>
        <v>8.2346283400000004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1.133987157</v>
      </c>
      <c r="G349" s="333">
        <f>+VLOOKUP($E349,Final_nrj!$1:$1048576,MATCH(DATE(G$2,1,1),Final_nrj!$A$1:$LI$1),FALSE)</f>
        <v>1.138777763</v>
      </c>
      <c r="H349" s="333">
        <f>+VLOOKUP($E349,Final_nrj!$1:$1048576,MATCH(DATE(H$2,1,1),Final_nrj!$A$1:$LI$1),FALSE)</f>
        <v>1.1408481580000001</v>
      </c>
      <c r="I349" s="333">
        <f>+VLOOKUP($E349,Final_nrj!$1:$1048576,MATCH(DATE(I$2,1,1),Final_nrj!$A$1:$LI$1),FALSE)</f>
        <v>1.142232935</v>
      </c>
      <c r="J349" s="333">
        <f>+VLOOKUP($E349,Final_nrj!$1:$1048576,MATCH(DATE(J$2,1,1),Final_nrj!$A$1:$LI$1),FALSE)</f>
        <v>1.1436193240000001</v>
      </c>
      <c r="K349" s="333">
        <f>+VLOOKUP($E349,Final_nrj!$1:$1048576,MATCH(DATE(K$2,1,1),Final_nrj!$A$1:$LI$1),FALSE)</f>
        <v>1.1456832429999999</v>
      </c>
      <c r="L349" s="333">
        <f>+VLOOKUP($E349,Final_nrj!$1:$1048576,MATCH(DATE(L$2,1,1),Final_nrj!$A$1:$LI$1),FALSE)</f>
        <v>1.148131864</v>
      </c>
      <c r="M349" s="333">
        <f>+VLOOKUP($E349,Final_nrj!$1:$1048576,MATCH(DATE(M$2,1,1),Final_nrj!$A$1:$LI$1),FALSE)</f>
        <v>1.1511888189999999</v>
      </c>
      <c r="N349" s="333">
        <f>+VLOOKUP($E349,Final_nrj!$1:$1048576,MATCH(DATE(N$2,1,1),Final_nrj!$A$1:$LI$1),FALSE)</f>
        <v>1.1547884770000001</v>
      </c>
      <c r="O349" s="333">
        <f>+VLOOKUP($E349,Final_nrj!$1:$1048576,MATCH(DATE(O$2,1,1),Final_nrj!$A$1:$LI$1),FALSE)</f>
        <v>1.158790982</v>
      </c>
      <c r="P349" s="333">
        <f>+VLOOKUP($E349,Final_nrj!$1:$1048576,MATCH(DATE(P$2,1,1),Final_nrj!$A$1:$LI$1),FALSE)</f>
        <v>1.1639528159999999</v>
      </c>
      <c r="Q349" s="333">
        <f>+VLOOKUP($E349,Final_nrj!$1:$1048576,MATCH(DATE(Q$2,1,1),Final_nrj!$A$1:$LI$1),FALSE)</f>
        <v>1.168810305</v>
      </c>
      <c r="R349" s="333">
        <f>+VLOOKUP($E349,Final_nrj!$1:$1048576,MATCH(DATE(R$2,1,1),Final_nrj!$A$1:$LI$1),FALSE)</f>
        <v>1.1736089030000001</v>
      </c>
      <c r="S349" s="333">
        <f>+VLOOKUP($E349,Final_nrj!$1:$1048576,MATCH(DATE(S$2,1,1),Final_nrj!$A$1:$LI$1),FALSE)</f>
        <v>1.1784214589999999</v>
      </c>
      <c r="T349" s="333">
        <f>+VLOOKUP($E349,Final_nrj!$1:$1048576,MATCH(DATE(T$2,1,1),Final_nrj!$A$1:$LI$1),FALSE)</f>
        <v>1.183272128</v>
      </c>
      <c r="U349" s="333">
        <f>+VLOOKUP($E349,Final_nrj!$1:$1048576,MATCH(DATE(U$2,1,1),Final_nrj!$A$1:$LI$1),FALSE)</f>
        <v>1.1881698940000001</v>
      </c>
      <c r="V349" s="333">
        <f>+VLOOKUP($E349,Final_nrj!$1:$1048576,MATCH(DATE(V$2,1,1),Final_nrj!$A$1:$LI$1),FALSE)</f>
        <v>1.193120513</v>
      </c>
      <c r="W349" s="333">
        <f>+VLOOKUP($E349,Final_nrj!$1:$1048576,MATCH(DATE(W$2,1,1),Final_nrj!$A$1:$LI$1),FALSE)</f>
        <v>1.1981303750000001</v>
      </c>
      <c r="X349" s="333">
        <f>+VLOOKUP($E349,Final_nrj!$1:$1048576,MATCH(DATE(X$2,1,1),Final_nrj!$A$1:$LI$1),FALSE)</f>
        <v>1.2032073379999999</v>
      </c>
      <c r="Y349" s="333">
        <f>+VLOOKUP($E349,Final_nrj!$1:$1048576,MATCH(DATE(Y$2,1,1),Final_nrj!$A$1:$LI$1),FALSE)</f>
        <v>1.208360503</v>
      </c>
      <c r="Z349" s="333">
        <f>+VLOOKUP($E349,Final_nrj!$1:$1048576,MATCH(DATE(Z$2,1,1),Final_nrj!$A$1:$LI$1),FALSE)</f>
        <v>1.2129889</v>
      </c>
      <c r="AA349" s="333">
        <f>+VLOOKUP($E349,Final_nrj!$1:$1048576,MATCH(DATE(AA$2,1,1),Final_nrj!$A$1:$LI$1),FALSE)</f>
        <v>1.2180631529999999</v>
      </c>
      <c r="AB349" s="333">
        <f>+VLOOKUP($E349,Final_nrj!$1:$1048576,MATCH(DATE(AB$2,1,1),Final_nrj!$A$1:$LI$1),FALSE)</f>
        <v>1.2233791949999999</v>
      </c>
      <c r="AC349" s="333">
        <f>+VLOOKUP($E349,Final_nrj!$1:$1048576,MATCH(DATE(AC$2,1,1),Final_nrj!$A$1:$LI$1),FALSE)</f>
        <v>1.2288722400000001</v>
      </c>
      <c r="AD349" s="333">
        <f>+VLOOKUP($E349,Final_nrj!$1:$1048576,MATCH(DATE(AD$2,1,1),Final_nrj!$A$1:$LI$1),FALSE)</f>
        <v>1.2345203330000001</v>
      </c>
      <c r="AE349" s="333">
        <f>+VLOOKUP($E349,Final_nrj!$1:$1048576,MATCH(DATE(AE$2,1,1),Final_nrj!$A$1:$LI$1),FALSE)</f>
        <v>1.23860649</v>
      </c>
      <c r="AF349" s="333">
        <f>+VLOOKUP($E349,Final_nrj!$1:$1048576,MATCH(DATE(AF$2,1,1),Final_nrj!$A$1:$LI$1),FALSE)</f>
        <v>1.2430146470000001</v>
      </c>
      <c r="AG349" s="333">
        <f>+VLOOKUP($E349,Final_nrj!$1:$1048576,MATCH(DATE(AG$2,1,1),Final_nrj!$A$1:$LI$1),FALSE)</f>
        <v>1.247600748</v>
      </c>
      <c r="AH349" s="333">
        <f>+VLOOKUP($E349,Final_nrj!$1:$1048576,MATCH(DATE(AH$2,1,1),Final_nrj!$A$1:$LI$1),FALSE)</f>
        <v>1.2523374839999999</v>
      </c>
      <c r="AI349" s="333">
        <f>+VLOOKUP($E349,Final_nrj!$1:$1048576,MATCH(DATE(AI$2,1,1),Final_nrj!$A$1:$LI$1),FALSE)</f>
        <v>1.2572228620000001</v>
      </c>
      <c r="AJ349" s="333">
        <f>+VLOOKUP($E349,Final_nrj!$1:$1048576,MATCH(DATE(AJ$2,1,1),Final_nrj!$A$1:$LI$1),FALSE)</f>
        <v>1.262262268</v>
      </c>
      <c r="AK349" s="333">
        <f>+VLOOKUP($E349,Final_nrj!$1:$1048576,MATCH(DATE(AK$2,1,1),Final_nrj!$A$1:$LI$1),FALSE)</f>
        <v>1.2674616670000001</v>
      </c>
      <c r="AL349" s="333">
        <f>+VLOOKUP($E349,Final_nrj!$1:$1048576,MATCH(DATE(AL$2,1,1),Final_nrj!$A$1:$LI$1),FALSE)</f>
        <v>1.272825302</v>
      </c>
      <c r="AM349" s="333">
        <f>+VLOOKUP($E349,Final_nrj!$1:$1048576,MATCH(DATE(AM$2,1,1),Final_nrj!$A$1:$LI$1),FALSE)</f>
        <v>1.2783551900000001</v>
      </c>
      <c r="AN349" s="333">
        <f>+VLOOKUP($E349,Final_nrj!$1:$1048576,MATCH(DATE(AN$2,1,1),Final_nrj!$A$1:$LI$1),FALSE)</f>
        <v>1.2840513579999999</v>
      </c>
      <c r="AO349" s="333">
        <f>+VLOOKUP($E349,Final_nrj!$1:$1048576,MATCH(DATE(AO$2,1,1),Final_nrj!$A$1:$LI$1),FALSE)</f>
        <v>1.2899123589999999</v>
      </c>
      <c r="AP349" s="333">
        <f>+VLOOKUP($E349,Final_nrj!$1:$1048576,MATCH(DATE(AP$2,1,1),Final_nrj!$A$1:$LI$1),FALSE)</f>
        <v>1.295547539</v>
      </c>
      <c r="AQ349" s="333">
        <f>+VLOOKUP($E349,Final_nrj!$1:$1048576,MATCH(DATE(AQ$2,1,1),Final_nrj!$A$1:$LI$1),FALSE)</f>
        <v>1.3011748169999999</v>
      </c>
      <c r="AR349" s="333">
        <f>+VLOOKUP($E349,Final_nrj!$1:$1048576,MATCH(DATE(AR$2,1,1),Final_nrj!$A$1:$LI$1),FALSE)</f>
        <v>1.306874562</v>
      </c>
      <c r="AS349" s="333">
        <f>+VLOOKUP($E349,Final_nrj!$1:$1048576,MATCH(DATE(AS$2,1,1),Final_nrj!$A$1:$LI$1),FALSE)</f>
        <v>1.3126820619999999</v>
      </c>
      <c r="AT349" s="333">
        <f>+VLOOKUP($E349,Final_nrj!$1:$1048576,MATCH(DATE(AT$2,1,1),Final_nrj!$A$1:$LI$1),FALSE)</f>
        <v>1.318614612</v>
      </c>
      <c r="AU349" s="333">
        <f>+VLOOKUP($E349,Final_nrj!$1:$1048576,MATCH(DATE(AU$2,1,1),Final_nrj!$A$1:$LI$1),FALSE)</f>
        <v>1.3246813589999999</v>
      </c>
      <c r="AV349" s="333">
        <f>+VLOOKUP($E349,Final_nrj!$1:$1048576,MATCH(DATE(AV$2,1,1),Final_nrj!$A$1:$LI$1),FALSE)</f>
        <v>1.330886521</v>
      </c>
      <c r="AW349" s="333">
        <f>+VLOOKUP($E349,Final_nrj!$1:$1048576,MATCH(DATE(AW$2,1,1),Final_nrj!$A$1:$LI$1),FALSE)</f>
        <v>1.33722929</v>
      </c>
      <c r="AX349" s="333">
        <f>+VLOOKUP($E349,Final_nrj!$1:$1048576,MATCH(DATE(AX$2,1,1),Final_nrj!$A$1:$LI$1),FALSE)</f>
        <v>1.3437007940000001</v>
      </c>
      <c r="AY349" s="333">
        <f>+VLOOKUP($E349,Final_nrj!$1:$1048576,MATCH(DATE(AY$2,1,1),Final_nrj!$A$1:$LI$1),FALSE)</f>
        <v>1.350275793</v>
      </c>
      <c r="AZ349" s="333">
        <f>+VLOOKUP($E349,Final_nrj!$1:$1048576,MATCH(DATE(AZ$2,1,1),Final_nrj!$A$1:$LI$1),FALSE)</f>
        <v>1.356914795</v>
      </c>
      <c r="BA349" s="333">
        <f>+VLOOKUP($E349,Final_nrj!$1:$1048576,MATCH(DATE(BA$2,1,1),Final_nrj!$A$1:$LI$1),FALSE)</f>
        <v>1.3634271570000001</v>
      </c>
      <c r="BB349" s="333">
        <f>+VLOOKUP($E349,Final_nrj!$1:$1048576,MATCH(DATE(BB$2,1,1),Final_nrj!$A$1:$LI$1),FALSE)</f>
        <v>1.3696490859999999</v>
      </c>
      <c r="BC349" s="333">
        <f>+VLOOKUP($E349,Final_nrj!$1:$1048576,MATCH(DATE(BC$2,1,1),Final_nrj!$A$1:$LI$1),FALSE)</f>
        <v>1.3755444960000001</v>
      </c>
      <c r="BD349" s="333">
        <f>+VLOOKUP($E349,Final_nrj!$1:$1048576,MATCH(DATE(BD$2,1,1),Final_nrj!$A$1:$LI$1),FALSE)</f>
        <v>1.3812268009999999</v>
      </c>
      <c r="BE349" s="333">
        <f>+VLOOKUP($E349,Final_nrj!$1:$1048576,MATCH(DATE(BE$2,1,1),Final_nrj!$A$1:$LI$1),FALSE)</f>
        <v>1.441954054</v>
      </c>
      <c r="BF349" s="333">
        <f>+VLOOKUP($E349,Final_nrj!$1:$1048576,MATCH(DATE(BF$2,1,1),Final_nrj!$A$1:$LI$1),FALSE)</f>
        <v>1.453237176</v>
      </c>
      <c r="BG349" s="333">
        <f>+VLOOKUP($E349,Final_nrj!$1:$1048576,MATCH(DATE(BG$2,1,1),Final_nrj!$A$1:$LI$1),FALSE)</f>
        <v>1.46473455</v>
      </c>
      <c r="BH349" s="333">
        <f>+VLOOKUP($E349,Final_nrj!$1:$1048576,MATCH(DATE(BH$2,1,1),Final_nrj!$A$1:$LI$1),FALSE)</f>
        <v>1.4764538469999999</v>
      </c>
      <c r="BI349" s="333">
        <f>+VLOOKUP($E349,Final_nrj!$1:$1048576,MATCH(DATE(BI$2,1,1),Final_nrj!$A$1:$LI$1),FALSE)</f>
        <v>1.4884004289999999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8.7301078539999999</v>
      </c>
      <c r="G350" s="315">
        <f>+VLOOKUP($E350,Final_nrj!$1:$1048576,MATCH(DATE(G$2,1,1),Final_nrj!$A$1:$LI$1),FALSE)</f>
        <v>8.8390297820000008</v>
      </c>
      <c r="H350" s="315">
        <f>+VLOOKUP($E350,Final_nrj!$1:$1048576,MATCH(DATE(H$2,1,1),Final_nrj!$A$1:$LI$1),FALSE)</f>
        <v>8.9601536730000007</v>
      </c>
      <c r="I350" s="315">
        <f>+VLOOKUP($E350,Final_nrj!$1:$1048576,MATCH(DATE(I$2,1,1),Final_nrj!$A$1:$LI$1),FALSE)</f>
        <v>9.0910734840000007</v>
      </c>
      <c r="J350" s="315">
        <f>+VLOOKUP($E350,Final_nrj!$1:$1048576,MATCH(DATE(J$2,1,1),Final_nrj!$A$1:$LI$1),FALSE)</f>
        <v>9.2304978989999995</v>
      </c>
      <c r="K350" s="315">
        <f>+VLOOKUP($E350,Final_nrj!$1:$1048576,MATCH(DATE(K$2,1,1),Final_nrj!$A$1:$LI$1),FALSE)</f>
        <v>9.3771181810000002</v>
      </c>
      <c r="L350" s="315">
        <f>+VLOOKUP($E350,Final_nrj!$1:$1048576,MATCH(DATE(L$2,1,1),Final_nrj!$A$1:$LI$1),FALSE)</f>
        <v>9.5232026970000003</v>
      </c>
      <c r="M350" s="315">
        <f>+VLOOKUP($E350,Final_nrj!$1:$1048576,MATCH(DATE(M$2,1,1),Final_nrj!$A$1:$LI$1),FALSE)</f>
        <v>9.6722241140000005</v>
      </c>
      <c r="N350" s="315">
        <f>+VLOOKUP($E350,Final_nrj!$1:$1048576,MATCH(DATE(N$2,1,1),Final_nrj!$A$1:$LI$1),FALSE)</f>
        <v>9.8242281970000001</v>
      </c>
      <c r="O350" s="315">
        <f>+VLOOKUP($E350,Final_nrj!$1:$1048576,MATCH(DATE(O$2,1,1),Final_nrj!$A$1:$LI$1),FALSE)</f>
        <v>9.9788607280000008</v>
      </c>
      <c r="P350" s="315">
        <f>+VLOOKUP($E350,Final_nrj!$1:$1048576,MATCH(DATE(P$2,1,1),Final_nrj!$A$1:$LI$1),FALSE)</f>
        <v>10.147174290000001</v>
      </c>
      <c r="Q350" s="315">
        <f>+VLOOKUP($E350,Final_nrj!$1:$1048576,MATCH(DATE(Q$2,1,1),Final_nrj!$A$1:$LI$1),FALSE)</f>
        <v>10.309530730000001</v>
      </c>
      <c r="R350" s="315">
        <f>+VLOOKUP($E350,Final_nrj!$1:$1048576,MATCH(DATE(R$2,1,1),Final_nrj!$A$1:$LI$1),FALSE)</f>
        <v>10.47226135</v>
      </c>
      <c r="S350" s="315">
        <f>+VLOOKUP($E350,Final_nrj!$1:$1048576,MATCH(DATE(S$2,1,1),Final_nrj!$A$1:$LI$1),FALSE)</f>
        <v>10.63633623</v>
      </c>
      <c r="T350" s="315">
        <f>+VLOOKUP($E350,Final_nrj!$1:$1048576,MATCH(DATE(T$2,1,1),Final_nrj!$A$1:$LI$1),FALSE)</f>
        <v>10.80194844</v>
      </c>
      <c r="U350" s="315">
        <f>+VLOOKUP($E350,Final_nrj!$1:$1048576,MATCH(DATE(U$2,1,1),Final_nrj!$A$1:$LI$1),FALSE)</f>
        <v>10.96921446</v>
      </c>
      <c r="V350" s="315">
        <f>+VLOOKUP($E350,Final_nrj!$1:$1048576,MATCH(DATE(V$2,1,1),Final_nrj!$A$1:$LI$1),FALSE)</f>
        <v>11.13827727</v>
      </c>
      <c r="W350" s="315">
        <f>+VLOOKUP($E350,Final_nrj!$1:$1048576,MATCH(DATE(W$2,1,1),Final_nrj!$A$1:$LI$1),FALSE)</f>
        <v>11.309311040000001</v>
      </c>
      <c r="X350" s="315">
        <f>+VLOOKUP($E350,Final_nrj!$1:$1048576,MATCH(DATE(X$2,1,1),Final_nrj!$A$1:$LI$1),FALSE)</f>
        <v>11.48250956</v>
      </c>
      <c r="Y350" s="315">
        <f>+VLOOKUP($E350,Final_nrj!$1:$1048576,MATCH(DATE(Y$2,1,1),Final_nrj!$A$1:$LI$1),FALSE)</f>
        <v>11.658073699999999</v>
      </c>
      <c r="Z350" s="315">
        <f>+VLOOKUP($E350,Final_nrj!$1:$1048576,MATCH(DATE(Z$2,1,1),Final_nrj!$A$1:$LI$1),FALSE)</f>
        <v>11.827760809999999</v>
      </c>
      <c r="AA350" s="315">
        <f>+VLOOKUP($E350,Final_nrj!$1:$1048576,MATCH(DATE(AA$2,1,1),Final_nrj!$A$1:$LI$1),FALSE)</f>
        <v>12.00616904</v>
      </c>
      <c r="AB350" s="315">
        <f>+VLOOKUP($E350,Final_nrj!$1:$1048576,MATCH(DATE(AB$2,1,1),Final_nrj!$A$1:$LI$1),FALSE)</f>
        <v>12.18868062</v>
      </c>
      <c r="AC350" s="315">
        <f>+VLOOKUP($E350,Final_nrj!$1:$1048576,MATCH(DATE(AC$2,1,1),Final_nrj!$A$1:$LI$1),FALSE)</f>
        <v>12.37469211</v>
      </c>
      <c r="AD350" s="315">
        <f>+VLOOKUP($E350,Final_nrj!$1:$1048576,MATCH(DATE(AD$2,1,1),Final_nrj!$A$1:$LI$1),FALSE)</f>
        <v>12.56419799</v>
      </c>
      <c r="AE350" s="315">
        <f>+VLOOKUP($E350,Final_nrj!$1:$1048576,MATCH(DATE(AE$2,1,1),Final_nrj!$A$1:$LI$1),FALSE)</f>
        <v>12.732872710000001</v>
      </c>
      <c r="AF350" s="315">
        <f>+VLOOKUP($E350,Final_nrj!$1:$1048576,MATCH(DATE(AF$2,1,1),Final_nrj!$A$1:$LI$1),FALSE)</f>
        <v>12.91080223</v>
      </c>
      <c r="AG350" s="315">
        <f>+VLOOKUP($E350,Final_nrj!$1:$1048576,MATCH(DATE(AG$2,1,1),Final_nrj!$A$1:$LI$1),FALSE)</f>
        <v>13.09222443</v>
      </c>
      <c r="AH350" s="315">
        <f>+VLOOKUP($E350,Final_nrj!$1:$1048576,MATCH(DATE(AH$2,1,1),Final_nrj!$A$1:$LI$1),FALSE)</f>
        <v>13.276541699999999</v>
      </c>
      <c r="AI350" s="315">
        <f>+VLOOKUP($E350,Final_nrj!$1:$1048576,MATCH(DATE(AI$2,1,1),Final_nrj!$A$1:$LI$1),FALSE)</f>
        <v>13.463901249999999</v>
      </c>
      <c r="AJ350" s="315">
        <f>+VLOOKUP($E350,Final_nrj!$1:$1048576,MATCH(DATE(AJ$2,1,1),Final_nrj!$A$1:$LI$1),FALSE)</f>
        <v>13.654512280000001</v>
      </c>
      <c r="AK350" s="315">
        <f>+VLOOKUP($E350,Final_nrj!$1:$1048576,MATCH(DATE(AK$2,1,1),Final_nrj!$A$1:$LI$1),FALSE)</f>
        <v>13.84853333</v>
      </c>
      <c r="AL350" s="315">
        <f>+VLOOKUP($E350,Final_nrj!$1:$1048576,MATCH(DATE(AL$2,1,1),Final_nrj!$A$1:$LI$1),FALSE)</f>
        <v>14.046057770000001</v>
      </c>
      <c r="AM350" s="315">
        <f>+VLOOKUP($E350,Final_nrj!$1:$1048576,MATCH(DATE(AM$2,1,1),Final_nrj!$A$1:$LI$1),FALSE)</f>
        <v>14.24712087</v>
      </c>
      <c r="AN350" s="315">
        <f>+VLOOKUP($E350,Final_nrj!$1:$1048576,MATCH(DATE(AN$2,1,1),Final_nrj!$A$1:$LI$1),FALSE)</f>
        <v>14.451712690000001</v>
      </c>
      <c r="AO350" s="315">
        <f>+VLOOKUP($E350,Final_nrj!$1:$1048576,MATCH(DATE(AO$2,1,1),Final_nrj!$A$1:$LI$1),FALSE)</f>
        <v>14.65979196</v>
      </c>
      <c r="AP350" s="315">
        <f>+VLOOKUP($E350,Final_nrj!$1:$1048576,MATCH(DATE(AP$2,1,1),Final_nrj!$A$1:$LI$1),FALSE)</f>
        <v>14.865363820000001</v>
      </c>
      <c r="AQ350" s="315">
        <f>+VLOOKUP($E350,Final_nrj!$1:$1048576,MATCH(DATE(AQ$2,1,1),Final_nrj!$A$1:$LI$1),FALSE)</f>
        <v>15.07246999</v>
      </c>
      <c r="AR350" s="315">
        <f>+VLOOKUP($E350,Final_nrj!$1:$1048576,MATCH(DATE(AR$2,1,1),Final_nrj!$A$1:$LI$1),FALSE)</f>
        <v>15.28184546</v>
      </c>
      <c r="AS350" s="315">
        <f>+VLOOKUP($E350,Final_nrj!$1:$1048576,MATCH(DATE(AS$2,1,1),Final_nrj!$A$1:$LI$1),FALSE)</f>
        <v>15.493708570000001</v>
      </c>
      <c r="AT350" s="315">
        <f>+VLOOKUP($E350,Final_nrj!$1:$1048576,MATCH(DATE(AT$2,1,1),Final_nrj!$A$1:$LI$1),FALSE)</f>
        <v>15.70818839</v>
      </c>
      <c r="AU350" s="315">
        <f>+VLOOKUP($E350,Final_nrj!$1:$1048576,MATCH(DATE(AU$2,1,1),Final_nrj!$A$1:$LI$1),FALSE)</f>
        <v>15.92538811</v>
      </c>
      <c r="AV350" s="315">
        <f>+VLOOKUP($E350,Final_nrj!$1:$1048576,MATCH(DATE(AV$2,1,1),Final_nrj!$A$1:$LI$1),FALSE)</f>
        <v>16.145391279999998</v>
      </c>
      <c r="AW350" s="315">
        <f>+VLOOKUP($E350,Final_nrj!$1:$1048576,MATCH(DATE(AW$2,1,1),Final_nrj!$A$1:$LI$1),FALSE)</f>
        <v>16.36826117</v>
      </c>
      <c r="AX350" s="315">
        <f>+VLOOKUP($E350,Final_nrj!$1:$1048576,MATCH(DATE(AX$2,1,1),Final_nrj!$A$1:$LI$1),FALSE)</f>
        <v>16.594041839999999</v>
      </c>
      <c r="AY350" s="315">
        <f>+VLOOKUP($E350,Final_nrj!$1:$1048576,MATCH(DATE(AY$2,1,1),Final_nrj!$A$1:$LI$1),FALSE)</f>
        <v>16.82276182</v>
      </c>
      <c r="AZ350" s="315">
        <f>+VLOOKUP($E350,Final_nrj!$1:$1048576,MATCH(DATE(AZ$2,1,1),Final_nrj!$A$1:$LI$1),FALSE)</f>
        <v>17.05498175</v>
      </c>
      <c r="BA350" s="315">
        <f>+VLOOKUP($E350,Final_nrj!$1:$1048576,MATCH(DATE(BA$2,1,1),Final_nrj!$A$1:$LI$1),FALSE)</f>
        <v>17.29034429</v>
      </c>
      <c r="BB350" s="315">
        <f>+VLOOKUP($E350,Final_nrj!$1:$1048576,MATCH(DATE(BB$2,1,1),Final_nrj!$A$1:$LI$1),FALSE)</f>
        <v>17.52879523</v>
      </c>
      <c r="BC350" s="315">
        <f>+VLOOKUP($E350,Final_nrj!$1:$1048576,MATCH(DATE(BC$2,1,1),Final_nrj!$A$1:$LI$1),FALSE)</f>
        <v>17.770312090000001</v>
      </c>
      <c r="BD350" s="315">
        <f>+VLOOKUP($E350,Final_nrj!$1:$1048576,MATCH(DATE(BD$2,1,1),Final_nrj!$A$1:$LI$1),FALSE)</f>
        <v>18.014879919999998</v>
      </c>
      <c r="BE350" s="315">
        <f>+VLOOKUP($E350,Final_nrj!$1:$1048576,MATCH(DATE(BE$2,1,1),Final_nrj!$A$1:$LI$1),FALSE)</f>
        <v>19.86262687</v>
      </c>
      <c r="BF350" s="315">
        <f>+VLOOKUP($E350,Final_nrj!$1:$1048576,MATCH(DATE(BF$2,1,1),Final_nrj!$A$1:$LI$1),FALSE)</f>
        <v>20.209381090000001</v>
      </c>
      <c r="BG350" s="315">
        <f>+VLOOKUP($E350,Final_nrj!$1:$1048576,MATCH(DATE(BG$2,1,1),Final_nrj!$A$1:$LI$1),FALSE)</f>
        <v>20.562112070000001</v>
      </c>
      <c r="BH350" s="315">
        <f>+VLOOKUP($E350,Final_nrj!$1:$1048576,MATCH(DATE(BH$2,1,1),Final_nrj!$A$1:$LI$1),FALSE)</f>
        <v>20.92091023</v>
      </c>
      <c r="BI350" s="315">
        <f>+VLOOKUP($E350,Final_nrj!$1:$1048576,MATCH(DATE(BI$2,1,1),Final_nrj!$A$1:$LI$1),FALSE)</f>
        <v>21.285867530000001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7.4995142589999997</v>
      </c>
      <c r="G351" s="333">
        <f>+VLOOKUP($E351,Final_nrj!$1:$1048576,MATCH(DATE(G$2,1,1),Final_nrj!$A$1:$LI$1),FALSE)</f>
        <v>7.593431324</v>
      </c>
      <c r="H351" s="333">
        <f>+VLOOKUP($E351,Final_nrj!$1:$1048576,MATCH(DATE(H$2,1,1),Final_nrj!$A$1:$LI$1),FALSE)</f>
        <v>7.6985683170000003</v>
      </c>
      <c r="I351" s="333">
        <f>+VLOOKUP($E351,Final_nrj!$1:$1048576,MATCH(DATE(I$2,1,1),Final_nrj!$A$1:$LI$1),FALSE)</f>
        <v>7.8125752439999996</v>
      </c>
      <c r="J351" s="333">
        <f>+VLOOKUP($E351,Final_nrj!$1:$1048576,MATCH(DATE(J$2,1,1),Final_nrj!$A$1:$LI$1),FALSE)</f>
        <v>7.9341033510000001</v>
      </c>
      <c r="K351" s="333">
        <f>+VLOOKUP($E351,Final_nrj!$1:$1048576,MATCH(DATE(K$2,1,1),Final_nrj!$A$1:$LI$1),FALSE)</f>
        <v>8.0619428360000001</v>
      </c>
      <c r="L351" s="333">
        <f>+VLOOKUP($E351,Final_nrj!$1:$1048576,MATCH(DATE(L$2,1,1),Final_nrj!$A$1:$LI$1),FALSE)</f>
        <v>8.1894386539999999</v>
      </c>
      <c r="M351" s="333">
        <f>+VLOOKUP($E351,Final_nrj!$1:$1048576,MATCH(DATE(M$2,1,1),Final_nrj!$A$1:$LI$1),FALSE)</f>
        <v>8.3194328219999996</v>
      </c>
      <c r="N351" s="333">
        <f>+VLOOKUP($E351,Final_nrj!$1:$1048576,MATCH(DATE(N$2,1,1),Final_nrj!$A$1:$LI$1),FALSE)</f>
        <v>8.4519775700000004</v>
      </c>
      <c r="O351" s="333">
        <f>+VLOOKUP($E351,Final_nrj!$1:$1048576,MATCH(DATE(O$2,1,1),Final_nrj!$A$1:$LI$1),FALSE)</f>
        <v>8.5867648069999998</v>
      </c>
      <c r="P351" s="333">
        <f>+VLOOKUP($E351,Final_nrj!$1:$1048576,MATCH(DATE(P$2,1,1),Final_nrj!$A$1:$LI$1),FALSE)</f>
        <v>8.7332196300000007</v>
      </c>
      <c r="Q351" s="333">
        <f>+VLOOKUP($E351,Final_nrj!$1:$1048576,MATCH(DATE(Q$2,1,1),Final_nrj!$A$1:$LI$1),FALSE)</f>
        <v>8.8747210929999998</v>
      </c>
      <c r="R351" s="333">
        <f>+VLOOKUP($E351,Final_nrj!$1:$1048576,MATCH(DATE(R$2,1,1),Final_nrj!$A$1:$LI$1),FALSE)</f>
        <v>9.0164640719999998</v>
      </c>
      <c r="S351" s="333">
        <f>+VLOOKUP($E351,Final_nrj!$1:$1048576,MATCH(DATE(S$2,1,1),Final_nrj!$A$1:$LI$1),FALSE)</f>
        <v>9.1593296219999996</v>
      </c>
      <c r="T351" s="333">
        <f>+VLOOKUP($E351,Final_nrj!$1:$1048576,MATCH(DATE(T$2,1,1),Final_nrj!$A$1:$LI$1),FALSE)</f>
        <v>9.3034919459999994</v>
      </c>
      <c r="U351" s="333">
        <f>+VLOOKUP($E351,Final_nrj!$1:$1048576,MATCH(DATE(U$2,1,1),Final_nrj!$A$1:$LI$1),FALSE)</f>
        <v>9.4490580630000007</v>
      </c>
      <c r="V351" s="333">
        <f>+VLOOKUP($E351,Final_nrj!$1:$1048576,MATCH(DATE(V$2,1,1),Final_nrj!$A$1:$LI$1),FALSE)</f>
        <v>9.5961599609999997</v>
      </c>
      <c r="W351" s="333">
        <f>+VLOOKUP($E351,Final_nrj!$1:$1048576,MATCH(DATE(W$2,1,1),Final_nrj!$A$1:$LI$1),FALSE)</f>
        <v>9.7449580860000005</v>
      </c>
      <c r="X351" s="333">
        <f>+VLOOKUP($E351,Final_nrj!$1:$1048576,MATCH(DATE(X$2,1,1),Final_nrj!$A$1:$LI$1),FALSE)</f>
        <v>9.895630422</v>
      </c>
      <c r="Y351" s="333">
        <f>+VLOOKUP($E351,Final_nrj!$1:$1048576,MATCH(DATE(Y$2,1,1),Final_nrj!$A$1:$LI$1),FALSE)</f>
        <v>10.04836096</v>
      </c>
      <c r="Z351" s="333">
        <f>+VLOOKUP($E351,Final_nrj!$1:$1048576,MATCH(DATE(Z$2,1,1),Final_nrj!$A$1:$LI$1),FALSE)</f>
        <v>10.19612723</v>
      </c>
      <c r="AA351" s="333">
        <f>+VLOOKUP($E351,Final_nrj!$1:$1048576,MATCH(DATE(AA$2,1,1),Final_nrj!$A$1:$LI$1),FALSE)</f>
        <v>10.351295609999999</v>
      </c>
      <c r="AB351" s="333">
        <f>+VLOOKUP($E351,Final_nrj!$1:$1048576,MATCH(DATE(AB$2,1,1),Final_nrj!$A$1:$LI$1),FALSE)</f>
        <v>10.51009234</v>
      </c>
      <c r="AC351" s="333">
        <f>+VLOOKUP($E351,Final_nrj!$1:$1048576,MATCH(DATE(AC$2,1,1),Final_nrj!$A$1:$LI$1),FALSE)</f>
        <v>10.67197269</v>
      </c>
      <c r="AD351" s="333">
        <f>+VLOOKUP($E351,Final_nrj!$1:$1048576,MATCH(DATE(AD$2,1,1),Final_nrj!$A$1:$LI$1),FALSE)</f>
        <v>10.83693463</v>
      </c>
      <c r="AE351" s="333">
        <f>+VLOOKUP($E351,Final_nrj!$1:$1048576,MATCH(DATE(AE$2,1,1),Final_nrj!$A$1:$LI$1),FALSE)</f>
        <v>10.98421984</v>
      </c>
      <c r="AF351" s="333">
        <f>+VLOOKUP($E351,Final_nrj!$1:$1048576,MATCH(DATE(AF$2,1,1),Final_nrj!$A$1:$LI$1),FALSE)</f>
        <v>11.139206980000001</v>
      </c>
      <c r="AG351" s="333">
        <f>+VLOOKUP($E351,Final_nrj!$1:$1048576,MATCH(DATE(AG$2,1,1),Final_nrj!$A$1:$LI$1),FALSE)</f>
        <v>11.29729601</v>
      </c>
      <c r="AH351" s="333">
        <f>+VLOOKUP($E351,Final_nrj!$1:$1048576,MATCH(DATE(AH$2,1,1),Final_nrj!$A$1:$LI$1),FALSE)</f>
        <v>11.457939550000001</v>
      </c>
      <c r="AI351" s="333">
        <f>+VLOOKUP($E351,Final_nrj!$1:$1048576,MATCH(DATE(AI$2,1,1),Final_nrj!$A$1:$LI$1),FALSE)</f>
        <v>11.621271869999999</v>
      </c>
      <c r="AJ351" s="333">
        <f>+VLOOKUP($E351,Final_nrj!$1:$1048576,MATCH(DATE(AJ$2,1,1),Final_nrj!$A$1:$LI$1),FALSE)</f>
        <v>11.787481980000001</v>
      </c>
      <c r="AK351" s="333">
        <f>+VLOOKUP($E351,Final_nrj!$1:$1048576,MATCH(DATE(AK$2,1,1),Final_nrj!$A$1:$LI$1),FALSE)</f>
        <v>11.95671168</v>
      </c>
      <c r="AL351" s="333">
        <f>+VLOOKUP($E351,Final_nrj!$1:$1048576,MATCH(DATE(AL$2,1,1),Final_nrj!$A$1:$LI$1),FALSE)</f>
        <v>12.129042930000001</v>
      </c>
      <c r="AM351" s="333">
        <f>+VLOOKUP($E351,Final_nrj!$1:$1048576,MATCH(DATE(AM$2,1,1),Final_nrj!$A$1:$LI$1),FALSE)</f>
        <v>12.304504509999999</v>
      </c>
      <c r="AN351" s="333">
        <f>+VLOOKUP($E351,Final_nrj!$1:$1048576,MATCH(DATE(AN$2,1,1),Final_nrj!$A$1:$LI$1),FALSE)</f>
        <v>12.483084</v>
      </c>
      <c r="AO351" s="333">
        <f>+VLOOKUP($E351,Final_nrj!$1:$1048576,MATCH(DATE(AO$2,1,1),Final_nrj!$A$1:$LI$1),FALSE)</f>
        <v>12.66474045</v>
      </c>
      <c r="AP351" s="333">
        <f>+VLOOKUP($E351,Final_nrj!$1:$1048576,MATCH(DATE(AP$2,1,1),Final_nrj!$A$1:$LI$1),FALSE)</f>
        <v>12.84434677</v>
      </c>
      <c r="AQ351" s="333">
        <f>+VLOOKUP($E351,Final_nrj!$1:$1048576,MATCH(DATE(AQ$2,1,1),Final_nrj!$A$1:$LI$1),FALSE)</f>
        <v>13.02527248</v>
      </c>
      <c r="AR351" s="333">
        <f>+VLOOKUP($E351,Final_nrj!$1:$1048576,MATCH(DATE(AR$2,1,1),Final_nrj!$A$1:$LI$1),FALSE)</f>
        <v>13.208176590000001</v>
      </c>
      <c r="AS351" s="333">
        <f>+VLOOKUP($E351,Final_nrj!$1:$1048576,MATCH(DATE(AS$2,1,1),Final_nrj!$A$1:$LI$1),FALSE)</f>
        <v>13.393250780000001</v>
      </c>
      <c r="AT351" s="333">
        <f>+VLOOKUP($E351,Final_nrj!$1:$1048576,MATCH(DATE(AT$2,1,1),Final_nrj!$A$1:$LI$1),FALSE)</f>
        <v>13.58060803</v>
      </c>
      <c r="AU351" s="333">
        <f>+VLOOKUP($E351,Final_nrj!$1:$1048576,MATCH(DATE(AU$2,1,1),Final_nrj!$A$1:$LI$1),FALSE)</f>
        <v>13.77033877</v>
      </c>
      <c r="AV351" s="333">
        <f>+VLOOKUP($E351,Final_nrj!$1:$1048576,MATCH(DATE(AV$2,1,1),Final_nrj!$A$1:$LI$1),FALSE)</f>
        <v>13.962515959999999</v>
      </c>
      <c r="AW351" s="333">
        <f>+VLOOKUP($E351,Final_nrj!$1:$1048576,MATCH(DATE(AW$2,1,1),Final_nrj!$A$1:$LI$1),FALSE)</f>
        <v>14.15719419</v>
      </c>
      <c r="AX351" s="333">
        <f>+VLOOKUP($E351,Final_nrj!$1:$1048576,MATCH(DATE(AX$2,1,1),Final_nrj!$A$1:$LI$1),FALSE)</f>
        <v>14.35441058</v>
      </c>
      <c r="AY351" s="333">
        <f>+VLOOKUP($E351,Final_nrj!$1:$1048576,MATCH(DATE(AY$2,1,1),Final_nrj!$A$1:$LI$1),FALSE)</f>
        <v>14.55418811</v>
      </c>
      <c r="AZ351" s="333">
        <f>+VLOOKUP($E351,Final_nrj!$1:$1048576,MATCH(DATE(AZ$2,1,1),Final_nrj!$A$1:$LI$1),FALSE)</f>
        <v>14.75700415</v>
      </c>
      <c r="BA351" s="333">
        <f>+VLOOKUP($E351,Final_nrj!$1:$1048576,MATCH(DATE(BA$2,1,1),Final_nrj!$A$1:$LI$1),FALSE)</f>
        <v>14.96255938</v>
      </c>
      <c r="BB351" s="333">
        <f>+VLOOKUP($E351,Final_nrj!$1:$1048576,MATCH(DATE(BB$2,1,1),Final_nrj!$A$1:$LI$1),FALSE)</f>
        <v>15.170809609999999</v>
      </c>
      <c r="BC351" s="333">
        <f>+VLOOKUP($E351,Final_nrj!$1:$1048576,MATCH(DATE(BC$2,1,1),Final_nrj!$A$1:$LI$1),FALSE)</f>
        <v>15.38173267</v>
      </c>
      <c r="BD351" s="333">
        <f>+VLOOKUP($E351,Final_nrj!$1:$1048576,MATCH(DATE(BD$2,1,1),Final_nrj!$A$1:$LI$1),FALSE)</f>
        <v>15.59530949</v>
      </c>
      <c r="BE351" s="333">
        <f>+VLOOKUP($E351,Final_nrj!$1:$1048576,MATCH(DATE(BE$2,1,1),Final_nrj!$A$1:$LI$1),FALSE)</f>
        <v>17.201451639999998</v>
      </c>
      <c r="BF351" s="333">
        <f>+VLOOKUP($E351,Final_nrj!$1:$1048576,MATCH(DATE(BF$2,1,1),Final_nrj!$A$1:$LI$1),FALSE)</f>
        <v>17.504037919999998</v>
      </c>
      <c r="BG351" s="333">
        <f>+VLOOKUP($E351,Final_nrj!$1:$1048576,MATCH(DATE(BG$2,1,1),Final_nrj!$A$1:$LI$1),FALSE)</f>
        <v>17.811853370000001</v>
      </c>
      <c r="BH351" s="333">
        <f>+VLOOKUP($E351,Final_nrj!$1:$1048576,MATCH(DATE(BH$2,1,1),Final_nrj!$A$1:$LI$1),FALSE)</f>
        <v>18.12497557</v>
      </c>
      <c r="BI351" s="333">
        <f>+VLOOKUP($E351,Final_nrj!$1:$1048576,MATCH(DATE(BI$2,1,1),Final_nrj!$A$1:$LI$1),FALSE)</f>
        <v>18.44348355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1.2305956</v>
      </c>
      <c r="G352" s="334">
        <f>+VLOOKUP($E352,Final_nrj!$1:$1048576,MATCH(DATE(G$2,1,1),Final_nrj!$A$1:$LI$1),FALSE)</f>
        <v>1.2456004860000001</v>
      </c>
      <c r="H352" s="334">
        <f>+VLOOKUP($E352,Final_nrj!$1:$1048576,MATCH(DATE(H$2,1,1),Final_nrj!$A$1:$LI$1),FALSE)</f>
        <v>1.261587411</v>
      </c>
      <c r="I352" s="334">
        <f>+VLOOKUP($E352,Final_nrj!$1:$1048576,MATCH(DATE(I$2,1,1),Final_nrj!$A$1:$LI$1),FALSE)</f>
        <v>1.278500322</v>
      </c>
      <c r="J352" s="334">
        <f>+VLOOKUP($E352,Final_nrj!$1:$1048576,MATCH(DATE(J$2,1,1),Final_nrj!$A$1:$LI$1),FALSE)</f>
        <v>1.296396659</v>
      </c>
      <c r="K352" s="334">
        <f>+VLOOKUP($E352,Final_nrj!$1:$1048576,MATCH(DATE(K$2,1,1),Final_nrj!$A$1:$LI$1),FALSE)</f>
        <v>1.3151774869999999</v>
      </c>
      <c r="L352" s="334">
        <f>+VLOOKUP($E352,Final_nrj!$1:$1048576,MATCH(DATE(L$2,1,1),Final_nrj!$A$1:$LI$1),FALSE)</f>
        <v>1.3337662139999999</v>
      </c>
      <c r="M352" s="334">
        <f>+VLOOKUP($E352,Final_nrj!$1:$1048576,MATCH(DATE(M$2,1,1),Final_nrj!$A$1:$LI$1),FALSE)</f>
        <v>1.352793495</v>
      </c>
      <c r="N352" s="334">
        <f>+VLOOKUP($E352,Final_nrj!$1:$1048576,MATCH(DATE(N$2,1,1),Final_nrj!$A$1:$LI$1),FALSE)</f>
        <v>1.3722528620000001</v>
      </c>
      <c r="O352" s="334">
        <f>+VLOOKUP($E352,Final_nrj!$1:$1048576,MATCH(DATE(O$2,1,1),Final_nrj!$A$1:$LI$1),FALSE)</f>
        <v>1.3920981880000001</v>
      </c>
      <c r="P352" s="334">
        <f>+VLOOKUP($E352,Final_nrj!$1:$1048576,MATCH(DATE(P$2,1,1),Final_nrj!$A$1:$LI$1),FALSE)</f>
        <v>1.4139569599999999</v>
      </c>
      <c r="Q352" s="334">
        <f>+VLOOKUP($E352,Final_nrj!$1:$1048576,MATCH(DATE(Q$2,1,1),Final_nrj!$A$1:$LI$1),FALSE)</f>
        <v>1.4348119699999999</v>
      </c>
      <c r="R352" s="334">
        <f>+VLOOKUP($E352,Final_nrj!$1:$1048576,MATCH(DATE(R$2,1,1),Final_nrj!$A$1:$LI$1),FALSE)</f>
        <v>1.455799649</v>
      </c>
      <c r="S352" s="334">
        <f>+VLOOKUP($E352,Final_nrj!$1:$1048576,MATCH(DATE(S$2,1,1),Final_nrj!$A$1:$LI$1),FALSE)</f>
        <v>1.4770090119999999</v>
      </c>
      <c r="T352" s="334">
        <f>+VLOOKUP($E352,Final_nrj!$1:$1048576,MATCH(DATE(T$2,1,1),Final_nrj!$A$1:$LI$1),FALSE)</f>
        <v>1.4984589319999999</v>
      </c>
      <c r="U352" s="334">
        <f>+VLOOKUP($E352,Final_nrj!$1:$1048576,MATCH(DATE(U$2,1,1),Final_nrj!$A$1:$LI$1),FALSE)</f>
        <v>1.5201588749999999</v>
      </c>
      <c r="V352" s="334">
        <f>+VLOOKUP($E352,Final_nrj!$1:$1048576,MATCH(DATE(V$2,1,1),Final_nrj!$A$1:$LI$1),FALSE)</f>
        <v>1.5421198169999999</v>
      </c>
      <c r="W352" s="334">
        <f>+VLOOKUP($E352,Final_nrj!$1:$1048576,MATCH(DATE(W$2,1,1),Final_nrj!$A$1:$LI$1),FALSE)</f>
        <v>1.5643554980000001</v>
      </c>
      <c r="X352" s="334">
        <f>+VLOOKUP($E352,Final_nrj!$1:$1048576,MATCH(DATE(X$2,1,1),Final_nrj!$A$1:$LI$1),FALSE)</f>
        <v>1.5868817200000001</v>
      </c>
      <c r="Y352" s="334">
        <f>+VLOOKUP($E352,Final_nrj!$1:$1048576,MATCH(DATE(Y$2,1,1),Final_nrj!$A$1:$LI$1),FALSE)</f>
        <v>1.6097153550000001</v>
      </c>
      <c r="Z352" s="334">
        <f>+VLOOKUP($E352,Final_nrj!$1:$1048576,MATCH(DATE(Z$2,1,1),Final_nrj!$A$1:$LI$1),FALSE)</f>
        <v>1.6316362369999999</v>
      </c>
      <c r="AA352" s="334">
        <f>+VLOOKUP($E352,Final_nrj!$1:$1048576,MATCH(DATE(AA$2,1,1),Final_nrj!$A$1:$LI$1),FALSE)</f>
        <v>1.654876131</v>
      </c>
      <c r="AB352" s="334">
        <f>+VLOOKUP($E352,Final_nrj!$1:$1048576,MATCH(DATE(AB$2,1,1),Final_nrj!$A$1:$LI$1),FALSE)</f>
        <v>1.6785910079999999</v>
      </c>
      <c r="AC352" s="334">
        <f>+VLOOKUP($E352,Final_nrj!$1:$1048576,MATCH(DATE(AC$2,1,1),Final_nrj!$A$1:$LI$1),FALSE)</f>
        <v>1.7027221960000001</v>
      </c>
      <c r="AD352" s="334">
        <f>+VLOOKUP($E352,Final_nrj!$1:$1048576,MATCH(DATE(AD$2,1,1),Final_nrj!$A$1:$LI$1),FALSE)</f>
        <v>1.727266172</v>
      </c>
      <c r="AE352" s="334">
        <f>+VLOOKUP($E352,Final_nrj!$1:$1048576,MATCH(DATE(AE$2,1,1),Final_nrj!$A$1:$LI$1),FALSE)</f>
        <v>1.7486557119999999</v>
      </c>
      <c r="AF352" s="334">
        <f>+VLOOKUP($E352,Final_nrj!$1:$1048576,MATCH(DATE(AF$2,1,1),Final_nrj!$A$1:$LI$1),FALSE)</f>
        <v>1.7715981270000001</v>
      </c>
      <c r="AG352" s="334">
        <f>+VLOOKUP($E352,Final_nrj!$1:$1048576,MATCH(DATE(AG$2,1,1),Final_nrj!$A$1:$LI$1),FALSE)</f>
        <v>1.794931338</v>
      </c>
      <c r="AH352" s="334">
        <f>+VLOOKUP($E352,Final_nrj!$1:$1048576,MATCH(DATE(AH$2,1,1),Final_nrj!$A$1:$LI$1),FALSE)</f>
        <v>1.818605115</v>
      </c>
      <c r="AI352" s="334">
        <f>+VLOOKUP($E352,Final_nrj!$1:$1048576,MATCH(DATE(AI$2,1,1),Final_nrj!$A$1:$LI$1),FALSE)</f>
        <v>1.842632383</v>
      </c>
      <c r="AJ352" s="334">
        <f>+VLOOKUP($E352,Final_nrj!$1:$1048576,MATCH(DATE(AJ$2,1,1),Final_nrj!$A$1:$LI$1),FALSE)</f>
        <v>1.8670333400000001</v>
      </c>
      <c r="AK352" s="334">
        <f>+VLOOKUP($E352,Final_nrj!$1:$1048576,MATCH(DATE(AK$2,1,1),Final_nrj!$A$1:$LI$1),FALSE)</f>
        <v>1.891824723</v>
      </c>
      <c r="AL352" s="334">
        <f>+VLOOKUP($E352,Final_nrj!$1:$1048576,MATCH(DATE(AL$2,1,1),Final_nrj!$A$1:$LI$1),FALSE)</f>
        <v>1.9170179620000001</v>
      </c>
      <c r="AM352" s="334">
        <f>+VLOOKUP($E352,Final_nrj!$1:$1048576,MATCH(DATE(AM$2,1,1),Final_nrj!$A$1:$LI$1),FALSE)</f>
        <v>1.9426195230000001</v>
      </c>
      <c r="AN352" s="334">
        <f>+VLOOKUP($E352,Final_nrj!$1:$1048576,MATCH(DATE(AN$2,1,1),Final_nrj!$A$1:$LI$1),FALSE)</f>
        <v>1.9686319000000001</v>
      </c>
      <c r="AO352" s="334">
        <f>+VLOOKUP($E352,Final_nrj!$1:$1048576,MATCH(DATE(AO$2,1,1),Final_nrj!$A$1:$LI$1),FALSE)</f>
        <v>1.9950547599999999</v>
      </c>
      <c r="AP352" s="334">
        <f>+VLOOKUP($E352,Final_nrj!$1:$1048576,MATCH(DATE(AP$2,1,1),Final_nrj!$A$1:$LI$1),FALSE)</f>
        <v>2.0210203469999999</v>
      </c>
      <c r="AQ352" s="334">
        <f>+VLOOKUP($E352,Final_nrj!$1:$1048576,MATCH(DATE(AQ$2,1,1),Final_nrj!$A$1:$LI$1),FALSE)</f>
        <v>2.0472008370000001</v>
      </c>
      <c r="AR352" s="334">
        <f>+VLOOKUP($E352,Final_nrj!$1:$1048576,MATCH(DATE(AR$2,1,1),Final_nrj!$A$1:$LI$1),FALSE)</f>
        <v>2.0736722470000002</v>
      </c>
      <c r="AS352" s="334">
        <f>+VLOOKUP($E352,Final_nrj!$1:$1048576,MATCH(DATE(AS$2,1,1),Final_nrj!$A$1:$LI$1),FALSE)</f>
        <v>2.1004612109999998</v>
      </c>
      <c r="AT352" s="334">
        <f>+VLOOKUP($E352,Final_nrj!$1:$1048576,MATCH(DATE(AT$2,1,1),Final_nrj!$A$1:$LI$1),FALSE)</f>
        <v>2.1275838290000002</v>
      </c>
      <c r="AU352" s="334">
        <f>+VLOOKUP($E352,Final_nrj!$1:$1048576,MATCH(DATE(AU$2,1,1),Final_nrj!$A$1:$LI$1),FALSE)</f>
        <v>2.1550528459999998</v>
      </c>
      <c r="AV352" s="334">
        <f>+VLOOKUP($E352,Final_nrj!$1:$1048576,MATCH(DATE(AV$2,1,1),Final_nrj!$A$1:$LI$1),FALSE)</f>
        <v>2.1828788659999998</v>
      </c>
      <c r="AW352" s="334">
        <f>+VLOOKUP($E352,Final_nrj!$1:$1048576,MATCH(DATE(AW$2,1,1),Final_nrj!$A$1:$LI$1),FALSE)</f>
        <v>2.2110705730000002</v>
      </c>
      <c r="AX352" s="334">
        <f>+VLOOKUP($E352,Final_nrj!$1:$1048576,MATCH(DATE(AX$2,1,1),Final_nrj!$A$1:$LI$1),FALSE)</f>
        <v>2.2396349070000001</v>
      </c>
      <c r="AY352" s="334">
        <f>+VLOOKUP($E352,Final_nrj!$1:$1048576,MATCH(DATE(AY$2,1,1),Final_nrj!$A$1:$LI$1),FALSE)</f>
        <v>2.2685774140000001</v>
      </c>
      <c r="AZ352" s="334">
        <f>+VLOOKUP($E352,Final_nrj!$1:$1048576,MATCH(DATE(AZ$2,1,1),Final_nrj!$A$1:$LI$1),FALSE)</f>
        <v>2.2979813419999999</v>
      </c>
      <c r="BA352" s="334">
        <f>+VLOOKUP($E352,Final_nrj!$1:$1048576,MATCH(DATE(BA$2,1,1),Final_nrj!$A$1:$LI$1),FALSE)</f>
        <v>2.3277886940000001</v>
      </c>
      <c r="BB352" s="334">
        <f>+VLOOKUP($E352,Final_nrj!$1:$1048576,MATCH(DATE(BB$2,1,1),Final_nrj!$A$1:$LI$1),FALSE)</f>
        <v>2.357989463</v>
      </c>
      <c r="BC352" s="334">
        <f>+VLOOKUP($E352,Final_nrj!$1:$1048576,MATCH(DATE(BC$2,1,1),Final_nrj!$A$1:$LI$1),FALSE)</f>
        <v>2.3885833120000002</v>
      </c>
      <c r="BD352" s="334">
        <f>+VLOOKUP($E352,Final_nrj!$1:$1048576,MATCH(DATE(BD$2,1,1),Final_nrj!$A$1:$LI$1),FALSE)</f>
        <v>2.4195743670000001</v>
      </c>
      <c r="BE352" s="334">
        <f>+VLOOKUP($E352,Final_nrj!$1:$1048576,MATCH(DATE(BE$2,1,1),Final_nrj!$A$1:$LI$1),FALSE)</f>
        <v>2.661179567</v>
      </c>
      <c r="BF352" s="334">
        <f>+VLOOKUP($E352,Final_nrj!$1:$1048576,MATCH(DATE(BF$2,1,1),Final_nrj!$A$1:$LI$1),FALSE)</f>
        <v>2.7053475740000001</v>
      </c>
      <c r="BG352" s="334">
        <f>+VLOOKUP($E352,Final_nrj!$1:$1048576,MATCH(DATE(BG$2,1,1),Final_nrj!$A$1:$LI$1),FALSE)</f>
        <v>2.750263178</v>
      </c>
      <c r="BH352" s="334">
        <f>+VLOOKUP($E352,Final_nrj!$1:$1048576,MATCH(DATE(BH$2,1,1),Final_nrj!$A$1:$LI$1),FALSE)</f>
        <v>2.7959392200000002</v>
      </c>
      <c r="BI352" s="334">
        <f>+VLOOKUP($E352,Final_nrj!$1:$1048576,MATCH(DATE(BI$2,1,1),Final_nrj!$A$1:$LI$1),FALSE)</f>
        <v>2.8423886070000002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64.301440170000006</v>
      </c>
      <c r="G353" s="313">
        <f>+VLOOKUP($E353,Final_nrj!$1:$1048576,MATCH(DATE(G$2,1,1),Final_nrj!$A$1:$LI$1),FALSE)</f>
        <v>64.301792250000005</v>
      </c>
      <c r="H353" s="313">
        <f>+VLOOKUP($E353,Final_nrj!$1:$1048576,MATCH(DATE(H$2,1,1),Final_nrj!$A$1:$LI$1),FALSE)</f>
        <v>63.996813029999998</v>
      </c>
      <c r="I353" s="313">
        <f>+VLOOKUP($E353,Final_nrj!$1:$1048576,MATCH(DATE(I$2,1,1),Final_nrj!$A$1:$LI$1),FALSE)</f>
        <v>63.648770319999997</v>
      </c>
      <c r="J353" s="313">
        <f>+VLOOKUP($E353,Final_nrj!$1:$1048576,MATCH(DATE(J$2,1,1),Final_nrj!$A$1:$LI$1),FALSE)</f>
        <v>63.351475720000003</v>
      </c>
      <c r="K353" s="313">
        <f>+VLOOKUP($E353,Final_nrj!$1:$1048576,MATCH(DATE(K$2,1,1),Final_nrj!$A$1:$LI$1),FALSE)</f>
        <v>63.128683109999997</v>
      </c>
      <c r="L353" s="313">
        <f>+VLOOKUP($E353,Final_nrj!$1:$1048576,MATCH(DATE(L$2,1,1),Final_nrj!$A$1:$LI$1),FALSE)</f>
        <v>62.958170610000003</v>
      </c>
      <c r="M353" s="313">
        <f>+VLOOKUP($E353,Final_nrj!$1:$1048576,MATCH(DATE(M$2,1,1),Final_nrj!$A$1:$LI$1),FALSE)</f>
        <v>62.834741200000003</v>
      </c>
      <c r="N353" s="313">
        <f>+VLOOKUP($E353,Final_nrj!$1:$1048576,MATCH(DATE(N$2,1,1),Final_nrj!$A$1:$LI$1),FALSE)</f>
        <v>62.743984959999999</v>
      </c>
      <c r="O353" s="313">
        <f>+VLOOKUP($E353,Final_nrj!$1:$1048576,MATCH(DATE(O$2,1,1),Final_nrj!$A$1:$LI$1),FALSE)</f>
        <v>62.673281619999997</v>
      </c>
      <c r="P353" s="313">
        <f>+VLOOKUP($E353,Final_nrj!$1:$1048576,MATCH(DATE(P$2,1,1),Final_nrj!$A$1:$LI$1),FALSE)</f>
        <v>62.64559989</v>
      </c>
      <c r="Q353" s="313">
        <f>+VLOOKUP($E353,Final_nrj!$1:$1048576,MATCH(DATE(Q$2,1,1),Final_nrj!$A$1:$LI$1),FALSE)</f>
        <v>62.612356179999999</v>
      </c>
      <c r="R353" s="313">
        <f>+VLOOKUP($E353,Final_nrj!$1:$1048576,MATCH(DATE(R$2,1,1),Final_nrj!$A$1:$LI$1),FALSE)</f>
        <v>62.58317778</v>
      </c>
      <c r="S353" s="313">
        <f>+VLOOKUP($E353,Final_nrj!$1:$1048576,MATCH(DATE(S$2,1,1),Final_nrj!$A$1:$LI$1),FALSE)</f>
        <v>62.56279215</v>
      </c>
      <c r="T353" s="313">
        <f>+VLOOKUP($E353,Final_nrj!$1:$1048576,MATCH(DATE(T$2,1,1),Final_nrj!$A$1:$LI$1),FALSE)</f>
        <v>62.55390225</v>
      </c>
      <c r="U353" s="313">
        <f>+VLOOKUP($E353,Final_nrj!$1:$1048576,MATCH(DATE(U$2,1,1),Final_nrj!$A$1:$LI$1),FALSE)</f>
        <v>62.557541440000001</v>
      </c>
      <c r="V353" s="313">
        <f>+VLOOKUP($E353,Final_nrj!$1:$1048576,MATCH(DATE(V$2,1,1),Final_nrj!$A$1:$LI$1),FALSE)</f>
        <v>62.569772350000001</v>
      </c>
      <c r="W353" s="313">
        <f>+VLOOKUP($E353,Final_nrj!$1:$1048576,MATCH(DATE(W$2,1,1),Final_nrj!$A$1:$LI$1),FALSE)</f>
        <v>62.591465159999998</v>
      </c>
      <c r="X353" s="313">
        <f>+VLOOKUP($E353,Final_nrj!$1:$1048576,MATCH(DATE(X$2,1,1),Final_nrj!$A$1:$LI$1),FALSE)</f>
        <v>62.621931449999998</v>
      </c>
      <c r="Y353" s="313">
        <f>+VLOOKUP($E353,Final_nrj!$1:$1048576,MATCH(DATE(Y$2,1,1),Final_nrj!$A$1:$LI$1),FALSE)</f>
        <v>62.659802509999999</v>
      </c>
      <c r="Z353" s="313">
        <f>+VLOOKUP($E353,Final_nrj!$1:$1048576,MATCH(DATE(Z$2,1,1),Final_nrj!$A$1:$LI$1),FALSE)</f>
        <v>62.684699160000001</v>
      </c>
      <c r="AA353" s="313">
        <f>+VLOOKUP($E353,Final_nrj!$1:$1048576,MATCH(DATE(AA$2,1,1),Final_nrj!$A$1:$LI$1),FALSE)</f>
        <v>62.723420490000002</v>
      </c>
      <c r="AB353" s="313">
        <f>+VLOOKUP($E353,Final_nrj!$1:$1048576,MATCH(DATE(AB$2,1,1),Final_nrj!$A$1:$LI$1),FALSE)</f>
        <v>62.769694289999997</v>
      </c>
      <c r="AC353" s="313">
        <f>+VLOOKUP($E353,Final_nrj!$1:$1048576,MATCH(DATE(AC$2,1,1),Final_nrj!$A$1:$LI$1),FALSE)</f>
        <v>62.820185209999998</v>
      </c>
      <c r="AD353" s="313">
        <f>+VLOOKUP($E353,Final_nrj!$1:$1048576,MATCH(DATE(AD$2,1,1),Final_nrj!$A$1:$LI$1),FALSE)</f>
        <v>62.873057950000003</v>
      </c>
      <c r="AE353" s="313">
        <f>+VLOOKUP($E353,Final_nrj!$1:$1048576,MATCH(DATE(AE$2,1,1),Final_nrj!$A$1:$LI$1),FALSE)</f>
        <v>62.876156160000001</v>
      </c>
      <c r="AF353" s="313">
        <f>+VLOOKUP($E353,Final_nrj!$1:$1048576,MATCH(DATE(AF$2,1,1),Final_nrj!$A$1:$LI$1),FALSE)</f>
        <v>62.882889710000001</v>
      </c>
      <c r="AG353" s="313">
        <f>+VLOOKUP($E353,Final_nrj!$1:$1048576,MATCH(DATE(AG$2,1,1),Final_nrj!$A$1:$LI$1),FALSE)</f>
        <v>62.890325480000001</v>
      </c>
      <c r="AH353" s="313">
        <f>+VLOOKUP($E353,Final_nrj!$1:$1048576,MATCH(DATE(AH$2,1,1),Final_nrj!$A$1:$LI$1),FALSE)</f>
        <v>62.897229719999999</v>
      </c>
      <c r="AI353" s="313">
        <f>+VLOOKUP($E353,Final_nrj!$1:$1048576,MATCH(DATE(AI$2,1,1),Final_nrj!$A$1:$LI$1),FALSE)</f>
        <v>62.903240539999999</v>
      </c>
      <c r="AJ353" s="313">
        <f>+VLOOKUP($E353,Final_nrj!$1:$1048576,MATCH(DATE(AJ$2,1,1),Final_nrj!$A$1:$LI$1),FALSE)</f>
        <v>62.908418419999997</v>
      </c>
      <c r="AK353" s="313">
        <f>+VLOOKUP($E353,Final_nrj!$1:$1048576,MATCH(DATE(AK$2,1,1),Final_nrj!$A$1:$LI$1),FALSE)</f>
        <v>62.913839439999997</v>
      </c>
      <c r="AL353" s="313">
        <f>+VLOOKUP($E353,Final_nrj!$1:$1048576,MATCH(DATE(AL$2,1,1),Final_nrj!$A$1:$LI$1),FALSE)</f>
        <v>62.91930438</v>
      </c>
      <c r="AM353" s="313">
        <f>+VLOOKUP($E353,Final_nrj!$1:$1048576,MATCH(DATE(AM$2,1,1),Final_nrj!$A$1:$LI$1),FALSE)</f>
        <v>62.924714690000002</v>
      </c>
      <c r="AN353" s="313">
        <f>+VLOOKUP($E353,Final_nrj!$1:$1048576,MATCH(DATE(AN$2,1,1),Final_nrj!$A$1:$LI$1),FALSE)</f>
        <v>62.930207780000003</v>
      </c>
      <c r="AO353" s="313">
        <f>+VLOOKUP($E353,Final_nrj!$1:$1048576,MATCH(DATE(AO$2,1,1),Final_nrj!$A$1:$LI$1),FALSE)</f>
        <v>62.936018599999997</v>
      </c>
      <c r="AP353" s="313">
        <f>+VLOOKUP($E353,Final_nrj!$1:$1048576,MATCH(DATE(AP$2,1,1),Final_nrj!$A$1:$LI$1),FALSE)</f>
        <v>62.938822790000003</v>
      </c>
      <c r="AQ353" s="313">
        <f>+VLOOKUP($E353,Final_nrj!$1:$1048576,MATCH(DATE(AQ$2,1,1),Final_nrj!$A$1:$LI$1),FALSE)</f>
        <v>62.939838649999999</v>
      </c>
      <c r="AR353" s="313">
        <f>+VLOOKUP($E353,Final_nrj!$1:$1048576,MATCH(DATE(AR$2,1,1),Final_nrj!$A$1:$LI$1),FALSE)</f>
        <v>62.939951100000002</v>
      </c>
      <c r="AS353" s="313">
        <f>+VLOOKUP($E353,Final_nrj!$1:$1048576,MATCH(DATE(AS$2,1,1),Final_nrj!$A$1:$LI$1),FALSE)</f>
        <v>62.939834339999997</v>
      </c>
      <c r="AT353" s="313">
        <f>+VLOOKUP($E353,Final_nrj!$1:$1048576,MATCH(DATE(AT$2,1,1),Final_nrj!$A$1:$LI$1),FALSE)</f>
        <v>62.940055970000003</v>
      </c>
      <c r="AU353" s="313">
        <f>+VLOOKUP($E353,Final_nrj!$1:$1048576,MATCH(DATE(AU$2,1,1),Final_nrj!$A$1:$LI$1),FALSE)</f>
        <v>62.942251880000001</v>
      </c>
      <c r="AV353" s="313">
        <f>+VLOOKUP($E353,Final_nrj!$1:$1048576,MATCH(DATE(AV$2,1,1),Final_nrj!$A$1:$LI$1),FALSE)</f>
        <v>62.946206490000002</v>
      </c>
      <c r="AW353" s="313">
        <f>+VLOOKUP($E353,Final_nrj!$1:$1048576,MATCH(DATE(AW$2,1,1),Final_nrj!$A$1:$LI$1),FALSE)</f>
        <v>62.952022909999997</v>
      </c>
      <c r="AX353" s="313">
        <f>+VLOOKUP($E353,Final_nrj!$1:$1048576,MATCH(DATE(AX$2,1,1),Final_nrj!$A$1:$LI$1),FALSE)</f>
        <v>62.959904229999999</v>
      </c>
      <c r="AY353" s="313">
        <f>+VLOOKUP($E353,Final_nrj!$1:$1048576,MATCH(DATE(AY$2,1,1),Final_nrj!$A$1:$LI$1),FALSE)</f>
        <v>62.970063379999999</v>
      </c>
      <c r="AZ353" s="313">
        <f>+VLOOKUP($E353,Final_nrj!$1:$1048576,MATCH(DATE(AZ$2,1,1),Final_nrj!$A$1:$LI$1),FALSE)</f>
        <v>62.987277749999997</v>
      </c>
      <c r="BA353" s="313">
        <f>+VLOOKUP($E353,Final_nrj!$1:$1048576,MATCH(DATE(BA$2,1,1),Final_nrj!$A$1:$LI$1),FALSE)</f>
        <v>63.009094249999997</v>
      </c>
      <c r="BB353" s="313">
        <f>+VLOOKUP($E353,Final_nrj!$1:$1048576,MATCH(DATE(BB$2,1,1),Final_nrj!$A$1:$LI$1),FALSE)</f>
        <v>63.03451192</v>
      </c>
      <c r="BC353" s="313">
        <f>+VLOOKUP($E353,Final_nrj!$1:$1048576,MATCH(DATE(BC$2,1,1),Final_nrj!$A$1:$LI$1),FALSE)</f>
        <v>63.063154330000003</v>
      </c>
      <c r="BD353" s="313">
        <f>+VLOOKUP($E353,Final_nrj!$1:$1048576,MATCH(DATE(BD$2,1,1),Final_nrj!$A$1:$LI$1),FALSE)</f>
        <v>63.094914529999997</v>
      </c>
      <c r="BE353" s="313">
        <f>+VLOOKUP($E353,Final_nrj!$1:$1048576,MATCH(DATE(BE$2,1,1),Final_nrj!$A$1:$LI$1),FALSE)</f>
        <v>64.419719540000003</v>
      </c>
      <c r="BF353" s="313">
        <f>+VLOOKUP($E353,Final_nrj!$1:$1048576,MATCH(DATE(BF$2,1,1),Final_nrj!$A$1:$LI$1),FALSE)</f>
        <v>64.521376770000003</v>
      </c>
      <c r="BG353" s="313">
        <f>+VLOOKUP($E353,Final_nrj!$1:$1048576,MATCH(DATE(BG$2,1,1),Final_nrj!$A$1:$LI$1),FALSE)</f>
        <v>64.626029189999997</v>
      </c>
      <c r="BH353" s="313">
        <f>+VLOOKUP($E353,Final_nrj!$1:$1048576,MATCH(DATE(BH$2,1,1),Final_nrj!$A$1:$LI$1),FALSE)</f>
        <v>64.733579050000003</v>
      </c>
      <c r="BI353" s="313">
        <f>+VLOOKUP($E353,Final_nrj!$1:$1048576,MATCH(DATE(BI$2,1,1),Final_nrj!$A$1:$LI$1),FALSE)</f>
        <v>64.844110799999996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42.822015479999997</v>
      </c>
      <c r="H354" s="313">
        <f>+VLOOKUP($E354,Final_nrj!$1:$1048576,MATCH(DATE(H$2,1,1),Final_nrj!$A$1:$LI$1),FALSE)/1000000</f>
        <v>42.69514212</v>
      </c>
      <c r="I354" s="313">
        <f>+VLOOKUP($E354,Final_nrj!$1:$1048576,MATCH(DATE(I$2,1,1),Final_nrj!$A$1:$LI$1),FALSE)/1000000</f>
        <v>42.439436399999998</v>
      </c>
      <c r="J354" s="313">
        <f>+VLOOKUP($E354,Final_nrj!$1:$1048576,MATCH(DATE(J$2,1,1),Final_nrj!$A$1:$LI$1),FALSE)/1000000</f>
        <v>42.173176909999995</v>
      </c>
      <c r="K354" s="313">
        <f>+VLOOKUP($E354,Final_nrj!$1:$1048576,MATCH(DATE(K$2,1,1),Final_nrj!$A$1:$LI$1),FALSE)/1000000</f>
        <v>41.936010490000001</v>
      </c>
      <c r="L354" s="313">
        <f>+VLOOKUP($E354,Final_nrj!$1:$1048576,MATCH(DATE(L$2,1,1),Final_nrj!$A$1:$LI$1),FALSE)/1000000</f>
        <v>41.718707710000004</v>
      </c>
      <c r="M354" s="313">
        <f>+VLOOKUP($E354,Final_nrj!$1:$1048576,MATCH(DATE(M$2,1,1),Final_nrj!$A$1:$LI$1),FALSE)/1000000</f>
        <v>41.523075840000004</v>
      </c>
      <c r="N354" s="313">
        <f>+VLOOKUP($E354,Final_nrj!$1:$1048576,MATCH(DATE(N$2,1,1),Final_nrj!$A$1:$LI$1),FALSE)/1000000</f>
        <v>41.339664540000001</v>
      </c>
      <c r="O354" s="313">
        <f>+VLOOKUP($E354,Final_nrj!$1:$1048576,MATCH(DATE(O$2,1,1),Final_nrj!$A$1:$LI$1),FALSE)/1000000</f>
        <v>41.159552890000001</v>
      </c>
      <c r="P354" s="313">
        <f>+VLOOKUP($E354,Final_nrj!$1:$1048576,MATCH(DATE(P$2,1,1),Final_nrj!$A$1:$LI$1),FALSE)/1000000</f>
        <v>41.00422287</v>
      </c>
      <c r="Q354" s="313">
        <f>+VLOOKUP($E354,Final_nrj!$1:$1048576,MATCH(DATE(Q$2,1,1),Final_nrj!$A$1:$LI$1),FALSE)/1000000</f>
        <v>40.832253659999999</v>
      </c>
      <c r="R354" s="313">
        <f>+VLOOKUP($E354,Final_nrj!$1:$1048576,MATCH(DATE(R$2,1,1),Final_nrj!$A$1:$LI$1),FALSE)/1000000</f>
        <v>40.655370409999996</v>
      </c>
      <c r="S354" s="313">
        <f>+VLOOKUP($E354,Final_nrj!$1:$1048576,MATCH(DATE(S$2,1,1),Final_nrj!$A$1:$LI$1),FALSE)/1000000</f>
        <v>40.480100619999995</v>
      </c>
      <c r="T354" s="313">
        <f>+VLOOKUP($E354,Final_nrj!$1:$1048576,MATCH(DATE(T$2,1,1),Final_nrj!$A$1:$LI$1),FALSE)/1000000</f>
        <v>40.31064851</v>
      </c>
      <c r="U354" s="313">
        <f>+VLOOKUP($E354,Final_nrj!$1:$1048576,MATCH(DATE(U$2,1,1),Final_nrj!$A$1:$LI$1),FALSE)/1000000</f>
        <v>40.149290350000001</v>
      </c>
      <c r="V354" s="313">
        <f>+VLOOKUP($E354,Final_nrj!$1:$1048576,MATCH(DATE(V$2,1,1),Final_nrj!$A$1:$LI$1),FALSE)/1000000</f>
        <v>39.993242359999996</v>
      </c>
      <c r="W354" s="313">
        <f>+VLOOKUP($E354,Final_nrj!$1:$1048576,MATCH(DATE(W$2,1,1),Final_nrj!$A$1:$LI$1),FALSE)/1000000</f>
        <v>39.844281539999997</v>
      </c>
      <c r="X354" s="313">
        <f>+VLOOKUP($E354,Final_nrj!$1:$1048576,MATCH(DATE(X$2,1,1),Final_nrj!$A$1:$LI$1),FALSE)/1000000</f>
        <v>39.702447390000003</v>
      </c>
      <c r="Y354" s="313">
        <f>+VLOOKUP($E354,Final_nrj!$1:$1048576,MATCH(DATE(Y$2,1,1),Final_nrj!$A$1:$LI$1),FALSE)/1000000</f>
        <v>39.566976420000003</v>
      </c>
      <c r="Z354" s="313">
        <f>+VLOOKUP($E354,Final_nrj!$1:$1048576,MATCH(DATE(Z$2,1,1),Final_nrj!$A$1:$LI$1),FALSE)/1000000</f>
        <v>39.421135149999998</v>
      </c>
      <c r="AA354" s="313">
        <f>+VLOOKUP($E354,Final_nrj!$1:$1048576,MATCH(DATE(AA$2,1,1),Final_nrj!$A$1:$LI$1),FALSE)/1000000</f>
        <v>39.288760200000006</v>
      </c>
      <c r="AB354" s="313">
        <f>+VLOOKUP($E354,Final_nrj!$1:$1048576,MATCH(DATE(AB$2,1,1),Final_nrj!$A$1:$LI$1),FALSE)/1000000</f>
        <v>39.1638819</v>
      </c>
      <c r="AC354" s="313">
        <f>+VLOOKUP($E354,Final_nrj!$1:$1048576,MATCH(DATE(AC$2,1,1),Final_nrj!$A$1:$LI$1),FALSE)/1000000</f>
        <v>39.043366810000002</v>
      </c>
      <c r="AD354" s="313">
        <f>+VLOOKUP($E354,Final_nrj!$1:$1048576,MATCH(DATE(AD$2,1,1),Final_nrj!$A$1:$LI$1),FALSE)/1000000</f>
        <v>38.925546930000003</v>
      </c>
      <c r="AE354" s="313">
        <f>+VLOOKUP($E354,Final_nrj!$1:$1048576,MATCH(DATE(AE$2,1,1),Final_nrj!$A$1:$LI$1),FALSE)/1000000</f>
        <v>38.767214850000002</v>
      </c>
      <c r="AF354" s="313">
        <f>+VLOOKUP($E354,Final_nrj!$1:$1048576,MATCH(DATE(AF$2,1,1),Final_nrj!$A$1:$LI$1),FALSE)/1000000</f>
        <v>38.61645807</v>
      </c>
      <c r="AG354" s="313">
        <f>+VLOOKUP($E354,Final_nrj!$1:$1048576,MATCH(DATE(AG$2,1,1),Final_nrj!$A$1:$LI$1),FALSE)/1000000</f>
        <v>38.469960669999999</v>
      </c>
      <c r="AH354" s="313">
        <f>+VLOOKUP($E354,Final_nrj!$1:$1048576,MATCH(DATE(AH$2,1,1),Final_nrj!$A$1:$LI$1),FALSE)/1000000</f>
        <v>38.325949719999997</v>
      </c>
      <c r="AI354" s="313">
        <f>+VLOOKUP($E354,Final_nrj!$1:$1048576,MATCH(DATE(AI$2,1,1),Final_nrj!$A$1:$LI$1),FALSE)/1000000</f>
        <v>38.183489899999998</v>
      </c>
      <c r="AJ354" s="313">
        <f>+VLOOKUP($E354,Final_nrj!$1:$1048576,MATCH(DATE(AJ$2,1,1),Final_nrj!$A$1:$LI$1),FALSE)/1000000</f>
        <v>38.04209651</v>
      </c>
      <c r="AK354" s="313">
        <f>+VLOOKUP($E354,Final_nrj!$1:$1048576,MATCH(DATE(AK$2,1,1),Final_nrj!$A$1:$LI$1),FALSE)/1000000</f>
        <v>37.902332990000005</v>
      </c>
      <c r="AL354" s="313">
        <f>+VLOOKUP($E354,Final_nrj!$1:$1048576,MATCH(DATE(AL$2,1,1),Final_nrj!$A$1:$LI$1),FALSE)/1000000</f>
        <v>37.763570109999996</v>
      </c>
      <c r="AM354" s="313">
        <f>+VLOOKUP($E354,Final_nrj!$1:$1048576,MATCH(DATE(AM$2,1,1),Final_nrj!$A$1:$LI$1),FALSE)/1000000</f>
        <v>37.625351380000005</v>
      </c>
      <c r="AN354" s="313">
        <f>+VLOOKUP($E354,Final_nrj!$1:$1048576,MATCH(DATE(AN$2,1,1),Final_nrj!$A$1:$LI$1),FALSE)/1000000</f>
        <v>37.48750939</v>
      </c>
      <c r="AO354" s="313">
        <f>+VLOOKUP($E354,Final_nrj!$1:$1048576,MATCH(DATE(AO$2,1,1),Final_nrj!$A$1:$LI$1),FALSE)/1000000</f>
        <v>37.350012790000001</v>
      </c>
      <c r="AP354" s="313">
        <f>+VLOOKUP($E354,Final_nrj!$1:$1048576,MATCH(DATE(AP$2,1,1),Final_nrj!$A$1:$LI$1),FALSE)/1000000</f>
        <v>37.21106932</v>
      </c>
      <c r="AQ354" s="313">
        <f>+VLOOKUP($E354,Final_nrj!$1:$1048576,MATCH(DATE(AQ$2,1,1),Final_nrj!$A$1:$LI$1),FALSE)/1000000</f>
        <v>37.071445759999996</v>
      </c>
      <c r="AR354" s="313">
        <f>+VLOOKUP($E354,Final_nrj!$1:$1048576,MATCH(DATE(AR$2,1,1),Final_nrj!$A$1:$LI$1),FALSE)/1000000</f>
        <v>36.931665109999997</v>
      </c>
      <c r="AS354" s="313">
        <f>+VLOOKUP($E354,Final_nrj!$1:$1048576,MATCH(DATE(AS$2,1,1),Final_nrj!$A$1:$LI$1),FALSE)/1000000</f>
        <v>36.792031450000003</v>
      </c>
      <c r="AT354" s="313">
        <f>+VLOOKUP($E354,Final_nrj!$1:$1048576,MATCH(DATE(AT$2,1,1),Final_nrj!$A$1:$LI$1),FALSE)/1000000</f>
        <v>36.652726710000003</v>
      </c>
      <c r="AU354" s="313">
        <f>+VLOOKUP($E354,Final_nrj!$1:$1048576,MATCH(DATE(AU$2,1,1),Final_nrj!$A$1:$LI$1),FALSE)/1000000</f>
        <v>36.51497346</v>
      </c>
      <c r="AV354" s="313">
        <f>+VLOOKUP($E354,Final_nrj!$1:$1048576,MATCH(DATE(AV$2,1,1),Final_nrj!$A$1:$LI$1),FALSE)/1000000</f>
        <v>36.378193109999998</v>
      </c>
      <c r="AW354" s="313">
        <f>+VLOOKUP($E354,Final_nrj!$1:$1048576,MATCH(DATE(AW$2,1,1),Final_nrj!$A$1:$LI$1),FALSE)/1000000</f>
        <v>36.242182999999997</v>
      </c>
      <c r="AX354" s="313">
        <f>+VLOOKUP($E354,Final_nrj!$1:$1048576,MATCH(DATE(AX$2,1,1),Final_nrj!$A$1:$LI$1),FALSE)/1000000</f>
        <v>36.10688888</v>
      </c>
      <c r="AY354" s="313">
        <f>+VLOOKUP($E354,Final_nrj!$1:$1048576,MATCH(DATE(AY$2,1,1),Final_nrj!$A$1:$LI$1),FALSE)/1000000</f>
        <v>35.972307049999998</v>
      </c>
      <c r="AZ354" s="313">
        <f>+VLOOKUP($E354,Final_nrj!$1:$1048576,MATCH(DATE(AZ$2,1,1),Final_nrj!$A$1:$LI$1),FALSE)/1000000</f>
        <v>35.842754210000003</v>
      </c>
      <c r="BA354" s="313">
        <f>+VLOOKUP($E354,Final_nrj!$1:$1048576,MATCH(DATE(BA$2,1,1),Final_nrj!$A$1:$LI$1),FALSE)/1000000</f>
        <v>35.71559791</v>
      </c>
      <c r="BB354" s="313">
        <f>+VLOOKUP($E354,Final_nrj!$1:$1048576,MATCH(DATE(BB$2,1,1),Final_nrj!$A$1:$LI$1),FALSE)/1000000</f>
        <v>35.589731690000001</v>
      </c>
      <c r="BC354" s="313">
        <f>+VLOOKUP($E354,Final_nrj!$1:$1048576,MATCH(DATE(BC$2,1,1),Final_nrj!$A$1:$LI$1),FALSE)/1000000</f>
        <v>35.464697770000001</v>
      </c>
      <c r="BD354" s="313">
        <f>+VLOOKUP($E354,Final_nrj!$1:$1048576,MATCH(DATE(BD$2,1,1),Final_nrj!$A$1:$LI$1),FALSE)/1000000</f>
        <v>35.340308790000002</v>
      </c>
      <c r="BE354" s="313">
        <f>+VLOOKUP($E354,Final_nrj!$1:$1048576,MATCH(DATE(BE$2,1,1),Final_nrj!$A$1:$LI$1),FALSE)/1000000</f>
        <v>34.849368820000002</v>
      </c>
      <c r="BF354" s="313">
        <f>+VLOOKUP($E354,Final_nrj!$1:$1048576,MATCH(DATE(BF$2,1,1),Final_nrj!$A$1:$LI$1),FALSE)/1000000</f>
        <v>34.745864249999997</v>
      </c>
      <c r="BG354" s="313">
        <f>+VLOOKUP($E354,Final_nrj!$1:$1048576,MATCH(DATE(BG$2,1,1),Final_nrj!$A$1:$LI$1),FALSE)/1000000</f>
        <v>34.643640210000001</v>
      </c>
      <c r="BH354" s="313">
        <f>+VLOOKUP($E354,Final_nrj!$1:$1048576,MATCH(DATE(BH$2,1,1),Final_nrj!$A$1:$LI$1),FALSE)/1000000</f>
        <v>34.542457280000001</v>
      </c>
      <c r="BI354" s="313">
        <f>+VLOOKUP($E354,Final_nrj!$1:$1048576,MATCH(DATE(BI$2,1,1),Final_nrj!$A$1:$LI$1),FALSE)/1000000</f>
        <v>34.442238750000001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3.6269707179999999E-2</v>
      </c>
      <c r="H355" s="328">
        <f>+VLOOKUP($E355,Final_nrj!$1:$1048576,MATCH(DATE(H$2,1,1),Final_nrj!$A$1:$LI$1),FALSE)/1000000</f>
        <v>3.5762458489999996E-2</v>
      </c>
      <c r="I355" s="328">
        <f>+VLOOKUP($E355,Final_nrj!$1:$1048576,MATCH(DATE(I$2,1,1),Final_nrj!$A$1:$LI$1),FALSE)/1000000</f>
        <v>3.5121781649999996E-2</v>
      </c>
      <c r="J355" s="328">
        <f>+VLOOKUP($E355,Final_nrj!$1:$1048576,MATCH(DATE(J$2,1,1),Final_nrj!$A$1:$LI$1),FALSE)/1000000</f>
        <v>3.447044187E-2</v>
      </c>
      <c r="K355" s="328">
        <f>+VLOOKUP($E355,Final_nrj!$1:$1048576,MATCH(DATE(K$2,1,1),Final_nrj!$A$1:$LI$1),FALSE)/1000000</f>
        <v>3.3854320299999997E-2</v>
      </c>
      <c r="L355" s="328">
        <f>+VLOOKUP($E355,Final_nrj!$1:$1048576,MATCH(DATE(L$2,1,1),Final_nrj!$A$1:$LI$1),FALSE)/1000000</f>
        <v>3.3281409500000005E-2</v>
      </c>
      <c r="M355" s="328">
        <f>+VLOOKUP($E355,Final_nrj!$1:$1048576,MATCH(DATE(M$2,1,1),Final_nrj!$A$1:$LI$1),FALSE)/1000000</f>
        <v>3.2743807620000003E-2</v>
      </c>
      <c r="N355" s="328">
        <f>+VLOOKUP($E355,Final_nrj!$1:$1048576,MATCH(DATE(N$2,1,1),Final_nrj!$A$1:$LI$1),FALSE)/1000000</f>
        <v>3.2226233700000002E-2</v>
      </c>
      <c r="O355" s="328">
        <f>+VLOOKUP($E355,Final_nrj!$1:$1048576,MATCH(DATE(O$2,1,1),Final_nrj!$A$1:$LI$1),FALSE)/1000000</f>
        <v>3.1710340150000002E-2</v>
      </c>
      <c r="P355" s="328">
        <f>+VLOOKUP($E355,Final_nrj!$1:$1048576,MATCH(DATE(P$2,1,1),Final_nrj!$A$1:$LI$1),FALSE)/1000000</f>
        <v>3.11924409E-2</v>
      </c>
      <c r="Q355" s="328">
        <f>+VLOOKUP($E355,Final_nrj!$1:$1048576,MATCH(DATE(Q$2,1,1),Final_nrj!$A$1:$LI$1),FALSE)/1000000</f>
        <v>3.0675984990000002E-2</v>
      </c>
      <c r="R355" s="328">
        <f>+VLOOKUP($E355,Final_nrj!$1:$1048576,MATCH(DATE(R$2,1,1),Final_nrj!$A$1:$LI$1),FALSE)/1000000</f>
        <v>3.016959261E-2</v>
      </c>
      <c r="S355" s="328">
        <f>+VLOOKUP($E355,Final_nrj!$1:$1048576,MATCH(DATE(S$2,1,1),Final_nrj!$A$1:$LI$1),FALSE)/1000000</f>
        <v>2.9678779539999998E-2</v>
      </c>
      <c r="T355" s="328">
        <f>+VLOOKUP($E355,Final_nrj!$1:$1048576,MATCH(DATE(T$2,1,1),Final_nrj!$A$1:$LI$1),FALSE)/1000000</f>
        <v>2.920603238E-2</v>
      </c>
      <c r="U355" s="328">
        <f>+VLOOKUP($E355,Final_nrj!$1:$1048576,MATCH(DATE(U$2,1,1),Final_nrj!$A$1:$LI$1),FALSE)/1000000</f>
        <v>2.8752319830000001E-2</v>
      </c>
      <c r="V355" s="328">
        <f>+VLOOKUP($E355,Final_nrj!$1:$1048576,MATCH(DATE(V$2,1,1),Final_nrj!$A$1:$LI$1),FALSE)/1000000</f>
        <v>2.8315340960000001E-2</v>
      </c>
      <c r="W355" s="328">
        <f>+VLOOKUP($E355,Final_nrj!$1:$1048576,MATCH(DATE(W$2,1,1),Final_nrj!$A$1:$LI$1),FALSE)/1000000</f>
        <v>2.7895606890000001E-2</v>
      </c>
      <c r="X355" s="328">
        <f>+VLOOKUP($E355,Final_nrj!$1:$1048576,MATCH(DATE(X$2,1,1),Final_nrj!$A$1:$LI$1),FALSE)/1000000</f>
        <v>2.7492106419999999E-2</v>
      </c>
      <c r="Y355" s="328">
        <f>+VLOOKUP($E355,Final_nrj!$1:$1048576,MATCH(DATE(Y$2,1,1),Final_nrj!$A$1:$LI$1),FALSE)/1000000</f>
        <v>2.710321454E-2</v>
      </c>
      <c r="Z355" s="328">
        <f>+VLOOKUP($E355,Final_nrj!$1:$1048576,MATCH(DATE(Z$2,1,1),Final_nrj!$A$1:$LI$1),FALSE)/1000000</f>
        <v>2.6727164130000002E-2</v>
      </c>
      <c r="AA355" s="328">
        <f>+VLOOKUP($E355,Final_nrj!$1:$1048576,MATCH(DATE(AA$2,1,1),Final_nrj!$A$1:$LI$1),FALSE)/1000000</f>
        <v>2.63623248E-2</v>
      </c>
      <c r="AB355" s="328">
        <f>+VLOOKUP($E355,Final_nrj!$1:$1048576,MATCH(DATE(AB$2,1,1),Final_nrj!$A$1:$LI$1),FALSE)/1000000</f>
        <v>2.6007130159999999E-2</v>
      </c>
      <c r="AC355" s="328">
        <f>+VLOOKUP($E355,Final_nrj!$1:$1048576,MATCH(DATE(AC$2,1,1),Final_nrj!$A$1:$LI$1),FALSE)/1000000</f>
        <v>2.5660306130000001E-2</v>
      </c>
      <c r="AD355" s="328">
        <f>+VLOOKUP($E355,Final_nrj!$1:$1048576,MATCH(DATE(AD$2,1,1),Final_nrj!$A$1:$LI$1),FALSE)/1000000</f>
        <v>2.532082687E-2</v>
      </c>
      <c r="AE355" s="328">
        <f>+VLOOKUP($E355,Final_nrj!$1:$1048576,MATCH(DATE(AE$2,1,1),Final_nrj!$A$1:$LI$1),FALSE)/1000000</f>
        <v>2.4987890380000002E-2</v>
      </c>
      <c r="AF355" s="328">
        <f>+VLOOKUP($E355,Final_nrj!$1:$1048576,MATCH(DATE(AF$2,1,1),Final_nrj!$A$1:$LI$1),FALSE)/1000000</f>
        <v>2.4661734939999999E-2</v>
      </c>
      <c r="AG355" s="328">
        <f>+VLOOKUP($E355,Final_nrj!$1:$1048576,MATCH(DATE(AG$2,1,1),Final_nrj!$A$1:$LI$1),FALSE)/1000000</f>
        <v>2.4341075570000002E-2</v>
      </c>
      <c r="AH355" s="328">
        <f>+VLOOKUP($E355,Final_nrj!$1:$1048576,MATCH(DATE(AH$2,1,1),Final_nrj!$A$1:$LI$1),FALSE)/1000000</f>
        <v>2.4025234730000001E-2</v>
      </c>
      <c r="AI355" s="328">
        <f>+VLOOKUP($E355,Final_nrj!$1:$1048576,MATCH(DATE(AI$2,1,1),Final_nrj!$A$1:$LI$1),FALSE)/1000000</f>
        <v>2.3713793519999998E-2</v>
      </c>
      <c r="AJ355" s="328">
        <f>+VLOOKUP($E355,Final_nrj!$1:$1048576,MATCH(DATE(AJ$2,1,1),Final_nrj!$A$1:$LI$1),FALSE)/1000000</f>
        <v>2.3406448670000003E-2</v>
      </c>
      <c r="AK355" s="328">
        <f>+VLOOKUP($E355,Final_nrj!$1:$1048576,MATCH(DATE(AK$2,1,1),Final_nrj!$A$1:$LI$1),FALSE)/1000000</f>
        <v>2.3103363209999998E-2</v>
      </c>
      <c r="AL355" s="328">
        <f>+VLOOKUP($E355,Final_nrj!$1:$1048576,MATCH(DATE(AL$2,1,1),Final_nrj!$A$1:$LI$1),FALSE)/1000000</f>
        <v>2.2804031299999999E-2</v>
      </c>
      <c r="AM355" s="328">
        <f>+VLOOKUP($E355,Final_nrj!$1:$1048576,MATCH(DATE(AM$2,1,1),Final_nrj!$A$1:$LI$1),FALSE)/1000000</f>
        <v>2.2508151709999997E-2</v>
      </c>
      <c r="AN355" s="328">
        <f>+VLOOKUP($E355,Final_nrj!$1:$1048576,MATCH(DATE(AN$2,1,1),Final_nrj!$A$1:$LI$1),FALSE)/1000000</f>
        <v>2.2215428110000001E-2</v>
      </c>
      <c r="AO355" s="328">
        <f>+VLOOKUP($E355,Final_nrj!$1:$1048576,MATCH(DATE(AO$2,1,1),Final_nrj!$A$1:$LI$1),FALSE)/1000000</f>
        <v>2.1925696329999998E-2</v>
      </c>
      <c r="AP355" s="328">
        <f>+VLOOKUP($E355,Final_nrj!$1:$1048576,MATCH(DATE(AP$2,1,1),Final_nrj!$A$1:$LI$1),FALSE)/1000000</f>
        <v>2.1642134109999999E-2</v>
      </c>
      <c r="AQ355" s="328">
        <f>+VLOOKUP($E355,Final_nrj!$1:$1048576,MATCH(DATE(AQ$2,1,1),Final_nrj!$A$1:$LI$1),FALSE)/1000000</f>
        <v>2.136213373E-2</v>
      </c>
      <c r="AR355" s="328">
        <f>+VLOOKUP($E355,Final_nrj!$1:$1048576,MATCH(DATE(AR$2,1,1),Final_nrj!$A$1:$LI$1),FALSE)/1000000</f>
        <v>2.1084839550000001E-2</v>
      </c>
      <c r="AS355" s="328">
        <f>+VLOOKUP($E355,Final_nrj!$1:$1048576,MATCH(DATE(AS$2,1,1),Final_nrj!$A$1:$LI$1),FALSE)/1000000</f>
        <v>2.0809990280000003E-2</v>
      </c>
      <c r="AT355" s="328">
        <f>+VLOOKUP($E355,Final_nrj!$1:$1048576,MATCH(DATE(AT$2,1,1),Final_nrj!$A$1:$LI$1),FALSE)/1000000</f>
        <v>2.0537476170000003E-2</v>
      </c>
      <c r="AU355" s="328">
        <f>+VLOOKUP($E355,Final_nrj!$1:$1048576,MATCH(DATE(AU$2,1,1),Final_nrj!$A$1:$LI$1),FALSE)/1000000</f>
        <v>2.0267693539999999E-2</v>
      </c>
      <c r="AV355" s="328">
        <f>+VLOOKUP($E355,Final_nrj!$1:$1048576,MATCH(DATE(AV$2,1,1),Final_nrj!$A$1:$LI$1),FALSE)/1000000</f>
        <v>2.000016567E-2</v>
      </c>
      <c r="AW355" s="328">
        <f>+VLOOKUP($E355,Final_nrj!$1:$1048576,MATCH(DATE(AW$2,1,1),Final_nrj!$A$1:$LI$1),FALSE)/1000000</f>
        <v>1.9734674640000002E-2</v>
      </c>
      <c r="AX355" s="328">
        <f>+VLOOKUP($E355,Final_nrj!$1:$1048576,MATCH(DATE(AX$2,1,1),Final_nrj!$A$1:$LI$1),FALSE)/1000000</f>
        <v>1.947109105E-2</v>
      </c>
      <c r="AY355" s="328">
        <f>+VLOOKUP($E355,Final_nrj!$1:$1048576,MATCH(DATE(AY$2,1,1),Final_nrj!$A$1:$LI$1),FALSE)/1000000</f>
        <v>1.9209310239999999E-2</v>
      </c>
      <c r="AZ355" s="328">
        <f>+VLOOKUP($E355,Final_nrj!$1:$1048576,MATCH(DATE(AZ$2,1,1),Final_nrj!$A$1:$LI$1),FALSE)/1000000</f>
        <v>1.8950769410000002E-2</v>
      </c>
      <c r="BA355" s="328">
        <f>+VLOOKUP($E355,Final_nrj!$1:$1048576,MATCH(DATE(BA$2,1,1),Final_nrj!$A$1:$LI$1),FALSE)/1000000</f>
        <v>1.869420997E-2</v>
      </c>
      <c r="BB355" s="328">
        <f>+VLOOKUP($E355,Final_nrj!$1:$1048576,MATCH(DATE(BB$2,1,1),Final_nrj!$A$1:$LI$1),FALSE)/1000000</f>
        <v>1.8439215719999999E-2</v>
      </c>
      <c r="BC355" s="328">
        <f>+VLOOKUP($E355,Final_nrj!$1:$1048576,MATCH(DATE(BC$2,1,1),Final_nrj!$A$1:$LI$1),FALSE)/1000000</f>
        <v>1.818564399E-2</v>
      </c>
      <c r="BD355" s="328">
        <f>+VLOOKUP($E355,Final_nrj!$1:$1048576,MATCH(DATE(BD$2,1,1),Final_nrj!$A$1:$LI$1),FALSE)/1000000</f>
        <v>1.7933412120000002E-2</v>
      </c>
      <c r="BE355" s="328">
        <f>+VLOOKUP($E355,Final_nrj!$1:$1048576,MATCH(DATE(BE$2,1,1),Final_nrj!$A$1:$LI$1),FALSE)/1000000</f>
        <v>2.0864289519999999E-2</v>
      </c>
      <c r="BF355" s="328">
        <f>+VLOOKUP($E355,Final_nrj!$1:$1048576,MATCH(DATE(BF$2,1,1),Final_nrj!$A$1:$LI$1),FALSE)/1000000</f>
        <v>2.0685876329999998E-2</v>
      </c>
      <c r="BG355" s="328">
        <f>+VLOOKUP($E355,Final_nrj!$1:$1048576,MATCH(DATE(BG$2,1,1),Final_nrj!$A$1:$LI$1),FALSE)/1000000</f>
        <v>2.0509425749999997E-2</v>
      </c>
      <c r="BH355" s="328">
        <f>+VLOOKUP($E355,Final_nrj!$1:$1048576,MATCH(DATE(BH$2,1,1),Final_nrj!$A$1:$LI$1),FALSE)/1000000</f>
        <v>2.0334786010000001E-2</v>
      </c>
      <c r="BI355" s="328">
        <f>+VLOOKUP($E355,Final_nrj!$1:$1048576,MATCH(DATE(BI$2,1,1),Final_nrj!$A$1:$LI$1),FALSE)/1000000</f>
        <v>2.0161900229999998E-2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6.4986610230000004</v>
      </c>
      <c r="H356" s="328">
        <f>+VLOOKUP($E356,Final_nrj!$1:$1048576,MATCH(DATE(H$2,1,1),Final_nrj!$A$1:$LI$1),FALSE)/1000000</f>
        <v>6.4792090389999997</v>
      </c>
      <c r="I356" s="328">
        <f>+VLOOKUP($E356,Final_nrj!$1:$1048576,MATCH(DATE(I$2,1,1),Final_nrj!$A$1:$LI$1),FALSE)/1000000</f>
        <v>6.4406091920000001</v>
      </c>
      <c r="J356" s="328">
        <f>+VLOOKUP($E356,Final_nrj!$1:$1048576,MATCH(DATE(J$2,1,1),Final_nrj!$A$1:$LI$1),FALSE)/1000000</f>
        <v>6.3978869630000004</v>
      </c>
      <c r="K356" s="328">
        <f>+VLOOKUP($E356,Final_nrj!$1:$1048576,MATCH(DATE(K$2,1,1),Final_nrj!$A$1:$LI$1),FALSE)/1000000</f>
        <v>6.3573454910000002</v>
      </c>
      <c r="L356" s="328">
        <f>+VLOOKUP($E356,Final_nrj!$1:$1048576,MATCH(DATE(L$2,1,1),Final_nrj!$A$1:$LI$1),FALSE)/1000000</f>
        <v>6.3187113129999997</v>
      </c>
      <c r="M356" s="328">
        <f>+VLOOKUP($E356,Final_nrj!$1:$1048576,MATCH(DATE(M$2,1,1),Final_nrj!$A$1:$LI$1),FALSE)/1000000</f>
        <v>6.2827503590000005</v>
      </c>
      <c r="N356" s="328">
        <f>+VLOOKUP($E356,Final_nrj!$1:$1048576,MATCH(DATE(N$2,1,1),Final_nrj!$A$1:$LI$1),FALSE)/1000000</f>
        <v>6.2482426009999994</v>
      </c>
      <c r="O356" s="328">
        <f>+VLOOKUP($E356,Final_nrj!$1:$1048576,MATCH(DATE(O$2,1,1),Final_nrj!$A$1:$LI$1),FALSE)/1000000</f>
        <v>6.2135294950000004</v>
      </c>
      <c r="P356" s="328">
        <f>+VLOOKUP($E356,Final_nrj!$1:$1048576,MATCH(DATE(P$2,1,1),Final_nrj!$A$1:$LI$1),FALSE)/1000000</f>
        <v>6.1815226909999996</v>
      </c>
      <c r="Q356" s="328">
        <f>+VLOOKUP($E356,Final_nrj!$1:$1048576,MATCH(DATE(Q$2,1,1),Final_nrj!$A$1:$LI$1),FALSE)/1000000</f>
        <v>6.1471713699999997</v>
      </c>
      <c r="R356" s="328">
        <f>+VLOOKUP($E356,Final_nrj!$1:$1048576,MATCH(DATE(R$2,1,1),Final_nrj!$A$1:$LI$1),FALSE)/1000000</f>
        <v>6.112554866</v>
      </c>
      <c r="S356" s="328">
        <f>+VLOOKUP($E356,Final_nrj!$1:$1048576,MATCH(DATE(S$2,1,1),Final_nrj!$A$1:$LI$1),FALSE)/1000000</f>
        <v>6.0787411900000006</v>
      </c>
      <c r="T356" s="328">
        <f>+VLOOKUP($E356,Final_nrj!$1:$1048576,MATCH(DATE(T$2,1,1),Final_nrj!$A$1:$LI$1),FALSE)/1000000</f>
        <v>6.0464277429999997</v>
      </c>
      <c r="U356" s="328">
        <f>+VLOOKUP($E356,Final_nrj!$1:$1048576,MATCH(DATE(U$2,1,1),Final_nrj!$A$1:$LI$1),FALSE)/1000000</f>
        <v>6.0159880820000007</v>
      </c>
      <c r="V356" s="328">
        <f>+VLOOKUP($E356,Final_nrj!$1:$1048576,MATCH(DATE(V$2,1,1),Final_nrj!$A$1:$LI$1),FALSE)/1000000</f>
        <v>5.9870715159999994</v>
      </c>
      <c r="W356" s="328">
        <f>+VLOOKUP($E356,Final_nrj!$1:$1048576,MATCH(DATE(W$2,1,1),Final_nrj!$A$1:$LI$1),FALSE)/1000000</f>
        <v>5.9598848329999994</v>
      </c>
      <c r="X356" s="328">
        <f>+VLOOKUP($E356,Final_nrj!$1:$1048576,MATCH(DATE(X$2,1,1),Final_nrj!$A$1:$LI$1),FALSE)/1000000</f>
        <v>5.9343294869999994</v>
      </c>
      <c r="Y356" s="328">
        <f>+VLOOKUP($E356,Final_nrj!$1:$1048576,MATCH(DATE(Y$2,1,1),Final_nrj!$A$1:$LI$1),FALSE)/1000000</f>
        <v>5.910178954</v>
      </c>
      <c r="Z356" s="328">
        <f>+VLOOKUP($E356,Final_nrj!$1:$1048576,MATCH(DATE(Z$2,1,1),Final_nrj!$A$1:$LI$1),FALSE)/1000000</f>
        <v>5.8850904689999997</v>
      </c>
      <c r="AA356" s="328">
        <f>+VLOOKUP($E356,Final_nrj!$1:$1048576,MATCH(DATE(AA$2,1,1),Final_nrj!$A$1:$LI$1),FALSE)/1000000</f>
        <v>5.8621564179999996</v>
      </c>
      <c r="AB356" s="328">
        <f>+VLOOKUP($E356,Final_nrj!$1:$1048576,MATCH(DATE(AB$2,1,1),Final_nrj!$A$1:$LI$1),FALSE)/1000000</f>
        <v>5.8404605209999998</v>
      </c>
      <c r="AC356" s="328">
        <f>+VLOOKUP($E356,Final_nrj!$1:$1048576,MATCH(DATE(AC$2,1,1),Final_nrj!$A$1:$LI$1),FALSE)/1000000</f>
        <v>5.8195076550000007</v>
      </c>
      <c r="AD356" s="328">
        <f>+VLOOKUP($E356,Final_nrj!$1:$1048576,MATCH(DATE(AD$2,1,1),Final_nrj!$A$1:$LI$1),FALSE)/1000000</f>
        <v>5.799019082</v>
      </c>
      <c r="AE356" s="328">
        <f>+VLOOKUP($E356,Final_nrj!$1:$1048576,MATCH(DATE(AE$2,1,1),Final_nrj!$A$1:$LI$1),FALSE)/1000000</f>
        <v>5.773190434</v>
      </c>
      <c r="AF356" s="328">
        <f>+VLOOKUP($E356,Final_nrj!$1:$1048576,MATCH(DATE(AF$2,1,1),Final_nrj!$A$1:$LI$1),FALSE)/1000000</f>
        <v>5.7484925020000004</v>
      </c>
      <c r="AG356" s="328">
        <f>+VLOOKUP($E356,Final_nrj!$1:$1048576,MATCH(DATE(AG$2,1,1),Final_nrj!$A$1:$LI$1),FALSE)/1000000</f>
        <v>5.7244030760000006</v>
      </c>
      <c r="AH356" s="328">
        <f>+VLOOKUP($E356,Final_nrj!$1:$1048576,MATCH(DATE(AH$2,1,1),Final_nrj!$A$1:$LI$1),FALSE)/1000000</f>
        <v>5.7006585300000001</v>
      </c>
      <c r="AI356" s="328">
        <f>+VLOOKUP($E356,Final_nrj!$1:$1048576,MATCH(DATE(AI$2,1,1),Final_nrj!$A$1:$LI$1),FALSE)/1000000</f>
        <v>5.6771178750000004</v>
      </c>
      <c r="AJ356" s="328">
        <f>+VLOOKUP($E356,Final_nrj!$1:$1048576,MATCH(DATE(AJ$2,1,1),Final_nrj!$A$1:$LI$1),FALSE)/1000000</f>
        <v>5.6537014259999996</v>
      </c>
      <c r="AK356" s="328">
        <f>+VLOOKUP($E356,Final_nrj!$1:$1048576,MATCH(DATE(AK$2,1,1),Final_nrj!$A$1:$LI$1),FALSE)/1000000</f>
        <v>5.6304639710000002</v>
      </c>
      <c r="AL356" s="328">
        <f>+VLOOKUP($E356,Final_nrj!$1:$1048576,MATCH(DATE(AL$2,1,1),Final_nrj!$A$1:$LI$1),FALSE)/1000000</f>
        <v>5.6073080750000006</v>
      </c>
      <c r="AM356" s="328">
        <f>+VLOOKUP($E356,Final_nrj!$1:$1048576,MATCH(DATE(AM$2,1,1),Final_nrj!$A$1:$LI$1),FALSE)/1000000</f>
        <v>5.5841463339999997</v>
      </c>
      <c r="AN356" s="328">
        <f>+VLOOKUP($E356,Final_nrj!$1:$1048576,MATCH(DATE(AN$2,1,1),Final_nrj!$A$1:$LI$1),FALSE)/1000000</f>
        <v>5.5609475310000001</v>
      </c>
      <c r="AO356" s="328">
        <f>+VLOOKUP($E356,Final_nrj!$1:$1048576,MATCH(DATE(AO$2,1,1),Final_nrj!$A$1:$LI$1),FALSE)/1000000</f>
        <v>5.5377122099999996</v>
      </c>
      <c r="AP356" s="328">
        <f>+VLOOKUP($E356,Final_nrj!$1:$1048576,MATCH(DATE(AP$2,1,1),Final_nrj!$A$1:$LI$1),FALSE)/1000000</f>
        <v>5.5141236689999999</v>
      </c>
      <c r="AQ356" s="328">
        <f>+VLOOKUP($E356,Final_nrj!$1:$1048576,MATCH(DATE(AQ$2,1,1),Final_nrj!$A$1:$LI$1),FALSE)/1000000</f>
        <v>5.4902809660000003</v>
      </c>
      <c r="AR356" s="328">
        <f>+VLOOKUP($E356,Final_nrj!$1:$1048576,MATCH(DATE(AR$2,1,1),Final_nrj!$A$1:$LI$1),FALSE)/1000000</f>
        <v>5.4663086139999999</v>
      </c>
      <c r="AS356" s="328">
        <f>+VLOOKUP($E356,Final_nrj!$1:$1048576,MATCH(DATE(AS$2,1,1),Final_nrj!$A$1:$LI$1),FALSE)/1000000</f>
        <v>5.4422991440000006</v>
      </c>
      <c r="AT356" s="328">
        <f>+VLOOKUP($E356,Final_nrj!$1:$1048576,MATCH(DATE(AT$2,1,1),Final_nrj!$A$1:$LI$1),FALSE)/1000000</f>
        <v>5.4183079660000004</v>
      </c>
      <c r="AU356" s="328">
        <f>+VLOOKUP($E356,Final_nrj!$1:$1048576,MATCH(DATE(AU$2,1,1),Final_nrj!$A$1:$LI$1),FALSE)/1000000</f>
        <v>5.3944975169999996</v>
      </c>
      <c r="AV356" s="328">
        <f>+VLOOKUP($E356,Final_nrj!$1:$1048576,MATCH(DATE(AV$2,1,1),Final_nrj!$A$1:$LI$1),FALSE)/1000000</f>
        <v>5.3707842719999999</v>
      </c>
      <c r="AW356" s="328">
        <f>+VLOOKUP($E356,Final_nrj!$1:$1048576,MATCH(DATE(AW$2,1,1),Final_nrj!$A$1:$LI$1),FALSE)/1000000</f>
        <v>5.3471425290000001</v>
      </c>
      <c r="AX356" s="328">
        <f>+VLOOKUP($E356,Final_nrj!$1:$1048576,MATCH(DATE(AX$2,1,1),Final_nrj!$A$1:$LI$1),FALSE)/1000000</f>
        <v>5.3235661720000005</v>
      </c>
      <c r="AY356" s="328">
        <f>+VLOOKUP($E356,Final_nrj!$1:$1048576,MATCH(DATE(AY$2,1,1),Final_nrj!$A$1:$LI$1),FALSE)/1000000</f>
        <v>5.3000542400000006</v>
      </c>
      <c r="AZ356" s="328">
        <f>+VLOOKUP($E356,Final_nrj!$1:$1048576,MATCH(DATE(AZ$2,1,1),Final_nrj!$A$1:$LI$1),FALSE)/1000000</f>
        <v>5.2771387889999994</v>
      </c>
      <c r="BA356" s="328">
        <f>+VLOOKUP($E356,Final_nrj!$1:$1048576,MATCH(DATE(BA$2,1,1),Final_nrj!$A$1:$LI$1),FALSE)/1000000</f>
        <v>5.2544457300000005</v>
      </c>
      <c r="BB356" s="328">
        <f>+VLOOKUP($E356,Final_nrj!$1:$1048576,MATCH(DATE(BB$2,1,1),Final_nrj!$A$1:$LI$1),FALSE)/1000000</f>
        <v>5.2318501309999998</v>
      </c>
      <c r="BC356" s="328">
        <f>+VLOOKUP($E356,Final_nrj!$1:$1048576,MATCH(DATE(BC$2,1,1),Final_nrj!$A$1:$LI$1),FALSE)/1000000</f>
        <v>5.2093167240000007</v>
      </c>
      <c r="BD356" s="328">
        <f>+VLOOKUP($E356,Final_nrj!$1:$1048576,MATCH(DATE(BD$2,1,1),Final_nrj!$A$1:$LI$1),FALSE)/1000000</f>
        <v>5.1868369460000006</v>
      </c>
      <c r="BE356" s="328">
        <f>+VLOOKUP($E356,Final_nrj!$1:$1048576,MATCH(DATE(BE$2,1,1),Final_nrj!$A$1:$LI$1),FALSE)/1000000</f>
        <v>5.1590563380000001</v>
      </c>
      <c r="BF356" s="328">
        <f>+VLOOKUP($E356,Final_nrj!$1:$1048576,MATCH(DATE(BF$2,1,1),Final_nrj!$A$1:$LI$1),FALSE)/1000000</f>
        <v>5.1407800980000005</v>
      </c>
      <c r="BG356" s="328">
        <f>+VLOOKUP($E356,Final_nrj!$1:$1048576,MATCH(DATE(BG$2,1,1),Final_nrj!$A$1:$LI$1),FALSE)/1000000</f>
        <v>5.1226435690000001</v>
      </c>
      <c r="BH356" s="328">
        <f>+VLOOKUP($E356,Final_nrj!$1:$1048576,MATCH(DATE(BH$2,1,1),Final_nrj!$A$1:$LI$1),FALSE)/1000000</f>
        <v>5.1046185310000007</v>
      </c>
      <c r="BI356" s="328">
        <f>+VLOOKUP($E356,Final_nrj!$1:$1048576,MATCH(DATE(BI$2,1,1),Final_nrj!$A$1:$LI$1),FALSE)/1000000</f>
        <v>5.086700091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13.36220352</v>
      </c>
      <c r="H357" s="328">
        <f>+VLOOKUP($E357,Final_nrj!$1:$1048576,MATCH(DATE(H$2,1,1),Final_nrj!$A$1:$LI$1),FALSE)/1000000</f>
        <v>13.281356669999999</v>
      </c>
      <c r="I357" s="328">
        <f>+VLOOKUP($E357,Final_nrj!$1:$1048576,MATCH(DATE(I$2,1,1),Final_nrj!$A$1:$LI$1),FALSE)/1000000</f>
        <v>13.170371320000001</v>
      </c>
      <c r="J357" s="328">
        <f>+VLOOKUP($E357,Final_nrj!$1:$1048576,MATCH(DATE(J$2,1,1),Final_nrj!$A$1:$LI$1),FALSE)/1000000</f>
        <v>13.05451373</v>
      </c>
      <c r="K357" s="328">
        <f>+VLOOKUP($E357,Final_nrj!$1:$1048576,MATCH(DATE(K$2,1,1),Final_nrj!$A$1:$LI$1),FALSE)/1000000</f>
        <v>12.94351166</v>
      </c>
      <c r="L357" s="328">
        <f>+VLOOKUP($E357,Final_nrj!$1:$1048576,MATCH(DATE(L$2,1,1),Final_nrj!$A$1:$LI$1),FALSE)/1000000</f>
        <v>12.83647304</v>
      </c>
      <c r="M357" s="328">
        <f>+VLOOKUP($E357,Final_nrj!$1:$1048576,MATCH(DATE(M$2,1,1),Final_nrj!$A$1:$LI$1),FALSE)/1000000</f>
        <v>12.733730169999999</v>
      </c>
      <c r="N357" s="328">
        <f>+VLOOKUP($E357,Final_nrj!$1:$1048576,MATCH(DATE(N$2,1,1),Final_nrj!$A$1:$LI$1),FALSE)/1000000</f>
        <v>12.632834410000001</v>
      </c>
      <c r="O357" s="328">
        <f>+VLOOKUP($E357,Final_nrj!$1:$1048576,MATCH(DATE(O$2,1,1),Final_nrj!$A$1:$LI$1),FALSE)/1000000</f>
        <v>12.530409019999999</v>
      </c>
      <c r="P357" s="328">
        <f>+VLOOKUP($E357,Final_nrj!$1:$1048576,MATCH(DATE(P$2,1,1),Final_nrj!$A$1:$LI$1),FALSE)/1000000</f>
        <v>12.43103664</v>
      </c>
      <c r="Q357" s="328">
        <f>+VLOOKUP($E357,Final_nrj!$1:$1048576,MATCH(DATE(Q$2,1,1),Final_nrj!$A$1:$LI$1),FALSE)/1000000</f>
        <v>12.32667831</v>
      </c>
      <c r="R357" s="328">
        <f>+VLOOKUP($E357,Final_nrj!$1:$1048576,MATCH(DATE(R$2,1,1),Final_nrj!$A$1:$LI$1),FALSE)/1000000</f>
        <v>12.22098888</v>
      </c>
      <c r="S357" s="328">
        <f>+VLOOKUP($E357,Final_nrj!$1:$1048576,MATCH(DATE(S$2,1,1),Final_nrj!$A$1:$LI$1),FALSE)/1000000</f>
        <v>12.11636109</v>
      </c>
      <c r="T357" s="328">
        <f>+VLOOKUP($E357,Final_nrj!$1:$1048576,MATCH(DATE(T$2,1,1),Final_nrj!$A$1:$LI$1),FALSE)/1000000</f>
        <v>12.014304789999999</v>
      </c>
      <c r="U357" s="328">
        <f>+VLOOKUP($E357,Final_nrj!$1:$1048576,MATCH(DATE(U$2,1,1),Final_nrj!$A$1:$LI$1),FALSE)/1000000</f>
        <v>11.91561916</v>
      </c>
      <c r="V357" s="328">
        <f>+VLOOKUP($E357,Final_nrj!$1:$1048576,MATCH(DATE(V$2,1,1),Final_nrj!$A$1:$LI$1),FALSE)/1000000</f>
        <v>11.81945039</v>
      </c>
      <c r="W357" s="328">
        <f>+VLOOKUP($E357,Final_nrj!$1:$1048576,MATCH(DATE(W$2,1,1),Final_nrj!$A$1:$LI$1),FALSE)/1000000</f>
        <v>11.72634607</v>
      </c>
      <c r="X357" s="328">
        <f>+VLOOKUP($E357,Final_nrj!$1:$1048576,MATCH(DATE(X$2,1,1),Final_nrj!$A$1:$LI$1),FALSE)/1000000</f>
        <v>11.636322300000002</v>
      </c>
      <c r="Y357" s="328">
        <f>+VLOOKUP($E357,Final_nrj!$1:$1048576,MATCH(DATE(Y$2,1,1),Final_nrj!$A$1:$LI$1),FALSE)/1000000</f>
        <v>11.549132199999999</v>
      </c>
      <c r="Z357" s="328">
        <f>+VLOOKUP($E357,Final_nrj!$1:$1048576,MATCH(DATE(Z$2,1,1),Final_nrj!$A$1:$LI$1),FALSE)/1000000</f>
        <v>11.461268349999999</v>
      </c>
      <c r="AA357" s="328">
        <f>+VLOOKUP($E357,Final_nrj!$1:$1048576,MATCH(DATE(AA$2,1,1),Final_nrj!$A$1:$LI$1),FALSE)/1000000</f>
        <v>11.377529039999999</v>
      </c>
      <c r="AB357" s="328">
        <f>+VLOOKUP($E357,Final_nrj!$1:$1048576,MATCH(DATE(AB$2,1,1),Final_nrj!$A$1:$LI$1),FALSE)/1000000</f>
        <v>11.29647905</v>
      </c>
      <c r="AC357" s="328">
        <f>+VLOOKUP($E357,Final_nrj!$1:$1048576,MATCH(DATE(AC$2,1,1),Final_nrj!$A$1:$LI$1),FALSE)/1000000</f>
        <v>11.2173281</v>
      </c>
      <c r="AD357" s="328">
        <f>+VLOOKUP($E357,Final_nrj!$1:$1048576,MATCH(DATE(AD$2,1,1),Final_nrj!$A$1:$LI$1),FALSE)/1000000</f>
        <v>11.139625949999999</v>
      </c>
      <c r="AE357" s="328">
        <f>+VLOOKUP($E357,Final_nrj!$1:$1048576,MATCH(DATE(AE$2,1,1),Final_nrj!$A$1:$LI$1),FALSE)/1000000</f>
        <v>11.05457524</v>
      </c>
      <c r="AF357" s="328">
        <f>+VLOOKUP($E357,Final_nrj!$1:$1048576,MATCH(DATE(AF$2,1,1),Final_nrj!$A$1:$LI$1),FALSE)/1000000</f>
        <v>10.97234226</v>
      </c>
      <c r="AG357" s="328">
        <f>+VLOOKUP($E357,Final_nrj!$1:$1048576,MATCH(DATE(AG$2,1,1),Final_nrj!$A$1:$LI$1),FALSE)/1000000</f>
        <v>10.89202227</v>
      </c>
      <c r="AH357" s="328">
        <f>+VLOOKUP($E357,Final_nrj!$1:$1048576,MATCH(DATE(AH$2,1,1),Final_nrj!$A$1:$LI$1),FALSE)/1000000</f>
        <v>10.81310227</v>
      </c>
      <c r="AI357" s="328">
        <f>+VLOOKUP($E357,Final_nrj!$1:$1048576,MATCH(DATE(AI$2,1,1),Final_nrj!$A$1:$LI$1),FALSE)/1000000</f>
        <v>10.735282699999999</v>
      </c>
      <c r="AJ357" s="328">
        <f>+VLOOKUP($E357,Final_nrj!$1:$1048576,MATCH(DATE(AJ$2,1,1),Final_nrj!$A$1:$LI$1),FALSE)/1000000</f>
        <v>10.658382679999999</v>
      </c>
      <c r="AK357" s="328">
        <f>+VLOOKUP($E357,Final_nrj!$1:$1048576,MATCH(DATE(AK$2,1,1),Final_nrj!$A$1:$LI$1),FALSE)/1000000</f>
        <v>10.582530029999999</v>
      </c>
      <c r="AL357" s="328">
        <f>+VLOOKUP($E357,Final_nrj!$1:$1048576,MATCH(DATE(AL$2,1,1),Final_nrj!$A$1:$LI$1),FALSE)/1000000</f>
        <v>10.50750493</v>
      </c>
      <c r="AM357" s="328">
        <f>+VLOOKUP($E357,Final_nrj!$1:$1048576,MATCH(DATE(AM$2,1,1),Final_nrj!$A$1:$LI$1),FALSE)/1000000</f>
        <v>10.4331864</v>
      </c>
      <c r="AN357" s="328">
        <f>+VLOOKUP($E357,Final_nrj!$1:$1048576,MATCH(DATE(AN$2,1,1),Final_nrj!$A$1:$LI$1),FALSE)/1000000</f>
        <v>10.359504830000001</v>
      </c>
      <c r="AO357" s="328">
        <f>+VLOOKUP($E357,Final_nrj!$1:$1048576,MATCH(DATE(AO$2,1,1),Final_nrj!$A$1:$LI$1),FALSE)/1000000</f>
        <v>10.286419</v>
      </c>
      <c r="AP357" s="328">
        <f>+VLOOKUP($E357,Final_nrj!$1:$1048576,MATCH(DATE(AP$2,1,1),Final_nrj!$A$1:$LI$1),FALSE)/1000000</f>
        <v>10.214193570000001</v>
      </c>
      <c r="AQ357" s="328">
        <f>+VLOOKUP($E357,Final_nrj!$1:$1048576,MATCH(DATE(AQ$2,1,1),Final_nrj!$A$1:$LI$1),FALSE)/1000000</f>
        <v>10.14268006</v>
      </c>
      <c r="AR357" s="328">
        <f>+VLOOKUP($E357,Final_nrj!$1:$1048576,MATCH(DATE(AR$2,1,1),Final_nrj!$A$1:$LI$1),FALSE)/1000000</f>
        <v>10.071780050000001</v>
      </c>
      <c r="AS357" s="328">
        <f>+VLOOKUP($E357,Final_nrj!$1:$1048576,MATCH(DATE(AS$2,1,1),Final_nrj!$A$1:$LI$1),FALSE)/1000000</f>
        <v>10.00143031</v>
      </c>
      <c r="AT357" s="328">
        <f>+VLOOKUP($E357,Final_nrj!$1:$1048576,MATCH(DATE(AT$2,1,1),Final_nrj!$A$1:$LI$1),FALSE)/1000000</f>
        <v>9.9315972049999992</v>
      </c>
      <c r="AU357" s="328">
        <f>+VLOOKUP($E357,Final_nrj!$1:$1048576,MATCH(DATE(AU$2,1,1),Final_nrj!$A$1:$LI$1),FALSE)/1000000</f>
        <v>9.8625880179999985</v>
      </c>
      <c r="AV357" s="328">
        <f>+VLOOKUP($E357,Final_nrj!$1:$1048576,MATCH(DATE(AV$2,1,1),Final_nrj!$A$1:$LI$1),FALSE)/1000000</f>
        <v>9.7942109360000007</v>
      </c>
      <c r="AW357" s="328">
        <f>+VLOOKUP($E357,Final_nrj!$1:$1048576,MATCH(DATE(AW$2,1,1),Final_nrj!$A$1:$LI$1),FALSE)/1000000</f>
        <v>9.7263796380000009</v>
      </c>
      <c r="AX357" s="328">
        <f>+VLOOKUP($E357,Final_nrj!$1:$1048576,MATCH(DATE(AX$2,1,1),Final_nrj!$A$1:$LI$1),FALSE)/1000000</f>
        <v>9.6590553110000013</v>
      </c>
      <c r="AY357" s="328">
        <f>+VLOOKUP($E357,Final_nrj!$1:$1048576,MATCH(DATE(AY$2,1,1),Final_nrj!$A$1:$LI$1),FALSE)/1000000</f>
        <v>9.5922194839999992</v>
      </c>
      <c r="AZ357" s="328">
        <f>+VLOOKUP($E357,Final_nrj!$1:$1048576,MATCH(DATE(AZ$2,1,1),Final_nrj!$A$1:$LI$1),FALSE)/1000000</f>
        <v>9.5270416219999987</v>
      </c>
      <c r="BA357" s="328">
        <f>+VLOOKUP($E357,Final_nrj!$1:$1048576,MATCH(DATE(BA$2,1,1),Final_nrj!$A$1:$LI$1),FALSE)/1000000</f>
        <v>9.462807208000001</v>
      </c>
      <c r="BB357" s="328">
        <f>+VLOOKUP($E357,Final_nrj!$1:$1048576,MATCH(DATE(BB$2,1,1),Final_nrj!$A$1:$LI$1),FALSE)/1000000</f>
        <v>9.3991857739999993</v>
      </c>
      <c r="BC357" s="328">
        <f>+VLOOKUP($E357,Final_nrj!$1:$1048576,MATCH(DATE(BC$2,1,1),Final_nrj!$A$1:$LI$1),FALSE)/1000000</f>
        <v>9.3360284230000001</v>
      </c>
      <c r="BD357" s="328">
        <f>+VLOOKUP($E357,Final_nrj!$1:$1048576,MATCH(DATE(BD$2,1,1),Final_nrj!$A$1:$LI$1),FALSE)/1000000</f>
        <v>9.273272437000001</v>
      </c>
      <c r="BE357" s="328">
        <f>+VLOOKUP($E357,Final_nrj!$1:$1048576,MATCH(DATE(BE$2,1,1),Final_nrj!$A$1:$LI$1),FALSE)/1000000</f>
        <v>9.4729742740000002</v>
      </c>
      <c r="BF357" s="328">
        <f>+VLOOKUP($E357,Final_nrj!$1:$1048576,MATCH(DATE(BF$2,1,1),Final_nrj!$A$1:$LI$1),FALSE)/1000000</f>
        <v>9.4249829869999999</v>
      </c>
      <c r="BG357" s="328">
        <f>+VLOOKUP($E357,Final_nrj!$1:$1048576,MATCH(DATE(BG$2,1,1),Final_nrj!$A$1:$LI$1),FALSE)/1000000</f>
        <v>9.3777279829999998</v>
      </c>
      <c r="BH357" s="328">
        <f>+VLOOKUP($E357,Final_nrj!$1:$1048576,MATCH(DATE(BH$2,1,1),Final_nrj!$A$1:$LI$1),FALSE)/1000000</f>
        <v>9.3311295209999994</v>
      </c>
      <c r="BI357" s="328">
        <f>+VLOOKUP($E357,Final_nrj!$1:$1048576,MATCH(DATE(BI$2,1,1),Final_nrj!$A$1:$LI$1),FALSE)/1000000</f>
        <v>9.285153523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13.31702859</v>
      </c>
      <c r="H358" s="328">
        <f>+VLOOKUP($E358,Final_nrj!$1:$1048576,MATCH(DATE(H$2,1,1),Final_nrj!$A$1:$LI$1),FALSE)/1000000</f>
        <v>13.32725731</v>
      </c>
      <c r="I358" s="328">
        <f>+VLOOKUP($E358,Final_nrj!$1:$1048576,MATCH(DATE(I$2,1,1),Final_nrj!$A$1:$LI$1),FALSE)/1000000</f>
        <v>13.303439990000001</v>
      </c>
      <c r="J358" s="328">
        <f>+VLOOKUP($E358,Final_nrj!$1:$1048576,MATCH(DATE(J$2,1,1),Final_nrj!$A$1:$LI$1),FALSE)/1000000</f>
        <v>13.26949537</v>
      </c>
      <c r="K358" s="328">
        <f>+VLOOKUP($E358,Final_nrj!$1:$1048576,MATCH(DATE(K$2,1,1),Final_nrj!$A$1:$LI$1),FALSE)/1000000</f>
        <v>13.236181179999999</v>
      </c>
      <c r="L358" s="328">
        <f>+VLOOKUP($E358,Final_nrj!$1:$1048576,MATCH(DATE(L$2,1,1),Final_nrj!$A$1:$LI$1),FALSE)/1000000</f>
        <v>13.201562089999999</v>
      </c>
      <c r="M358" s="328">
        <f>+VLOOKUP($E358,Final_nrj!$1:$1048576,MATCH(DATE(M$2,1,1),Final_nrj!$A$1:$LI$1),FALSE)/1000000</f>
        <v>13.16906779</v>
      </c>
      <c r="N358" s="328">
        <f>+VLOOKUP($E358,Final_nrj!$1:$1048576,MATCH(DATE(N$2,1,1),Final_nrj!$A$1:$LI$1),FALSE)/1000000</f>
        <v>13.13765813</v>
      </c>
      <c r="O358" s="328">
        <f>+VLOOKUP($E358,Final_nrj!$1:$1048576,MATCH(DATE(O$2,1,1),Final_nrj!$A$1:$LI$1),FALSE)/1000000</f>
        <v>13.10914623</v>
      </c>
      <c r="P358" s="328">
        <f>+VLOOKUP($E358,Final_nrj!$1:$1048576,MATCH(DATE(P$2,1,1),Final_nrj!$A$1:$LI$1),FALSE)/1000000</f>
        <v>13.09211116</v>
      </c>
      <c r="Q358" s="328">
        <f>+VLOOKUP($E358,Final_nrj!$1:$1048576,MATCH(DATE(Q$2,1,1),Final_nrj!$A$1:$LI$1),FALSE)/1000000</f>
        <v>13.07078544</v>
      </c>
      <c r="R358" s="328">
        <f>+VLOOKUP($E358,Final_nrj!$1:$1048576,MATCH(DATE(R$2,1,1),Final_nrj!$A$1:$LI$1),FALSE)/1000000</f>
        <v>13.048586609999999</v>
      </c>
      <c r="S358" s="328">
        <f>+VLOOKUP($E358,Final_nrj!$1:$1048576,MATCH(DATE(S$2,1,1),Final_nrj!$A$1:$LI$1),FALSE)/1000000</f>
        <v>13.027082779999999</v>
      </c>
      <c r="T358" s="328">
        <f>+VLOOKUP($E358,Final_nrj!$1:$1048576,MATCH(DATE(T$2,1,1),Final_nrj!$A$1:$LI$1),FALSE)/1000000</f>
        <v>13.007429609999999</v>
      </c>
      <c r="U358" s="328">
        <f>+VLOOKUP($E358,Final_nrj!$1:$1048576,MATCH(DATE(U$2,1,1),Final_nrj!$A$1:$LI$1),FALSE)/1000000</f>
        <v>12.990297199999999</v>
      </c>
      <c r="V358" s="328">
        <f>+VLOOKUP($E358,Final_nrj!$1:$1048576,MATCH(DATE(V$2,1,1),Final_nrj!$A$1:$LI$1),FALSE)/1000000</f>
        <v>12.97488027</v>
      </c>
      <c r="W358" s="328">
        <f>+VLOOKUP($E358,Final_nrj!$1:$1048576,MATCH(DATE(W$2,1,1),Final_nrj!$A$1:$LI$1),FALSE)/1000000</f>
        <v>12.961669539999999</v>
      </c>
      <c r="X358" s="328">
        <f>+VLOOKUP($E358,Final_nrj!$1:$1048576,MATCH(DATE(X$2,1,1),Final_nrj!$A$1:$LI$1),FALSE)/1000000</f>
        <v>12.950563769999999</v>
      </c>
      <c r="Y358" s="328">
        <f>+VLOOKUP($E358,Final_nrj!$1:$1048576,MATCH(DATE(Y$2,1,1),Final_nrj!$A$1:$LI$1),FALSE)/1000000</f>
        <v>12.94121322</v>
      </c>
      <c r="Z358" s="328">
        <f>+VLOOKUP($E358,Final_nrj!$1:$1048576,MATCH(DATE(Z$2,1,1),Final_nrj!$A$1:$LI$1),FALSE)/1000000</f>
        <v>12.927377289999999</v>
      </c>
      <c r="AA358" s="328">
        <f>+VLOOKUP($E358,Final_nrj!$1:$1048576,MATCH(DATE(AA$2,1,1),Final_nrj!$A$1:$LI$1),FALSE)/1000000</f>
        <v>12.918002339999999</v>
      </c>
      <c r="AB358" s="328">
        <f>+VLOOKUP($E358,Final_nrj!$1:$1048576,MATCH(DATE(AB$2,1,1),Final_nrj!$A$1:$LI$1),FALSE)/1000000</f>
        <v>12.910816820000001</v>
      </c>
      <c r="AC358" s="328">
        <f>+VLOOKUP($E358,Final_nrj!$1:$1048576,MATCH(DATE(AC$2,1,1),Final_nrj!$A$1:$LI$1),FALSE)/1000000</f>
        <v>12.90466771</v>
      </c>
      <c r="AD358" s="328">
        <f>+VLOOKUP($E358,Final_nrj!$1:$1048576,MATCH(DATE(AD$2,1,1),Final_nrj!$A$1:$LI$1),FALSE)/1000000</f>
        <v>12.89896008</v>
      </c>
      <c r="AE358" s="328">
        <f>+VLOOKUP($E358,Final_nrj!$1:$1048576,MATCH(DATE(AE$2,1,1),Final_nrj!$A$1:$LI$1),FALSE)/1000000</f>
        <v>12.877596199999999</v>
      </c>
      <c r="AF358" s="328">
        <f>+VLOOKUP($E358,Final_nrj!$1:$1048576,MATCH(DATE(AF$2,1,1),Final_nrj!$A$1:$LI$1),FALSE)/1000000</f>
        <v>12.858678080000001</v>
      </c>
      <c r="AG358" s="328">
        <f>+VLOOKUP($E358,Final_nrj!$1:$1048576,MATCH(DATE(AG$2,1,1),Final_nrj!$A$1:$LI$1),FALSE)/1000000</f>
        <v>12.840948460000002</v>
      </c>
      <c r="AH358" s="328">
        <f>+VLOOKUP($E358,Final_nrj!$1:$1048576,MATCH(DATE(AH$2,1,1),Final_nrj!$A$1:$LI$1),FALSE)/1000000</f>
        <v>12.823770529999999</v>
      </c>
      <c r="AI358" s="328">
        <f>+VLOOKUP($E358,Final_nrj!$1:$1048576,MATCH(DATE(AI$2,1,1),Final_nrj!$A$1:$LI$1),FALSE)/1000000</f>
        <v>12.80680759</v>
      </c>
      <c r="AJ358" s="328">
        <f>+VLOOKUP($E358,Final_nrj!$1:$1048576,MATCH(DATE(AJ$2,1,1),Final_nrj!$A$1:$LI$1),FALSE)/1000000</f>
        <v>12.789875159999999</v>
      </c>
      <c r="AK358" s="328">
        <f>+VLOOKUP($E358,Final_nrj!$1:$1048576,MATCH(DATE(AK$2,1,1),Final_nrj!$A$1:$LI$1),FALSE)/1000000</f>
        <v>12.77310772</v>
      </c>
      <c r="AL358" s="328">
        <f>+VLOOKUP($E358,Final_nrj!$1:$1048576,MATCH(DATE(AL$2,1,1),Final_nrj!$A$1:$LI$1),FALSE)/1000000</f>
        <v>12.756278589999999</v>
      </c>
      <c r="AM358" s="328">
        <f>+VLOOKUP($E358,Final_nrj!$1:$1048576,MATCH(DATE(AM$2,1,1),Final_nrj!$A$1:$LI$1),FALSE)/1000000</f>
        <v>12.73917133</v>
      </c>
      <c r="AN358" s="328">
        <f>+VLOOKUP($E358,Final_nrj!$1:$1048576,MATCH(DATE(AN$2,1,1),Final_nrj!$A$1:$LI$1),FALSE)/1000000</f>
        <v>12.721732039999999</v>
      </c>
      <c r="AO358" s="328">
        <f>+VLOOKUP($E358,Final_nrj!$1:$1048576,MATCH(DATE(AO$2,1,1),Final_nrj!$A$1:$LI$1),FALSE)/1000000</f>
        <v>12.703976800000001</v>
      </c>
      <c r="AP358" s="328">
        <f>+VLOOKUP($E358,Final_nrj!$1:$1048576,MATCH(DATE(AP$2,1,1),Final_nrj!$A$1:$LI$1),FALSE)/1000000</f>
        <v>12.684658410000001</v>
      </c>
      <c r="AQ358" s="328">
        <f>+VLOOKUP($E358,Final_nrj!$1:$1048576,MATCH(DATE(AQ$2,1,1),Final_nrj!$A$1:$LI$1),FALSE)/1000000</f>
        <v>12.664366039999999</v>
      </c>
      <c r="AR358" s="328">
        <f>+VLOOKUP($E358,Final_nrj!$1:$1048576,MATCH(DATE(AR$2,1,1),Final_nrj!$A$1:$LI$1),FALSE)/1000000</f>
        <v>12.64353075</v>
      </c>
      <c r="AS358" s="328">
        <f>+VLOOKUP($E358,Final_nrj!$1:$1048576,MATCH(DATE(AS$2,1,1),Final_nrj!$A$1:$LI$1),FALSE)/1000000</f>
        <v>12.62242586</v>
      </c>
      <c r="AT358" s="328">
        <f>+VLOOKUP($E358,Final_nrj!$1:$1048576,MATCH(DATE(AT$2,1,1),Final_nrj!$A$1:$LI$1),FALSE)/1000000</f>
        <v>12.601209730000001</v>
      </c>
      <c r="AU358" s="328">
        <f>+VLOOKUP($E358,Final_nrj!$1:$1048576,MATCH(DATE(AU$2,1,1),Final_nrj!$A$1:$LI$1),FALSE)/1000000</f>
        <v>12.58029077</v>
      </c>
      <c r="AV358" s="328">
        <f>+VLOOKUP($E358,Final_nrj!$1:$1048576,MATCH(DATE(AV$2,1,1),Final_nrj!$A$1:$LI$1),FALSE)/1000000</f>
        <v>12.55949008</v>
      </c>
      <c r="AW358" s="328">
        <f>+VLOOKUP($E358,Final_nrj!$1:$1048576,MATCH(DATE(AW$2,1,1),Final_nrj!$A$1:$LI$1),FALSE)/1000000</f>
        <v>12.538756710000001</v>
      </c>
      <c r="AX358" s="328">
        <f>+VLOOKUP($E358,Final_nrj!$1:$1048576,MATCH(DATE(AX$2,1,1),Final_nrj!$A$1:$LI$1),FALSE)/1000000</f>
        <v>12.518084589999999</v>
      </c>
      <c r="AY358" s="328">
        <f>+VLOOKUP($E358,Final_nrj!$1:$1048576,MATCH(DATE(AY$2,1,1),Final_nrj!$A$1:$LI$1),FALSE)/1000000</f>
        <v>12.49748033</v>
      </c>
      <c r="AZ358" s="328">
        <f>+VLOOKUP($E358,Final_nrj!$1:$1048576,MATCH(DATE(AZ$2,1,1),Final_nrj!$A$1:$LI$1),FALSE)/1000000</f>
        <v>12.478285119999999</v>
      </c>
      <c r="BA358" s="328">
        <f>+VLOOKUP($E358,Final_nrj!$1:$1048576,MATCH(DATE(BA$2,1,1),Final_nrj!$A$1:$LI$1),FALSE)/1000000</f>
        <v>12.45959798</v>
      </c>
      <c r="BB358" s="328">
        <f>+VLOOKUP($E358,Final_nrj!$1:$1048576,MATCH(DATE(BB$2,1,1),Final_nrj!$A$1:$LI$1),FALSE)/1000000</f>
        <v>12.441104810000001</v>
      </c>
      <c r="BC358" s="328">
        <f>+VLOOKUP($E358,Final_nrj!$1:$1048576,MATCH(DATE(BC$2,1,1),Final_nrj!$A$1:$LI$1),FALSE)/1000000</f>
        <v>12.422713269999999</v>
      </c>
      <c r="BD358" s="328">
        <f>+VLOOKUP($E358,Final_nrj!$1:$1048576,MATCH(DATE(BD$2,1,1),Final_nrj!$A$1:$LI$1),FALSE)/1000000</f>
        <v>12.404404</v>
      </c>
      <c r="BE358" s="328">
        <f>+VLOOKUP($E358,Final_nrj!$1:$1048576,MATCH(DATE(BE$2,1,1),Final_nrj!$A$1:$LI$1),FALSE)/1000000</f>
        <v>11.280323769999999</v>
      </c>
      <c r="BF358" s="328">
        <f>+VLOOKUP($E358,Final_nrj!$1:$1048576,MATCH(DATE(BF$2,1,1),Final_nrj!$A$1:$LI$1),FALSE)/1000000</f>
        <v>11.252493189999999</v>
      </c>
      <c r="BG358" s="328">
        <f>+VLOOKUP($E358,Final_nrj!$1:$1048576,MATCH(DATE(BG$2,1,1),Final_nrj!$A$1:$LI$1),FALSE)/1000000</f>
        <v>11.22492898</v>
      </c>
      <c r="BH358" s="328">
        <f>+VLOOKUP($E358,Final_nrj!$1:$1048576,MATCH(DATE(BH$2,1,1),Final_nrj!$A$1:$LI$1),FALSE)/1000000</f>
        <v>11.19756926</v>
      </c>
      <c r="BI358" s="328">
        <f>+VLOOKUP($E358,Final_nrj!$1:$1048576,MATCH(DATE(BI$2,1,1),Final_nrj!$A$1:$LI$1),FALSE)/1000000</f>
        <v>11.170403589999999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3.051531051</v>
      </c>
      <c r="H359" s="328">
        <f>+VLOOKUP($E359,Final_nrj!$1:$1048576,MATCH(DATE(H$2,1,1),Final_nrj!$A$1:$LI$1),FALSE)/1000000</f>
        <v>3.0813493799999998</v>
      </c>
      <c r="I359" s="328">
        <f>+VLOOKUP($E359,Final_nrj!$1:$1048576,MATCH(DATE(I$2,1,1),Final_nrj!$A$1:$LI$1),FALSE)/1000000</f>
        <v>3.10983323</v>
      </c>
      <c r="J359" s="328">
        <f>+VLOOKUP($E359,Final_nrj!$1:$1048576,MATCH(DATE(J$2,1,1),Final_nrj!$A$1:$LI$1),FALSE)/1000000</f>
        <v>3.1374381769999999</v>
      </c>
      <c r="K359" s="328">
        <f>+VLOOKUP($E359,Final_nrj!$1:$1048576,MATCH(DATE(K$2,1,1),Final_nrj!$A$1:$LI$1),FALSE)/1000000</f>
        <v>3.164626309</v>
      </c>
      <c r="L359" s="328">
        <f>+VLOOKUP($E359,Final_nrj!$1:$1048576,MATCH(DATE(L$2,1,1),Final_nrj!$A$1:$LI$1),FALSE)/1000000</f>
        <v>3.18850064</v>
      </c>
      <c r="M359" s="328">
        <f>+VLOOKUP($E359,Final_nrj!$1:$1048576,MATCH(DATE(M$2,1,1),Final_nrj!$A$1:$LI$1),FALSE)/1000000</f>
        <v>3.2116250169999998</v>
      </c>
      <c r="N359" s="328">
        <f>+VLOOKUP($E359,Final_nrj!$1:$1048576,MATCH(DATE(N$2,1,1),Final_nrj!$A$1:$LI$1),FALSE)/1000000</f>
        <v>3.235504374</v>
      </c>
      <c r="O359" s="328">
        <f>+VLOOKUP($E359,Final_nrj!$1:$1048576,MATCH(DATE(O$2,1,1),Final_nrj!$A$1:$LI$1),FALSE)/1000000</f>
        <v>3.2601125499999997</v>
      </c>
      <c r="P359" s="328">
        <f>+VLOOKUP($E359,Final_nrj!$1:$1048576,MATCH(DATE(P$2,1,1),Final_nrj!$A$1:$LI$1),FALSE)/1000000</f>
        <v>3.2909328630000001</v>
      </c>
      <c r="Q359" s="328">
        <f>+VLOOKUP($E359,Final_nrj!$1:$1048576,MATCH(DATE(Q$2,1,1),Final_nrj!$A$1:$LI$1),FALSE)/1000000</f>
        <v>3.318543064</v>
      </c>
      <c r="R359" s="328">
        <f>+VLOOKUP($E359,Final_nrj!$1:$1048576,MATCH(DATE(R$2,1,1),Final_nrj!$A$1:$LI$1),FALSE)/1000000</f>
        <v>3.3444312579999997</v>
      </c>
      <c r="S359" s="328">
        <f>+VLOOKUP($E359,Final_nrj!$1:$1048576,MATCH(DATE(S$2,1,1),Final_nrj!$A$1:$LI$1),FALSE)/1000000</f>
        <v>3.369177085</v>
      </c>
      <c r="T359" s="328">
        <f>+VLOOKUP($E359,Final_nrj!$1:$1048576,MATCH(DATE(T$2,1,1),Final_nrj!$A$1:$LI$1),FALSE)/1000000</f>
        <v>3.3930010499999996</v>
      </c>
      <c r="U359" s="328">
        <f>+VLOOKUP($E359,Final_nrj!$1:$1048576,MATCH(DATE(U$2,1,1),Final_nrj!$A$1:$LI$1),FALSE)/1000000</f>
        <v>3.4159984379999999</v>
      </c>
      <c r="V359" s="328">
        <f>+VLOOKUP($E359,Final_nrj!$1:$1048576,MATCH(DATE(V$2,1,1),Final_nrj!$A$1:$LI$1),FALSE)/1000000</f>
        <v>3.4379022960000003</v>
      </c>
      <c r="W359" s="328">
        <f>+VLOOKUP($E359,Final_nrj!$1:$1048576,MATCH(DATE(W$2,1,1),Final_nrj!$A$1:$LI$1),FALSE)/1000000</f>
        <v>3.458945731</v>
      </c>
      <c r="X359" s="328">
        <f>+VLOOKUP($E359,Final_nrj!$1:$1048576,MATCH(DATE(X$2,1,1),Final_nrj!$A$1:$LI$1),FALSE)/1000000</f>
        <v>3.4792816609999999</v>
      </c>
      <c r="Y359" s="328">
        <f>+VLOOKUP($E359,Final_nrj!$1:$1048576,MATCH(DATE(Y$2,1,1),Final_nrj!$A$1:$LI$1),FALSE)/1000000</f>
        <v>3.4990256789999998</v>
      </c>
      <c r="Z359" s="328">
        <f>+VLOOKUP($E359,Final_nrj!$1:$1048576,MATCH(DATE(Z$2,1,1),Final_nrj!$A$1:$LI$1),FALSE)/1000000</f>
        <v>3.5147313220000003</v>
      </c>
      <c r="AA359" s="328">
        <f>+VLOOKUP($E359,Final_nrj!$1:$1048576,MATCH(DATE(AA$2,1,1),Final_nrj!$A$1:$LI$1),FALSE)/1000000</f>
        <v>3.5321376690000004</v>
      </c>
      <c r="AB359" s="328">
        <f>+VLOOKUP($E359,Final_nrj!$1:$1048576,MATCH(DATE(AB$2,1,1),Final_nrj!$A$1:$LI$1),FALSE)/1000000</f>
        <v>3.5501243179999999</v>
      </c>
      <c r="AC359" s="328">
        <f>+VLOOKUP($E359,Final_nrj!$1:$1048576,MATCH(DATE(AC$2,1,1),Final_nrj!$A$1:$LI$1),FALSE)/1000000</f>
        <v>3.5681915769999999</v>
      </c>
      <c r="AD359" s="328">
        <f>+VLOOKUP($E359,Final_nrj!$1:$1048576,MATCH(DATE(AD$2,1,1),Final_nrj!$A$1:$LI$1),FALSE)/1000000</f>
        <v>3.5861320569999999</v>
      </c>
      <c r="AE359" s="328">
        <f>+VLOOKUP($E359,Final_nrj!$1:$1048576,MATCH(DATE(AE$2,1,1),Final_nrj!$A$1:$LI$1),FALSE)/1000000</f>
        <v>3.5943144759999996</v>
      </c>
      <c r="AF359" s="328">
        <f>+VLOOKUP($E359,Final_nrj!$1:$1048576,MATCH(DATE(AF$2,1,1),Final_nrj!$A$1:$LI$1),FALSE)/1000000</f>
        <v>3.603675022</v>
      </c>
      <c r="AG359" s="328">
        <f>+VLOOKUP($E359,Final_nrj!$1:$1048576,MATCH(DATE(AG$2,1,1),Final_nrj!$A$1:$LI$1),FALSE)/1000000</f>
        <v>3.6136080219999998</v>
      </c>
      <c r="AH359" s="328">
        <f>+VLOOKUP($E359,Final_nrj!$1:$1048576,MATCH(DATE(AH$2,1,1),Final_nrj!$A$1:$LI$1),FALSE)/1000000</f>
        <v>3.623783043</v>
      </c>
      <c r="AI359" s="328">
        <f>+VLOOKUP($E359,Final_nrj!$1:$1048576,MATCH(DATE(AI$2,1,1),Final_nrj!$A$1:$LI$1),FALSE)/1000000</f>
        <v>3.6340215690000002</v>
      </c>
      <c r="AJ359" s="328">
        <f>+VLOOKUP($E359,Final_nrj!$1:$1048576,MATCH(DATE(AJ$2,1,1),Final_nrj!$A$1:$LI$1),FALSE)/1000000</f>
        <v>3.6442289369999998</v>
      </c>
      <c r="AK359" s="328">
        <f>+VLOOKUP($E359,Final_nrj!$1:$1048576,MATCH(DATE(AK$2,1,1),Final_nrj!$A$1:$LI$1),FALSE)/1000000</f>
        <v>3.6544417980000001</v>
      </c>
      <c r="AL359" s="328">
        <f>+VLOOKUP($E359,Final_nrj!$1:$1048576,MATCH(DATE(AL$2,1,1),Final_nrj!$A$1:$LI$1),FALSE)/1000000</f>
        <v>3.6645904690000002</v>
      </c>
      <c r="AM359" s="328">
        <f>+VLOOKUP($E359,Final_nrj!$1:$1048576,MATCH(DATE(AM$2,1,1),Final_nrj!$A$1:$LI$1),FALSE)/1000000</f>
        <v>3.674643375</v>
      </c>
      <c r="AN359" s="328">
        <f>+VLOOKUP($E359,Final_nrj!$1:$1048576,MATCH(DATE(AN$2,1,1),Final_nrj!$A$1:$LI$1),FALSE)/1000000</f>
        <v>3.684588357</v>
      </c>
      <c r="AO359" s="328">
        <f>+VLOOKUP($E359,Final_nrj!$1:$1048576,MATCH(DATE(AO$2,1,1),Final_nrj!$A$1:$LI$1),FALSE)/1000000</f>
        <v>3.6944236800000003</v>
      </c>
      <c r="AP359" s="328">
        <f>+VLOOKUP($E359,Final_nrj!$1:$1048576,MATCH(DATE(AP$2,1,1),Final_nrj!$A$1:$LI$1),FALSE)/1000000</f>
        <v>3.702928821</v>
      </c>
      <c r="AQ359" s="328">
        <f>+VLOOKUP($E359,Final_nrj!$1:$1048576,MATCH(DATE(AQ$2,1,1),Final_nrj!$A$1:$LI$1),FALSE)/1000000</f>
        <v>3.7108796989999999</v>
      </c>
      <c r="AR359" s="328">
        <f>+VLOOKUP($E359,Final_nrj!$1:$1048576,MATCH(DATE(AR$2,1,1),Final_nrj!$A$1:$LI$1),FALSE)/1000000</f>
        <v>3.7186102030000003</v>
      </c>
      <c r="AS359" s="328">
        <f>+VLOOKUP($E359,Final_nrj!$1:$1048576,MATCH(DATE(AS$2,1,1),Final_nrj!$A$1:$LI$1),FALSE)/1000000</f>
        <v>3.7262527730000001</v>
      </c>
      <c r="AT359" s="328">
        <f>+VLOOKUP($E359,Final_nrj!$1:$1048576,MATCH(DATE(AT$2,1,1),Final_nrj!$A$1:$LI$1),FALSE)/1000000</f>
        <v>3.7338547160000002</v>
      </c>
      <c r="AU359" s="328">
        <f>+VLOOKUP($E359,Final_nrj!$1:$1048576,MATCH(DATE(AU$2,1,1),Final_nrj!$A$1:$LI$1),FALSE)/1000000</f>
        <v>3.7415543909999998</v>
      </c>
      <c r="AV359" s="328">
        <f>+VLOOKUP($E359,Final_nrj!$1:$1048576,MATCH(DATE(AV$2,1,1),Final_nrj!$A$1:$LI$1),FALSE)/1000000</f>
        <v>3.7492883879999996</v>
      </c>
      <c r="AW359" s="328">
        <f>+VLOOKUP($E359,Final_nrj!$1:$1048576,MATCH(DATE(AW$2,1,1),Final_nrj!$A$1:$LI$1),FALSE)/1000000</f>
        <v>3.7570270990000001</v>
      </c>
      <c r="AX359" s="328">
        <f>+VLOOKUP($E359,Final_nrj!$1:$1048576,MATCH(DATE(AX$2,1,1),Final_nrj!$A$1:$LI$1),FALSE)/1000000</f>
        <v>3.764758289</v>
      </c>
      <c r="AY359" s="328">
        <f>+VLOOKUP($E359,Final_nrj!$1:$1048576,MATCH(DATE(AY$2,1,1),Final_nrj!$A$1:$LI$1),FALSE)/1000000</f>
        <v>3.7724787239999999</v>
      </c>
      <c r="AZ359" s="328">
        <f>+VLOOKUP($E359,Final_nrj!$1:$1048576,MATCH(DATE(AZ$2,1,1),Final_nrj!$A$1:$LI$1),FALSE)/1000000</f>
        <v>3.7807652360000001</v>
      </c>
      <c r="BA359" s="328">
        <f>+VLOOKUP($E359,Final_nrj!$1:$1048576,MATCH(DATE(BA$2,1,1),Final_nrj!$A$1:$LI$1),FALSE)/1000000</f>
        <v>3.7892948550000001</v>
      </c>
      <c r="BB359" s="328">
        <f>+VLOOKUP($E359,Final_nrj!$1:$1048576,MATCH(DATE(BB$2,1,1),Final_nrj!$A$1:$LI$1),FALSE)/1000000</f>
        <v>3.7979209440000004</v>
      </c>
      <c r="BC359" s="328">
        <f>+VLOOKUP($E359,Final_nrj!$1:$1048576,MATCH(DATE(BC$2,1,1),Final_nrj!$A$1:$LI$1),FALSE)/1000000</f>
        <v>3.8065796009999997</v>
      </c>
      <c r="BD359" s="328">
        <f>+VLOOKUP($E359,Final_nrj!$1:$1048576,MATCH(DATE(BD$2,1,1),Final_nrj!$A$1:$LI$1),FALSE)/1000000</f>
        <v>3.8152460110000002</v>
      </c>
      <c r="BE359" s="328">
        <f>+VLOOKUP($E359,Final_nrj!$1:$1048576,MATCH(DATE(BE$2,1,1),Final_nrj!$A$1:$LI$1),FALSE)/1000000</f>
        <v>3.7874404079999997</v>
      </c>
      <c r="BF359" s="328">
        <f>+VLOOKUP($E359,Final_nrj!$1:$1048576,MATCH(DATE(BF$2,1,1),Final_nrj!$A$1:$LI$1),FALSE)/1000000</f>
        <v>3.7959686220000002</v>
      </c>
      <c r="BG359" s="328">
        <f>+VLOOKUP($E359,Final_nrj!$1:$1048576,MATCH(DATE(BG$2,1,1),Final_nrj!$A$1:$LI$1),FALSE)/1000000</f>
        <v>3.8044534619999997</v>
      </c>
      <c r="BH359" s="328">
        <f>+VLOOKUP($E359,Final_nrj!$1:$1048576,MATCH(DATE(BH$2,1,1),Final_nrj!$A$1:$LI$1),FALSE)/1000000</f>
        <v>3.8128697279999999</v>
      </c>
      <c r="BI359" s="328">
        <f>+VLOOKUP($E359,Final_nrj!$1:$1048576,MATCH(DATE(BI$2,1,1),Final_nrj!$A$1:$LI$1),FALSE)/1000000</f>
        <v>3.8212095049999997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6.4153749970000007</v>
      </c>
      <c r="G360" s="328">
        <f>+VLOOKUP($E360,Final_nrj!$1:$1048576,MATCH(DATE(G$2,1,1),Final_nrj!$A$1:$LI$1),FALSE)/1000000</f>
        <v>6.3791246939999997</v>
      </c>
      <c r="H360" s="328">
        <f>+VLOOKUP($E360,Final_nrj!$1:$1048576,MATCH(DATE(H$2,1,1),Final_nrj!$A$1:$LI$1),FALSE)/1000000</f>
        <v>6.328046348</v>
      </c>
      <c r="I360" s="328">
        <f>+VLOOKUP($E360,Final_nrj!$1:$1048576,MATCH(DATE(I$2,1,1),Final_nrj!$A$1:$LI$1),FALSE)/1000000</f>
        <v>6.2792023029999999</v>
      </c>
      <c r="J360" s="328">
        <f>+VLOOKUP($E360,Final_nrj!$1:$1048576,MATCH(DATE(J$2,1,1),Final_nrj!$A$1:$LI$1),FALSE)/1000000</f>
        <v>6.235687907</v>
      </c>
      <c r="K360" s="328">
        <f>+VLOOKUP($E360,Final_nrj!$1:$1048576,MATCH(DATE(K$2,1,1),Final_nrj!$A$1:$LI$1),FALSE)/1000000</f>
        <v>6.1974227640000006</v>
      </c>
      <c r="L360" s="328">
        <f>+VLOOKUP($E360,Final_nrj!$1:$1048576,MATCH(DATE(L$2,1,1),Final_nrj!$A$1:$LI$1),FALSE)/1000000</f>
        <v>6.161077197</v>
      </c>
      <c r="M360" s="328">
        <f>+VLOOKUP($E360,Final_nrj!$1:$1048576,MATCH(DATE(M$2,1,1),Final_nrj!$A$1:$LI$1),FALSE)/1000000</f>
        <v>6.1261849699999997</v>
      </c>
      <c r="N360" s="328">
        <f>+VLOOKUP($E360,Final_nrj!$1:$1048576,MATCH(DATE(N$2,1,1),Final_nrj!$A$1:$LI$1),FALSE)/1000000</f>
        <v>6.0907900880000003</v>
      </c>
      <c r="O360" s="328">
        <f>+VLOOKUP($E360,Final_nrj!$1:$1048576,MATCH(DATE(O$2,1,1),Final_nrj!$A$1:$LI$1),FALSE)/1000000</f>
        <v>6.0523432970000002</v>
      </c>
      <c r="P360" s="328">
        <f>+VLOOKUP($E360,Final_nrj!$1:$1048576,MATCH(DATE(P$2,1,1),Final_nrj!$A$1:$LI$1),FALSE)/1000000</f>
        <v>6.0142131689999996</v>
      </c>
      <c r="Q360" s="328">
        <f>+VLOOKUP($E360,Final_nrj!$1:$1048576,MATCH(DATE(Q$2,1,1),Final_nrj!$A$1:$LI$1),FALSE)/1000000</f>
        <v>5.9717708140000001</v>
      </c>
      <c r="R360" s="328">
        <f>+VLOOKUP($E360,Final_nrj!$1:$1048576,MATCH(DATE(R$2,1,1),Final_nrj!$A$1:$LI$1),FALSE)/1000000</f>
        <v>5.9276842219999999</v>
      </c>
      <c r="S360" s="328">
        <f>+VLOOKUP($E360,Final_nrj!$1:$1048576,MATCH(DATE(S$2,1,1),Final_nrj!$A$1:$LI$1),FALSE)/1000000</f>
        <v>5.8836413920000004</v>
      </c>
      <c r="T360" s="328">
        <f>+VLOOKUP($E360,Final_nrj!$1:$1048576,MATCH(DATE(T$2,1,1),Final_nrj!$A$1:$LI$1),FALSE)/1000000</f>
        <v>5.840635647</v>
      </c>
      <c r="U360" s="328">
        <f>+VLOOKUP($E360,Final_nrj!$1:$1048576,MATCH(DATE(U$2,1,1),Final_nrj!$A$1:$LI$1),FALSE)/1000000</f>
        <v>5.7991711200000005</v>
      </c>
      <c r="V360" s="328">
        <f>+VLOOKUP($E360,Final_nrj!$1:$1048576,MATCH(DATE(V$2,1,1),Final_nrj!$A$1:$LI$1),FALSE)/1000000</f>
        <v>5.758759081</v>
      </c>
      <c r="W360" s="328">
        <f>+VLOOKUP($E360,Final_nrj!$1:$1048576,MATCH(DATE(W$2,1,1),Final_nrj!$A$1:$LI$1),FALSE)/1000000</f>
        <v>5.7197125590000004</v>
      </c>
      <c r="X360" s="328">
        <f>+VLOOKUP($E360,Final_nrj!$1:$1048576,MATCH(DATE(X$2,1,1),Final_nrj!$A$1:$LI$1),FALSE)/1000000</f>
        <v>5.6820920859999999</v>
      </c>
      <c r="Y360" s="328">
        <f>+VLOOKUP($E360,Final_nrj!$1:$1048576,MATCH(DATE(Y$2,1,1),Final_nrj!$A$1:$LI$1),FALSE)/1000000</f>
        <v>5.6458076670000006</v>
      </c>
      <c r="Z360" s="328">
        <f>+VLOOKUP($E360,Final_nrj!$1:$1048576,MATCH(DATE(Z$2,1,1),Final_nrj!$A$1:$LI$1),FALSE)/1000000</f>
        <v>5.6086195829999994</v>
      </c>
      <c r="AA360" s="328">
        <f>+VLOOKUP($E360,Final_nrj!$1:$1048576,MATCH(DATE(AA$2,1,1),Final_nrj!$A$1:$LI$1),FALSE)/1000000</f>
        <v>5.573687853</v>
      </c>
      <c r="AB360" s="328">
        <f>+VLOOKUP($E360,Final_nrj!$1:$1048576,MATCH(DATE(AB$2,1,1),Final_nrj!$A$1:$LI$1),FALSE)/1000000</f>
        <v>5.5401318439999994</v>
      </c>
      <c r="AC360" s="328">
        <f>+VLOOKUP($E360,Final_nrj!$1:$1048576,MATCH(DATE(AC$2,1,1),Final_nrj!$A$1:$LI$1),FALSE)/1000000</f>
        <v>5.5074748810000003</v>
      </c>
      <c r="AD360" s="328">
        <f>+VLOOKUP($E360,Final_nrj!$1:$1048576,MATCH(DATE(AD$2,1,1),Final_nrj!$A$1:$LI$1),FALSE)/1000000</f>
        <v>5.4754483039999995</v>
      </c>
      <c r="AE360" s="328">
        <f>+VLOOKUP($E360,Final_nrj!$1:$1048576,MATCH(DATE(AE$2,1,1),Final_nrj!$A$1:$LI$1),FALSE)/1000000</f>
        <v>5.4383078030000007</v>
      </c>
      <c r="AF360" s="328">
        <f>+VLOOKUP($E360,Final_nrj!$1:$1048576,MATCH(DATE(AF$2,1,1),Final_nrj!$A$1:$LI$1),FALSE)/1000000</f>
        <v>5.4025962840000004</v>
      </c>
      <c r="AG360" s="328">
        <f>+VLOOKUP($E360,Final_nrj!$1:$1048576,MATCH(DATE(AG$2,1,1),Final_nrj!$A$1:$LI$1),FALSE)/1000000</f>
        <v>5.3677785690000004</v>
      </c>
      <c r="AH360" s="328">
        <f>+VLOOKUP($E360,Final_nrj!$1:$1048576,MATCH(DATE(AH$2,1,1),Final_nrj!$A$1:$LI$1),FALSE)/1000000</f>
        <v>5.3335455369999991</v>
      </c>
      <c r="AI360" s="328">
        <f>+VLOOKUP($E360,Final_nrj!$1:$1048576,MATCH(DATE(AI$2,1,1),Final_nrj!$A$1:$LI$1),FALSE)/1000000</f>
        <v>5.2997221410000002</v>
      </c>
      <c r="AJ360" s="328">
        <f>+VLOOKUP($E360,Final_nrj!$1:$1048576,MATCH(DATE(AJ$2,1,1),Final_nrj!$A$1:$LI$1),FALSE)/1000000</f>
        <v>5.2662101379999999</v>
      </c>
      <c r="AK360" s="328">
        <f>+VLOOKUP($E360,Final_nrj!$1:$1048576,MATCH(DATE(AK$2,1,1),Final_nrj!$A$1:$LI$1),FALSE)/1000000</f>
        <v>5.2331054249999998</v>
      </c>
      <c r="AL360" s="328">
        <f>+VLOOKUP($E360,Final_nrj!$1:$1048576,MATCH(DATE(AL$2,1,1),Final_nrj!$A$1:$LI$1),FALSE)/1000000</f>
        <v>5.2002966789999991</v>
      </c>
      <c r="AM360" s="328">
        <f>+VLOOKUP($E360,Final_nrj!$1:$1048576,MATCH(DATE(AM$2,1,1),Final_nrj!$A$1:$LI$1),FALSE)/1000000</f>
        <v>5.1677143899999995</v>
      </c>
      <c r="AN360" s="328">
        <f>+VLOOKUP($E360,Final_nrj!$1:$1048576,MATCH(DATE(AN$2,1,1),Final_nrj!$A$1:$LI$1),FALSE)/1000000</f>
        <v>5.1353160990000006</v>
      </c>
      <c r="AO360" s="328">
        <f>+VLOOKUP($E360,Final_nrj!$1:$1048576,MATCH(DATE(AO$2,1,1),Final_nrj!$A$1:$LI$1),FALSE)/1000000</f>
        <v>5.1030759859999995</v>
      </c>
      <c r="AP360" s="328">
        <f>+VLOOKUP($E360,Final_nrj!$1:$1048576,MATCH(DATE(AP$2,1,1),Final_nrj!$A$1:$LI$1),FALSE)/1000000</f>
        <v>5.0711463329999997</v>
      </c>
      <c r="AQ360" s="328">
        <f>+VLOOKUP($E360,Final_nrj!$1:$1048576,MATCH(DATE(AQ$2,1,1),Final_nrj!$A$1:$LI$1),FALSE)/1000000</f>
        <v>5.0395454730000004</v>
      </c>
      <c r="AR360" s="328">
        <f>+VLOOKUP($E360,Final_nrj!$1:$1048576,MATCH(DATE(AR$2,1,1),Final_nrj!$A$1:$LI$1),FALSE)/1000000</f>
        <v>5.0081700140000001</v>
      </c>
      <c r="AS360" s="328">
        <f>+VLOOKUP($E360,Final_nrj!$1:$1048576,MATCH(DATE(AS$2,1,1),Final_nrj!$A$1:$LI$1),FALSE)/1000000</f>
        <v>4.9769260280000003</v>
      </c>
      <c r="AT360" s="328">
        <f>+VLOOKUP($E360,Final_nrj!$1:$1048576,MATCH(DATE(AT$2,1,1),Final_nrj!$A$1:$LI$1),FALSE)/1000000</f>
        <v>4.9457598479999998</v>
      </c>
      <c r="AU360" s="328">
        <f>+VLOOKUP($E360,Final_nrj!$1:$1048576,MATCH(DATE(AU$2,1,1),Final_nrj!$A$1:$LI$1),FALSE)/1000000</f>
        <v>4.9148597269999996</v>
      </c>
      <c r="AV360" s="328">
        <f>+VLOOKUP($E360,Final_nrj!$1:$1048576,MATCH(DATE(AV$2,1,1),Final_nrj!$A$1:$LI$1),FALSE)/1000000</f>
        <v>4.8841229820000001</v>
      </c>
      <c r="AW360" s="328">
        <f>+VLOOKUP($E360,Final_nrj!$1:$1048576,MATCH(DATE(AW$2,1,1),Final_nrj!$A$1:$LI$1),FALSE)/1000000</f>
        <v>4.8534951380000004</v>
      </c>
      <c r="AX360" s="328">
        <f>+VLOOKUP($E360,Final_nrj!$1:$1048576,MATCH(DATE(AX$2,1,1),Final_nrj!$A$1:$LI$1),FALSE)/1000000</f>
        <v>4.8229509940000002</v>
      </c>
      <c r="AY360" s="328">
        <f>+VLOOKUP($E360,Final_nrj!$1:$1048576,MATCH(DATE(AY$2,1,1),Final_nrj!$A$1:$LI$1),FALSE)/1000000</f>
        <v>4.7924808629999998</v>
      </c>
      <c r="AZ360" s="328">
        <f>+VLOOKUP($E360,Final_nrj!$1:$1048576,MATCH(DATE(AZ$2,1,1),Final_nrj!$A$1:$LI$1),FALSE)/1000000</f>
        <v>4.7628578189999997</v>
      </c>
      <c r="BA360" s="328">
        <f>+VLOOKUP($E360,Final_nrj!$1:$1048576,MATCH(DATE(BA$2,1,1),Final_nrj!$A$1:$LI$1),FALSE)/1000000</f>
        <v>4.7336897740000001</v>
      </c>
      <c r="BB360" s="328">
        <f>+VLOOKUP($E360,Final_nrj!$1:$1048576,MATCH(DATE(BB$2,1,1),Final_nrj!$A$1:$LI$1),FALSE)/1000000</f>
        <v>4.7047453360000002</v>
      </c>
      <c r="BC360" s="328">
        <f>+VLOOKUP($E360,Final_nrj!$1:$1048576,MATCH(DATE(BC$2,1,1),Final_nrj!$A$1:$LI$1),FALSE)/1000000</f>
        <v>4.6758999189999999</v>
      </c>
      <c r="BD360" s="328">
        <f>+VLOOKUP($E360,Final_nrj!$1:$1048576,MATCH(DATE(BD$2,1,1),Final_nrj!$A$1:$LI$1),FALSE)/1000000</f>
        <v>4.6470944910000007</v>
      </c>
      <c r="BE360" s="328">
        <f>+VLOOKUP($E360,Final_nrj!$1:$1048576,MATCH(DATE(BE$2,1,1),Final_nrj!$A$1:$LI$1),FALSE)/1000000</f>
        <v>5.1301951619999997</v>
      </c>
      <c r="BF360" s="328">
        <f>+VLOOKUP($E360,Final_nrj!$1:$1048576,MATCH(DATE(BF$2,1,1),Final_nrj!$A$1:$LI$1),FALSE)/1000000</f>
        <v>5.1126790379999996</v>
      </c>
      <c r="BG360" s="328">
        <f>+VLOOKUP($E360,Final_nrj!$1:$1048576,MATCH(DATE(BG$2,1,1),Final_nrj!$A$1:$LI$1),FALSE)/1000000</f>
        <v>5.0953730039999998</v>
      </c>
      <c r="BH360" s="328">
        <f>+VLOOKUP($E360,Final_nrj!$1:$1048576,MATCH(DATE(BH$2,1,1),Final_nrj!$A$1:$LI$1),FALSE)/1000000</f>
        <v>5.0782378809999997</v>
      </c>
      <c r="BI360" s="328">
        <f>+VLOOKUP($E360,Final_nrj!$1:$1048576,MATCH(DATE(BI$2,1,1),Final_nrj!$A$1:$LI$1),FALSE)/1000000</f>
        <v>5.0612584579999993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22.659971420000002</v>
      </c>
      <c r="G361" s="381">
        <f>+VLOOKUP($E361,Final_nrj!$1:$1048576,MATCH(DATE(G$2,1,1),Final_nrj!$A$1:$LI$1),FALSE)/1000000</f>
        <v>22.747684329999998</v>
      </c>
      <c r="H361" s="381">
        <f>+VLOOKUP($E361,Final_nrj!$1:$1048576,MATCH(DATE(H$2,1,1),Final_nrj!$A$1:$LI$1),FALSE)/1000000</f>
        <v>22.736653030000003</v>
      </c>
      <c r="I361" s="381">
        <f>+VLOOKUP($E361,Final_nrj!$1:$1048576,MATCH(DATE(I$2,1,1),Final_nrj!$A$1:$LI$1),FALSE)/1000000</f>
        <v>22.692475519999999</v>
      </c>
      <c r="J361" s="381">
        <f>+VLOOKUP($E361,Final_nrj!$1:$1048576,MATCH(DATE(J$2,1,1),Final_nrj!$A$1:$LI$1),FALSE)/1000000</f>
        <v>22.64262145</v>
      </c>
      <c r="K361" s="381">
        <f>+VLOOKUP($E361,Final_nrj!$1:$1048576,MATCH(DATE(K$2,1,1),Final_nrj!$A$1:$LI$1),FALSE)/1000000</f>
        <v>22.598230260000001</v>
      </c>
      <c r="L361" s="381">
        <f>+VLOOKUP($E361,Final_nrj!$1:$1048576,MATCH(DATE(L$2,1,1),Final_nrj!$A$1:$LI$1),FALSE)/1000000</f>
        <v>22.551139920000001</v>
      </c>
      <c r="M361" s="381">
        <f>+VLOOKUP($E361,Final_nrj!$1:$1048576,MATCH(DATE(M$2,1,1),Final_nrj!$A$1:$LI$1),FALSE)/1000000</f>
        <v>22.506877769999999</v>
      </c>
      <c r="N361" s="381">
        <f>+VLOOKUP($E361,Final_nrj!$1:$1048576,MATCH(DATE(N$2,1,1),Final_nrj!$A$1:$LI$1),FALSE)/1000000</f>
        <v>22.463952589999998</v>
      </c>
      <c r="O361" s="381">
        <f>+VLOOKUP($E361,Final_nrj!$1:$1048576,MATCH(DATE(O$2,1,1),Final_nrj!$A$1:$LI$1),FALSE)/1000000</f>
        <v>22.42160208</v>
      </c>
      <c r="P361" s="381">
        <f>+VLOOKUP($E361,Final_nrj!$1:$1048576,MATCH(DATE(P$2,1,1),Final_nrj!$A$1:$LI$1),FALSE)/1000000</f>
        <v>22.397257199999999</v>
      </c>
      <c r="Q361" s="381">
        <f>+VLOOKUP($E361,Final_nrj!$1:$1048576,MATCH(DATE(Q$2,1,1),Final_nrj!$A$1:$LI$1),FALSE)/1000000</f>
        <v>22.361099320000001</v>
      </c>
      <c r="R361" s="381">
        <f>+VLOOKUP($E361,Final_nrj!$1:$1048576,MATCH(DATE(R$2,1,1),Final_nrj!$A$1:$LI$1),FALSE)/1000000</f>
        <v>22.320702090000001</v>
      </c>
      <c r="S361" s="381">
        <f>+VLOOKUP($E361,Final_nrj!$1:$1048576,MATCH(DATE(S$2,1,1),Final_nrj!$A$1:$LI$1),FALSE)/1000000</f>
        <v>22.279901250000002</v>
      </c>
      <c r="T361" s="381">
        <f>+VLOOKUP($E361,Final_nrj!$1:$1048576,MATCH(DATE(T$2,1,1),Final_nrj!$A$1:$LI$1),FALSE)/1000000</f>
        <v>22.241066309999997</v>
      </c>
      <c r="U361" s="381">
        <f>+VLOOKUP($E361,Final_nrj!$1:$1048576,MATCH(DATE(U$2,1,1),Final_nrj!$A$1:$LI$1),FALSE)/1000000</f>
        <v>22.20546676</v>
      </c>
      <c r="V361" s="381">
        <f>+VLOOKUP($E361,Final_nrj!$1:$1048576,MATCH(DATE(V$2,1,1),Final_nrj!$A$1:$LI$1),FALSE)/1000000</f>
        <v>22.171541640000001</v>
      </c>
      <c r="W361" s="381">
        <f>+VLOOKUP($E361,Final_nrj!$1:$1048576,MATCH(DATE(W$2,1,1),Final_nrj!$A$1:$LI$1),FALSE)/1000000</f>
        <v>22.140327829999997</v>
      </c>
      <c r="X361" s="381">
        <f>+VLOOKUP($E361,Final_nrj!$1:$1048576,MATCH(DATE(X$2,1,1),Final_nrj!$A$1:$LI$1),FALSE)/1000000</f>
        <v>22.111937519999998</v>
      </c>
      <c r="Y361" s="381">
        <f>+VLOOKUP($E361,Final_nrj!$1:$1048576,MATCH(DATE(Y$2,1,1),Final_nrj!$A$1:$LI$1),FALSE)/1000000</f>
        <v>22.086046570000001</v>
      </c>
      <c r="Z361" s="381">
        <f>+VLOOKUP($E361,Final_nrj!$1:$1048576,MATCH(DATE(Z$2,1,1),Final_nrj!$A$1:$LI$1),FALSE)/1000000</f>
        <v>22.050728190000001</v>
      </c>
      <c r="AA361" s="381">
        <f>+VLOOKUP($E361,Final_nrj!$1:$1048576,MATCH(DATE(AA$2,1,1),Final_nrj!$A$1:$LI$1),FALSE)/1000000</f>
        <v>22.023827860000001</v>
      </c>
      <c r="AB361" s="381">
        <f>+VLOOKUP($E361,Final_nrj!$1:$1048576,MATCH(DATE(AB$2,1,1),Final_nrj!$A$1:$LI$1),FALSE)/1000000</f>
        <v>22.00107298</v>
      </c>
      <c r="AC361" s="381">
        <f>+VLOOKUP($E361,Final_nrj!$1:$1048576,MATCH(DATE(AC$2,1,1),Final_nrj!$A$1:$LI$1),FALSE)/1000000</f>
        <v>21.980334170000003</v>
      </c>
      <c r="AD361" s="381">
        <f>+VLOOKUP($E361,Final_nrj!$1:$1048576,MATCH(DATE(AD$2,1,1),Final_nrj!$A$1:$LI$1),FALSE)/1000000</f>
        <v>21.960540440000003</v>
      </c>
      <c r="AE361" s="381">
        <f>+VLOOKUP($E361,Final_nrj!$1:$1048576,MATCH(DATE(AE$2,1,1),Final_nrj!$A$1:$LI$1),FALSE)/1000000</f>
        <v>21.910218480000001</v>
      </c>
      <c r="AF361" s="381">
        <f>+VLOOKUP($E361,Final_nrj!$1:$1048576,MATCH(DATE(AF$2,1,1),Final_nrj!$A$1:$LI$1),FALSE)/1000000</f>
        <v>21.86494939</v>
      </c>
      <c r="AG361" s="381">
        <f>+VLOOKUP($E361,Final_nrj!$1:$1048576,MATCH(DATE(AG$2,1,1),Final_nrj!$A$1:$LI$1),FALSE)/1000000</f>
        <v>21.82233505</v>
      </c>
      <c r="AH361" s="381">
        <f>+VLOOKUP($E361,Final_nrj!$1:$1048576,MATCH(DATE(AH$2,1,1),Final_nrj!$A$1:$LI$1),FALSE)/1000000</f>
        <v>21.78109911</v>
      </c>
      <c r="AI361" s="381">
        <f>+VLOOKUP($E361,Final_nrj!$1:$1048576,MATCH(DATE(AI$2,1,1),Final_nrj!$A$1:$LI$1),FALSE)/1000000</f>
        <v>21.7405513</v>
      </c>
      <c r="AJ361" s="381">
        <f>+VLOOKUP($E361,Final_nrj!$1:$1048576,MATCH(DATE(AJ$2,1,1),Final_nrj!$A$1:$LI$1),FALSE)/1000000</f>
        <v>21.700314239999997</v>
      </c>
      <c r="AK361" s="381">
        <f>+VLOOKUP($E361,Final_nrj!$1:$1048576,MATCH(DATE(AK$2,1,1),Final_nrj!$A$1:$LI$1),FALSE)/1000000</f>
        <v>21.660654949999998</v>
      </c>
      <c r="AL361" s="381">
        <f>+VLOOKUP($E361,Final_nrj!$1:$1048576,MATCH(DATE(AL$2,1,1),Final_nrj!$A$1:$LI$1),FALSE)/1000000</f>
        <v>21.621165730000001</v>
      </c>
      <c r="AM361" s="381">
        <f>+VLOOKUP($E361,Final_nrj!$1:$1048576,MATCH(DATE(AM$2,1,1),Final_nrj!$A$1:$LI$1),FALSE)/1000000</f>
        <v>21.581529100000001</v>
      </c>
      <c r="AN361" s="381">
        <f>+VLOOKUP($E361,Final_nrj!$1:$1048576,MATCH(DATE(AN$2,1,1),Final_nrj!$A$1:$LI$1),FALSE)/1000000</f>
        <v>21.541636489999998</v>
      </c>
      <c r="AO361" s="381">
        <f>+VLOOKUP($E361,Final_nrj!$1:$1048576,MATCH(DATE(AO$2,1,1),Final_nrj!$A$1:$LI$1),FALSE)/1000000</f>
        <v>21.501476459999999</v>
      </c>
      <c r="AP361" s="381">
        <f>+VLOOKUP($E361,Final_nrj!$1:$1048576,MATCH(DATE(AP$2,1,1),Final_nrj!$A$1:$LI$1),FALSE)/1000000</f>
        <v>21.45873357</v>
      </c>
      <c r="AQ361" s="381">
        <f>+VLOOKUP($E361,Final_nrj!$1:$1048576,MATCH(DATE(AQ$2,1,1),Final_nrj!$A$1:$LI$1),FALSE)/1000000</f>
        <v>21.414791219999998</v>
      </c>
      <c r="AR361" s="381">
        <f>+VLOOKUP($E361,Final_nrj!$1:$1048576,MATCH(DATE(AR$2,1,1),Final_nrj!$A$1:$LI$1),FALSE)/1000000</f>
        <v>21.370310960000001</v>
      </c>
      <c r="AS361" s="381">
        <f>+VLOOKUP($E361,Final_nrj!$1:$1048576,MATCH(DATE(AS$2,1,1),Final_nrj!$A$1:$LI$1),FALSE)/1000000</f>
        <v>21.32560466</v>
      </c>
      <c r="AT361" s="381">
        <f>+VLOOKUP($E361,Final_nrj!$1:$1048576,MATCH(DATE(AT$2,1,1),Final_nrj!$A$1:$LI$1),FALSE)/1000000</f>
        <v>21.280824289999998</v>
      </c>
      <c r="AU361" s="381">
        <f>+VLOOKUP($E361,Final_nrj!$1:$1048576,MATCH(DATE(AU$2,1,1),Final_nrj!$A$1:$LI$1),FALSE)/1000000</f>
        <v>21.236704890000002</v>
      </c>
      <c r="AV361" s="381">
        <f>+VLOOKUP($E361,Final_nrj!$1:$1048576,MATCH(DATE(AV$2,1,1),Final_nrj!$A$1:$LI$1),FALSE)/1000000</f>
        <v>21.192901450000001</v>
      </c>
      <c r="AW361" s="381">
        <f>+VLOOKUP($E361,Final_nrj!$1:$1048576,MATCH(DATE(AW$2,1,1),Final_nrj!$A$1:$LI$1),FALSE)/1000000</f>
        <v>21.149278949999999</v>
      </c>
      <c r="AX361" s="381">
        <f>+VLOOKUP($E361,Final_nrj!$1:$1048576,MATCH(DATE(AX$2,1,1),Final_nrj!$A$1:$LI$1),FALSE)/1000000</f>
        <v>21.10579388</v>
      </c>
      <c r="AY361" s="381">
        <f>+VLOOKUP($E361,Final_nrj!$1:$1048576,MATCH(DATE(AY$2,1,1),Final_nrj!$A$1:$LI$1),FALSE)/1000000</f>
        <v>21.062439920000003</v>
      </c>
      <c r="AZ361" s="381">
        <f>+VLOOKUP($E361,Final_nrj!$1:$1048576,MATCH(DATE(AZ$2,1,1),Final_nrj!$A$1:$LI$1),FALSE)/1000000</f>
        <v>21.02190818</v>
      </c>
      <c r="BA361" s="381">
        <f>+VLOOKUP($E361,Final_nrj!$1:$1048576,MATCH(DATE(BA$2,1,1),Final_nrj!$A$1:$LI$1),FALSE)/1000000</f>
        <v>20.982582609999998</v>
      </c>
      <c r="BB361" s="381">
        <f>+VLOOKUP($E361,Final_nrj!$1:$1048576,MATCH(DATE(BB$2,1,1),Final_nrj!$A$1:$LI$1),FALSE)/1000000</f>
        <v>20.943771089999998</v>
      </c>
      <c r="BC361" s="381">
        <f>+VLOOKUP($E361,Final_nrj!$1:$1048576,MATCH(DATE(BC$2,1,1),Final_nrj!$A$1:$LI$1),FALSE)/1000000</f>
        <v>20.905192789999997</v>
      </c>
      <c r="BD361" s="381">
        <f>+VLOOKUP($E361,Final_nrj!$1:$1048576,MATCH(DATE(BD$2,1,1),Final_nrj!$A$1:$LI$1),FALSE)/1000000</f>
        <v>20.866744499999999</v>
      </c>
      <c r="BE361" s="381">
        <f>+VLOOKUP($E361,Final_nrj!$1:$1048576,MATCH(DATE(BE$2,1,1),Final_nrj!$A$1:$LI$1),FALSE)/1000000</f>
        <v>20.197959340000001</v>
      </c>
      <c r="BF361" s="381">
        <f>+VLOOKUP($E361,Final_nrj!$1:$1048576,MATCH(DATE(BF$2,1,1),Final_nrj!$A$1:$LI$1),FALSE)/1000000</f>
        <v>20.161140850000002</v>
      </c>
      <c r="BG361" s="381">
        <f>+VLOOKUP($E361,Final_nrj!$1:$1048576,MATCH(DATE(BG$2,1,1),Final_nrj!$A$1:$LI$1),FALSE)/1000000</f>
        <v>20.124755440000001</v>
      </c>
      <c r="BH361" s="381">
        <f>+VLOOKUP($E361,Final_nrj!$1:$1048576,MATCH(DATE(BH$2,1,1),Final_nrj!$A$1:$LI$1),FALSE)/1000000</f>
        <v>20.08867687</v>
      </c>
      <c r="BI361" s="381">
        <f>+VLOOKUP($E361,Final_nrj!$1:$1048576,MATCH(DATE(BI$2,1,1),Final_nrj!$A$1:$LI$1),FALSE)/1000000</f>
        <v>20.052871549999999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21.479776770000001</v>
      </c>
      <c r="H362" s="313">
        <f>+VLOOKUP($E362,Final_nrj!$1:$1048576,MATCH(DATE(H$2,1,1),Final_nrj!$A$1:$LI$1),FALSE)/1000000</f>
        <v>21.301670909999999</v>
      </c>
      <c r="I362" s="313">
        <f>+VLOOKUP($E362,Final_nrj!$1:$1048576,MATCH(DATE(I$2,1,1),Final_nrj!$A$1:$LI$1),FALSE)/1000000</f>
        <v>21.209333920000002</v>
      </c>
      <c r="J362" s="313">
        <f>+VLOOKUP($E362,Final_nrj!$1:$1048576,MATCH(DATE(J$2,1,1),Final_nrj!$A$1:$LI$1),FALSE)/1000000</f>
        <v>21.178298809999998</v>
      </c>
      <c r="K362" s="313">
        <f>+VLOOKUP($E362,Final_nrj!$1:$1048576,MATCH(DATE(K$2,1,1),Final_nrj!$A$1:$LI$1),FALSE)/1000000</f>
        <v>21.19267262</v>
      </c>
      <c r="L362" s="313">
        <f>+VLOOKUP($E362,Final_nrj!$1:$1048576,MATCH(DATE(L$2,1,1),Final_nrj!$A$1:$LI$1),FALSE)/1000000</f>
        <v>21.239462899999999</v>
      </c>
      <c r="M362" s="313">
        <f>+VLOOKUP($E362,Final_nrj!$1:$1048576,MATCH(DATE(M$2,1,1),Final_nrj!$A$1:$LI$1),FALSE)/1000000</f>
        <v>21.31166537</v>
      </c>
      <c r="N362" s="313">
        <f>+VLOOKUP($E362,Final_nrj!$1:$1048576,MATCH(DATE(N$2,1,1),Final_nrj!$A$1:$LI$1),FALSE)/1000000</f>
        <v>21.404320420000001</v>
      </c>
      <c r="O362" s="313">
        <f>+VLOOKUP($E362,Final_nrj!$1:$1048576,MATCH(DATE(O$2,1,1),Final_nrj!$A$1:$LI$1),FALSE)/1000000</f>
        <v>21.51372873</v>
      </c>
      <c r="P362" s="313">
        <f>+VLOOKUP($E362,Final_nrj!$1:$1048576,MATCH(DATE(P$2,1,1),Final_nrj!$A$1:$LI$1),FALSE)/1000000</f>
        <v>21.64137702</v>
      </c>
      <c r="Q362" s="313">
        <f>+VLOOKUP($E362,Final_nrj!$1:$1048576,MATCH(DATE(Q$2,1,1),Final_nrj!$A$1:$LI$1),FALSE)/1000000</f>
        <v>21.780102510000003</v>
      </c>
      <c r="R362" s="313">
        <f>+VLOOKUP($E362,Final_nrj!$1:$1048576,MATCH(DATE(R$2,1,1),Final_nrj!$A$1:$LI$1),FALSE)/1000000</f>
        <v>21.92780737</v>
      </c>
      <c r="S362" s="313">
        <f>+VLOOKUP($E362,Final_nrj!$1:$1048576,MATCH(DATE(S$2,1,1),Final_nrj!$A$1:$LI$1),FALSE)/1000000</f>
        <v>22.082691520000001</v>
      </c>
      <c r="T362" s="313">
        <f>+VLOOKUP($E362,Final_nrj!$1:$1048576,MATCH(DATE(T$2,1,1),Final_nrj!$A$1:$LI$1),FALSE)/1000000</f>
        <v>22.24325374</v>
      </c>
      <c r="U362" s="313">
        <f>+VLOOKUP($E362,Final_nrj!$1:$1048576,MATCH(DATE(U$2,1,1),Final_nrj!$A$1:$LI$1),FALSE)/1000000</f>
        <v>22.40825109</v>
      </c>
      <c r="V362" s="313">
        <f>+VLOOKUP($E362,Final_nrj!$1:$1048576,MATCH(DATE(V$2,1,1),Final_nrj!$A$1:$LI$1),FALSE)/1000000</f>
        <v>22.576530000000002</v>
      </c>
      <c r="W362" s="313">
        <f>+VLOOKUP($E362,Final_nrj!$1:$1048576,MATCH(DATE(W$2,1,1),Final_nrj!$A$1:$LI$1),FALSE)/1000000</f>
        <v>22.747183629999999</v>
      </c>
      <c r="X362" s="313">
        <f>+VLOOKUP($E362,Final_nrj!$1:$1048576,MATCH(DATE(X$2,1,1),Final_nrj!$A$1:$LI$1),FALSE)/1000000</f>
        <v>22.919484059999998</v>
      </c>
      <c r="Y362" s="313">
        <f>+VLOOKUP($E362,Final_nrj!$1:$1048576,MATCH(DATE(Y$2,1,1),Final_nrj!$A$1:$LI$1),FALSE)/1000000</f>
        <v>23.092826089999999</v>
      </c>
      <c r="Z362" s="313">
        <f>+VLOOKUP($E362,Final_nrj!$1:$1048576,MATCH(DATE(Z$2,1,1),Final_nrj!$A$1:$LI$1),FALSE)/1000000</f>
        <v>23.26356402</v>
      </c>
      <c r="AA362" s="313">
        <f>+VLOOKUP($E362,Final_nrj!$1:$1048576,MATCH(DATE(AA$2,1,1),Final_nrj!$A$1:$LI$1),FALSE)/1000000</f>
        <v>23.43466029</v>
      </c>
      <c r="AB362" s="313">
        <f>+VLOOKUP($E362,Final_nrj!$1:$1048576,MATCH(DATE(AB$2,1,1),Final_nrj!$A$1:$LI$1),FALSE)/1000000</f>
        <v>23.605812390000001</v>
      </c>
      <c r="AC362" s="313">
        <f>+VLOOKUP($E362,Final_nrj!$1:$1048576,MATCH(DATE(AC$2,1,1),Final_nrj!$A$1:$LI$1),FALSE)/1000000</f>
        <v>23.7768184</v>
      </c>
      <c r="AD362" s="313">
        <f>+VLOOKUP($E362,Final_nrj!$1:$1048576,MATCH(DATE(AD$2,1,1),Final_nrj!$A$1:$LI$1),FALSE)/1000000</f>
        <v>23.94751102</v>
      </c>
      <c r="AE362" s="313">
        <f>+VLOOKUP($E362,Final_nrj!$1:$1048576,MATCH(DATE(AE$2,1,1),Final_nrj!$A$1:$LI$1),FALSE)/1000000</f>
        <v>24.108941309999999</v>
      </c>
      <c r="AF362" s="313">
        <f>+VLOOKUP($E362,Final_nrj!$1:$1048576,MATCH(DATE(AF$2,1,1),Final_nrj!$A$1:$LI$1),FALSE)/1000000</f>
        <v>24.26643164</v>
      </c>
      <c r="AG362" s="313">
        <f>+VLOOKUP($E362,Final_nrj!$1:$1048576,MATCH(DATE(AG$2,1,1),Final_nrj!$A$1:$LI$1),FALSE)/1000000</f>
        <v>24.420364809999999</v>
      </c>
      <c r="AH362" s="313">
        <f>+VLOOKUP($E362,Final_nrj!$1:$1048576,MATCH(DATE(AH$2,1,1),Final_nrj!$A$1:$LI$1),FALSE)/1000000</f>
        <v>24.571280000000002</v>
      </c>
      <c r="AI362" s="313">
        <f>+VLOOKUP($E362,Final_nrj!$1:$1048576,MATCH(DATE(AI$2,1,1),Final_nrj!$A$1:$LI$1),FALSE)/1000000</f>
        <v>24.719750640000001</v>
      </c>
      <c r="AJ362" s="313">
        <f>+VLOOKUP($E362,Final_nrj!$1:$1048576,MATCH(DATE(AJ$2,1,1),Final_nrj!$A$1:$LI$1),FALSE)/1000000</f>
        <v>24.86632191</v>
      </c>
      <c r="AK362" s="313">
        <f>+VLOOKUP($E362,Final_nrj!$1:$1048576,MATCH(DATE(AK$2,1,1),Final_nrj!$A$1:$LI$1),FALSE)/1000000</f>
        <v>25.01150646</v>
      </c>
      <c r="AL362" s="313">
        <f>+VLOOKUP($E362,Final_nrj!$1:$1048576,MATCH(DATE(AL$2,1,1),Final_nrj!$A$1:$LI$1),FALSE)/1000000</f>
        <v>25.155734280000001</v>
      </c>
      <c r="AM362" s="313">
        <f>+VLOOKUP($E362,Final_nrj!$1:$1048576,MATCH(DATE(AM$2,1,1),Final_nrj!$A$1:$LI$1),FALSE)/1000000</f>
        <v>25.29936331</v>
      </c>
      <c r="AN362" s="313">
        <f>+VLOOKUP($E362,Final_nrj!$1:$1048576,MATCH(DATE(AN$2,1,1),Final_nrj!$A$1:$LI$1),FALSE)/1000000</f>
        <v>25.44269839</v>
      </c>
      <c r="AO362" s="313">
        <f>+VLOOKUP($E362,Final_nrj!$1:$1048576,MATCH(DATE(AO$2,1,1),Final_nrj!$A$1:$LI$1),FALSE)/1000000</f>
        <v>25.58600581</v>
      </c>
      <c r="AP362" s="313">
        <f>+VLOOKUP($E362,Final_nrj!$1:$1048576,MATCH(DATE(AP$2,1,1),Final_nrj!$A$1:$LI$1),FALSE)/1000000</f>
        <v>25.72775347</v>
      </c>
      <c r="AQ362" s="313">
        <f>+VLOOKUP($E362,Final_nrj!$1:$1048576,MATCH(DATE(AQ$2,1,1),Final_nrj!$A$1:$LI$1),FALSE)/1000000</f>
        <v>25.868392889999999</v>
      </c>
      <c r="AR362" s="313">
        <f>+VLOOKUP($E362,Final_nrj!$1:$1048576,MATCH(DATE(AR$2,1,1),Final_nrj!$A$1:$LI$1),FALSE)/1000000</f>
        <v>26.008285989999997</v>
      </c>
      <c r="AS362" s="313">
        <f>+VLOOKUP($E362,Final_nrj!$1:$1048576,MATCH(DATE(AS$2,1,1),Final_nrj!$A$1:$LI$1),FALSE)/1000000</f>
        <v>26.147802890000001</v>
      </c>
      <c r="AT362" s="313">
        <f>+VLOOKUP($E362,Final_nrj!$1:$1048576,MATCH(DATE(AT$2,1,1),Final_nrj!$A$1:$LI$1),FALSE)/1000000</f>
        <v>26.28732926</v>
      </c>
      <c r="AU362" s="313">
        <f>+VLOOKUP($E362,Final_nrj!$1:$1048576,MATCH(DATE(AU$2,1,1),Final_nrj!$A$1:$LI$1),FALSE)/1000000</f>
        <v>26.42727842</v>
      </c>
      <c r="AV362" s="313">
        <f>+VLOOKUP($E362,Final_nrj!$1:$1048576,MATCH(DATE(AV$2,1,1),Final_nrj!$A$1:$LI$1),FALSE)/1000000</f>
        <v>26.56801338</v>
      </c>
      <c r="AW362" s="313">
        <f>+VLOOKUP($E362,Final_nrj!$1:$1048576,MATCH(DATE(AW$2,1,1),Final_nrj!$A$1:$LI$1),FALSE)/1000000</f>
        <v>26.709839909999999</v>
      </c>
      <c r="AX362" s="313">
        <f>+VLOOKUP($E362,Final_nrj!$1:$1048576,MATCH(DATE(AX$2,1,1),Final_nrj!$A$1:$LI$1),FALSE)/1000000</f>
        <v>26.853015360000001</v>
      </c>
      <c r="AY362" s="313">
        <f>+VLOOKUP($E362,Final_nrj!$1:$1048576,MATCH(DATE(AY$2,1,1),Final_nrj!$A$1:$LI$1),FALSE)/1000000</f>
        <v>26.997756329999998</v>
      </c>
      <c r="AZ362" s="313">
        <f>+VLOOKUP($E362,Final_nrj!$1:$1048576,MATCH(DATE(AZ$2,1,1),Final_nrj!$A$1:$LI$1),FALSE)/1000000</f>
        <v>27.144523539999998</v>
      </c>
      <c r="BA362" s="313">
        <f>+VLOOKUP($E362,Final_nrj!$1:$1048576,MATCH(DATE(BA$2,1,1),Final_nrj!$A$1:$LI$1),FALSE)/1000000</f>
        <v>27.293496340000001</v>
      </c>
      <c r="BB362" s="313">
        <f>+VLOOKUP($E362,Final_nrj!$1:$1048576,MATCH(DATE(BB$2,1,1),Final_nrj!$A$1:$LI$1),FALSE)/1000000</f>
        <v>27.444780229999999</v>
      </c>
      <c r="BC362" s="313">
        <f>+VLOOKUP($E362,Final_nrj!$1:$1048576,MATCH(DATE(BC$2,1,1),Final_nrj!$A$1:$LI$1),FALSE)/1000000</f>
        <v>27.598456559999999</v>
      </c>
      <c r="BD362" s="313">
        <f>+VLOOKUP($E362,Final_nrj!$1:$1048576,MATCH(DATE(BD$2,1,1),Final_nrj!$A$1:$LI$1),FALSE)/1000000</f>
        <v>27.754605739999999</v>
      </c>
      <c r="BE362" s="313">
        <f>+VLOOKUP($E362,Final_nrj!$1:$1048576,MATCH(DATE(BE$2,1,1),Final_nrj!$A$1:$LI$1),FALSE)/1000000</f>
        <v>29.57035072</v>
      </c>
      <c r="BF362" s="313">
        <f>+VLOOKUP($E362,Final_nrj!$1:$1048576,MATCH(DATE(BF$2,1,1),Final_nrj!$A$1:$LI$1),FALSE)/1000000</f>
        <v>29.775512519999999</v>
      </c>
      <c r="BG362" s="313">
        <f>+VLOOKUP($E362,Final_nrj!$1:$1048576,MATCH(DATE(BG$2,1,1),Final_nrj!$A$1:$LI$1),FALSE)/1000000</f>
        <v>29.98238898</v>
      </c>
      <c r="BH362" s="313">
        <f>+VLOOKUP($E362,Final_nrj!$1:$1048576,MATCH(DATE(BH$2,1,1),Final_nrj!$A$1:$LI$1),FALSE)/1000000</f>
        <v>30.191121769999999</v>
      </c>
      <c r="BI362" s="313">
        <f>+VLOOKUP($E362,Final_nrj!$1:$1048576,MATCH(DATE(BI$2,1,1),Final_nrj!$A$1:$LI$1),FALSE)/1000000</f>
        <v>30.401872050000001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21.45144256</v>
      </c>
      <c r="H363" s="328">
        <f>+VLOOKUP($E363,Final_nrj!$1:$1048576,MATCH(DATE(H$2,1,1),Final_nrj!$A$1:$LI$1),FALSE)/1000000</f>
        <v>21.26598203</v>
      </c>
      <c r="I363" s="328">
        <f>+VLOOKUP($E363,Final_nrj!$1:$1048576,MATCH(DATE(I$2,1,1),Final_nrj!$A$1:$LI$1),FALSE)/1000000</f>
        <v>21.166207030000002</v>
      </c>
      <c r="J363" s="328">
        <f>+VLOOKUP($E363,Final_nrj!$1:$1048576,MATCH(DATE(J$2,1,1),Final_nrj!$A$1:$LI$1),FALSE)/1000000</f>
        <v>21.127748149999999</v>
      </c>
      <c r="K363" s="328">
        <f>+VLOOKUP($E363,Final_nrj!$1:$1048576,MATCH(DATE(K$2,1,1),Final_nrj!$A$1:$LI$1),FALSE)/1000000</f>
        <v>21.1347679</v>
      </c>
      <c r="L363" s="328">
        <f>+VLOOKUP($E363,Final_nrj!$1:$1048576,MATCH(DATE(L$2,1,1),Final_nrj!$A$1:$LI$1),FALSE)/1000000</f>
        <v>21.174320120000001</v>
      </c>
      <c r="M363" s="328">
        <f>+VLOOKUP($E363,Final_nrj!$1:$1048576,MATCH(DATE(M$2,1,1),Final_nrj!$A$1:$LI$1),FALSE)/1000000</f>
        <v>21.239419940000001</v>
      </c>
      <c r="N363" s="328">
        <f>+VLOOKUP($E363,Final_nrj!$1:$1048576,MATCH(DATE(N$2,1,1),Final_nrj!$A$1:$LI$1),FALSE)/1000000</f>
        <v>21.32512105</v>
      </c>
      <c r="O363" s="328">
        <f>+VLOOKUP($E363,Final_nrj!$1:$1048576,MATCH(DATE(O$2,1,1),Final_nrj!$A$1:$LI$1),FALSE)/1000000</f>
        <v>21.427734570000002</v>
      </c>
      <c r="P363" s="328">
        <f>+VLOOKUP($E363,Final_nrj!$1:$1048576,MATCH(DATE(P$2,1,1),Final_nrj!$A$1:$LI$1),FALSE)/1000000</f>
        <v>21.548731629999999</v>
      </c>
      <c r="Q363" s="328">
        <f>+VLOOKUP($E363,Final_nrj!$1:$1048576,MATCH(DATE(Q$2,1,1),Final_nrj!$A$1:$LI$1),FALSE)/1000000</f>
        <v>21.680984780000003</v>
      </c>
      <c r="R363" s="328">
        <f>+VLOOKUP($E363,Final_nrj!$1:$1048576,MATCH(DATE(R$2,1,1),Final_nrj!$A$1:$LI$1),FALSE)/1000000</f>
        <v>21.822406300000001</v>
      </c>
      <c r="S363" s="328">
        <f>+VLOOKUP($E363,Final_nrj!$1:$1048576,MATCH(DATE(S$2,1,1),Final_nrj!$A$1:$LI$1),FALSE)/1000000</f>
        <v>21.971206379999998</v>
      </c>
      <c r="T363" s="328">
        <f>+VLOOKUP($E363,Final_nrj!$1:$1048576,MATCH(DATE(T$2,1,1),Final_nrj!$A$1:$LI$1),FALSE)/1000000</f>
        <v>22.12589389</v>
      </c>
      <c r="U363" s="328">
        <f>+VLOOKUP($E363,Final_nrj!$1:$1048576,MATCH(DATE(U$2,1,1),Final_nrj!$A$1:$LI$1),FALSE)/1000000</f>
        <v>22.285235789999998</v>
      </c>
      <c r="V363" s="328">
        <f>+VLOOKUP($E363,Final_nrj!$1:$1048576,MATCH(DATE(V$2,1,1),Final_nrj!$A$1:$LI$1),FALSE)/1000000</f>
        <v>22.448089170000003</v>
      </c>
      <c r="W363" s="328">
        <f>+VLOOKUP($E363,Final_nrj!$1:$1048576,MATCH(DATE(W$2,1,1),Final_nrj!$A$1:$LI$1),FALSE)/1000000</f>
        <v>22.613557889999999</v>
      </c>
      <c r="X363" s="328">
        <f>+VLOOKUP($E363,Final_nrj!$1:$1048576,MATCH(DATE(X$2,1,1),Final_nrj!$A$1:$LI$1),FALSE)/1000000</f>
        <v>22.780924779999999</v>
      </c>
      <c r="Y363" s="328">
        <f>+VLOOKUP($E363,Final_nrj!$1:$1048576,MATCH(DATE(Y$2,1,1),Final_nrj!$A$1:$LI$1),FALSE)/1000000</f>
        <v>22.949595679999998</v>
      </c>
      <c r="Z363" s="328">
        <f>+VLOOKUP($E363,Final_nrj!$1:$1048576,MATCH(DATE(Z$2,1,1),Final_nrj!$A$1:$LI$1),FALSE)/1000000</f>
        <v>23.115952629999999</v>
      </c>
      <c r="AA363" s="328">
        <f>+VLOOKUP($E363,Final_nrj!$1:$1048576,MATCH(DATE(AA$2,1,1),Final_nrj!$A$1:$LI$1),FALSE)/1000000</f>
        <v>23.28295262</v>
      </c>
      <c r="AB363" s="328">
        <f>+VLOOKUP($E363,Final_nrj!$1:$1048576,MATCH(DATE(AB$2,1,1),Final_nrj!$A$1:$LI$1),FALSE)/1000000</f>
        <v>23.45030513</v>
      </c>
      <c r="AC363" s="328">
        <f>+VLOOKUP($E363,Final_nrj!$1:$1048576,MATCH(DATE(AC$2,1,1),Final_nrj!$A$1:$LI$1),FALSE)/1000000</f>
        <v>23.61782088</v>
      </c>
      <c r="AD363" s="328">
        <f>+VLOOKUP($E363,Final_nrj!$1:$1048576,MATCH(DATE(AD$2,1,1),Final_nrj!$A$1:$LI$1),FALSE)/1000000</f>
        <v>23.78534621</v>
      </c>
      <c r="AE363" s="328">
        <f>+VLOOKUP($E363,Final_nrj!$1:$1048576,MATCH(DATE(AE$2,1,1),Final_nrj!$A$1:$LI$1),FALSE)/1000000</f>
        <v>23.94398803</v>
      </c>
      <c r="AF363" s="328">
        <f>+VLOOKUP($E363,Final_nrj!$1:$1048576,MATCH(DATE(AF$2,1,1),Final_nrj!$A$1:$LI$1),FALSE)/1000000</f>
        <v>24.099058929999998</v>
      </c>
      <c r="AG363" s="328">
        <f>+VLOOKUP($E363,Final_nrj!$1:$1048576,MATCH(DATE(AG$2,1,1),Final_nrj!$A$1:$LI$1),FALSE)/1000000</f>
        <v>24.250955739999998</v>
      </c>
      <c r="AH363" s="328">
        <f>+VLOOKUP($E363,Final_nrj!$1:$1048576,MATCH(DATE(AH$2,1,1),Final_nrj!$A$1:$LI$1),FALSE)/1000000</f>
        <v>24.400232350000003</v>
      </c>
      <c r="AI363" s="328">
        <f>+VLOOKUP($E363,Final_nrj!$1:$1048576,MATCH(DATE(AI$2,1,1),Final_nrj!$A$1:$LI$1),FALSE)/1000000</f>
        <v>24.547478559999998</v>
      </c>
      <c r="AJ363" s="328">
        <f>+VLOOKUP($E363,Final_nrj!$1:$1048576,MATCH(DATE(AJ$2,1,1),Final_nrj!$A$1:$LI$1),FALSE)/1000000</f>
        <v>24.693258050000001</v>
      </c>
      <c r="AK363" s="328">
        <f>+VLOOKUP($E363,Final_nrj!$1:$1048576,MATCH(DATE(AK$2,1,1),Final_nrj!$A$1:$LI$1),FALSE)/1000000</f>
        <v>24.838104359999999</v>
      </c>
      <c r="AL363" s="328">
        <f>+VLOOKUP($E363,Final_nrj!$1:$1048576,MATCH(DATE(AL$2,1,1),Final_nrj!$A$1:$LI$1),FALSE)/1000000</f>
        <v>24.982471140000001</v>
      </c>
      <c r="AM363" s="328">
        <f>+VLOOKUP($E363,Final_nrj!$1:$1048576,MATCH(DATE(AM$2,1,1),Final_nrj!$A$1:$LI$1),FALSE)/1000000</f>
        <v>25.12674298</v>
      </c>
      <c r="AN363" s="328">
        <f>+VLOOKUP($E363,Final_nrj!$1:$1048576,MATCH(DATE(AN$2,1,1),Final_nrj!$A$1:$LI$1),FALSE)/1000000</f>
        <v>25.271254589999998</v>
      </c>
      <c r="AO363" s="328">
        <f>+VLOOKUP($E363,Final_nrj!$1:$1048576,MATCH(DATE(AO$2,1,1),Final_nrj!$A$1:$LI$1),FALSE)/1000000</f>
        <v>25.416305569999999</v>
      </c>
      <c r="AP363" s="328">
        <f>+VLOOKUP($E363,Final_nrj!$1:$1048576,MATCH(DATE(AP$2,1,1),Final_nrj!$A$1:$LI$1),FALSE)/1000000</f>
        <v>25.560404210000002</v>
      </c>
      <c r="AQ363" s="328">
        <f>+VLOOKUP($E363,Final_nrj!$1:$1048576,MATCH(DATE(AQ$2,1,1),Final_nrj!$A$1:$LI$1),FALSE)/1000000</f>
        <v>25.704040199999998</v>
      </c>
      <c r="AR363" s="328">
        <f>+VLOOKUP($E363,Final_nrj!$1:$1048576,MATCH(DATE(AR$2,1,1),Final_nrj!$A$1:$LI$1),FALSE)/1000000</f>
        <v>25.847617700000001</v>
      </c>
      <c r="AS363" s="328">
        <f>+VLOOKUP($E363,Final_nrj!$1:$1048576,MATCH(DATE(AS$2,1,1),Final_nrj!$A$1:$LI$1),FALSE)/1000000</f>
        <v>25.991553579999998</v>
      </c>
      <c r="AT363" s="328">
        <f>+VLOOKUP($E363,Final_nrj!$1:$1048576,MATCH(DATE(AT$2,1,1),Final_nrj!$A$1:$LI$1),FALSE)/1000000</f>
        <v>26.136285300000001</v>
      </c>
      <c r="AU363" s="328">
        <f>+VLOOKUP($E363,Final_nrj!$1:$1048576,MATCH(DATE(AU$2,1,1),Final_nrj!$A$1:$LI$1),FALSE)/1000000</f>
        <v>26.282283460000002</v>
      </c>
      <c r="AV363" s="328">
        <f>+VLOOKUP($E363,Final_nrj!$1:$1048576,MATCH(DATE(AV$2,1,1),Final_nrj!$A$1:$LI$1),FALSE)/1000000</f>
        <v>26.429974350000002</v>
      </c>
      <c r="AW363" s="328">
        <f>+VLOOKUP($E363,Final_nrj!$1:$1048576,MATCH(DATE(AW$2,1,1),Final_nrj!$A$1:$LI$1),FALSE)/1000000</f>
        <v>26.579733430000001</v>
      </c>
      <c r="AX363" s="328">
        <f>+VLOOKUP($E363,Final_nrj!$1:$1048576,MATCH(DATE(AX$2,1,1),Final_nrj!$A$1:$LI$1),FALSE)/1000000</f>
        <v>26.731894820000001</v>
      </c>
      <c r="AY363" s="328">
        <f>+VLOOKUP($E363,Final_nrj!$1:$1048576,MATCH(DATE(AY$2,1,1),Final_nrj!$A$1:$LI$1),FALSE)/1000000</f>
        <v>26.886759420000001</v>
      </c>
      <c r="AZ363" s="328">
        <f>+VLOOKUP($E363,Final_nrj!$1:$1048576,MATCH(DATE(AZ$2,1,1),Final_nrj!$A$1:$LI$1),FALSE)/1000000</f>
        <v>27.044881059999998</v>
      </c>
      <c r="BA363" s="328">
        <f>+VLOOKUP($E363,Final_nrj!$1:$1048576,MATCH(DATE(BA$2,1,1),Final_nrj!$A$1:$LI$1),FALSE)/1000000</f>
        <v>27.206540359999998</v>
      </c>
      <c r="BB363" s="328">
        <f>+VLOOKUP($E363,Final_nrj!$1:$1048576,MATCH(DATE(BB$2,1,1),Final_nrj!$A$1:$LI$1),FALSE)/1000000</f>
        <v>27.3719535</v>
      </c>
      <c r="BC363" s="328">
        <f>+VLOOKUP($E363,Final_nrj!$1:$1048576,MATCH(DATE(BC$2,1,1),Final_nrj!$A$1:$LI$1),FALSE)/1000000</f>
        <v>27.541323079999998</v>
      </c>
      <c r="BD363" s="328">
        <f>+VLOOKUP($E363,Final_nrj!$1:$1048576,MATCH(DATE(BD$2,1,1),Final_nrj!$A$1:$LI$1),FALSE)/1000000</f>
        <v>27.714862359999998</v>
      </c>
      <c r="BE363" s="328">
        <f>+VLOOKUP($E363,Final_nrj!$1:$1048576,MATCH(DATE(BE$2,1,1),Final_nrj!$A$1:$LI$1),FALSE)/1000000</f>
        <v>29.456112170000001</v>
      </c>
      <c r="BF363" s="328">
        <f>+VLOOKUP($E363,Final_nrj!$1:$1048576,MATCH(DATE(BF$2,1,1),Final_nrj!$A$1:$LI$1),FALSE)/1000000</f>
        <v>29.674232850000003</v>
      </c>
      <c r="BG363" s="328">
        <f>+VLOOKUP($E363,Final_nrj!$1:$1048576,MATCH(DATE(BG$2,1,1),Final_nrj!$A$1:$LI$1),FALSE)/1000000</f>
        <v>29.895521280000001</v>
      </c>
      <c r="BH363" s="328">
        <f>+VLOOKUP($E363,Final_nrj!$1:$1048576,MATCH(DATE(BH$2,1,1),Final_nrj!$A$1:$LI$1),FALSE)/1000000</f>
        <v>30.120241579999998</v>
      </c>
      <c r="BI363" s="328">
        <f>+VLOOKUP($E363,Final_nrj!$1:$1048576,MATCH(DATE(BI$2,1,1),Final_nrj!$A$1:$LI$1),FALSE)/1000000</f>
        <v>30.348688980000002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2.8741605679999996E-3</v>
      </c>
      <c r="H364" s="328">
        <f>+VLOOKUP($E364,Final_nrj!$1:$1048576,MATCH(DATE(H$2,1,1),Final_nrj!$A$1:$LI$1),FALSE)/1000000</f>
        <v>2.9618827070000001E-3</v>
      </c>
      <c r="I364" s="328">
        <f>+VLOOKUP($E364,Final_nrj!$1:$1048576,MATCH(DATE(I$2,1,1),Final_nrj!$A$1:$LI$1),FALSE)/1000000</f>
        <v>3.0569598639999997E-3</v>
      </c>
      <c r="J364" s="328">
        <f>+VLOOKUP($E364,Final_nrj!$1:$1048576,MATCH(DATE(J$2,1,1),Final_nrj!$A$1:$LI$1),FALSE)/1000000</f>
        <v>3.1557431E-3</v>
      </c>
      <c r="K364" s="328">
        <f>+VLOOKUP($E364,Final_nrj!$1:$1048576,MATCH(DATE(K$2,1,1),Final_nrj!$A$1:$LI$1),FALSE)/1000000</f>
        <v>3.2560070569999998E-3</v>
      </c>
      <c r="L364" s="328">
        <f>+VLOOKUP($E364,Final_nrj!$1:$1048576,MATCH(DATE(L$2,1,1),Final_nrj!$A$1:$LI$1),FALSE)/1000000</f>
        <v>3.3559643310000003E-3</v>
      </c>
      <c r="M364" s="328">
        <f>+VLOOKUP($E364,Final_nrj!$1:$1048576,MATCH(DATE(M$2,1,1),Final_nrj!$A$1:$LI$1),FALSE)/1000000</f>
        <v>3.4548317609999998E-3</v>
      </c>
      <c r="N364" s="328">
        <f>+VLOOKUP($E364,Final_nrj!$1:$1048576,MATCH(DATE(N$2,1,1),Final_nrj!$A$1:$LI$1),FALSE)/1000000</f>
        <v>3.5521444879999999E-3</v>
      </c>
      <c r="O364" s="328">
        <f>+VLOOKUP($E364,Final_nrj!$1:$1048576,MATCH(DATE(O$2,1,1),Final_nrj!$A$1:$LI$1),FALSE)/1000000</f>
        <v>3.6476239049999999E-3</v>
      </c>
      <c r="P364" s="328">
        <f>+VLOOKUP($E364,Final_nrj!$1:$1048576,MATCH(DATE(P$2,1,1),Final_nrj!$A$1:$LI$1),FALSE)/1000000</f>
        <v>3.7418867780000002E-3</v>
      </c>
      <c r="Q364" s="328">
        <f>+VLOOKUP($E364,Final_nrj!$1:$1048576,MATCH(DATE(Q$2,1,1),Final_nrj!$A$1:$LI$1),FALSE)/1000000</f>
        <v>3.8339827420000002E-3</v>
      </c>
      <c r="R364" s="328">
        <f>+VLOOKUP($E364,Final_nrj!$1:$1048576,MATCH(DATE(R$2,1,1),Final_nrj!$A$1:$LI$1),FALSE)/1000000</f>
        <v>3.9238289050000002E-3</v>
      </c>
      <c r="S364" s="328">
        <f>+VLOOKUP($E364,Final_nrj!$1:$1048576,MATCH(DATE(S$2,1,1),Final_nrj!$A$1:$LI$1),FALSE)/1000000</f>
        <v>4.0113719609999998E-3</v>
      </c>
      <c r="T364" s="328">
        <f>+VLOOKUP($E364,Final_nrj!$1:$1048576,MATCH(DATE(T$2,1,1),Final_nrj!$A$1:$LI$1),FALSE)/1000000</f>
        <v>4.0965906470000002E-3</v>
      </c>
      <c r="U364" s="328">
        <f>+VLOOKUP($E364,Final_nrj!$1:$1048576,MATCH(DATE(U$2,1,1),Final_nrj!$A$1:$LI$1),FALSE)/1000000</f>
        <v>4.1794906309999998E-3</v>
      </c>
      <c r="V364" s="328">
        <f>+VLOOKUP($E364,Final_nrj!$1:$1048576,MATCH(DATE(V$2,1,1),Final_nrj!$A$1:$LI$1),FALSE)/1000000</f>
        <v>4.2600761709999995E-3</v>
      </c>
      <c r="W364" s="328">
        <f>+VLOOKUP($E364,Final_nrj!$1:$1048576,MATCH(DATE(W$2,1,1),Final_nrj!$A$1:$LI$1),FALSE)/1000000</f>
        <v>4.3383796970000001E-3</v>
      </c>
      <c r="X364" s="328">
        <f>+VLOOKUP($E364,Final_nrj!$1:$1048576,MATCH(DATE(X$2,1,1),Final_nrj!$A$1:$LI$1),FALSE)/1000000</f>
        <v>4.4144512909999999E-3</v>
      </c>
      <c r="Y364" s="328">
        <f>+VLOOKUP($E364,Final_nrj!$1:$1048576,MATCH(DATE(Y$2,1,1),Final_nrj!$A$1:$LI$1),FALSE)/1000000</f>
        <v>4.4883500129999998E-3</v>
      </c>
      <c r="Z364" s="328">
        <f>+VLOOKUP($E364,Final_nrj!$1:$1048576,MATCH(DATE(Z$2,1,1),Final_nrj!$A$1:$LI$1),FALSE)/1000000</f>
        <v>4.5595781040000003E-3</v>
      </c>
      <c r="AA364" s="328">
        <f>+VLOOKUP($E364,Final_nrj!$1:$1048576,MATCH(DATE(AA$2,1,1),Final_nrj!$A$1:$LI$1),FALSE)/1000000</f>
        <v>4.6288027920000007E-3</v>
      </c>
      <c r="AB364" s="328">
        <f>+VLOOKUP($E364,Final_nrj!$1:$1048576,MATCH(DATE(AB$2,1,1),Final_nrj!$A$1:$LI$1),FALSE)/1000000</f>
        <v>4.6961059670000008E-3</v>
      </c>
      <c r="AC364" s="328">
        <f>+VLOOKUP($E364,Final_nrj!$1:$1048576,MATCH(DATE(AC$2,1,1),Final_nrj!$A$1:$LI$1),FALSE)/1000000</f>
        <v>4.7615785619999993E-3</v>
      </c>
      <c r="AD364" s="328">
        <f>+VLOOKUP($E364,Final_nrj!$1:$1048576,MATCH(DATE(AD$2,1,1),Final_nrj!$A$1:$LI$1),FALSE)/1000000</f>
        <v>4.8253095919999992E-3</v>
      </c>
      <c r="AE364" s="328">
        <f>+VLOOKUP($E364,Final_nrj!$1:$1048576,MATCH(DATE(AE$2,1,1),Final_nrj!$A$1:$LI$1),FALSE)/1000000</f>
        <v>4.8858057660000004E-3</v>
      </c>
      <c r="AF364" s="328">
        <f>+VLOOKUP($E364,Final_nrj!$1:$1048576,MATCH(DATE(AF$2,1,1),Final_nrj!$A$1:$LI$1),FALSE)/1000000</f>
        <v>4.9441018820000002E-3</v>
      </c>
      <c r="AG364" s="328">
        <f>+VLOOKUP($E364,Final_nrj!$1:$1048576,MATCH(DATE(AG$2,1,1),Final_nrj!$A$1:$LI$1),FALSE)/1000000</f>
        <v>5.0003568680000001E-3</v>
      </c>
      <c r="AH364" s="328">
        <f>+VLOOKUP($E364,Final_nrj!$1:$1048576,MATCH(DATE(AH$2,1,1),Final_nrj!$A$1:$LI$1),FALSE)/1000000</f>
        <v>5.0547535870000002E-3</v>
      </c>
      <c r="AI364" s="328">
        <f>+VLOOKUP($E364,Final_nrj!$1:$1048576,MATCH(DATE(AI$2,1,1),Final_nrj!$A$1:$LI$1),FALSE)/1000000</f>
        <v>5.1074777080000007E-3</v>
      </c>
      <c r="AJ364" s="328">
        <f>+VLOOKUP($E364,Final_nrj!$1:$1048576,MATCH(DATE(AJ$2,1,1),Final_nrj!$A$1:$LI$1),FALSE)/1000000</f>
        <v>5.1587068559999999E-3</v>
      </c>
      <c r="AK364" s="328">
        <f>+VLOOKUP($E364,Final_nrj!$1:$1048576,MATCH(DATE(AK$2,1,1),Final_nrj!$A$1:$LI$1),FALSE)/1000000</f>
        <v>5.2086100350000001E-3</v>
      </c>
      <c r="AL364" s="328">
        <f>+VLOOKUP($E364,Final_nrj!$1:$1048576,MATCH(DATE(AL$2,1,1),Final_nrj!$A$1:$LI$1),FALSE)/1000000</f>
        <v>5.2573387620000007E-3</v>
      </c>
      <c r="AM364" s="328">
        <f>+VLOOKUP($E364,Final_nrj!$1:$1048576,MATCH(DATE(AM$2,1,1),Final_nrj!$A$1:$LI$1),FALSE)/1000000</f>
        <v>5.3050290140000001E-3</v>
      </c>
      <c r="AN364" s="328">
        <f>+VLOOKUP($E364,Final_nrj!$1:$1048576,MATCH(DATE(AN$2,1,1),Final_nrj!$A$1:$LI$1),FALSE)/1000000</f>
        <v>5.3518046659999999E-3</v>
      </c>
      <c r="AO364" s="328">
        <f>+VLOOKUP($E364,Final_nrj!$1:$1048576,MATCH(DATE(AO$2,1,1),Final_nrj!$A$1:$LI$1),FALSE)/1000000</f>
        <v>5.3977802220000004E-3</v>
      </c>
      <c r="AP364" s="328">
        <f>+VLOOKUP($E364,Final_nrj!$1:$1048576,MATCH(DATE(AP$2,1,1),Final_nrj!$A$1:$LI$1),FALSE)/1000000</f>
        <v>5.442744488E-3</v>
      </c>
      <c r="AQ364" s="328">
        <f>+VLOOKUP($E364,Final_nrj!$1:$1048576,MATCH(DATE(AQ$2,1,1),Final_nrj!$A$1:$LI$1),FALSE)/1000000</f>
        <v>5.4868355469999998E-3</v>
      </c>
      <c r="AR364" s="328">
        <f>+VLOOKUP($E364,Final_nrj!$1:$1048576,MATCH(DATE(AR$2,1,1),Final_nrj!$A$1:$LI$1),FALSE)/1000000</f>
        <v>5.5301743029999998E-3</v>
      </c>
      <c r="AS364" s="328">
        <f>+VLOOKUP($E364,Final_nrj!$1:$1048576,MATCH(DATE(AS$2,1,1),Final_nrj!$A$1:$LI$1),FALSE)/1000000</f>
        <v>5.5728820620000001E-3</v>
      </c>
      <c r="AT364" s="328">
        <f>+VLOOKUP($E364,Final_nrj!$1:$1048576,MATCH(DATE(AT$2,1,1),Final_nrj!$A$1:$LI$1),FALSE)/1000000</f>
        <v>5.6150821070000004E-3</v>
      </c>
      <c r="AU364" s="328">
        <f>+VLOOKUP($E364,Final_nrj!$1:$1048576,MATCH(DATE(AU$2,1,1),Final_nrj!$A$1:$LI$1),FALSE)/1000000</f>
        <v>5.6569021130000001E-3</v>
      </c>
      <c r="AV364" s="328">
        <f>+VLOOKUP($E364,Final_nrj!$1:$1048576,MATCH(DATE(AV$2,1,1),Final_nrj!$A$1:$LI$1),FALSE)/1000000</f>
        <v>5.698460394E-3</v>
      </c>
      <c r="AW364" s="328">
        <f>+VLOOKUP($E364,Final_nrj!$1:$1048576,MATCH(DATE(AW$2,1,1),Final_nrj!$A$1:$LI$1),FALSE)/1000000</f>
        <v>5.7398646939999997E-3</v>
      </c>
      <c r="AX364" s="328">
        <f>+VLOOKUP($E364,Final_nrj!$1:$1048576,MATCH(DATE(AX$2,1,1),Final_nrj!$A$1:$LI$1),FALSE)/1000000</f>
        <v>5.7812138260000005E-3</v>
      </c>
      <c r="AY364" s="328">
        <f>+VLOOKUP($E364,Final_nrj!$1:$1048576,MATCH(DATE(AY$2,1,1),Final_nrj!$A$1:$LI$1),FALSE)/1000000</f>
        <v>5.8225991409999994E-3</v>
      </c>
      <c r="AZ364" s="328">
        <f>+VLOOKUP($E364,Final_nrj!$1:$1048576,MATCH(DATE(AZ$2,1,1),Final_nrj!$A$1:$LI$1),FALSE)/1000000</f>
        <v>5.8641560579999995E-3</v>
      </c>
      <c r="BA364" s="328">
        <f>+VLOOKUP($E364,Final_nrj!$1:$1048576,MATCH(DATE(BA$2,1,1),Final_nrj!$A$1:$LI$1),FALSE)/1000000</f>
        <v>5.9059700799999997E-3</v>
      </c>
      <c r="BB364" s="328">
        <f>+VLOOKUP($E364,Final_nrj!$1:$1048576,MATCH(DATE(BB$2,1,1),Final_nrj!$A$1:$LI$1),FALSE)/1000000</f>
        <v>5.9481136900000004E-3</v>
      </c>
      <c r="BC364" s="328">
        <f>+VLOOKUP($E364,Final_nrj!$1:$1048576,MATCH(DATE(BC$2,1,1),Final_nrj!$A$1:$LI$1),FALSE)/1000000</f>
        <v>5.9906554229999997E-3</v>
      </c>
      <c r="BD364" s="328">
        <f>+VLOOKUP($E364,Final_nrj!$1:$1048576,MATCH(DATE(BD$2,1,1),Final_nrj!$A$1:$LI$1),FALSE)/1000000</f>
        <v>6.0336642929999995E-3</v>
      </c>
      <c r="BE364" s="328">
        <f>+VLOOKUP($E364,Final_nrj!$1:$1048576,MATCH(DATE(BE$2,1,1),Final_nrj!$A$1:$LI$1),FALSE)/1000000</f>
        <v>6.401756059E-3</v>
      </c>
      <c r="BF364" s="328">
        <f>+VLOOKUP($E364,Final_nrj!$1:$1048576,MATCH(DATE(BF$2,1,1),Final_nrj!$A$1:$LI$1),FALSE)/1000000</f>
        <v>6.4539507379999996E-3</v>
      </c>
      <c r="BG364" s="328">
        <f>+VLOOKUP($E364,Final_nrj!$1:$1048576,MATCH(DATE(BG$2,1,1),Final_nrj!$A$1:$LI$1),FALSE)/1000000</f>
        <v>6.5065122650000001E-3</v>
      </c>
      <c r="BH364" s="328">
        <f>+VLOOKUP($E364,Final_nrj!$1:$1048576,MATCH(DATE(BH$2,1,1),Final_nrj!$A$1:$LI$1),FALSE)/1000000</f>
        <v>6.5595097139999996E-3</v>
      </c>
      <c r="BI364" s="328">
        <f>+VLOOKUP($E364,Final_nrj!$1:$1048576,MATCH(DATE(BI$2,1,1),Final_nrj!$A$1:$LI$1),FALSE)/1000000</f>
        <v>6.6130171499999999E-3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2.5460046780000002E-2</v>
      </c>
      <c r="H365" s="328">
        <f>+VLOOKUP($E365,Final_nrj!$1:$1048576,MATCH(DATE(H$2,1,1),Final_nrj!$A$1:$LI$1),FALSE)/1000000</f>
        <v>3.2727000209999996E-2</v>
      </c>
      <c r="I365" s="328">
        <f>+VLOOKUP($E365,Final_nrj!$1:$1048576,MATCH(DATE(I$2,1,1),Final_nrj!$A$1:$LI$1),FALSE)/1000000</f>
        <v>4.0069932580000002E-2</v>
      </c>
      <c r="J365" s="328">
        <f>+VLOOKUP($E365,Final_nrj!$1:$1048576,MATCH(DATE(J$2,1,1),Final_nrj!$A$1:$LI$1),FALSE)/1000000</f>
        <v>4.7394923880000002E-2</v>
      </c>
      <c r="K365" s="328">
        <f>+VLOOKUP($E365,Final_nrj!$1:$1048576,MATCH(DATE(K$2,1,1),Final_nrj!$A$1:$LI$1),FALSE)/1000000</f>
        <v>5.4648710289999999E-2</v>
      </c>
      <c r="L365" s="328">
        <f>+VLOOKUP($E365,Final_nrj!$1:$1048576,MATCH(DATE(L$2,1,1),Final_nrj!$A$1:$LI$1),FALSE)/1000000</f>
        <v>6.1786813179999997E-2</v>
      </c>
      <c r="M365" s="328">
        <f>+VLOOKUP($E365,Final_nrj!$1:$1048576,MATCH(DATE(M$2,1,1),Final_nrj!$A$1:$LI$1),FALSE)/1000000</f>
        <v>6.8790593389999988E-2</v>
      </c>
      <c r="N365" s="328">
        <f>+VLOOKUP($E365,Final_nrj!$1:$1048576,MATCH(DATE(N$2,1,1),Final_nrj!$A$1:$LI$1),FALSE)/1000000</f>
        <v>7.5647223819999998E-2</v>
      </c>
      <c r="O365" s="328">
        <f>+VLOOKUP($E365,Final_nrj!$1:$1048576,MATCH(DATE(O$2,1,1),Final_nrj!$A$1:$LI$1),FALSE)/1000000</f>
        <v>8.2346536009999999E-2</v>
      </c>
      <c r="P365" s="328">
        <f>+VLOOKUP($E365,Final_nrj!$1:$1048576,MATCH(DATE(P$2,1,1),Final_nrj!$A$1:$LI$1),FALSE)/1000000</f>
        <v>8.8903507689999994E-2</v>
      </c>
      <c r="Q365" s="328">
        <f>+VLOOKUP($E365,Final_nrj!$1:$1048576,MATCH(DATE(Q$2,1,1),Final_nrj!$A$1:$LI$1),FALSE)/1000000</f>
        <v>9.528375397000001E-2</v>
      </c>
      <c r="R365" s="328">
        <f>+VLOOKUP($E365,Final_nrj!$1:$1048576,MATCH(DATE(R$2,1,1),Final_nrj!$A$1:$LI$1),FALSE)/1000000</f>
        <v>0.1014772484</v>
      </c>
      <c r="S365" s="328">
        <f>+VLOOKUP($E365,Final_nrj!$1:$1048576,MATCH(DATE(S$2,1,1),Final_nrj!$A$1:$LI$1),FALSE)/1000000</f>
        <v>0.10747376979999999</v>
      </c>
      <c r="T365" s="328">
        <f>+VLOOKUP($E365,Final_nrj!$1:$1048576,MATCH(DATE(T$2,1,1),Final_nrj!$A$1:$LI$1),FALSE)/1000000</f>
        <v>0.1132632611</v>
      </c>
      <c r="U365" s="328">
        <f>+VLOOKUP($E365,Final_nrj!$1:$1048576,MATCH(DATE(U$2,1,1),Final_nrj!$A$1:$LI$1),FALSE)/1000000</f>
        <v>0.1188358182</v>
      </c>
      <c r="V365" s="328">
        <f>+VLOOKUP($E365,Final_nrj!$1:$1048576,MATCH(DATE(V$2,1,1),Final_nrj!$A$1:$LI$1),FALSE)/1000000</f>
        <v>0.1241807502</v>
      </c>
      <c r="W365" s="328">
        <f>+VLOOKUP($E365,Final_nrj!$1:$1048576,MATCH(DATE(W$2,1,1),Final_nrj!$A$1:$LI$1),FALSE)/1000000</f>
        <v>0.1292873574</v>
      </c>
      <c r="X365" s="328">
        <f>+VLOOKUP($E365,Final_nrj!$1:$1048576,MATCH(DATE(X$2,1,1),Final_nrj!$A$1:$LI$1),FALSE)/1000000</f>
        <v>0.1341448277</v>
      </c>
      <c r="Y365" s="328">
        <f>+VLOOKUP($E365,Final_nrj!$1:$1048576,MATCH(DATE(Y$2,1,1),Final_nrj!$A$1:$LI$1),FALSE)/1000000</f>
        <v>0.13874206409999998</v>
      </c>
      <c r="Z365" s="328">
        <f>+VLOOKUP($E365,Final_nrj!$1:$1048576,MATCH(DATE(Z$2,1,1),Final_nrj!$A$1:$LI$1),FALSE)/1000000</f>
        <v>0.1430518083</v>
      </c>
      <c r="AA365" s="328">
        <f>+VLOOKUP($E365,Final_nrj!$1:$1048576,MATCH(DATE(AA$2,1,1),Final_nrj!$A$1:$LI$1),FALSE)/1000000</f>
        <v>0.14707887520000001</v>
      </c>
      <c r="AB365" s="328">
        <f>+VLOOKUP($E365,Final_nrj!$1:$1048576,MATCH(DATE(AB$2,1,1),Final_nrj!$A$1:$LI$1),FALSE)/1000000</f>
        <v>0.150811154</v>
      </c>
      <c r="AC365" s="328">
        <f>+VLOOKUP($E365,Final_nrj!$1:$1048576,MATCH(DATE(AC$2,1,1),Final_nrj!$A$1:$LI$1),FALSE)/1000000</f>
        <v>0.15423594510000002</v>
      </c>
      <c r="AD365" s="328">
        <f>+VLOOKUP($E365,Final_nrj!$1:$1048576,MATCH(DATE(AD$2,1,1),Final_nrj!$A$1:$LI$1),FALSE)/1000000</f>
        <v>0.15733949890000001</v>
      </c>
      <c r="AE365" s="328">
        <f>+VLOOKUP($E365,Final_nrj!$1:$1048576,MATCH(DATE(AE$2,1,1),Final_nrj!$A$1:$LI$1),FALSE)/1000000</f>
        <v>0.16006748130000001</v>
      </c>
      <c r="AF365" s="328">
        <f>+VLOOKUP($E365,Final_nrj!$1:$1048576,MATCH(DATE(AF$2,1,1),Final_nrj!$A$1:$LI$1),FALSE)/1000000</f>
        <v>0.16242860370000001</v>
      </c>
      <c r="AG365" s="328">
        <f>+VLOOKUP($E365,Final_nrj!$1:$1048576,MATCH(DATE(AG$2,1,1),Final_nrj!$A$1:$LI$1),FALSE)/1000000</f>
        <v>0.16440871359999998</v>
      </c>
      <c r="AH365" s="328">
        <f>+VLOOKUP($E365,Final_nrj!$1:$1048576,MATCH(DATE(AH$2,1,1),Final_nrj!$A$1:$LI$1),FALSE)/1000000</f>
        <v>0.16599289319999999</v>
      </c>
      <c r="AI365" s="328">
        <f>+VLOOKUP($E365,Final_nrj!$1:$1048576,MATCH(DATE(AI$2,1,1),Final_nrj!$A$1:$LI$1),FALSE)/1000000</f>
        <v>0.16716460190000001</v>
      </c>
      <c r="AJ365" s="328">
        <f>+VLOOKUP($E365,Final_nrj!$1:$1048576,MATCH(DATE(AJ$2,1,1),Final_nrj!$A$1:$LI$1),FALSE)/1000000</f>
        <v>0.167905151</v>
      </c>
      <c r="AK365" s="328">
        <f>+VLOOKUP($E365,Final_nrj!$1:$1048576,MATCH(DATE(AK$2,1,1),Final_nrj!$A$1:$LI$1),FALSE)/1000000</f>
        <v>0.1681934833</v>
      </c>
      <c r="AL365" s="328">
        <f>+VLOOKUP($E365,Final_nrj!$1:$1048576,MATCH(DATE(AL$2,1,1),Final_nrj!$A$1:$LI$1),FALSE)/1000000</f>
        <v>0.16800579639999999</v>
      </c>
      <c r="AM365" s="328">
        <f>+VLOOKUP($E365,Final_nrj!$1:$1048576,MATCH(DATE(AM$2,1,1),Final_nrj!$A$1:$LI$1),FALSE)/1000000</f>
        <v>0.1673152977</v>
      </c>
      <c r="AN365" s="328">
        <f>+VLOOKUP($E365,Final_nrj!$1:$1048576,MATCH(DATE(AN$2,1,1),Final_nrj!$A$1:$LI$1),FALSE)/1000000</f>
        <v>0.16609199329999999</v>
      </c>
      <c r="AO365" s="328">
        <f>+VLOOKUP($E365,Final_nrj!$1:$1048576,MATCH(DATE(AO$2,1,1),Final_nrj!$A$1:$LI$1),FALSE)/1000000</f>
        <v>0.16430245610000002</v>
      </c>
      <c r="AP365" s="328">
        <f>+VLOOKUP($E365,Final_nrj!$1:$1048576,MATCH(DATE(AP$2,1,1),Final_nrj!$A$1:$LI$1),FALSE)/1000000</f>
        <v>0.16190651240000001</v>
      </c>
      <c r="AQ365" s="328">
        <f>+VLOOKUP($E365,Final_nrj!$1:$1048576,MATCH(DATE(AQ$2,1,1),Final_nrj!$A$1:$LI$1),FALSE)/1000000</f>
        <v>0.15886585269999998</v>
      </c>
      <c r="AR365" s="328">
        <f>+VLOOKUP($E365,Final_nrj!$1:$1048576,MATCH(DATE(AR$2,1,1),Final_nrj!$A$1:$LI$1),FALSE)/1000000</f>
        <v>0.1551381134</v>
      </c>
      <c r="AS365" s="328">
        <f>+VLOOKUP($E365,Final_nrj!$1:$1048576,MATCH(DATE(AS$2,1,1),Final_nrj!$A$1:$LI$1),FALSE)/1000000</f>
        <v>0.15067642689999999</v>
      </c>
      <c r="AT365" s="328">
        <f>+VLOOKUP($E365,Final_nrj!$1:$1048576,MATCH(DATE(AT$2,1,1),Final_nrj!$A$1:$LI$1),FALSE)/1000000</f>
        <v>0.14542887760000001</v>
      </c>
      <c r="AU365" s="328">
        <f>+VLOOKUP($E365,Final_nrj!$1:$1048576,MATCH(DATE(AU$2,1,1),Final_nrj!$A$1:$LI$1),FALSE)/1000000</f>
        <v>0.13933805059999999</v>
      </c>
      <c r="AV365" s="328">
        <f>+VLOOKUP($E365,Final_nrj!$1:$1048576,MATCH(DATE(AV$2,1,1),Final_nrj!$A$1:$LI$1),FALSE)/1000000</f>
        <v>0.1323405775</v>
      </c>
      <c r="AW365" s="328">
        <f>+VLOOKUP($E365,Final_nrj!$1:$1048576,MATCH(DATE(AW$2,1,1),Final_nrj!$A$1:$LI$1),FALSE)/1000000</f>
        <v>0.12436661569999999</v>
      </c>
      <c r="AX365" s="328">
        <f>+VLOOKUP($E365,Final_nrj!$1:$1048576,MATCH(DATE(AX$2,1,1),Final_nrj!$A$1:$LI$1),FALSE)/1000000</f>
        <v>0.11533932520000001</v>
      </c>
      <c r="AY365" s="328">
        <f>+VLOOKUP($E365,Final_nrj!$1:$1048576,MATCH(DATE(AY$2,1,1),Final_nrj!$A$1:$LI$1),FALSE)/1000000</f>
        <v>0.10517430439999999</v>
      </c>
      <c r="AZ365" s="328">
        <f>+VLOOKUP($E365,Final_nrj!$1:$1048576,MATCH(DATE(AZ$2,1,1),Final_nrj!$A$1:$LI$1),FALSE)/1000000</f>
        <v>9.3778320609999993E-2</v>
      </c>
      <c r="BA365" s="328">
        <f>+VLOOKUP($E365,Final_nrj!$1:$1048576,MATCH(DATE(BA$2,1,1),Final_nrj!$A$1:$LI$1),FALSE)/1000000</f>
        <v>8.1050016000000003E-2</v>
      </c>
      <c r="BB365" s="328">
        <f>+VLOOKUP($E365,Final_nrj!$1:$1048576,MATCH(DATE(BB$2,1,1),Final_nrj!$A$1:$LI$1),FALSE)/1000000</f>
        <v>6.6878615390000007E-2</v>
      </c>
      <c r="BC365" s="328">
        <f>+VLOOKUP($E365,Final_nrj!$1:$1048576,MATCH(DATE(BC$2,1,1),Final_nrj!$A$1:$LI$1),FALSE)/1000000</f>
        <v>5.114282547E-2</v>
      </c>
      <c r="BD365" s="328">
        <f>+VLOOKUP($E365,Final_nrj!$1:$1048576,MATCH(DATE(BD$2,1,1),Final_nrj!$A$1:$LI$1),FALSE)/1000000</f>
        <v>3.3709721450000001E-2</v>
      </c>
      <c r="BE365" s="328">
        <f>+VLOOKUP($E365,Final_nrj!$1:$1048576,MATCH(DATE(BE$2,1,1),Final_nrj!$A$1:$LI$1),FALSE)/1000000</f>
        <v>0.107836785</v>
      </c>
      <c r="BF365" s="328">
        <f>+VLOOKUP($E365,Final_nrj!$1:$1048576,MATCH(DATE(BF$2,1,1),Final_nrj!$A$1:$LI$1),FALSE)/1000000</f>
        <v>9.4825724769999994E-2</v>
      </c>
      <c r="BG365" s="328">
        <f>+VLOOKUP($E365,Final_nrj!$1:$1048576,MATCH(DATE(BG$2,1,1),Final_nrj!$A$1:$LI$1),FALSE)/1000000</f>
        <v>8.0361194629999994E-2</v>
      </c>
      <c r="BH365" s="328">
        <f>+VLOOKUP($E365,Final_nrj!$1:$1048576,MATCH(DATE(BH$2,1,1),Final_nrj!$A$1:$LI$1),FALSE)/1000000</f>
        <v>6.4320685480000001E-2</v>
      </c>
      <c r="BI365" s="328">
        <f>+VLOOKUP($E365,Final_nrj!$1:$1048576,MATCH(DATE(BI$2,1,1),Final_nrj!$A$1:$LI$1),FALSE)/1000000</f>
        <v>4.6570052730000006E-2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25.83567519</v>
      </c>
      <c r="G366" s="313">
        <f>+VLOOKUP($E366,Final_nrj!$1:$1048576,MATCH(DATE(G$2,1,1),Final_nrj!$A$1:$LI$1),FALSE)</f>
        <v>25.955976039999999</v>
      </c>
      <c r="H366" s="313">
        <f>+VLOOKUP($E366,Final_nrj!$1:$1048576,MATCH(DATE(H$2,1,1),Final_nrj!$A$1:$LI$1),FALSE)</f>
        <v>26.164394439999999</v>
      </c>
      <c r="I366" s="313">
        <f>+VLOOKUP($E366,Final_nrj!$1:$1048576,MATCH(DATE(I$2,1,1),Final_nrj!$A$1:$LI$1),FALSE)</f>
        <v>26.41822432</v>
      </c>
      <c r="J366" s="313">
        <f>+VLOOKUP($E366,Final_nrj!$1:$1048576,MATCH(DATE(J$2,1,1),Final_nrj!$A$1:$LI$1),FALSE)</f>
        <v>26.708886020000001</v>
      </c>
      <c r="K366" s="313">
        <f>+VLOOKUP($E366,Final_nrj!$1:$1048576,MATCH(DATE(K$2,1,1),Final_nrj!$A$1:$LI$1),FALSE)</f>
        <v>27.03135936</v>
      </c>
      <c r="L366" s="313">
        <f>+VLOOKUP($E366,Final_nrj!$1:$1048576,MATCH(DATE(L$2,1,1),Final_nrj!$A$1:$LI$1),FALSE)</f>
        <v>27.365011809999999</v>
      </c>
      <c r="M366" s="313">
        <f>+VLOOKUP($E366,Final_nrj!$1:$1048576,MATCH(DATE(M$2,1,1),Final_nrj!$A$1:$LI$1),FALSE)</f>
        <v>27.714183389999999</v>
      </c>
      <c r="N366" s="313">
        <f>+VLOOKUP($E366,Final_nrj!$1:$1048576,MATCH(DATE(N$2,1,1),Final_nrj!$A$1:$LI$1),FALSE)</f>
        <v>28.07711681</v>
      </c>
      <c r="O366" s="313">
        <f>+VLOOKUP($E366,Final_nrj!$1:$1048576,MATCH(DATE(O$2,1,1),Final_nrj!$A$1:$LI$1),FALSE)</f>
        <v>28.451159059999998</v>
      </c>
      <c r="P366" s="313">
        <f>+VLOOKUP($E366,Final_nrj!$1:$1048576,MATCH(DATE(P$2,1,1),Final_nrj!$A$1:$LI$1),FALSE)</f>
        <v>28.86010177</v>
      </c>
      <c r="Q366" s="313">
        <f>+VLOOKUP($E366,Final_nrj!$1:$1048576,MATCH(DATE(Q$2,1,1),Final_nrj!$A$1:$LI$1),FALSE)</f>
        <v>29.25789499</v>
      </c>
      <c r="R366" s="313">
        <f>+VLOOKUP($E366,Final_nrj!$1:$1048576,MATCH(DATE(R$2,1,1),Final_nrj!$A$1:$LI$1),FALSE)</f>
        <v>29.655511860000001</v>
      </c>
      <c r="S366" s="313">
        <f>+VLOOKUP($E366,Final_nrj!$1:$1048576,MATCH(DATE(S$2,1,1),Final_nrj!$A$1:$LI$1),FALSE)</f>
        <v>30.054473120000001</v>
      </c>
      <c r="T366" s="313">
        <f>+VLOOKUP($E366,Final_nrj!$1:$1048576,MATCH(DATE(T$2,1,1),Final_nrj!$A$1:$LI$1),FALSE)</f>
        <v>30.45472062</v>
      </c>
      <c r="U366" s="313">
        <f>+VLOOKUP($E366,Final_nrj!$1:$1048576,MATCH(DATE(U$2,1,1),Final_nrj!$A$1:$LI$1),FALSE)</f>
        <v>30.85614661</v>
      </c>
      <c r="V366" s="313">
        <f>+VLOOKUP($E366,Final_nrj!$1:$1048576,MATCH(DATE(V$2,1,1),Final_nrj!$A$1:$LI$1),FALSE)</f>
        <v>31.256496569999999</v>
      </c>
      <c r="W366" s="313">
        <f>+VLOOKUP($E366,Final_nrj!$1:$1048576,MATCH(DATE(W$2,1,1),Final_nrj!$A$1:$LI$1),FALSE)</f>
        <v>31.657748680000001</v>
      </c>
      <c r="X366" s="313">
        <f>+VLOOKUP($E366,Final_nrj!$1:$1048576,MATCH(DATE(X$2,1,1),Final_nrj!$A$1:$LI$1),FALSE)</f>
        <v>32.060635400000002</v>
      </c>
      <c r="Y366" s="313">
        <f>+VLOOKUP($E366,Final_nrj!$1:$1048576,MATCH(DATE(Y$2,1,1),Final_nrj!$A$1:$LI$1),FALSE)</f>
        <v>32.465729750000001</v>
      </c>
      <c r="Z366" s="313">
        <f>+VLOOKUP($E366,Final_nrj!$1:$1048576,MATCH(DATE(Z$2,1,1),Final_nrj!$A$1:$LI$1),FALSE)</f>
        <v>32.854362760000001</v>
      </c>
      <c r="AA366" s="313">
        <f>+VLOOKUP($E366,Final_nrj!$1:$1048576,MATCH(DATE(AA$2,1,1),Final_nrj!$A$1:$LI$1),FALSE)</f>
        <v>33.257585640000002</v>
      </c>
      <c r="AB366" s="313">
        <f>+VLOOKUP($E366,Final_nrj!$1:$1048576,MATCH(DATE(AB$2,1,1),Final_nrj!$A$1:$LI$1),FALSE)</f>
        <v>33.667951590000001</v>
      </c>
      <c r="AC366" s="313">
        <f>+VLOOKUP($E366,Final_nrj!$1:$1048576,MATCH(DATE(AC$2,1,1),Final_nrj!$A$1:$LI$1),FALSE)</f>
        <v>34.084229880000002</v>
      </c>
      <c r="AD366" s="313">
        <f>+VLOOKUP($E366,Final_nrj!$1:$1048576,MATCH(DATE(AD$2,1,1),Final_nrj!$A$1:$LI$1),FALSE)</f>
        <v>34.506419469999997</v>
      </c>
      <c r="AE366" s="313">
        <f>+VLOOKUP($E366,Final_nrj!$1:$1048576,MATCH(DATE(AE$2,1,1),Final_nrj!$A$1:$LI$1),FALSE)</f>
        <v>34.879730019999997</v>
      </c>
      <c r="AF366" s="313">
        <f>+VLOOKUP($E366,Final_nrj!$1:$1048576,MATCH(DATE(AF$2,1,1),Final_nrj!$A$1:$LI$1),FALSE)</f>
        <v>35.266361740000001</v>
      </c>
      <c r="AG366" s="313">
        <f>+VLOOKUP($E366,Final_nrj!$1:$1048576,MATCH(DATE(AG$2,1,1),Final_nrj!$A$1:$LI$1),FALSE)</f>
        <v>35.658009509999999</v>
      </c>
      <c r="AH366" s="313">
        <f>+VLOOKUP($E366,Final_nrj!$1:$1048576,MATCH(DATE(AH$2,1,1),Final_nrj!$A$1:$LI$1),FALSE)</f>
        <v>36.054132009999996</v>
      </c>
      <c r="AI366" s="313">
        <f>+VLOOKUP($E366,Final_nrj!$1:$1048576,MATCH(DATE(AI$2,1,1),Final_nrj!$A$1:$LI$1),FALSE)</f>
        <v>36.455565499999999</v>
      </c>
      <c r="AJ366" s="313">
        <f>+VLOOKUP($E366,Final_nrj!$1:$1048576,MATCH(DATE(AJ$2,1,1),Final_nrj!$A$1:$LI$1),FALSE)</f>
        <v>36.863200820000003</v>
      </c>
      <c r="AK366" s="313">
        <f>+VLOOKUP($E366,Final_nrj!$1:$1048576,MATCH(DATE(AK$2,1,1),Final_nrj!$A$1:$LI$1),FALSE)</f>
        <v>37.278242290000001</v>
      </c>
      <c r="AL366" s="313">
        <f>+VLOOKUP($E366,Final_nrj!$1:$1048576,MATCH(DATE(AL$2,1,1),Final_nrj!$A$1:$LI$1),FALSE)</f>
        <v>37.700771330000002</v>
      </c>
      <c r="AM366" s="313">
        <f>+VLOOKUP($E366,Final_nrj!$1:$1048576,MATCH(DATE(AM$2,1,1),Final_nrj!$A$1:$LI$1),FALSE)</f>
        <v>38.130967579999997</v>
      </c>
      <c r="AN366" s="313">
        <f>+VLOOKUP($E366,Final_nrj!$1:$1048576,MATCH(DATE(AN$2,1,1),Final_nrj!$A$1:$LI$1),FALSE)</f>
        <v>38.568910580000001</v>
      </c>
      <c r="AO366" s="313">
        <f>+VLOOKUP($E366,Final_nrj!$1:$1048576,MATCH(DATE(AO$2,1,1),Final_nrj!$A$1:$LI$1),FALSE)</f>
        <v>39.014588539999998</v>
      </c>
      <c r="AP366" s="313">
        <f>+VLOOKUP($E366,Final_nrj!$1:$1048576,MATCH(DATE(AP$2,1,1),Final_nrj!$A$1:$LI$1),FALSE)</f>
        <v>39.459430490000003</v>
      </c>
      <c r="AQ366" s="313">
        <f>+VLOOKUP($E366,Final_nrj!$1:$1048576,MATCH(DATE(AQ$2,1,1),Final_nrj!$A$1:$LI$1),FALSE)</f>
        <v>39.907553249999999</v>
      </c>
      <c r="AR366" s="313">
        <f>+VLOOKUP($E366,Final_nrj!$1:$1048576,MATCH(DATE(AR$2,1,1),Final_nrj!$A$1:$LI$1),FALSE)</f>
        <v>40.36036326</v>
      </c>
      <c r="AS366" s="313">
        <f>+VLOOKUP($E366,Final_nrj!$1:$1048576,MATCH(DATE(AS$2,1,1),Final_nrj!$A$1:$LI$1),FALSE)</f>
        <v>40.818537419999998</v>
      </c>
      <c r="AT366" s="313">
        <f>+VLOOKUP($E366,Final_nrj!$1:$1048576,MATCH(DATE(AT$2,1,1),Final_nrj!$A$1:$LI$1),FALSE)</f>
        <v>41.282541819999999</v>
      </c>
      <c r="AU366" s="313">
        <f>+VLOOKUP($E366,Final_nrj!$1:$1048576,MATCH(DATE(AU$2,1,1),Final_nrj!$A$1:$LI$1),FALSE)</f>
        <v>41.753476790000001</v>
      </c>
      <c r="AV366" s="313">
        <f>+VLOOKUP($E366,Final_nrj!$1:$1048576,MATCH(DATE(AV$2,1,1),Final_nrj!$A$1:$LI$1),FALSE)</f>
        <v>42.231108949999999</v>
      </c>
      <c r="AW366" s="313">
        <f>+VLOOKUP($E366,Final_nrj!$1:$1048576,MATCH(DATE(AW$2,1,1),Final_nrj!$A$1:$LI$1),FALSE)</f>
        <v>42.715521780000003</v>
      </c>
      <c r="AX366" s="313">
        <f>+VLOOKUP($E366,Final_nrj!$1:$1048576,MATCH(DATE(AX$2,1,1),Final_nrj!$A$1:$LI$1),FALSE)</f>
        <v>43.20678444</v>
      </c>
      <c r="AY366" s="313">
        <f>+VLOOKUP($E366,Final_nrj!$1:$1048576,MATCH(DATE(AY$2,1,1),Final_nrj!$A$1:$LI$1),FALSE)</f>
        <v>43.704917610000003</v>
      </c>
      <c r="AZ366" s="313">
        <f>+VLOOKUP($E366,Final_nrj!$1:$1048576,MATCH(DATE(AZ$2,1,1),Final_nrj!$A$1:$LI$1),FALSE)</f>
        <v>44.213577579999999</v>
      </c>
      <c r="BA366" s="313">
        <f>+VLOOKUP($E366,Final_nrj!$1:$1048576,MATCH(DATE(BA$2,1,1),Final_nrj!$A$1:$LI$1),FALSE)</f>
        <v>44.730345479999997</v>
      </c>
      <c r="BB366" s="313">
        <f>+VLOOKUP($E366,Final_nrj!$1:$1048576,MATCH(DATE(BB$2,1,1),Final_nrj!$A$1:$LI$1),FALSE)</f>
        <v>45.254626090000002</v>
      </c>
      <c r="BC366" s="313">
        <f>+VLOOKUP($E366,Final_nrj!$1:$1048576,MATCH(DATE(BC$2,1,1),Final_nrj!$A$1:$LI$1),FALSE)</f>
        <v>45.786150069999998</v>
      </c>
      <c r="BD366" s="313">
        <f>+VLOOKUP($E366,Final_nrj!$1:$1048576,MATCH(DATE(BD$2,1,1),Final_nrj!$A$1:$LI$1),FALSE)</f>
        <v>46.324741250000002</v>
      </c>
      <c r="BE366" s="313">
        <f>+VLOOKUP($E366,Final_nrj!$1:$1048576,MATCH(DATE(BE$2,1,1),Final_nrj!$A$1:$LI$1),FALSE)</f>
        <v>55.400333269999997</v>
      </c>
      <c r="BF366" s="313">
        <f>+VLOOKUP($E366,Final_nrj!$1:$1048576,MATCH(DATE(BF$2,1,1),Final_nrj!$A$1:$LI$1),FALSE)</f>
        <v>56.275190469999998</v>
      </c>
      <c r="BG366" s="313">
        <f>+VLOOKUP($E366,Final_nrj!$1:$1048576,MATCH(DATE(BG$2,1,1),Final_nrj!$A$1:$LI$1),FALSE)</f>
        <v>57.165000159999998</v>
      </c>
      <c r="BH366" s="313">
        <f>+VLOOKUP($E366,Final_nrj!$1:$1048576,MATCH(DATE(BH$2,1,1),Final_nrj!$A$1:$LI$1),FALSE)</f>
        <v>58.070065749999998</v>
      </c>
      <c r="BI366" s="313">
        <f>+VLOOKUP($E366,Final_nrj!$1:$1048576,MATCH(DATE(BI$2,1,1),Final_nrj!$A$1:$LI$1),FALSE)</f>
        <v>58.990694609999998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3.0201883799999998E-3</v>
      </c>
      <c r="G367" s="328">
        <f>+VLOOKUP($E367,Final_nrj!$1:$1048576,MATCH(DATE(G$2,1,1),Final_nrj!$A$1:$LI$1),FALSE)</f>
        <v>3.0345473199999999E-3</v>
      </c>
      <c r="H367" s="328">
        <f>+VLOOKUP($E367,Final_nrj!$1:$1048576,MATCH(DATE(H$2,1,1),Final_nrj!$A$1:$LI$1),FALSE)</f>
        <v>3.0596534800000001E-3</v>
      </c>
      <c r="I367" s="328">
        <f>+VLOOKUP($E367,Final_nrj!$1:$1048576,MATCH(DATE(I$2,1,1),Final_nrj!$A$1:$LI$1),FALSE)</f>
        <v>3.09017808E-3</v>
      </c>
      <c r="J367" s="328">
        <f>+VLOOKUP($E367,Final_nrj!$1:$1048576,MATCH(DATE(J$2,1,1),Final_nrj!$A$1:$LI$1),FALSE)</f>
        <v>3.1250672699999998E-3</v>
      </c>
      <c r="K367" s="328">
        <f>+VLOOKUP($E367,Final_nrj!$1:$1048576,MATCH(DATE(K$2,1,1),Final_nrj!$A$1:$LI$1),FALSE)</f>
        <v>3.1637074000000001E-3</v>
      </c>
      <c r="L367" s="328">
        <f>+VLOOKUP($E367,Final_nrj!$1:$1048576,MATCH(DATE(L$2,1,1),Final_nrj!$A$1:$LI$1),FALSE)</f>
        <v>3.2036167000000001E-3</v>
      </c>
      <c r="M367" s="328">
        <f>+VLOOKUP($E367,Final_nrj!$1:$1048576,MATCH(DATE(M$2,1,1),Final_nrj!$A$1:$LI$1),FALSE)</f>
        <v>3.2453240399999998E-3</v>
      </c>
      <c r="N367" s="328">
        <f>+VLOOKUP($E367,Final_nrj!$1:$1048576,MATCH(DATE(N$2,1,1),Final_nrj!$A$1:$LI$1),FALSE)</f>
        <v>3.2886143900000002E-3</v>
      </c>
      <c r="O367" s="328">
        <f>+VLOOKUP($E367,Final_nrj!$1:$1048576,MATCH(DATE(O$2,1,1),Final_nrj!$A$1:$LI$1),FALSE)</f>
        <v>3.3331706800000002E-3</v>
      </c>
      <c r="P367" s="328">
        <f>+VLOOKUP($E367,Final_nrj!$1:$1048576,MATCH(DATE(P$2,1,1),Final_nrj!$A$1:$LI$1),FALSE)</f>
        <v>3.3818473499999998E-3</v>
      </c>
      <c r="Q367" s="328">
        <f>+VLOOKUP($E367,Final_nrj!$1:$1048576,MATCH(DATE(Q$2,1,1),Final_nrj!$A$1:$LI$1),FALSE)</f>
        <v>3.4291032300000001E-3</v>
      </c>
      <c r="R367" s="328">
        <f>+VLOOKUP($E367,Final_nrj!$1:$1048576,MATCH(DATE(R$2,1,1),Final_nrj!$A$1:$LI$1),FALSE)</f>
        <v>3.4762949400000001E-3</v>
      </c>
      <c r="S367" s="328">
        <f>+VLOOKUP($E367,Final_nrj!$1:$1048576,MATCH(DATE(S$2,1,1),Final_nrj!$A$1:$LI$1),FALSE)</f>
        <v>3.5236081899999998E-3</v>
      </c>
      <c r="T367" s="328">
        <f>+VLOOKUP($E367,Final_nrj!$1:$1048576,MATCH(DATE(T$2,1,1),Final_nrj!$A$1:$LI$1),FALSE)</f>
        <v>3.5710401699999999E-3</v>
      </c>
      <c r="U367" s="328">
        <f>+VLOOKUP($E367,Final_nrj!$1:$1048576,MATCH(DATE(U$2,1,1),Final_nrj!$A$1:$LI$1),FALSE)</f>
        <v>3.6185829500000001E-3</v>
      </c>
      <c r="V367" s="328">
        <f>+VLOOKUP($E367,Final_nrj!$1:$1048576,MATCH(DATE(V$2,1,1),Final_nrj!$A$1:$LI$1),FALSE)</f>
        <v>3.6659615199999998E-3</v>
      </c>
      <c r="W367" s="328">
        <f>+VLOOKUP($E367,Final_nrj!$1:$1048576,MATCH(DATE(W$2,1,1),Final_nrj!$A$1:$LI$1),FALSE)</f>
        <v>3.7134253700000001E-3</v>
      </c>
      <c r="X367" s="328">
        <f>+VLOOKUP($E367,Final_nrj!$1:$1048576,MATCH(DATE(X$2,1,1),Final_nrj!$A$1:$LI$1),FALSE)</f>
        <v>3.7610669899999999E-3</v>
      </c>
      <c r="Y367" s="328">
        <f>+VLOOKUP($E367,Final_nrj!$1:$1048576,MATCH(DATE(Y$2,1,1),Final_nrj!$A$1:$LI$1),FALSE)</f>
        <v>3.8089592400000001E-3</v>
      </c>
      <c r="Z367" s="328">
        <f>+VLOOKUP($E367,Final_nrj!$1:$1048576,MATCH(DATE(Z$2,1,1),Final_nrj!$A$1:$LI$1),FALSE)</f>
        <v>3.8548676500000001E-3</v>
      </c>
      <c r="AA367" s="328">
        <f>+VLOOKUP($E367,Final_nrj!$1:$1048576,MATCH(DATE(AA$2,1,1),Final_nrj!$A$1:$LI$1),FALSE)</f>
        <v>3.9025326199999999E-3</v>
      </c>
      <c r="AB367" s="328">
        <f>+VLOOKUP($E367,Final_nrj!$1:$1048576,MATCH(DATE(AB$2,1,1),Final_nrj!$A$1:$LI$1),FALSE)</f>
        <v>3.9510457799999997E-3</v>
      </c>
      <c r="AC367" s="328">
        <f>+VLOOKUP($E367,Final_nrj!$1:$1048576,MATCH(DATE(AC$2,1,1),Final_nrj!$A$1:$LI$1),FALSE)</f>
        <v>4.0002645400000003E-3</v>
      </c>
      <c r="AD367" s="328">
        <f>+VLOOKUP($E367,Final_nrj!$1:$1048576,MATCH(DATE(AD$2,1,1),Final_nrj!$A$1:$LI$1),FALSE)</f>
        <v>4.0501921399999996E-3</v>
      </c>
      <c r="AE367" s="328">
        <f>+VLOOKUP($E367,Final_nrj!$1:$1048576,MATCH(DATE(AE$2,1,1),Final_nrj!$A$1:$LI$1),FALSE)</f>
        <v>4.0942598300000004E-3</v>
      </c>
      <c r="AF367" s="328">
        <f>+VLOOKUP($E367,Final_nrj!$1:$1048576,MATCH(DATE(AF$2,1,1),Final_nrj!$A$1:$LI$1),FALSE)</f>
        <v>4.1399696200000004E-3</v>
      </c>
      <c r="AG367" s="328">
        <f>+VLOOKUP($E367,Final_nrj!$1:$1048576,MATCH(DATE(AG$2,1,1),Final_nrj!$A$1:$LI$1),FALSE)</f>
        <v>4.1862910999999996E-3</v>
      </c>
      <c r="AH367" s="328">
        <f>+VLOOKUP($E367,Final_nrj!$1:$1048576,MATCH(DATE(AH$2,1,1),Final_nrj!$A$1:$LI$1),FALSE)</f>
        <v>4.2331613099999997E-3</v>
      </c>
      <c r="AI367" s="328">
        <f>+VLOOKUP($E367,Final_nrj!$1:$1048576,MATCH(DATE(AI$2,1,1),Final_nrj!$A$1:$LI$1),FALSE)</f>
        <v>4.2806819300000003E-3</v>
      </c>
      <c r="AJ367" s="328">
        <f>+VLOOKUP($E367,Final_nrj!$1:$1048576,MATCH(DATE(AJ$2,1,1),Final_nrj!$A$1:$LI$1),FALSE)</f>
        <v>4.3289599799999998E-3</v>
      </c>
      <c r="AK367" s="328">
        <f>+VLOOKUP($E367,Final_nrj!$1:$1048576,MATCH(DATE(AK$2,1,1),Final_nrj!$A$1:$LI$1),FALSE)</f>
        <v>4.3781420299999997E-3</v>
      </c>
      <c r="AL367" s="328">
        <f>+VLOOKUP($E367,Final_nrj!$1:$1048576,MATCH(DATE(AL$2,1,1),Final_nrj!$A$1:$LI$1),FALSE)</f>
        <v>4.4282357600000004E-3</v>
      </c>
      <c r="AM367" s="328">
        <f>+VLOOKUP($E367,Final_nrj!$1:$1048576,MATCH(DATE(AM$2,1,1),Final_nrj!$A$1:$LI$1),FALSE)</f>
        <v>4.4792619599999996E-3</v>
      </c>
      <c r="AN367" s="328">
        <f>+VLOOKUP($E367,Final_nrj!$1:$1048576,MATCH(DATE(AN$2,1,1),Final_nrj!$A$1:$LI$1),FALSE)</f>
        <v>4.5312293699999997E-3</v>
      </c>
      <c r="AO367" s="328">
        <f>+VLOOKUP($E367,Final_nrj!$1:$1048576,MATCH(DATE(AO$2,1,1),Final_nrj!$A$1:$LI$1),FALSE)</f>
        <v>4.5841357200000002E-3</v>
      </c>
      <c r="AP367" s="328">
        <f>+VLOOKUP($E367,Final_nrj!$1:$1048576,MATCH(DATE(AP$2,1,1),Final_nrj!$A$1:$LI$1),FALSE)</f>
        <v>4.6369729500000002E-3</v>
      </c>
      <c r="AQ367" s="328">
        <f>+VLOOKUP($E367,Final_nrj!$1:$1048576,MATCH(DATE(AQ$2,1,1),Final_nrj!$A$1:$LI$1),FALSE)</f>
        <v>4.6902276799999998E-3</v>
      </c>
      <c r="AR367" s="328">
        <f>+VLOOKUP($E367,Final_nrj!$1:$1048576,MATCH(DATE(AR$2,1,1),Final_nrj!$A$1:$LI$1),FALSE)</f>
        <v>4.7440635300000002E-3</v>
      </c>
      <c r="AS367" s="328">
        <f>+VLOOKUP($E367,Final_nrj!$1:$1048576,MATCH(DATE(AS$2,1,1),Final_nrj!$A$1:$LI$1),FALSE)</f>
        <v>4.7985585400000001E-3</v>
      </c>
      <c r="AT367" s="328">
        <f>+VLOOKUP($E367,Final_nrj!$1:$1048576,MATCH(DATE(AT$2,1,1),Final_nrj!$A$1:$LI$1),FALSE)</f>
        <v>4.85376638E-3</v>
      </c>
      <c r="AU367" s="328">
        <f>+VLOOKUP($E367,Final_nrj!$1:$1048576,MATCH(DATE(AU$2,1,1),Final_nrj!$A$1:$LI$1),FALSE)</f>
        <v>4.9098210399999998E-3</v>
      </c>
      <c r="AV367" s="328">
        <f>+VLOOKUP($E367,Final_nrj!$1:$1048576,MATCH(DATE(AV$2,1,1),Final_nrj!$A$1:$LI$1),FALSE)</f>
        <v>4.9666912900000002E-3</v>
      </c>
      <c r="AW367" s="328">
        <f>+VLOOKUP($E367,Final_nrj!$1:$1048576,MATCH(DATE(AW$2,1,1),Final_nrj!$A$1:$LI$1),FALSE)</f>
        <v>5.0243862199999996E-3</v>
      </c>
      <c r="AX367" s="328">
        <f>+VLOOKUP($E367,Final_nrj!$1:$1048576,MATCH(DATE(AX$2,1,1),Final_nrj!$A$1:$LI$1),FALSE)</f>
        <v>5.0829134600000004E-3</v>
      </c>
      <c r="AY367" s="328">
        <f>+VLOOKUP($E367,Final_nrj!$1:$1048576,MATCH(DATE(AY$2,1,1),Final_nrj!$A$1:$LI$1),FALSE)</f>
        <v>5.1422749600000001E-3</v>
      </c>
      <c r="AZ367" s="328">
        <f>+VLOOKUP($E367,Final_nrj!$1:$1048576,MATCH(DATE(AZ$2,1,1),Final_nrj!$A$1:$LI$1),FALSE)</f>
        <v>5.2029215900000004E-3</v>
      </c>
      <c r="BA367" s="328">
        <f>+VLOOKUP($E367,Final_nrj!$1:$1048576,MATCH(DATE(BA$2,1,1),Final_nrj!$A$1:$LI$1),FALSE)</f>
        <v>5.26455493E-3</v>
      </c>
      <c r="BB367" s="328">
        <f>+VLOOKUP($E367,Final_nrj!$1:$1048576,MATCH(DATE(BB$2,1,1),Final_nrj!$A$1:$LI$1),FALSE)</f>
        <v>5.32710272E-3</v>
      </c>
      <c r="BC367" s="328">
        <f>+VLOOKUP($E367,Final_nrj!$1:$1048576,MATCH(DATE(BC$2,1,1),Final_nrj!$A$1:$LI$1),FALSE)</f>
        <v>5.39053156E-3</v>
      </c>
      <c r="BD367" s="328">
        <f>+VLOOKUP($E367,Final_nrj!$1:$1048576,MATCH(DATE(BD$2,1,1),Final_nrj!$A$1:$LI$1),FALSE)</f>
        <v>5.4548192800000003E-3</v>
      </c>
      <c r="BE367" s="328">
        <f>+VLOOKUP($E367,Final_nrj!$1:$1048576,MATCH(DATE(BE$2,1,1),Final_nrj!$A$1:$LI$1),FALSE)</f>
        <v>6.5507784999999999E-3</v>
      </c>
      <c r="BF367" s="328">
        <f>+VLOOKUP($E367,Final_nrj!$1:$1048576,MATCH(DATE(BF$2,1,1),Final_nrj!$A$1:$LI$1),FALSE)</f>
        <v>6.6557950099999999E-3</v>
      </c>
      <c r="BG367" s="328">
        <f>+VLOOKUP($E367,Final_nrj!$1:$1048576,MATCH(DATE(BG$2,1,1),Final_nrj!$A$1:$LI$1),FALSE)</f>
        <v>6.7626470799999998E-3</v>
      </c>
      <c r="BH367" s="328">
        <f>+VLOOKUP($E367,Final_nrj!$1:$1048576,MATCH(DATE(BH$2,1,1),Final_nrj!$A$1:$LI$1),FALSE)</f>
        <v>6.87137216E-3</v>
      </c>
      <c r="BI367" s="328">
        <f>+VLOOKUP($E367,Final_nrj!$1:$1048576,MATCH(DATE(BI$2,1,1),Final_nrj!$A$1:$LI$1),FALSE)</f>
        <v>6.9820081699999998E-3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1.1893920400000001E-2</v>
      </c>
      <c r="G368" s="328">
        <f>+VLOOKUP($E368,Final_nrj!$1:$1048576,MATCH(DATE(G$2,1,1),Final_nrj!$A$1:$LI$1),FALSE)</f>
        <v>1.1960395699999999E-2</v>
      </c>
      <c r="H368" s="328">
        <f>+VLOOKUP($E368,Final_nrj!$1:$1048576,MATCH(DATE(H$2,1,1),Final_nrj!$A$1:$LI$1),FALSE)</f>
        <v>1.2074517200000001E-2</v>
      </c>
      <c r="I368" s="328">
        <f>+VLOOKUP($E368,Final_nrj!$1:$1048576,MATCH(DATE(I$2,1,1),Final_nrj!$A$1:$LI$1),FALSE)</f>
        <v>1.2208880599999999E-2</v>
      </c>
      <c r="J368" s="328">
        <f>+VLOOKUP($E368,Final_nrj!$1:$1048576,MATCH(DATE(J$2,1,1),Final_nrj!$A$1:$LI$1),FALSE)</f>
        <v>1.23595631E-2</v>
      </c>
      <c r="K368" s="328">
        <f>+VLOOKUP($E368,Final_nrj!$1:$1048576,MATCH(DATE(K$2,1,1),Final_nrj!$A$1:$LI$1),FALSE)</f>
        <v>1.25250278E-2</v>
      </c>
      <c r="L368" s="328">
        <f>+VLOOKUP($E368,Final_nrj!$1:$1048576,MATCH(DATE(L$2,1,1),Final_nrj!$A$1:$LI$1),FALSE)</f>
        <v>1.2695203E-2</v>
      </c>
      <c r="M368" s="328">
        <f>+VLOOKUP($E368,Final_nrj!$1:$1048576,MATCH(DATE(M$2,1,1),Final_nrj!$A$1:$LI$1),FALSE)</f>
        <v>1.2873327699999999E-2</v>
      </c>
      <c r="N368" s="328">
        <f>+VLOOKUP($E368,Final_nrj!$1:$1048576,MATCH(DATE(N$2,1,1),Final_nrj!$A$1:$LI$1),FALSE)</f>
        <v>1.30588002E-2</v>
      </c>
      <c r="O368" s="328">
        <f>+VLOOKUP($E368,Final_nrj!$1:$1048576,MATCH(DATE(O$2,1,1),Final_nrj!$A$1:$LI$1),FALSE)</f>
        <v>1.32504222E-2</v>
      </c>
      <c r="P368" s="328">
        <f>+VLOOKUP($E368,Final_nrj!$1:$1048576,MATCH(DATE(P$2,1,1),Final_nrj!$A$1:$LI$1),FALSE)</f>
        <v>1.3461071099999999E-2</v>
      </c>
      <c r="Q368" s="328">
        <f>+VLOOKUP($E368,Final_nrj!$1:$1048576,MATCH(DATE(Q$2,1,1),Final_nrj!$A$1:$LI$1),FALSE)</f>
        <v>1.36657742E-2</v>
      </c>
      <c r="R368" s="328">
        <f>+VLOOKUP($E368,Final_nrj!$1:$1048576,MATCH(DATE(R$2,1,1),Final_nrj!$A$1:$LI$1),FALSE)</f>
        <v>1.3871118999999999E-2</v>
      </c>
      <c r="S368" s="328">
        <f>+VLOOKUP($E368,Final_nrj!$1:$1048576,MATCH(DATE(S$2,1,1),Final_nrj!$A$1:$LI$1),FALSE)</f>
        <v>1.4077830899999999E-2</v>
      </c>
      <c r="T368" s="328">
        <f>+VLOOKUP($E368,Final_nrj!$1:$1048576,MATCH(DATE(T$2,1,1),Final_nrj!$A$1:$LI$1),FALSE)</f>
        <v>1.4285818800000001E-2</v>
      </c>
      <c r="U368" s="328">
        <f>+VLOOKUP($E368,Final_nrj!$1:$1048576,MATCH(DATE(U$2,1,1),Final_nrj!$A$1:$LI$1),FALSE)</f>
        <v>1.44949885E-2</v>
      </c>
      <c r="V368" s="328">
        <f>+VLOOKUP($E368,Final_nrj!$1:$1048576,MATCH(DATE(V$2,1,1),Final_nrj!$A$1:$LI$1),FALSE)</f>
        <v>1.4703942100000001E-2</v>
      </c>
      <c r="W368" s="328">
        <f>+VLOOKUP($E368,Final_nrj!$1:$1048576,MATCH(DATE(W$2,1,1),Final_nrj!$A$1:$LI$1),FALSE)</f>
        <v>1.4913879200000001E-2</v>
      </c>
      <c r="X368" s="328">
        <f>+VLOOKUP($E368,Final_nrj!$1:$1048576,MATCH(DATE(X$2,1,1),Final_nrj!$A$1:$LI$1),FALSE)</f>
        <v>1.51251461E-2</v>
      </c>
      <c r="Y368" s="328">
        <f>+VLOOKUP($E368,Final_nrj!$1:$1048576,MATCH(DATE(Y$2,1,1),Final_nrj!$A$1:$LI$1),FALSE)</f>
        <v>1.5337995E-2</v>
      </c>
      <c r="Z368" s="328">
        <f>+VLOOKUP($E368,Final_nrj!$1:$1048576,MATCH(DATE(Z$2,1,1),Final_nrj!$A$1:$LI$1),FALSE)</f>
        <v>1.55422814E-2</v>
      </c>
      <c r="AA368" s="328">
        <f>+VLOOKUP($E368,Final_nrj!$1:$1048576,MATCH(DATE(AA$2,1,1),Final_nrj!$A$1:$LI$1),FALSE)</f>
        <v>1.5754879199999999E-2</v>
      </c>
      <c r="AB368" s="328">
        <f>+VLOOKUP($E368,Final_nrj!$1:$1048576,MATCH(DATE(AB$2,1,1),Final_nrj!$A$1:$LI$1),FALSE)</f>
        <v>1.5971439E-2</v>
      </c>
      <c r="AC368" s="328">
        <f>+VLOOKUP($E368,Final_nrj!$1:$1048576,MATCH(DATE(AC$2,1,1),Final_nrj!$A$1:$LI$1),FALSE)</f>
        <v>1.61913575E-2</v>
      </c>
      <c r="AD368" s="328">
        <f>+VLOOKUP($E368,Final_nrj!$1:$1048576,MATCH(DATE(AD$2,1,1),Final_nrj!$A$1:$LI$1),FALSE)</f>
        <v>1.6414652200000001E-2</v>
      </c>
      <c r="AE368" s="328">
        <f>+VLOOKUP($E368,Final_nrj!$1:$1048576,MATCH(DATE(AE$2,1,1),Final_nrj!$A$1:$LI$1),FALSE)</f>
        <v>1.6611553099999999E-2</v>
      </c>
      <c r="AF368" s="328">
        <f>+VLOOKUP($E368,Final_nrj!$1:$1048576,MATCH(DATE(AF$2,1,1),Final_nrj!$A$1:$LI$1),FALSE)</f>
        <v>1.6816182200000002E-2</v>
      </c>
      <c r="AG368" s="328">
        <f>+VLOOKUP($E368,Final_nrj!$1:$1048576,MATCH(DATE(AG$2,1,1),Final_nrj!$A$1:$LI$1),FALSE)</f>
        <v>1.7023369699999999E-2</v>
      </c>
      <c r="AH368" s="328">
        <f>+VLOOKUP($E368,Final_nrj!$1:$1048576,MATCH(DATE(AH$2,1,1),Final_nrj!$A$1:$LI$1),FALSE)</f>
        <v>1.7232901799999999E-2</v>
      </c>
      <c r="AI368" s="328">
        <f>+VLOOKUP($E368,Final_nrj!$1:$1048576,MATCH(DATE(AI$2,1,1),Final_nrj!$A$1:$LI$1),FALSE)</f>
        <v>1.7445294900000002E-2</v>
      </c>
      <c r="AJ368" s="328">
        <f>+VLOOKUP($E368,Final_nrj!$1:$1048576,MATCH(DATE(AJ$2,1,1),Final_nrj!$A$1:$LI$1),FALSE)</f>
        <v>1.7661072699999999E-2</v>
      </c>
      <c r="AK368" s="328">
        <f>+VLOOKUP($E368,Final_nrj!$1:$1048576,MATCH(DATE(AK$2,1,1),Final_nrj!$A$1:$LI$1),FALSE)</f>
        <v>1.78809555E-2</v>
      </c>
      <c r="AL368" s="328">
        <f>+VLOOKUP($E368,Final_nrj!$1:$1048576,MATCH(DATE(AL$2,1,1),Final_nrj!$A$1:$LI$1),FALSE)</f>
        <v>1.8104983099999999E-2</v>
      </c>
      <c r="AM368" s="328">
        <f>+VLOOKUP($E368,Final_nrj!$1:$1048576,MATCH(DATE(AM$2,1,1),Final_nrj!$A$1:$LI$1),FALSE)</f>
        <v>1.8333288E-2</v>
      </c>
      <c r="AN368" s="328">
        <f>+VLOOKUP($E368,Final_nrj!$1:$1048576,MATCH(DATE(AN$2,1,1),Final_nrj!$A$1:$LI$1),FALSE)</f>
        <v>1.8565951000000001E-2</v>
      </c>
      <c r="AO368" s="328">
        <f>+VLOOKUP($E368,Final_nrj!$1:$1048576,MATCH(DATE(AO$2,1,1),Final_nrj!$A$1:$LI$1),FALSE)</f>
        <v>1.88030031E-2</v>
      </c>
      <c r="AP368" s="328">
        <f>+VLOOKUP($E368,Final_nrj!$1:$1048576,MATCH(DATE(AP$2,1,1),Final_nrj!$A$1:$LI$1),FALSE)</f>
        <v>1.9040044400000001E-2</v>
      </c>
      <c r="AQ368" s="328">
        <f>+VLOOKUP($E368,Final_nrj!$1:$1048576,MATCH(DATE(AQ$2,1,1),Final_nrj!$A$1:$LI$1),FALSE)</f>
        <v>1.9279075400000002E-2</v>
      </c>
      <c r="AR368" s="328">
        <f>+VLOOKUP($E368,Final_nrj!$1:$1048576,MATCH(DATE(AR$2,1,1),Final_nrj!$A$1:$LI$1),FALSE)</f>
        <v>1.9520813000000001E-2</v>
      </c>
      <c r="AS368" s="328">
        <f>+VLOOKUP($E368,Final_nrj!$1:$1048576,MATCH(DATE(AS$2,1,1),Final_nrj!$A$1:$LI$1),FALSE)</f>
        <v>1.9765658700000001E-2</v>
      </c>
      <c r="AT368" s="328">
        <f>+VLOOKUP($E368,Final_nrj!$1:$1048576,MATCH(DATE(AT$2,1,1),Final_nrj!$A$1:$LI$1),FALSE)</f>
        <v>2.0013918700000001E-2</v>
      </c>
      <c r="AU368" s="328">
        <f>+VLOOKUP($E368,Final_nrj!$1:$1048576,MATCH(DATE(AU$2,1,1),Final_nrj!$A$1:$LI$1),FALSE)</f>
        <v>2.02662882E-2</v>
      </c>
      <c r="AV368" s="328">
        <f>+VLOOKUP($E368,Final_nrj!$1:$1048576,MATCH(DATE(AV$2,1,1),Final_nrj!$A$1:$LI$1),FALSE)</f>
        <v>2.0522631499999999E-2</v>
      </c>
      <c r="AW368" s="328">
        <f>+VLOOKUP($E368,Final_nrj!$1:$1048576,MATCH(DATE(AW$2,1,1),Final_nrj!$A$1:$LI$1),FALSE)</f>
        <v>2.0783031399999999E-2</v>
      </c>
      <c r="AX368" s="328">
        <f>+VLOOKUP($E368,Final_nrj!$1:$1048576,MATCH(DATE(AX$2,1,1),Final_nrj!$A$1:$LI$1),FALSE)</f>
        <v>2.1047558899999999E-2</v>
      </c>
      <c r="AY368" s="328">
        <f>+VLOOKUP($E368,Final_nrj!$1:$1048576,MATCH(DATE(AY$2,1,1),Final_nrj!$A$1:$LI$1),FALSE)</f>
        <v>2.1316253199999999E-2</v>
      </c>
      <c r="AZ368" s="328">
        <f>+VLOOKUP($E368,Final_nrj!$1:$1048576,MATCH(DATE(AZ$2,1,1),Final_nrj!$A$1:$LI$1),FALSE)</f>
        <v>2.1591292099999999E-2</v>
      </c>
      <c r="BA368" s="328">
        <f>+VLOOKUP($E368,Final_nrj!$1:$1048576,MATCH(DATE(BA$2,1,1),Final_nrj!$A$1:$LI$1),FALSE)</f>
        <v>2.18711945E-2</v>
      </c>
      <c r="BB368" s="328">
        <f>+VLOOKUP($E368,Final_nrj!$1:$1048576,MATCH(DATE(BB$2,1,1),Final_nrj!$A$1:$LI$1),FALSE)</f>
        <v>2.2155663499999999E-2</v>
      </c>
      <c r="BC368" s="328">
        <f>+VLOOKUP($E368,Final_nrj!$1:$1048576,MATCH(DATE(BC$2,1,1),Final_nrj!$A$1:$LI$1),FALSE)</f>
        <v>2.2444581799999998E-2</v>
      </c>
      <c r="BD368" s="328">
        <f>+VLOOKUP($E368,Final_nrj!$1:$1048576,MATCH(DATE(BD$2,1,1),Final_nrj!$A$1:$LI$1),FALSE)</f>
        <v>2.2737877E-2</v>
      </c>
      <c r="BE368" s="328">
        <f>+VLOOKUP($E368,Final_nrj!$1:$1048576,MATCH(DATE(BE$2,1,1),Final_nrj!$A$1:$LI$1),FALSE)</f>
        <v>2.7906360700000001E-2</v>
      </c>
      <c r="BF368" s="328">
        <f>+VLOOKUP($E368,Final_nrj!$1:$1048576,MATCH(DATE(BF$2,1,1),Final_nrj!$A$1:$LI$1),FALSE)</f>
        <v>2.8392048999999999E-2</v>
      </c>
      <c r="BG368" s="328">
        <f>+VLOOKUP($E368,Final_nrj!$1:$1048576,MATCH(DATE(BG$2,1,1),Final_nrj!$A$1:$LI$1),FALSE)</f>
        <v>2.88866999E-2</v>
      </c>
      <c r="BH368" s="328">
        <f>+VLOOKUP($E368,Final_nrj!$1:$1048576,MATCH(DATE(BH$2,1,1),Final_nrj!$A$1:$LI$1),FALSE)</f>
        <v>2.9390523700000001E-2</v>
      </c>
      <c r="BI368" s="328">
        <f>+VLOOKUP($E368,Final_nrj!$1:$1048576,MATCH(DATE(BI$2,1,1),Final_nrj!$A$1:$LI$1),FALSE)</f>
        <v>2.9903737699999999E-2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17.988260780000001</v>
      </c>
      <c r="G369" s="328">
        <f>+VLOOKUP($E369,Final_nrj!$1:$1048576,MATCH(DATE(G$2,1,1),Final_nrj!$A$1:$LI$1),FALSE)</f>
        <v>18.07552261</v>
      </c>
      <c r="H369" s="328">
        <f>+VLOOKUP($E369,Final_nrj!$1:$1048576,MATCH(DATE(H$2,1,1),Final_nrj!$A$1:$LI$1),FALSE)</f>
        <v>18.22432392</v>
      </c>
      <c r="I369" s="328">
        <f>+VLOOKUP($E369,Final_nrj!$1:$1048576,MATCH(DATE(I$2,1,1),Final_nrj!$A$1:$LI$1),FALSE)</f>
        <v>18.403209279999999</v>
      </c>
      <c r="J369" s="328">
        <f>+VLOOKUP($E369,Final_nrj!$1:$1048576,MATCH(DATE(J$2,1,1),Final_nrj!$A$1:$LI$1),FALSE)</f>
        <v>18.606497430000001</v>
      </c>
      <c r="K369" s="328">
        <f>+VLOOKUP($E369,Final_nrj!$1:$1048576,MATCH(DATE(K$2,1,1),Final_nrj!$A$1:$LI$1),FALSE)</f>
        <v>18.831257959999999</v>
      </c>
      <c r="L369" s="328">
        <f>+VLOOKUP($E369,Final_nrj!$1:$1048576,MATCH(DATE(L$2,1,1),Final_nrj!$A$1:$LI$1),FALSE)</f>
        <v>19.063431659999999</v>
      </c>
      <c r="M369" s="328">
        <f>+VLOOKUP($E369,Final_nrj!$1:$1048576,MATCH(DATE(M$2,1,1),Final_nrj!$A$1:$LI$1),FALSE)</f>
        <v>19.306602770000001</v>
      </c>
      <c r="N369" s="328">
        <f>+VLOOKUP($E369,Final_nrj!$1:$1048576,MATCH(DATE(N$2,1,1),Final_nrj!$A$1:$LI$1),FALSE)</f>
        <v>19.559775909999999</v>
      </c>
      <c r="O369" s="328">
        <f>+VLOOKUP($E369,Final_nrj!$1:$1048576,MATCH(DATE(O$2,1,1),Final_nrj!$A$1:$LI$1),FALSE)</f>
        <v>19.82121167</v>
      </c>
      <c r="P369" s="328">
        <f>+VLOOKUP($E369,Final_nrj!$1:$1048576,MATCH(DATE(P$2,1,1),Final_nrj!$A$1:$LI$1),FALSE)</f>
        <v>20.107841539999999</v>
      </c>
      <c r="Q369" s="328">
        <f>+VLOOKUP($E369,Final_nrj!$1:$1048576,MATCH(DATE(Q$2,1,1),Final_nrj!$A$1:$LI$1),FALSE)</f>
        <v>20.386931730000001</v>
      </c>
      <c r="R369" s="328">
        <f>+VLOOKUP($E369,Final_nrj!$1:$1048576,MATCH(DATE(R$2,1,1),Final_nrj!$A$1:$LI$1),FALSE)</f>
        <v>20.66647614</v>
      </c>
      <c r="S369" s="328">
        <f>+VLOOKUP($E369,Final_nrj!$1:$1048576,MATCH(DATE(S$2,1,1),Final_nrj!$A$1:$LI$1),FALSE)</f>
        <v>20.947511339999998</v>
      </c>
      <c r="T369" s="328">
        <f>+VLOOKUP($E369,Final_nrj!$1:$1048576,MATCH(DATE(T$2,1,1),Final_nrj!$A$1:$LI$1),FALSE)</f>
        <v>21.229941149999998</v>
      </c>
      <c r="U369" s="328">
        <f>+VLOOKUP($E369,Final_nrj!$1:$1048576,MATCH(DATE(U$2,1,1),Final_nrj!$A$1:$LI$1),FALSE)</f>
        <v>21.513635260000001</v>
      </c>
      <c r="V369" s="328">
        <f>+VLOOKUP($E369,Final_nrj!$1:$1048576,MATCH(DATE(V$2,1,1),Final_nrj!$A$1:$LI$1),FALSE)</f>
        <v>21.796934539999999</v>
      </c>
      <c r="W369" s="328">
        <f>+VLOOKUP($E369,Final_nrj!$1:$1048576,MATCH(DATE(W$2,1,1),Final_nrj!$A$1:$LI$1),FALSE)</f>
        <v>22.081237609999999</v>
      </c>
      <c r="X369" s="328">
        <f>+VLOOKUP($E369,Final_nrj!$1:$1048576,MATCH(DATE(X$2,1,1),Final_nrj!$A$1:$LI$1),FALSE)</f>
        <v>22.367006620000002</v>
      </c>
      <c r="Y369" s="328">
        <f>+VLOOKUP($E369,Final_nrj!$1:$1048576,MATCH(DATE(Y$2,1,1),Final_nrj!$A$1:$LI$1),FALSE)</f>
        <v>22.654588390000001</v>
      </c>
      <c r="Z369" s="328">
        <f>+VLOOKUP($E369,Final_nrj!$1:$1048576,MATCH(DATE(Z$2,1,1),Final_nrj!$A$1:$LI$1),FALSE)</f>
        <v>22.93067933</v>
      </c>
      <c r="AA369" s="328">
        <f>+VLOOKUP($E369,Final_nrj!$1:$1048576,MATCH(DATE(AA$2,1,1),Final_nrj!$A$1:$LI$1),FALSE)</f>
        <v>23.21734051</v>
      </c>
      <c r="AB369" s="328">
        <f>+VLOOKUP($E369,Final_nrj!$1:$1048576,MATCH(DATE(AB$2,1,1),Final_nrj!$A$1:$LI$1),FALSE)</f>
        <v>23.50913169</v>
      </c>
      <c r="AC369" s="328">
        <f>+VLOOKUP($E369,Final_nrj!$1:$1048576,MATCH(DATE(AC$2,1,1),Final_nrj!$A$1:$LI$1),FALSE)</f>
        <v>23.805162259999999</v>
      </c>
      <c r="AD369" s="328">
        <f>+VLOOKUP($E369,Final_nrj!$1:$1048576,MATCH(DATE(AD$2,1,1),Final_nrj!$A$1:$LI$1),FALSE)</f>
        <v>24.105418910000001</v>
      </c>
      <c r="AE369" s="328">
        <f>+VLOOKUP($E369,Final_nrj!$1:$1048576,MATCH(DATE(AE$2,1,1),Final_nrj!$A$1:$LI$1),FALSE)</f>
        <v>24.370968919999999</v>
      </c>
      <c r="AF369" s="328">
        <f>+VLOOKUP($E369,Final_nrj!$1:$1048576,MATCH(DATE(AF$2,1,1),Final_nrj!$A$1:$LI$1),FALSE)</f>
        <v>24.646172490000001</v>
      </c>
      <c r="AG369" s="328">
        <f>+VLOOKUP($E369,Final_nrj!$1:$1048576,MATCH(DATE(AG$2,1,1),Final_nrj!$A$1:$LI$1),FALSE)</f>
        <v>24.924870510000002</v>
      </c>
      <c r="AH369" s="328">
        <f>+VLOOKUP($E369,Final_nrj!$1:$1048576,MATCH(DATE(AH$2,1,1),Final_nrj!$A$1:$LI$1),FALSE)</f>
        <v>25.20665782</v>
      </c>
      <c r="AI369" s="328">
        <f>+VLOOKUP($E369,Final_nrj!$1:$1048576,MATCH(DATE(AI$2,1,1),Final_nrj!$A$1:$LI$1),FALSE)</f>
        <v>25.492124860000001</v>
      </c>
      <c r="AJ369" s="328">
        <f>+VLOOKUP($E369,Final_nrj!$1:$1048576,MATCH(DATE(AJ$2,1,1),Final_nrj!$A$1:$LI$1),FALSE)</f>
        <v>25.78190463</v>
      </c>
      <c r="AK369" s="328">
        <f>+VLOOKUP($E369,Final_nrj!$1:$1048576,MATCH(DATE(AK$2,1,1),Final_nrj!$A$1:$LI$1),FALSE)</f>
        <v>26.076856230000001</v>
      </c>
      <c r="AL369" s="328">
        <f>+VLOOKUP($E369,Final_nrj!$1:$1048576,MATCH(DATE(AL$2,1,1),Final_nrj!$A$1:$LI$1),FALSE)</f>
        <v>26.377034779999999</v>
      </c>
      <c r="AM369" s="328">
        <f>+VLOOKUP($E369,Final_nrj!$1:$1048576,MATCH(DATE(AM$2,1,1),Final_nrj!$A$1:$LI$1),FALSE)</f>
        <v>26.682581849999998</v>
      </c>
      <c r="AN369" s="328">
        <f>+VLOOKUP($E369,Final_nrj!$1:$1048576,MATCH(DATE(AN$2,1,1),Final_nrj!$A$1:$LI$1),FALSE)</f>
        <v>26.99357195</v>
      </c>
      <c r="AO369" s="328">
        <f>+VLOOKUP($E369,Final_nrj!$1:$1048576,MATCH(DATE(AO$2,1,1),Final_nrj!$A$1:$LI$1),FALSE)</f>
        <v>27.31001577</v>
      </c>
      <c r="AP369" s="328">
        <f>+VLOOKUP($E369,Final_nrj!$1:$1048576,MATCH(DATE(AP$2,1,1),Final_nrj!$A$1:$LI$1),FALSE)</f>
        <v>27.625816589999999</v>
      </c>
      <c r="AQ369" s="328">
        <f>+VLOOKUP($E369,Final_nrj!$1:$1048576,MATCH(DATE(AQ$2,1,1),Final_nrj!$A$1:$LI$1),FALSE)</f>
        <v>27.943863319999998</v>
      </c>
      <c r="AR369" s="328">
        <f>+VLOOKUP($E369,Final_nrj!$1:$1048576,MATCH(DATE(AR$2,1,1),Final_nrj!$A$1:$LI$1),FALSE)</f>
        <v>28.265161429999999</v>
      </c>
      <c r="AS369" s="328">
        <f>+VLOOKUP($E369,Final_nrj!$1:$1048576,MATCH(DATE(AS$2,1,1),Final_nrj!$A$1:$LI$1),FALSE)</f>
        <v>28.59021967</v>
      </c>
      <c r="AT369" s="328">
        <f>+VLOOKUP($E369,Final_nrj!$1:$1048576,MATCH(DATE(AT$2,1,1),Final_nrj!$A$1:$LI$1),FALSE)</f>
        <v>28.91939842</v>
      </c>
      <c r="AU369" s="328">
        <f>+VLOOKUP($E369,Final_nrj!$1:$1048576,MATCH(DATE(AU$2,1,1),Final_nrj!$A$1:$LI$1),FALSE)</f>
        <v>29.25350006</v>
      </c>
      <c r="AV369" s="328">
        <f>+VLOOKUP($E369,Final_nrj!$1:$1048576,MATCH(DATE(AV$2,1,1),Final_nrj!$A$1:$LI$1),FALSE)</f>
        <v>29.59235937</v>
      </c>
      <c r="AW369" s="328">
        <f>+VLOOKUP($E369,Final_nrj!$1:$1048576,MATCH(DATE(AW$2,1,1),Final_nrj!$A$1:$LI$1),FALSE)</f>
        <v>29.936050699999999</v>
      </c>
      <c r="AX369" s="328">
        <f>+VLOOKUP($E369,Final_nrj!$1:$1048576,MATCH(DATE(AX$2,1,1),Final_nrj!$A$1:$LI$1),FALSE)</f>
        <v>30.28463773</v>
      </c>
      <c r="AY369" s="328">
        <f>+VLOOKUP($E369,Final_nrj!$1:$1048576,MATCH(DATE(AY$2,1,1),Final_nrj!$A$1:$LI$1),FALSE)</f>
        <v>30.638147329999999</v>
      </c>
      <c r="AZ369" s="328">
        <f>+VLOOKUP($E369,Final_nrj!$1:$1048576,MATCH(DATE(AZ$2,1,1),Final_nrj!$A$1:$LI$1),FALSE)</f>
        <v>30.99917696</v>
      </c>
      <c r="BA369" s="328">
        <f>+VLOOKUP($E369,Final_nrj!$1:$1048576,MATCH(DATE(BA$2,1,1),Final_nrj!$A$1:$LI$1),FALSE)</f>
        <v>31.365954689999999</v>
      </c>
      <c r="BB369" s="328">
        <f>+VLOOKUP($E369,Final_nrj!$1:$1048576,MATCH(DATE(BB$2,1,1),Final_nrj!$A$1:$LI$1),FALSE)</f>
        <v>31.738076790000001</v>
      </c>
      <c r="BC369" s="328">
        <f>+VLOOKUP($E369,Final_nrj!$1:$1048576,MATCH(DATE(BC$2,1,1),Final_nrj!$A$1:$LI$1),FALSE)</f>
        <v>32.115378219999997</v>
      </c>
      <c r="BD369" s="328">
        <f>+VLOOKUP($E369,Final_nrj!$1:$1048576,MATCH(DATE(BD$2,1,1),Final_nrj!$A$1:$LI$1),FALSE)</f>
        <v>32.497756260000003</v>
      </c>
      <c r="BE369" s="328">
        <f>+VLOOKUP($E369,Final_nrj!$1:$1048576,MATCH(DATE(BE$2,1,1),Final_nrj!$A$1:$LI$1),FALSE)</f>
        <v>38.95576629</v>
      </c>
      <c r="BF369" s="328">
        <f>+VLOOKUP($E369,Final_nrj!$1:$1048576,MATCH(DATE(BF$2,1,1),Final_nrj!$A$1:$LI$1),FALSE)</f>
        <v>39.576591669999999</v>
      </c>
      <c r="BG369" s="328">
        <f>+VLOOKUP($E369,Final_nrj!$1:$1048576,MATCH(DATE(BG$2,1,1),Final_nrj!$A$1:$LI$1),FALSE)</f>
        <v>40.207988010000001</v>
      </c>
      <c r="BH369" s="328">
        <f>+VLOOKUP($E369,Final_nrj!$1:$1048576,MATCH(DATE(BH$2,1,1),Final_nrj!$A$1:$LI$1),FALSE)</f>
        <v>40.850178020000001</v>
      </c>
      <c r="BI369" s="328">
        <f>+VLOOKUP($E369,Final_nrj!$1:$1048576,MATCH(DATE(BI$2,1,1),Final_nrj!$A$1:$LI$1),FALSE)</f>
        <v>41.503388450000003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5.2534650899999997</v>
      </c>
      <c r="G370" s="328">
        <f>+VLOOKUP($E370,Final_nrj!$1:$1048576,MATCH(DATE(G$2,1,1),Final_nrj!$A$1:$LI$1),FALSE)</f>
        <v>5.2770662189999999</v>
      </c>
      <c r="H370" s="328">
        <f>+VLOOKUP($E370,Final_nrj!$1:$1048576,MATCH(DATE(H$2,1,1),Final_nrj!$A$1:$LI$1),FALSE)</f>
        <v>5.316544027</v>
      </c>
      <c r="I370" s="328">
        <f>+VLOOKUP($E370,Final_nrj!$1:$1048576,MATCH(DATE(I$2,1,1),Final_nrj!$A$1:$LI$1),FALSE)</f>
        <v>5.3647678829999998</v>
      </c>
      <c r="J370" s="328">
        <f>+VLOOKUP($E370,Final_nrj!$1:$1048576,MATCH(DATE(J$2,1,1),Final_nrj!$A$1:$LI$1),FALSE)</f>
        <v>5.420253422</v>
      </c>
      <c r="K370" s="328">
        <f>+VLOOKUP($E370,Final_nrj!$1:$1048576,MATCH(DATE(K$2,1,1),Final_nrj!$A$1:$LI$1),FALSE)</f>
        <v>5.4821340129999996</v>
      </c>
      <c r="L370" s="328">
        <f>+VLOOKUP($E370,Final_nrj!$1:$1048576,MATCH(DATE(L$2,1,1),Final_nrj!$A$1:$LI$1),FALSE)</f>
        <v>5.5465395869999998</v>
      </c>
      <c r="M370" s="328">
        <f>+VLOOKUP($E370,Final_nrj!$1:$1048576,MATCH(DATE(M$2,1,1),Final_nrj!$A$1:$LI$1),FALSE)</f>
        <v>5.6142617460000004</v>
      </c>
      <c r="N370" s="328">
        <f>+VLOOKUP($E370,Final_nrj!$1:$1048576,MATCH(DATE(N$2,1,1),Final_nrj!$A$1:$LI$1),FALSE)</f>
        <v>5.6849946229999997</v>
      </c>
      <c r="O370" s="328">
        <f>+VLOOKUP($E370,Final_nrj!$1:$1048576,MATCH(DATE(O$2,1,1),Final_nrj!$A$1:$LI$1),FALSE)</f>
        <v>5.7582300440000003</v>
      </c>
      <c r="P370" s="328">
        <f>+VLOOKUP($E370,Final_nrj!$1:$1048576,MATCH(DATE(P$2,1,1),Final_nrj!$A$1:$LI$1),FALSE)</f>
        <v>5.8385037180000001</v>
      </c>
      <c r="Q370" s="328">
        <f>+VLOOKUP($E370,Final_nrj!$1:$1048576,MATCH(DATE(Q$2,1,1),Final_nrj!$A$1:$LI$1),FALSE)</f>
        <v>5.9171406040000001</v>
      </c>
      <c r="R370" s="328">
        <f>+VLOOKUP($E370,Final_nrj!$1:$1048576,MATCH(DATE(R$2,1,1),Final_nrj!$A$1:$LI$1),FALSE)</f>
        <v>5.9960027159999996</v>
      </c>
      <c r="S370" s="328">
        <f>+VLOOKUP($E370,Final_nrj!$1:$1048576,MATCH(DATE(S$2,1,1),Final_nrj!$A$1:$LI$1),FALSE)</f>
        <v>6.075350619</v>
      </c>
      <c r="T370" s="328">
        <f>+VLOOKUP($E370,Final_nrj!$1:$1048576,MATCH(DATE(T$2,1,1),Final_nrj!$A$1:$LI$1),FALSE)</f>
        <v>6.1551455370000001</v>
      </c>
      <c r="U370" s="328">
        <f>+VLOOKUP($E370,Final_nrj!$1:$1048576,MATCH(DATE(U$2,1,1),Final_nrj!$A$1:$LI$1),FALSE)</f>
        <v>6.2353375509999998</v>
      </c>
      <c r="V370" s="328">
        <f>+VLOOKUP($E370,Final_nrj!$1:$1048576,MATCH(DATE(V$2,1,1),Final_nrj!$A$1:$LI$1),FALSE)</f>
        <v>6.3155152660000002</v>
      </c>
      <c r="W370" s="328">
        <f>+VLOOKUP($E370,Final_nrj!$1:$1048576,MATCH(DATE(W$2,1,1),Final_nrj!$A$1:$LI$1),FALSE)</f>
        <v>6.3959920260000001</v>
      </c>
      <c r="X370" s="328">
        <f>+VLOOKUP($E370,Final_nrj!$1:$1048576,MATCH(DATE(X$2,1,1),Final_nrj!$A$1:$LI$1),FALSE)</f>
        <v>6.4768817209999998</v>
      </c>
      <c r="Y370" s="328">
        <f>+VLOOKUP($E370,Final_nrj!$1:$1048576,MATCH(DATE(Y$2,1,1),Final_nrj!$A$1:$LI$1),FALSE)</f>
        <v>6.5582713750000003</v>
      </c>
      <c r="Z370" s="328">
        <f>+VLOOKUP($E370,Final_nrj!$1:$1048576,MATCH(DATE(Z$2,1,1),Final_nrj!$A$1:$LI$1),FALSE)</f>
        <v>6.6365657369999997</v>
      </c>
      <c r="AA370" s="328">
        <f>+VLOOKUP($E370,Final_nrj!$1:$1048576,MATCH(DATE(AA$2,1,1),Final_nrj!$A$1:$LI$1),FALSE)</f>
        <v>6.7175989310000004</v>
      </c>
      <c r="AB370" s="328">
        <f>+VLOOKUP($E370,Final_nrj!$1:$1048576,MATCH(DATE(AB$2,1,1),Final_nrj!$A$1:$LI$1),FALSE)</f>
        <v>6.8000452080000002</v>
      </c>
      <c r="AC370" s="328">
        <f>+VLOOKUP($E370,Final_nrj!$1:$1048576,MATCH(DATE(AC$2,1,1),Final_nrj!$A$1:$LI$1),FALSE)</f>
        <v>6.8836504119999997</v>
      </c>
      <c r="AD370" s="328">
        <f>+VLOOKUP($E370,Final_nrj!$1:$1048576,MATCH(DATE(AD$2,1,1),Final_nrj!$A$1:$LI$1),FALSE)</f>
        <v>6.9683993580000001</v>
      </c>
      <c r="AE370" s="328">
        <f>+VLOOKUP($E370,Final_nrj!$1:$1048576,MATCH(DATE(AE$2,1,1),Final_nrj!$A$1:$LI$1),FALSE)</f>
        <v>7.043789372</v>
      </c>
      <c r="AF370" s="328">
        <f>+VLOOKUP($E370,Final_nrj!$1:$1048576,MATCH(DATE(AF$2,1,1),Final_nrj!$A$1:$LI$1),FALSE)</f>
        <v>7.121447517</v>
      </c>
      <c r="AG370" s="328">
        <f>+VLOOKUP($E370,Final_nrj!$1:$1048576,MATCH(DATE(AG$2,1,1),Final_nrj!$A$1:$LI$1),FALSE)</f>
        <v>7.1999923810000004</v>
      </c>
      <c r="AH370" s="328">
        <f>+VLOOKUP($E370,Final_nrj!$1:$1048576,MATCH(DATE(AH$2,1,1),Final_nrj!$A$1:$LI$1),FALSE)</f>
        <v>7.2793275230000001</v>
      </c>
      <c r="AI370" s="328">
        <f>+VLOOKUP($E370,Final_nrj!$1:$1048576,MATCH(DATE(AI$2,1,1),Final_nrj!$A$1:$LI$1),FALSE)</f>
        <v>7.3596165620000003</v>
      </c>
      <c r="AJ370" s="328">
        <f>+VLOOKUP($E370,Final_nrj!$1:$1048576,MATCH(DATE(AJ$2,1,1),Final_nrj!$A$1:$LI$1),FALSE)</f>
        <v>7.4410366159999999</v>
      </c>
      <c r="AK370" s="328">
        <f>+VLOOKUP($E370,Final_nrj!$1:$1048576,MATCH(DATE(AK$2,1,1),Final_nrj!$A$1:$LI$1),FALSE)</f>
        <v>7.5238137109999998</v>
      </c>
      <c r="AL370" s="328">
        <f>+VLOOKUP($E370,Final_nrj!$1:$1048576,MATCH(DATE(AL$2,1,1),Final_nrj!$A$1:$LI$1),FALSE)</f>
        <v>7.6079783580000004</v>
      </c>
      <c r="AM370" s="328">
        <f>+VLOOKUP($E370,Final_nrj!$1:$1048576,MATCH(DATE(AM$2,1,1),Final_nrj!$A$1:$LI$1),FALSE)</f>
        <v>7.693571661</v>
      </c>
      <c r="AN370" s="328">
        <f>+VLOOKUP($E370,Final_nrj!$1:$1048576,MATCH(DATE(AN$2,1,1),Final_nrj!$A$1:$LI$1),FALSE)</f>
        <v>7.780614881</v>
      </c>
      <c r="AO370" s="328">
        <f>+VLOOKUP($E370,Final_nrj!$1:$1048576,MATCH(DATE(AO$2,1,1),Final_nrj!$A$1:$LI$1),FALSE)</f>
        <v>7.8691114180000001</v>
      </c>
      <c r="AP370" s="328">
        <f>+VLOOKUP($E370,Final_nrj!$1:$1048576,MATCH(DATE(AP$2,1,1),Final_nrj!$A$1:$LI$1),FALSE)</f>
        <v>7.9573223210000004</v>
      </c>
      <c r="AQ370" s="328">
        <f>+VLOOKUP($E370,Final_nrj!$1:$1048576,MATCH(DATE(AQ$2,1,1),Final_nrj!$A$1:$LI$1),FALSE)</f>
        <v>8.0460584179999994</v>
      </c>
      <c r="AR370" s="328">
        <f>+VLOOKUP($E370,Final_nrj!$1:$1048576,MATCH(DATE(AR$2,1,1),Final_nrj!$A$1:$LI$1),FALSE)</f>
        <v>8.1356151679999993</v>
      </c>
      <c r="AS370" s="328">
        <f>+VLOOKUP($E370,Final_nrj!$1:$1048576,MATCH(DATE(AS$2,1,1),Final_nrj!$A$1:$LI$1),FALSE)</f>
        <v>8.2261413589999997</v>
      </c>
      <c r="AT370" s="328">
        <f>+VLOOKUP($E370,Final_nrj!$1:$1048576,MATCH(DATE(AT$2,1,1),Final_nrj!$A$1:$LI$1),FALSE)</f>
        <v>8.3177412260000008</v>
      </c>
      <c r="AU370" s="328">
        <f>+VLOOKUP($E370,Final_nrj!$1:$1048576,MATCH(DATE(AU$2,1,1),Final_nrj!$A$1:$LI$1),FALSE)</f>
        <v>8.4106199939999993</v>
      </c>
      <c r="AV370" s="328">
        <f>+VLOOKUP($E370,Final_nrj!$1:$1048576,MATCH(DATE(AV$2,1,1),Final_nrj!$A$1:$LI$1),FALSE)</f>
        <v>8.5047529589999993</v>
      </c>
      <c r="AW370" s="328">
        <f>+VLOOKUP($E370,Final_nrj!$1:$1048576,MATCH(DATE(AW$2,1,1),Final_nrj!$A$1:$LI$1),FALSE)</f>
        <v>8.6001632170000004</v>
      </c>
      <c r="AX370" s="328">
        <f>+VLOOKUP($E370,Final_nrj!$1:$1048576,MATCH(DATE(AX$2,1,1),Final_nrj!$A$1:$LI$1),FALSE)</f>
        <v>8.6968690389999992</v>
      </c>
      <c r="AY370" s="328">
        <f>+VLOOKUP($E370,Final_nrj!$1:$1048576,MATCH(DATE(AY$2,1,1),Final_nrj!$A$1:$LI$1),FALSE)</f>
        <v>8.7948780630000005</v>
      </c>
      <c r="AZ370" s="328">
        <f>+VLOOKUP($E370,Final_nrj!$1:$1048576,MATCH(DATE(AZ$2,1,1),Final_nrj!$A$1:$LI$1),FALSE)</f>
        <v>8.8948338400000004</v>
      </c>
      <c r="BA370" s="328">
        <f>+VLOOKUP($E370,Final_nrj!$1:$1048576,MATCH(DATE(BA$2,1,1),Final_nrj!$A$1:$LI$1),FALSE)</f>
        <v>8.9963185889999995</v>
      </c>
      <c r="BB370" s="328">
        <f>+VLOOKUP($E370,Final_nrj!$1:$1048576,MATCH(DATE(BB$2,1,1),Final_nrj!$A$1:$LI$1),FALSE)</f>
        <v>9.0992228050000001</v>
      </c>
      <c r="BC370" s="328">
        <f>+VLOOKUP($E370,Final_nrj!$1:$1048576,MATCH(DATE(BC$2,1,1),Final_nrj!$A$1:$LI$1),FALSE)</f>
        <v>9.2034990150000002</v>
      </c>
      <c r="BD370" s="328">
        <f>+VLOOKUP($E370,Final_nrj!$1:$1048576,MATCH(DATE(BD$2,1,1),Final_nrj!$A$1:$LI$1),FALSE)</f>
        <v>9.3091175009999994</v>
      </c>
      <c r="BE370" s="328">
        <f>+VLOOKUP($E370,Final_nrj!$1:$1048576,MATCH(DATE(BE$2,1,1),Final_nrj!$A$1:$LI$1),FALSE)</f>
        <v>11.01816621</v>
      </c>
      <c r="BF370" s="328">
        <f>+VLOOKUP($E370,Final_nrj!$1:$1048576,MATCH(DATE(BF$2,1,1),Final_nrj!$A$1:$LI$1),FALSE)</f>
        <v>11.18686089</v>
      </c>
      <c r="BG370" s="328">
        <f>+VLOOKUP($E370,Final_nrj!$1:$1048576,MATCH(DATE(BG$2,1,1),Final_nrj!$A$1:$LI$1),FALSE)</f>
        <v>11.358284810000001</v>
      </c>
      <c r="BH370" s="328">
        <f>+VLOOKUP($E370,Final_nrj!$1:$1048576,MATCH(DATE(BH$2,1,1),Final_nrj!$A$1:$LI$1),FALSE)</f>
        <v>11.53249366</v>
      </c>
      <c r="BI370" s="328">
        <f>+VLOOKUP($E370,Final_nrj!$1:$1048576,MATCH(DATE(BI$2,1,1),Final_nrj!$A$1:$LI$1),FALSE)</f>
        <v>11.70954424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23.253619789999998</v>
      </c>
      <c r="G371" s="381">
        <f>+VLOOKUP($E371,Final_nrj!$1:$1048576,MATCH(DATE(G$2,1,1),Final_nrj!$A$1:$LI$1),FALSE)</f>
        <v>23.364549220000001</v>
      </c>
      <c r="H371" s="381">
        <f>+VLOOKUP($E371,Final_nrj!$1:$1048576,MATCH(DATE(H$2,1,1),Final_nrj!$A$1:$LI$1),FALSE)</f>
        <v>23.552942460000001</v>
      </c>
      <c r="I371" s="381">
        <f>+VLOOKUP($E371,Final_nrj!$1:$1048576,MATCH(DATE(I$2,1,1),Final_nrj!$A$1:$LI$1),FALSE)</f>
        <v>23.78018604</v>
      </c>
      <c r="J371" s="381">
        <f>+VLOOKUP($E371,Final_nrj!$1:$1048576,MATCH(DATE(J$2,1,1),Final_nrj!$A$1:$LI$1),FALSE)</f>
        <v>24.03911042</v>
      </c>
      <c r="K371" s="381">
        <f>+VLOOKUP($E371,Final_nrj!$1:$1048576,MATCH(DATE(K$2,1,1),Final_nrj!$A$1:$LI$1),FALSE)</f>
        <v>24.325917</v>
      </c>
      <c r="L371" s="381">
        <f>+VLOOKUP($E371,Final_nrj!$1:$1048576,MATCH(DATE(L$2,1,1),Final_nrj!$A$1:$LI$1),FALSE)</f>
        <v>24.622666450000001</v>
      </c>
      <c r="M371" s="381">
        <f>+VLOOKUP($E371,Final_nrj!$1:$1048576,MATCH(DATE(M$2,1,1),Final_nrj!$A$1:$LI$1),FALSE)</f>
        <v>24.93373785</v>
      </c>
      <c r="N371" s="381">
        <f>+VLOOKUP($E371,Final_nrj!$1:$1048576,MATCH(DATE(N$2,1,1),Final_nrj!$A$1:$LI$1),FALSE)</f>
        <v>25.25782933</v>
      </c>
      <c r="O371" s="381">
        <f>+VLOOKUP($E371,Final_nrj!$1:$1048576,MATCH(DATE(O$2,1,1),Final_nrj!$A$1:$LI$1),FALSE)</f>
        <v>25.59269213</v>
      </c>
      <c r="P371" s="381">
        <f>+VLOOKUP($E371,Final_nrj!$1:$1048576,MATCH(DATE(P$2,1,1),Final_nrj!$A$1:$LI$1),FALSE)</f>
        <v>25.959806329999999</v>
      </c>
      <c r="Q371" s="381">
        <f>+VLOOKUP($E371,Final_nrj!$1:$1048576,MATCH(DATE(Q$2,1,1),Final_nrj!$A$1:$LI$1),FALSE)</f>
        <v>26.3177381</v>
      </c>
      <c r="R371" s="381">
        <f>+VLOOKUP($E371,Final_nrj!$1:$1048576,MATCH(DATE(R$2,1,1),Final_nrj!$A$1:$LI$1),FALSE)</f>
        <v>26.67634997</v>
      </c>
      <c r="S371" s="381">
        <f>+VLOOKUP($E371,Final_nrj!$1:$1048576,MATCH(DATE(S$2,1,1),Final_nrj!$A$1:$LI$1),FALSE)</f>
        <v>27.036939799999999</v>
      </c>
      <c r="T371" s="381">
        <f>+VLOOKUP($E371,Final_nrj!$1:$1048576,MATCH(DATE(T$2,1,1),Final_nrj!$A$1:$LI$1),FALSE)</f>
        <v>27.399372499999998</v>
      </c>
      <c r="U371" s="381">
        <f>+VLOOKUP($E371,Final_nrj!$1:$1048576,MATCH(DATE(U$2,1,1),Final_nrj!$A$1:$LI$1),FALSE)</f>
        <v>27.763467800000001</v>
      </c>
      <c r="V371" s="381">
        <f>+VLOOKUP($E371,Final_nrj!$1:$1048576,MATCH(DATE(V$2,1,1),Final_nrj!$A$1:$LI$1),FALSE)</f>
        <v>28.127153740000001</v>
      </c>
      <c r="W371" s="381">
        <f>+VLOOKUP($E371,Final_nrj!$1:$1048576,MATCH(DATE(W$2,1,1),Final_nrj!$A$1:$LI$1),FALSE)</f>
        <v>28.492143519999999</v>
      </c>
      <c r="X371" s="381">
        <f>+VLOOKUP($E371,Final_nrj!$1:$1048576,MATCH(DATE(X$2,1,1),Final_nrj!$A$1:$LI$1),FALSE)</f>
        <v>28.859013489999999</v>
      </c>
      <c r="Y371" s="381">
        <f>+VLOOKUP($E371,Final_nrj!$1:$1048576,MATCH(DATE(Y$2,1,1),Final_nrj!$A$1:$LI$1),FALSE)</f>
        <v>29.22819776</v>
      </c>
      <c r="Z371" s="381">
        <f>+VLOOKUP($E371,Final_nrj!$1:$1048576,MATCH(DATE(Z$2,1,1),Final_nrj!$A$1:$LI$1),FALSE)</f>
        <v>29.58278735</v>
      </c>
      <c r="AA371" s="381">
        <f>+VLOOKUP($E371,Final_nrj!$1:$1048576,MATCH(DATE(AA$2,1,1),Final_nrj!$A$1:$LI$1),FALSE)</f>
        <v>29.95069432</v>
      </c>
      <c r="AB371" s="381">
        <f>+VLOOKUP($E371,Final_nrj!$1:$1048576,MATCH(DATE(AB$2,1,1),Final_nrj!$A$1:$LI$1),FALSE)</f>
        <v>30.325148339999998</v>
      </c>
      <c r="AC371" s="381">
        <f>+VLOOKUP($E371,Final_nrj!$1:$1048576,MATCH(DATE(AC$2,1,1),Final_nrj!$A$1:$LI$1),FALSE)</f>
        <v>30.705004030000001</v>
      </c>
      <c r="AD371" s="381">
        <f>+VLOOKUP($E371,Final_nrj!$1:$1048576,MATCH(DATE(AD$2,1,1),Final_nrj!$A$1:$LI$1),FALSE)</f>
        <v>31.090232919999998</v>
      </c>
      <c r="AE371" s="381">
        <f>+VLOOKUP($E371,Final_nrj!$1:$1048576,MATCH(DATE(AE$2,1,1),Final_nrj!$A$1:$LI$1),FALSE)</f>
        <v>31.431369849999999</v>
      </c>
      <c r="AF371" s="381">
        <f>+VLOOKUP($E371,Final_nrj!$1:$1048576,MATCH(DATE(AF$2,1,1),Final_nrj!$A$1:$LI$1),FALSE)</f>
        <v>31.784436190000001</v>
      </c>
      <c r="AG371" s="381">
        <f>+VLOOKUP($E371,Final_nrj!$1:$1048576,MATCH(DATE(AG$2,1,1),Final_nrj!$A$1:$LI$1),FALSE)</f>
        <v>32.14188626</v>
      </c>
      <c r="AH371" s="381">
        <f>+VLOOKUP($E371,Final_nrj!$1:$1048576,MATCH(DATE(AH$2,1,1),Final_nrj!$A$1:$LI$1),FALSE)</f>
        <v>32.503218240000002</v>
      </c>
      <c r="AI371" s="381">
        <f>+VLOOKUP($E371,Final_nrj!$1:$1048576,MATCH(DATE(AI$2,1,1),Final_nrj!$A$1:$LI$1),FALSE)</f>
        <v>32.869186720000002</v>
      </c>
      <c r="AJ371" s="381">
        <f>+VLOOKUP($E371,Final_nrj!$1:$1048576,MATCH(DATE(AJ$2,1,1),Final_nrj!$A$1:$LI$1),FALSE)</f>
        <v>33.240602320000001</v>
      </c>
      <c r="AK371" s="381">
        <f>+VLOOKUP($E371,Final_nrj!$1:$1048576,MATCH(DATE(AK$2,1,1),Final_nrj!$A$1:$LI$1),FALSE)</f>
        <v>33.618550900000002</v>
      </c>
      <c r="AL371" s="381">
        <f>+VLOOKUP($E371,Final_nrj!$1:$1048576,MATCH(DATE(AL$2,1,1),Final_nrj!$A$1:$LI$1),FALSE)</f>
        <v>34.003118120000003</v>
      </c>
      <c r="AM371" s="381">
        <f>+VLOOKUP($E371,Final_nrj!$1:$1048576,MATCH(DATE(AM$2,1,1),Final_nrj!$A$1:$LI$1),FALSE)</f>
        <v>34.394486800000003</v>
      </c>
      <c r="AN371" s="381">
        <f>+VLOOKUP($E371,Final_nrj!$1:$1048576,MATCH(DATE(AN$2,1,1),Final_nrj!$A$1:$LI$1),FALSE)</f>
        <v>34.792752780000001</v>
      </c>
      <c r="AO371" s="381">
        <f>+VLOOKUP($E371,Final_nrj!$1:$1048576,MATCH(DATE(AO$2,1,1),Final_nrj!$A$1:$LI$1),FALSE)</f>
        <v>35.197930190000001</v>
      </c>
      <c r="AP371" s="381">
        <f>+VLOOKUP($E371,Final_nrj!$1:$1048576,MATCH(DATE(AP$2,1,1),Final_nrj!$A$1:$LI$1),FALSE)</f>
        <v>35.602178950000003</v>
      </c>
      <c r="AQ371" s="381">
        <f>+VLOOKUP($E371,Final_nrj!$1:$1048576,MATCH(DATE(AQ$2,1,1),Final_nrj!$A$1:$LI$1),FALSE)</f>
        <v>36.009200810000003</v>
      </c>
      <c r="AR371" s="381">
        <f>+VLOOKUP($E371,Final_nrj!$1:$1048576,MATCH(DATE(AR$2,1,1),Final_nrj!$A$1:$LI$1),FALSE)</f>
        <v>36.420297410000003</v>
      </c>
      <c r="AS371" s="381">
        <f>+VLOOKUP($E371,Final_nrj!$1:$1048576,MATCH(DATE(AS$2,1,1),Final_nrj!$A$1:$LI$1),FALSE)</f>
        <v>36.83612669</v>
      </c>
      <c r="AT371" s="381">
        <f>+VLOOKUP($E371,Final_nrj!$1:$1048576,MATCH(DATE(AT$2,1,1),Final_nrj!$A$1:$LI$1),FALSE)</f>
        <v>37.257153559999999</v>
      </c>
      <c r="AU371" s="381">
        <f>+VLOOKUP($E371,Final_nrj!$1:$1048576,MATCH(DATE(AU$2,1,1),Final_nrj!$A$1:$LI$1),FALSE)</f>
        <v>37.684386340000003</v>
      </c>
      <c r="AV371" s="381">
        <f>+VLOOKUP($E371,Final_nrj!$1:$1048576,MATCH(DATE(AV$2,1,1),Final_nrj!$A$1:$LI$1),FALSE)</f>
        <v>38.117634959999997</v>
      </c>
      <c r="AW371" s="381">
        <f>+VLOOKUP($E371,Final_nrj!$1:$1048576,MATCH(DATE(AW$2,1,1),Final_nrj!$A$1:$LI$1),FALSE)</f>
        <v>38.556996949999998</v>
      </c>
      <c r="AX371" s="381">
        <f>+VLOOKUP($E371,Final_nrj!$1:$1048576,MATCH(DATE(AX$2,1,1),Final_nrj!$A$1:$LI$1),FALSE)</f>
        <v>39.002554330000002</v>
      </c>
      <c r="AY371" s="381">
        <f>+VLOOKUP($E371,Final_nrj!$1:$1048576,MATCH(DATE(AY$2,1,1),Final_nrj!$A$1:$LI$1),FALSE)</f>
        <v>39.454341650000003</v>
      </c>
      <c r="AZ371" s="381">
        <f>+VLOOKUP($E371,Final_nrj!$1:$1048576,MATCH(DATE(AZ$2,1,1),Final_nrj!$A$1:$LI$1),FALSE)</f>
        <v>39.91560209</v>
      </c>
      <c r="BA371" s="381">
        <f>+VLOOKUP($E371,Final_nrj!$1:$1048576,MATCH(DATE(BA$2,1,1),Final_nrj!$A$1:$LI$1),FALSE)</f>
        <v>40.384144470000003</v>
      </c>
      <c r="BB371" s="381">
        <f>+VLOOKUP($E371,Final_nrj!$1:$1048576,MATCH(DATE(BB$2,1,1),Final_nrj!$A$1:$LI$1),FALSE)</f>
        <v>40.859455259999997</v>
      </c>
      <c r="BC371" s="381">
        <f>+VLOOKUP($E371,Final_nrj!$1:$1048576,MATCH(DATE(BC$2,1,1),Final_nrj!$A$1:$LI$1),FALSE)</f>
        <v>41.341321819999997</v>
      </c>
      <c r="BD371" s="381">
        <f>+VLOOKUP($E371,Final_nrj!$1:$1048576,MATCH(DATE(BD$2,1,1),Final_nrj!$A$1:$LI$1),FALSE)</f>
        <v>41.829611640000003</v>
      </c>
      <c r="BE371" s="381">
        <f>+VLOOKUP($E371,Final_nrj!$1:$1048576,MATCH(DATE(BE$2,1,1),Final_nrj!$A$1:$LI$1),FALSE)</f>
        <v>50.001838859999999</v>
      </c>
      <c r="BF371" s="381">
        <f>+VLOOKUP($E371,Final_nrj!$1:$1048576,MATCH(DATE(BF$2,1,1),Final_nrj!$A$1:$LI$1),FALSE)</f>
        <v>50.791844609999998</v>
      </c>
      <c r="BG371" s="381">
        <f>+VLOOKUP($E371,Final_nrj!$1:$1048576,MATCH(DATE(BG$2,1,1),Final_nrj!$A$1:$LI$1),FALSE)</f>
        <v>51.595159520000003</v>
      </c>
      <c r="BH371" s="381">
        <f>+VLOOKUP($E371,Final_nrj!$1:$1048576,MATCH(DATE(BH$2,1,1),Final_nrj!$A$1:$LI$1),FALSE)</f>
        <v>52.412062200000001</v>
      </c>
      <c r="BI371" s="381">
        <f>+VLOOKUP($E371,Final_nrj!$1:$1048576,MATCH(DATE(BI$2,1,1),Final_nrj!$A$1:$LI$1),FALSE)</f>
        <v>53.242836420000003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1.989335877</v>
      </c>
      <c r="G372" s="328">
        <f>+VLOOKUP($E372,Final_nrj!$1:$1048576,MATCH(DATE(G$2,1,1),Final_nrj!$A$1:$LI$1),FALSE)</f>
        <v>1.9954615449999999</v>
      </c>
      <c r="H372" s="328">
        <f>+VLOOKUP($E372,Final_nrj!$1:$1048576,MATCH(DATE(H$2,1,1),Final_nrj!$A$1:$LI$1),FALSE)</f>
        <v>2.0096980040000001</v>
      </c>
      <c r="I372" s="328">
        <f>+VLOOKUP($E372,Final_nrj!$1:$1048576,MATCH(DATE(I$2,1,1),Final_nrj!$A$1:$LI$1),FALSE)</f>
        <v>2.0294902079999999</v>
      </c>
      <c r="J372" s="328">
        <f>+VLOOKUP($E372,Final_nrj!$1:$1048576,MATCH(DATE(J$2,1,1),Final_nrj!$A$1:$LI$1),FALSE)</f>
        <v>2.053659718</v>
      </c>
      <c r="K372" s="328">
        <f>+VLOOKUP($E372,Final_nrj!$1:$1048576,MATCH(DATE(K$2,1,1),Final_nrj!$A$1:$LI$1),FALSE)</f>
        <v>2.0810817340000001</v>
      </c>
      <c r="L372" s="328">
        <f>+VLOOKUP($E372,Final_nrj!$1:$1048576,MATCH(DATE(L$2,1,1),Final_nrj!$A$1:$LI$1),FALSE)</f>
        <v>2.1095855640000001</v>
      </c>
      <c r="M372" s="328">
        <f>+VLOOKUP($E372,Final_nrj!$1:$1048576,MATCH(DATE(M$2,1,1),Final_nrj!$A$1:$LI$1),FALSE)</f>
        <v>2.1389522200000002</v>
      </c>
      <c r="N372" s="328">
        <f>+VLOOKUP($E372,Final_nrj!$1:$1048576,MATCH(DATE(N$2,1,1),Final_nrj!$A$1:$LI$1),FALSE)</f>
        <v>2.1687555180000002</v>
      </c>
      <c r="O372" s="328">
        <f>+VLOOKUP($E372,Final_nrj!$1:$1048576,MATCH(DATE(O$2,1,1),Final_nrj!$A$1:$LI$1),FALSE)</f>
        <v>2.198648022</v>
      </c>
      <c r="P372" s="328">
        <f>+VLOOKUP($E372,Final_nrj!$1:$1048576,MATCH(DATE(P$2,1,1),Final_nrj!$A$1:$LI$1),FALSE)</f>
        <v>2.2302841440000001</v>
      </c>
      <c r="Q372" s="328">
        <f>+VLOOKUP($E372,Final_nrj!$1:$1048576,MATCH(DATE(Q$2,1,1),Final_nrj!$A$1:$LI$1),FALSE)</f>
        <v>2.2603414000000002</v>
      </c>
      <c r="R372" s="328">
        <f>+VLOOKUP($E372,Final_nrj!$1:$1048576,MATCH(DATE(R$2,1,1),Final_nrj!$A$1:$LI$1),FALSE)</f>
        <v>2.2895493280000001</v>
      </c>
      <c r="S372" s="328">
        <f>+VLOOKUP($E372,Final_nrj!$1:$1048576,MATCH(DATE(S$2,1,1),Final_nrj!$A$1:$LI$1),FALSE)</f>
        <v>2.3180856099999998</v>
      </c>
      <c r="T372" s="328">
        <f>+VLOOKUP($E372,Final_nrj!$1:$1048576,MATCH(DATE(T$2,1,1),Final_nrj!$A$1:$LI$1),FALSE)</f>
        <v>2.3460273630000001</v>
      </c>
      <c r="U372" s="328">
        <f>+VLOOKUP($E372,Final_nrj!$1:$1048576,MATCH(DATE(U$2,1,1),Final_nrj!$A$1:$LI$1),FALSE)</f>
        <v>2.3734484939999998</v>
      </c>
      <c r="V372" s="328">
        <f>+VLOOKUP($E372,Final_nrj!$1:$1048576,MATCH(DATE(V$2,1,1),Final_nrj!$A$1:$LI$1),FALSE)</f>
        <v>2.4002395949999999</v>
      </c>
      <c r="W372" s="328">
        <f>+VLOOKUP($E372,Final_nrj!$1:$1048576,MATCH(DATE(W$2,1,1),Final_nrj!$A$1:$LI$1),FALSE)</f>
        <v>2.426596612</v>
      </c>
      <c r="X372" s="328">
        <f>+VLOOKUP($E372,Final_nrj!$1:$1048576,MATCH(DATE(X$2,1,1),Final_nrj!$A$1:$LI$1),FALSE)</f>
        <v>2.4526556369999999</v>
      </c>
      <c r="Y372" s="328">
        <f>+VLOOKUP($E372,Final_nrj!$1:$1048576,MATCH(DATE(Y$2,1,1),Final_nrj!$A$1:$LI$1),FALSE)</f>
        <v>2.478541082</v>
      </c>
      <c r="Z372" s="328">
        <f>+VLOOKUP($E372,Final_nrj!$1:$1048576,MATCH(DATE(Z$2,1,1),Final_nrj!$A$1:$LI$1),FALSE)</f>
        <v>2.503000992</v>
      </c>
      <c r="AA372" s="328">
        <f>+VLOOKUP($E372,Final_nrj!$1:$1048576,MATCH(DATE(AA$2,1,1),Final_nrj!$A$1:$LI$1),FALSE)</f>
        <v>2.5283003740000001</v>
      </c>
      <c r="AB372" s="328">
        <f>+VLOOKUP($E372,Final_nrj!$1:$1048576,MATCH(DATE(AB$2,1,1),Final_nrj!$A$1:$LI$1),FALSE)</f>
        <v>2.554007752</v>
      </c>
      <c r="AC372" s="328">
        <f>+VLOOKUP($E372,Final_nrj!$1:$1048576,MATCH(DATE(AC$2,1,1),Final_nrj!$A$1:$LI$1),FALSE)</f>
        <v>2.5800691229999999</v>
      </c>
      <c r="AD372" s="328">
        <f>+VLOOKUP($E372,Final_nrj!$1:$1048576,MATCH(DATE(AD$2,1,1),Final_nrj!$A$1:$LI$1),FALSE)</f>
        <v>2.606510031</v>
      </c>
      <c r="AE372" s="328">
        <f>+VLOOKUP($E372,Final_nrj!$1:$1048576,MATCH(DATE(AE$2,1,1),Final_nrj!$A$1:$LI$1),FALSE)</f>
        <v>2.629495157</v>
      </c>
      <c r="AF372" s="328">
        <f>+VLOOKUP($E372,Final_nrj!$1:$1048576,MATCH(DATE(AF$2,1,1),Final_nrj!$A$1:$LI$1),FALSE)</f>
        <v>2.6534183740000001</v>
      </c>
      <c r="AG372" s="328">
        <f>+VLOOKUP($E372,Final_nrj!$1:$1048576,MATCH(DATE(AG$2,1,1),Final_nrj!$A$1:$LI$1),FALSE)</f>
        <v>2.6778274080000002</v>
      </c>
      <c r="AH372" s="328">
        <f>+VLOOKUP($E372,Final_nrj!$1:$1048576,MATCH(DATE(AH$2,1,1),Final_nrj!$A$1:$LI$1),FALSE)</f>
        <v>2.7027024540000002</v>
      </c>
      <c r="AI372" s="328">
        <f>+VLOOKUP($E372,Final_nrj!$1:$1048576,MATCH(DATE(AI$2,1,1),Final_nrj!$A$1:$LI$1),FALSE)</f>
        <v>2.7281044130000001</v>
      </c>
      <c r="AJ372" s="328">
        <f>+VLOOKUP($E372,Final_nrj!$1:$1048576,MATCH(DATE(AJ$2,1,1),Final_nrj!$A$1:$LI$1),FALSE)</f>
        <v>2.7540913370000002</v>
      </c>
      <c r="AK372" s="328">
        <f>+VLOOKUP($E372,Final_nrj!$1:$1048576,MATCH(DATE(AK$2,1,1),Final_nrj!$A$1:$LI$1),FALSE)</f>
        <v>2.7807476219999998</v>
      </c>
      <c r="AL372" s="328">
        <f>+VLOOKUP($E372,Final_nrj!$1:$1048576,MATCH(DATE(AL$2,1,1),Final_nrj!$A$1:$LI$1),FALSE)</f>
        <v>2.8080709650000002</v>
      </c>
      <c r="AM372" s="328">
        <f>+VLOOKUP($E372,Final_nrj!$1:$1048576,MATCH(DATE(AM$2,1,1),Final_nrj!$A$1:$LI$1),FALSE)</f>
        <v>2.8360536409999999</v>
      </c>
      <c r="AN372" s="328">
        <f>+VLOOKUP($E372,Final_nrj!$1:$1048576,MATCH(DATE(AN$2,1,1),Final_nrj!$A$1:$LI$1),FALSE)</f>
        <v>2.864676792</v>
      </c>
      <c r="AO372" s="328">
        <f>+VLOOKUP($E372,Final_nrj!$1:$1048576,MATCH(DATE(AO$2,1,1),Final_nrj!$A$1:$LI$1),FALSE)</f>
        <v>2.8939142009999999</v>
      </c>
      <c r="AP372" s="328">
        <f>+VLOOKUP($E372,Final_nrj!$1:$1048576,MATCH(DATE(AP$2,1,1),Final_nrj!$A$1:$LI$1),FALSE)</f>
        <v>2.923243254</v>
      </c>
      <c r="AQ372" s="328">
        <f>+VLOOKUP($E372,Final_nrj!$1:$1048576,MATCH(DATE(AQ$2,1,1),Final_nrj!$A$1:$LI$1),FALSE)</f>
        <v>2.9529754320000001</v>
      </c>
      <c r="AR372" s="328">
        <f>+VLOOKUP($E372,Final_nrj!$1:$1048576,MATCH(DATE(AR$2,1,1),Final_nrj!$A$1:$LI$1),FALSE)</f>
        <v>2.9831832650000001</v>
      </c>
      <c r="AS372" s="328">
        <f>+VLOOKUP($E372,Final_nrj!$1:$1048576,MATCH(DATE(AS$2,1,1),Final_nrj!$A$1:$LI$1),FALSE)</f>
        <v>3.0138695389999999</v>
      </c>
      <c r="AT372" s="328">
        <f>+VLOOKUP($E372,Final_nrj!$1:$1048576,MATCH(DATE(AT$2,1,1),Final_nrj!$A$1:$LI$1),FALSE)</f>
        <v>3.0450237919999998</v>
      </c>
      <c r="AU372" s="328">
        <f>+VLOOKUP($E372,Final_nrj!$1:$1048576,MATCH(DATE(AU$2,1,1),Final_nrj!$A$1:$LI$1),FALSE)</f>
        <v>3.0767046200000001</v>
      </c>
      <c r="AV372" s="328">
        <f>+VLOOKUP($E372,Final_nrj!$1:$1048576,MATCH(DATE(AV$2,1,1),Final_nrj!$A$1:$LI$1),FALSE)</f>
        <v>3.1088801680000002</v>
      </c>
      <c r="AW372" s="328">
        <f>+VLOOKUP($E372,Final_nrj!$1:$1048576,MATCH(DATE(AW$2,1,1),Final_nrj!$A$1:$LI$1),FALSE)</f>
        <v>3.1415343770000002</v>
      </c>
      <c r="AX372" s="328">
        <f>+VLOOKUP($E372,Final_nrj!$1:$1048576,MATCH(DATE(AX$2,1,1),Final_nrj!$A$1:$LI$1),FALSE)</f>
        <v>3.1746523230000001</v>
      </c>
      <c r="AY372" s="328">
        <f>+VLOOKUP($E372,Final_nrj!$1:$1048576,MATCH(DATE(AY$2,1,1),Final_nrj!$A$1:$LI$1),FALSE)</f>
        <v>3.2082192250000001</v>
      </c>
      <c r="AZ372" s="328">
        <f>+VLOOKUP($E372,Final_nrj!$1:$1048576,MATCH(DATE(AZ$2,1,1),Final_nrj!$A$1:$LI$1),FALSE)</f>
        <v>3.2425339559999999</v>
      </c>
      <c r="BA372" s="328">
        <f>+VLOOKUP($E372,Final_nrj!$1:$1048576,MATCH(DATE(BA$2,1,1),Final_nrj!$A$1:$LI$1),FALSE)</f>
        <v>3.2774515809999998</v>
      </c>
      <c r="BB372" s="328">
        <f>+VLOOKUP($E372,Final_nrj!$1:$1048576,MATCH(DATE(BB$2,1,1),Final_nrj!$A$1:$LI$1),FALSE)</f>
        <v>3.312905819</v>
      </c>
      <c r="BC372" s="328">
        <f>+VLOOKUP($E372,Final_nrj!$1:$1048576,MATCH(DATE(BC$2,1,1),Final_nrj!$A$1:$LI$1),FALSE)</f>
        <v>3.3488457180000002</v>
      </c>
      <c r="BD372" s="328">
        <f>+VLOOKUP($E372,Final_nrj!$1:$1048576,MATCH(DATE(BD$2,1,1),Final_nrj!$A$1:$LI$1),FALSE)</f>
        <v>3.3852311839999998</v>
      </c>
      <c r="BE372" s="328">
        <f>+VLOOKUP($E372,Final_nrj!$1:$1048576,MATCH(DATE(BE$2,1,1),Final_nrj!$A$1:$LI$1),FALSE)</f>
        <v>4.0315619309999997</v>
      </c>
      <c r="BF372" s="328">
        <f>+VLOOKUP($E372,Final_nrj!$1:$1048576,MATCH(DATE(BF$2,1,1),Final_nrj!$A$1:$LI$1),FALSE)</f>
        <v>4.0930429679999998</v>
      </c>
      <c r="BG372" s="328">
        <f>+VLOOKUP($E372,Final_nrj!$1:$1048576,MATCH(DATE(BG$2,1,1),Final_nrj!$A$1:$LI$1),FALSE)</f>
        <v>4.1557361779999997</v>
      </c>
      <c r="BH372" s="328">
        <f>+VLOOKUP($E372,Final_nrj!$1:$1048576,MATCH(DATE(BH$2,1,1),Final_nrj!$A$1:$LI$1),FALSE)</f>
        <v>4.219656895</v>
      </c>
      <c r="BI372" s="328">
        <f>+VLOOKUP($E372,Final_nrj!$1:$1048576,MATCH(DATE(BI$2,1,1),Final_nrj!$A$1:$LI$1),FALSE)</f>
        <v>4.2848191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0.24523684679999999</v>
      </c>
      <c r="G373" s="328">
        <f>+VLOOKUP($E373,Final_nrj!$1:$1048576,MATCH(DATE(G$2,1,1),Final_nrj!$A$1:$LI$1),FALSE)</f>
        <v>0.24634079110000001</v>
      </c>
      <c r="H373" s="328">
        <f>+VLOOKUP($E373,Final_nrj!$1:$1048576,MATCH(DATE(H$2,1,1),Final_nrj!$A$1:$LI$1),FALSE)</f>
        <v>0.24819785790000001</v>
      </c>
      <c r="I373" s="328">
        <f>+VLOOKUP($E373,Final_nrj!$1:$1048576,MATCH(DATE(I$2,1,1),Final_nrj!$A$1:$LI$1),FALSE)</f>
        <v>0.250453757</v>
      </c>
      <c r="J373" s="328">
        <f>+VLOOKUP($E373,Final_nrj!$1:$1048576,MATCH(DATE(J$2,1,1),Final_nrj!$A$1:$LI$1),FALSE)</f>
        <v>0.25304363270000002</v>
      </c>
      <c r="K373" s="328">
        <f>+VLOOKUP($E373,Final_nrj!$1:$1048576,MATCH(DATE(K$2,1,1),Final_nrj!$A$1:$LI$1),FALSE)</f>
        <v>0.25593345649999999</v>
      </c>
      <c r="L373" s="328">
        <f>+VLOOKUP($E373,Final_nrj!$1:$1048576,MATCH(DATE(L$2,1,1),Final_nrj!$A$1:$LI$1),FALSE)</f>
        <v>0.25894337589999999</v>
      </c>
      <c r="M373" s="328">
        <f>+VLOOKUP($E373,Final_nrj!$1:$1048576,MATCH(DATE(M$2,1,1),Final_nrj!$A$1:$LI$1),FALSE)</f>
        <v>0.26211612649999999</v>
      </c>
      <c r="N373" s="328">
        <f>+VLOOKUP($E373,Final_nrj!$1:$1048576,MATCH(DATE(N$2,1,1),Final_nrj!$A$1:$LI$1),FALSE)</f>
        <v>0.26543917280000001</v>
      </c>
      <c r="O373" s="328">
        <f>+VLOOKUP($E373,Final_nrj!$1:$1048576,MATCH(DATE(O$2,1,1),Final_nrj!$A$1:$LI$1),FALSE)</f>
        <v>0.26888940360000002</v>
      </c>
      <c r="P373" s="328">
        <f>+VLOOKUP($E373,Final_nrj!$1:$1048576,MATCH(DATE(P$2,1,1),Final_nrj!$A$1:$LI$1),FALSE)</f>
        <v>0.2726853098</v>
      </c>
      <c r="Q373" s="328">
        <f>+VLOOKUP($E373,Final_nrj!$1:$1048576,MATCH(DATE(Q$2,1,1),Final_nrj!$A$1:$LI$1),FALSE)</f>
        <v>0.27640964159999998</v>
      </c>
      <c r="R373" s="328">
        <f>+VLOOKUP($E373,Final_nrj!$1:$1048576,MATCH(DATE(R$2,1,1),Final_nrj!$A$1:$LI$1),FALSE)</f>
        <v>0.28015373789999998</v>
      </c>
      <c r="S373" s="328">
        <f>+VLOOKUP($E373,Final_nrj!$1:$1048576,MATCH(DATE(S$2,1,1),Final_nrj!$A$1:$LI$1),FALSE)</f>
        <v>0.28392939299999997</v>
      </c>
      <c r="T373" s="328">
        <f>+VLOOKUP($E373,Final_nrj!$1:$1048576,MATCH(DATE(T$2,1,1),Final_nrj!$A$1:$LI$1),FALSE)</f>
        <v>0.2877340585</v>
      </c>
      <c r="U373" s="328">
        <f>+VLOOKUP($E373,Final_nrj!$1:$1048576,MATCH(DATE(U$2,1,1),Final_nrj!$A$1:$LI$1),FALSE)</f>
        <v>0.29156462179999998</v>
      </c>
      <c r="V373" s="328">
        <f>+VLOOKUP($E373,Final_nrj!$1:$1048576,MATCH(DATE(V$2,1,1),Final_nrj!$A$1:$LI$1),FALSE)</f>
        <v>0.29539989659999999</v>
      </c>
      <c r="W373" s="328">
        <f>+VLOOKUP($E373,Final_nrj!$1:$1048576,MATCH(DATE(W$2,1,1),Final_nrj!$A$1:$LI$1),FALSE)</f>
        <v>0.29925464769999999</v>
      </c>
      <c r="X373" s="328">
        <f>+VLOOKUP($E373,Final_nrj!$1:$1048576,MATCH(DATE(X$2,1,1),Final_nrj!$A$1:$LI$1),FALSE)</f>
        <v>0.30313345520000001</v>
      </c>
      <c r="Y373" s="328">
        <f>+VLOOKUP($E373,Final_nrj!$1:$1048576,MATCH(DATE(Y$2,1,1),Final_nrj!$A$1:$LI$1),FALSE)</f>
        <v>0.30703960139999997</v>
      </c>
      <c r="Z373" s="328">
        <f>+VLOOKUP($E373,Final_nrj!$1:$1048576,MATCH(DATE(Z$2,1,1),Final_nrj!$A$1:$LI$1),FALSE)</f>
        <v>0.31079920220000001</v>
      </c>
      <c r="AA373" s="328">
        <f>+VLOOKUP($E373,Final_nrj!$1:$1048576,MATCH(DATE(AA$2,1,1),Final_nrj!$A$1:$LI$1),FALSE)</f>
        <v>0.31469230980000001</v>
      </c>
      <c r="AB373" s="328">
        <f>+VLOOKUP($E373,Final_nrj!$1:$1048576,MATCH(DATE(AB$2,1,1),Final_nrj!$A$1:$LI$1),FALSE)</f>
        <v>0.31865369850000003</v>
      </c>
      <c r="AC373" s="328">
        <f>+VLOOKUP($E373,Final_nrj!$1:$1048576,MATCH(DATE(AC$2,1,1),Final_nrj!$A$1:$LI$1),FALSE)</f>
        <v>0.32267093000000002</v>
      </c>
      <c r="AD373" s="328">
        <f>+VLOOKUP($E373,Final_nrj!$1:$1048576,MATCH(DATE(AD$2,1,1),Final_nrj!$A$1:$LI$1),FALSE)</f>
        <v>0.32674294529999998</v>
      </c>
      <c r="AE373" s="328">
        <f>+VLOOKUP($E373,Final_nrj!$1:$1048576,MATCH(DATE(AE$2,1,1),Final_nrj!$A$1:$LI$1),FALSE)</f>
        <v>0.33036328860000003</v>
      </c>
      <c r="AF373" s="328">
        <f>+VLOOKUP($E373,Final_nrj!$1:$1048576,MATCH(DATE(AF$2,1,1),Final_nrj!$A$1:$LI$1),FALSE)</f>
        <v>0.33409206000000002</v>
      </c>
      <c r="AG373" s="328">
        <f>+VLOOKUP($E373,Final_nrj!$1:$1048576,MATCH(DATE(AG$2,1,1),Final_nrj!$A$1:$LI$1),FALSE)</f>
        <v>0.33786044710000002</v>
      </c>
      <c r="AH373" s="328">
        <f>+VLOOKUP($E373,Final_nrj!$1:$1048576,MATCH(DATE(AH$2,1,1),Final_nrj!$A$1:$LI$1),FALSE)</f>
        <v>0.34166396580000002</v>
      </c>
      <c r="AI373" s="328">
        <f>+VLOOKUP($E373,Final_nrj!$1:$1048576,MATCH(DATE(AI$2,1,1),Final_nrj!$A$1:$LI$1),FALSE)</f>
        <v>0.34551061779999998</v>
      </c>
      <c r="AJ373" s="328">
        <f>+VLOOKUP($E373,Final_nrj!$1:$1048576,MATCH(DATE(AJ$2,1,1),Final_nrj!$A$1:$LI$1),FALSE)</f>
        <v>0.34940905690000001</v>
      </c>
      <c r="AK373" s="328">
        <f>+VLOOKUP($E373,Final_nrj!$1:$1048576,MATCH(DATE(AK$2,1,1),Final_nrj!$A$1:$LI$1),FALSE)</f>
        <v>0.35337049059999998</v>
      </c>
      <c r="AL373" s="328">
        <f>+VLOOKUP($E373,Final_nrj!$1:$1048576,MATCH(DATE(AL$2,1,1),Final_nrj!$A$1:$LI$1),FALSE)</f>
        <v>0.357396506</v>
      </c>
      <c r="AM373" s="328">
        <f>+VLOOKUP($E373,Final_nrj!$1:$1048576,MATCH(DATE(AM$2,1,1),Final_nrj!$A$1:$LI$1),FALSE)</f>
        <v>0.36148937689999999</v>
      </c>
      <c r="AN373" s="328">
        <f>+VLOOKUP($E373,Final_nrj!$1:$1048576,MATCH(DATE(AN$2,1,1),Final_nrj!$A$1:$LI$1),FALSE)</f>
        <v>0.36565046690000003</v>
      </c>
      <c r="AO373" s="328">
        <f>+VLOOKUP($E373,Final_nrj!$1:$1048576,MATCH(DATE(AO$2,1,1),Final_nrj!$A$1:$LI$1),FALSE)</f>
        <v>0.36988030490000001</v>
      </c>
      <c r="AP373" s="328">
        <f>+VLOOKUP($E373,Final_nrj!$1:$1048576,MATCH(DATE(AP$2,1,1),Final_nrj!$A$1:$LI$1),FALSE)</f>
        <v>0.37409644780000001</v>
      </c>
      <c r="AQ373" s="328">
        <f>+VLOOKUP($E373,Final_nrj!$1:$1048576,MATCH(DATE(AQ$2,1,1),Final_nrj!$A$1:$LI$1),FALSE)</f>
        <v>0.37833717360000002</v>
      </c>
      <c r="AR373" s="328">
        <f>+VLOOKUP($E373,Final_nrj!$1:$1048576,MATCH(DATE(AR$2,1,1),Final_nrj!$A$1:$LI$1),FALSE)</f>
        <v>0.38261664709999998</v>
      </c>
      <c r="AS373" s="328">
        <f>+VLOOKUP($E373,Final_nrj!$1:$1048576,MATCH(DATE(AS$2,1,1),Final_nrj!$A$1:$LI$1),FALSE)</f>
        <v>0.38694228530000002</v>
      </c>
      <c r="AT373" s="328">
        <f>+VLOOKUP($E373,Final_nrj!$1:$1048576,MATCH(DATE(AT$2,1,1),Final_nrj!$A$1:$LI$1),FALSE)</f>
        <v>0.39131945289999998</v>
      </c>
      <c r="AU373" s="328">
        <f>+VLOOKUP($E373,Final_nrj!$1:$1048576,MATCH(DATE(AU$2,1,1),Final_nrj!$A$1:$LI$1),FALSE)</f>
        <v>0.3957585857</v>
      </c>
      <c r="AV373" s="328">
        <f>+VLOOKUP($E373,Final_nrj!$1:$1048576,MATCH(DATE(AV$2,1,1),Final_nrj!$A$1:$LI$1),FALSE)</f>
        <v>0.40025863690000002</v>
      </c>
      <c r="AW373" s="328">
        <f>+VLOOKUP($E373,Final_nrj!$1:$1048576,MATCH(DATE(AW$2,1,1),Final_nrj!$A$1:$LI$1),FALSE)</f>
        <v>0.40482099770000002</v>
      </c>
      <c r="AX373" s="328">
        <f>+VLOOKUP($E373,Final_nrj!$1:$1048576,MATCH(DATE(AX$2,1,1),Final_nrj!$A$1:$LI$1),FALSE)</f>
        <v>0.4094468007</v>
      </c>
      <c r="AY373" s="328">
        <f>+VLOOKUP($E373,Final_nrj!$1:$1048576,MATCH(DATE(AY$2,1,1),Final_nrj!$A$1:$LI$1),FALSE)</f>
        <v>0.41413663579999999</v>
      </c>
      <c r="AZ373" s="328">
        <f>+VLOOKUP($E373,Final_nrj!$1:$1048576,MATCH(DATE(AZ$2,1,1),Final_nrj!$A$1:$LI$1),FALSE)</f>
        <v>0.4189224151</v>
      </c>
      <c r="BA373" s="328">
        <f>+VLOOKUP($E373,Final_nrj!$1:$1048576,MATCH(DATE(BA$2,1,1),Final_nrj!$A$1:$LI$1),FALSE)</f>
        <v>0.42378356350000002</v>
      </c>
      <c r="BB373" s="328">
        <f>+VLOOKUP($E373,Final_nrj!$1:$1048576,MATCH(DATE(BB$2,1,1),Final_nrj!$A$1:$LI$1),FALSE)</f>
        <v>0.42871494409999999</v>
      </c>
      <c r="BC373" s="328">
        <f>+VLOOKUP($E373,Final_nrj!$1:$1048576,MATCH(DATE(BC$2,1,1),Final_nrj!$A$1:$LI$1),FALSE)</f>
        <v>0.43371440729999999</v>
      </c>
      <c r="BD373" s="328">
        <f>+VLOOKUP($E373,Final_nrj!$1:$1048576,MATCH(DATE(BD$2,1,1),Final_nrj!$A$1:$LI$1),FALSE)</f>
        <v>0.43878064529999999</v>
      </c>
      <c r="BE373" s="328">
        <f>+VLOOKUP($E373,Final_nrj!$1:$1048576,MATCH(DATE(BE$2,1,1),Final_nrj!$A$1:$LI$1),FALSE)</f>
        <v>0.52329846040000005</v>
      </c>
      <c r="BF373" s="328">
        <f>+VLOOKUP($E373,Final_nrj!$1:$1048576,MATCH(DATE(BF$2,1,1),Final_nrj!$A$1:$LI$1),FALSE)</f>
        <v>0.53146028990000005</v>
      </c>
      <c r="BG373" s="328">
        <f>+VLOOKUP($E373,Final_nrj!$1:$1048576,MATCH(DATE(BG$2,1,1),Final_nrj!$A$1:$LI$1),FALSE)</f>
        <v>0.53975522139999998</v>
      </c>
      <c r="BH373" s="328">
        <f>+VLOOKUP($E373,Final_nrj!$1:$1048576,MATCH(DATE(BH$2,1,1),Final_nrj!$A$1:$LI$1),FALSE)</f>
        <v>0.54818613979999997</v>
      </c>
      <c r="BI373" s="328">
        <f>+VLOOKUP($E373,Final_nrj!$1:$1048576,MATCH(DATE(BI$2,1,1),Final_nrj!$A$1:$LI$1),FALSE)</f>
        <v>0.55675601799999996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2.11974435E-2</v>
      </c>
      <c r="G374" s="328">
        <f>+VLOOKUP($E374,Final_nrj!$1:$1048576,MATCH(DATE(G$2,1,1),Final_nrj!$A$1:$LI$1),FALSE)</f>
        <v>2.1293571800000001E-2</v>
      </c>
      <c r="H374" s="328">
        <f>+VLOOKUP($E374,Final_nrj!$1:$1048576,MATCH(DATE(H$2,1,1),Final_nrj!$A$1:$LI$1),FALSE)</f>
        <v>2.1459864200000001E-2</v>
      </c>
      <c r="I374" s="328">
        <f>+VLOOKUP($E374,Final_nrj!$1:$1048576,MATCH(DATE(I$2,1,1),Final_nrj!$A$1:$LI$1),FALSE)</f>
        <v>2.1664479699999999E-2</v>
      </c>
      <c r="J374" s="328">
        <f>+VLOOKUP($E374,Final_nrj!$1:$1048576,MATCH(DATE(J$2,1,1),Final_nrj!$A$1:$LI$1),FALSE)</f>
        <v>2.19004592E-2</v>
      </c>
      <c r="K374" s="328">
        <f>+VLOOKUP($E374,Final_nrj!$1:$1048576,MATCH(DATE(K$2,1,1),Final_nrj!$A$1:$LI$1),FALSE)</f>
        <v>2.2163405300000001E-2</v>
      </c>
      <c r="L374" s="328">
        <f>+VLOOKUP($E374,Final_nrj!$1:$1048576,MATCH(DATE(L$2,1,1),Final_nrj!$A$1:$LI$1),FALSE)</f>
        <v>2.24364227E-2</v>
      </c>
      <c r="M374" s="328">
        <f>+VLOOKUP($E374,Final_nrj!$1:$1048576,MATCH(DATE(M$2,1,1),Final_nrj!$A$1:$LI$1),FALSE)</f>
        <v>2.27224592E-2</v>
      </c>
      <c r="N374" s="328">
        <f>+VLOOKUP($E374,Final_nrj!$1:$1048576,MATCH(DATE(N$2,1,1),Final_nrj!$A$1:$LI$1),FALSE)</f>
        <v>2.3019914799999999E-2</v>
      </c>
      <c r="O374" s="328">
        <f>+VLOOKUP($E374,Final_nrj!$1:$1048576,MATCH(DATE(O$2,1,1),Final_nrj!$A$1:$LI$1),FALSE)</f>
        <v>2.33265268E-2</v>
      </c>
      <c r="P374" s="328">
        <f>+VLOOKUP($E374,Final_nrj!$1:$1048576,MATCH(DATE(P$2,1,1),Final_nrj!$A$1:$LI$1),FALSE)</f>
        <v>2.3661277800000002E-2</v>
      </c>
      <c r="Q374" s="328">
        <f>+VLOOKUP($E374,Final_nrj!$1:$1048576,MATCH(DATE(Q$2,1,1),Final_nrj!$A$1:$LI$1),FALSE)</f>
        <v>2.3987570600000001E-2</v>
      </c>
      <c r="R374" s="328">
        <f>+VLOOKUP($E374,Final_nrj!$1:$1048576,MATCH(DATE(R$2,1,1),Final_nrj!$A$1:$LI$1),FALSE)</f>
        <v>2.4313608300000001E-2</v>
      </c>
      <c r="S374" s="328">
        <f>+VLOOKUP($E374,Final_nrj!$1:$1048576,MATCH(DATE(S$2,1,1),Final_nrj!$A$1:$LI$1),FALSE)</f>
        <v>2.4640572499999999E-2</v>
      </c>
      <c r="T374" s="328">
        <f>+VLOOKUP($E374,Final_nrj!$1:$1048576,MATCH(DATE(T$2,1,1),Final_nrj!$A$1:$LI$1),FALSE)</f>
        <v>2.49684165E-2</v>
      </c>
      <c r="U374" s="328">
        <f>+VLOOKUP($E374,Final_nrj!$1:$1048576,MATCH(DATE(U$2,1,1),Final_nrj!$A$1:$LI$1),FALSE)</f>
        <v>2.5297058800000001E-2</v>
      </c>
      <c r="V374" s="328">
        <f>+VLOOKUP($E374,Final_nrj!$1:$1048576,MATCH(DATE(V$2,1,1),Final_nrj!$A$1:$LI$1),FALSE)</f>
        <v>2.5624766100000002E-2</v>
      </c>
      <c r="W374" s="328">
        <f>+VLOOKUP($E374,Final_nrj!$1:$1048576,MATCH(DATE(W$2,1,1),Final_nrj!$A$1:$LI$1),FALSE)</f>
        <v>2.5953041400000001E-2</v>
      </c>
      <c r="X374" s="328">
        <f>+VLOOKUP($E374,Final_nrj!$1:$1048576,MATCH(DATE(X$2,1,1),Final_nrj!$A$1:$LI$1),FALSE)</f>
        <v>2.6282489499999999E-2</v>
      </c>
      <c r="Y374" s="328">
        <f>+VLOOKUP($E374,Final_nrj!$1:$1048576,MATCH(DATE(Y$2,1,1),Final_nrj!$A$1:$LI$1),FALSE)</f>
        <v>2.6613596900000001E-2</v>
      </c>
      <c r="Z374" s="328">
        <f>+VLOOKUP($E374,Final_nrj!$1:$1048576,MATCH(DATE(Z$2,1,1),Final_nrj!$A$1:$LI$1),FALSE)</f>
        <v>2.6931407000000001E-2</v>
      </c>
      <c r="AA374" s="328">
        <f>+VLOOKUP($E374,Final_nrj!$1:$1048576,MATCH(DATE(AA$2,1,1),Final_nrj!$A$1:$LI$1),FALSE)</f>
        <v>2.7260602299999999E-2</v>
      </c>
      <c r="AB374" s="328">
        <f>+VLOOKUP($E374,Final_nrj!$1:$1048576,MATCH(DATE(AB$2,1,1),Final_nrj!$A$1:$LI$1),FALSE)</f>
        <v>2.7595551499999999E-2</v>
      </c>
      <c r="AC374" s="328">
        <f>+VLOOKUP($E374,Final_nrj!$1:$1048576,MATCH(DATE(AC$2,1,1),Final_nrj!$A$1:$LI$1),FALSE)</f>
        <v>2.7935281199999999E-2</v>
      </c>
      <c r="AD374" s="328">
        <f>+VLOOKUP($E374,Final_nrj!$1:$1048576,MATCH(DATE(AD$2,1,1),Final_nrj!$A$1:$LI$1),FALSE)</f>
        <v>2.8279790199999998E-2</v>
      </c>
      <c r="AE374" s="328">
        <f>+VLOOKUP($E374,Final_nrj!$1:$1048576,MATCH(DATE(AE$2,1,1),Final_nrj!$A$1:$LI$1),FALSE)</f>
        <v>2.8585111999999999E-2</v>
      </c>
      <c r="AF374" s="328">
        <f>+VLOOKUP($E374,Final_nrj!$1:$1048576,MATCH(DATE(AF$2,1,1),Final_nrj!$A$1:$LI$1),FALSE)</f>
        <v>2.8900410000000001E-2</v>
      </c>
      <c r="AG374" s="328">
        <f>+VLOOKUP($E374,Final_nrj!$1:$1048576,MATCH(DATE(AG$2,1,1),Final_nrj!$A$1:$LI$1),FALSE)</f>
        <v>2.9219640799999998E-2</v>
      </c>
      <c r="AH374" s="328">
        <f>+VLOOKUP($E374,Final_nrj!$1:$1048576,MATCH(DATE(AH$2,1,1),Final_nrj!$A$1:$LI$1),FALSE)</f>
        <v>2.9542451000000001E-2</v>
      </c>
      <c r="AI374" s="328">
        <f>+VLOOKUP($E374,Final_nrj!$1:$1048576,MATCH(DATE(AI$2,1,1),Final_nrj!$A$1:$LI$1),FALSE)</f>
        <v>2.98695509E-2</v>
      </c>
      <c r="AJ374" s="328">
        <f>+VLOOKUP($E374,Final_nrj!$1:$1048576,MATCH(DATE(AJ$2,1,1),Final_nrj!$A$1:$LI$1),FALSE)</f>
        <v>3.02016864E-2</v>
      </c>
      <c r="AK374" s="328">
        <f>+VLOOKUP($E374,Final_nrj!$1:$1048576,MATCH(DATE(AK$2,1,1),Final_nrj!$A$1:$LI$1),FALSE)</f>
        <v>3.05398328E-2</v>
      </c>
      <c r="AL374" s="328">
        <f>+VLOOKUP($E374,Final_nrj!$1:$1048576,MATCH(DATE(AL$2,1,1),Final_nrj!$A$1:$LI$1),FALSE)</f>
        <v>3.08840903E-2</v>
      </c>
      <c r="AM374" s="328">
        <f>+VLOOKUP($E374,Final_nrj!$1:$1048576,MATCH(DATE(AM$2,1,1),Final_nrj!$A$1:$LI$1),FALSE)</f>
        <v>3.1234607599999999E-2</v>
      </c>
      <c r="AN374" s="328">
        <f>+VLOOKUP($E374,Final_nrj!$1:$1048576,MATCH(DATE(AN$2,1,1),Final_nrj!$A$1:$LI$1),FALSE)</f>
        <v>3.1591445400000001E-2</v>
      </c>
      <c r="AO374" s="328">
        <f>+VLOOKUP($E374,Final_nrj!$1:$1048576,MATCH(DATE(AO$2,1,1),Final_nrj!$A$1:$LI$1),FALSE)</f>
        <v>3.1954587700000002E-2</v>
      </c>
      <c r="AP374" s="328">
        <f>+VLOOKUP($E374,Final_nrj!$1:$1048576,MATCH(DATE(AP$2,1,1),Final_nrj!$A$1:$LI$1),FALSE)</f>
        <v>3.23170417E-2</v>
      </c>
      <c r="AQ374" s="328">
        <f>+VLOOKUP($E374,Final_nrj!$1:$1048576,MATCH(DATE(AQ$2,1,1),Final_nrj!$A$1:$LI$1),FALSE)</f>
        <v>3.2682130300000001E-2</v>
      </c>
      <c r="AR374" s="328">
        <f>+VLOOKUP($E374,Final_nrj!$1:$1048576,MATCH(DATE(AR$2,1,1),Final_nrj!$A$1:$LI$1),FALSE)</f>
        <v>3.3051011599999999E-2</v>
      </c>
      <c r="AS374" s="328">
        <f>+VLOOKUP($E374,Final_nrj!$1:$1048576,MATCH(DATE(AS$2,1,1),Final_nrj!$A$1:$LI$1),FALSE)</f>
        <v>3.3424238000000002E-2</v>
      </c>
      <c r="AT374" s="328">
        <f>+VLOOKUP($E374,Final_nrj!$1:$1048576,MATCH(DATE(AT$2,1,1),Final_nrj!$A$1:$LI$1),FALSE)</f>
        <v>3.3802187800000001E-2</v>
      </c>
      <c r="AU374" s="328">
        <f>+VLOOKUP($E374,Final_nrj!$1:$1048576,MATCH(DATE(AU$2,1,1),Final_nrj!$A$1:$LI$1),FALSE)</f>
        <v>3.4185731900000002E-2</v>
      </c>
      <c r="AV374" s="328">
        <f>+VLOOKUP($E374,Final_nrj!$1:$1048576,MATCH(DATE(AV$2,1,1),Final_nrj!$A$1:$LI$1),FALSE)</f>
        <v>3.4574719699999999E-2</v>
      </c>
      <c r="AW374" s="328">
        <f>+VLOOKUP($E374,Final_nrj!$1:$1048576,MATCH(DATE(AW$2,1,1),Final_nrj!$A$1:$LI$1),FALSE)</f>
        <v>3.4969221100000003E-2</v>
      </c>
      <c r="AX374" s="328">
        <f>+VLOOKUP($E374,Final_nrj!$1:$1048576,MATCH(DATE(AX$2,1,1),Final_nrj!$A$1:$LI$1),FALSE)</f>
        <v>3.5369289900000003E-2</v>
      </c>
      <c r="AY374" s="328">
        <f>+VLOOKUP($E374,Final_nrj!$1:$1048576,MATCH(DATE(AY$2,1,1),Final_nrj!$A$1:$LI$1),FALSE)</f>
        <v>3.5774939499999998E-2</v>
      </c>
      <c r="AZ374" s="328">
        <f>+VLOOKUP($E374,Final_nrj!$1:$1048576,MATCH(DATE(AZ$2,1,1),Final_nrj!$A$1:$LI$1),FALSE)</f>
        <v>3.61890453E-2</v>
      </c>
      <c r="BA374" s="328">
        <f>+VLOOKUP($E374,Final_nrj!$1:$1048576,MATCH(DATE(BA$2,1,1),Final_nrj!$A$1:$LI$1),FALSE)</f>
        <v>3.6609785300000003E-2</v>
      </c>
      <c r="BB374" s="328">
        <f>+VLOOKUP($E374,Final_nrj!$1:$1048576,MATCH(DATE(BB$2,1,1),Final_nrj!$A$1:$LI$1),FALSE)</f>
        <v>3.70366705E-2</v>
      </c>
      <c r="BC374" s="328">
        <f>+VLOOKUP($E374,Final_nrj!$1:$1048576,MATCH(DATE(BC$2,1,1),Final_nrj!$A$1:$LI$1),FALSE)</f>
        <v>3.7469462100000003E-2</v>
      </c>
      <c r="BD374" s="328">
        <f>+VLOOKUP($E374,Final_nrj!$1:$1048576,MATCH(DATE(BD$2,1,1),Final_nrj!$A$1:$LI$1),FALSE)</f>
        <v>3.7908000300000001E-2</v>
      </c>
      <c r="BE374" s="328">
        <f>+VLOOKUP($E374,Final_nrj!$1:$1048576,MATCH(DATE(BE$2,1,1),Final_nrj!$A$1:$LI$1),FALSE)</f>
        <v>4.5169715899999997E-2</v>
      </c>
      <c r="BF374" s="328">
        <f>+VLOOKUP($E374,Final_nrj!$1:$1048576,MATCH(DATE(BF$2,1,1),Final_nrj!$A$1:$LI$1),FALSE)</f>
        <v>4.5878835799999997E-2</v>
      </c>
      <c r="BG374" s="328">
        <f>+VLOOKUP($E374,Final_nrj!$1:$1048576,MATCH(DATE(BG$2,1,1),Final_nrj!$A$1:$LI$1),FALSE)</f>
        <v>4.6600062400000003E-2</v>
      </c>
      <c r="BH374" s="328">
        <f>+VLOOKUP($E374,Final_nrj!$1:$1048576,MATCH(DATE(BH$2,1,1),Final_nrj!$A$1:$LI$1),FALSE)</f>
        <v>4.7333638800000001E-2</v>
      </c>
      <c r="BI374" s="328">
        <f>+VLOOKUP($E374,Final_nrj!$1:$1048576,MATCH(DATE(BI$2,1,1),Final_nrj!$A$1:$LI$1),FALSE)</f>
        <v>4.8079811399999998E-2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1.4552545700000001E-2</v>
      </c>
      <c r="G375" s="328">
        <f>+VLOOKUP($E375,Final_nrj!$1:$1048576,MATCH(DATE(G$2,1,1),Final_nrj!$A$1:$LI$1),FALSE)</f>
        <v>1.4589141E-2</v>
      </c>
      <c r="H375" s="328">
        <f>+VLOOKUP($E375,Final_nrj!$1:$1048576,MATCH(DATE(H$2,1,1),Final_nrj!$A$1:$LI$1),FALSE)</f>
        <v>1.4681938800000001E-2</v>
      </c>
      <c r="I375" s="328">
        <f>+VLOOKUP($E375,Final_nrj!$1:$1048576,MATCH(DATE(I$2,1,1),Final_nrj!$A$1:$LI$1),FALSE)</f>
        <v>1.4810685400000001E-2</v>
      </c>
      <c r="J375" s="328">
        <f>+VLOOKUP($E375,Final_nrj!$1:$1048576,MATCH(DATE(J$2,1,1),Final_nrj!$A$1:$LI$1),FALSE)</f>
        <v>1.4968674899999999E-2</v>
      </c>
      <c r="K375" s="328">
        <f>+VLOOKUP($E375,Final_nrj!$1:$1048576,MATCH(DATE(K$2,1,1),Final_nrj!$A$1:$LI$1),FALSE)</f>
        <v>1.51500143E-2</v>
      </c>
      <c r="L375" s="328">
        <f>+VLOOKUP($E375,Final_nrj!$1:$1048576,MATCH(DATE(L$2,1,1),Final_nrj!$A$1:$LI$1),FALSE)</f>
        <v>1.53404999E-2</v>
      </c>
      <c r="M375" s="328">
        <f>+VLOOKUP($E375,Final_nrj!$1:$1048576,MATCH(DATE(M$2,1,1),Final_nrj!$A$1:$LI$1),FALSE)</f>
        <v>1.55402467E-2</v>
      </c>
      <c r="N375" s="328">
        <f>+VLOOKUP($E375,Final_nrj!$1:$1048576,MATCH(DATE(N$2,1,1),Final_nrj!$A$1:$LI$1),FALSE)</f>
        <v>1.5746963199999998E-2</v>
      </c>
      <c r="O375" s="328">
        <f>+VLOOKUP($E375,Final_nrj!$1:$1048576,MATCH(DATE(O$2,1,1),Final_nrj!$A$1:$LI$1),FALSE)</f>
        <v>1.59584618E-2</v>
      </c>
      <c r="P375" s="328">
        <f>+VLOOKUP($E375,Final_nrj!$1:$1048576,MATCH(DATE(P$2,1,1),Final_nrj!$A$1:$LI$1),FALSE)</f>
        <v>1.6187473599999998E-2</v>
      </c>
      <c r="Q375" s="328">
        <f>+VLOOKUP($E375,Final_nrj!$1:$1048576,MATCH(DATE(Q$2,1,1),Final_nrj!$A$1:$LI$1),FALSE)</f>
        <v>1.64086593E-2</v>
      </c>
      <c r="R375" s="328">
        <f>+VLOOKUP($E375,Final_nrj!$1:$1048576,MATCH(DATE(R$2,1,1),Final_nrj!$A$1:$LI$1),FALSE)</f>
        <v>1.66276619E-2</v>
      </c>
      <c r="S375" s="328">
        <f>+VLOOKUP($E375,Final_nrj!$1:$1048576,MATCH(DATE(S$2,1,1),Final_nrj!$A$1:$LI$1),FALSE)</f>
        <v>1.6845406800000001E-2</v>
      </c>
      <c r="T375" s="328">
        <f>+VLOOKUP($E375,Final_nrj!$1:$1048576,MATCH(DATE(T$2,1,1),Final_nrj!$A$1:$LI$1),FALSE)</f>
        <v>1.7062014800000001E-2</v>
      </c>
      <c r="U375" s="328">
        <f>+VLOOKUP($E375,Final_nrj!$1:$1048576,MATCH(DATE(U$2,1,1),Final_nrj!$A$1:$LI$1),FALSE)</f>
        <v>1.7277589100000001E-2</v>
      </c>
      <c r="V375" s="328">
        <f>+VLOOKUP($E375,Final_nrj!$1:$1048576,MATCH(DATE(V$2,1,1),Final_nrj!$A$1:$LI$1),FALSE)</f>
        <v>1.74909104E-2</v>
      </c>
      <c r="W375" s="328">
        <f>+VLOOKUP($E375,Final_nrj!$1:$1048576,MATCH(DATE(W$2,1,1),Final_nrj!$A$1:$LI$1),FALSE)</f>
        <v>1.7703133499999999E-2</v>
      </c>
      <c r="X375" s="328">
        <f>+VLOOKUP($E375,Final_nrj!$1:$1048576,MATCH(DATE(X$2,1,1),Final_nrj!$A$1:$LI$1),FALSE)</f>
        <v>1.79148534E-2</v>
      </c>
      <c r="Y375" s="328">
        <f>+VLOOKUP($E375,Final_nrj!$1:$1048576,MATCH(DATE(Y$2,1,1),Final_nrj!$A$1:$LI$1),FALSE)</f>
        <v>1.8126590299999999E-2</v>
      </c>
      <c r="Z375" s="328">
        <f>+VLOOKUP($E375,Final_nrj!$1:$1048576,MATCH(DATE(Z$2,1,1),Final_nrj!$A$1:$LI$1),FALSE)</f>
        <v>1.8328324E-2</v>
      </c>
      <c r="AA375" s="328">
        <f>+VLOOKUP($E375,Final_nrj!$1:$1048576,MATCH(DATE(AA$2,1,1),Final_nrj!$A$1:$LI$1),FALSE)</f>
        <v>1.8537062100000001E-2</v>
      </c>
      <c r="AB375" s="328">
        <f>+VLOOKUP($E375,Final_nrj!$1:$1048576,MATCH(DATE(AB$2,1,1),Final_nrj!$A$1:$LI$1),FALSE)</f>
        <v>1.8749073500000001E-2</v>
      </c>
      <c r="AC375" s="328">
        <f>+VLOOKUP($E375,Final_nrj!$1:$1048576,MATCH(DATE(AC$2,1,1),Final_nrj!$A$1:$LI$1),FALSE)</f>
        <v>1.89637881E-2</v>
      </c>
      <c r="AD375" s="328">
        <f>+VLOOKUP($E375,Final_nrj!$1:$1048576,MATCH(DATE(AD$2,1,1),Final_nrj!$A$1:$LI$1),FALSE)</f>
        <v>1.9181277699999999E-2</v>
      </c>
      <c r="AE375" s="328">
        <f>+VLOOKUP($E375,Final_nrj!$1:$1048576,MATCH(DATE(AE$2,1,1),Final_nrj!$A$1:$LI$1),FALSE)</f>
        <v>1.9371769800000001E-2</v>
      </c>
      <c r="AF375" s="328">
        <f>+VLOOKUP($E375,Final_nrj!$1:$1048576,MATCH(DATE(AF$2,1,1),Final_nrj!$A$1:$LI$1),FALSE)</f>
        <v>1.9568895699999998E-2</v>
      </c>
      <c r="AG375" s="328">
        <f>+VLOOKUP($E375,Final_nrj!$1:$1048576,MATCH(DATE(AG$2,1,1),Final_nrj!$A$1:$LI$1),FALSE)</f>
        <v>1.9768609600000001E-2</v>
      </c>
      <c r="AH375" s="328">
        <f>+VLOOKUP($E375,Final_nrj!$1:$1048576,MATCH(DATE(AH$2,1,1),Final_nrj!$A$1:$LI$1),FALSE)</f>
        <v>1.9970691700000001E-2</v>
      </c>
      <c r="AI375" s="328">
        <f>+VLOOKUP($E375,Final_nrj!$1:$1048576,MATCH(DATE(AI$2,1,1),Final_nrj!$A$1:$LI$1),FALSE)</f>
        <v>2.0175623399999999E-2</v>
      </c>
      <c r="AJ375" s="328">
        <f>+VLOOKUP($E375,Final_nrj!$1:$1048576,MATCH(DATE(AJ$2,1,1),Final_nrj!$A$1:$LI$1),FALSE)</f>
        <v>2.03839018E-2</v>
      </c>
      <c r="AK375" s="328">
        <f>+VLOOKUP($E375,Final_nrj!$1:$1048576,MATCH(DATE(AK$2,1,1),Final_nrj!$A$1:$LI$1),FALSE)</f>
        <v>2.0596234299999999E-2</v>
      </c>
      <c r="AL375" s="328">
        <f>+VLOOKUP($E375,Final_nrj!$1:$1048576,MATCH(DATE(AL$2,1,1),Final_nrj!$A$1:$LI$1),FALSE)</f>
        <v>2.0812677799999998E-2</v>
      </c>
      <c r="AM375" s="328">
        <f>+VLOOKUP($E375,Final_nrj!$1:$1048576,MATCH(DATE(AM$2,1,1),Final_nrj!$A$1:$LI$1),FALSE)</f>
        <v>2.1033293500000001E-2</v>
      </c>
      <c r="AN375" s="328">
        <f>+VLOOKUP($E375,Final_nrj!$1:$1048576,MATCH(DATE(AN$2,1,1),Final_nrj!$A$1:$LI$1),FALSE)</f>
        <v>2.1258069899999999E-2</v>
      </c>
      <c r="AO375" s="328">
        <f>+VLOOKUP($E375,Final_nrj!$1:$1048576,MATCH(DATE(AO$2,1,1),Final_nrj!$A$1:$LI$1),FALSE)</f>
        <v>2.1486939300000001E-2</v>
      </c>
      <c r="AP375" s="328">
        <f>+VLOOKUP($E375,Final_nrj!$1:$1048576,MATCH(DATE(AP$2,1,1),Final_nrj!$A$1:$LI$1),FALSE)</f>
        <v>2.1715740899999999E-2</v>
      </c>
      <c r="AQ375" s="328">
        <f>+VLOOKUP($E375,Final_nrj!$1:$1048576,MATCH(DATE(AQ$2,1,1),Final_nrj!$A$1:$LI$1),FALSE)</f>
        <v>2.1946769099999999E-2</v>
      </c>
      <c r="AR375" s="328">
        <f>+VLOOKUP($E375,Final_nrj!$1:$1048576,MATCH(DATE(AR$2,1,1),Final_nrj!$A$1:$LI$1),FALSE)</f>
        <v>2.21806487E-2</v>
      </c>
      <c r="AS375" s="328">
        <f>+VLOOKUP($E375,Final_nrj!$1:$1048576,MATCH(DATE(AS$2,1,1),Final_nrj!$A$1:$LI$1),FALSE)</f>
        <v>2.2417545800000001E-2</v>
      </c>
      <c r="AT375" s="328">
        <f>+VLOOKUP($E375,Final_nrj!$1:$1048576,MATCH(DATE(AT$2,1,1),Final_nrj!$A$1:$LI$1),FALSE)</f>
        <v>2.26575309E-2</v>
      </c>
      <c r="AU375" s="328">
        <f>+VLOOKUP($E375,Final_nrj!$1:$1048576,MATCH(DATE(AU$2,1,1),Final_nrj!$A$1:$LI$1),FALSE)</f>
        <v>2.29011527E-2</v>
      </c>
      <c r="AV375" s="328">
        <f>+VLOOKUP($E375,Final_nrj!$1:$1048576,MATCH(DATE(AV$2,1,1),Final_nrj!$A$1:$LI$1),FALSE)</f>
        <v>2.3148228E-2</v>
      </c>
      <c r="AW375" s="328">
        <f>+VLOOKUP($E375,Final_nrj!$1:$1048576,MATCH(DATE(AW$2,1,1),Final_nrj!$A$1:$LI$1),FALSE)</f>
        <v>2.3398717100000001E-2</v>
      </c>
      <c r="AX375" s="328">
        <f>+VLOOKUP($E375,Final_nrj!$1:$1048576,MATCH(DATE(AX$2,1,1),Final_nrj!$A$1:$LI$1),FALSE)</f>
        <v>2.36525808E-2</v>
      </c>
      <c r="AY375" s="328">
        <f>+VLOOKUP($E375,Final_nrj!$1:$1048576,MATCH(DATE(AY$2,1,1),Final_nrj!$A$1:$LI$1),FALSE)</f>
        <v>2.3909767500000002E-2</v>
      </c>
      <c r="AZ375" s="328">
        <f>+VLOOKUP($E375,Final_nrj!$1:$1048576,MATCH(DATE(AZ$2,1,1),Final_nrj!$A$1:$LI$1),FALSE)</f>
        <v>2.4172538699999999E-2</v>
      </c>
      <c r="BA375" s="328">
        <f>+VLOOKUP($E375,Final_nrj!$1:$1048576,MATCH(DATE(BA$2,1,1),Final_nrj!$A$1:$LI$1),FALSE)</f>
        <v>2.4439699400000001E-2</v>
      </c>
      <c r="BB375" s="328">
        <f>+VLOOKUP($E375,Final_nrj!$1:$1048576,MATCH(DATE(BB$2,1,1),Final_nrj!$A$1:$LI$1),FALSE)</f>
        <v>2.47108209E-2</v>
      </c>
      <c r="BC375" s="328">
        <f>+VLOOKUP($E375,Final_nrj!$1:$1048576,MATCH(DATE(BC$2,1,1),Final_nrj!$A$1:$LI$1),FALSE)</f>
        <v>2.4985611000000001E-2</v>
      </c>
      <c r="BD375" s="328">
        <f>+VLOOKUP($E375,Final_nrj!$1:$1048576,MATCH(DATE(BD$2,1,1),Final_nrj!$A$1:$LI$1),FALSE)</f>
        <v>2.5263843300000002E-2</v>
      </c>
      <c r="BE375" s="328">
        <f>+VLOOKUP($E375,Final_nrj!$1:$1048576,MATCH(DATE(BE$2,1,1),Final_nrj!$A$1:$LI$1),FALSE)</f>
        <v>3.0875163300000001E-2</v>
      </c>
      <c r="BF375" s="328">
        <f>+VLOOKUP($E375,Final_nrj!$1:$1048576,MATCH(DATE(BF$2,1,1),Final_nrj!$A$1:$LI$1),FALSE)</f>
        <v>3.1358992099999997E-2</v>
      </c>
      <c r="BG375" s="328">
        <f>+VLOOKUP($E375,Final_nrj!$1:$1048576,MATCH(DATE(BG$2,1,1),Final_nrj!$A$1:$LI$1),FALSE)</f>
        <v>3.1851379899999997E-2</v>
      </c>
      <c r="BH375" s="328">
        <f>+VLOOKUP($E375,Final_nrj!$1:$1048576,MATCH(DATE(BH$2,1,1),Final_nrj!$A$1:$LI$1),FALSE)</f>
        <v>3.2352490099999999E-2</v>
      </c>
      <c r="BI375" s="328">
        <f>+VLOOKUP($E375,Final_nrj!$1:$1048576,MATCH(DATE(BI$2,1,1),Final_nrj!$A$1:$LI$1),FALSE)</f>
        <v>3.2862484800000001E-2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0.30871249880000001</v>
      </c>
      <c r="G376" s="328">
        <f>+VLOOKUP($E376,Final_nrj!$1:$1048576,MATCH(DATE(G$2,1,1),Final_nrj!$A$1:$LI$1),FALSE)</f>
        <v>0.31070722029999998</v>
      </c>
      <c r="H376" s="328">
        <f>+VLOOKUP($E376,Final_nrj!$1:$1048576,MATCH(DATE(H$2,1,1),Final_nrj!$A$1:$LI$1),FALSE)</f>
        <v>0.31435465579999999</v>
      </c>
      <c r="I376" s="328">
        <f>+VLOOKUP($E376,Final_nrj!$1:$1048576,MATCH(DATE(I$2,1,1),Final_nrj!$A$1:$LI$1),FALSE)</f>
        <v>0.31852897000000002</v>
      </c>
      <c r="J376" s="328">
        <f>+VLOOKUP($E376,Final_nrj!$1:$1048576,MATCH(DATE(J$2,1,1),Final_nrj!$A$1:$LI$1),FALSE)</f>
        <v>0.32307804959999997</v>
      </c>
      <c r="K376" s="328">
        <f>+VLOOKUP($E376,Final_nrj!$1:$1048576,MATCH(DATE(K$2,1,1),Final_nrj!$A$1:$LI$1),FALSE)</f>
        <v>0.32795004379999998</v>
      </c>
      <c r="L376" s="328">
        <f>+VLOOKUP($E376,Final_nrj!$1:$1048576,MATCH(DATE(L$2,1,1),Final_nrj!$A$1:$LI$1),FALSE)</f>
        <v>0.33283587650000002</v>
      </c>
      <c r="M376" s="328">
        <f>+VLOOKUP($E376,Final_nrj!$1:$1048576,MATCH(DATE(M$2,1,1),Final_nrj!$A$1:$LI$1),FALSE)</f>
        <v>0.33786917179999998</v>
      </c>
      <c r="N376" s="328">
        <f>+VLOOKUP($E376,Final_nrj!$1:$1048576,MATCH(DATE(N$2,1,1),Final_nrj!$A$1:$LI$1),FALSE)</f>
        <v>0.34303729290000001</v>
      </c>
      <c r="O376" s="328">
        <f>+VLOOKUP($E376,Final_nrj!$1:$1048576,MATCH(DATE(O$2,1,1),Final_nrj!$A$1:$LI$1),FALSE)</f>
        <v>0.34831134559999999</v>
      </c>
      <c r="P376" s="328">
        <f>+VLOOKUP($E376,Final_nrj!$1:$1048576,MATCH(DATE(P$2,1,1),Final_nrj!$A$1:$LI$1),FALSE)</f>
        <v>0.35409538909999999</v>
      </c>
      <c r="Q376" s="328">
        <f>+VLOOKUP($E376,Final_nrj!$1:$1048576,MATCH(DATE(Q$2,1,1),Final_nrj!$A$1:$LI$1),FALSE)</f>
        <v>0.35958051489999998</v>
      </c>
      <c r="R376" s="328">
        <f>+VLOOKUP($E376,Final_nrj!$1:$1048576,MATCH(DATE(R$2,1,1),Final_nrj!$A$1:$LI$1),FALSE)</f>
        <v>0.36504125770000001</v>
      </c>
      <c r="S376" s="328">
        <f>+VLOOKUP($E376,Final_nrj!$1:$1048576,MATCH(DATE(S$2,1,1),Final_nrj!$A$1:$LI$1),FALSE)</f>
        <v>0.3705087393</v>
      </c>
      <c r="T376" s="328">
        <f>+VLOOKUP($E376,Final_nrj!$1:$1048576,MATCH(DATE(T$2,1,1),Final_nrj!$A$1:$LI$1),FALSE)</f>
        <v>0.37598522600000001</v>
      </c>
      <c r="U376" s="328">
        <f>+VLOOKUP($E376,Final_nrj!$1:$1048576,MATCH(DATE(U$2,1,1),Final_nrj!$A$1:$LI$1),FALSE)</f>
        <v>0.38147246810000002</v>
      </c>
      <c r="V376" s="328">
        <f>+VLOOKUP($E376,Final_nrj!$1:$1048576,MATCH(DATE(V$2,1,1),Final_nrj!$A$1:$LI$1),FALSE)</f>
        <v>0.38692170009999999</v>
      </c>
      <c r="W376" s="328">
        <f>+VLOOKUP($E376,Final_nrj!$1:$1048576,MATCH(DATE(W$2,1,1),Final_nrj!$A$1:$LI$1),FALSE)</f>
        <v>0.39238429990000001</v>
      </c>
      <c r="X376" s="328">
        <f>+VLOOKUP($E376,Final_nrj!$1:$1048576,MATCH(DATE(X$2,1,1),Final_nrj!$A$1:$LI$1),FALSE)</f>
        <v>0.39787440429999998</v>
      </c>
      <c r="Y376" s="328">
        <f>+VLOOKUP($E376,Final_nrj!$1:$1048576,MATCH(DATE(Y$2,1,1),Final_nrj!$A$1:$LI$1),FALSE)</f>
        <v>0.40340215509999999</v>
      </c>
      <c r="Z376" s="328">
        <f>+VLOOKUP($E376,Final_nrj!$1:$1048576,MATCH(DATE(Z$2,1,1),Final_nrj!$A$1:$LI$1),FALSE)</f>
        <v>0.40866061869999998</v>
      </c>
      <c r="AA376" s="328">
        <f>+VLOOKUP($E376,Final_nrj!$1:$1048576,MATCH(DATE(AA$2,1,1),Final_nrj!$A$1:$LI$1),FALSE)</f>
        <v>0.41419843839999998</v>
      </c>
      <c r="AB376" s="328">
        <f>+VLOOKUP($E376,Final_nrj!$1:$1048576,MATCH(DATE(AB$2,1,1),Final_nrj!$A$1:$LI$1),FALSE)</f>
        <v>0.41984613599999998</v>
      </c>
      <c r="AC376" s="328">
        <f>+VLOOKUP($E376,Final_nrj!$1:$1048576,MATCH(DATE(AC$2,1,1),Final_nrj!$A$1:$LI$1),FALSE)</f>
        <v>0.42558646909999998</v>
      </c>
      <c r="AD376" s="328">
        <f>+VLOOKUP($E376,Final_nrj!$1:$1048576,MATCH(DATE(AD$2,1,1),Final_nrj!$A$1:$LI$1),FALSE)</f>
        <v>0.43142231860000002</v>
      </c>
      <c r="AE376" s="328">
        <f>+VLOOKUP($E376,Final_nrj!$1:$1048576,MATCH(DATE(AE$2,1,1),Final_nrj!$A$1:$LI$1),FALSE)</f>
        <v>0.43645058860000002</v>
      </c>
      <c r="AF376" s="328">
        <f>+VLOOKUP($E376,Final_nrj!$1:$1048576,MATCH(DATE(AF$2,1,1),Final_nrj!$A$1:$LI$1),FALSE)</f>
        <v>0.44180583470000001</v>
      </c>
      <c r="AG376" s="328">
        <f>+VLOOKUP($E376,Final_nrj!$1:$1048576,MATCH(DATE(AG$2,1,1),Final_nrj!$A$1:$LI$1),FALSE)</f>
        <v>0.44726085500000001</v>
      </c>
      <c r="AH376" s="328">
        <f>+VLOOKUP($E376,Final_nrj!$1:$1048576,MATCH(DATE(AH$2,1,1),Final_nrj!$A$1:$LI$1),FALSE)</f>
        <v>0.4528010408</v>
      </c>
      <c r="AI376" s="328">
        <f>+VLOOKUP($E376,Final_nrj!$1:$1048576,MATCH(DATE(AI$2,1,1),Final_nrj!$A$1:$LI$1),FALSE)</f>
        <v>0.45843789779999999</v>
      </c>
      <c r="AJ376" s="328">
        <f>+VLOOKUP($E376,Final_nrj!$1:$1048576,MATCH(DATE(AJ$2,1,1),Final_nrj!$A$1:$LI$1),FALSE)</f>
        <v>0.46418355709999998</v>
      </c>
      <c r="AK376" s="328">
        <f>+VLOOKUP($E376,Final_nrj!$1:$1048576,MATCH(DATE(AK$2,1,1),Final_nrj!$A$1:$LI$1),FALSE)</f>
        <v>0.47005907219999998</v>
      </c>
      <c r="AL376" s="328">
        <f>+VLOOKUP($E376,Final_nrj!$1:$1048576,MATCH(DATE(AL$2,1,1),Final_nrj!$A$1:$LI$1),FALSE)</f>
        <v>0.47606072700000002</v>
      </c>
      <c r="AM376" s="328">
        <f>+VLOOKUP($E376,Final_nrj!$1:$1048576,MATCH(DATE(AM$2,1,1),Final_nrj!$A$1:$LI$1),FALSE)</f>
        <v>0.48219059990000002</v>
      </c>
      <c r="AN376" s="328">
        <f>+VLOOKUP($E376,Final_nrj!$1:$1048576,MATCH(DATE(AN$2,1,1),Final_nrj!$A$1:$LI$1),FALSE)</f>
        <v>0.48844979649999998</v>
      </c>
      <c r="AO376" s="328">
        <f>+VLOOKUP($E376,Final_nrj!$1:$1048576,MATCH(DATE(AO$2,1,1),Final_nrj!$A$1:$LI$1),FALSE)</f>
        <v>0.49483818029999999</v>
      </c>
      <c r="AP376" s="328">
        <f>+VLOOKUP($E376,Final_nrj!$1:$1048576,MATCH(DATE(AP$2,1,1),Final_nrj!$A$1:$LI$1),FALSE)</f>
        <v>0.50124207649999997</v>
      </c>
      <c r="AQ376" s="328">
        <f>+VLOOKUP($E376,Final_nrj!$1:$1048576,MATCH(DATE(AQ$2,1,1),Final_nrj!$A$1:$LI$1),FALSE)</f>
        <v>0.50772070459999996</v>
      </c>
      <c r="AR376" s="328">
        <f>+VLOOKUP($E376,Final_nrj!$1:$1048576,MATCH(DATE(AR$2,1,1),Final_nrj!$A$1:$LI$1),FALSE)</f>
        <v>0.51429021460000002</v>
      </c>
      <c r="AS376" s="328">
        <f>+VLOOKUP($E376,Final_nrj!$1:$1048576,MATCH(DATE(AS$2,1,1),Final_nrj!$A$1:$LI$1),FALSE)</f>
        <v>0.52095856399999996</v>
      </c>
      <c r="AT376" s="328">
        <f>+VLOOKUP($E376,Final_nrj!$1:$1048576,MATCH(DATE(AT$2,1,1),Final_nrj!$A$1:$LI$1),FALSE)</f>
        <v>0.52773153309999998</v>
      </c>
      <c r="AU376" s="328">
        <f>+VLOOKUP($E376,Final_nrj!$1:$1048576,MATCH(DATE(AU$2,1,1),Final_nrj!$A$1:$LI$1),FALSE)</f>
        <v>0.53463053049999998</v>
      </c>
      <c r="AV376" s="328">
        <f>+VLOOKUP($E376,Final_nrj!$1:$1048576,MATCH(DATE(AV$2,1,1),Final_nrj!$A$1:$LI$1),FALSE)</f>
        <v>0.54164554919999996</v>
      </c>
      <c r="AW376" s="328">
        <f>+VLOOKUP($E376,Final_nrj!$1:$1048576,MATCH(DATE(AW$2,1,1),Final_nrj!$A$1:$LI$1),FALSE)</f>
        <v>0.54877712509999999</v>
      </c>
      <c r="AX376" s="328">
        <f>+VLOOKUP($E376,Final_nrj!$1:$1048576,MATCH(DATE(AX$2,1,1),Final_nrj!$A$1:$LI$1),FALSE)</f>
        <v>0.55602619639999995</v>
      </c>
      <c r="AY376" s="328">
        <f>+VLOOKUP($E376,Final_nrj!$1:$1048576,MATCH(DATE(AY$2,1,1),Final_nrj!$A$1:$LI$1),FALSE)</f>
        <v>0.56339311670000003</v>
      </c>
      <c r="AZ376" s="328">
        <f>+VLOOKUP($E376,Final_nrj!$1:$1048576,MATCH(DATE(AZ$2,1,1),Final_nrj!$A$1:$LI$1),FALSE)</f>
        <v>0.57095460769999995</v>
      </c>
      <c r="BA376" s="328">
        <f>+VLOOKUP($E376,Final_nrj!$1:$1048576,MATCH(DATE(BA$2,1,1),Final_nrj!$A$1:$LI$1),FALSE)</f>
        <v>0.57865182650000002</v>
      </c>
      <c r="BB376" s="328">
        <f>+VLOOKUP($E376,Final_nrj!$1:$1048576,MATCH(DATE(BB$2,1,1),Final_nrj!$A$1:$LI$1),FALSE)</f>
        <v>0.58647547020000002</v>
      </c>
      <c r="BC376" s="328">
        <f>+VLOOKUP($E376,Final_nrj!$1:$1048576,MATCH(DATE(BC$2,1,1),Final_nrj!$A$1:$LI$1),FALSE)</f>
        <v>0.59442251430000004</v>
      </c>
      <c r="BD376" s="328">
        <f>+VLOOKUP($E376,Final_nrj!$1:$1048576,MATCH(DATE(BD$2,1,1),Final_nrj!$A$1:$LI$1),FALSE)</f>
        <v>0.60249111740000005</v>
      </c>
      <c r="BE376" s="328">
        <f>+VLOOKUP($E376,Final_nrj!$1:$1048576,MATCH(DATE(BE$2,1,1),Final_nrj!$A$1:$LI$1),FALSE)</f>
        <v>0.76103836039999995</v>
      </c>
      <c r="BF376" s="328">
        <f>+VLOOKUP($E376,Final_nrj!$1:$1048576,MATCH(DATE(BF$2,1,1),Final_nrj!$A$1:$LI$1),FALSE)</f>
        <v>0.77494898209999996</v>
      </c>
      <c r="BG376" s="328">
        <f>+VLOOKUP($E376,Final_nrj!$1:$1048576,MATCH(DATE(BG$2,1,1),Final_nrj!$A$1:$LI$1),FALSE)</f>
        <v>0.78913515410000001</v>
      </c>
      <c r="BH376" s="328">
        <f>+VLOOKUP($E376,Final_nrj!$1:$1048576,MATCH(DATE(BH$2,1,1),Final_nrj!$A$1:$LI$1),FALSE)</f>
        <v>0.80360301820000002</v>
      </c>
      <c r="BI376" s="328">
        <f>+VLOOKUP($E376,Final_nrj!$1:$1048576,MATCH(DATE(BI$2,1,1),Final_nrj!$A$1:$LI$1),FALSE)</f>
        <v>0.81835876780000005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0.58969933480000003</v>
      </c>
      <c r="G377" s="381">
        <f>+VLOOKUP($E377,Final_nrj!$1:$1048576,MATCH(DATE(G$2,1,1),Final_nrj!$A$1:$LI$1),FALSE)</f>
        <v>0.59293072410000003</v>
      </c>
      <c r="H377" s="381">
        <f>+VLOOKUP($E377,Final_nrj!$1:$1048576,MATCH(DATE(H$2,1,1),Final_nrj!$A$1:$LI$1),FALSE)</f>
        <v>0.59869431669999995</v>
      </c>
      <c r="I377" s="381">
        <f>+VLOOKUP($E377,Final_nrj!$1:$1048576,MATCH(DATE(I$2,1,1),Final_nrj!$A$1:$LI$1),FALSE)</f>
        <v>0.605457892</v>
      </c>
      <c r="J377" s="381">
        <f>+VLOOKUP($E377,Final_nrj!$1:$1048576,MATCH(DATE(J$2,1,1),Final_nrj!$A$1:$LI$1),FALSE)</f>
        <v>0.61299081639999997</v>
      </c>
      <c r="K377" s="381">
        <f>+VLOOKUP($E377,Final_nrj!$1:$1048576,MATCH(DATE(K$2,1,1),Final_nrj!$A$1:$LI$1),FALSE)</f>
        <v>0.62119692000000004</v>
      </c>
      <c r="L377" s="381">
        <f>+VLOOKUP($E377,Final_nrj!$1:$1048576,MATCH(DATE(L$2,1,1),Final_nrj!$A$1:$LI$1),FALSE)</f>
        <v>0.62955617490000004</v>
      </c>
      <c r="M377" s="381">
        <f>+VLOOKUP($E377,Final_nrj!$1:$1048576,MATCH(DATE(M$2,1,1),Final_nrj!$A$1:$LI$1),FALSE)</f>
        <v>0.63824800410000004</v>
      </c>
      <c r="N377" s="381">
        <f>+VLOOKUP($E377,Final_nrj!$1:$1048576,MATCH(DATE(N$2,1,1),Final_nrj!$A$1:$LI$1),FALSE)</f>
        <v>0.64724334380000004</v>
      </c>
      <c r="O377" s="381">
        <f>+VLOOKUP($E377,Final_nrj!$1:$1048576,MATCH(DATE(O$2,1,1),Final_nrj!$A$1:$LI$1),FALSE)</f>
        <v>0.65648573779999997</v>
      </c>
      <c r="P377" s="381">
        <f>+VLOOKUP($E377,Final_nrj!$1:$1048576,MATCH(DATE(P$2,1,1),Final_nrj!$A$1:$LI$1),FALSE)</f>
        <v>0.66662945029999998</v>
      </c>
      <c r="Q377" s="381">
        <f>+VLOOKUP($E377,Final_nrj!$1:$1048576,MATCH(DATE(Q$2,1,1),Final_nrj!$A$1:$LI$1),FALSE)</f>
        <v>0.67638638650000005</v>
      </c>
      <c r="R377" s="381">
        <f>+VLOOKUP($E377,Final_nrj!$1:$1048576,MATCH(DATE(R$2,1,1),Final_nrj!$A$1:$LI$1),FALSE)</f>
        <v>0.68613626579999998</v>
      </c>
      <c r="S377" s="381">
        <f>+VLOOKUP($E377,Final_nrj!$1:$1048576,MATCH(DATE(S$2,1,1),Final_nrj!$A$1:$LI$1),FALSE)</f>
        <v>0.69592411160000001</v>
      </c>
      <c r="T377" s="381">
        <f>+VLOOKUP($E377,Final_nrj!$1:$1048576,MATCH(DATE(T$2,1,1),Final_nrj!$A$1:$LI$1),FALSE)</f>
        <v>0.7057497157</v>
      </c>
      <c r="U377" s="381">
        <f>+VLOOKUP($E377,Final_nrj!$1:$1048576,MATCH(DATE(U$2,1,1),Final_nrj!$A$1:$LI$1),FALSE)</f>
        <v>0.71561173789999999</v>
      </c>
      <c r="V377" s="381">
        <f>+VLOOKUP($E377,Final_nrj!$1:$1048576,MATCH(DATE(V$2,1,1),Final_nrj!$A$1:$LI$1),FALSE)</f>
        <v>0.72543727329999996</v>
      </c>
      <c r="W377" s="381">
        <f>+VLOOKUP($E377,Final_nrj!$1:$1048576,MATCH(DATE(W$2,1,1),Final_nrj!$A$1:$LI$1),FALSE)</f>
        <v>0.73529512249999995</v>
      </c>
      <c r="X377" s="381">
        <f>+VLOOKUP($E377,Final_nrj!$1:$1048576,MATCH(DATE(X$2,1,1),Final_nrj!$A$1:$LI$1),FALSE)</f>
        <v>0.7452052025</v>
      </c>
      <c r="Y377" s="381">
        <f>+VLOOKUP($E377,Final_nrj!$1:$1048576,MATCH(DATE(Y$2,1,1),Final_nrj!$A$1:$LI$1),FALSE)</f>
        <v>0.75518194370000002</v>
      </c>
      <c r="Z377" s="381">
        <f>+VLOOKUP($E377,Final_nrj!$1:$1048576,MATCH(DATE(Z$2,1,1),Final_nrj!$A$1:$LI$1),FALSE)</f>
        <v>0.76471955199999997</v>
      </c>
      <c r="AA377" s="381">
        <f>+VLOOKUP($E377,Final_nrj!$1:$1048576,MATCH(DATE(AA$2,1,1),Final_nrj!$A$1:$LI$1),FALSE)</f>
        <v>0.7746884127</v>
      </c>
      <c r="AB377" s="381">
        <f>+VLOOKUP($E377,Final_nrj!$1:$1048576,MATCH(DATE(AB$2,1,1),Final_nrj!$A$1:$LI$1),FALSE)</f>
        <v>0.78484445950000004</v>
      </c>
      <c r="AC377" s="381">
        <f>+VLOOKUP($E377,Final_nrj!$1:$1048576,MATCH(DATE(AC$2,1,1),Final_nrj!$A$1:$LI$1),FALSE)</f>
        <v>0.79515646839999998</v>
      </c>
      <c r="AD377" s="381">
        <f>+VLOOKUP($E377,Final_nrj!$1:$1048576,MATCH(DATE(AD$2,1,1),Final_nrj!$A$1:$LI$1),FALSE)</f>
        <v>0.80562633189999999</v>
      </c>
      <c r="AE377" s="381">
        <f>+VLOOKUP($E377,Final_nrj!$1:$1048576,MATCH(DATE(AE$2,1,1),Final_nrj!$A$1:$LI$1),FALSE)</f>
        <v>0.81477075899999996</v>
      </c>
      <c r="AF377" s="381">
        <f>+VLOOKUP($E377,Final_nrj!$1:$1048576,MATCH(DATE(AF$2,1,1),Final_nrj!$A$1:$LI$1),FALSE)</f>
        <v>0.82436720029999999</v>
      </c>
      <c r="AG377" s="381">
        <f>+VLOOKUP($E377,Final_nrj!$1:$1048576,MATCH(DATE(AG$2,1,1),Final_nrj!$A$1:$LI$1),FALSE)</f>
        <v>0.83410955249999996</v>
      </c>
      <c r="AH377" s="381">
        <f>+VLOOKUP($E377,Final_nrj!$1:$1048576,MATCH(DATE(AH$2,1,1),Final_nrj!$A$1:$LI$1),FALSE)</f>
        <v>0.84397814920000003</v>
      </c>
      <c r="AI377" s="381">
        <f>+VLOOKUP($E377,Final_nrj!$1:$1048576,MATCH(DATE(AI$2,1,1),Final_nrj!$A$1:$LI$1),FALSE)</f>
        <v>0.85399368990000002</v>
      </c>
      <c r="AJ377" s="381">
        <f>+VLOOKUP($E377,Final_nrj!$1:$1048576,MATCH(DATE(AJ$2,1,1),Final_nrj!$A$1:$LI$1),FALSE)</f>
        <v>0.86417820229999998</v>
      </c>
      <c r="AK377" s="381">
        <f>+VLOOKUP($E377,Final_nrj!$1:$1048576,MATCH(DATE(AK$2,1,1),Final_nrj!$A$1:$LI$1),FALSE)</f>
        <v>0.87456562989999997</v>
      </c>
      <c r="AL377" s="381">
        <f>+VLOOKUP($E377,Final_nrj!$1:$1048576,MATCH(DATE(AL$2,1,1),Final_nrj!$A$1:$LI$1),FALSE)</f>
        <v>0.88515400109999998</v>
      </c>
      <c r="AM377" s="381">
        <f>+VLOOKUP($E377,Final_nrj!$1:$1048576,MATCH(DATE(AM$2,1,1),Final_nrj!$A$1:$LI$1),FALSE)</f>
        <v>0.89594787779999996</v>
      </c>
      <c r="AN377" s="381">
        <f>+VLOOKUP($E377,Final_nrj!$1:$1048576,MATCH(DATE(AN$2,1,1),Final_nrj!$A$1:$LI$1),FALSE)</f>
        <v>0.90694977870000004</v>
      </c>
      <c r="AO377" s="381">
        <f>+VLOOKUP($E377,Final_nrj!$1:$1048576,MATCH(DATE(AO$2,1,1),Final_nrj!$A$1:$LI$1),FALSE)</f>
        <v>0.91816001219999999</v>
      </c>
      <c r="AP377" s="381">
        <f>+VLOOKUP($E377,Final_nrj!$1:$1048576,MATCH(DATE(AP$2,1,1),Final_nrj!$A$1:$LI$1),FALSE)</f>
        <v>0.92937130700000004</v>
      </c>
      <c r="AQ377" s="381">
        <f>+VLOOKUP($E377,Final_nrj!$1:$1048576,MATCH(DATE(AQ$2,1,1),Final_nrj!$A$1:$LI$1),FALSE)</f>
        <v>0.94068677759999997</v>
      </c>
      <c r="AR377" s="381">
        <f>+VLOOKUP($E377,Final_nrj!$1:$1048576,MATCH(DATE(AR$2,1,1),Final_nrj!$A$1:$LI$1),FALSE)</f>
        <v>0.95213852200000004</v>
      </c>
      <c r="AS377" s="381">
        <f>+VLOOKUP($E377,Final_nrj!$1:$1048576,MATCH(DATE(AS$2,1,1),Final_nrj!$A$1:$LI$1),FALSE)</f>
        <v>0.96374263319999998</v>
      </c>
      <c r="AT377" s="381">
        <f>+VLOOKUP($E377,Final_nrj!$1:$1048576,MATCH(DATE(AT$2,1,1),Final_nrj!$A$1:$LI$1),FALSE)</f>
        <v>0.97551070470000001</v>
      </c>
      <c r="AU377" s="381">
        <f>+VLOOKUP($E377,Final_nrj!$1:$1048576,MATCH(DATE(AU$2,1,1),Final_nrj!$A$1:$LI$1),FALSE)</f>
        <v>0.98747600079999998</v>
      </c>
      <c r="AV377" s="381">
        <f>+VLOOKUP($E377,Final_nrj!$1:$1048576,MATCH(DATE(AV$2,1,1),Final_nrj!$A$1:$LI$1),FALSE)</f>
        <v>0.99962713380000001</v>
      </c>
      <c r="AW377" s="381">
        <f>+VLOOKUP($E377,Final_nrj!$1:$1048576,MATCH(DATE(AW$2,1,1),Final_nrj!$A$1:$LI$1),FALSE)</f>
        <v>1.0119660610000001</v>
      </c>
      <c r="AX377" s="381">
        <f>+VLOOKUP($E377,Final_nrj!$1:$1048576,MATCH(DATE(AX$2,1,1),Final_nrj!$A$1:$LI$1),FALSE)</f>
        <v>1.0244948679999999</v>
      </c>
      <c r="AY377" s="381">
        <f>+VLOOKUP($E377,Final_nrj!$1:$1048576,MATCH(DATE(AY$2,1,1),Final_nrj!$A$1:$LI$1),FALSE)</f>
        <v>1.0372144599999999</v>
      </c>
      <c r="AZ377" s="381">
        <f>+VLOOKUP($E377,Final_nrj!$1:$1048576,MATCH(DATE(AZ$2,1,1),Final_nrj!$A$1:$LI$1),FALSE)</f>
        <v>1.050238607</v>
      </c>
      <c r="BA377" s="381">
        <f>+VLOOKUP($E377,Final_nrj!$1:$1048576,MATCH(DATE(BA$2,1,1),Final_nrj!$A$1:$LI$1),FALSE)</f>
        <v>1.0634848750000001</v>
      </c>
      <c r="BB377" s="381">
        <f>+VLOOKUP($E377,Final_nrj!$1:$1048576,MATCH(DATE(BB$2,1,1),Final_nrj!$A$1:$LI$1),FALSE)</f>
        <v>1.0769379059999999</v>
      </c>
      <c r="BC377" s="381">
        <f>+VLOOKUP($E377,Final_nrj!$1:$1048576,MATCH(DATE(BC$2,1,1),Final_nrj!$A$1:$LI$1),FALSE)</f>
        <v>1.090591995</v>
      </c>
      <c r="BD377" s="381">
        <f>+VLOOKUP($E377,Final_nrj!$1:$1048576,MATCH(DATE(BD$2,1,1),Final_nrj!$A$1:$LI$1),FALSE)</f>
        <v>1.104443606</v>
      </c>
      <c r="BE377" s="381">
        <f>+VLOOKUP($E377,Final_nrj!$1:$1048576,MATCH(DATE(BE$2,1,1),Final_nrj!$A$1:$LI$1),FALSE)</f>
        <v>1.3603817</v>
      </c>
      <c r="BF377" s="381">
        <f>+VLOOKUP($E377,Final_nrj!$1:$1048576,MATCH(DATE(BF$2,1,1),Final_nrj!$A$1:$LI$1),FALSE)</f>
        <v>1.3836470999999999</v>
      </c>
      <c r="BG377" s="381">
        <f>+VLOOKUP($E377,Final_nrj!$1:$1048576,MATCH(DATE(BG$2,1,1),Final_nrj!$A$1:$LI$1),FALSE)</f>
        <v>1.4073418179999999</v>
      </c>
      <c r="BH377" s="381">
        <f>+VLOOKUP($E377,Final_nrj!$1:$1048576,MATCH(DATE(BH$2,1,1),Final_nrj!$A$1:$LI$1),FALSE)</f>
        <v>1.431475287</v>
      </c>
      <c r="BI377" s="381">
        <f>+VLOOKUP($E377,Final_nrj!$1:$1048576,MATCH(DATE(BI$2,1,1),Final_nrj!$A$1:$LI$1),FALSE)</f>
        <v>1.4560570820000001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4.8212636010000001</v>
      </c>
      <c r="G378" s="313">
        <f>+VLOOKUP($E378,Final_nrj!$1:$1048576,MATCH(DATE(G$2,1,1),Final_nrj!$A$1:$LI$1),FALSE)</f>
        <v>4.8213139810000003</v>
      </c>
      <c r="H378" s="313">
        <f>+VLOOKUP($E378,Final_nrj!$1:$1048576,MATCH(DATE(H$2,1,1),Final_nrj!$A$1:$LI$1),FALSE)</f>
        <v>4.8350550630000004</v>
      </c>
      <c r="I378" s="313">
        <f>+VLOOKUP($E378,Final_nrj!$1:$1048576,MATCH(DATE(I$2,1,1),Final_nrj!$A$1:$LI$1),FALSE)</f>
        <v>4.8613768400000001</v>
      </c>
      <c r="J378" s="313">
        <f>+VLOOKUP($E378,Final_nrj!$1:$1048576,MATCH(DATE(J$2,1,1),Final_nrj!$A$1:$LI$1),FALSE)</f>
        <v>4.8995209690000001</v>
      </c>
      <c r="K378" s="313">
        <f>+VLOOKUP($E378,Final_nrj!$1:$1048576,MATCH(DATE(K$2,1,1),Final_nrj!$A$1:$LI$1),FALSE)</f>
        <v>4.9481032020000004</v>
      </c>
      <c r="L378" s="313">
        <f>+VLOOKUP($E378,Final_nrj!$1:$1048576,MATCH(DATE(L$2,1,1),Final_nrj!$A$1:$LI$1),FALSE)</f>
        <v>5.0025343849999997</v>
      </c>
      <c r="M378" s="313">
        <f>+VLOOKUP($E378,Final_nrj!$1:$1048576,MATCH(DATE(M$2,1,1),Final_nrj!$A$1:$LI$1),FALSE)</f>
        <v>5.0624551579999997</v>
      </c>
      <c r="N378" s="313">
        <f>+VLOOKUP($E378,Final_nrj!$1:$1048576,MATCH(DATE(N$2,1,1),Final_nrj!$A$1:$LI$1),FALSE)</f>
        <v>5.1269200670000004</v>
      </c>
      <c r="O378" s="313">
        <f>+VLOOKUP($E378,Final_nrj!$1:$1048576,MATCH(DATE(O$2,1,1),Final_nrj!$A$1:$LI$1),FALSE)</f>
        <v>5.1949502929999998</v>
      </c>
      <c r="P378" s="313">
        <f>+VLOOKUP($E378,Final_nrj!$1:$1048576,MATCH(DATE(P$2,1,1),Final_nrj!$A$1:$LI$1),FALSE)</f>
        <v>5.2707676269999997</v>
      </c>
      <c r="Q378" s="313">
        <f>+VLOOKUP($E378,Final_nrj!$1:$1048576,MATCH(DATE(Q$2,1,1),Final_nrj!$A$1:$LI$1),FALSE)</f>
        <v>5.3464215429999999</v>
      </c>
      <c r="R378" s="313">
        <f>+VLOOKUP($E378,Final_nrj!$1:$1048576,MATCH(DATE(R$2,1,1),Final_nrj!$A$1:$LI$1),FALSE)</f>
        <v>5.4225681010000004</v>
      </c>
      <c r="S378" s="313">
        <f>+VLOOKUP($E378,Final_nrj!$1:$1048576,MATCH(DATE(S$2,1,1),Final_nrj!$A$1:$LI$1),FALSE)</f>
        <v>5.4992713320000002</v>
      </c>
      <c r="T378" s="313">
        <f>+VLOOKUP($E378,Final_nrj!$1:$1048576,MATCH(DATE(T$2,1,1),Final_nrj!$A$1:$LI$1),FALSE)</f>
        <v>5.5764404369999996</v>
      </c>
      <c r="U378" s="313">
        <f>+VLOOKUP($E378,Final_nrj!$1:$1048576,MATCH(DATE(U$2,1,1),Final_nrj!$A$1:$LI$1),FALSE)</f>
        <v>5.6539889209999998</v>
      </c>
      <c r="V378" s="313">
        <f>+VLOOKUP($E378,Final_nrj!$1:$1048576,MATCH(DATE(V$2,1,1),Final_nrj!$A$1:$LI$1),FALSE)</f>
        <v>5.7321140980000003</v>
      </c>
      <c r="W378" s="313">
        <f>+VLOOKUP($E378,Final_nrj!$1:$1048576,MATCH(DATE(W$2,1,1),Final_nrj!$A$1:$LI$1),FALSE)</f>
        <v>5.8104888490000004</v>
      </c>
      <c r="X378" s="313">
        <f>+VLOOKUP($E378,Final_nrj!$1:$1048576,MATCH(DATE(X$2,1,1),Final_nrj!$A$1:$LI$1),FALSE)</f>
        <v>5.8891260860000001</v>
      </c>
      <c r="Y378" s="313">
        <f>+VLOOKUP($E378,Final_nrj!$1:$1048576,MATCH(DATE(Y$2,1,1),Final_nrj!$A$1:$LI$1),FALSE)</f>
        <v>5.9681040479999998</v>
      </c>
      <c r="Z378" s="313">
        <f>+VLOOKUP($E378,Final_nrj!$1:$1048576,MATCH(DATE(Z$2,1,1),Final_nrj!$A$1:$LI$1),FALSE)</f>
        <v>6.0438522289999996</v>
      </c>
      <c r="AA378" s="313">
        <f>+VLOOKUP($E378,Final_nrj!$1:$1048576,MATCH(DATE(AA$2,1,1),Final_nrj!$A$1:$LI$1),FALSE)</f>
        <v>6.1218833220000004</v>
      </c>
      <c r="AB378" s="313">
        <f>+VLOOKUP($E378,Final_nrj!$1:$1048576,MATCH(DATE(AB$2,1,1),Final_nrj!$A$1:$LI$1),FALSE)</f>
        <v>6.2012999979999996</v>
      </c>
      <c r="AC378" s="313">
        <f>+VLOOKUP($E378,Final_nrj!$1:$1048576,MATCH(DATE(AC$2,1,1),Final_nrj!$A$1:$LI$1),FALSE)</f>
        <v>6.2818869050000004</v>
      </c>
      <c r="AD378" s="313">
        <f>+VLOOKUP($E378,Final_nrj!$1:$1048576,MATCH(DATE(AD$2,1,1),Final_nrj!$A$1:$LI$1),FALSE)</f>
        <v>6.3636257919999997</v>
      </c>
      <c r="AE378" s="313">
        <f>+VLOOKUP($E378,Final_nrj!$1:$1048576,MATCH(DATE(AE$2,1,1),Final_nrj!$A$1:$LI$1),FALSE)</f>
        <v>6.4360820050000003</v>
      </c>
      <c r="AF378" s="313">
        <f>+VLOOKUP($E378,Final_nrj!$1:$1048576,MATCH(DATE(AF$2,1,1),Final_nrj!$A$1:$LI$1),FALSE)</f>
        <v>6.5095747069999996</v>
      </c>
      <c r="AG378" s="313">
        <f>+VLOOKUP($E378,Final_nrj!$1:$1048576,MATCH(DATE(AG$2,1,1),Final_nrj!$A$1:$LI$1),FALSE)</f>
        <v>6.5837782779999996</v>
      </c>
      <c r="AH378" s="313">
        <f>+VLOOKUP($E378,Final_nrj!$1:$1048576,MATCH(DATE(AH$2,1,1),Final_nrj!$A$1:$LI$1),FALSE)</f>
        <v>6.6587881419999997</v>
      </c>
      <c r="AI378" s="313">
        <f>+VLOOKUP($E378,Final_nrj!$1:$1048576,MATCH(DATE(AI$2,1,1),Final_nrj!$A$1:$LI$1),FALSE)</f>
        <v>6.7348146719999997</v>
      </c>
      <c r="AJ378" s="313">
        <f>+VLOOKUP($E378,Final_nrj!$1:$1048576,MATCH(DATE(AJ$2,1,1),Final_nrj!$A$1:$LI$1),FALSE)</f>
        <v>6.8120605740000002</v>
      </c>
      <c r="AK378" s="313">
        <f>+VLOOKUP($E378,Final_nrj!$1:$1048576,MATCH(DATE(AK$2,1,1),Final_nrj!$A$1:$LI$1),FALSE)</f>
        <v>6.8905854130000002</v>
      </c>
      <c r="AL378" s="313">
        <f>+VLOOKUP($E378,Final_nrj!$1:$1048576,MATCH(DATE(AL$2,1,1),Final_nrj!$A$1:$LI$1),FALSE)</f>
        <v>6.9706250670000003</v>
      </c>
      <c r="AM378" s="313">
        <f>+VLOOKUP($E378,Final_nrj!$1:$1048576,MATCH(DATE(AM$2,1,1),Final_nrj!$A$1:$LI$1),FALSE)</f>
        <v>7.0522680439999998</v>
      </c>
      <c r="AN378" s="313">
        <f>+VLOOKUP($E378,Final_nrj!$1:$1048576,MATCH(DATE(AN$2,1,1),Final_nrj!$A$1:$LI$1),FALSE)</f>
        <v>7.1355562409999997</v>
      </c>
      <c r="AO378" s="313">
        <f>+VLOOKUP($E378,Final_nrj!$1:$1048576,MATCH(DATE(AO$2,1,1),Final_nrj!$A$1:$LI$1),FALSE)</f>
        <v>7.2205057330000004</v>
      </c>
      <c r="AP378" s="313">
        <f>+VLOOKUP($E378,Final_nrj!$1:$1048576,MATCH(DATE(AP$2,1,1),Final_nrj!$A$1:$LI$1),FALSE)</f>
        <v>7.3036237430000002</v>
      </c>
      <c r="AQ378" s="313">
        <f>+VLOOKUP($E378,Final_nrj!$1:$1048576,MATCH(DATE(AQ$2,1,1),Final_nrj!$A$1:$LI$1),FALSE)</f>
        <v>7.3872005700000001</v>
      </c>
      <c r="AR378" s="313">
        <f>+VLOOKUP($E378,Final_nrj!$1:$1048576,MATCH(DATE(AR$2,1,1),Final_nrj!$A$1:$LI$1),FALSE)</f>
        <v>7.4717967539999997</v>
      </c>
      <c r="AS378" s="313">
        <f>+VLOOKUP($E378,Final_nrj!$1:$1048576,MATCH(DATE(AS$2,1,1),Final_nrj!$A$1:$LI$1),FALSE)</f>
        <v>7.5576127800000004</v>
      </c>
      <c r="AT378" s="313">
        <f>+VLOOKUP($E378,Final_nrj!$1:$1048576,MATCH(DATE(AT$2,1,1),Final_nrj!$A$1:$LI$1),FALSE)</f>
        <v>7.6447485799999999</v>
      </c>
      <c r="AU378" s="313">
        <f>+VLOOKUP($E378,Final_nrj!$1:$1048576,MATCH(DATE(AU$2,1,1),Final_nrj!$A$1:$LI$1),FALSE)</f>
        <v>7.7330838899999996</v>
      </c>
      <c r="AV378" s="313">
        <f>+VLOOKUP($E378,Final_nrj!$1:$1048576,MATCH(DATE(AV$2,1,1),Final_nrj!$A$1:$LI$1),FALSE)</f>
        <v>7.8228631880000004</v>
      </c>
      <c r="AW378" s="313">
        <f>+VLOOKUP($E378,Final_nrj!$1:$1048576,MATCH(DATE(AW$2,1,1),Final_nrj!$A$1:$LI$1),FALSE)</f>
        <v>7.9141327309999996</v>
      </c>
      <c r="AX378" s="313">
        <f>+VLOOKUP($E378,Final_nrj!$1:$1048576,MATCH(DATE(AX$2,1,1),Final_nrj!$A$1:$LI$1),FALSE)</f>
        <v>8.0069010269999996</v>
      </c>
      <c r="AY378" s="313">
        <f>+VLOOKUP($E378,Final_nrj!$1:$1048576,MATCH(DATE(AY$2,1,1),Final_nrj!$A$1:$LI$1),FALSE)</f>
        <v>8.1011635040000005</v>
      </c>
      <c r="AZ378" s="313">
        <f>+VLOOKUP($E378,Final_nrj!$1:$1048576,MATCH(DATE(AZ$2,1,1),Final_nrj!$A$1:$LI$1),FALSE)</f>
        <v>8.1964555079999997</v>
      </c>
      <c r="BA378" s="313">
        <f>+VLOOKUP($E378,Final_nrj!$1:$1048576,MATCH(DATE(BA$2,1,1),Final_nrj!$A$1:$LI$1),FALSE)</f>
        <v>8.2934076220000001</v>
      </c>
      <c r="BB378" s="313">
        <f>+VLOOKUP($E378,Final_nrj!$1:$1048576,MATCH(DATE(BB$2,1,1),Final_nrj!$A$1:$LI$1),FALSE)</f>
        <v>8.3920407929999996</v>
      </c>
      <c r="BC378" s="313">
        <f>+VLOOKUP($E378,Final_nrj!$1:$1048576,MATCH(DATE(BC$2,1,1),Final_nrj!$A$1:$LI$1),FALSE)</f>
        <v>8.4922998980000006</v>
      </c>
      <c r="BD378" s="313">
        <f>+VLOOKUP($E378,Final_nrj!$1:$1048576,MATCH(DATE(BD$2,1,1),Final_nrj!$A$1:$LI$1),FALSE)</f>
        <v>8.5941249170000003</v>
      </c>
      <c r="BE378" s="313">
        <f>+VLOOKUP($E378,Final_nrj!$1:$1048576,MATCH(DATE(BE$2,1,1),Final_nrj!$A$1:$LI$1),FALSE)</f>
        <v>10.89254086</v>
      </c>
      <c r="BF378" s="313">
        <f>+VLOOKUP($E378,Final_nrj!$1:$1048576,MATCH(DATE(BF$2,1,1),Final_nrj!$A$1:$LI$1),FALSE)</f>
        <v>11.071818240000001</v>
      </c>
      <c r="BG378" s="313">
        <f>+VLOOKUP($E378,Final_nrj!$1:$1048576,MATCH(DATE(BG$2,1,1),Final_nrj!$A$1:$LI$1),FALSE)</f>
        <v>11.25394421</v>
      </c>
      <c r="BH378" s="313">
        <f>+VLOOKUP($E378,Final_nrj!$1:$1048576,MATCH(DATE(BH$2,1,1),Final_nrj!$A$1:$LI$1),FALSE)</f>
        <v>11.439009499999999</v>
      </c>
      <c r="BI378" s="313">
        <f>+VLOOKUP($E378,Final_nrj!$1:$1048576,MATCH(DATE(BI$2,1,1),Final_nrj!$A$1:$LI$1),FALSE)</f>
        <v>11.62710313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2.2440914500000001E-3</v>
      </c>
      <c r="G379" s="328">
        <f>+VLOOKUP($E379,Final_nrj!$1:$1048576,MATCH(DATE(G$2,1,1),Final_nrj!$A$1:$LI$1),FALSE)</f>
        <v>2.2439621700000001E-3</v>
      </c>
      <c r="H379" s="328">
        <f>+VLOOKUP($E379,Final_nrj!$1:$1048576,MATCH(DATE(H$2,1,1),Final_nrj!$A$1:$LI$1),FALSE)</f>
        <v>2.2502877500000002E-3</v>
      </c>
      <c r="I379" s="328">
        <f>+VLOOKUP($E379,Final_nrj!$1:$1048576,MATCH(DATE(I$2,1,1),Final_nrj!$A$1:$LI$1),FALSE)</f>
        <v>2.2626445700000002E-3</v>
      </c>
      <c r="J379" s="328">
        <f>+VLOOKUP($E379,Final_nrj!$1:$1048576,MATCH(DATE(J$2,1,1),Final_nrj!$A$1:$LI$1),FALSE)</f>
        <v>2.2806344200000002E-3</v>
      </c>
      <c r="K379" s="328">
        <f>+VLOOKUP($E379,Final_nrj!$1:$1048576,MATCH(DATE(K$2,1,1),Final_nrj!$A$1:$LI$1),FALSE)</f>
        <v>2.3035433399999999E-3</v>
      </c>
      <c r="L379" s="328">
        <f>+VLOOKUP($E379,Final_nrj!$1:$1048576,MATCH(DATE(L$2,1,1),Final_nrj!$A$1:$LI$1),FALSE)</f>
        <v>2.32917581E-3</v>
      </c>
      <c r="M379" s="328">
        <f>+VLOOKUP($E379,Final_nrj!$1:$1048576,MATCH(DATE(M$2,1,1),Final_nrj!$A$1:$LI$1),FALSE)</f>
        <v>2.3573198199999998E-3</v>
      </c>
      <c r="N379" s="328">
        <f>+VLOOKUP($E379,Final_nrj!$1:$1048576,MATCH(DATE(N$2,1,1),Final_nrj!$A$1:$LI$1),FALSE)</f>
        <v>2.3875080900000001E-3</v>
      </c>
      <c r="O379" s="328">
        <f>+VLOOKUP($E379,Final_nrj!$1:$1048576,MATCH(DATE(O$2,1,1),Final_nrj!$A$1:$LI$1),FALSE)</f>
        <v>2.4192703600000001E-3</v>
      </c>
      <c r="P379" s="328">
        <f>+VLOOKUP($E379,Final_nrj!$1:$1048576,MATCH(DATE(P$2,1,1),Final_nrj!$A$1:$LI$1),FALSE)</f>
        <v>2.4545647800000001E-3</v>
      </c>
      <c r="Q379" s="328">
        <f>+VLOOKUP($E379,Final_nrj!$1:$1048576,MATCH(DATE(Q$2,1,1),Final_nrj!$A$1:$LI$1),FALSE)</f>
        <v>2.4896932299999998E-3</v>
      </c>
      <c r="R379" s="328">
        <f>+VLOOKUP($E379,Final_nrj!$1:$1048576,MATCH(DATE(R$2,1,1),Final_nrj!$A$1:$LI$1),FALSE)</f>
        <v>2.5249634199999999E-3</v>
      </c>
      <c r="S379" s="328">
        <f>+VLOOKUP($E379,Final_nrj!$1:$1048576,MATCH(DATE(S$2,1,1),Final_nrj!$A$1:$LI$1),FALSE)</f>
        <v>2.56041323E-3</v>
      </c>
      <c r="T379" s="328">
        <f>+VLOOKUP($E379,Final_nrj!$1:$1048576,MATCH(DATE(T$2,1,1),Final_nrj!$A$1:$LI$1),FALSE)</f>
        <v>2.5960091999999999E-3</v>
      </c>
      <c r="U379" s="328">
        <f>+VLOOKUP($E379,Final_nrj!$1:$1048576,MATCH(DATE(U$2,1,1),Final_nrj!$A$1:$LI$1),FALSE)</f>
        <v>2.6317194700000001E-3</v>
      </c>
      <c r="V379" s="328">
        <f>+VLOOKUP($E379,Final_nrj!$1:$1048576,MATCH(DATE(V$2,1,1),Final_nrj!$A$1:$LI$1),FALSE)</f>
        <v>2.6676420600000002E-3</v>
      </c>
      <c r="W379" s="328">
        <f>+VLOOKUP($E379,Final_nrj!$1:$1048576,MATCH(DATE(W$2,1,1),Final_nrj!$A$1:$LI$1),FALSE)</f>
        <v>2.70362899E-3</v>
      </c>
      <c r="X379" s="328">
        <f>+VLOOKUP($E379,Final_nrj!$1:$1048576,MATCH(DATE(X$2,1,1),Final_nrj!$A$1:$LI$1),FALSE)</f>
        <v>2.7396940499999998E-3</v>
      </c>
      <c r="Y379" s="328">
        <f>+VLOOKUP($E379,Final_nrj!$1:$1048576,MATCH(DATE(Y$2,1,1),Final_nrj!$A$1:$LI$1),FALSE)</f>
        <v>2.7758815699999999E-3</v>
      </c>
      <c r="Z379" s="328">
        <f>+VLOOKUP($E379,Final_nrj!$1:$1048576,MATCH(DATE(Z$2,1,1),Final_nrj!$A$1:$LI$1),FALSE)</f>
        <v>2.8105414899999999E-3</v>
      </c>
      <c r="AA379" s="328">
        <f>+VLOOKUP($E379,Final_nrj!$1:$1048576,MATCH(DATE(AA$2,1,1),Final_nrj!$A$1:$LI$1),FALSE)</f>
        <v>2.8462431599999998E-3</v>
      </c>
      <c r="AB379" s="328">
        <f>+VLOOKUP($E379,Final_nrj!$1:$1048576,MATCH(DATE(AB$2,1,1),Final_nrj!$A$1:$LI$1),FALSE)</f>
        <v>2.8825747600000002E-3</v>
      </c>
      <c r="AC379" s="328">
        <f>+VLOOKUP($E379,Final_nrj!$1:$1048576,MATCH(DATE(AC$2,1,1),Final_nrj!$A$1:$LI$1),FALSE)</f>
        <v>2.9194397800000002E-3</v>
      </c>
      <c r="AD379" s="328">
        <f>+VLOOKUP($E379,Final_nrj!$1:$1048576,MATCH(DATE(AD$2,1,1),Final_nrj!$A$1:$LI$1),FALSE)</f>
        <v>2.9568326200000001E-3</v>
      </c>
      <c r="AE379" s="328">
        <f>+VLOOKUP($E379,Final_nrj!$1:$1048576,MATCH(DATE(AE$2,1,1),Final_nrj!$A$1:$LI$1),FALSE)</f>
        <v>2.9899164899999998E-3</v>
      </c>
      <c r="AF379" s="328">
        <f>+VLOOKUP($E379,Final_nrj!$1:$1048576,MATCH(DATE(AF$2,1,1),Final_nrj!$A$1:$LI$1),FALSE)</f>
        <v>3.02349168E-3</v>
      </c>
      <c r="AG379" s="328">
        <f>+VLOOKUP($E379,Final_nrj!$1:$1048576,MATCH(DATE(AG$2,1,1),Final_nrj!$A$1:$LI$1),FALSE)</f>
        <v>3.0574133400000001E-3</v>
      </c>
      <c r="AH379" s="328">
        <f>+VLOOKUP($E379,Final_nrj!$1:$1048576,MATCH(DATE(AH$2,1,1),Final_nrj!$A$1:$LI$1),FALSE)</f>
        <v>3.0917272299999998E-3</v>
      </c>
      <c r="AI379" s="328">
        <f>+VLOOKUP($E379,Final_nrj!$1:$1048576,MATCH(DATE(AI$2,1,1),Final_nrj!$A$1:$LI$1),FALSE)</f>
        <v>3.1265307800000001E-3</v>
      </c>
      <c r="AJ379" s="328">
        <f>+VLOOKUP($E379,Final_nrj!$1:$1048576,MATCH(DATE(AJ$2,1,1),Final_nrj!$A$1:$LI$1),FALSE)</f>
        <v>3.1619171400000001E-3</v>
      </c>
      <c r="AK379" s="328">
        <f>+VLOOKUP($E379,Final_nrj!$1:$1048576,MATCH(DATE(AK$2,1,1),Final_nrj!$A$1:$LI$1),FALSE)</f>
        <v>3.1979131899999998E-3</v>
      </c>
      <c r="AL379" s="328">
        <f>+VLOOKUP($E379,Final_nrj!$1:$1048576,MATCH(DATE(AL$2,1,1),Final_nrj!$A$1:$LI$1),FALSE)</f>
        <v>3.2346275900000001E-3</v>
      </c>
      <c r="AM379" s="328">
        <f>+VLOOKUP($E379,Final_nrj!$1:$1048576,MATCH(DATE(AM$2,1,1),Final_nrj!$A$1:$LI$1),FALSE)</f>
        <v>3.2720991000000001E-3</v>
      </c>
      <c r="AN379" s="328">
        <f>+VLOOKUP($E379,Final_nrj!$1:$1048576,MATCH(DATE(AN$2,1,1),Final_nrj!$A$1:$LI$1),FALSE)</f>
        <v>3.3103443999999999E-3</v>
      </c>
      <c r="AO379" s="328">
        <f>+VLOOKUP($E379,Final_nrj!$1:$1048576,MATCH(DATE(AO$2,1,1),Final_nrj!$A$1:$LI$1),FALSE)</f>
        <v>3.3493681200000001E-3</v>
      </c>
      <c r="AP379" s="328">
        <f>+VLOOKUP($E379,Final_nrj!$1:$1048576,MATCH(DATE(AP$2,1,1),Final_nrj!$A$1:$LI$1),FALSE)</f>
        <v>3.3875555000000002E-3</v>
      </c>
      <c r="AQ379" s="328">
        <f>+VLOOKUP($E379,Final_nrj!$1:$1048576,MATCH(DATE(AQ$2,1,1),Final_nrj!$A$1:$LI$1),FALSE)</f>
        <v>3.4259774300000002E-3</v>
      </c>
      <c r="AR379" s="328">
        <f>+VLOOKUP($E379,Final_nrj!$1:$1048576,MATCH(DATE(AR$2,1,1),Final_nrj!$A$1:$LI$1),FALSE)</f>
        <v>3.4648908799999999E-3</v>
      </c>
      <c r="AS379" s="328">
        <f>+VLOOKUP($E379,Final_nrj!$1:$1048576,MATCH(DATE(AS$2,1,1),Final_nrj!$A$1:$LI$1),FALSE)</f>
        <v>3.5043834400000002E-3</v>
      </c>
      <c r="AT379" s="328">
        <f>+VLOOKUP($E379,Final_nrj!$1:$1048576,MATCH(DATE(AT$2,1,1),Final_nrj!$A$1:$LI$1),FALSE)</f>
        <v>3.54449628E-3</v>
      </c>
      <c r="AU379" s="328">
        <f>+VLOOKUP($E379,Final_nrj!$1:$1048576,MATCH(DATE(AU$2,1,1),Final_nrj!$A$1:$LI$1),FALSE)</f>
        <v>3.5851706000000001E-3</v>
      </c>
      <c r="AV379" s="328">
        <f>+VLOOKUP($E379,Final_nrj!$1:$1048576,MATCH(DATE(AV$2,1,1),Final_nrj!$A$1:$LI$1),FALSE)</f>
        <v>3.6265182800000002E-3</v>
      </c>
      <c r="AW379" s="328">
        <f>+VLOOKUP($E379,Final_nrj!$1:$1048576,MATCH(DATE(AW$2,1,1),Final_nrj!$A$1:$LI$1),FALSE)</f>
        <v>3.6685581999999998E-3</v>
      </c>
      <c r="AX379" s="328">
        <f>+VLOOKUP($E379,Final_nrj!$1:$1048576,MATCH(DATE(AX$2,1,1),Final_nrj!$A$1:$LI$1),FALSE)</f>
        <v>3.7112919900000002E-3</v>
      </c>
      <c r="AY379" s="328">
        <f>+VLOOKUP($E379,Final_nrj!$1:$1048576,MATCH(DATE(AY$2,1,1),Final_nrj!$A$1:$LI$1),FALSE)</f>
        <v>3.7547156100000002E-3</v>
      </c>
      <c r="AZ379" s="328">
        <f>+VLOOKUP($E379,Final_nrj!$1:$1048576,MATCH(DATE(AZ$2,1,1),Final_nrj!$A$1:$LI$1),FALSE)</f>
        <v>3.7986160400000002E-3</v>
      </c>
      <c r="BA379" s="328">
        <f>+VLOOKUP($E379,Final_nrj!$1:$1048576,MATCH(DATE(BA$2,1,1),Final_nrj!$A$1:$LI$1),FALSE)</f>
        <v>3.8432899299999999E-3</v>
      </c>
      <c r="BB379" s="328">
        <f>+VLOOKUP($E379,Final_nrj!$1:$1048576,MATCH(DATE(BB$2,1,1),Final_nrj!$A$1:$LI$1),FALSE)</f>
        <v>3.8887445599999999E-3</v>
      </c>
      <c r="BC379" s="328">
        <f>+VLOOKUP($E379,Final_nrj!$1:$1048576,MATCH(DATE(BC$2,1,1),Final_nrj!$A$1:$LI$1),FALSE)</f>
        <v>3.9349508700000004E-3</v>
      </c>
      <c r="BD379" s="328">
        <f>+VLOOKUP($E379,Final_nrj!$1:$1048576,MATCH(DATE(BD$2,1,1),Final_nrj!$A$1:$LI$1),FALSE)</f>
        <v>3.9818779900000004E-3</v>
      </c>
      <c r="BE379" s="328">
        <f>+VLOOKUP($E379,Final_nrj!$1:$1048576,MATCH(DATE(BE$2,1,1),Final_nrj!$A$1:$LI$1),FALSE)</f>
        <v>5.0426682699999999E-3</v>
      </c>
      <c r="BF379" s="328">
        <f>+VLOOKUP($E379,Final_nrj!$1:$1048576,MATCH(DATE(BF$2,1,1),Final_nrj!$A$1:$LI$1),FALSE)</f>
        <v>5.1255321099999999E-3</v>
      </c>
      <c r="BG379" s="328">
        <f>+VLOOKUP($E379,Final_nrj!$1:$1048576,MATCH(DATE(BG$2,1,1),Final_nrj!$A$1:$LI$1),FALSE)</f>
        <v>5.2097390099999996E-3</v>
      </c>
      <c r="BH379" s="328">
        <f>+VLOOKUP($E379,Final_nrj!$1:$1048576,MATCH(DATE(BH$2,1,1),Final_nrj!$A$1:$LI$1),FALSE)</f>
        <v>5.2953303600000003E-3</v>
      </c>
      <c r="BI379" s="328">
        <f>+VLOOKUP($E379,Final_nrj!$1:$1048576,MATCH(DATE(BI$2,1,1),Final_nrj!$A$1:$LI$1),FALSE)</f>
        <v>5.3823465500000001E-3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4.1057286300000004E-3</v>
      </c>
      <c r="G380" s="328">
        <f>+VLOOKUP($E380,Final_nrj!$1:$1048576,MATCH(DATE(G$2,1,1),Final_nrj!$A$1:$LI$1),FALSE)</f>
        <v>4.1061865999999997E-3</v>
      </c>
      <c r="H380" s="328">
        <f>+VLOOKUP($E380,Final_nrj!$1:$1048576,MATCH(DATE(H$2,1,1),Final_nrj!$A$1:$LI$1),FALSE)</f>
        <v>4.1172628899999999E-3</v>
      </c>
      <c r="I380" s="328">
        <f>+VLOOKUP($E380,Final_nrj!$1:$1048576,MATCH(DATE(I$2,1,1),Final_nrj!$A$1:$LI$1),FALSE)</f>
        <v>4.1379948999999997E-3</v>
      </c>
      <c r="J380" s="328">
        <f>+VLOOKUP($E380,Final_nrj!$1:$1048576,MATCH(DATE(J$2,1,1),Final_nrj!$A$1:$LI$1),FALSE)</f>
        <v>4.1680788900000003E-3</v>
      </c>
      <c r="K380" s="328">
        <f>+VLOOKUP($E380,Final_nrj!$1:$1048576,MATCH(DATE(K$2,1,1),Final_nrj!$A$1:$LI$1),FALSE)</f>
        <v>4.2067364000000001E-3</v>
      </c>
      <c r="L380" s="328">
        <f>+VLOOKUP($E380,Final_nrj!$1:$1048576,MATCH(DATE(L$2,1,1),Final_nrj!$A$1:$LI$1),FALSE)</f>
        <v>4.2503967399999997E-3</v>
      </c>
      <c r="M380" s="328">
        <f>+VLOOKUP($E380,Final_nrj!$1:$1048576,MATCH(DATE(M$2,1,1),Final_nrj!$A$1:$LI$1),FALSE)</f>
        <v>4.2989905900000002E-3</v>
      </c>
      <c r="N380" s="328">
        <f>+VLOOKUP($E380,Final_nrj!$1:$1048576,MATCH(DATE(N$2,1,1),Final_nrj!$A$1:$LI$1),FALSE)</f>
        <v>4.3518571400000001E-3</v>
      </c>
      <c r="O380" s="328">
        <f>+VLOOKUP($E380,Final_nrj!$1:$1048576,MATCH(DATE(O$2,1,1),Final_nrj!$A$1:$LI$1),FALSE)</f>
        <v>4.4082373899999999E-3</v>
      </c>
      <c r="P380" s="328">
        <f>+VLOOKUP($E380,Final_nrj!$1:$1048576,MATCH(DATE(P$2,1,1),Final_nrj!$A$1:$LI$1),FALSE)</f>
        <v>4.4717538200000004E-3</v>
      </c>
      <c r="Q380" s="328">
        <f>+VLOOKUP($E380,Final_nrj!$1:$1048576,MATCH(DATE(Q$2,1,1),Final_nrj!$A$1:$LI$1),FALSE)</f>
        <v>4.5356636399999997E-3</v>
      </c>
      <c r="R380" s="328">
        <f>+VLOOKUP($E380,Final_nrj!$1:$1048576,MATCH(DATE(R$2,1,1),Final_nrj!$A$1:$LI$1),FALSE)</f>
        <v>4.6005030900000002E-3</v>
      </c>
      <c r="S380" s="328">
        <f>+VLOOKUP($E380,Final_nrj!$1:$1048576,MATCH(DATE(S$2,1,1),Final_nrj!$A$1:$LI$1),FALSE)</f>
        <v>4.6662868099999998E-3</v>
      </c>
      <c r="T380" s="328">
        <f>+VLOOKUP($E380,Final_nrj!$1:$1048576,MATCH(DATE(T$2,1,1),Final_nrj!$A$1:$LI$1),FALSE)</f>
        <v>4.73289173E-3</v>
      </c>
      <c r="U380" s="328">
        <f>+VLOOKUP($E380,Final_nrj!$1:$1048576,MATCH(DATE(U$2,1,1),Final_nrj!$A$1:$LI$1),FALSE)</f>
        <v>4.80019657E-3</v>
      </c>
      <c r="V380" s="328">
        <f>+VLOOKUP($E380,Final_nrj!$1:$1048576,MATCH(DATE(V$2,1,1),Final_nrj!$A$1:$LI$1),FALSE)</f>
        <v>4.86833514E-3</v>
      </c>
      <c r="W380" s="328">
        <f>+VLOOKUP($E380,Final_nrj!$1:$1048576,MATCH(DATE(W$2,1,1),Final_nrj!$A$1:$LI$1),FALSE)</f>
        <v>4.93698687E-3</v>
      </c>
      <c r="X380" s="328">
        <f>+VLOOKUP($E380,Final_nrj!$1:$1048576,MATCH(DATE(X$2,1,1),Final_nrj!$A$1:$LI$1),FALSE)</f>
        <v>5.0061120499999999E-3</v>
      </c>
      <c r="Y380" s="328">
        <f>+VLOOKUP($E380,Final_nrj!$1:$1048576,MATCH(DATE(Y$2,1,1),Final_nrj!$A$1:$LI$1),FALSE)</f>
        <v>5.0757269099999999E-3</v>
      </c>
      <c r="Z380" s="328">
        <f>+VLOOKUP($E380,Final_nrj!$1:$1048576,MATCH(DATE(Z$2,1,1),Final_nrj!$A$1:$LI$1),FALSE)</f>
        <v>5.1427333600000003E-3</v>
      </c>
      <c r="AA380" s="328">
        <f>+VLOOKUP($E380,Final_nrj!$1:$1048576,MATCH(DATE(AA$2,1,1),Final_nrj!$A$1:$LI$1),FALSE)</f>
        <v>5.2117787699999998E-3</v>
      </c>
      <c r="AB380" s="328">
        <f>+VLOOKUP($E380,Final_nrj!$1:$1048576,MATCH(DATE(AB$2,1,1),Final_nrj!$A$1:$LI$1),FALSE)</f>
        <v>5.2820675500000001E-3</v>
      </c>
      <c r="AC380" s="328">
        <f>+VLOOKUP($E380,Final_nrj!$1:$1048576,MATCH(DATE(AC$2,1,1),Final_nrj!$A$1:$LI$1),FALSE)</f>
        <v>5.35339075E-3</v>
      </c>
      <c r="AD380" s="328">
        <f>+VLOOKUP($E380,Final_nrj!$1:$1048576,MATCH(DATE(AD$2,1,1),Final_nrj!$A$1:$LI$1),FALSE)</f>
        <v>5.4257118199999999E-3</v>
      </c>
      <c r="AE380" s="328">
        <f>+VLOOKUP($E380,Final_nrj!$1:$1048576,MATCH(DATE(AE$2,1,1),Final_nrj!$A$1:$LI$1),FALSE)</f>
        <v>5.4900744100000003E-3</v>
      </c>
      <c r="AF380" s="328">
        <f>+VLOOKUP($E380,Final_nrj!$1:$1048576,MATCH(DATE(AF$2,1,1),Final_nrj!$A$1:$LI$1),FALSE)</f>
        <v>5.5552336599999997E-3</v>
      </c>
      <c r="AG380" s="328">
        <f>+VLOOKUP($E380,Final_nrj!$1:$1048576,MATCH(DATE(AG$2,1,1),Final_nrj!$A$1:$LI$1),FALSE)</f>
        <v>5.6208878699999998E-3</v>
      </c>
      <c r="AH380" s="328">
        <f>+VLOOKUP($E380,Final_nrj!$1:$1048576,MATCH(DATE(AH$2,1,1),Final_nrj!$A$1:$LI$1),FALSE)</f>
        <v>5.6871092599999999E-3</v>
      </c>
      <c r="AI380" s="328">
        <f>+VLOOKUP($E380,Final_nrj!$1:$1048576,MATCH(DATE(AI$2,1,1),Final_nrj!$A$1:$LI$1),FALSE)</f>
        <v>5.7540755600000004E-3</v>
      </c>
      <c r="AJ380" s="328">
        <f>+VLOOKUP($E380,Final_nrj!$1:$1048576,MATCH(DATE(AJ$2,1,1),Final_nrj!$A$1:$LI$1),FALSE)</f>
        <v>5.8219625800000003E-3</v>
      </c>
      <c r="AK380" s="328">
        <f>+VLOOKUP($E380,Final_nrj!$1:$1048576,MATCH(DATE(AK$2,1,1),Final_nrj!$A$1:$LI$1),FALSE)</f>
        <v>5.8908225699999999E-3</v>
      </c>
      <c r="AL380" s="328">
        <f>+VLOOKUP($E380,Final_nrj!$1:$1048576,MATCH(DATE(AL$2,1,1),Final_nrj!$A$1:$LI$1),FALSE)</f>
        <v>5.9608644800000004E-3</v>
      </c>
      <c r="AM380" s="328">
        <f>+VLOOKUP($E380,Final_nrj!$1:$1048576,MATCH(DATE(AM$2,1,1),Final_nrj!$A$1:$LI$1),FALSE)</f>
        <v>6.0321766100000004E-3</v>
      </c>
      <c r="AN380" s="328">
        <f>+VLOOKUP($E380,Final_nrj!$1:$1048576,MATCH(DATE(AN$2,1,1),Final_nrj!$A$1:$LI$1),FALSE)</f>
        <v>6.1048099099999999E-3</v>
      </c>
      <c r="AO380" s="328">
        <f>+VLOOKUP($E380,Final_nrj!$1:$1048576,MATCH(DATE(AO$2,1,1),Final_nrj!$A$1:$LI$1),FALSE)</f>
        <v>6.1787941499999999E-3</v>
      </c>
      <c r="AP380" s="328">
        <f>+VLOOKUP($E380,Final_nrj!$1:$1048576,MATCH(DATE(AP$2,1,1),Final_nrj!$A$1:$LI$1),FALSE)</f>
        <v>6.2511015899999996E-3</v>
      </c>
      <c r="AQ380" s="328">
        <f>+VLOOKUP($E380,Final_nrj!$1:$1048576,MATCH(DATE(AQ$2,1,1),Final_nrj!$A$1:$LI$1),FALSE)</f>
        <v>6.3236808200000001E-3</v>
      </c>
      <c r="AR380" s="328">
        <f>+VLOOKUP($E380,Final_nrj!$1:$1048576,MATCH(DATE(AR$2,1,1),Final_nrj!$A$1:$LI$1),FALSE)</f>
        <v>6.3970293299999998E-3</v>
      </c>
      <c r="AS380" s="328">
        <f>+VLOOKUP($E380,Final_nrj!$1:$1048576,MATCH(DATE(AS$2,1,1),Final_nrj!$A$1:$LI$1),FALSE)</f>
        <v>6.4713443399999999E-3</v>
      </c>
      <c r="AT380" s="328">
        <f>+VLOOKUP($E380,Final_nrj!$1:$1048576,MATCH(DATE(AT$2,1,1),Final_nrj!$A$1:$LI$1),FALSE)</f>
        <v>6.5467358899999996E-3</v>
      </c>
      <c r="AU380" s="328">
        <f>+VLOOKUP($E380,Final_nrj!$1:$1048576,MATCH(DATE(AU$2,1,1),Final_nrj!$A$1:$LI$1),FALSE)</f>
        <v>6.6231132999999996E-3</v>
      </c>
      <c r="AV380" s="328">
        <f>+VLOOKUP($E380,Final_nrj!$1:$1048576,MATCH(DATE(AV$2,1,1),Final_nrj!$A$1:$LI$1),FALSE)</f>
        <v>6.7006984800000004E-3</v>
      </c>
      <c r="AW380" s="328">
        <f>+VLOOKUP($E380,Final_nrj!$1:$1048576,MATCH(DATE(AW$2,1,1),Final_nrj!$A$1:$LI$1),FALSE)</f>
        <v>6.7795446500000002E-3</v>
      </c>
      <c r="AX380" s="328">
        <f>+VLOOKUP($E380,Final_nrj!$1:$1048576,MATCH(DATE(AX$2,1,1),Final_nrj!$A$1:$LI$1),FALSE)</f>
        <v>6.8596712800000001E-3</v>
      </c>
      <c r="AY380" s="328">
        <f>+VLOOKUP($E380,Final_nrj!$1:$1048576,MATCH(DATE(AY$2,1,1),Final_nrj!$A$1:$LI$1),FALSE)</f>
        <v>6.9410847099999999E-3</v>
      </c>
      <c r="AZ380" s="328">
        <f>+VLOOKUP($E380,Final_nrj!$1:$1048576,MATCH(DATE(AZ$2,1,1),Final_nrj!$A$1:$LI$1),FALSE)</f>
        <v>7.0233674100000001E-3</v>
      </c>
      <c r="BA380" s="328">
        <f>+VLOOKUP($E380,Final_nrj!$1:$1048576,MATCH(DATE(BA$2,1,1),Final_nrj!$A$1:$LI$1),FALSE)</f>
        <v>7.1070563200000001E-3</v>
      </c>
      <c r="BB380" s="328">
        <f>+VLOOKUP($E380,Final_nrj!$1:$1048576,MATCH(DATE(BB$2,1,1),Final_nrj!$A$1:$LI$1),FALSE)</f>
        <v>7.19218201E-3</v>
      </c>
      <c r="BC380" s="328">
        <f>+VLOOKUP($E380,Final_nrj!$1:$1048576,MATCH(DATE(BC$2,1,1),Final_nrj!$A$1:$LI$1),FALSE)</f>
        <v>7.2787130199999999E-3</v>
      </c>
      <c r="BD380" s="328">
        <f>+VLOOKUP($E380,Final_nrj!$1:$1048576,MATCH(DATE(BD$2,1,1),Final_nrj!$A$1:$LI$1),FALSE)</f>
        <v>7.3666117000000001E-3</v>
      </c>
      <c r="BE380" s="328">
        <f>+VLOOKUP($E380,Final_nrj!$1:$1048576,MATCH(DATE(BE$2,1,1),Final_nrj!$A$1:$LI$1),FALSE)</f>
        <v>9.3634288200000002E-3</v>
      </c>
      <c r="BF380" s="328">
        <f>+VLOOKUP($E380,Final_nrj!$1:$1048576,MATCH(DATE(BF$2,1,1),Final_nrj!$A$1:$LI$1),FALSE)</f>
        <v>9.5175248500000004E-3</v>
      </c>
      <c r="BG380" s="328">
        <f>+VLOOKUP($E380,Final_nrj!$1:$1048576,MATCH(DATE(BG$2,1,1),Final_nrj!$A$1:$LI$1),FALSE)</f>
        <v>9.67393148E-3</v>
      </c>
      <c r="BH380" s="328">
        <f>+VLOOKUP($E380,Final_nrj!$1:$1048576,MATCH(DATE(BH$2,1,1),Final_nrj!$A$1:$LI$1),FALSE)</f>
        <v>9.8327290299999991E-3</v>
      </c>
      <c r="BI380" s="328">
        <f>+VLOOKUP($E380,Final_nrj!$1:$1048576,MATCH(DATE(BI$2,1,1),Final_nrj!$A$1:$LI$1),FALSE)</f>
        <v>9.9939975400000006E-3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2.2620162229999998</v>
      </c>
      <c r="G381" s="328">
        <f>+VLOOKUP($E381,Final_nrj!$1:$1048576,MATCH(DATE(G$2,1,1),Final_nrj!$A$1:$LI$1),FALSE)</f>
        <v>2.2626998779999998</v>
      </c>
      <c r="H381" s="328">
        <f>+VLOOKUP($E381,Final_nrj!$1:$1048576,MATCH(DATE(H$2,1,1),Final_nrj!$A$1:$LI$1),FALSE)</f>
        <v>2.2692377449999999</v>
      </c>
      <c r="I381" s="328">
        <f>+VLOOKUP($E381,Final_nrj!$1:$1048576,MATCH(DATE(I$2,1,1),Final_nrj!$A$1:$LI$1),FALSE)</f>
        <v>2.2812014249999999</v>
      </c>
      <c r="J381" s="328">
        <f>+VLOOKUP($E381,Final_nrj!$1:$1048576,MATCH(DATE(J$2,1,1),Final_nrj!$A$1:$LI$1),FALSE)</f>
        <v>2.2983831600000002</v>
      </c>
      <c r="K381" s="328">
        <f>+VLOOKUP($E381,Final_nrj!$1:$1048576,MATCH(DATE(K$2,1,1),Final_nrj!$A$1:$LI$1),FALSE)</f>
        <v>2.3202992839999999</v>
      </c>
      <c r="L381" s="328">
        <f>+VLOOKUP($E381,Final_nrj!$1:$1048576,MATCH(DATE(L$2,1,1),Final_nrj!$A$1:$LI$1),FALSE)</f>
        <v>2.3449420719999998</v>
      </c>
      <c r="M381" s="328">
        <f>+VLOOKUP($E381,Final_nrj!$1:$1048576,MATCH(DATE(M$2,1,1),Final_nrj!$A$1:$LI$1),FALSE)</f>
        <v>2.372241002</v>
      </c>
      <c r="N381" s="328">
        <f>+VLOOKUP($E381,Final_nrj!$1:$1048576,MATCH(DATE(N$2,1,1),Final_nrj!$A$1:$LI$1),FALSE)</f>
        <v>2.401810969</v>
      </c>
      <c r="O381" s="328">
        <f>+VLOOKUP($E381,Final_nrj!$1:$1048576,MATCH(DATE(O$2,1,1),Final_nrj!$A$1:$LI$1),FALSE)</f>
        <v>2.433220011</v>
      </c>
      <c r="P381" s="328">
        <f>+VLOOKUP($E381,Final_nrj!$1:$1048576,MATCH(DATE(P$2,1,1),Final_nrj!$A$1:$LI$1),FALSE)</f>
        <v>2.4684551130000001</v>
      </c>
      <c r="Q381" s="328">
        <f>+VLOOKUP($E381,Final_nrj!$1:$1048576,MATCH(DATE(Q$2,1,1),Final_nrj!$A$1:$LI$1),FALSE)</f>
        <v>2.50380833</v>
      </c>
      <c r="R381" s="328">
        <f>+VLOOKUP($E381,Final_nrj!$1:$1048576,MATCH(DATE(R$2,1,1),Final_nrj!$A$1:$LI$1),FALSE)</f>
        <v>2.5395770440000001</v>
      </c>
      <c r="S381" s="328">
        <f>+VLOOKUP($E381,Final_nrj!$1:$1048576,MATCH(DATE(S$2,1,1),Final_nrj!$A$1:$LI$1),FALSE)</f>
        <v>2.575776861</v>
      </c>
      <c r="T381" s="328">
        <f>+VLOOKUP($E381,Final_nrj!$1:$1048576,MATCH(DATE(T$2,1,1),Final_nrj!$A$1:$LI$1),FALSE)</f>
        <v>2.6123484960000001</v>
      </c>
      <c r="U381" s="328">
        <f>+VLOOKUP($E381,Final_nrj!$1:$1048576,MATCH(DATE(U$2,1,1),Final_nrj!$A$1:$LI$1),FALSE)</f>
        <v>2.6492340940000001</v>
      </c>
      <c r="V381" s="328">
        <f>+VLOOKUP($E381,Final_nrj!$1:$1048576,MATCH(DATE(V$2,1,1),Final_nrj!$A$1:$LI$1),FALSE)</f>
        <v>2.6865210209999999</v>
      </c>
      <c r="W381" s="328">
        <f>+VLOOKUP($E381,Final_nrj!$1:$1048576,MATCH(DATE(W$2,1,1),Final_nrj!$A$1:$LI$1),FALSE)</f>
        <v>2.724038196</v>
      </c>
      <c r="X381" s="328">
        <f>+VLOOKUP($E381,Final_nrj!$1:$1048576,MATCH(DATE(X$2,1,1),Final_nrj!$A$1:$LI$1),FALSE)</f>
        <v>2.7617733219999998</v>
      </c>
      <c r="Y381" s="328">
        <f>+VLOOKUP($E381,Final_nrj!$1:$1048576,MATCH(DATE(Y$2,1,1),Final_nrj!$A$1:$LI$1),FALSE)</f>
        <v>2.7997450760000002</v>
      </c>
      <c r="Z381" s="328">
        <f>+VLOOKUP($E381,Final_nrj!$1:$1048576,MATCH(DATE(Z$2,1,1),Final_nrj!$A$1:$LI$1),FALSE)</f>
        <v>2.8362601540000001</v>
      </c>
      <c r="AA381" s="328">
        <f>+VLOOKUP($E381,Final_nrj!$1:$1048576,MATCH(DATE(AA$2,1,1),Final_nrj!$A$1:$LI$1),FALSE)</f>
        <v>2.8738861710000001</v>
      </c>
      <c r="AB381" s="328">
        <f>+VLOOKUP($E381,Final_nrj!$1:$1048576,MATCH(DATE(AB$2,1,1),Final_nrj!$A$1:$LI$1),FALSE)</f>
        <v>2.912191757</v>
      </c>
      <c r="AC381" s="328">
        <f>+VLOOKUP($E381,Final_nrj!$1:$1048576,MATCH(DATE(AC$2,1,1),Final_nrj!$A$1:$LI$1),FALSE)</f>
        <v>2.951067627</v>
      </c>
      <c r="AD381" s="328">
        <f>+VLOOKUP($E381,Final_nrj!$1:$1048576,MATCH(DATE(AD$2,1,1),Final_nrj!$A$1:$LI$1),FALSE)</f>
        <v>2.9904988330000002</v>
      </c>
      <c r="AE381" s="328">
        <f>+VLOOKUP($E381,Final_nrj!$1:$1048576,MATCH(DATE(AE$2,1,1),Final_nrj!$A$1:$LI$1),FALSE)</f>
        <v>3.0255705509999999</v>
      </c>
      <c r="AF381" s="328">
        <f>+VLOOKUP($E381,Final_nrj!$1:$1048576,MATCH(DATE(AF$2,1,1),Final_nrj!$A$1:$LI$1),FALSE)</f>
        <v>3.0611074829999998</v>
      </c>
      <c r="AG381" s="328">
        <f>+VLOOKUP($E381,Final_nrj!$1:$1048576,MATCH(DATE(AG$2,1,1),Final_nrj!$A$1:$LI$1),FALSE)</f>
        <v>3.0969502750000002</v>
      </c>
      <c r="AH381" s="328">
        <f>+VLOOKUP($E381,Final_nrj!$1:$1048576,MATCH(DATE(AH$2,1,1),Final_nrj!$A$1:$LI$1),FALSE)</f>
        <v>3.1331410270000002</v>
      </c>
      <c r="AI381" s="328">
        <f>+VLOOKUP($E381,Final_nrj!$1:$1048576,MATCH(DATE(AI$2,1,1),Final_nrj!$A$1:$LI$1),FALSE)</f>
        <v>3.1697785820000002</v>
      </c>
      <c r="AJ381" s="328">
        <f>+VLOOKUP($E381,Final_nrj!$1:$1048576,MATCH(DATE(AJ$2,1,1),Final_nrj!$A$1:$LI$1),FALSE)</f>
        <v>3.2069597490000001</v>
      </c>
      <c r="AK381" s="328">
        <f>+VLOOKUP($E381,Final_nrj!$1:$1048576,MATCH(DATE(AK$2,1,1),Final_nrj!$A$1:$LI$1),FALSE)</f>
        <v>3.2447113010000002</v>
      </c>
      <c r="AL381" s="328">
        <f>+VLOOKUP($E381,Final_nrj!$1:$1048576,MATCH(DATE(AL$2,1,1),Final_nrj!$A$1:$LI$1),FALSE)</f>
        <v>3.2831477840000001</v>
      </c>
      <c r="AM381" s="328">
        <f>+VLOOKUP($E381,Final_nrj!$1:$1048576,MATCH(DATE(AM$2,1,1),Final_nrj!$A$1:$LI$1),FALSE)</f>
        <v>3.32231553</v>
      </c>
      <c r="AN381" s="328">
        <f>+VLOOKUP($E381,Final_nrj!$1:$1048576,MATCH(DATE(AN$2,1,1),Final_nrj!$A$1:$LI$1),FALSE)</f>
        <v>3.3622396600000002</v>
      </c>
      <c r="AO381" s="328">
        <f>+VLOOKUP($E381,Final_nrj!$1:$1048576,MATCH(DATE(AO$2,1,1),Final_nrj!$A$1:$LI$1),FALSE)</f>
        <v>3.4029333209999999</v>
      </c>
      <c r="AP381" s="328">
        <f>+VLOOKUP($E381,Final_nrj!$1:$1048576,MATCH(DATE(AP$2,1,1),Final_nrj!$A$1:$LI$1),FALSE)</f>
        <v>3.4427187049999999</v>
      </c>
      <c r="AQ381" s="328">
        <f>+VLOOKUP($E381,Final_nrj!$1:$1048576,MATCH(DATE(AQ$2,1,1),Final_nrj!$A$1:$LI$1),FALSE)</f>
        <v>3.4826783090000002</v>
      </c>
      <c r="AR381" s="328">
        <f>+VLOOKUP($E381,Final_nrj!$1:$1048576,MATCH(DATE(AR$2,1,1),Final_nrj!$A$1:$LI$1),FALSE)</f>
        <v>3.5230844459999999</v>
      </c>
      <c r="AS381" s="328">
        <f>+VLOOKUP($E381,Final_nrj!$1:$1048576,MATCH(DATE(AS$2,1,1),Final_nrj!$A$1:$LI$1),FALSE)</f>
        <v>3.5640424159999999</v>
      </c>
      <c r="AT381" s="328">
        <f>+VLOOKUP($E381,Final_nrj!$1:$1048576,MATCH(DATE(AT$2,1,1),Final_nrj!$A$1:$LI$1),FALSE)</f>
        <v>3.6056094440000002</v>
      </c>
      <c r="AU381" s="328">
        <f>+VLOOKUP($E381,Final_nrj!$1:$1048576,MATCH(DATE(AU$2,1,1),Final_nrj!$A$1:$LI$1),FALSE)</f>
        <v>3.6477307250000002</v>
      </c>
      <c r="AV381" s="328">
        <f>+VLOOKUP($E381,Final_nrj!$1:$1048576,MATCH(DATE(AV$2,1,1),Final_nrj!$A$1:$LI$1),FALSE)</f>
        <v>3.6905276680000001</v>
      </c>
      <c r="AW381" s="328">
        <f>+VLOOKUP($E381,Final_nrj!$1:$1048576,MATCH(DATE(AW$2,1,1),Final_nrj!$A$1:$LI$1),FALSE)</f>
        <v>3.734027314</v>
      </c>
      <c r="AX381" s="328">
        <f>+VLOOKUP($E381,Final_nrj!$1:$1048576,MATCH(DATE(AX$2,1,1),Final_nrj!$A$1:$LI$1),FALSE)</f>
        <v>3.7782381890000001</v>
      </c>
      <c r="AY381" s="328">
        <f>+VLOOKUP($E381,Final_nrj!$1:$1048576,MATCH(DATE(AY$2,1,1),Final_nrj!$A$1:$LI$1),FALSE)</f>
        <v>3.8231618209999998</v>
      </c>
      <c r="AZ381" s="328">
        <f>+VLOOKUP($E381,Final_nrj!$1:$1048576,MATCH(DATE(AZ$2,1,1),Final_nrj!$A$1:$LI$1),FALSE)</f>
        <v>3.8685599669999999</v>
      </c>
      <c r="BA381" s="328">
        <f>+VLOOKUP($E381,Final_nrj!$1:$1048576,MATCH(DATE(BA$2,1,1),Final_nrj!$A$1:$LI$1),FALSE)</f>
        <v>3.9147336359999998</v>
      </c>
      <c r="BB381" s="328">
        <f>+VLOOKUP($E381,Final_nrj!$1:$1048576,MATCH(DATE(BB$2,1,1),Final_nrj!$A$1:$LI$1),FALSE)</f>
        <v>3.961698637</v>
      </c>
      <c r="BC381" s="328">
        <f>+VLOOKUP($E381,Final_nrj!$1:$1048576,MATCH(DATE(BC$2,1,1),Final_nrj!$A$1:$LI$1),FALSE)</f>
        <v>4.009435989</v>
      </c>
      <c r="BD381" s="328">
        <f>+VLOOKUP($E381,Final_nrj!$1:$1048576,MATCH(DATE(BD$2,1,1),Final_nrj!$A$1:$LI$1),FALSE)</f>
        <v>4.0579235130000004</v>
      </c>
      <c r="BE381" s="328">
        <f>+VLOOKUP($E381,Final_nrj!$1:$1048576,MATCH(DATE(BE$2,1,1),Final_nrj!$A$1:$LI$1),FALSE)</f>
        <v>5.1296220010000004</v>
      </c>
      <c r="BF381" s="328">
        <f>+VLOOKUP($E381,Final_nrj!$1:$1048576,MATCH(DATE(BF$2,1,1),Final_nrj!$A$1:$LI$1),FALSE)</f>
        <v>5.2140143490000002</v>
      </c>
      <c r="BG381" s="328">
        <f>+VLOOKUP($E381,Final_nrj!$1:$1048576,MATCH(DATE(BG$2,1,1),Final_nrj!$A$1:$LI$1),FALSE)</f>
        <v>5.2997010939999996</v>
      </c>
      <c r="BH381" s="328">
        <f>+VLOOKUP($E381,Final_nrj!$1:$1048576,MATCH(DATE(BH$2,1,1),Final_nrj!$A$1:$LI$1),FALSE)</f>
        <v>5.3867258830000004</v>
      </c>
      <c r="BI381" s="328">
        <f>+VLOOKUP($E381,Final_nrj!$1:$1048576,MATCH(DATE(BI$2,1,1),Final_nrj!$A$1:$LI$1),FALSE)</f>
        <v>5.4751319619999999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1.1399377040000001</v>
      </c>
      <c r="G382" s="328">
        <f>+VLOOKUP($E382,Final_nrj!$1:$1048576,MATCH(DATE(G$2,1,1),Final_nrj!$A$1:$LI$1),FALSE)</f>
        <v>1.140258327</v>
      </c>
      <c r="H382" s="328">
        <f>+VLOOKUP($E382,Final_nrj!$1:$1048576,MATCH(DATE(H$2,1,1),Final_nrj!$A$1:$LI$1),FALSE)</f>
        <v>1.14359203</v>
      </c>
      <c r="I382" s="328">
        <f>+VLOOKUP($E382,Final_nrj!$1:$1048576,MATCH(DATE(I$2,1,1),Final_nrj!$A$1:$LI$1),FALSE)</f>
        <v>1.1496616740000001</v>
      </c>
      <c r="J382" s="328">
        <f>+VLOOKUP($E382,Final_nrj!$1:$1048576,MATCH(DATE(J$2,1,1),Final_nrj!$A$1:$LI$1),FALSE)</f>
        <v>1.1583547789999999</v>
      </c>
      <c r="K382" s="328">
        <f>+VLOOKUP($E382,Final_nrj!$1:$1048576,MATCH(DATE(K$2,1,1),Final_nrj!$A$1:$LI$1),FALSE)</f>
        <v>1.169428489</v>
      </c>
      <c r="L382" s="328">
        <f>+VLOOKUP($E382,Final_nrj!$1:$1048576,MATCH(DATE(L$2,1,1),Final_nrj!$A$1:$LI$1),FALSE)</f>
        <v>1.181872</v>
      </c>
      <c r="M382" s="328">
        <f>+VLOOKUP($E382,Final_nrj!$1:$1048576,MATCH(DATE(M$2,1,1),Final_nrj!$A$1:$LI$1),FALSE)</f>
        <v>1.1956534480000001</v>
      </c>
      <c r="N382" s="328">
        <f>+VLOOKUP($E382,Final_nrj!$1:$1048576,MATCH(DATE(N$2,1,1),Final_nrj!$A$1:$LI$1),FALSE)</f>
        <v>1.2105819120000001</v>
      </c>
      <c r="O382" s="328">
        <f>+VLOOKUP($E382,Final_nrj!$1:$1048576,MATCH(DATE(O$2,1,1),Final_nrj!$A$1:$LI$1),FALSE)</f>
        <v>1.226442764</v>
      </c>
      <c r="P382" s="328">
        <f>+VLOOKUP($E382,Final_nrj!$1:$1048576,MATCH(DATE(P$2,1,1),Final_nrj!$A$1:$LI$1),FALSE)</f>
        <v>1.244240309</v>
      </c>
      <c r="Q382" s="328">
        <f>+VLOOKUP($E382,Final_nrj!$1:$1048576,MATCH(DATE(Q$2,1,1),Final_nrj!$A$1:$LI$1),FALSE)</f>
        <v>1.2621015579999999</v>
      </c>
      <c r="R382" s="328">
        <f>+VLOOKUP($E382,Final_nrj!$1:$1048576,MATCH(DATE(R$2,1,1),Final_nrj!$A$1:$LI$1),FALSE)</f>
        <v>1.280177897</v>
      </c>
      <c r="S382" s="328">
        <f>+VLOOKUP($E382,Final_nrj!$1:$1048576,MATCH(DATE(S$2,1,1),Final_nrj!$A$1:$LI$1),FALSE)</f>
        <v>1.2984766210000001</v>
      </c>
      <c r="T382" s="328">
        <f>+VLOOKUP($E382,Final_nrj!$1:$1048576,MATCH(DATE(T$2,1,1),Final_nrj!$A$1:$LI$1),FALSE)</f>
        <v>1.3169671709999999</v>
      </c>
      <c r="U382" s="328">
        <f>+VLOOKUP($E382,Final_nrj!$1:$1048576,MATCH(DATE(U$2,1,1),Final_nrj!$A$1:$LI$1),FALSE)</f>
        <v>1.3356198420000001</v>
      </c>
      <c r="V382" s="328">
        <f>+VLOOKUP($E382,Final_nrj!$1:$1048576,MATCH(DATE(V$2,1,1),Final_nrj!$A$1:$LI$1),FALSE)</f>
        <v>1.3544767019999999</v>
      </c>
      <c r="W382" s="328">
        <f>+VLOOKUP($E382,Final_nrj!$1:$1048576,MATCH(DATE(W$2,1,1),Final_nrj!$A$1:$LI$1),FALSE)</f>
        <v>1.3734526549999999</v>
      </c>
      <c r="X382" s="328">
        <f>+VLOOKUP($E382,Final_nrj!$1:$1048576,MATCH(DATE(X$2,1,1),Final_nrj!$A$1:$LI$1),FALSE)</f>
        <v>1.392541179</v>
      </c>
      <c r="Y382" s="328">
        <f>+VLOOKUP($E382,Final_nrj!$1:$1048576,MATCH(DATE(Y$2,1,1),Final_nrj!$A$1:$LI$1),FALSE)</f>
        <v>1.411751245</v>
      </c>
      <c r="Z382" s="328">
        <f>+VLOOKUP($E382,Final_nrj!$1:$1048576,MATCH(DATE(Z$2,1,1),Final_nrj!$A$1:$LI$1),FALSE)</f>
        <v>1.4302275950000001</v>
      </c>
      <c r="AA382" s="328">
        <f>+VLOOKUP($E382,Final_nrj!$1:$1048576,MATCH(DATE(AA$2,1,1),Final_nrj!$A$1:$LI$1),FALSE)</f>
        <v>1.4492657959999999</v>
      </c>
      <c r="AB382" s="328">
        <f>+VLOOKUP($E382,Final_nrj!$1:$1048576,MATCH(DATE(AB$2,1,1),Final_nrj!$A$1:$LI$1),FALSE)</f>
        <v>1.468647544</v>
      </c>
      <c r="AC382" s="328">
        <f>+VLOOKUP($E382,Final_nrj!$1:$1048576,MATCH(DATE(AC$2,1,1),Final_nrj!$A$1:$LI$1),FALSE)</f>
        <v>1.4883173839999999</v>
      </c>
      <c r="AD382" s="328">
        <f>+VLOOKUP($E382,Final_nrj!$1:$1048576,MATCH(DATE(AD$2,1,1),Final_nrj!$A$1:$LI$1),FALSE)</f>
        <v>1.5082674679999999</v>
      </c>
      <c r="AE382" s="328">
        <f>+VLOOKUP($E382,Final_nrj!$1:$1048576,MATCH(DATE(AE$2,1,1),Final_nrj!$A$1:$LI$1),FALSE)</f>
        <v>1.526016262</v>
      </c>
      <c r="AF382" s="328">
        <f>+VLOOKUP($E382,Final_nrj!$1:$1048576,MATCH(DATE(AF$2,1,1),Final_nrj!$A$1:$LI$1),FALSE)</f>
        <v>1.5439994640000001</v>
      </c>
      <c r="AG382" s="328">
        <f>+VLOOKUP($E382,Final_nrj!$1:$1048576,MATCH(DATE(AG$2,1,1),Final_nrj!$A$1:$LI$1),FALSE)</f>
        <v>1.562135034</v>
      </c>
      <c r="AH382" s="328">
        <f>+VLOOKUP($E382,Final_nrj!$1:$1048576,MATCH(DATE(AH$2,1,1),Final_nrj!$A$1:$LI$1),FALSE)</f>
        <v>1.580444008</v>
      </c>
      <c r="AI382" s="328">
        <f>+VLOOKUP($E382,Final_nrj!$1:$1048576,MATCH(DATE(AI$2,1,1),Final_nrj!$A$1:$LI$1),FALSE)</f>
        <v>1.5989762329999999</v>
      </c>
      <c r="AJ382" s="328">
        <f>+VLOOKUP($E382,Final_nrj!$1:$1048576,MATCH(DATE(AJ$2,1,1),Final_nrj!$A$1:$LI$1),FALSE)</f>
        <v>1.6177805569999999</v>
      </c>
      <c r="AK382" s="328">
        <f>+VLOOKUP($E382,Final_nrj!$1:$1048576,MATCH(DATE(AK$2,1,1),Final_nrj!$A$1:$LI$1),FALSE)</f>
        <v>1.636870966</v>
      </c>
      <c r="AL382" s="328">
        <f>+VLOOKUP($E382,Final_nrj!$1:$1048576,MATCH(DATE(AL$2,1,1),Final_nrj!$A$1:$LI$1),FALSE)</f>
        <v>1.656304853</v>
      </c>
      <c r="AM382" s="328">
        <f>+VLOOKUP($E382,Final_nrj!$1:$1048576,MATCH(DATE(AM$2,1,1),Final_nrj!$A$1:$LI$1),FALSE)</f>
        <v>1.6761056590000001</v>
      </c>
      <c r="AN382" s="328">
        <f>+VLOOKUP($E382,Final_nrj!$1:$1048576,MATCH(DATE(AN$2,1,1),Final_nrj!$A$1:$LI$1),FALSE)</f>
        <v>1.6962861929999999</v>
      </c>
      <c r="AO382" s="328">
        <f>+VLOOKUP($E382,Final_nrj!$1:$1048576,MATCH(DATE(AO$2,1,1),Final_nrj!$A$1:$LI$1),FALSE)</f>
        <v>1.71685325</v>
      </c>
      <c r="AP382" s="328">
        <f>+VLOOKUP($E382,Final_nrj!$1:$1048576,MATCH(DATE(AP$2,1,1),Final_nrj!$A$1:$LI$1),FALSE)</f>
        <v>1.7369643889999999</v>
      </c>
      <c r="AQ382" s="328">
        <f>+VLOOKUP($E382,Final_nrj!$1:$1048576,MATCH(DATE(AQ$2,1,1),Final_nrj!$A$1:$LI$1),FALSE)</f>
        <v>1.7571616990000001</v>
      </c>
      <c r="AR382" s="328">
        <f>+VLOOKUP($E382,Final_nrj!$1:$1048576,MATCH(DATE(AR$2,1,1),Final_nrj!$A$1:$LI$1),FALSE)</f>
        <v>1.7775824659999999</v>
      </c>
      <c r="AS382" s="328">
        <f>+VLOOKUP($E382,Final_nrj!$1:$1048576,MATCH(DATE(AS$2,1,1),Final_nrj!$A$1:$LI$1),FALSE)</f>
        <v>1.7982801349999999</v>
      </c>
      <c r="AT382" s="328">
        <f>+VLOOKUP($E382,Final_nrj!$1:$1048576,MATCH(DATE(AT$2,1,1),Final_nrj!$A$1:$LI$1),FALSE)</f>
        <v>1.819283894</v>
      </c>
      <c r="AU382" s="328">
        <f>+VLOOKUP($E382,Final_nrj!$1:$1048576,MATCH(DATE(AU$2,1,1),Final_nrj!$A$1:$LI$1),FALSE)</f>
        <v>1.8405670940000001</v>
      </c>
      <c r="AV382" s="328">
        <f>+VLOOKUP($E382,Final_nrj!$1:$1048576,MATCH(DATE(AV$2,1,1),Final_nrj!$A$1:$LI$1),FALSE)</f>
        <v>1.8621904920000001</v>
      </c>
      <c r="AW382" s="328">
        <f>+VLOOKUP($E382,Final_nrj!$1:$1048576,MATCH(DATE(AW$2,1,1),Final_nrj!$A$1:$LI$1),FALSE)</f>
        <v>1.8841678900000001</v>
      </c>
      <c r="AX382" s="328">
        <f>+VLOOKUP($E382,Final_nrj!$1:$1048576,MATCH(DATE(AX$2,1,1),Final_nrj!$A$1:$LI$1),FALSE)</f>
        <v>1.90650378</v>
      </c>
      <c r="AY382" s="328">
        <f>+VLOOKUP($E382,Final_nrj!$1:$1048576,MATCH(DATE(AY$2,1,1),Final_nrj!$A$1:$LI$1),FALSE)</f>
        <v>1.9291990960000001</v>
      </c>
      <c r="AZ382" s="328">
        <f>+VLOOKUP($E382,Final_nrj!$1:$1048576,MATCH(DATE(AZ$2,1,1),Final_nrj!$A$1:$LI$1),FALSE)</f>
        <v>1.9521364269999999</v>
      </c>
      <c r="BA382" s="328">
        <f>+VLOOKUP($E382,Final_nrj!$1:$1048576,MATCH(DATE(BA$2,1,1),Final_nrj!$A$1:$LI$1),FALSE)</f>
        <v>1.9754651599999999</v>
      </c>
      <c r="BB382" s="328">
        <f>+VLOOKUP($E382,Final_nrj!$1:$1048576,MATCH(DATE(BB$2,1,1),Final_nrj!$A$1:$LI$1),FALSE)</f>
        <v>1.99919322</v>
      </c>
      <c r="BC382" s="328">
        <f>+VLOOKUP($E382,Final_nrj!$1:$1048576,MATCH(DATE(BC$2,1,1),Final_nrj!$A$1:$LI$1),FALSE)</f>
        <v>2.023311197</v>
      </c>
      <c r="BD382" s="328">
        <f>+VLOOKUP($E382,Final_nrj!$1:$1048576,MATCH(DATE(BD$2,1,1),Final_nrj!$A$1:$LI$1),FALSE)</f>
        <v>2.0478080369999998</v>
      </c>
      <c r="BE382" s="328">
        <f>+VLOOKUP($E382,Final_nrj!$1:$1048576,MATCH(DATE(BE$2,1,1),Final_nrj!$A$1:$LI$1),FALSE)</f>
        <v>2.5926094150000001</v>
      </c>
      <c r="BF382" s="328">
        <f>+VLOOKUP($E382,Final_nrj!$1:$1048576,MATCH(DATE(BF$2,1,1),Final_nrj!$A$1:$LI$1),FALSE)</f>
        <v>2.635321716</v>
      </c>
      <c r="BG382" s="328">
        <f>+VLOOKUP($E382,Final_nrj!$1:$1048576,MATCH(DATE(BG$2,1,1),Final_nrj!$A$1:$LI$1),FALSE)</f>
        <v>2.6786873149999999</v>
      </c>
      <c r="BH382" s="328">
        <f>+VLOOKUP($E382,Final_nrj!$1:$1048576,MATCH(DATE(BH$2,1,1),Final_nrj!$A$1:$LI$1),FALSE)</f>
        <v>2.7227282740000001</v>
      </c>
      <c r="BI382" s="328">
        <f>+VLOOKUP($E382,Final_nrj!$1:$1048576,MATCH(DATE(BI$2,1,1),Final_nrj!$A$1:$LI$1),FALSE)</f>
        <v>2.7674664610000002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3.406059655</v>
      </c>
      <c r="G383" s="381">
        <f>+VLOOKUP($E383,Final_nrj!$1:$1048576,MATCH(DATE(G$2,1,1),Final_nrj!$A$1:$LI$1),FALSE)</f>
        <v>3.4070643920000001</v>
      </c>
      <c r="H383" s="381">
        <f>+VLOOKUP($E383,Final_nrj!$1:$1048576,MATCH(DATE(H$2,1,1),Final_nrj!$A$1:$LI$1),FALSE)</f>
        <v>3.416947038</v>
      </c>
      <c r="I383" s="381">
        <f>+VLOOKUP($E383,Final_nrj!$1:$1048576,MATCH(DATE(I$2,1,1),Final_nrj!$A$1:$LI$1),FALSE)</f>
        <v>3.4350010929999999</v>
      </c>
      <c r="J383" s="381">
        <f>+VLOOKUP($E383,Final_nrj!$1:$1048576,MATCH(DATE(J$2,1,1),Final_nrj!$A$1:$LI$1),FALSE)</f>
        <v>3.4609060180000002</v>
      </c>
      <c r="K383" s="381">
        <f>+VLOOKUP($E383,Final_nrj!$1:$1048576,MATCH(DATE(K$2,1,1),Final_nrj!$A$1:$LI$1),FALSE)</f>
        <v>3.4939345099999999</v>
      </c>
      <c r="L383" s="381">
        <f>+VLOOKUP($E383,Final_nrj!$1:$1048576,MATCH(DATE(L$2,1,1),Final_nrj!$A$1:$LI$1),FALSE)</f>
        <v>3.5310644679999998</v>
      </c>
      <c r="M383" s="381">
        <f>+VLOOKUP($E383,Final_nrj!$1:$1048576,MATCH(DATE(M$2,1,1),Final_nrj!$A$1:$LI$1),FALSE)</f>
        <v>3.5721934399999999</v>
      </c>
      <c r="N383" s="381">
        <f>+VLOOKUP($E383,Final_nrj!$1:$1048576,MATCH(DATE(N$2,1,1),Final_nrj!$A$1:$LI$1),FALSE)</f>
        <v>3.616744739</v>
      </c>
      <c r="O383" s="381">
        <f>+VLOOKUP($E383,Final_nrj!$1:$1048576,MATCH(DATE(O$2,1,1),Final_nrj!$A$1:$LI$1),FALSE)</f>
        <v>3.664071013</v>
      </c>
      <c r="P383" s="381">
        <f>+VLOOKUP($E383,Final_nrj!$1:$1048576,MATCH(DATE(P$2,1,1),Final_nrj!$A$1:$LI$1),FALSE)</f>
        <v>3.7171671750000002</v>
      </c>
      <c r="Q383" s="381">
        <f>+VLOOKUP($E383,Final_nrj!$1:$1048576,MATCH(DATE(Q$2,1,1),Final_nrj!$A$1:$LI$1),FALSE)</f>
        <v>3.7704455509999999</v>
      </c>
      <c r="R383" s="381">
        <f>+VLOOKUP($E383,Final_nrj!$1:$1048576,MATCH(DATE(R$2,1,1),Final_nrj!$A$1:$LI$1),FALSE)</f>
        <v>3.824355444</v>
      </c>
      <c r="S383" s="381">
        <f>+VLOOKUP($E383,Final_nrj!$1:$1048576,MATCH(DATE(S$2,1,1),Final_nrj!$A$1:$LI$1),FALSE)</f>
        <v>3.8789197689999999</v>
      </c>
      <c r="T383" s="381">
        <f>+VLOOKUP($E383,Final_nrj!$1:$1048576,MATCH(DATE(T$2,1,1),Final_nrj!$A$1:$LI$1),FALSE)</f>
        <v>3.9340485589999998</v>
      </c>
      <c r="U383" s="381">
        <f>+VLOOKUP($E383,Final_nrj!$1:$1048576,MATCH(DATE(U$2,1,1),Final_nrj!$A$1:$LI$1),FALSE)</f>
        <v>3.9896541320000001</v>
      </c>
      <c r="V383" s="381">
        <f>+VLOOKUP($E383,Final_nrj!$1:$1048576,MATCH(DATE(V$2,1,1),Final_nrj!$A$1:$LI$1),FALSE)</f>
        <v>4.0458660579999997</v>
      </c>
      <c r="W383" s="381">
        <f>+VLOOKUP($E383,Final_nrj!$1:$1048576,MATCH(DATE(W$2,1,1),Final_nrj!$A$1:$LI$1),FALSE)</f>
        <v>4.1024278369999996</v>
      </c>
      <c r="X383" s="381">
        <f>+VLOOKUP($E383,Final_nrj!$1:$1048576,MATCH(DATE(X$2,1,1),Final_nrj!$A$1:$LI$1),FALSE)</f>
        <v>4.1593206130000002</v>
      </c>
      <c r="Y383" s="381">
        <f>+VLOOKUP($E383,Final_nrj!$1:$1048576,MATCH(DATE(Y$2,1,1),Final_nrj!$A$1:$LI$1),FALSE)</f>
        <v>4.2165720479999997</v>
      </c>
      <c r="Z383" s="381">
        <f>+VLOOKUP($E383,Final_nrj!$1:$1048576,MATCH(DATE(Z$2,1,1),Final_nrj!$A$1:$LI$1),FALSE)</f>
        <v>4.271630483</v>
      </c>
      <c r="AA383" s="381">
        <f>+VLOOKUP($E383,Final_nrj!$1:$1048576,MATCH(DATE(AA$2,1,1),Final_nrj!$A$1:$LI$1),FALSE)</f>
        <v>4.328363746</v>
      </c>
      <c r="AB383" s="381">
        <f>+VLOOKUP($E383,Final_nrj!$1:$1048576,MATCH(DATE(AB$2,1,1),Final_nrj!$A$1:$LI$1),FALSE)</f>
        <v>4.3861213689999996</v>
      </c>
      <c r="AC383" s="381">
        <f>+VLOOKUP($E383,Final_nrj!$1:$1048576,MATCH(DATE(AC$2,1,1),Final_nrj!$A$1:$LI$1),FALSE)</f>
        <v>4.4447384019999996</v>
      </c>
      <c r="AD383" s="381">
        <f>+VLOOKUP($E383,Final_nrj!$1:$1048576,MATCH(DATE(AD$2,1,1),Final_nrj!$A$1:$LI$1),FALSE)</f>
        <v>4.5041920129999999</v>
      </c>
      <c r="AE383" s="381">
        <f>+VLOOKUP($E383,Final_nrj!$1:$1048576,MATCH(DATE(AE$2,1,1),Final_nrj!$A$1:$LI$1),FALSE)</f>
        <v>4.557076887</v>
      </c>
      <c r="AF383" s="381">
        <f>+VLOOKUP($E383,Final_nrj!$1:$1048576,MATCH(DATE(AF$2,1,1),Final_nrj!$A$1:$LI$1),FALSE)</f>
        <v>4.6106621800000003</v>
      </c>
      <c r="AG383" s="381">
        <f>+VLOOKUP($E383,Final_nrj!$1:$1048576,MATCH(DATE(AG$2,1,1),Final_nrj!$A$1:$LI$1),FALSE)</f>
        <v>4.6647061970000001</v>
      </c>
      <c r="AH383" s="381">
        <f>+VLOOKUP($E383,Final_nrj!$1:$1048576,MATCH(DATE(AH$2,1,1),Final_nrj!$A$1:$LI$1),FALSE)</f>
        <v>4.7192721449999997</v>
      </c>
      <c r="AI383" s="381">
        <f>+VLOOKUP($E383,Final_nrj!$1:$1048576,MATCH(DATE(AI$2,1,1),Final_nrj!$A$1:$LI$1),FALSE)</f>
        <v>4.774508891</v>
      </c>
      <c r="AJ383" s="381">
        <f>+VLOOKUP($E383,Final_nrj!$1:$1048576,MATCH(DATE(AJ$2,1,1),Final_nrj!$A$1:$LI$1),FALSE)</f>
        <v>4.8305622689999996</v>
      </c>
      <c r="AK383" s="381">
        <f>+VLOOKUP($E383,Final_nrj!$1:$1048576,MATCH(DATE(AK$2,1,1),Final_nrj!$A$1:$LI$1),FALSE)</f>
        <v>4.8874730900000003</v>
      </c>
      <c r="AL383" s="381">
        <f>+VLOOKUP($E383,Final_nrj!$1:$1048576,MATCH(DATE(AL$2,1,1),Final_nrj!$A$1:$LI$1),FALSE)</f>
        <v>4.945413501</v>
      </c>
      <c r="AM383" s="381">
        <f>+VLOOKUP($E383,Final_nrj!$1:$1048576,MATCH(DATE(AM$2,1,1),Final_nrj!$A$1:$LI$1),FALSE)</f>
        <v>5.0044533659999999</v>
      </c>
      <c r="AN383" s="381">
        <f>+VLOOKUP($E383,Final_nrj!$1:$1048576,MATCH(DATE(AN$2,1,1),Final_nrj!$A$1:$LI$1),FALSE)</f>
        <v>5.064630663</v>
      </c>
      <c r="AO383" s="381">
        <f>+VLOOKUP($E383,Final_nrj!$1:$1048576,MATCH(DATE(AO$2,1,1),Final_nrj!$A$1:$LI$1),FALSE)</f>
        <v>5.1259653649999999</v>
      </c>
      <c r="AP383" s="381">
        <f>+VLOOKUP($E383,Final_nrj!$1:$1048576,MATCH(DATE(AP$2,1,1),Final_nrj!$A$1:$LI$1),FALSE)</f>
        <v>5.1859341949999997</v>
      </c>
      <c r="AQ383" s="381">
        <f>+VLOOKUP($E383,Final_nrj!$1:$1048576,MATCH(DATE(AQ$2,1,1),Final_nrj!$A$1:$LI$1),FALSE)</f>
        <v>5.2461636880000002</v>
      </c>
      <c r="AR383" s="381">
        <f>+VLOOKUP($E383,Final_nrj!$1:$1048576,MATCH(DATE(AR$2,1,1),Final_nrj!$A$1:$LI$1),FALSE)</f>
        <v>5.307063941</v>
      </c>
      <c r="AS383" s="381">
        <f>+VLOOKUP($E383,Final_nrj!$1:$1048576,MATCH(DATE(AS$2,1,1),Final_nrj!$A$1:$LI$1),FALSE)</f>
        <v>5.3687938959999997</v>
      </c>
      <c r="AT383" s="381">
        <f>+VLOOKUP($E383,Final_nrj!$1:$1048576,MATCH(DATE(AT$2,1,1),Final_nrj!$A$1:$LI$1),FALSE)</f>
        <v>5.4314400740000002</v>
      </c>
      <c r="AU383" s="381">
        <f>+VLOOKUP($E383,Final_nrj!$1:$1048576,MATCH(DATE(AU$2,1,1),Final_nrj!$A$1:$LI$1),FALSE)</f>
        <v>5.4949209320000003</v>
      </c>
      <c r="AV383" s="381">
        <f>+VLOOKUP($E383,Final_nrj!$1:$1048576,MATCH(DATE(AV$2,1,1),Final_nrj!$A$1:$LI$1),FALSE)</f>
        <v>5.559418859</v>
      </c>
      <c r="AW383" s="381">
        <f>+VLOOKUP($E383,Final_nrj!$1:$1048576,MATCH(DATE(AW$2,1,1),Final_nrj!$A$1:$LI$1),FALSE)</f>
        <v>5.6249747489999997</v>
      </c>
      <c r="AX383" s="381">
        <f>+VLOOKUP($E383,Final_nrj!$1:$1048576,MATCH(DATE(AX$2,1,1),Final_nrj!$A$1:$LI$1),FALSE)</f>
        <v>5.69160164</v>
      </c>
      <c r="AY383" s="381">
        <f>+VLOOKUP($E383,Final_nrj!$1:$1048576,MATCH(DATE(AY$2,1,1),Final_nrj!$A$1:$LI$1),FALSE)</f>
        <v>5.7593020020000001</v>
      </c>
      <c r="AZ383" s="381">
        <f>+VLOOKUP($E383,Final_nrj!$1:$1048576,MATCH(DATE(AZ$2,1,1),Final_nrj!$A$1:$LI$1),FALSE)</f>
        <v>5.827719761</v>
      </c>
      <c r="BA383" s="381">
        <f>+VLOOKUP($E383,Final_nrj!$1:$1048576,MATCH(DATE(BA$2,1,1),Final_nrj!$A$1:$LI$1),FALSE)</f>
        <v>5.8973058519999997</v>
      </c>
      <c r="BB383" s="381">
        <f>+VLOOKUP($E383,Final_nrj!$1:$1048576,MATCH(DATE(BB$2,1,1),Final_nrj!$A$1:$LI$1),FALSE)</f>
        <v>5.9680840389999998</v>
      </c>
      <c r="BC383" s="381">
        <f>+VLOOKUP($E383,Final_nrj!$1:$1048576,MATCH(DATE(BC$2,1,1),Final_nrj!$A$1:$LI$1),FALSE)</f>
        <v>6.0400258989999998</v>
      </c>
      <c r="BD383" s="381">
        <f>+VLOOKUP($E383,Final_nrj!$1:$1048576,MATCH(DATE(BD$2,1,1),Final_nrj!$A$1:$LI$1),FALSE)</f>
        <v>6.1130981609999999</v>
      </c>
      <c r="BE383" s="381">
        <f>+VLOOKUP($E383,Final_nrj!$1:$1048576,MATCH(DATE(BE$2,1,1),Final_nrj!$A$1:$LI$1),FALSE)</f>
        <v>7.7315948460000001</v>
      </c>
      <c r="BF383" s="381">
        <f>+VLOOKUP($E383,Final_nrj!$1:$1048576,MATCH(DATE(BF$2,1,1),Final_nrj!$A$1:$LI$1),FALSE)</f>
        <v>7.8588535899999998</v>
      </c>
      <c r="BG383" s="381">
        <f>+VLOOKUP($E383,Final_nrj!$1:$1048576,MATCH(DATE(BG$2,1,1),Final_nrj!$A$1:$LI$1),FALSE)</f>
        <v>7.988062341</v>
      </c>
      <c r="BH383" s="381">
        <f>+VLOOKUP($E383,Final_nrj!$1:$1048576,MATCH(DATE(BH$2,1,1),Final_nrj!$A$1:$LI$1),FALSE)</f>
        <v>8.1192868859999994</v>
      </c>
      <c r="BI383" s="381">
        <f>+VLOOKUP($E383,Final_nrj!$1:$1048576,MATCH(DATE(BI$2,1,1),Final_nrj!$A$1:$LI$1),FALSE)</f>
        <v>8.2525924209999992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0.77620357750000002</v>
      </c>
      <c r="G384" s="328">
        <f>+VLOOKUP($E384,Final_nrj!$1:$1048576,MATCH(DATE(G$2,1,1),Final_nrj!$A$1:$LI$1),FALSE)</f>
        <v>0.77533847469999995</v>
      </c>
      <c r="H384" s="328">
        <f>+VLOOKUP($E384,Final_nrj!$1:$1048576,MATCH(DATE(H$2,1,1),Final_nrj!$A$1:$LI$1),FALSE)</f>
        <v>0.77748721799999998</v>
      </c>
      <c r="I384" s="328">
        <f>+VLOOKUP($E384,Final_nrj!$1:$1048576,MATCH(DATE(I$2,1,1),Final_nrj!$A$1:$LI$1),FALSE)</f>
        <v>0.78237689779999997</v>
      </c>
      <c r="J384" s="328">
        <f>+VLOOKUP($E384,Final_nrj!$1:$1048576,MATCH(DATE(J$2,1,1),Final_nrj!$A$1:$LI$1),FALSE)</f>
        <v>0.78966663059999997</v>
      </c>
      <c r="K384" s="328">
        <f>+VLOOKUP($E384,Final_nrj!$1:$1048576,MATCH(DATE(K$2,1,1),Final_nrj!$A$1:$LI$1),FALSE)</f>
        <v>0.79888019509999997</v>
      </c>
      <c r="L384" s="328">
        <f>+VLOOKUP($E384,Final_nrj!$1:$1048576,MATCH(DATE(L$2,1,1),Final_nrj!$A$1:$LI$1),FALSE)</f>
        <v>0.80905538129999999</v>
      </c>
      <c r="M384" s="328">
        <f>+VLOOKUP($E384,Final_nrj!$1:$1048576,MATCH(DATE(M$2,1,1),Final_nrj!$A$1:$LI$1),FALSE)</f>
        <v>0.81998088059999996</v>
      </c>
      <c r="N384" s="328">
        <f>+VLOOKUP($E384,Final_nrj!$1:$1048576,MATCH(DATE(N$2,1,1),Final_nrj!$A$1:$LI$1),FALSE)</f>
        <v>0.831412025</v>
      </c>
      <c r="O384" s="328">
        <f>+VLOOKUP($E384,Final_nrj!$1:$1048576,MATCH(DATE(O$2,1,1),Final_nrj!$A$1:$LI$1),FALSE)</f>
        <v>0.84314688820000006</v>
      </c>
      <c r="P384" s="328">
        <f>+VLOOKUP($E384,Final_nrj!$1:$1048576,MATCH(DATE(P$2,1,1),Final_nrj!$A$1:$LI$1),FALSE)</f>
        <v>0.85585365059999996</v>
      </c>
      <c r="Q384" s="328">
        <f>+VLOOKUP($E384,Final_nrj!$1:$1048576,MATCH(DATE(Q$2,1,1),Final_nrj!$A$1:$LI$1),FALSE)</f>
        <v>0.86822162339999998</v>
      </c>
      <c r="R384" s="328">
        <f>+VLOOKUP($E384,Final_nrj!$1:$1048576,MATCH(DATE(R$2,1,1),Final_nrj!$A$1:$LI$1),FALSE)</f>
        <v>0.88037206810000002</v>
      </c>
      <c r="S384" s="328">
        <f>+VLOOKUP($E384,Final_nrj!$1:$1048576,MATCH(DATE(S$2,1,1),Final_nrj!$A$1:$LI$1),FALSE)</f>
        <v>0.89233900259999999</v>
      </c>
      <c r="T384" s="328">
        <f>+VLOOKUP($E384,Final_nrj!$1:$1048576,MATCH(DATE(T$2,1,1),Final_nrj!$A$1:$LI$1),FALSE)</f>
        <v>0.90413521419999998</v>
      </c>
      <c r="U384" s="328">
        <f>+VLOOKUP($E384,Final_nrj!$1:$1048576,MATCH(DATE(U$2,1,1),Final_nrj!$A$1:$LI$1),FALSE)</f>
        <v>0.91577504460000003</v>
      </c>
      <c r="V384" s="328">
        <f>+VLOOKUP($E384,Final_nrj!$1:$1048576,MATCH(DATE(V$2,1,1),Final_nrj!$A$1:$LI$1),FALSE)</f>
        <v>0.92730127979999999</v>
      </c>
      <c r="W384" s="328">
        <f>+VLOOKUP($E384,Final_nrj!$1:$1048576,MATCH(DATE(W$2,1,1),Final_nrj!$A$1:$LI$1),FALSE)</f>
        <v>0.93868847470000005</v>
      </c>
      <c r="X384" s="328">
        <f>+VLOOKUP($E384,Final_nrj!$1:$1048576,MATCH(DATE(X$2,1,1),Final_nrj!$A$1:$LI$1),FALSE)</f>
        <v>0.94996827859999999</v>
      </c>
      <c r="Y384" s="328">
        <f>+VLOOKUP($E384,Final_nrj!$1:$1048576,MATCH(DATE(Y$2,1,1),Final_nrj!$A$1:$LI$1),FALSE)</f>
        <v>0.96118238420000002</v>
      </c>
      <c r="Z384" s="328">
        <f>+VLOOKUP($E384,Final_nrj!$1:$1048576,MATCH(DATE(Z$2,1,1),Final_nrj!$A$1:$LI$1),FALSE)</f>
        <v>0.97178635930000001</v>
      </c>
      <c r="AA384" s="328">
        <f>+VLOOKUP($E384,Final_nrj!$1:$1048576,MATCH(DATE(AA$2,1,1),Final_nrj!$A$1:$LI$1),FALSE)</f>
        <v>0.98269642329999995</v>
      </c>
      <c r="AB384" s="328">
        <f>+VLOOKUP($E384,Final_nrj!$1:$1048576,MATCH(DATE(AB$2,1,1),Final_nrj!$A$1:$LI$1),FALSE)</f>
        <v>0.9937853096</v>
      </c>
      <c r="AC384" s="328">
        <f>+VLOOKUP($E384,Final_nrj!$1:$1048576,MATCH(DATE(AC$2,1,1),Final_nrj!$A$1:$LI$1),FALSE)</f>
        <v>1.005031738</v>
      </c>
      <c r="AD384" s="328">
        <f>+VLOOKUP($E384,Final_nrj!$1:$1048576,MATCH(DATE(AD$2,1,1),Final_nrj!$A$1:$LI$1),FALSE)</f>
        <v>1.0164431030000001</v>
      </c>
      <c r="AE384" s="328">
        <f>+VLOOKUP($E384,Final_nrj!$1:$1048576,MATCH(DATE(AE$2,1,1),Final_nrj!$A$1:$LI$1),FALSE)</f>
        <v>1.0263734099999999</v>
      </c>
      <c r="AF384" s="328">
        <f>+VLOOKUP($E384,Final_nrj!$1:$1048576,MATCH(DATE(AF$2,1,1),Final_nrj!$A$1:$LI$1),FALSE)</f>
        <v>1.0365070890000001</v>
      </c>
      <c r="AG384" s="328">
        <f>+VLOOKUP($E384,Final_nrj!$1:$1048576,MATCH(DATE(AG$2,1,1),Final_nrj!$A$1:$LI$1),FALSE)</f>
        <v>1.0468036249999999</v>
      </c>
      <c r="AH384" s="328">
        <f>+VLOOKUP($E384,Final_nrj!$1:$1048576,MATCH(DATE(AH$2,1,1),Final_nrj!$A$1:$LI$1),FALSE)</f>
        <v>1.05728281</v>
      </c>
      <c r="AI384" s="328">
        <f>+VLOOKUP($E384,Final_nrj!$1:$1048576,MATCH(DATE(AI$2,1,1),Final_nrj!$A$1:$LI$1),FALSE)</f>
        <v>1.0679782229999999</v>
      </c>
      <c r="AJ384" s="328">
        <f>+VLOOKUP($E384,Final_nrj!$1:$1048576,MATCH(DATE(AJ$2,1,1),Final_nrj!$A$1:$LI$1),FALSE)</f>
        <v>1.07891962</v>
      </c>
      <c r="AK384" s="328">
        <f>+VLOOKUP($E384,Final_nrj!$1:$1048576,MATCH(DATE(AK$2,1,1),Final_nrj!$A$1:$LI$1),FALSE)</f>
        <v>1.0901175890000001</v>
      </c>
      <c r="AL384" s="328">
        <f>+VLOOKUP($E384,Final_nrj!$1:$1048576,MATCH(DATE(AL$2,1,1),Final_nrj!$A$1:$LI$1),FALSE)</f>
        <v>1.101604099</v>
      </c>
      <c r="AM384" s="328">
        <f>+VLOOKUP($E384,Final_nrj!$1:$1048576,MATCH(DATE(AM$2,1,1),Final_nrj!$A$1:$LI$1),FALSE)</f>
        <v>1.1133855989999999</v>
      </c>
      <c r="AN384" s="328">
        <f>+VLOOKUP($E384,Final_nrj!$1:$1048576,MATCH(DATE(AN$2,1,1),Final_nrj!$A$1:$LI$1),FALSE)</f>
        <v>1.125459985</v>
      </c>
      <c r="AO384" s="328">
        <f>+VLOOKUP($E384,Final_nrj!$1:$1048576,MATCH(DATE(AO$2,1,1),Final_nrj!$A$1:$LI$1),FALSE)</f>
        <v>1.1378207920000001</v>
      </c>
      <c r="AP384" s="328">
        <f>+VLOOKUP($E384,Final_nrj!$1:$1048576,MATCH(DATE(AP$2,1,1),Final_nrj!$A$1:$LI$1),FALSE)</f>
        <v>1.1499620479999999</v>
      </c>
      <c r="AQ384" s="328">
        <f>+VLOOKUP($E384,Final_nrj!$1:$1048576,MATCH(DATE(AQ$2,1,1),Final_nrj!$A$1:$LI$1),FALSE)</f>
        <v>1.1622434349999999</v>
      </c>
      <c r="AR384" s="328">
        <f>+VLOOKUP($E384,Final_nrj!$1:$1048576,MATCH(DATE(AR$2,1,1),Final_nrj!$A$1:$LI$1),FALSE)</f>
        <v>1.1747410389999999</v>
      </c>
      <c r="AS384" s="328">
        <f>+VLOOKUP($E384,Final_nrj!$1:$1048576,MATCH(DATE(AS$2,1,1),Final_nrj!$A$1:$LI$1),FALSE)</f>
        <v>1.1874696769999999</v>
      </c>
      <c r="AT384" s="328">
        <f>+VLOOKUP($E384,Final_nrj!$1:$1048576,MATCH(DATE(AT$2,1,1),Final_nrj!$A$1:$LI$1),FALSE)</f>
        <v>1.2004292940000001</v>
      </c>
      <c r="AU384" s="328">
        <f>+VLOOKUP($E384,Final_nrj!$1:$1048576,MATCH(DATE(AU$2,1,1),Final_nrj!$A$1:$LI$1),FALSE)</f>
        <v>1.2135970089999999</v>
      </c>
      <c r="AV384" s="328">
        <f>+VLOOKUP($E384,Final_nrj!$1:$1048576,MATCH(DATE(AV$2,1,1),Final_nrj!$A$1:$LI$1),FALSE)</f>
        <v>1.2270022270000001</v>
      </c>
      <c r="AW384" s="328">
        <f>+VLOOKUP($E384,Final_nrj!$1:$1048576,MATCH(DATE(AW$2,1,1),Final_nrj!$A$1:$LI$1),FALSE)</f>
        <v>1.2406440299999999</v>
      </c>
      <c r="AX384" s="328">
        <f>+VLOOKUP($E384,Final_nrj!$1:$1048576,MATCH(DATE(AX$2,1,1),Final_nrj!$A$1:$LI$1),FALSE)</f>
        <v>1.254516644</v>
      </c>
      <c r="AY384" s="328">
        <f>+VLOOKUP($E384,Final_nrj!$1:$1048576,MATCH(DATE(AY$2,1,1),Final_nrj!$A$1:$LI$1),FALSE)</f>
        <v>1.2686135430000001</v>
      </c>
      <c r="AZ384" s="328">
        <f>+VLOOKUP($E384,Final_nrj!$1:$1048576,MATCH(DATE(AZ$2,1,1),Final_nrj!$A$1:$LI$1),FALSE)</f>
        <v>1.282888026</v>
      </c>
      <c r="BA384" s="328">
        <f>+VLOOKUP($E384,Final_nrj!$1:$1048576,MATCH(DATE(BA$2,1,1),Final_nrj!$A$1:$LI$1),FALSE)</f>
        <v>1.297435777</v>
      </c>
      <c r="BB384" s="328">
        <f>+VLOOKUP($E384,Final_nrj!$1:$1048576,MATCH(DATE(BB$2,1,1),Final_nrj!$A$1:$LI$1),FALSE)</f>
        <v>1.312251177</v>
      </c>
      <c r="BC384" s="328">
        <f>+VLOOKUP($E384,Final_nrj!$1:$1048576,MATCH(DATE(BC$2,1,1),Final_nrj!$A$1:$LI$1),FALSE)</f>
        <v>1.3273147869999999</v>
      </c>
      <c r="BD384" s="328">
        <f>+VLOOKUP($E384,Final_nrj!$1:$1048576,MATCH(DATE(BD$2,1,1),Final_nrj!$A$1:$LI$1),FALSE)</f>
        <v>1.3426077679999999</v>
      </c>
      <c r="BE384" s="328">
        <f>+VLOOKUP($E384,Final_nrj!$1:$1048576,MATCH(DATE(BE$2,1,1),Final_nrj!$A$1:$LI$1),FALSE)</f>
        <v>1.715012159</v>
      </c>
      <c r="BF384" s="328">
        <f>+VLOOKUP($E384,Final_nrj!$1:$1048576,MATCH(DATE(BF$2,1,1),Final_nrj!$A$1:$LI$1),FALSE)</f>
        <v>1.7432389129999999</v>
      </c>
      <c r="BG384" s="328">
        <f>+VLOOKUP($E384,Final_nrj!$1:$1048576,MATCH(DATE(BG$2,1,1),Final_nrj!$A$1:$LI$1),FALSE)</f>
        <v>1.7719902789999999</v>
      </c>
      <c r="BH384" s="328">
        <f>+VLOOKUP($E384,Final_nrj!$1:$1048576,MATCH(DATE(BH$2,1,1),Final_nrj!$A$1:$LI$1),FALSE)</f>
        <v>1.801278999</v>
      </c>
      <c r="BI384" s="328">
        <f>+VLOOKUP($E384,Final_nrj!$1:$1048576,MATCH(DATE(BI$2,1,1),Final_nrj!$A$1:$LI$1),FALSE)</f>
        <v>1.8311168630000001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0.49298633460000002</v>
      </c>
      <c r="G385" s="328">
        <f>+VLOOKUP($E385,Final_nrj!$1:$1048576,MATCH(DATE(G$2,1,1),Final_nrj!$A$1:$LI$1),FALSE)</f>
        <v>0.4931623282</v>
      </c>
      <c r="H385" s="328">
        <f>+VLOOKUP($E385,Final_nrj!$1:$1048576,MATCH(DATE(H$2,1,1),Final_nrj!$A$1:$LI$1),FALSE)</f>
        <v>0.49470488629999998</v>
      </c>
      <c r="I385" s="328">
        <f>+VLOOKUP($E385,Final_nrj!$1:$1048576,MATCH(DATE(I$2,1,1),Final_nrj!$A$1:$LI$1),FALSE)</f>
        <v>0.49744816019999999</v>
      </c>
      <c r="J385" s="328">
        <f>+VLOOKUP($E385,Final_nrj!$1:$1048576,MATCH(DATE(J$2,1,1),Final_nrj!$A$1:$LI$1),FALSE)</f>
        <v>0.50133060409999997</v>
      </c>
      <c r="K385" s="328">
        <f>+VLOOKUP($E385,Final_nrj!$1:$1048576,MATCH(DATE(K$2,1,1),Final_nrj!$A$1:$LI$1),FALSE)</f>
        <v>0.5062413831</v>
      </c>
      <c r="L385" s="328">
        <f>+VLOOKUP($E385,Final_nrj!$1:$1048576,MATCH(DATE(L$2,1,1),Final_nrj!$A$1:$LI$1),FALSE)</f>
        <v>0.51173906769999999</v>
      </c>
      <c r="M385" s="328">
        <f>+VLOOKUP($E385,Final_nrj!$1:$1048576,MATCH(DATE(M$2,1,1),Final_nrj!$A$1:$LI$1),FALSE)</f>
        <v>0.51780910219999998</v>
      </c>
      <c r="N385" s="328">
        <f>+VLOOKUP($E385,Final_nrj!$1:$1048576,MATCH(DATE(N$2,1,1),Final_nrj!$A$1:$LI$1),FALSE)</f>
        <v>0.52436884770000003</v>
      </c>
      <c r="O385" s="328">
        <f>+VLOOKUP($E385,Final_nrj!$1:$1048576,MATCH(DATE(O$2,1,1),Final_nrj!$A$1:$LI$1),FALSE)</f>
        <v>0.5313259884</v>
      </c>
      <c r="P385" s="328">
        <f>+VLOOKUP($E385,Final_nrj!$1:$1048576,MATCH(DATE(P$2,1,1),Final_nrj!$A$1:$LI$1),FALSE)</f>
        <v>0.53911647730000001</v>
      </c>
      <c r="Q385" s="328">
        <f>+VLOOKUP($E385,Final_nrj!$1:$1048576,MATCH(DATE(Q$2,1,1),Final_nrj!$A$1:$LI$1),FALSE)</f>
        <v>0.54692568649999995</v>
      </c>
      <c r="R385" s="328">
        <f>+VLOOKUP($E385,Final_nrj!$1:$1048576,MATCH(DATE(R$2,1,1),Final_nrj!$A$1:$LI$1),FALSE)</f>
        <v>0.5548201344</v>
      </c>
      <c r="S385" s="328">
        <f>+VLOOKUP($E385,Final_nrj!$1:$1048576,MATCH(DATE(S$2,1,1),Final_nrj!$A$1:$LI$1),FALSE)</f>
        <v>0.56280307860000001</v>
      </c>
      <c r="T385" s="328">
        <f>+VLOOKUP($E385,Final_nrj!$1:$1048576,MATCH(DATE(T$2,1,1),Final_nrj!$A$1:$LI$1),FALSE)</f>
        <v>0.57086146130000004</v>
      </c>
      <c r="U385" s="328">
        <f>+VLOOKUP($E385,Final_nrj!$1:$1048576,MATCH(DATE(U$2,1,1),Final_nrj!$A$1:$LI$1),FALSE)</f>
        <v>0.57898276699999995</v>
      </c>
      <c r="V385" s="328">
        <f>+VLOOKUP($E385,Final_nrj!$1:$1048576,MATCH(DATE(V$2,1,1),Final_nrj!$A$1:$LI$1),FALSE)</f>
        <v>0.58718479960000003</v>
      </c>
      <c r="W385" s="328">
        <f>+VLOOKUP($E385,Final_nrj!$1:$1048576,MATCH(DATE(W$2,1,1),Final_nrj!$A$1:$LI$1),FALSE)</f>
        <v>0.59543231939999997</v>
      </c>
      <c r="X385" s="328">
        <f>+VLOOKUP($E385,Final_nrj!$1:$1048576,MATCH(DATE(X$2,1,1),Final_nrj!$A$1:$LI$1),FALSE)</f>
        <v>0.60372336449999997</v>
      </c>
      <c r="Y385" s="328">
        <f>+VLOOKUP($E385,Final_nrj!$1:$1048576,MATCH(DATE(Y$2,1,1),Final_nrj!$A$1:$LI$1),FALSE)</f>
        <v>0.61206263940000005</v>
      </c>
      <c r="Z385" s="328">
        <f>+VLOOKUP($E385,Final_nrj!$1:$1048576,MATCH(DATE(Z$2,1,1),Final_nrj!$A$1:$LI$1),FALSE)</f>
        <v>0.62007970270000001</v>
      </c>
      <c r="AA385" s="328">
        <f>+VLOOKUP($E385,Final_nrj!$1:$1048576,MATCH(DATE(AA$2,1,1),Final_nrj!$A$1:$LI$1),FALSE)</f>
        <v>0.62833811920000004</v>
      </c>
      <c r="AB385" s="328">
        <f>+VLOOKUP($E385,Final_nrj!$1:$1048576,MATCH(DATE(AB$2,1,1),Final_nrj!$A$1:$LI$1),FALSE)</f>
        <v>0.63674370189999996</v>
      </c>
      <c r="AC385" s="328">
        <f>+VLOOKUP($E385,Final_nrj!$1:$1048576,MATCH(DATE(AC$2,1,1),Final_nrj!$A$1:$LI$1),FALSE)</f>
        <v>0.6452729639</v>
      </c>
      <c r="AD385" s="328">
        <f>+VLOOKUP($E385,Final_nrj!$1:$1048576,MATCH(DATE(AD$2,1,1),Final_nrj!$A$1:$LI$1),FALSE)</f>
        <v>0.65392302179999995</v>
      </c>
      <c r="AE385" s="328">
        <f>+VLOOKUP($E385,Final_nrj!$1:$1048576,MATCH(DATE(AE$2,1,1),Final_nrj!$A$1:$LI$1),FALSE)</f>
        <v>0.66161736979999997</v>
      </c>
      <c r="AF385" s="328">
        <f>+VLOOKUP($E385,Final_nrj!$1:$1048576,MATCH(DATE(AF$2,1,1),Final_nrj!$A$1:$LI$1),FALSE)</f>
        <v>0.66941516459999995</v>
      </c>
      <c r="AG385" s="328">
        <f>+VLOOKUP($E385,Final_nrj!$1:$1048576,MATCH(DATE(AG$2,1,1),Final_nrj!$A$1:$LI$1),FALSE)</f>
        <v>0.67728077649999996</v>
      </c>
      <c r="AH385" s="328">
        <f>+VLOOKUP($E385,Final_nrj!$1:$1048576,MATCH(DATE(AH$2,1,1),Final_nrj!$A$1:$LI$1),FALSE)</f>
        <v>0.68522372149999999</v>
      </c>
      <c r="AI385" s="328">
        <f>+VLOOKUP($E385,Final_nrj!$1:$1048576,MATCH(DATE(AI$2,1,1),Final_nrj!$A$1:$LI$1),FALSE)</f>
        <v>0.69326593619999999</v>
      </c>
      <c r="AJ385" s="328">
        <f>+VLOOKUP($E385,Final_nrj!$1:$1048576,MATCH(DATE(AJ$2,1,1),Final_nrj!$A$1:$LI$1),FALSE)</f>
        <v>0.70142882380000005</v>
      </c>
      <c r="AK385" s="328">
        <f>+VLOOKUP($E385,Final_nrj!$1:$1048576,MATCH(DATE(AK$2,1,1),Final_nrj!$A$1:$LI$1),FALSE)</f>
        <v>0.70971886569999998</v>
      </c>
      <c r="AL385" s="328">
        <f>+VLOOKUP($E385,Final_nrj!$1:$1048576,MATCH(DATE(AL$2,1,1),Final_nrj!$A$1:$LI$1),FALSE)</f>
        <v>0.71816068119999998</v>
      </c>
      <c r="AM385" s="328">
        <f>+VLOOKUP($E385,Final_nrj!$1:$1048576,MATCH(DATE(AM$2,1,1),Final_nrj!$A$1:$LI$1),FALSE)</f>
        <v>0.72676431890000004</v>
      </c>
      <c r="AN385" s="328">
        <f>+VLOOKUP($E385,Final_nrj!$1:$1048576,MATCH(DATE(AN$2,1,1),Final_nrj!$A$1:$LI$1),FALSE)</f>
        <v>0.73553516890000004</v>
      </c>
      <c r="AO385" s="328">
        <f>+VLOOKUP($E385,Final_nrj!$1:$1048576,MATCH(DATE(AO$2,1,1),Final_nrj!$A$1:$LI$1),FALSE)</f>
        <v>0.7444759635</v>
      </c>
      <c r="AP385" s="328">
        <f>+VLOOKUP($E385,Final_nrj!$1:$1048576,MATCH(DATE(AP$2,1,1),Final_nrj!$A$1:$LI$1),FALSE)</f>
        <v>0.75322385759999999</v>
      </c>
      <c r="AQ385" s="328">
        <f>+VLOOKUP($E385,Final_nrj!$1:$1048576,MATCH(DATE(AQ$2,1,1),Final_nrj!$A$1:$LI$1),FALSE)</f>
        <v>0.76201134410000004</v>
      </c>
      <c r="AR385" s="328">
        <f>+VLOOKUP($E385,Final_nrj!$1:$1048576,MATCH(DATE(AR$2,1,1),Final_nrj!$A$1:$LI$1),FALSE)</f>
        <v>0.77089760760000003</v>
      </c>
      <c r="AS385" s="328">
        <f>+VLOOKUP($E385,Final_nrj!$1:$1048576,MATCH(DATE(AS$2,1,1),Final_nrj!$A$1:$LI$1),FALSE)</f>
        <v>0.77990568069999999</v>
      </c>
      <c r="AT385" s="328">
        <f>+VLOOKUP($E385,Final_nrj!$1:$1048576,MATCH(DATE(AT$2,1,1),Final_nrj!$A$1:$LI$1),FALSE)</f>
        <v>0.7890480889</v>
      </c>
      <c r="AU385" s="328">
        <f>+VLOOKUP($E385,Final_nrj!$1:$1048576,MATCH(DATE(AU$2,1,1),Final_nrj!$A$1:$LI$1),FALSE)</f>
        <v>0.79831364729999998</v>
      </c>
      <c r="AV385" s="328">
        <f>+VLOOKUP($E385,Final_nrj!$1:$1048576,MATCH(DATE(AV$2,1,1),Final_nrj!$A$1:$LI$1),FALSE)</f>
        <v>0.8077281462</v>
      </c>
      <c r="AW385" s="328">
        <f>+VLOOKUP($E385,Final_nrj!$1:$1048576,MATCH(DATE(AW$2,1,1),Final_nrj!$A$1:$LI$1),FALSE)</f>
        <v>0.81729739589999995</v>
      </c>
      <c r="AX385" s="328">
        <f>+VLOOKUP($E385,Final_nrj!$1:$1048576,MATCH(DATE(AX$2,1,1),Final_nrj!$A$1:$LI$1),FALSE)</f>
        <v>0.82702320240000005</v>
      </c>
      <c r="AY385" s="328">
        <f>+VLOOKUP($E385,Final_nrj!$1:$1048576,MATCH(DATE(AY$2,1,1),Final_nrj!$A$1:$LI$1),FALSE)</f>
        <v>0.83690582619999998</v>
      </c>
      <c r="AZ385" s="328">
        <f>+VLOOKUP($E385,Final_nrj!$1:$1048576,MATCH(DATE(AZ$2,1,1),Final_nrj!$A$1:$LI$1),FALSE)</f>
        <v>0.84689600710000001</v>
      </c>
      <c r="BA385" s="328">
        <f>+VLOOKUP($E385,Final_nrj!$1:$1048576,MATCH(DATE(BA$2,1,1),Final_nrj!$A$1:$LI$1),FALSE)</f>
        <v>0.85705679540000002</v>
      </c>
      <c r="BB385" s="328">
        <f>+VLOOKUP($E385,Final_nrj!$1:$1048576,MATCH(DATE(BB$2,1,1),Final_nrj!$A$1:$LI$1),FALSE)</f>
        <v>0.86739127540000005</v>
      </c>
      <c r="BC385" s="328">
        <f>+VLOOKUP($E385,Final_nrj!$1:$1048576,MATCH(DATE(BC$2,1,1),Final_nrj!$A$1:$LI$1),FALSE)</f>
        <v>0.87789518030000002</v>
      </c>
      <c r="BD385" s="328">
        <f>+VLOOKUP($E385,Final_nrj!$1:$1048576,MATCH(DATE(BD$2,1,1),Final_nrj!$A$1:$LI$1),FALSE)</f>
        <v>0.8885635824</v>
      </c>
      <c r="BE385" s="328">
        <f>+VLOOKUP($E385,Final_nrj!$1:$1048576,MATCH(DATE(BE$2,1,1),Final_nrj!$A$1:$LI$1),FALSE)</f>
        <v>1.1243976609999999</v>
      </c>
      <c r="BF385" s="328">
        <f>+VLOOKUP($E385,Final_nrj!$1:$1048576,MATCH(DATE(BF$2,1,1),Final_nrj!$A$1:$LI$1),FALSE)</f>
        <v>1.142968228</v>
      </c>
      <c r="BG385" s="328">
        <f>+VLOOKUP($E385,Final_nrj!$1:$1048576,MATCH(DATE(BG$2,1,1),Final_nrj!$A$1:$LI$1),FALSE)</f>
        <v>1.1618258420000001</v>
      </c>
      <c r="BH385" s="328">
        <f>+VLOOKUP($E385,Final_nrj!$1:$1048576,MATCH(DATE(BH$2,1,1),Final_nrj!$A$1:$LI$1),FALSE)</f>
        <v>1.1809801179999999</v>
      </c>
      <c r="BI385" s="328">
        <f>+VLOOKUP($E385,Final_nrj!$1:$1048576,MATCH(DATE(BI$2,1,1),Final_nrj!$A$1:$LI$1),FALSE)</f>
        <v>1.2004405629999999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8.3270217300000001E-3</v>
      </c>
      <c r="G386" s="328">
        <f>+VLOOKUP($E386,Final_nrj!$1:$1048576,MATCH(DATE(G$2,1,1),Final_nrj!$A$1:$LI$1),FALSE)</f>
        <v>8.3267266400000005E-3</v>
      </c>
      <c r="H386" s="328">
        <f>+VLOOKUP($E386,Final_nrj!$1:$1048576,MATCH(DATE(H$2,1,1),Final_nrj!$A$1:$LI$1),FALSE)</f>
        <v>8.3490566300000006E-3</v>
      </c>
      <c r="I386" s="328">
        <f>+VLOOKUP($E386,Final_nrj!$1:$1048576,MATCH(DATE(I$2,1,1),Final_nrj!$A$1:$LI$1),FALSE)</f>
        <v>8.3935718100000001E-3</v>
      </c>
      <c r="J386" s="328">
        <f>+VLOOKUP($E386,Final_nrj!$1:$1048576,MATCH(DATE(J$2,1,1),Final_nrj!$A$1:$LI$1),FALSE)</f>
        <v>8.4589768400000001E-3</v>
      </c>
      <c r="K386" s="328">
        <f>+VLOOKUP($E386,Final_nrj!$1:$1048576,MATCH(DATE(K$2,1,1),Final_nrj!$A$1:$LI$1),FALSE)</f>
        <v>8.5426534899999997E-3</v>
      </c>
      <c r="L386" s="328">
        <f>+VLOOKUP($E386,Final_nrj!$1:$1048576,MATCH(DATE(L$2,1,1),Final_nrj!$A$1:$LI$1),FALSE)</f>
        <v>8.6364844300000007E-3</v>
      </c>
      <c r="M386" s="328">
        <f>+VLOOKUP($E386,Final_nrj!$1:$1048576,MATCH(DATE(M$2,1,1),Final_nrj!$A$1:$LI$1),FALSE)</f>
        <v>8.7396548700000003E-3</v>
      </c>
      <c r="N386" s="328">
        <f>+VLOOKUP($E386,Final_nrj!$1:$1048576,MATCH(DATE(N$2,1,1),Final_nrj!$A$1:$LI$1),FALSE)</f>
        <v>8.8504043700000003E-3</v>
      </c>
      <c r="O386" s="328">
        <f>+VLOOKUP($E386,Final_nrj!$1:$1048576,MATCH(DATE(O$2,1,1),Final_nrj!$A$1:$LI$1),FALSE)</f>
        <v>8.9669559400000001E-3</v>
      </c>
      <c r="P386" s="328">
        <f>+VLOOKUP($E386,Final_nrj!$1:$1048576,MATCH(DATE(P$2,1,1),Final_nrj!$A$1:$LI$1),FALSE)</f>
        <v>9.0965321800000002E-3</v>
      </c>
      <c r="Q386" s="328">
        <f>+VLOOKUP($E386,Final_nrj!$1:$1048576,MATCH(DATE(Q$2,1,1),Final_nrj!$A$1:$LI$1),FALSE)</f>
        <v>9.2255122499999998E-3</v>
      </c>
      <c r="R386" s="328">
        <f>+VLOOKUP($E386,Final_nrj!$1:$1048576,MATCH(DATE(R$2,1,1),Final_nrj!$A$1:$LI$1),FALSE)</f>
        <v>9.3550171799999995E-3</v>
      </c>
      <c r="S386" s="328">
        <f>+VLOOKUP($E386,Final_nrj!$1:$1048576,MATCH(DATE(S$2,1,1),Final_nrj!$A$1:$LI$1),FALSE)</f>
        <v>9.48520045E-3</v>
      </c>
      <c r="T386" s="328">
        <f>+VLOOKUP($E386,Final_nrj!$1:$1048576,MATCH(DATE(T$2,1,1),Final_nrj!$A$1:$LI$1),FALSE)</f>
        <v>9.6159489600000005E-3</v>
      </c>
      <c r="U386" s="328">
        <f>+VLOOKUP($E386,Final_nrj!$1:$1048576,MATCH(DATE(U$2,1,1),Final_nrj!$A$1:$LI$1),FALSE)</f>
        <v>9.7471499599999997E-3</v>
      </c>
      <c r="V386" s="328">
        <f>+VLOOKUP($E386,Final_nrj!$1:$1048576,MATCH(DATE(V$2,1,1),Final_nrj!$A$1:$LI$1),FALSE)</f>
        <v>9.8791957400000008E-3</v>
      </c>
      <c r="W386" s="328">
        <f>+VLOOKUP($E386,Final_nrj!$1:$1048576,MATCH(DATE(W$2,1,1),Final_nrj!$A$1:$LI$1),FALSE)</f>
        <v>1.0011508299999999E-2</v>
      </c>
      <c r="X386" s="328">
        <f>+VLOOKUP($E386,Final_nrj!$1:$1048576,MATCH(DATE(X$2,1,1),Final_nrj!$A$1:$LI$1),FALSE)</f>
        <v>1.0144133899999999E-2</v>
      </c>
      <c r="Y386" s="328">
        <f>+VLOOKUP($E386,Final_nrj!$1:$1048576,MATCH(DATE(Y$2,1,1),Final_nrj!$A$1:$LI$1),FALSE)</f>
        <v>1.0277233699999999E-2</v>
      </c>
      <c r="Z386" s="328">
        <f>+VLOOKUP($E386,Final_nrj!$1:$1048576,MATCH(DATE(Z$2,1,1),Final_nrj!$A$1:$LI$1),FALSE)</f>
        <v>1.04047128E-2</v>
      </c>
      <c r="AA386" s="328">
        <f>+VLOOKUP($E386,Final_nrj!$1:$1048576,MATCH(DATE(AA$2,1,1),Final_nrj!$A$1:$LI$1),FALSE)</f>
        <v>1.05360551E-2</v>
      </c>
      <c r="AB386" s="328">
        <f>+VLOOKUP($E386,Final_nrj!$1:$1048576,MATCH(DATE(AB$2,1,1),Final_nrj!$A$1:$LI$1),FALSE)</f>
        <v>1.06697388E-2</v>
      </c>
      <c r="AC386" s="328">
        <f>+VLOOKUP($E386,Final_nrj!$1:$1048576,MATCH(DATE(AC$2,1,1),Final_nrj!$A$1:$LI$1),FALSE)</f>
        <v>1.08054026E-2</v>
      </c>
      <c r="AD386" s="328">
        <f>+VLOOKUP($E386,Final_nrj!$1:$1048576,MATCH(DATE(AD$2,1,1),Final_nrj!$A$1:$LI$1),FALSE)</f>
        <v>1.0943022700000001E-2</v>
      </c>
      <c r="AE386" s="328">
        <f>+VLOOKUP($E386,Final_nrj!$1:$1048576,MATCH(DATE(AE$2,1,1),Final_nrj!$A$1:$LI$1),FALSE)</f>
        <v>1.10647399E-2</v>
      </c>
      <c r="AF386" s="328">
        <f>+VLOOKUP($E386,Final_nrj!$1:$1048576,MATCH(DATE(AF$2,1,1),Final_nrj!$A$1:$LI$1),FALSE)</f>
        <v>1.1188266299999999E-2</v>
      </c>
      <c r="AG386" s="328">
        <f>+VLOOKUP($E386,Final_nrj!$1:$1048576,MATCH(DATE(AG$2,1,1),Final_nrj!$A$1:$LI$1),FALSE)</f>
        <v>1.1313086999999999E-2</v>
      </c>
      <c r="AH386" s="328">
        <f>+VLOOKUP($E386,Final_nrj!$1:$1048576,MATCH(DATE(AH$2,1,1),Final_nrj!$A$1:$LI$1),FALSE)</f>
        <v>1.14393675E-2</v>
      </c>
      <c r="AI386" s="328">
        <f>+VLOOKUP($E386,Final_nrj!$1:$1048576,MATCH(DATE(AI$2,1,1),Final_nrj!$A$1:$LI$1),FALSE)</f>
        <v>1.15674631E-2</v>
      </c>
      <c r="AJ386" s="328">
        <f>+VLOOKUP($E386,Final_nrj!$1:$1048576,MATCH(DATE(AJ$2,1,1),Final_nrj!$A$1:$LI$1),FALSE)</f>
        <v>1.1697714600000001E-2</v>
      </c>
      <c r="AK386" s="328">
        <f>+VLOOKUP($E386,Final_nrj!$1:$1048576,MATCH(DATE(AK$2,1,1),Final_nrj!$A$1:$LI$1),FALSE)</f>
        <v>1.1830210799999999E-2</v>
      </c>
      <c r="AL386" s="328">
        <f>+VLOOKUP($E386,Final_nrj!$1:$1048576,MATCH(DATE(AL$2,1,1),Final_nrj!$A$1:$LI$1),FALSE)</f>
        <v>1.19653604E-2</v>
      </c>
      <c r="AM386" s="328">
        <f>+VLOOKUP($E386,Final_nrj!$1:$1048576,MATCH(DATE(AM$2,1,1),Final_nrj!$A$1:$LI$1),FALSE)</f>
        <v>1.21033067E-2</v>
      </c>
      <c r="AN386" s="328">
        <f>+VLOOKUP($E386,Final_nrj!$1:$1048576,MATCH(DATE(AN$2,1,1),Final_nrj!$A$1:$LI$1),FALSE)</f>
        <v>1.22441111E-2</v>
      </c>
      <c r="AO386" s="328">
        <f>+VLOOKUP($E386,Final_nrj!$1:$1048576,MATCH(DATE(AO$2,1,1),Final_nrj!$A$1:$LI$1),FALSE)</f>
        <v>1.23877907E-2</v>
      </c>
      <c r="AP386" s="328">
        <f>+VLOOKUP($E386,Final_nrj!$1:$1048576,MATCH(DATE(AP$2,1,1),Final_nrj!$A$1:$LI$1),FALSE)</f>
        <v>1.2528302099999999E-2</v>
      </c>
      <c r="AQ386" s="328">
        <f>+VLOOKUP($E386,Final_nrj!$1:$1048576,MATCH(DATE(AQ$2,1,1),Final_nrj!$A$1:$LI$1),FALSE)</f>
        <v>1.26696819E-2</v>
      </c>
      <c r="AR386" s="328">
        <f>+VLOOKUP($E386,Final_nrj!$1:$1048576,MATCH(DATE(AR$2,1,1),Final_nrj!$A$1:$LI$1),FALSE)</f>
        <v>1.28128853E-2</v>
      </c>
      <c r="AS386" s="328">
        <f>+VLOOKUP($E386,Final_nrj!$1:$1048576,MATCH(DATE(AS$2,1,1),Final_nrj!$A$1:$LI$1),FALSE)</f>
        <v>1.29582333E-2</v>
      </c>
      <c r="AT386" s="328">
        <f>+VLOOKUP($E386,Final_nrj!$1:$1048576,MATCH(DATE(AT$2,1,1),Final_nrj!$A$1:$LI$1),FALSE)</f>
        <v>1.3105875499999999E-2</v>
      </c>
      <c r="AU386" s="328">
        <f>+VLOOKUP($E386,Final_nrj!$1:$1048576,MATCH(DATE(AU$2,1,1),Final_nrj!$A$1:$LI$1),FALSE)</f>
        <v>1.32555794E-2</v>
      </c>
      <c r="AV386" s="328">
        <f>+VLOOKUP($E386,Final_nrj!$1:$1048576,MATCH(DATE(AV$2,1,1),Final_nrj!$A$1:$LI$1),FALSE)</f>
        <v>1.34077704E-2</v>
      </c>
      <c r="AW386" s="328">
        <f>+VLOOKUP($E386,Final_nrj!$1:$1048576,MATCH(DATE(AW$2,1,1),Final_nrj!$A$1:$LI$1),FALSE)</f>
        <v>1.35625187E-2</v>
      </c>
      <c r="AX386" s="328">
        <f>+VLOOKUP($E386,Final_nrj!$1:$1048576,MATCH(DATE(AX$2,1,1),Final_nrj!$A$1:$LI$1),FALSE)</f>
        <v>1.3719829500000001E-2</v>
      </c>
      <c r="AY386" s="328">
        <f>+VLOOKUP($E386,Final_nrj!$1:$1048576,MATCH(DATE(AY$2,1,1),Final_nrj!$A$1:$LI$1),FALSE)</f>
        <v>1.38796878E-2</v>
      </c>
      <c r="AZ386" s="328">
        <f>+VLOOKUP($E386,Final_nrj!$1:$1048576,MATCH(DATE(AZ$2,1,1),Final_nrj!$A$1:$LI$1),FALSE)</f>
        <v>1.40412568E-2</v>
      </c>
      <c r="BA386" s="328">
        <f>+VLOOKUP($E386,Final_nrj!$1:$1048576,MATCH(DATE(BA$2,1,1),Final_nrj!$A$1:$LI$1),FALSE)</f>
        <v>1.42056801E-2</v>
      </c>
      <c r="BB386" s="328">
        <f>+VLOOKUP($E386,Final_nrj!$1:$1048576,MATCH(DATE(BB$2,1,1),Final_nrj!$A$1:$LI$1),FALSE)</f>
        <v>1.43729879E-2</v>
      </c>
      <c r="BC386" s="328">
        <f>+VLOOKUP($E386,Final_nrj!$1:$1048576,MATCH(DATE(BC$2,1,1),Final_nrj!$A$1:$LI$1),FALSE)</f>
        <v>1.45430717E-2</v>
      </c>
      <c r="BD386" s="328">
        <f>+VLOOKUP($E386,Final_nrj!$1:$1048576,MATCH(DATE(BD$2,1,1),Final_nrj!$A$1:$LI$1),FALSE)</f>
        <v>1.47158168E-2</v>
      </c>
      <c r="BE386" s="328">
        <f>+VLOOKUP($E386,Final_nrj!$1:$1048576,MATCH(DATE(BE$2,1,1),Final_nrj!$A$1:$LI$1),FALSE)</f>
        <v>1.8585202499999998E-2</v>
      </c>
      <c r="BF386" s="328">
        <f>+VLOOKUP($E386,Final_nrj!$1:$1048576,MATCH(DATE(BF$2,1,1),Final_nrj!$A$1:$LI$1),FALSE)</f>
        <v>1.8889436900000001E-2</v>
      </c>
      <c r="BG386" s="328">
        <f>+VLOOKUP($E386,Final_nrj!$1:$1048576,MATCH(DATE(BG$2,1,1),Final_nrj!$A$1:$LI$1),FALSE)</f>
        <v>1.91986068E-2</v>
      </c>
      <c r="BH386" s="328">
        <f>+VLOOKUP($E386,Final_nrj!$1:$1048576,MATCH(DATE(BH$2,1,1),Final_nrj!$A$1:$LI$1),FALSE)</f>
        <v>1.95128642E-2</v>
      </c>
      <c r="BI386" s="328">
        <f>+VLOOKUP($E386,Final_nrj!$1:$1048576,MATCH(DATE(BI$2,1,1),Final_nrj!$A$1:$LI$1),FALSE)</f>
        <v>1.9832357599999999E-2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0.13544292029999999</v>
      </c>
      <c r="G387" s="328">
        <f>+VLOOKUP($E387,Final_nrj!$1:$1048576,MATCH(DATE(G$2,1,1),Final_nrj!$A$1:$LI$1),FALSE)</f>
        <v>0.13517809750000001</v>
      </c>
      <c r="H387" s="328">
        <f>+VLOOKUP($E387,Final_nrj!$1:$1048576,MATCH(DATE(H$2,1,1),Final_nrj!$A$1:$LI$1),FALSE)</f>
        <v>0.13531657620000001</v>
      </c>
      <c r="I387" s="328">
        <f>+VLOOKUP($E387,Final_nrj!$1:$1048576,MATCH(DATE(I$2,1,1),Final_nrj!$A$1:$LI$1),FALSE)</f>
        <v>0.1358944722</v>
      </c>
      <c r="J387" s="328">
        <f>+VLOOKUP($E387,Final_nrj!$1:$1048576,MATCH(DATE(J$2,1,1),Final_nrj!$A$1:$LI$1),FALSE)</f>
        <v>0.13687810480000001</v>
      </c>
      <c r="K387" s="328">
        <f>+VLOOKUP($E387,Final_nrj!$1:$1048576,MATCH(DATE(K$2,1,1),Final_nrj!$A$1:$LI$1),FALSE)</f>
        <v>0.1382009169</v>
      </c>
      <c r="L387" s="328">
        <f>+VLOOKUP($E387,Final_nrj!$1:$1048576,MATCH(DATE(L$2,1,1),Final_nrj!$A$1:$LI$1),FALSE)</f>
        <v>0.1397098074</v>
      </c>
      <c r="M387" s="328">
        <f>+VLOOKUP($E387,Final_nrj!$1:$1048576,MATCH(DATE(M$2,1,1),Final_nrj!$A$1:$LI$1),FALSE)</f>
        <v>0.14137476039999999</v>
      </c>
      <c r="N387" s="328">
        <f>+VLOOKUP($E387,Final_nrj!$1:$1048576,MATCH(DATE(N$2,1,1),Final_nrj!$A$1:$LI$1),FALSE)</f>
        <v>0.14315654250000001</v>
      </c>
      <c r="O387" s="328">
        <f>+VLOOKUP($E387,Final_nrj!$1:$1048576,MATCH(DATE(O$2,1,1),Final_nrj!$A$1:$LI$1),FALSE)</f>
        <v>0.14502017740000001</v>
      </c>
      <c r="P387" s="328">
        <f>+VLOOKUP($E387,Final_nrj!$1:$1048576,MATCH(DATE(P$2,1,1),Final_nrj!$A$1:$LI$1),FALSE)</f>
        <v>0.14707922709999999</v>
      </c>
      <c r="Q387" s="328">
        <f>+VLOOKUP($E387,Final_nrj!$1:$1048576,MATCH(DATE(Q$2,1,1),Final_nrj!$A$1:$LI$1),FALSE)</f>
        <v>0.14911347620000001</v>
      </c>
      <c r="R387" s="328">
        <f>+VLOOKUP($E387,Final_nrj!$1:$1048576,MATCH(DATE(R$2,1,1),Final_nrj!$A$1:$LI$1),FALSE)</f>
        <v>0.15114047420000001</v>
      </c>
      <c r="S387" s="328">
        <f>+VLOOKUP($E387,Final_nrj!$1:$1048576,MATCH(DATE(S$2,1,1),Final_nrj!$A$1:$LI$1),FALSE)</f>
        <v>0.15316386800000001</v>
      </c>
      <c r="T387" s="328">
        <f>+VLOOKUP($E387,Final_nrj!$1:$1048576,MATCH(DATE(T$2,1,1),Final_nrj!$A$1:$LI$1),FALSE)</f>
        <v>0.1551832443</v>
      </c>
      <c r="U387" s="328">
        <f>+VLOOKUP($E387,Final_nrj!$1:$1048576,MATCH(DATE(U$2,1,1),Final_nrj!$A$1:$LI$1),FALSE)</f>
        <v>0.15719810770000001</v>
      </c>
      <c r="V387" s="328">
        <f>+VLOOKUP($E387,Final_nrj!$1:$1048576,MATCH(DATE(V$2,1,1),Final_nrj!$A$1:$LI$1),FALSE)</f>
        <v>0.1592151232</v>
      </c>
      <c r="W387" s="328">
        <f>+VLOOKUP($E387,Final_nrj!$1:$1048576,MATCH(DATE(W$2,1,1),Final_nrj!$A$1:$LI$1),FALSE)</f>
        <v>0.1612250801</v>
      </c>
      <c r="X387" s="328">
        <f>+VLOOKUP($E387,Final_nrj!$1:$1048576,MATCH(DATE(X$2,1,1),Final_nrj!$A$1:$LI$1),FALSE)</f>
        <v>0.16323000139999999</v>
      </c>
      <c r="Y387" s="328">
        <f>+VLOOKUP($E387,Final_nrj!$1:$1048576,MATCH(DATE(Y$2,1,1),Final_nrj!$A$1:$LI$1),FALSE)</f>
        <v>0.16523386130000001</v>
      </c>
      <c r="Z387" s="328">
        <f>+VLOOKUP($E387,Final_nrj!$1:$1048576,MATCH(DATE(Z$2,1,1),Final_nrj!$A$1:$LI$1),FALSE)</f>
        <v>0.16714042979999999</v>
      </c>
      <c r="AA387" s="328">
        <f>+VLOOKUP($E387,Final_nrj!$1:$1048576,MATCH(DATE(AA$2,1,1),Final_nrj!$A$1:$LI$1),FALSE)</f>
        <v>0.16910273510000001</v>
      </c>
      <c r="AB387" s="328">
        <f>+VLOOKUP($E387,Final_nrj!$1:$1048576,MATCH(DATE(AB$2,1,1),Final_nrj!$A$1:$LI$1),FALSE)</f>
        <v>0.17109730370000001</v>
      </c>
      <c r="AC387" s="328">
        <f>+VLOOKUP($E387,Final_nrj!$1:$1048576,MATCH(DATE(AC$2,1,1),Final_nrj!$A$1:$LI$1),FALSE)</f>
        <v>0.1731189591</v>
      </c>
      <c r="AD387" s="328">
        <f>+VLOOKUP($E387,Final_nrj!$1:$1048576,MATCH(DATE(AD$2,1,1),Final_nrj!$A$1:$LI$1),FALSE)</f>
        <v>0.17516779839999999</v>
      </c>
      <c r="AE387" s="328">
        <f>+VLOOKUP($E387,Final_nrj!$1:$1048576,MATCH(DATE(AE$2,1,1),Final_nrj!$A$1:$LI$1),FALSE)</f>
        <v>0.17695968100000001</v>
      </c>
      <c r="AF387" s="328">
        <f>+VLOOKUP($E387,Final_nrj!$1:$1048576,MATCH(DATE(AF$2,1,1),Final_nrj!$A$1:$LI$1),FALSE)</f>
        <v>0.17877851489999999</v>
      </c>
      <c r="AG387" s="328">
        <f>+VLOOKUP($E387,Final_nrj!$1:$1048576,MATCH(DATE(AG$2,1,1),Final_nrj!$A$1:$LI$1),FALSE)</f>
        <v>0.18061717869999999</v>
      </c>
      <c r="AH387" s="328">
        <f>+VLOOKUP($E387,Final_nrj!$1:$1048576,MATCH(DATE(AH$2,1,1),Final_nrj!$A$1:$LI$1),FALSE)</f>
        <v>0.18247837149999999</v>
      </c>
      <c r="AI387" s="328">
        <f>+VLOOKUP($E387,Final_nrj!$1:$1048576,MATCH(DATE(AI$2,1,1),Final_nrj!$A$1:$LI$1),FALSE)</f>
        <v>0.18436762779999999</v>
      </c>
      <c r="AJ387" s="328">
        <f>+VLOOKUP($E387,Final_nrj!$1:$1048576,MATCH(DATE(AJ$2,1,1),Final_nrj!$A$1:$LI$1),FALSE)</f>
        <v>0.18629022940000001</v>
      </c>
      <c r="AK387" s="328">
        <f>+VLOOKUP($E387,Final_nrj!$1:$1048576,MATCH(DATE(AK$2,1,1),Final_nrj!$A$1:$LI$1),FALSE)</f>
        <v>0.1882477447</v>
      </c>
      <c r="AL387" s="328">
        <f>+VLOOKUP($E387,Final_nrj!$1:$1048576,MATCH(DATE(AL$2,1,1),Final_nrj!$A$1:$LI$1),FALSE)</f>
        <v>0.19024679720000001</v>
      </c>
      <c r="AM387" s="328">
        <f>+VLOOKUP($E387,Final_nrj!$1:$1048576,MATCH(DATE(AM$2,1,1),Final_nrj!$A$1:$LI$1),FALSE)</f>
        <v>0.19228935480000001</v>
      </c>
      <c r="AN387" s="328">
        <f>+VLOOKUP($E387,Final_nrj!$1:$1048576,MATCH(DATE(AN$2,1,1),Final_nrj!$A$1:$LI$1),FALSE)</f>
        <v>0.19437596879999999</v>
      </c>
      <c r="AO387" s="328">
        <f>+VLOOKUP($E387,Final_nrj!$1:$1048576,MATCH(DATE(AO$2,1,1),Final_nrj!$A$1:$LI$1),FALSE)</f>
        <v>0.19650645389999999</v>
      </c>
      <c r="AP387" s="328">
        <f>+VLOOKUP($E387,Final_nrj!$1:$1048576,MATCH(DATE(AP$2,1,1),Final_nrj!$A$1:$LI$1),FALSE)</f>
        <v>0.19858778399999999</v>
      </c>
      <c r="AQ387" s="328">
        <f>+VLOOKUP($E387,Final_nrj!$1:$1048576,MATCH(DATE(AQ$2,1,1),Final_nrj!$A$1:$LI$1),FALSE)</f>
        <v>0.2006864427</v>
      </c>
      <c r="AR387" s="328">
        <f>+VLOOKUP($E387,Final_nrj!$1:$1048576,MATCH(DATE(AR$2,1,1),Final_nrj!$A$1:$LI$1),FALSE)</f>
        <v>0.20281639030000001</v>
      </c>
      <c r="AS387" s="328">
        <f>+VLOOKUP($E387,Final_nrj!$1:$1048576,MATCH(DATE(AS$2,1,1),Final_nrj!$A$1:$LI$1),FALSE)</f>
        <v>0.20498090960000001</v>
      </c>
      <c r="AT387" s="328">
        <f>+VLOOKUP($E387,Final_nrj!$1:$1048576,MATCH(DATE(AT$2,1,1),Final_nrj!$A$1:$LI$1),FALSE)</f>
        <v>0.2071807511</v>
      </c>
      <c r="AU387" s="328">
        <f>+VLOOKUP($E387,Final_nrj!$1:$1048576,MATCH(DATE(AU$2,1,1),Final_nrj!$A$1:$LI$1),FALSE)</f>
        <v>0.20941155189999999</v>
      </c>
      <c r="AV387" s="328">
        <f>+VLOOKUP($E387,Final_nrj!$1:$1048576,MATCH(DATE(AV$2,1,1),Final_nrj!$A$1:$LI$1),FALSE)</f>
        <v>0.21167966769999999</v>
      </c>
      <c r="AW387" s="328">
        <f>+VLOOKUP($E387,Final_nrj!$1:$1048576,MATCH(DATE(AW$2,1,1),Final_nrj!$A$1:$LI$1),FALSE)</f>
        <v>0.21398547909999999</v>
      </c>
      <c r="AX387" s="328">
        <f>+VLOOKUP($E387,Final_nrj!$1:$1048576,MATCH(DATE(AX$2,1,1),Final_nrj!$A$1:$LI$1),FALSE)</f>
        <v>0.21632841859999999</v>
      </c>
      <c r="AY387" s="328">
        <f>+VLOOKUP($E387,Final_nrj!$1:$1048576,MATCH(DATE(AY$2,1,1),Final_nrj!$A$1:$LI$1),FALSE)</f>
        <v>0.2187077291</v>
      </c>
      <c r="AZ387" s="328">
        <f>+VLOOKUP($E387,Final_nrj!$1:$1048576,MATCH(DATE(AZ$2,1,1),Final_nrj!$A$1:$LI$1),FALSE)</f>
        <v>0.221111842</v>
      </c>
      <c r="BA387" s="328">
        <f>+VLOOKUP($E387,Final_nrj!$1:$1048576,MATCH(DATE(BA$2,1,1),Final_nrj!$A$1:$LI$1),FALSE)</f>
        <v>0.22356022640000001</v>
      </c>
      <c r="BB387" s="328">
        <f>+VLOOKUP($E387,Final_nrj!$1:$1048576,MATCH(DATE(BB$2,1,1),Final_nrj!$A$1:$LI$1),FALSE)</f>
        <v>0.2260525689</v>
      </c>
      <c r="BC387" s="328">
        <f>+VLOOKUP($E387,Final_nrj!$1:$1048576,MATCH(DATE(BC$2,1,1),Final_nrj!$A$1:$LI$1),FALSE)</f>
        <v>0.22858600949999999</v>
      </c>
      <c r="BD387" s="328">
        <f>+VLOOKUP($E387,Final_nrj!$1:$1048576,MATCH(DATE(BD$2,1,1),Final_nrj!$A$1:$LI$1),FALSE)</f>
        <v>0.2311577111</v>
      </c>
      <c r="BE387" s="328">
        <f>+VLOOKUP($E387,Final_nrj!$1:$1048576,MATCH(DATE(BE$2,1,1),Final_nrj!$A$1:$LI$1),FALSE)</f>
        <v>0.29790831979999999</v>
      </c>
      <c r="BF387" s="328">
        <f>+VLOOKUP($E387,Final_nrj!$1:$1048576,MATCH(DATE(BF$2,1,1),Final_nrj!$A$1:$LI$1),FALSE)</f>
        <v>0.3027425399</v>
      </c>
      <c r="BG387" s="328">
        <f>+VLOOKUP($E387,Final_nrj!$1:$1048576,MATCH(DATE(BG$2,1,1),Final_nrj!$A$1:$LI$1),FALSE)</f>
        <v>0.30765739780000001</v>
      </c>
      <c r="BH387" s="328">
        <f>+VLOOKUP($E387,Final_nrj!$1:$1048576,MATCH(DATE(BH$2,1,1),Final_nrj!$A$1:$LI$1),FALSE)</f>
        <v>0.31265530229999999</v>
      </c>
      <c r="BI387" s="328">
        <f>+VLOOKUP($E387,Final_nrj!$1:$1048576,MATCH(DATE(BI$2,1,1),Final_nrj!$A$1:$LI$1),FALSE)</f>
        <v>0.31773858150000001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0.6367562766</v>
      </c>
      <c r="G389" s="381">
        <f>+VLOOKUP($E389,Final_nrj!$1:$1048576,MATCH(DATE(G$2,1,1),Final_nrj!$A$1:$LI$1),FALSE)</f>
        <v>0.63666715240000005</v>
      </c>
      <c r="H389" s="381">
        <f>+VLOOKUP($E389,Final_nrj!$1:$1048576,MATCH(DATE(H$2,1,1),Final_nrj!$A$1:$LI$1),FALSE)</f>
        <v>0.63837051909999998</v>
      </c>
      <c r="I389" s="381">
        <f>+VLOOKUP($E389,Final_nrj!$1:$1048576,MATCH(DATE(I$2,1,1),Final_nrj!$A$1:$LI$1),FALSE)</f>
        <v>0.64173620419999999</v>
      </c>
      <c r="J389" s="381">
        <f>+VLOOKUP($E389,Final_nrj!$1:$1048576,MATCH(DATE(J$2,1,1),Final_nrj!$A$1:$LI$1),FALSE)</f>
        <v>0.6466676858</v>
      </c>
      <c r="K389" s="381">
        <f>+VLOOKUP($E389,Final_nrj!$1:$1048576,MATCH(DATE(K$2,1,1),Final_nrj!$A$1:$LI$1),FALSE)</f>
        <v>0.65298495349999996</v>
      </c>
      <c r="L389" s="381">
        <f>+VLOOKUP($E389,Final_nrj!$1:$1048576,MATCH(DATE(L$2,1,1),Final_nrj!$A$1:$LI$1),FALSE)</f>
        <v>0.66008535960000003</v>
      </c>
      <c r="M389" s="381">
        <f>+VLOOKUP($E389,Final_nrj!$1:$1048576,MATCH(DATE(M$2,1,1),Final_nrj!$A$1:$LI$1),FALSE)</f>
        <v>0.66792351750000001</v>
      </c>
      <c r="N389" s="381">
        <f>+VLOOKUP($E389,Final_nrj!$1:$1048576,MATCH(DATE(N$2,1,1),Final_nrj!$A$1:$LI$1),FALSE)</f>
        <v>0.67637579459999997</v>
      </c>
      <c r="O389" s="381">
        <f>+VLOOKUP($E389,Final_nrj!$1:$1048576,MATCH(DATE(O$2,1,1),Final_nrj!$A$1:$LI$1),FALSE)</f>
        <v>0.68531312180000004</v>
      </c>
      <c r="P389" s="381">
        <f>+VLOOKUP($E389,Final_nrj!$1:$1048576,MATCH(DATE(P$2,1,1),Final_nrj!$A$1:$LI$1),FALSE)</f>
        <v>0.69529223659999995</v>
      </c>
      <c r="Q389" s="381">
        <f>+VLOOKUP($E389,Final_nrj!$1:$1048576,MATCH(DATE(Q$2,1,1),Final_nrj!$A$1:$LI$1),FALSE)</f>
        <v>0.70526467500000001</v>
      </c>
      <c r="R389" s="381">
        <f>+VLOOKUP($E389,Final_nrj!$1:$1048576,MATCH(DATE(R$2,1,1),Final_nrj!$A$1:$LI$1),FALSE)</f>
        <v>0.71531562579999997</v>
      </c>
      <c r="S389" s="381">
        <f>+VLOOKUP($E389,Final_nrj!$1:$1048576,MATCH(DATE(S$2,1,1),Final_nrj!$A$1:$LI$1),FALSE)</f>
        <v>0.72545214710000006</v>
      </c>
      <c r="T389" s="381">
        <f>+VLOOKUP($E389,Final_nrj!$1:$1048576,MATCH(DATE(T$2,1,1),Final_nrj!$A$1:$LI$1),FALSE)</f>
        <v>0.73566065449999996</v>
      </c>
      <c r="U389" s="381">
        <f>+VLOOKUP($E389,Final_nrj!$1:$1048576,MATCH(DATE(U$2,1,1),Final_nrj!$A$1:$LI$1),FALSE)</f>
        <v>0.74592802479999998</v>
      </c>
      <c r="V389" s="381">
        <f>+VLOOKUP($E389,Final_nrj!$1:$1048576,MATCH(DATE(V$2,1,1),Final_nrj!$A$1:$LI$1),FALSE)</f>
        <v>0.75627911849999996</v>
      </c>
      <c r="W389" s="381">
        <f>+VLOOKUP($E389,Final_nrj!$1:$1048576,MATCH(DATE(W$2,1,1),Final_nrj!$A$1:$LI$1),FALSE)</f>
        <v>0.76666890769999996</v>
      </c>
      <c r="X389" s="381">
        <f>+VLOOKUP($E389,Final_nrj!$1:$1048576,MATCH(DATE(X$2,1,1),Final_nrj!$A$1:$LI$1),FALSE)</f>
        <v>0.77709749979999998</v>
      </c>
      <c r="Y389" s="381">
        <f>+VLOOKUP($E389,Final_nrj!$1:$1048576,MATCH(DATE(Y$2,1,1),Final_nrj!$A$1:$LI$1),FALSE)</f>
        <v>0.78757373450000001</v>
      </c>
      <c r="Z389" s="381">
        <f>+VLOOKUP($E389,Final_nrj!$1:$1048576,MATCH(DATE(Z$2,1,1),Final_nrj!$A$1:$LI$1),FALSE)</f>
        <v>0.79762484519999999</v>
      </c>
      <c r="AA389" s="381">
        <f>+VLOOKUP($E389,Final_nrj!$1:$1048576,MATCH(DATE(AA$2,1,1),Final_nrj!$A$1:$LI$1),FALSE)</f>
        <v>0.8079769094</v>
      </c>
      <c r="AB389" s="381">
        <f>+VLOOKUP($E389,Final_nrj!$1:$1048576,MATCH(DATE(AB$2,1,1),Final_nrj!$A$1:$LI$1),FALSE)</f>
        <v>0.81851074440000005</v>
      </c>
      <c r="AC389" s="381">
        <f>+VLOOKUP($E389,Final_nrj!$1:$1048576,MATCH(DATE(AC$2,1,1),Final_nrj!$A$1:$LI$1),FALSE)</f>
        <v>0.82919732560000003</v>
      </c>
      <c r="AD389" s="381">
        <f>+VLOOKUP($E389,Final_nrj!$1:$1048576,MATCH(DATE(AD$2,1,1),Final_nrj!$A$1:$LI$1),FALSE)</f>
        <v>0.84003384290000005</v>
      </c>
      <c r="AE389" s="381">
        <f>+VLOOKUP($E389,Final_nrj!$1:$1048576,MATCH(DATE(AE$2,1,1),Final_nrj!$A$1:$LI$1),FALSE)</f>
        <v>0.84964179070000001</v>
      </c>
      <c r="AF389" s="381">
        <f>+VLOOKUP($E389,Final_nrj!$1:$1048576,MATCH(DATE(AF$2,1,1),Final_nrj!$A$1:$LI$1),FALSE)</f>
        <v>0.85938194590000005</v>
      </c>
      <c r="AG389" s="381">
        <f>+VLOOKUP($E389,Final_nrj!$1:$1048576,MATCH(DATE(AG$2,1,1),Final_nrj!$A$1:$LI$1),FALSE)</f>
        <v>0.86921104220000001</v>
      </c>
      <c r="AH389" s="381">
        <f>+VLOOKUP($E389,Final_nrj!$1:$1048576,MATCH(DATE(AH$2,1,1),Final_nrj!$A$1:$LI$1),FALSE)</f>
        <v>0.87914146049999997</v>
      </c>
      <c r="AI389" s="381">
        <f>+VLOOKUP($E389,Final_nrj!$1:$1048576,MATCH(DATE(AI$2,1,1),Final_nrj!$A$1:$LI$1),FALSE)</f>
        <v>0.88920102720000005</v>
      </c>
      <c r="AJ389" s="381">
        <f>+VLOOKUP($E389,Final_nrj!$1:$1048576,MATCH(DATE(AJ$2,1,1),Final_nrj!$A$1:$LI$1),FALSE)</f>
        <v>0.89941676780000002</v>
      </c>
      <c r="AK389" s="381">
        <f>+VLOOKUP($E389,Final_nrj!$1:$1048576,MATCH(DATE(AK$2,1,1),Final_nrj!$A$1:$LI$1),FALSE)</f>
        <v>0.90979682120000005</v>
      </c>
      <c r="AL389" s="381">
        <f>+VLOOKUP($E389,Final_nrj!$1:$1048576,MATCH(DATE(AL$2,1,1),Final_nrj!$A$1:$LI$1),FALSE)</f>
        <v>0.92037283879999998</v>
      </c>
      <c r="AM389" s="381">
        <f>+VLOOKUP($E389,Final_nrj!$1:$1048576,MATCH(DATE(AM$2,1,1),Final_nrj!$A$1:$LI$1),FALSE)</f>
        <v>0.93115698049999995</v>
      </c>
      <c r="AN389" s="381">
        <f>+VLOOKUP($E389,Final_nrj!$1:$1048576,MATCH(DATE(AN$2,1,1),Final_nrj!$A$1:$LI$1),FALSE)</f>
        <v>0.94215524880000001</v>
      </c>
      <c r="AO389" s="381">
        <f>+VLOOKUP($E389,Final_nrj!$1:$1048576,MATCH(DATE(AO$2,1,1),Final_nrj!$A$1:$LI$1),FALSE)</f>
        <v>0.95337020809999995</v>
      </c>
      <c r="AP389" s="381">
        <f>+VLOOKUP($E389,Final_nrj!$1:$1048576,MATCH(DATE(AP$2,1,1),Final_nrj!$A$1:$LI$1),FALSE)</f>
        <v>0.96433994369999998</v>
      </c>
      <c r="AQ389" s="381">
        <f>+VLOOKUP($E389,Final_nrj!$1:$1048576,MATCH(DATE(AQ$2,1,1),Final_nrj!$A$1:$LI$1),FALSE)</f>
        <v>0.97536746880000003</v>
      </c>
      <c r="AR389" s="381">
        <f>+VLOOKUP($E389,Final_nrj!$1:$1048576,MATCH(DATE(AR$2,1,1),Final_nrj!$A$1:$LI$1),FALSE)</f>
        <v>0.98652688310000003</v>
      </c>
      <c r="AS389" s="381">
        <f>+VLOOKUP($E389,Final_nrj!$1:$1048576,MATCH(DATE(AS$2,1,1),Final_nrj!$A$1:$LI$1),FALSE)</f>
        <v>0.99784482360000004</v>
      </c>
      <c r="AT389" s="381">
        <f>+VLOOKUP($E389,Final_nrj!$1:$1048576,MATCH(DATE(AT$2,1,1),Final_nrj!$A$1:$LI$1),FALSE)</f>
        <v>1.0093347159999999</v>
      </c>
      <c r="AU389" s="381">
        <f>+VLOOKUP($E389,Final_nrj!$1:$1048576,MATCH(DATE(AU$2,1,1),Final_nrj!$A$1:$LI$1),FALSE)</f>
        <v>1.0209807790000001</v>
      </c>
      <c r="AV389" s="381">
        <f>+VLOOKUP($E389,Final_nrj!$1:$1048576,MATCH(DATE(AV$2,1,1),Final_nrj!$A$1:$LI$1),FALSE)</f>
        <v>1.032815584</v>
      </c>
      <c r="AW389" s="381">
        <f>+VLOOKUP($E389,Final_nrj!$1:$1048576,MATCH(DATE(AW$2,1,1),Final_nrj!$A$1:$LI$1),FALSE)</f>
        <v>1.044845394</v>
      </c>
      <c r="AX389" s="381">
        <f>+VLOOKUP($E389,Final_nrj!$1:$1048576,MATCH(DATE(AX$2,1,1),Final_nrj!$A$1:$LI$1),FALSE)</f>
        <v>1.0570714510000001</v>
      </c>
      <c r="AY389" s="381">
        <f>+VLOOKUP($E389,Final_nrj!$1:$1048576,MATCH(DATE(AY$2,1,1),Final_nrj!$A$1:$LI$1),FALSE)</f>
        <v>1.0694932429999999</v>
      </c>
      <c r="AZ389" s="381">
        <f>+VLOOKUP($E389,Final_nrj!$1:$1048576,MATCH(DATE(AZ$2,1,1),Final_nrj!$A$1:$LI$1),FALSE)</f>
        <v>1.0820491059999999</v>
      </c>
      <c r="BA389" s="381">
        <f>+VLOOKUP($E389,Final_nrj!$1:$1048576,MATCH(DATE(BA$2,1,1),Final_nrj!$A$1:$LI$1),FALSE)</f>
        <v>1.0948227020000001</v>
      </c>
      <c r="BB389" s="381">
        <f>+VLOOKUP($E389,Final_nrj!$1:$1048576,MATCH(DATE(BB$2,1,1),Final_nrj!$A$1:$LI$1),FALSE)</f>
        <v>1.1078168319999999</v>
      </c>
      <c r="BC389" s="381">
        <f>+VLOOKUP($E389,Final_nrj!$1:$1048576,MATCH(DATE(BC$2,1,1),Final_nrj!$A$1:$LI$1),FALSE)</f>
        <v>1.1210242610000001</v>
      </c>
      <c r="BD389" s="381">
        <f>+VLOOKUP($E389,Final_nrj!$1:$1048576,MATCH(DATE(BD$2,1,1),Final_nrj!$A$1:$LI$1),FALSE)</f>
        <v>1.1344371099999999</v>
      </c>
      <c r="BE389" s="381">
        <f>+VLOOKUP($E389,Final_nrj!$1:$1048576,MATCH(DATE(BE$2,1,1),Final_nrj!$A$1:$LI$1),FALSE)</f>
        <v>1.440891184</v>
      </c>
      <c r="BF389" s="381">
        <f>+VLOOKUP($E389,Final_nrj!$1:$1048576,MATCH(DATE(BF$2,1,1),Final_nrj!$A$1:$LI$1),FALSE)</f>
        <v>1.464600205</v>
      </c>
      <c r="BG389" s="381">
        <f>+VLOOKUP($E389,Final_nrj!$1:$1048576,MATCH(DATE(BG$2,1,1),Final_nrj!$A$1:$LI$1),FALSE)</f>
        <v>1.4886818470000001</v>
      </c>
      <c r="BH389" s="381">
        <f>+VLOOKUP($E389,Final_nrj!$1:$1048576,MATCH(DATE(BH$2,1,1),Final_nrj!$A$1:$LI$1),FALSE)</f>
        <v>1.5131482839999999</v>
      </c>
      <c r="BI389" s="381">
        <f>+VLOOKUP($E389,Final_nrj!$1:$1048576,MATCH(DATE(BI$2,1,1),Final_nrj!$A$1:$LI$1),FALSE)</f>
        <v>1.5380115029999999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42.855610470000002</v>
      </c>
      <c r="G390" s="313">
        <f>+VLOOKUP($E390,Final_nrj!$1:$1048576,MATCH(DATE(G$2,1,1),Final_nrj!$A$1:$LI$1),FALSE)</f>
        <v>42.903910369999998</v>
      </c>
      <c r="H390" s="313">
        <f>+VLOOKUP($E390,Final_nrj!$1:$1048576,MATCH(DATE(H$2,1,1),Final_nrj!$A$1:$LI$1),FALSE)</f>
        <v>43.170002709999999</v>
      </c>
      <c r="I390" s="313">
        <f>+VLOOKUP($E390,Final_nrj!$1:$1048576,MATCH(DATE(I$2,1,1),Final_nrj!$A$1:$LI$1),FALSE)</f>
        <v>43.545740719999998</v>
      </c>
      <c r="J390" s="313">
        <f>+VLOOKUP($E390,Final_nrj!$1:$1048576,MATCH(DATE(J$2,1,1),Final_nrj!$A$1:$LI$1),FALSE)</f>
        <v>44.012633559999998</v>
      </c>
      <c r="K390" s="313">
        <f>+VLOOKUP($E390,Final_nrj!$1:$1048576,MATCH(DATE(K$2,1,1),Final_nrj!$A$1:$LI$1),FALSE)</f>
        <v>44.55928497</v>
      </c>
      <c r="L390" s="313">
        <f>+VLOOKUP($E390,Final_nrj!$1:$1048576,MATCH(DATE(L$2,1,1),Final_nrj!$A$1:$LI$1),FALSE)</f>
        <v>45.14291197</v>
      </c>
      <c r="M390" s="313">
        <f>+VLOOKUP($E390,Final_nrj!$1:$1048576,MATCH(DATE(M$2,1,1),Final_nrj!$A$1:$LI$1),FALSE)</f>
        <v>45.768607680000002</v>
      </c>
      <c r="N390" s="313">
        <f>+VLOOKUP($E390,Final_nrj!$1:$1048576,MATCH(DATE(N$2,1,1),Final_nrj!$A$1:$LI$1),FALSE)</f>
        <v>46.428747989999998</v>
      </c>
      <c r="O390" s="313">
        <f>+VLOOKUP($E390,Final_nrj!$1:$1048576,MATCH(DATE(O$2,1,1),Final_nrj!$A$1:$LI$1),FALSE)</f>
        <v>47.1150746</v>
      </c>
      <c r="P390" s="313">
        <f>+VLOOKUP($E390,Final_nrj!$1:$1048576,MATCH(DATE(P$2,1,1),Final_nrj!$A$1:$LI$1),FALSE)</f>
        <v>47.870088899999999</v>
      </c>
      <c r="Q390" s="313">
        <f>+VLOOKUP($E390,Final_nrj!$1:$1048576,MATCH(DATE(Q$2,1,1),Final_nrj!$A$1:$LI$1),FALSE)</f>
        <v>48.602739100000001</v>
      </c>
      <c r="R390" s="313">
        <f>+VLOOKUP($E390,Final_nrj!$1:$1048576,MATCH(DATE(R$2,1,1),Final_nrj!$A$1:$LI$1),FALSE)</f>
        <v>49.336046029999999</v>
      </c>
      <c r="S390" s="313">
        <f>+VLOOKUP($E390,Final_nrj!$1:$1048576,MATCH(DATE(S$2,1,1),Final_nrj!$A$1:$LI$1),FALSE)</f>
        <v>50.07164435</v>
      </c>
      <c r="T390" s="313">
        <f>+VLOOKUP($E390,Final_nrj!$1:$1048576,MATCH(DATE(T$2,1,1),Final_nrj!$A$1:$LI$1),FALSE)</f>
        <v>50.808395480000001</v>
      </c>
      <c r="U390" s="313">
        <f>+VLOOKUP($E390,Final_nrj!$1:$1048576,MATCH(DATE(U$2,1,1),Final_nrj!$A$1:$LI$1),FALSE)</f>
        <v>51.54539836</v>
      </c>
      <c r="V390" s="313">
        <f>+VLOOKUP($E390,Final_nrj!$1:$1048576,MATCH(DATE(V$2,1,1),Final_nrj!$A$1:$LI$1),FALSE)</f>
        <v>52.276696600000001</v>
      </c>
      <c r="W390" s="313">
        <f>+VLOOKUP($E390,Final_nrj!$1:$1048576,MATCH(DATE(W$2,1,1),Final_nrj!$A$1:$LI$1),FALSE)</f>
        <v>53.006760739999997</v>
      </c>
      <c r="X390" s="313">
        <f>+VLOOKUP($E390,Final_nrj!$1:$1048576,MATCH(DATE(X$2,1,1),Final_nrj!$A$1:$LI$1),FALSE)</f>
        <v>53.736974019999998</v>
      </c>
      <c r="Y390" s="313">
        <f>+VLOOKUP($E390,Final_nrj!$1:$1048576,MATCH(DATE(Y$2,1,1),Final_nrj!$A$1:$LI$1),FALSE)</f>
        <v>54.468555340000002</v>
      </c>
      <c r="Z390" s="313">
        <f>+VLOOKUP($E390,Final_nrj!$1:$1048576,MATCH(DATE(Z$2,1,1),Final_nrj!$A$1:$LI$1),FALSE)</f>
        <v>55.166689480000002</v>
      </c>
      <c r="AA390" s="313">
        <f>+VLOOKUP($E390,Final_nrj!$1:$1048576,MATCH(DATE(AA$2,1,1),Final_nrj!$A$1:$LI$1),FALSE)</f>
        <v>55.891314100000002</v>
      </c>
      <c r="AB390" s="313">
        <f>+VLOOKUP($E390,Final_nrj!$1:$1048576,MATCH(DATE(AB$2,1,1),Final_nrj!$A$1:$LI$1),FALSE)</f>
        <v>56.627036670000003</v>
      </c>
      <c r="AC390" s="313">
        <f>+VLOOKUP($E390,Final_nrj!$1:$1048576,MATCH(DATE(AC$2,1,1),Final_nrj!$A$1:$LI$1),FALSE)</f>
        <v>57.372330660000003</v>
      </c>
      <c r="AD390" s="313">
        <f>+VLOOKUP($E390,Final_nrj!$1:$1048576,MATCH(DATE(AD$2,1,1),Final_nrj!$A$1:$LI$1),FALSE)</f>
        <v>58.127932399999999</v>
      </c>
      <c r="AE390" s="313">
        <f>+VLOOKUP($E390,Final_nrj!$1:$1048576,MATCH(DATE(AE$2,1,1),Final_nrj!$A$1:$LI$1),FALSE)</f>
        <v>58.791643989999997</v>
      </c>
      <c r="AF390" s="313">
        <f>+VLOOKUP($E390,Final_nrj!$1:$1048576,MATCH(DATE(AF$2,1,1),Final_nrj!$A$1:$LI$1),FALSE)</f>
        <v>59.483981309999997</v>
      </c>
      <c r="AG390" s="313">
        <f>+VLOOKUP($E390,Final_nrj!$1:$1048576,MATCH(DATE(AG$2,1,1),Final_nrj!$A$1:$LI$1),FALSE)</f>
        <v>60.185428880000003</v>
      </c>
      <c r="AH390" s="313">
        <f>+VLOOKUP($E390,Final_nrj!$1:$1048576,MATCH(DATE(AH$2,1,1),Final_nrj!$A$1:$LI$1),FALSE)</f>
        <v>60.894923380000002</v>
      </c>
      <c r="AI390" s="313">
        <f>+VLOOKUP($E390,Final_nrj!$1:$1048576,MATCH(DATE(AI$2,1,1),Final_nrj!$A$1:$LI$1),FALSE)</f>
        <v>61.6141644</v>
      </c>
      <c r="AJ390" s="313">
        <f>+VLOOKUP($E390,Final_nrj!$1:$1048576,MATCH(DATE(AJ$2,1,1),Final_nrj!$A$1:$LI$1),FALSE)</f>
        <v>62.344930900000001</v>
      </c>
      <c r="AK390" s="313">
        <f>+VLOOKUP($E390,Final_nrj!$1:$1048576,MATCH(DATE(AK$2,1,1),Final_nrj!$A$1:$LI$1),FALSE)</f>
        <v>63.08986427</v>
      </c>
      <c r="AL390" s="313">
        <f>+VLOOKUP($E390,Final_nrj!$1:$1048576,MATCH(DATE(AL$2,1,1),Final_nrj!$A$1:$LI$1),FALSE)</f>
        <v>63.849058739999997</v>
      </c>
      <c r="AM390" s="313">
        <f>+VLOOKUP($E390,Final_nrj!$1:$1048576,MATCH(DATE(AM$2,1,1),Final_nrj!$A$1:$LI$1),FALSE)</f>
        <v>64.62299376</v>
      </c>
      <c r="AN390" s="313">
        <f>+VLOOKUP($E390,Final_nrj!$1:$1048576,MATCH(DATE(AN$2,1,1),Final_nrj!$A$1:$LI$1),FALSE)</f>
        <v>65.411925569999994</v>
      </c>
      <c r="AO390" s="313">
        <f>+VLOOKUP($E390,Final_nrj!$1:$1048576,MATCH(DATE(AO$2,1,1),Final_nrj!$A$1:$LI$1),FALSE)</f>
        <v>66.215862049999998</v>
      </c>
      <c r="AP390" s="313">
        <f>+VLOOKUP($E390,Final_nrj!$1:$1048576,MATCH(DATE(AP$2,1,1),Final_nrj!$A$1:$LI$1),FALSE)</f>
        <v>67.020994479999999</v>
      </c>
      <c r="AQ390" s="313">
        <f>+VLOOKUP($E390,Final_nrj!$1:$1048576,MATCH(DATE(AQ$2,1,1),Final_nrj!$A$1:$LI$1),FALSE)</f>
        <v>67.833722129999998</v>
      </c>
      <c r="AR390" s="313">
        <f>+VLOOKUP($E390,Final_nrj!$1:$1048576,MATCH(DATE(AR$2,1,1),Final_nrj!$A$1:$LI$1),FALSE)</f>
        <v>68.656036180000001</v>
      </c>
      <c r="AS390" s="313">
        <f>+VLOOKUP($E390,Final_nrj!$1:$1048576,MATCH(DATE(AS$2,1,1),Final_nrj!$A$1:$LI$1),FALSE)</f>
        <v>69.488729460000002</v>
      </c>
      <c r="AT390" s="313">
        <f>+VLOOKUP($E390,Final_nrj!$1:$1048576,MATCH(DATE(AT$2,1,1),Final_nrj!$A$1:$LI$1),FALSE)</f>
        <v>70.332163800000004</v>
      </c>
      <c r="AU390" s="313">
        <f>+VLOOKUP($E390,Final_nrj!$1:$1048576,MATCH(DATE(AU$2,1,1),Final_nrj!$A$1:$LI$1),FALSE)</f>
        <v>71.188214450000004</v>
      </c>
      <c r="AV390" s="313">
        <f>+VLOOKUP($E390,Final_nrj!$1:$1048576,MATCH(DATE(AV$2,1,1),Final_nrj!$A$1:$LI$1),FALSE)</f>
        <v>72.055711840000001</v>
      </c>
      <c r="AW390" s="313">
        <f>+VLOOKUP($E390,Final_nrj!$1:$1048576,MATCH(DATE(AW$2,1,1),Final_nrj!$A$1:$LI$1),FALSE)</f>
        <v>72.934458960000001</v>
      </c>
      <c r="AX390" s="313">
        <f>+VLOOKUP($E390,Final_nrj!$1:$1048576,MATCH(DATE(AX$2,1,1),Final_nrj!$A$1:$LI$1),FALSE)</f>
        <v>73.824323430000007</v>
      </c>
      <c r="AY390" s="313">
        <f>+VLOOKUP($E390,Final_nrj!$1:$1048576,MATCH(DATE(AY$2,1,1),Final_nrj!$A$1:$LI$1),FALSE)</f>
        <v>74.725128920000003</v>
      </c>
      <c r="AZ390" s="313">
        <f>+VLOOKUP($E390,Final_nrj!$1:$1048576,MATCH(DATE(AZ$2,1,1),Final_nrj!$A$1:$LI$1),FALSE)</f>
        <v>75.644637739999993</v>
      </c>
      <c r="BA390" s="313">
        <f>+VLOOKUP($E390,Final_nrj!$1:$1048576,MATCH(DATE(BA$2,1,1),Final_nrj!$A$1:$LI$1),FALSE)</f>
        <v>76.577284239999997</v>
      </c>
      <c r="BB390" s="313">
        <f>+VLOOKUP($E390,Final_nrj!$1:$1048576,MATCH(DATE(BB$2,1,1),Final_nrj!$A$1:$LI$1),FALSE)</f>
        <v>77.522015060000001</v>
      </c>
      <c r="BC390" s="313">
        <f>+VLOOKUP($E390,Final_nrj!$1:$1048576,MATCH(DATE(BC$2,1,1),Final_nrj!$A$1:$LI$1),FALSE)</f>
        <v>78.478369790000002</v>
      </c>
      <c r="BD390" s="313">
        <f>+VLOOKUP($E390,Final_nrj!$1:$1048576,MATCH(DATE(BD$2,1,1),Final_nrj!$A$1:$LI$1),FALSE)</f>
        <v>79.445947889999999</v>
      </c>
      <c r="BE390" s="313">
        <f>+VLOOKUP($E390,Final_nrj!$1:$1048576,MATCH(DATE(BE$2,1,1),Final_nrj!$A$1:$LI$1),FALSE)</f>
        <v>101.8741746</v>
      </c>
      <c r="BF390" s="313">
        <f>+VLOOKUP($E390,Final_nrj!$1:$1048576,MATCH(DATE(BF$2,1,1),Final_nrj!$A$1:$LI$1),FALSE)</f>
        <v>103.62538499999999</v>
      </c>
      <c r="BG390" s="313">
        <f>+VLOOKUP($E390,Final_nrj!$1:$1048576,MATCH(DATE(BG$2,1,1),Final_nrj!$A$1:$LI$1),FALSE)</f>
        <v>105.40327739999999</v>
      </c>
      <c r="BH390" s="313">
        <f>+VLOOKUP($E390,Final_nrj!$1:$1048576,MATCH(DATE(BH$2,1,1),Final_nrj!$A$1:$LI$1),FALSE)</f>
        <v>107.20839049999999</v>
      </c>
      <c r="BI390" s="313">
        <f>+VLOOKUP($E390,Final_nrj!$1:$1048576,MATCH(DATE(BI$2,1,1),Final_nrj!$A$1:$LI$1),FALSE)</f>
        <v>109.0412402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5.1722877279999997</v>
      </c>
      <c r="G391" s="328">
        <f>+VLOOKUP($E391,Final_nrj!$1:$1048576,MATCH(DATE(G$2,1,1),Final_nrj!$A$1:$LI$1),FALSE)</f>
        <v>5.1878470720000003</v>
      </c>
      <c r="H391" s="328">
        <f>+VLOOKUP($E391,Final_nrj!$1:$1048576,MATCH(DATE(H$2,1,1),Final_nrj!$A$1:$LI$1),FALSE)</f>
        <v>5.2337852590000002</v>
      </c>
      <c r="I391" s="328">
        <f>+VLOOKUP($E391,Final_nrj!$1:$1048576,MATCH(DATE(I$2,1,1),Final_nrj!$A$1:$LI$1),FALSE)</f>
        <v>5.2909411889999998</v>
      </c>
      <c r="J391" s="328">
        <f>+VLOOKUP($E391,Final_nrj!$1:$1048576,MATCH(DATE(J$2,1,1),Final_nrj!$A$1:$LI$1),FALSE)</f>
        <v>5.3549663880000002</v>
      </c>
      <c r="K391" s="328">
        <f>+VLOOKUP($E391,Final_nrj!$1:$1048576,MATCH(DATE(K$2,1,1),Final_nrj!$A$1:$LI$1),FALSE)</f>
        <v>5.4243723660000001</v>
      </c>
      <c r="L391" s="328">
        <f>+VLOOKUP($E391,Final_nrj!$1:$1048576,MATCH(DATE(L$2,1,1),Final_nrj!$A$1:$LI$1),FALSE)</f>
        <v>5.4947136009999999</v>
      </c>
      <c r="M391" s="328">
        <f>+VLOOKUP($E391,Final_nrj!$1:$1048576,MATCH(DATE(M$2,1,1),Final_nrj!$A$1:$LI$1),FALSE)</f>
        <v>5.5676524079999998</v>
      </c>
      <c r="N391" s="328">
        <f>+VLOOKUP($E391,Final_nrj!$1:$1048576,MATCH(DATE(N$2,1,1),Final_nrj!$A$1:$LI$1),FALSE)</f>
        <v>5.6431676399999997</v>
      </c>
      <c r="O391" s="328">
        <f>+VLOOKUP($E391,Final_nrj!$1:$1048576,MATCH(DATE(O$2,1,1),Final_nrj!$A$1:$LI$1),FALSE)</f>
        <v>5.7209236499999996</v>
      </c>
      <c r="P391" s="328">
        <f>+VLOOKUP($E391,Final_nrj!$1:$1048576,MATCH(DATE(P$2,1,1),Final_nrj!$A$1:$LI$1),FALSE)</f>
        <v>5.8064847970000004</v>
      </c>
      <c r="Q391" s="328">
        <f>+VLOOKUP($E391,Final_nrj!$1:$1048576,MATCH(DATE(Q$2,1,1),Final_nrj!$A$1:$LI$1),FALSE)</f>
        <v>5.8890434630000001</v>
      </c>
      <c r="R391" s="328">
        <f>+VLOOKUP($E391,Final_nrj!$1:$1048576,MATCH(DATE(R$2,1,1),Final_nrj!$A$1:$LI$1),FALSE)</f>
        <v>5.9717981399999998</v>
      </c>
      <c r="S391" s="328">
        <f>+VLOOKUP($E391,Final_nrj!$1:$1048576,MATCH(DATE(S$2,1,1),Final_nrj!$A$1:$LI$1),FALSE)</f>
        <v>6.0552576570000003</v>
      </c>
      <c r="T391" s="328">
        <f>+VLOOKUP($E391,Final_nrj!$1:$1048576,MATCH(DATE(T$2,1,1),Final_nrj!$A$1:$LI$1),FALSE)</f>
        <v>6.139459402</v>
      </c>
      <c r="U391" s="328">
        <f>+VLOOKUP($E391,Final_nrj!$1:$1048576,MATCH(DATE(U$2,1,1),Final_nrj!$A$1:$LI$1),FALSE)</f>
        <v>6.2243991899999997</v>
      </c>
      <c r="V391" s="328">
        <f>+VLOOKUP($E391,Final_nrj!$1:$1048576,MATCH(DATE(V$2,1,1),Final_nrj!$A$1:$LI$1),FALSE)</f>
        <v>6.3094067589999998</v>
      </c>
      <c r="W391" s="328">
        <f>+VLOOKUP($E391,Final_nrj!$1:$1048576,MATCH(DATE(W$2,1,1),Final_nrj!$A$1:$LI$1),FALSE)</f>
        <v>6.3951179399999996</v>
      </c>
      <c r="X391" s="328">
        <f>+VLOOKUP($E391,Final_nrj!$1:$1048576,MATCH(DATE(X$2,1,1),Final_nrj!$A$1:$LI$1),FALSE)</f>
        <v>6.4817271209999996</v>
      </c>
      <c r="Y391" s="328">
        <f>+VLOOKUP($E391,Final_nrj!$1:$1048576,MATCH(DATE(Y$2,1,1),Final_nrj!$A$1:$LI$1),FALSE)</f>
        <v>6.5693621230000003</v>
      </c>
      <c r="Z391" s="328">
        <f>+VLOOKUP($E391,Final_nrj!$1:$1048576,MATCH(DATE(Z$2,1,1),Final_nrj!$A$1:$LI$1),FALSE)</f>
        <v>6.6538200869999997</v>
      </c>
      <c r="AA391" s="328">
        <f>+VLOOKUP($E391,Final_nrj!$1:$1048576,MATCH(DATE(AA$2,1,1),Final_nrj!$A$1:$LI$1),FALSE)</f>
        <v>6.7423515439999999</v>
      </c>
      <c r="AB391" s="328">
        <f>+VLOOKUP($E391,Final_nrj!$1:$1048576,MATCH(DATE(AB$2,1,1),Final_nrj!$A$1:$LI$1),FALSE)</f>
        <v>6.8329565600000004</v>
      </c>
      <c r="AC391" s="328">
        <f>+VLOOKUP($E391,Final_nrj!$1:$1048576,MATCH(DATE(AC$2,1,1),Final_nrj!$A$1:$LI$1),FALSE)</f>
        <v>6.9253069859999998</v>
      </c>
      <c r="AD391" s="328">
        <f>+VLOOKUP($E391,Final_nrj!$1:$1048576,MATCH(DATE(AD$2,1,1),Final_nrj!$A$1:$LI$1),FALSE)</f>
        <v>7.0193990169999996</v>
      </c>
      <c r="AE391" s="328">
        <f>+VLOOKUP($E391,Final_nrj!$1:$1048576,MATCH(DATE(AE$2,1,1),Final_nrj!$A$1:$LI$1),FALSE)</f>
        <v>7.1029242149999998</v>
      </c>
      <c r="AF391" s="328">
        <f>+VLOOKUP($E391,Final_nrj!$1:$1048576,MATCH(DATE(AF$2,1,1),Final_nrj!$A$1:$LI$1),FALSE)</f>
        <v>7.1906789309999999</v>
      </c>
      <c r="AG391" s="328">
        <f>+VLOOKUP($E391,Final_nrj!$1:$1048576,MATCH(DATE(AG$2,1,1),Final_nrj!$A$1:$LI$1),FALSE)</f>
        <v>7.2801639629999997</v>
      </c>
      <c r="AH391" s="328">
        <f>+VLOOKUP($E391,Final_nrj!$1:$1048576,MATCH(DATE(AH$2,1,1),Final_nrj!$A$1:$LI$1),FALSE)</f>
        <v>7.3710446850000002</v>
      </c>
      <c r="AI391" s="328">
        <f>+VLOOKUP($E391,Final_nrj!$1:$1048576,MATCH(DATE(AI$2,1,1),Final_nrj!$A$1:$LI$1),FALSE)</f>
        <v>7.4633850649999998</v>
      </c>
      <c r="AJ391" s="328">
        <f>+VLOOKUP($E391,Final_nrj!$1:$1048576,MATCH(DATE(AJ$2,1,1),Final_nrj!$A$1:$LI$1),FALSE)</f>
        <v>7.5572976409999999</v>
      </c>
      <c r="AK391" s="328">
        <f>+VLOOKUP($E391,Final_nrj!$1:$1048576,MATCH(DATE(AK$2,1,1),Final_nrj!$A$1:$LI$1),FALSE)</f>
        <v>7.6530277409999998</v>
      </c>
      <c r="AL391" s="328">
        <f>+VLOOKUP($E391,Final_nrj!$1:$1048576,MATCH(DATE(AL$2,1,1),Final_nrj!$A$1:$LI$1),FALSE)</f>
        <v>7.7505109839999999</v>
      </c>
      <c r="AM391" s="328">
        <f>+VLOOKUP($E391,Final_nrj!$1:$1048576,MATCH(DATE(AM$2,1,1),Final_nrj!$A$1:$LI$1),FALSE)</f>
        <v>7.8497545769999997</v>
      </c>
      <c r="AN391" s="328">
        <f>+VLOOKUP($E391,Final_nrj!$1:$1048576,MATCH(DATE(AN$2,1,1),Final_nrj!$A$1:$LI$1),FALSE)</f>
        <v>7.9507572819999996</v>
      </c>
      <c r="AO391" s="328">
        <f>+VLOOKUP($E391,Final_nrj!$1:$1048576,MATCH(DATE(AO$2,1,1),Final_nrj!$A$1:$LI$1),FALSE)</f>
        <v>8.0535011559999994</v>
      </c>
      <c r="AP391" s="328">
        <f>+VLOOKUP($E391,Final_nrj!$1:$1048576,MATCH(DATE(AP$2,1,1),Final_nrj!$A$1:$LI$1),FALSE)</f>
        <v>8.1563523129999993</v>
      </c>
      <c r="AQ391" s="328">
        <f>+VLOOKUP($E391,Final_nrj!$1:$1048576,MATCH(DATE(AQ$2,1,1),Final_nrj!$A$1:$LI$1),FALSE)</f>
        <v>8.2600334709999998</v>
      </c>
      <c r="AR391" s="328">
        <f>+VLOOKUP($E391,Final_nrj!$1:$1048576,MATCH(DATE(AR$2,1,1),Final_nrj!$A$1:$LI$1),FALSE)</f>
        <v>8.364779425</v>
      </c>
      <c r="AS391" s="328">
        <f>+VLOOKUP($E391,Final_nrj!$1:$1048576,MATCH(DATE(AS$2,1,1),Final_nrj!$A$1:$LI$1),FALSE)</f>
        <v>8.4706896280000006</v>
      </c>
      <c r="AT391" s="328">
        <f>+VLOOKUP($E391,Final_nrj!$1:$1048576,MATCH(DATE(AT$2,1,1),Final_nrj!$A$1:$LI$1),FALSE)</f>
        <v>8.5778191400000008</v>
      </c>
      <c r="AU391" s="328">
        <f>+VLOOKUP($E391,Final_nrj!$1:$1048576,MATCH(DATE(AU$2,1,1),Final_nrj!$A$1:$LI$1),FALSE)</f>
        <v>8.6864174809999994</v>
      </c>
      <c r="AV391" s="328">
        <f>+VLOOKUP($E391,Final_nrj!$1:$1048576,MATCH(DATE(AV$2,1,1),Final_nrj!$A$1:$LI$1),FALSE)</f>
        <v>8.7963376689999997</v>
      </c>
      <c r="AW391" s="328">
        <f>+VLOOKUP($E391,Final_nrj!$1:$1048576,MATCH(DATE(AW$2,1,1),Final_nrj!$A$1:$LI$1),FALSE)</f>
        <v>8.9075659760000008</v>
      </c>
      <c r="AX391" s="328">
        <f>+VLOOKUP($E391,Final_nrj!$1:$1048576,MATCH(DATE(AX$2,1,1),Final_nrj!$A$1:$LI$1),FALSE)</f>
        <v>9.0201040979999991</v>
      </c>
      <c r="AY391" s="328">
        <f>+VLOOKUP($E391,Final_nrj!$1:$1048576,MATCH(DATE(AY$2,1,1),Final_nrj!$A$1:$LI$1),FALSE)</f>
        <v>9.1339503709999992</v>
      </c>
      <c r="AZ391" s="328">
        <f>+VLOOKUP($E391,Final_nrj!$1:$1048576,MATCH(DATE(AZ$2,1,1),Final_nrj!$A$1:$LI$1),FALSE)</f>
        <v>9.2500854910000001</v>
      </c>
      <c r="BA391" s="328">
        <f>+VLOOKUP($E391,Final_nrj!$1:$1048576,MATCH(DATE(BA$2,1,1),Final_nrj!$A$1:$LI$1),FALSE)</f>
        <v>9.3677626949999997</v>
      </c>
      <c r="BB391" s="328">
        <f>+VLOOKUP($E391,Final_nrj!$1:$1048576,MATCH(DATE(BB$2,1,1),Final_nrj!$A$1:$LI$1),FALSE)</f>
        <v>9.4868408039999998</v>
      </c>
      <c r="BC391" s="328">
        <f>+VLOOKUP($E391,Final_nrj!$1:$1048576,MATCH(DATE(BC$2,1,1),Final_nrj!$A$1:$LI$1),FALSE)</f>
        <v>9.6072845289999993</v>
      </c>
      <c r="BD391" s="328">
        <f>+VLOOKUP($E391,Final_nrj!$1:$1048576,MATCH(DATE(BD$2,1,1),Final_nrj!$A$1:$LI$1),FALSE)</f>
        <v>9.7290775719999996</v>
      </c>
      <c r="BE391" s="328">
        <f>+VLOOKUP($E391,Final_nrj!$1:$1048576,MATCH(DATE(BE$2,1,1),Final_nrj!$A$1:$LI$1),FALSE)</f>
        <v>12.313807710000001</v>
      </c>
      <c r="BF391" s="328">
        <f>+VLOOKUP($E391,Final_nrj!$1:$1048576,MATCH(DATE(BF$2,1,1),Final_nrj!$A$1:$LI$1),FALSE)</f>
        <v>12.52978519</v>
      </c>
      <c r="BG391" s="328">
        <f>+VLOOKUP($E391,Final_nrj!$1:$1048576,MATCH(DATE(BG$2,1,1),Final_nrj!$A$1:$LI$1),FALSE)</f>
        <v>12.74914792</v>
      </c>
      <c r="BH391" s="328">
        <f>+VLOOKUP($E391,Final_nrj!$1:$1048576,MATCH(DATE(BH$2,1,1),Final_nrj!$A$1:$LI$1),FALSE)</f>
        <v>12.97193408</v>
      </c>
      <c r="BI391" s="328">
        <f>+VLOOKUP($E391,Final_nrj!$1:$1048576,MATCH(DATE(BI$2,1,1),Final_nrj!$A$1:$LI$1),FALSE)</f>
        <v>13.198182320000001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3.8261851100000001E-2</v>
      </c>
      <c r="G392" s="328">
        <f>+VLOOKUP($E392,Final_nrj!$1:$1048576,MATCH(DATE(G$2,1,1),Final_nrj!$A$1:$LI$1),FALSE)</f>
        <v>3.82893635E-2</v>
      </c>
      <c r="H392" s="328">
        <f>+VLOOKUP($E392,Final_nrj!$1:$1048576,MATCH(DATE(H$2,1,1),Final_nrj!$A$1:$LI$1),FALSE)</f>
        <v>3.8480617799999998E-2</v>
      </c>
      <c r="I392" s="328">
        <f>+VLOOKUP($E392,Final_nrj!$1:$1048576,MATCH(DATE(I$2,1,1),Final_nrj!$A$1:$LI$1),FALSE)</f>
        <v>3.8756298600000003E-2</v>
      </c>
      <c r="J392" s="328">
        <f>+VLOOKUP($E392,Final_nrj!$1:$1048576,MATCH(DATE(J$2,1,1),Final_nrj!$A$1:$LI$1),FALSE)</f>
        <v>3.9111925499999999E-2</v>
      </c>
      <c r="K392" s="328">
        <f>+VLOOKUP($E392,Final_nrj!$1:$1048576,MATCH(DATE(K$2,1,1),Final_nrj!$A$1:$LI$1),FALSE)</f>
        <v>3.95447295E-2</v>
      </c>
      <c r="L392" s="328">
        <f>+VLOOKUP($E392,Final_nrj!$1:$1048576,MATCH(DATE(L$2,1,1),Final_nrj!$A$1:$LI$1),FALSE)</f>
        <v>4.0020654699999998E-2</v>
      </c>
      <c r="M392" s="328">
        <f>+VLOOKUP($E392,Final_nrj!$1:$1048576,MATCH(DATE(M$2,1,1),Final_nrj!$A$1:$LI$1),FALSE)</f>
        <v>4.0545369599999999E-2</v>
      </c>
      <c r="N392" s="328">
        <f>+VLOOKUP($E392,Final_nrj!$1:$1048576,MATCH(DATE(N$2,1,1),Final_nrj!$A$1:$LI$1),FALSE)</f>
        <v>4.11120923E-2</v>
      </c>
      <c r="O392" s="328">
        <f>+VLOOKUP($E392,Final_nrj!$1:$1048576,MATCH(DATE(O$2,1,1),Final_nrj!$A$1:$LI$1),FALSE)</f>
        <v>4.1712943600000003E-2</v>
      </c>
      <c r="P392" s="328">
        <f>+VLOOKUP($E392,Final_nrj!$1:$1048576,MATCH(DATE(P$2,1,1),Final_nrj!$A$1:$LI$1),FALSE)</f>
        <v>4.2384879E-2</v>
      </c>
      <c r="Q392" s="328">
        <f>+VLOOKUP($E392,Final_nrj!$1:$1048576,MATCH(DATE(Q$2,1,1),Final_nrj!$A$1:$LI$1),FALSE)</f>
        <v>4.3047449299999999E-2</v>
      </c>
      <c r="R392" s="328">
        <f>+VLOOKUP($E392,Final_nrj!$1:$1048576,MATCH(DATE(R$2,1,1),Final_nrj!$A$1:$LI$1),FALSE)</f>
        <v>4.3719636800000003E-2</v>
      </c>
      <c r="S392" s="328">
        <f>+VLOOKUP($E392,Final_nrj!$1:$1048576,MATCH(DATE(S$2,1,1),Final_nrj!$A$1:$LI$1),FALSE)</f>
        <v>4.4401485300000001E-2</v>
      </c>
      <c r="T392" s="328">
        <f>+VLOOKUP($E392,Final_nrj!$1:$1048576,MATCH(DATE(T$2,1,1),Final_nrj!$A$1:$LI$1),FALSE)</f>
        <v>4.5090785600000002E-2</v>
      </c>
      <c r="U392" s="328">
        <f>+VLOOKUP($E392,Final_nrj!$1:$1048576,MATCH(DATE(U$2,1,1),Final_nrj!$A$1:$LI$1),FALSE)</f>
        <v>4.5785664099999998E-2</v>
      </c>
      <c r="V392" s="328">
        <f>+VLOOKUP($E392,Final_nrj!$1:$1048576,MATCH(DATE(V$2,1,1),Final_nrj!$A$1:$LI$1),FALSE)</f>
        <v>4.64802312E-2</v>
      </c>
      <c r="W392" s="328">
        <f>+VLOOKUP($E392,Final_nrj!$1:$1048576,MATCH(DATE(W$2,1,1),Final_nrj!$A$1:$LI$1),FALSE)</f>
        <v>4.7177430499999999E-2</v>
      </c>
      <c r="X392" s="328">
        <f>+VLOOKUP($E392,Final_nrj!$1:$1048576,MATCH(DATE(X$2,1,1),Final_nrj!$A$1:$LI$1),FALSE)</f>
        <v>4.7877533100000001E-2</v>
      </c>
      <c r="Y392" s="328">
        <f>+VLOOKUP($E392,Final_nrj!$1:$1048576,MATCH(DATE(Y$2,1,1),Final_nrj!$A$1:$LI$1),FALSE)</f>
        <v>4.8580789800000003E-2</v>
      </c>
      <c r="Z392" s="328">
        <f>+VLOOKUP($E392,Final_nrj!$1:$1048576,MATCH(DATE(Z$2,1,1),Final_nrj!$A$1:$LI$1),FALSE)</f>
        <v>4.925537E-2</v>
      </c>
      <c r="AA392" s="328">
        <f>+VLOOKUP($E392,Final_nrj!$1:$1048576,MATCH(DATE(AA$2,1,1),Final_nrj!$A$1:$LI$1),FALSE)</f>
        <v>4.9953458100000001E-2</v>
      </c>
      <c r="AB392" s="328">
        <f>+VLOOKUP($E392,Final_nrj!$1:$1048576,MATCH(DATE(AB$2,1,1),Final_nrj!$A$1:$LI$1),FALSE)</f>
        <v>5.0661256299999999E-2</v>
      </c>
      <c r="AC392" s="328">
        <f>+VLOOKUP($E392,Final_nrj!$1:$1048576,MATCH(DATE(AC$2,1,1),Final_nrj!$A$1:$LI$1),FALSE)</f>
        <v>5.1377361400000002E-2</v>
      </c>
      <c r="AD392" s="328">
        <f>+VLOOKUP($E392,Final_nrj!$1:$1048576,MATCH(DATE(AD$2,1,1),Final_nrj!$A$1:$LI$1),FALSE)</f>
        <v>5.2102349200000002E-2</v>
      </c>
      <c r="AE392" s="328">
        <f>+VLOOKUP($E392,Final_nrj!$1:$1048576,MATCH(DATE(AE$2,1,1),Final_nrj!$A$1:$LI$1),FALSE)</f>
        <v>5.2744356399999998E-2</v>
      </c>
      <c r="AF392" s="328">
        <f>+VLOOKUP($E392,Final_nrj!$1:$1048576,MATCH(DATE(AF$2,1,1),Final_nrj!$A$1:$LI$1),FALSE)</f>
        <v>5.3408831300000001E-2</v>
      </c>
      <c r="AG392" s="328">
        <f>+VLOOKUP($E392,Final_nrj!$1:$1048576,MATCH(DATE(AG$2,1,1),Final_nrj!$A$1:$LI$1),FALSE)</f>
        <v>5.4078290100000002E-2</v>
      </c>
      <c r="AH392" s="328">
        <f>+VLOOKUP($E392,Final_nrj!$1:$1048576,MATCH(DATE(AH$2,1,1),Final_nrj!$A$1:$LI$1),FALSE)</f>
        <v>5.47520414E-2</v>
      </c>
      <c r="AI392" s="328">
        <f>+VLOOKUP($E392,Final_nrj!$1:$1048576,MATCH(DATE(AI$2,1,1),Final_nrj!$A$1:$LI$1),FALSE)</f>
        <v>5.5431853699999999E-2</v>
      </c>
      <c r="AJ392" s="328">
        <f>+VLOOKUP($E392,Final_nrj!$1:$1048576,MATCH(DATE(AJ$2,1,1),Final_nrj!$A$1:$LI$1),FALSE)</f>
        <v>5.6119570200000003E-2</v>
      </c>
      <c r="AK392" s="328">
        <f>+VLOOKUP($E392,Final_nrj!$1:$1048576,MATCH(DATE(AK$2,1,1),Final_nrj!$A$1:$LI$1),FALSE)</f>
        <v>5.6817701499999998E-2</v>
      </c>
      <c r="AL392" s="328">
        <f>+VLOOKUP($E392,Final_nrj!$1:$1048576,MATCH(DATE(AL$2,1,1),Final_nrj!$A$1:$LI$1),FALSE)</f>
        <v>5.7526641000000003E-2</v>
      </c>
      <c r="AM392" s="328">
        <f>+VLOOKUP($E392,Final_nrj!$1:$1048576,MATCH(DATE(AM$2,1,1),Final_nrj!$A$1:$LI$1),FALSE)</f>
        <v>5.8247158899999998E-2</v>
      </c>
      <c r="AN392" s="328">
        <f>+VLOOKUP($E392,Final_nrj!$1:$1048576,MATCH(DATE(AN$2,1,1),Final_nrj!$A$1:$LI$1),FALSE)</f>
        <v>5.89798224E-2</v>
      </c>
      <c r="AO392" s="328">
        <f>+VLOOKUP($E392,Final_nrj!$1:$1048576,MATCH(DATE(AO$2,1,1),Final_nrj!$A$1:$LI$1),FALSE)</f>
        <v>5.9724949700000002E-2</v>
      </c>
      <c r="AP392" s="328">
        <f>+VLOOKUP($E392,Final_nrj!$1:$1048576,MATCH(DATE(AP$2,1,1),Final_nrj!$A$1:$LI$1),FALSE)</f>
        <v>6.0469086999999998E-2</v>
      </c>
      <c r="AQ392" s="328">
        <f>+VLOOKUP($E392,Final_nrj!$1:$1048576,MATCH(DATE(AQ$2,1,1),Final_nrj!$A$1:$LI$1),FALSE)</f>
        <v>6.1217869299999998E-2</v>
      </c>
      <c r="AR392" s="328">
        <f>+VLOOKUP($E392,Final_nrj!$1:$1048576,MATCH(DATE(AR$2,1,1),Final_nrj!$A$1:$LI$1),FALSE)</f>
        <v>6.1973366199999998E-2</v>
      </c>
      <c r="AS392" s="328">
        <f>+VLOOKUP($E392,Final_nrj!$1:$1048576,MATCH(DATE(AS$2,1,1),Final_nrj!$A$1:$LI$1),FALSE)</f>
        <v>6.2736690100000006E-2</v>
      </c>
      <c r="AT392" s="328">
        <f>+VLOOKUP($E392,Final_nrj!$1:$1048576,MATCH(DATE(AT$2,1,1),Final_nrj!$A$1:$LI$1),FALSE)</f>
        <v>6.3508506699999995E-2</v>
      </c>
      <c r="AU392" s="328">
        <f>+VLOOKUP($E392,Final_nrj!$1:$1048576,MATCH(DATE(AU$2,1,1),Final_nrj!$A$1:$LI$1),FALSE)</f>
        <v>6.4290528299999997E-2</v>
      </c>
      <c r="AV392" s="328">
        <f>+VLOOKUP($E392,Final_nrj!$1:$1048576,MATCH(DATE(AV$2,1,1),Final_nrj!$A$1:$LI$1),FALSE)</f>
        <v>6.5081872200000002E-2</v>
      </c>
      <c r="AW392" s="328">
        <f>+VLOOKUP($E392,Final_nrj!$1:$1048576,MATCH(DATE(AW$2,1,1),Final_nrj!$A$1:$LI$1),FALSE)</f>
        <v>6.5882514399999995E-2</v>
      </c>
      <c r="AX392" s="328">
        <f>+VLOOKUP($E392,Final_nrj!$1:$1048576,MATCH(DATE(AX$2,1,1),Final_nrj!$A$1:$LI$1),FALSE)</f>
        <v>6.6692458299999993E-2</v>
      </c>
      <c r="AY392" s="328">
        <f>+VLOOKUP($E392,Final_nrj!$1:$1048576,MATCH(DATE(AY$2,1,1),Final_nrj!$A$1:$LI$1),FALSE)</f>
        <v>6.7511637999999999E-2</v>
      </c>
      <c r="AZ392" s="328">
        <f>+VLOOKUP($E392,Final_nrj!$1:$1048576,MATCH(DATE(AZ$2,1,1),Final_nrj!$A$1:$LI$1),FALSE)</f>
        <v>6.8346360300000006E-2</v>
      </c>
      <c r="BA392" s="328">
        <f>+VLOOKUP($E392,Final_nrj!$1:$1048576,MATCH(DATE(BA$2,1,1),Final_nrj!$A$1:$LI$1),FALSE)</f>
        <v>6.9191794000000001E-2</v>
      </c>
      <c r="BB392" s="328">
        <f>+VLOOKUP($E392,Final_nrj!$1:$1048576,MATCH(DATE(BB$2,1,1),Final_nrj!$A$1:$LI$1),FALSE)</f>
        <v>7.0047299100000002E-2</v>
      </c>
      <c r="BC392" s="328">
        <f>+VLOOKUP($E392,Final_nrj!$1:$1048576,MATCH(DATE(BC$2,1,1),Final_nrj!$A$1:$LI$1),FALSE)</f>
        <v>7.0912746299999996E-2</v>
      </c>
      <c r="BD392" s="328">
        <f>+VLOOKUP($E392,Final_nrj!$1:$1048576,MATCH(DATE(BD$2,1,1),Final_nrj!$A$1:$LI$1),FALSE)</f>
        <v>7.1787981000000001E-2</v>
      </c>
      <c r="BE392" s="328">
        <f>+VLOOKUP($E392,Final_nrj!$1:$1048576,MATCH(DATE(BE$2,1,1),Final_nrj!$A$1:$LI$1),FALSE)</f>
        <v>9.3569279500000005E-2</v>
      </c>
      <c r="BF392" s="328">
        <f>+VLOOKUP($E392,Final_nrj!$1:$1048576,MATCH(DATE(BF$2,1,1),Final_nrj!$A$1:$LI$1),FALSE)</f>
        <v>9.5175251500000002E-2</v>
      </c>
      <c r="BG392" s="328">
        <f>+VLOOKUP($E392,Final_nrj!$1:$1048576,MATCH(DATE(BG$2,1,1),Final_nrj!$A$1:$LI$1),FALSE)</f>
        <v>9.6800876199999997E-2</v>
      </c>
      <c r="BH392" s="328">
        <f>+VLOOKUP($E392,Final_nrj!$1:$1048576,MATCH(DATE(BH$2,1,1),Final_nrj!$A$1:$LI$1),FALSE)</f>
        <v>9.8446728999999997E-2</v>
      </c>
      <c r="BI392" s="328">
        <f>+VLOOKUP($E392,Final_nrj!$1:$1048576,MATCH(DATE(BI$2,1,1),Final_nrj!$A$1:$LI$1),FALSE)</f>
        <v>0.100113381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2.9403429540000001</v>
      </c>
      <c r="G393" s="328">
        <f>+VLOOKUP($E393,Final_nrj!$1:$1048576,MATCH(DATE(G$2,1,1),Final_nrj!$A$1:$LI$1),FALSE)</f>
        <v>2.9363114609999998</v>
      </c>
      <c r="H393" s="328">
        <f>+VLOOKUP($E393,Final_nrj!$1:$1048576,MATCH(DATE(H$2,1,1),Final_nrj!$A$1:$LI$1),FALSE)</f>
        <v>2.9408135450000001</v>
      </c>
      <c r="I393" s="328">
        <f>+VLOOKUP($E393,Final_nrj!$1:$1048576,MATCH(DATE(I$2,1,1),Final_nrj!$A$1:$LI$1),FALSE)</f>
        <v>2.9526427580000001</v>
      </c>
      <c r="J393" s="328">
        <f>+VLOOKUP($E393,Final_nrj!$1:$1048576,MATCH(DATE(J$2,1,1),Final_nrj!$A$1:$LI$1),FALSE)</f>
        <v>2.9729397039999998</v>
      </c>
      <c r="K393" s="328">
        <f>+VLOOKUP($E393,Final_nrj!$1:$1048576,MATCH(DATE(K$2,1,1),Final_nrj!$A$1:$LI$1),FALSE)</f>
        <v>3.0017907450000001</v>
      </c>
      <c r="L393" s="328">
        <f>+VLOOKUP($E393,Final_nrj!$1:$1048576,MATCH(DATE(L$2,1,1),Final_nrj!$A$1:$LI$1),FALSE)</f>
        <v>3.036638355</v>
      </c>
      <c r="M393" s="328">
        <f>+VLOOKUP($E393,Final_nrj!$1:$1048576,MATCH(DATE(M$2,1,1),Final_nrj!$A$1:$LI$1),FALSE)</f>
        <v>3.0770846180000002</v>
      </c>
      <c r="N393" s="328">
        <f>+VLOOKUP($E393,Final_nrj!$1:$1048576,MATCH(DATE(N$2,1,1),Final_nrj!$A$1:$LI$1),FALSE)</f>
        <v>3.1221546199999999</v>
      </c>
      <c r="O393" s="328">
        <f>+VLOOKUP($E393,Final_nrj!$1:$1048576,MATCH(DATE(O$2,1,1),Final_nrj!$A$1:$LI$1),FALSE)</f>
        <v>3.1709094590000002</v>
      </c>
      <c r="P393" s="328">
        <f>+VLOOKUP($E393,Final_nrj!$1:$1048576,MATCH(DATE(P$2,1,1),Final_nrj!$A$1:$LI$1),FALSE)</f>
        <v>3.225500866</v>
      </c>
      <c r="Q393" s="328">
        <f>+VLOOKUP($E393,Final_nrj!$1:$1048576,MATCH(DATE(Q$2,1,1),Final_nrj!$A$1:$LI$1),FALSE)</f>
        <v>3.2807936870000001</v>
      </c>
      <c r="R393" s="328">
        <f>+VLOOKUP($E393,Final_nrj!$1:$1048576,MATCH(DATE(R$2,1,1),Final_nrj!$A$1:$LI$1),FALSE)</f>
        <v>3.3373434949999998</v>
      </c>
      <c r="S393" s="328">
        <f>+VLOOKUP($E393,Final_nrj!$1:$1048576,MATCH(DATE(S$2,1,1),Final_nrj!$A$1:$LI$1),FALSE)</f>
        <v>3.3949020769999998</v>
      </c>
      <c r="T393" s="328">
        <f>+VLOOKUP($E393,Final_nrj!$1:$1048576,MATCH(DATE(T$2,1,1),Final_nrj!$A$1:$LI$1),FALSE)</f>
        <v>3.4531650059999999</v>
      </c>
      <c r="U393" s="328">
        <f>+VLOOKUP($E393,Final_nrj!$1:$1048576,MATCH(DATE(U$2,1,1),Final_nrj!$A$1:$LI$1),FALSE)</f>
        <v>3.5118902300000001</v>
      </c>
      <c r="V393" s="328">
        <f>+VLOOKUP($E393,Final_nrj!$1:$1048576,MATCH(DATE(V$2,1,1),Final_nrj!$A$1:$LI$1),FALSE)</f>
        <v>3.5706425739999998</v>
      </c>
      <c r="W393" s="328">
        <f>+VLOOKUP($E393,Final_nrj!$1:$1048576,MATCH(DATE(W$2,1,1),Final_nrj!$A$1:$LI$1),FALSE)</f>
        <v>3.6294849830000002</v>
      </c>
      <c r="X393" s="328">
        <f>+VLOOKUP($E393,Final_nrj!$1:$1048576,MATCH(DATE(X$2,1,1),Final_nrj!$A$1:$LI$1),FALSE)</f>
        <v>3.6883792940000002</v>
      </c>
      <c r="Y393" s="328">
        <f>+VLOOKUP($E393,Final_nrj!$1:$1048576,MATCH(DATE(Y$2,1,1),Final_nrj!$A$1:$LI$1),FALSE)</f>
        <v>3.747318865</v>
      </c>
      <c r="Z393" s="328">
        <f>+VLOOKUP($E393,Final_nrj!$1:$1048576,MATCH(DATE(Z$2,1,1),Final_nrj!$A$1:$LI$1),FALSE)</f>
        <v>3.804146319</v>
      </c>
      <c r="AA393" s="328">
        <f>+VLOOKUP($E393,Final_nrj!$1:$1048576,MATCH(DATE(AA$2,1,1),Final_nrj!$A$1:$LI$1),FALSE)</f>
        <v>3.8620614089999998</v>
      </c>
      <c r="AB393" s="328">
        <f>+VLOOKUP($E393,Final_nrj!$1:$1048576,MATCH(DATE(AB$2,1,1),Final_nrj!$A$1:$LI$1),FALSE)</f>
        <v>3.9204908810000001</v>
      </c>
      <c r="AC393" s="328">
        <f>+VLOOKUP($E393,Final_nrj!$1:$1048576,MATCH(DATE(AC$2,1,1),Final_nrj!$A$1:$LI$1),FALSE)</f>
        <v>3.9794262649999999</v>
      </c>
      <c r="AD393" s="328">
        <f>+VLOOKUP($E393,Final_nrj!$1:$1048576,MATCH(DATE(AD$2,1,1),Final_nrj!$A$1:$LI$1),FALSE)</f>
        <v>4.0389551150000003</v>
      </c>
      <c r="AE393" s="328">
        <f>+VLOOKUP($E393,Final_nrj!$1:$1048576,MATCH(DATE(AE$2,1,1),Final_nrj!$A$1:$LI$1),FALSE)</f>
        <v>4.0928767769999999</v>
      </c>
      <c r="AF393" s="328">
        <f>+VLOOKUP($E393,Final_nrj!$1:$1048576,MATCH(DATE(AF$2,1,1),Final_nrj!$A$1:$LI$1),FALSE)</f>
        <v>4.1473490279999998</v>
      </c>
      <c r="AG393" s="328">
        <f>+VLOOKUP($E393,Final_nrj!$1:$1048576,MATCH(DATE(AG$2,1,1),Final_nrj!$A$1:$LI$1),FALSE)</f>
        <v>4.2017312149999997</v>
      </c>
      <c r="AH393" s="328">
        <f>+VLOOKUP($E393,Final_nrj!$1:$1048576,MATCH(DATE(AH$2,1,1),Final_nrj!$A$1:$LI$1),FALSE)</f>
        <v>4.2561319830000004</v>
      </c>
      <c r="AI393" s="328">
        <f>+VLOOKUP($E393,Final_nrj!$1:$1048576,MATCH(DATE(AI$2,1,1),Final_nrj!$A$1:$LI$1),FALSE)</f>
        <v>4.3107653250000002</v>
      </c>
      <c r="AJ393" s="328">
        <f>+VLOOKUP($E393,Final_nrj!$1:$1048576,MATCH(DATE(AJ$2,1,1),Final_nrj!$A$1:$LI$1),FALSE)</f>
        <v>4.3658305720000001</v>
      </c>
      <c r="AK393" s="328">
        <f>+VLOOKUP($E393,Final_nrj!$1:$1048576,MATCH(DATE(AK$2,1,1),Final_nrj!$A$1:$LI$1),FALSE)</f>
        <v>4.4215454589999998</v>
      </c>
      <c r="AL393" s="328">
        <f>+VLOOKUP($E393,Final_nrj!$1:$1048576,MATCH(DATE(AL$2,1,1),Final_nrj!$A$1:$LI$1),FALSE)</f>
        <v>4.4780045729999998</v>
      </c>
      <c r="AM393" s="328">
        <f>+VLOOKUP($E393,Final_nrj!$1:$1048576,MATCH(DATE(AM$2,1,1),Final_nrj!$A$1:$LI$1),FALSE)</f>
        <v>4.5353062800000004</v>
      </c>
      <c r="AN393" s="328">
        <f>+VLOOKUP($E393,Final_nrj!$1:$1048576,MATCH(DATE(AN$2,1,1),Final_nrj!$A$1:$LI$1),FALSE)</f>
        <v>4.5935218620000002</v>
      </c>
      <c r="AO393" s="328">
        <f>+VLOOKUP($E393,Final_nrj!$1:$1048576,MATCH(DATE(AO$2,1,1),Final_nrj!$A$1:$LI$1),FALSE)</f>
        <v>4.6526935280000004</v>
      </c>
      <c r="AP393" s="328">
        <f>+VLOOKUP($E393,Final_nrj!$1:$1048576,MATCH(DATE(AP$2,1,1),Final_nrj!$A$1:$LI$1),FALSE)</f>
        <v>4.7117783680000001</v>
      </c>
      <c r="AQ393" s="328">
        <f>+VLOOKUP($E393,Final_nrj!$1:$1048576,MATCH(DATE(AQ$2,1,1),Final_nrj!$A$1:$LI$1),FALSE)</f>
        <v>4.7710644719999999</v>
      </c>
      <c r="AR393" s="328">
        <f>+VLOOKUP($E393,Final_nrj!$1:$1048576,MATCH(DATE(AR$2,1,1),Final_nrj!$A$1:$LI$1),FALSE)</f>
        <v>4.8307176299999997</v>
      </c>
      <c r="AS393" s="328">
        <f>+VLOOKUP($E393,Final_nrj!$1:$1048576,MATCH(DATE(AS$2,1,1),Final_nrj!$A$1:$LI$1),FALSE)</f>
        <v>4.8908406519999996</v>
      </c>
      <c r="AT393" s="328">
        <f>+VLOOKUP($E393,Final_nrj!$1:$1048576,MATCH(DATE(AT$2,1,1),Final_nrj!$A$1:$LI$1),FALSE)</f>
        <v>4.9514895540000001</v>
      </c>
      <c r="AU393" s="328">
        <f>+VLOOKUP($E393,Final_nrj!$1:$1048576,MATCH(DATE(AU$2,1,1),Final_nrj!$A$1:$LI$1),FALSE)</f>
        <v>5.0127542700000003</v>
      </c>
      <c r="AV393" s="328">
        <f>+VLOOKUP($E393,Final_nrj!$1:$1048576,MATCH(DATE(AV$2,1,1),Final_nrj!$A$1:$LI$1),FALSE)</f>
        <v>5.0745877000000004</v>
      </c>
      <c r="AW393" s="328">
        <f>+VLOOKUP($E393,Final_nrj!$1:$1048576,MATCH(DATE(AW$2,1,1),Final_nrj!$A$1:$LI$1),FALSE)</f>
        <v>5.1369830439999999</v>
      </c>
      <c r="AX393" s="328">
        <f>+VLOOKUP($E393,Final_nrj!$1:$1048576,MATCH(DATE(AX$2,1,1),Final_nrj!$A$1:$LI$1),FALSE)</f>
        <v>5.1999310760000004</v>
      </c>
      <c r="AY393" s="328">
        <f>+VLOOKUP($E393,Final_nrj!$1:$1048576,MATCH(DATE(AY$2,1,1),Final_nrj!$A$1:$LI$1),FALSE)</f>
        <v>5.2634158580000001</v>
      </c>
      <c r="AZ393" s="328">
        <f>+VLOOKUP($E393,Final_nrj!$1:$1048576,MATCH(DATE(AZ$2,1,1),Final_nrj!$A$1:$LI$1),FALSE)</f>
        <v>5.3277717320000004</v>
      </c>
      <c r="BA393" s="328">
        <f>+VLOOKUP($E393,Final_nrj!$1:$1048576,MATCH(DATE(BA$2,1,1),Final_nrj!$A$1:$LI$1),FALSE)</f>
        <v>5.3927623359999997</v>
      </c>
      <c r="BB393" s="328">
        <f>+VLOOKUP($E393,Final_nrj!$1:$1048576,MATCH(DATE(BB$2,1,1),Final_nrj!$A$1:$LI$1),FALSE)</f>
        <v>5.4583665400000001</v>
      </c>
      <c r="BC393" s="328">
        <f>+VLOOKUP($E393,Final_nrj!$1:$1048576,MATCH(DATE(BC$2,1,1),Final_nrj!$A$1:$LI$1),FALSE)</f>
        <v>5.5245804600000001</v>
      </c>
      <c r="BD393" s="328">
        <f>+VLOOKUP($E393,Final_nrj!$1:$1048576,MATCH(DATE(BD$2,1,1),Final_nrj!$A$1:$LI$1),FALSE)</f>
        <v>5.5913875070000003</v>
      </c>
      <c r="BE393" s="328">
        <f>+VLOOKUP($E393,Final_nrj!$1:$1048576,MATCH(DATE(BE$2,1,1),Final_nrj!$A$1:$LI$1),FALSE)</f>
        <v>7.5008036880000004</v>
      </c>
      <c r="BF393" s="328">
        <f>+VLOOKUP($E393,Final_nrj!$1:$1048576,MATCH(DATE(BF$2,1,1),Final_nrj!$A$1:$LI$1),FALSE)</f>
        <v>7.6300270169999997</v>
      </c>
      <c r="BG393" s="328">
        <f>+VLOOKUP($E393,Final_nrj!$1:$1048576,MATCH(DATE(BG$2,1,1),Final_nrj!$A$1:$LI$1),FALSE)</f>
        <v>7.7602207109999997</v>
      </c>
      <c r="BH393" s="328">
        <f>+VLOOKUP($E393,Final_nrj!$1:$1048576,MATCH(DATE(BH$2,1,1),Final_nrj!$A$1:$LI$1),FALSE)</f>
        <v>7.8914328520000003</v>
      </c>
      <c r="BI393" s="328">
        <f>+VLOOKUP($E393,Final_nrj!$1:$1048576,MATCH(DATE(BI$2,1,1),Final_nrj!$A$1:$LI$1),FALSE)</f>
        <v>8.0237108849999998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0.9434764618</v>
      </c>
      <c r="G394" s="328">
        <f>+VLOOKUP($E394,Final_nrj!$1:$1048576,MATCH(DATE(G$2,1,1),Final_nrj!$A$1:$LI$1),FALSE)</f>
        <v>0.94221910440000001</v>
      </c>
      <c r="H394" s="328">
        <f>+VLOOKUP($E394,Final_nrj!$1:$1048576,MATCH(DATE(H$2,1,1),Final_nrj!$A$1:$LI$1),FALSE)</f>
        <v>0.94383380319999999</v>
      </c>
      <c r="I394" s="328">
        <f>+VLOOKUP($E394,Final_nrj!$1:$1048576,MATCH(DATE(I$2,1,1),Final_nrj!$A$1:$LI$1),FALSE)</f>
        <v>0.94773024539999995</v>
      </c>
      <c r="J394" s="328">
        <f>+VLOOKUP($E394,Final_nrj!$1:$1048576,MATCH(DATE(J$2,1,1),Final_nrj!$A$1:$LI$1),FALSE)</f>
        <v>0.95427550910000003</v>
      </c>
      <c r="K394" s="328">
        <f>+VLOOKUP($E394,Final_nrj!$1:$1048576,MATCH(DATE(K$2,1,1),Final_nrj!$A$1:$LI$1),FALSE)</f>
        <v>0.9635072039</v>
      </c>
      <c r="L394" s="328">
        <f>+VLOOKUP($E394,Final_nrj!$1:$1048576,MATCH(DATE(L$2,1,1),Final_nrj!$A$1:$LI$1),FALSE)</f>
        <v>0.97458479070000004</v>
      </c>
      <c r="M394" s="328">
        <f>+VLOOKUP($E394,Final_nrj!$1:$1048576,MATCH(DATE(M$2,1,1),Final_nrj!$A$1:$LI$1),FALSE)</f>
        <v>0.98742301190000004</v>
      </c>
      <c r="N394" s="328">
        <f>+VLOOKUP($E394,Final_nrj!$1:$1048576,MATCH(DATE(N$2,1,1),Final_nrj!$A$1:$LI$1),FALSE)</f>
        <v>1.001714829</v>
      </c>
      <c r="O394" s="328">
        <f>+VLOOKUP($E394,Final_nrj!$1:$1048576,MATCH(DATE(O$2,1,1),Final_nrj!$A$1:$LI$1),FALSE)</f>
        <v>1.0171634279999999</v>
      </c>
      <c r="P394" s="328">
        <f>+VLOOKUP($E394,Final_nrj!$1:$1048576,MATCH(DATE(P$2,1,1),Final_nrj!$A$1:$LI$1),FALSE)</f>
        <v>1.0345032430000001</v>
      </c>
      <c r="Q394" s="328">
        <f>+VLOOKUP($E394,Final_nrj!$1:$1048576,MATCH(DATE(Q$2,1,1),Final_nrj!$A$1:$LI$1),FALSE)</f>
        <v>1.05198608</v>
      </c>
      <c r="R394" s="328">
        <f>+VLOOKUP($E394,Final_nrj!$1:$1048576,MATCH(DATE(R$2,1,1),Final_nrj!$A$1:$LI$1),FALSE)</f>
        <v>1.0698729810000001</v>
      </c>
      <c r="S394" s="328">
        <f>+VLOOKUP($E394,Final_nrj!$1:$1048576,MATCH(DATE(S$2,1,1),Final_nrj!$A$1:$LI$1),FALSE)</f>
        <v>1.0880993619999999</v>
      </c>
      <c r="T394" s="328">
        <f>+VLOOKUP($E394,Final_nrj!$1:$1048576,MATCH(DATE(T$2,1,1),Final_nrj!$A$1:$LI$1),FALSE)</f>
        <v>1.106573544</v>
      </c>
      <c r="U394" s="328">
        <f>+VLOOKUP($E394,Final_nrj!$1:$1048576,MATCH(DATE(U$2,1,1),Final_nrj!$A$1:$LI$1),FALSE)</f>
        <v>1.1252216159999999</v>
      </c>
      <c r="V394" s="328">
        <f>+VLOOKUP($E394,Final_nrj!$1:$1048576,MATCH(DATE(V$2,1,1),Final_nrj!$A$1:$LI$1),FALSE)</f>
        <v>1.1438981690000001</v>
      </c>
      <c r="W394" s="328">
        <f>+VLOOKUP($E394,Final_nrj!$1:$1048576,MATCH(DATE(W$2,1,1),Final_nrj!$A$1:$LI$1),FALSE)</f>
        <v>1.162633526</v>
      </c>
      <c r="X394" s="328">
        <f>+VLOOKUP($E394,Final_nrj!$1:$1048576,MATCH(DATE(X$2,1,1),Final_nrj!$A$1:$LI$1),FALSE)</f>
        <v>1.1814163010000001</v>
      </c>
      <c r="Y394" s="328">
        <f>+VLOOKUP($E394,Final_nrj!$1:$1048576,MATCH(DATE(Y$2,1,1),Final_nrj!$A$1:$LI$1),FALSE)</f>
        <v>1.2002433779999999</v>
      </c>
      <c r="Z394" s="328">
        <f>+VLOOKUP($E394,Final_nrj!$1:$1048576,MATCH(DATE(Z$2,1,1),Final_nrj!$A$1:$LI$1),FALSE)</f>
        <v>1.2183958699999999</v>
      </c>
      <c r="AA394" s="328">
        <f>+VLOOKUP($E394,Final_nrj!$1:$1048576,MATCH(DATE(AA$2,1,1),Final_nrj!$A$1:$LI$1),FALSE)</f>
        <v>1.236966531</v>
      </c>
      <c r="AB394" s="328">
        <f>+VLOOKUP($E394,Final_nrj!$1:$1048576,MATCH(DATE(AB$2,1,1),Final_nrj!$A$1:$LI$1),FALSE)</f>
        <v>1.255723916</v>
      </c>
      <c r="AC394" s="328">
        <f>+VLOOKUP($E394,Final_nrj!$1:$1048576,MATCH(DATE(AC$2,1,1),Final_nrj!$A$1:$LI$1),FALSE)</f>
        <v>1.274659145</v>
      </c>
      <c r="AD394" s="328">
        <f>+VLOOKUP($E394,Final_nrj!$1:$1048576,MATCH(DATE(AD$2,1,1),Final_nrj!$A$1:$LI$1),FALSE)</f>
        <v>1.2937989590000001</v>
      </c>
      <c r="AE394" s="328">
        <f>+VLOOKUP($E394,Final_nrj!$1:$1048576,MATCH(DATE(AE$2,1,1),Final_nrj!$A$1:$LI$1),FALSE)</f>
        <v>1.31108052</v>
      </c>
      <c r="AF394" s="328">
        <f>+VLOOKUP($E394,Final_nrj!$1:$1048576,MATCH(DATE(AF$2,1,1),Final_nrj!$A$1:$LI$1),FALSE)</f>
        <v>1.3286406850000001</v>
      </c>
      <c r="AG394" s="328">
        <f>+VLOOKUP($E394,Final_nrj!$1:$1048576,MATCH(DATE(AG$2,1,1),Final_nrj!$A$1:$LI$1),FALSE)</f>
        <v>1.346197012</v>
      </c>
      <c r="AH394" s="328">
        <f>+VLOOKUP($E394,Final_nrj!$1:$1048576,MATCH(DATE(AH$2,1,1),Final_nrj!$A$1:$LI$1),FALSE)</f>
        <v>1.363768082</v>
      </c>
      <c r="AI394" s="328">
        <f>+VLOOKUP($E394,Final_nrj!$1:$1048576,MATCH(DATE(AI$2,1,1),Final_nrj!$A$1:$LI$1),FALSE)</f>
        <v>1.381414677</v>
      </c>
      <c r="AJ394" s="328">
        <f>+VLOOKUP($E394,Final_nrj!$1:$1048576,MATCH(DATE(AJ$2,1,1),Final_nrj!$A$1:$LI$1),FALSE)</f>
        <v>1.39919514</v>
      </c>
      <c r="AK394" s="328">
        <f>+VLOOKUP($E394,Final_nrj!$1:$1048576,MATCH(DATE(AK$2,1,1),Final_nrj!$A$1:$LI$1),FALSE)</f>
        <v>1.4171769620000001</v>
      </c>
      <c r="AL394" s="328">
        <f>+VLOOKUP($E394,Final_nrj!$1:$1048576,MATCH(DATE(AL$2,1,1),Final_nrj!$A$1:$LI$1),FALSE)</f>
        <v>1.4353857029999999</v>
      </c>
      <c r="AM394" s="328">
        <f>+VLOOKUP($E394,Final_nrj!$1:$1048576,MATCH(DATE(AM$2,1,1),Final_nrj!$A$1:$LI$1),FALSE)</f>
        <v>1.4538509049999999</v>
      </c>
      <c r="AN394" s="328">
        <f>+VLOOKUP($E394,Final_nrj!$1:$1048576,MATCH(DATE(AN$2,1,1),Final_nrj!$A$1:$LI$1),FALSE)</f>
        <v>1.4725943210000001</v>
      </c>
      <c r="AO394" s="328">
        <f>+VLOOKUP($E394,Final_nrj!$1:$1048576,MATCH(DATE(AO$2,1,1),Final_nrj!$A$1:$LI$1),FALSE)</f>
        <v>1.4916287880000001</v>
      </c>
      <c r="AP394" s="328">
        <f>+VLOOKUP($E394,Final_nrj!$1:$1048576,MATCH(DATE(AP$2,1,1),Final_nrj!$A$1:$LI$1),FALSE)</f>
        <v>1.510616073</v>
      </c>
      <c r="AQ394" s="328">
        <f>+VLOOKUP($E394,Final_nrj!$1:$1048576,MATCH(DATE(AQ$2,1,1),Final_nrj!$A$1:$LI$1),FALSE)</f>
        <v>1.529660067</v>
      </c>
      <c r="AR394" s="328">
        <f>+VLOOKUP($E394,Final_nrj!$1:$1048576,MATCH(DATE(AR$2,1,1),Final_nrj!$A$1:$LI$1),FALSE)</f>
        <v>1.548811181</v>
      </c>
      <c r="AS394" s="328">
        <f>+VLOOKUP($E394,Final_nrj!$1:$1048576,MATCH(DATE(AS$2,1,1),Final_nrj!$A$1:$LI$1),FALSE)</f>
        <v>1.5680988840000001</v>
      </c>
      <c r="AT394" s="328">
        <f>+VLOOKUP($E394,Final_nrj!$1:$1048576,MATCH(DATE(AT$2,1,1),Final_nrj!$A$1:$LI$1),FALSE)</f>
        <v>1.5875378819999999</v>
      </c>
      <c r="AU394" s="328">
        <f>+VLOOKUP($E394,Final_nrj!$1:$1048576,MATCH(DATE(AU$2,1,1),Final_nrj!$A$1:$LI$1),FALSE)</f>
        <v>1.607156499</v>
      </c>
      <c r="AV394" s="328">
        <f>+VLOOKUP($E394,Final_nrj!$1:$1048576,MATCH(DATE(AV$2,1,1),Final_nrj!$A$1:$LI$1),FALSE)</f>
        <v>1.626934444</v>
      </c>
      <c r="AW394" s="328">
        <f>+VLOOKUP($E394,Final_nrj!$1:$1048576,MATCH(DATE(AW$2,1,1),Final_nrj!$A$1:$LI$1),FALSE)</f>
        <v>1.6468675079999999</v>
      </c>
      <c r="AX394" s="328">
        <f>+VLOOKUP($E394,Final_nrj!$1:$1048576,MATCH(DATE(AX$2,1,1),Final_nrj!$A$1:$LI$1),FALSE)</f>
        <v>1.666951603</v>
      </c>
      <c r="AY394" s="328">
        <f>+VLOOKUP($E394,Final_nrj!$1:$1048576,MATCH(DATE(AY$2,1,1),Final_nrj!$A$1:$LI$1),FALSE)</f>
        <v>1.687180989</v>
      </c>
      <c r="AZ394" s="328">
        <f>+VLOOKUP($E394,Final_nrj!$1:$1048576,MATCH(DATE(AZ$2,1,1),Final_nrj!$A$1:$LI$1),FALSE)</f>
        <v>1.7076724089999999</v>
      </c>
      <c r="BA394" s="328">
        <f>+VLOOKUP($E394,Final_nrj!$1:$1048576,MATCH(DATE(BA$2,1,1),Final_nrj!$A$1:$LI$1),FALSE)</f>
        <v>1.7283384230000001</v>
      </c>
      <c r="BB394" s="328">
        <f>+VLOOKUP($E394,Final_nrj!$1:$1048576,MATCH(DATE(BB$2,1,1),Final_nrj!$A$1:$LI$1),FALSE)</f>
        <v>1.7491725069999999</v>
      </c>
      <c r="BC394" s="328">
        <f>+VLOOKUP($E394,Final_nrj!$1:$1048576,MATCH(DATE(BC$2,1,1),Final_nrj!$A$1:$LI$1),FALSE)</f>
        <v>1.7701751429999999</v>
      </c>
      <c r="BD394" s="328">
        <f>+VLOOKUP($E394,Final_nrj!$1:$1048576,MATCH(DATE(BD$2,1,1),Final_nrj!$A$1:$LI$1),FALSE)</f>
        <v>1.7913427049999999</v>
      </c>
      <c r="BE394" s="328">
        <f>+VLOOKUP($E394,Final_nrj!$1:$1048576,MATCH(DATE(BE$2,1,1),Final_nrj!$A$1:$LI$1),FALSE)</f>
        <v>2.4376108840000001</v>
      </c>
      <c r="BF394" s="328">
        <f>+VLOOKUP($E394,Final_nrj!$1:$1048576,MATCH(DATE(BF$2,1,1),Final_nrj!$A$1:$LI$1),FALSE)</f>
        <v>2.4797387899999999</v>
      </c>
      <c r="BG394" s="328">
        <f>+VLOOKUP($E394,Final_nrj!$1:$1048576,MATCH(DATE(BG$2,1,1),Final_nrj!$A$1:$LI$1),FALSE)</f>
        <v>2.5221328270000001</v>
      </c>
      <c r="BH394" s="328">
        <f>+VLOOKUP($E394,Final_nrj!$1:$1048576,MATCH(DATE(BH$2,1,1),Final_nrj!$A$1:$LI$1),FALSE)</f>
        <v>2.56480826</v>
      </c>
      <c r="BI394" s="328">
        <f>+VLOOKUP($E394,Final_nrj!$1:$1048576,MATCH(DATE(BI$2,1,1),Final_nrj!$A$1:$LI$1),FALSE)</f>
        <v>2.607780328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3.9220812669999998</v>
      </c>
      <c r="G395" s="381">
        <f>+VLOOKUP($E395,Final_nrj!$1:$1048576,MATCH(DATE(G$2,1,1),Final_nrj!$A$1:$LI$1),FALSE)</f>
        <v>3.9168199289999999</v>
      </c>
      <c r="H395" s="381">
        <f>+VLOOKUP($E395,Final_nrj!$1:$1048576,MATCH(DATE(H$2,1,1),Final_nrj!$A$1:$LI$1),FALSE)</f>
        <v>3.923127966</v>
      </c>
      <c r="I395" s="381">
        <f>+VLOOKUP($E395,Final_nrj!$1:$1048576,MATCH(DATE(I$2,1,1),Final_nrj!$A$1:$LI$1),FALSE)</f>
        <v>3.939129302</v>
      </c>
      <c r="J395" s="381">
        <f>+VLOOKUP($E395,Final_nrj!$1:$1048576,MATCH(DATE(J$2,1,1),Final_nrj!$A$1:$LI$1),FALSE)</f>
        <v>3.9663271390000001</v>
      </c>
      <c r="K395" s="381">
        <f>+VLOOKUP($E395,Final_nrj!$1:$1048576,MATCH(DATE(K$2,1,1),Final_nrj!$A$1:$LI$1),FALSE)</f>
        <v>4.0048426780000002</v>
      </c>
      <c r="L395" s="381">
        <f>+VLOOKUP($E395,Final_nrj!$1:$1048576,MATCH(DATE(L$2,1,1),Final_nrj!$A$1:$LI$1),FALSE)</f>
        <v>4.0512438</v>
      </c>
      <c r="M395" s="381">
        <f>+VLOOKUP($E395,Final_nrj!$1:$1048576,MATCH(DATE(M$2,1,1),Final_nrj!$A$1:$LI$1),FALSE)</f>
        <v>4.1050529989999998</v>
      </c>
      <c r="N395" s="381">
        <f>+VLOOKUP($E395,Final_nrj!$1:$1048576,MATCH(DATE(N$2,1,1),Final_nrj!$A$1:$LI$1),FALSE)</f>
        <v>4.1649815419999996</v>
      </c>
      <c r="O395" s="381">
        <f>+VLOOKUP($E395,Final_nrj!$1:$1048576,MATCH(DATE(O$2,1,1),Final_nrj!$A$1:$LI$1),FALSE)</f>
        <v>4.22978583</v>
      </c>
      <c r="P395" s="381">
        <f>+VLOOKUP($E395,Final_nrj!$1:$1048576,MATCH(DATE(P$2,1,1),Final_nrj!$A$1:$LI$1),FALSE)</f>
        <v>4.3023889889999998</v>
      </c>
      <c r="Q395" s="381">
        <f>+VLOOKUP($E395,Final_nrj!$1:$1048576,MATCH(DATE(Q$2,1,1),Final_nrj!$A$1:$LI$1),FALSE)</f>
        <v>4.3758272170000003</v>
      </c>
      <c r="R395" s="381">
        <f>+VLOOKUP($E395,Final_nrj!$1:$1048576,MATCH(DATE(R$2,1,1),Final_nrj!$A$1:$LI$1),FALSE)</f>
        <v>4.450936113</v>
      </c>
      <c r="S395" s="381">
        <f>+VLOOKUP($E395,Final_nrj!$1:$1048576,MATCH(DATE(S$2,1,1),Final_nrj!$A$1:$LI$1),FALSE)</f>
        <v>4.5274029249999996</v>
      </c>
      <c r="T395" s="381">
        <f>+VLOOKUP($E395,Final_nrj!$1:$1048576,MATCH(DATE(T$2,1,1),Final_nrj!$A$1:$LI$1),FALSE)</f>
        <v>4.6048293349999998</v>
      </c>
      <c r="U395" s="381">
        <f>+VLOOKUP($E395,Final_nrj!$1:$1048576,MATCH(DATE(U$2,1,1),Final_nrj!$A$1:$LI$1),FALSE)</f>
        <v>4.6828975100000001</v>
      </c>
      <c r="V395" s="381">
        <f>+VLOOKUP($E395,Final_nrj!$1:$1048576,MATCH(DATE(V$2,1,1),Final_nrj!$A$1:$LI$1),FALSE)</f>
        <v>4.761020974</v>
      </c>
      <c r="W395" s="381">
        <f>+VLOOKUP($E395,Final_nrj!$1:$1048576,MATCH(DATE(W$2,1,1),Final_nrj!$A$1:$LI$1),FALSE)</f>
        <v>4.8392959390000003</v>
      </c>
      <c r="X395" s="381">
        <f>+VLOOKUP($E395,Final_nrj!$1:$1048576,MATCH(DATE(X$2,1,1),Final_nrj!$A$1:$LI$1),FALSE)</f>
        <v>4.9176731279999997</v>
      </c>
      <c r="Y395" s="381">
        <f>+VLOOKUP($E395,Final_nrj!$1:$1048576,MATCH(DATE(Y$2,1,1),Final_nrj!$A$1:$LI$1),FALSE)</f>
        <v>4.9961430330000001</v>
      </c>
      <c r="Z395" s="381">
        <f>+VLOOKUP($E395,Final_nrj!$1:$1048576,MATCH(DATE(Z$2,1,1),Final_nrj!$A$1:$LI$1),FALSE)</f>
        <v>5.0717975590000002</v>
      </c>
      <c r="AA395" s="381">
        <f>+VLOOKUP($E395,Final_nrj!$1:$1048576,MATCH(DATE(AA$2,1,1),Final_nrj!$A$1:$LI$1),FALSE)</f>
        <v>5.1489813980000001</v>
      </c>
      <c r="AB395" s="381">
        <f>+VLOOKUP($E395,Final_nrj!$1:$1048576,MATCH(DATE(AB$2,1,1),Final_nrj!$A$1:$LI$1),FALSE)</f>
        <v>5.2268760529999998</v>
      </c>
      <c r="AC395" s="381">
        <f>+VLOOKUP($E395,Final_nrj!$1:$1048576,MATCH(DATE(AC$2,1,1),Final_nrj!$A$1:$LI$1),FALSE)</f>
        <v>5.3054627710000002</v>
      </c>
      <c r="AD395" s="381">
        <f>+VLOOKUP($E395,Final_nrj!$1:$1048576,MATCH(DATE(AD$2,1,1),Final_nrj!$A$1:$LI$1),FALSE)</f>
        <v>5.3848564229999996</v>
      </c>
      <c r="AE395" s="381">
        <f>+VLOOKUP($E395,Final_nrj!$1:$1048576,MATCH(DATE(AE$2,1,1),Final_nrj!$A$1:$LI$1),FALSE)</f>
        <v>5.4567016529999997</v>
      </c>
      <c r="AF395" s="381">
        <f>+VLOOKUP($E395,Final_nrj!$1:$1048576,MATCH(DATE(AF$2,1,1),Final_nrj!$A$1:$LI$1),FALSE)</f>
        <v>5.5293985440000002</v>
      </c>
      <c r="AG395" s="381">
        <f>+VLOOKUP($E395,Final_nrj!$1:$1048576,MATCH(DATE(AG$2,1,1),Final_nrj!$A$1:$LI$1),FALSE)</f>
        <v>5.6020065170000004</v>
      </c>
      <c r="AH395" s="381">
        <f>+VLOOKUP($E395,Final_nrj!$1:$1048576,MATCH(DATE(AH$2,1,1),Final_nrj!$A$1:$LI$1),FALSE)</f>
        <v>5.6746521059999999</v>
      </c>
      <c r="AI395" s="381">
        <f>+VLOOKUP($E395,Final_nrj!$1:$1048576,MATCH(DATE(AI$2,1,1),Final_nrj!$A$1:$LI$1),FALSE)</f>
        <v>5.7476118559999998</v>
      </c>
      <c r="AJ395" s="381">
        <f>+VLOOKUP($E395,Final_nrj!$1:$1048576,MATCH(DATE(AJ$2,1,1),Final_nrj!$A$1:$LI$1),FALSE)</f>
        <v>5.8211452819999998</v>
      </c>
      <c r="AK395" s="381">
        <f>+VLOOKUP($E395,Final_nrj!$1:$1048576,MATCH(DATE(AK$2,1,1),Final_nrj!$A$1:$LI$1),FALSE)</f>
        <v>5.895540123</v>
      </c>
      <c r="AL395" s="381">
        <f>+VLOOKUP($E395,Final_nrj!$1:$1048576,MATCH(DATE(AL$2,1,1),Final_nrj!$A$1:$LI$1),FALSE)</f>
        <v>5.9709169170000003</v>
      </c>
      <c r="AM395" s="381">
        <f>+VLOOKUP($E395,Final_nrj!$1:$1048576,MATCH(DATE(AM$2,1,1),Final_nrj!$A$1:$LI$1),FALSE)</f>
        <v>6.0474043440000003</v>
      </c>
      <c r="AN395" s="381">
        <f>+VLOOKUP($E395,Final_nrj!$1:$1048576,MATCH(DATE(AN$2,1,1),Final_nrj!$A$1:$LI$1),FALSE)</f>
        <v>6.1250960059999997</v>
      </c>
      <c r="AO395" s="381">
        <f>+VLOOKUP($E395,Final_nrj!$1:$1048576,MATCH(DATE(AO$2,1,1),Final_nrj!$A$1:$LI$1),FALSE)</f>
        <v>6.2040472659999999</v>
      </c>
      <c r="AP395" s="381">
        <f>+VLOOKUP($E395,Final_nrj!$1:$1048576,MATCH(DATE(AP$2,1,1),Final_nrj!$A$1:$LI$1),FALSE)</f>
        <v>6.282863528</v>
      </c>
      <c r="AQ395" s="381">
        <f>+VLOOKUP($E395,Final_nrj!$1:$1048576,MATCH(DATE(AQ$2,1,1),Final_nrj!$A$1:$LI$1),FALSE)</f>
        <v>6.361942408</v>
      </c>
      <c r="AR395" s="381">
        <f>+VLOOKUP($E395,Final_nrj!$1:$1048576,MATCH(DATE(AR$2,1,1),Final_nrj!$A$1:$LI$1),FALSE)</f>
        <v>6.4415021780000004</v>
      </c>
      <c r="AS395" s="381">
        <f>+VLOOKUP($E395,Final_nrj!$1:$1048576,MATCH(DATE(AS$2,1,1),Final_nrj!$A$1:$LI$1),FALSE)</f>
        <v>6.5216762260000003</v>
      </c>
      <c r="AT395" s="381">
        <f>+VLOOKUP($E395,Final_nrj!$1:$1048576,MATCH(DATE(AT$2,1,1),Final_nrj!$A$1:$LI$1),FALSE)</f>
        <v>6.6025359430000004</v>
      </c>
      <c r="AU395" s="381">
        <f>+VLOOKUP($E395,Final_nrj!$1:$1048576,MATCH(DATE(AU$2,1,1),Final_nrj!$A$1:$LI$1),FALSE)</f>
        <v>6.6842012970000004</v>
      </c>
      <c r="AV395" s="381">
        <f>+VLOOKUP($E395,Final_nrj!$1:$1048576,MATCH(DATE(AV$2,1,1),Final_nrj!$A$1:$LI$1),FALSE)</f>
        <v>6.7666040159999996</v>
      </c>
      <c r="AW395" s="381">
        <f>+VLOOKUP($E395,Final_nrj!$1:$1048576,MATCH(DATE(AW$2,1,1),Final_nrj!$A$1:$LI$1),FALSE)</f>
        <v>6.8497330669999998</v>
      </c>
      <c r="AX395" s="381">
        <f>+VLOOKUP($E395,Final_nrj!$1:$1048576,MATCH(DATE(AX$2,1,1),Final_nrj!$A$1:$LI$1),FALSE)</f>
        <v>6.9335751380000001</v>
      </c>
      <c r="AY395" s="381">
        <f>+VLOOKUP($E395,Final_nrj!$1:$1048576,MATCH(DATE(AY$2,1,1),Final_nrj!$A$1:$LI$1),FALSE)</f>
        <v>7.018108485</v>
      </c>
      <c r="AZ395" s="381">
        <f>+VLOOKUP($E395,Final_nrj!$1:$1048576,MATCH(DATE(AZ$2,1,1),Final_nrj!$A$1:$LI$1),FALSE)</f>
        <v>7.1037905009999998</v>
      </c>
      <c r="BA395" s="381">
        <f>+VLOOKUP($E395,Final_nrj!$1:$1048576,MATCH(DATE(BA$2,1,1),Final_nrj!$A$1:$LI$1),FALSE)</f>
        <v>7.1902925529999999</v>
      </c>
      <c r="BB395" s="381">
        <f>+VLOOKUP($E395,Final_nrj!$1:$1048576,MATCH(DATE(BB$2,1,1),Final_nrj!$A$1:$LI$1),FALSE)</f>
        <v>7.2775863459999997</v>
      </c>
      <c r="BC395" s="381">
        <f>+VLOOKUP($E395,Final_nrj!$1:$1048576,MATCH(DATE(BC$2,1,1),Final_nrj!$A$1:$LI$1),FALSE)</f>
        <v>7.3656683489999999</v>
      </c>
      <c r="BD395" s="381">
        <f>+VLOOKUP($E395,Final_nrj!$1:$1048576,MATCH(DATE(BD$2,1,1),Final_nrj!$A$1:$LI$1),FALSE)</f>
        <v>7.4545181930000002</v>
      </c>
      <c r="BE395" s="381">
        <f>+VLOOKUP($E395,Final_nrj!$1:$1048576,MATCH(DATE(BE$2,1,1),Final_nrj!$A$1:$LI$1),FALSE)</f>
        <v>10.03198385</v>
      </c>
      <c r="BF395" s="381">
        <f>+VLOOKUP($E395,Final_nrj!$1:$1048576,MATCH(DATE(BF$2,1,1),Final_nrj!$A$1:$LI$1),FALSE)</f>
        <v>10.204941059999999</v>
      </c>
      <c r="BG395" s="381">
        <f>+VLOOKUP($E395,Final_nrj!$1:$1048576,MATCH(DATE(BG$2,1,1),Final_nrj!$A$1:$LI$1),FALSE)</f>
        <v>10.37915441</v>
      </c>
      <c r="BH395" s="381">
        <f>+VLOOKUP($E395,Final_nrj!$1:$1048576,MATCH(DATE(BH$2,1,1),Final_nrj!$A$1:$LI$1),FALSE)</f>
        <v>10.55468784</v>
      </c>
      <c r="BI395" s="381">
        <f>+VLOOKUP($E395,Final_nrj!$1:$1048576,MATCH(DATE(BI$2,1,1),Final_nrj!$A$1:$LI$1),FALSE)</f>
        <v>10.73160459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10.33799138</v>
      </c>
      <c r="G396" s="328">
        <f>+VLOOKUP($E396,Final_nrj!$1:$1048576,MATCH(DATE(G$2,1,1),Final_nrj!$A$1:$LI$1),FALSE)</f>
        <v>10.33179131</v>
      </c>
      <c r="H396" s="328">
        <f>+VLOOKUP($E396,Final_nrj!$1:$1048576,MATCH(DATE(H$2,1,1),Final_nrj!$A$1:$LI$1),FALSE)</f>
        <v>10.38266269</v>
      </c>
      <c r="I396" s="328">
        <f>+VLOOKUP($E396,Final_nrj!$1:$1048576,MATCH(DATE(I$2,1,1),Final_nrj!$A$1:$LI$1),FALSE)</f>
        <v>10.46782095</v>
      </c>
      <c r="J396" s="328">
        <f>+VLOOKUP($E396,Final_nrj!$1:$1048576,MATCH(DATE(J$2,1,1),Final_nrj!$A$1:$LI$1),FALSE)</f>
        <v>10.58243899</v>
      </c>
      <c r="K396" s="328">
        <f>+VLOOKUP($E396,Final_nrj!$1:$1048576,MATCH(DATE(K$2,1,1),Final_nrj!$A$1:$LI$1),FALSE)</f>
        <v>10.721861710000001</v>
      </c>
      <c r="L396" s="328">
        <f>+VLOOKUP($E396,Final_nrj!$1:$1048576,MATCH(DATE(L$2,1,1),Final_nrj!$A$1:$LI$1),FALSE)</f>
        <v>10.87354796</v>
      </c>
      <c r="M396" s="328">
        <f>+VLOOKUP($E396,Final_nrj!$1:$1048576,MATCH(DATE(M$2,1,1),Final_nrj!$A$1:$LI$1),FALSE)</f>
        <v>11.03653916</v>
      </c>
      <c r="N396" s="328">
        <f>+VLOOKUP($E396,Final_nrj!$1:$1048576,MATCH(DATE(N$2,1,1),Final_nrj!$A$1:$LI$1),FALSE)</f>
        <v>11.207503490000001</v>
      </c>
      <c r="O396" s="328">
        <f>+VLOOKUP($E396,Final_nrj!$1:$1048576,MATCH(DATE(O$2,1,1),Final_nrj!$A$1:$LI$1),FALSE)</f>
        <v>11.383476379999999</v>
      </c>
      <c r="P396" s="328">
        <f>+VLOOKUP($E396,Final_nrj!$1:$1048576,MATCH(DATE(P$2,1,1),Final_nrj!$A$1:$LI$1),FALSE)</f>
        <v>11.57404805</v>
      </c>
      <c r="Q396" s="328">
        <f>+VLOOKUP($E396,Final_nrj!$1:$1048576,MATCH(DATE(Q$2,1,1),Final_nrj!$A$1:$LI$1),FALSE)</f>
        <v>11.757105360000001</v>
      </c>
      <c r="R396" s="328">
        <f>+VLOOKUP($E396,Final_nrj!$1:$1048576,MATCH(DATE(R$2,1,1),Final_nrj!$A$1:$LI$1),FALSE)</f>
        <v>11.93766076</v>
      </c>
      <c r="S396" s="328">
        <f>+VLOOKUP($E396,Final_nrj!$1:$1048576,MATCH(DATE(S$2,1,1),Final_nrj!$A$1:$LI$1),FALSE)</f>
        <v>12.11601754</v>
      </c>
      <c r="T396" s="328">
        <f>+VLOOKUP($E396,Final_nrj!$1:$1048576,MATCH(DATE(T$2,1,1),Final_nrj!$A$1:$LI$1),FALSE)</f>
        <v>12.291940690000001</v>
      </c>
      <c r="U396" s="328">
        <f>+VLOOKUP($E396,Final_nrj!$1:$1048576,MATCH(DATE(U$2,1,1),Final_nrj!$A$1:$LI$1),FALSE)</f>
        <v>12.46531663</v>
      </c>
      <c r="V396" s="328">
        <f>+VLOOKUP($E396,Final_nrj!$1:$1048576,MATCH(DATE(V$2,1,1),Final_nrj!$A$1:$LI$1),FALSE)</f>
        <v>12.63472874</v>
      </c>
      <c r="W396" s="328">
        <f>+VLOOKUP($E396,Final_nrj!$1:$1048576,MATCH(DATE(W$2,1,1),Final_nrj!$A$1:$LI$1),FALSE)</f>
        <v>12.801373549999999</v>
      </c>
      <c r="X396" s="328">
        <f>+VLOOKUP($E396,Final_nrj!$1:$1048576,MATCH(DATE(X$2,1,1),Final_nrj!$A$1:$LI$1),FALSE)</f>
        <v>12.96581128</v>
      </c>
      <c r="Y396" s="328">
        <f>+VLOOKUP($E396,Final_nrj!$1:$1048576,MATCH(DATE(Y$2,1,1),Final_nrj!$A$1:$LI$1),FALSE)</f>
        <v>13.128603679999999</v>
      </c>
      <c r="Z396" s="328">
        <f>+VLOOKUP($E396,Final_nrj!$1:$1048576,MATCH(DATE(Z$2,1,1),Final_nrj!$A$1:$LI$1),FALSE)</f>
        <v>13.281720590000001</v>
      </c>
      <c r="AA396" s="328">
        <f>+VLOOKUP($E396,Final_nrj!$1:$1048576,MATCH(DATE(AA$2,1,1),Final_nrj!$A$1:$LI$1),FALSE)</f>
        <v>13.4396454</v>
      </c>
      <c r="AB396" s="328">
        <f>+VLOOKUP($E396,Final_nrj!$1:$1048576,MATCH(DATE(AB$2,1,1),Final_nrj!$A$1:$LI$1),FALSE)</f>
        <v>13.599130239999999</v>
      </c>
      <c r="AC396" s="328">
        <f>+VLOOKUP($E396,Final_nrj!$1:$1048576,MATCH(DATE(AC$2,1,1),Final_nrj!$A$1:$LI$1),FALSE)</f>
        <v>13.760048279999999</v>
      </c>
      <c r="AD396" s="328">
        <f>+VLOOKUP($E396,Final_nrj!$1:$1048576,MATCH(DATE(AD$2,1,1),Final_nrj!$A$1:$LI$1),FALSE)</f>
        <v>13.92276245</v>
      </c>
      <c r="AE396" s="328">
        <f>+VLOOKUP($E396,Final_nrj!$1:$1048576,MATCH(DATE(AE$2,1,1),Final_nrj!$A$1:$LI$1),FALSE)</f>
        <v>14.06320843</v>
      </c>
      <c r="AF396" s="328">
        <f>+VLOOKUP($E396,Final_nrj!$1:$1048576,MATCH(DATE(AF$2,1,1),Final_nrj!$A$1:$LI$1),FALSE)</f>
        <v>14.209910669999999</v>
      </c>
      <c r="AG396" s="328">
        <f>+VLOOKUP($E396,Final_nrj!$1:$1048576,MATCH(DATE(AG$2,1,1),Final_nrj!$A$1:$LI$1),FALSE)</f>
        <v>14.358742579999999</v>
      </c>
      <c r="AH396" s="328">
        <f>+VLOOKUP($E396,Final_nrj!$1:$1048576,MATCH(DATE(AH$2,1,1),Final_nrj!$A$1:$LI$1),FALSE)</f>
        <v>14.50965998</v>
      </c>
      <c r="AI396" s="328">
        <f>+VLOOKUP($E396,Final_nrj!$1:$1048576,MATCH(DATE(AI$2,1,1),Final_nrj!$A$1:$LI$1),FALSE)</f>
        <v>14.66319045</v>
      </c>
      <c r="AJ396" s="328">
        <f>+VLOOKUP($E396,Final_nrj!$1:$1048576,MATCH(DATE(AJ$2,1,1),Final_nrj!$A$1:$LI$1),FALSE)</f>
        <v>14.819833450000001</v>
      </c>
      <c r="AK396" s="328">
        <f>+VLOOKUP($E396,Final_nrj!$1:$1048576,MATCH(DATE(AK$2,1,1),Final_nrj!$A$1:$LI$1),FALSE)</f>
        <v>14.980296689999999</v>
      </c>
      <c r="AL396" s="328">
        <f>+VLOOKUP($E396,Final_nrj!$1:$1048576,MATCH(DATE(AL$2,1,1),Final_nrj!$A$1:$LI$1),FALSE)</f>
        <v>15.144634330000001</v>
      </c>
      <c r="AM396" s="328">
        <f>+VLOOKUP($E396,Final_nrj!$1:$1048576,MATCH(DATE(AM$2,1,1),Final_nrj!$A$1:$LI$1),FALSE)</f>
        <v>15.31294636</v>
      </c>
      <c r="AN396" s="328">
        <f>+VLOOKUP($E396,Final_nrj!$1:$1048576,MATCH(DATE(AN$2,1,1),Final_nrj!$A$1:$LI$1),FALSE)</f>
        <v>15.485252750000001</v>
      </c>
      <c r="AO396" s="328">
        <f>+VLOOKUP($E396,Final_nrj!$1:$1048576,MATCH(DATE(AO$2,1,1),Final_nrj!$A$1:$LI$1),FALSE)</f>
        <v>15.66149792</v>
      </c>
      <c r="AP396" s="328">
        <f>+VLOOKUP($E396,Final_nrj!$1:$1048576,MATCH(DATE(AP$2,1,1),Final_nrj!$A$1:$LI$1),FALSE)</f>
        <v>15.838766359999999</v>
      </c>
      <c r="AQ396" s="328">
        <f>+VLOOKUP($E396,Final_nrj!$1:$1048576,MATCH(DATE(AQ$2,1,1),Final_nrj!$A$1:$LI$1),FALSE)</f>
        <v>16.01855793</v>
      </c>
      <c r="AR396" s="328">
        <f>+VLOOKUP($E396,Final_nrj!$1:$1048576,MATCH(DATE(AR$2,1,1),Final_nrj!$A$1:$LI$1),FALSE)</f>
        <v>16.201260810000001</v>
      </c>
      <c r="AS396" s="328">
        <f>+VLOOKUP($E396,Final_nrj!$1:$1048576,MATCH(DATE(AS$2,1,1),Final_nrj!$A$1:$LI$1),FALSE)</f>
        <v>16.38692554</v>
      </c>
      <c r="AT396" s="328">
        <f>+VLOOKUP($E396,Final_nrj!$1:$1048576,MATCH(DATE(AT$2,1,1),Final_nrj!$A$1:$LI$1),FALSE)</f>
        <v>16.57549251</v>
      </c>
      <c r="AU396" s="328">
        <f>+VLOOKUP($E396,Final_nrj!$1:$1048576,MATCH(DATE(AU$2,1,1),Final_nrj!$A$1:$LI$1),FALSE)</f>
        <v>16.767336650000001</v>
      </c>
      <c r="AV396" s="328">
        <f>+VLOOKUP($E396,Final_nrj!$1:$1048576,MATCH(DATE(AV$2,1,1),Final_nrj!$A$1:$LI$1),FALSE)</f>
        <v>16.96210619</v>
      </c>
      <c r="AW396" s="328">
        <f>+VLOOKUP($E396,Final_nrj!$1:$1048576,MATCH(DATE(AW$2,1,1),Final_nrj!$A$1:$LI$1),FALSE)</f>
        <v>17.15966697</v>
      </c>
      <c r="AX396" s="328">
        <f>+VLOOKUP($E396,Final_nrj!$1:$1048576,MATCH(DATE(AX$2,1,1),Final_nrj!$A$1:$LI$1),FALSE)</f>
        <v>17.359905900000001</v>
      </c>
      <c r="AY396" s="328">
        <f>+VLOOKUP($E396,Final_nrj!$1:$1048576,MATCH(DATE(AY$2,1,1),Final_nrj!$A$1:$LI$1),FALSE)</f>
        <v>17.562709980000001</v>
      </c>
      <c r="AZ396" s="328">
        <f>+VLOOKUP($E396,Final_nrj!$1:$1048576,MATCH(DATE(AZ$2,1,1),Final_nrj!$A$1:$LI$1),FALSE)</f>
        <v>17.770056530000002</v>
      </c>
      <c r="BA396" s="328">
        <f>+VLOOKUP($E396,Final_nrj!$1:$1048576,MATCH(DATE(BA$2,1,1),Final_nrj!$A$1:$LI$1),FALSE)</f>
        <v>17.98069048</v>
      </c>
      <c r="BB396" s="328">
        <f>+VLOOKUP($E396,Final_nrj!$1:$1048576,MATCH(DATE(BB$2,1,1),Final_nrj!$A$1:$LI$1),FALSE)</f>
        <v>18.19429019</v>
      </c>
      <c r="BC396" s="328">
        <f>+VLOOKUP($E396,Final_nrj!$1:$1048576,MATCH(DATE(BC$2,1,1),Final_nrj!$A$1:$LI$1),FALSE)</f>
        <v>18.41063746</v>
      </c>
      <c r="BD396" s="328">
        <f>+VLOOKUP($E396,Final_nrj!$1:$1048576,MATCH(DATE(BD$2,1,1),Final_nrj!$A$1:$LI$1),FALSE)</f>
        <v>18.629530160000002</v>
      </c>
      <c r="BE396" s="328">
        <f>+VLOOKUP($E396,Final_nrj!$1:$1048576,MATCH(DATE(BE$2,1,1),Final_nrj!$A$1:$LI$1),FALSE)</f>
        <v>24.12416181</v>
      </c>
      <c r="BF396" s="328">
        <f>+VLOOKUP($E396,Final_nrj!$1:$1048576,MATCH(DATE(BF$2,1,1),Final_nrj!$A$1:$LI$1),FALSE)</f>
        <v>24.535414939999999</v>
      </c>
      <c r="BG396" s="328">
        <f>+VLOOKUP($E396,Final_nrj!$1:$1048576,MATCH(DATE(BG$2,1,1),Final_nrj!$A$1:$LI$1),FALSE)</f>
        <v>24.953635630000001</v>
      </c>
      <c r="BH396" s="328">
        <f>+VLOOKUP($E396,Final_nrj!$1:$1048576,MATCH(DATE(BH$2,1,1),Final_nrj!$A$1:$LI$1),FALSE)</f>
        <v>25.378963049999999</v>
      </c>
      <c r="BI396" s="328">
        <f>+VLOOKUP($E396,Final_nrj!$1:$1048576,MATCH(DATE(BI$2,1,1),Final_nrj!$A$1:$LI$1),FALSE)</f>
        <v>25.811520179999999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12.901210280000001</v>
      </c>
      <c r="G397" s="328">
        <f>+VLOOKUP($E397,Final_nrj!$1:$1048576,MATCH(DATE(G$2,1,1),Final_nrj!$A$1:$LI$1),FALSE)</f>
        <v>12.919310660000001</v>
      </c>
      <c r="H397" s="328">
        <f>+VLOOKUP($E397,Final_nrj!$1:$1048576,MATCH(DATE(H$2,1,1),Final_nrj!$A$1:$LI$1),FALSE)</f>
        <v>12.99590068</v>
      </c>
      <c r="I397" s="328">
        <f>+VLOOKUP($E397,Final_nrj!$1:$1048576,MATCH(DATE(I$2,1,1),Final_nrj!$A$1:$LI$1),FALSE)</f>
        <v>13.10132318</v>
      </c>
      <c r="J397" s="328">
        <f>+VLOOKUP($E397,Final_nrj!$1:$1048576,MATCH(DATE(J$2,1,1),Final_nrj!$A$1:$LI$1),FALSE)</f>
        <v>13.23197931</v>
      </c>
      <c r="K397" s="328">
        <f>+VLOOKUP($E397,Final_nrj!$1:$1048576,MATCH(DATE(K$2,1,1),Final_nrj!$A$1:$LI$1),FALSE)</f>
        <v>13.38611098</v>
      </c>
      <c r="L397" s="328">
        <f>+VLOOKUP($E397,Final_nrj!$1:$1048576,MATCH(DATE(L$2,1,1),Final_nrj!$A$1:$LI$1),FALSE)</f>
        <v>13.5522227</v>
      </c>
      <c r="M397" s="328">
        <f>+VLOOKUP($E397,Final_nrj!$1:$1048576,MATCH(DATE(M$2,1,1),Final_nrj!$A$1:$LI$1),FALSE)</f>
        <v>13.73253732</v>
      </c>
      <c r="N397" s="328">
        <f>+VLOOKUP($E397,Final_nrj!$1:$1048576,MATCH(DATE(N$2,1,1),Final_nrj!$A$1:$LI$1),FALSE)</f>
        <v>13.92521342</v>
      </c>
      <c r="O397" s="328">
        <f>+VLOOKUP($E397,Final_nrj!$1:$1048576,MATCH(DATE(O$2,1,1),Final_nrj!$A$1:$LI$1),FALSE)</f>
        <v>14.12796728</v>
      </c>
      <c r="P397" s="328">
        <f>+VLOOKUP($E397,Final_nrj!$1:$1048576,MATCH(DATE(P$2,1,1),Final_nrj!$A$1:$LI$1),FALSE)</f>
        <v>14.353512970000001</v>
      </c>
      <c r="Q397" s="328">
        <f>+VLOOKUP($E397,Final_nrj!$1:$1048576,MATCH(DATE(Q$2,1,1),Final_nrj!$A$1:$LI$1),FALSE)</f>
        <v>14.574936210000001</v>
      </c>
      <c r="R397" s="328">
        <f>+VLOOKUP($E397,Final_nrj!$1:$1048576,MATCH(DATE(R$2,1,1),Final_nrj!$A$1:$LI$1),FALSE)</f>
        <v>14.798689359999999</v>
      </c>
      <c r="S397" s="328">
        <f>+VLOOKUP($E397,Final_nrj!$1:$1048576,MATCH(DATE(S$2,1,1),Final_nrj!$A$1:$LI$1),FALSE)</f>
        <v>15.024975380000001</v>
      </c>
      <c r="T397" s="328">
        <f>+VLOOKUP($E397,Final_nrj!$1:$1048576,MATCH(DATE(T$2,1,1),Final_nrj!$A$1:$LI$1),FALSE)</f>
        <v>15.253209979999999</v>
      </c>
      <c r="U397" s="328">
        <f>+VLOOKUP($E397,Final_nrj!$1:$1048576,MATCH(DATE(U$2,1,1),Final_nrj!$A$1:$LI$1),FALSE)</f>
        <v>15.48289795</v>
      </c>
      <c r="V397" s="328">
        <f>+VLOOKUP($E397,Final_nrj!$1:$1048576,MATCH(DATE(V$2,1,1),Final_nrj!$A$1:$LI$1),FALSE)</f>
        <v>15.712175500000001</v>
      </c>
      <c r="W397" s="328">
        <f>+VLOOKUP($E397,Final_nrj!$1:$1048576,MATCH(DATE(W$2,1,1),Final_nrj!$A$1:$LI$1),FALSE)</f>
        <v>15.94213474</v>
      </c>
      <c r="X397" s="328">
        <f>+VLOOKUP($E397,Final_nrj!$1:$1048576,MATCH(DATE(X$2,1,1),Final_nrj!$A$1:$LI$1),FALSE)</f>
        <v>16.172965189999999</v>
      </c>
      <c r="Y397" s="328">
        <f>+VLOOKUP($E397,Final_nrj!$1:$1048576,MATCH(DATE(Y$2,1,1),Final_nrj!$A$1:$LI$1),FALSE)</f>
        <v>16.404824189999999</v>
      </c>
      <c r="Z397" s="328">
        <f>+VLOOKUP($E397,Final_nrj!$1:$1048576,MATCH(DATE(Z$2,1,1),Final_nrj!$A$1:$LI$1),FALSE)</f>
        <v>16.627055250000002</v>
      </c>
      <c r="AA397" s="328">
        <f>+VLOOKUP($E397,Final_nrj!$1:$1048576,MATCH(DATE(AA$2,1,1),Final_nrj!$A$1:$LI$1),FALSE)</f>
        <v>16.857284799999999</v>
      </c>
      <c r="AB397" s="328">
        <f>+VLOOKUP($E397,Final_nrj!$1:$1048576,MATCH(DATE(AB$2,1,1),Final_nrj!$A$1:$LI$1),FALSE)</f>
        <v>17.09092862</v>
      </c>
      <c r="AC397" s="328">
        <f>+VLOOKUP($E397,Final_nrj!$1:$1048576,MATCH(DATE(AC$2,1,1),Final_nrj!$A$1:$LI$1),FALSE)</f>
        <v>17.327471630000002</v>
      </c>
      <c r="AD397" s="328">
        <f>+VLOOKUP($E397,Final_nrj!$1:$1048576,MATCH(DATE(AD$2,1,1),Final_nrj!$A$1:$LI$1),FALSE)</f>
        <v>17.56706488</v>
      </c>
      <c r="AE397" s="328">
        <f>+VLOOKUP($E397,Final_nrj!$1:$1048576,MATCH(DATE(AE$2,1,1),Final_nrj!$A$1:$LI$1),FALSE)</f>
        <v>17.778812210000002</v>
      </c>
      <c r="AF397" s="328">
        <f>+VLOOKUP($E397,Final_nrj!$1:$1048576,MATCH(DATE(AF$2,1,1),Final_nrj!$A$1:$LI$1),FALSE)</f>
        <v>17.998292979999999</v>
      </c>
      <c r="AG397" s="328">
        <f>+VLOOKUP($E397,Final_nrj!$1:$1048576,MATCH(DATE(AG$2,1,1),Final_nrj!$A$1:$LI$1),FALSE)</f>
        <v>18.219815839999999</v>
      </c>
      <c r="AH397" s="328">
        <f>+VLOOKUP($E397,Final_nrj!$1:$1048576,MATCH(DATE(AH$2,1,1),Final_nrj!$A$1:$LI$1),FALSE)</f>
        <v>18.443152000000001</v>
      </c>
      <c r="AI397" s="328">
        <f>+VLOOKUP($E397,Final_nrj!$1:$1048576,MATCH(DATE(AI$2,1,1),Final_nrj!$A$1:$LI$1),FALSE)</f>
        <v>18.668886959999998</v>
      </c>
      <c r="AJ397" s="328">
        <f>+VLOOKUP($E397,Final_nrj!$1:$1048576,MATCH(DATE(AJ$2,1,1),Final_nrj!$A$1:$LI$1),FALSE)</f>
        <v>18.89762605</v>
      </c>
      <c r="AK397" s="328">
        <f>+VLOOKUP($E397,Final_nrj!$1:$1048576,MATCH(DATE(AK$2,1,1),Final_nrj!$A$1:$LI$1),FALSE)</f>
        <v>19.130195350000001</v>
      </c>
      <c r="AL397" s="328">
        <f>+VLOOKUP($E397,Final_nrj!$1:$1048576,MATCH(DATE(AL$2,1,1),Final_nrj!$A$1:$LI$1),FALSE)</f>
        <v>19.36669629</v>
      </c>
      <c r="AM397" s="328">
        <f>+VLOOKUP($E397,Final_nrj!$1:$1048576,MATCH(DATE(AM$2,1,1),Final_nrj!$A$1:$LI$1),FALSE)</f>
        <v>19.607348099999999</v>
      </c>
      <c r="AN397" s="328">
        <f>+VLOOKUP($E397,Final_nrj!$1:$1048576,MATCH(DATE(AN$2,1,1),Final_nrj!$A$1:$LI$1),FALSE)</f>
        <v>19.852304270000001</v>
      </c>
      <c r="AO397" s="328">
        <f>+VLOOKUP($E397,Final_nrj!$1:$1048576,MATCH(DATE(AO$2,1,1),Final_nrj!$A$1:$LI$1),FALSE)</f>
        <v>20.101643070000002</v>
      </c>
      <c r="AP397" s="328">
        <f>+VLOOKUP($E397,Final_nrj!$1:$1048576,MATCH(DATE(AP$2,1,1),Final_nrj!$A$1:$LI$1),FALSE)</f>
        <v>20.350895739999999</v>
      </c>
      <c r="AQ397" s="328">
        <f>+VLOOKUP($E397,Final_nrj!$1:$1048576,MATCH(DATE(AQ$2,1,1),Final_nrj!$A$1:$LI$1),FALSE)</f>
        <v>20.601981389999999</v>
      </c>
      <c r="AR397" s="328">
        <f>+VLOOKUP($E397,Final_nrj!$1:$1048576,MATCH(DATE(AR$2,1,1),Final_nrj!$A$1:$LI$1),FALSE)</f>
        <v>20.855609449999999</v>
      </c>
      <c r="AS397" s="328">
        <f>+VLOOKUP($E397,Final_nrj!$1:$1048576,MATCH(DATE(AS$2,1,1),Final_nrj!$A$1:$LI$1),FALSE)</f>
        <v>21.112163249999998</v>
      </c>
      <c r="AT397" s="328">
        <f>+VLOOKUP($E397,Final_nrj!$1:$1048576,MATCH(DATE(AT$2,1,1),Final_nrj!$A$1:$LI$1),FALSE)</f>
        <v>21.37189128</v>
      </c>
      <c r="AU397" s="328">
        <f>+VLOOKUP($E397,Final_nrj!$1:$1048576,MATCH(DATE(AU$2,1,1),Final_nrj!$A$1:$LI$1),FALSE)</f>
        <v>21.63541833</v>
      </c>
      <c r="AV397" s="328">
        <f>+VLOOKUP($E397,Final_nrj!$1:$1048576,MATCH(DATE(AV$2,1,1),Final_nrj!$A$1:$LI$1),FALSE)</f>
        <v>21.902488940000001</v>
      </c>
      <c r="AW397" s="328">
        <f>+VLOOKUP($E397,Final_nrj!$1:$1048576,MATCH(DATE(AW$2,1,1),Final_nrj!$A$1:$LI$1),FALSE)</f>
        <v>22.17312257</v>
      </c>
      <c r="AX397" s="328">
        <f>+VLOOKUP($E397,Final_nrj!$1:$1048576,MATCH(DATE(AX$2,1,1),Final_nrj!$A$1:$LI$1),FALSE)</f>
        <v>22.447342450000001</v>
      </c>
      <c r="AY397" s="328">
        <f>+VLOOKUP($E397,Final_nrj!$1:$1048576,MATCH(DATE(AY$2,1,1),Final_nrj!$A$1:$LI$1),FALSE)</f>
        <v>22.725144709999999</v>
      </c>
      <c r="AZ397" s="328">
        <f>+VLOOKUP($E397,Final_nrj!$1:$1048576,MATCH(DATE(AZ$2,1,1),Final_nrj!$A$1:$LI$1),FALSE)</f>
        <v>23.008707380000001</v>
      </c>
      <c r="BA397" s="328">
        <f>+VLOOKUP($E397,Final_nrj!$1:$1048576,MATCH(DATE(BA$2,1,1),Final_nrj!$A$1:$LI$1),FALSE)</f>
        <v>23.296408499999998</v>
      </c>
      <c r="BB397" s="328">
        <f>+VLOOKUP($E397,Final_nrj!$1:$1048576,MATCH(DATE(BB$2,1,1),Final_nrj!$A$1:$LI$1),FALSE)</f>
        <v>23.587991420000002</v>
      </c>
      <c r="BC397" s="328">
        <f>+VLOOKUP($E397,Final_nrj!$1:$1048576,MATCH(DATE(BC$2,1,1),Final_nrj!$A$1:$LI$1),FALSE)</f>
        <v>23.88337791</v>
      </c>
      <c r="BD397" s="328">
        <f>+VLOOKUP($E397,Final_nrj!$1:$1048576,MATCH(DATE(BD$2,1,1),Final_nrj!$A$1:$LI$1),FALSE)</f>
        <v>24.18249745</v>
      </c>
      <c r="BE397" s="328">
        <f>+VLOOKUP($E397,Final_nrj!$1:$1048576,MATCH(DATE(BE$2,1,1),Final_nrj!$A$1:$LI$1),FALSE)</f>
        <v>30.756792659999999</v>
      </c>
      <c r="BF397" s="328">
        <f>+VLOOKUP($E397,Final_nrj!$1:$1048576,MATCH(DATE(BF$2,1,1),Final_nrj!$A$1:$LI$1),FALSE)</f>
        <v>31.281918099999999</v>
      </c>
      <c r="BG397" s="328">
        <f>+VLOOKUP($E397,Final_nrj!$1:$1048576,MATCH(DATE(BG$2,1,1),Final_nrj!$A$1:$LI$1),FALSE)</f>
        <v>31.814778409999999</v>
      </c>
      <c r="BH397" s="328">
        <f>+VLOOKUP($E397,Final_nrj!$1:$1048576,MATCH(DATE(BH$2,1,1),Final_nrj!$A$1:$LI$1),FALSE)</f>
        <v>32.355558600000002</v>
      </c>
      <c r="BI397" s="328">
        <f>+VLOOKUP($E397,Final_nrj!$1:$1048576,MATCH(DATE(BI$2,1,1),Final_nrj!$A$1:$LI$1),FALSE)</f>
        <v>32.904441300000002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1.1452190879999999</v>
      </c>
      <c r="G398" s="328">
        <f>+VLOOKUP($E398,Final_nrj!$1:$1048576,MATCH(DATE(G$2,1,1),Final_nrj!$A$1:$LI$1),FALSE)</f>
        <v>1.1459012079999999</v>
      </c>
      <c r="H398" s="328">
        <f>+VLOOKUP($E398,Final_nrj!$1:$1048576,MATCH(DATE(H$2,1,1),Final_nrj!$A$1:$LI$1),FALSE)</f>
        <v>1.153596064</v>
      </c>
      <c r="I398" s="328">
        <f>+VLOOKUP($E398,Final_nrj!$1:$1048576,MATCH(DATE(I$2,1,1),Final_nrj!$A$1:$LI$1),FALSE)</f>
        <v>1.164454082</v>
      </c>
      <c r="J398" s="328">
        <f>+VLOOKUP($E398,Final_nrj!$1:$1048576,MATCH(DATE(J$2,1,1),Final_nrj!$A$1:$LI$1),FALSE)</f>
        <v>1.177727121</v>
      </c>
      <c r="K398" s="328">
        <f>+VLOOKUP($E398,Final_nrj!$1:$1048576,MATCH(DATE(K$2,1,1),Final_nrj!$A$1:$LI$1),FALSE)</f>
        <v>1.193021664</v>
      </c>
      <c r="L398" s="328">
        <f>+VLOOKUP($E398,Final_nrj!$1:$1048576,MATCH(DATE(L$2,1,1),Final_nrj!$A$1:$LI$1),FALSE)</f>
        <v>1.2091093989999999</v>
      </c>
      <c r="M398" s="328">
        <f>+VLOOKUP($E398,Final_nrj!$1:$1048576,MATCH(DATE(M$2,1,1),Final_nrj!$A$1:$LI$1),FALSE)</f>
        <v>1.226149095</v>
      </c>
      <c r="N398" s="328">
        <f>+VLOOKUP($E398,Final_nrj!$1:$1048576,MATCH(DATE(N$2,1,1),Final_nrj!$A$1:$LI$1),FALSE)</f>
        <v>1.243924212</v>
      </c>
      <c r="O398" s="328">
        <f>+VLOOKUP($E398,Final_nrj!$1:$1048576,MATCH(DATE(O$2,1,1),Final_nrj!$A$1:$LI$1),FALSE)</f>
        <v>1.2621968130000001</v>
      </c>
      <c r="P398" s="328">
        <f>+VLOOKUP($E398,Final_nrj!$1:$1048576,MATCH(DATE(P$2,1,1),Final_nrj!$A$1:$LI$1),FALSE)</f>
        <v>1.2821455509999999</v>
      </c>
      <c r="Q398" s="328">
        <f>+VLOOKUP($E398,Final_nrj!$1:$1048576,MATCH(DATE(Q$2,1,1),Final_nrj!$A$1:$LI$1),FALSE)</f>
        <v>1.301161816</v>
      </c>
      <c r="R398" s="328">
        <f>+VLOOKUP($E398,Final_nrj!$1:$1048576,MATCH(DATE(R$2,1,1),Final_nrj!$A$1:$LI$1),FALSE)</f>
        <v>1.31995851</v>
      </c>
      <c r="S398" s="328">
        <f>+VLOOKUP($E398,Final_nrj!$1:$1048576,MATCH(DATE(S$2,1,1),Final_nrj!$A$1:$LI$1),FALSE)</f>
        <v>1.338619086</v>
      </c>
      <c r="T398" s="328">
        <f>+VLOOKUP($E398,Final_nrj!$1:$1048576,MATCH(DATE(T$2,1,1),Final_nrj!$A$1:$LI$1),FALSE)</f>
        <v>1.3571356960000001</v>
      </c>
      <c r="U398" s="328">
        <f>+VLOOKUP($E398,Final_nrj!$1:$1048576,MATCH(DATE(U$2,1,1),Final_nrj!$A$1:$LI$1),FALSE)</f>
        <v>1.3755040169999999</v>
      </c>
      <c r="V398" s="328">
        <f>+VLOOKUP($E398,Final_nrj!$1:$1048576,MATCH(DATE(V$2,1,1),Final_nrj!$A$1:$LI$1),FALSE)</f>
        <v>1.393556676</v>
      </c>
      <c r="W398" s="328">
        <f>+VLOOKUP($E398,Final_nrj!$1:$1048576,MATCH(DATE(W$2,1,1),Final_nrj!$A$1:$LI$1),FALSE)</f>
        <v>1.4114531180000001</v>
      </c>
      <c r="X398" s="328">
        <f>+VLOOKUP($E398,Final_nrj!$1:$1048576,MATCH(DATE(X$2,1,1),Final_nrj!$A$1:$LI$1),FALSE)</f>
        <v>1.4292551769999999</v>
      </c>
      <c r="Y398" s="328">
        <f>+VLOOKUP($E398,Final_nrj!$1:$1048576,MATCH(DATE(Y$2,1,1),Final_nrj!$A$1:$LI$1),FALSE)</f>
        <v>1.4470153429999999</v>
      </c>
      <c r="Z398" s="328">
        <f>+VLOOKUP($E398,Final_nrj!$1:$1048576,MATCH(DATE(Z$2,1,1),Final_nrj!$A$1:$LI$1),FALSE)</f>
        <v>1.4637888590000001</v>
      </c>
      <c r="AA398" s="328">
        <f>+VLOOKUP($E398,Final_nrj!$1:$1048576,MATCH(DATE(AA$2,1,1),Final_nrj!$A$1:$LI$1),FALSE)</f>
        <v>1.481291747</v>
      </c>
      <c r="AB398" s="328">
        <f>+VLOOKUP($E398,Final_nrj!$1:$1048576,MATCH(DATE(AB$2,1,1),Final_nrj!$A$1:$LI$1),FALSE)</f>
        <v>1.499072747</v>
      </c>
      <c r="AC398" s="328">
        <f>+VLOOKUP($E398,Final_nrj!$1:$1048576,MATCH(DATE(AC$2,1,1),Final_nrj!$A$1:$LI$1),FALSE)</f>
        <v>1.5170846920000001</v>
      </c>
      <c r="AD398" s="328">
        <f>+VLOOKUP($E398,Final_nrj!$1:$1048576,MATCH(DATE(AD$2,1,1),Final_nrj!$A$1:$LI$1),FALSE)</f>
        <v>1.535351728</v>
      </c>
      <c r="AE398" s="328">
        <f>+VLOOKUP($E398,Final_nrj!$1:$1048576,MATCH(DATE(AE$2,1,1),Final_nrj!$A$1:$LI$1),FALSE)</f>
        <v>1.551070977</v>
      </c>
      <c r="AF398" s="328">
        <f>+VLOOKUP($E398,Final_nrj!$1:$1048576,MATCH(DATE(AF$2,1,1),Final_nrj!$A$1:$LI$1),FALSE)</f>
        <v>1.5677081070000001</v>
      </c>
      <c r="AG398" s="328">
        <f>+VLOOKUP($E398,Final_nrj!$1:$1048576,MATCH(DATE(AG$2,1,1),Final_nrj!$A$1:$LI$1),FALSE)</f>
        <v>1.584679851</v>
      </c>
      <c r="AH398" s="328">
        <f>+VLOOKUP($E398,Final_nrj!$1:$1048576,MATCH(DATE(AH$2,1,1),Final_nrj!$A$1:$LI$1),FALSE)</f>
        <v>1.601931751</v>
      </c>
      <c r="AI398" s="328">
        <f>+VLOOKUP($E398,Final_nrj!$1:$1048576,MATCH(DATE(AI$2,1,1),Final_nrj!$A$1:$LI$1),FALSE)</f>
        <v>1.619498136</v>
      </c>
      <c r="AJ398" s="328">
        <f>+VLOOKUP($E398,Final_nrj!$1:$1048576,MATCH(DATE(AJ$2,1,1),Final_nrj!$A$1:$LI$1),FALSE)</f>
        <v>1.63741973</v>
      </c>
      <c r="AK398" s="328">
        <f>+VLOOKUP($E398,Final_nrj!$1:$1048576,MATCH(DATE(AK$2,1,1),Final_nrj!$A$1:$LI$1),FALSE)</f>
        <v>1.655768192</v>
      </c>
      <c r="AL398" s="328">
        <f>+VLOOKUP($E398,Final_nrj!$1:$1048576,MATCH(DATE(AL$2,1,1),Final_nrj!$A$1:$LI$1),FALSE)</f>
        <v>1.674536499</v>
      </c>
      <c r="AM398" s="328">
        <f>+VLOOKUP($E398,Final_nrj!$1:$1048576,MATCH(DATE(AM$2,1,1),Final_nrj!$A$1:$LI$1),FALSE)</f>
        <v>1.6937306009999999</v>
      </c>
      <c r="AN398" s="328">
        <f>+VLOOKUP($E398,Final_nrj!$1:$1048576,MATCH(DATE(AN$2,1,1),Final_nrj!$A$1:$LI$1),FALSE)</f>
        <v>1.7133510590000001</v>
      </c>
      <c r="AO398" s="328">
        <f>+VLOOKUP($E398,Final_nrj!$1:$1048576,MATCH(DATE(AO$2,1,1),Final_nrj!$A$1:$LI$1),FALSE)</f>
        <v>1.7333920039999999</v>
      </c>
      <c r="AP398" s="328">
        <f>+VLOOKUP($E398,Final_nrj!$1:$1048576,MATCH(DATE(AP$2,1,1),Final_nrj!$A$1:$LI$1),FALSE)</f>
        <v>1.753524922</v>
      </c>
      <c r="AQ398" s="328">
        <f>+VLOOKUP($E398,Final_nrj!$1:$1048576,MATCH(DATE(AQ$2,1,1),Final_nrj!$A$1:$LI$1),FALSE)</f>
        <v>1.773921088</v>
      </c>
      <c r="AR398" s="328">
        <f>+VLOOKUP($E398,Final_nrj!$1:$1048576,MATCH(DATE(AR$2,1,1),Final_nrj!$A$1:$LI$1),FALSE)</f>
        <v>1.794626184</v>
      </c>
      <c r="AS398" s="328">
        <f>+VLOOKUP($E398,Final_nrj!$1:$1048576,MATCH(DATE(AS$2,1,1),Final_nrj!$A$1:$LI$1),FALSE)</f>
        <v>1.8156499150000001</v>
      </c>
      <c r="AT398" s="328">
        <f>+VLOOKUP($E398,Final_nrj!$1:$1048576,MATCH(DATE(AT$2,1,1),Final_nrj!$A$1:$LI$1),FALSE)</f>
        <v>1.8369908319999999</v>
      </c>
      <c r="AU398" s="328">
        <f>+VLOOKUP($E398,Final_nrj!$1:$1048576,MATCH(DATE(AU$2,1,1),Final_nrj!$A$1:$LI$1),FALSE)</f>
        <v>1.858699825</v>
      </c>
      <c r="AV398" s="328">
        <f>+VLOOKUP($E398,Final_nrj!$1:$1048576,MATCH(DATE(AV$2,1,1),Final_nrj!$A$1:$LI$1),FALSE)</f>
        <v>1.880733193</v>
      </c>
      <c r="AW398" s="328">
        <f>+VLOOKUP($E398,Final_nrj!$1:$1048576,MATCH(DATE(AW$2,1,1),Final_nrj!$A$1:$LI$1),FALSE)</f>
        <v>1.90307848</v>
      </c>
      <c r="AX398" s="328">
        <f>+VLOOKUP($E398,Final_nrj!$1:$1048576,MATCH(DATE(AX$2,1,1),Final_nrj!$A$1:$LI$1),FALSE)</f>
        <v>1.925727073</v>
      </c>
      <c r="AY398" s="328">
        <f>+VLOOKUP($E398,Final_nrj!$1:$1048576,MATCH(DATE(AY$2,1,1),Final_nrj!$A$1:$LI$1),FALSE)</f>
        <v>1.9486703599999999</v>
      </c>
      <c r="AZ398" s="328">
        <f>+VLOOKUP($E398,Final_nrj!$1:$1048576,MATCH(DATE(AZ$2,1,1),Final_nrj!$A$1:$LI$1),FALSE)</f>
        <v>1.972148196</v>
      </c>
      <c r="BA398" s="328">
        <f>+VLOOKUP($E398,Final_nrj!$1:$1048576,MATCH(DATE(BA$2,1,1),Final_nrj!$A$1:$LI$1),FALSE)</f>
        <v>1.9959879519999999</v>
      </c>
      <c r="BB398" s="328">
        <f>+VLOOKUP($E398,Final_nrj!$1:$1048576,MATCH(DATE(BB$2,1,1),Final_nrj!$A$1:$LI$1),FALSE)</f>
        <v>2.0201521009999999</v>
      </c>
      <c r="BC398" s="328">
        <f>+VLOOKUP($E398,Final_nrj!$1:$1048576,MATCH(DATE(BC$2,1,1),Final_nrj!$A$1:$LI$1),FALSE)</f>
        <v>2.044622892</v>
      </c>
      <c r="BD398" s="328">
        <f>+VLOOKUP($E398,Final_nrj!$1:$1048576,MATCH(DATE(BD$2,1,1),Final_nrj!$A$1:$LI$1),FALSE)</f>
        <v>2.0693856500000001</v>
      </c>
      <c r="BE398" s="328">
        <f>+VLOOKUP($E398,Final_nrj!$1:$1048576,MATCH(DATE(BE$2,1,1),Final_nrj!$A$1:$LI$1),FALSE)</f>
        <v>2.6722616000000001</v>
      </c>
      <c r="BF398" s="328">
        <f>+VLOOKUP($E398,Final_nrj!$1:$1048576,MATCH(DATE(BF$2,1,1),Final_nrj!$A$1:$LI$1),FALSE)</f>
        <v>2.7181995040000002</v>
      </c>
      <c r="BG398" s="328">
        <f>+VLOOKUP($E398,Final_nrj!$1:$1048576,MATCH(DATE(BG$2,1,1),Final_nrj!$A$1:$LI$1),FALSE)</f>
        <v>2.764946718</v>
      </c>
      <c r="BH398" s="328">
        <f>+VLOOKUP($E398,Final_nrj!$1:$1048576,MATCH(DATE(BH$2,1,1),Final_nrj!$A$1:$LI$1),FALSE)</f>
        <v>2.8125176409999999</v>
      </c>
      <c r="BI398" s="328">
        <f>+VLOOKUP($E398,Final_nrj!$1:$1048576,MATCH(DATE(BI$2,1,1),Final_nrj!$A$1:$LI$1),FALSE)</f>
        <v>2.8609254169999998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1.2616049739999999</v>
      </c>
      <c r="G399" s="328">
        <f>+VLOOKUP($E399,Final_nrj!$1:$1048576,MATCH(DATE(G$2,1,1),Final_nrj!$A$1:$LI$1),FALSE)</f>
        <v>1.259537975</v>
      </c>
      <c r="H399" s="328">
        <f>+VLOOKUP($E399,Final_nrj!$1:$1048576,MATCH(DATE(H$2,1,1),Final_nrj!$A$1:$LI$1),FALSE)</f>
        <v>1.2642288770000001</v>
      </c>
      <c r="I399" s="328">
        <f>+VLOOKUP($E399,Final_nrj!$1:$1048576,MATCH(DATE(I$2,1,1),Final_nrj!$A$1:$LI$1),FALSE)</f>
        <v>1.2734007199999999</v>
      </c>
      <c r="J399" s="328">
        <f>+VLOOKUP($E399,Final_nrj!$1:$1048576,MATCH(DATE(J$2,1,1),Final_nrj!$A$1:$LI$1),FALSE)</f>
        <v>1.2863040990000001</v>
      </c>
      <c r="K399" s="328">
        <f>+VLOOKUP($E399,Final_nrj!$1:$1048576,MATCH(DATE(K$2,1,1),Final_nrj!$A$1:$LI$1),FALSE)</f>
        <v>1.302241816</v>
      </c>
      <c r="L399" s="328">
        <f>+VLOOKUP($E399,Final_nrj!$1:$1048576,MATCH(DATE(L$2,1,1),Final_nrj!$A$1:$LI$1),FALSE)</f>
        <v>1.3196999</v>
      </c>
      <c r="M399" s="328">
        <f>+VLOOKUP($E399,Final_nrj!$1:$1048576,MATCH(DATE(M$2,1,1),Final_nrj!$A$1:$LI$1),FALSE)</f>
        <v>1.338509459</v>
      </c>
      <c r="N399" s="328">
        <f>+VLOOKUP($E399,Final_nrj!$1:$1048576,MATCH(DATE(N$2,1,1),Final_nrj!$A$1:$LI$1),FALSE)</f>
        <v>1.358305163</v>
      </c>
      <c r="O399" s="328">
        <f>+VLOOKUP($E399,Final_nrj!$1:$1048576,MATCH(DATE(O$2,1,1),Final_nrj!$A$1:$LI$1),FALSE)</f>
        <v>1.3787724509999999</v>
      </c>
      <c r="P399" s="328">
        <f>+VLOOKUP($E399,Final_nrj!$1:$1048576,MATCH(DATE(P$2,1,1),Final_nrj!$A$1:$LI$1),FALSE)</f>
        <v>1.4010317919999999</v>
      </c>
      <c r="Q399" s="328">
        <f>+VLOOKUP($E399,Final_nrj!$1:$1048576,MATCH(DATE(Q$2,1,1),Final_nrj!$A$1:$LI$1),FALSE)</f>
        <v>1.4226453139999999</v>
      </c>
      <c r="R399" s="328">
        <f>+VLOOKUP($E399,Final_nrj!$1:$1048576,MATCH(DATE(R$2,1,1),Final_nrj!$A$1:$LI$1),FALSE)</f>
        <v>1.4441021970000001</v>
      </c>
      <c r="S399" s="328">
        <f>+VLOOKUP($E399,Final_nrj!$1:$1048576,MATCH(DATE(S$2,1,1),Final_nrj!$A$1:$LI$1),FALSE)</f>
        <v>1.465443161</v>
      </c>
      <c r="T399" s="328">
        <f>+VLOOKUP($E399,Final_nrj!$1:$1048576,MATCH(DATE(T$2,1,1),Final_nrj!$A$1:$LI$1),FALSE)</f>
        <v>1.4866481199999999</v>
      </c>
      <c r="U399" s="328">
        <f>+VLOOKUP($E399,Final_nrj!$1:$1048576,MATCH(DATE(U$2,1,1),Final_nrj!$A$1:$LI$1),FALSE)</f>
        <v>1.5077056879999999</v>
      </c>
      <c r="V399" s="328">
        <f>+VLOOKUP($E399,Final_nrj!$1:$1048576,MATCH(DATE(V$2,1,1),Final_nrj!$A$1:$LI$1),FALSE)</f>
        <v>1.52846306</v>
      </c>
      <c r="W399" s="328">
        <f>+VLOOKUP($E399,Final_nrj!$1:$1048576,MATCH(DATE(W$2,1,1),Final_nrj!$A$1:$LI$1),FALSE)</f>
        <v>1.5490349240000001</v>
      </c>
      <c r="X399" s="328">
        <f>+VLOOKUP($E399,Final_nrj!$1:$1048576,MATCH(DATE(X$2,1,1),Final_nrj!$A$1:$LI$1),FALSE)</f>
        <v>1.569476195</v>
      </c>
      <c r="Y399" s="328">
        <f>+VLOOKUP($E399,Final_nrj!$1:$1048576,MATCH(DATE(Y$2,1,1),Final_nrj!$A$1:$LI$1),FALSE)</f>
        <v>1.5898399839999999</v>
      </c>
      <c r="Z399" s="328">
        <f>+VLOOKUP($E399,Final_nrj!$1:$1048576,MATCH(DATE(Z$2,1,1),Final_nrj!$A$1:$LI$1),FALSE)</f>
        <v>1.6091908530000001</v>
      </c>
      <c r="AA399" s="328">
        <f>+VLOOKUP($E399,Final_nrj!$1:$1048576,MATCH(DATE(AA$2,1,1),Final_nrj!$A$1:$LI$1),FALSE)</f>
        <v>1.62912173</v>
      </c>
      <c r="AB399" s="328">
        <f>+VLOOKUP($E399,Final_nrj!$1:$1048576,MATCH(DATE(AB$2,1,1),Final_nrj!$A$1:$LI$1),FALSE)</f>
        <v>1.649304017</v>
      </c>
      <c r="AC399" s="328">
        <f>+VLOOKUP($E399,Final_nrj!$1:$1048576,MATCH(DATE(AC$2,1,1),Final_nrj!$A$1:$LI$1),FALSE)</f>
        <v>1.6697071080000001</v>
      </c>
      <c r="AD399" s="328">
        <f>+VLOOKUP($E399,Final_nrj!$1:$1048576,MATCH(DATE(AD$2,1,1),Final_nrj!$A$1:$LI$1),FALSE)</f>
        <v>1.6903547640000001</v>
      </c>
      <c r="AE399" s="328">
        <f>+VLOOKUP($E399,Final_nrj!$1:$1048576,MATCH(DATE(AE$2,1,1),Final_nrj!$A$1:$LI$1),FALSE)</f>
        <v>1.7084610680000001</v>
      </c>
      <c r="AF399" s="328">
        <f>+VLOOKUP($E399,Final_nrj!$1:$1048576,MATCH(DATE(AF$2,1,1),Final_nrj!$A$1:$LI$1),FALSE)</f>
        <v>1.727144078</v>
      </c>
      <c r="AG399" s="328">
        <f>+VLOOKUP($E399,Final_nrj!$1:$1048576,MATCH(DATE(AG$2,1,1),Final_nrj!$A$1:$LI$1),FALSE)</f>
        <v>1.74602759</v>
      </c>
      <c r="AH399" s="328">
        <f>+VLOOKUP($E399,Final_nrj!$1:$1048576,MATCH(DATE(AH$2,1,1),Final_nrj!$A$1:$LI$1),FALSE)</f>
        <v>1.7651099560000001</v>
      </c>
      <c r="AI399" s="328">
        <f>+VLOOKUP($E399,Final_nrj!$1:$1048576,MATCH(DATE(AI$2,1,1),Final_nrj!$A$1:$LI$1),FALSE)</f>
        <v>1.7844501399999999</v>
      </c>
      <c r="AJ399" s="328">
        <f>+VLOOKUP($E399,Final_nrj!$1:$1048576,MATCH(DATE(AJ$2,1,1),Final_nrj!$A$1:$LI$1),FALSE)</f>
        <v>1.8041056579999999</v>
      </c>
      <c r="AK399" s="328">
        <f>+VLOOKUP($E399,Final_nrj!$1:$1048576,MATCH(DATE(AK$2,1,1),Final_nrj!$A$1:$LI$1),FALSE)</f>
        <v>1.824157367</v>
      </c>
      <c r="AL399" s="328">
        <f>+VLOOKUP($E399,Final_nrj!$1:$1048576,MATCH(DATE(AL$2,1,1),Final_nrj!$A$1:$LI$1),FALSE)</f>
        <v>1.844616392</v>
      </c>
      <c r="AM399" s="328">
        <f>+VLOOKUP($E399,Final_nrj!$1:$1048576,MATCH(DATE(AM$2,1,1),Final_nrj!$A$1:$LI$1),FALSE)</f>
        <v>1.8654953430000001</v>
      </c>
      <c r="AN399" s="328">
        <f>+VLOOKUP($E399,Final_nrj!$1:$1048576,MATCH(DATE(AN$2,1,1),Final_nrj!$A$1:$LI$1),FALSE)</f>
        <v>1.8867976959999999</v>
      </c>
      <c r="AO399" s="328">
        <f>+VLOOKUP($E399,Final_nrj!$1:$1048576,MATCH(DATE(AO$2,1,1),Final_nrj!$A$1:$LI$1),FALSE)</f>
        <v>1.908518962</v>
      </c>
      <c r="AP399" s="328">
        <f>+VLOOKUP($E399,Final_nrj!$1:$1048576,MATCH(DATE(AP$2,1,1),Final_nrj!$A$1:$LI$1),FALSE)</f>
        <v>1.9303124899999999</v>
      </c>
      <c r="AQ399" s="328">
        <f>+VLOOKUP($E399,Final_nrj!$1:$1048576,MATCH(DATE(AQ$2,1,1),Final_nrj!$A$1:$LI$1),FALSE)</f>
        <v>1.95235344</v>
      </c>
      <c r="AR399" s="328">
        <f>+VLOOKUP($E399,Final_nrj!$1:$1048576,MATCH(DATE(AR$2,1,1),Final_nrj!$A$1:$LI$1),FALSE)</f>
        <v>1.9746914870000001</v>
      </c>
      <c r="AS399" s="328">
        <f>+VLOOKUP($E399,Final_nrj!$1:$1048576,MATCH(DATE(AS$2,1,1),Final_nrj!$A$1:$LI$1),FALSE)</f>
        <v>1.9973357970000001</v>
      </c>
      <c r="AT399" s="328">
        <f>+VLOOKUP($E399,Final_nrj!$1:$1048576,MATCH(DATE(AT$2,1,1),Final_nrj!$A$1:$LI$1),FALSE)</f>
        <v>2.0202844670000002</v>
      </c>
      <c r="AU399" s="328">
        <f>+VLOOKUP($E399,Final_nrj!$1:$1048576,MATCH(DATE(AU$2,1,1),Final_nrj!$A$1:$LI$1),FALSE)</f>
        <v>2.0435862130000002</v>
      </c>
      <c r="AV399" s="328">
        <f>+VLOOKUP($E399,Final_nrj!$1:$1048576,MATCH(DATE(AV$2,1,1),Final_nrj!$A$1:$LI$1),FALSE)</f>
        <v>2.0672126020000001</v>
      </c>
      <c r="AW399" s="328">
        <f>+VLOOKUP($E399,Final_nrj!$1:$1048576,MATCH(DATE(AW$2,1,1),Final_nrj!$A$1:$LI$1),FALSE)</f>
        <v>2.0911538649999999</v>
      </c>
      <c r="AX399" s="328">
        <f>+VLOOKUP($E399,Final_nrj!$1:$1048576,MATCH(DATE(AX$2,1,1),Final_nrj!$A$1:$LI$1),FALSE)</f>
        <v>2.115401281</v>
      </c>
      <c r="AY399" s="328">
        <f>+VLOOKUP($E399,Final_nrj!$1:$1048576,MATCH(DATE(AY$2,1,1),Final_nrj!$A$1:$LI$1),FALSE)</f>
        <v>2.139945521</v>
      </c>
      <c r="AZ399" s="328">
        <f>+VLOOKUP($E399,Final_nrj!$1:$1048576,MATCH(DATE(AZ$2,1,1),Final_nrj!$A$1:$LI$1),FALSE)</f>
        <v>2.165016032</v>
      </c>
      <c r="BA399" s="328">
        <f>+VLOOKUP($E399,Final_nrj!$1:$1048576,MATCH(DATE(BA$2,1,1),Final_nrj!$A$1:$LI$1),FALSE)</f>
        <v>2.1904905590000001</v>
      </c>
      <c r="BB399" s="328">
        <f>+VLOOKUP($E399,Final_nrj!$1:$1048576,MATCH(DATE(BB$2,1,1),Final_nrj!$A$1:$LI$1),FALSE)</f>
        <v>2.2163297360000001</v>
      </c>
      <c r="BC399" s="328">
        <f>+VLOOKUP($E399,Final_nrj!$1:$1048576,MATCH(DATE(BC$2,1,1),Final_nrj!$A$1:$LI$1),FALSE)</f>
        <v>2.242504152</v>
      </c>
      <c r="BD399" s="328">
        <f>+VLOOKUP($E399,Final_nrj!$1:$1048576,MATCH(DATE(BD$2,1,1),Final_nrj!$A$1:$LI$1),FALSE)</f>
        <v>2.2689877329999999</v>
      </c>
      <c r="BE399" s="328">
        <f>+VLOOKUP($E399,Final_nrj!$1:$1048576,MATCH(DATE(BE$2,1,1),Final_nrj!$A$1:$LI$1),FALSE)</f>
        <v>2.9306668230000001</v>
      </c>
      <c r="BF399" s="328">
        <f>+VLOOKUP($E399,Final_nrj!$1:$1048576,MATCH(DATE(BF$2,1,1),Final_nrj!$A$1:$LI$1),FALSE)</f>
        <v>2.9804652620000001</v>
      </c>
      <c r="BG399" s="328">
        <f>+VLOOKUP($E399,Final_nrj!$1:$1048576,MATCH(DATE(BG$2,1,1),Final_nrj!$A$1:$LI$1),FALSE)</f>
        <v>3.0310982129999999</v>
      </c>
      <c r="BH399" s="328">
        <f>+VLOOKUP($E399,Final_nrj!$1:$1048576,MATCH(DATE(BH$2,1,1),Final_nrj!$A$1:$LI$1),FALSE)</f>
        <v>3.0825817839999998</v>
      </c>
      <c r="BI399" s="328">
        <f>+VLOOKUP($E399,Final_nrj!$1:$1048576,MATCH(DATE(BI$2,1,1),Final_nrj!$A$1:$LI$1),FALSE)</f>
        <v>3.1349310309999998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8.1152157519999992</v>
      </c>
      <c r="G400" s="328">
        <f>+VLOOKUP($E400,Final_nrj!$1:$1048576,MATCH(DATE(G$2,1,1),Final_nrj!$A$1:$LI$1),FALSE)</f>
        <v>8.1427022089999994</v>
      </c>
      <c r="H400" s="328">
        <f>+VLOOKUP($E400,Final_nrj!$1:$1048576,MATCH(DATE(H$2,1,1),Final_nrj!$A$1:$LI$1),FALSE)</f>
        <v>8.2167011700000003</v>
      </c>
      <c r="I400" s="328">
        <f>+VLOOKUP($E400,Final_nrj!$1:$1048576,MATCH(DATE(I$2,1,1),Final_nrj!$A$1:$LI$1),FALSE)</f>
        <v>8.3086713000000003</v>
      </c>
      <c r="J400" s="328">
        <f>+VLOOKUP($E400,Final_nrj!$1:$1048576,MATCH(DATE(J$2,1,1),Final_nrj!$A$1:$LI$1),FALSE)</f>
        <v>8.4128905169999992</v>
      </c>
      <c r="K400" s="328">
        <f>+VLOOKUP($E400,Final_nrj!$1:$1048576,MATCH(DATE(K$2,1,1),Final_nrj!$A$1:$LI$1),FALSE)</f>
        <v>8.5268337580000004</v>
      </c>
      <c r="L400" s="328">
        <f>+VLOOKUP($E400,Final_nrj!$1:$1048576,MATCH(DATE(L$2,1,1),Final_nrj!$A$1:$LI$1),FALSE)</f>
        <v>8.6423746080000008</v>
      </c>
      <c r="M400" s="328">
        <f>+VLOOKUP($E400,Final_nrj!$1:$1048576,MATCH(DATE(M$2,1,1),Final_nrj!$A$1:$LI$1),FALSE)</f>
        <v>8.7621672349999997</v>
      </c>
      <c r="N400" s="328">
        <f>+VLOOKUP($E400,Final_nrj!$1:$1048576,MATCH(DATE(N$2,1,1),Final_nrj!$A$1:$LI$1),FALSE)</f>
        <v>8.8856525220000009</v>
      </c>
      <c r="O400" s="328">
        <f>+VLOOKUP($E400,Final_nrj!$1:$1048576,MATCH(DATE(O$2,1,1),Final_nrj!$A$1:$LI$1),FALSE)</f>
        <v>9.0119521880000004</v>
      </c>
      <c r="P400" s="328">
        <f>+VLOOKUP($E400,Final_nrj!$1:$1048576,MATCH(DATE(P$2,1,1),Final_nrj!$A$1:$LI$1),FALSE)</f>
        <v>9.1504767509999994</v>
      </c>
      <c r="Q400" s="328">
        <f>+VLOOKUP($E400,Final_nrj!$1:$1048576,MATCH(DATE(Q$2,1,1),Final_nrj!$A$1:$LI$1),FALSE)</f>
        <v>9.2820197229999994</v>
      </c>
      <c r="R400" s="328">
        <f>+VLOOKUP($E400,Final_nrj!$1:$1048576,MATCH(DATE(R$2,1,1),Final_nrj!$A$1:$LI$1),FALSE)</f>
        <v>9.4129009519999993</v>
      </c>
      <c r="S400" s="328">
        <f>+VLOOKUP($E400,Final_nrj!$1:$1048576,MATCH(DATE(S$2,1,1),Final_nrj!$A$1:$LI$1),FALSE)</f>
        <v>9.5439285970000007</v>
      </c>
      <c r="T400" s="328">
        <f>+VLOOKUP($E400,Final_nrj!$1:$1048576,MATCH(DATE(T$2,1,1),Final_nrj!$A$1:$LI$1),FALSE)</f>
        <v>9.6751722549999997</v>
      </c>
      <c r="U400" s="328">
        <f>+VLOOKUP($E400,Final_nrj!$1:$1048576,MATCH(DATE(U$2,1,1),Final_nrj!$A$1:$LI$1),FALSE)</f>
        <v>9.8066773749999996</v>
      </c>
      <c r="V400" s="328">
        <f>+VLOOKUP($E400,Final_nrj!$1:$1048576,MATCH(DATE(V$2,1,1),Final_nrj!$A$1:$LI$1),FALSE)</f>
        <v>9.9373448839999998</v>
      </c>
      <c r="W400" s="328">
        <f>+VLOOKUP($E400,Final_nrj!$1:$1048576,MATCH(DATE(W$2,1,1),Final_nrj!$A$1:$LI$1),FALSE)</f>
        <v>10.06835053</v>
      </c>
      <c r="X400" s="328">
        <f>+VLOOKUP($E400,Final_nrj!$1:$1048576,MATCH(DATE(X$2,1,1),Final_nrj!$A$1:$LI$1),FALSE)</f>
        <v>10.200065929999999</v>
      </c>
      <c r="Y400" s="328">
        <f>+VLOOKUP($E400,Final_nrj!$1:$1048576,MATCH(DATE(Y$2,1,1),Final_nrj!$A$1:$LI$1),FALSE)</f>
        <v>10.33276699</v>
      </c>
      <c r="Z400" s="328">
        <f>+VLOOKUP($E400,Final_nrj!$1:$1048576,MATCH(DATE(Z$2,1,1),Final_nrj!$A$1:$LI$1),FALSE)</f>
        <v>10.459316279999999</v>
      </c>
      <c r="AA400" s="328">
        <f>+VLOOKUP($E400,Final_nrj!$1:$1048576,MATCH(DATE(AA$2,1,1),Final_nrj!$A$1:$LI$1),FALSE)</f>
        <v>10.59263748</v>
      </c>
      <c r="AB400" s="328">
        <f>+VLOOKUP($E400,Final_nrj!$1:$1048576,MATCH(DATE(AB$2,1,1),Final_nrj!$A$1:$LI$1),FALSE)</f>
        <v>10.728768430000001</v>
      </c>
      <c r="AC400" s="328">
        <f>+VLOOKUP($E400,Final_nrj!$1:$1048576,MATCH(DATE(AC$2,1,1),Final_nrj!$A$1:$LI$1),FALSE)</f>
        <v>10.867249190000001</v>
      </c>
      <c r="AD400" s="328">
        <f>+VLOOKUP($E400,Final_nrj!$1:$1048576,MATCH(DATE(AD$2,1,1),Final_nrj!$A$1:$LI$1),FALSE)</f>
        <v>11.00814314</v>
      </c>
      <c r="AE400" s="328">
        <f>+VLOOKUP($E400,Final_nrj!$1:$1048576,MATCH(DATE(AE$2,1,1),Final_nrj!$A$1:$LI$1),FALSE)</f>
        <v>11.13046544</v>
      </c>
      <c r="AF400" s="328">
        <f>+VLOOKUP($E400,Final_nrj!$1:$1048576,MATCH(DATE(AF$2,1,1),Final_nrj!$A$1:$LI$1),FALSE)</f>
        <v>11.26084799</v>
      </c>
      <c r="AG400" s="328">
        <f>+VLOOKUP($E400,Final_nrj!$1:$1048576,MATCH(DATE(AG$2,1,1),Final_nrj!$A$1:$LI$1),FALSE)</f>
        <v>11.39399253</v>
      </c>
      <c r="AH400" s="328">
        <f>+VLOOKUP($E400,Final_nrj!$1:$1048576,MATCH(DATE(AH$2,1,1),Final_nrj!$A$1:$LI$1),FALSE)</f>
        <v>11.5293729</v>
      </c>
      <c r="AI400" s="328">
        <f>+VLOOKUP($E400,Final_nrj!$1:$1048576,MATCH(DATE(AI$2,1,1),Final_nrj!$A$1:$LI$1),FALSE)</f>
        <v>11.667141790000001</v>
      </c>
      <c r="AJ400" s="328">
        <f>+VLOOKUP($E400,Final_nrj!$1:$1048576,MATCH(DATE(AJ$2,1,1),Final_nrj!$A$1:$LI$1),FALSE)</f>
        <v>11.8075031</v>
      </c>
      <c r="AK400" s="328">
        <f>+VLOOKUP($E400,Final_nrj!$1:$1048576,MATCH(DATE(AK$2,1,1),Final_nrj!$A$1:$LI$1),FALSE)</f>
        <v>11.95087882</v>
      </c>
      <c r="AL400" s="328">
        <f>+VLOOKUP($E400,Final_nrj!$1:$1048576,MATCH(DATE(AL$2,1,1),Final_nrj!$A$1:$LI$1),FALSE)</f>
        <v>12.097147319999999</v>
      </c>
      <c r="AM400" s="328">
        <f>+VLOOKUP($E400,Final_nrj!$1:$1048576,MATCH(DATE(AM$2,1,1),Final_nrj!$A$1:$LI$1),FALSE)</f>
        <v>12.246314440000001</v>
      </c>
      <c r="AN400" s="328">
        <f>+VLOOKUP($E400,Final_nrj!$1:$1048576,MATCH(DATE(AN$2,1,1),Final_nrj!$A$1:$LI$1),FALSE)</f>
        <v>12.398366510000001</v>
      </c>
      <c r="AO400" s="328">
        <f>+VLOOKUP($E400,Final_nrj!$1:$1048576,MATCH(DATE(AO$2,1,1),Final_nrj!$A$1:$LI$1),FALSE)</f>
        <v>12.55326168</v>
      </c>
      <c r="AP400" s="328">
        <f>+VLOOKUP($E400,Final_nrj!$1:$1048576,MATCH(DATE(AP$2,1,1),Final_nrj!$A$1:$LI$1),FALSE)</f>
        <v>12.708279129999999</v>
      </c>
      <c r="AQ400" s="328">
        <f>+VLOOKUP($E400,Final_nrj!$1:$1048576,MATCH(DATE(AQ$2,1,1),Final_nrj!$A$1:$LI$1),FALSE)</f>
        <v>12.86493241</v>
      </c>
      <c r="AR400" s="328">
        <f>+VLOOKUP($E400,Final_nrj!$1:$1048576,MATCH(DATE(AR$2,1,1),Final_nrj!$A$1:$LI$1),FALSE)</f>
        <v>13.023566649999999</v>
      </c>
      <c r="AS400" s="328">
        <f>+VLOOKUP($E400,Final_nrj!$1:$1048576,MATCH(DATE(AS$2,1,1),Final_nrj!$A$1:$LI$1),FALSE)</f>
        <v>13.18428911</v>
      </c>
      <c r="AT400" s="328">
        <f>+VLOOKUP($E400,Final_nrj!$1:$1048576,MATCH(DATE(AT$2,1,1),Final_nrj!$A$1:$LI$1),FALSE)</f>
        <v>13.347149630000001</v>
      </c>
      <c r="AU400" s="328">
        <f>+VLOOKUP($E400,Final_nrj!$1:$1048576,MATCH(DATE(AU$2,1,1),Final_nrj!$A$1:$LI$1),FALSE)</f>
        <v>13.512554659999999</v>
      </c>
      <c r="AV400" s="328">
        <f>+VLOOKUP($E400,Final_nrj!$1:$1048576,MATCH(DATE(AV$2,1,1),Final_nrj!$A$1:$LI$1),FALSE)</f>
        <v>13.680229239999999</v>
      </c>
      <c r="AW400" s="328">
        <f>+VLOOKUP($E400,Final_nrj!$1:$1048576,MATCH(DATE(AW$2,1,1),Final_nrj!$A$1:$LI$1),FALSE)</f>
        <v>13.850138039999999</v>
      </c>
      <c r="AX400" s="328">
        <f>+VLOOKUP($E400,Final_nrj!$1:$1048576,MATCH(DATE(AX$2,1,1),Final_nrj!$A$1:$LI$1),FALSE)</f>
        <v>14.02226748</v>
      </c>
      <c r="AY400" s="328">
        <f>+VLOOKUP($E400,Final_nrj!$1:$1048576,MATCH(DATE(AY$2,1,1),Final_nrj!$A$1:$LI$1),FALSE)</f>
        <v>14.196599490000001</v>
      </c>
      <c r="AZ400" s="328">
        <f>+VLOOKUP($E400,Final_nrj!$1:$1048576,MATCH(DATE(AZ$2,1,1),Final_nrj!$A$1:$LI$1),FALSE)</f>
        <v>14.37483362</v>
      </c>
      <c r="BA400" s="328">
        <f>+VLOOKUP($E400,Final_nrj!$1:$1048576,MATCH(DATE(BA$2,1,1),Final_nrj!$A$1:$LI$1),FALSE)</f>
        <v>14.555651510000001</v>
      </c>
      <c r="BB400" s="328">
        <f>+VLOOKUP($E400,Final_nrj!$1:$1048576,MATCH(DATE(BB$2,1,1),Final_nrj!$A$1:$LI$1),FALSE)</f>
        <v>14.738824470000001</v>
      </c>
      <c r="BC400" s="328">
        <f>+VLOOKUP($E400,Final_nrj!$1:$1048576,MATCH(DATE(BC$2,1,1),Final_nrj!$A$1:$LI$1),FALSE)</f>
        <v>14.924274499999999</v>
      </c>
      <c r="BD400" s="328">
        <f>+VLOOKUP($E400,Final_nrj!$1:$1048576,MATCH(DATE(BD$2,1,1),Final_nrj!$A$1:$LI$1),FALSE)</f>
        <v>15.11195114</v>
      </c>
      <c r="BE400" s="328">
        <f>+VLOOKUP($E400,Final_nrj!$1:$1048576,MATCH(DATE(BE$2,1,1),Final_nrj!$A$1:$LI$1),FALSE)</f>
        <v>19.044500159999998</v>
      </c>
      <c r="BF400" s="328">
        <f>+VLOOKUP($E400,Final_nrj!$1:$1048576,MATCH(DATE(BF$2,1,1),Final_nrj!$A$1:$LI$1),FALSE)</f>
        <v>19.374660970000001</v>
      </c>
      <c r="BG400" s="328">
        <f>+VLOOKUP($E400,Final_nrj!$1:$1048576,MATCH(DATE(BG$2,1,1),Final_nrj!$A$1:$LI$1),FALSE)</f>
        <v>19.710516049999999</v>
      </c>
      <c r="BH400" s="328">
        <f>+VLOOKUP($E400,Final_nrj!$1:$1048576,MATCH(DATE(BH$2,1,1),Final_nrj!$A$1:$LI$1),FALSE)</f>
        <v>20.0521475</v>
      </c>
      <c r="BI400" s="328">
        <f>+VLOOKUP($E400,Final_nrj!$1:$1048576,MATCH(DATE(BI$2,1,1),Final_nrj!$A$1:$LI$1),FALSE)</f>
        <v>20.39963539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23.423250100000001</v>
      </c>
      <c r="G401" s="381">
        <f>+VLOOKUP($E401,Final_nrj!$1:$1048576,MATCH(DATE(G$2,1,1),Final_nrj!$A$1:$LI$1),FALSE)</f>
        <v>23.467452049999999</v>
      </c>
      <c r="H401" s="381">
        <f>+VLOOKUP($E401,Final_nrj!$1:$1048576,MATCH(DATE(H$2,1,1),Final_nrj!$A$1:$LI$1),FALSE)</f>
        <v>23.630426790000001</v>
      </c>
      <c r="I401" s="381">
        <f>+VLOOKUP($E401,Final_nrj!$1:$1048576,MATCH(DATE(I$2,1,1),Final_nrj!$A$1:$LI$1),FALSE)</f>
        <v>23.847849279999998</v>
      </c>
      <c r="J401" s="381">
        <f>+VLOOKUP($E401,Final_nrj!$1:$1048576,MATCH(DATE(J$2,1,1),Final_nrj!$A$1:$LI$1),FALSE)</f>
        <v>24.10890105</v>
      </c>
      <c r="K401" s="381">
        <f>+VLOOKUP($E401,Final_nrj!$1:$1048576,MATCH(DATE(K$2,1,1),Final_nrj!$A$1:$LI$1),FALSE)</f>
        <v>24.408208219999999</v>
      </c>
      <c r="L401" s="381">
        <f>+VLOOKUP($E401,Final_nrj!$1:$1048576,MATCH(DATE(L$2,1,1),Final_nrj!$A$1:$LI$1),FALSE)</f>
        <v>24.723406610000001</v>
      </c>
      <c r="M401" s="381">
        <f>+VLOOKUP($E401,Final_nrj!$1:$1048576,MATCH(DATE(M$2,1,1),Final_nrj!$A$1:$LI$1),FALSE)</f>
        <v>25.05936311</v>
      </c>
      <c r="N401" s="381">
        <f>+VLOOKUP($E401,Final_nrj!$1:$1048576,MATCH(DATE(N$2,1,1),Final_nrj!$A$1:$LI$1),FALSE)</f>
        <v>25.41309532</v>
      </c>
      <c r="O401" s="381">
        <f>+VLOOKUP($E401,Final_nrj!$1:$1048576,MATCH(DATE(O$2,1,1),Final_nrj!$A$1:$LI$1),FALSE)</f>
        <v>25.780888740000002</v>
      </c>
      <c r="P401" s="381">
        <f>+VLOOKUP($E401,Final_nrj!$1:$1048576,MATCH(DATE(P$2,1,1),Final_nrj!$A$1:$LI$1),FALSE)</f>
        <v>26.187167070000001</v>
      </c>
      <c r="Q401" s="381">
        <f>+VLOOKUP($E401,Final_nrj!$1:$1048576,MATCH(DATE(Q$2,1,1),Final_nrj!$A$1:$LI$1),FALSE)</f>
        <v>26.580763059999999</v>
      </c>
      <c r="R401" s="381">
        <f>+VLOOKUP($E401,Final_nrj!$1:$1048576,MATCH(DATE(R$2,1,1),Final_nrj!$A$1:$LI$1),FALSE)</f>
        <v>26.975651020000001</v>
      </c>
      <c r="S401" s="381">
        <f>+VLOOKUP($E401,Final_nrj!$1:$1048576,MATCH(DATE(S$2,1,1),Final_nrj!$A$1:$LI$1),FALSE)</f>
        <v>27.372966219999999</v>
      </c>
      <c r="T401" s="381">
        <f>+VLOOKUP($E401,Final_nrj!$1:$1048576,MATCH(DATE(T$2,1,1),Final_nrj!$A$1:$LI$1),FALSE)</f>
        <v>27.772166049999999</v>
      </c>
      <c r="U401" s="381">
        <f>+VLOOKUP($E401,Final_nrj!$1:$1048576,MATCH(DATE(U$2,1,1),Final_nrj!$A$1:$LI$1),FALSE)</f>
        <v>28.17278503</v>
      </c>
      <c r="V401" s="381">
        <f>+VLOOKUP($E401,Final_nrj!$1:$1048576,MATCH(DATE(V$2,1,1),Final_nrj!$A$1:$LI$1),FALSE)</f>
        <v>28.571540120000002</v>
      </c>
      <c r="W401" s="381">
        <f>+VLOOKUP($E401,Final_nrj!$1:$1048576,MATCH(DATE(W$2,1,1),Final_nrj!$A$1:$LI$1),FALSE)</f>
        <v>28.970973310000002</v>
      </c>
      <c r="X401" s="381">
        <f>+VLOOKUP($E401,Final_nrj!$1:$1048576,MATCH(DATE(X$2,1,1),Final_nrj!$A$1:$LI$1),FALSE)</f>
        <v>29.371762489999998</v>
      </c>
      <c r="Y401" s="381">
        <f>+VLOOKUP($E401,Final_nrj!$1:$1048576,MATCH(DATE(Y$2,1,1),Final_nrj!$A$1:$LI$1),FALSE)</f>
        <v>29.774446510000001</v>
      </c>
      <c r="Z401" s="381">
        <f>+VLOOKUP($E401,Final_nrj!$1:$1048576,MATCH(DATE(Z$2,1,1),Final_nrj!$A$1:$LI$1),FALSE)</f>
        <v>30.159351239999999</v>
      </c>
      <c r="AA401" s="381">
        <f>+VLOOKUP($E401,Final_nrj!$1:$1048576,MATCH(DATE(AA$2,1,1),Final_nrj!$A$1:$LI$1),FALSE)</f>
        <v>30.560335760000001</v>
      </c>
      <c r="AB401" s="381">
        <f>+VLOOKUP($E401,Final_nrj!$1:$1048576,MATCH(DATE(AB$2,1,1),Final_nrj!$A$1:$LI$1),FALSE)</f>
        <v>30.968073820000001</v>
      </c>
      <c r="AC401" s="381">
        <f>+VLOOKUP($E401,Final_nrj!$1:$1048576,MATCH(DATE(AC$2,1,1),Final_nrj!$A$1:$LI$1),FALSE)</f>
        <v>31.381512619999999</v>
      </c>
      <c r="AD401" s="381">
        <f>+VLOOKUP($E401,Final_nrj!$1:$1048576,MATCH(DATE(AD$2,1,1),Final_nrj!$A$1:$LI$1),FALSE)</f>
        <v>31.800914509999998</v>
      </c>
      <c r="AE401" s="381">
        <f>+VLOOKUP($E401,Final_nrj!$1:$1048576,MATCH(DATE(AE$2,1,1),Final_nrj!$A$1:$LI$1),FALSE)</f>
        <v>32.168809699999997</v>
      </c>
      <c r="AF401" s="381">
        <f>+VLOOKUP($E401,Final_nrj!$1:$1048576,MATCH(DATE(AF$2,1,1),Final_nrj!$A$1:$LI$1),FALSE)</f>
        <v>32.553993159999997</v>
      </c>
      <c r="AG401" s="381">
        <f>+VLOOKUP($E401,Final_nrj!$1:$1048576,MATCH(DATE(AG$2,1,1),Final_nrj!$A$1:$LI$1),FALSE)</f>
        <v>32.944515809999999</v>
      </c>
      <c r="AH401" s="381">
        <f>+VLOOKUP($E401,Final_nrj!$1:$1048576,MATCH(DATE(AH$2,1,1),Final_nrj!$A$1:$LI$1),FALSE)</f>
        <v>33.339566609999999</v>
      </c>
      <c r="AI401" s="381">
        <f>+VLOOKUP($E401,Final_nrj!$1:$1048576,MATCH(DATE(AI$2,1,1),Final_nrj!$A$1:$LI$1),FALSE)</f>
        <v>33.739977029999999</v>
      </c>
      <c r="AJ401" s="381">
        <f>+VLOOKUP($E401,Final_nrj!$1:$1048576,MATCH(DATE(AJ$2,1,1),Final_nrj!$A$1:$LI$1),FALSE)</f>
        <v>34.14665454</v>
      </c>
      <c r="AK401" s="381">
        <f>+VLOOKUP($E401,Final_nrj!$1:$1048576,MATCH(DATE(AK$2,1,1),Final_nrj!$A$1:$LI$1),FALSE)</f>
        <v>34.560999719999998</v>
      </c>
      <c r="AL401" s="381">
        <f>+VLOOKUP($E401,Final_nrj!$1:$1048576,MATCH(DATE(AL$2,1,1),Final_nrj!$A$1:$LI$1),FALSE)</f>
        <v>34.98299651</v>
      </c>
      <c r="AM401" s="381">
        <f>+VLOOKUP($E401,Final_nrj!$1:$1048576,MATCH(DATE(AM$2,1,1),Final_nrj!$A$1:$LI$1),FALSE)</f>
        <v>35.41288849</v>
      </c>
      <c r="AN401" s="381">
        <f>+VLOOKUP($E401,Final_nrj!$1:$1048576,MATCH(DATE(AN$2,1,1),Final_nrj!$A$1:$LI$1),FALSE)</f>
        <v>35.850819530000003</v>
      </c>
      <c r="AO401" s="381">
        <f>+VLOOKUP($E401,Final_nrj!$1:$1048576,MATCH(DATE(AO$2,1,1),Final_nrj!$A$1:$LI$1),FALSE)</f>
        <v>36.296815709999997</v>
      </c>
      <c r="AP401" s="381">
        <f>+VLOOKUP($E401,Final_nrj!$1:$1048576,MATCH(DATE(AP$2,1,1),Final_nrj!$A$1:$LI$1),FALSE)</f>
        <v>36.743012280000002</v>
      </c>
      <c r="AQ401" s="381">
        <f>+VLOOKUP($E401,Final_nrj!$1:$1048576,MATCH(DATE(AQ$2,1,1),Final_nrj!$A$1:$LI$1),FALSE)</f>
        <v>37.193188329999998</v>
      </c>
      <c r="AR401" s="381">
        <f>+VLOOKUP($E401,Final_nrj!$1:$1048576,MATCH(DATE(AR$2,1,1),Final_nrj!$A$1:$LI$1),FALSE)</f>
        <v>37.648493770000002</v>
      </c>
      <c r="AS401" s="381">
        <f>+VLOOKUP($E401,Final_nrj!$1:$1048576,MATCH(DATE(AS$2,1,1),Final_nrj!$A$1:$LI$1),FALSE)</f>
        <v>38.109438070000003</v>
      </c>
      <c r="AT401" s="381">
        <f>+VLOOKUP($E401,Final_nrj!$1:$1048576,MATCH(DATE(AT$2,1,1),Final_nrj!$A$1:$LI$1),FALSE)</f>
        <v>38.576316210000002</v>
      </c>
      <c r="AU401" s="381">
        <f>+VLOOKUP($E401,Final_nrj!$1:$1048576,MATCH(DATE(AU$2,1,1),Final_nrj!$A$1:$LI$1),FALSE)</f>
        <v>39.050259029999999</v>
      </c>
      <c r="AV401" s="381">
        <f>+VLOOKUP($E401,Final_nrj!$1:$1048576,MATCH(DATE(AV$2,1,1),Final_nrj!$A$1:$LI$1),FALSE)</f>
        <v>39.530663969999999</v>
      </c>
      <c r="AW401" s="381">
        <f>+VLOOKUP($E401,Final_nrj!$1:$1048576,MATCH(DATE(AW$2,1,1),Final_nrj!$A$1:$LI$1),FALSE)</f>
        <v>40.017492959999998</v>
      </c>
      <c r="AX401" s="381">
        <f>+VLOOKUP($E401,Final_nrj!$1:$1048576,MATCH(DATE(AX$2,1,1),Final_nrj!$A$1:$LI$1),FALSE)</f>
        <v>40.510738289999999</v>
      </c>
      <c r="AY401" s="381">
        <f>+VLOOKUP($E401,Final_nrj!$1:$1048576,MATCH(DATE(AY$2,1,1),Final_nrj!$A$1:$LI$1),FALSE)</f>
        <v>41.010360079999998</v>
      </c>
      <c r="AZ401" s="381">
        <f>+VLOOKUP($E401,Final_nrj!$1:$1048576,MATCH(DATE(AZ$2,1,1),Final_nrj!$A$1:$LI$1),FALSE)</f>
        <v>41.520705220000004</v>
      </c>
      <c r="BA401" s="381">
        <f>+VLOOKUP($E401,Final_nrj!$1:$1048576,MATCH(DATE(BA$2,1,1),Final_nrj!$A$1:$LI$1),FALSE)</f>
        <v>42.038538520000003</v>
      </c>
      <c r="BB401" s="381">
        <f>+VLOOKUP($E401,Final_nrj!$1:$1048576,MATCH(DATE(BB$2,1,1),Final_nrj!$A$1:$LI$1),FALSE)</f>
        <v>42.563297720000001</v>
      </c>
      <c r="BC401" s="381">
        <f>+VLOOKUP($E401,Final_nrj!$1:$1048576,MATCH(DATE(BC$2,1,1),Final_nrj!$A$1:$LI$1),FALSE)</f>
        <v>43.094779449999997</v>
      </c>
      <c r="BD401" s="381">
        <f>+VLOOKUP($E401,Final_nrj!$1:$1048576,MATCH(DATE(BD$2,1,1),Final_nrj!$A$1:$LI$1),FALSE)</f>
        <v>43.632821970000002</v>
      </c>
      <c r="BE401" s="381">
        <f>+VLOOKUP($E401,Final_nrj!$1:$1048576,MATCH(DATE(BE$2,1,1),Final_nrj!$A$1:$LI$1),FALSE)</f>
        <v>55.404221239999998</v>
      </c>
      <c r="BF401" s="381">
        <f>+VLOOKUP($E401,Final_nrj!$1:$1048576,MATCH(DATE(BF$2,1,1),Final_nrj!$A$1:$LI$1),FALSE)</f>
        <v>56.35524384</v>
      </c>
      <c r="BG401" s="381">
        <f>+VLOOKUP($E401,Final_nrj!$1:$1048576,MATCH(DATE(BG$2,1,1),Final_nrj!$A$1:$LI$1),FALSE)</f>
        <v>57.321339389999999</v>
      </c>
      <c r="BH401" s="381">
        <f>+VLOOKUP($E401,Final_nrj!$1:$1048576,MATCH(DATE(BH$2,1,1),Final_nrj!$A$1:$LI$1),FALSE)</f>
        <v>58.30280552</v>
      </c>
      <c r="BI401" s="381">
        <f>+VLOOKUP($E401,Final_nrj!$1:$1048576,MATCH(DATE(BI$2,1,1),Final_nrj!$A$1:$LI$1),FALSE)</f>
        <v>59.29993314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22.218530350000002</v>
      </c>
      <c r="G402" s="313">
        <f>+VLOOKUP($E402,Final_nrj!$1:$1048576,MATCH(DATE(G$2,1,1),Final_nrj!$A$1:$LI$1),FALSE)</f>
        <v>22.301925279999999</v>
      </c>
      <c r="H402" s="313">
        <f>+VLOOKUP($E402,Final_nrj!$1:$1048576,MATCH(DATE(H$2,1,1),Final_nrj!$A$1:$LI$1),FALSE)</f>
        <v>22.44526952</v>
      </c>
      <c r="I402" s="313">
        <f>+VLOOKUP($E402,Final_nrj!$1:$1048576,MATCH(DATE(I$2,1,1),Final_nrj!$A$1:$LI$1),FALSE)</f>
        <v>22.643433510000001</v>
      </c>
      <c r="J402" s="313">
        <f>+VLOOKUP($E402,Final_nrj!$1:$1048576,MATCH(DATE(J$2,1,1),Final_nrj!$A$1:$LI$1),FALSE)</f>
        <v>22.897572360000002</v>
      </c>
      <c r="K402" s="313">
        <f>+VLOOKUP($E402,Final_nrj!$1:$1048576,MATCH(DATE(K$2,1,1),Final_nrj!$A$1:$LI$1),FALSE)</f>
        <v>23.204247819999999</v>
      </c>
      <c r="L402" s="313">
        <f>+VLOOKUP($E402,Final_nrj!$1:$1048576,MATCH(DATE(L$2,1,1),Final_nrj!$A$1:$LI$1),FALSE)</f>
        <v>23.542363460000001</v>
      </c>
      <c r="M402" s="313">
        <f>+VLOOKUP($E402,Final_nrj!$1:$1048576,MATCH(DATE(M$2,1,1),Final_nrj!$A$1:$LI$1),FALSE)</f>
        <v>23.911051839999999</v>
      </c>
      <c r="N402" s="313">
        <f>+VLOOKUP($E402,Final_nrj!$1:$1048576,MATCH(DATE(N$2,1,1),Final_nrj!$A$1:$LI$1),FALSE)</f>
        <v>24.304843980000001</v>
      </c>
      <c r="O402" s="313">
        <f>+VLOOKUP($E402,Final_nrj!$1:$1048576,MATCH(DATE(O$2,1,1),Final_nrj!$A$1:$LI$1),FALSE)</f>
        <v>24.71838662</v>
      </c>
      <c r="P402" s="313">
        <f>+VLOOKUP($E402,Final_nrj!$1:$1048576,MATCH(DATE(P$2,1,1),Final_nrj!$A$1:$LI$1),FALSE)</f>
        <v>25.172310719999999</v>
      </c>
      <c r="Q402" s="313">
        <f>+VLOOKUP($E402,Final_nrj!$1:$1048576,MATCH(DATE(Q$2,1,1),Final_nrj!$A$1:$LI$1),FALSE)</f>
        <v>25.625500519999999</v>
      </c>
      <c r="R402" s="313">
        <f>+VLOOKUP($E402,Final_nrj!$1:$1048576,MATCH(DATE(R$2,1,1),Final_nrj!$A$1:$LI$1),FALSE)</f>
        <v>26.083383179999998</v>
      </c>
      <c r="S402" s="313">
        <f>+VLOOKUP($E402,Final_nrj!$1:$1048576,MATCH(DATE(S$2,1,1),Final_nrj!$A$1:$LI$1),FALSE)</f>
        <v>26.5454717</v>
      </c>
      <c r="T402" s="313">
        <f>+VLOOKUP($E402,Final_nrj!$1:$1048576,MATCH(DATE(T$2,1,1),Final_nrj!$A$1:$LI$1),FALSE)</f>
        <v>27.010585760000001</v>
      </c>
      <c r="U402" s="313">
        <f>+VLOOKUP($E402,Final_nrj!$1:$1048576,MATCH(DATE(U$2,1,1),Final_nrj!$A$1:$LI$1),FALSE)</f>
        <v>27.477809740000001</v>
      </c>
      <c r="V402" s="313">
        <f>+VLOOKUP($E402,Final_nrj!$1:$1048576,MATCH(DATE(V$2,1,1),Final_nrj!$A$1:$LI$1),FALSE)</f>
        <v>27.947404070000001</v>
      </c>
      <c r="W402" s="313">
        <f>+VLOOKUP($E402,Final_nrj!$1:$1048576,MATCH(DATE(W$2,1,1),Final_nrj!$A$1:$LI$1),FALSE)</f>
        <v>28.41782057</v>
      </c>
      <c r="X402" s="313">
        <f>+VLOOKUP($E402,Final_nrj!$1:$1048576,MATCH(DATE(X$2,1,1),Final_nrj!$A$1:$LI$1),FALSE)</f>
        <v>28.889017840000001</v>
      </c>
      <c r="Y402" s="313">
        <f>+VLOOKUP($E402,Final_nrj!$1:$1048576,MATCH(DATE(Y$2,1,1),Final_nrj!$A$1:$LI$1),FALSE)</f>
        <v>29.361295640000002</v>
      </c>
      <c r="Z402" s="313">
        <f>+VLOOKUP($E402,Final_nrj!$1:$1048576,MATCH(DATE(Z$2,1,1),Final_nrj!$A$1:$LI$1),FALSE)</f>
        <v>29.816235120000002</v>
      </c>
      <c r="AA402" s="313">
        <f>+VLOOKUP($E402,Final_nrj!$1:$1048576,MATCH(DATE(AA$2,1,1),Final_nrj!$A$1:$LI$1),FALSE)</f>
        <v>30.28302867</v>
      </c>
      <c r="AB402" s="313">
        <f>+VLOOKUP($E402,Final_nrj!$1:$1048576,MATCH(DATE(AB$2,1,1),Final_nrj!$A$1:$LI$1),FALSE)</f>
        <v>30.75538521</v>
      </c>
      <c r="AC402" s="313">
        <f>+VLOOKUP($E402,Final_nrj!$1:$1048576,MATCH(DATE(AC$2,1,1),Final_nrj!$A$1:$LI$1),FALSE)</f>
        <v>31.232662319999999</v>
      </c>
      <c r="AD402" s="313">
        <f>+VLOOKUP($E402,Final_nrj!$1:$1048576,MATCH(DATE(AD$2,1,1),Final_nrj!$A$1:$LI$1),FALSE)</f>
        <v>31.715191359999999</v>
      </c>
      <c r="AE402" s="313">
        <f>+VLOOKUP($E402,Final_nrj!$1:$1048576,MATCH(DATE(AE$2,1,1),Final_nrj!$A$1:$LI$1),FALSE)</f>
        <v>32.148799349999997</v>
      </c>
      <c r="AF402" s="313">
        <f>+VLOOKUP($E402,Final_nrj!$1:$1048576,MATCH(DATE(AF$2,1,1),Final_nrj!$A$1:$LI$1),FALSE)</f>
        <v>32.59027931</v>
      </c>
      <c r="AG402" s="313">
        <f>+VLOOKUP($E402,Final_nrj!$1:$1048576,MATCH(DATE(AG$2,1,1),Final_nrj!$A$1:$LI$1),FALSE)</f>
        <v>33.033885130000002</v>
      </c>
      <c r="AH402" s="313">
        <f>+VLOOKUP($E402,Final_nrj!$1:$1048576,MATCH(DATE(AH$2,1,1),Final_nrj!$A$1:$LI$1),FALSE)</f>
        <v>33.480084779999999</v>
      </c>
      <c r="AI402" s="313">
        <f>+VLOOKUP($E402,Final_nrj!$1:$1048576,MATCH(DATE(AI$2,1,1),Final_nrj!$A$1:$LI$1),FALSE)</f>
        <v>33.9303253</v>
      </c>
      <c r="AJ402" s="313">
        <f>+VLOOKUP($E402,Final_nrj!$1:$1048576,MATCH(DATE(AJ$2,1,1),Final_nrj!$A$1:$LI$1),FALSE)</f>
        <v>34.385986420000002</v>
      </c>
      <c r="AK402" s="313">
        <f>+VLOOKUP($E402,Final_nrj!$1:$1048576,MATCH(DATE(AK$2,1,1),Final_nrj!$A$1:$LI$1),FALSE)</f>
        <v>34.847856120000003</v>
      </c>
      <c r="AL402" s="313">
        <f>+VLOOKUP($E402,Final_nrj!$1:$1048576,MATCH(DATE(AL$2,1,1),Final_nrj!$A$1:$LI$1),FALSE)</f>
        <v>35.317223660000003</v>
      </c>
      <c r="AM402" s="313">
        <f>+VLOOKUP($E402,Final_nrj!$1:$1048576,MATCH(DATE(AM$2,1,1),Final_nrj!$A$1:$LI$1),FALSE)</f>
        <v>35.794745110000001</v>
      </c>
      <c r="AN402" s="313">
        <f>+VLOOKUP($E402,Final_nrj!$1:$1048576,MATCH(DATE(AN$2,1,1),Final_nrj!$A$1:$LI$1),FALSE)</f>
        <v>36.280832019999998</v>
      </c>
      <c r="AO402" s="313">
        <f>+VLOOKUP($E402,Final_nrj!$1:$1048576,MATCH(DATE(AO$2,1,1),Final_nrj!$A$1:$LI$1),FALSE)</f>
        <v>36.775730750000001</v>
      </c>
      <c r="AP402" s="313">
        <f>+VLOOKUP($E402,Final_nrj!$1:$1048576,MATCH(DATE(AP$2,1,1),Final_nrj!$A$1:$LI$1),FALSE)</f>
        <v>37.263069950000002</v>
      </c>
      <c r="AQ402" s="313">
        <f>+VLOOKUP($E402,Final_nrj!$1:$1048576,MATCH(DATE(AQ$2,1,1),Final_nrj!$A$1:$LI$1),FALSE)</f>
        <v>37.753747019999999</v>
      </c>
      <c r="AR402" s="313">
        <f>+VLOOKUP($E402,Final_nrj!$1:$1048576,MATCH(DATE(AR$2,1,1),Final_nrj!$A$1:$LI$1),FALSE)</f>
        <v>38.2500207</v>
      </c>
      <c r="AS402" s="313">
        <f>+VLOOKUP($E402,Final_nrj!$1:$1048576,MATCH(DATE(AS$2,1,1),Final_nrj!$A$1:$LI$1),FALSE)</f>
        <v>38.752739290000001</v>
      </c>
      <c r="AT402" s="313">
        <f>+VLOOKUP($E402,Final_nrj!$1:$1048576,MATCH(DATE(AT$2,1,1),Final_nrj!$A$1:$LI$1),FALSE)</f>
        <v>39.262405729999998</v>
      </c>
      <c r="AU402" s="313">
        <f>+VLOOKUP($E402,Final_nrj!$1:$1048576,MATCH(DATE(AU$2,1,1),Final_nrj!$A$1:$LI$1),FALSE)</f>
        <v>39.778788050000003</v>
      </c>
      <c r="AV402" s="313">
        <f>+VLOOKUP($E402,Final_nrj!$1:$1048576,MATCH(DATE(AV$2,1,1),Final_nrj!$A$1:$LI$1),FALSE)</f>
        <v>40.302851070000003</v>
      </c>
      <c r="AW402" s="313">
        <f>+VLOOKUP($E402,Final_nrj!$1:$1048576,MATCH(DATE(AW$2,1,1),Final_nrj!$A$1:$LI$1),FALSE)</f>
        <v>40.834832599999999</v>
      </c>
      <c r="AX402" s="313">
        <f>+VLOOKUP($E402,Final_nrj!$1:$1048576,MATCH(DATE(AX$2,1,1),Final_nrj!$A$1:$LI$1),FALSE)</f>
        <v>41.374820579999998</v>
      </c>
      <c r="AY402" s="313">
        <f>+VLOOKUP($E402,Final_nrj!$1:$1048576,MATCH(DATE(AY$2,1,1),Final_nrj!$A$1:$LI$1),FALSE)</f>
        <v>41.922831389999999</v>
      </c>
      <c r="AZ402" s="313">
        <f>+VLOOKUP($E402,Final_nrj!$1:$1048576,MATCH(DATE(AZ$2,1,1),Final_nrj!$A$1:$LI$1),FALSE)</f>
        <v>42.477895060000002</v>
      </c>
      <c r="BA402" s="313">
        <f>+VLOOKUP($E402,Final_nrj!$1:$1048576,MATCH(DATE(BA$2,1,1),Final_nrj!$A$1:$LI$1),FALSE)</f>
        <v>43.04193995</v>
      </c>
      <c r="BB402" s="313">
        <f>+VLOOKUP($E402,Final_nrj!$1:$1048576,MATCH(DATE(BB$2,1,1),Final_nrj!$A$1:$LI$1),FALSE)</f>
        <v>43.61500221</v>
      </c>
      <c r="BC402" s="313">
        <f>+VLOOKUP($E402,Final_nrj!$1:$1048576,MATCH(DATE(BC$2,1,1),Final_nrj!$A$1:$LI$1),FALSE)</f>
        <v>44.196890549999999</v>
      </c>
      <c r="BD402" s="313">
        <f>+VLOOKUP($E402,Final_nrj!$1:$1048576,MATCH(DATE(BD$2,1,1),Final_nrj!$A$1:$LI$1),FALSE)</f>
        <v>44.787368729999997</v>
      </c>
      <c r="BE402" s="313">
        <f>+VLOOKUP($E402,Final_nrj!$1:$1048576,MATCH(DATE(BE$2,1,1),Final_nrj!$A$1:$LI$1),FALSE)</f>
        <v>51.378890849999998</v>
      </c>
      <c r="BF402" s="313">
        <f>+VLOOKUP($E402,Final_nrj!$1:$1048576,MATCH(DATE(BF$2,1,1),Final_nrj!$A$1:$LI$1),FALSE)</f>
        <v>52.228503259999997</v>
      </c>
      <c r="BG402" s="313">
        <f>+VLOOKUP($E402,Final_nrj!$1:$1048576,MATCH(DATE(BG$2,1,1),Final_nrj!$A$1:$LI$1),FALSE)</f>
        <v>53.091033299999999</v>
      </c>
      <c r="BH402" s="313">
        <f>+VLOOKUP($E402,Final_nrj!$1:$1048576,MATCH(DATE(BH$2,1,1),Final_nrj!$A$1:$LI$1),FALSE)</f>
        <v>53.966871159999997</v>
      </c>
      <c r="BI402" s="313">
        <f>+VLOOKUP($E402,Final_nrj!$1:$1048576,MATCH(DATE(BI$2,1,1),Final_nrj!$A$1:$LI$1),FALSE)</f>
        <v>54.856396529999998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9.6732974200000002E-2</v>
      </c>
      <c r="G403" s="328">
        <f>+VLOOKUP($E403,Final_nrj!$1:$1048576,MATCH(DATE(G$2,1,1),Final_nrj!$A$1:$LI$1),FALSE)</f>
        <v>9.7257616099999999E-2</v>
      </c>
      <c r="H403" s="328">
        <f>+VLOOKUP($E403,Final_nrj!$1:$1048576,MATCH(DATE(H$2,1,1),Final_nrj!$A$1:$LI$1),FALSE)</f>
        <v>9.7856987300000003E-2</v>
      </c>
      <c r="I403" s="328">
        <f>+VLOOKUP($E403,Final_nrj!$1:$1048576,MATCH(DATE(I$2,1,1),Final_nrj!$A$1:$LI$1),FALSE)</f>
        <v>9.8503409299999997E-2</v>
      </c>
      <c r="J403" s="328">
        <f>+VLOOKUP($E403,Final_nrj!$1:$1048576,MATCH(DATE(J$2,1,1),Final_nrj!$A$1:$LI$1),FALSE)</f>
        <v>9.9260226899999998E-2</v>
      </c>
      <c r="K403" s="328">
        <f>+VLOOKUP($E403,Final_nrj!$1:$1048576,MATCH(DATE(K$2,1,1),Final_nrj!$A$1:$LI$1),FALSE)</f>
        <v>0.1001857894</v>
      </c>
      <c r="L403" s="328">
        <f>+VLOOKUP($E403,Final_nrj!$1:$1048576,MATCH(DATE(L$2,1,1),Final_nrj!$A$1:$LI$1),FALSE)</f>
        <v>0.1012559445</v>
      </c>
      <c r="M403" s="328">
        <f>+VLOOKUP($E403,Final_nrj!$1:$1048576,MATCH(DATE(M$2,1,1),Final_nrj!$A$1:$LI$1),FALSE)</f>
        <v>0.10250531</v>
      </c>
      <c r="N403" s="328">
        <f>+VLOOKUP($E403,Final_nrj!$1:$1048576,MATCH(DATE(N$2,1,1),Final_nrj!$A$1:$LI$1),FALSE)</f>
        <v>0.10393625770000001</v>
      </c>
      <c r="O403" s="328">
        <f>+VLOOKUP($E403,Final_nrj!$1:$1048576,MATCH(DATE(O$2,1,1),Final_nrj!$A$1:$LI$1),FALSE)</f>
        <v>0.1055383525</v>
      </c>
      <c r="P403" s="328">
        <f>+VLOOKUP($E403,Final_nrj!$1:$1048576,MATCH(DATE(P$2,1,1),Final_nrj!$A$1:$LI$1),FALSE)</f>
        <v>0.1073989435</v>
      </c>
      <c r="Q403" s="328">
        <f>+VLOOKUP($E403,Final_nrj!$1:$1048576,MATCH(DATE(Q$2,1,1),Final_nrj!$A$1:$LI$1),FALSE)</f>
        <v>0.1093621568</v>
      </c>
      <c r="R403" s="328">
        <f>+VLOOKUP($E403,Final_nrj!$1:$1048576,MATCH(DATE(R$2,1,1),Final_nrj!$A$1:$LI$1),FALSE)</f>
        <v>0.1114368972</v>
      </c>
      <c r="S403" s="328">
        <f>+VLOOKUP($E403,Final_nrj!$1:$1048576,MATCH(DATE(S$2,1,1),Final_nrj!$A$1:$LI$1),FALSE)</f>
        <v>0.1136134553</v>
      </c>
      <c r="T403" s="328">
        <f>+VLOOKUP($E403,Final_nrj!$1:$1048576,MATCH(DATE(T$2,1,1),Final_nrj!$A$1:$LI$1),FALSE)</f>
        <v>0.1158791003</v>
      </c>
      <c r="U403" s="328">
        <f>+VLOOKUP($E403,Final_nrj!$1:$1048576,MATCH(DATE(U$2,1,1),Final_nrj!$A$1:$LI$1),FALSE)</f>
        <v>0.1182222037</v>
      </c>
      <c r="V403" s="328">
        <f>+VLOOKUP($E403,Final_nrj!$1:$1048576,MATCH(DATE(V$2,1,1),Final_nrj!$A$1:$LI$1),FALSE)</f>
        <v>0.12064179479999999</v>
      </c>
      <c r="W403" s="328">
        <f>+VLOOKUP($E403,Final_nrj!$1:$1048576,MATCH(DATE(W$2,1,1),Final_nrj!$A$1:$LI$1),FALSE)</f>
        <v>0.1231236507</v>
      </c>
      <c r="X403" s="328">
        <f>+VLOOKUP($E403,Final_nrj!$1:$1048576,MATCH(DATE(X$2,1,1),Final_nrj!$A$1:$LI$1),FALSE)</f>
        <v>0.12565946820000001</v>
      </c>
      <c r="Y403" s="328">
        <f>+VLOOKUP($E403,Final_nrj!$1:$1048576,MATCH(DATE(Y$2,1,1),Final_nrj!$A$1:$LI$1),FALSE)</f>
        <v>0.1282423811</v>
      </c>
      <c r="Z403" s="328">
        <f>+VLOOKUP($E403,Final_nrj!$1:$1048576,MATCH(DATE(Z$2,1,1),Final_nrj!$A$1:$LI$1),FALSE)</f>
        <v>0.13078720999999999</v>
      </c>
      <c r="AA403" s="328">
        <f>+VLOOKUP($E403,Final_nrj!$1:$1048576,MATCH(DATE(AA$2,1,1),Final_nrj!$A$1:$LI$1),FALSE)</f>
        <v>0.1334014288</v>
      </c>
      <c r="AB403" s="328">
        <f>+VLOOKUP($E403,Final_nrj!$1:$1048576,MATCH(DATE(AB$2,1,1),Final_nrj!$A$1:$LI$1),FALSE)</f>
        <v>0.13605983090000001</v>
      </c>
      <c r="AC403" s="328">
        <f>+VLOOKUP($E403,Final_nrj!$1:$1048576,MATCH(DATE(AC$2,1,1),Final_nrj!$A$1:$LI$1),FALSE)</f>
        <v>0.1387560941</v>
      </c>
      <c r="AD403" s="328">
        <f>+VLOOKUP($E403,Final_nrj!$1:$1048576,MATCH(DATE(AD$2,1,1),Final_nrj!$A$1:$LI$1),FALSE)</f>
        <v>0.141488373</v>
      </c>
      <c r="AE403" s="328">
        <f>+VLOOKUP($E403,Final_nrj!$1:$1048576,MATCH(DATE(AE$2,1,1),Final_nrj!$A$1:$LI$1),FALSE)</f>
        <v>0.14402087720000001</v>
      </c>
      <c r="AF403" s="328">
        <f>+VLOOKUP($E403,Final_nrj!$1:$1048576,MATCH(DATE(AF$2,1,1),Final_nrj!$A$1:$LI$1),FALSE)</f>
        <v>0.14656567719999999</v>
      </c>
      <c r="AG403" s="328">
        <f>+VLOOKUP($E403,Final_nrj!$1:$1048576,MATCH(DATE(AG$2,1,1),Final_nrj!$A$1:$LI$1),FALSE)</f>
        <v>0.1491050626</v>
      </c>
      <c r="AH403" s="328">
        <f>+VLOOKUP($E403,Final_nrj!$1:$1048576,MATCH(DATE(AH$2,1,1),Final_nrj!$A$1:$LI$1),FALSE)</f>
        <v>0.15164103239999999</v>
      </c>
      <c r="AI403" s="328">
        <f>+VLOOKUP($E403,Final_nrj!$1:$1048576,MATCH(DATE(AI$2,1,1),Final_nrj!$A$1:$LI$1),FALSE)</f>
        <v>0.1541803877</v>
      </c>
      <c r="AJ403" s="328">
        <f>+VLOOKUP($E403,Final_nrj!$1:$1048576,MATCH(DATE(AJ$2,1,1),Final_nrj!$A$1:$LI$1),FALSE)</f>
        <v>0.15673032000000001</v>
      </c>
      <c r="AK403" s="328">
        <f>+VLOOKUP($E403,Final_nrj!$1:$1048576,MATCH(DATE(AK$2,1,1),Final_nrj!$A$1:$LI$1),FALSE)</f>
        <v>0.15929391870000001</v>
      </c>
      <c r="AL403" s="328">
        <f>+VLOOKUP($E403,Final_nrj!$1:$1048576,MATCH(DATE(AL$2,1,1),Final_nrj!$A$1:$LI$1),FALSE)</f>
        <v>0.16187892449999999</v>
      </c>
      <c r="AM403" s="328">
        <f>+VLOOKUP($E403,Final_nrj!$1:$1048576,MATCH(DATE(AM$2,1,1),Final_nrj!$A$1:$LI$1),FALSE)</f>
        <v>0.16449082000000001</v>
      </c>
      <c r="AN403" s="328">
        <f>+VLOOKUP($E403,Final_nrj!$1:$1048576,MATCH(DATE(AN$2,1,1),Final_nrj!$A$1:$LI$1),FALSE)</f>
        <v>0.1671343679</v>
      </c>
      <c r="AO403" s="328">
        <f>+VLOOKUP($E403,Final_nrj!$1:$1048576,MATCH(DATE(AO$2,1,1),Final_nrj!$A$1:$LI$1),FALSE)</f>
        <v>0.16981368820000001</v>
      </c>
      <c r="AP403" s="328">
        <f>+VLOOKUP($E403,Final_nrj!$1:$1048576,MATCH(DATE(AP$2,1,1),Final_nrj!$A$1:$LI$1),FALSE)</f>
        <v>0.17243969349999999</v>
      </c>
      <c r="AQ403" s="328">
        <f>+VLOOKUP($E403,Final_nrj!$1:$1048576,MATCH(DATE(AQ$2,1,1),Final_nrj!$A$1:$LI$1),FALSE)</f>
        <v>0.175058141</v>
      </c>
      <c r="AR403" s="328">
        <f>+VLOOKUP($E403,Final_nrj!$1:$1048576,MATCH(DATE(AR$2,1,1),Final_nrj!$A$1:$LI$1),FALSE)</f>
        <v>0.17768366199999999</v>
      </c>
      <c r="AS403" s="328">
        <f>+VLOOKUP($E403,Final_nrj!$1:$1048576,MATCH(DATE(AS$2,1,1),Final_nrj!$A$1:$LI$1),FALSE)</f>
        <v>0.1803264366</v>
      </c>
      <c r="AT403" s="328">
        <f>+VLOOKUP($E403,Final_nrj!$1:$1048576,MATCH(DATE(AT$2,1,1),Final_nrj!$A$1:$LI$1),FALSE)</f>
        <v>0.18299471349999999</v>
      </c>
      <c r="AU403" s="328">
        <f>+VLOOKUP($E403,Final_nrj!$1:$1048576,MATCH(DATE(AU$2,1,1),Final_nrj!$A$1:$LI$1),FALSE)</f>
        <v>0.185688881</v>
      </c>
      <c r="AV403" s="328">
        <f>+VLOOKUP($E403,Final_nrj!$1:$1048576,MATCH(DATE(AV$2,1,1),Final_nrj!$A$1:$LI$1),FALSE)</f>
        <v>0.18841699340000001</v>
      </c>
      <c r="AW403" s="328">
        <f>+VLOOKUP($E403,Final_nrj!$1:$1048576,MATCH(DATE(AW$2,1,1),Final_nrj!$A$1:$LI$1),FALSE)</f>
        <v>0.1911832356</v>
      </c>
      <c r="AX403" s="328">
        <f>+VLOOKUP($E403,Final_nrj!$1:$1048576,MATCH(DATE(AX$2,1,1),Final_nrj!$A$1:$LI$1),FALSE)</f>
        <v>0.19399066170000001</v>
      </c>
      <c r="AY403" s="328">
        <f>+VLOOKUP($E403,Final_nrj!$1:$1048576,MATCH(DATE(AY$2,1,1),Final_nrj!$A$1:$LI$1),FALSE)</f>
        <v>0.19684149270000001</v>
      </c>
      <c r="AZ403" s="328">
        <f>+VLOOKUP($E403,Final_nrj!$1:$1048576,MATCH(DATE(AZ$2,1,1),Final_nrj!$A$1:$LI$1),FALSE)</f>
        <v>0.1997206661</v>
      </c>
      <c r="BA403" s="328">
        <f>+VLOOKUP($E403,Final_nrj!$1:$1048576,MATCH(DATE(BA$2,1,1),Final_nrj!$A$1:$LI$1),FALSE)</f>
        <v>0.2026394131</v>
      </c>
      <c r="BB403" s="328">
        <f>+VLOOKUP($E403,Final_nrj!$1:$1048576,MATCH(DATE(BB$2,1,1),Final_nrj!$A$1:$LI$1),FALSE)</f>
        <v>0.20560115910000001</v>
      </c>
      <c r="BC403" s="328">
        <f>+VLOOKUP($E403,Final_nrj!$1:$1048576,MATCH(DATE(BC$2,1,1),Final_nrj!$A$1:$LI$1),FALSE)</f>
        <v>0.20860889460000001</v>
      </c>
      <c r="BD403" s="328">
        <f>+VLOOKUP($E403,Final_nrj!$1:$1048576,MATCH(DATE(BD$2,1,1),Final_nrj!$A$1:$LI$1),FALSE)</f>
        <v>0.21166492009999999</v>
      </c>
      <c r="BE403" s="328">
        <f>+VLOOKUP($E403,Final_nrj!$1:$1048576,MATCH(DATE(BE$2,1,1),Final_nrj!$A$1:$LI$1),FALSE)</f>
        <v>0.2393013789</v>
      </c>
      <c r="BF403" s="328">
        <f>+VLOOKUP($E403,Final_nrj!$1:$1048576,MATCH(DATE(BF$2,1,1),Final_nrj!$A$1:$LI$1),FALSE)</f>
        <v>0.2432734644</v>
      </c>
      <c r="BG403" s="328">
        <f>+VLOOKUP($E403,Final_nrj!$1:$1048576,MATCH(DATE(BG$2,1,1),Final_nrj!$A$1:$LI$1),FALSE)</f>
        <v>0.24728007369999999</v>
      </c>
      <c r="BH403" s="328">
        <f>+VLOOKUP($E403,Final_nrj!$1:$1048576,MATCH(DATE(BH$2,1,1),Final_nrj!$A$1:$LI$1),FALSE)</f>
        <v>0.25132357039999997</v>
      </c>
      <c r="BI403" s="328">
        <f>+VLOOKUP($E403,Final_nrj!$1:$1048576,MATCH(DATE(BI$2,1,1),Final_nrj!$A$1:$LI$1),FALSE)</f>
        <v>0.25540649869999998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2.8712512700000001E-2</v>
      </c>
      <c r="G404" s="328">
        <f>+VLOOKUP($E404,Final_nrj!$1:$1048576,MATCH(DATE(G$2,1,1),Final_nrj!$A$1:$LI$1),FALSE)</f>
        <v>2.8820570399999999E-2</v>
      </c>
      <c r="H404" s="328">
        <f>+VLOOKUP($E404,Final_nrj!$1:$1048576,MATCH(DATE(H$2,1,1),Final_nrj!$A$1:$LI$1),FALSE)</f>
        <v>2.89895399E-2</v>
      </c>
      <c r="I404" s="328">
        <f>+VLOOKUP($E404,Final_nrj!$1:$1048576,MATCH(DATE(I$2,1,1),Final_nrj!$A$1:$LI$1),FALSE)</f>
        <v>2.9213372000000001E-2</v>
      </c>
      <c r="J404" s="328">
        <f>+VLOOKUP($E404,Final_nrj!$1:$1048576,MATCH(DATE(J$2,1,1),Final_nrj!$A$1:$LI$1),FALSE)</f>
        <v>2.9499045599999999E-2</v>
      </c>
      <c r="K404" s="328">
        <f>+VLOOKUP($E404,Final_nrj!$1:$1048576,MATCH(DATE(K$2,1,1),Final_nrj!$A$1:$LI$1),FALSE)</f>
        <v>2.9848617599999999E-2</v>
      </c>
      <c r="L404" s="328">
        <f>+VLOOKUP($E404,Final_nrj!$1:$1048576,MATCH(DATE(L$2,1,1),Final_nrj!$A$1:$LI$1),FALSE)</f>
        <v>3.0240896900000001E-2</v>
      </c>
      <c r="M404" s="328">
        <f>+VLOOKUP($E404,Final_nrj!$1:$1048576,MATCH(DATE(M$2,1,1),Final_nrj!$A$1:$LI$1),FALSE)</f>
        <v>3.0677785799999999E-2</v>
      </c>
      <c r="N404" s="328">
        <f>+VLOOKUP($E404,Final_nrj!$1:$1048576,MATCH(DATE(N$2,1,1),Final_nrj!$A$1:$LI$1),FALSE)</f>
        <v>3.1154469399999999E-2</v>
      </c>
      <c r="O404" s="328">
        <f>+VLOOKUP($E404,Final_nrj!$1:$1048576,MATCH(DATE(O$2,1,1),Final_nrj!$A$1:$LI$1),FALSE)</f>
        <v>3.1665149300000001E-2</v>
      </c>
      <c r="P404" s="328">
        <f>+VLOOKUP($E404,Final_nrj!$1:$1048576,MATCH(DATE(P$2,1,1),Final_nrj!$A$1:$LI$1),FALSE)</f>
        <v>3.22359376E-2</v>
      </c>
      <c r="Q404" s="328">
        <f>+VLOOKUP($E404,Final_nrj!$1:$1048576,MATCH(DATE(Q$2,1,1),Final_nrj!$A$1:$LI$1),FALSE)</f>
        <v>3.2816561000000001E-2</v>
      </c>
      <c r="R404" s="328">
        <f>+VLOOKUP($E404,Final_nrj!$1:$1048576,MATCH(DATE(R$2,1,1),Final_nrj!$A$1:$LI$1),FALSE)</f>
        <v>3.3412117200000001E-2</v>
      </c>
      <c r="S404" s="328">
        <f>+VLOOKUP($E404,Final_nrj!$1:$1048576,MATCH(DATE(S$2,1,1),Final_nrj!$A$1:$LI$1),FALSE)</f>
        <v>3.4021174799999998E-2</v>
      </c>
      <c r="T404" s="328">
        <f>+VLOOKUP($E404,Final_nrj!$1:$1048576,MATCH(DATE(T$2,1,1),Final_nrj!$A$1:$LI$1),FALSE)</f>
        <v>3.4641440699999998E-2</v>
      </c>
      <c r="U404" s="328">
        <f>+VLOOKUP($E404,Final_nrj!$1:$1048576,MATCH(DATE(U$2,1,1),Final_nrj!$A$1:$LI$1),FALSE)</f>
        <v>3.5270949099999997E-2</v>
      </c>
      <c r="V404" s="328">
        <f>+VLOOKUP($E404,Final_nrj!$1:$1048576,MATCH(DATE(V$2,1,1),Final_nrj!$A$1:$LI$1),FALSE)</f>
        <v>3.5909723599999999E-2</v>
      </c>
      <c r="W404" s="328">
        <f>+VLOOKUP($E404,Final_nrj!$1:$1048576,MATCH(DATE(W$2,1,1),Final_nrj!$A$1:$LI$1),FALSE)</f>
        <v>3.6554924000000003E-2</v>
      </c>
      <c r="X404" s="328">
        <f>+VLOOKUP($E404,Final_nrj!$1:$1048576,MATCH(DATE(X$2,1,1),Final_nrj!$A$1:$LI$1),FALSE)</f>
        <v>3.72056568E-2</v>
      </c>
      <c r="Y404" s="328">
        <f>+VLOOKUP($E404,Final_nrj!$1:$1048576,MATCH(DATE(Y$2,1,1),Final_nrj!$A$1:$LI$1),FALSE)</f>
        <v>3.7861479900000002E-2</v>
      </c>
      <c r="Z404" s="328">
        <f>+VLOOKUP($E404,Final_nrj!$1:$1048576,MATCH(DATE(Z$2,1,1),Final_nrj!$A$1:$LI$1),FALSE)</f>
        <v>3.8498287300000003E-2</v>
      </c>
      <c r="AA404" s="328">
        <f>+VLOOKUP($E404,Final_nrj!$1:$1048576,MATCH(DATE(AA$2,1,1),Final_nrj!$A$1:$LI$1),FALSE)</f>
        <v>3.9151353299999997E-2</v>
      </c>
      <c r="AB404" s="328">
        <f>+VLOOKUP($E404,Final_nrj!$1:$1048576,MATCH(DATE(AB$2,1,1),Final_nrj!$A$1:$LI$1),FALSE)</f>
        <v>3.9813051500000002E-2</v>
      </c>
      <c r="AC404" s="328">
        <f>+VLOOKUP($E404,Final_nrj!$1:$1048576,MATCH(DATE(AC$2,1,1),Final_nrj!$A$1:$LI$1),FALSE)</f>
        <v>4.0482215799999999E-2</v>
      </c>
      <c r="AD404" s="328">
        <f>+VLOOKUP($E404,Final_nrj!$1:$1048576,MATCH(DATE(AD$2,1,1),Final_nrj!$A$1:$LI$1),FALSE)</f>
        <v>4.1158933000000002E-2</v>
      </c>
      <c r="AE404" s="328">
        <f>+VLOOKUP($E404,Final_nrj!$1:$1048576,MATCH(DATE(AE$2,1,1),Final_nrj!$A$1:$LI$1),FALSE)</f>
        <v>4.1773830900000003E-2</v>
      </c>
      <c r="AF404" s="328">
        <f>+VLOOKUP($E404,Final_nrj!$1:$1048576,MATCH(DATE(AF$2,1,1),Final_nrj!$A$1:$LI$1),FALSE)</f>
        <v>4.2395710400000002E-2</v>
      </c>
      <c r="AG404" s="328">
        <f>+VLOOKUP($E404,Final_nrj!$1:$1048576,MATCH(DATE(AG$2,1,1),Final_nrj!$A$1:$LI$1),FALSE)</f>
        <v>4.3018364400000002E-2</v>
      </c>
      <c r="AH404" s="328">
        <f>+VLOOKUP($E404,Final_nrj!$1:$1048576,MATCH(DATE(AH$2,1,1),Final_nrj!$A$1:$LI$1),FALSE)</f>
        <v>4.3642471799999999E-2</v>
      </c>
      <c r="AI404" s="328">
        <f>+VLOOKUP($E404,Final_nrj!$1:$1048576,MATCH(DATE(AI$2,1,1),Final_nrj!$A$1:$LI$1),FALSE)</f>
        <v>4.4269971200000001E-2</v>
      </c>
      <c r="AJ404" s="328">
        <f>+VLOOKUP($E404,Final_nrj!$1:$1048576,MATCH(DATE(AJ$2,1,1),Final_nrj!$A$1:$LI$1),FALSE)</f>
        <v>4.4902770699999997E-2</v>
      </c>
      <c r="AK404" s="328">
        <f>+VLOOKUP($E404,Final_nrj!$1:$1048576,MATCH(DATE(AK$2,1,1),Final_nrj!$A$1:$LI$1),FALSE)</f>
        <v>4.5541890100000003E-2</v>
      </c>
      <c r="AL404" s="328">
        <f>+VLOOKUP($E404,Final_nrj!$1:$1048576,MATCH(DATE(AL$2,1,1),Final_nrj!$A$1:$LI$1),FALSE)</f>
        <v>4.6189224100000002E-2</v>
      </c>
      <c r="AM404" s="328">
        <f>+VLOOKUP($E404,Final_nrj!$1:$1048576,MATCH(DATE(AM$2,1,1),Final_nrj!$A$1:$LI$1),FALSE)</f>
        <v>4.68458759E-2</v>
      </c>
      <c r="AN404" s="328">
        <f>+VLOOKUP($E404,Final_nrj!$1:$1048576,MATCH(DATE(AN$2,1,1),Final_nrj!$A$1:$LI$1),FALSE)</f>
        <v>4.75126596E-2</v>
      </c>
      <c r="AO404" s="328">
        <f>+VLOOKUP($E404,Final_nrj!$1:$1048576,MATCH(DATE(AO$2,1,1),Final_nrj!$A$1:$LI$1),FALSE)</f>
        <v>4.8190181700000001E-2</v>
      </c>
      <c r="AP404" s="328">
        <f>+VLOOKUP($E404,Final_nrj!$1:$1048576,MATCH(DATE(AP$2,1,1),Final_nrj!$A$1:$LI$1),FALSE)</f>
        <v>4.8856013699999999E-2</v>
      </c>
      <c r="AQ404" s="328">
        <f>+VLOOKUP($E404,Final_nrj!$1:$1048576,MATCH(DATE(AQ$2,1,1),Final_nrj!$A$1:$LI$1),FALSE)</f>
        <v>4.9524003800000001E-2</v>
      </c>
      <c r="AR404" s="328">
        <f>+VLOOKUP($E404,Final_nrj!$1:$1048576,MATCH(DATE(AR$2,1,1),Final_nrj!$A$1:$LI$1),FALSE)</f>
        <v>5.0197483000000001E-2</v>
      </c>
      <c r="AS404" s="328">
        <f>+VLOOKUP($E404,Final_nrj!$1:$1048576,MATCH(DATE(AS$2,1,1),Final_nrj!$A$1:$LI$1),FALSE)</f>
        <v>5.0878100400000001E-2</v>
      </c>
      <c r="AT404" s="328">
        <f>+VLOOKUP($E404,Final_nrj!$1:$1048576,MATCH(DATE(AT$2,1,1),Final_nrj!$A$1:$LI$1),FALSE)</f>
        <v>5.1567022499999997E-2</v>
      </c>
      <c r="AU404" s="328">
        <f>+VLOOKUP($E404,Final_nrj!$1:$1048576,MATCH(DATE(AU$2,1,1),Final_nrj!$A$1:$LI$1),FALSE)</f>
        <v>5.2264083699999998E-2</v>
      </c>
      <c r="AV404" s="328">
        <f>+VLOOKUP($E404,Final_nrj!$1:$1048576,MATCH(DATE(AV$2,1,1),Final_nrj!$A$1:$LI$1),FALSE)</f>
        <v>5.29708947E-2</v>
      </c>
      <c r="AW404" s="328">
        <f>+VLOOKUP($E404,Final_nrj!$1:$1048576,MATCH(DATE(AW$2,1,1),Final_nrj!$A$1:$LI$1),FALSE)</f>
        <v>5.36880416E-2</v>
      </c>
      <c r="AX404" s="328">
        <f>+VLOOKUP($E404,Final_nrj!$1:$1048576,MATCH(DATE(AX$2,1,1),Final_nrj!$A$1:$LI$1),FALSE)</f>
        <v>5.4415872099999998E-2</v>
      </c>
      <c r="AY404" s="328">
        <f>+VLOOKUP($E404,Final_nrj!$1:$1048576,MATCH(DATE(AY$2,1,1),Final_nrj!$A$1:$LI$1),FALSE)</f>
        <v>5.5154597299999997E-2</v>
      </c>
      <c r="AZ404" s="328">
        <f>+VLOOKUP($E404,Final_nrj!$1:$1048576,MATCH(DATE(AZ$2,1,1),Final_nrj!$A$1:$LI$1),FALSE)</f>
        <v>5.5902072800000001E-2</v>
      </c>
      <c r="BA404" s="328">
        <f>+VLOOKUP($E404,Final_nrj!$1:$1048576,MATCH(DATE(BA$2,1,1),Final_nrj!$A$1:$LI$1),FALSE)</f>
        <v>5.6661152899999997E-2</v>
      </c>
      <c r="BB404" s="328">
        <f>+VLOOKUP($E404,Final_nrj!$1:$1048576,MATCH(DATE(BB$2,1,1),Final_nrj!$A$1:$LI$1),FALSE)</f>
        <v>5.7432156999999998E-2</v>
      </c>
      <c r="BC404" s="328">
        <f>+VLOOKUP($E404,Final_nrj!$1:$1048576,MATCH(DATE(BC$2,1,1),Final_nrj!$A$1:$LI$1),FALSE)</f>
        <v>5.8215137100000001E-2</v>
      </c>
      <c r="BD404" s="328">
        <f>+VLOOKUP($E404,Final_nrj!$1:$1048576,MATCH(DATE(BD$2,1,1),Final_nrj!$A$1:$LI$1),FALSE)</f>
        <v>5.9010046500000003E-2</v>
      </c>
      <c r="BE404" s="328">
        <f>+VLOOKUP($E404,Final_nrj!$1:$1048576,MATCH(DATE(BE$2,1,1),Final_nrj!$A$1:$LI$1),FALSE)</f>
        <v>6.7766509700000005E-2</v>
      </c>
      <c r="BF404" s="328">
        <f>+VLOOKUP($E404,Final_nrj!$1:$1048576,MATCH(DATE(BF$2,1,1),Final_nrj!$A$1:$LI$1),FALSE)</f>
        <v>6.8884862399999996E-2</v>
      </c>
      <c r="BG404" s="328">
        <f>+VLOOKUP($E404,Final_nrj!$1:$1048576,MATCH(DATE(BG$2,1,1),Final_nrj!$A$1:$LI$1),FALSE)</f>
        <v>7.0017809900000005E-2</v>
      </c>
      <c r="BH404" s="328">
        <f>+VLOOKUP($E404,Final_nrj!$1:$1048576,MATCH(DATE(BH$2,1,1),Final_nrj!$A$1:$LI$1),FALSE)</f>
        <v>7.1165912999999997E-2</v>
      </c>
      <c r="BI404" s="328">
        <f>+VLOOKUP($E404,Final_nrj!$1:$1048576,MATCH(DATE(BI$2,1,1),Final_nrj!$A$1:$LI$1),FALSE)</f>
        <v>7.2329739800000001E-2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1.922782846</v>
      </c>
      <c r="G405" s="328">
        <f>+VLOOKUP($E405,Final_nrj!$1:$1048576,MATCH(DATE(G$2,1,1),Final_nrj!$A$1:$LI$1),FALSE)</f>
        <v>1.9293269850000001</v>
      </c>
      <c r="H405" s="328">
        <f>+VLOOKUP($E405,Final_nrj!$1:$1048576,MATCH(DATE(H$2,1,1),Final_nrj!$A$1:$LI$1),FALSE)</f>
        <v>1.9407167139999999</v>
      </c>
      <c r="I405" s="328">
        <f>+VLOOKUP($E405,Final_nrj!$1:$1048576,MATCH(DATE(I$2,1,1),Final_nrj!$A$1:$LI$1),FALSE)</f>
        <v>1.956418437</v>
      </c>
      <c r="J405" s="328">
        <f>+VLOOKUP($E405,Final_nrj!$1:$1048576,MATCH(DATE(J$2,1,1),Final_nrj!$A$1:$LI$1),FALSE)</f>
        <v>1.9767164079999999</v>
      </c>
      <c r="K405" s="328">
        <f>+VLOOKUP($E405,Final_nrj!$1:$1048576,MATCH(DATE(K$2,1,1),Final_nrj!$A$1:$LI$1),FALSE)</f>
        <v>2.0015749010000001</v>
      </c>
      <c r="L405" s="328">
        <f>+VLOOKUP($E405,Final_nrj!$1:$1048576,MATCH(DATE(L$2,1,1),Final_nrj!$A$1:$LI$1),FALSE)</f>
        <v>2.0294901040000002</v>
      </c>
      <c r="M405" s="328">
        <f>+VLOOKUP($E405,Final_nrj!$1:$1048576,MATCH(DATE(M$2,1,1),Final_nrj!$A$1:$LI$1),FALSE)</f>
        <v>2.0603944319999998</v>
      </c>
      <c r="N405" s="328">
        <f>+VLOOKUP($E405,Final_nrj!$1:$1048576,MATCH(DATE(N$2,1,1),Final_nrj!$A$1:$LI$1),FALSE)</f>
        <v>2.0938885040000002</v>
      </c>
      <c r="O405" s="328">
        <f>+VLOOKUP($E405,Final_nrj!$1:$1048576,MATCH(DATE(O$2,1,1),Final_nrj!$A$1:$LI$1),FALSE)</f>
        <v>2.1295363090000001</v>
      </c>
      <c r="P405" s="328">
        <f>+VLOOKUP($E405,Final_nrj!$1:$1048576,MATCH(DATE(P$2,1,1),Final_nrj!$A$1:$LI$1),FALSE)</f>
        <v>2.1689594099999998</v>
      </c>
      <c r="Q405" s="328">
        <f>+VLOOKUP($E405,Final_nrj!$1:$1048576,MATCH(DATE(Q$2,1,1),Final_nrj!$A$1:$LI$1),FALSE)</f>
        <v>2.2090151420000002</v>
      </c>
      <c r="R405" s="328">
        <f>+VLOOKUP($E405,Final_nrj!$1:$1048576,MATCH(DATE(R$2,1,1),Final_nrj!$A$1:$LI$1),FALSE)</f>
        <v>2.249872162</v>
      </c>
      <c r="S405" s="328">
        <f>+VLOOKUP($E405,Final_nrj!$1:$1048576,MATCH(DATE(S$2,1,1),Final_nrj!$A$1:$LI$1),FALSE)</f>
        <v>2.2914210079999999</v>
      </c>
      <c r="T405" s="328">
        <f>+VLOOKUP($E405,Final_nrj!$1:$1048576,MATCH(DATE(T$2,1,1),Final_nrj!$A$1:$LI$1),FALSE)</f>
        <v>2.3335144579999998</v>
      </c>
      <c r="U405" s="328">
        <f>+VLOOKUP($E405,Final_nrj!$1:$1048576,MATCH(DATE(U$2,1,1),Final_nrj!$A$1:$LI$1),FALSE)</f>
        <v>2.3760335399999999</v>
      </c>
      <c r="V405" s="328">
        <f>+VLOOKUP($E405,Final_nrj!$1:$1048576,MATCH(DATE(V$2,1,1),Final_nrj!$A$1:$LI$1),FALSE)</f>
        <v>2.4190117330000001</v>
      </c>
      <c r="W405" s="328">
        <f>+VLOOKUP($E405,Final_nrj!$1:$1048576,MATCH(DATE(W$2,1,1),Final_nrj!$A$1:$LI$1),FALSE)</f>
        <v>2.4622636010000001</v>
      </c>
      <c r="X405" s="328">
        <f>+VLOOKUP($E405,Final_nrj!$1:$1048576,MATCH(DATE(X$2,1,1),Final_nrj!$A$1:$LI$1),FALSE)</f>
        <v>2.505751718</v>
      </c>
      <c r="Y405" s="328">
        <f>+VLOOKUP($E405,Final_nrj!$1:$1048576,MATCH(DATE(Y$2,1,1),Final_nrj!$A$1:$LI$1),FALSE)</f>
        <v>2.5494713739999999</v>
      </c>
      <c r="Z405" s="328">
        <f>+VLOOKUP($E405,Final_nrj!$1:$1048576,MATCH(DATE(Z$2,1,1),Final_nrj!$A$1:$LI$1),FALSE)</f>
        <v>2.5919050499999998</v>
      </c>
      <c r="AA405" s="328">
        <f>+VLOOKUP($E405,Final_nrj!$1:$1048576,MATCH(DATE(AA$2,1,1),Final_nrj!$A$1:$LI$1),FALSE)</f>
        <v>2.6352627339999999</v>
      </c>
      <c r="AB405" s="328">
        <f>+VLOOKUP($E405,Final_nrj!$1:$1048576,MATCH(DATE(AB$2,1,1),Final_nrj!$A$1:$LI$1),FALSE)</f>
        <v>2.6791678010000002</v>
      </c>
      <c r="AC405" s="328">
        <f>+VLOOKUP($E405,Final_nrj!$1:$1048576,MATCH(DATE(AC$2,1,1),Final_nrj!$A$1:$LI$1),FALSE)</f>
        <v>2.7235691059999998</v>
      </c>
      <c r="AD405" s="328">
        <f>+VLOOKUP($E405,Final_nrj!$1:$1048576,MATCH(DATE(AD$2,1,1),Final_nrj!$A$1:$LI$1),FALSE)</f>
        <v>2.7684878039999998</v>
      </c>
      <c r="AE405" s="328">
        <f>+VLOOKUP($E405,Final_nrj!$1:$1048576,MATCH(DATE(AE$2,1,1),Final_nrj!$A$1:$LI$1),FALSE)</f>
        <v>2.8095065300000002</v>
      </c>
      <c r="AF405" s="328">
        <f>+VLOOKUP($E405,Final_nrj!$1:$1048576,MATCH(DATE(AF$2,1,1),Final_nrj!$A$1:$LI$1),FALSE)</f>
        <v>2.8508160060000001</v>
      </c>
      <c r="AG405" s="328">
        <f>+VLOOKUP($E405,Final_nrj!$1:$1048576,MATCH(DATE(AG$2,1,1),Final_nrj!$A$1:$LI$1),FALSE)</f>
        <v>2.892202782</v>
      </c>
      <c r="AH405" s="328">
        <f>+VLOOKUP($E405,Final_nrj!$1:$1048576,MATCH(DATE(AH$2,1,1),Final_nrj!$A$1:$LI$1),FALSE)</f>
        <v>2.9337496500000002</v>
      </c>
      <c r="AI405" s="328">
        <f>+VLOOKUP($E405,Final_nrj!$1:$1048576,MATCH(DATE(AI$2,1,1),Final_nrj!$A$1:$LI$1),FALSE)</f>
        <v>2.9756033899999998</v>
      </c>
      <c r="AJ405" s="328">
        <f>+VLOOKUP($E405,Final_nrj!$1:$1048576,MATCH(DATE(AJ$2,1,1),Final_nrj!$A$1:$LI$1),FALSE)</f>
        <v>3.0179025670000001</v>
      </c>
      <c r="AK405" s="328">
        <f>+VLOOKUP($E405,Final_nrj!$1:$1048576,MATCH(DATE(AK$2,1,1),Final_nrj!$A$1:$LI$1),FALSE)</f>
        <v>3.060716599</v>
      </c>
      <c r="AL405" s="328">
        <f>+VLOOKUP($E405,Final_nrj!$1:$1048576,MATCH(DATE(AL$2,1,1),Final_nrj!$A$1:$LI$1),FALSE)</f>
        <v>3.104179233</v>
      </c>
      <c r="AM405" s="328">
        <f>+VLOOKUP($E405,Final_nrj!$1:$1048576,MATCH(DATE(AM$2,1,1),Final_nrj!$A$1:$LI$1),FALSE)</f>
        <v>3.1483626170000001</v>
      </c>
      <c r="AN405" s="328">
        <f>+VLOOKUP($E405,Final_nrj!$1:$1048576,MATCH(DATE(AN$2,1,1),Final_nrj!$A$1:$LI$1),FALSE)</f>
        <v>3.1933161769999998</v>
      </c>
      <c r="AO405" s="328">
        <f>+VLOOKUP($E405,Final_nrj!$1:$1048576,MATCH(DATE(AO$2,1,1),Final_nrj!$A$1:$LI$1),FALSE)</f>
        <v>3.2390734160000001</v>
      </c>
      <c r="AP405" s="328">
        <f>+VLOOKUP($E405,Final_nrj!$1:$1048576,MATCH(DATE(AP$2,1,1),Final_nrj!$A$1:$LI$1),FALSE)</f>
        <v>3.284131844</v>
      </c>
      <c r="AQ405" s="328">
        <f>+VLOOKUP($E405,Final_nrj!$1:$1048576,MATCH(DATE(AQ$2,1,1),Final_nrj!$A$1:$LI$1),FALSE)</f>
        <v>3.329385818</v>
      </c>
      <c r="AR405" s="328">
        <f>+VLOOKUP($E405,Final_nrj!$1:$1048576,MATCH(DATE(AR$2,1,1),Final_nrj!$A$1:$LI$1),FALSE)</f>
        <v>3.3750572349999999</v>
      </c>
      <c r="AS405" s="328">
        <f>+VLOOKUP($E405,Final_nrj!$1:$1048576,MATCH(DATE(AS$2,1,1),Final_nrj!$A$1:$LI$1),FALSE)</f>
        <v>3.4212550529999999</v>
      </c>
      <c r="AT405" s="328">
        <f>+VLOOKUP($E405,Final_nrj!$1:$1048576,MATCH(DATE(AT$2,1,1),Final_nrj!$A$1:$LI$1),FALSE)</f>
        <v>3.4680543890000002</v>
      </c>
      <c r="AU405" s="328">
        <f>+VLOOKUP($E405,Final_nrj!$1:$1048576,MATCH(DATE(AU$2,1,1),Final_nrj!$A$1:$LI$1),FALSE)</f>
        <v>3.5154326239999998</v>
      </c>
      <c r="AV405" s="328">
        <f>+VLOOKUP($E405,Final_nrj!$1:$1048576,MATCH(DATE(AV$2,1,1),Final_nrj!$A$1:$LI$1),FALSE)</f>
        <v>3.5635024830000002</v>
      </c>
      <c r="AW405" s="328">
        <f>+VLOOKUP($E405,Final_nrj!$1:$1048576,MATCH(DATE(AW$2,1,1),Final_nrj!$A$1:$LI$1),FALSE)</f>
        <v>3.6122997140000002</v>
      </c>
      <c r="AX405" s="328">
        <f>+VLOOKUP($E405,Final_nrj!$1:$1048576,MATCH(DATE(AX$2,1,1),Final_nrj!$A$1:$LI$1),FALSE)</f>
        <v>3.6618429730000002</v>
      </c>
      <c r="AY405" s="328">
        <f>+VLOOKUP($E405,Final_nrj!$1:$1048576,MATCH(DATE(AY$2,1,1),Final_nrj!$A$1:$LI$1),FALSE)</f>
        <v>3.7121415400000002</v>
      </c>
      <c r="AZ405" s="328">
        <f>+VLOOKUP($E405,Final_nrj!$1:$1048576,MATCH(DATE(AZ$2,1,1),Final_nrj!$A$1:$LI$1),FALSE)</f>
        <v>3.7630139690000002</v>
      </c>
      <c r="BA405" s="328">
        <f>+VLOOKUP($E405,Final_nrj!$1:$1048576,MATCH(DATE(BA$2,1,1),Final_nrj!$A$1:$LI$1),FALSE)</f>
        <v>3.8146854889999999</v>
      </c>
      <c r="BB405" s="328">
        <f>+VLOOKUP($E405,Final_nrj!$1:$1048576,MATCH(DATE(BB$2,1,1),Final_nrj!$A$1:$LI$1),FALSE)</f>
        <v>3.8671751780000001</v>
      </c>
      <c r="BC405" s="328">
        <f>+VLOOKUP($E405,Final_nrj!$1:$1048576,MATCH(DATE(BC$2,1,1),Final_nrj!$A$1:$LI$1),FALSE)</f>
        <v>3.9204804740000001</v>
      </c>
      <c r="BD405" s="328">
        <f>+VLOOKUP($E405,Final_nrj!$1:$1048576,MATCH(DATE(BD$2,1,1),Final_nrj!$A$1:$LI$1),FALSE)</f>
        <v>3.9745923790000002</v>
      </c>
      <c r="BE405" s="328">
        <f>+VLOOKUP($E405,Final_nrj!$1:$1048576,MATCH(DATE(BE$2,1,1),Final_nrj!$A$1:$LI$1),FALSE)</f>
        <v>4.5116296089999999</v>
      </c>
      <c r="BF405" s="328">
        <f>+VLOOKUP($E405,Final_nrj!$1:$1048576,MATCH(DATE(BF$2,1,1),Final_nrj!$A$1:$LI$1),FALSE)</f>
        <v>4.5861260709999998</v>
      </c>
      <c r="BG405" s="328">
        <f>+VLOOKUP($E405,Final_nrj!$1:$1048576,MATCH(DATE(BG$2,1,1),Final_nrj!$A$1:$LI$1),FALSE)</f>
        <v>4.6616521850000003</v>
      </c>
      <c r="BH405" s="328">
        <f>+VLOOKUP($E405,Final_nrj!$1:$1048576,MATCH(DATE(BH$2,1,1),Final_nrj!$A$1:$LI$1),FALSE)</f>
        <v>4.7382450199999999</v>
      </c>
      <c r="BI405" s="328">
        <f>+VLOOKUP($E405,Final_nrj!$1:$1048576,MATCH(DATE(BI$2,1,1),Final_nrj!$A$1:$LI$1),FALSE)</f>
        <v>4.8159414360000001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0.88110571090000001</v>
      </c>
      <c r="G406" s="328">
        <f>+VLOOKUP($E406,Final_nrj!$1:$1048576,MATCH(DATE(G$2,1,1),Final_nrj!$A$1:$LI$1),FALSE)</f>
        <v>0.88568917970000005</v>
      </c>
      <c r="H406" s="328">
        <f>+VLOOKUP($E406,Final_nrj!$1:$1048576,MATCH(DATE(H$2,1,1),Final_nrj!$A$1:$LI$1),FALSE)</f>
        <v>0.89205117509999998</v>
      </c>
      <c r="I406" s="328">
        <f>+VLOOKUP($E406,Final_nrj!$1:$1048576,MATCH(DATE(I$2,1,1),Final_nrj!$A$1:$LI$1),FALSE)</f>
        <v>0.89996955069999995</v>
      </c>
      <c r="J406" s="328">
        <f>+VLOOKUP($E406,Final_nrj!$1:$1048576,MATCH(DATE(J$2,1,1),Final_nrj!$A$1:$LI$1),FALSE)</f>
        <v>0.90963854690000001</v>
      </c>
      <c r="K406" s="328">
        <f>+VLOOKUP($E406,Final_nrj!$1:$1048576,MATCH(DATE(K$2,1,1),Final_nrj!$A$1:$LI$1),FALSE)</f>
        <v>0.92111076319999996</v>
      </c>
      <c r="L406" s="328">
        <f>+VLOOKUP($E406,Final_nrj!$1:$1048576,MATCH(DATE(L$2,1,1),Final_nrj!$A$1:$LI$1),FALSE)</f>
        <v>0.93370038659999999</v>
      </c>
      <c r="M406" s="328">
        <f>+VLOOKUP($E406,Final_nrj!$1:$1048576,MATCH(DATE(M$2,1,1),Final_nrj!$A$1:$LI$1),FALSE)</f>
        <v>0.94753142209999996</v>
      </c>
      <c r="N406" s="328">
        <f>+VLOOKUP($E406,Final_nrj!$1:$1048576,MATCH(DATE(N$2,1,1),Final_nrj!$A$1:$LI$1),FALSE)</f>
        <v>0.96246968399999999</v>
      </c>
      <c r="O406" s="328">
        <f>+VLOOKUP($E406,Final_nrj!$1:$1048576,MATCH(DATE(O$2,1,1),Final_nrj!$A$1:$LI$1),FALSE)</f>
        <v>0.97834813249999997</v>
      </c>
      <c r="P406" s="328">
        <f>+VLOOKUP($E406,Final_nrj!$1:$1048576,MATCH(DATE(P$2,1,1),Final_nrj!$A$1:$LI$1),FALSE)</f>
        <v>0.99604074860000003</v>
      </c>
      <c r="Q406" s="328">
        <f>+VLOOKUP($E406,Final_nrj!$1:$1048576,MATCH(DATE(Q$2,1,1),Final_nrj!$A$1:$LI$1),FALSE)</f>
        <v>1.0138497019999999</v>
      </c>
      <c r="R406" s="328">
        <f>+VLOOKUP($E406,Final_nrj!$1:$1048576,MATCH(DATE(R$2,1,1),Final_nrj!$A$1:$LI$1),FALSE)</f>
        <v>1.0320482440000001</v>
      </c>
      <c r="S406" s="328">
        <f>+VLOOKUP($E406,Final_nrj!$1:$1048576,MATCH(DATE(S$2,1,1),Final_nrj!$A$1:$LI$1),FALSE)</f>
        <v>1.0506110099999999</v>
      </c>
      <c r="T406" s="328">
        <f>+VLOOKUP($E406,Final_nrj!$1:$1048576,MATCH(DATE(T$2,1,1),Final_nrj!$A$1:$LI$1),FALSE)</f>
        <v>1.069476168</v>
      </c>
      <c r="U406" s="328">
        <f>+VLOOKUP($E406,Final_nrj!$1:$1048576,MATCH(DATE(U$2,1,1),Final_nrj!$A$1:$LI$1),FALSE)</f>
        <v>1.088590591</v>
      </c>
      <c r="V406" s="328">
        <f>+VLOOKUP($E406,Final_nrj!$1:$1048576,MATCH(DATE(V$2,1,1),Final_nrj!$A$1:$LI$1),FALSE)</f>
        <v>1.1079536759999999</v>
      </c>
      <c r="W406" s="328">
        <f>+VLOOKUP($E406,Final_nrj!$1:$1048576,MATCH(DATE(W$2,1,1),Final_nrj!$A$1:$LI$1),FALSE)</f>
        <v>1.12749385</v>
      </c>
      <c r="X406" s="328">
        <f>+VLOOKUP($E406,Final_nrj!$1:$1048576,MATCH(DATE(X$2,1,1),Final_nrj!$A$1:$LI$1),FALSE)</f>
        <v>1.147189891</v>
      </c>
      <c r="Y406" s="328">
        <f>+VLOOKUP($E406,Final_nrj!$1:$1048576,MATCH(DATE(Y$2,1,1),Final_nrj!$A$1:$LI$1),FALSE)</f>
        <v>1.16703315</v>
      </c>
      <c r="Z406" s="328">
        <f>+VLOOKUP($E406,Final_nrj!$1:$1048576,MATCH(DATE(Z$2,1,1),Final_nrj!$A$1:$LI$1),FALSE)</f>
        <v>1.1862434909999999</v>
      </c>
      <c r="AA406" s="328">
        <f>+VLOOKUP($E406,Final_nrj!$1:$1048576,MATCH(DATE(AA$2,1,1),Final_nrj!$A$1:$LI$1),FALSE)</f>
        <v>1.2060274070000001</v>
      </c>
      <c r="AB406" s="328">
        <f>+VLOOKUP($E406,Final_nrj!$1:$1048576,MATCH(DATE(AB$2,1,1),Final_nrj!$A$1:$LI$1),FALSE)</f>
        <v>1.2260795289999999</v>
      </c>
      <c r="AC406" s="328">
        <f>+VLOOKUP($E406,Final_nrj!$1:$1048576,MATCH(DATE(AC$2,1,1),Final_nrj!$A$1:$LI$1),FALSE)</f>
        <v>1.2463605019999999</v>
      </c>
      <c r="AD406" s="328">
        <f>+VLOOKUP($E406,Final_nrj!$1:$1048576,MATCH(DATE(AD$2,1,1),Final_nrj!$A$1:$LI$1),FALSE)</f>
        <v>1.266875459</v>
      </c>
      <c r="AE406" s="328">
        <f>+VLOOKUP($E406,Final_nrj!$1:$1048576,MATCH(DATE(AE$2,1,1),Final_nrj!$A$1:$LI$1),FALSE)</f>
        <v>1.285369872</v>
      </c>
      <c r="AF406" s="328">
        <f>+VLOOKUP($E406,Final_nrj!$1:$1048576,MATCH(DATE(AF$2,1,1),Final_nrj!$A$1:$LI$1),FALSE)</f>
        <v>1.304247422</v>
      </c>
      <c r="AG406" s="328">
        <f>+VLOOKUP($E406,Final_nrj!$1:$1048576,MATCH(DATE(AG$2,1,1),Final_nrj!$A$1:$LI$1),FALSE)</f>
        <v>1.3231993740000001</v>
      </c>
      <c r="AH406" s="328">
        <f>+VLOOKUP($E406,Final_nrj!$1:$1048576,MATCH(DATE(AH$2,1,1),Final_nrj!$A$1:$LI$1),FALSE)</f>
        <v>1.342229965</v>
      </c>
      <c r="AI406" s="328">
        <f>+VLOOKUP($E406,Final_nrj!$1:$1048576,MATCH(DATE(AI$2,1,1),Final_nrj!$A$1:$LI$1),FALSE)</f>
        <v>1.361392494</v>
      </c>
      <c r="AJ406" s="328">
        <f>+VLOOKUP($E406,Final_nrj!$1:$1048576,MATCH(DATE(AJ$2,1,1),Final_nrj!$A$1:$LI$1),FALSE)</f>
        <v>1.380740691</v>
      </c>
      <c r="AK406" s="328">
        <f>+VLOOKUP($E406,Final_nrj!$1:$1048576,MATCH(DATE(AK$2,1,1),Final_nrj!$A$1:$LI$1),FALSE)</f>
        <v>1.400304569</v>
      </c>
      <c r="AL406" s="328">
        <f>+VLOOKUP($E406,Final_nrj!$1:$1048576,MATCH(DATE(AL$2,1,1),Final_nrj!$A$1:$LI$1),FALSE)</f>
        <v>1.4201355600000001</v>
      </c>
      <c r="AM406" s="328">
        <f>+VLOOKUP($E406,Final_nrj!$1:$1048576,MATCH(DATE(AM$2,1,1),Final_nrj!$A$1:$LI$1),FALSE)</f>
        <v>1.440264164</v>
      </c>
      <c r="AN406" s="328">
        <f>+VLOOKUP($E406,Final_nrj!$1:$1048576,MATCH(DATE(AN$2,1,1),Final_nrj!$A$1:$LI$1),FALSE)</f>
        <v>1.460712698</v>
      </c>
      <c r="AO406" s="328">
        <f>+VLOOKUP($E406,Final_nrj!$1:$1048576,MATCH(DATE(AO$2,1,1),Final_nrj!$A$1:$LI$1),FALSE)</f>
        <v>1.4814974700000001</v>
      </c>
      <c r="AP406" s="328">
        <f>+VLOOKUP($E406,Final_nrj!$1:$1048576,MATCH(DATE(AP$2,1,1),Final_nrj!$A$1:$LI$1),FALSE)</f>
        <v>1.501925569</v>
      </c>
      <c r="AQ406" s="328">
        <f>+VLOOKUP($E406,Final_nrj!$1:$1048576,MATCH(DATE(AQ$2,1,1),Final_nrj!$A$1:$LI$1),FALSE)</f>
        <v>1.522442984</v>
      </c>
      <c r="AR406" s="328">
        <f>+VLOOKUP($E406,Final_nrj!$1:$1048576,MATCH(DATE(AR$2,1,1),Final_nrj!$A$1:$LI$1),FALSE)</f>
        <v>1.5431485330000001</v>
      </c>
      <c r="AS406" s="328">
        <f>+VLOOKUP($E406,Final_nrj!$1:$1048576,MATCH(DATE(AS$2,1,1),Final_nrj!$A$1:$LI$1),FALSE)</f>
        <v>1.564087867</v>
      </c>
      <c r="AT406" s="328">
        <f>+VLOOKUP($E406,Final_nrj!$1:$1048576,MATCH(DATE(AT$2,1,1),Final_nrj!$A$1:$LI$1),FALSE)</f>
        <v>1.5852923919999999</v>
      </c>
      <c r="AU406" s="328">
        <f>+VLOOKUP($E406,Final_nrj!$1:$1048576,MATCH(DATE(AU$2,1,1),Final_nrj!$A$1:$LI$1),FALSE)</f>
        <v>1.6067582680000001</v>
      </c>
      <c r="AV406" s="328">
        <f>+VLOOKUP($E406,Final_nrj!$1:$1048576,MATCH(DATE(AV$2,1,1),Final_nrj!$A$1:$LI$1),FALSE)</f>
        <v>1.6285269339999999</v>
      </c>
      <c r="AW406" s="328">
        <f>+VLOOKUP($E406,Final_nrj!$1:$1048576,MATCH(DATE(AW$2,1,1),Final_nrj!$A$1:$LI$1),FALSE)</f>
        <v>1.650613704</v>
      </c>
      <c r="AX406" s="328">
        <f>+VLOOKUP($E406,Final_nrj!$1:$1048576,MATCH(DATE(AX$2,1,1),Final_nrj!$A$1:$LI$1),FALSE)</f>
        <v>1.6730276159999999</v>
      </c>
      <c r="AY406" s="328">
        <f>+VLOOKUP($E406,Final_nrj!$1:$1048576,MATCH(DATE(AY$2,1,1),Final_nrj!$A$1:$LI$1),FALSE)</f>
        <v>1.6957740020000001</v>
      </c>
      <c r="AZ406" s="328">
        <f>+VLOOKUP($E406,Final_nrj!$1:$1048576,MATCH(DATE(AZ$2,1,1),Final_nrj!$A$1:$LI$1),FALSE)</f>
        <v>1.718806901</v>
      </c>
      <c r="BA406" s="328">
        <f>+VLOOKUP($E406,Final_nrj!$1:$1048576,MATCH(DATE(BA$2,1,1),Final_nrj!$A$1:$LI$1),FALSE)</f>
        <v>1.7421905449999999</v>
      </c>
      <c r="BB406" s="328">
        <f>+VLOOKUP($E406,Final_nrj!$1:$1048576,MATCH(DATE(BB$2,1,1),Final_nrj!$A$1:$LI$1),FALSE)</f>
        <v>1.765932917</v>
      </c>
      <c r="BC406" s="328">
        <f>+VLOOKUP($E406,Final_nrj!$1:$1048576,MATCH(DATE(BC$2,1,1),Final_nrj!$A$1:$LI$1),FALSE)</f>
        <v>1.7900359690000001</v>
      </c>
      <c r="BD406" s="328">
        <f>+VLOOKUP($E406,Final_nrj!$1:$1048576,MATCH(DATE(BD$2,1,1),Final_nrj!$A$1:$LI$1),FALSE)</f>
        <v>1.814498787</v>
      </c>
      <c r="BE406" s="328">
        <f>+VLOOKUP($E406,Final_nrj!$1:$1048576,MATCH(DATE(BE$2,1,1),Final_nrj!$A$1:$LI$1),FALSE)</f>
        <v>2.072674782</v>
      </c>
      <c r="BF406" s="328">
        <f>+VLOOKUP($E406,Final_nrj!$1:$1048576,MATCH(DATE(BF$2,1,1),Final_nrj!$A$1:$LI$1),FALSE)</f>
        <v>2.1071371330000002</v>
      </c>
      <c r="BG406" s="328">
        <f>+VLOOKUP($E406,Final_nrj!$1:$1048576,MATCH(DATE(BG$2,1,1),Final_nrj!$A$1:$LI$1),FALSE)</f>
        <v>2.142072894</v>
      </c>
      <c r="BH406" s="328">
        <f>+VLOOKUP($E406,Final_nrj!$1:$1048576,MATCH(DATE(BH$2,1,1),Final_nrj!$A$1:$LI$1),FALSE)</f>
        <v>2.177498742</v>
      </c>
      <c r="BI406" s="328">
        <f>+VLOOKUP($E406,Final_nrj!$1:$1048576,MATCH(DATE(BI$2,1,1),Final_nrj!$A$1:$LI$1),FALSE)</f>
        <v>2.2134314160000002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2.8326010689999999</v>
      </c>
      <c r="G407" s="381">
        <f>+VLOOKUP($E407,Final_nrj!$1:$1048576,MATCH(DATE(G$2,1,1),Final_nrj!$A$1:$LI$1),FALSE)</f>
        <v>2.843836735</v>
      </c>
      <c r="H407" s="381">
        <f>+VLOOKUP($E407,Final_nrj!$1:$1048576,MATCH(DATE(H$2,1,1),Final_nrj!$A$1:$LI$1),FALSE)</f>
        <v>2.8617574289999999</v>
      </c>
      <c r="I407" s="381">
        <f>+VLOOKUP($E407,Final_nrj!$1:$1048576,MATCH(DATE(I$2,1,1),Final_nrj!$A$1:$LI$1),FALSE)</f>
        <v>2.8856013599999999</v>
      </c>
      <c r="J407" s="381">
        <f>+VLOOKUP($E407,Final_nrj!$1:$1048576,MATCH(DATE(J$2,1,1),Final_nrj!$A$1:$LI$1),FALSE)</f>
        <v>2.9158539999999999</v>
      </c>
      <c r="K407" s="381">
        <f>+VLOOKUP($E407,Final_nrj!$1:$1048576,MATCH(DATE(K$2,1,1),Final_nrj!$A$1:$LI$1),FALSE)</f>
        <v>2.9525342819999998</v>
      </c>
      <c r="L407" s="381">
        <f>+VLOOKUP($E407,Final_nrj!$1:$1048576,MATCH(DATE(L$2,1,1),Final_nrj!$A$1:$LI$1),FALSE)</f>
        <v>2.9934313879999999</v>
      </c>
      <c r="M407" s="381">
        <f>+VLOOKUP($E407,Final_nrj!$1:$1048576,MATCH(DATE(M$2,1,1),Final_nrj!$A$1:$LI$1),FALSE)</f>
        <v>3.0386036399999998</v>
      </c>
      <c r="N407" s="381">
        <f>+VLOOKUP($E407,Final_nrj!$1:$1048576,MATCH(DATE(N$2,1,1),Final_nrj!$A$1:$LI$1),FALSE)</f>
        <v>3.087512657</v>
      </c>
      <c r="O407" s="381">
        <f>+VLOOKUP($E407,Final_nrj!$1:$1048576,MATCH(DATE(O$2,1,1),Final_nrj!$A$1:$LI$1),FALSE)</f>
        <v>3.1395495900000001</v>
      </c>
      <c r="P407" s="381">
        <f>+VLOOKUP($E407,Final_nrj!$1:$1048576,MATCH(DATE(P$2,1,1),Final_nrj!$A$1:$LI$1),FALSE)</f>
        <v>3.1972360960000001</v>
      </c>
      <c r="Q407" s="381">
        <f>+VLOOKUP($E407,Final_nrj!$1:$1048576,MATCH(DATE(Q$2,1,1),Final_nrj!$A$1:$LI$1),FALSE)</f>
        <v>3.2556814049999998</v>
      </c>
      <c r="R407" s="381">
        <f>+VLOOKUP($E407,Final_nrj!$1:$1048576,MATCH(DATE(R$2,1,1),Final_nrj!$A$1:$LI$1),FALSE)</f>
        <v>3.3153325229999999</v>
      </c>
      <c r="S407" s="381">
        <f>+VLOOKUP($E407,Final_nrj!$1:$1048576,MATCH(DATE(S$2,1,1),Final_nrj!$A$1:$LI$1),FALSE)</f>
        <v>3.3760531920000001</v>
      </c>
      <c r="T407" s="381">
        <f>+VLOOKUP($E407,Final_nrj!$1:$1048576,MATCH(DATE(T$2,1,1),Final_nrj!$A$1:$LI$1),FALSE)</f>
        <v>3.4376320659999999</v>
      </c>
      <c r="U407" s="381">
        <f>+VLOOKUP($E407,Final_nrj!$1:$1048576,MATCH(DATE(U$2,1,1),Final_nrj!$A$1:$LI$1),FALSE)</f>
        <v>3.4998950799999999</v>
      </c>
      <c r="V407" s="381">
        <f>+VLOOKUP($E407,Final_nrj!$1:$1048576,MATCH(DATE(V$2,1,1),Final_nrj!$A$1:$LI$1),FALSE)</f>
        <v>3.5628751319999998</v>
      </c>
      <c r="W407" s="381">
        <f>+VLOOKUP($E407,Final_nrj!$1:$1048576,MATCH(DATE(W$2,1,1),Final_nrj!$A$1:$LI$1),FALSE)</f>
        <v>3.6263123739999998</v>
      </c>
      <c r="X407" s="381">
        <f>+VLOOKUP($E407,Final_nrj!$1:$1048576,MATCH(DATE(X$2,1,1),Final_nrj!$A$1:$LI$1),FALSE)</f>
        <v>3.6901472659999999</v>
      </c>
      <c r="Y407" s="381">
        <f>+VLOOKUP($E407,Final_nrj!$1:$1048576,MATCH(DATE(Y$2,1,1),Final_nrj!$A$1:$LI$1),FALSE)</f>
        <v>3.7543660050000001</v>
      </c>
      <c r="Z407" s="381">
        <f>+VLOOKUP($E407,Final_nrj!$1:$1048576,MATCH(DATE(Z$2,1,1),Final_nrj!$A$1:$LI$1),FALSE)</f>
        <v>3.816646827</v>
      </c>
      <c r="AA407" s="381">
        <f>+VLOOKUP($E407,Final_nrj!$1:$1048576,MATCH(DATE(AA$2,1,1),Final_nrj!$A$1:$LI$1),FALSE)</f>
        <v>3.8804414939999998</v>
      </c>
      <c r="AB407" s="381">
        <f>+VLOOKUP($E407,Final_nrj!$1:$1048576,MATCH(DATE(AB$2,1,1),Final_nrj!$A$1:$LI$1),FALSE)</f>
        <v>3.9450603809999998</v>
      </c>
      <c r="AC407" s="381">
        <f>+VLOOKUP($E407,Final_nrj!$1:$1048576,MATCH(DATE(AC$2,1,1),Final_nrj!$A$1:$LI$1),FALSE)</f>
        <v>4.0104118230000001</v>
      </c>
      <c r="AD407" s="381">
        <f>+VLOOKUP($E407,Final_nrj!$1:$1048576,MATCH(DATE(AD$2,1,1),Final_nrj!$A$1:$LI$1),FALSE)</f>
        <v>4.076522196</v>
      </c>
      <c r="AE407" s="381">
        <f>+VLOOKUP($E407,Final_nrj!$1:$1048576,MATCH(DATE(AE$2,1,1),Final_nrj!$A$1:$LI$1),FALSE)</f>
        <v>4.136650232</v>
      </c>
      <c r="AF407" s="381">
        <f>+VLOOKUP($E407,Final_nrj!$1:$1048576,MATCH(DATE(AF$2,1,1),Final_nrj!$A$1:$LI$1),FALSE)</f>
        <v>4.1974591390000002</v>
      </c>
      <c r="AG407" s="381">
        <f>+VLOOKUP($E407,Final_nrj!$1:$1048576,MATCH(DATE(AG$2,1,1),Final_nrj!$A$1:$LI$1),FALSE)</f>
        <v>4.2584205199999996</v>
      </c>
      <c r="AH407" s="381">
        <f>+VLOOKUP($E407,Final_nrj!$1:$1048576,MATCH(DATE(AH$2,1,1),Final_nrj!$A$1:$LI$1),FALSE)</f>
        <v>4.3196220869999999</v>
      </c>
      <c r="AI407" s="381">
        <f>+VLOOKUP($E407,Final_nrj!$1:$1048576,MATCH(DATE(AI$2,1,1),Final_nrj!$A$1:$LI$1),FALSE)</f>
        <v>4.3812658549999997</v>
      </c>
      <c r="AJ407" s="381">
        <f>+VLOOKUP($E407,Final_nrj!$1:$1048576,MATCH(DATE(AJ$2,1,1),Final_nrj!$A$1:$LI$1),FALSE)</f>
        <v>4.4435460290000002</v>
      </c>
      <c r="AK407" s="381">
        <f>+VLOOKUP($E407,Final_nrj!$1:$1048576,MATCH(DATE(AK$2,1,1),Final_nrj!$A$1:$LI$1),FALSE)</f>
        <v>4.5065630580000002</v>
      </c>
      <c r="AL407" s="381">
        <f>+VLOOKUP($E407,Final_nrj!$1:$1048576,MATCH(DATE(AL$2,1,1),Final_nrj!$A$1:$LI$1),FALSE)</f>
        <v>4.5705040170000002</v>
      </c>
      <c r="AM407" s="381">
        <f>+VLOOKUP($E407,Final_nrj!$1:$1048576,MATCH(DATE(AM$2,1,1),Final_nrj!$A$1:$LI$1),FALSE)</f>
        <v>4.6354726560000001</v>
      </c>
      <c r="AN407" s="381">
        <f>+VLOOKUP($E407,Final_nrj!$1:$1048576,MATCH(DATE(AN$2,1,1),Final_nrj!$A$1:$LI$1),FALSE)</f>
        <v>4.7015415349999996</v>
      </c>
      <c r="AO407" s="381">
        <f>+VLOOKUP($E407,Final_nrj!$1:$1048576,MATCH(DATE(AO$2,1,1),Final_nrj!$A$1:$LI$1),FALSE)</f>
        <v>4.7687610679999999</v>
      </c>
      <c r="AP407" s="381">
        <f>+VLOOKUP($E407,Final_nrj!$1:$1048576,MATCH(DATE(AP$2,1,1),Final_nrj!$A$1:$LI$1),FALSE)</f>
        <v>4.834913427</v>
      </c>
      <c r="AQ407" s="381">
        <f>+VLOOKUP($E407,Final_nrj!$1:$1048576,MATCH(DATE(AQ$2,1,1),Final_nrj!$A$1:$LI$1),FALSE)</f>
        <v>4.9013528050000001</v>
      </c>
      <c r="AR407" s="381">
        <f>+VLOOKUP($E407,Final_nrj!$1:$1048576,MATCH(DATE(AR$2,1,1),Final_nrj!$A$1:$LI$1),FALSE)</f>
        <v>4.9684032499999997</v>
      </c>
      <c r="AS407" s="381">
        <f>+VLOOKUP($E407,Final_nrj!$1:$1048576,MATCH(DATE(AS$2,1,1),Final_nrj!$A$1:$LI$1),FALSE)</f>
        <v>5.0362210200000002</v>
      </c>
      <c r="AT407" s="381">
        <f>+VLOOKUP($E407,Final_nrj!$1:$1048576,MATCH(DATE(AT$2,1,1),Final_nrj!$A$1:$LI$1),FALSE)</f>
        <v>5.1049138039999997</v>
      </c>
      <c r="AU407" s="381">
        <f>+VLOOKUP($E407,Final_nrj!$1:$1048576,MATCH(DATE(AU$2,1,1),Final_nrj!$A$1:$LI$1),FALSE)</f>
        <v>5.1744549759999998</v>
      </c>
      <c r="AV407" s="381">
        <f>+VLOOKUP($E407,Final_nrj!$1:$1048576,MATCH(DATE(AV$2,1,1),Final_nrj!$A$1:$LI$1),FALSE)</f>
        <v>5.2450003110000001</v>
      </c>
      <c r="AW407" s="381">
        <f>+VLOOKUP($E407,Final_nrj!$1:$1048576,MATCH(DATE(AW$2,1,1),Final_nrj!$A$1:$LI$1),FALSE)</f>
        <v>5.3166014600000002</v>
      </c>
      <c r="AX407" s="381">
        <f>+VLOOKUP($E407,Final_nrj!$1:$1048576,MATCH(DATE(AX$2,1,1),Final_nrj!$A$1:$LI$1),FALSE)</f>
        <v>5.3892864610000002</v>
      </c>
      <c r="AY407" s="381">
        <f>+VLOOKUP($E407,Final_nrj!$1:$1048576,MATCH(DATE(AY$2,1,1),Final_nrj!$A$1:$LI$1),FALSE)</f>
        <v>5.463070139</v>
      </c>
      <c r="AZ407" s="381">
        <f>+VLOOKUP($E407,Final_nrj!$1:$1048576,MATCH(DATE(AZ$2,1,1),Final_nrj!$A$1:$LI$1),FALSE)</f>
        <v>5.5377229430000003</v>
      </c>
      <c r="BA407" s="381">
        <f>+VLOOKUP($E407,Final_nrj!$1:$1048576,MATCH(DATE(BA$2,1,1),Final_nrj!$A$1:$LI$1),FALSE)</f>
        <v>5.6135371860000003</v>
      </c>
      <c r="BB407" s="381">
        <f>+VLOOKUP($E407,Final_nrj!$1:$1048576,MATCH(DATE(BB$2,1,1),Final_nrj!$A$1:$LI$1),FALSE)</f>
        <v>5.690540253</v>
      </c>
      <c r="BC407" s="381">
        <f>+VLOOKUP($E407,Final_nrj!$1:$1048576,MATCH(DATE(BC$2,1,1),Final_nrj!$A$1:$LI$1),FALSE)</f>
        <v>5.7687315809999999</v>
      </c>
      <c r="BD407" s="381">
        <f>+VLOOKUP($E407,Final_nrj!$1:$1048576,MATCH(DATE(BD$2,1,1),Final_nrj!$A$1:$LI$1),FALSE)</f>
        <v>5.8481012129999996</v>
      </c>
      <c r="BE407" s="381">
        <f>+VLOOKUP($E407,Final_nrj!$1:$1048576,MATCH(DATE(BE$2,1,1),Final_nrj!$A$1:$LI$1),FALSE)</f>
        <v>6.6520709010000001</v>
      </c>
      <c r="BF407" s="381">
        <f>+VLOOKUP($E407,Final_nrj!$1:$1048576,MATCH(DATE(BF$2,1,1),Final_nrj!$A$1:$LI$1),FALSE)</f>
        <v>6.762148067</v>
      </c>
      <c r="BG407" s="381">
        <f>+VLOOKUP($E407,Final_nrj!$1:$1048576,MATCH(DATE(BG$2,1,1),Final_nrj!$A$1:$LI$1),FALSE)</f>
        <v>6.8737428879999998</v>
      </c>
      <c r="BH407" s="381">
        <f>+VLOOKUP($E407,Final_nrj!$1:$1048576,MATCH(DATE(BH$2,1,1),Final_nrj!$A$1:$LI$1),FALSE)</f>
        <v>6.9869096759999998</v>
      </c>
      <c r="BI407" s="381">
        <f>+VLOOKUP($E407,Final_nrj!$1:$1048576,MATCH(DATE(BI$2,1,1),Final_nrj!$A$1:$LI$1),FALSE)</f>
        <v>7.1017025919999996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10.959732170000001</v>
      </c>
      <c r="G408" s="328">
        <f>+VLOOKUP($E408,Final_nrj!$1:$1048576,MATCH(DATE(G$2,1,1),Final_nrj!$A$1:$LI$1),FALSE)</f>
        <v>10.989923080000001</v>
      </c>
      <c r="H408" s="328">
        <f>+VLOOKUP($E408,Final_nrj!$1:$1048576,MATCH(DATE(H$2,1,1),Final_nrj!$A$1:$LI$1),FALSE)</f>
        <v>11.05665694</v>
      </c>
      <c r="I408" s="328">
        <f>+VLOOKUP($E408,Final_nrj!$1:$1048576,MATCH(DATE(I$2,1,1),Final_nrj!$A$1:$LI$1),FALSE)</f>
        <v>11.157376319999999</v>
      </c>
      <c r="J408" s="328">
        <f>+VLOOKUP($E408,Final_nrj!$1:$1048576,MATCH(DATE(J$2,1,1),Final_nrj!$A$1:$LI$1),FALSE)</f>
        <v>11.29080016</v>
      </c>
      <c r="K408" s="328">
        <f>+VLOOKUP($E408,Final_nrj!$1:$1048576,MATCH(DATE(K$2,1,1),Final_nrj!$A$1:$LI$1),FALSE)</f>
        <v>11.45297502</v>
      </c>
      <c r="L408" s="328">
        <f>+VLOOKUP($E408,Final_nrj!$1:$1048576,MATCH(DATE(L$2,1,1),Final_nrj!$A$1:$LI$1),FALSE)</f>
        <v>11.63167219</v>
      </c>
      <c r="M408" s="328">
        <f>+VLOOKUP($E408,Final_nrj!$1:$1048576,MATCH(DATE(M$2,1,1),Final_nrj!$A$1:$LI$1),FALSE)</f>
        <v>11.824735220000001</v>
      </c>
      <c r="N408" s="328">
        <f>+VLOOKUP($E408,Final_nrj!$1:$1048576,MATCH(DATE(N$2,1,1),Final_nrj!$A$1:$LI$1),FALSE)</f>
        <v>12.028535270000001</v>
      </c>
      <c r="O408" s="328">
        <f>+VLOOKUP($E408,Final_nrj!$1:$1048576,MATCH(DATE(O$2,1,1),Final_nrj!$A$1:$LI$1),FALSE)</f>
        <v>12.239931329999999</v>
      </c>
      <c r="P408" s="328">
        <f>+VLOOKUP($E408,Final_nrj!$1:$1048576,MATCH(DATE(P$2,1,1),Final_nrj!$A$1:$LI$1),FALSE)</f>
        <v>12.468576519999999</v>
      </c>
      <c r="Q408" s="328">
        <f>+VLOOKUP($E408,Final_nrj!$1:$1048576,MATCH(DATE(Q$2,1,1),Final_nrj!$A$1:$LI$1),FALSE)</f>
        <v>12.694718760000001</v>
      </c>
      <c r="R408" s="328">
        <f>+VLOOKUP($E408,Final_nrj!$1:$1048576,MATCH(DATE(R$2,1,1),Final_nrj!$A$1:$LI$1),FALSE)</f>
        <v>12.920569840000001</v>
      </c>
      <c r="S408" s="328">
        <f>+VLOOKUP($E408,Final_nrj!$1:$1048576,MATCH(DATE(S$2,1,1),Final_nrj!$A$1:$LI$1),FALSE)</f>
        <v>13.14600177</v>
      </c>
      <c r="T408" s="328">
        <f>+VLOOKUP($E408,Final_nrj!$1:$1048576,MATCH(DATE(T$2,1,1),Final_nrj!$A$1:$LI$1),FALSE)</f>
        <v>13.370632499999999</v>
      </c>
      <c r="U408" s="328">
        <f>+VLOOKUP($E408,Final_nrj!$1:$1048576,MATCH(DATE(U$2,1,1),Final_nrj!$A$1:$LI$1),FALSE)</f>
        <v>13.594231110000001</v>
      </c>
      <c r="V408" s="328">
        <f>+VLOOKUP($E408,Final_nrj!$1:$1048576,MATCH(DATE(V$2,1,1),Final_nrj!$A$1:$LI$1),FALSE)</f>
        <v>13.817074910000001</v>
      </c>
      <c r="W408" s="328">
        <f>+VLOOKUP($E408,Final_nrj!$1:$1048576,MATCH(DATE(W$2,1,1),Final_nrj!$A$1:$LI$1),FALSE)</f>
        <v>14.03856111</v>
      </c>
      <c r="X408" s="328">
        <f>+VLOOKUP($E408,Final_nrj!$1:$1048576,MATCH(DATE(X$2,1,1),Final_nrj!$A$1:$LI$1),FALSE)</f>
        <v>14.258922630000001</v>
      </c>
      <c r="Y408" s="328">
        <f>+VLOOKUP($E408,Final_nrj!$1:$1048576,MATCH(DATE(Y$2,1,1),Final_nrj!$A$1:$LI$1),FALSE)</f>
        <v>14.478569009999999</v>
      </c>
      <c r="Z408" s="328">
        <f>+VLOOKUP($E408,Final_nrj!$1:$1048576,MATCH(DATE(Z$2,1,1),Final_nrj!$A$1:$LI$1),FALSE)</f>
        <v>14.68894094</v>
      </c>
      <c r="AA408" s="328">
        <f>+VLOOKUP($E408,Final_nrj!$1:$1048576,MATCH(DATE(AA$2,1,1),Final_nrj!$A$1:$LI$1),FALSE)</f>
        <v>14.90409915</v>
      </c>
      <c r="AB408" s="328">
        <f>+VLOOKUP($E408,Final_nrj!$1:$1048576,MATCH(DATE(AB$2,1,1),Final_nrj!$A$1:$LI$1),FALSE)</f>
        <v>15.121477629999999</v>
      </c>
      <c r="AC408" s="328">
        <f>+VLOOKUP($E408,Final_nrj!$1:$1048576,MATCH(DATE(AC$2,1,1),Final_nrj!$A$1:$LI$1),FALSE)</f>
        <v>15.340923829999999</v>
      </c>
      <c r="AD408" s="328">
        <f>+VLOOKUP($E408,Final_nrj!$1:$1048576,MATCH(DATE(AD$2,1,1),Final_nrj!$A$1:$LI$1),FALSE)</f>
        <v>15.56270703</v>
      </c>
      <c r="AE408" s="328">
        <f>+VLOOKUP($E408,Final_nrj!$1:$1048576,MATCH(DATE(AE$2,1,1),Final_nrj!$A$1:$LI$1),FALSE)</f>
        <v>15.761142639999999</v>
      </c>
      <c r="AF408" s="328">
        <f>+VLOOKUP($E408,Final_nrj!$1:$1048576,MATCH(DATE(AF$2,1,1),Final_nrj!$A$1:$LI$1),FALSE)</f>
        <v>15.96299844</v>
      </c>
      <c r="AG408" s="328">
        <f>+VLOOKUP($E408,Final_nrj!$1:$1048576,MATCH(DATE(AG$2,1,1),Final_nrj!$A$1:$LI$1),FALSE)</f>
        <v>16.166183709999999</v>
      </c>
      <c r="AH408" s="328">
        <f>+VLOOKUP($E408,Final_nrj!$1:$1048576,MATCH(DATE(AH$2,1,1),Final_nrj!$A$1:$LI$1),FALSE)</f>
        <v>16.371071520000001</v>
      </c>
      <c r="AI408" s="328">
        <f>+VLOOKUP($E408,Final_nrj!$1:$1048576,MATCH(DATE(AI$2,1,1),Final_nrj!$A$1:$LI$1),FALSE)</f>
        <v>16.578415540000002</v>
      </c>
      <c r="AJ408" s="328">
        <f>+VLOOKUP($E408,Final_nrj!$1:$1048576,MATCH(DATE(AJ$2,1,1),Final_nrj!$A$1:$LI$1),FALSE)</f>
        <v>16.78890054</v>
      </c>
      <c r="AK408" s="328">
        <f>+VLOOKUP($E408,Final_nrj!$1:$1048576,MATCH(DATE(AK$2,1,1),Final_nrj!$A$1:$LI$1),FALSE)</f>
        <v>17.002923419999998</v>
      </c>
      <c r="AL408" s="328">
        <f>+VLOOKUP($E408,Final_nrj!$1:$1048576,MATCH(DATE(AL$2,1,1),Final_nrj!$A$1:$LI$1),FALSE)</f>
        <v>17.221102370000001</v>
      </c>
      <c r="AM408" s="328">
        <f>+VLOOKUP($E408,Final_nrj!$1:$1048576,MATCH(DATE(AM$2,1,1),Final_nrj!$A$1:$LI$1),FALSE)</f>
        <v>17.443699469999999</v>
      </c>
      <c r="AN408" s="328">
        <f>+VLOOKUP($E408,Final_nrj!$1:$1048576,MATCH(DATE(AN$2,1,1),Final_nrj!$A$1:$LI$1),FALSE)</f>
        <v>17.670838910000001</v>
      </c>
      <c r="AO408" s="328">
        <f>+VLOOKUP($E408,Final_nrj!$1:$1048576,MATCH(DATE(AO$2,1,1),Final_nrj!$A$1:$LI$1),FALSE)</f>
        <v>17.902557120000001</v>
      </c>
      <c r="AP408" s="328">
        <f>+VLOOKUP($E408,Final_nrj!$1:$1048576,MATCH(DATE(AP$2,1,1),Final_nrj!$A$1:$LI$1),FALSE)</f>
        <v>18.131246489999999</v>
      </c>
      <c r="AQ408" s="328">
        <f>+VLOOKUP($E408,Final_nrj!$1:$1048576,MATCH(DATE(AQ$2,1,1),Final_nrj!$A$1:$LI$1),FALSE)</f>
        <v>18.36215941</v>
      </c>
      <c r="AR408" s="328">
        <f>+VLOOKUP($E408,Final_nrj!$1:$1048576,MATCH(DATE(AR$2,1,1),Final_nrj!$A$1:$LI$1),FALSE)</f>
        <v>18.596299210000002</v>
      </c>
      <c r="AS408" s="328">
        <f>+VLOOKUP($E408,Final_nrj!$1:$1048576,MATCH(DATE(AS$2,1,1),Final_nrj!$A$1:$LI$1),FALSE)</f>
        <v>18.833938100000001</v>
      </c>
      <c r="AT408" s="328">
        <f>+VLOOKUP($E408,Final_nrj!$1:$1048576,MATCH(DATE(AT$2,1,1),Final_nrj!$A$1:$LI$1),FALSE)</f>
        <v>19.075183920000001</v>
      </c>
      <c r="AU408" s="328">
        <f>+VLOOKUP($E408,Final_nrj!$1:$1048576,MATCH(DATE(AU$2,1,1),Final_nrj!$A$1:$LI$1),FALSE)</f>
        <v>19.319856519999998</v>
      </c>
      <c r="AV408" s="328">
        <f>+VLOOKUP($E408,Final_nrj!$1:$1048576,MATCH(DATE(AV$2,1,1),Final_nrj!$A$1:$LI$1),FALSE)</f>
        <v>19.56837981</v>
      </c>
      <c r="AW408" s="328">
        <f>+VLOOKUP($E408,Final_nrj!$1:$1048576,MATCH(DATE(AW$2,1,1),Final_nrj!$A$1:$LI$1),FALSE)</f>
        <v>19.820796730000001</v>
      </c>
      <c r="AX408" s="328">
        <f>+VLOOKUP($E408,Final_nrj!$1:$1048576,MATCH(DATE(AX$2,1,1),Final_nrj!$A$1:$LI$1),FALSE)</f>
        <v>20.07708178</v>
      </c>
      <c r="AY408" s="328">
        <f>+VLOOKUP($E408,Final_nrj!$1:$1048576,MATCH(DATE(AY$2,1,1),Final_nrj!$A$1:$LI$1),FALSE)</f>
        <v>20.337184950000001</v>
      </c>
      <c r="AZ408" s="328">
        <f>+VLOOKUP($E408,Final_nrj!$1:$1048576,MATCH(DATE(AZ$2,1,1),Final_nrj!$A$1:$LI$1),FALSE)</f>
        <v>20.600730290000001</v>
      </c>
      <c r="BA408" s="328">
        <f>+VLOOKUP($E408,Final_nrj!$1:$1048576,MATCH(DATE(BA$2,1,1),Final_nrj!$A$1:$LI$1),FALSE)</f>
        <v>20.868770619999999</v>
      </c>
      <c r="BB408" s="328">
        <f>+VLOOKUP($E408,Final_nrj!$1:$1048576,MATCH(DATE(BB$2,1,1),Final_nrj!$A$1:$LI$1),FALSE)</f>
        <v>21.141245940000001</v>
      </c>
      <c r="BC408" s="328">
        <f>+VLOOKUP($E408,Final_nrj!$1:$1048576,MATCH(DATE(BC$2,1,1),Final_nrj!$A$1:$LI$1),FALSE)</f>
        <v>21.417953619999999</v>
      </c>
      <c r="BD408" s="328">
        <f>+VLOOKUP($E408,Final_nrj!$1:$1048576,MATCH(DATE(BD$2,1,1),Final_nrj!$A$1:$LI$1),FALSE)</f>
        <v>21.69868129</v>
      </c>
      <c r="BE408" s="328">
        <f>+VLOOKUP($E408,Final_nrj!$1:$1048576,MATCH(DATE(BE$2,1,1),Final_nrj!$A$1:$LI$1),FALSE)</f>
        <v>24.907870259999999</v>
      </c>
      <c r="BF408" s="328">
        <f>+VLOOKUP($E408,Final_nrj!$1:$1048576,MATCH(DATE(BF$2,1,1),Final_nrj!$A$1:$LI$1),FALSE)</f>
        <v>25.31840154</v>
      </c>
      <c r="BG408" s="328">
        <f>+VLOOKUP($E408,Final_nrj!$1:$1048576,MATCH(DATE(BG$2,1,1),Final_nrj!$A$1:$LI$1),FALSE)</f>
        <v>25.73584675</v>
      </c>
      <c r="BH408" s="328">
        <f>+VLOOKUP($E408,Final_nrj!$1:$1048576,MATCH(DATE(BH$2,1,1),Final_nrj!$A$1:$LI$1),FALSE)</f>
        <v>26.160382269999999</v>
      </c>
      <c r="BI408" s="328">
        <f>+VLOOKUP($E408,Final_nrj!$1:$1048576,MATCH(DATE(BI$2,1,1),Final_nrj!$A$1:$LI$1),FALSE)</f>
        <v>26.592173129999999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7.1014520389999998</v>
      </c>
      <c r="G409" s="328">
        <f>+VLOOKUP($E409,Final_nrj!$1:$1048576,MATCH(DATE(G$2,1,1),Final_nrj!$A$1:$LI$1),FALSE)</f>
        <v>7.1383041580000004</v>
      </c>
      <c r="H409" s="328">
        <f>+VLOOKUP($E409,Final_nrj!$1:$1048576,MATCH(DATE(H$2,1,1),Final_nrj!$A$1:$LI$1),FALSE)</f>
        <v>7.1882941560000004</v>
      </c>
      <c r="I409" s="328">
        <f>+VLOOKUP($E409,Final_nrj!$1:$1048576,MATCH(DATE(I$2,1,1),Final_nrj!$A$1:$LI$1),FALSE)</f>
        <v>7.2498893339999997</v>
      </c>
      <c r="J409" s="328">
        <f>+VLOOKUP($E409,Final_nrj!$1:$1048576,MATCH(DATE(J$2,1,1),Final_nrj!$A$1:$LI$1),FALSE)</f>
        <v>7.3249938779999999</v>
      </c>
      <c r="K409" s="328">
        <f>+VLOOKUP($E409,Final_nrj!$1:$1048576,MATCH(DATE(K$2,1,1),Final_nrj!$A$1:$LI$1),FALSE)</f>
        <v>7.4143438079999999</v>
      </c>
      <c r="L409" s="328">
        <f>+VLOOKUP($E409,Final_nrj!$1:$1048576,MATCH(DATE(L$2,1,1),Final_nrj!$A$1:$LI$1),FALSE)</f>
        <v>7.5125911739999998</v>
      </c>
      <c r="M409" s="328">
        <f>+VLOOKUP($E409,Final_nrj!$1:$1048576,MATCH(DATE(M$2,1,1),Final_nrj!$A$1:$LI$1),FALSE)</f>
        <v>7.6209979800000003</v>
      </c>
      <c r="N409" s="328">
        <f>+VLOOKUP($E409,Final_nrj!$1:$1048576,MATCH(DATE(N$2,1,1),Final_nrj!$A$1:$LI$1),FALSE)</f>
        <v>7.7385939779999999</v>
      </c>
      <c r="O409" s="328">
        <f>+VLOOKUP($E409,Final_nrj!$1:$1048576,MATCH(DATE(O$2,1,1),Final_nrj!$A$1:$LI$1),FALSE)</f>
        <v>7.8640957800000004</v>
      </c>
      <c r="P409" s="328">
        <f>+VLOOKUP($E409,Final_nrj!$1:$1048576,MATCH(DATE(P$2,1,1),Final_nrj!$A$1:$LI$1),FALSE)</f>
        <v>8.0046869209999993</v>
      </c>
      <c r="Q409" s="328">
        <f>+VLOOKUP($E409,Final_nrj!$1:$1048576,MATCH(DATE(Q$2,1,1),Final_nrj!$A$1:$LI$1),FALSE)</f>
        <v>8.1464487259999991</v>
      </c>
      <c r="R409" s="328">
        <f>+VLOOKUP($E409,Final_nrj!$1:$1048576,MATCH(DATE(R$2,1,1),Final_nrj!$A$1:$LI$1),FALSE)</f>
        <v>8.2917517840000006</v>
      </c>
      <c r="S409" s="328">
        <f>+VLOOKUP($E409,Final_nrj!$1:$1048576,MATCH(DATE(S$2,1,1),Final_nrj!$A$1:$LI$1),FALSE)</f>
        <v>8.4403910450000001</v>
      </c>
      <c r="T409" s="328">
        <f>+VLOOKUP($E409,Final_nrj!$1:$1048576,MATCH(DATE(T$2,1,1),Final_nrj!$A$1:$LI$1),FALSE)</f>
        <v>8.5918448680000008</v>
      </c>
      <c r="U409" s="328">
        <f>+VLOOKUP($E409,Final_nrj!$1:$1048576,MATCH(DATE(U$2,1,1),Final_nrj!$A$1:$LI$1),FALSE)</f>
        <v>8.7456532120000006</v>
      </c>
      <c r="V409" s="328">
        <f>+VLOOKUP($E409,Final_nrj!$1:$1048576,MATCH(DATE(V$2,1,1),Final_nrj!$A$1:$LI$1),FALSE)</f>
        <v>8.9017560119999999</v>
      </c>
      <c r="W409" s="328">
        <f>+VLOOKUP($E409,Final_nrj!$1:$1048576,MATCH(DATE(W$2,1,1),Final_nrj!$A$1:$LI$1),FALSE)</f>
        <v>9.0595514010000002</v>
      </c>
      <c r="X409" s="328">
        <f>+VLOOKUP($E409,Final_nrj!$1:$1048576,MATCH(DATE(X$2,1,1),Final_nrj!$A$1:$LI$1),FALSE)</f>
        <v>9.2188238699999996</v>
      </c>
      <c r="Y409" s="328">
        <f>+VLOOKUP($E409,Final_nrj!$1:$1048576,MATCH(DATE(Y$2,1,1),Final_nrj!$A$1:$LI$1),FALSE)</f>
        <v>9.379457081</v>
      </c>
      <c r="Z409" s="328">
        <f>+VLOOKUP($E409,Final_nrj!$1:$1048576,MATCH(DATE(Z$2,1,1),Final_nrj!$A$1:$LI$1),FALSE)</f>
        <v>9.5350366330000007</v>
      </c>
      <c r="AA409" s="328">
        <f>+VLOOKUP($E409,Final_nrj!$1:$1048576,MATCH(DATE(AA$2,1,1),Final_nrj!$A$1:$LI$1),FALSE)</f>
        <v>9.6954265149999994</v>
      </c>
      <c r="AB409" s="328">
        <f>+VLOOKUP($E409,Final_nrj!$1:$1048576,MATCH(DATE(AB$2,1,1),Final_nrj!$A$1:$LI$1),FALSE)</f>
        <v>9.8580122669999994</v>
      </c>
      <c r="AC409" s="328">
        <f>+VLOOKUP($E409,Final_nrj!$1:$1048576,MATCH(DATE(AC$2,1,1),Final_nrj!$A$1:$LI$1),FALSE)</f>
        <v>10.022436750000001</v>
      </c>
      <c r="AD409" s="328">
        <f>+VLOOKUP($E409,Final_nrj!$1:$1048576,MATCH(DATE(AD$2,1,1),Final_nrj!$A$1:$LI$1),FALSE)</f>
        <v>10.188715009999999</v>
      </c>
      <c r="AE409" s="328">
        <f>+VLOOKUP($E409,Final_nrj!$1:$1048576,MATCH(DATE(AE$2,1,1),Final_nrj!$A$1:$LI$1),FALSE)</f>
        <v>10.33840446</v>
      </c>
      <c r="AF409" s="328">
        <f>+VLOOKUP($E409,Final_nrj!$1:$1048576,MATCH(DATE(AF$2,1,1),Final_nrj!$A$1:$LI$1),FALSE)</f>
        <v>10.491303520000001</v>
      </c>
      <c r="AG409" s="328">
        <f>+VLOOKUP($E409,Final_nrj!$1:$1048576,MATCH(DATE(AG$2,1,1),Final_nrj!$A$1:$LI$1),FALSE)</f>
        <v>10.644703</v>
      </c>
      <c r="AH409" s="328">
        <f>+VLOOKUP($E409,Final_nrj!$1:$1048576,MATCH(DATE(AH$2,1,1),Final_nrj!$A$1:$LI$1),FALSE)</f>
        <v>10.79859355</v>
      </c>
      <c r="AI409" s="328">
        <f>+VLOOKUP($E409,Final_nrj!$1:$1048576,MATCH(DATE(AI$2,1,1),Final_nrj!$A$1:$LI$1),FALSE)</f>
        <v>10.95338486</v>
      </c>
      <c r="AJ409" s="328">
        <f>+VLOOKUP($E409,Final_nrj!$1:$1048576,MATCH(DATE(AJ$2,1,1),Final_nrj!$A$1:$LI$1),FALSE)</f>
        <v>11.10949898</v>
      </c>
      <c r="AK409" s="328">
        <f>+VLOOKUP($E409,Final_nrj!$1:$1048576,MATCH(DATE(AK$2,1,1),Final_nrj!$A$1:$LI$1),FALSE)</f>
        <v>11.267179329999999</v>
      </c>
      <c r="AL409" s="328">
        <f>+VLOOKUP($E409,Final_nrj!$1:$1048576,MATCH(DATE(AL$2,1,1),Final_nrj!$A$1:$LI$1),FALSE)</f>
        <v>11.42683706</v>
      </c>
      <c r="AM409" s="328">
        <f>+VLOOKUP($E409,Final_nrj!$1:$1048576,MATCH(DATE(AM$2,1,1),Final_nrj!$A$1:$LI$1),FALSE)</f>
        <v>11.58872532</v>
      </c>
      <c r="AN409" s="328">
        <f>+VLOOKUP($E409,Final_nrj!$1:$1048576,MATCH(DATE(AN$2,1,1),Final_nrj!$A$1:$LI$1),FALSE)</f>
        <v>11.75303592</v>
      </c>
      <c r="AO409" s="328">
        <f>+VLOOKUP($E409,Final_nrj!$1:$1048576,MATCH(DATE(AO$2,1,1),Final_nrj!$A$1:$LI$1),FALSE)</f>
        <v>11.919915</v>
      </c>
      <c r="AP409" s="328">
        <f>+VLOOKUP($E409,Final_nrj!$1:$1048576,MATCH(DATE(AP$2,1,1),Final_nrj!$A$1:$LI$1),FALSE)</f>
        <v>12.083781610000001</v>
      </c>
      <c r="AQ409" s="328">
        <f>+VLOOKUP($E409,Final_nrj!$1:$1048576,MATCH(DATE(AQ$2,1,1),Final_nrj!$A$1:$LI$1),FALSE)</f>
        <v>12.248265269999999</v>
      </c>
      <c r="AR409" s="328">
        <f>+VLOOKUP($E409,Final_nrj!$1:$1048576,MATCH(DATE(AR$2,1,1),Final_nrj!$A$1:$LI$1),FALSE)</f>
        <v>12.414167450000001</v>
      </c>
      <c r="AS409" s="328">
        <f>+VLOOKUP($E409,Final_nrj!$1:$1048576,MATCH(DATE(AS$2,1,1),Final_nrj!$A$1:$LI$1),FALSE)</f>
        <v>12.5818634</v>
      </c>
      <c r="AT409" s="328">
        <f>+VLOOKUP($E409,Final_nrj!$1:$1048576,MATCH(DATE(AT$2,1,1),Final_nrj!$A$1:$LI$1),FALSE)</f>
        <v>12.75161567</v>
      </c>
      <c r="AU409" s="328">
        <f>+VLOOKUP($E409,Final_nrj!$1:$1048576,MATCH(DATE(AU$2,1,1),Final_nrj!$A$1:$LI$1),FALSE)</f>
        <v>12.92341175</v>
      </c>
      <c r="AV409" s="328">
        <f>+VLOOKUP($E409,Final_nrj!$1:$1048576,MATCH(DATE(AV$2,1,1),Final_nrj!$A$1:$LI$1),FALSE)</f>
        <v>13.09758519</v>
      </c>
      <c r="AW409" s="328">
        <f>+VLOOKUP($E409,Final_nrj!$1:$1048576,MATCH(DATE(AW$2,1,1),Final_nrj!$A$1:$LI$1),FALSE)</f>
        <v>13.27426756</v>
      </c>
      <c r="AX409" s="328">
        <f>+VLOOKUP($E409,Final_nrj!$1:$1048576,MATCH(DATE(AX$2,1,1),Final_nrj!$A$1:$LI$1),FALSE)</f>
        <v>13.45354075</v>
      </c>
      <c r="AY409" s="328">
        <f>+VLOOKUP($E409,Final_nrj!$1:$1048576,MATCH(DATE(AY$2,1,1),Final_nrj!$A$1:$LI$1),FALSE)</f>
        <v>13.635456530000001</v>
      </c>
      <c r="AZ409" s="328">
        <f>+VLOOKUP($E409,Final_nrj!$1:$1048576,MATCH(DATE(AZ$2,1,1),Final_nrj!$A$1:$LI$1),FALSE)</f>
        <v>13.81968917</v>
      </c>
      <c r="BA409" s="328">
        <f>+VLOOKUP($E409,Final_nrj!$1:$1048576,MATCH(DATE(BA$2,1,1),Final_nrj!$A$1:$LI$1),FALSE)</f>
        <v>14.006721110000001</v>
      </c>
      <c r="BB409" s="328">
        <f>+VLOOKUP($E409,Final_nrj!$1:$1048576,MATCH(DATE(BB$2,1,1),Final_nrj!$A$1:$LI$1),FALSE)</f>
        <v>14.1966214</v>
      </c>
      <c r="BC409" s="328">
        <f>+VLOOKUP($E409,Final_nrj!$1:$1048576,MATCH(DATE(BC$2,1,1),Final_nrj!$A$1:$LI$1),FALSE)</f>
        <v>14.389414929999999</v>
      </c>
      <c r="BD409" s="328">
        <f>+VLOOKUP($E409,Final_nrj!$1:$1048576,MATCH(DATE(BD$2,1,1),Final_nrj!$A$1:$LI$1),FALSE)</f>
        <v>14.585103180000001</v>
      </c>
      <c r="BE409" s="328">
        <f>+VLOOKUP($E409,Final_nrj!$1:$1048576,MATCH(DATE(BE$2,1,1),Final_nrj!$A$1:$LI$1),FALSE)</f>
        <v>16.757149739999999</v>
      </c>
      <c r="BF409" s="328">
        <f>+VLOOKUP($E409,Final_nrj!$1:$1048576,MATCH(DATE(BF$2,1,1),Final_nrj!$A$1:$LI$1),FALSE)</f>
        <v>17.035423309999999</v>
      </c>
      <c r="BG409" s="328">
        <f>+VLOOKUP($E409,Final_nrj!$1:$1048576,MATCH(DATE(BG$2,1,1),Final_nrj!$A$1:$LI$1),FALSE)</f>
        <v>17.317403630000001</v>
      </c>
      <c r="BH409" s="328">
        <f>+VLOOKUP($E409,Final_nrj!$1:$1048576,MATCH(DATE(BH$2,1,1),Final_nrj!$A$1:$LI$1),FALSE)</f>
        <v>17.603227059999998</v>
      </c>
      <c r="BI409" s="328">
        <f>+VLOOKUP($E409,Final_nrj!$1:$1048576,MATCH(DATE(BI$2,1,1),Final_nrj!$A$1:$LI$1),FALSE)</f>
        <v>17.893031690000001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0.89322925279999998</v>
      </c>
      <c r="G410" s="328">
        <f>+VLOOKUP($E410,Final_nrj!$1:$1048576,MATCH(DATE(G$2,1,1),Final_nrj!$A$1:$LI$1),FALSE)</f>
        <v>0.89719367210000001</v>
      </c>
      <c r="H410" s="328">
        <f>+VLOOKUP($E410,Final_nrj!$1:$1048576,MATCH(DATE(H$2,1,1),Final_nrj!$A$1:$LI$1),FALSE)</f>
        <v>0.90357373969999999</v>
      </c>
      <c r="I410" s="328">
        <f>+VLOOKUP($E410,Final_nrj!$1:$1048576,MATCH(DATE(I$2,1,1),Final_nrj!$A$1:$LI$1),FALSE)</f>
        <v>0.91216301489999996</v>
      </c>
      <c r="J410" s="328">
        <f>+VLOOKUP($E410,Final_nrj!$1:$1048576,MATCH(DATE(J$2,1,1),Final_nrj!$A$1:$LI$1),FALSE)</f>
        <v>0.92297618810000004</v>
      </c>
      <c r="K410" s="328">
        <f>+VLOOKUP($E410,Final_nrj!$1:$1048576,MATCH(DATE(K$2,1,1),Final_nrj!$A$1:$LI$1),FALSE)</f>
        <v>0.93583571750000005</v>
      </c>
      <c r="L410" s="328">
        <f>+VLOOKUP($E410,Final_nrj!$1:$1048576,MATCH(DATE(L$2,1,1),Final_nrj!$A$1:$LI$1),FALSE)</f>
        <v>0.94983551349999995</v>
      </c>
      <c r="M410" s="328">
        <f>+VLOOKUP($E410,Final_nrj!$1:$1048576,MATCH(DATE(M$2,1,1),Final_nrj!$A$1:$LI$1),FALSE)</f>
        <v>0.96496649729999995</v>
      </c>
      <c r="N410" s="328">
        <f>+VLOOKUP($E410,Final_nrj!$1:$1048576,MATCH(DATE(N$2,1,1),Final_nrj!$A$1:$LI$1),FALSE)</f>
        <v>0.98100461640000003</v>
      </c>
      <c r="O410" s="328">
        <f>+VLOOKUP($E410,Final_nrj!$1:$1048576,MATCH(DATE(O$2,1,1),Final_nrj!$A$1:$LI$1),FALSE)</f>
        <v>0.997735606</v>
      </c>
      <c r="P410" s="328">
        <f>+VLOOKUP($E410,Final_nrj!$1:$1048576,MATCH(DATE(P$2,1,1),Final_nrj!$A$1:$LI$1),FALSE)</f>
        <v>1.016041083</v>
      </c>
      <c r="Q410" s="328">
        <f>+VLOOKUP($E410,Final_nrj!$1:$1048576,MATCH(DATE(Q$2,1,1),Final_nrj!$A$1:$LI$1),FALSE)</f>
        <v>1.034148142</v>
      </c>
      <c r="R410" s="328">
        <f>+VLOOKUP($E410,Final_nrj!$1:$1048576,MATCH(DATE(R$2,1,1),Final_nrj!$A$1:$LI$1),FALSE)</f>
        <v>1.0523632590000001</v>
      </c>
      <c r="S410" s="328">
        <f>+VLOOKUP($E410,Final_nrj!$1:$1048576,MATCH(DATE(S$2,1,1),Final_nrj!$A$1:$LI$1),FALSE)</f>
        <v>1.0706831999999999</v>
      </c>
      <c r="T410" s="328">
        <f>+VLOOKUP($E410,Final_nrj!$1:$1048576,MATCH(DATE(T$2,1,1),Final_nrj!$A$1:$LI$1),FALSE)</f>
        <v>1.0890697030000001</v>
      </c>
      <c r="U410" s="328">
        <f>+VLOOKUP($E410,Final_nrj!$1:$1048576,MATCH(DATE(U$2,1,1),Final_nrj!$A$1:$LI$1),FALSE)</f>
        <v>1.107493877</v>
      </c>
      <c r="V410" s="328">
        <f>+VLOOKUP($E410,Final_nrj!$1:$1048576,MATCH(DATE(V$2,1,1),Final_nrj!$A$1:$LI$1),FALSE)</f>
        <v>1.125963821</v>
      </c>
      <c r="W410" s="328">
        <f>+VLOOKUP($E410,Final_nrj!$1:$1048576,MATCH(DATE(W$2,1,1),Final_nrj!$A$1:$LI$1),FALSE)</f>
        <v>1.1444302420000001</v>
      </c>
      <c r="X410" s="328">
        <f>+VLOOKUP($E410,Final_nrj!$1:$1048576,MATCH(DATE(X$2,1,1),Final_nrj!$A$1:$LI$1),FALSE)</f>
        <v>1.1628982510000001</v>
      </c>
      <c r="Y410" s="328">
        <f>+VLOOKUP($E410,Final_nrj!$1:$1048576,MATCH(DATE(Y$2,1,1),Final_nrj!$A$1:$LI$1),FALSE)</f>
        <v>1.1813858070000001</v>
      </c>
      <c r="Z410" s="328">
        <f>+VLOOKUP($E410,Final_nrj!$1:$1048576,MATCH(DATE(Z$2,1,1),Final_nrj!$A$1:$LI$1),FALSE)</f>
        <v>1.19912559</v>
      </c>
      <c r="AA410" s="328">
        <f>+VLOOKUP($E410,Final_nrj!$1:$1048576,MATCH(DATE(AA$2,1,1),Final_nrj!$A$1:$LI$1),FALSE)</f>
        <v>1.2173839639999999</v>
      </c>
      <c r="AB410" s="328">
        <f>+VLOOKUP($E410,Final_nrj!$1:$1048576,MATCH(DATE(AB$2,1,1),Final_nrj!$A$1:$LI$1),FALSE)</f>
        <v>1.235856689</v>
      </c>
      <c r="AC410" s="328">
        <f>+VLOOKUP($E410,Final_nrj!$1:$1048576,MATCH(DATE(AC$2,1,1),Final_nrj!$A$1:$LI$1),FALSE)</f>
        <v>1.25451606</v>
      </c>
      <c r="AD410" s="328">
        <f>+VLOOKUP($E410,Final_nrj!$1:$1048576,MATCH(DATE(AD$2,1,1),Final_nrj!$A$1:$LI$1),FALSE)</f>
        <v>1.273377564</v>
      </c>
      <c r="AE410" s="328">
        <f>+VLOOKUP($E410,Final_nrj!$1:$1048576,MATCH(DATE(AE$2,1,1),Final_nrj!$A$1:$LI$1),FALSE)</f>
        <v>1.2901769249999999</v>
      </c>
      <c r="AF410" s="328">
        <f>+VLOOKUP($E410,Final_nrj!$1:$1048576,MATCH(DATE(AF$2,1,1),Final_nrj!$A$1:$LI$1),FALSE)</f>
        <v>1.307411436</v>
      </c>
      <c r="AG410" s="328">
        <f>+VLOOKUP($E410,Final_nrj!$1:$1048576,MATCH(DATE(AG$2,1,1),Final_nrj!$A$1:$LI$1),FALSE)</f>
        <v>1.3247652130000001</v>
      </c>
      <c r="AH410" s="328">
        <f>+VLOOKUP($E410,Final_nrj!$1:$1048576,MATCH(DATE(AH$2,1,1),Final_nrj!$A$1:$LI$1),FALSE)</f>
        <v>1.342245151</v>
      </c>
      <c r="AI410" s="328">
        <f>+VLOOKUP($E410,Final_nrj!$1:$1048576,MATCH(DATE(AI$2,1,1),Final_nrj!$A$1:$LI$1),FALSE)</f>
        <v>1.3599043639999999</v>
      </c>
      <c r="AJ410" s="328">
        <f>+VLOOKUP($E410,Final_nrj!$1:$1048576,MATCH(DATE(AJ$2,1,1),Final_nrj!$A$1:$LI$1),FALSE)</f>
        <v>1.3777940529999999</v>
      </c>
      <c r="AK410" s="328">
        <f>+VLOOKUP($E410,Final_nrj!$1:$1048576,MATCH(DATE(AK$2,1,1),Final_nrj!$A$1:$LI$1),FALSE)</f>
        <v>1.3959454090000001</v>
      </c>
      <c r="AL410" s="328">
        <f>+VLOOKUP($E410,Final_nrj!$1:$1048576,MATCH(DATE(AL$2,1,1),Final_nrj!$A$1:$LI$1),FALSE)</f>
        <v>1.4144047559999999</v>
      </c>
      <c r="AM410" s="328">
        <f>+VLOOKUP($E410,Final_nrj!$1:$1048576,MATCH(DATE(AM$2,1,1),Final_nrj!$A$1:$LI$1),FALSE)</f>
        <v>1.433195129</v>
      </c>
      <c r="AN410" s="328">
        <f>+VLOOKUP($E410,Final_nrj!$1:$1048576,MATCH(DATE(AN$2,1,1),Final_nrj!$A$1:$LI$1),FALSE)</f>
        <v>1.452330157</v>
      </c>
      <c r="AO410" s="328">
        <f>+VLOOKUP($E410,Final_nrj!$1:$1048576,MATCH(DATE(AO$2,1,1),Final_nrj!$A$1:$LI$1),FALSE)</f>
        <v>1.471817146</v>
      </c>
      <c r="AP410" s="328">
        <f>+VLOOKUP($E410,Final_nrj!$1:$1048576,MATCH(DATE(AP$2,1,1),Final_nrj!$A$1:$LI$1),FALSE)</f>
        <v>1.4910080619999999</v>
      </c>
      <c r="AQ410" s="328">
        <f>+VLOOKUP($E410,Final_nrj!$1:$1048576,MATCH(DATE(AQ$2,1,1),Final_nrj!$A$1:$LI$1),FALSE)</f>
        <v>1.510355771</v>
      </c>
      <c r="AR410" s="328">
        <f>+VLOOKUP($E410,Final_nrj!$1:$1048576,MATCH(DATE(AR$2,1,1),Final_nrj!$A$1:$LI$1),FALSE)</f>
        <v>1.529946128</v>
      </c>
      <c r="AS410" s="328">
        <f>+VLOOKUP($E410,Final_nrj!$1:$1048576,MATCH(DATE(AS$2,1,1),Final_nrj!$A$1:$LI$1),FALSE)</f>
        <v>1.549806389</v>
      </c>
      <c r="AT410" s="328">
        <f>+VLOOKUP($E410,Final_nrj!$1:$1048576,MATCH(DATE(AT$2,1,1),Final_nrj!$A$1:$LI$1),FALSE)</f>
        <v>1.5699506539999999</v>
      </c>
      <c r="AU410" s="328">
        <f>+VLOOKUP($E410,Final_nrj!$1:$1048576,MATCH(DATE(AU$2,1,1),Final_nrj!$A$1:$LI$1),FALSE)</f>
        <v>1.5903703229999999</v>
      </c>
      <c r="AV410" s="328">
        <f>+VLOOKUP($E410,Final_nrj!$1:$1048576,MATCH(DATE(AV$2,1,1),Final_nrj!$A$1:$LI$1),FALSE)</f>
        <v>1.6110970520000001</v>
      </c>
      <c r="AW410" s="328">
        <f>+VLOOKUP($E410,Final_nrj!$1:$1048576,MATCH(DATE(AW$2,1,1),Final_nrj!$A$1:$LI$1),FALSE)</f>
        <v>1.6321371979999999</v>
      </c>
      <c r="AX410" s="328">
        <f>+VLOOKUP($E410,Final_nrj!$1:$1048576,MATCH(DATE(AX$2,1,1),Final_nrj!$A$1:$LI$1),FALSE)</f>
        <v>1.6534920449999999</v>
      </c>
      <c r="AY410" s="328">
        <f>+VLOOKUP($E410,Final_nrj!$1:$1048576,MATCH(DATE(AY$2,1,1),Final_nrj!$A$1:$LI$1),FALSE)</f>
        <v>1.675160636</v>
      </c>
      <c r="AZ410" s="328">
        <f>+VLOOKUP($E410,Final_nrj!$1:$1048576,MATCH(DATE(AZ$2,1,1),Final_nrj!$A$1:$LI$1),FALSE)</f>
        <v>1.6971248839999999</v>
      </c>
      <c r="BA410" s="328">
        <f>+VLOOKUP($E410,Final_nrj!$1:$1048576,MATCH(DATE(BA$2,1,1),Final_nrj!$A$1:$LI$1),FALSE)</f>
        <v>1.7194455319999999</v>
      </c>
      <c r="BB410" s="328">
        <f>+VLOOKUP($E410,Final_nrj!$1:$1048576,MATCH(DATE(BB$2,1,1),Final_nrj!$A$1:$LI$1),FALSE)</f>
        <v>1.742121075</v>
      </c>
      <c r="BC410" s="328">
        <f>+VLOOKUP($E410,Final_nrj!$1:$1048576,MATCH(DATE(BC$2,1,1),Final_nrj!$A$1:$LI$1),FALSE)</f>
        <v>1.7651419070000001</v>
      </c>
      <c r="BD410" s="328">
        <f>+VLOOKUP($E410,Final_nrj!$1:$1048576,MATCH(DATE(BD$2,1,1),Final_nrj!$A$1:$LI$1),FALSE)</f>
        <v>1.7884970330000001</v>
      </c>
      <c r="BE410" s="328">
        <f>+VLOOKUP($E410,Final_nrj!$1:$1048576,MATCH(DATE(BE$2,1,1),Final_nrj!$A$1:$LI$1),FALSE)</f>
        <v>2.053393303</v>
      </c>
      <c r="BF410" s="328">
        <f>+VLOOKUP($E410,Final_nrj!$1:$1048576,MATCH(DATE(BF$2,1,1),Final_nrj!$A$1:$LI$1),FALSE)</f>
        <v>2.0874597869999998</v>
      </c>
      <c r="BG410" s="328">
        <f>+VLOOKUP($E410,Final_nrj!$1:$1048576,MATCH(DATE(BG$2,1,1),Final_nrj!$A$1:$LI$1),FALSE)</f>
        <v>2.1220686340000001</v>
      </c>
      <c r="BH410" s="328">
        <f>+VLOOKUP($E410,Final_nrj!$1:$1048576,MATCH(DATE(BH$2,1,1),Final_nrj!$A$1:$LI$1),FALSE)</f>
        <v>2.1572348680000002</v>
      </c>
      <c r="BI410" s="328">
        <f>+VLOOKUP($E410,Final_nrj!$1:$1048576,MATCH(DATE(BI$2,1,1),Final_nrj!$A$1:$LI$1),FALSE)</f>
        <v>2.192972922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0.33478284390000002</v>
      </c>
      <c r="G411" s="328">
        <f>+VLOOKUP($E411,Final_nrj!$1:$1048576,MATCH(DATE(G$2,1,1),Final_nrj!$A$1:$LI$1),FALSE)</f>
        <v>0.33541001850000002</v>
      </c>
      <c r="H411" s="328">
        <f>+VLOOKUP($E411,Final_nrj!$1:$1048576,MATCH(DATE(H$2,1,1),Final_nrj!$A$1:$LI$1),FALSE)</f>
        <v>0.33713026750000002</v>
      </c>
      <c r="I411" s="328">
        <f>+VLOOKUP($E411,Final_nrj!$1:$1048576,MATCH(DATE(I$2,1,1),Final_nrj!$A$1:$LI$1),FALSE)</f>
        <v>0.33990006830000002</v>
      </c>
      <c r="J411" s="328">
        <f>+VLOOKUP($E411,Final_nrj!$1:$1048576,MATCH(DATE(J$2,1,1),Final_nrj!$A$1:$LI$1),FALSE)</f>
        <v>0.34368790560000001</v>
      </c>
      <c r="K411" s="328">
        <f>+VLOOKUP($E411,Final_nrj!$1:$1048576,MATCH(DATE(K$2,1,1),Final_nrj!$A$1:$LI$1),FALSE)</f>
        <v>0.3483732008</v>
      </c>
      <c r="L411" s="328">
        <f>+VLOOKUP($E411,Final_nrj!$1:$1048576,MATCH(DATE(L$2,1,1),Final_nrj!$A$1:$LI$1),FALSE)</f>
        <v>0.35357725379999999</v>
      </c>
      <c r="M411" s="328">
        <f>+VLOOKUP($E411,Final_nrj!$1:$1048576,MATCH(DATE(M$2,1,1),Final_nrj!$A$1:$LI$1),FALSE)</f>
        <v>0.35924319560000001</v>
      </c>
      <c r="N411" s="328">
        <f>+VLOOKUP($E411,Final_nrj!$1:$1048576,MATCH(DATE(N$2,1,1),Final_nrj!$A$1:$LI$1),FALSE)</f>
        <v>0.36526120680000002</v>
      </c>
      <c r="O411" s="328">
        <f>+VLOOKUP($E411,Final_nrj!$1:$1048576,MATCH(DATE(O$2,1,1),Final_nrj!$A$1:$LI$1),FALSE)</f>
        <v>0.37153596189999999</v>
      </c>
      <c r="P411" s="328">
        <f>+VLOOKUP($E411,Final_nrj!$1:$1048576,MATCH(DATE(P$2,1,1),Final_nrj!$A$1:$LI$1),FALSE)</f>
        <v>0.37837115399999999</v>
      </c>
      <c r="Q411" s="328">
        <f>+VLOOKUP($E411,Final_nrj!$1:$1048576,MATCH(DATE(Q$2,1,1),Final_nrj!$A$1:$LI$1),FALSE)</f>
        <v>0.38514132649999999</v>
      </c>
      <c r="R411" s="328">
        <f>+VLOOKUP($E411,Final_nrj!$1:$1048576,MATCH(DATE(R$2,1,1),Final_nrj!$A$1:$LI$1),FALSE)</f>
        <v>0.39192887570000001</v>
      </c>
      <c r="S411" s="328">
        <f>+VLOOKUP($E411,Final_nrj!$1:$1048576,MATCH(DATE(S$2,1,1),Final_nrj!$A$1:$LI$1),FALSE)</f>
        <v>0.39872904059999997</v>
      </c>
      <c r="T411" s="328">
        <f>+VLOOKUP($E411,Final_nrj!$1:$1048576,MATCH(DATE(T$2,1,1),Final_nrj!$A$1:$LI$1),FALSE)</f>
        <v>0.40552751980000001</v>
      </c>
      <c r="U411" s="328">
        <f>+VLOOKUP($E411,Final_nrj!$1:$1048576,MATCH(DATE(U$2,1,1),Final_nrj!$A$1:$LI$1),FALSE)</f>
        <v>0.4123142575</v>
      </c>
      <c r="V411" s="328">
        <f>+VLOOKUP($E411,Final_nrj!$1:$1048576,MATCH(DATE(V$2,1,1),Final_nrj!$A$1:$LI$1),FALSE)</f>
        <v>0.41909239650000002</v>
      </c>
      <c r="W411" s="328">
        <f>+VLOOKUP($E411,Final_nrj!$1:$1048576,MATCH(DATE(W$2,1,1),Final_nrj!$A$1:$LI$1),FALSE)</f>
        <v>0.42584179119999999</v>
      </c>
      <c r="X411" s="328">
        <f>+VLOOKUP($E411,Final_nrj!$1:$1048576,MATCH(DATE(X$2,1,1),Final_nrj!$A$1:$LI$1),FALSE)</f>
        <v>0.43256635269999999</v>
      </c>
      <c r="Y411" s="328">
        <f>+VLOOKUP($E411,Final_nrj!$1:$1048576,MATCH(DATE(Y$2,1,1),Final_nrj!$A$1:$LI$1),FALSE)</f>
        <v>0.43927536179999999</v>
      </c>
      <c r="Z411" s="328">
        <f>+VLOOKUP($E411,Final_nrj!$1:$1048576,MATCH(DATE(Z$2,1,1),Final_nrj!$A$1:$LI$1),FALSE)</f>
        <v>0.44569791910000001</v>
      </c>
      <c r="AA411" s="328">
        <f>+VLOOKUP($E411,Final_nrj!$1:$1048576,MATCH(DATE(AA$2,1,1),Final_nrj!$A$1:$LI$1),FALSE)</f>
        <v>0.45227611150000002</v>
      </c>
      <c r="AB411" s="328">
        <f>+VLOOKUP($E411,Final_nrj!$1:$1048576,MATCH(DATE(AB$2,1,1),Final_nrj!$A$1:$LI$1),FALSE)</f>
        <v>0.45891841439999997</v>
      </c>
      <c r="AC411" s="328">
        <f>+VLOOKUP($E411,Final_nrj!$1:$1048576,MATCH(DATE(AC$2,1,1),Final_nrj!$A$1:$LI$1),FALSE)</f>
        <v>0.46561776659999998</v>
      </c>
      <c r="AD411" s="328">
        <f>+VLOOKUP($E411,Final_nrj!$1:$1048576,MATCH(DATE(AD$2,1,1),Final_nrj!$A$1:$LI$1),FALSE)</f>
        <v>0.47238118849999999</v>
      </c>
      <c r="AE411" s="328">
        <f>+VLOOKUP($E411,Final_nrj!$1:$1048576,MATCH(DATE(AE$2,1,1),Final_nrj!$A$1:$LI$1),FALSE)</f>
        <v>0.47840422449999997</v>
      </c>
      <c r="AF411" s="328">
        <f>+VLOOKUP($E411,Final_nrj!$1:$1048576,MATCH(DATE(AF$2,1,1),Final_nrj!$A$1:$LI$1),FALSE)</f>
        <v>0.48454110169999998</v>
      </c>
      <c r="AG411" s="328">
        <f>+VLOOKUP($E411,Final_nrj!$1:$1048576,MATCH(DATE(AG$2,1,1),Final_nrj!$A$1:$LI$1),FALSE)</f>
        <v>0.49070761330000001</v>
      </c>
      <c r="AH411" s="328">
        <f>+VLOOKUP($E411,Final_nrj!$1:$1048576,MATCH(DATE(AH$2,1,1),Final_nrj!$A$1:$LI$1),FALSE)</f>
        <v>0.4969114496</v>
      </c>
      <c r="AI411" s="328">
        <f>+VLOOKUP($E411,Final_nrj!$1:$1048576,MATCH(DATE(AI$2,1,1),Final_nrj!$A$1:$LI$1),FALSE)</f>
        <v>0.50317428929999997</v>
      </c>
      <c r="AJ411" s="328">
        <f>+VLOOKUP($E411,Final_nrj!$1:$1048576,MATCH(DATE(AJ$2,1,1),Final_nrj!$A$1:$LI$1),FALSE)</f>
        <v>0.50951650059999998</v>
      </c>
      <c r="AK411" s="328">
        <f>+VLOOKUP($E411,Final_nrj!$1:$1048576,MATCH(DATE(AK$2,1,1),Final_nrj!$A$1:$LI$1),FALSE)</f>
        <v>0.51595099219999996</v>
      </c>
      <c r="AL411" s="328">
        <f>+VLOOKUP($E411,Final_nrj!$1:$1048576,MATCH(DATE(AL$2,1,1),Final_nrj!$A$1:$LI$1),FALSE)</f>
        <v>0.52249653399999996</v>
      </c>
      <c r="AM411" s="328">
        <f>+VLOOKUP($E411,Final_nrj!$1:$1048576,MATCH(DATE(AM$2,1,1),Final_nrj!$A$1:$LI$1),FALSE)</f>
        <v>0.52916171729999995</v>
      </c>
      <c r="AN411" s="328">
        <f>+VLOOKUP($E411,Final_nrj!$1:$1048576,MATCH(DATE(AN$2,1,1),Final_nrj!$A$1:$LI$1),FALSE)</f>
        <v>0.53595112369999998</v>
      </c>
      <c r="AO411" s="328">
        <f>+VLOOKUP($E411,Final_nrj!$1:$1048576,MATCH(DATE(AO$2,1,1),Final_nrj!$A$1:$LI$1),FALSE)</f>
        <v>0.54286672319999996</v>
      </c>
      <c r="AP411" s="328">
        <f>+VLOOKUP($E411,Final_nrj!$1:$1048576,MATCH(DATE(AP$2,1,1),Final_nrj!$A$1:$LI$1),FALSE)</f>
        <v>0.54968066309999997</v>
      </c>
      <c r="AQ411" s="328">
        <f>+VLOOKUP($E411,Final_nrj!$1:$1048576,MATCH(DATE(AQ$2,1,1),Final_nrj!$A$1:$LI$1),FALSE)</f>
        <v>0.55655562660000002</v>
      </c>
      <c r="AR411" s="328">
        <f>+VLOOKUP($E411,Final_nrj!$1:$1048576,MATCH(DATE(AR$2,1,1),Final_nrj!$A$1:$LI$1),FALSE)</f>
        <v>0.56352100650000003</v>
      </c>
      <c r="AS411" s="328">
        <f>+VLOOKUP($E411,Final_nrj!$1:$1048576,MATCH(DATE(AS$2,1,1),Final_nrj!$A$1:$LI$1),FALSE)</f>
        <v>0.57058394889999997</v>
      </c>
      <c r="AT411" s="328">
        <f>+VLOOKUP($E411,Final_nrj!$1:$1048576,MATCH(DATE(AT$2,1,1),Final_nrj!$A$1:$LI$1),FALSE)</f>
        <v>0.57774697929999996</v>
      </c>
      <c r="AU411" s="328">
        <f>+VLOOKUP($E411,Final_nrj!$1:$1048576,MATCH(DATE(AU$2,1,1),Final_nrj!$A$1:$LI$1),FALSE)</f>
        <v>0.58500559480000003</v>
      </c>
      <c r="AV411" s="328">
        <f>+VLOOKUP($E411,Final_nrj!$1:$1048576,MATCH(DATE(AV$2,1,1),Final_nrj!$A$1:$LI$1),FALSE)</f>
        <v>0.59237170780000004</v>
      </c>
      <c r="AW411" s="328">
        <f>+VLOOKUP($E411,Final_nrj!$1:$1048576,MATCH(DATE(AW$2,1,1),Final_nrj!$A$1:$LI$1),FALSE)</f>
        <v>0.59984641279999995</v>
      </c>
      <c r="AX411" s="328">
        <f>+VLOOKUP($E411,Final_nrj!$1:$1048576,MATCH(DATE(AX$2,1,1),Final_nrj!$A$1:$LI$1),FALSE)</f>
        <v>0.60742888589999999</v>
      </c>
      <c r="AY411" s="328">
        <f>+VLOOKUP($E411,Final_nrj!$1:$1048576,MATCH(DATE(AY$2,1,1),Final_nrj!$A$1:$LI$1),FALSE)</f>
        <v>0.61511764010000003</v>
      </c>
      <c r="AZ411" s="328">
        <f>+VLOOKUP($E411,Final_nrj!$1:$1048576,MATCH(DATE(AZ$2,1,1),Final_nrj!$A$1:$LI$1),FALSE)</f>
        <v>0.6229071035</v>
      </c>
      <c r="BA411" s="328">
        <f>+VLOOKUP($E411,Final_nrj!$1:$1048576,MATCH(DATE(BA$2,1,1),Final_nrj!$A$1:$LI$1),FALSE)</f>
        <v>0.63082609010000001</v>
      </c>
      <c r="BB411" s="328">
        <f>+VLOOKUP($E411,Final_nrj!$1:$1048576,MATCH(DATE(BB$2,1,1),Final_nrj!$A$1:$LI$1),FALSE)</f>
        <v>0.6388723878</v>
      </c>
      <c r="BC411" s="328">
        <f>+VLOOKUP($E411,Final_nrj!$1:$1048576,MATCH(DATE(BC$2,1,1),Final_nrj!$A$1:$LI$1),FALSE)</f>
        <v>0.64703962100000001</v>
      </c>
      <c r="BD411" s="328">
        <f>+VLOOKUP($E411,Final_nrj!$1:$1048576,MATCH(DATE(BD$2,1,1),Final_nrj!$A$1:$LI$1),FALSE)</f>
        <v>0.65532109979999997</v>
      </c>
      <c r="BE411" s="328">
        <f>+VLOOKUP($E411,Final_nrj!$1:$1048576,MATCH(DATE(BE$2,1,1),Final_nrj!$A$1:$LI$1),FALSE)</f>
        <v>0.76910526400000001</v>
      </c>
      <c r="BF411" s="328">
        <f>+VLOOKUP($E411,Final_nrj!$1:$1048576,MATCH(DATE(BF$2,1,1),Final_nrj!$A$1:$LI$1),FALSE)</f>
        <v>0.78179708999999997</v>
      </c>
      <c r="BG411" s="328">
        <f>+VLOOKUP($E411,Final_nrj!$1:$1048576,MATCH(DATE(BG$2,1,1),Final_nrj!$A$1:$LI$1),FALSE)</f>
        <v>0.79469132750000004</v>
      </c>
      <c r="BH411" s="328">
        <f>+VLOOKUP($E411,Final_nrj!$1:$1048576,MATCH(DATE(BH$2,1,1),Final_nrj!$A$1:$LI$1),FALSE)</f>
        <v>0.80779370959999997</v>
      </c>
      <c r="BI411" s="328">
        <f>+VLOOKUP($E411,Final_nrj!$1:$1048576,MATCH(DATE(BI$2,1,1),Final_nrj!$A$1:$LI$1),FALSE)</f>
        <v>0.82110969810000001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8.3294641360000004</v>
      </c>
      <c r="G413" s="382">
        <f>+VLOOKUP($E413,Final_nrj!$1:$1048576,MATCH(DATE(G$2,1,1),Final_nrj!$A$1:$LI$1),FALSE)</f>
        <v>8.370907849</v>
      </c>
      <c r="H413" s="382">
        <f>+VLOOKUP($E413,Final_nrj!$1:$1048576,MATCH(DATE(H$2,1,1),Final_nrj!$A$1:$LI$1),FALSE)</f>
        <v>8.4289981629999993</v>
      </c>
      <c r="I413" s="382">
        <f>+VLOOKUP($E413,Final_nrj!$1:$1048576,MATCH(DATE(I$2,1,1),Final_nrj!$A$1:$LI$1),FALSE)</f>
        <v>8.501952417</v>
      </c>
      <c r="J413" s="382">
        <f>+VLOOKUP($E413,Final_nrj!$1:$1048576,MATCH(DATE(J$2,1,1),Final_nrj!$A$1:$LI$1),FALSE)</f>
        <v>8.5916579720000001</v>
      </c>
      <c r="K413" s="382">
        <f>+VLOOKUP($E413,Final_nrj!$1:$1048576,MATCH(DATE(K$2,1,1),Final_nrj!$A$1:$LI$1),FALSE)</f>
        <v>8.6985527260000008</v>
      </c>
      <c r="L413" s="382">
        <f>+VLOOKUP($E413,Final_nrj!$1:$1048576,MATCH(DATE(L$2,1,1),Final_nrj!$A$1:$LI$1),FALSE)</f>
        <v>8.816003942</v>
      </c>
      <c r="M413" s="382">
        <f>+VLOOKUP($E413,Final_nrj!$1:$1048576,MATCH(DATE(M$2,1,1),Final_nrj!$A$1:$LI$1),FALSE)</f>
        <v>8.9452076730000005</v>
      </c>
      <c r="N413" s="382">
        <f>+VLOOKUP($E413,Final_nrj!$1:$1048576,MATCH(DATE(N$2,1,1),Final_nrj!$A$1:$LI$1),FALSE)</f>
        <v>9.0848598010000003</v>
      </c>
      <c r="O413" s="382">
        <f>+VLOOKUP($E413,Final_nrj!$1:$1048576,MATCH(DATE(O$2,1,1),Final_nrj!$A$1:$LI$1),FALSE)</f>
        <v>9.2333673479999998</v>
      </c>
      <c r="P413" s="382">
        <f>+VLOOKUP($E413,Final_nrj!$1:$1048576,MATCH(DATE(P$2,1,1),Final_nrj!$A$1:$LI$1),FALSE)</f>
        <v>9.3990991580000003</v>
      </c>
      <c r="Q413" s="382">
        <f>+VLOOKUP($E413,Final_nrj!$1:$1048576,MATCH(DATE(Q$2,1,1),Final_nrj!$A$1:$LI$1),FALSE)</f>
        <v>9.5657381949999998</v>
      </c>
      <c r="R413" s="382">
        <f>+VLOOKUP($E413,Final_nrj!$1:$1048576,MATCH(DATE(R$2,1,1),Final_nrj!$A$1:$LI$1),FALSE)</f>
        <v>9.736043918</v>
      </c>
      <c r="S413" s="382">
        <f>+VLOOKUP($E413,Final_nrj!$1:$1048576,MATCH(DATE(S$2,1,1),Final_nrj!$A$1:$LI$1),FALSE)</f>
        <v>9.9098032860000007</v>
      </c>
      <c r="T413" s="382">
        <f>+VLOOKUP($E413,Final_nrj!$1:$1048576,MATCH(DATE(T$2,1,1),Final_nrj!$A$1:$LI$1),FALSE)</f>
        <v>10.08644209</v>
      </c>
      <c r="U413" s="382">
        <f>+VLOOKUP($E413,Final_nrj!$1:$1048576,MATCH(DATE(U$2,1,1),Final_nrj!$A$1:$LI$1),FALSE)</f>
        <v>10.265461350000001</v>
      </c>
      <c r="V413" s="382">
        <f>+VLOOKUP($E413,Final_nrj!$1:$1048576,MATCH(DATE(V$2,1,1),Final_nrj!$A$1:$LI$1),FALSE)</f>
        <v>10.446812230000001</v>
      </c>
      <c r="W413" s="382">
        <f>+VLOOKUP($E413,Final_nrj!$1:$1048576,MATCH(DATE(W$2,1,1),Final_nrj!$A$1:$LI$1),FALSE)</f>
        <v>10.62982343</v>
      </c>
      <c r="X413" s="382">
        <f>+VLOOKUP($E413,Final_nrj!$1:$1048576,MATCH(DATE(X$2,1,1),Final_nrj!$A$1:$LI$1),FALSE)</f>
        <v>10.814288469999999</v>
      </c>
      <c r="Y413" s="382">
        <f>+VLOOKUP($E413,Final_nrj!$1:$1048576,MATCH(DATE(Y$2,1,1),Final_nrj!$A$1:$LI$1),FALSE)</f>
        <v>11.00011825</v>
      </c>
      <c r="Z413" s="382">
        <f>+VLOOKUP($E413,Final_nrj!$1:$1048576,MATCH(DATE(Z$2,1,1),Final_nrj!$A$1:$LI$1),FALSE)</f>
        <v>11.179860140000001</v>
      </c>
      <c r="AA413" s="382">
        <f>+VLOOKUP($E413,Final_nrj!$1:$1048576,MATCH(DATE(AA$2,1,1),Final_nrj!$A$1:$LI$1),FALSE)</f>
        <v>11.365086590000001</v>
      </c>
      <c r="AB413" s="382">
        <f>+VLOOKUP($E413,Final_nrj!$1:$1048576,MATCH(DATE(AB$2,1,1),Final_nrj!$A$1:$LI$1),FALSE)</f>
        <v>11.552787370000001</v>
      </c>
      <c r="AC413" s="382">
        <f>+VLOOKUP($E413,Final_nrj!$1:$1048576,MATCH(DATE(AC$2,1,1),Final_nrj!$A$1:$LI$1),FALSE)</f>
        <v>11.74257057</v>
      </c>
      <c r="AD413" s="382">
        <f>+VLOOKUP($E413,Final_nrj!$1:$1048576,MATCH(DATE(AD$2,1,1),Final_nrj!$A$1:$LI$1),FALSE)</f>
        <v>11.934473759999999</v>
      </c>
      <c r="AE413" s="382">
        <f>+VLOOKUP($E413,Final_nrj!$1:$1048576,MATCH(DATE(AE$2,1,1),Final_nrj!$A$1:$LI$1),FALSE)</f>
        <v>12.106985610000001</v>
      </c>
      <c r="AF413" s="382">
        <f>+VLOOKUP($E413,Final_nrj!$1:$1048576,MATCH(DATE(AF$2,1,1),Final_nrj!$A$1:$LI$1),FALSE)</f>
        <v>12.283256059999999</v>
      </c>
      <c r="AG413" s="382">
        <f>+VLOOKUP($E413,Final_nrj!$1:$1048576,MATCH(DATE(AG$2,1,1),Final_nrj!$A$1:$LI$1),FALSE)</f>
        <v>12.460175830000001</v>
      </c>
      <c r="AH413" s="382">
        <f>+VLOOKUP($E413,Final_nrj!$1:$1048576,MATCH(DATE(AH$2,1,1),Final_nrj!$A$1:$LI$1),FALSE)</f>
        <v>12.63775015</v>
      </c>
      <c r="AI413" s="382">
        <f>+VLOOKUP($E413,Final_nrj!$1:$1048576,MATCH(DATE(AI$2,1,1),Final_nrj!$A$1:$LI$1),FALSE)</f>
        <v>12.81646351</v>
      </c>
      <c r="AJ413" s="382">
        <f>+VLOOKUP($E413,Final_nrj!$1:$1048576,MATCH(DATE(AJ$2,1,1),Final_nrj!$A$1:$LI$1),FALSE)</f>
        <v>12.996809539999999</v>
      </c>
      <c r="AK413" s="382">
        <f>+VLOOKUP($E413,Final_nrj!$1:$1048576,MATCH(DATE(AK$2,1,1),Final_nrj!$A$1:$LI$1),FALSE)</f>
        <v>13.179075729999999</v>
      </c>
      <c r="AL413" s="382">
        <f>+VLOOKUP($E413,Final_nrj!$1:$1048576,MATCH(DATE(AL$2,1,1),Final_nrj!$A$1:$LI$1),FALSE)</f>
        <v>13.36373835</v>
      </c>
      <c r="AM413" s="382">
        <f>+VLOOKUP($E413,Final_nrj!$1:$1048576,MATCH(DATE(AM$2,1,1),Final_nrj!$A$1:$LI$1),FALSE)</f>
        <v>13.55108216</v>
      </c>
      <c r="AN413" s="382">
        <f>+VLOOKUP($E413,Final_nrj!$1:$1048576,MATCH(DATE(AN$2,1,1),Final_nrj!$A$1:$LI$1),FALSE)</f>
        <v>13.741317199999999</v>
      </c>
      <c r="AO413" s="382">
        <f>+VLOOKUP($E413,Final_nrj!$1:$1048576,MATCH(DATE(AO$2,1,1),Final_nrj!$A$1:$LI$1),FALSE)</f>
        <v>13.93459887</v>
      </c>
      <c r="AP413" s="382">
        <f>+VLOOKUP($E413,Final_nrj!$1:$1048576,MATCH(DATE(AP$2,1,1),Final_nrj!$A$1:$LI$1),FALSE)</f>
        <v>14.12447034</v>
      </c>
      <c r="AQ413" s="382">
        <f>+VLOOKUP($E413,Final_nrj!$1:$1048576,MATCH(DATE(AQ$2,1,1),Final_nrj!$A$1:$LI$1),FALSE)</f>
        <v>14.315176660000001</v>
      </c>
      <c r="AR413" s="382">
        <f>+VLOOKUP($E413,Final_nrj!$1:$1048576,MATCH(DATE(AR$2,1,1),Final_nrj!$A$1:$LI$1),FALSE)</f>
        <v>14.50763458</v>
      </c>
      <c r="AS413" s="382">
        <f>+VLOOKUP($E413,Final_nrj!$1:$1048576,MATCH(DATE(AS$2,1,1),Final_nrj!$A$1:$LI$1),FALSE)</f>
        <v>14.702253730000001</v>
      </c>
      <c r="AT413" s="382">
        <f>+VLOOKUP($E413,Final_nrj!$1:$1048576,MATCH(DATE(AT$2,1,1),Final_nrj!$A$1:$LI$1),FALSE)</f>
        <v>14.899313299999999</v>
      </c>
      <c r="AU413" s="382">
        <f>+VLOOKUP($E413,Final_nrj!$1:$1048576,MATCH(DATE(AU$2,1,1),Final_nrj!$A$1:$LI$1),FALSE)</f>
        <v>15.09878767</v>
      </c>
      <c r="AV413" s="382">
        <f>+VLOOKUP($E413,Final_nrj!$1:$1048576,MATCH(DATE(AV$2,1,1),Final_nrj!$A$1:$LI$1),FALSE)</f>
        <v>15.30105395</v>
      </c>
      <c r="AW413" s="382">
        <f>+VLOOKUP($E413,Final_nrj!$1:$1048576,MATCH(DATE(AW$2,1,1),Final_nrj!$A$1:$LI$1),FALSE)</f>
        <v>15.50625118</v>
      </c>
      <c r="AX413" s="382">
        <f>+VLOOKUP($E413,Final_nrj!$1:$1048576,MATCH(DATE(AX$2,1,1),Final_nrj!$A$1:$LI$1),FALSE)</f>
        <v>15.714461679999999</v>
      </c>
      <c r="AY413" s="382">
        <f>+VLOOKUP($E413,Final_nrj!$1:$1048576,MATCH(DATE(AY$2,1,1),Final_nrj!$A$1:$LI$1),FALSE)</f>
        <v>15.92573481</v>
      </c>
      <c r="AZ413" s="382">
        <f>+VLOOKUP($E413,Final_nrj!$1:$1048576,MATCH(DATE(AZ$2,1,1),Final_nrj!$A$1:$LI$1),FALSE)</f>
        <v>16.139721160000001</v>
      </c>
      <c r="BA413" s="382">
        <f>+VLOOKUP($E413,Final_nrj!$1:$1048576,MATCH(DATE(BA$2,1,1),Final_nrj!$A$1:$LI$1),FALSE)</f>
        <v>16.356992730000002</v>
      </c>
      <c r="BB413" s="382">
        <f>+VLOOKUP($E413,Final_nrj!$1:$1048576,MATCH(DATE(BB$2,1,1),Final_nrj!$A$1:$LI$1),FALSE)</f>
        <v>16.577614860000001</v>
      </c>
      <c r="BC413" s="382">
        <f>+VLOOKUP($E413,Final_nrj!$1:$1048576,MATCH(DATE(BC$2,1,1),Final_nrj!$A$1:$LI$1),FALSE)</f>
        <v>16.801596459999999</v>
      </c>
      <c r="BD413" s="382">
        <f>+VLOOKUP($E413,Final_nrj!$1:$1048576,MATCH(DATE(BD$2,1,1),Final_nrj!$A$1:$LI$1),FALSE)</f>
        <v>17.028921310000001</v>
      </c>
      <c r="BE413" s="382">
        <f>+VLOOKUP($E413,Final_nrj!$1:$1048576,MATCH(DATE(BE$2,1,1),Final_nrj!$A$1:$LI$1),FALSE)</f>
        <v>19.579648299999999</v>
      </c>
      <c r="BF413" s="382">
        <f>+VLOOKUP($E413,Final_nrj!$1:$1048576,MATCH(DATE(BF$2,1,1),Final_nrj!$A$1:$LI$1),FALSE)</f>
        <v>19.904680190000001</v>
      </c>
      <c r="BG413" s="382">
        <f>+VLOOKUP($E413,Final_nrj!$1:$1048576,MATCH(DATE(BG$2,1,1),Final_nrj!$A$1:$LI$1),FALSE)</f>
        <v>20.234163590000001</v>
      </c>
      <c r="BH413" s="382">
        <f>+VLOOKUP($E413,Final_nrj!$1:$1048576,MATCH(DATE(BH$2,1,1),Final_nrj!$A$1:$LI$1),FALSE)</f>
        <v>20.56825564</v>
      </c>
      <c r="BI413" s="382">
        <f>+VLOOKUP($E413,Final_nrj!$1:$1048576,MATCH(DATE(BI$2,1,1),Final_nrj!$A$1:$LI$1),FALSE)</f>
        <v>20.907114310000001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64.244469330000001</v>
      </c>
      <c r="H414" s="313">
        <f>+VLOOKUP($E414,Final_nrj!$1:$1048576,MATCH(DATE(H$2,1,1),Final_nrj!$A$1:$LI$1),FALSE)</f>
        <v>63.979105259999997</v>
      </c>
      <c r="I414" s="313">
        <f>+VLOOKUP($E414,Final_nrj!$1:$1048576,MATCH(DATE(I$2,1,1),Final_nrj!$A$1:$LI$1),FALSE)</f>
        <v>63.70762766</v>
      </c>
      <c r="J414" s="313">
        <f>+VLOOKUP($E414,Final_nrj!$1:$1048576,MATCH(DATE(J$2,1,1),Final_nrj!$A$1:$LI$1),FALSE)</f>
        <v>63.482117539999997</v>
      </c>
      <c r="K414" s="313">
        <f>+VLOOKUP($E414,Final_nrj!$1:$1048576,MATCH(DATE(K$2,1,1),Final_nrj!$A$1:$LI$1),FALSE)</f>
        <v>63.334510049999999</v>
      </c>
      <c r="L414" s="313">
        <f>+VLOOKUP($E414,Final_nrj!$1:$1048576,MATCH(DATE(L$2,1,1),Final_nrj!$A$1:$LI$1),FALSE)</f>
        <v>63.250806449999999</v>
      </c>
      <c r="M414" s="313">
        <f>+VLOOKUP($E414,Final_nrj!$1:$1048576,MATCH(DATE(M$2,1,1),Final_nrj!$A$1:$LI$1),FALSE)</f>
        <v>63.226835680000001</v>
      </c>
      <c r="N414" s="313">
        <f>+VLOOKUP($E414,Final_nrj!$1:$1048576,MATCH(DATE(N$2,1,1),Final_nrj!$A$1:$LI$1),FALSE)</f>
        <v>63.249224130000002</v>
      </c>
      <c r="O414" s="313">
        <f>+VLOOKUP($E414,Final_nrj!$1:$1048576,MATCH(DATE(O$2,1,1),Final_nrj!$A$1:$LI$1),FALSE)</f>
        <v>63.304321379999998</v>
      </c>
      <c r="P414" s="313">
        <f>+VLOOKUP($E414,Final_nrj!$1:$1048576,MATCH(DATE(P$2,1,1),Final_nrj!$A$1:$LI$1),FALSE)</f>
        <v>63.41095601</v>
      </c>
      <c r="Q414" s="313">
        <f>+VLOOKUP($E414,Final_nrj!$1:$1048576,MATCH(DATE(Q$2,1,1),Final_nrj!$A$1:$LI$1),FALSE)</f>
        <v>63.518235949999998</v>
      </c>
      <c r="R414" s="313">
        <f>+VLOOKUP($E414,Final_nrj!$1:$1048576,MATCH(DATE(R$2,1,1),Final_nrj!$A$1:$LI$1),FALSE)</f>
        <v>63.629131209999997</v>
      </c>
      <c r="S414" s="313">
        <f>+VLOOKUP($E414,Final_nrj!$1:$1048576,MATCH(DATE(S$2,1,1),Final_nrj!$A$1:$LI$1),FALSE)</f>
        <v>63.744083349999997</v>
      </c>
      <c r="T414" s="313">
        <f>+VLOOKUP($E414,Final_nrj!$1:$1048576,MATCH(DATE(T$2,1,1),Final_nrj!$A$1:$LI$1),FALSE)</f>
        <v>63.862623990000003</v>
      </c>
      <c r="U414" s="313">
        <f>+VLOOKUP($E414,Final_nrj!$1:$1048576,MATCH(DATE(U$2,1,1),Final_nrj!$A$1:$LI$1),FALSE)</f>
        <v>63.98405477</v>
      </c>
      <c r="V414" s="313">
        <f>+VLOOKUP($E414,Final_nrj!$1:$1048576,MATCH(DATE(V$2,1,1),Final_nrj!$A$1:$LI$1),FALSE)</f>
        <v>64.107704159999997</v>
      </c>
      <c r="W414" s="313">
        <f>+VLOOKUP($E414,Final_nrj!$1:$1048576,MATCH(DATE(W$2,1,1),Final_nrj!$A$1:$LI$1),FALSE)</f>
        <v>64.233004030000004</v>
      </c>
      <c r="X414" s="313">
        <f>+VLOOKUP($E414,Final_nrj!$1:$1048576,MATCH(DATE(X$2,1,1),Final_nrj!$A$1:$LI$1),FALSE)</f>
        <v>64.359496620000002</v>
      </c>
      <c r="Y414" s="313">
        <f>+VLOOKUP($E414,Final_nrj!$1:$1048576,MATCH(DATE(Y$2,1,1),Final_nrj!$A$1:$LI$1),FALSE)</f>
        <v>64.486820010000002</v>
      </c>
      <c r="Z414" s="313">
        <f>+VLOOKUP($E414,Final_nrj!$1:$1048576,MATCH(DATE(Z$2,1,1),Final_nrj!$A$1:$LI$1),FALSE)</f>
        <v>64.595192839999996</v>
      </c>
      <c r="AA414" s="313">
        <f>+VLOOKUP($E414,Final_nrj!$1:$1048576,MATCH(DATE(AA$2,1,1),Final_nrj!$A$1:$LI$1),FALSE)</f>
        <v>64.713470029999996</v>
      </c>
      <c r="AB414" s="313">
        <f>+VLOOKUP($E414,Final_nrj!$1:$1048576,MATCH(DATE(AB$2,1,1),Final_nrj!$A$1:$LI$1),FALSE)</f>
        <v>64.836426349999996</v>
      </c>
      <c r="AC414" s="313">
        <f>+VLOOKUP($E414,Final_nrj!$1:$1048576,MATCH(DATE(AC$2,1,1),Final_nrj!$A$1:$LI$1),FALSE)</f>
        <v>64.961628709999999</v>
      </c>
      <c r="AD414" s="313">
        <f>+VLOOKUP($E414,Final_nrj!$1:$1048576,MATCH(DATE(AD$2,1,1),Final_nrj!$A$1:$LI$1),FALSE)</f>
        <v>65.087972039999997</v>
      </c>
      <c r="AE414" s="313">
        <f>+VLOOKUP($E414,Final_nrj!$1:$1048576,MATCH(DATE(AE$2,1,1),Final_nrj!$A$1:$LI$1),FALSE)</f>
        <v>65.161562149999995</v>
      </c>
      <c r="AF414" s="313">
        <f>+VLOOKUP($E414,Final_nrj!$1:$1048576,MATCH(DATE(AF$2,1,1),Final_nrj!$A$1:$LI$1),FALSE)</f>
        <v>65.236621499999998</v>
      </c>
      <c r="AG414" s="313">
        <f>+VLOOKUP($E414,Final_nrj!$1:$1048576,MATCH(DATE(AG$2,1,1),Final_nrj!$A$1:$LI$1),FALSE)</f>
        <v>65.311487650000004</v>
      </c>
      <c r="AH414" s="313">
        <f>+VLOOKUP($E414,Final_nrj!$1:$1048576,MATCH(DATE(AH$2,1,1),Final_nrj!$A$1:$LI$1),FALSE)</f>
        <v>65.385583069999996</v>
      </c>
      <c r="AI414" s="313">
        <f>+VLOOKUP($E414,Final_nrj!$1:$1048576,MATCH(DATE(AI$2,1,1),Final_nrj!$A$1:$LI$1),FALSE)</f>
        <v>65.458665749999994</v>
      </c>
      <c r="AJ414" s="313">
        <f>+VLOOKUP($E414,Final_nrj!$1:$1048576,MATCH(DATE(AJ$2,1,1),Final_nrj!$A$1:$LI$1),FALSE)</f>
        <v>65.530847649999998</v>
      </c>
      <c r="AK414" s="313">
        <f>+VLOOKUP($E414,Final_nrj!$1:$1048576,MATCH(DATE(AK$2,1,1),Final_nrj!$A$1:$LI$1),FALSE)</f>
        <v>65.60245261</v>
      </c>
      <c r="AL414" s="313">
        <f>+VLOOKUP($E414,Final_nrj!$1:$1048576,MATCH(DATE(AL$2,1,1),Final_nrj!$A$1:$LI$1),FALSE)</f>
        <v>65.673859910000004</v>
      </c>
      <c r="AM414" s="313">
        <f>+VLOOKUP($E414,Final_nrj!$1:$1048576,MATCH(DATE(AM$2,1,1),Final_nrj!$A$1:$LI$1),FALSE)</f>
        <v>65.745436060000003</v>
      </c>
      <c r="AN414" s="313">
        <f>+VLOOKUP($E414,Final_nrj!$1:$1048576,MATCH(DATE(AN$2,1,1),Final_nrj!$A$1:$LI$1),FALSE)</f>
        <v>65.817511240000002</v>
      </c>
      <c r="AO414" s="313">
        <f>+VLOOKUP($E414,Final_nrj!$1:$1048576,MATCH(DATE(AO$2,1,1),Final_nrj!$A$1:$LI$1),FALSE)</f>
        <v>65.890376450000005</v>
      </c>
      <c r="AP414" s="313">
        <f>+VLOOKUP($E414,Final_nrj!$1:$1048576,MATCH(DATE(AP$2,1,1),Final_nrj!$A$1:$LI$1),FALSE)</f>
        <v>65.952804900000004</v>
      </c>
      <c r="AQ414" s="313">
        <f>+VLOOKUP($E414,Final_nrj!$1:$1048576,MATCH(DATE(AQ$2,1,1),Final_nrj!$A$1:$LI$1),FALSE)</f>
        <v>66.010544769999996</v>
      </c>
      <c r="AR414" s="313">
        <f>+VLOOKUP($E414,Final_nrj!$1:$1048576,MATCH(DATE(AR$2,1,1),Final_nrj!$A$1:$LI$1),FALSE)</f>
        <v>66.06640573</v>
      </c>
      <c r="AS414" s="313">
        <f>+VLOOKUP($E414,Final_nrj!$1:$1048576,MATCH(DATE(AS$2,1,1),Final_nrj!$A$1:$LI$1),FALSE)</f>
        <v>66.121838620000005</v>
      </c>
      <c r="AT414" s="313">
        <f>+VLOOKUP($E414,Final_nrj!$1:$1048576,MATCH(DATE(AT$2,1,1),Final_nrj!$A$1:$LI$1),FALSE)</f>
        <v>66.177665259999998</v>
      </c>
      <c r="AU414" s="313">
        <f>+VLOOKUP($E414,Final_nrj!$1:$1048576,MATCH(DATE(AU$2,1,1),Final_nrj!$A$1:$LI$1),FALSE)</f>
        <v>66.234386450000002</v>
      </c>
      <c r="AV414" s="313">
        <f>+VLOOKUP($E414,Final_nrj!$1:$1048576,MATCH(DATE(AV$2,1,1),Final_nrj!$A$1:$LI$1),FALSE)</f>
        <v>66.292287119999997</v>
      </c>
      <c r="AW414" s="313">
        <f>+VLOOKUP($E414,Final_nrj!$1:$1048576,MATCH(DATE(AW$2,1,1),Final_nrj!$A$1:$LI$1),FALSE)</f>
        <v>66.351435309999999</v>
      </c>
      <c r="AX414" s="313">
        <f>+VLOOKUP($E414,Final_nrj!$1:$1048576,MATCH(DATE(AX$2,1,1),Final_nrj!$A$1:$LI$1),FALSE)</f>
        <v>66.411549339999993</v>
      </c>
      <c r="AY414" s="313">
        <f>+VLOOKUP($E414,Final_nrj!$1:$1048576,MATCH(DATE(AY$2,1,1),Final_nrj!$A$1:$LI$1),FALSE)</f>
        <v>66.471623789999995</v>
      </c>
      <c r="AZ414" s="313">
        <f>+VLOOKUP($E414,Final_nrj!$1:$1048576,MATCH(DATE(AZ$2,1,1),Final_nrj!$A$1:$LI$1),FALSE)</f>
        <v>66.529664920000002</v>
      </c>
      <c r="BA414" s="313">
        <f>+VLOOKUP($E414,Final_nrj!$1:$1048576,MATCH(DATE(BA$2,1,1),Final_nrj!$A$1:$LI$1),FALSE)</f>
        <v>66.578187459999995</v>
      </c>
      <c r="BB414" s="313">
        <f>+VLOOKUP($E414,Final_nrj!$1:$1048576,MATCH(DATE(BB$2,1,1),Final_nrj!$A$1:$LI$1),FALSE)</f>
        <v>66.608005930000004</v>
      </c>
      <c r="BC414" s="313">
        <f>+VLOOKUP($E414,Final_nrj!$1:$1048576,MATCH(DATE(BC$2,1,1),Final_nrj!$A$1:$LI$1),FALSE)</f>
        <v>66.627656560000005</v>
      </c>
      <c r="BD414" s="313">
        <f>+VLOOKUP($E414,Final_nrj!$1:$1048576,MATCH(DATE(BD$2,1,1),Final_nrj!$A$1:$LI$1),FALSE)</f>
        <v>66.642922960000007</v>
      </c>
      <c r="BE414" s="313">
        <f>+VLOOKUP($E414,Final_nrj!$1:$1048576,MATCH(DATE(BE$2,1,1),Final_nrj!$A$1:$LI$1),FALSE)</f>
        <v>66.181774820000001</v>
      </c>
      <c r="BF414" s="313">
        <f>+VLOOKUP($E414,Final_nrj!$1:$1048576,MATCH(DATE(BF$2,1,1),Final_nrj!$A$1:$LI$1),FALSE)</f>
        <v>66.315964530000002</v>
      </c>
      <c r="BG414" s="313">
        <f>+VLOOKUP($E414,Final_nrj!$1:$1048576,MATCH(DATE(BG$2,1,1),Final_nrj!$A$1:$LI$1),FALSE)</f>
        <v>66.452371409999998</v>
      </c>
      <c r="BH414" s="313">
        <f>+VLOOKUP($E414,Final_nrj!$1:$1048576,MATCH(DATE(BH$2,1,1),Final_nrj!$A$1:$LI$1),FALSE)</f>
        <v>66.591310300000004</v>
      </c>
      <c r="BI414" s="313">
        <f>+VLOOKUP($E414,Final_nrj!$1:$1048576,MATCH(DATE(BI$2,1,1),Final_nrj!$A$1:$LI$1),FALSE)</f>
        <v>66.732995119999998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42.741866950000002</v>
      </c>
      <c r="H415" s="313">
        <f>+VLOOKUP($E415,Final_nrj!$1:$1048576,MATCH(DATE(H$2,1,1),Final_nrj!$A$1:$LI$1),FALSE)/1000000</f>
        <v>42.616940049999997</v>
      </c>
      <c r="I415" s="313">
        <f>+VLOOKUP($E415,Final_nrj!$1:$1048576,MATCH(DATE(I$2,1,1),Final_nrj!$A$1:$LI$1),FALSE)/1000000</f>
        <v>42.392946409999993</v>
      </c>
      <c r="J415" s="313">
        <f>+VLOOKUP($E415,Final_nrj!$1:$1048576,MATCH(DATE(J$2,1,1),Final_nrj!$A$1:$LI$1),FALSE)/1000000</f>
        <v>42.151358209999998</v>
      </c>
      <c r="K415" s="313">
        <f>+VLOOKUP($E415,Final_nrj!$1:$1048576,MATCH(DATE(K$2,1,1),Final_nrj!$A$1:$LI$1),FALSE)/1000000</f>
        <v>41.94315864</v>
      </c>
      <c r="L415" s="313">
        <f>+VLOOKUP($E415,Final_nrj!$1:$1048576,MATCH(DATE(L$2,1,1),Final_nrj!$A$1:$LI$1),FALSE)/1000000</f>
        <v>41.769249770000002</v>
      </c>
      <c r="M415" s="313">
        <f>+VLOOKUP($E415,Final_nrj!$1:$1048576,MATCH(DATE(M$2,1,1),Final_nrj!$A$1:$LI$1),FALSE)/1000000</f>
        <v>41.633517390000002</v>
      </c>
      <c r="N415" s="313">
        <f>+VLOOKUP($E415,Final_nrj!$1:$1048576,MATCH(DATE(N$2,1,1),Final_nrj!$A$1:$LI$1),FALSE)/1000000</f>
        <v>41.527990860000003</v>
      </c>
      <c r="O415" s="313">
        <f>+VLOOKUP($E415,Final_nrj!$1:$1048576,MATCH(DATE(O$2,1,1),Final_nrj!$A$1:$LI$1),FALSE)/1000000</f>
        <v>41.442765960000003</v>
      </c>
      <c r="P415" s="313">
        <f>+VLOOKUP($E415,Final_nrj!$1:$1048576,MATCH(DATE(P$2,1,1),Final_nrj!$A$1:$LI$1),FALSE)/1000000</f>
        <v>41.394950420000001</v>
      </c>
      <c r="Q415" s="313">
        <f>+VLOOKUP($E415,Final_nrj!$1:$1048576,MATCH(DATE(Q$2,1,1),Final_nrj!$A$1:$LI$1),FALSE)/1000000</f>
        <v>41.340416479999995</v>
      </c>
      <c r="R415" s="313">
        <f>+VLOOKUP($E415,Final_nrj!$1:$1048576,MATCH(DATE(R$2,1,1),Final_nrj!$A$1:$LI$1),FALSE)/1000000</f>
        <v>41.283883420000002</v>
      </c>
      <c r="S415" s="313">
        <f>+VLOOKUP($E415,Final_nrj!$1:$1048576,MATCH(DATE(S$2,1,1),Final_nrj!$A$1:$LI$1),FALSE)/1000000</f>
        <v>41.227275090000006</v>
      </c>
      <c r="T415" s="313">
        <f>+VLOOKUP($E415,Final_nrj!$1:$1048576,MATCH(DATE(T$2,1,1),Final_nrj!$A$1:$LI$1),FALSE)/1000000</f>
        <v>41.171322609999997</v>
      </c>
      <c r="U415" s="313">
        <f>+VLOOKUP($E415,Final_nrj!$1:$1048576,MATCH(DATE(U$2,1,1),Final_nrj!$A$1:$LI$1),FALSE)/1000000</f>
        <v>41.116279140000003</v>
      </c>
      <c r="V415" s="313">
        <f>+VLOOKUP($E415,Final_nrj!$1:$1048576,MATCH(DATE(V$2,1,1),Final_nrj!$A$1:$LI$1),FALSE)/1000000</f>
        <v>41.06222219</v>
      </c>
      <c r="W415" s="313">
        <f>+VLOOKUP($E415,Final_nrj!$1:$1048576,MATCH(DATE(W$2,1,1),Final_nrj!$A$1:$LI$1),FALSE)/1000000</f>
        <v>41.009172590000006</v>
      </c>
      <c r="X415" s="313">
        <f>+VLOOKUP($E415,Final_nrj!$1:$1048576,MATCH(DATE(X$2,1,1),Final_nrj!$A$1:$LI$1),FALSE)/1000000</f>
        <v>40.957135990000005</v>
      </c>
      <c r="Y415" s="313">
        <f>+VLOOKUP($E415,Final_nrj!$1:$1048576,MATCH(DATE(Y$2,1,1),Final_nrj!$A$1:$LI$1),FALSE)/1000000</f>
        <v>40.906114340000002</v>
      </c>
      <c r="Z415" s="313">
        <f>+VLOOKUP($E415,Final_nrj!$1:$1048576,MATCH(DATE(Z$2,1,1),Final_nrj!$A$1:$LI$1),FALSE)/1000000</f>
        <v>40.83977118</v>
      </c>
      <c r="AA415" s="313">
        <f>+VLOOKUP($E415,Final_nrj!$1:$1048576,MATCH(DATE(AA$2,1,1),Final_nrj!$A$1:$LI$1),FALSE)/1000000</f>
        <v>40.783793350000003</v>
      </c>
      <c r="AB415" s="313">
        <f>+VLOOKUP($E415,Final_nrj!$1:$1048576,MATCH(DATE(AB$2,1,1),Final_nrj!$A$1:$LI$1),FALSE)/1000000</f>
        <v>40.733045359999998</v>
      </c>
      <c r="AC415" s="313">
        <f>+VLOOKUP($E415,Final_nrj!$1:$1048576,MATCH(DATE(AC$2,1,1),Final_nrj!$A$1:$LI$1),FALSE)/1000000</f>
        <v>40.68511144</v>
      </c>
      <c r="AD415" s="313">
        <f>+VLOOKUP($E415,Final_nrj!$1:$1048576,MATCH(DATE(AD$2,1,1),Final_nrj!$A$1:$LI$1),FALSE)/1000000</f>
        <v>40.638899789999996</v>
      </c>
      <c r="AE415" s="313">
        <f>+VLOOKUP($E415,Final_nrj!$1:$1048576,MATCH(DATE(AE$2,1,1),Final_nrj!$A$1:$LI$1),FALSE)/1000000</f>
        <v>40.549408100000001</v>
      </c>
      <c r="AF415" s="313">
        <f>+VLOOKUP($E415,Final_nrj!$1:$1048576,MATCH(DATE(AF$2,1,1),Final_nrj!$A$1:$LI$1),FALSE)/1000000</f>
        <v>40.465553409999998</v>
      </c>
      <c r="AG415" s="313">
        <f>+VLOOKUP($E415,Final_nrj!$1:$1048576,MATCH(DATE(AG$2,1,1),Final_nrj!$A$1:$LI$1),FALSE)/1000000</f>
        <v>40.38522322</v>
      </c>
      <c r="AH415" s="313">
        <f>+VLOOKUP($E415,Final_nrj!$1:$1048576,MATCH(DATE(AH$2,1,1),Final_nrj!$A$1:$LI$1),FALSE)/1000000</f>
        <v>40.307228250000001</v>
      </c>
      <c r="AI415" s="313">
        <f>+VLOOKUP($E415,Final_nrj!$1:$1048576,MATCH(DATE(AI$2,1,1),Final_nrj!$A$1:$LI$1),FALSE)/1000000</f>
        <v>40.230697849999999</v>
      </c>
      <c r="AJ415" s="313">
        <f>+VLOOKUP($E415,Final_nrj!$1:$1048576,MATCH(DATE(AJ$2,1,1),Final_nrj!$A$1:$LI$1),FALSE)/1000000</f>
        <v>40.155166799999996</v>
      </c>
      <c r="AK415" s="313">
        <f>+VLOOKUP($E415,Final_nrj!$1:$1048576,MATCH(DATE(AK$2,1,1),Final_nrj!$A$1:$LI$1),FALSE)/1000000</f>
        <v>40.080460810000005</v>
      </c>
      <c r="AL415" s="313">
        <f>+VLOOKUP($E415,Final_nrj!$1:$1048576,MATCH(DATE(AL$2,1,1),Final_nrj!$A$1:$LI$1),FALSE)/1000000</f>
        <v>40.006544359999999</v>
      </c>
      <c r="AM415" s="313">
        <f>+VLOOKUP($E415,Final_nrj!$1:$1048576,MATCH(DATE(AM$2,1,1),Final_nrj!$A$1:$LI$1),FALSE)/1000000</f>
        <v>39.933444030000004</v>
      </c>
      <c r="AN415" s="313">
        <f>+VLOOKUP($E415,Final_nrj!$1:$1048576,MATCH(DATE(AN$2,1,1),Final_nrj!$A$1:$LI$1),FALSE)/1000000</f>
        <v>39.861211679999997</v>
      </c>
      <c r="AO415" s="313">
        <f>+VLOOKUP($E415,Final_nrj!$1:$1048576,MATCH(DATE(AO$2,1,1),Final_nrj!$A$1:$LI$1),FALSE)/1000000</f>
        <v>39.789907759999998</v>
      </c>
      <c r="AP415" s="313">
        <f>+VLOOKUP($E415,Final_nrj!$1:$1048576,MATCH(DATE(AP$2,1,1),Final_nrj!$A$1:$LI$1),FALSE)/1000000</f>
        <v>39.710108439999999</v>
      </c>
      <c r="AQ415" s="313">
        <f>+VLOOKUP($E415,Final_nrj!$1:$1048576,MATCH(DATE(AQ$2,1,1),Final_nrj!$A$1:$LI$1),FALSE)/1000000</f>
        <v>39.627254950000001</v>
      </c>
      <c r="AR415" s="313">
        <f>+VLOOKUP($E415,Final_nrj!$1:$1048576,MATCH(DATE(AR$2,1,1),Final_nrj!$A$1:$LI$1),FALSE)/1000000</f>
        <v>39.543830049999997</v>
      </c>
      <c r="AS415" s="313">
        <f>+VLOOKUP($E415,Final_nrj!$1:$1048576,MATCH(DATE(AS$2,1,1),Final_nrj!$A$1:$LI$1),FALSE)/1000000</f>
        <v>39.460922279999998</v>
      </c>
      <c r="AT415" s="313">
        <f>+VLOOKUP($E415,Final_nrj!$1:$1048576,MATCH(DATE(AT$2,1,1),Final_nrj!$A$1:$LI$1),FALSE)/1000000</f>
        <v>39.378980479999996</v>
      </c>
      <c r="AU415" s="313">
        <f>+VLOOKUP($E415,Final_nrj!$1:$1048576,MATCH(DATE(AU$2,1,1),Final_nrj!$A$1:$LI$1),FALSE)/1000000</f>
        <v>39.298149950000003</v>
      </c>
      <c r="AV415" s="313">
        <f>+VLOOKUP($E415,Final_nrj!$1:$1048576,MATCH(DATE(AV$2,1,1),Final_nrj!$A$1:$LI$1),FALSE)/1000000</f>
        <v>39.21839765</v>
      </c>
      <c r="AW415" s="313">
        <f>+VLOOKUP($E415,Final_nrj!$1:$1048576,MATCH(DATE(AW$2,1,1),Final_nrj!$A$1:$LI$1),FALSE)/1000000</f>
        <v>39.139521630000004</v>
      </c>
      <c r="AX415" s="313">
        <f>+VLOOKUP($E415,Final_nrj!$1:$1048576,MATCH(DATE(AX$2,1,1),Final_nrj!$A$1:$LI$1),FALSE)/1000000</f>
        <v>39.061020380000002</v>
      </c>
      <c r="AY415" s="313">
        <f>+VLOOKUP($E415,Final_nrj!$1:$1048576,MATCH(DATE(AY$2,1,1),Final_nrj!$A$1:$LI$1),FALSE)/1000000</f>
        <v>38.981715450000003</v>
      </c>
      <c r="AZ415" s="313">
        <f>+VLOOKUP($E415,Final_nrj!$1:$1048576,MATCH(DATE(AZ$2,1,1),Final_nrj!$A$1:$LI$1),FALSE)/1000000</f>
        <v>38.899311939999997</v>
      </c>
      <c r="BA415" s="313">
        <f>+VLOOKUP($E415,Final_nrj!$1:$1048576,MATCH(DATE(BA$2,1,1),Final_nrj!$A$1:$LI$1),FALSE)/1000000</f>
        <v>38.806235969999996</v>
      </c>
      <c r="BB415" s="313">
        <f>+VLOOKUP($E415,Final_nrj!$1:$1048576,MATCH(DATE(BB$2,1,1),Final_nrj!$A$1:$LI$1),FALSE)/1000000</f>
        <v>38.693242060000003</v>
      </c>
      <c r="BC415" s="313">
        <f>+VLOOKUP($E415,Final_nrj!$1:$1048576,MATCH(DATE(BC$2,1,1),Final_nrj!$A$1:$LI$1),FALSE)/1000000</f>
        <v>38.568834280000004</v>
      </c>
      <c r="BD415" s="313">
        <f>+VLOOKUP($E415,Final_nrj!$1:$1048576,MATCH(DATE(BD$2,1,1),Final_nrj!$A$1:$LI$1),FALSE)/1000000</f>
        <v>38.438785709999998</v>
      </c>
      <c r="BE415" s="313">
        <f>+VLOOKUP($E415,Final_nrj!$1:$1048576,MATCH(DATE(BE$2,1,1),Final_nrj!$A$1:$LI$1),FALSE)/1000000</f>
        <v>36.670255640000001</v>
      </c>
      <c r="BF415" s="313">
        <f>+VLOOKUP($E415,Final_nrj!$1:$1048576,MATCH(DATE(BF$2,1,1),Final_nrj!$A$1:$LI$1),FALSE)/1000000</f>
        <v>36.60359107</v>
      </c>
      <c r="BG415" s="313">
        <f>+VLOOKUP($E415,Final_nrj!$1:$1048576,MATCH(DATE(BG$2,1,1),Final_nrj!$A$1:$LI$1),FALSE)/1000000</f>
        <v>36.537648270000005</v>
      </c>
      <c r="BH415" s="313">
        <f>+VLOOKUP($E415,Final_nrj!$1:$1048576,MATCH(DATE(BH$2,1,1),Final_nrj!$A$1:$LI$1),FALSE)/1000000</f>
        <v>36.472608630000003</v>
      </c>
      <c r="BI415" s="313">
        <f>+VLOOKUP($E415,Final_nrj!$1:$1048576,MATCH(DATE(BI$2,1,1),Final_nrj!$A$1:$LI$1),FALSE)/1000000</f>
        <v>36.408537789999997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3.6104536989999998E-2</v>
      </c>
      <c r="H416" s="328">
        <f>+VLOOKUP($E416,Final_nrj!$1:$1048576,MATCH(DATE(H$2,1,1),Final_nrj!$A$1:$LI$1),FALSE)/1000000</f>
        <v>3.5566417780000005E-2</v>
      </c>
      <c r="I416" s="328">
        <f>+VLOOKUP($E416,Final_nrj!$1:$1048576,MATCH(DATE(I$2,1,1),Final_nrj!$A$1:$LI$1),FALSE)/1000000</f>
        <v>3.4938381130000001E-2</v>
      </c>
      <c r="J416" s="328">
        <f>+VLOOKUP($E416,Final_nrj!$1:$1048576,MATCH(DATE(J$2,1,1),Final_nrj!$A$1:$LI$1),FALSE)/1000000</f>
        <v>3.4285906540000001E-2</v>
      </c>
      <c r="K416" s="328">
        <f>+VLOOKUP($E416,Final_nrj!$1:$1048576,MATCH(DATE(K$2,1,1),Final_nrj!$A$1:$LI$1),FALSE)/1000000</f>
        <v>3.3699571430000005E-2</v>
      </c>
      <c r="L416" s="328">
        <f>+VLOOKUP($E416,Final_nrj!$1:$1048576,MATCH(DATE(L$2,1,1),Final_nrj!$A$1:$LI$1),FALSE)/1000000</f>
        <v>3.3198684820000005E-2</v>
      </c>
      <c r="M416" s="328">
        <f>+VLOOKUP($E416,Final_nrj!$1:$1048576,MATCH(DATE(M$2,1,1),Final_nrj!$A$1:$LI$1),FALSE)/1000000</f>
        <v>3.2769386960000001E-2</v>
      </c>
      <c r="N416" s="328">
        <f>+VLOOKUP($E416,Final_nrj!$1:$1048576,MATCH(DATE(N$2,1,1),Final_nrj!$A$1:$LI$1),FALSE)/1000000</f>
        <v>3.2391308229999999E-2</v>
      </c>
      <c r="O416" s="328">
        <f>+VLOOKUP($E416,Final_nrj!$1:$1048576,MATCH(DATE(O$2,1,1),Final_nrj!$A$1:$LI$1),FALSE)/1000000</f>
        <v>3.2047044160000003E-2</v>
      </c>
      <c r="P416" s="328">
        <f>+VLOOKUP($E416,Final_nrj!$1:$1048576,MATCH(DATE(P$2,1,1),Final_nrj!$A$1:$LI$1),FALSE)/1000000</f>
        <v>3.1724356910000001E-2</v>
      </c>
      <c r="Q416" s="328">
        <f>+VLOOKUP($E416,Final_nrj!$1:$1048576,MATCH(DATE(Q$2,1,1),Final_nrj!$A$1:$LI$1),FALSE)/1000000</f>
        <v>3.1415766810000002E-2</v>
      </c>
      <c r="R416" s="328">
        <f>+VLOOKUP($E416,Final_nrj!$1:$1048576,MATCH(DATE(R$2,1,1),Final_nrj!$A$1:$LI$1),FALSE)/1000000</f>
        <v>3.1116909830000001E-2</v>
      </c>
      <c r="S416" s="328">
        <f>+VLOOKUP($E416,Final_nrj!$1:$1048576,MATCH(DATE(S$2,1,1),Final_nrj!$A$1:$LI$1),FALSE)/1000000</f>
        <v>3.0825372139999998E-2</v>
      </c>
      <c r="T416" s="328">
        <f>+VLOOKUP($E416,Final_nrj!$1:$1048576,MATCH(DATE(T$2,1,1),Final_nrj!$A$1:$LI$1),FALSE)/1000000</f>
        <v>3.0539866580000002E-2</v>
      </c>
      <c r="U416" s="328">
        <f>+VLOOKUP($E416,Final_nrj!$1:$1048576,MATCH(DATE(U$2,1,1),Final_nrj!$A$1:$LI$1),FALSE)/1000000</f>
        <v>3.0259709530000001E-2</v>
      </c>
      <c r="V416" s="328">
        <f>+VLOOKUP($E416,Final_nrj!$1:$1048576,MATCH(DATE(V$2,1,1),Final_nrj!$A$1:$LI$1),FALSE)/1000000</f>
        <v>2.9984516660000002E-2</v>
      </c>
      <c r="W416" s="328">
        <f>+VLOOKUP($E416,Final_nrj!$1:$1048576,MATCH(DATE(W$2,1,1),Final_nrj!$A$1:$LI$1),FALSE)/1000000</f>
        <v>2.9714040679999998E-2</v>
      </c>
      <c r="X416" s="328">
        <f>+VLOOKUP($E416,Final_nrj!$1:$1048576,MATCH(DATE(X$2,1,1),Final_nrj!$A$1:$LI$1),FALSE)/1000000</f>
        <v>2.944809265E-2</v>
      </c>
      <c r="Y416" s="328">
        <f>+VLOOKUP($E416,Final_nrj!$1:$1048576,MATCH(DATE(Y$2,1,1),Final_nrj!$A$1:$LI$1),FALSE)/1000000</f>
        <v>2.918650842E-2</v>
      </c>
      <c r="Z416" s="328">
        <f>+VLOOKUP($E416,Final_nrj!$1:$1048576,MATCH(DATE(Z$2,1,1),Final_nrj!$A$1:$LI$1),FALSE)/1000000</f>
        <v>2.8929153699999998E-2</v>
      </c>
      <c r="AA416" s="328">
        <f>+VLOOKUP($E416,Final_nrj!$1:$1048576,MATCH(DATE(AA$2,1,1),Final_nrj!$A$1:$LI$1),FALSE)/1000000</f>
        <v>2.8675828510000001E-2</v>
      </c>
      <c r="AB416" s="328">
        <f>+VLOOKUP($E416,Final_nrj!$1:$1048576,MATCH(DATE(AB$2,1,1),Final_nrj!$A$1:$LI$1),FALSE)/1000000</f>
        <v>2.8426381529999999E-2</v>
      </c>
      <c r="AC416" s="328">
        <f>+VLOOKUP($E416,Final_nrj!$1:$1048576,MATCH(DATE(AC$2,1,1),Final_nrj!$A$1:$LI$1),FALSE)/1000000</f>
        <v>2.8180689639999999E-2</v>
      </c>
      <c r="AD416" s="328">
        <f>+VLOOKUP($E416,Final_nrj!$1:$1048576,MATCH(DATE(AD$2,1,1),Final_nrj!$A$1:$LI$1),FALSE)/1000000</f>
        <v>2.793865182E-2</v>
      </c>
      <c r="AE416" s="328">
        <f>+VLOOKUP($E416,Final_nrj!$1:$1048576,MATCH(DATE(AE$2,1,1),Final_nrj!$A$1:$LI$1),FALSE)/1000000</f>
        <v>2.7700225799999999E-2</v>
      </c>
      <c r="AF416" s="328">
        <f>+VLOOKUP($E416,Final_nrj!$1:$1048576,MATCH(DATE(AF$2,1,1),Final_nrj!$A$1:$LI$1),FALSE)/1000000</f>
        <v>2.7465206289999999E-2</v>
      </c>
      <c r="AG416" s="328">
        <f>+VLOOKUP($E416,Final_nrj!$1:$1048576,MATCH(DATE(AG$2,1,1),Final_nrj!$A$1:$LI$1),FALSE)/1000000</f>
        <v>2.723341768E-2</v>
      </c>
      <c r="AH416" s="328">
        <f>+VLOOKUP($E416,Final_nrj!$1:$1048576,MATCH(DATE(AH$2,1,1),Final_nrj!$A$1:$LI$1),FALSE)/1000000</f>
        <v>2.7004697629999998E-2</v>
      </c>
      <c r="AI416" s="328">
        <f>+VLOOKUP($E416,Final_nrj!$1:$1048576,MATCH(DATE(AI$2,1,1),Final_nrj!$A$1:$LI$1),FALSE)/1000000</f>
        <v>2.6778879420000002E-2</v>
      </c>
      <c r="AJ416" s="328">
        <f>+VLOOKUP($E416,Final_nrj!$1:$1048576,MATCH(DATE(AJ$2,1,1),Final_nrj!$A$1:$LI$1),FALSE)/1000000</f>
        <v>2.6555620589999999E-2</v>
      </c>
      <c r="AK416" s="328">
        <f>+VLOOKUP($E416,Final_nrj!$1:$1048576,MATCH(DATE(AK$2,1,1),Final_nrj!$A$1:$LI$1),FALSE)/1000000</f>
        <v>2.6334765469999997E-2</v>
      </c>
      <c r="AL416" s="328">
        <f>+VLOOKUP($E416,Final_nrj!$1:$1048576,MATCH(DATE(AL$2,1,1),Final_nrj!$A$1:$LI$1),FALSE)/1000000</f>
        <v>2.6116253250000002E-2</v>
      </c>
      <c r="AM416" s="328">
        <f>+VLOOKUP($E416,Final_nrj!$1:$1048576,MATCH(DATE(AM$2,1,1),Final_nrj!$A$1:$LI$1),FALSE)/1000000</f>
        <v>2.5900068259999999E-2</v>
      </c>
      <c r="AN416" s="328">
        <f>+VLOOKUP($E416,Final_nrj!$1:$1048576,MATCH(DATE(AN$2,1,1),Final_nrj!$A$1:$LI$1),FALSE)/1000000</f>
        <v>2.5686210559999999E-2</v>
      </c>
      <c r="AO416" s="328">
        <f>+VLOOKUP($E416,Final_nrj!$1:$1048576,MATCH(DATE(AO$2,1,1),Final_nrj!$A$1:$LI$1),FALSE)/1000000</f>
        <v>2.5474677220000002E-2</v>
      </c>
      <c r="AP416" s="328">
        <f>+VLOOKUP($E416,Final_nrj!$1:$1048576,MATCH(DATE(AP$2,1,1),Final_nrj!$A$1:$LI$1),FALSE)/1000000</f>
        <v>2.526545337E-2</v>
      </c>
      <c r="AQ416" s="328">
        <f>+VLOOKUP($E416,Final_nrj!$1:$1048576,MATCH(DATE(AQ$2,1,1),Final_nrj!$A$1:$LI$1),FALSE)/1000000</f>
        <v>2.505844275E-2</v>
      </c>
      <c r="AR416" s="328">
        <f>+VLOOKUP($E416,Final_nrj!$1:$1048576,MATCH(DATE(AR$2,1,1),Final_nrj!$A$1:$LI$1),FALSE)/1000000</f>
        <v>2.485349194E-2</v>
      </c>
      <c r="AS416" s="328">
        <f>+VLOOKUP($E416,Final_nrj!$1:$1048576,MATCH(DATE(AS$2,1,1),Final_nrj!$A$1:$LI$1),FALSE)/1000000</f>
        <v>2.465038915E-2</v>
      </c>
      <c r="AT416" s="328">
        <f>+VLOOKUP($E416,Final_nrj!$1:$1048576,MATCH(DATE(AT$2,1,1),Final_nrj!$A$1:$LI$1),FALSE)/1000000</f>
        <v>2.4448847119999999E-2</v>
      </c>
      <c r="AU416" s="328">
        <f>+VLOOKUP($E416,Final_nrj!$1:$1048576,MATCH(DATE(AU$2,1,1),Final_nrj!$A$1:$LI$1),FALSE)/1000000</f>
        <v>2.424846747E-2</v>
      </c>
      <c r="AV416" s="328">
        <f>+VLOOKUP($E416,Final_nrj!$1:$1048576,MATCH(DATE(AV$2,1,1),Final_nrj!$A$1:$LI$1),FALSE)/1000000</f>
        <v>2.4048667700000002E-2</v>
      </c>
      <c r="AW416" s="328">
        <f>+VLOOKUP($E416,Final_nrj!$1:$1048576,MATCH(DATE(AW$2,1,1),Final_nrj!$A$1:$LI$1),FALSE)/1000000</f>
        <v>2.384852342E-2</v>
      </c>
      <c r="AX416" s="328">
        <f>+VLOOKUP($E416,Final_nrj!$1:$1048576,MATCH(DATE(AX$2,1,1),Final_nrj!$A$1:$LI$1),FALSE)/1000000</f>
        <v>2.3646394349999999E-2</v>
      </c>
      <c r="AY416" s="328">
        <f>+VLOOKUP($E416,Final_nrj!$1:$1048576,MATCH(DATE(AY$2,1,1),Final_nrj!$A$1:$LI$1),FALSE)/1000000</f>
        <v>2.3438909629999997E-2</v>
      </c>
      <c r="AZ416" s="328">
        <f>+VLOOKUP($E416,Final_nrj!$1:$1048576,MATCH(DATE(AZ$2,1,1),Final_nrj!$A$1:$LI$1),FALSE)/1000000</f>
        <v>2.321768519E-2</v>
      </c>
      <c r="BA416" s="328">
        <f>+VLOOKUP($E416,Final_nrj!$1:$1048576,MATCH(DATE(BA$2,1,1),Final_nrj!$A$1:$LI$1),FALSE)/1000000</f>
        <v>2.2965185629999999E-2</v>
      </c>
      <c r="BB416" s="328">
        <f>+VLOOKUP($E416,Final_nrj!$1:$1048576,MATCH(DATE(BB$2,1,1),Final_nrj!$A$1:$LI$1),FALSE)/1000000</f>
        <v>2.26708799E-2</v>
      </c>
      <c r="BC416" s="328">
        <f>+VLOOKUP($E416,Final_nrj!$1:$1048576,MATCH(DATE(BC$2,1,1),Final_nrj!$A$1:$LI$1),FALSE)/1000000</f>
        <v>2.2335852009999997E-2</v>
      </c>
      <c r="BD416" s="328">
        <f>+VLOOKUP($E416,Final_nrj!$1:$1048576,MATCH(DATE(BD$2,1,1),Final_nrj!$A$1:$LI$1),FALSE)/1000000</f>
        <v>2.1969043679999998E-2</v>
      </c>
      <c r="BE416" s="328">
        <f>+VLOOKUP($E416,Final_nrj!$1:$1048576,MATCH(DATE(BE$2,1,1),Final_nrj!$A$1:$LI$1),FALSE)/1000000</f>
        <v>2.194461088E-2</v>
      </c>
      <c r="BF416" s="328">
        <f>+VLOOKUP($E416,Final_nrj!$1:$1048576,MATCH(DATE(BF$2,1,1),Final_nrj!$A$1:$LI$1),FALSE)/1000000</f>
        <v>2.178260248E-2</v>
      </c>
      <c r="BG416" s="328">
        <f>+VLOOKUP($E416,Final_nrj!$1:$1048576,MATCH(DATE(BG$2,1,1),Final_nrj!$A$1:$LI$1),FALSE)/1000000</f>
        <v>2.1621960360000001E-2</v>
      </c>
      <c r="BH416" s="328">
        <f>+VLOOKUP($E416,Final_nrj!$1:$1048576,MATCH(DATE(BH$2,1,1),Final_nrj!$A$1:$LI$1),FALSE)/1000000</f>
        <v>2.1462770909999998E-2</v>
      </c>
      <c r="BI416" s="328">
        <f>+VLOOKUP($E416,Final_nrj!$1:$1048576,MATCH(DATE(BI$2,1,1),Final_nrj!$A$1:$LI$1),FALSE)/1000000</f>
        <v>2.1305050340000003E-2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6.4681497370000001</v>
      </c>
      <c r="H417" s="328">
        <f>+VLOOKUP($E417,Final_nrj!$1:$1048576,MATCH(DATE(H$2,1,1),Final_nrj!$A$1:$LI$1),FALSE)/1000000</f>
        <v>6.4408740710000005</v>
      </c>
      <c r="I417" s="328">
        <f>+VLOOKUP($E417,Final_nrj!$1:$1048576,MATCH(DATE(I$2,1,1),Final_nrj!$A$1:$LI$1),FALSE)/1000000</f>
        <v>6.4033463930000005</v>
      </c>
      <c r="J417" s="328">
        <f>+VLOOKUP($E417,Final_nrj!$1:$1048576,MATCH(DATE(J$2,1,1),Final_nrj!$A$1:$LI$1),FALSE)/1000000</f>
        <v>6.361001151</v>
      </c>
      <c r="K417" s="328">
        <f>+VLOOKUP($E417,Final_nrj!$1:$1048576,MATCH(DATE(K$2,1,1),Final_nrj!$A$1:$LI$1),FALSE)/1000000</f>
        <v>6.323247598</v>
      </c>
      <c r="L417" s="328">
        <f>+VLOOKUP($E417,Final_nrj!$1:$1048576,MATCH(DATE(L$2,1,1),Final_nrj!$A$1:$LI$1),FALSE)/1000000</f>
        <v>6.2916387999999994</v>
      </c>
      <c r="M417" s="328">
        <f>+VLOOKUP($E417,Final_nrj!$1:$1048576,MATCH(DATE(M$2,1,1),Final_nrj!$A$1:$LI$1),FALSE)/1000000</f>
        <v>6.2668273219999993</v>
      </c>
      <c r="N417" s="328">
        <f>+VLOOKUP($E417,Final_nrj!$1:$1048576,MATCH(DATE(N$2,1,1),Final_nrj!$A$1:$LI$1),FALSE)/1000000</f>
        <v>6.2473838669999999</v>
      </c>
      <c r="O417" s="328">
        <f>+VLOOKUP($E417,Final_nrj!$1:$1048576,MATCH(DATE(O$2,1,1),Final_nrj!$A$1:$LI$1),FALSE)/1000000</f>
        <v>6.2315310089999993</v>
      </c>
      <c r="P417" s="328">
        <f>+VLOOKUP($E417,Final_nrj!$1:$1048576,MATCH(DATE(P$2,1,1),Final_nrj!$A$1:$LI$1),FALSE)/1000000</f>
        <v>6.2211288409999996</v>
      </c>
      <c r="Q417" s="328">
        <f>+VLOOKUP($E417,Final_nrj!$1:$1048576,MATCH(DATE(Q$2,1,1),Final_nrj!$A$1:$LI$1),FALSE)/1000000</f>
        <v>6.2101031090000003</v>
      </c>
      <c r="R417" s="328">
        <f>+VLOOKUP($E417,Final_nrj!$1:$1048576,MATCH(DATE(R$2,1,1),Final_nrj!$A$1:$LI$1),FALSE)/1000000</f>
        <v>6.1989677910000003</v>
      </c>
      <c r="S417" s="328">
        <f>+VLOOKUP($E417,Final_nrj!$1:$1048576,MATCH(DATE(S$2,1,1),Final_nrj!$A$1:$LI$1),FALSE)/1000000</f>
        <v>6.1879057849999999</v>
      </c>
      <c r="T417" s="328">
        <f>+VLOOKUP($E417,Final_nrj!$1:$1048576,MATCH(DATE(T$2,1,1),Final_nrj!$A$1:$LI$1),FALSE)/1000000</f>
        <v>6.1769765769999996</v>
      </c>
      <c r="U417" s="328">
        <f>+VLOOKUP($E417,Final_nrj!$1:$1048576,MATCH(DATE(U$2,1,1),Final_nrj!$A$1:$LI$1),FALSE)/1000000</f>
        <v>6.1661950800000005</v>
      </c>
      <c r="V417" s="328">
        <f>+VLOOKUP($E417,Final_nrj!$1:$1048576,MATCH(DATE(V$2,1,1),Final_nrj!$A$1:$LI$1),FALSE)/1000000</f>
        <v>6.155559867</v>
      </c>
      <c r="W417" s="328">
        <f>+VLOOKUP($E417,Final_nrj!$1:$1048576,MATCH(DATE(W$2,1,1),Final_nrj!$A$1:$LI$1),FALSE)/1000000</f>
        <v>6.1450629929999998</v>
      </c>
      <c r="X417" s="328">
        <f>+VLOOKUP($E417,Final_nrj!$1:$1048576,MATCH(DATE(X$2,1,1),Final_nrj!$A$1:$LI$1),FALSE)/1000000</f>
        <v>6.1346936749999994</v>
      </c>
      <c r="Y417" s="328">
        <f>+VLOOKUP($E417,Final_nrj!$1:$1048576,MATCH(DATE(Y$2,1,1),Final_nrj!$A$1:$LI$1),FALSE)/1000000</f>
        <v>6.1244400539999999</v>
      </c>
      <c r="Z417" s="328">
        <f>+VLOOKUP($E417,Final_nrj!$1:$1048576,MATCH(DATE(Z$2,1,1),Final_nrj!$A$1:$LI$1),FALSE)/1000000</f>
        <v>6.1121413049999997</v>
      </c>
      <c r="AA417" s="328">
        <f>+VLOOKUP($E417,Final_nrj!$1:$1048576,MATCH(DATE(AA$2,1,1),Final_nrj!$A$1:$LI$1),FALSE)/1000000</f>
        <v>6.1012030279999996</v>
      </c>
      <c r="AB417" s="328">
        <f>+VLOOKUP($E417,Final_nrj!$1:$1048576,MATCH(DATE(AB$2,1,1),Final_nrj!$A$1:$LI$1),FALSE)/1000000</f>
        <v>6.0909061979999999</v>
      </c>
      <c r="AC417" s="328">
        <f>+VLOOKUP($E417,Final_nrj!$1:$1048576,MATCH(DATE(AC$2,1,1),Final_nrj!$A$1:$LI$1),FALSE)/1000000</f>
        <v>6.0809160530000002</v>
      </c>
      <c r="AD417" s="328">
        <f>+VLOOKUP($E417,Final_nrj!$1:$1048576,MATCH(DATE(AD$2,1,1),Final_nrj!$A$1:$LI$1),FALSE)/1000000</f>
        <v>6.0710805539999999</v>
      </c>
      <c r="AE417" s="328">
        <f>+VLOOKUP($E417,Final_nrj!$1:$1048576,MATCH(DATE(AE$2,1,1),Final_nrj!$A$1:$LI$1),FALSE)/1000000</f>
        <v>6.0554642309999993</v>
      </c>
      <c r="AF417" s="328">
        <f>+VLOOKUP($E417,Final_nrj!$1:$1048576,MATCH(DATE(AF$2,1,1),Final_nrj!$A$1:$LI$1),FALSE)/1000000</f>
        <v>6.0406194809999993</v>
      </c>
      <c r="AG417" s="328">
        <f>+VLOOKUP($E417,Final_nrj!$1:$1048576,MATCH(DATE(AG$2,1,1),Final_nrj!$A$1:$LI$1),FALSE)/1000000</f>
        <v>6.0262224620000007</v>
      </c>
      <c r="AH417" s="328">
        <f>+VLOOKUP($E417,Final_nrj!$1:$1048576,MATCH(DATE(AH$2,1,1),Final_nrj!$A$1:$LI$1),FALSE)/1000000</f>
        <v>6.0120953339999996</v>
      </c>
      <c r="AI417" s="328">
        <f>+VLOOKUP($E417,Final_nrj!$1:$1048576,MATCH(DATE(AI$2,1,1),Final_nrj!$A$1:$LI$1),FALSE)/1000000</f>
        <v>5.9980863769999999</v>
      </c>
      <c r="AJ417" s="328">
        <f>+VLOOKUP($E417,Final_nrj!$1:$1048576,MATCH(DATE(AJ$2,1,1),Final_nrj!$A$1:$LI$1),FALSE)/1000000</f>
        <v>5.9840931059999996</v>
      </c>
      <c r="AK417" s="328">
        <f>+VLOOKUP($E417,Final_nrj!$1:$1048576,MATCH(DATE(AK$2,1,1),Final_nrj!$A$1:$LI$1),FALSE)/1000000</f>
        <v>5.9700772620000002</v>
      </c>
      <c r="AL417" s="328">
        <f>+VLOOKUP($E417,Final_nrj!$1:$1048576,MATCH(DATE(AL$2,1,1),Final_nrj!$A$1:$LI$1),FALSE)/1000000</f>
        <v>5.9560336810000001</v>
      </c>
      <c r="AM417" s="328">
        <f>+VLOOKUP($E417,Final_nrj!$1:$1048576,MATCH(DATE(AM$2,1,1),Final_nrj!$A$1:$LI$1),FALSE)/1000000</f>
        <v>5.9419741259999999</v>
      </c>
      <c r="AN417" s="328">
        <f>+VLOOKUP($E417,Final_nrj!$1:$1048576,MATCH(DATE(AN$2,1,1),Final_nrj!$A$1:$LI$1),FALSE)/1000000</f>
        <v>5.9279184759999994</v>
      </c>
      <c r="AO417" s="328">
        <f>+VLOOKUP($E417,Final_nrj!$1:$1048576,MATCH(DATE(AO$2,1,1),Final_nrj!$A$1:$LI$1),FALSE)/1000000</f>
        <v>5.9138896780000003</v>
      </c>
      <c r="AP417" s="328">
        <f>+VLOOKUP($E417,Final_nrj!$1:$1048576,MATCH(DATE(AP$2,1,1),Final_nrj!$A$1:$LI$1),FALSE)/1000000</f>
        <v>5.8986531019999999</v>
      </c>
      <c r="AQ417" s="328">
        <f>+VLOOKUP($E417,Final_nrj!$1:$1048576,MATCH(DATE(AQ$2,1,1),Final_nrj!$A$1:$LI$1),FALSE)/1000000</f>
        <v>5.882961399</v>
      </c>
      <c r="AR417" s="328">
        <f>+VLOOKUP($E417,Final_nrj!$1:$1048576,MATCH(DATE(AR$2,1,1),Final_nrj!$A$1:$LI$1),FALSE)/1000000</f>
        <v>5.8671521579999997</v>
      </c>
      <c r="AS417" s="328">
        <f>+VLOOKUP($E417,Final_nrj!$1:$1048576,MATCH(DATE(AS$2,1,1),Final_nrj!$A$1:$LI$1),FALSE)/1000000</f>
        <v>5.8513692400000004</v>
      </c>
      <c r="AT417" s="328">
        <f>+VLOOKUP($E417,Final_nrj!$1:$1048576,MATCH(DATE(AT$2,1,1),Final_nrj!$A$1:$LI$1),FALSE)/1000000</f>
        <v>5.8356648559999993</v>
      </c>
      <c r="AU417" s="328">
        <f>+VLOOKUP($E417,Final_nrj!$1:$1048576,MATCH(DATE(AU$2,1,1),Final_nrj!$A$1:$LI$1),FALSE)/1000000</f>
        <v>5.820043911</v>
      </c>
      <c r="AV417" s="328">
        <f>+VLOOKUP($E417,Final_nrj!$1:$1048576,MATCH(DATE(AV$2,1,1),Final_nrj!$A$1:$LI$1),FALSE)/1000000</f>
        <v>5.8044779680000005</v>
      </c>
      <c r="AW417" s="328">
        <f>+VLOOKUP($E417,Final_nrj!$1:$1048576,MATCH(DATE(AW$2,1,1),Final_nrj!$A$1:$LI$1),FALSE)/1000000</f>
        <v>5.7888976579999998</v>
      </c>
      <c r="AX417" s="328">
        <f>+VLOOKUP($E417,Final_nrj!$1:$1048576,MATCH(DATE(AX$2,1,1),Final_nrj!$A$1:$LI$1),FALSE)/1000000</f>
        <v>5.7731563260000005</v>
      </c>
      <c r="AY417" s="328">
        <f>+VLOOKUP($E417,Final_nrj!$1:$1048576,MATCH(DATE(AY$2,1,1),Final_nrj!$A$1:$LI$1),FALSE)/1000000</f>
        <v>5.7569242249999997</v>
      </c>
      <c r="AZ417" s="328">
        <f>+VLOOKUP($E417,Final_nrj!$1:$1048576,MATCH(DATE(AZ$2,1,1),Final_nrj!$A$1:$LI$1),FALSE)/1000000</f>
        <v>5.7394542699999995</v>
      </c>
      <c r="BA417" s="328">
        <f>+VLOOKUP($E417,Final_nrj!$1:$1048576,MATCH(DATE(BA$2,1,1),Final_nrj!$A$1:$LI$1),FALSE)/1000000</f>
        <v>5.7187848519999998</v>
      </c>
      <c r="BB417" s="328">
        <f>+VLOOKUP($E417,Final_nrj!$1:$1048576,MATCH(DATE(BB$2,1,1),Final_nrj!$A$1:$LI$1),FALSE)/1000000</f>
        <v>5.6929938679999994</v>
      </c>
      <c r="BC417" s="328">
        <f>+VLOOKUP($E417,Final_nrj!$1:$1048576,MATCH(DATE(BC$2,1,1),Final_nrj!$A$1:$LI$1),FALSE)/1000000</f>
        <v>5.6634536420000003</v>
      </c>
      <c r="BD417" s="328">
        <f>+VLOOKUP($E417,Final_nrj!$1:$1048576,MATCH(DATE(BD$2,1,1),Final_nrj!$A$1:$LI$1),FALSE)/1000000</f>
        <v>5.6314733849999996</v>
      </c>
      <c r="BE417" s="328">
        <f>+VLOOKUP($E417,Final_nrj!$1:$1048576,MATCH(DATE(BE$2,1,1),Final_nrj!$A$1:$LI$1),FALSE)/1000000</f>
        <v>5.4088999900000001</v>
      </c>
      <c r="BF417" s="328">
        <f>+VLOOKUP($E417,Final_nrj!$1:$1048576,MATCH(DATE(BF$2,1,1),Final_nrj!$A$1:$LI$1),FALSE)/1000000</f>
        <v>5.3953918669999998</v>
      </c>
      <c r="BG417" s="328">
        <f>+VLOOKUP($E417,Final_nrj!$1:$1048576,MATCH(DATE(BG$2,1,1),Final_nrj!$A$1:$LI$1),FALSE)/1000000</f>
        <v>5.3819432309999993</v>
      </c>
      <c r="BH417" s="328">
        <f>+VLOOKUP($E417,Final_nrj!$1:$1048576,MATCH(DATE(BH$2,1,1),Final_nrj!$A$1:$LI$1),FALSE)/1000000</f>
        <v>5.3685840569999996</v>
      </c>
      <c r="BI417" s="328">
        <f>+VLOOKUP($E417,Final_nrj!$1:$1048576,MATCH(DATE(BI$2,1,1),Final_nrj!$A$1:$LI$1),FALSE)/1000000</f>
        <v>5.3553269340000007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13.33918437</v>
      </c>
      <c r="H418" s="328">
        <f>+VLOOKUP($E418,Final_nrj!$1:$1048576,MATCH(DATE(H$2,1,1),Final_nrj!$A$1:$LI$1),FALSE)/1000000</f>
        <v>13.259371060000001</v>
      </c>
      <c r="I418" s="328">
        <f>+VLOOKUP($E418,Final_nrj!$1:$1048576,MATCH(DATE(I$2,1,1),Final_nrj!$A$1:$LI$1),FALSE)/1000000</f>
        <v>13.15759645</v>
      </c>
      <c r="J418" s="328">
        <f>+VLOOKUP($E418,Final_nrj!$1:$1048576,MATCH(DATE(J$2,1,1),Final_nrj!$A$1:$LI$1),FALSE)/1000000</f>
        <v>13.047946269999999</v>
      </c>
      <c r="K418" s="328">
        <f>+VLOOKUP($E418,Final_nrj!$1:$1048576,MATCH(DATE(K$2,1,1),Final_nrj!$A$1:$LI$1),FALSE)/1000000</f>
        <v>12.944253289999999</v>
      </c>
      <c r="L418" s="328">
        <f>+VLOOKUP($E418,Final_nrj!$1:$1048576,MATCH(DATE(L$2,1,1),Final_nrj!$A$1:$LI$1),FALSE)/1000000</f>
        <v>12.848904150000001</v>
      </c>
      <c r="M418" s="328">
        <f>+VLOOKUP($E418,Final_nrj!$1:$1048576,MATCH(DATE(M$2,1,1),Final_nrj!$A$1:$LI$1),FALSE)/1000000</f>
        <v>12.76337828</v>
      </c>
      <c r="N418" s="328">
        <f>+VLOOKUP($E418,Final_nrj!$1:$1048576,MATCH(DATE(N$2,1,1),Final_nrj!$A$1:$LI$1),FALSE)/1000000</f>
        <v>12.68589761</v>
      </c>
      <c r="O418" s="328">
        <f>+VLOOKUP($E418,Final_nrj!$1:$1048576,MATCH(DATE(O$2,1,1),Final_nrj!$A$1:$LI$1),FALSE)/1000000</f>
        <v>12.614043839999999</v>
      </c>
      <c r="P418" s="328">
        <f>+VLOOKUP($E418,Final_nrj!$1:$1048576,MATCH(DATE(P$2,1,1),Final_nrj!$A$1:$LI$1),FALSE)/1000000</f>
        <v>12.550906560000001</v>
      </c>
      <c r="Q418" s="328">
        <f>+VLOOKUP($E418,Final_nrj!$1:$1048576,MATCH(DATE(Q$2,1,1),Final_nrj!$A$1:$LI$1),FALSE)/1000000</f>
        <v>12.48726587</v>
      </c>
      <c r="R418" s="328">
        <f>+VLOOKUP($E418,Final_nrj!$1:$1048576,MATCH(DATE(R$2,1,1),Final_nrj!$A$1:$LI$1),FALSE)/1000000</f>
        <v>12.424045599999999</v>
      </c>
      <c r="S418" s="328">
        <f>+VLOOKUP($E418,Final_nrj!$1:$1048576,MATCH(DATE(S$2,1,1),Final_nrj!$A$1:$LI$1),FALSE)/1000000</f>
        <v>12.361597830000001</v>
      </c>
      <c r="T418" s="328">
        <f>+VLOOKUP($E418,Final_nrj!$1:$1048576,MATCH(DATE(T$2,1,1),Final_nrj!$A$1:$LI$1),FALSE)/1000000</f>
        <v>12.30003992</v>
      </c>
      <c r="U418" s="328">
        <f>+VLOOKUP($E418,Final_nrj!$1:$1048576,MATCH(DATE(U$2,1,1),Final_nrj!$A$1:$LI$1),FALSE)/1000000</f>
        <v>12.239399019999999</v>
      </c>
      <c r="V418" s="328">
        <f>+VLOOKUP($E418,Final_nrj!$1:$1048576,MATCH(DATE(V$2,1,1),Final_nrj!$A$1:$LI$1),FALSE)/1000000</f>
        <v>12.179671300000001</v>
      </c>
      <c r="W418" s="328">
        <f>+VLOOKUP($E418,Final_nrj!$1:$1048576,MATCH(DATE(W$2,1,1),Final_nrj!$A$1:$LI$1),FALSE)/1000000</f>
        <v>12.12084415</v>
      </c>
      <c r="X418" s="328">
        <f>+VLOOKUP($E418,Final_nrj!$1:$1048576,MATCH(DATE(X$2,1,1),Final_nrj!$A$1:$LI$1),FALSE)/1000000</f>
        <v>12.06290319</v>
      </c>
      <c r="Y418" s="328">
        <f>+VLOOKUP($E418,Final_nrj!$1:$1048576,MATCH(DATE(Y$2,1,1),Final_nrj!$A$1:$LI$1),FALSE)/1000000</f>
        <v>12.00583366</v>
      </c>
      <c r="Z418" s="328">
        <f>+VLOOKUP($E418,Final_nrj!$1:$1048576,MATCH(DATE(Z$2,1,1),Final_nrj!$A$1:$LI$1),FALSE)/1000000</f>
        <v>11.946343949999999</v>
      </c>
      <c r="AA418" s="328">
        <f>+VLOOKUP($E418,Final_nrj!$1:$1048576,MATCH(DATE(AA$2,1,1),Final_nrj!$A$1:$LI$1),FALSE)/1000000</f>
        <v>11.88968942</v>
      </c>
      <c r="AB418" s="328">
        <f>+VLOOKUP($E418,Final_nrj!$1:$1048576,MATCH(DATE(AB$2,1,1),Final_nrj!$A$1:$LI$1),FALSE)/1000000</f>
        <v>11.83474088</v>
      </c>
      <c r="AC418" s="328">
        <f>+VLOOKUP($E418,Final_nrj!$1:$1048576,MATCH(DATE(AC$2,1,1),Final_nrj!$A$1:$LI$1),FALSE)/1000000</f>
        <v>11.780962109999999</v>
      </c>
      <c r="AD418" s="328">
        <f>+VLOOKUP($E418,Final_nrj!$1:$1048576,MATCH(DATE(AD$2,1,1),Final_nrj!$A$1:$LI$1),FALSE)/1000000</f>
        <v>11.7281031</v>
      </c>
      <c r="AE418" s="328">
        <f>+VLOOKUP($E418,Final_nrj!$1:$1048576,MATCH(DATE(AE$2,1,1),Final_nrj!$A$1:$LI$1),FALSE)/1000000</f>
        <v>11.66710687</v>
      </c>
      <c r="AF418" s="328">
        <f>+VLOOKUP($E418,Final_nrj!$1:$1048576,MATCH(DATE(AF$2,1,1),Final_nrj!$A$1:$LI$1),FALSE)/1000000</f>
        <v>11.60810633</v>
      </c>
      <c r="AG418" s="328">
        <f>+VLOOKUP($E418,Final_nrj!$1:$1048576,MATCH(DATE(AG$2,1,1),Final_nrj!$A$1:$LI$1),FALSE)/1000000</f>
        <v>11.55058651</v>
      </c>
      <c r="AH418" s="328">
        <f>+VLOOKUP($E418,Final_nrj!$1:$1048576,MATCH(DATE(AH$2,1,1),Final_nrj!$A$1:$LI$1),FALSE)/1000000</f>
        <v>11.49424267</v>
      </c>
      <c r="AI418" s="328">
        <f>+VLOOKUP($E418,Final_nrj!$1:$1048576,MATCH(DATE(AI$2,1,1),Final_nrj!$A$1:$LI$1),FALSE)/1000000</f>
        <v>11.438891099999999</v>
      </c>
      <c r="AJ418" s="328">
        <f>+VLOOKUP($E418,Final_nrj!$1:$1048576,MATCH(DATE(AJ$2,1,1),Final_nrj!$A$1:$LI$1),FALSE)/1000000</f>
        <v>11.384416529999999</v>
      </c>
      <c r="AK418" s="328">
        <f>+VLOOKUP($E418,Final_nrj!$1:$1048576,MATCH(DATE(AK$2,1,1),Final_nrj!$A$1:$LI$1),FALSE)/1000000</f>
        <v>11.33074261</v>
      </c>
      <c r="AL418" s="328">
        <f>+VLOOKUP($E418,Final_nrj!$1:$1048576,MATCH(DATE(AL$2,1,1),Final_nrj!$A$1:$LI$1),FALSE)/1000000</f>
        <v>11.277816250000001</v>
      </c>
      <c r="AM418" s="328">
        <f>+VLOOKUP($E418,Final_nrj!$1:$1048576,MATCH(DATE(AM$2,1,1),Final_nrj!$A$1:$LI$1),FALSE)/1000000</f>
        <v>11.22559959</v>
      </c>
      <c r="AN418" s="328">
        <f>+VLOOKUP($E418,Final_nrj!$1:$1048576,MATCH(DATE(AN$2,1,1),Final_nrj!$A$1:$LI$1),FALSE)/1000000</f>
        <v>11.174065839999999</v>
      </c>
      <c r="AO418" s="328">
        <f>+VLOOKUP($E418,Final_nrj!$1:$1048576,MATCH(DATE(AO$2,1,1),Final_nrj!$A$1:$LI$1),FALSE)/1000000</f>
        <v>11.123196849999999</v>
      </c>
      <c r="AP418" s="328">
        <f>+VLOOKUP($E418,Final_nrj!$1:$1048576,MATCH(DATE(AP$2,1,1),Final_nrj!$A$1:$LI$1),FALSE)/1000000</f>
        <v>11.071073779999999</v>
      </c>
      <c r="AQ418" s="328">
        <f>+VLOOKUP($E418,Final_nrj!$1:$1048576,MATCH(DATE(AQ$2,1,1),Final_nrj!$A$1:$LI$1),FALSE)/1000000</f>
        <v>11.018850560000001</v>
      </c>
      <c r="AR418" s="328">
        <f>+VLOOKUP($E418,Final_nrj!$1:$1048576,MATCH(DATE(AR$2,1,1),Final_nrj!$A$1:$LI$1),FALSE)/1000000</f>
        <v>10.967036999999999</v>
      </c>
      <c r="AS418" s="328">
        <f>+VLOOKUP($E418,Final_nrj!$1:$1048576,MATCH(DATE(AS$2,1,1),Final_nrj!$A$1:$LI$1),FALSE)/1000000</f>
        <v>10.915840449999999</v>
      </c>
      <c r="AT418" s="328">
        <f>+VLOOKUP($E418,Final_nrj!$1:$1048576,MATCH(DATE(AT$2,1,1),Final_nrj!$A$1:$LI$1),FALSE)/1000000</f>
        <v>10.865327800000001</v>
      </c>
      <c r="AU418" s="328">
        <f>+VLOOKUP($E418,Final_nrj!$1:$1048576,MATCH(DATE(AU$2,1,1),Final_nrj!$A$1:$LI$1),FALSE)/1000000</f>
        <v>10.81549339</v>
      </c>
      <c r="AV418" s="328">
        <f>+VLOOKUP($E418,Final_nrj!$1:$1048576,MATCH(DATE(AV$2,1,1),Final_nrj!$A$1:$LI$1),FALSE)/1000000</f>
        <v>10.76628183</v>
      </c>
      <c r="AW418" s="328">
        <f>+VLOOKUP($E418,Final_nrj!$1:$1048576,MATCH(DATE(AW$2,1,1),Final_nrj!$A$1:$LI$1),FALSE)/1000000</f>
        <v>10.717591650000001</v>
      </c>
      <c r="AX418" s="328">
        <f>+VLOOKUP($E418,Final_nrj!$1:$1048576,MATCH(DATE(AX$2,1,1),Final_nrj!$A$1:$LI$1),FALSE)/1000000</f>
        <v>10.669226179999999</v>
      </c>
      <c r="AY418" s="328">
        <f>+VLOOKUP($E418,Final_nrj!$1:$1048576,MATCH(DATE(AY$2,1,1),Final_nrj!$A$1:$LI$1),FALSE)/1000000</f>
        <v>10.62075585</v>
      </c>
      <c r="AZ418" s="328">
        <f>+VLOOKUP($E418,Final_nrj!$1:$1048576,MATCH(DATE(AZ$2,1,1),Final_nrj!$A$1:$LI$1),FALSE)/1000000</f>
        <v>10.571241070000001</v>
      </c>
      <c r="BA418" s="328">
        <f>+VLOOKUP($E418,Final_nrj!$1:$1048576,MATCH(DATE(BA$2,1,1),Final_nrj!$A$1:$LI$1),FALSE)/1000000</f>
        <v>10.518113339999999</v>
      </c>
      <c r="BB418" s="328">
        <f>+VLOOKUP($E418,Final_nrj!$1:$1048576,MATCH(DATE(BB$2,1,1),Final_nrj!$A$1:$LI$1),FALSE)/1000000</f>
        <v>10.458708029999999</v>
      </c>
      <c r="BC418" s="328">
        <f>+VLOOKUP($E418,Final_nrj!$1:$1048576,MATCH(DATE(BC$2,1,1),Final_nrj!$A$1:$LI$1),FALSE)/1000000</f>
        <v>10.394309590000001</v>
      </c>
      <c r="BD418" s="328">
        <f>+VLOOKUP($E418,Final_nrj!$1:$1048576,MATCH(DATE(BD$2,1,1),Final_nrj!$A$1:$LI$1),FALSE)/1000000</f>
        <v>10.326761660000001</v>
      </c>
      <c r="BE418" s="328">
        <f>+VLOOKUP($E418,Final_nrj!$1:$1048576,MATCH(DATE(BE$2,1,1),Final_nrj!$A$1:$LI$1),FALSE)/1000000</f>
        <v>9.9900437550000003</v>
      </c>
      <c r="BF418" s="328">
        <f>+VLOOKUP($E418,Final_nrj!$1:$1048576,MATCH(DATE(BF$2,1,1),Final_nrj!$A$1:$LI$1),FALSE)/1000000</f>
        <v>9.9510401599999998</v>
      </c>
      <c r="BG418" s="328">
        <f>+VLOOKUP($E418,Final_nrj!$1:$1048576,MATCH(DATE(BG$2,1,1),Final_nrj!$A$1:$LI$1),FALSE)/1000000</f>
        <v>9.9125350390000015</v>
      </c>
      <c r="BH418" s="328">
        <f>+VLOOKUP($E418,Final_nrj!$1:$1048576,MATCH(DATE(BH$2,1,1),Final_nrj!$A$1:$LI$1),FALSE)/1000000</f>
        <v>9.874572474999999</v>
      </c>
      <c r="BI418" s="328">
        <f>+VLOOKUP($E418,Final_nrj!$1:$1048576,MATCH(DATE(BI$2,1,1),Final_nrj!$A$1:$LI$1),FALSE)/1000000</f>
        <v>9.8371633949999993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13.2565642</v>
      </c>
      <c r="H419" s="328">
        <f>+VLOOKUP($E419,Final_nrj!$1:$1048576,MATCH(DATE(H$2,1,1),Final_nrj!$A$1:$LI$1),FALSE)/1000000</f>
        <v>13.246666699999999</v>
      </c>
      <c r="I419" s="328">
        <f>+VLOOKUP($E419,Final_nrj!$1:$1048576,MATCH(DATE(I$2,1,1),Final_nrj!$A$1:$LI$1),FALSE)/1000000</f>
        <v>13.22015079</v>
      </c>
      <c r="J419" s="328">
        <f>+VLOOKUP($E419,Final_nrj!$1:$1048576,MATCH(DATE(J$2,1,1),Final_nrj!$A$1:$LI$1),FALSE)/1000000</f>
        <v>13.183640619999998</v>
      </c>
      <c r="K419" s="328">
        <f>+VLOOKUP($E419,Final_nrj!$1:$1048576,MATCH(DATE(K$2,1,1),Final_nrj!$A$1:$LI$1),FALSE)/1000000</f>
        <v>13.15279469</v>
      </c>
      <c r="L419" s="328">
        <f>+VLOOKUP($E419,Final_nrj!$1:$1048576,MATCH(DATE(L$2,1,1),Final_nrj!$A$1:$LI$1),FALSE)/1000000</f>
        <v>13.12886612</v>
      </c>
      <c r="M419" s="328">
        <f>+VLOOKUP($E419,Final_nrj!$1:$1048576,MATCH(DATE(M$2,1,1),Final_nrj!$A$1:$LI$1),FALSE)/1000000</f>
        <v>13.114723039999999</v>
      </c>
      <c r="N419" s="328">
        <f>+VLOOKUP($E419,Final_nrj!$1:$1048576,MATCH(DATE(N$2,1,1),Final_nrj!$A$1:$LI$1),FALSE)/1000000</f>
        <v>13.108732439999999</v>
      </c>
      <c r="O419" s="328">
        <f>+VLOOKUP($E419,Final_nrj!$1:$1048576,MATCH(DATE(O$2,1,1),Final_nrj!$A$1:$LI$1),FALSE)/1000000</f>
        <v>13.108342140000001</v>
      </c>
      <c r="P419" s="328">
        <f>+VLOOKUP($E419,Final_nrj!$1:$1048576,MATCH(DATE(P$2,1,1),Final_nrj!$A$1:$LI$1),FALSE)/1000000</f>
        <v>13.120561560000001</v>
      </c>
      <c r="Q419" s="328">
        <f>+VLOOKUP($E419,Final_nrj!$1:$1048576,MATCH(DATE(Q$2,1,1),Final_nrj!$A$1:$LI$1),FALSE)/1000000</f>
        <v>13.1295415</v>
      </c>
      <c r="R419" s="328">
        <f>+VLOOKUP($E419,Final_nrj!$1:$1048576,MATCH(DATE(R$2,1,1),Final_nrj!$A$1:$LI$1),FALSE)/1000000</f>
        <v>13.13739022</v>
      </c>
      <c r="S419" s="328">
        <f>+VLOOKUP($E419,Final_nrj!$1:$1048576,MATCH(DATE(S$2,1,1),Final_nrj!$A$1:$LI$1),FALSE)/1000000</f>
        <v>13.14498425</v>
      </c>
      <c r="T419" s="328">
        <f>+VLOOKUP($E419,Final_nrj!$1:$1048576,MATCH(DATE(T$2,1,1),Final_nrj!$A$1:$LI$1),FALSE)/1000000</f>
        <v>13.1526674</v>
      </c>
      <c r="U419" s="328">
        <f>+VLOOKUP($E419,Final_nrj!$1:$1048576,MATCH(DATE(U$2,1,1),Final_nrj!$A$1:$LI$1),FALSE)/1000000</f>
        <v>13.16055622</v>
      </c>
      <c r="V419" s="328">
        <f>+VLOOKUP($E419,Final_nrj!$1:$1048576,MATCH(DATE(V$2,1,1),Final_nrj!$A$1:$LI$1),FALSE)/1000000</f>
        <v>13.168671659999999</v>
      </c>
      <c r="W419" s="328">
        <f>+VLOOKUP($E419,Final_nrj!$1:$1048576,MATCH(DATE(W$2,1,1),Final_nrj!$A$1:$LI$1),FALSE)/1000000</f>
        <v>13.17699584</v>
      </c>
      <c r="X419" s="328">
        <f>+VLOOKUP($E419,Final_nrj!$1:$1048576,MATCH(DATE(X$2,1,1),Final_nrj!$A$1:$LI$1),FALSE)/1000000</f>
        <v>13.18549685</v>
      </c>
      <c r="Y419" s="328">
        <f>+VLOOKUP($E419,Final_nrj!$1:$1048576,MATCH(DATE(Y$2,1,1),Final_nrj!$A$1:$LI$1),FALSE)/1000000</f>
        <v>13.19413997</v>
      </c>
      <c r="Z419" s="328">
        <f>+VLOOKUP($E419,Final_nrj!$1:$1048576,MATCH(DATE(Z$2,1,1),Final_nrj!$A$1:$LI$1),FALSE)/1000000</f>
        <v>13.19686935</v>
      </c>
      <c r="AA419" s="328">
        <f>+VLOOKUP($E419,Final_nrj!$1:$1048576,MATCH(DATE(AA$2,1,1),Final_nrj!$A$1:$LI$1),FALSE)/1000000</f>
        <v>13.203224279999999</v>
      </c>
      <c r="AB419" s="328">
        <f>+VLOOKUP($E419,Final_nrj!$1:$1048576,MATCH(DATE(AB$2,1,1),Final_nrj!$A$1:$LI$1),FALSE)/1000000</f>
        <v>13.211201470000001</v>
      </c>
      <c r="AC419" s="328">
        <f>+VLOOKUP($E419,Final_nrj!$1:$1048576,MATCH(DATE(AC$2,1,1),Final_nrj!$A$1:$LI$1),FALSE)/1000000</f>
        <v>13.21986834</v>
      </c>
      <c r="AD419" s="328">
        <f>+VLOOKUP($E419,Final_nrj!$1:$1048576,MATCH(DATE(AD$2,1,1),Final_nrj!$A$1:$LI$1),FALSE)/1000000</f>
        <v>13.22880367</v>
      </c>
      <c r="AE419" s="328">
        <f>+VLOOKUP($E419,Final_nrj!$1:$1048576,MATCH(DATE(AE$2,1,1),Final_nrj!$A$1:$LI$1),FALSE)/1000000</f>
        <v>13.221375</v>
      </c>
      <c r="AF419" s="328">
        <f>+VLOOKUP($E419,Final_nrj!$1:$1048576,MATCH(DATE(AF$2,1,1),Final_nrj!$A$1:$LI$1),FALSE)/1000000</f>
        <v>13.215926130000001</v>
      </c>
      <c r="AG419" s="328">
        <f>+VLOOKUP($E419,Final_nrj!$1:$1048576,MATCH(DATE(AG$2,1,1),Final_nrj!$A$1:$LI$1),FALSE)/1000000</f>
        <v>13.2115572</v>
      </c>
      <c r="AH419" s="328">
        <f>+VLOOKUP($E419,Final_nrj!$1:$1048576,MATCH(DATE(AH$2,1,1),Final_nrj!$A$1:$LI$1),FALSE)/1000000</f>
        <v>13.207766960000001</v>
      </c>
      <c r="AI419" s="328">
        <f>+VLOOKUP($E419,Final_nrj!$1:$1048576,MATCH(DATE(AI$2,1,1),Final_nrj!$A$1:$LI$1),FALSE)/1000000</f>
        <v>13.20410553</v>
      </c>
      <c r="AJ419" s="328">
        <f>+VLOOKUP($E419,Final_nrj!$1:$1048576,MATCH(DATE(AJ$2,1,1),Final_nrj!$A$1:$LI$1),FALSE)/1000000</f>
        <v>13.200321150000001</v>
      </c>
      <c r="AK419" s="328">
        <f>+VLOOKUP($E419,Final_nrj!$1:$1048576,MATCH(DATE(AK$2,1,1),Final_nrj!$A$1:$LI$1),FALSE)/1000000</f>
        <v>13.19631605</v>
      </c>
      <c r="AL419" s="328">
        <f>+VLOOKUP($E419,Final_nrj!$1:$1048576,MATCH(DATE(AL$2,1,1),Final_nrj!$A$1:$LI$1),FALSE)/1000000</f>
        <v>13.192072439999999</v>
      </c>
      <c r="AM419" s="328">
        <f>+VLOOKUP($E419,Final_nrj!$1:$1048576,MATCH(DATE(AM$2,1,1),Final_nrj!$A$1:$LI$1),FALSE)/1000000</f>
        <v>13.187613259999999</v>
      </c>
      <c r="AN419" s="328">
        <f>+VLOOKUP($E419,Final_nrj!$1:$1048576,MATCH(DATE(AN$2,1,1),Final_nrj!$A$1:$LI$1),FALSE)/1000000</f>
        <v>13.18298049</v>
      </c>
      <c r="AO419" s="328">
        <f>+VLOOKUP($E419,Final_nrj!$1:$1048576,MATCH(DATE(AO$2,1,1),Final_nrj!$A$1:$LI$1),FALSE)/1000000</f>
        <v>13.17822262</v>
      </c>
      <c r="AP419" s="328">
        <f>+VLOOKUP($E419,Final_nrj!$1:$1048576,MATCH(DATE(AP$2,1,1),Final_nrj!$A$1:$LI$1),FALSE)/1000000</f>
        <v>13.169859240000001</v>
      </c>
      <c r="AQ419" s="328">
        <f>+VLOOKUP($E419,Final_nrj!$1:$1048576,MATCH(DATE(AQ$2,1,1),Final_nrj!$A$1:$LI$1),FALSE)/1000000</f>
        <v>13.15997915</v>
      </c>
      <c r="AR419" s="328">
        <f>+VLOOKUP($E419,Final_nrj!$1:$1048576,MATCH(DATE(AR$2,1,1),Final_nrj!$A$1:$LI$1),FALSE)/1000000</f>
        <v>13.14951263</v>
      </c>
      <c r="AS419" s="328">
        <f>+VLOOKUP($E419,Final_nrj!$1:$1048576,MATCH(DATE(AS$2,1,1),Final_nrj!$A$1:$LI$1),FALSE)/1000000</f>
        <v>13.13884859</v>
      </c>
      <c r="AT419" s="328">
        <f>+VLOOKUP($E419,Final_nrj!$1:$1048576,MATCH(DATE(AT$2,1,1),Final_nrj!$A$1:$LI$1),FALSE)/1000000</f>
        <v>13.128124339999999</v>
      </c>
      <c r="AU419" s="328">
        <f>+VLOOKUP($E419,Final_nrj!$1:$1048576,MATCH(DATE(AU$2,1,1),Final_nrj!$A$1:$LI$1),FALSE)/1000000</f>
        <v>13.11735655</v>
      </c>
      <c r="AV419" s="328">
        <f>+VLOOKUP($E419,Final_nrj!$1:$1048576,MATCH(DATE(AV$2,1,1),Final_nrj!$A$1:$LI$1),FALSE)/1000000</f>
        <v>13.106492769999999</v>
      </c>
      <c r="AW419" s="328">
        <f>+VLOOKUP($E419,Final_nrj!$1:$1048576,MATCH(DATE(AW$2,1,1),Final_nrj!$A$1:$LI$1),FALSE)/1000000</f>
        <v>13.095416480000001</v>
      </c>
      <c r="AX419" s="328">
        <f>+VLOOKUP($E419,Final_nrj!$1:$1048576,MATCH(DATE(AX$2,1,1),Final_nrj!$A$1:$LI$1),FALSE)/1000000</f>
        <v>13.083909380000001</v>
      </c>
      <c r="AY419" s="328">
        <f>+VLOOKUP($E419,Final_nrj!$1:$1048576,MATCH(DATE(AY$2,1,1),Final_nrj!$A$1:$LI$1),FALSE)/1000000</f>
        <v>13.07153652</v>
      </c>
      <c r="AZ419" s="328">
        <f>+VLOOKUP($E419,Final_nrj!$1:$1048576,MATCH(DATE(AZ$2,1,1),Final_nrj!$A$1:$LI$1),FALSE)/1000000</f>
        <v>13.057595800000001</v>
      </c>
      <c r="BA419" s="328">
        <f>+VLOOKUP($E419,Final_nrj!$1:$1048576,MATCH(DATE(BA$2,1,1),Final_nrj!$A$1:$LI$1),FALSE)/1000000</f>
        <v>13.039741289999998</v>
      </c>
      <c r="BB419" s="328">
        <f>+VLOOKUP($E419,Final_nrj!$1:$1048576,MATCH(DATE(BB$2,1,1),Final_nrj!$A$1:$LI$1),FALSE)/1000000</f>
        <v>13.014463880000001</v>
      </c>
      <c r="BC419" s="328">
        <f>+VLOOKUP($E419,Final_nrj!$1:$1048576,MATCH(DATE(BC$2,1,1),Final_nrj!$A$1:$LI$1),FALSE)/1000000</f>
        <v>12.98863032</v>
      </c>
      <c r="BD419" s="328">
        <f>+VLOOKUP($E419,Final_nrj!$1:$1048576,MATCH(DATE(BD$2,1,1),Final_nrj!$A$1:$LI$1),FALSE)/1000000</f>
        <v>12.96421434</v>
      </c>
      <c r="BE419" s="328">
        <f>+VLOOKUP($E419,Final_nrj!$1:$1048576,MATCH(DATE(BE$2,1,1),Final_nrj!$A$1:$LI$1),FALSE)/1000000</f>
        <v>11.79818133</v>
      </c>
      <c r="BF419" s="328">
        <f>+VLOOKUP($E419,Final_nrj!$1:$1048576,MATCH(DATE(BF$2,1,1),Final_nrj!$A$1:$LI$1),FALSE)/1000000</f>
        <v>11.78059627</v>
      </c>
      <c r="BG419" s="328">
        <f>+VLOOKUP($E419,Final_nrj!$1:$1048576,MATCH(DATE(BG$2,1,1),Final_nrj!$A$1:$LI$1),FALSE)/1000000</f>
        <v>11.76316581</v>
      </c>
      <c r="BH419" s="328">
        <f>+VLOOKUP($E419,Final_nrj!$1:$1048576,MATCH(DATE(BH$2,1,1),Final_nrj!$A$1:$LI$1),FALSE)/1000000</f>
        <v>11.74595484</v>
      </c>
      <c r="BI419" s="328">
        <f>+VLOOKUP($E419,Final_nrj!$1:$1048576,MATCH(DATE(BI$2,1,1),Final_nrj!$A$1:$LI$1),FALSE)/1000000</f>
        <v>11.72898994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3.0559870890000003</v>
      </c>
      <c r="H420" s="328">
        <f>+VLOOKUP($E420,Final_nrj!$1:$1048576,MATCH(DATE(H$2,1,1),Final_nrj!$A$1:$LI$1),FALSE)/1000000</f>
        <v>3.0961170760000001</v>
      </c>
      <c r="I420" s="328">
        <f>+VLOOKUP($E420,Final_nrj!$1:$1048576,MATCH(DATE(I$2,1,1),Final_nrj!$A$1:$LI$1),FALSE)/1000000</f>
        <v>3.138454458</v>
      </c>
      <c r="J420" s="328">
        <f>+VLOOKUP($E420,Final_nrj!$1:$1048576,MATCH(DATE(J$2,1,1),Final_nrj!$A$1:$LI$1),FALSE)/1000000</f>
        <v>3.1826467059999999</v>
      </c>
      <c r="K420" s="328">
        <f>+VLOOKUP($E420,Final_nrj!$1:$1048576,MATCH(DATE(K$2,1,1),Final_nrj!$A$1:$LI$1),FALSE)/1000000</f>
        <v>3.2218438329999999</v>
      </c>
      <c r="L420" s="328">
        <f>+VLOOKUP($E420,Final_nrj!$1:$1048576,MATCH(DATE(L$2,1,1),Final_nrj!$A$1:$LI$1),FALSE)/1000000</f>
        <v>3.2519851800000001</v>
      </c>
      <c r="M420" s="328">
        <f>+VLOOKUP($E420,Final_nrj!$1:$1048576,MATCH(DATE(M$2,1,1),Final_nrj!$A$1:$LI$1),FALSE)/1000000</f>
        <v>3.276747474</v>
      </c>
      <c r="N420" s="328">
        <f>+VLOOKUP($E420,Final_nrj!$1:$1048576,MATCH(DATE(N$2,1,1),Final_nrj!$A$1:$LI$1),FALSE)/1000000</f>
        <v>3.2987289780000002</v>
      </c>
      <c r="O420" s="328">
        <f>+VLOOKUP($E420,Final_nrj!$1:$1048576,MATCH(DATE(O$2,1,1),Final_nrj!$A$1:$LI$1),FALSE)/1000000</f>
        <v>3.3194556140000002</v>
      </c>
      <c r="P420" s="328">
        <f>+VLOOKUP($E420,Final_nrj!$1:$1048576,MATCH(DATE(P$2,1,1),Final_nrj!$A$1:$LI$1),FALSE)/1000000</f>
        <v>3.345322017</v>
      </c>
      <c r="Q420" s="328">
        <f>+VLOOKUP($E420,Final_nrj!$1:$1048576,MATCH(DATE(Q$2,1,1),Final_nrj!$A$1:$LI$1),FALSE)/1000000</f>
        <v>3.3677929259999999</v>
      </c>
      <c r="R420" s="328">
        <f>+VLOOKUP($E420,Final_nrj!$1:$1048576,MATCH(DATE(R$2,1,1),Final_nrj!$A$1:$LI$1),FALSE)/1000000</f>
        <v>3.3888578259999997</v>
      </c>
      <c r="S420" s="328">
        <f>+VLOOKUP($E420,Final_nrj!$1:$1048576,MATCH(DATE(S$2,1,1),Final_nrj!$A$1:$LI$1),FALSE)/1000000</f>
        <v>3.4094275430000001</v>
      </c>
      <c r="T420" s="328">
        <f>+VLOOKUP($E420,Final_nrj!$1:$1048576,MATCH(DATE(T$2,1,1),Final_nrj!$A$1:$LI$1),FALSE)/1000000</f>
        <v>3.4298989870000001</v>
      </c>
      <c r="U420" s="328">
        <f>+VLOOKUP($E420,Final_nrj!$1:$1048576,MATCH(DATE(U$2,1,1),Final_nrj!$A$1:$LI$1),FALSE)/1000000</f>
        <v>3.4504315019999998</v>
      </c>
      <c r="V420" s="328">
        <f>+VLOOKUP($E420,Final_nrj!$1:$1048576,MATCH(DATE(V$2,1,1),Final_nrj!$A$1:$LI$1),FALSE)/1000000</f>
        <v>3.471078946</v>
      </c>
      <c r="W420" s="328">
        <f>+VLOOKUP($E420,Final_nrj!$1:$1048576,MATCH(DATE(W$2,1,1),Final_nrj!$A$1:$LI$1),FALSE)/1000000</f>
        <v>3.4918510520000003</v>
      </c>
      <c r="X420" s="328">
        <f>+VLOOKUP($E420,Final_nrj!$1:$1048576,MATCH(DATE(X$2,1,1),Final_nrj!$A$1:$LI$1),FALSE)/1000000</f>
        <v>3.5127408229999997</v>
      </c>
      <c r="Y420" s="328">
        <f>+VLOOKUP($E420,Final_nrj!$1:$1048576,MATCH(DATE(Y$2,1,1),Final_nrj!$A$1:$LI$1),FALSE)/1000000</f>
        <v>3.5337360630000001</v>
      </c>
      <c r="Z420" s="328">
        <f>+VLOOKUP($E420,Final_nrj!$1:$1048576,MATCH(DATE(Z$2,1,1),Final_nrj!$A$1:$LI$1),FALSE)/1000000</f>
        <v>3.5511191260000001</v>
      </c>
      <c r="AA420" s="328">
        <f>+VLOOKUP($E420,Final_nrj!$1:$1048576,MATCH(DATE(AA$2,1,1),Final_nrj!$A$1:$LI$1),FALSE)/1000000</f>
        <v>3.5707787579999999</v>
      </c>
      <c r="AB420" s="328">
        <f>+VLOOKUP($E420,Final_nrj!$1:$1048576,MATCH(DATE(AB$2,1,1),Final_nrj!$A$1:$LI$1),FALSE)/1000000</f>
        <v>3.5914895920000003</v>
      </c>
      <c r="AC420" s="328">
        <f>+VLOOKUP($E420,Final_nrj!$1:$1048576,MATCH(DATE(AC$2,1,1),Final_nrj!$A$1:$LI$1),FALSE)/1000000</f>
        <v>3.612676064</v>
      </c>
      <c r="AD420" s="328">
        <f>+VLOOKUP($E420,Final_nrj!$1:$1048576,MATCH(DATE(AD$2,1,1),Final_nrj!$A$1:$LI$1),FALSE)/1000000</f>
        <v>3.6340725860000003</v>
      </c>
      <c r="AE420" s="328">
        <f>+VLOOKUP($E420,Final_nrj!$1:$1048576,MATCH(DATE(AE$2,1,1),Final_nrj!$A$1:$LI$1),FALSE)/1000000</f>
        <v>3.6454416519999997</v>
      </c>
      <c r="AF420" s="328">
        <f>+VLOOKUP($E420,Final_nrj!$1:$1048576,MATCH(DATE(AF$2,1,1),Final_nrj!$A$1:$LI$1),FALSE)/1000000</f>
        <v>3.6581018480000003</v>
      </c>
      <c r="AG420" s="328">
        <f>+VLOOKUP($E420,Final_nrj!$1:$1048576,MATCH(DATE(AG$2,1,1),Final_nrj!$A$1:$LI$1),FALSE)/1000000</f>
        <v>3.6715209720000002</v>
      </c>
      <c r="AH420" s="328">
        <f>+VLOOKUP($E420,Final_nrj!$1:$1048576,MATCH(DATE(AH$2,1,1),Final_nrj!$A$1:$LI$1),FALSE)/1000000</f>
        <v>3.6854033080000002</v>
      </c>
      <c r="AI420" s="328">
        <f>+VLOOKUP($E420,Final_nrj!$1:$1048576,MATCH(DATE(AI$2,1,1),Final_nrj!$A$1:$LI$1),FALSE)/1000000</f>
        <v>3.6995645049999997</v>
      </c>
      <c r="AJ420" s="328">
        <f>+VLOOKUP($E420,Final_nrj!$1:$1048576,MATCH(DATE(AJ$2,1,1),Final_nrj!$A$1:$LI$1),FALSE)/1000000</f>
        <v>3.7139049449999999</v>
      </c>
      <c r="AK420" s="328">
        <f>+VLOOKUP($E420,Final_nrj!$1:$1048576,MATCH(DATE(AK$2,1,1),Final_nrj!$A$1:$LI$1),FALSE)/1000000</f>
        <v>3.7283696549999998</v>
      </c>
      <c r="AL420" s="328">
        <f>+VLOOKUP($E420,Final_nrj!$1:$1048576,MATCH(DATE(AL$2,1,1),Final_nrj!$A$1:$LI$1),FALSE)/1000000</f>
        <v>3.7429275440000001</v>
      </c>
      <c r="AM420" s="328">
        <f>+VLOOKUP($E420,Final_nrj!$1:$1048576,MATCH(DATE(AM$2,1,1),Final_nrj!$A$1:$LI$1),FALSE)/1000000</f>
        <v>3.7575611860000002</v>
      </c>
      <c r="AN420" s="328">
        <f>+VLOOKUP($E420,Final_nrj!$1:$1048576,MATCH(DATE(AN$2,1,1),Final_nrj!$A$1:$LI$1),FALSE)/1000000</f>
        <v>3.7722621519999997</v>
      </c>
      <c r="AO420" s="328">
        <f>+VLOOKUP($E420,Final_nrj!$1:$1048576,MATCH(DATE(AO$2,1,1),Final_nrj!$A$1:$LI$1),FALSE)/1000000</f>
        <v>3.7870290669999997</v>
      </c>
      <c r="AP420" s="328">
        <f>+VLOOKUP($E420,Final_nrj!$1:$1048576,MATCH(DATE(AP$2,1,1),Final_nrj!$A$1:$LI$1),FALSE)/1000000</f>
        <v>3.7997123560000001</v>
      </c>
      <c r="AQ420" s="328">
        <f>+VLOOKUP($E420,Final_nrj!$1:$1048576,MATCH(DATE(AQ$2,1,1),Final_nrj!$A$1:$LI$1),FALSE)/1000000</f>
        <v>3.8116067349999998</v>
      </c>
      <c r="AR420" s="328">
        <f>+VLOOKUP($E420,Final_nrj!$1:$1048576,MATCH(DATE(AR$2,1,1),Final_nrj!$A$1:$LI$1),FALSE)/1000000</f>
        <v>3.8233048919999999</v>
      </c>
      <c r="AS420" s="328">
        <f>+VLOOKUP($E420,Final_nrj!$1:$1048576,MATCH(DATE(AS$2,1,1),Final_nrj!$A$1:$LI$1),FALSE)/1000000</f>
        <v>3.8350790969999999</v>
      </c>
      <c r="AT420" s="328">
        <f>+VLOOKUP($E420,Final_nrj!$1:$1048576,MATCH(DATE(AT$2,1,1),Final_nrj!$A$1:$LI$1),FALSE)/1000000</f>
        <v>3.8470647160000002</v>
      </c>
      <c r="AU420" s="328">
        <f>+VLOOKUP($E420,Final_nrj!$1:$1048576,MATCH(DATE(AU$2,1,1),Final_nrj!$A$1:$LI$1),FALSE)/1000000</f>
        <v>3.859347756</v>
      </c>
      <c r="AV420" s="328">
        <f>+VLOOKUP($E420,Final_nrj!$1:$1048576,MATCH(DATE(AV$2,1,1),Final_nrj!$A$1:$LI$1),FALSE)/1000000</f>
        <v>3.872008691</v>
      </c>
      <c r="AW420" s="328">
        <f>+VLOOKUP($E420,Final_nrj!$1:$1048576,MATCH(DATE(AW$2,1,1),Final_nrj!$A$1:$LI$1),FALSE)/1000000</f>
        <v>3.8851509200000001</v>
      </c>
      <c r="AX420" s="328">
        <f>+VLOOKUP($E420,Final_nrj!$1:$1048576,MATCH(DATE(AX$2,1,1),Final_nrj!$A$1:$LI$1),FALSE)/1000000</f>
        <v>3.8989352429999999</v>
      </c>
      <c r="AY420" s="328">
        <f>+VLOOKUP($E420,Final_nrj!$1:$1048576,MATCH(DATE(AY$2,1,1),Final_nrj!$A$1:$LI$1),FALSE)/1000000</f>
        <v>3.913655383</v>
      </c>
      <c r="AZ420" s="328">
        <f>+VLOOKUP($E420,Final_nrj!$1:$1048576,MATCH(DATE(AZ$2,1,1),Final_nrj!$A$1:$LI$1),FALSE)/1000000</f>
        <v>3.9301445729999998</v>
      </c>
      <c r="BA420" s="328">
        <f>+VLOOKUP($E420,Final_nrj!$1:$1048576,MATCH(DATE(BA$2,1,1),Final_nrj!$A$1:$LI$1),FALSE)/1000000</f>
        <v>3.9495220959999999</v>
      </c>
      <c r="BB420" s="328">
        <f>+VLOOKUP($E420,Final_nrj!$1:$1048576,MATCH(DATE(BB$2,1,1),Final_nrj!$A$1:$LI$1),FALSE)/1000000</f>
        <v>3.9721507950000001</v>
      </c>
      <c r="BC420" s="328">
        <f>+VLOOKUP($E420,Final_nrj!$1:$1048576,MATCH(DATE(BC$2,1,1),Final_nrj!$A$1:$LI$1),FALSE)/1000000</f>
        <v>3.9972022370000002</v>
      </c>
      <c r="BD420" s="328">
        <f>+VLOOKUP($E420,Final_nrj!$1:$1048576,MATCH(DATE(BD$2,1,1),Final_nrj!$A$1:$LI$1),FALSE)/1000000</f>
        <v>4.0241954309999999</v>
      </c>
      <c r="BE420" s="328">
        <f>+VLOOKUP($E420,Final_nrj!$1:$1048576,MATCH(DATE(BE$2,1,1),Final_nrj!$A$1:$LI$1),FALSE)/1000000</f>
        <v>4.0151885140000001</v>
      </c>
      <c r="BF420" s="328">
        <f>+VLOOKUP($E420,Final_nrj!$1:$1048576,MATCH(DATE(BF$2,1,1),Final_nrj!$A$1:$LI$1),FALSE)/1000000</f>
        <v>4.0299508639999999</v>
      </c>
      <c r="BG420" s="328">
        <f>+VLOOKUP($E420,Final_nrj!$1:$1048576,MATCH(DATE(BG$2,1,1),Final_nrj!$A$1:$LI$1),FALSE)/1000000</f>
        <v>4.0446551490000004</v>
      </c>
      <c r="BH420" s="328">
        <f>+VLOOKUP($E420,Final_nrj!$1:$1048576,MATCH(DATE(BH$2,1,1),Final_nrj!$A$1:$LI$1),FALSE)/1000000</f>
        <v>4.0593227140000003</v>
      </c>
      <c r="BI420" s="328">
        <f>+VLOOKUP($E420,Final_nrj!$1:$1048576,MATCH(DATE(BI$2,1,1),Final_nrj!$A$1:$LI$1),FALSE)/1000000</f>
        <v>4.0739627780000003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6.4158015510000004</v>
      </c>
      <c r="H421" s="328">
        <f>+VLOOKUP($E421,Final_nrj!$1:$1048576,MATCH(DATE(H$2,1,1),Final_nrj!$A$1:$LI$1),FALSE)/1000000</f>
        <v>6.3888547170000001</v>
      </c>
      <c r="I421" s="328">
        <f>+VLOOKUP($E421,Final_nrj!$1:$1048576,MATCH(DATE(I$2,1,1),Final_nrj!$A$1:$LI$1),FALSE)/1000000</f>
        <v>6.352021626</v>
      </c>
      <c r="J421" s="328">
        <f>+VLOOKUP($E421,Final_nrj!$1:$1048576,MATCH(DATE(J$2,1,1),Final_nrj!$A$1:$LI$1),FALSE)/1000000</f>
        <v>6.3113101629999999</v>
      </c>
      <c r="K421" s="328">
        <f>+VLOOKUP($E421,Final_nrj!$1:$1048576,MATCH(DATE(K$2,1,1),Final_nrj!$A$1:$LI$1),FALSE)/1000000</f>
        <v>6.2744061200000001</v>
      </c>
      <c r="L421" s="328">
        <f>+VLOOKUP($E421,Final_nrj!$1:$1048576,MATCH(DATE(L$2,1,1),Final_nrj!$A$1:$LI$1),FALSE)/1000000</f>
        <v>6.2420430530000006</v>
      </c>
      <c r="M421" s="328">
        <f>+VLOOKUP($E421,Final_nrj!$1:$1048576,MATCH(DATE(M$2,1,1),Final_nrj!$A$1:$LI$1),FALSE)/1000000</f>
        <v>6.2149820580000004</v>
      </c>
      <c r="N421" s="328">
        <f>+VLOOKUP($E421,Final_nrj!$1:$1048576,MATCH(DATE(N$2,1,1),Final_nrj!$A$1:$LI$1),FALSE)/1000000</f>
        <v>6.1922144670000003</v>
      </c>
      <c r="O421" s="328">
        <f>+VLOOKUP($E421,Final_nrj!$1:$1048576,MATCH(DATE(O$2,1,1),Final_nrj!$A$1:$LI$1),FALSE)/1000000</f>
        <v>6.1723679999999996</v>
      </c>
      <c r="P421" s="328">
        <f>+VLOOKUP($E421,Final_nrj!$1:$1048576,MATCH(DATE(P$2,1,1),Final_nrj!$A$1:$LI$1),FALSE)/1000000</f>
        <v>6.1576879699999996</v>
      </c>
      <c r="Q421" s="328">
        <f>+VLOOKUP($E421,Final_nrj!$1:$1048576,MATCH(DATE(Q$2,1,1),Final_nrj!$A$1:$LI$1),FALSE)/1000000</f>
        <v>6.142194376</v>
      </c>
      <c r="R421" s="328">
        <f>+VLOOKUP($E421,Final_nrj!$1:$1048576,MATCH(DATE(R$2,1,1),Final_nrj!$A$1:$LI$1),FALSE)/1000000</f>
        <v>6.126521962</v>
      </c>
      <c r="S421" s="328">
        <f>+VLOOKUP($E421,Final_nrj!$1:$1048576,MATCH(DATE(S$2,1,1),Final_nrj!$A$1:$LI$1),FALSE)/1000000</f>
        <v>6.1109049029999998</v>
      </c>
      <c r="T421" s="328">
        <f>+VLOOKUP($E421,Final_nrj!$1:$1048576,MATCH(DATE(T$2,1,1),Final_nrj!$A$1:$LI$1),FALSE)/1000000</f>
        <v>6.0954174979999998</v>
      </c>
      <c r="U421" s="328">
        <f>+VLOOKUP($E421,Final_nrj!$1:$1048576,MATCH(DATE(U$2,1,1),Final_nrj!$A$1:$LI$1),FALSE)/1000000</f>
        <v>6.0800773449999994</v>
      </c>
      <c r="V421" s="328">
        <f>+VLOOKUP($E421,Final_nrj!$1:$1048576,MATCH(DATE(V$2,1,1),Final_nrj!$A$1:$LI$1),FALSE)/1000000</f>
        <v>6.0648870259999992</v>
      </c>
      <c r="W421" s="328">
        <f>+VLOOKUP($E421,Final_nrj!$1:$1048576,MATCH(DATE(W$2,1,1),Final_nrj!$A$1:$LI$1),FALSE)/1000000</f>
        <v>6.0498488150000007</v>
      </c>
      <c r="X421" s="328">
        <f>+VLOOKUP($E421,Final_nrj!$1:$1048576,MATCH(DATE(X$2,1,1),Final_nrj!$A$1:$LI$1),FALSE)/1000000</f>
        <v>6.0349681900000007</v>
      </c>
      <c r="Y421" s="328">
        <f>+VLOOKUP($E421,Final_nrj!$1:$1048576,MATCH(DATE(Y$2,1,1),Final_nrj!$A$1:$LI$1),FALSE)/1000000</f>
        <v>6.0202532790000003</v>
      </c>
      <c r="Z421" s="328">
        <f>+VLOOKUP($E421,Final_nrj!$1:$1048576,MATCH(DATE(Z$2,1,1),Final_nrj!$A$1:$LI$1),FALSE)/1000000</f>
        <v>6.003525014</v>
      </c>
      <c r="AA421" s="328">
        <f>+VLOOKUP($E421,Final_nrj!$1:$1048576,MATCH(DATE(AA$2,1,1),Final_nrj!$A$1:$LI$1),FALSE)/1000000</f>
        <v>5.9882737280000002</v>
      </c>
      <c r="AB421" s="328">
        <f>+VLOOKUP($E421,Final_nrj!$1:$1048576,MATCH(DATE(AB$2,1,1),Final_nrj!$A$1:$LI$1),FALSE)/1000000</f>
        <v>5.9737899319999999</v>
      </c>
      <c r="AC421" s="328">
        <f>+VLOOKUP($E421,Final_nrj!$1:$1048576,MATCH(DATE(AC$2,1,1),Final_nrj!$A$1:$LI$1),FALSE)/1000000</f>
        <v>5.9597498140000003</v>
      </c>
      <c r="AD421" s="328">
        <f>+VLOOKUP($E421,Final_nrj!$1:$1048576,MATCH(DATE(AD$2,1,1),Final_nrj!$A$1:$LI$1),FALSE)/1000000</f>
        <v>5.946009986</v>
      </c>
      <c r="AE421" s="328">
        <f>+VLOOKUP($E421,Final_nrj!$1:$1048576,MATCH(DATE(AE$2,1,1),Final_nrj!$A$1:$LI$1),FALSE)/1000000</f>
        <v>5.9265389270000002</v>
      </c>
      <c r="AF421" s="328">
        <f>+VLOOKUP($E421,Final_nrj!$1:$1048576,MATCH(DATE(AF$2,1,1),Final_nrj!$A$1:$LI$1),FALSE)/1000000</f>
        <v>5.9080083629999995</v>
      </c>
      <c r="AG421" s="328">
        <f>+VLOOKUP($E421,Final_nrj!$1:$1048576,MATCH(DATE(AG$2,1,1),Final_nrj!$A$1:$LI$1),FALSE)/1000000</f>
        <v>5.8901011649999999</v>
      </c>
      <c r="AH421" s="328">
        <f>+VLOOKUP($E421,Final_nrj!$1:$1048576,MATCH(DATE(AH$2,1,1),Final_nrj!$A$1:$LI$1),FALSE)/1000000</f>
        <v>5.8726482439999996</v>
      </c>
      <c r="AI421" s="328">
        <f>+VLOOKUP($E421,Final_nrj!$1:$1048576,MATCH(DATE(AI$2,1,1),Final_nrj!$A$1:$LI$1),FALSE)/1000000</f>
        <v>5.8555588190000005</v>
      </c>
      <c r="AJ421" s="328">
        <f>+VLOOKUP($E421,Final_nrj!$1:$1048576,MATCH(DATE(AJ$2,1,1),Final_nrj!$A$1:$LI$1),FALSE)/1000000</f>
        <v>5.8387817419999992</v>
      </c>
      <c r="AK421" s="328">
        <f>+VLOOKUP($E421,Final_nrj!$1:$1048576,MATCH(DATE(AK$2,1,1),Final_nrj!$A$1:$LI$1),FALSE)/1000000</f>
        <v>5.8222851880000004</v>
      </c>
      <c r="AL421" s="328">
        <f>+VLOOKUP($E421,Final_nrj!$1:$1048576,MATCH(DATE(AL$2,1,1),Final_nrj!$A$1:$LI$1),FALSE)/1000000</f>
        <v>5.8060469060000006</v>
      </c>
      <c r="AM421" s="328">
        <f>+VLOOKUP($E421,Final_nrj!$1:$1048576,MATCH(DATE(AM$2,1,1),Final_nrj!$A$1:$LI$1),FALSE)/1000000</f>
        <v>5.7900499500000002</v>
      </c>
      <c r="AN421" s="328">
        <f>+VLOOKUP($E421,Final_nrj!$1:$1048576,MATCH(DATE(AN$2,1,1),Final_nrj!$A$1:$LI$1),FALSE)/1000000</f>
        <v>5.7742810420000001</v>
      </c>
      <c r="AO421" s="328">
        <f>+VLOOKUP($E421,Final_nrj!$1:$1048576,MATCH(DATE(AO$2,1,1),Final_nrj!$A$1:$LI$1),FALSE)/1000000</f>
        <v>5.7587299600000001</v>
      </c>
      <c r="AP421" s="328">
        <f>+VLOOKUP($E421,Final_nrj!$1:$1048576,MATCH(DATE(AP$2,1,1),Final_nrj!$A$1:$LI$1),FALSE)/1000000</f>
        <v>5.7421166229999994</v>
      </c>
      <c r="AQ421" s="328">
        <f>+VLOOKUP($E421,Final_nrj!$1:$1048576,MATCH(DATE(AQ$2,1,1),Final_nrj!$A$1:$LI$1),FALSE)/1000000</f>
        <v>5.7251889270000005</v>
      </c>
      <c r="AR421" s="328">
        <f>+VLOOKUP($E421,Final_nrj!$1:$1048576,MATCH(DATE(AR$2,1,1),Final_nrj!$A$1:$LI$1),FALSE)/1000000</f>
        <v>5.7082783700000004</v>
      </c>
      <c r="AS421" s="328">
        <f>+VLOOKUP($E421,Final_nrj!$1:$1048576,MATCH(DATE(AS$2,1,1),Final_nrj!$A$1:$LI$1),FALSE)/1000000</f>
        <v>5.6915240909999998</v>
      </c>
      <c r="AT421" s="328">
        <f>+VLOOKUP($E421,Final_nrj!$1:$1048576,MATCH(DATE(AT$2,1,1),Final_nrj!$A$1:$LI$1),FALSE)/1000000</f>
        <v>5.6749766529999999</v>
      </c>
      <c r="AU421" s="328">
        <f>+VLOOKUP($E421,Final_nrj!$1:$1048576,MATCH(DATE(AU$2,1,1),Final_nrj!$A$1:$LI$1),FALSE)/1000000</f>
        <v>5.6586426919999999</v>
      </c>
      <c r="AV421" s="328">
        <f>+VLOOKUP($E421,Final_nrj!$1:$1048576,MATCH(DATE(AV$2,1,1),Final_nrj!$A$1:$LI$1),FALSE)/1000000</f>
        <v>5.6424989879999998</v>
      </c>
      <c r="AW421" s="328">
        <f>+VLOOKUP($E421,Final_nrj!$1:$1048576,MATCH(DATE(AW$2,1,1),Final_nrj!$A$1:$LI$1),FALSE)/1000000</f>
        <v>5.6264839179999999</v>
      </c>
      <c r="AX421" s="328">
        <f>+VLOOKUP($E421,Final_nrj!$1:$1048576,MATCH(DATE(AX$2,1,1),Final_nrj!$A$1:$LI$1),FALSE)/1000000</f>
        <v>5.610461913</v>
      </c>
      <c r="AY421" s="328">
        <f>+VLOOKUP($E421,Final_nrj!$1:$1048576,MATCH(DATE(AY$2,1,1),Final_nrj!$A$1:$LI$1),FALSE)/1000000</f>
        <v>5.5941322130000009</v>
      </c>
      <c r="AZ421" s="328">
        <f>+VLOOKUP($E421,Final_nrj!$1:$1048576,MATCH(DATE(AZ$2,1,1),Final_nrj!$A$1:$LI$1),FALSE)/1000000</f>
        <v>5.5768012019999995</v>
      </c>
      <c r="BA421" s="328">
        <f>+VLOOKUP($E421,Final_nrj!$1:$1048576,MATCH(DATE(BA$2,1,1),Final_nrj!$A$1:$LI$1),FALSE)/1000000</f>
        <v>5.5566120530000003</v>
      </c>
      <c r="BB421" s="328">
        <f>+VLOOKUP($E421,Final_nrj!$1:$1048576,MATCH(DATE(BB$2,1,1),Final_nrj!$A$1:$LI$1),FALSE)/1000000</f>
        <v>5.5320441650000003</v>
      </c>
      <c r="BC421" s="328">
        <f>+VLOOKUP($E421,Final_nrj!$1:$1048576,MATCH(DATE(BC$2,1,1),Final_nrj!$A$1:$LI$1),FALSE)/1000000</f>
        <v>5.5029028640000002</v>
      </c>
      <c r="BD421" s="328">
        <f>+VLOOKUP($E421,Final_nrj!$1:$1048576,MATCH(DATE(BD$2,1,1),Final_nrj!$A$1:$LI$1),FALSE)/1000000</f>
        <v>5.4703118039999996</v>
      </c>
      <c r="BE421" s="328">
        <f>+VLOOKUP($E421,Final_nrj!$1:$1048576,MATCH(DATE(BE$2,1,1),Final_nrj!$A$1:$LI$1),FALSE)/1000000</f>
        <v>5.4369353140000003</v>
      </c>
      <c r="BF421" s="328">
        <f>+VLOOKUP($E421,Final_nrj!$1:$1048576,MATCH(DATE(BF$2,1,1),Final_nrj!$A$1:$LI$1),FALSE)/1000000</f>
        <v>5.4259678849999995</v>
      </c>
      <c r="BG421" s="328">
        <f>+VLOOKUP($E421,Final_nrj!$1:$1048576,MATCH(DATE(BG$2,1,1),Final_nrj!$A$1:$LI$1),FALSE)/1000000</f>
        <v>5.4150942199999994</v>
      </c>
      <c r="BH421" s="328">
        <f>+VLOOKUP($E421,Final_nrj!$1:$1048576,MATCH(DATE(BH$2,1,1),Final_nrj!$A$1:$LI$1),FALSE)/1000000</f>
        <v>5.4043406940000001</v>
      </c>
      <c r="BI421" s="328">
        <f>+VLOOKUP($E421,Final_nrj!$1:$1048576,MATCH(DATE(BI$2,1,1),Final_nrj!$A$1:$LI$1),FALSE)/1000000</f>
        <v>5.3937160679999998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22.728352839999999</v>
      </c>
      <c r="H422" s="381">
        <f>+VLOOKUP($E422,Final_nrj!$1:$1048576,MATCH(DATE(H$2,1,1),Final_nrj!$A$1:$LI$1),FALSE)/1000000</f>
        <v>22.731638489999998</v>
      </c>
      <c r="I422" s="381">
        <f>+VLOOKUP($E422,Final_nrj!$1:$1048576,MATCH(DATE(I$2,1,1),Final_nrj!$A$1:$LI$1),FALSE)/1000000</f>
        <v>22.710626870000002</v>
      </c>
      <c r="J422" s="381">
        <f>+VLOOKUP($E422,Final_nrj!$1:$1048576,MATCH(DATE(J$2,1,1),Final_nrj!$A$1:$LI$1),FALSE)/1000000</f>
        <v>22.67759749</v>
      </c>
      <c r="K422" s="381">
        <f>+VLOOKUP($E422,Final_nrj!$1:$1048576,MATCH(DATE(K$2,1,1),Final_nrj!$A$1:$LI$1),FALSE)/1000000</f>
        <v>22.64904464</v>
      </c>
      <c r="L422" s="381">
        <f>+VLOOKUP($E422,Final_nrj!$1:$1048576,MATCH(DATE(L$2,1,1),Final_nrj!$A$1:$LI$1),FALSE)/1000000</f>
        <v>22.622894350000003</v>
      </c>
      <c r="M422" s="381">
        <f>+VLOOKUP($E422,Final_nrj!$1:$1048576,MATCH(DATE(M$2,1,1),Final_nrj!$A$1:$LI$1),FALSE)/1000000</f>
        <v>22.606452570000002</v>
      </c>
      <c r="N422" s="381">
        <f>+VLOOKUP($E422,Final_nrj!$1:$1048576,MATCH(DATE(N$2,1,1),Final_nrj!$A$1:$LI$1),FALSE)/1000000</f>
        <v>22.599675879999999</v>
      </c>
      <c r="O422" s="381">
        <f>+VLOOKUP($E422,Final_nrj!$1:$1048576,MATCH(DATE(O$2,1,1),Final_nrj!$A$1:$LI$1),FALSE)/1000000</f>
        <v>22.600165760000003</v>
      </c>
      <c r="P422" s="381">
        <f>+VLOOKUP($E422,Final_nrj!$1:$1048576,MATCH(DATE(P$2,1,1),Final_nrj!$A$1:$LI$1),FALSE)/1000000</f>
        <v>22.623571550000001</v>
      </c>
      <c r="Q422" s="381">
        <f>+VLOOKUP($E422,Final_nrj!$1:$1048576,MATCH(DATE(Q$2,1,1),Final_nrj!$A$1:$LI$1),FALSE)/1000000</f>
        <v>22.639528809999998</v>
      </c>
      <c r="R422" s="381">
        <f>+VLOOKUP($E422,Final_nrj!$1:$1048576,MATCH(DATE(R$2,1,1),Final_nrj!$A$1:$LI$1),FALSE)/1000000</f>
        <v>22.652770010000001</v>
      </c>
      <c r="S422" s="381">
        <f>+VLOOKUP($E422,Final_nrj!$1:$1048576,MATCH(DATE(S$2,1,1),Final_nrj!$A$1:$LI$1),FALSE)/1000000</f>
        <v>22.665316699999998</v>
      </c>
      <c r="T422" s="381">
        <f>+VLOOKUP($E422,Final_nrj!$1:$1048576,MATCH(DATE(T$2,1,1),Final_nrj!$A$1:$LI$1),FALSE)/1000000</f>
        <v>22.67798389</v>
      </c>
      <c r="U422" s="381">
        <f>+VLOOKUP($E422,Final_nrj!$1:$1048576,MATCH(DATE(U$2,1,1),Final_nrj!$A$1:$LI$1),FALSE)/1000000</f>
        <v>22.69106506</v>
      </c>
      <c r="V422" s="381">
        <f>+VLOOKUP($E422,Final_nrj!$1:$1048576,MATCH(DATE(V$2,1,1),Final_nrj!$A$1:$LI$1),FALSE)/1000000</f>
        <v>22.704637630000001</v>
      </c>
      <c r="W422" s="381">
        <f>+VLOOKUP($E422,Final_nrj!$1:$1048576,MATCH(DATE(W$2,1,1),Final_nrj!$A$1:$LI$1),FALSE)/1000000</f>
        <v>22.718695699999998</v>
      </c>
      <c r="X422" s="381">
        <f>+VLOOKUP($E422,Final_nrj!$1:$1048576,MATCH(DATE(X$2,1,1),Final_nrj!$A$1:$LI$1),FALSE)/1000000</f>
        <v>22.733205859999998</v>
      </c>
      <c r="Y422" s="381">
        <f>+VLOOKUP($E422,Final_nrj!$1:$1048576,MATCH(DATE(Y$2,1,1),Final_nrj!$A$1:$LI$1),FALSE)/1000000</f>
        <v>22.748129309999999</v>
      </c>
      <c r="Z422" s="381">
        <f>+VLOOKUP($E422,Final_nrj!$1:$1048576,MATCH(DATE(Z$2,1,1),Final_nrj!$A$1:$LI$1),FALSE)/1000000</f>
        <v>22.751513489999997</v>
      </c>
      <c r="AA422" s="381">
        <f>+VLOOKUP($E422,Final_nrj!$1:$1048576,MATCH(DATE(AA$2,1,1),Final_nrj!$A$1:$LI$1),FALSE)/1000000</f>
        <v>22.762276760000002</v>
      </c>
      <c r="AB422" s="381">
        <f>+VLOOKUP($E422,Final_nrj!$1:$1048576,MATCH(DATE(AB$2,1,1),Final_nrj!$A$1:$LI$1),FALSE)/1000000</f>
        <v>22.77648099</v>
      </c>
      <c r="AC422" s="381">
        <f>+VLOOKUP($E422,Final_nrj!$1:$1048576,MATCH(DATE(AC$2,1,1),Final_nrj!$A$1:$LI$1),FALSE)/1000000</f>
        <v>22.792294219999999</v>
      </c>
      <c r="AD422" s="381">
        <f>+VLOOKUP($E422,Final_nrj!$1:$1048576,MATCH(DATE(AD$2,1,1),Final_nrj!$A$1:$LI$1),FALSE)/1000000</f>
        <v>22.80888624</v>
      </c>
      <c r="AE422" s="381">
        <f>+VLOOKUP($E422,Final_nrj!$1:$1048576,MATCH(DATE(AE$2,1,1),Final_nrj!$A$1:$LI$1),FALSE)/1000000</f>
        <v>22.793355579999997</v>
      </c>
      <c r="AF422" s="381">
        <f>+VLOOKUP($E422,Final_nrj!$1:$1048576,MATCH(DATE(AF$2,1,1),Final_nrj!$A$1:$LI$1),FALSE)/1000000</f>
        <v>22.782036350000002</v>
      </c>
      <c r="AG422" s="381">
        <f>+VLOOKUP($E422,Final_nrj!$1:$1048576,MATCH(DATE(AG$2,1,1),Final_nrj!$A$1:$LI$1),FALSE)/1000000</f>
        <v>22.773179339999999</v>
      </c>
      <c r="AH422" s="381">
        <f>+VLOOKUP($E422,Final_nrj!$1:$1048576,MATCH(DATE(AH$2,1,1),Final_nrj!$A$1:$LI$1),FALSE)/1000000</f>
        <v>22.76581852</v>
      </c>
      <c r="AI422" s="381">
        <f>+VLOOKUP($E422,Final_nrj!$1:$1048576,MATCH(DATE(AI$2,1,1),Final_nrj!$A$1:$LI$1),FALSE)/1000000</f>
        <v>22.75922886</v>
      </c>
      <c r="AJ422" s="381">
        <f>+VLOOKUP($E422,Final_nrj!$1:$1048576,MATCH(DATE(AJ$2,1,1),Final_nrj!$A$1:$LI$1),FALSE)/1000000</f>
        <v>22.753007839999999</v>
      </c>
      <c r="AK422" s="381">
        <f>+VLOOKUP($E422,Final_nrj!$1:$1048576,MATCH(DATE(AK$2,1,1),Final_nrj!$A$1:$LI$1),FALSE)/1000000</f>
        <v>22.746970899999997</v>
      </c>
      <c r="AL422" s="381">
        <f>+VLOOKUP($E422,Final_nrj!$1:$1048576,MATCH(DATE(AL$2,1,1),Final_nrj!$A$1:$LI$1),FALSE)/1000000</f>
        <v>22.74104689</v>
      </c>
      <c r="AM422" s="381">
        <f>+VLOOKUP($E422,Final_nrj!$1:$1048576,MATCH(DATE(AM$2,1,1),Final_nrj!$A$1:$LI$1),FALSE)/1000000</f>
        <v>22.7352244</v>
      </c>
      <c r="AN422" s="381">
        <f>+VLOOKUP($E422,Final_nrj!$1:$1048576,MATCH(DATE(AN$2,1,1),Final_nrj!$A$1:$LI$1),FALSE)/1000000</f>
        <v>22.72952368</v>
      </c>
      <c r="AO422" s="381">
        <f>+VLOOKUP($E422,Final_nrj!$1:$1048576,MATCH(DATE(AO$2,1,1),Final_nrj!$A$1:$LI$1),FALSE)/1000000</f>
        <v>22.723981649999999</v>
      </c>
      <c r="AP422" s="381">
        <f>+VLOOKUP($E422,Final_nrj!$1:$1048576,MATCH(DATE(AP$2,1,1),Final_nrj!$A$1:$LI$1),FALSE)/1000000</f>
        <v>22.711688219999999</v>
      </c>
      <c r="AQ422" s="381">
        <f>+VLOOKUP($E422,Final_nrj!$1:$1048576,MATCH(DATE(AQ$2,1,1),Final_nrj!$A$1:$LI$1),FALSE)/1000000</f>
        <v>22.696774809999997</v>
      </c>
      <c r="AR422" s="381">
        <f>+VLOOKUP($E422,Final_nrj!$1:$1048576,MATCH(DATE(AR$2,1,1),Final_nrj!$A$1:$LI$1),FALSE)/1000000</f>
        <v>22.681095890000002</v>
      </c>
      <c r="AS422" s="381">
        <f>+VLOOKUP($E422,Final_nrj!$1:$1048576,MATCH(DATE(AS$2,1,1),Final_nrj!$A$1:$LI$1),FALSE)/1000000</f>
        <v>22.665451780000001</v>
      </c>
      <c r="AT422" s="381">
        <f>+VLOOKUP($E422,Final_nrj!$1:$1048576,MATCH(DATE(AT$2,1,1),Final_nrj!$A$1:$LI$1),FALSE)/1000000</f>
        <v>22.65016571</v>
      </c>
      <c r="AU422" s="381">
        <f>+VLOOKUP($E422,Final_nrj!$1:$1048576,MATCH(DATE(AU$2,1,1),Final_nrj!$A$1:$LI$1),FALSE)/1000000</f>
        <v>22.635346989999999</v>
      </c>
      <c r="AV422" s="381">
        <f>+VLOOKUP($E422,Final_nrj!$1:$1048576,MATCH(DATE(AV$2,1,1),Final_nrj!$A$1:$LI$1),FALSE)/1000000</f>
        <v>22.62100045</v>
      </c>
      <c r="AW422" s="381">
        <f>+VLOOKUP($E422,Final_nrj!$1:$1048576,MATCH(DATE(AW$2,1,1),Final_nrj!$A$1:$LI$1),FALSE)/1000000</f>
        <v>22.60705132</v>
      </c>
      <c r="AX422" s="381">
        <f>+VLOOKUP($E422,Final_nrj!$1:$1048576,MATCH(DATE(AX$2,1,1),Final_nrj!$A$1:$LI$1),FALSE)/1000000</f>
        <v>22.59330654</v>
      </c>
      <c r="AY422" s="381">
        <f>+VLOOKUP($E422,Final_nrj!$1:$1048576,MATCH(DATE(AY$2,1,1),Final_nrj!$A$1:$LI$1),FALSE)/1000000</f>
        <v>22.579324109999998</v>
      </c>
      <c r="AZ422" s="381">
        <f>+VLOOKUP($E422,Final_nrj!$1:$1048576,MATCH(DATE(AZ$2,1,1),Final_nrj!$A$1:$LI$1),FALSE)/1000000</f>
        <v>22.564541569999999</v>
      </c>
      <c r="BA422" s="381">
        <f>+VLOOKUP($E422,Final_nrj!$1:$1048576,MATCH(DATE(BA$2,1,1),Final_nrj!$A$1:$LI$1),FALSE)/1000000</f>
        <v>22.54587544</v>
      </c>
      <c r="BB422" s="381">
        <f>+VLOOKUP($E422,Final_nrj!$1:$1048576,MATCH(DATE(BB$2,1,1),Final_nrj!$A$1:$LI$1),FALSE)/1000000</f>
        <v>22.518658840000001</v>
      </c>
      <c r="BC422" s="381">
        <f>+VLOOKUP($E422,Final_nrj!$1:$1048576,MATCH(DATE(BC$2,1,1),Final_nrj!$A$1:$LI$1),FALSE)/1000000</f>
        <v>22.488735420000001</v>
      </c>
      <c r="BD422" s="381">
        <f>+VLOOKUP($E422,Final_nrj!$1:$1048576,MATCH(DATE(BD$2,1,1),Final_nrj!$A$1:$LI$1),FALSE)/1000000</f>
        <v>22.458721570000002</v>
      </c>
      <c r="BE422" s="381">
        <f>+VLOOKUP($E422,Final_nrj!$1:$1048576,MATCH(DATE(BE$2,1,1),Final_nrj!$A$1:$LI$1),FALSE)/1000000</f>
        <v>21.25030516</v>
      </c>
      <c r="BF422" s="381">
        <f>+VLOOKUP($E422,Final_nrj!$1:$1048576,MATCH(DATE(BF$2,1,1),Final_nrj!$A$1:$LI$1),FALSE)/1000000</f>
        <v>21.236515019999999</v>
      </c>
      <c r="BG422" s="381">
        <f>+VLOOKUP($E422,Final_nrj!$1:$1048576,MATCH(DATE(BG$2,1,1),Final_nrj!$A$1:$LI$1),FALSE)/1000000</f>
        <v>21.222915180000001</v>
      </c>
      <c r="BH422" s="381">
        <f>+VLOOKUP($E422,Final_nrj!$1:$1048576,MATCH(DATE(BH$2,1,1),Final_nrj!$A$1:$LI$1),FALSE)/1000000</f>
        <v>21.209618249999998</v>
      </c>
      <c r="BI422" s="381">
        <f>+VLOOKUP($E422,Final_nrj!$1:$1048576,MATCH(DATE(BI$2,1,1),Final_nrj!$A$1:$LI$1),FALSE)/1000000</f>
        <v>21.19666878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21.502602379999999</v>
      </c>
      <c r="H423" s="313">
        <f>+VLOOKUP($E423,Final_nrj!$1:$1048576,MATCH(DATE(H$2,1,1),Final_nrj!$A$1:$LI$1),FALSE)/1000000</f>
        <v>21.362165210000001</v>
      </c>
      <c r="I423" s="313">
        <f>+VLOOKUP($E423,Final_nrj!$1:$1048576,MATCH(DATE(I$2,1,1),Final_nrj!$A$1:$LI$1),FALSE)/1000000</f>
        <v>21.31468126</v>
      </c>
      <c r="J423" s="313">
        <f>+VLOOKUP($E423,Final_nrj!$1:$1048576,MATCH(DATE(J$2,1,1),Final_nrj!$A$1:$LI$1),FALSE)/1000000</f>
        <v>21.330759329999999</v>
      </c>
      <c r="K423" s="313">
        <f>+VLOOKUP($E423,Final_nrj!$1:$1048576,MATCH(DATE(K$2,1,1),Final_nrj!$A$1:$LI$1),FALSE)/1000000</f>
        <v>21.391351409999999</v>
      </c>
      <c r="L423" s="313">
        <f>+VLOOKUP($E423,Final_nrj!$1:$1048576,MATCH(DATE(L$2,1,1),Final_nrj!$A$1:$LI$1),FALSE)/1000000</f>
        <v>21.481556680000001</v>
      </c>
      <c r="M423" s="313">
        <f>+VLOOKUP($E423,Final_nrj!$1:$1048576,MATCH(DATE(M$2,1,1),Final_nrj!$A$1:$LI$1),FALSE)/1000000</f>
        <v>21.593318289999999</v>
      </c>
      <c r="N423" s="313">
        <f>+VLOOKUP($E423,Final_nrj!$1:$1048576,MATCH(DATE(N$2,1,1),Final_nrj!$A$1:$LI$1),FALSE)/1000000</f>
        <v>21.721233269999999</v>
      </c>
      <c r="O423" s="313">
        <f>+VLOOKUP($E423,Final_nrj!$1:$1048576,MATCH(DATE(O$2,1,1),Final_nrj!$A$1:$LI$1),FALSE)/1000000</f>
        <v>21.861555420000002</v>
      </c>
      <c r="P423" s="313">
        <f>+VLOOKUP($E423,Final_nrj!$1:$1048576,MATCH(DATE(P$2,1,1),Final_nrj!$A$1:$LI$1),FALSE)/1000000</f>
        <v>22.016005589999999</v>
      </c>
      <c r="Q423" s="313">
        <f>+VLOOKUP($E423,Final_nrj!$1:$1048576,MATCH(DATE(Q$2,1,1),Final_nrj!$A$1:$LI$1),FALSE)/1000000</f>
        <v>22.177819469999999</v>
      </c>
      <c r="R423" s="313">
        <f>+VLOOKUP($E423,Final_nrj!$1:$1048576,MATCH(DATE(R$2,1,1),Final_nrj!$A$1:$LI$1),FALSE)/1000000</f>
        <v>22.345247799999999</v>
      </c>
      <c r="S423" s="313">
        <f>+VLOOKUP($E423,Final_nrj!$1:$1048576,MATCH(DATE(S$2,1,1),Final_nrj!$A$1:$LI$1),FALSE)/1000000</f>
        <v>22.516808260000001</v>
      </c>
      <c r="T423" s="313">
        <f>+VLOOKUP($E423,Final_nrj!$1:$1048576,MATCH(DATE(T$2,1,1),Final_nrj!$A$1:$LI$1),FALSE)/1000000</f>
        <v>22.691301379999999</v>
      </c>
      <c r="U423" s="313">
        <f>+VLOOKUP($E423,Final_nrj!$1:$1048576,MATCH(DATE(U$2,1,1),Final_nrj!$A$1:$LI$1),FALSE)/1000000</f>
        <v>22.867775630000001</v>
      </c>
      <c r="V423" s="313">
        <f>+VLOOKUP($E423,Final_nrj!$1:$1048576,MATCH(DATE(V$2,1,1),Final_nrj!$A$1:$LI$1),FALSE)/1000000</f>
        <v>23.04548196</v>
      </c>
      <c r="W423" s="313">
        <f>+VLOOKUP($E423,Final_nrj!$1:$1048576,MATCH(DATE(W$2,1,1),Final_nrj!$A$1:$LI$1),FALSE)/1000000</f>
        <v>23.223831440000001</v>
      </c>
      <c r="X423" s="313">
        <f>+VLOOKUP($E423,Final_nrj!$1:$1048576,MATCH(DATE(X$2,1,1),Final_nrj!$A$1:$LI$1),FALSE)/1000000</f>
        <v>23.40236063</v>
      </c>
      <c r="Y423" s="313">
        <f>+VLOOKUP($E423,Final_nrj!$1:$1048576,MATCH(DATE(Y$2,1,1),Final_nrj!$A$1:$LI$1),FALSE)/1000000</f>
        <v>23.58070567</v>
      </c>
      <c r="Z423" s="313">
        <f>+VLOOKUP($E423,Final_nrj!$1:$1048576,MATCH(DATE(Z$2,1,1),Final_nrj!$A$1:$LI$1),FALSE)/1000000</f>
        <v>23.75542166</v>
      </c>
      <c r="AA423" s="313">
        <f>+VLOOKUP($E423,Final_nrj!$1:$1048576,MATCH(DATE(AA$2,1,1),Final_nrj!$A$1:$LI$1),FALSE)/1000000</f>
        <v>23.92967668</v>
      </c>
      <c r="AB423" s="313">
        <f>+VLOOKUP($E423,Final_nrj!$1:$1048576,MATCH(DATE(AB$2,1,1),Final_nrj!$A$1:$LI$1),FALSE)/1000000</f>
        <v>24.103380989999998</v>
      </c>
      <c r="AC423" s="313">
        <f>+VLOOKUP($E423,Final_nrj!$1:$1048576,MATCH(DATE(AC$2,1,1),Final_nrj!$A$1:$LI$1),FALSE)/1000000</f>
        <v>24.27651728</v>
      </c>
      <c r="AD423" s="313">
        <f>+VLOOKUP($E423,Final_nrj!$1:$1048576,MATCH(DATE(AD$2,1,1),Final_nrj!$A$1:$LI$1),FALSE)/1000000</f>
        <v>24.44907225</v>
      </c>
      <c r="AE423" s="313">
        <f>+VLOOKUP($E423,Final_nrj!$1:$1048576,MATCH(DATE(AE$2,1,1),Final_nrj!$A$1:$LI$1),FALSE)/1000000</f>
        <v>24.612154050000001</v>
      </c>
      <c r="AF423" s="313">
        <f>+VLOOKUP($E423,Final_nrj!$1:$1048576,MATCH(DATE(AF$2,1,1),Final_nrj!$A$1:$LI$1),FALSE)/1000000</f>
        <v>24.77106809</v>
      </c>
      <c r="AG423" s="313">
        <f>+VLOOKUP($E423,Final_nrj!$1:$1048576,MATCH(DATE(AG$2,1,1),Final_nrj!$A$1:$LI$1),FALSE)/1000000</f>
        <v>24.92626443</v>
      </c>
      <c r="AH423" s="313">
        <f>+VLOOKUP($E423,Final_nrj!$1:$1048576,MATCH(DATE(AH$2,1,1),Final_nrj!$A$1:$LI$1),FALSE)/1000000</f>
        <v>25.078354820000001</v>
      </c>
      <c r="AI423" s="313">
        <f>+VLOOKUP($E423,Final_nrj!$1:$1048576,MATCH(DATE(AI$2,1,1),Final_nrj!$A$1:$LI$1),FALSE)/1000000</f>
        <v>25.227967899999999</v>
      </c>
      <c r="AJ423" s="313">
        <f>+VLOOKUP($E423,Final_nrj!$1:$1048576,MATCH(DATE(AJ$2,1,1),Final_nrj!$A$1:$LI$1),FALSE)/1000000</f>
        <v>25.375680850000002</v>
      </c>
      <c r="AK423" s="313">
        <f>+VLOOKUP($E423,Final_nrj!$1:$1048576,MATCH(DATE(AK$2,1,1),Final_nrj!$A$1:$LI$1),FALSE)/1000000</f>
        <v>25.521991789999998</v>
      </c>
      <c r="AL423" s="313">
        <f>+VLOOKUP($E423,Final_nrj!$1:$1048576,MATCH(DATE(AL$2,1,1),Final_nrj!$A$1:$LI$1),FALSE)/1000000</f>
        <v>25.667315550000001</v>
      </c>
      <c r="AM423" s="313">
        <f>+VLOOKUP($E423,Final_nrj!$1:$1048576,MATCH(DATE(AM$2,1,1),Final_nrj!$A$1:$LI$1),FALSE)/1000000</f>
        <v>25.811992030000003</v>
      </c>
      <c r="AN423" s="313">
        <f>+VLOOKUP($E423,Final_nrj!$1:$1048576,MATCH(DATE(AN$2,1,1),Final_nrj!$A$1:$LI$1),FALSE)/1000000</f>
        <v>25.956299550000001</v>
      </c>
      <c r="AO423" s="313">
        <f>+VLOOKUP($E423,Final_nrj!$1:$1048576,MATCH(DATE(AO$2,1,1),Final_nrj!$A$1:$LI$1),FALSE)/1000000</f>
        <v>26.10046869</v>
      </c>
      <c r="AP423" s="313">
        <f>+VLOOKUP($E423,Final_nrj!$1:$1048576,MATCH(DATE(AP$2,1,1),Final_nrj!$A$1:$LI$1),FALSE)/1000000</f>
        <v>26.242696460000001</v>
      </c>
      <c r="AQ423" s="313">
        <f>+VLOOKUP($E423,Final_nrj!$1:$1048576,MATCH(DATE(AQ$2,1,1),Final_nrj!$A$1:$LI$1),FALSE)/1000000</f>
        <v>26.383289820000002</v>
      </c>
      <c r="AR423" s="313">
        <f>+VLOOKUP($E423,Final_nrj!$1:$1048576,MATCH(DATE(AR$2,1,1),Final_nrj!$A$1:$LI$1),FALSE)/1000000</f>
        <v>26.522575679999999</v>
      </c>
      <c r="AS423" s="313">
        <f>+VLOOKUP($E423,Final_nrj!$1:$1048576,MATCH(DATE(AS$2,1,1),Final_nrj!$A$1:$LI$1),FALSE)/1000000</f>
        <v>26.660916350000001</v>
      </c>
      <c r="AT423" s="313">
        <f>+VLOOKUP($E423,Final_nrj!$1:$1048576,MATCH(DATE(AT$2,1,1),Final_nrj!$A$1:$LI$1),FALSE)/1000000</f>
        <v>26.798684780000002</v>
      </c>
      <c r="AU423" s="313">
        <f>+VLOOKUP($E423,Final_nrj!$1:$1048576,MATCH(DATE(AU$2,1,1),Final_nrj!$A$1:$LI$1),FALSE)/1000000</f>
        <v>26.9362365</v>
      </c>
      <c r="AV423" s="313">
        <f>+VLOOKUP($E423,Final_nrj!$1:$1048576,MATCH(DATE(AV$2,1,1),Final_nrj!$A$1:$LI$1),FALSE)/1000000</f>
        <v>27.073889469999997</v>
      </c>
      <c r="AW423" s="313">
        <f>+VLOOKUP($E423,Final_nrj!$1:$1048576,MATCH(DATE(AW$2,1,1),Final_nrj!$A$1:$LI$1),FALSE)/1000000</f>
        <v>27.211913679999999</v>
      </c>
      <c r="AX423" s="313">
        <f>+VLOOKUP($E423,Final_nrj!$1:$1048576,MATCH(DATE(AX$2,1,1),Final_nrj!$A$1:$LI$1),FALSE)/1000000</f>
        <v>27.350528960000002</v>
      </c>
      <c r="AY423" s="313">
        <f>+VLOOKUP($E423,Final_nrj!$1:$1048576,MATCH(DATE(AY$2,1,1),Final_nrj!$A$1:$LI$1),FALSE)/1000000</f>
        <v>27.489908329999999</v>
      </c>
      <c r="AZ423" s="313">
        <f>+VLOOKUP($E423,Final_nrj!$1:$1048576,MATCH(DATE(AZ$2,1,1),Final_nrj!$A$1:$LI$1),FALSE)/1000000</f>
        <v>27.630352980000001</v>
      </c>
      <c r="BA423" s="313">
        <f>+VLOOKUP($E423,Final_nrj!$1:$1048576,MATCH(DATE(BA$2,1,1),Final_nrj!$A$1:$LI$1),FALSE)/1000000</f>
        <v>27.771951480000002</v>
      </c>
      <c r="BB423" s="313">
        <f>+VLOOKUP($E423,Final_nrj!$1:$1048576,MATCH(DATE(BB$2,1,1),Final_nrj!$A$1:$LI$1),FALSE)/1000000</f>
        <v>27.914763870000002</v>
      </c>
      <c r="BC423" s="313">
        <f>+VLOOKUP($E423,Final_nrj!$1:$1048576,MATCH(DATE(BC$2,1,1),Final_nrj!$A$1:$LI$1),FALSE)/1000000</f>
        <v>28.058822289999998</v>
      </c>
      <c r="BD423" s="313">
        <f>+VLOOKUP($E423,Final_nrj!$1:$1048576,MATCH(DATE(BD$2,1,1),Final_nrj!$A$1:$LI$1),FALSE)/1000000</f>
        <v>28.204137249999999</v>
      </c>
      <c r="BE423" s="313">
        <f>+VLOOKUP($E423,Final_nrj!$1:$1048576,MATCH(DATE(BE$2,1,1),Final_nrj!$A$1:$LI$1),FALSE)/1000000</f>
        <v>29.511519180000001</v>
      </c>
      <c r="BF423" s="313">
        <f>+VLOOKUP($E423,Final_nrj!$1:$1048576,MATCH(DATE(BF$2,1,1),Final_nrj!$A$1:$LI$1),FALSE)/1000000</f>
        <v>29.712373460000002</v>
      </c>
      <c r="BG423" s="313">
        <f>+VLOOKUP($E423,Final_nrj!$1:$1048576,MATCH(DATE(BG$2,1,1),Final_nrj!$A$1:$LI$1),FALSE)/1000000</f>
        <v>29.91472314</v>
      </c>
      <c r="BH423" s="313">
        <f>+VLOOKUP($E423,Final_nrj!$1:$1048576,MATCH(DATE(BH$2,1,1),Final_nrj!$A$1:$LI$1),FALSE)/1000000</f>
        <v>30.11870167</v>
      </c>
      <c r="BI423" s="313">
        <f>+VLOOKUP($E423,Final_nrj!$1:$1048576,MATCH(DATE(BI$2,1,1),Final_nrj!$A$1:$LI$1),FALSE)/1000000</f>
        <v>30.324457339999999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21.474086339999999</v>
      </c>
      <c r="H424" s="328">
        <f>+VLOOKUP($E424,Final_nrj!$1:$1048576,MATCH(DATE(H$2,1,1),Final_nrj!$A$1:$LI$1),FALSE)/1000000</f>
        <v>21.325975170000003</v>
      </c>
      <c r="I424" s="328">
        <f>+VLOOKUP($E424,Final_nrj!$1:$1048576,MATCH(DATE(I$2,1,1),Final_nrj!$A$1:$LI$1),FALSE)/1000000</f>
        <v>21.270637399999998</v>
      </c>
      <c r="J424" s="328">
        <f>+VLOOKUP($E424,Final_nrj!$1:$1048576,MATCH(DATE(J$2,1,1),Final_nrj!$A$1:$LI$1),FALSE)/1000000</f>
        <v>21.278810489999998</v>
      </c>
      <c r="K424" s="328">
        <f>+VLOOKUP($E424,Final_nrj!$1:$1048576,MATCH(DATE(K$2,1,1),Final_nrj!$A$1:$LI$1),FALSE)/1000000</f>
        <v>21.33152407</v>
      </c>
      <c r="L424" s="328">
        <f>+VLOOKUP($E424,Final_nrj!$1:$1048576,MATCH(DATE(L$2,1,1),Final_nrj!$A$1:$LI$1),FALSE)/1000000</f>
        <v>21.41393798</v>
      </c>
      <c r="M424" s="328">
        <f>+VLOOKUP($E424,Final_nrj!$1:$1048576,MATCH(DATE(M$2,1,1),Final_nrj!$A$1:$LI$1),FALSE)/1000000</f>
        <v>21.518021989999998</v>
      </c>
      <c r="N424" s="328">
        <f>+VLOOKUP($E424,Final_nrj!$1:$1048576,MATCH(DATE(N$2,1,1),Final_nrj!$A$1:$LI$1),FALSE)/1000000</f>
        <v>21.638388089999999</v>
      </c>
      <c r="O424" s="328">
        <f>+VLOOKUP($E424,Final_nrj!$1:$1048576,MATCH(DATE(O$2,1,1),Final_nrj!$A$1:$LI$1),FALSE)/1000000</f>
        <v>21.771298010000002</v>
      </c>
      <c r="P424" s="328">
        <f>+VLOOKUP($E424,Final_nrj!$1:$1048576,MATCH(DATE(P$2,1,1),Final_nrj!$A$1:$LI$1),FALSE)/1000000</f>
        <v>21.918450100000001</v>
      </c>
      <c r="Q424" s="328">
        <f>+VLOOKUP($E424,Final_nrj!$1:$1048576,MATCH(DATE(Q$2,1,1),Final_nrj!$A$1:$LI$1),FALSE)/1000000</f>
        <v>22.073108309999999</v>
      </c>
      <c r="R424" s="328">
        <f>+VLOOKUP($E424,Final_nrj!$1:$1048576,MATCH(DATE(R$2,1,1),Final_nrj!$A$1:$LI$1),FALSE)/1000000</f>
        <v>22.233524120000002</v>
      </c>
      <c r="S424" s="328">
        <f>+VLOOKUP($E424,Final_nrj!$1:$1048576,MATCH(DATE(S$2,1,1),Final_nrj!$A$1:$LI$1),FALSE)/1000000</f>
        <v>22.39821521</v>
      </c>
      <c r="T424" s="328">
        <f>+VLOOKUP($E424,Final_nrj!$1:$1048576,MATCH(DATE(T$2,1,1),Final_nrj!$A$1:$LI$1),FALSE)/1000000</f>
        <v>22.565980960000001</v>
      </c>
      <c r="U424" s="328">
        <f>+VLOOKUP($E424,Final_nrj!$1:$1048576,MATCH(DATE(U$2,1,1),Final_nrj!$A$1:$LI$1),FALSE)/1000000</f>
        <v>22.73586766</v>
      </c>
      <c r="V424" s="328">
        <f>+VLOOKUP($E424,Final_nrj!$1:$1048576,MATCH(DATE(V$2,1,1),Final_nrj!$A$1:$LI$1),FALSE)/1000000</f>
        <v>22.907123170000002</v>
      </c>
      <c r="W424" s="328">
        <f>+VLOOKUP($E424,Final_nrj!$1:$1048576,MATCH(DATE(W$2,1,1),Final_nrj!$A$1:$LI$1),FALSE)/1000000</f>
        <v>23.079154690000003</v>
      </c>
      <c r="X424" s="328">
        <f>+VLOOKUP($E424,Final_nrj!$1:$1048576,MATCH(DATE(X$2,1,1),Final_nrj!$A$1:$LI$1),FALSE)/1000000</f>
        <v>23.251494280000003</v>
      </c>
      <c r="Y424" s="328">
        <f>+VLOOKUP($E424,Final_nrj!$1:$1048576,MATCH(DATE(Y$2,1,1),Final_nrj!$A$1:$LI$1),FALSE)/1000000</f>
        <v>23.42377303</v>
      </c>
      <c r="Z424" s="328">
        <f>+VLOOKUP($E424,Final_nrj!$1:$1048576,MATCH(DATE(Z$2,1,1),Final_nrj!$A$1:$LI$1),FALSE)/1000000</f>
        <v>23.59255988</v>
      </c>
      <c r="AA424" s="328">
        <f>+VLOOKUP($E424,Final_nrj!$1:$1048576,MATCH(DATE(AA$2,1,1),Final_nrj!$A$1:$LI$1),FALSE)/1000000</f>
        <v>23.76099679</v>
      </c>
      <c r="AB424" s="328">
        <f>+VLOOKUP($E424,Final_nrj!$1:$1048576,MATCH(DATE(AB$2,1,1),Final_nrj!$A$1:$LI$1),FALSE)/1000000</f>
        <v>23.92898684</v>
      </c>
      <c r="AC424" s="328">
        <f>+VLOOKUP($E424,Final_nrj!$1:$1048576,MATCH(DATE(AC$2,1,1),Final_nrj!$A$1:$LI$1),FALSE)/1000000</f>
        <v>24.096504899999999</v>
      </c>
      <c r="AD424" s="328">
        <f>+VLOOKUP($E424,Final_nrj!$1:$1048576,MATCH(DATE(AD$2,1,1),Final_nrj!$A$1:$LI$1),FALSE)/1000000</f>
        <v>24.26352966</v>
      </c>
      <c r="AE424" s="328">
        <f>+VLOOKUP($E424,Final_nrj!$1:$1048576,MATCH(DATE(AE$2,1,1),Final_nrj!$A$1:$LI$1),FALSE)/1000000</f>
        <v>24.421216789999999</v>
      </c>
      <c r="AF424" s="328">
        <f>+VLOOKUP($E424,Final_nrj!$1:$1048576,MATCH(DATE(AF$2,1,1),Final_nrj!$A$1:$LI$1),FALSE)/1000000</f>
        <v>24.574832170000001</v>
      </c>
      <c r="AG424" s="328">
        <f>+VLOOKUP($E424,Final_nrj!$1:$1048576,MATCH(DATE(AG$2,1,1),Final_nrj!$A$1:$LI$1),FALSE)/1000000</f>
        <v>24.724814800000001</v>
      </c>
      <c r="AH424" s="328">
        <f>+VLOOKUP($E424,Final_nrj!$1:$1048576,MATCH(DATE(AH$2,1,1),Final_nrj!$A$1:$LI$1),FALSE)/1000000</f>
        <v>24.871763739999999</v>
      </c>
      <c r="AI424" s="328">
        <f>+VLOOKUP($E424,Final_nrj!$1:$1048576,MATCH(DATE(AI$2,1,1),Final_nrj!$A$1:$LI$1),FALSE)/1000000</f>
        <v>25.01629415</v>
      </c>
      <c r="AJ424" s="328">
        <f>+VLOOKUP($E424,Final_nrj!$1:$1048576,MATCH(DATE(AJ$2,1,1),Final_nrj!$A$1:$LI$1),FALSE)/1000000</f>
        <v>25.15896944</v>
      </c>
      <c r="AK424" s="328">
        <f>+VLOOKUP($E424,Final_nrj!$1:$1048576,MATCH(DATE(AK$2,1,1),Final_nrj!$A$1:$LI$1),FALSE)/1000000</f>
        <v>25.30027377</v>
      </c>
      <c r="AL424" s="328">
        <f>+VLOOKUP($E424,Final_nrj!$1:$1048576,MATCH(DATE(AL$2,1,1),Final_nrj!$A$1:$LI$1),FALSE)/1000000</f>
        <v>25.440607960000001</v>
      </c>
      <c r="AM424" s="328">
        <f>+VLOOKUP($E424,Final_nrj!$1:$1048576,MATCH(DATE(AM$2,1,1),Final_nrj!$A$1:$LI$1),FALSE)/1000000</f>
        <v>25.580297760000001</v>
      </c>
      <c r="AN424" s="328">
        <f>+VLOOKUP($E424,Final_nrj!$1:$1048576,MATCH(DATE(AN$2,1,1),Final_nrj!$A$1:$LI$1),FALSE)/1000000</f>
        <v>25.719607159999999</v>
      </c>
      <c r="AO424" s="328">
        <f>+VLOOKUP($E424,Final_nrj!$1:$1048576,MATCH(DATE(AO$2,1,1),Final_nrj!$A$1:$LI$1),FALSE)/1000000</f>
        <v>25.858752059999997</v>
      </c>
      <c r="AP424" s="328">
        <f>+VLOOKUP($E424,Final_nrj!$1:$1048576,MATCH(DATE(AP$2,1,1),Final_nrj!$A$1:$LI$1),FALSE)/1000000</f>
        <v>25.99592814</v>
      </c>
      <c r="AQ424" s="328">
        <f>+VLOOKUP($E424,Final_nrj!$1:$1048576,MATCH(DATE(AQ$2,1,1),Final_nrj!$A$1:$LI$1),FALSE)/1000000</f>
        <v>26.131426659999999</v>
      </c>
      <c r="AR424" s="328">
        <f>+VLOOKUP($E424,Final_nrj!$1:$1048576,MATCH(DATE(AR$2,1,1),Final_nrj!$A$1:$LI$1),FALSE)/1000000</f>
        <v>26.2655578</v>
      </c>
      <c r="AS424" s="328">
        <f>+VLOOKUP($E424,Final_nrj!$1:$1048576,MATCH(DATE(AS$2,1,1),Final_nrj!$A$1:$LI$1),FALSE)/1000000</f>
        <v>26.398665940000001</v>
      </c>
      <c r="AT424" s="328">
        <f>+VLOOKUP($E424,Final_nrj!$1:$1048576,MATCH(DATE(AT$2,1,1),Final_nrj!$A$1:$LI$1),FALSE)/1000000</f>
        <v>26.531104940000002</v>
      </c>
      <c r="AU424" s="328">
        <f>+VLOOKUP($E424,Final_nrj!$1:$1048576,MATCH(DATE(AU$2,1,1),Final_nrj!$A$1:$LI$1),FALSE)/1000000</f>
        <v>26.663210210000003</v>
      </c>
      <c r="AV424" s="328">
        <f>+VLOOKUP($E424,Final_nrj!$1:$1048576,MATCH(DATE(AV$2,1,1),Final_nrj!$A$1:$LI$1),FALSE)/1000000</f>
        <v>26.79527856</v>
      </c>
      <c r="AW424" s="328">
        <f>+VLOOKUP($E424,Final_nrj!$1:$1048576,MATCH(DATE(AW$2,1,1),Final_nrj!$A$1:$LI$1),FALSE)/1000000</f>
        <v>26.927557870000001</v>
      </c>
      <c r="AX424" s="328">
        <f>+VLOOKUP($E424,Final_nrj!$1:$1048576,MATCH(DATE(AX$2,1,1),Final_nrj!$A$1:$LI$1),FALSE)/1000000</f>
        <v>27.0602448</v>
      </c>
      <c r="AY424" s="328">
        <f>+VLOOKUP($E424,Final_nrj!$1:$1048576,MATCH(DATE(AY$2,1,1),Final_nrj!$A$1:$LI$1),FALSE)/1000000</f>
        <v>27.19348802</v>
      </c>
      <c r="AZ424" s="328">
        <f>+VLOOKUP($E424,Final_nrj!$1:$1048576,MATCH(DATE(AZ$2,1,1),Final_nrj!$A$1:$LI$1),FALSE)/1000000</f>
        <v>27.327561679999999</v>
      </c>
      <c r="BA424" s="328">
        <f>+VLOOKUP($E424,Final_nrj!$1:$1048576,MATCH(DATE(BA$2,1,1),Final_nrj!$A$1:$LI$1),FALSE)/1000000</f>
        <v>27.46252716</v>
      </c>
      <c r="BB424" s="328">
        <f>+VLOOKUP($E424,Final_nrj!$1:$1048576,MATCH(DATE(BB$2,1,1),Final_nrj!$A$1:$LI$1),FALSE)/1000000</f>
        <v>27.598415629999998</v>
      </c>
      <c r="BC424" s="328">
        <f>+VLOOKUP($E424,Final_nrj!$1:$1048576,MATCH(DATE(BC$2,1,1),Final_nrj!$A$1:$LI$1),FALSE)/1000000</f>
        <v>27.735228530000001</v>
      </c>
      <c r="BD424" s="328">
        <f>+VLOOKUP($E424,Final_nrj!$1:$1048576,MATCH(DATE(BD$2,1,1),Final_nrj!$A$1:$LI$1),FALSE)/1000000</f>
        <v>27.872943660000001</v>
      </c>
      <c r="BE424" s="328">
        <f>+VLOOKUP($E424,Final_nrj!$1:$1048576,MATCH(DATE(BE$2,1,1),Final_nrj!$A$1:$LI$1),FALSE)/1000000</f>
        <v>29.372629750000002</v>
      </c>
      <c r="BF424" s="328">
        <f>+VLOOKUP($E424,Final_nrj!$1:$1048576,MATCH(DATE(BF$2,1,1),Final_nrj!$A$1:$LI$1),FALSE)/1000000</f>
        <v>29.58350051</v>
      </c>
      <c r="BG424" s="328">
        <f>+VLOOKUP($E424,Final_nrj!$1:$1048576,MATCH(DATE(BG$2,1,1),Final_nrj!$A$1:$LI$1),FALSE)/1000000</f>
        <v>29.797023429999999</v>
      </c>
      <c r="BH424" s="328">
        <f>+VLOOKUP($E424,Final_nrj!$1:$1048576,MATCH(DATE(BH$2,1,1),Final_nrj!$A$1:$LI$1),FALSE)/1000000</f>
        <v>30.013427180000001</v>
      </c>
      <c r="BI424" s="328">
        <f>+VLOOKUP($E424,Final_nrj!$1:$1048576,MATCH(DATE(BI$2,1,1),Final_nrj!$A$1:$LI$1),FALSE)/1000000</f>
        <v>30.232964199999998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2.8782403079999999E-3</v>
      </c>
      <c r="H425" s="328">
        <f>+VLOOKUP($E425,Final_nrj!$1:$1048576,MATCH(DATE(H$2,1,1),Final_nrj!$A$1:$LI$1),FALSE)/1000000</f>
        <v>2.9727542050000002E-3</v>
      </c>
      <c r="I425" s="328">
        <f>+VLOOKUP($E425,Final_nrj!$1:$1048576,MATCH(DATE(I$2,1,1),Final_nrj!$A$1:$LI$1),FALSE)/1000000</f>
        <v>3.0759993359999998E-3</v>
      </c>
      <c r="J425" s="328">
        <f>+VLOOKUP($E425,Final_nrj!$1:$1048576,MATCH(DATE(J$2,1,1),Final_nrj!$A$1:$LI$1),FALSE)/1000000</f>
        <v>3.1834585320000002E-3</v>
      </c>
      <c r="K425" s="328">
        <f>+VLOOKUP($E425,Final_nrj!$1:$1048576,MATCH(DATE(K$2,1,1),Final_nrj!$A$1:$LI$1),FALSE)/1000000</f>
        <v>3.2923410029999998E-3</v>
      </c>
      <c r="L425" s="328">
        <f>+VLOOKUP($E425,Final_nrj!$1:$1048576,MATCH(DATE(L$2,1,1),Final_nrj!$A$1:$LI$1),FALSE)/1000000</f>
        <v>3.400508543E-3</v>
      </c>
      <c r="M425" s="328">
        <f>+VLOOKUP($E425,Final_nrj!$1:$1048576,MATCH(DATE(M$2,1,1),Final_nrj!$A$1:$LI$1),FALSE)/1000000</f>
        <v>3.5069754530000002E-3</v>
      </c>
      <c r="N425" s="328">
        <f>+VLOOKUP($E425,Final_nrj!$1:$1048576,MATCH(DATE(N$2,1,1),Final_nrj!$A$1:$LI$1),FALSE)/1000000</f>
        <v>3.6111810970000002E-3</v>
      </c>
      <c r="O425" s="328">
        <f>+VLOOKUP($E425,Final_nrj!$1:$1048576,MATCH(DATE(O$2,1,1),Final_nrj!$A$1:$LI$1),FALSE)/1000000</f>
        <v>3.7128215750000001E-3</v>
      </c>
      <c r="P425" s="328">
        <f>+VLOOKUP($E425,Final_nrj!$1:$1048576,MATCH(DATE(P$2,1,1),Final_nrj!$A$1:$LI$1),FALSE)/1000000</f>
        <v>3.8125390759999999E-3</v>
      </c>
      <c r="Q425" s="328">
        <f>+VLOOKUP($E425,Final_nrj!$1:$1048576,MATCH(DATE(Q$2,1,1),Final_nrj!$A$1:$LI$1),FALSE)/1000000</f>
        <v>3.9094398409999995E-3</v>
      </c>
      <c r="R425" s="328">
        <f>+VLOOKUP($E425,Final_nrj!$1:$1048576,MATCH(DATE(R$2,1,1),Final_nrj!$A$1:$LI$1),FALSE)/1000000</f>
        <v>4.0034901290000001E-3</v>
      </c>
      <c r="S425" s="328">
        <f>+VLOOKUP($E425,Final_nrj!$1:$1048576,MATCH(DATE(S$2,1,1),Final_nrj!$A$1:$LI$1),FALSE)/1000000</f>
        <v>4.0946817499999998E-3</v>
      </c>
      <c r="T425" s="328">
        <f>+VLOOKUP($E425,Final_nrj!$1:$1048576,MATCH(DATE(T$2,1,1),Final_nrj!$A$1:$LI$1),FALSE)/1000000</f>
        <v>4.1830369990000001E-3</v>
      </c>
      <c r="U425" s="328">
        <f>+VLOOKUP($E425,Final_nrj!$1:$1048576,MATCH(DATE(U$2,1,1),Final_nrj!$A$1:$LI$1),FALSE)/1000000</f>
        <v>4.2686044279999997E-3</v>
      </c>
      <c r="V425" s="328">
        <f>+VLOOKUP($E425,Final_nrj!$1:$1048576,MATCH(DATE(V$2,1,1),Final_nrj!$A$1:$LI$1),FALSE)/1000000</f>
        <v>4.3514525009999997E-3</v>
      </c>
      <c r="W425" s="328">
        <f>+VLOOKUP($E425,Final_nrj!$1:$1048576,MATCH(DATE(W$2,1,1),Final_nrj!$A$1:$LI$1),FALSE)/1000000</f>
        <v>4.4316635660000001E-3</v>
      </c>
      <c r="X425" s="328">
        <f>+VLOOKUP($E425,Final_nrj!$1:$1048576,MATCH(DATE(X$2,1,1),Final_nrj!$A$1:$LI$1),FALSE)/1000000</f>
        <v>4.5093290079999994E-3</v>
      </c>
      <c r="Y425" s="328">
        <f>+VLOOKUP($E425,Final_nrj!$1:$1048576,MATCH(DATE(Y$2,1,1),Final_nrj!$A$1:$LI$1),FALSE)/1000000</f>
        <v>4.5845457780000001E-3</v>
      </c>
      <c r="Z425" s="328">
        <f>+VLOOKUP($E425,Final_nrj!$1:$1048576,MATCH(DATE(Z$2,1,1),Final_nrj!$A$1:$LI$1),FALSE)/1000000</f>
        <v>4.6568478919999995E-3</v>
      </c>
      <c r="AA425" s="328">
        <f>+VLOOKUP($E425,Final_nrj!$1:$1048576,MATCH(DATE(AA$2,1,1),Final_nrj!$A$1:$LI$1),FALSE)/1000000</f>
        <v>4.7269346429999999E-3</v>
      </c>
      <c r="AB425" s="328">
        <f>+VLOOKUP($E425,Final_nrj!$1:$1048576,MATCH(DATE(AB$2,1,1),Final_nrj!$A$1:$LI$1),FALSE)/1000000</f>
        <v>4.7949221219999996E-3</v>
      </c>
      <c r="AC425" s="328">
        <f>+VLOOKUP($E425,Final_nrj!$1:$1048576,MATCH(DATE(AC$2,1,1),Final_nrj!$A$1:$LI$1),FALSE)/1000000</f>
        <v>4.8609307419999999E-3</v>
      </c>
      <c r="AD425" s="328">
        <f>+VLOOKUP($E425,Final_nrj!$1:$1048576,MATCH(DATE(AD$2,1,1),Final_nrj!$A$1:$LI$1),FALSE)/1000000</f>
        <v>4.9250737230000004E-3</v>
      </c>
      <c r="AE425" s="328">
        <f>+VLOOKUP($E425,Final_nrj!$1:$1048576,MATCH(DATE(AE$2,1,1),Final_nrj!$A$1:$LI$1),FALSE)/1000000</f>
        <v>4.9858672660000004E-3</v>
      </c>
      <c r="AF425" s="328">
        <f>+VLOOKUP($E425,Final_nrj!$1:$1048576,MATCH(DATE(AF$2,1,1),Final_nrj!$A$1:$LI$1),FALSE)/1000000</f>
        <v>5.0443385409999998E-3</v>
      </c>
      <c r="AG425" s="328">
        <f>+VLOOKUP($E425,Final_nrj!$1:$1048576,MATCH(DATE(AG$2,1,1),Final_nrj!$A$1:$LI$1),FALSE)/1000000</f>
        <v>5.1006546959999994E-3</v>
      </c>
      <c r="AH425" s="328">
        <f>+VLOOKUP($E425,Final_nrj!$1:$1048576,MATCH(DATE(AH$2,1,1),Final_nrj!$A$1:$LI$1),FALSE)/1000000</f>
        <v>5.1550074240000006E-3</v>
      </c>
      <c r="AI425" s="328">
        <f>+VLOOKUP($E425,Final_nrj!$1:$1048576,MATCH(DATE(AI$2,1,1),Final_nrj!$A$1:$LI$1),FALSE)/1000000</f>
        <v>5.2075877369999997E-3</v>
      </c>
      <c r="AJ425" s="328">
        <f>+VLOOKUP($E425,Final_nrj!$1:$1048576,MATCH(DATE(AJ$2,1,1),Final_nrj!$A$1:$LI$1),FALSE)/1000000</f>
        <v>5.2585740089999998E-3</v>
      </c>
      <c r="AK425" s="328">
        <f>+VLOOKUP($E425,Final_nrj!$1:$1048576,MATCH(DATE(AK$2,1,1),Final_nrj!$A$1:$LI$1),FALSE)/1000000</f>
        <v>5.3081270910000002E-3</v>
      </c>
      <c r="AL425" s="328">
        <f>+VLOOKUP($E425,Final_nrj!$1:$1048576,MATCH(DATE(AL$2,1,1),Final_nrj!$A$1:$LI$1),FALSE)/1000000</f>
        <v>5.3563895490000004E-3</v>
      </c>
      <c r="AM425" s="328">
        <f>+VLOOKUP($E425,Final_nrj!$1:$1048576,MATCH(DATE(AM$2,1,1),Final_nrj!$A$1:$LI$1),FALSE)/1000000</f>
        <v>5.4034871350000001E-3</v>
      </c>
      <c r="AN425" s="328">
        <f>+VLOOKUP($E425,Final_nrj!$1:$1048576,MATCH(DATE(AN$2,1,1),Final_nrj!$A$1:$LI$1),FALSE)/1000000</f>
        <v>5.4495311819999998E-3</v>
      </c>
      <c r="AO425" s="328">
        <f>+VLOOKUP($E425,Final_nrj!$1:$1048576,MATCH(DATE(AO$2,1,1),Final_nrj!$A$1:$LI$1),FALSE)/1000000</f>
        <v>5.4946211030000008E-3</v>
      </c>
      <c r="AP425" s="328">
        <f>+VLOOKUP($E425,Final_nrj!$1:$1048576,MATCH(DATE(AP$2,1,1),Final_nrj!$A$1:$LI$1),FALSE)/1000000</f>
        <v>5.5384891369999996E-3</v>
      </c>
      <c r="AQ425" s="328">
        <f>+VLOOKUP($E425,Final_nrj!$1:$1048576,MATCH(DATE(AQ$2,1,1),Final_nrj!$A$1:$LI$1),FALSE)/1000000</f>
        <v>5.5812365249999999E-3</v>
      </c>
      <c r="AR425" s="328">
        <f>+VLOOKUP($E425,Final_nrj!$1:$1048576,MATCH(DATE(AR$2,1,1),Final_nrj!$A$1:$LI$1),FALSE)/1000000</f>
        <v>5.6229656710000001E-3</v>
      </c>
      <c r="AS425" s="328">
        <f>+VLOOKUP($E425,Final_nrj!$1:$1048576,MATCH(DATE(AS$2,1,1),Final_nrj!$A$1:$LI$1),FALSE)/1000000</f>
        <v>5.6637830889999996E-3</v>
      </c>
      <c r="AT425" s="328">
        <f>+VLOOKUP($E425,Final_nrj!$1:$1048576,MATCH(DATE(AT$2,1,1),Final_nrj!$A$1:$LI$1),FALSE)/1000000</f>
        <v>5.703795175E-3</v>
      </c>
      <c r="AU425" s="328">
        <f>+VLOOKUP($E425,Final_nrj!$1:$1048576,MATCH(DATE(AU$2,1,1),Final_nrj!$A$1:$LI$1),FALSE)/1000000</f>
        <v>5.7431033100000008E-3</v>
      </c>
      <c r="AV425" s="328">
        <f>+VLOOKUP($E425,Final_nrj!$1:$1048576,MATCH(DATE(AV$2,1,1),Final_nrj!$A$1:$LI$1),FALSE)/1000000</f>
        <v>5.7818002899999998E-3</v>
      </c>
      <c r="AW425" s="328">
        <f>+VLOOKUP($E425,Final_nrj!$1:$1048576,MATCH(DATE(AW$2,1,1),Final_nrj!$A$1:$LI$1),FALSE)/1000000</f>
        <v>5.8199684539999999E-3</v>
      </c>
      <c r="AX425" s="328">
        <f>+VLOOKUP($E425,Final_nrj!$1:$1048576,MATCH(DATE(AX$2,1,1),Final_nrj!$A$1:$LI$1),FALSE)/1000000</f>
        <v>5.8576792440000001E-3</v>
      </c>
      <c r="AY425" s="328">
        <f>+VLOOKUP($E425,Final_nrj!$1:$1048576,MATCH(DATE(AY$2,1,1),Final_nrj!$A$1:$LI$1),FALSE)/1000000</f>
        <v>5.8949937439999999E-3</v>
      </c>
      <c r="AZ425" s="328">
        <f>+VLOOKUP($E425,Final_nrj!$1:$1048576,MATCH(DATE(AZ$2,1,1),Final_nrj!$A$1:$LI$1),FALSE)/1000000</f>
        <v>5.9319939199999998E-3</v>
      </c>
      <c r="BA425" s="328">
        <f>+VLOOKUP($E425,Final_nrj!$1:$1048576,MATCH(DATE(BA$2,1,1),Final_nrj!$A$1:$LI$1),FALSE)/1000000</f>
        <v>5.9687221170000001E-3</v>
      </c>
      <c r="BB425" s="328">
        <f>+VLOOKUP($E425,Final_nrj!$1:$1048576,MATCH(DATE(BB$2,1,1),Final_nrj!$A$1:$LI$1),FALSE)/1000000</f>
        <v>6.0052134539999996E-3</v>
      </c>
      <c r="BC425" s="328">
        <f>+VLOOKUP($E425,Final_nrj!$1:$1048576,MATCH(DATE(BC$2,1,1),Final_nrj!$A$1:$LI$1),FALSE)/1000000</f>
        <v>6.0414959360000006E-3</v>
      </c>
      <c r="BD425" s="328">
        <f>+VLOOKUP($E425,Final_nrj!$1:$1048576,MATCH(DATE(BD$2,1,1),Final_nrj!$A$1:$LI$1),FALSE)/1000000</f>
        <v>6.0775915779999997E-3</v>
      </c>
      <c r="BE425" s="328">
        <f>+VLOOKUP($E425,Final_nrj!$1:$1048576,MATCH(DATE(BE$2,1,1),Final_nrj!$A$1:$LI$1),FALSE)/1000000</f>
        <v>6.38532453E-3</v>
      </c>
      <c r="BF425" s="328">
        <f>+VLOOKUP($E425,Final_nrj!$1:$1048576,MATCH(DATE(BF$2,1,1),Final_nrj!$A$1:$LI$1),FALSE)/1000000</f>
        <v>6.4360694479999999E-3</v>
      </c>
      <c r="BG425" s="328">
        <f>+VLOOKUP($E425,Final_nrj!$1:$1048576,MATCH(DATE(BG$2,1,1),Final_nrj!$A$1:$LI$1),FALSE)/1000000</f>
        <v>6.4870772770000001E-3</v>
      </c>
      <c r="BH425" s="328">
        <f>+VLOOKUP($E425,Final_nrj!$1:$1048576,MATCH(DATE(BH$2,1,1),Final_nrj!$A$1:$LI$1),FALSE)/1000000</f>
        <v>6.5384099739999998E-3</v>
      </c>
      <c r="BI425" s="328">
        <f>+VLOOKUP($E425,Final_nrj!$1:$1048576,MATCH(DATE(BI$2,1,1),Final_nrj!$A$1:$LI$1),FALSE)/1000000</f>
        <v>6.5901331060000002E-3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2.5637794780000001E-2</v>
      </c>
      <c r="H426" s="328">
        <f>+VLOOKUP($E426,Final_nrj!$1:$1048576,MATCH(DATE(H$2,1,1),Final_nrj!$A$1:$LI$1),FALSE)/1000000</f>
        <v>3.3217282370000004E-2</v>
      </c>
      <c r="I426" s="328">
        <f>+VLOOKUP($E426,Final_nrj!$1:$1048576,MATCH(DATE(I$2,1,1),Final_nrj!$A$1:$LI$1),FALSE)/1000000</f>
        <v>4.0967850950000002E-2</v>
      </c>
      <c r="J426" s="328">
        <f>+VLOOKUP($E426,Final_nrj!$1:$1048576,MATCH(DATE(J$2,1,1),Final_nrj!$A$1:$LI$1),FALSE)/1000000</f>
        <v>4.876538213E-2</v>
      </c>
      <c r="K426" s="328">
        <f>+VLOOKUP($E426,Final_nrj!$1:$1048576,MATCH(DATE(K$2,1,1),Final_nrj!$A$1:$LI$1),FALSE)/1000000</f>
        <v>5.6535000999999994E-2</v>
      </c>
      <c r="L426" s="328">
        <f>+VLOOKUP($E426,Final_nrj!$1:$1048576,MATCH(DATE(L$2,1,1),Final_nrj!$A$1:$LI$1),FALSE)/1000000</f>
        <v>6.4218192450000003E-2</v>
      </c>
      <c r="M426" s="328">
        <f>+VLOOKUP($E426,Final_nrj!$1:$1048576,MATCH(DATE(M$2,1,1),Final_nrj!$A$1:$LI$1),FALSE)/1000000</f>
        <v>7.1789319000000004E-2</v>
      </c>
      <c r="N426" s="328">
        <f>+VLOOKUP($E426,Final_nrj!$1:$1048576,MATCH(DATE(N$2,1,1),Final_nrj!$A$1:$LI$1),FALSE)/1000000</f>
        <v>7.9234001409999991E-2</v>
      </c>
      <c r="O426" s="328">
        <f>+VLOOKUP($E426,Final_nrj!$1:$1048576,MATCH(DATE(O$2,1,1),Final_nrj!$A$1:$LI$1),FALSE)/1000000</f>
        <v>8.6544583459999991E-2</v>
      </c>
      <c r="P426" s="328">
        <f>+VLOOKUP($E426,Final_nrj!$1:$1048576,MATCH(DATE(P$2,1,1),Final_nrj!$A$1:$LI$1),FALSE)/1000000</f>
        <v>9.374294809E-2</v>
      </c>
      <c r="Q426" s="328">
        <f>+VLOOKUP($E426,Final_nrj!$1:$1048576,MATCH(DATE(Q$2,1,1),Final_nrj!$A$1:$LI$1),FALSE)/1000000</f>
        <v>0.10080172509999999</v>
      </c>
      <c r="R426" s="328">
        <f>+VLOOKUP($E426,Final_nrj!$1:$1048576,MATCH(DATE(R$2,1,1),Final_nrj!$A$1:$LI$1),FALSE)/1000000</f>
        <v>0.1077201841</v>
      </c>
      <c r="S426" s="328">
        <f>+VLOOKUP($E426,Final_nrj!$1:$1048576,MATCH(DATE(S$2,1,1),Final_nrj!$A$1:$LI$1),FALSE)/1000000</f>
        <v>0.1144983666</v>
      </c>
      <c r="T426" s="328">
        <f>+VLOOKUP($E426,Final_nrj!$1:$1048576,MATCH(DATE(T$2,1,1),Final_nrj!$A$1:$LI$1),FALSE)/1000000</f>
        <v>0.1211373826</v>
      </c>
      <c r="U426" s="328">
        <f>+VLOOKUP($E426,Final_nrj!$1:$1048576,MATCH(DATE(U$2,1,1),Final_nrj!$A$1:$LI$1),FALSE)/1000000</f>
        <v>0.1276393676</v>
      </c>
      <c r="V426" s="328">
        <f>+VLOOKUP($E426,Final_nrj!$1:$1048576,MATCH(DATE(V$2,1,1),Final_nrj!$A$1:$LI$1),FALSE)/1000000</f>
        <v>0.13400734650000001</v>
      </c>
      <c r="W426" s="328">
        <f>+VLOOKUP($E426,Final_nrj!$1:$1048576,MATCH(DATE(W$2,1,1),Final_nrj!$A$1:$LI$1),FALSE)/1000000</f>
        <v>0.14024509330000001</v>
      </c>
      <c r="X426" s="328">
        <f>+VLOOKUP($E426,Final_nrj!$1:$1048576,MATCH(DATE(X$2,1,1),Final_nrj!$A$1:$LI$1),FALSE)/1000000</f>
        <v>0.14635701869999998</v>
      </c>
      <c r="Y426" s="328">
        <f>+VLOOKUP($E426,Final_nrj!$1:$1048576,MATCH(DATE(Y$2,1,1),Final_nrj!$A$1:$LI$1),FALSE)/1000000</f>
        <v>0.15234809270000002</v>
      </c>
      <c r="Z426" s="328">
        <f>+VLOOKUP($E426,Final_nrj!$1:$1048576,MATCH(DATE(Z$2,1,1),Final_nrj!$A$1:$LI$1),FALSE)/1000000</f>
        <v>0.1582049264</v>
      </c>
      <c r="AA426" s="328">
        <f>+VLOOKUP($E426,Final_nrj!$1:$1048576,MATCH(DATE(AA$2,1,1),Final_nrj!$A$1:$LI$1),FALSE)/1000000</f>
        <v>0.1639529512</v>
      </c>
      <c r="AB426" s="328">
        <f>+VLOOKUP($E426,Final_nrj!$1:$1048576,MATCH(DATE(AB$2,1,1),Final_nrj!$A$1:$LI$1),FALSE)/1000000</f>
        <v>0.16959922820000001</v>
      </c>
      <c r="AC426" s="328">
        <f>+VLOOKUP($E426,Final_nrj!$1:$1048576,MATCH(DATE(AC$2,1,1),Final_nrj!$A$1:$LI$1),FALSE)/1000000</f>
        <v>0.1751514458</v>
      </c>
      <c r="AD426" s="328">
        <f>+VLOOKUP($E426,Final_nrj!$1:$1048576,MATCH(DATE(AD$2,1,1),Final_nrj!$A$1:$LI$1),FALSE)/1000000</f>
        <v>0.18061752140000001</v>
      </c>
      <c r="AE426" s="328">
        <f>+VLOOKUP($E426,Final_nrj!$1:$1048576,MATCH(DATE(AE$2,1,1),Final_nrj!$A$1:$LI$1),FALSE)/1000000</f>
        <v>0.1859513927</v>
      </c>
      <c r="AF426" s="328">
        <f>+VLOOKUP($E426,Final_nrj!$1:$1048576,MATCH(DATE(AF$2,1,1),Final_nrj!$A$1:$LI$1),FALSE)/1000000</f>
        <v>0.19119158410000001</v>
      </c>
      <c r="AG426" s="328">
        <f>+VLOOKUP($E426,Final_nrj!$1:$1048576,MATCH(DATE(AG$2,1,1),Final_nrj!$A$1:$LI$1),FALSE)/1000000</f>
        <v>0.1963489759</v>
      </c>
      <c r="AH426" s="328">
        <f>+VLOOKUP($E426,Final_nrj!$1:$1048576,MATCH(DATE(AH$2,1,1),Final_nrj!$A$1:$LI$1),FALSE)/1000000</f>
        <v>0.20143607650000001</v>
      </c>
      <c r="AI426" s="328">
        <f>+VLOOKUP($E426,Final_nrj!$1:$1048576,MATCH(DATE(AI$2,1,1),Final_nrj!$A$1:$LI$1),FALSE)/1000000</f>
        <v>0.20646615940000002</v>
      </c>
      <c r="AJ426" s="328">
        <f>+VLOOKUP($E426,Final_nrj!$1:$1048576,MATCH(DATE(AJ$2,1,1),Final_nrj!$A$1:$LI$1),FALSE)/1000000</f>
        <v>0.21145284150000002</v>
      </c>
      <c r="AK426" s="328">
        <f>+VLOOKUP($E426,Final_nrj!$1:$1048576,MATCH(DATE(AK$2,1,1),Final_nrj!$A$1:$LI$1),FALSE)/1000000</f>
        <v>0.21640989559999999</v>
      </c>
      <c r="AL426" s="328">
        <f>+VLOOKUP($E426,Final_nrj!$1:$1048576,MATCH(DATE(AL$2,1,1),Final_nrj!$A$1:$LI$1),FALSE)/1000000</f>
        <v>0.2213512014</v>
      </c>
      <c r="AM426" s="328">
        <f>+VLOOKUP($E426,Final_nrj!$1:$1048576,MATCH(DATE(AM$2,1,1),Final_nrj!$A$1:$LI$1),FALSE)/1000000</f>
        <v>0.22629077919999999</v>
      </c>
      <c r="AN426" s="328">
        <f>+VLOOKUP($E426,Final_nrj!$1:$1048576,MATCH(DATE(AN$2,1,1),Final_nrj!$A$1:$LI$1),FALSE)/1000000</f>
        <v>0.2312428658</v>
      </c>
      <c r="AO426" s="328">
        <f>+VLOOKUP($E426,Final_nrj!$1:$1048576,MATCH(DATE(AO$2,1,1),Final_nrj!$A$1:$LI$1),FALSE)/1000000</f>
        <v>0.23622201039999999</v>
      </c>
      <c r="AP426" s="328">
        <f>+VLOOKUP($E426,Final_nrj!$1:$1048576,MATCH(DATE(AP$2,1,1),Final_nrj!$A$1:$LI$1),FALSE)/1000000</f>
        <v>0.2412298252</v>
      </c>
      <c r="AQ426" s="328">
        <f>+VLOOKUP($E426,Final_nrj!$1:$1048576,MATCH(DATE(AQ$2,1,1),Final_nrj!$A$1:$LI$1),FALSE)/1000000</f>
        <v>0.24628192000000002</v>
      </c>
      <c r="AR426" s="328">
        <f>+VLOOKUP($E426,Final_nrj!$1:$1048576,MATCH(DATE(AR$2,1,1),Final_nrj!$A$1:$LI$1),FALSE)/1000000</f>
        <v>0.25139490959999999</v>
      </c>
      <c r="AS426" s="328">
        <f>+VLOOKUP($E426,Final_nrj!$1:$1048576,MATCH(DATE(AS$2,1,1),Final_nrj!$A$1:$LI$1),FALSE)/1000000</f>
        <v>0.25658662310000002</v>
      </c>
      <c r="AT426" s="328">
        <f>+VLOOKUP($E426,Final_nrj!$1:$1048576,MATCH(DATE(AT$2,1,1),Final_nrj!$A$1:$LI$1),FALSE)/1000000</f>
        <v>0.2618760403</v>
      </c>
      <c r="AU426" s="328">
        <f>+VLOOKUP($E426,Final_nrj!$1:$1048576,MATCH(DATE(AU$2,1,1),Final_nrj!$A$1:$LI$1),FALSE)/1000000</f>
        <v>0.26728319389999999</v>
      </c>
      <c r="AV426" s="328">
        <f>+VLOOKUP($E426,Final_nrj!$1:$1048576,MATCH(DATE(AV$2,1,1),Final_nrj!$A$1:$LI$1),FALSE)/1000000</f>
        <v>0.27282911520000003</v>
      </c>
      <c r="AW426" s="328">
        <f>+VLOOKUP($E426,Final_nrj!$1:$1048576,MATCH(DATE(AW$2,1,1),Final_nrj!$A$1:$LI$1),FALSE)/1000000</f>
        <v>0.27853584100000001</v>
      </c>
      <c r="AX426" s="328">
        <f>+VLOOKUP($E426,Final_nrj!$1:$1048576,MATCH(DATE(AX$2,1,1),Final_nrj!$A$1:$LI$1),FALSE)/1000000</f>
        <v>0.2844264782</v>
      </c>
      <c r="AY426" s="328">
        <f>+VLOOKUP($E426,Final_nrj!$1:$1048576,MATCH(DATE(AY$2,1,1),Final_nrj!$A$1:$LI$1),FALSE)/1000000</f>
        <v>0.29052531550000005</v>
      </c>
      <c r="AZ426" s="328">
        <f>+VLOOKUP($E426,Final_nrj!$1:$1048576,MATCH(DATE(AZ$2,1,1),Final_nrj!$A$1:$LI$1),FALSE)/1000000</f>
        <v>0.2968593061</v>
      </c>
      <c r="BA426" s="328">
        <f>+VLOOKUP($E426,Final_nrj!$1:$1048576,MATCH(DATE(BA$2,1,1),Final_nrj!$A$1:$LI$1),FALSE)/1000000</f>
        <v>0.30345559960000001</v>
      </c>
      <c r="BB426" s="328">
        <f>+VLOOKUP($E426,Final_nrj!$1:$1048576,MATCH(DATE(BB$2,1,1),Final_nrj!$A$1:$LI$1),FALSE)/1000000</f>
        <v>0.31034302899999999</v>
      </c>
      <c r="BC426" s="328">
        <f>+VLOOKUP($E426,Final_nrj!$1:$1048576,MATCH(DATE(BC$2,1,1),Final_nrj!$A$1:$LI$1),FALSE)/1000000</f>
        <v>0.31755226559999999</v>
      </c>
      <c r="BD426" s="328">
        <f>+VLOOKUP($E426,Final_nrj!$1:$1048576,MATCH(DATE(BD$2,1,1),Final_nrj!$A$1:$LI$1),FALSE)/1000000</f>
        <v>0.32511600509999999</v>
      </c>
      <c r="BE426" s="328">
        <f>+VLOOKUP($E426,Final_nrj!$1:$1048576,MATCH(DATE(BE$2,1,1),Final_nrj!$A$1:$LI$1),FALSE)/1000000</f>
        <v>0.13250410569999999</v>
      </c>
      <c r="BF426" s="328">
        <f>+VLOOKUP($E426,Final_nrj!$1:$1048576,MATCH(DATE(BF$2,1,1),Final_nrj!$A$1:$LI$1),FALSE)/1000000</f>
        <v>0.1224368809</v>
      </c>
      <c r="BG426" s="328">
        <f>+VLOOKUP($E426,Final_nrj!$1:$1048576,MATCH(DATE(BG$2,1,1),Final_nrj!$A$1:$LI$1),FALSE)/1000000</f>
        <v>0.1112126358</v>
      </c>
      <c r="BH426" s="328">
        <f>+VLOOKUP($E426,Final_nrj!$1:$1048576,MATCH(DATE(BH$2,1,1),Final_nrj!$A$1:$LI$1),FALSE)/1000000</f>
        <v>9.8736087109999995E-2</v>
      </c>
      <c r="BI426" s="328">
        <f>+VLOOKUP($E426,Final_nrj!$1:$1048576,MATCH(DATE(BI$2,1,1),Final_nrj!$A$1:$LI$1),FALSE)/1000000</f>
        <v>8.4903006859999991E-2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26.379475710000001</v>
      </c>
      <c r="G427" s="313">
        <f>+VLOOKUP($E427,Final_nrj!$1:$1048576,MATCH(DATE(G$2,1,1),Final_nrj!$A$1:$LI$1),FALSE)</f>
        <v>26.68879982</v>
      </c>
      <c r="H427" s="313">
        <f>+VLOOKUP($E427,Final_nrj!$1:$1048576,MATCH(DATE(H$2,1,1),Final_nrj!$A$1:$LI$1),FALSE)</f>
        <v>27.017115820000001</v>
      </c>
      <c r="I427" s="313">
        <f>+VLOOKUP($E427,Final_nrj!$1:$1048576,MATCH(DATE(I$2,1,1),Final_nrj!$A$1:$LI$1),FALSE)</f>
        <v>27.367277510000001</v>
      </c>
      <c r="J427" s="313">
        <f>+VLOOKUP($E427,Final_nrj!$1:$1048576,MATCH(DATE(J$2,1,1),Final_nrj!$A$1:$LI$1),FALSE)</f>
        <v>27.739482710000001</v>
      </c>
      <c r="K427" s="313">
        <f>+VLOOKUP($E427,Final_nrj!$1:$1048576,MATCH(DATE(K$2,1,1),Final_nrj!$A$1:$LI$1),FALSE)</f>
        <v>28.131904110000001</v>
      </c>
      <c r="L427" s="313">
        <f>+VLOOKUP($E427,Final_nrj!$1:$1048576,MATCH(DATE(L$2,1,1),Final_nrj!$A$1:$LI$1),FALSE)</f>
        <v>28.526208400000002</v>
      </c>
      <c r="M427" s="313">
        <f>+VLOOKUP($E427,Final_nrj!$1:$1048576,MATCH(DATE(M$2,1,1),Final_nrj!$A$1:$LI$1),FALSE)</f>
        <v>28.92893587</v>
      </c>
      <c r="N427" s="313">
        <f>+VLOOKUP($E427,Final_nrj!$1:$1048576,MATCH(DATE(N$2,1,1),Final_nrj!$A$1:$LI$1),FALSE)</f>
        <v>29.340358590000001</v>
      </c>
      <c r="O427" s="313">
        <f>+VLOOKUP($E427,Final_nrj!$1:$1048576,MATCH(DATE(O$2,1,1),Final_nrj!$A$1:$LI$1),FALSE)</f>
        <v>29.759631200000001</v>
      </c>
      <c r="P427" s="313">
        <f>+VLOOKUP($E427,Final_nrj!$1:$1048576,MATCH(DATE(P$2,1,1),Final_nrj!$A$1:$LI$1),FALSE)</f>
        <v>30.213460489999999</v>
      </c>
      <c r="Q427" s="313">
        <f>+VLOOKUP($E427,Final_nrj!$1:$1048576,MATCH(DATE(Q$2,1,1),Final_nrj!$A$1:$LI$1),FALSE)</f>
        <v>30.657236569999998</v>
      </c>
      <c r="R427" s="313">
        <f>+VLOOKUP($E427,Final_nrj!$1:$1048576,MATCH(DATE(R$2,1,1),Final_nrj!$A$1:$LI$1),FALSE)</f>
        <v>31.10188522</v>
      </c>
      <c r="S427" s="313">
        <f>+VLOOKUP($E427,Final_nrj!$1:$1048576,MATCH(DATE(S$2,1,1),Final_nrj!$A$1:$LI$1),FALSE)</f>
        <v>31.549411559999999</v>
      </c>
      <c r="T427" s="313">
        <f>+VLOOKUP($E427,Final_nrj!$1:$1048576,MATCH(DATE(T$2,1,1),Final_nrj!$A$1:$LI$1),FALSE)</f>
        <v>32.000174680000001</v>
      </c>
      <c r="U427" s="313">
        <f>+VLOOKUP($E427,Final_nrj!$1:$1048576,MATCH(DATE(U$2,1,1),Final_nrj!$A$1:$LI$1),FALSE)</f>
        <v>32.454358259999999</v>
      </c>
      <c r="V427" s="313">
        <f>+VLOOKUP($E427,Final_nrj!$1:$1048576,MATCH(DATE(V$2,1,1),Final_nrj!$A$1:$LI$1),FALSE)</f>
        <v>32.912234390000002</v>
      </c>
      <c r="W427" s="313">
        <f>+VLOOKUP($E427,Final_nrj!$1:$1048576,MATCH(DATE(W$2,1,1),Final_nrj!$A$1:$LI$1),FALSE)</f>
        <v>33.374174979999999</v>
      </c>
      <c r="X427" s="313">
        <f>+VLOOKUP($E427,Final_nrj!$1:$1048576,MATCH(DATE(X$2,1,1),Final_nrj!$A$1:$LI$1),FALSE)</f>
        <v>33.840616320000002</v>
      </c>
      <c r="Y427" s="313">
        <f>+VLOOKUP($E427,Final_nrj!$1:$1048576,MATCH(DATE(Y$2,1,1),Final_nrj!$A$1:$LI$1),FALSE)</f>
        <v>34.312023519999997</v>
      </c>
      <c r="Z427" s="313">
        <f>+VLOOKUP($E427,Final_nrj!$1:$1048576,MATCH(DATE(Z$2,1,1),Final_nrj!$A$1:$LI$1),FALSE)</f>
        <v>34.768369149999998</v>
      </c>
      <c r="AA427" s="313">
        <f>+VLOOKUP($E427,Final_nrj!$1:$1048576,MATCH(DATE(AA$2,1,1),Final_nrj!$A$1:$LI$1),FALSE)</f>
        <v>35.242609909999999</v>
      </c>
      <c r="AB427" s="313">
        <f>+VLOOKUP($E427,Final_nrj!$1:$1048576,MATCH(DATE(AB$2,1,1),Final_nrj!$A$1:$LI$1),FALSE)</f>
        <v>35.726617609999998</v>
      </c>
      <c r="AC427" s="313">
        <f>+VLOOKUP($E427,Final_nrj!$1:$1048576,MATCH(DATE(AC$2,1,1),Final_nrj!$A$1:$LI$1),FALSE)</f>
        <v>36.2189859</v>
      </c>
      <c r="AD427" s="313">
        <f>+VLOOKUP($E427,Final_nrj!$1:$1048576,MATCH(DATE(AD$2,1,1),Final_nrj!$A$1:$LI$1),FALSE)</f>
        <v>36.71960953</v>
      </c>
      <c r="AE427" s="313">
        <f>+VLOOKUP($E427,Final_nrj!$1:$1048576,MATCH(DATE(AE$2,1,1),Final_nrj!$A$1:$LI$1),FALSE)</f>
        <v>37.169414400000001</v>
      </c>
      <c r="AF427" s="313">
        <f>+VLOOKUP($E427,Final_nrj!$1:$1048576,MATCH(DATE(AF$2,1,1),Final_nrj!$A$1:$LI$1),FALSE)</f>
        <v>37.634233219999999</v>
      </c>
      <c r="AG427" s="313">
        <f>+VLOOKUP($E427,Final_nrj!$1:$1048576,MATCH(DATE(AG$2,1,1),Final_nrj!$A$1:$LI$1),FALSE)</f>
        <v>38.105530690000002</v>
      </c>
      <c r="AH427" s="313">
        <f>+VLOOKUP($E427,Final_nrj!$1:$1048576,MATCH(DATE(AH$2,1,1),Final_nrj!$A$1:$LI$1),FALSE)</f>
        <v>38.582736959999998</v>
      </c>
      <c r="AI427" s="313">
        <f>+VLOOKUP($E427,Final_nrj!$1:$1048576,MATCH(DATE(AI$2,1,1),Final_nrj!$A$1:$LI$1),FALSE)</f>
        <v>39.066698789999997</v>
      </c>
      <c r="AJ427" s="313">
        <f>+VLOOKUP($E427,Final_nrj!$1:$1048576,MATCH(DATE(AJ$2,1,1),Final_nrj!$A$1:$LI$1),FALSE)</f>
        <v>39.558314379999999</v>
      </c>
      <c r="AK427" s="313">
        <f>+VLOOKUP($E427,Final_nrj!$1:$1048576,MATCH(DATE(AK$2,1,1),Final_nrj!$A$1:$LI$1),FALSE)</f>
        <v>40.058261880000003</v>
      </c>
      <c r="AL427" s="313">
        <f>+VLOOKUP($E427,Final_nrj!$1:$1048576,MATCH(DATE(AL$2,1,1),Final_nrj!$A$1:$LI$1),FALSE)</f>
        <v>40.566977049999998</v>
      </c>
      <c r="AM427" s="313">
        <f>+VLOOKUP($E427,Final_nrj!$1:$1048576,MATCH(DATE(AM$2,1,1),Final_nrj!$A$1:$LI$1),FALSE)</f>
        <v>41.084693289999997</v>
      </c>
      <c r="AN427" s="313">
        <f>+VLOOKUP($E427,Final_nrj!$1:$1048576,MATCH(DATE(AN$2,1,1),Final_nrj!$A$1:$LI$1),FALSE)</f>
        <v>41.611494790000002</v>
      </c>
      <c r="AO427" s="313">
        <f>+VLOOKUP($E427,Final_nrj!$1:$1048576,MATCH(DATE(AO$2,1,1),Final_nrj!$A$1:$LI$1),FALSE)</f>
        <v>42.147366720000001</v>
      </c>
      <c r="AP427" s="313">
        <f>+VLOOKUP($E427,Final_nrj!$1:$1048576,MATCH(DATE(AP$2,1,1),Final_nrj!$A$1:$LI$1),FALSE)</f>
        <v>42.677895460000002</v>
      </c>
      <c r="AQ427" s="313">
        <f>+VLOOKUP($E427,Final_nrj!$1:$1048576,MATCH(DATE(AQ$2,1,1),Final_nrj!$A$1:$LI$1),FALSE)</f>
        <v>43.211226449999998</v>
      </c>
      <c r="AR427" s="313">
        <f>+VLOOKUP($E427,Final_nrj!$1:$1048576,MATCH(DATE(AR$2,1,1),Final_nrj!$A$1:$LI$1),FALSE)</f>
        <v>43.749596199999999</v>
      </c>
      <c r="AS427" s="313">
        <f>+VLOOKUP($E427,Final_nrj!$1:$1048576,MATCH(DATE(AS$2,1,1),Final_nrj!$A$1:$LI$1),FALSE)</f>
        <v>44.294010530000001</v>
      </c>
      <c r="AT427" s="313">
        <f>+VLOOKUP($E427,Final_nrj!$1:$1048576,MATCH(DATE(AT$2,1,1),Final_nrj!$A$1:$LI$1),FALSE)</f>
        <v>44.845168489999999</v>
      </c>
      <c r="AU427" s="313">
        <f>+VLOOKUP($E427,Final_nrj!$1:$1048576,MATCH(DATE(AU$2,1,1),Final_nrj!$A$1:$LI$1),FALSE)</f>
        <v>45.403626889999998</v>
      </c>
      <c r="AV427" s="313">
        <f>+VLOOKUP($E427,Final_nrj!$1:$1048576,MATCH(DATE(AV$2,1,1),Final_nrj!$A$1:$LI$1),FALSE)</f>
        <v>45.969822669999999</v>
      </c>
      <c r="AW427" s="313">
        <f>+VLOOKUP($E427,Final_nrj!$1:$1048576,MATCH(DATE(AW$2,1,1),Final_nrj!$A$1:$LI$1),FALSE)</f>
        <v>46.544079320000002</v>
      </c>
      <c r="AX427" s="313">
        <f>+VLOOKUP($E427,Final_nrj!$1:$1048576,MATCH(DATE(AX$2,1,1),Final_nrj!$A$1:$LI$1),FALSE)</f>
        <v>47.126620250000002</v>
      </c>
      <c r="AY427" s="313">
        <f>+VLOOKUP($E427,Final_nrj!$1:$1048576,MATCH(DATE(AY$2,1,1),Final_nrj!$A$1:$LI$1),FALSE)</f>
        <v>47.71758964</v>
      </c>
      <c r="AZ427" s="313">
        <f>+VLOOKUP($E427,Final_nrj!$1:$1048576,MATCH(DATE(AZ$2,1,1),Final_nrj!$A$1:$LI$1),FALSE)</f>
        <v>48.31838175</v>
      </c>
      <c r="BA427" s="313">
        <f>+VLOOKUP($E427,Final_nrj!$1:$1048576,MATCH(DATE(BA$2,1,1),Final_nrj!$A$1:$LI$1),FALSE)</f>
        <v>48.928311729999997</v>
      </c>
      <c r="BB427" s="313">
        <f>+VLOOKUP($E427,Final_nrj!$1:$1048576,MATCH(DATE(BB$2,1,1),Final_nrj!$A$1:$LI$1),FALSE)</f>
        <v>49.547225840000003</v>
      </c>
      <c r="BC427" s="313">
        <f>+VLOOKUP($E427,Final_nrj!$1:$1048576,MATCH(DATE(BC$2,1,1),Final_nrj!$A$1:$LI$1),FALSE)</f>
        <v>50.175035229999999</v>
      </c>
      <c r="BD427" s="313">
        <f>+VLOOKUP($E427,Final_nrj!$1:$1048576,MATCH(DATE(BD$2,1,1),Final_nrj!$A$1:$LI$1),FALSE)</f>
        <v>50.811669019999997</v>
      </c>
      <c r="BE427" s="313">
        <f>+VLOOKUP($E427,Final_nrj!$1:$1048576,MATCH(DATE(BE$2,1,1),Final_nrj!$A$1:$LI$1),FALSE)</f>
        <v>55.493589890000003</v>
      </c>
      <c r="BF427" s="313">
        <f>+VLOOKUP($E427,Final_nrj!$1:$1048576,MATCH(DATE(BF$2,1,1),Final_nrj!$A$1:$LI$1),FALSE)</f>
        <v>56.373474880000003</v>
      </c>
      <c r="BG427" s="313">
        <f>+VLOOKUP($E427,Final_nrj!$1:$1048576,MATCH(DATE(BG$2,1,1),Final_nrj!$A$1:$LI$1),FALSE)</f>
        <v>57.26841727</v>
      </c>
      <c r="BH427" s="313">
        <f>+VLOOKUP($E427,Final_nrj!$1:$1048576,MATCH(DATE(BH$2,1,1),Final_nrj!$A$1:$LI$1),FALSE)</f>
        <v>58.178734579999997</v>
      </c>
      <c r="BI427" s="313">
        <f>+VLOOKUP($E427,Final_nrj!$1:$1048576,MATCH(DATE(BI$2,1,1),Final_nrj!$A$1:$LI$1),FALSE)</f>
        <v>59.104750869999997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3.0868740199999998E-3</v>
      </c>
      <c r="G428" s="328">
        <f>+VLOOKUP($E428,Final_nrj!$1:$1048576,MATCH(DATE(G$2,1,1),Final_nrj!$A$1:$LI$1),FALSE)</f>
        <v>3.12382613E-3</v>
      </c>
      <c r="H428" s="328">
        <f>+VLOOKUP($E428,Final_nrj!$1:$1048576,MATCH(DATE(H$2,1,1),Final_nrj!$A$1:$LI$1),FALSE)</f>
        <v>3.16327057E-3</v>
      </c>
      <c r="I428" s="328">
        <f>+VLOOKUP($E428,Final_nrj!$1:$1048576,MATCH(DATE(I$2,1,1),Final_nrj!$A$1:$LI$1),FALSE)</f>
        <v>3.2053375799999998E-3</v>
      </c>
      <c r="J428" s="328">
        <f>+VLOOKUP($E428,Final_nrj!$1:$1048576,MATCH(DATE(J$2,1,1),Final_nrj!$A$1:$LI$1),FALSE)</f>
        <v>3.2499890900000001E-3</v>
      </c>
      <c r="K428" s="328">
        <f>+VLOOKUP($E428,Final_nrj!$1:$1048576,MATCH(DATE(K$2,1,1),Final_nrj!$A$1:$LI$1),FALSE)</f>
        <v>3.2969922399999998E-3</v>
      </c>
      <c r="L428" s="328">
        <f>+VLOOKUP($E428,Final_nrj!$1:$1048576,MATCH(DATE(L$2,1,1),Final_nrj!$A$1:$LI$1),FALSE)</f>
        <v>3.3441506199999999E-3</v>
      </c>
      <c r="M428" s="328">
        <f>+VLOOKUP($E428,Final_nrj!$1:$1048576,MATCH(DATE(M$2,1,1),Final_nrj!$A$1:$LI$1),FALSE)</f>
        <v>3.39226766E-3</v>
      </c>
      <c r="N428" s="328">
        <f>+VLOOKUP($E428,Final_nrj!$1:$1048576,MATCH(DATE(N$2,1,1),Final_nrj!$A$1:$LI$1),FALSE)</f>
        <v>3.44137922E-3</v>
      </c>
      <c r="O428" s="328">
        <f>+VLOOKUP($E428,Final_nrj!$1:$1048576,MATCH(DATE(O$2,1,1),Final_nrj!$A$1:$LI$1),FALSE)</f>
        <v>3.4913893300000001E-3</v>
      </c>
      <c r="P428" s="328">
        <f>+VLOOKUP($E428,Final_nrj!$1:$1048576,MATCH(DATE(P$2,1,1),Final_nrj!$A$1:$LI$1),FALSE)</f>
        <v>3.5455088900000001E-3</v>
      </c>
      <c r="Q428" s="328">
        <f>+VLOOKUP($E428,Final_nrj!$1:$1048576,MATCH(DATE(Q$2,1,1),Final_nrj!$A$1:$LI$1),FALSE)</f>
        <v>3.5983697099999999E-3</v>
      </c>
      <c r="R428" s="328">
        <f>+VLOOKUP($E428,Final_nrj!$1:$1048576,MATCH(DATE(R$2,1,1),Final_nrj!$A$1:$LI$1),FALSE)</f>
        <v>3.6513187E-3</v>
      </c>
      <c r="S428" s="328">
        <f>+VLOOKUP($E428,Final_nrj!$1:$1048576,MATCH(DATE(S$2,1,1),Final_nrj!$A$1:$LI$1),FALSE)</f>
        <v>3.7045986900000002E-3</v>
      </c>
      <c r="T428" s="328">
        <f>+VLOOKUP($E428,Final_nrj!$1:$1048576,MATCH(DATE(T$2,1,1),Final_nrj!$A$1:$LI$1),FALSE)</f>
        <v>3.75825573E-3</v>
      </c>
      <c r="U428" s="328">
        <f>+VLOOKUP($E428,Final_nrj!$1:$1048576,MATCH(DATE(U$2,1,1),Final_nrj!$A$1:$LI$1),FALSE)</f>
        <v>3.8123155400000002E-3</v>
      </c>
      <c r="V428" s="328">
        <f>+VLOOKUP($E428,Final_nrj!$1:$1048576,MATCH(DATE(V$2,1,1),Final_nrj!$A$1:$LI$1),FALSE)</f>
        <v>3.8668143100000002E-3</v>
      </c>
      <c r="W428" s="328">
        <f>+VLOOKUP($E428,Final_nrj!$1:$1048576,MATCH(DATE(W$2,1,1),Final_nrj!$A$1:$LI$1),FALSE)</f>
        <v>3.9217999299999999E-3</v>
      </c>
      <c r="X428" s="328">
        <f>+VLOOKUP($E428,Final_nrj!$1:$1048576,MATCH(DATE(X$2,1,1),Final_nrj!$A$1:$LI$1),FALSE)</f>
        <v>3.97732768E-3</v>
      </c>
      <c r="Y428" s="328">
        <f>+VLOOKUP($E428,Final_nrj!$1:$1048576,MATCH(DATE(Y$2,1,1),Final_nrj!$A$1:$LI$1),FALSE)</f>
        <v>4.0334559900000004E-3</v>
      </c>
      <c r="Z428" s="328">
        <f>+VLOOKUP($E428,Final_nrj!$1:$1048576,MATCH(DATE(Z$2,1,1),Final_nrj!$A$1:$LI$1),FALSE)</f>
        <v>4.0877807499999997E-3</v>
      </c>
      <c r="AA428" s="328">
        <f>+VLOOKUP($E428,Final_nrj!$1:$1048576,MATCH(DATE(AA$2,1,1),Final_nrj!$A$1:$LI$1),FALSE)</f>
        <v>4.1442787200000001E-3</v>
      </c>
      <c r="AB428" s="328">
        <f>+VLOOKUP($E428,Final_nrj!$1:$1048576,MATCH(DATE(AB$2,1,1),Final_nrj!$A$1:$LI$1),FALSE)</f>
        <v>4.2019550200000002E-3</v>
      </c>
      <c r="AC428" s="328">
        <f>+VLOOKUP($E428,Final_nrj!$1:$1048576,MATCH(DATE(AC$2,1,1),Final_nrj!$A$1:$LI$1),FALSE)</f>
        <v>4.2606450300000003E-3</v>
      </c>
      <c r="AD428" s="328">
        <f>+VLOOKUP($E428,Final_nrj!$1:$1048576,MATCH(DATE(AD$2,1,1),Final_nrj!$A$1:$LI$1),FALSE)</f>
        <v>4.3203389499999996E-3</v>
      </c>
      <c r="AE428" s="328">
        <f>+VLOOKUP($E428,Final_nrj!$1:$1048576,MATCH(DATE(AE$2,1,1),Final_nrj!$A$1:$LI$1),FALSE)</f>
        <v>4.3739355400000002E-3</v>
      </c>
      <c r="AF428" s="328">
        <f>+VLOOKUP($E428,Final_nrj!$1:$1048576,MATCH(DATE(AF$2,1,1),Final_nrj!$A$1:$LI$1),FALSE)</f>
        <v>4.4293909199999999E-3</v>
      </c>
      <c r="AG428" s="328">
        <f>+VLOOKUP($E428,Final_nrj!$1:$1048576,MATCH(DATE(AG$2,1,1),Final_nrj!$A$1:$LI$1),FALSE)</f>
        <v>4.48564345E-3</v>
      </c>
      <c r="AH428" s="328">
        <f>+VLOOKUP($E428,Final_nrj!$1:$1048576,MATCH(DATE(AH$2,1,1),Final_nrj!$A$1:$LI$1),FALSE)</f>
        <v>4.5426266100000003E-3</v>
      </c>
      <c r="AI428" s="328">
        <f>+VLOOKUP($E428,Final_nrj!$1:$1048576,MATCH(DATE(AI$2,1,1),Final_nrj!$A$1:$LI$1),FALSE)</f>
        <v>4.6004438000000003E-3</v>
      </c>
      <c r="AJ428" s="328">
        <f>+VLOOKUP($E428,Final_nrj!$1:$1048576,MATCH(DATE(AJ$2,1,1),Final_nrj!$A$1:$LI$1),FALSE)</f>
        <v>4.6592034900000004E-3</v>
      </c>
      <c r="AK428" s="328">
        <f>+VLOOKUP($E428,Final_nrj!$1:$1048576,MATCH(DATE(AK$2,1,1),Final_nrj!$A$1:$LI$1),FALSE)</f>
        <v>4.71898722E-3</v>
      </c>
      <c r="AL428" s="328">
        <f>+VLOOKUP($E428,Final_nrj!$1:$1048576,MATCH(DATE(AL$2,1,1),Final_nrj!$A$1:$LI$1),FALSE)</f>
        <v>4.7798472200000003E-3</v>
      </c>
      <c r="AM428" s="328">
        <f>+VLOOKUP($E428,Final_nrj!$1:$1048576,MATCH(DATE(AM$2,1,1),Final_nrj!$A$1:$LI$1),FALSE)</f>
        <v>4.8418112199999997E-3</v>
      </c>
      <c r="AN428" s="328">
        <f>+VLOOKUP($E428,Final_nrj!$1:$1048576,MATCH(DATE(AN$2,1,1),Final_nrj!$A$1:$LI$1),FALSE)</f>
        <v>4.90488899E-3</v>
      </c>
      <c r="AO428" s="328">
        <f>+VLOOKUP($E428,Final_nrj!$1:$1048576,MATCH(DATE(AO$2,1,1),Final_nrj!$A$1:$LI$1),FALSE)</f>
        <v>4.9690783500000004E-3</v>
      </c>
      <c r="AP428" s="328">
        <f>+VLOOKUP($E428,Final_nrj!$1:$1048576,MATCH(DATE(AP$2,1,1),Final_nrj!$A$1:$LI$1),FALSE)</f>
        <v>5.0326431899999999E-3</v>
      </c>
      <c r="AQ428" s="328">
        <f>+VLOOKUP($E428,Final_nrj!$1:$1048576,MATCH(DATE(AQ$2,1,1),Final_nrj!$A$1:$LI$1),FALSE)</f>
        <v>5.0965721799999999E-3</v>
      </c>
      <c r="AR428" s="328">
        <f>+VLOOKUP($E428,Final_nrj!$1:$1048576,MATCH(DATE(AR$2,1,1),Final_nrj!$A$1:$LI$1),FALSE)</f>
        <v>5.1611306899999997E-3</v>
      </c>
      <c r="AS428" s="328">
        <f>+VLOOKUP($E428,Final_nrj!$1:$1048576,MATCH(DATE(AS$2,1,1),Final_nrj!$A$1:$LI$1),FALSE)</f>
        <v>5.2264382E-3</v>
      </c>
      <c r="AT428" s="328">
        <f>+VLOOKUP($E428,Final_nrj!$1:$1048576,MATCH(DATE(AT$2,1,1),Final_nrj!$A$1:$LI$1),FALSE)</f>
        <v>5.2925783600000003E-3</v>
      </c>
      <c r="AU428" s="328">
        <f>+VLOOKUP($E428,Final_nrj!$1:$1048576,MATCH(DATE(AU$2,1,1),Final_nrj!$A$1:$LI$1),FALSE)</f>
        <v>5.3596180199999999E-3</v>
      </c>
      <c r="AV428" s="328">
        <f>+VLOOKUP($E428,Final_nrj!$1:$1048576,MATCH(DATE(AV$2,1,1),Final_nrj!$A$1:$LI$1),FALSE)</f>
        <v>5.4276097199999996E-3</v>
      </c>
      <c r="AW428" s="328">
        <f>+VLOOKUP($E428,Final_nrj!$1:$1048576,MATCH(DATE(AW$2,1,1),Final_nrj!$A$1:$LI$1),FALSE)</f>
        <v>5.4965923100000003E-3</v>
      </c>
      <c r="AX428" s="328">
        <f>+VLOOKUP($E428,Final_nrj!$1:$1048576,MATCH(DATE(AX$2,1,1),Final_nrj!$A$1:$LI$1),FALSE)</f>
        <v>5.5665926199999997E-3</v>
      </c>
      <c r="AY428" s="328">
        <f>+VLOOKUP($E428,Final_nrj!$1:$1048576,MATCH(DATE(AY$2,1,1),Final_nrj!$A$1:$LI$1),FALSE)</f>
        <v>5.6376279199999999E-3</v>
      </c>
      <c r="AZ428" s="328">
        <f>+VLOOKUP($E428,Final_nrj!$1:$1048576,MATCH(DATE(AZ$2,1,1),Final_nrj!$A$1:$LI$1),FALSE)</f>
        <v>5.7098662899999998E-3</v>
      </c>
      <c r="BA428" s="328">
        <f>+VLOOKUP($E428,Final_nrj!$1:$1048576,MATCH(DATE(BA$2,1,1),Final_nrj!$A$1:$LI$1),FALSE)</f>
        <v>5.7832244499999999E-3</v>
      </c>
      <c r="BB428" s="328">
        <f>+VLOOKUP($E428,Final_nrj!$1:$1048576,MATCH(DATE(BB$2,1,1),Final_nrj!$A$1:$LI$1),FALSE)</f>
        <v>5.8576842400000001E-3</v>
      </c>
      <c r="BC428" s="328">
        <f>+VLOOKUP($E428,Final_nrj!$1:$1048576,MATCH(DATE(BC$2,1,1),Final_nrj!$A$1:$LI$1),FALSE)</f>
        <v>5.9332353599999997E-3</v>
      </c>
      <c r="BD428" s="328">
        <f>+VLOOKUP($E428,Final_nrj!$1:$1048576,MATCH(DATE(BD$2,1,1),Final_nrj!$A$1:$LI$1),FALSE)</f>
        <v>6.0098694500000001E-3</v>
      </c>
      <c r="BE428" s="328">
        <f>+VLOOKUP($E428,Final_nrj!$1:$1048576,MATCH(DATE(BE$2,1,1),Final_nrj!$A$1:$LI$1),FALSE)</f>
        <v>6.5655611399999996E-3</v>
      </c>
      <c r="BF428" s="328">
        <f>+VLOOKUP($E428,Final_nrj!$1:$1048576,MATCH(DATE(BF$2,1,1),Final_nrj!$A$1:$LI$1),FALSE)</f>
        <v>6.67134815E-3</v>
      </c>
      <c r="BG428" s="328">
        <f>+VLOOKUP($E428,Final_nrj!$1:$1048576,MATCH(DATE(BG$2,1,1),Final_nrj!$A$1:$LI$1),FALSE)</f>
        <v>6.7789848100000003E-3</v>
      </c>
      <c r="BH428" s="328">
        <f>+VLOOKUP($E428,Final_nrj!$1:$1048576,MATCH(DATE(BH$2,1,1),Final_nrj!$A$1:$LI$1),FALSE)</f>
        <v>6.8885106099999998E-3</v>
      </c>
      <c r="BI428" s="328">
        <f>+VLOOKUP($E428,Final_nrj!$1:$1048576,MATCH(DATE(BI$2,1,1),Final_nrj!$A$1:$LI$1),FALSE)</f>
        <v>6.9999658199999997E-3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1.2211556599999999E-2</v>
      </c>
      <c r="G429" s="328">
        <f>+VLOOKUP($E429,Final_nrj!$1:$1048576,MATCH(DATE(G$2,1,1),Final_nrj!$A$1:$LI$1),FALSE)</f>
        <v>1.23733978E-2</v>
      </c>
      <c r="H429" s="328">
        <f>+VLOOKUP($E429,Final_nrj!$1:$1048576,MATCH(DATE(H$2,1,1),Final_nrj!$A$1:$LI$1),FALSE)</f>
        <v>1.25503357E-2</v>
      </c>
      <c r="I429" s="328">
        <f>+VLOOKUP($E429,Final_nrj!$1:$1048576,MATCH(DATE(I$2,1,1),Final_nrj!$A$1:$LI$1),FALSE)</f>
        <v>1.2738487200000001E-2</v>
      </c>
      <c r="J429" s="328">
        <f>+VLOOKUP($E429,Final_nrj!$1:$1048576,MATCH(DATE(J$2,1,1),Final_nrj!$A$1:$LI$1),FALSE)</f>
        <v>1.2936766299999999E-2</v>
      </c>
      <c r="K429" s="328">
        <f>+VLOOKUP($E429,Final_nrj!$1:$1048576,MATCH(DATE(K$2,1,1),Final_nrj!$A$1:$LI$1),FALSE)</f>
        <v>1.31443616E-2</v>
      </c>
      <c r="L429" s="328">
        <f>+VLOOKUP($E429,Final_nrj!$1:$1048576,MATCH(DATE(L$2,1,1),Final_nrj!$A$1:$LI$1),FALSE)</f>
        <v>1.3351918000000001E-2</v>
      </c>
      <c r="M429" s="328">
        <f>+VLOOKUP($E429,Final_nrj!$1:$1048576,MATCH(DATE(M$2,1,1),Final_nrj!$A$1:$LI$1),FALSE)</f>
        <v>1.35636044E-2</v>
      </c>
      <c r="N429" s="328">
        <f>+VLOOKUP($E429,Final_nrj!$1:$1048576,MATCH(DATE(N$2,1,1),Final_nrj!$A$1:$LI$1),FALSE)</f>
        <v>1.37797848E-2</v>
      </c>
      <c r="O429" s="328">
        <f>+VLOOKUP($E429,Final_nrj!$1:$1048576,MATCH(DATE(O$2,1,1),Final_nrj!$A$1:$LI$1),FALSE)</f>
        <v>1.4000175199999999E-2</v>
      </c>
      <c r="P429" s="328">
        <f>+VLOOKUP($E429,Final_nrj!$1:$1048576,MATCH(DATE(P$2,1,1),Final_nrj!$A$1:$LI$1),FALSE)</f>
        <v>1.42393268E-2</v>
      </c>
      <c r="Q429" s="328">
        <f>+VLOOKUP($E429,Final_nrj!$1:$1048576,MATCH(DATE(Q$2,1,1),Final_nrj!$A$1:$LI$1),FALSE)</f>
        <v>1.44729396E-2</v>
      </c>
      <c r="R429" s="328">
        <f>+VLOOKUP($E429,Final_nrj!$1:$1048576,MATCH(DATE(R$2,1,1),Final_nrj!$A$1:$LI$1),FALSE)</f>
        <v>1.4707491899999999E-2</v>
      </c>
      <c r="S429" s="328">
        <f>+VLOOKUP($E429,Final_nrj!$1:$1048576,MATCH(DATE(S$2,1,1),Final_nrj!$A$1:$LI$1),FALSE)</f>
        <v>1.49439824E-2</v>
      </c>
      <c r="T429" s="328">
        <f>+VLOOKUP($E429,Final_nrj!$1:$1048576,MATCH(DATE(T$2,1,1),Final_nrj!$A$1:$LI$1),FALSE)</f>
        <v>1.51825655E-2</v>
      </c>
      <c r="U429" s="328">
        <f>+VLOOKUP($E429,Final_nrj!$1:$1048576,MATCH(DATE(U$2,1,1),Final_nrj!$A$1:$LI$1),FALSE)</f>
        <v>1.54233277E-2</v>
      </c>
      <c r="V429" s="328">
        <f>+VLOOKUP($E429,Final_nrj!$1:$1048576,MATCH(DATE(V$2,1,1),Final_nrj!$A$1:$LI$1),FALSE)</f>
        <v>1.5666407699999999E-2</v>
      </c>
      <c r="W429" s="328">
        <f>+VLOOKUP($E429,Final_nrj!$1:$1048576,MATCH(DATE(W$2,1,1),Final_nrj!$A$1:$LI$1),FALSE)</f>
        <v>1.59119959E-2</v>
      </c>
      <c r="X429" s="328">
        <f>+VLOOKUP($E429,Final_nrj!$1:$1048576,MATCH(DATE(X$2,1,1),Final_nrj!$A$1:$LI$1),FALSE)</f>
        <v>1.6160315299999999E-2</v>
      </c>
      <c r="Y429" s="328">
        <f>+VLOOKUP($E429,Final_nrj!$1:$1048576,MATCH(DATE(Y$2,1,1),Final_nrj!$A$1:$LI$1),FALSE)</f>
        <v>1.6411602899999999E-2</v>
      </c>
      <c r="Z429" s="328">
        <f>+VLOOKUP($E429,Final_nrj!$1:$1048576,MATCH(DATE(Z$2,1,1),Final_nrj!$A$1:$LI$1),FALSE)</f>
        <v>1.6654895499999999E-2</v>
      </c>
      <c r="AA429" s="328">
        <f>+VLOOKUP($E429,Final_nrj!$1:$1048576,MATCH(DATE(AA$2,1,1),Final_nrj!$A$1:$LI$1),FALSE)</f>
        <v>1.6908346099999999E-2</v>
      </c>
      <c r="AB429" s="328">
        <f>+VLOOKUP($E429,Final_nrj!$1:$1048576,MATCH(DATE(AB$2,1,1),Final_nrj!$A$1:$LI$1),FALSE)</f>
        <v>1.7167182999999999E-2</v>
      </c>
      <c r="AC429" s="328">
        <f>+VLOOKUP($E429,Final_nrj!$1:$1048576,MATCH(DATE(AC$2,1,1),Final_nrj!$A$1:$LI$1),FALSE)</f>
        <v>1.7430730700000001E-2</v>
      </c>
      <c r="AD429" s="328">
        <f>+VLOOKUP($E429,Final_nrj!$1:$1048576,MATCH(DATE(AD$2,1,1),Final_nrj!$A$1:$LI$1),FALSE)</f>
        <v>1.76989751E-2</v>
      </c>
      <c r="AE429" s="328">
        <f>+VLOOKUP($E429,Final_nrj!$1:$1048576,MATCH(DATE(AE$2,1,1),Final_nrj!$A$1:$LI$1),FALSE)</f>
        <v>1.7939464799999999E-2</v>
      </c>
      <c r="AF429" s="328">
        <f>+VLOOKUP($E429,Final_nrj!$1:$1048576,MATCH(DATE(AF$2,1,1),Final_nrj!$A$1:$LI$1),FALSE)</f>
        <v>1.8188743E-2</v>
      </c>
      <c r="AG429" s="328">
        <f>+VLOOKUP($E429,Final_nrj!$1:$1048576,MATCH(DATE(AG$2,1,1),Final_nrj!$A$1:$LI$1),FALSE)</f>
        <v>1.8441463700000001E-2</v>
      </c>
      <c r="AH429" s="328">
        <f>+VLOOKUP($E429,Final_nrj!$1:$1048576,MATCH(DATE(AH$2,1,1),Final_nrj!$A$1:$LI$1),FALSE)</f>
        <v>1.8697405100000002E-2</v>
      </c>
      <c r="AI429" s="328">
        <f>+VLOOKUP($E429,Final_nrj!$1:$1048576,MATCH(DATE(AI$2,1,1),Final_nrj!$A$1:$LI$1),FALSE)</f>
        <v>1.89570994E-2</v>
      </c>
      <c r="AJ429" s="328">
        <f>+VLOOKUP($E429,Final_nrj!$1:$1048576,MATCH(DATE(AJ$2,1,1),Final_nrj!$A$1:$LI$1),FALSE)</f>
        <v>1.9221083399999998E-2</v>
      </c>
      <c r="AK429" s="328">
        <f>+VLOOKUP($E429,Final_nrj!$1:$1048576,MATCH(DATE(AK$2,1,1),Final_nrj!$A$1:$LI$1),FALSE)</f>
        <v>1.94897666E-2</v>
      </c>
      <c r="AL429" s="328">
        <f>+VLOOKUP($E429,Final_nrj!$1:$1048576,MATCH(DATE(AL$2,1,1),Final_nrj!$A$1:$LI$1),FALSE)</f>
        <v>1.9763426000000001E-2</v>
      </c>
      <c r="AM429" s="328">
        <f>+VLOOKUP($E429,Final_nrj!$1:$1048576,MATCH(DATE(AM$2,1,1),Final_nrj!$A$1:$LI$1),FALSE)</f>
        <v>2.00422286E-2</v>
      </c>
      <c r="AN429" s="328">
        <f>+VLOOKUP($E429,Final_nrj!$1:$1048576,MATCH(DATE(AN$2,1,1),Final_nrj!$A$1:$LI$1),FALSE)</f>
        <v>2.0326260700000001E-2</v>
      </c>
      <c r="AO429" s="328">
        <f>+VLOOKUP($E429,Final_nrj!$1:$1048576,MATCH(DATE(AO$2,1,1),Final_nrj!$A$1:$LI$1),FALSE)</f>
        <v>2.0615554599999999E-2</v>
      </c>
      <c r="AP429" s="328">
        <f>+VLOOKUP($E429,Final_nrj!$1:$1048576,MATCH(DATE(AP$2,1,1),Final_nrj!$A$1:$LI$1),FALSE)</f>
        <v>2.0902148999999998E-2</v>
      </c>
      <c r="AQ429" s="328">
        <f>+VLOOKUP($E429,Final_nrj!$1:$1048576,MATCH(DATE(AQ$2,1,1),Final_nrj!$A$1:$LI$1),FALSE)</f>
        <v>2.1190650799999999E-2</v>
      </c>
      <c r="AR429" s="328">
        <f>+VLOOKUP($E429,Final_nrj!$1:$1048576,MATCH(DATE(AR$2,1,1),Final_nrj!$A$1:$LI$1),FALSE)</f>
        <v>2.1482225099999998E-2</v>
      </c>
      <c r="AS429" s="328">
        <f>+VLOOKUP($E429,Final_nrj!$1:$1048576,MATCH(DATE(AS$2,1,1),Final_nrj!$A$1:$LI$1),FALSE)</f>
        <v>2.17774313E-2</v>
      </c>
      <c r="AT429" s="328">
        <f>+VLOOKUP($E429,Final_nrj!$1:$1048576,MATCH(DATE(AT$2,1,1),Final_nrj!$A$1:$LI$1),FALSE)</f>
        <v>2.2076689E-2</v>
      </c>
      <c r="AU429" s="328">
        <f>+VLOOKUP($E429,Final_nrj!$1:$1048576,MATCH(DATE(AU$2,1,1),Final_nrj!$A$1:$LI$1),FALSE)</f>
        <v>2.2380345999999999E-2</v>
      </c>
      <c r="AV429" s="328">
        <f>+VLOOKUP($E429,Final_nrj!$1:$1048576,MATCH(DATE(AV$2,1,1),Final_nrj!$A$1:$LI$1),FALSE)</f>
        <v>2.2688683599999999E-2</v>
      </c>
      <c r="AW429" s="328">
        <f>+VLOOKUP($E429,Final_nrj!$1:$1048576,MATCH(DATE(AW$2,1,1),Final_nrj!$A$1:$LI$1),FALSE)</f>
        <v>2.3001917600000001E-2</v>
      </c>
      <c r="AX429" s="328">
        <f>+VLOOKUP($E429,Final_nrj!$1:$1048576,MATCH(DATE(AX$2,1,1),Final_nrj!$A$1:$LI$1),FALSE)</f>
        <v>2.3320206E-2</v>
      </c>
      <c r="AY429" s="328">
        <f>+VLOOKUP($E429,Final_nrj!$1:$1048576,MATCH(DATE(AY$2,1,1),Final_nrj!$A$1:$LI$1),FALSE)</f>
        <v>2.3643659599999998E-2</v>
      </c>
      <c r="AZ429" s="328">
        <f>+VLOOKUP($E429,Final_nrj!$1:$1048576,MATCH(DATE(AZ$2,1,1),Final_nrj!$A$1:$LI$1),FALSE)</f>
        <v>2.3973086399999999E-2</v>
      </c>
      <c r="BA429" s="328">
        <f>+VLOOKUP($E429,Final_nrj!$1:$1048576,MATCH(DATE(BA$2,1,1),Final_nrj!$A$1:$LI$1),FALSE)</f>
        <v>2.4308123899999999E-2</v>
      </c>
      <c r="BB429" s="328">
        <f>+VLOOKUP($E429,Final_nrj!$1:$1048576,MATCH(DATE(BB$2,1,1),Final_nrj!$A$1:$LI$1),FALSE)</f>
        <v>2.46487146E-2</v>
      </c>
      <c r="BC429" s="328">
        <f>+VLOOKUP($E429,Final_nrj!$1:$1048576,MATCH(DATE(BC$2,1,1),Final_nrj!$A$1:$LI$1),FALSE)</f>
        <v>2.4994836900000001E-2</v>
      </c>
      <c r="BD429" s="328">
        <f>+VLOOKUP($E429,Final_nrj!$1:$1048576,MATCH(DATE(BD$2,1,1),Final_nrj!$A$1:$LI$1),FALSE)</f>
        <v>2.53464781E-2</v>
      </c>
      <c r="BE429" s="328">
        <f>+VLOOKUP($E429,Final_nrj!$1:$1048576,MATCH(DATE(BE$2,1,1),Final_nrj!$A$1:$LI$1),FALSE)</f>
        <v>2.79319458E-2</v>
      </c>
      <c r="BF429" s="328">
        <f>+VLOOKUP($E429,Final_nrj!$1:$1048576,MATCH(DATE(BF$2,1,1),Final_nrj!$A$1:$LI$1),FALSE)</f>
        <v>2.8419207599999999E-2</v>
      </c>
      <c r="BG429" s="328">
        <f>+VLOOKUP($E429,Final_nrj!$1:$1048576,MATCH(DATE(BG$2,1,1),Final_nrj!$A$1:$LI$1),FALSE)</f>
        <v>2.8915488499999999E-2</v>
      </c>
      <c r="BH429" s="328">
        <f>+VLOOKUP($E429,Final_nrj!$1:$1048576,MATCH(DATE(BH$2,1,1),Final_nrj!$A$1:$LI$1),FALSE)</f>
        <v>2.9421007400000001E-2</v>
      </c>
      <c r="BI429" s="328">
        <f>+VLOOKUP($E429,Final_nrj!$1:$1048576,MATCH(DATE(BI$2,1,1),Final_nrj!$A$1:$LI$1),FALSE)</f>
        <v>2.99359893E-2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18.37919471</v>
      </c>
      <c r="G430" s="328">
        <f>+VLOOKUP($E430,Final_nrj!$1:$1048576,MATCH(DATE(G$2,1,1),Final_nrj!$A$1:$LI$1),FALSE)</f>
        <v>18.596818769999999</v>
      </c>
      <c r="H430" s="328">
        <f>+VLOOKUP($E430,Final_nrj!$1:$1048576,MATCH(DATE(H$2,1,1),Final_nrj!$A$1:$LI$1),FALSE)</f>
        <v>18.828061529999999</v>
      </c>
      <c r="I430" s="328">
        <f>+VLOOKUP($E430,Final_nrj!$1:$1048576,MATCH(DATE(I$2,1,1),Final_nrj!$A$1:$LI$1),FALSE)</f>
        <v>19.074256030000001</v>
      </c>
      <c r="J430" s="328">
        <f>+VLOOKUP($E430,Final_nrj!$1:$1048576,MATCH(DATE(J$2,1,1),Final_nrj!$A$1:$LI$1),FALSE)</f>
        <v>19.335551509999998</v>
      </c>
      <c r="K430" s="328">
        <f>+VLOOKUP($E430,Final_nrj!$1:$1048576,MATCH(DATE(K$2,1,1),Final_nrj!$A$1:$LI$1),FALSE)</f>
        <v>19.610850450000001</v>
      </c>
      <c r="L430" s="328">
        <f>+VLOOKUP($E430,Final_nrj!$1:$1048576,MATCH(DATE(L$2,1,1),Final_nrj!$A$1:$LI$1),FALSE)</f>
        <v>19.887362670000002</v>
      </c>
      <c r="M430" s="328">
        <f>+VLOOKUP($E430,Final_nrj!$1:$1048576,MATCH(DATE(M$2,1,1),Final_nrj!$A$1:$LI$1),FALSE)</f>
        <v>20.169968180000001</v>
      </c>
      <c r="N430" s="328">
        <f>+VLOOKUP($E430,Final_nrj!$1:$1048576,MATCH(DATE(N$2,1,1),Final_nrj!$A$1:$LI$1),FALSE)</f>
        <v>20.45893491</v>
      </c>
      <c r="O430" s="328">
        <f>+VLOOKUP($E430,Final_nrj!$1:$1048576,MATCH(DATE(O$2,1,1),Final_nrj!$A$1:$LI$1),FALSE)</f>
        <v>20.753697339999999</v>
      </c>
      <c r="P430" s="328">
        <f>+VLOOKUP($E430,Final_nrj!$1:$1048576,MATCH(DATE(P$2,1,1),Final_nrj!$A$1:$LI$1),FALSE)</f>
        <v>21.0732143</v>
      </c>
      <c r="Q430" s="328">
        <f>+VLOOKUP($E430,Final_nrj!$1:$1048576,MATCH(DATE(Q$2,1,1),Final_nrj!$A$1:$LI$1),FALSE)</f>
        <v>21.38570421</v>
      </c>
      <c r="R430" s="328">
        <f>+VLOOKUP($E430,Final_nrj!$1:$1048576,MATCH(DATE(R$2,1,1),Final_nrj!$A$1:$LI$1),FALSE)</f>
        <v>21.699088759999999</v>
      </c>
      <c r="S430" s="328">
        <f>+VLOOKUP($E430,Final_nrj!$1:$1048576,MATCH(DATE(S$2,1,1),Final_nrj!$A$1:$LI$1),FALSE)</f>
        <v>22.014755229999999</v>
      </c>
      <c r="T430" s="328">
        <f>+VLOOKUP($E430,Final_nrj!$1:$1048576,MATCH(DATE(T$2,1,1),Final_nrj!$A$1:$LI$1),FALSE)</f>
        <v>22.332922100000001</v>
      </c>
      <c r="U430" s="328">
        <f>+VLOOKUP($E430,Final_nrj!$1:$1048576,MATCH(DATE(U$2,1,1),Final_nrj!$A$1:$LI$1),FALSE)</f>
        <v>22.653688280000001</v>
      </c>
      <c r="V430" s="328">
        <f>+VLOOKUP($E430,Final_nrj!$1:$1048576,MATCH(DATE(V$2,1,1),Final_nrj!$A$1:$LI$1),FALSE)</f>
        <v>22.97721713</v>
      </c>
      <c r="W430" s="328">
        <f>+VLOOKUP($E430,Final_nrj!$1:$1048576,MATCH(DATE(W$2,1,1),Final_nrj!$A$1:$LI$1),FALSE)</f>
        <v>23.30374364</v>
      </c>
      <c r="X430" s="328">
        <f>+VLOOKUP($E430,Final_nrj!$1:$1048576,MATCH(DATE(X$2,1,1),Final_nrj!$A$1:$LI$1),FALSE)</f>
        <v>23.63354957</v>
      </c>
      <c r="Y430" s="328">
        <f>+VLOOKUP($E430,Final_nrj!$1:$1048576,MATCH(DATE(Y$2,1,1),Final_nrj!$A$1:$LI$1),FALSE)</f>
        <v>23.966938750000001</v>
      </c>
      <c r="Z430" s="328">
        <f>+VLOOKUP($E430,Final_nrj!$1:$1048576,MATCH(DATE(Z$2,1,1),Final_nrj!$A$1:$LI$1),FALSE)</f>
        <v>24.28965711</v>
      </c>
      <c r="AA430" s="328">
        <f>+VLOOKUP($E430,Final_nrj!$1:$1048576,MATCH(DATE(AA$2,1,1),Final_nrj!$A$1:$LI$1),FALSE)</f>
        <v>24.625180530000002</v>
      </c>
      <c r="AB430" s="328">
        <f>+VLOOKUP($E430,Final_nrj!$1:$1048576,MATCH(DATE(AB$2,1,1),Final_nrj!$A$1:$LI$1),FALSE)</f>
        <v>24.967585639999999</v>
      </c>
      <c r="AC430" s="328">
        <f>+VLOOKUP($E430,Final_nrj!$1:$1048576,MATCH(DATE(AC$2,1,1),Final_nrj!$A$1:$LI$1),FALSE)</f>
        <v>25.315870499999999</v>
      </c>
      <c r="AD430" s="328">
        <f>+VLOOKUP($E430,Final_nrj!$1:$1048576,MATCH(DATE(AD$2,1,1),Final_nrj!$A$1:$LI$1),FALSE)</f>
        <v>25.669959120000001</v>
      </c>
      <c r="AE430" s="328">
        <f>+VLOOKUP($E430,Final_nrj!$1:$1048576,MATCH(DATE(AE$2,1,1),Final_nrj!$A$1:$LI$1),FALSE)</f>
        <v>25.98784878</v>
      </c>
      <c r="AF430" s="328">
        <f>+VLOOKUP($E430,Final_nrj!$1:$1048576,MATCH(DATE(AF$2,1,1),Final_nrj!$A$1:$LI$1),FALSE)</f>
        <v>26.316568520000001</v>
      </c>
      <c r="AG430" s="328">
        <f>+VLOOKUP($E430,Final_nrj!$1:$1048576,MATCH(DATE(AG$2,1,1),Final_nrj!$A$1:$LI$1),FALSE)</f>
        <v>26.649792340000001</v>
      </c>
      <c r="AH430" s="328">
        <f>+VLOOKUP($E430,Final_nrj!$1:$1048576,MATCH(DATE(AH$2,1,1),Final_nrj!$A$1:$LI$1),FALSE)</f>
        <v>26.98709096</v>
      </c>
      <c r="AI430" s="328">
        <f>+VLOOKUP($E430,Final_nrj!$1:$1048576,MATCH(DATE(AI$2,1,1),Final_nrj!$A$1:$LI$1),FALSE)</f>
        <v>27.329055690000001</v>
      </c>
      <c r="AJ430" s="328">
        <f>+VLOOKUP($E430,Final_nrj!$1:$1048576,MATCH(DATE(AJ$2,1,1),Final_nrj!$A$1:$LI$1),FALSE)</f>
        <v>27.676318349999999</v>
      </c>
      <c r="AK430" s="328">
        <f>+VLOOKUP($E430,Final_nrj!$1:$1048576,MATCH(DATE(AK$2,1,1),Final_nrj!$A$1:$LI$1),FALSE)</f>
        <v>28.029360239999999</v>
      </c>
      <c r="AL430" s="328">
        <f>+VLOOKUP($E430,Final_nrj!$1:$1048576,MATCH(DATE(AL$2,1,1),Final_nrj!$A$1:$LI$1),FALSE)</f>
        <v>28.388496329999999</v>
      </c>
      <c r="AM430" s="328">
        <f>+VLOOKUP($E430,Final_nrj!$1:$1048576,MATCH(DATE(AM$2,1,1),Final_nrj!$A$1:$LI$1),FALSE)</f>
        <v>28.753902679999999</v>
      </c>
      <c r="AN430" s="328">
        <f>+VLOOKUP($E430,Final_nrj!$1:$1048576,MATCH(DATE(AN$2,1,1),Final_nrj!$A$1:$LI$1),FALSE)</f>
        <v>29.125652779999999</v>
      </c>
      <c r="AO430" s="328">
        <f>+VLOOKUP($E430,Final_nrj!$1:$1048576,MATCH(DATE(AO$2,1,1),Final_nrj!$A$1:$LI$1),FALSE)</f>
        <v>29.503751659999999</v>
      </c>
      <c r="AP430" s="328">
        <f>+VLOOKUP($E430,Final_nrj!$1:$1048576,MATCH(DATE(AP$2,1,1),Final_nrj!$A$1:$LI$1),FALSE)</f>
        <v>29.87795814</v>
      </c>
      <c r="AQ430" s="328">
        <f>+VLOOKUP($E430,Final_nrj!$1:$1048576,MATCH(DATE(AQ$2,1,1),Final_nrj!$A$1:$LI$1),FALSE)</f>
        <v>30.254136070000001</v>
      </c>
      <c r="AR430" s="328">
        <f>+VLOOKUP($E430,Final_nrj!$1:$1048576,MATCH(DATE(AR$2,1,1),Final_nrj!$A$1:$LI$1),FALSE)</f>
        <v>30.63385959</v>
      </c>
      <c r="AS430" s="328">
        <f>+VLOOKUP($E430,Final_nrj!$1:$1048576,MATCH(DATE(AS$2,1,1),Final_nrj!$A$1:$LI$1),FALSE)</f>
        <v>31.017835470000001</v>
      </c>
      <c r="AT430" s="328">
        <f>+VLOOKUP($E430,Final_nrj!$1:$1048576,MATCH(DATE(AT$2,1,1),Final_nrj!$A$1:$LI$1),FALSE)</f>
        <v>31.406558480000001</v>
      </c>
      <c r="AU430" s="328">
        <f>+VLOOKUP($E430,Final_nrj!$1:$1048576,MATCH(DATE(AU$2,1,1),Final_nrj!$A$1:$LI$1),FALSE)</f>
        <v>31.800425440000001</v>
      </c>
      <c r="AV430" s="328">
        <f>+VLOOKUP($E430,Final_nrj!$1:$1048576,MATCH(DATE(AV$2,1,1),Final_nrj!$A$1:$LI$1),FALSE)</f>
        <v>32.199750080000001</v>
      </c>
      <c r="AW430" s="328">
        <f>+VLOOKUP($E430,Final_nrj!$1:$1048576,MATCH(DATE(AW$2,1,1),Final_nrj!$A$1:$LI$1),FALSE)</f>
        <v>32.604767260000003</v>
      </c>
      <c r="AX430" s="328">
        <f>+VLOOKUP($E430,Final_nrj!$1:$1048576,MATCH(DATE(AX$2,1,1),Final_nrj!$A$1:$LI$1),FALSE)</f>
        <v>33.015642159999999</v>
      </c>
      <c r="AY430" s="328">
        <f>+VLOOKUP($E430,Final_nrj!$1:$1048576,MATCH(DATE(AY$2,1,1),Final_nrj!$A$1:$LI$1),FALSE)</f>
        <v>33.432484449999997</v>
      </c>
      <c r="AZ430" s="328">
        <f>+VLOOKUP($E430,Final_nrj!$1:$1048576,MATCH(DATE(AZ$2,1,1),Final_nrj!$A$1:$LI$1),FALSE)</f>
        <v>33.856293809999997</v>
      </c>
      <c r="BA430" s="328">
        <f>+VLOOKUP($E430,Final_nrj!$1:$1048576,MATCH(DATE(BA$2,1,1),Final_nrj!$A$1:$LI$1),FALSE)</f>
        <v>34.286583159999999</v>
      </c>
      <c r="BB430" s="328">
        <f>+VLOOKUP($E430,Final_nrj!$1:$1048576,MATCH(DATE(BB$2,1,1),Final_nrj!$A$1:$LI$1),FALSE)</f>
        <v>34.723248349999999</v>
      </c>
      <c r="BC430" s="328">
        <f>+VLOOKUP($E430,Final_nrj!$1:$1048576,MATCH(DATE(BC$2,1,1),Final_nrj!$A$1:$LI$1),FALSE)</f>
        <v>35.166232890000003</v>
      </c>
      <c r="BD430" s="328">
        <f>+VLOOKUP($E430,Final_nrj!$1:$1048576,MATCH(DATE(BD$2,1,1),Final_nrj!$A$1:$LI$1),FALSE)</f>
        <v>35.615495760000002</v>
      </c>
      <c r="BE430" s="328">
        <f>+VLOOKUP($E430,Final_nrj!$1:$1048576,MATCH(DATE(BE$2,1,1),Final_nrj!$A$1:$LI$1),FALSE)</f>
        <v>38.978632560000001</v>
      </c>
      <c r="BF430" s="328">
        <f>+VLOOKUP($E430,Final_nrj!$1:$1048576,MATCH(DATE(BF$2,1,1),Final_nrj!$A$1:$LI$1),FALSE)</f>
        <v>39.601075950000002</v>
      </c>
      <c r="BG430" s="328">
        <f>+VLOOKUP($E430,Final_nrj!$1:$1048576,MATCH(DATE(BG$2,1,1),Final_nrj!$A$1:$LI$1),FALSE)</f>
        <v>40.234149340000002</v>
      </c>
      <c r="BH430" s="328">
        <f>+VLOOKUP($E430,Final_nrj!$1:$1048576,MATCH(DATE(BH$2,1,1),Final_nrj!$A$1:$LI$1),FALSE)</f>
        <v>40.878081530000003</v>
      </c>
      <c r="BI430" s="328">
        <f>+VLOOKUP($E430,Final_nrj!$1:$1048576,MATCH(DATE(BI$2,1,1),Final_nrj!$A$1:$LI$1),FALSE)</f>
        <v>41.533106230000001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5.3492443859999996</v>
      </c>
      <c r="G431" s="328">
        <f>+VLOOKUP($E431,Final_nrj!$1:$1048576,MATCH(DATE(G$2,1,1),Final_nrj!$A$1:$LI$1),FALSE)</f>
        <v>5.4090804600000002</v>
      </c>
      <c r="H431" s="328">
        <f>+VLOOKUP($E431,Final_nrj!$1:$1048576,MATCH(DATE(H$2,1,1),Final_nrj!$A$1:$LI$1),FALSE)</f>
        <v>5.4717840430000004</v>
      </c>
      <c r="I431" s="328">
        <f>+VLOOKUP($E431,Final_nrj!$1:$1048576,MATCH(DATE(I$2,1,1),Final_nrj!$A$1:$LI$1),FALSE)</f>
        <v>5.5387018039999996</v>
      </c>
      <c r="J431" s="328">
        <f>+VLOOKUP($E431,Final_nrj!$1:$1048576,MATCH(DATE(J$2,1,1),Final_nrj!$A$1:$LI$1),FALSE)</f>
        <v>5.6101036349999998</v>
      </c>
      <c r="K431" s="328">
        <f>+VLOOKUP($E431,Final_nrj!$1:$1048576,MATCH(DATE(K$2,1,1),Final_nrj!$A$1:$LI$1),FALSE)</f>
        <v>5.6857058179999997</v>
      </c>
      <c r="L431" s="328">
        <f>+VLOOKUP($E431,Final_nrj!$1:$1048576,MATCH(DATE(L$2,1,1),Final_nrj!$A$1:$LI$1),FALSE)</f>
        <v>5.7620164540000003</v>
      </c>
      <c r="M431" s="328">
        <f>+VLOOKUP($E431,Final_nrj!$1:$1048576,MATCH(DATE(M$2,1,1),Final_nrj!$A$1:$LI$1),FALSE)</f>
        <v>5.8401907199999998</v>
      </c>
      <c r="N431" s="328">
        <f>+VLOOKUP($E431,Final_nrj!$1:$1048576,MATCH(DATE(N$2,1,1),Final_nrj!$A$1:$LI$1),FALSE)</f>
        <v>5.920274311</v>
      </c>
      <c r="O431" s="328">
        <f>+VLOOKUP($E431,Final_nrj!$1:$1048576,MATCH(DATE(O$2,1,1),Final_nrj!$A$1:$LI$1),FALSE)</f>
        <v>6.0020866980000003</v>
      </c>
      <c r="P431" s="328">
        <f>+VLOOKUP($E431,Final_nrj!$1:$1048576,MATCH(DATE(P$2,1,1),Final_nrj!$A$1:$LI$1),FALSE)</f>
        <v>6.0906931039999996</v>
      </c>
      <c r="Q431" s="328">
        <f>+VLOOKUP($E431,Final_nrj!$1:$1048576,MATCH(DATE(Q$2,1,1),Final_nrj!$A$1:$LI$1),FALSE)</f>
        <v>6.1776962199999996</v>
      </c>
      <c r="R431" s="328">
        <f>+VLOOKUP($E431,Final_nrj!$1:$1048576,MATCH(DATE(R$2,1,1),Final_nrj!$A$1:$LI$1),FALSE)</f>
        <v>6.26497423</v>
      </c>
      <c r="S431" s="328">
        <f>+VLOOKUP($E431,Final_nrj!$1:$1048576,MATCH(DATE(S$2,1,1),Final_nrj!$A$1:$LI$1),FALSE)</f>
        <v>6.352890039</v>
      </c>
      <c r="T431" s="328">
        <f>+VLOOKUP($E431,Final_nrj!$1:$1048576,MATCH(DATE(T$2,1,1),Final_nrj!$A$1:$LI$1),FALSE)</f>
        <v>6.441495024</v>
      </c>
      <c r="U431" s="328">
        <f>+VLOOKUP($E431,Final_nrj!$1:$1048576,MATCH(DATE(U$2,1,1),Final_nrj!$A$1:$LI$1),FALSE)</f>
        <v>6.5308056419999998</v>
      </c>
      <c r="V431" s="328">
        <f>+VLOOKUP($E431,Final_nrj!$1:$1048576,MATCH(DATE(V$2,1,1),Final_nrj!$A$1:$LI$1),FALSE)</f>
        <v>6.6208565220000004</v>
      </c>
      <c r="W431" s="328">
        <f>+VLOOKUP($E431,Final_nrj!$1:$1048576,MATCH(DATE(W$2,1,1),Final_nrj!$A$1:$LI$1),FALSE)</f>
        <v>6.7117032480000001</v>
      </c>
      <c r="X431" s="328">
        <f>+VLOOKUP($E431,Final_nrj!$1:$1048576,MATCH(DATE(X$2,1,1),Final_nrj!$A$1:$LI$1),FALSE)</f>
        <v>6.8034154549999997</v>
      </c>
      <c r="Y431" s="328">
        <f>+VLOOKUP($E431,Final_nrj!$1:$1048576,MATCH(DATE(Y$2,1,1),Final_nrj!$A$1:$LI$1),FALSE)</f>
        <v>6.8960698100000002</v>
      </c>
      <c r="Z431" s="328">
        <f>+VLOOKUP($E431,Final_nrj!$1:$1048576,MATCH(DATE(Z$2,1,1),Final_nrj!$A$1:$LI$1),FALSE)</f>
        <v>6.9858459310000001</v>
      </c>
      <c r="AA431" s="328">
        <f>+VLOOKUP($E431,Final_nrj!$1:$1048576,MATCH(DATE(AA$2,1,1),Final_nrj!$A$1:$LI$1),FALSE)</f>
        <v>7.0789047959999998</v>
      </c>
      <c r="AB431" s="328">
        <f>+VLOOKUP($E431,Final_nrj!$1:$1048576,MATCH(DATE(AB$2,1,1),Final_nrj!$A$1:$LI$1),FALSE)</f>
        <v>7.1738161380000003</v>
      </c>
      <c r="AC431" s="328">
        <f>+VLOOKUP($E431,Final_nrj!$1:$1048576,MATCH(DATE(AC$2,1,1),Final_nrj!$A$1:$LI$1),FALSE)</f>
        <v>7.2702984209999997</v>
      </c>
      <c r="AD431" s="328">
        <f>+VLOOKUP($E431,Final_nrj!$1:$1048576,MATCH(DATE(AD$2,1,1),Final_nrj!$A$1:$LI$1),FALSE)</f>
        <v>7.3683200050000002</v>
      </c>
      <c r="AE431" s="328">
        <f>+VLOOKUP($E431,Final_nrj!$1:$1048576,MATCH(DATE(AE$2,1,1),Final_nrj!$A$1:$LI$1),FALSE)</f>
        <v>7.4566490999999999</v>
      </c>
      <c r="AF431" s="328">
        <f>+VLOOKUP($E431,Final_nrj!$1:$1048576,MATCH(DATE(AF$2,1,1),Final_nrj!$A$1:$LI$1),FALSE)</f>
        <v>7.5475121639999996</v>
      </c>
      <c r="AG431" s="328">
        <f>+VLOOKUP($E431,Final_nrj!$1:$1048576,MATCH(DATE(AG$2,1,1),Final_nrj!$A$1:$LI$1),FALSE)</f>
        <v>7.6395012429999998</v>
      </c>
      <c r="AH431" s="328">
        <f>+VLOOKUP($E431,Final_nrj!$1:$1048576,MATCH(DATE(AH$2,1,1),Final_nrj!$A$1:$LI$1),FALSE)</f>
        <v>7.7325153440000003</v>
      </c>
      <c r="AI431" s="328">
        <f>+VLOOKUP($E431,Final_nrj!$1:$1048576,MATCH(DATE(AI$2,1,1),Final_nrj!$A$1:$LI$1),FALSE)</f>
        <v>7.8267179840000001</v>
      </c>
      <c r="AJ431" s="328">
        <f>+VLOOKUP($E431,Final_nrj!$1:$1048576,MATCH(DATE(AJ$2,1,1),Final_nrj!$A$1:$LI$1),FALSE)</f>
        <v>7.9222851299999997</v>
      </c>
      <c r="AK431" s="328">
        <f>+VLOOKUP($E431,Final_nrj!$1:$1048576,MATCH(DATE(AK$2,1,1),Final_nrj!$A$1:$LI$1),FALSE)</f>
        <v>8.0193512120000001</v>
      </c>
      <c r="AL431" s="328">
        <f>+VLOOKUP($E431,Final_nrj!$1:$1048576,MATCH(DATE(AL$2,1,1),Final_nrj!$A$1:$LI$1),FALSE)</f>
        <v>8.1180041050000007</v>
      </c>
      <c r="AM431" s="328">
        <f>+VLOOKUP($E431,Final_nrj!$1:$1048576,MATCH(DATE(AM$2,1,1),Final_nrj!$A$1:$LI$1),FALSE)</f>
        <v>8.2182926950000006</v>
      </c>
      <c r="AN431" s="328">
        <f>+VLOOKUP($E431,Final_nrj!$1:$1048576,MATCH(DATE(AN$2,1,1),Final_nrj!$A$1:$LI$1),FALSE)</f>
        <v>8.3202371020000001</v>
      </c>
      <c r="AO431" s="328">
        <f>+VLOOKUP($E431,Final_nrj!$1:$1048576,MATCH(DATE(AO$2,1,1),Final_nrj!$A$1:$LI$1),FALSE)</f>
        <v>8.4238382959999996</v>
      </c>
      <c r="AP431" s="328">
        <f>+VLOOKUP($E431,Final_nrj!$1:$1048576,MATCH(DATE(AP$2,1,1),Final_nrj!$A$1:$LI$1),FALSE)</f>
        <v>8.5263694999999995</v>
      </c>
      <c r="AQ431" s="328">
        <f>+VLOOKUP($E431,Final_nrj!$1:$1048576,MATCH(DATE(AQ$2,1,1),Final_nrj!$A$1:$LI$1),FALSE)</f>
        <v>8.629314205</v>
      </c>
      <c r="AR431" s="328">
        <f>+VLOOKUP($E431,Final_nrj!$1:$1048576,MATCH(DATE(AR$2,1,1),Final_nrj!$A$1:$LI$1),FALSE)</f>
        <v>8.733115669</v>
      </c>
      <c r="AS431" s="328">
        <f>+VLOOKUP($E431,Final_nrj!$1:$1048576,MATCH(DATE(AS$2,1,1),Final_nrj!$A$1:$LI$1),FALSE)</f>
        <v>8.8379776119999995</v>
      </c>
      <c r="AT431" s="328">
        <f>+VLOOKUP($E431,Final_nrj!$1:$1048576,MATCH(DATE(AT$2,1,1),Final_nrj!$A$1:$LI$1),FALSE)</f>
        <v>8.9440410050000008</v>
      </c>
      <c r="AU431" s="328">
        <f>+VLOOKUP($E431,Final_nrj!$1:$1048576,MATCH(DATE(AU$2,1,1),Final_nrj!$A$1:$LI$1),FALSE)</f>
        <v>9.0514178380000008</v>
      </c>
      <c r="AV431" s="328">
        <f>+VLOOKUP($E431,Final_nrj!$1:$1048576,MATCH(DATE(AV$2,1,1),Final_nrj!$A$1:$LI$1),FALSE)</f>
        <v>9.1601961650000003</v>
      </c>
      <c r="AW431" s="328">
        <f>+VLOOKUP($E431,Final_nrj!$1:$1048576,MATCH(DATE(AW$2,1,1),Final_nrj!$A$1:$LI$1),FALSE)</f>
        <v>9.2704416060000003</v>
      </c>
      <c r="AX431" s="328">
        <f>+VLOOKUP($E431,Final_nrj!$1:$1048576,MATCH(DATE(AX$2,1,1),Final_nrj!$A$1:$LI$1),FALSE)</f>
        <v>9.3822000499999998</v>
      </c>
      <c r="AY431" s="328">
        <f>+VLOOKUP($E431,Final_nrj!$1:$1048576,MATCH(DATE(AY$2,1,1),Final_nrj!$A$1:$LI$1),FALSE)</f>
        <v>9.4955017359999996</v>
      </c>
      <c r="AZ431" s="328">
        <f>+VLOOKUP($E431,Final_nrj!$1:$1048576,MATCH(DATE(AZ$2,1,1),Final_nrj!$A$1:$LI$1),FALSE)</f>
        <v>9.6106122749999994</v>
      </c>
      <c r="BA431" s="328">
        <f>+VLOOKUP($E431,Final_nrj!$1:$1048576,MATCH(DATE(BA$2,1,1),Final_nrj!$A$1:$LI$1),FALSE)</f>
        <v>9.7274095079999991</v>
      </c>
      <c r="BB431" s="328">
        <f>+VLOOKUP($E431,Final_nrj!$1:$1048576,MATCH(DATE(BB$2,1,1),Final_nrj!$A$1:$LI$1),FALSE)</f>
        <v>9.8458638870000001</v>
      </c>
      <c r="BC431" s="328">
        <f>+VLOOKUP($E431,Final_nrj!$1:$1048576,MATCH(DATE(BC$2,1,1),Final_nrj!$A$1:$LI$1),FALSE)</f>
        <v>9.9659576550000004</v>
      </c>
      <c r="BD431" s="328">
        <f>+VLOOKUP($E431,Final_nrj!$1:$1048576,MATCH(DATE(BD$2,1,1),Final_nrj!$A$1:$LI$1),FALSE)</f>
        <v>10.087677530000001</v>
      </c>
      <c r="BE431" s="328">
        <f>+VLOOKUP($E431,Final_nrj!$1:$1048576,MATCH(DATE(BE$2,1,1),Final_nrj!$A$1:$LI$1),FALSE)</f>
        <v>11.019615440000001</v>
      </c>
      <c r="BF431" s="328">
        <f>+VLOOKUP($E431,Final_nrj!$1:$1048576,MATCH(DATE(BF$2,1,1),Final_nrj!$A$1:$LI$1),FALSE)</f>
        <v>11.188490460000001</v>
      </c>
      <c r="BG431" s="328">
        <f>+VLOOKUP($E431,Final_nrj!$1:$1048576,MATCH(DATE(BG$2,1,1),Final_nrj!$A$1:$LI$1),FALSE)</f>
        <v>11.360104270000001</v>
      </c>
      <c r="BH431" s="328">
        <f>+VLOOKUP($E431,Final_nrj!$1:$1048576,MATCH(DATE(BH$2,1,1),Final_nrj!$A$1:$LI$1),FALSE)</f>
        <v>11.534513860000001</v>
      </c>
      <c r="BI431" s="328">
        <f>+VLOOKUP($E431,Final_nrj!$1:$1048576,MATCH(DATE(BI$2,1,1),Final_nrj!$A$1:$LI$1),FALSE)</f>
        <v>11.7117776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23.740650649999999</v>
      </c>
      <c r="G432" s="381">
        <f>+VLOOKUP($E432,Final_nrj!$1:$1048576,MATCH(DATE(G$2,1,1),Final_nrj!$A$1:$LI$1),FALSE)</f>
        <v>24.018272629999998</v>
      </c>
      <c r="H432" s="381">
        <f>+VLOOKUP($E432,Final_nrj!$1:$1048576,MATCH(DATE(H$2,1,1),Final_nrj!$A$1:$LI$1),FALSE)</f>
        <v>24.312395909999999</v>
      </c>
      <c r="I432" s="381">
        <f>+VLOOKUP($E432,Final_nrj!$1:$1048576,MATCH(DATE(I$2,1,1),Final_nrj!$A$1:$LI$1),FALSE)</f>
        <v>24.625696319999999</v>
      </c>
      <c r="J432" s="381">
        <f>+VLOOKUP($E432,Final_nrj!$1:$1048576,MATCH(DATE(J$2,1,1),Final_nrj!$A$1:$LI$1),FALSE)</f>
        <v>24.958591909999999</v>
      </c>
      <c r="K432" s="381">
        <f>+VLOOKUP($E432,Final_nrj!$1:$1048576,MATCH(DATE(K$2,1,1),Final_nrj!$A$1:$LI$1),FALSE)</f>
        <v>25.309700629999998</v>
      </c>
      <c r="L432" s="381">
        <f>+VLOOKUP($E432,Final_nrj!$1:$1048576,MATCH(DATE(L$2,1,1),Final_nrj!$A$1:$LI$1),FALSE)</f>
        <v>25.662731050000001</v>
      </c>
      <c r="M432" s="381">
        <f>+VLOOKUP($E432,Final_nrj!$1:$1048576,MATCH(DATE(M$2,1,1),Final_nrj!$A$1:$LI$1),FALSE)</f>
        <v>26.023722500000002</v>
      </c>
      <c r="N432" s="381">
        <f>+VLOOKUP($E432,Final_nrj!$1:$1048576,MATCH(DATE(N$2,1,1),Final_nrj!$A$1:$LI$1),FALSE)</f>
        <v>26.392989</v>
      </c>
      <c r="O432" s="381">
        <f>+VLOOKUP($E432,Final_nrj!$1:$1048576,MATCH(DATE(O$2,1,1),Final_nrj!$A$1:$LI$1),FALSE)</f>
        <v>26.769784219999998</v>
      </c>
      <c r="P432" s="381">
        <f>+VLOOKUP($E432,Final_nrj!$1:$1048576,MATCH(DATE(P$2,1,1),Final_nrj!$A$1:$LI$1),FALSE)</f>
        <v>27.178146730000002</v>
      </c>
      <c r="Q432" s="381">
        <f>+VLOOKUP($E432,Final_nrj!$1:$1048576,MATCH(DATE(Q$2,1,1),Final_nrj!$A$1:$LI$1),FALSE)</f>
        <v>27.577873369999999</v>
      </c>
      <c r="R432" s="381">
        <f>+VLOOKUP($E432,Final_nrj!$1:$1048576,MATCH(DATE(R$2,1,1),Final_nrj!$A$1:$LI$1),FALSE)</f>
        <v>27.978770480000001</v>
      </c>
      <c r="S432" s="381">
        <f>+VLOOKUP($E432,Final_nrj!$1:$1048576,MATCH(DATE(S$2,1,1),Final_nrj!$A$1:$LI$1),FALSE)</f>
        <v>28.382589249999999</v>
      </c>
      <c r="T432" s="381">
        <f>+VLOOKUP($E432,Final_nrj!$1:$1048576,MATCH(DATE(T$2,1,1),Final_nrj!$A$1:$LI$1),FALSE)</f>
        <v>28.789599689999999</v>
      </c>
      <c r="U432" s="381">
        <f>+VLOOKUP($E432,Final_nrj!$1:$1048576,MATCH(DATE(U$2,1,1),Final_nrj!$A$1:$LI$1),FALSE)</f>
        <v>29.199917249999999</v>
      </c>
      <c r="V432" s="381">
        <f>+VLOOKUP($E432,Final_nrj!$1:$1048576,MATCH(DATE(V$2,1,1),Final_nrj!$A$1:$LI$1),FALSE)</f>
        <v>29.613740060000001</v>
      </c>
      <c r="W432" s="381">
        <f>+VLOOKUP($E432,Final_nrj!$1:$1048576,MATCH(DATE(W$2,1,1),Final_nrj!$A$1:$LI$1),FALSE)</f>
        <v>30.031358879999999</v>
      </c>
      <c r="X432" s="381">
        <f>+VLOOKUP($E432,Final_nrj!$1:$1048576,MATCH(DATE(X$2,1,1),Final_nrj!$A$1:$LI$1),FALSE)</f>
        <v>30.45312534</v>
      </c>
      <c r="Y432" s="381">
        <f>+VLOOKUP($E432,Final_nrj!$1:$1048576,MATCH(DATE(Y$2,1,1),Final_nrj!$A$1:$LI$1),FALSE)</f>
        <v>30.879420159999999</v>
      </c>
      <c r="Z432" s="381">
        <f>+VLOOKUP($E432,Final_nrj!$1:$1048576,MATCH(DATE(Z$2,1,1),Final_nrj!$A$1:$LI$1),FALSE)</f>
        <v>31.292157939999999</v>
      </c>
      <c r="AA432" s="381">
        <f>+VLOOKUP($E432,Final_nrj!$1:$1048576,MATCH(DATE(AA$2,1,1),Final_nrj!$A$1:$LI$1),FALSE)</f>
        <v>31.720993669999999</v>
      </c>
      <c r="AB432" s="381">
        <f>+VLOOKUP($E432,Final_nrj!$1:$1048576,MATCH(DATE(AB$2,1,1),Final_nrj!$A$1:$LI$1),FALSE)</f>
        <v>32.158568959999997</v>
      </c>
      <c r="AC432" s="381">
        <f>+VLOOKUP($E432,Final_nrj!$1:$1048576,MATCH(DATE(AC$2,1,1),Final_nrj!$A$1:$LI$1),FALSE)</f>
        <v>32.60359966</v>
      </c>
      <c r="AD432" s="381">
        <f>+VLOOKUP($E432,Final_nrj!$1:$1048576,MATCH(DATE(AD$2,1,1),Final_nrj!$A$1:$LI$1),FALSE)</f>
        <v>33.055978099999997</v>
      </c>
      <c r="AE432" s="381">
        <f>+VLOOKUP($E432,Final_nrj!$1:$1048576,MATCH(DATE(AE$2,1,1),Final_nrj!$A$1:$LI$1),FALSE)</f>
        <v>33.462437350000002</v>
      </c>
      <c r="AF432" s="381">
        <f>+VLOOKUP($E432,Final_nrj!$1:$1048576,MATCH(DATE(AF$2,1,1),Final_nrj!$A$1:$LI$1),FALSE)</f>
        <v>33.882269430000001</v>
      </c>
      <c r="AG432" s="381">
        <f>+VLOOKUP($E432,Final_nrj!$1:$1048576,MATCH(DATE(AG$2,1,1),Final_nrj!$A$1:$LI$1),FALSE)</f>
        <v>34.307735039999997</v>
      </c>
      <c r="AH432" s="381">
        <f>+VLOOKUP($E432,Final_nrj!$1:$1048576,MATCH(DATE(AH$2,1,1),Final_nrj!$A$1:$LI$1),FALSE)</f>
        <v>34.738303709999997</v>
      </c>
      <c r="AI432" s="381">
        <f>+VLOOKUP($E432,Final_nrj!$1:$1048576,MATCH(DATE(AI$2,1,1),Final_nrj!$A$1:$LI$1),FALSE)</f>
        <v>35.174730769999996</v>
      </c>
      <c r="AJ432" s="381">
        <f>+VLOOKUP($E432,Final_nrj!$1:$1048576,MATCH(DATE(AJ$2,1,1),Final_nrj!$A$1:$LI$1),FALSE)</f>
        <v>35.617824560000003</v>
      </c>
      <c r="AK432" s="381">
        <f>+VLOOKUP($E432,Final_nrj!$1:$1048576,MATCH(DATE(AK$2,1,1),Final_nrj!$A$1:$LI$1),FALSE)</f>
        <v>36.068201219999999</v>
      </c>
      <c r="AL432" s="381">
        <f>+VLOOKUP($E432,Final_nrj!$1:$1048576,MATCH(DATE(AL$2,1,1),Final_nrj!$A$1:$LI$1),FALSE)</f>
        <v>36.52626386</v>
      </c>
      <c r="AM432" s="381">
        <f>+VLOOKUP($E432,Final_nrj!$1:$1048576,MATCH(DATE(AM$2,1,1),Final_nrj!$A$1:$LI$1),FALSE)</f>
        <v>36.992237609999997</v>
      </c>
      <c r="AN432" s="381">
        <f>+VLOOKUP($E432,Final_nrj!$1:$1048576,MATCH(DATE(AN$2,1,1),Final_nrj!$A$1:$LI$1),FALSE)</f>
        <v>37.46621614</v>
      </c>
      <c r="AO432" s="381">
        <f>+VLOOKUP($E432,Final_nrj!$1:$1048576,MATCH(DATE(AO$2,1,1),Final_nrj!$A$1:$LI$1),FALSE)</f>
        <v>37.948205510000001</v>
      </c>
      <c r="AP432" s="381">
        <f>+VLOOKUP($E432,Final_nrj!$1:$1048576,MATCH(DATE(AP$2,1,1),Final_nrj!$A$1:$LI$1),FALSE)</f>
        <v>38.425229790000003</v>
      </c>
      <c r="AQ432" s="381">
        <f>+VLOOKUP($E432,Final_nrj!$1:$1048576,MATCH(DATE(AQ$2,1,1),Final_nrj!$A$1:$LI$1),FALSE)</f>
        <v>38.904640929999999</v>
      </c>
      <c r="AR432" s="381">
        <f>+VLOOKUP($E432,Final_nrj!$1:$1048576,MATCH(DATE(AR$2,1,1),Final_nrj!$A$1:$LI$1),FALSE)</f>
        <v>39.38845748</v>
      </c>
      <c r="AS432" s="381">
        <f>+VLOOKUP($E432,Final_nrj!$1:$1048576,MATCH(DATE(AS$2,1,1),Final_nrj!$A$1:$LI$1),FALSE)</f>
        <v>39.877590509999997</v>
      </c>
      <c r="AT432" s="381">
        <f>+VLOOKUP($E432,Final_nrj!$1:$1048576,MATCH(DATE(AT$2,1,1),Final_nrj!$A$1:$LI$1),FALSE)</f>
        <v>40.372676179999999</v>
      </c>
      <c r="AU432" s="381">
        <f>+VLOOKUP($E432,Final_nrj!$1:$1048576,MATCH(DATE(AU$2,1,1),Final_nrj!$A$1:$LI$1),FALSE)</f>
        <v>40.874223630000003</v>
      </c>
      <c r="AV432" s="381">
        <f>+VLOOKUP($E432,Final_nrj!$1:$1048576,MATCH(DATE(AV$2,1,1),Final_nrj!$A$1:$LI$1),FALSE)</f>
        <v>41.382634930000002</v>
      </c>
      <c r="AW432" s="381">
        <f>+VLOOKUP($E432,Final_nrj!$1:$1048576,MATCH(DATE(AW$2,1,1),Final_nrj!$A$1:$LI$1),FALSE)</f>
        <v>41.89821079</v>
      </c>
      <c r="AX432" s="381">
        <f>+VLOOKUP($E432,Final_nrj!$1:$1048576,MATCH(DATE(AX$2,1,1),Final_nrj!$A$1:$LI$1),FALSE)</f>
        <v>42.421162410000001</v>
      </c>
      <c r="AY432" s="381">
        <f>+VLOOKUP($E432,Final_nrj!$1:$1048576,MATCH(DATE(AY$2,1,1),Final_nrj!$A$1:$LI$1),FALSE)</f>
        <v>42.951629850000003</v>
      </c>
      <c r="AZ432" s="381">
        <f>+VLOOKUP($E432,Final_nrj!$1:$1048576,MATCH(DATE(AZ$2,1,1),Final_nrj!$A$1:$LI$1),FALSE)</f>
        <v>43.490879169999999</v>
      </c>
      <c r="BA432" s="381">
        <f>+VLOOKUP($E432,Final_nrj!$1:$1048576,MATCH(DATE(BA$2,1,1),Final_nrj!$A$1:$LI$1),FALSE)</f>
        <v>44.038300790000001</v>
      </c>
      <c r="BB432" s="381">
        <f>+VLOOKUP($E432,Final_nrj!$1:$1048576,MATCH(DATE(BB$2,1,1),Final_nrj!$A$1:$LI$1),FALSE)</f>
        <v>44.593760949999997</v>
      </c>
      <c r="BC432" s="381">
        <f>+VLOOKUP($E432,Final_nrj!$1:$1048576,MATCH(DATE(BC$2,1,1),Final_nrj!$A$1:$LI$1),FALSE)</f>
        <v>45.157185380000001</v>
      </c>
      <c r="BD432" s="381">
        <f>+VLOOKUP($E432,Final_nrj!$1:$1048576,MATCH(DATE(BD$2,1,1),Final_nrj!$A$1:$LI$1),FALSE)</f>
        <v>45.728519769999998</v>
      </c>
      <c r="BE432" s="381">
        <f>+VLOOKUP($E432,Final_nrj!$1:$1048576,MATCH(DATE(BE$2,1,1),Final_nrj!$A$1:$LI$1),FALSE)</f>
        <v>50.02617995</v>
      </c>
      <c r="BF432" s="381">
        <f>+VLOOKUP($E432,Final_nrj!$1:$1048576,MATCH(DATE(BF$2,1,1),Final_nrj!$A$1:$LI$1),FALSE)</f>
        <v>50.817985620000002</v>
      </c>
      <c r="BG432" s="381">
        <f>+VLOOKUP($E432,Final_nrj!$1:$1048576,MATCH(DATE(BG$2,1,1),Final_nrj!$A$1:$LI$1),FALSE)</f>
        <v>51.623169099999998</v>
      </c>
      <c r="BH432" s="381">
        <f>+VLOOKUP($E432,Final_nrj!$1:$1048576,MATCH(DATE(BH$2,1,1),Final_nrj!$A$1:$LI$1),FALSE)</f>
        <v>52.4420164</v>
      </c>
      <c r="BI432" s="381">
        <f>+VLOOKUP($E432,Final_nrj!$1:$1048576,MATCH(DATE(BI$2,1,1),Final_nrj!$A$1:$LI$1),FALSE)</f>
        <v>53.274819819999998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2.0286268390000002</v>
      </c>
      <c r="G433" s="328">
        <f>+VLOOKUP($E433,Final_nrj!$1:$1048576,MATCH(DATE(G$2,1,1),Final_nrj!$A$1:$LI$1),FALSE)</f>
        <v>2.0522742780000001</v>
      </c>
      <c r="H433" s="328">
        <f>+VLOOKUP($E433,Final_nrj!$1:$1048576,MATCH(DATE(H$2,1,1),Final_nrj!$A$1:$LI$1),FALSE)</f>
        <v>2.0777067410000001</v>
      </c>
      <c r="I433" s="328">
        <f>+VLOOKUP($E433,Final_nrj!$1:$1048576,MATCH(DATE(I$2,1,1),Final_nrj!$A$1:$LI$1),FALSE)</f>
        <v>2.105284245</v>
      </c>
      <c r="J433" s="328">
        <f>+VLOOKUP($E433,Final_nrj!$1:$1048576,MATCH(DATE(J$2,1,1),Final_nrj!$A$1:$LI$1),FALSE)</f>
        <v>2.1348331429999998</v>
      </c>
      <c r="K433" s="328">
        <f>+VLOOKUP($E433,Final_nrj!$1:$1048576,MATCH(DATE(K$2,1,1),Final_nrj!$A$1:$LI$1),FALSE)</f>
        <v>2.1659520030000001</v>
      </c>
      <c r="L433" s="328">
        <f>+VLOOKUP($E433,Final_nrj!$1:$1048576,MATCH(DATE(L$2,1,1),Final_nrj!$A$1:$LI$1),FALSE)</f>
        <v>2.1970789929999999</v>
      </c>
      <c r="M433" s="328">
        <f>+VLOOKUP($E433,Final_nrj!$1:$1048576,MATCH(DATE(M$2,1,1),Final_nrj!$A$1:$LI$1),FALSE)</f>
        <v>2.2284875629999998</v>
      </c>
      <c r="N433" s="328">
        <f>+VLOOKUP($E433,Final_nrj!$1:$1048576,MATCH(DATE(N$2,1,1),Final_nrj!$A$1:$LI$1),FALSE)</f>
        <v>2.2601190720000002</v>
      </c>
      <c r="O433" s="328">
        <f>+VLOOKUP($E433,Final_nrj!$1:$1048576,MATCH(DATE(O$2,1,1),Final_nrj!$A$1:$LI$1),FALSE)</f>
        <v>2.2918894010000002</v>
      </c>
      <c r="P433" s="328">
        <f>+VLOOKUP($E433,Final_nrj!$1:$1048576,MATCH(DATE(P$2,1,1),Final_nrj!$A$1:$LI$1),FALSE)</f>
        <v>2.3257279190000002</v>
      </c>
      <c r="Q433" s="328">
        <f>+VLOOKUP($E433,Final_nrj!$1:$1048576,MATCH(DATE(Q$2,1,1),Final_nrj!$A$1:$LI$1),FALSE)</f>
        <v>2.3584911740000001</v>
      </c>
      <c r="R433" s="328">
        <f>+VLOOKUP($E433,Final_nrj!$1:$1048576,MATCH(DATE(R$2,1,1),Final_nrj!$A$1:$LI$1),FALSE)</f>
        <v>2.3909295259999999</v>
      </c>
      <c r="S433" s="328">
        <f>+VLOOKUP($E433,Final_nrj!$1:$1048576,MATCH(DATE(S$2,1,1),Final_nrj!$A$1:$LI$1),FALSE)</f>
        <v>2.423240678</v>
      </c>
      <c r="T433" s="328">
        <f>+VLOOKUP($E433,Final_nrj!$1:$1048576,MATCH(DATE(T$2,1,1),Final_nrj!$A$1:$LI$1),FALSE)</f>
        <v>2.45550354</v>
      </c>
      <c r="U433" s="328">
        <f>+VLOOKUP($E433,Final_nrj!$1:$1048576,MATCH(DATE(U$2,1,1),Final_nrj!$A$1:$LI$1),FALSE)</f>
        <v>2.4877803100000002</v>
      </c>
      <c r="V433" s="328">
        <f>+VLOOKUP($E433,Final_nrj!$1:$1048576,MATCH(DATE(V$2,1,1),Final_nrj!$A$1:$LI$1),FALSE)</f>
        <v>2.520136742</v>
      </c>
      <c r="W433" s="328">
        <f>+VLOOKUP($E433,Final_nrj!$1:$1048576,MATCH(DATE(W$2,1,1),Final_nrj!$A$1:$LI$1),FALSE)</f>
        <v>2.5526434600000001</v>
      </c>
      <c r="X433" s="328">
        <f>+VLOOKUP($E433,Final_nrj!$1:$1048576,MATCH(DATE(X$2,1,1),Final_nrj!$A$1:$LI$1),FALSE)</f>
        <v>2.585373224</v>
      </c>
      <c r="Y433" s="328">
        <f>+VLOOKUP($E433,Final_nrj!$1:$1048576,MATCH(DATE(Y$2,1,1),Final_nrj!$A$1:$LI$1),FALSE)</f>
        <v>2.6183978570000002</v>
      </c>
      <c r="Z433" s="328">
        <f>+VLOOKUP($E433,Final_nrj!$1:$1048576,MATCH(DATE(Z$2,1,1),Final_nrj!$A$1:$LI$1),FALSE)</f>
        <v>2.6503279810000002</v>
      </c>
      <c r="AA433" s="328">
        <f>+VLOOKUP($E433,Final_nrj!$1:$1048576,MATCH(DATE(AA$2,1,1),Final_nrj!$A$1:$LI$1),FALSE)</f>
        <v>2.683522505</v>
      </c>
      <c r="AB433" s="328">
        <f>+VLOOKUP($E433,Final_nrj!$1:$1048576,MATCH(DATE(AB$2,1,1),Final_nrj!$A$1:$LI$1),FALSE)</f>
        <v>2.7174815849999998</v>
      </c>
      <c r="AC433" s="328">
        <f>+VLOOKUP($E433,Final_nrj!$1:$1048576,MATCH(DATE(AC$2,1,1),Final_nrj!$A$1:$LI$1),FALSE)</f>
        <v>2.7521192189999999</v>
      </c>
      <c r="AD433" s="328">
        <f>+VLOOKUP($E433,Final_nrj!$1:$1048576,MATCH(DATE(AD$2,1,1),Final_nrj!$A$1:$LI$1),FALSE)</f>
        <v>2.787438259</v>
      </c>
      <c r="AE433" s="328">
        <f>+VLOOKUP($E433,Final_nrj!$1:$1048576,MATCH(DATE(AE$2,1,1),Final_nrj!$A$1:$LI$1),FALSE)</f>
        <v>2.8192648789999999</v>
      </c>
      <c r="AF433" s="328">
        <f>+VLOOKUP($E433,Final_nrj!$1:$1048576,MATCH(DATE(AF$2,1,1),Final_nrj!$A$1:$LI$1),FALSE)</f>
        <v>2.8522208490000001</v>
      </c>
      <c r="AG433" s="328">
        <f>+VLOOKUP($E433,Final_nrj!$1:$1048576,MATCH(DATE(AG$2,1,1),Final_nrj!$A$1:$LI$1),FALSE)</f>
        <v>2.8858284059999999</v>
      </c>
      <c r="AH433" s="328">
        <f>+VLOOKUP($E433,Final_nrj!$1:$1048576,MATCH(DATE(AH$2,1,1),Final_nrj!$A$1:$LI$1),FALSE)</f>
        <v>2.920069196</v>
      </c>
      <c r="AI433" s="328">
        <f>+VLOOKUP($E433,Final_nrj!$1:$1048576,MATCH(DATE(AI$2,1,1),Final_nrj!$A$1:$LI$1),FALSE)</f>
        <v>2.9550135430000002</v>
      </c>
      <c r="AJ433" s="328">
        <f>+VLOOKUP($E433,Final_nrj!$1:$1048576,MATCH(DATE(AJ$2,1,1),Final_nrj!$A$1:$LI$1),FALSE)</f>
        <v>2.9907288479999998</v>
      </c>
      <c r="AK433" s="328">
        <f>+VLOOKUP($E433,Final_nrj!$1:$1048576,MATCH(DATE(AK$2,1,1),Final_nrj!$A$1:$LI$1),FALSE)</f>
        <v>3.0272600700000001</v>
      </c>
      <c r="AL433" s="328">
        <f>+VLOOKUP($E433,Final_nrj!$1:$1048576,MATCH(DATE(AL$2,1,1),Final_nrj!$A$1:$LI$1),FALSE)</f>
        <v>3.0646286140000001</v>
      </c>
      <c r="AM433" s="328">
        <f>+VLOOKUP($E433,Final_nrj!$1:$1048576,MATCH(DATE(AM$2,1,1),Final_nrj!$A$1:$LI$1),FALSE)</f>
        <v>3.1028363780000001</v>
      </c>
      <c r="AN433" s="328">
        <f>+VLOOKUP($E433,Final_nrj!$1:$1048576,MATCH(DATE(AN$2,1,1),Final_nrj!$A$1:$LI$1),FALSE)</f>
        <v>3.1418710989999998</v>
      </c>
      <c r="AO433" s="328">
        <f>+VLOOKUP($E433,Final_nrj!$1:$1048576,MATCH(DATE(AO$2,1,1),Final_nrj!$A$1:$LI$1),FALSE)</f>
        <v>3.181711532</v>
      </c>
      <c r="AP433" s="328">
        <f>+VLOOKUP($E433,Final_nrj!$1:$1048576,MATCH(DATE(AP$2,1,1),Final_nrj!$A$1:$LI$1),FALSE)</f>
        <v>3.2213207619999999</v>
      </c>
      <c r="AQ433" s="328">
        <f>+VLOOKUP($E433,Final_nrj!$1:$1048576,MATCH(DATE(AQ$2,1,1),Final_nrj!$A$1:$LI$1),FALSE)</f>
        <v>3.261242304</v>
      </c>
      <c r="AR433" s="328">
        <f>+VLOOKUP($E433,Final_nrj!$1:$1048576,MATCH(DATE(AR$2,1,1),Final_nrj!$A$1:$LI$1),FALSE)</f>
        <v>3.3016383029999998</v>
      </c>
      <c r="AS433" s="328">
        <f>+VLOOKUP($E433,Final_nrj!$1:$1048576,MATCH(DATE(AS$2,1,1),Final_nrj!$A$1:$LI$1),FALSE)</f>
        <v>3.3425798169999998</v>
      </c>
      <c r="AT433" s="328">
        <f>+VLOOKUP($E433,Final_nrj!$1:$1048576,MATCH(DATE(AT$2,1,1),Final_nrj!$A$1:$LI$1),FALSE)</f>
        <v>3.3841127950000001</v>
      </c>
      <c r="AU433" s="328">
        <f>+VLOOKUP($E433,Final_nrj!$1:$1048576,MATCH(DATE(AU$2,1,1),Final_nrj!$A$1:$LI$1),FALSE)</f>
        <v>3.4262711029999999</v>
      </c>
      <c r="AV433" s="328">
        <f>+VLOOKUP($E433,Final_nrj!$1:$1048576,MATCH(DATE(AV$2,1,1),Final_nrj!$A$1:$LI$1),FALSE)</f>
        <v>3.4690785700000002</v>
      </c>
      <c r="AW433" s="328">
        <f>+VLOOKUP($E433,Final_nrj!$1:$1048576,MATCH(DATE(AW$2,1,1),Final_nrj!$A$1:$LI$1),FALSE)</f>
        <v>3.5125496260000002</v>
      </c>
      <c r="AX433" s="328">
        <f>+VLOOKUP($E433,Final_nrj!$1:$1048576,MATCH(DATE(AX$2,1,1),Final_nrj!$A$1:$LI$1),FALSE)</f>
        <v>3.5566905279999999</v>
      </c>
      <c r="AY433" s="328">
        <f>+VLOOKUP($E433,Final_nrj!$1:$1048576,MATCH(DATE(AY$2,1,1),Final_nrj!$A$1:$LI$1),FALSE)</f>
        <v>3.601501404</v>
      </c>
      <c r="AZ433" s="328">
        <f>+VLOOKUP($E433,Final_nrj!$1:$1048576,MATCH(DATE(AZ$2,1,1),Final_nrj!$A$1:$LI$1),FALSE)</f>
        <v>3.6470711630000001</v>
      </c>
      <c r="BA433" s="328">
        <f>+VLOOKUP($E433,Final_nrj!$1:$1048576,MATCH(DATE(BA$2,1,1),Final_nrj!$A$1:$LI$1),FALSE)</f>
        <v>3.6933455030000002</v>
      </c>
      <c r="BB433" s="328">
        <f>+VLOOKUP($E433,Final_nrj!$1:$1048576,MATCH(DATE(BB$2,1,1),Final_nrj!$A$1:$LI$1),FALSE)</f>
        <v>3.7403079620000002</v>
      </c>
      <c r="BC433" s="328">
        <f>+VLOOKUP($E433,Final_nrj!$1:$1048576,MATCH(DATE(BC$2,1,1),Final_nrj!$A$1:$LI$1),FALSE)</f>
        <v>3.7879454379999999</v>
      </c>
      <c r="BD433" s="328">
        <f>+VLOOKUP($E433,Final_nrj!$1:$1048576,MATCH(DATE(BD$2,1,1),Final_nrj!$A$1:$LI$1),FALSE)</f>
        <v>3.8362423739999998</v>
      </c>
      <c r="BE433" s="328">
        <f>+VLOOKUP($E433,Final_nrj!$1:$1048576,MATCH(DATE(BE$2,1,1),Final_nrj!$A$1:$LI$1),FALSE)</f>
        <v>4.0982058700000001</v>
      </c>
      <c r="BF433" s="328">
        <f>+VLOOKUP($E433,Final_nrj!$1:$1048576,MATCH(DATE(BF$2,1,1),Final_nrj!$A$1:$LI$1),FALSE)</f>
        <v>4.162779306</v>
      </c>
      <c r="BG433" s="328">
        <f>+VLOOKUP($E433,Final_nrj!$1:$1048576,MATCH(DATE(BG$2,1,1),Final_nrj!$A$1:$LI$1),FALSE)</f>
        <v>4.228597282</v>
      </c>
      <c r="BH433" s="328">
        <f>+VLOOKUP($E433,Final_nrj!$1:$1048576,MATCH(DATE(BH$2,1,1),Final_nrj!$A$1:$LI$1),FALSE)</f>
        <v>4.2956815170000002</v>
      </c>
      <c r="BI433" s="328">
        <f>+VLOOKUP($E433,Final_nrj!$1:$1048576,MATCH(DATE(BI$2,1,1),Final_nrj!$A$1:$LI$1),FALSE)</f>
        <v>4.3640537740000003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0.24994709339999999</v>
      </c>
      <c r="G434" s="328">
        <f>+VLOOKUP($E434,Final_nrj!$1:$1048576,MATCH(DATE(G$2,1,1),Final_nrj!$A$1:$LI$1),FALSE)</f>
        <v>0.25280140169999998</v>
      </c>
      <c r="H434" s="328">
        <f>+VLOOKUP($E434,Final_nrj!$1:$1048576,MATCH(DATE(H$2,1,1),Final_nrj!$A$1:$LI$1),FALSE)</f>
        <v>0.25580590869999997</v>
      </c>
      <c r="I434" s="328">
        <f>+VLOOKUP($E434,Final_nrj!$1:$1048576,MATCH(DATE(I$2,1,1),Final_nrj!$A$1:$LI$1),FALSE)</f>
        <v>0.2590076161</v>
      </c>
      <c r="J434" s="328">
        <f>+VLOOKUP($E434,Final_nrj!$1:$1048576,MATCH(DATE(J$2,1,1),Final_nrj!$A$1:$LI$1),FALSE)</f>
        <v>0.26241792959999999</v>
      </c>
      <c r="K434" s="328">
        <f>+VLOOKUP($E434,Final_nrj!$1:$1048576,MATCH(DATE(K$2,1,1),Final_nrj!$A$1:$LI$1),FALSE)</f>
        <v>0.26602625600000002</v>
      </c>
      <c r="L434" s="328">
        <f>+VLOOKUP($E434,Final_nrj!$1:$1048576,MATCH(DATE(L$2,1,1),Final_nrj!$A$1:$LI$1),FALSE)</f>
        <v>0.2696680192</v>
      </c>
      <c r="M434" s="328">
        <f>+VLOOKUP($E434,Final_nrj!$1:$1048576,MATCH(DATE(M$2,1,1),Final_nrj!$A$1:$LI$1),FALSE)</f>
        <v>0.27340175420000001</v>
      </c>
      <c r="N434" s="328">
        <f>+VLOOKUP($E434,Final_nrj!$1:$1048576,MATCH(DATE(N$2,1,1),Final_nrj!$A$1:$LI$1),FALSE)</f>
        <v>0.27723072160000001</v>
      </c>
      <c r="O434" s="328">
        <f>+VLOOKUP($E434,Final_nrj!$1:$1048576,MATCH(DATE(O$2,1,1),Final_nrj!$A$1:$LI$1),FALSE)</f>
        <v>0.28114683759999998</v>
      </c>
      <c r="P434" s="328">
        <f>+VLOOKUP($E434,Final_nrj!$1:$1048576,MATCH(DATE(P$2,1,1),Final_nrj!$A$1:$LI$1),FALSE)</f>
        <v>0.28539439560000002</v>
      </c>
      <c r="Q434" s="328">
        <f>+VLOOKUP($E434,Final_nrj!$1:$1048576,MATCH(DATE(Q$2,1,1),Final_nrj!$A$1:$LI$1),FALSE)</f>
        <v>0.28956843459999998</v>
      </c>
      <c r="R434" s="328">
        <f>+VLOOKUP($E434,Final_nrj!$1:$1048576,MATCH(DATE(R$2,1,1),Final_nrj!$A$1:$LI$1),FALSE)</f>
        <v>0.29376075639999999</v>
      </c>
      <c r="S434" s="328">
        <f>+VLOOKUP($E434,Final_nrj!$1:$1048576,MATCH(DATE(S$2,1,1),Final_nrj!$A$1:$LI$1),FALSE)</f>
        <v>0.29798807620000001</v>
      </c>
      <c r="T434" s="328">
        <f>+VLOOKUP($E434,Final_nrj!$1:$1048576,MATCH(DATE(T$2,1,1),Final_nrj!$A$1:$LI$1),FALSE)</f>
        <v>0.3022522741</v>
      </c>
      <c r="U434" s="328">
        <f>+VLOOKUP($E434,Final_nrj!$1:$1048576,MATCH(DATE(U$2,1,1),Final_nrj!$A$1:$LI$1),FALSE)</f>
        <v>0.30655361129999997</v>
      </c>
      <c r="V434" s="328">
        <f>+VLOOKUP($E434,Final_nrj!$1:$1048576,MATCH(DATE(V$2,1,1),Final_nrj!$A$1:$LI$1),FALSE)</f>
        <v>0.31089321590000002</v>
      </c>
      <c r="W434" s="328">
        <f>+VLOOKUP($E434,Final_nrj!$1:$1048576,MATCH(DATE(W$2,1,1),Final_nrj!$A$1:$LI$1),FALSE)</f>
        <v>0.31527321530000002</v>
      </c>
      <c r="X434" s="328">
        <f>+VLOOKUP($E434,Final_nrj!$1:$1048576,MATCH(DATE(X$2,1,1),Final_nrj!$A$1:$LI$1),FALSE)</f>
        <v>0.31969642129999998</v>
      </c>
      <c r="Y434" s="328">
        <f>+VLOOKUP($E434,Final_nrj!$1:$1048576,MATCH(DATE(Y$2,1,1),Final_nrj!$A$1:$LI$1),FALSE)</f>
        <v>0.32416601290000002</v>
      </c>
      <c r="Z434" s="328">
        <f>+VLOOKUP($E434,Final_nrj!$1:$1048576,MATCH(DATE(Z$2,1,1),Final_nrj!$A$1:$LI$1),FALSE)</f>
        <v>0.32849687999999999</v>
      </c>
      <c r="AA434" s="328">
        <f>+VLOOKUP($E434,Final_nrj!$1:$1048576,MATCH(DATE(AA$2,1,1),Final_nrj!$A$1:$LI$1),FALSE)</f>
        <v>0.33298646230000001</v>
      </c>
      <c r="AB434" s="328">
        <f>+VLOOKUP($E434,Final_nrj!$1:$1048576,MATCH(DATE(AB$2,1,1),Final_nrj!$A$1:$LI$1),FALSE)</f>
        <v>0.33756444990000001</v>
      </c>
      <c r="AC434" s="328">
        <f>+VLOOKUP($E434,Final_nrj!$1:$1048576,MATCH(DATE(AC$2,1,1),Final_nrj!$A$1:$LI$1),FALSE)</f>
        <v>0.34221737749999998</v>
      </c>
      <c r="AD434" s="328">
        <f>+VLOOKUP($E434,Final_nrj!$1:$1048576,MATCH(DATE(AD$2,1,1),Final_nrj!$A$1:$LI$1),FALSE)</f>
        <v>0.3469436944</v>
      </c>
      <c r="AE434" s="328">
        <f>+VLOOKUP($E434,Final_nrj!$1:$1048576,MATCH(DATE(AE$2,1,1),Final_nrj!$A$1:$LI$1),FALSE)</f>
        <v>0.35119975790000002</v>
      </c>
      <c r="AF434" s="328">
        <f>+VLOOKUP($E434,Final_nrj!$1:$1048576,MATCH(DATE(AF$2,1,1),Final_nrj!$A$1:$LI$1),FALSE)</f>
        <v>0.35557728560000001</v>
      </c>
      <c r="AG434" s="328">
        <f>+VLOOKUP($E434,Final_nrj!$1:$1048576,MATCH(DATE(AG$2,1,1),Final_nrj!$A$1:$LI$1),FALSE)</f>
        <v>0.3600060403</v>
      </c>
      <c r="AH434" s="328">
        <f>+VLOOKUP($E434,Final_nrj!$1:$1048576,MATCH(DATE(AH$2,1,1),Final_nrj!$A$1:$LI$1),FALSE)</f>
        <v>0.36448146669999998</v>
      </c>
      <c r="AI434" s="328">
        <f>+VLOOKUP($E434,Final_nrj!$1:$1048576,MATCH(DATE(AI$2,1,1),Final_nrj!$A$1:$LI$1),FALSE)</f>
        <v>0.3690117155</v>
      </c>
      <c r="AJ434" s="328">
        <f>+VLOOKUP($E434,Final_nrj!$1:$1048576,MATCH(DATE(AJ$2,1,1),Final_nrj!$A$1:$LI$1),FALSE)</f>
        <v>0.37360550869999998</v>
      </c>
      <c r="AK434" s="328">
        <f>+VLOOKUP($E434,Final_nrj!$1:$1048576,MATCH(DATE(AK$2,1,1),Final_nrj!$A$1:$LI$1),FALSE)</f>
        <v>0.37826959830000001</v>
      </c>
      <c r="AL434" s="328">
        <f>+VLOOKUP($E434,Final_nrj!$1:$1048576,MATCH(DATE(AL$2,1,1),Final_nrj!$A$1:$LI$1),FALSE)</f>
        <v>0.38300853569999999</v>
      </c>
      <c r="AM434" s="328">
        <f>+VLOOKUP($E434,Final_nrj!$1:$1048576,MATCH(DATE(AM$2,1,1),Final_nrj!$A$1:$LI$1),FALSE)</f>
        <v>0.38782503000000002</v>
      </c>
      <c r="AN434" s="328">
        <f>+VLOOKUP($E434,Final_nrj!$1:$1048576,MATCH(DATE(AN$2,1,1),Final_nrj!$A$1:$LI$1),FALSE)</f>
        <v>0.3927204292</v>
      </c>
      <c r="AO434" s="328">
        <f>+VLOOKUP($E434,Final_nrj!$1:$1048576,MATCH(DATE(AO$2,1,1),Final_nrj!$A$1:$LI$1),FALSE)</f>
        <v>0.39769517209999999</v>
      </c>
      <c r="AP434" s="328">
        <f>+VLOOKUP($E434,Final_nrj!$1:$1048576,MATCH(DATE(AP$2,1,1),Final_nrj!$A$1:$LI$1),FALSE)</f>
        <v>0.40261740579999999</v>
      </c>
      <c r="AQ434" s="328">
        <f>+VLOOKUP($E434,Final_nrj!$1:$1048576,MATCH(DATE(AQ$2,1,1),Final_nrj!$A$1:$LI$1),FALSE)</f>
        <v>0.40755935650000003</v>
      </c>
      <c r="AR434" s="328">
        <f>+VLOOKUP($E434,Final_nrj!$1:$1048576,MATCH(DATE(AR$2,1,1),Final_nrj!$A$1:$LI$1),FALSE)</f>
        <v>0.41254239860000003</v>
      </c>
      <c r="AS434" s="328">
        <f>+VLOOKUP($E434,Final_nrj!$1:$1048576,MATCH(DATE(AS$2,1,1),Final_nrj!$A$1:$LI$1),FALSE)</f>
        <v>0.41757658819999999</v>
      </c>
      <c r="AT434" s="328">
        <f>+VLOOKUP($E434,Final_nrj!$1:$1048576,MATCH(DATE(AT$2,1,1),Final_nrj!$A$1:$LI$1),FALSE)</f>
        <v>0.42266903709999998</v>
      </c>
      <c r="AU434" s="328">
        <f>+VLOOKUP($E434,Final_nrj!$1:$1048576,MATCH(DATE(AU$2,1,1),Final_nrj!$A$1:$LI$1),FALSE)</f>
        <v>0.42782546630000001</v>
      </c>
      <c r="AV434" s="328">
        <f>+VLOOKUP($E434,Final_nrj!$1:$1048576,MATCH(DATE(AV$2,1,1),Final_nrj!$A$1:$LI$1),FALSE)</f>
        <v>0.43305042849999997</v>
      </c>
      <c r="AW434" s="328">
        <f>+VLOOKUP($E434,Final_nrj!$1:$1048576,MATCH(DATE(AW$2,1,1),Final_nrj!$A$1:$LI$1),FALSE)</f>
        <v>0.43834737550000002</v>
      </c>
      <c r="AX434" s="328">
        <f>+VLOOKUP($E434,Final_nrj!$1:$1048576,MATCH(DATE(AX$2,1,1),Final_nrj!$A$1:$LI$1),FALSE)</f>
        <v>0.44371878889999999</v>
      </c>
      <c r="AY434" s="328">
        <f>+VLOOKUP($E434,Final_nrj!$1:$1048576,MATCH(DATE(AY$2,1,1),Final_nrj!$A$1:$LI$1),FALSE)</f>
        <v>0.44916637739999998</v>
      </c>
      <c r="AZ434" s="328">
        <f>+VLOOKUP($E434,Final_nrj!$1:$1048576,MATCH(DATE(AZ$2,1,1),Final_nrj!$A$1:$LI$1),FALSE)</f>
        <v>0.45470326799999999</v>
      </c>
      <c r="BA434" s="328">
        <f>+VLOOKUP($E434,Final_nrj!$1:$1048576,MATCH(DATE(BA$2,1,1),Final_nrj!$A$1:$LI$1),FALSE)</f>
        <v>0.46032375530000003</v>
      </c>
      <c r="BB434" s="328">
        <f>+VLOOKUP($E434,Final_nrj!$1:$1048576,MATCH(DATE(BB$2,1,1),Final_nrj!$A$1:$LI$1),FALSE)</f>
        <v>0.46602665139999999</v>
      </c>
      <c r="BC434" s="328">
        <f>+VLOOKUP($E434,Final_nrj!$1:$1048576,MATCH(DATE(BC$2,1,1),Final_nrj!$A$1:$LI$1),FALSE)</f>
        <v>0.47181130389999998</v>
      </c>
      <c r="BD434" s="328">
        <f>+VLOOKUP($E434,Final_nrj!$1:$1048576,MATCH(DATE(BD$2,1,1),Final_nrj!$A$1:$LI$1),FALSE)</f>
        <v>0.47767723620000002</v>
      </c>
      <c r="BE434" s="328">
        <f>+VLOOKUP($E434,Final_nrj!$1:$1048576,MATCH(DATE(BE$2,1,1),Final_nrj!$A$1:$LI$1),FALSE)</f>
        <v>0.52318359010000004</v>
      </c>
      <c r="BF434" s="328">
        <f>+VLOOKUP($E434,Final_nrj!$1:$1048576,MATCH(DATE(BF$2,1,1),Final_nrj!$A$1:$LI$1),FALSE)</f>
        <v>0.53134398400000005</v>
      </c>
      <c r="BG434" s="328">
        <f>+VLOOKUP($E434,Final_nrj!$1:$1048576,MATCH(DATE(BG$2,1,1),Final_nrj!$A$1:$LI$1),FALSE)</f>
        <v>0.53963777310000005</v>
      </c>
      <c r="BH434" s="328">
        <f>+VLOOKUP($E434,Final_nrj!$1:$1048576,MATCH(DATE(BH$2,1,1),Final_nrj!$A$1:$LI$1),FALSE)</f>
        <v>0.54806791300000002</v>
      </c>
      <c r="BI434" s="328">
        <f>+VLOOKUP($E434,Final_nrj!$1:$1048576,MATCH(DATE(BI$2,1,1),Final_nrj!$A$1:$LI$1),FALSE)</f>
        <v>0.55663744630000001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2.1615872500000001E-2</v>
      </c>
      <c r="G435" s="328">
        <f>+VLOOKUP($E435,Final_nrj!$1:$1048576,MATCH(DATE(G$2,1,1),Final_nrj!$A$1:$LI$1),FALSE)</f>
        <v>2.1866454600000002E-2</v>
      </c>
      <c r="H435" s="328">
        <f>+VLOOKUP($E435,Final_nrj!$1:$1048576,MATCH(DATE(H$2,1,1),Final_nrj!$A$1:$LI$1),FALSE)</f>
        <v>2.21321339E-2</v>
      </c>
      <c r="I435" s="328">
        <f>+VLOOKUP($E435,Final_nrj!$1:$1048576,MATCH(DATE(I$2,1,1),Final_nrj!$A$1:$LI$1),FALSE)</f>
        <v>2.24160674E-2</v>
      </c>
      <c r="J435" s="328">
        <f>+VLOOKUP($E435,Final_nrj!$1:$1048576,MATCH(DATE(J$2,1,1),Final_nrj!$A$1:$LI$1),FALSE)</f>
        <v>2.2718459199999999E-2</v>
      </c>
      <c r="K435" s="328">
        <f>+VLOOKUP($E435,Final_nrj!$1:$1048576,MATCH(DATE(K$2,1,1),Final_nrj!$A$1:$LI$1),FALSE)</f>
        <v>2.30377241E-2</v>
      </c>
      <c r="L435" s="328">
        <f>+VLOOKUP($E435,Final_nrj!$1:$1048576,MATCH(DATE(L$2,1,1),Final_nrj!$A$1:$LI$1),FALSE)</f>
        <v>2.3359040399999999E-2</v>
      </c>
      <c r="M435" s="328">
        <f>+VLOOKUP($E435,Final_nrj!$1:$1048576,MATCH(DATE(M$2,1,1),Final_nrj!$A$1:$LI$1),FALSE)</f>
        <v>2.3687300099999999E-2</v>
      </c>
      <c r="N435" s="328">
        <f>+VLOOKUP($E435,Final_nrj!$1:$1048576,MATCH(DATE(N$2,1,1),Final_nrj!$A$1:$LI$1),FALSE)</f>
        <v>2.4022668099999998E-2</v>
      </c>
      <c r="O435" s="328">
        <f>+VLOOKUP($E435,Final_nrj!$1:$1048576,MATCH(DATE(O$2,1,1),Final_nrj!$A$1:$LI$1),FALSE)</f>
        <v>2.4364433299999998E-2</v>
      </c>
      <c r="P435" s="328">
        <f>+VLOOKUP($E435,Final_nrj!$1:$1048576,MATCH(DATE(P$2,1,1),Final_nrj!$A$1:$LI$1),FALSE)</f>
        <v>2.47339476E-2</v>
      </c>
      <c r="Q435" s="328">
        <f>+VLOOKUP($E435,Final_nrj!$1:$1048576,MATCH(DATE(Q$2,1,1),Final_nrj!$A$1:$LI$1),FALSE)</f>
        <v>2.50958529E-2</v>
      </c>
      <c r="R435" s="328">
        <f>+VLOOKUP($E435,Final_nrj!$1:$1048576,MATCH(DATE(R$2,1,1),Final_nrj!$A$1:$LI$1),FALSE)</f>
        <v>2.5458399999999999E-2</v>
      </c>
      <c r="S435" s="328">
        <f>+VLOOKUP($E435,Final_nrj!$1:$1048576,MATCH(DATE(S$2,1,1),Final_nrj!$A$1:$LI$1),FALSE)</f>
        <v>2.5823178799999999E-2</v>
      </c>
      <c r="T435" s="328">
        <f>+VLOOKUP($E435,Final_nrj!$1:$1048576,MATCH(DATE(T$2,1,1),Final_nrj!$A$1:$LI$1),FALSE)</f>
        <v>2.6190484100000001E-2</v>
      </c>
      <c r="U435" s="328">
        <f>+VLOOKUP($E435,Final_nrj!$1:$1048576,MATCH(DATE(U$2,1,1),Final_nrj!$A$1:$LI$1),FALSE)</f>
        <v>2.65604698E-2</v>
      </c>
      <c r="V435" s="328">
        <f>+VLOOKUP($E435,Final_nrj!$1:$1048576,MATCH(DATE(V$2,1,1),Final_nrj!$A$1:$LI$1),FALSE)</f>
        <v>2.6933363200000001E-2</v>
      </c>
      <c r="W435" s="328">
        <f>+VLOOKUP($E435,Final_nrj!$1:$1048576,MATCH(DATE(W$2,1,1),Final_nrj!$A$1:$LI$1),FALSE)</f>
        <v>2.7309474600000001E-2</v>
      </c>
      <c r="X435" s="328">
        <f>+VLOOKUP($E435,Final_nrj!$1:$1048576,MATCH(DATE(X$2,1,1),Final_nrj!$A$1:$LI$1),FALSE)</f>
        <v>2.7689167099999999E-2</v>
      </c>
      <c r="Y435" s="328">
        <f>+VLOOKUP($E435,Final_nrj!$1:$1048576,MATCH(DATE(Y$2,1,1),Final_nrj!$A$1:$LI$1),FALSE)</f>
        <v>2.8072827700000001E-2</v>
      </c>
      <c r="Z435" s="328">
        <f>+VLOOKUP($E435,Final_nrj!$1:$1048576,MATCH(DATE(Z$2,1,1),Final_nrj!$A$1:$LI$1),FALSE)</f>
        <v>2.8444442E-2</v>
      </c>
      <c r="AA435" s="328">
        <f>+VLOOKUP($E435,Final_nrj!$1:$1048576,MATCH(DATE(AA$2,1,1),Final_nrj!$A$1:$LI$1),FALSE)</f>
        <v>2.8830118299999999E-2</v>
      </c>
      <c r="AB435" s="328">
        <f>+VLOOKUP($E435,Final_nrj!$1:$1048576,MATCH(DATE(AB$2,1,1),Final_nrj!$A$1:$LI$1),FALSE)</f>
        <v>2.92237152E-2</v>
      </c>
      <c r="AC435" s="328">
        <f>+VLOOKUP($E435,Final_nrj!$1:$1048576,MATCH(DATE(AC$2,1,1),Final_nrj!$A$1:$LI$1),FALSE)</f>
        <v>2.9624117200000001E-2</v>
      </c>
      <c r="AD435" s="328">
        <f>+VLOOKUP($E435,Final_nrj!$1:$1048576,MATCH(DATE(AD$2,1,1),Final_nrj!$A$1:$LI$1),FALSE)</f>
        <v>3.0031235100000001E-2</v>
      </c>
      <c r="AE435" s="328">
        <f>+VLOOKUP($E435,Final_nrj!$1:$1048576,MATCH(DATE(AE$2,1,1),Final_nrj!$A$1:$LI$1),FALSE)</f>
        <v>3.0397797300000001E-2</v>
      </c>
      <c r="AF435" s="328">
        <f>+VLOOKUP($E435,Final_nrj!$1:$1048576,MATCH(DATE(AF$2,1,1),Final_nrj!$A$1:$LI$1),FALSE)</f>
        <v>3.07756686E-2</v>
      </c>
      <c r="AG435" s="328">
        <f>+VLOOKUP($E435,Final_nrj!$1:$1048576,MATCH(DATE(AG$2,1,1),Final_nrj!$A$1:$LI$1),FALSE)</f>
        <v>3.1158645200000001E-2</v>
      </c>
      <c r="AH435" s="328">
        <f>+VLOOKUP($E435,Final_nrj!$1:$1048576,MATCH(DATE(AH$2,1,1),Final_nrj!$A$1:$LI$1),FALSE)</f>
        <v>3.15463572E-2</v>
      </c>
      <c r="AI435" s="328">
        <f>+VLOOKUP($E435,Final_nrj!$1:$1048576,MATCH(DATE(AI$2,1,1),Final_nrj!$A$1:$LI$1),FALSE)</f>
        <v>3.1939528799999999E-2</v>
      </c>
      <c r="AJ435" s="328">
        <f>+VLOOKUP($E435,Final_nrj!$1:$1048576,MATCH(DATE(AJ$2,1,1),Final_nrj!$A$1:$LI$1),FALSE)</f>
        <v>3.2338915699999998E-2</v>
      </c>
      <c r="AK435" s="328">
        <f>+VLOOKUP($E435,Final_nrj!$1:$1048576,MATCH(DATE(AK$2,1,1),Final_nrj!$A$1:$LI$1),FALSE)</f>
        <v>3.2745086200000002E-2</v>
      </c>
      <c r="AL435" s="328">
        <f>+VLOOKUP($E435,Final_nrj!$1:$1048576,MATCH(DATE(AL$2,1,1),Final_nrj!$A$1:$LI$1),FALSE)</f>
        <v>3.3158403699999998E-2</v>
      </c>
      <c r="AM435" s="328">
        <f>+VLOOKUP($E435,Final_nrj!$1:$1048576,MATCH(DATE(AM$2,1,1),Final_nrj!$A$1:$LI$1),FALSE)</f>
        <v>3.3579060399999999E-2</v>
      </c>
      <c r="AN435" s="328">
        <f>+VLOOKUP($E435,Final_nrj!$1:$1048576,MATCH(DATE(AN$2,1,1),Final_nrj!$A$1:$LI$1),FALSE)</f>
        <v>3.4007123200000003E-2</v>
      </c>
      <c r="AO435" s="328">
        <f>+VLOOKUP($E435,Final_nrj!$1:$1048576,MATCH(DATE(AO$2,1,1),Final_nrj!$A$1:$LI$1),FALSE)</f>
        <v>3.4442575599999997E-2</v>
      </c>
      <c r="AP435" s="328">
        <f>+VLOOKUP($E435,Final_nrj!$1:$1048576,MATCH(DATE(AP$2,1,1),Final_nrj!$A$1:$LI$1),FALSE)</f>
        <v>3.4873883000000001E-2</v>
      </c>
      <c r="AQ435" s="328">
        <f>+VLOOKUP($E435,Final_nrj!$1:$1048576,MATCH(DATE(AQ$2,1,1),Final_nrj!$A$1:$LI$1),FALSE)</f>
        <v>3.5307358099999998E-2</v>
      </c>
      <c r="AR435" s="328">
        <f>+VLOOKUP($E435,Final_nrj!$1:$1048576,MATCH(DATE(AR$2,1,1),Final_nrj!$A$1:$LI$1),FALSE)</f>
        <v>3.5744829899999997E-2</v>
      </c>
      <c r="AS435" s="328">
        <f>+VLOOKUP($E435,Final_nrj!$1:$1048576,MATCH(DATE(AS$2,1,1),Final_nrj!$A$1:$LI$1),FALSE)</f>
        <v>3.6187142899999997E-2</v>
      </c>
      <c r="AT435" s="328">
        <f>+VLOOKUP($E435,Final_nrj!$1:$1048576,MATCH(DATE(AT$2,1,1),Final_nrj!$A$1:$LI$1),FALSE)</f>
        <v>3.6634887599999999E-2</v>
      </c>
      <c r="AU435" s="328">
        <f>+VLOOKUP($E435,Final_nrj!$1:$1048576,MATCH(DATE(AU$2,1,1),Final_nrj!$A$1:$LI$1),FALSE)</f>
        <v>3.7088533999999999E-2</v>
      </c>
      <c r="AV435" s="328">
        <f>+VLOOKUP($E435,Final_nrj!$1:$1048576,MATCH(DATE(AV$2,1,1),Final_nrj!$A$1:$LI$1),FALSE)</f>
        <v>3.75484502E-2</v>
      </c>
      <c r="AW435" s="328">
        <f>+VLOOKUP($E435,Final_nrj!$1:$1048576,MATCH(DATE(AW$2,1,1),Final_nrj!$A$1:$LI$1),FALSE)</f>
        <v>3.8014908E-2</v>
      </c>
      <c r="AX435" s="328">
        <f>+VLOOKUP($E435,Final_nrj!$1:$1048576,MATCH(DATE(AX$2,1,1),Final_nrj!$A$1:$LI$1),FALSE)</f>
        <v>3.8488094399999999E-2</v>
      </c>
      <c r="AY435" s="328">
        <f>+VLOOKUP($E435,Final_nrj!$1:$1048576,MATCH(DATE(AY$2,1,1),Final_nrj!$A$1:$LI$1),FALSE)</f>
        <v>3.8968128999999997E-2</v>
      </c>
      <c r="AZ435" s="328">
        <f>+VLOOKUP($E435,Final_nrj!$1:$1048576,MATCH(DATE(AZ$2,1,1),Final_nrj!$A$1:$LI$1),FALSE)</f>
        <v>3.9456129E-2</v>
      </c>
      <c r="BA435" s="328">
        <f>+VLOOKUP($E435,Final_nrj!$1:$1048576,MATCH(DATE(BA$2,1,1),Final_nrj!$A$1:$LI$1),FALSE)</f>
        <v>3.9951566600000002E-2</v>
      </c>
      <c r="BB435" s="328">
        <f>+VLOOKUP($E435,Final_nrj!$1:$1048576,MATCH(DATE(BB$2,1,1),Final_nrj!$A$1:$LI$1),FALSE)</f>
        <v>4.0454317300000001E-2</v>
      </c>
      <c r="BC435" s="328">
        <f>+VLOOKUP($E435,Final_nrj!$1:$1048576,MATCH(DATE(BC$2,1,1),Final_nrj!$A$1:$LI$1),FALSE)</f>
        <v>4.0964305700000002E-2</v>
      </c>
      <c r="BD435" s="328">
        <f>+VLOOKUP($E435,Final_nrj!$1:$1048576,MATCH(DATE(BD$2,1,1),Final_nrj!$A$1:$LI$1),FALSE)</f>
        <v>4.1481468899999999E-2</v>
      </c>
      <c r="BE435" s="328">
        <f>+VLOOKUP($E435,Final_nrj!$1:$1048576,MATCH(DATE(BE$2,1,1),Final_nrj!$A$1:$LI$1),FALSE)</f>
        <v>4.5267566600000003E-2</v>
      </c>
      <c r="BF435" s="328">
        <f>+VLOOKUP($E435,Final_nrj!$1:$1048576,MATCH(DATE(BF$2,1,1),Final_nrj!$A$1:$LI$1),FALSE)</f>
        <v>4.5981667599999998E-2</v>
      </c>
      <c r="BG435" s="328">
        <f>+VLOOKUP($E435,Final_nrj!$1:$1048576,MATCH(DATE(BG$2,1,1),Final_nrj!$A$1:$LI$1),FALSE)</f>
        <v>4.6707956500000002E-2</v>
      </c>
      <c r="BH435" s="328">
        <f>+VLOOKUP($E435,Final_nrj!$1:$1048576,MATCH(DATE(BH$2,1,1),Final_nrj!$A$1:$LI$1),FALSE)</f>
        <v>4.7446690600000001E-2</v>
      </c>
      <c r="BI435" s="328">
        <f>+VLOOKUP($E435,Final_nrj!$1:$1048576,MATCH(DATE(BI$2,1,1),Final_nrj!$A$1:$LI$1),FALSE)</f>
        <v>4.8198132800000001E-2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1.4869395699999999E-2</v>
      </c>
      <c r="G436" s="328">
        <f>+VLOOKUP($E436,Final_nrj!$1:$1048576,MATCH(DATE(G$2,1,1),Final_nrj!$A$1:$LI$1),FALSE)</f>
        <v>1.5043848E-2</v>
      </c>
      <c r="H436" s="328">
        <f>+VLOOKUP($E436,Final_nrj!$1:$1048576,MATCH(DATE(H$2,1,1),Final_nrj!$A$1:$LI$1),FALSE)</f>
        <v>1.52301226E-2</v>
      </c>
      <c r="I436" s="328">
        <f>+VLOOKUP($E436,Final_nrj!$1:$1048576,MATCH(DATE(I$2,1,1),Final_nrj!$A$1:$LI$1),FALSE)</f>
        <v>1.54299183E-2</v>
      </c>
      <c r="J436" s="328">
        <f>+VLOOKUP($E436,Final_nrj!$1:$1048576,MATCH(DATE(J$2,1,1),Final_nrj!$A$1:$LI$1),FALSE)</f>
        <v>1.56427936E-2</v>
      </c>
      <c r="K436" s="328">
        <f>+VLOOKUP($E436,Final_nrj!$1:$1048576,MATCH(DATE(K$2,1,1),Final_nrj!$A$1:$LI$1),FALSE)</f>
        <v>1.58671269E-2</v>
      </c>
      <c r="L436" s="328">
        <f>+VLOOKUP($E436,Final_nrj!$1:$1048576,MATCH(DATE(L$2,1,1),Final_nrj!$A$1:$LI$1),FALSE)</f>
        <v>1.6092304000000002E-2</v>
      </c>
      <c r="M436" s="328">
        <f>+VLOOKUP($E436,Final_nrj!$1:$1048576,MATCH(DATE(M$2,1,1),Final_nrj!$A$1:$LI$1),FALSE)</f>
        <v>1.6321489599999999E-2</v>
      </c>
      <c r="N436" s="328">
        <f>+VLOOKUP($E436,Final_nrj!$1:$1048576,MATCH(DATE(N$2,1,1),Final_nrj!$A$1:$LI$1),FALSE)</f>
        <v>1.65547269E-2</v>
      </c>
      <c r="O436" s="328">
        <f>+VLOOKUP($E436,Final_nrj!$1:$1048576,MATCH(DATE(O$2,1,1),Final_nrj!$A$1:$LI$1),FALSE)</f>
        <v>1.6791552500000001E-2</v>
      </c>
      <c r="P436" s="328">
        <f>+VLOOKUP($E436,Final_nrj!$1:$1048576,MATCH(DATE(P$2,1,1),Final_nrj!$A$1:$LI$1),FALSE)</f>
        <v>1.7046782199999999E-2</v>
      </c>
      <c r="Q436" s="328">
        <f>+VLOOKUP($E436,Final_nrj!$1:$1048576,MATCH(DATE(Q$2,1,1),Final_nrj!$A$1:$LI$1),FALSE)</f>
        <v>1.7296068899999999E-2</v>
      </c>
      <c r="R436" s="328">
        <f>+VLOOKUP($E436,Final_nrj!$1:$1048576,MATCH(DATE(R$2,1,1),Final_nrj!$A$1:$LI$1),FALSE)</f>
        <v>1.7545194699999999E-2</v>
      </c>
      <c r="S436" s="328">
        <f>+VLOOKUP($E436,Final_nrj!$1:$1048576,MATCH(DATE(S$2,1,1),Final_nrj!$A$1:$LI$1),FALSE)</f>
        <v>1.7795319300000001E-2</v>
      </c>
      <c r="T436" s="328">
        <f>+VLOOKUP($E436,Final_nrj!$1:$1048576,MATCH(DATE(T$2,1,1),Final_nrj!$A$1:$LI$1),FALSE)</f>
        <v>1.8046698199999999E-2</v>
      </c>
      <c r="U436" s="328">
        <f>+VLOOKUP($E436,Final_nrj!$1:$1048576,MATCH(DATE(U$2,1,1),Final_nrj!$A$1:$LI$1),FALSE)</f>
        <v>1.8299485300000001E-2</v>
      </c>
      <c r="V436" s="328">
        <f>+VLOOKUP($E436,Final_nrj!$1:$1048576,MATCH(DATE(V$2,1,1),Final_nrj!$A$1:$LI$1),FALSE)</f>
        <v>1.85538861E-2</v>
      </c>
      <c r="W436" s="328">
        <f>+VLOOKUP($E436,Final_nrj!$1:$1048576,MATCH(DATE(W$2,1,1),Final_nrj!$A$1:$LI$1),FALSE)</f>
        <v>1.8810167900000001E-2</v>
      </c>
      <c r="X436" s="328">
        <f>+VLOOKUP($E436,Final_nrj!$1:$1048576,MATCH(DATE(X$2,1,1),Final_nrj!$A$1:$LI$1),FALSE)</f>
        <v>1.9068639799999999E-2</v>
      </c>
      <c r="Y436" s="328">
        <f>+VLOOKUP($E436,Final_nrj!$1:$1048576,MATCH(DATE(Y$2,1,1),Final_nrj!$A$1:$LI$1),FALSE)</f>
        <v>1.9329631399999998E-2</v>
      </c>
      <c r="Z436" s="328">
        <f>+VLOOKUP($E436,Final_nrj!$1:$1048576,MATCH(DATE(Z$2,1,1),Final_nrj!$A$1:$LI$1),FALSE)</f>
        <v>1.9582166099999999E-2</v>
      </c>
      <c r="AA436" s="328">
        <f>+VLOOKUP($E436,Final_nrj!$1:$1048576,MATCH(DATE(AA$2,1,1),Final_nrj!$A$1:$LI$1),FALSE)</f>
        <v>1.9844332400000001E-2</v>
      </c>
      <c r="AB436" s="328">
        <f>+VLOOKUP($E436,Final_nrj!$1:$1048576,MATCH(DATE(AB$2,1,1),Final_nrj!$A$1:$LI$1),FALSE)</f>
        <v>2.0111952200000002E-2</v>
      </c>
      <c r="AC436" s="328">
        <f>+VLOOKUP($E436,Final_nrj!$1:$1048576,MATCH(DATE(AC$2,1,1),Final_nrj!$A$1:$LI$1),FALSE)</f>
        <v>2.0384317200000002E-2</v>
      </c>
      <c r="AD436" s="328">
        <f>+VLOOKUP($E436,Final_nrj!$1:$1048576,MATCH(DATE(AD$2,1,1),Final_nrj!$A$1:$LI$1),FALSE)</f>
        <v>2.0661419899999998E-2</v>
      </c>
      <c r="AE436" s="328">
        <f>+VLOOKUP($E436,Final_nrj!$1:$1048576,MATCH(DATE(AE$2,1,1),Final_nrj!$A$1:$LI$1),FALSE)</f>
        <v>2.0910739099999999E-2</v>
      </c>
      <c r="AF436" s="328">
        <f>+VLOOKUP($E436,Final_nrj!$1:$1048576,MATCH(DATE(AF$2,1,1),Final_nrj!$A$1:$LI$1),FALSE)</f>
        <v>2.1168104699999999E-2</v>
      </c>
      <c r="AG436" s="328">
        <f>+VLOOKUP($E436,Final_nrj!$1:$1048576,MATCH(DATE(AG$2,1,1),Final_nrj!$A$1:$LI$1),FALSE)</f>
        <v>2.14292809E-2</v>
      </c>
      <c r="AH436" s="328">
        <f>+VLOOKUP($E436,Final_nrj!$1:$1048576,MATCH(DATE(AH$2,1,1),Final_nrj!$A$1:$LI$1),FALSE)</f>
        <v>2.1694060800000001E-2</v>
      </c>
      <c r="AI436" s="328">
        <f>+VLOOKUP($E436,Final_nrj!$1:$1048576,MATCH(DATE(AI$2,1,1),Final_nrj!$A$1:$LI$1),FALSE)</f>
        <v>2.19629847E-2</v>
      </c>
      <c r="AJ436" s="328">
        <f>+VLOOKUP($E436,Final_nrj!$1:$1048576,MATCH(DATE(AJ$2,1,1),Final_nrj!$A$1:$LI$1),FALSE)</f>
        <v>2.22366053E-2</v>
      </c>
      <c r="AK436" s="328">
        <f>+VLOOKUP($E436,Final_nrj!$1:$1048576,MATCH(DATE(AK$2,1,1),Final_nrj!$A$1:$LI$1),FALSE)</f>
        <v>2.2515333200000001E-2</v>
      </c>
      <c r="AL436" s="328">
        <f>+VLOOKUP($E436,Final_nrj!$1:$1048576,MATCH(DATE(AL$2,1,1),Final_nrj!$A$1:$LI$1),FALSE)</f>
        <v>2.2799424400000001E-2</v>
      </c>
      <c r="AM436" s="328">
        <f>+VLOOKUP($E436,Final_nrj!$1:$1048576,MATCH(DATE(AM$2,1,1),Final_nrj!$A$1:$LI$1),FALSE)</f>
        <v>2.3089003600000001E-2</v>
      </c>
      <c r="AN436" s="328">
        <f>+VLOOKUP($E436,Final_nrj!$1:$1048576,MATCH(DATE(AN$2,1,1),Final_nrj!$A$1:$LI$1),FALSE)</f>
        <v>2.3384097699999998E-2</v>
      </c>
      <c r="AO436" s="328">
        <f>+VLOOKUP($E436,Final_nrj!$1:$1048576,MATCH(DATE(AO$2,1,1),Final_nrj!$A$1:$LI$1),FALSE)</f>
        <v>2.3684667699999998E-2</v>
      </c>
      <c r="AP436" s="328">
        <f>+VLOOKUP($E436,Final_nrj!$1:$1048576,MATCH(DATE(AP$2,1,1),Final_nrj!$A$1:$LI$1),FALSE)</f>
        <v>2.39827372E-2</v>
      </c>
      <c r="AQ436" s="328">
        <f>+VLOOKUP($E436,Final_nrj!$1:$1048576,MATCH(DATE(AQ$2,1,1),Final_nrj!$A$1:$LI$1),FALSE)</f>
        <v>2.4282629399999998E-2</v>
      </c>
      <c r="AR436" s="328">
        <f>+VLOOKUP($E436,Final_nrj!$1:$1048576,MATCH(DATE(AR$2,1,1),Final_nrj!$A$1:$LI$1),FALSE)</f>
        <v>2.45855751E-2</v>
      </c>
      <c r="AS436" s="328">
        <f>+VLOOKUP($E436,Final_nrj!$1:$1048576,MATCH(DATE(AS$2,1,1),Final_nrj!$A$1:$LI$1),FALSE)</f>
        <v>2.48921309E-2</v>
      </c>
      <c r="AT436" s="328">
        <f>+VLOOKUP($E436,Final_nrj!$1:$1048576,MATCH(DATE(AT$2,1,1),Final_nrj!$A$1:$LI$1),FALSE)</f>
        <v>2.5202681599999999E-2</v>
      </c>
      <c r="AU436" s="328">
        <f>+VLOOKUP($E436,Final_nrj!$1:$1048576,MATCH(DATE(AU$2,1,1),Final_nrj!$A$1:$LI$1),FALSE)</f>
        <v>2.5517531999999999E-2</v>
      </c>
      <c r="AV436" s="328">
        <f>+VLOOKUP($E436,Final_nrj!$1:$1048576,MATCH(DATE(AV$2,1,1),Final_nrj!$A$1:$LI$1),FALSE)</f>
        <v>2.5836918300000001E-2</v>
      </c>
      <c r="AW436" s="328">
        <f>+VLOOKUP($E436,Final_nrj!$1:$1048576,MATCH(DATE(AW$2,1,1),Final_nrj!$A$1:$LI$1),FALSE)</f>
        <v>2.6161010299999999E-2</v>
      </c>
      <c r="AX436" s="328">
        <f>+VLOOKUP($E436,Final_nrj!$1:$1048576,MATCH(DATE(AX$2,1,1),Final_nrj!$A$1:$LI$1),FALSE)</f>
        <v>2.64899195E-2</v>
      </c>
      <c r="AY436" s="328">
        <f>+VLOOKUP($E436,Final_nrj!$1:$1048576,MATCH(DATE(AY$2,1,1),Final_nrj!$A$1:$LI$1),FALSE)</f>
        <v>2.6823711399999998E-2</v>
      </c>
      <c r="AZ436" s="328">
        <f>+VLOOKUP($E436,Final_nrj!$1:$1048576,MATCH(DATE(AZ$2,1,1),Final_nrj!$A$1:$LI$1),FALSE)</f>
        <v>2.71631437E-2</v>
      </c>
      <c r="BA436" s="328">
        <f>+VLOOKUP($E436,Final_nrj!$1:$1048576,MATCH(DATE(BA$2,1,1),Final_nrj!$A$1:$LI$1),FALSE)</f>
        <v>2.7507851400000002E-2</v>
      </c>
      <c r="BB436" s="328">
        <f>+VLOOKUP($E436,Final_nrj!$1:$1048576,MATCH(DATE(BB$2,1,1),Final_nrj!$A$1:$LI$1),FALSE)</f>
        <v>2.78577567E-2</v>
      </c>
      <c r="BC436" s="328">
        <f>+VLOOKUP($E436,Final_nrj!$1:$1048576,MATCH(DATE(BC$2,1,1),Final_nrj!$A$1:$LI$1),FALSE)</f>
        <v>2.8212809500000002E-2</v>
      </c>
      <c r="BD436" s="328">
        <f>+VLOOKUP($E436,Final_nrj!$1:$1048576,MATCH(DATE(BD$2,1,1),Final_nrj!$A$1:$LI$1),FALSE)</f>
        <v>2.85729448E-2</v>
      </c>
      <c r="BE436" s="328">
        <f>+VLOOKUP($E436,Final_nrj!$1:$1048576,MATCH(DATE(BE$2,1,1),Final_nrj!$A$1:$LI$1),FALSE)</f>
        <v>3.10512833E-2</v>
      </c>
      <c r="BF436" s="328">
        <f>+VLOOKUP($E436,Final_nrj!$1:$1048576,MATCH(DATE(BF$2,1,1),Final_nrj!$A$1:$LI$1),FALSE)</f>
        <v>3.1543928499999999E-2</v>
      </c>
      <c r="BG436" s="328">
        <f>+VLOOKUP($E436,Final_nrj!$1:$1048576,MATCH(DATE(BG$2,1,1),Final_nrj!$A$1:$LI$1),FALSE)</f>
        <v>3.2045276800000001E-2</v>
      </c>
      <c r="BH436" s="328">
        <f>+VLOOKUP($E436,Final_nrj!$1:$1048576,MATCH(DATE(BH$2,1,1),Final_nrj!$A$1:$LI$1),FALSE)</f>
        <v>3.2555511699999998E-2</v>
      </c>
      <c r="BI436" s="328">
        <f>+VLOOKUP($E436,Final_nrj!$1:$1048576,MATCH(DATE(BI$2,1,1),Final_nrj!$A$1:$LI$1),FALSE)</f>
        <v>3.3074818999999998E-2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0.32067898039999998</v>
      </c>
      <c r="G437" s="328">
        <f>+VLOOKUP($E437,Final_nrj!$1:$1048576,MATCH(DATE(G$2,1,1),Final_nrj!$A$1:$LI$1),FALSE)</f>
        <v>0.32541738120000002</v>
      </c>
      <c r="H437" s="328">
        <f>+VLOOKUP($E437,Final_nrj!$1:$1048576,MATCH(DATE(H$2,1,1),Final_nrj!$A$1:$LI$1),FALSE)</f>
        <v>0.33068173880000001</v>
      </c>
      <c r="I437" s="328">
        <f>+VLOOKUP($E437,Final_nrj!$1:$1048576,MATCH(DATE(I$2,1,1),Final_nrj!$A$1:$LI$1),FALSE)</f>
        <v>0.33623800770000001</v>
      </c>
      <c r="J437" s="328">
        <f>+VLOOKUP($E437,Final_nrj!$1:$1048576,MATCH(DATE(J$2,1,1),Final_nrj!$A$1:$LI$1),FALSE)</f>
        <v>0.34202848219999998</v>
      </c>
      <c r="K437" s="328">
        <f>+VLOOKUP($E437,Final_nrj!$1:$1048576,MATCH(DATE(K$2,1,1),Final_nrj!$A$1:$LI$1),FALSE)</f>
        <v>0.34802337900000002</v>
      </c>
      <c r="L437" s="328">
        <f>+VLOOKUP($E437,Final_nrj!$1:$1048576,MATCH(DATE(L$2,1,1),Final_nrj!$A$1:$LI$1),FALSE)</f>
        <v>0.35393484600000003</v>
      </c>
      <c r="M437" s="328">
        <f>+VLOOKUP($E437,Final_nrj!$1:$1048576,MATCH(DATE(M$2,1,1),Final_nrj!$A$1:$LI$1),FALSE)</f>
        <v>0.359922992</v>
      </c>
      <c r="N437" s="328">
        <f>+VLOOKUP($E437,Final_nrj!$1:$1048576,MATCH(DATE(N$2,1,1),Final_nrj!$A$1:$LI$1),FALSE)</f>
        <v>0.36600101899999998</v>
      </c>
      <c r="O437" s="328">
        <f>+VLOOKUP($E437,Final_nrj!$1:$1048576,MATCH(DATE(O$2,1,1),Final_nrj!$A$1:$LI$1),FALSE)</f>
        <v>0.37216337449999998</v>
      </c>
      <c r="P437" s="328">
        <f>+VLOOKUP($E437,Final_nrj!$1:$1048576,MATCH(DATE(P$2,1,1),Final_nrj!$A$1:$LI$1),FALSE)</f>
        <v>0.37886521210000002</v>
      </c>
      <c r="Q437" s="328">
        <f>+VLOOKUP($E437,Final_nrj!$1:$1048576,MATCH(DATE(Q$2,1,1),Final_nrj!$A$1:$LI$1),FALSE)</f>
        <v>0.38531330349999998</v>
      </c>
      <c r="R437" s="328">
        <f>+VLOOKUP($E437,Final_nrj!$1:$1048576,MATCH(DATE(R$2,1,1),Final_nrj!$A$1:$LI$1),FALSE)</f>
        <v>0.39176953879999998</v>
      </c>
      <c r="S437" s="328">
        <f>+VLOOKUP($E437,Final_nrj!$1:$1048576,MATCH(DATE(S$2,1,1),Final_nrj!$A$1:$LI$1),FALSE)</f>
        <v>0.39827046040000003</v>
      </c>
      <c r="T437" s="328">
        <f>+VLOOKUP($E437,Final_nrj!$1:$1048576,MATCH(DATE(T$2,1,1),Final_nrj!$A$1:$LI$1),FALSE)</f>
        <v>0.40482373760000001</v>
      </c>
      <c r="U437" s="328">
        <f>+VLOOKUP($E437,Final_nrj!$1:$1048576,MATCH(DATE(U$2,1,1),Final_nrj!$A$1:$LI$1),FALSE)</f>
        <v>0.41143481630000001</v>
      </c>
      <c r="V437" s="328">
        <f>+VLOOKUP($E437,Final_nrj!$1:$1048576,MATCH(DATE(V$2,1,1),Final_nrj!$A$1:$LI$1),FALSE)</f>
        <v>0.41811031199999998</v>
      </c>
      <c r="W437" s="328">
        <f>+VLOOKUP($E437,Final_nrj!$1:$1048576,MATCH(DATE(W$2,1,1),Final_nrj!$A$1:$LI$1),FALSE)</f>
        <v>0.42485797790000002</v>
      </c>
      <c r="X437" s="328">
        <f>+VLOOKUP($E437,Final_nrj!$1:$1048576,MATCH(DATE(X$2,1,1),Final_nrj!$A$1:$LI$1),FALSE)</f>
        <v>0.4316862058</v>
      </c>
      <c r="Y437" s="328">
        <f>+VLOOKUP($E437,Final_nrj!$1:$1048576,MATCH(DATE(Y$2,1,1),Final_nrj!$A$1:$LI$1),FALSE)</f>
        <v>0.43860356709999998</v>
      </c>
      <c r="Z437" s="328">
        <f>+VLOOKUP($E437,Final_nrj!$1:$1048576,MATCH(DATE(Z$2,1,1),Final_nrj!$A$1:$LI$1),FALSE)</f>
        <v>0.44527195429999999</v>
      </c>
      <c r="AA437" s="328">
        <f>+VLOOKUP($E437,Final_nrj!$1:$1048576,MATCH(DATE(AA$2,1,1),Final_nrj!$A$1:$LI$1),FALSE)</f>
        <v>0.4522885438</v>
      </c>
      <c r="AB437" s="328">
        <f>+VLOOKUP($E437,Final_nrj!$1:$1048576,MATCH(DATE(AB$2,1,1),Final_nrj!$A$1:$LI$1),FALSE)</f>
        <v>0.45946498940000002</v>
      </c>
      <c r="AC437" s="328">
        <f>+VLOOKUP($E437,Final_nrj!$1:$1048576,MATCH(DATE(AC$2,1,1),Final_nrj!$A$1:$LI$1),FALSE)</f>
        <v>0.4667805646</v>
      </c>
      <c r="AD437" s="328">
        <f>+VLOOKUP($E437,Final_nrj!$1:$1048576,MATCH(DATE(AD$2,1,1),Final_nrj!$A$1:$LI$1),FALSE)</f>
        <v>0.47423648550000003</v>
      </c>
      <c r="AE437" s="328">
        <f>+VLOOKUP($E437,Final_nrj!$1:$1048576,MATCH(DATE(AE$2,1,1),Final_nrj!$A$1:$LI$1),FALSE)</f>
        <v>0.48082994810000002</v>
      </c>
      <c r="AF437" s="328">
        <f>+VLOOKUP($E437,Final_nrj!$1:$1048576,MATCH(DATE(AF$2,1,1),Final_nrj!$A$1:$LI$1),FALSE)</f>
        <v>0.4877924931</v>
      </c>
      <c r="AG437" s="328">
        <f>+VLOOKUP($E437,Final_nrj!$1:$1048576,MATCH(DATE(AG$2,1,1),Final_nrj!$A$1:$LI$1),FALSE)</f>
        <v>0.49488762920000001</v>
      </c>
      <c r="AH437" s="328">
        <f>+VLOOKUP($E437,Final_nrj!$1:$1048576,MATCH(DATE(AH$2,1,1),Final_nrj!$A$1:$LI$1),FALSE)</f>
        <v>0.50209954530000001</v>
      </c>
      <c r="AI437" s="328">
        <f>+VLOOKUP($E437,Final_nrj!$1:$1048576,MATCH(DATE(AI$2,1,1),Final_nrj!$A$1:$LI$1),FALSE)</f>
        <v>0.50943980919999998</v>
      </c>
      <c r="AJ437" s="328">
        <f>+VLOOKUP($E437,Final_nrj!$1:$1048576,MATCH(DATE(AJ$2,1,1),Final_nrj!$A$1:$LI$1),FALSE)</f>
        <v>0.5169207388</v>
      </c>
      <c r="AK437" s="328">
        <f>+VLOOKUP($E437,Final_nrj!$1:$1048576,MATCH(DATE(AK$2,1,1),Final_nrj!$A$1:$LI$1),FALSE)</f>
        <v>0.5245515878</v>
      </c>
      <c r="AL437" s="328">
        <f>+VLOOKUP($E437,Final_nrj!$1:$1048576,MATCH(DATE(AL$2,1,1),Final_nrj!$A$1:$LI$1),FALSE)</f>
        <v>0.53233836690000003</v>
      </c>
      <c r="AM437" s="328">
        <f>+VLOOKUP($E437,Final_nrj!$1:$1048576,MATCH(DATE(AM$2,1,1),Final_nrj!$A$1:$LI$1),FALSE)</f>
        <v>0.54028439709999998</v>
      </c>
      <c r="AN437" s="328">
        <f>+VLOOKUP($E437,Final_nrj!$1:$1048576,MATCH(DATE(AN$2,1,1),Final_nrj!$A$1:$LI$1),FALSE)</f>
        <v>0.54839100559999998</v>
      </c>
      <c r="AO437" s="328">
        <f>+VLOOKUP($E437,Final_nrj!$1:$1048576,MATCH(DATE(AO$2,1,1),Final_nrj!$A$1:$LI$1),FALSE)</f>
        <v>0.55665818330000005</v>
      </c>
      <c r="AP437" s="328">
        <f>+VLOOKUP($E437,Final_nrj!$1:$1048576,MATCH(DATE(AP$2,1,1),Final_nrj!$A$1:$LI$1),FALSE)</f>
        <v>0.56483823339999994</v>
      </c>
      <c r="AQ437" s="328">
        <f>+VLOOKUP($E437,Final_nrj!$1:$1048576,MATCH(DATE(AQ$2,1,1),Final_nrj!$A$1:$LI$1),FALSE)</f>
        <v>0.57309729850000002</v>
      </c>
      <c r="AR437" s="328">
        <f>+VLOOKUP($E437,Final_nrj!$1:$1048576,MATCH(DATE(AR$2,1,1),Final_nrj!$A$1:$LI$1),FALSE)</f>
        <v>0.58146647480000002</v>
      </c>
      <c r="AS437" s="328">
        <f>+VLOOKUP($E437,Final_nrj!$1:$1048576,MATCH(DATE(AS$2,1,1),Final_nrj!$A$1:$LI$1),FALSE)</f>
        <v>0.5899579022</v>
      </c>
      <c r="AT437" s="328">
        <f>+VLOOKUP($E437,Final_nrj!$1:$1048576,MATCH(DATE(AT$2,1,1),Final_nrj!$A$1:$LI$1),FALSE)</f>
        <v>0.59858033050000004</v>
      </c>
      <c r="AU437" s="328">
        <f>+VLOOKUP($E437,Final_nrj!$1:$1048576,MATCH(DATE(AU$2,1,1),Final_nrj!$A$1:$LI$1),FALSE)</f>
        <v>0.60734100869999996</v>
      </c>
      <c r="AV437" s="328">
        <f>+VLOOKUP($E437,Final_nrj!$1:$1048576,MATCH(DATE(AV$2,1,1),Final_nrj!$A$1:$LI$1),FALSE)</f>
        <v>0.61624576769999995</v>
      </c>
      <c r="AW437" s="328">
        <f>+VLOOKUP($E437,Final_nrj!$1:$1048576,MATCH(DATE(AW$2,1,1),Final_nrj!$A$1:$LI$1),FALSE)</f>
        <v>0.62529902230000001</v>
      </c>
      <c r="AX437" s="328">
        <f>+VLOOKUP($E437,Final_nrj!$1:$1048576,MATCH(DATE(AX$2,1,1),Final_nrj!$A$1:$LI$1),FALSE)</f>
        <v>0.63450390990000005</v>
      </c>
      <c r="AY437" s="328">
        <f>+VLOOKUP($E437,Final_nrj!$1:$1048576,MATCH(DATE(AY$2,1,1),Final_nrj!$A$1:$LI$1),FALSE)</f>
        <v>0.64386254060000003</v>
      </c>
      <c r="AZ437" s="328">
        <f>+VLOOKUP($E437,Final_nrj!$1:$1048576,MATCH(DATE(AZ$2,1,1),Final_nrj!$A$1:$LI$1),FALSE)</f>
        <v>0.65339901099999997</v>
      </c>
      <c r="BA437" s="328">
        <f>+VLOOKUP($E437,Final_nrj!$1:$1048576,MATCH(DATE(BA$2,1,1),Final_nrj!$A$1:$LI$1),FALSE)</f>
        <v>0.663099039</v>
      </c>
      <c r="BB437" s="328">
        <f>+VLOOKUP($E437,Final_nrj!$1:$1048576,MATCH(DATE(BB$2,1,1),Final_nrj!$A$1:$LI$1),FALSE)</f>
        <v>0.67296051320000005</v>
      </c>
      <c r="BC437" s="328">
        <f>+VLOOKUP($E437,Final_nrj!$1:$1048576,MATCH(DATE(BC$2,1,1),Final_nrj!$A$1:$LI$1),FALSE)</f>
        <v>0.68298275549999998</v>
      </c>
      <c r="BD437" s="328">
        <f>+VLOOKUP($E437,Final_nrj!$1:$1048576,MATCH(DATE(BD$2,1,1),Final_nrj!$A$1:$LI$1),FALSE)</f>
        <v>0.69316535759999998</v>
      </c>
      <c r="BE437" s="328">
        <f>+VLOOKUP($E437,Final_nrj!$1:$1048576,MATCH(DATE(BE$2,1,1),Final_nrj!$A$1:$LI$1),FALSE)</f>
        <v>0.76313607449999998</v>
      </c>
      <c r="BF437" s="328">
        <f>+VLOOKUP($E437,Final_nrj!$1:$1048576,MATCH(DATE(BF$2,1,1),Final_nrj!$A$1:$LI$1),FALSE)</f>
        <v>0.77716902809999999</v>
      </c>
      <c r="BG437" s="328">
        <f>+VLOOKUP($E437,Final_nrj!$1:$1048576,MATCH(DATE(BG$2,1,1),Final_nrj!$A$1:$LI$1),FALSE)</f>
        <v>0.79148089200000005</v>
      </c>
      <c r="BH437" s="328">
        <f>+VLOOKUP($E437,Final_nrj!$1:$1048576,MATCH(DATE(BH$2,1,1),Final_nrj!$A$1:$LI$1),FALSE)</f>
        <v>0.80607803469999995</v>
      </c>
      <c r="BI437" s="328">
        <f>+VLOOKUP($E437,Final_nrj!$1:$1048576,MATCH(DATE(BI$2,1,1),Final_nrj!$A$1:$LI$1),FALSE)</f>
        <v>0.82096691639999997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0.60711134200000005</v>
      </c>
      <c r="G438" s="381">
        <f>+VLOOKUP($E438,Final_nrj!$1:$1048576,MATCH(DATE(G$2,1,1),Final_nrj!$A$1:$LI$1),FALSE)</f>
        <v>0.61512908550000001</v>
      </c>
      <c r="H438" s="381">
        <f>+VLOOKUP($E438,Final_nrj!$1:$1048576,MATCH(DATE(H$2,1,1),Final_nrj!$A$1:$LI$1),FALSE)</f>
        <v>0.62384990389999995</v>
      </c>
      <c r="I438" s="381">
        <f>+VLOOKUP($E438,Final_nrj!$1:$1048576,MATCH(DATE(I$2,1,1),Final_nrj!$A$1:$LI$1),FALSE)</f>
        <v>0.63309160949999999</v>
      </c>
      <c r="J438" s="381">
        <f>+VLOOKUP($E438,Final_nrj!$1:$1048576,MATCH(DATE(J$2,1,1),Final_nrj!$A$1:$LI$1),FALSE)</f>
        <v>0.64280766450000004</v>
      </c>
      <c r="K438" s="381">
        <f>+VLOOKUP($E438,Final_nrj!$1:$1048576,MATCH(DATE(K$2,1,1),Final_nrj!$A$1:$LI$1),FALSE)</f>
        <v>0.65295448609999995</v>
      </c>
      <c r="L438" s="381">
        <f>+VLOOKUP($E438,Final_nrj!$1:$1048576,MATCH(DATE(L$2,1,1),Final_nrj!$A$1:$LI$1),FALSE)</f>
        <v>0.66305420969999995</v>
      </c>
      <c r="M438" s="381">
        <f>+VLOOKUP($E438,Final_nrj!$1:$1048576,MATCH(DATE(M$2,1,1),Final_nrj!$A$1:$LI$1),FALSE)</f>
        <v>0.6733335359</v>
      </c>
      <c r="N438" s="381">
        <f>+VLOOKUP($E438,Final_nrj!$1:$1048576,MATCH(DATE(N$2,1,1),Final_nrj!$A$1:$LI$1),FALSE)</f>
        <v>0.68380913560000001</v>
      </c>
      <c r="O438" s="381">
        <f>+VLOOKUP($E438,Final_nrj!$1:$1048576,MATCH(DATE(O$2,1,1),Final_nrj!$A$1:$LI$1),FALSE)</f>
        <v>0.69446619779999996</v>
      </c>
      <c r="P438" s="381">
        <f>+VLOOKUP($E438,Final_nrj!$1:$1048576,MATCH(DATE(P$2,1,1),Final_nrj!$A$1:$LI$1),FALSE)</f>
        <v>0.70604033749999995</v>
      </c>
      <c r="Q438" s="381">
        <f>+VLOOKUP($E438,Final_nrj!$1:$1048576,MATCH(DATE(Q$2,1,1),Final_nrj!$A$1:$LI$1),FALSE)</f>
        <v>0.71727365990000003</v>
      </c>
      <c r="R438" s="381">
        <f>+VLOOKUP($E438,Final_nrj!$1:$1048576,MATCH(DATE(R$2,1,1),Final_nrj!$A$1:$LI$1),FALSE)</f>
        <v>0.72853388990000001</v>
      </c>
      <c r="S438" s="381">
        <f>+VLOOKUP($E438,Final_nrj!$1:$1048576,MATCH(DATE(S$2,1,1),Final_nrj!$A$1:$LI$1),FALSE)</f>
        <v>0.73987703469999999</v>
      </c>
      <c r="T438" s="381">
        <f>+VLOOKUP($E438,Final_nrj!$1:$1048576,MATCH(DATE(T$2,1,1),Final_nrj!$A$1:$LI$1),FALSE)</f>
        <v>0.75131319409999997</v>
      </c>
      <c r="U438" s="381">
        <f>+VLOOKUP($E438,Final_nrj!$1:$1048576,MATCH(DATE(U$2,1,1),Final_nrj!$A$1:$LI$1),FALSE)</f>
        <v>0.76284838259999999</v>
      </c>
      <c r="V438" s="381">
        <f>+VLOOKUP($E438,Final_nrj!$1:$1048576,MATCH(DATE(V$2,1,1),Final_nrj!$A$1:$LI$1),FALSE)</f>
        <v>0.77449077730000004</v>
      </c>
      <c r="W438" s="381">
        <f>+VLOOKUP($E438,Final_nrj!$1:$1048576,MATCH(DATE(W$2,1,1),Final_nrj!$A$1:$LI$1),FALSE)</f>
        <v>0.78625083569999998</v>
      </c>
      <c r="X438" s="381">
        <f>+VLOOKUP($E438,Final_nrj!$1:$1048576,MATCH(DATE(X$2,1,1),Final_nrj!$A$1:$LI$1),FALSE)</f>
        <v>0.79814043410000002</v>
      </c>
      <c r="Y438" s="381">
        <f>+VLOOKUP($E438,Final_nrj!$1:$1048576,MATCH(DATE(Y$2,1,1),Final_nrj!$A$1:$LI$1),FALSE)</f>
        <v>0.81017203910000002</v>
      </c>
      <c r="Z438" s="381">
        <f>+VLOOKUP($E438,Final_nrj!$1:$1048576,MATCH(DATE(Z$2,1,1),Final_nrj!$A$1:$LI$1),FALSE)</f>
        <v>0.82179544240000002</v>
      </c>
      <c r="AA438" s="381">
        <f>+VLOOKUP($E438,Final_nrj!$1:$1048576,MATCH(DATE(AA$2,1,1),Final_nrj!$A$1:$LI$1),FALSE)</f>
        <v>0.8339494569</v>
      </c>
      <c r="AB438" s="381">
        <f>+VLOOKUP($E438,Final_nrj!$1:$1048576,MATCH(DATE(AB$2,1,1),Final_nrj!$A$1:$LI$1),FALSE)</f>
        <v>0.84636510669999998</v>
      </c>
      <c r="AC438" s="381">
        <f>+VLOOKUP($E438,Final_nrj!$1:$1048576,MATCH(DATE(AC$2,1,1),Final_nrj!$A$1:$LI$1),FALSE)</f>
        <v>0.85900637639999999</v>
      </c>
      <c r="AD438" s="381">
        <f>+VLOOKUP($E438,Final_nrj!$1:$1048576,MATCH(DATE(AD$2,1,1),Final_nrj!$A$1:$LI$1),FALSE)</f>
        <v>0.8718728349</v>
      </c>
      <c r="AE438" s="381">
        <f>+VLOOKUP($E438,Final_nrj!$1:$1048576,MATCH(DATE(AE$2,1,1),Final_nrj!$A$1:$LI$1),FALSE)</f>
        <v>0.88333824240000003</v>
      </c>
      <c r="AF438" s="381">
        <f>+VLOOKUP($E438,Final_nrj!$1:$1048576,MATCH(DATE(AF$2,1,1),Final_nrj!$A$1:$LI$1),FALSE)</f>
        <v>0.89531355199999996</v>
      </c>
      <c r="AG438" s="381">
        <f>+VLOOKUP($E438,Final_nrj!$1:$1048576,MATCH(DATE(AG$2,1,1),Final_nrj!$A$1:$LI$1),FALSE)</f>
        <v>0.90748159569999998</v>
      </c>
      <c r="AH438" s="381">
        <f>+VLOOKUP($E438,Final_nrj!$1:$1048576,MATCH(DATE(AH$2,1,1),Final_nrj!$A$1:$LI$1),FALSE)</f>
        <v>0.91982143000000005</v>
      </c>
      <c r="AI438" s="381">
        <f>+VLOOKUP($E438,Final_nrj!$1:$1048576,MATCH(DATE(AI$2,1,1),Final_nrj!$A$1:$LI$1),FALSE)</f>
        <v>0.93235403819999996</v>
      </c>
      <c r="AJ438" s="381">
        <f>+VLOOKUP($E438,Final_nrj!$1:$1048576,MATCH(DATE(AJ$2,1,1),Final_nrj!$A$1:$LI$1),FALSE)</f>
        <v>0.94510176840000004</v>
      </c>
      <c r="AK438" s="381">
        <f>+VLOOKUP($E438,Final_nrj!$1:$1048576,MATCH(DATE(AK$2,1,1),Final_nrj!$A$1:$LI$1),FALSE)</f>
        <v>0.95808160549999999</v>
      </c>
      <c r="AL438" s="381">
        <f>+VLOOKUP($E438,Final_nrj!$1:$1048576,MATCH(DATE(AL$2,1,1),Final_nrj!$A$1:$LI$1),FALSE)</f>
        <v>0.97130473070000001</v>
      </c>
      <c r="AM438" s="381">
        <f>+VLOOKUP($E438,Final_nrj!$1:$1048576,MATCH(DATE(AM$2,1,1),Final_nrj!$A$1:$LI$1),FALSE)</f>
        <v>0.98477749110000001</v>
      </c>
      <c r="AN438" s="381">
        <f>+VLOOKUP($E438,Final_nrj!$1:$1048576,MATCH(DATE(AN$2,1,1),Final_nrj!$A$1:$LI$1),FALSE)</f>
        <v>0.99850265569999996</v>
      </c>
      <c r="AO438" s="381">
        <f>+VLOOKUP($E438,Final_nrj!$1:$1048576,MATCH(DATE(AO$2,1,1),Final_nrj!$A$1:$LI$1),FALSE)</f>
        <v>1.0124805990000001</v>
      </c>
      <c r="AP438" s="381">
        <f>+VLOOKUP($E438,Final_nrj!$1:$1048576,MATCH(DATE(AP$2,1,1),Final_nrj!$A$1:$LI$1),FALSE)</f>
        <v>1.026312259</v>
      </c>
      <c r="AQ438" s="381">
        <f>+VLOOKUP($E438,Final_nrj!$1:$1048576,MATCH(DATE(AQ$2,1,1),Final_nrj!$A$1:$LI$1),FALSE)</f>
        <v>1.0402466429999999</v>
      </c>
      <c r="AR438" s="381">
        <f>+VLOOKUP($E438,Final_nrj!$1:$1048576,MATCH(DATE(AR$2,1,1),Final_nrj!$A$1:$LI$1),FALSE)</f>
        <v>1.054339278</v>
      </c>
      <c r="AS438" s="381">
        <f>+VLOOKUP($E438,Final_nrj!$1:$1048576,MATCH(DATE(AS$2,1,1),Final_nrj!$A$1:$LI$1),FALSE)</f>
        <v>1.068613764</v>
      </c>
      <c r="AT438" s="381">
        <f>+VLOOKUP($E438,Final_nrj!$1:$1048576,MATCH(DATE(AT$2,1,1),Final_nrj!$A$1:$LI$1),FALSE)</f>
        <v>1.083086937</v>
      </c>
      <c r="AU438" s="381">
        <f>+VLOOKUP($E438,Final_nrj!$1:$1048576,MATCH(DATE(AU$2,1,1),Final_nrj!$A$1:$LI$1),FALSE)</f>
        <v>1.0977725410000001</v>
      </c>
      <c r="AV438" s="381">
        <f>+VLOOKUP($E438,Final_nrj!$1:$1048576,MATCH(DATE(AV$2,1,1),Final_nrj!$A$1:$LI$1),FALSE)</f>
        <v>1.1126815649999999</v>
      </c>
      <c r="AW438" s="381">
        <f>+VLOOKUP($E438,Final_nrj!$1:$1048576,MATCH(DATE(AW$2,1,1),Final_nrj!$A$1:$LI$1),FALSE)</f>
        <v>1.127822316</v>
      </c>
      <c r="AX438" s="381">
        <f>+VLOOKUP($E438,Final_nrj!$1:$1048576,MATCH(DATE(AX$2,1,1),Final_nrj!$A$1:$LI$1),FALSE)</f>
        <v>1.1432007129999999</v>
      </c>
      <c r="AY438" s="381">
        <f>+VLOOKUP($E438,Final_nrj!$1:$1048576,MATCH(DATE(AY$2,1,1),Final_nrj!$A$1:$LI$1),FALSE)</f>
        <v>1.1588207580000001</v>
      </c>
      <c r="AZ438" s="381">
        <f>+VLOOKUP($E438,Final_nrj!$1:$1048576,MATCH(DATE(AZ$2,1,1),Final_nrj!$A$1:$LI$1),FALSE)</f>
        <v>1.1747215520000001</v>
      </c>
      <c r="BA438" s="381">
        <f>+VLOOKUP($E438,Final_nrj!$1:$1048576,MATCH(DATE(BA$2,1,1),Final_nrj!$A$1:$LI$1),FALSE)</f>
        <v>1.190882212</v>
      </c>
      <c r="BB438" s="381">
        <f>+VLOOKUP($E438,Final_nrj!$1:$1048576,MATCH(DATE(BB$2,1,1),Final_nrj!$A$1:$LI$1),FALSE)</f>
        <v>1.2072992389999999</v>
      </c>
      <c r="BC438" s="381">
        <f>+VLOOKUP($E438,Final_nrj!$1:$1048576,MATCH(DATE(BC$2,1,1),Final_nrj!$A$1:$LI$1),FALSE)</f>
        <v>1.223971175</v>
      </c>
      <c r="BD438" s="381">
        <f>+VLOOKUP($E438,Final_nrj!$1:$1048576,MATCH(DATE(BD$2,1,1),Final_nrj!$A$1:$LI$1),FALSE)</f>
        <v>1.2408970070000001</v>
      </c>
      <c r="BE438" s="381">
        <f>+VLOOKUP($E438,Final_nrj!$1:$1048576,MATCH(DATE(BE$2,1,1),Final_nrj!$A$1:$LI$1),FALSE)</f>
        <v>1.362638515</v>
      </c>
      <c r="BF438" s="381">
        <f>+VLOOKUP($E438,Final_nrj!$1:$1048576,MATCH(DATE(BF$2,1,1),Final_nrj!$A$1:$LI$1),FALSE)</f>
        <v>1.386038608</v>
      </c>
      <c r="BG438" s="381">
        <f>+VLOOKUP($E438,Final_nrj!$1:$1048576,MATCH(DATE(BG$2,1,1),Final_nrj!$A$1:$LI$1),FALSE)</f>
        <v>1.409871898</v>
      </c>
      <c r="BH438" s="381">
        <f>+VLOOKUP($E438,Final_nrj!$1:$1048576,MATCH(DATE(BH$2,1,1),Final_nrj!$A$1:$LI$1),FALSE)</f>
        <v>1.43414815</v>
      </c>
      <c r="BI438" s="381">
        <f>+VLOOKUP($E438,Final_nrj!$1:$1048576,MATCH(DATE(BI$2,1,1),Final_nrj!$A$1:$LI$1),FALSE)</f>
        <v>1.4588773150000001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4.8904742949999997</v>
      </c>
      <c r="G439" s="313">
        <f>+VLOOKUP($E439,Final_nrj!$1:$1048576,MATCH(DATE(G$2,1,1),Final_nrj!$A$1:$LI$1),FALSE)</f>
        <v>4.9236479690000001</v>
      </c>
      <c r="H439" s="313">
        <f>+VLOOKUP($E439,Final_nrj!$1:$1048576,MATCH(DATE(H$2,1,1),Final_nrj!$A$1:$LI$1),FALSE)</f>
        <v>4.960637631</v>
      </c>
      <c r="I439" s="313">
        <f>+VLOOKUP($E439,Final_nrj!$1:$1048576,MATCH(DATE(I$2,1,1),Final_nrj!$A$1:$LI$1),FALSE)</f>
        <v>5.005051366</v>
      </c>
      <c r="J439" s="313">
        <f>+VLOOKUP($E439,Final_nrj!$1:$1048576,MATCH(DATE(J$2,1,1),Final_nrj!$A$1:$LI$1),FALSE)</f>
        <v>5.0570597949999998</v>
      </c>
      <c r="K439" s="313">
        <f>+VLOOKUP($E439,Final_nrj!$1:$1048576,MATCH(DATE(K$2,1,1),Final_nrj!$A$1:$LI$1),FALSE)</f>
        <v>5.1158738570000004</v>
      </c>
      <c r="L439" s="313">
        <f>+VLOOKUP($E439,Final_nrj!$1:$1048576,MATCH(DATE(L$2,1,1),Final_nrj!$A$1:$LI$1),FALSE)</f>
        <v>5.1774034389999999</v>
      </c>
      <c r="M439" s="313">
        <f>+VLOOKUP($E439,Final_nrj!$1:$1048576,MATCH(DATE(M$2,1,1),Final_nrj!$A$1:$LI$1),FALSE)</f>
        <v>5.2420396870000001</v>
      </c>
      <c r="N439" s="313">
        <f>+VLOOKUP($E439,Final_nrj!$1:$1048576,MATCH(DATE(N$2,1,1),Final_nrj!$A$1:$LI$1),FALSE)</f>
        <v>5.3094348509999998</v>
      </c>
      <c r="O439" s="313">
        <f>+VLOOKUP($E439,Final_nrj!$1:$1048576,MATCH(DATE(O$2,1,1),Final_nrj!$A$1:$LI$1),FALSE)</f>
        <v>5.3791223090000004</v>
      </c>
      <c r="P439" s="313">
        <f>+VLOOKUP($E439,Final_nrj!$1:$1048576,MATCH(DATE(P$2,1,1),Final_nrj!$A$1:$LI$1),FALSE)</f>
        <v>5.4559102130000001</v>
      </c>
      <c r="Q439" s="313">
        <f>+VLOOKUP($E439,Final_nrj!$1:$1048576,MATCH(DATE(Q$2,1,1),Final_nrj!$A$1:$LI$1),FALSE)</f>
        <v>5.5316732489999998</v>
      </c>
      <c r="R439" s="313">
        <f>+VLOOKUP($E439,Final_nrj!$1:$1048576,MATCH(DATE(R$2,1,1),Final_nrj!$A$1:$LI$1),FALSE)</f>
        <v>5.6076791579999998</v>
      </c>
      <c r="S439" s="313">
        <f>+VLOOKUP($E439,Final_nrj!$1:$1048576,MATCH(DATE(S$2,1,1),Final_nrj!$A$1:$LI$1),FALSE)</f>
        <v>5.6841982389999997</v>
      </c>
      <c r="T439" s="313">
        <f>+VLOOKUP($E439,Final_nrj!$1:$1048576,MATCH(DATE(T$2,1,1),Final_nrj!$A$1:$LI$1),FALSE)</f>
        <v>5.7612555580000002</v>
      </c>
      <c r="U439" s="313">
        <f>+VLOOKUP($E439,Final_nrj!$1:$1048576,MATCH(DATE(U$2,1,1),Final_nrj!$A$1:$LI$1),FALSE)</f>
        <v>5.8388407630000003</v>
      </c>
      <c r="V439" s="313">
        <f>+VLOOKUP($E439,Final_nrj!$1:$1048576,MATCH(DATE(V$2,1,1),Final_nrj!$A$1:$LI$1),FALSE)</f>
        <v>5.9169600029999998</v>
      </c>
      <c r="W439" s="313">
        <f>+VLOOKUP($E439,Final_nrj!$1:$1048576,MATCH(DATE(W$2,1,1),Final_nrj!$A$1:$LI$1),FALSE)</f>
        <v>5.9956438179999996</v>
      </c>
      <c r="X439" s="313">
        <f>+VLOOKUP($E439,Final_nrj!$1:$1048576,MATCH(DATE(X$2,1,1),Final_nrj!$A$1:$LI$1),FALSE)</f>
        <v>6.0749433269999997</v>
      </c>
      <c r="Y439" s="313">
        <f>+VLOOKUP($E439,Final_nrj!$1:$1048576,MATCH(DATE(Y$2,1,1),Final_nrj!$A$1:$LI$1),FALSE)</f>
        <v>6.1549240850000002</v>
      </c>
      <c r="Z439" s="313">
        <f>+VLOOKUP($E439,Final_nrj!$1:$1048576,MATCH(DATE(Z$2,1,1),Final_nrj!$A$1:$LI$1),FALSE)</f>
        <v>6.2318549829999998</v>
      </c>
      <c r="AA439" s="313">
        <f>+VLOOKUP($E439,Final_nrj!$1:$1048576,MATCH(DATE(AA$2,1,1),Final_nrj!$A$1:$LI$1),FALSE)</f>
        <v>6.3114786150000004</v>
      </c>
      <c r="AB439" s="313">
        <f>+VLOOKUP($E439,Final_nrj!$1:$1048576,MATCH(DATE(AB$2,1,1),Final_nrj!$A$1:$LI$1),FALSE)</f>
        <v>6.3927483049999996</v>
      </c>
      <c r="AC439" s="313">
        <f>+VLOOKUP($E439,Final_nrj!$1:$1048576,MATCH(DATE(AC$2,1,1),Final_nrj!$A$1:$LI$1),FALSE)</f>
        <v>6.4754072489999999</v>
      </c>
      <c r="AD439" s="313">
        <f>+VLOOKUP($E439,Final_nrj!$1:$1048576,MATCH(DATE(AD$2,1,1),Final_nrj!$A$1:$LI$1),FALSE)</f>
        <v>6.559409906</v>
      </c>
      <c r="AE439" s="313">
        <f>+VLOOKUP($E439,Final_nrj!$1:$1048576,MATCH(DATE(AE$2,1,1),Final_nrj!$A$1:$LI$1),FALSE)</f>
        <v>6.6338813700000001</v>
      </c>
      <c r="AF439" s="313">
        <f>+VLOOKUP($E439,Final_nrj!$1:$1048576,MATCH(DATE(AF$2,1,1),Final_nrj!$A$1:$LI$1),FALSE)</f>
        <v>6.709877423</v>
      </c>
      <c r="AG439" s="313">
        <f>+VLOOKUP($E439,Final_nrj!$1:$1048576,MATCH(DATE(AG$2,1,1),Final_nrj!$A$1:$LI$1),FALSE)</f>
        <v>6.7866447990000003</v>
      </c>
      <c r="AH439" s="313">
        <f>+VLOOKUP($E439,Final_nrj!$1:$1048576,MATCH(DATE(AH$2,1,1),Final_nrj!$A$1:$LI$1),FALSE)</f>
        <v>6.8642108439999996</v>
      </c>
      <c r="AI439" s="313">
        <f>+VLOOKUP($E439,Final_nrj!$1:$1048576,MATCH(DATE(AI$2,1,1),Final_nrj!$A$1:$LI$1),FALSE)</f>
        <v>6.9427726080000003</v>
      </c>
      <c r="AJ439" s="313">
        <f>+VLOOKUP($E439,Final_nrj!$1:$1048576,MATCH(DATE(AJ$2,1,1),Final_nrj!$A$1:$LI$1),FALSE)</f>
        <v>7.0225278470000001</v>
      </c>
      <c r="AK439" s="313">
        <f>+VLOOKUP($E439,Final_nrj!$1:$1048576,MATCH(DATE(AK$2,1,1),Final_nrj!$A$1:$LI$1),FALSE)</f>
        <v>7.1036332</v>
      </c>
      <c r="AL439" s="313">
        <f>+VLOOKUP($E439,Final_nrj!$1:$1048576,MATCH(DATE(AL$2,1,1),Final_nrj!$A$1:$LI$1),FALSE)</f>
        <v>7.1861989260000003</v>
      </c>
      <c r="AM439" s="313">
        <f>+VLOOKUP($E439,Final_nrj!$1:$1048576,MATCH(DATE(AM$2,1,1),Final_nrj!$A$1:$LI$1),FALSE)</f>
        <v>7.2702944760000001</v>
      </c>
      <c r="AN439" s="313">
        <f>+VLOOKUP($E439,Final_nrj!$1:$1048576,MATCH(DATE(AN$2,1,1),Final_nrj!$A$1:$LI$1),FALSE)</f>
        <v>7.3559570330000001</v>
      </c>
      <c r="AO439" s="313">
        <f>+VLOOKUP($E439,Final_nrj!$1:$1048576,MATCH(DATE(AO$2,1,1),Final_nrj!$A$1:$LI$1),FALSE)</f>
        <v>7.4432001940000001</v>
      </c>
      <c r="AP439" s="313">
        <f>+VLOOKUP($E439,Final_nrj!$1:$1048576,MATCH(DATE(AP$2,1,1),Final_nrj!$A$1:$LI$1),FALSE)</f>
        <v>7.5294413530000002</v>
      </c>
      <c r="AQ439" s="313">
        <f>+VLOOKUP($E439,Final_nrj!$1:$1048576,MATCH(DATE(AQ$2,1,1),Final_nrj!$A$1:$LI$1),FALSE)</f>
        <v>7.6159078359999999</v>
      </c>
      <c r="AR439" s="313">
        <f>+VLOOKUP($E439,Final_nrj!$1:$1048576,MATCH(DATE(AR$2,1,1),Final_nrj!$A$1:$LI$1),FALSE)</f>
        <v>7.7030574239999998</v>
      </c>
      <c r="AS439" s="313">
        <f>+VLOOKUP($E439,Final_nrj!$1:$1048576,MATCH(DATE(AS$2,1,1),Final_nrj!$A$1:$LI$1),FALSE)</f>
        <v>7.7911297270000004</v>
      </c>
      <c r="AT439" s="313">
        <f>+VLOOKUP($E439,Final_nrj!$1:$1048576,MATCH(DATE(AT$2,1,1),Final_nrj!$A$1:$LI$1),FALSE)</f>
        <v>7.880289694</v>
      </c>
      <c r="AU439" s="313">
        <f>+VLOOKUP($E439,Final_nrj!$1:$1048576,MATCH(DATE(AU$2,1,1),Final_nrj!$A$1:$LI$1),FALSE)</f>
        <v>7.9706636069999997</v>
      </c>
      <c r="AV439" s="313">
        <f>+VLOOKUP($E439,Final_nrj!$1:$1048576,MATCH(DATE(AV$2,1,1),Final_nrj!$A$1:$LI$1),FALSE)</f>
        <v>8.0623485129999999</v>
      </c>
      <c r="AW439" s="313">
        <f>+VLOOKUP($E439,Final_nrj!$1:$1048576,MATCH(DATE(AW$2,1,1),Final_nrj!$A$1:$LI$1),FALSE)</f>
        <v>8.1554160919999994</v>
      </c>
      <c r="AX439" s="313">
        <f>+VLOOKUP($E439,Final_nrj!$1:$1048576,MATCH(DATE(AX$2,1,1),Final_nrj!$A$1:$LI$1),FALSE)</f>
        <v>8.2499160190000005</v>
      </c>
      <c r="AY439" s="313">
        <f>+VLOOKUP($E439,Final_nrj!$1:$1048576,MATCH(DATE(AY$2,1,1),Final_nrj!$A$1:$LI$1),FALSE)</f>
        <v>8.3458794810000008</v>
      </c>
      <c r="AZ439" s="313">
        <f>+VLOOKUP($E439,Final_nrj!$1:$1048576,MATCH(DATE(AZ$2,1,1),Final_nrj!$A$1:$LI$1),FALSE)</f>
        <v>8.4435514309999995</v>
      </c>
      <c r="BA439" s="313">
        <f>+VLOOKUP($E439,Final_nrj!$1:$1048576,MATCH(DATE(BA$2,1,1),Final_nrj!$A$1:$LI$1),FALSE)</f>
        <v>8.5428200289999996</v>
      </c>
      <c r="BB439" s="313">
        <f>+VLOOKUP($E439,Final_nrj!$1:$1048576,MATCH(DATE(BB$2,1,1),Final_nrj!$A$1:$LI$1),FALSE)</f>
        <v>8.6436437329999993</v>
      </c>
      <c r="BC439" s="313">
        <f>+VLOOKUP($E439,Final_nrj!$1:$1048576,MATCH(DATE(BC$2,1,1),Final_nrj!$A$1:$LI$1),FALSE)</f>
        <v>8.7459943199999994</v>
      </c>
      <c r="BD439" s="313">
        <f>+VLOOKUP($E439,Final_nrj!$1:$1048576,MATCH(DATE(BD$2,1,1),Final_nrj!$A$1:$LI$1),FALSE)</f>
        <v>8.8498618160000007</v>
      </c>
      <c r="BE439" s="313">
        <f>+VLOOKUP($E439,Final_nrj!$1:$1048576,MATCH(DATE(BE$2,1,1),Final_nrj!$A$1:$LI$1),FALSE)</f>
        <v>10.78471672</v>
      </c>
      <c r="BF439" s="313">
        <f>+VLOOKUP($E439,Final_nrj!$1:$1048576,MATCH(DATE(BF$2,1,1),Final_nrj!$A$1:$LI$1),FALSE)</f>
        <v>10.958941790000001</v>
      </c>
      <c r="BG439" s="313">
        <f>+VLOOKUP($E439,Final_nrj!$1:$1048576,MATCH(DATE(BG$2,1,1),Final_nrj!$A$1:$LI$1),FALSE)</f>
        <v>11.13593225</v>
      </c>
      <c r="BH439" s="313">
        <f>+VLOOKUP($E439,Final_nrj!$1:$1048576,MATCH(DATE(BH$2,1,1),Final_nrj!$A$1:$LI$1),FALSE)</f>
        <v>11.315761910000001</v>
      </c>
      <c r="BI439" s="313">
        <f>+VLOOKUP($E439,Final_nrj!$1:$1048576,MATCH(DATE(BI$2,1,1),Final_nrj!$A$1:$LI$1),FALSE)</f>
        <v>11.498509670000001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2.2758406599999999E-3</v>
      </c>
      <c r="G440" s="328">
        <f>+VLOOKUP($E440,Final_nrj!$1:$1048576,MATCH(DATE(G$2,1,1),Final_nrj!$A$1:$LI$1),FALSE)</f>
        <v>2.29129459E-3</v>
      </c>
      <c r="H440" s="328">
        <f>+VLOOKUP($E440,Final_nrj!$1:$1048576,MATCH(DATE(H$2,1,1),Final_nrj!$A$1:$LI$1),FALSE)</f>
        <v>2.3085548500000001E-3</v>
      </c>
      <c r="I440" s="328">
        <f>+VLOOKUP($E440,Final_nrj!$1:$1048576,MATCH(DATE(I$2,1,1),Final_nrj!$A$1:$LI$1),FALSE)</f>
        <v>2.3293041399999998E-3</v>
      </c>
      <c r="J440" s="328">
        <f>+VLOOKUP($E440,Final_nrj!$1:$1048576,MATCH(DATE(J$2,1,1),Final_nrj!$A$1:$LI$1),FALSE)</f>
        <v>2.3536027199999999E-3</v>
      </c>
      <c r="K440" s="328">
        <f>+VLOOKUP($E440,Final_nrj!$1:$1048576,MATCH(DATE(K$2,1,1),Final_nrj!$A$1:$LI$1),FALSE)</f>
        <v>2.3810634999999998E-3</v>
      </c>
      <c r="L440" s="328">
        <f>+VLOOKUP($E440,Final_nrj!$1:$1048576,MATCH(DATE(L$2,1,1),Final_nrj!$A$1:$LI$1),FALSE)</f>
        <v>2.4097662199999998E-3</v>
      </c>
      <c r="M440" s="328">
        <f>+VLOOKUP($E440,Final_nrj!$1:$1048576,MATCH(DATE(M$2,1,1),Final_nrj!$A$1:$LI$1),FALSE)</f>
        <v>2.4398785900000002E-3</v>
      </c>
      <c r="N440" s="328">
        <f>+VLOOKUP($E440,Final_nrj!$1:$1048576,MATCH(DATE(N$2,1,1),Final_nrj!$A$1:$LI$1),FALSE)</f>
        <v>2.4712308199999998E-3</v>
      </c>
      <c r="O440" s="328">
        <f>+VLOOKUP($E440,Final_nrj!$1:$1048576,MATCH(DATE(O$2,1,1),Final_nrj!$A$1:$LI$1),FALSE)</f>
        <v>2.5036029700000002E-3</v>
      </c>
      <c r="P440" s="328">
        <f>+VLOOKUP($E440,Final_nrj!$1:$1048576,MATCH(DATE(P$2,1,1),Final_nrj!$A$1:$LI$1),FALSE)</f>
        <v>2.5392296200000002E-3</v>
      </c>
      <c r="Q440" s="328">
        <f>+VLOOKUP($E440,Final_nrj!$1:$1048576,MATCH(DATE(Q$2,1,1),Final_nrj!$A$1:$LI$1),FALSE)</f>
        <v>2.5743347700000001E-3</v>
      </c>
      <c r="R440" s="328">
        <f>+VLOOKUP($E440,Final_nrj!$1:$1048576,MATCH(DATE(R$2,1,1),Final_nrj!$A$1:$LI$1),FALSE)</f>
        <v>2.60951234E-3</v>
      </c>
      <c r="S440" s="328">
        <f>+VLOOKUP($E440,Final_nrj!$1:$1048576,MATCH(DATE(S$2,1,1),Final_nrj!$A$1:$LI$1),FALSE)</f>
        <v>2.64489368E-3</v>
      </c>
      <c r="T440" s="328">
        <f>+VLOOKUP($E440,Final_nrj!$1:$1048576,MATCH(DATE(T$2,1,1),Final_nrj!$A$1:$LI$1),FALSE)</f>
        <v>2.6804960000000001E-3</v>
      </c>
      <c r="U440" s="328">
        <f>+VLOOKUP($E440,Final_nrj!$1:$1048576,MATCH(DATE(U$2,1,1),Final_nrj!$A$1:$LI$1),FALSE)</f>
        <v>2.7163197099999998E-3</v>
      </c>
      <c r="V440" s="328">
        <f>+VLOOKUP($E440,Final_nrj!$1:$1048576,MATCH(DATE(V$2,1,1),Final_nrj!$A$1:$LI$1),FALSE)</f>
        <v>2.7523725800000002E-3</v>
      </c>
      <c r="W440" s="328">
        <f>+VLOOKUP($E440,Final_nrj!$1:$1048576,MATCH(DATE(W$2,1,1),Final_nrj!$A$1:$LI$1),FALSE)</f>
        <v>2.7886734300000002E-3</v>
      </c>
      <c r="X440" s="328">
        <f>+VLOOKUP($E440,Final_nrj!$1:$1048576,MATCH(DATE(X$2,1,1),Final_nrj!$A$1:$LI$1),FALSE)</f>
        <v>2.8252503300000001E-3</v>
      </c>
      <c r="Y440" s="328">
        <f>+VLOOKUP($E440,Final_nrj!$1:$1048576,MATCH(DATE(Y$2,1,1),Final_nrj!$A$1:$LI$1),FALSE)</f>
        <v>2.8621377499999999E-3</v>
      </c>
      <c r="Z440" s="328">
        <f>+VLOOKUP($E440,Final_nrj!$1:$1048576,MATCH(DATE(Z$2,1,1),Final_nrj!$A$1:$LI$1),FALSE)</f>
        <v>2.8976072399999999E-3</v>
      </c>
      <c r="AA440" s="328">
        <f>+VLOOKUP($E440,Final_nrj!$1:$1048576,MATCH(DATE(AA$2,1,1),Final_nrj!$A$1:$LI$1),FALSE)</f>
        <v>2.9343313200000001E-3</v>
      </c>
      <c r="AB440" s="328">
        <f>+VLOOKUP($E440,Final_nrj!$1:$1048576,MATCH(DATE(AB$2,1,1),Final_nrj!$A$1:$LI$1),FALSE)</f>
        <v>2.97182618E-3</v>
      </c>
      <c r="AC440" s="328">
        <f>+VLOOKUP($E440,Final_nrj!$1:$1048576,MATCH(DATE(AC$2,1,1),Final_nrj!$A$1:$LI$1),FALSE)</f>
        <v>3.00997409E-3</v>
      </c>
      <c r="AD440" s="328">
        <f>+VLOOKUP($E440,Final_nrj!$1:$1048576,MATCH(DATE(AD$2,1,1),Final_nrj!$A$1:$LI$1),FALSE)</f>
        <v>3.04875515E-3</v>
      </c>
      <c r="AE440" s="328">
        <f>+VLOOKUP($E440,Final_nrj!$1:$1048576,MATCH(DATE(AE$2,1,1),Final_nrj!$A$1:$LI$1),FALSE)</f>
        <v>3.0831236600000001E-3</v>
      </c>
      <c r="AF440" s="328">
        <f>+VLOOKUP($E440,Final_nrj!$1:$1048576,MATCH(DATE(AF$2,1,1),Final_nrj!$A$1:$LI$1),FALSE)</f>
        <v>3.1182205899999999E-3</v>
      </c>
      <c r="AG440" s="328">
        <f>+VLOOKUP($E440,Final_nrj!$1:$1048576,MATCH(DATE(AG$2,1,1),Final_nrj!$A$1:$LI$1),FALSE)</f>
        <v>3.1536991999999999E-3</v>
      </c>
      <c r="AH440" s="328">
        <f>+VLOOKUP($E440,Final_nrj!$1:$1048576,MATCH(DATE(AH$2,1,1),Final_nrj!$A$1:$LI$1),FALSE)</f>
        <v>3.18957338E-3</v>
      </c>
      <c r="AI440" s="328">
        <f>+VLOOKUP($E440,Final_nrj!$1:$1048576,MATCH(DATE(AI$2,1,1),Final_nrj!$A$1:$LI$1),FALSE)</f>
        <v>3.2259348800000001E-3</v>
      </c>
      <c r="AJ440" s="328">
        <f>+VLOOKUP($E440,Final_nrj!$1:$1048576,MATCH(DATE(AJ$2,1,1),Final_nrj!$A$1:$LI$1),FALSE)</f>
        <v>3.2628751699999999E-3</v>
      </c>
      <c r="AK440" s="328">
        <f>+VLOOKUP($E440,Final_nrj!$1:$1048576,MATCH(DATE(AK$2,1,1),Final_nrj!$A$1:$LI$1),FALSE)</f>
        <v>3.3004660200000001E-3</v>
      </c>
      <c r="AL440" s="328">
        <f>+VLOOKUP($E440,Final_nrj!$1:$1048576,MATCH(DATE(AL$2,1,1),Final_nrj!$A$1:$LI$1),FALSE)</f>
        <v>3.3387572E-3</v>
      </c>
      <c r="AM440" s="328">
        <f>+VLOOKUP($E440,Final_nrj!$1:$1048576,MATCH(DATE(AM$2,1,1),Final_nrj!$A$1:$LI$1),FALSE)</f>
        <v>3.3777791299999999E-3</v>
      </c>
      <c r="AN440" s="328">
        <f>+VLOOKUP($E440,Final_nrj!$1:$1048576,MATCH(DATE(AN$2,1,1),Final_nrj!$A$1:$LI$1),FALSE)</f>
        <v>3.4175469999999999E-3</v>
      </c>
      <c r="AO440" s="328">
        <f>+VLOOKUP($E440,Final_nrj!$1:$1048576,MATCH(DATE(AO$2,1,1),Final_nrj!$A$1:$LI$1),FALSE)</f>
        <v>3.45806493E-3</v>
      </c>
      <c r="AP440" s="328">
        <f>+VLOOKUP($E440,Final_nrj!$1:$1048576,MATCH(DATE(AP$2,1,1),Final_nrj!$A$1:$LI$1),FALSE)</f>
        <v>3.49813248E-3</v>
      </c>
      <c r="AQ440" s="328">
        <f>+VLOOKUP($E440,Final_nrj!$1:$1048576,MATCH(DATE(AQ$2,1,1),Final_nrj!$A$1:$LI$1),FALSE)</f>
        <v>3.53831917E-3</v>
      </c>
      <c r="AR440" s="328">
        <f>+VLOOKUP($E440,Final_nrj!$1:$1048576,MATCH(DATE(AR$2,1,1),Final_nrj!$A$1:$LI$1),FALSE)</f>
        <v>3.5788371499999999E-3</v>
      </c>
      <c r="AS440" s="328">
        <f>+VLOOKUP($E440,Final_nrj!$1:$1048576,MATCH(DATE(AS$2,1,1),Final_nrj!$A$1:$LI$1),FALSE)</f>
        <v>3.6197970000000001E-3</v>
      </c>
      <c r="AT440" s="328">
        <f>+VLOOKUP($E440,Final_nrj!$1:$1048576,MATCH(DATE(AT$2,1,1),Final_nrj!$A$1:$LI$1),FALSE)</f>
        <v>3.6612744000000001E-3</v>
      </c>
      <c r="AU440" s="328">
        <f>+VLOOKUP($E440,Final_nrj!$1:$1048576,MATCH(DATE(AU$2,1,1),Final_nrj!$A$1:$LI$1),FALSE)</f>
        <v>3.7033269499999999E-3</v>
      </c>
      <c r="AV440" s="328">
        <f>+VLOOKUP($E440,Final_nrj!$1:$1048576,MATCH(DATE(AV$2,1,1),Final_nrj!$A$1:$LI$1),FALSE)</f>
        <v>3.7459986100000001E-3</v>
      </c>
      <c r="AW440" s="328">
        <f>+VLOOKUP($E440,Final_nrj!$1:$1048576,MATCH(DATE(AW$2,1,1),Final_nrj!$A$1:$LI$1),FALSE)</f>
        <v>3.7893214699999999E-3</v>
      </c>
      <c r="AX440" s="328">
        <f>+VLOOKUP($E440,Final_nrj!$1:$1048576,MATCH(DATE(AX$2,1,1),Final_nrj!$A$1:$LI$1),FALSE)</f>
        <v>3.8333172999999998E-3</v>
      </c>
      <c r="AY440" s="328">
        <f>+VLOOKUP($E440,Final_nrj!$1:$1048576,MATCH(DATE(AY$2,1,1),Final_nrj!$A$1:$LI$1),FALSE)</f>
        <v>3.8779991599999998E-3</v>
      </c>
      <c r="AZ440" s="328">
        <f>+VLOOKUP($E440,Final_nrj!$1:$1048576,MATCH(DATE(AZ$2,1,1),Final_nrj!$A$1:$LI$1),FALSE)</f>
        <v>3.9234789599999998E-3</v>
      </c>
      <c r="BA440" s="328">
        <f>+VLOOKUP($E440,Final_nrj!$1:$1048576,MATCH(DATE(BA$2,1,1),Final_nrj!$A$1:$LI$1),FALSE)</f>
        <v>3.9697021399999997E-3</v>
      </c>
      <c r="BB440" s="328">
        <f>+VLOOKUP($E440,Final_nrj!$1:$1048576,MATCH(DATE(BB$2,1,1),Final_nrj!$A$1:$LI$1),FALSE)</f>
        <v>4.0166472999999996E-3</v>
      </c>
      <c r="BC440" s="328">
        <f>+VLOOKUP($E440,Final_nrj!$1:$1048576,MATCH(DATE(BC$2,1,1),Final_nrj!$A$1:$LI$1),FALSE)</f>
        <v>4.0643003200000003E-3</v>
      </c>
      <c r="BD440" s="328">
        <f>+VLOOKUP($E440,Final_nrj!$1:$1048576,MATCH(DATE(BD$2,1,1),Final_nrj!$A$1:$LI$1),FALSE)</f>
        <v>4.1126566400000002E-3</v>
      </c>
      <c r="BE440" s="328">
        <f>+VLOOKUP($E440,Final_nrj!$1:$1048576,MATCH(DATE(BE$2,1,1),Final_nrj!$A$1:$LI$1),FALSE)</f>
        <v>5.00031847E-3</v>
      </c>
      <c r="BF440" s="328">
        <f>+VLOOKUP($E440,Final_nrj!$1:$1048576,MATCH(DATE(BF$2,1,1),Final_nrj!$A$1:$LI$1),FALSE)</f>
        <v>5.0811851099999998E-3</v>
      </c>
      <c r="BG440" s="328">
        <f>+VLOOKUP($E440,Final_nrj!$1:$1048576,MATCH(DATE(BG$2,1,1),Final_nrj!$A$1:$LI$1),FALSE)</f>
        <v>5.1633578499999996E-3</v>
      </c>
      <c r="BH440" s="328">
        <f>+VLOOKUP($E440,Final_nrj!$1:$1048576,MATCH(DATE(BH$2,1,1),Final_nrj!$A$1:$LI$1),FALSE)</f>
        <v>5.2468708399999999E-3</v>
      </c>
      <c r="BI440" s="328">
        <f>+VLOOKUP($E440,Final_nrj!$1:$1048576,MATCH(DATE(BI$2,1,1),Final_nrj!$A$1:$LI$1),FALSE)</f>
        <v>5.3317605100000002E-3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4.1642284799999997E-3</v>
      </c>
      <c r="G441" s="328">
        <f>+VLOOKUP($E441,Final_nrj!$1:$1048576,MATCH(DATE(G$2,1,1),Final_nrj!$A$1:$LI$1),FALSE)</f>
        <v>4.1920054099999996E-3</v>
      </c>
      <c r="H441" s="328">
        <f>+VLOOKUP($E441,Final_nrj!$1:$1048576,MATCH(DATE(H$2,1,1),Final_nrj!$A$1:$LI$1),FALSE)</f>
        <v>4.22267858E-3</v>
      </c>
      <c r="I441" s="328">
        <f>+VLOOKUP($E441,Final_nrj!$1:$1048576,MATCH(DATE(I$2,1,1),Final_nrj!$A$1:$LI$1),FALSE)</f>
        <v>4.2594085099999998E-3</v>
      </c>
      <c r="J441" s="328">
        <f>+VLOOKUP($E441,Final_nrj!$1:$1048576,MATCH(DATE(J$2,1,1),Final_nrj!$A$1:$LI$1),FALSE)</f>
        <v>4.3024990600000002E-3</v>
      </c>
      <c r="K441" s="328">
        <f>+VLOOKUP($E441,Final_nrj!$1:$1048576,MATCH(DATE(K$2,1,1),Final_nrj!$A$1:$LI$1),FALSE)</f>
        <v>4.3514353000000004E-3</v>
      </c>
      <c r="L441" s="328">
        <f>+VLOOKUP($E441,Final_nrj!$1:$1048576,MATCH(DATE(L$2,1,1),Final_nrj!$A$1:$LI$1),FALSE)</f>
        <v>4.4028550600000004E-3</v>
      </c>
      <c r="M441" s="328">
        <f>+VLOOKUP($E441,Final_nrj!$1:$1048576,MATCH(DATE(M$2,1,1),Final_nrj!$A$1:$LI$1),FALSE)</f>
        <v>4.4571680499999999E-3</v>
      </c>
      <c r="N441" s="328">
        <f>+VLOOKUP($E441,Final_nrj!$1:$1048576,MATCH(DATE(N$2,1,1),Final_nrj!$A$1:$LI$1),FALSE)</f>
        <v>4.5141153200000004E-3</v>
      </c>
      <c r="O441" s="328">
        <f>+VLOOKUP($E441,Final_nrj!$1:$1048576,MATCH(DATE(O$2,1,1),Final_nrj!$A$1:$LI$1),FALSE)</f>
        <v>4.5733068100000003E-3</v>
      </c>
      <c r="P441" s="328">
        <f>+VLOOKUP($E441,Final_nrj!$1:$1048576,MATCH(DATE(P$2,1,1),Final_nrj!$A$1:$LI$1),FALSE)</f>
        <v>4.6388359299999998E-3</v>
      </c>
      <c r="Q441" s="328">
        <f>+VLOOKUP($E441,Final_nrj!$1:$1048576,MATCH(DATE(Q$2,1,1),Final_nrj!$A$1:$LI$1),FALSE)</f>
        <v>4.7037694799999998E-3</v>
      </c>
      <c r="R441" s="328">
        <f>+VLOOKUP($E441,Final_nrj!$1:$1048576,MATCH(DATE(R$2,1,1),Final_nrj!$A$1:$LI$1),FALSE)</f>
        <v>4.7691549200000001E-3</v>
      </c>
      <c r="S441" s="328">
        <f>+VLOOKUP($E441,Final_nrj!$1:$1048576,MATCH(DATE(S$2,1,1),Final_nrj!$A$1:$LI$1),FALSE)</f>
        <v>4.8351884399999998E-3</v>
      </c>
      <c r="T441" s="328">
        <f>+VLOOKUP($E441,Final_nrj!$1:$1048576,MATCH(DATE(T$2,1,1),Final_nrj!$A$1:$LI$1),FALSE)</f>
        <v>4.9018581299999997E-3</v>
      </c>
      <c r="U441" s="328">
        <f>+VLOOKUP($E441,Final_nrj!$1:$1048576,MATCH(DATE(U$2,1,1),Final_nrj!$A$1:$LI$1),FALSE)</f>
        <v>4.9691230499999996E-3</v>
      </c>
      <c r="V441" s="328">
        <f>+VLOOKUP($E441,Final_nrj!$1:$1048576,MATCH(DATE(V$2,1,1),Final_nrj!$A$1:$LI$1),FALSE)</f>
        <v>5.0369574E-3</v>
      </c>
      <c r="W441" s="328">
        <f>+VLOOKUP($E441,Final_nrj!$1:$1048576,MATCH(DATE(W$2,1,1),Final_nrj!$A$1:$LI$1),FALSE)</f>
        <v>5.1053573000000001E-3</v>
      </c>
      <c r="X441" s="328">
        <f>+VLOOKUP($E441,Final_nrj!$1:$1048576,MATCH(DATE(X$2,1,1),Final_nrj!$A$1:$LI$1),FALSE)</f>
        <v>5.17433791E-3</v>
      </c>
      <c r="Y441" s="328">
        <f>+VLOOKUP($E441,Final_nrj!$1:$1048576,MATCH(DATE(Y$2,1,1),Final_nrj!$A$1:$LI$1),FALSE)</f>
        <v>5.2439286300000002E-3</v>
      </c>
      <c r="Z441" s="328">
        <f>+VLOOKUP($E441,Final_nrj!$1:$1048576,MATCH(DATE(Z$2,1,1),Final_nrj!$A$1:$LI$1),FALSE)</f>
        <v>5.3109125099999998E-3</v>
      </c>
      <c r="AA441" s="328">
        <f>+VLOOKUP($E441,Final_nrj!$1:$1048576,MATCH(DATE(AA$2,1,1),Final_nrj!$A$1:$LI$1),FALSE)</f>
        <v>5.3801615799999999E-3</v>
      </c>
      <c r="AB441" s="328">
        <f>+VLOOKUP($E441,Final_nrj!$1:$1048576,MATCH(DATE(AB$2,1,1),Final_nrj!$A$1:$LI$1),FALSE)</f>
        <v>5.4507679400000002E-3</v>
      </c>
      <c r="AC441" s="328">
        <f>+VLOOKUP($E441,Final_nrj!$1:$1048576,MATCH(DATE(AC$2,1,1),Final_nrj!$A$1:$LI$1),FALSE)</f>
        <v>5.5225003599999999E-3</v>
      </c>
      <c r="AD441" s="328">
        <f>+VLOOKUP($E441,Final_nrj!$1:$1048576,MATCH(DATE(AD$2,1,1),Final_nrj!$A$1:$LI$1),FALSE)</f>
        <v>5.5953102799999998E-3</v>
      </c>
      <c r="AE441" s="328">
        <f>+VLOOKUP($E441,Final_nrj!$1:$1048576,MATCH(DATE(AE$2,1,1),Final_nrj!$A$1:$LI$1),FALSE)</f>
        <v>5.6598747600000001E-3</v>
      </c>
      <c r="AF441" s="328">
        <f>+VLOOKUP($E441,Final_nrj!$1:$1048576,MATCH(DATE(AF$2,1,1),Final_nrj!$A$1:$LI$1),FALSE)</f>
        <v>5.7256022499999996E-3</v>
      </c>
      <c r="AG441" s="328">
        <f>+VLOOKUP($E441,Final_nrj!$1:$1048576,MATCH(DATE(AG$2,1,1),Final_nrj!$A$1:$LI$1),FALSE)</f>
        <v>5.7918360499999997E-3</v>
      </c>
      <c r="AH441" s="328">
        <f>+VLOOKUP($E441,Final_nrj!$1:$1048576,MATCH(DATE(AH$2,1,1),Final_nrj!$A$1:$LI$1),FALSE)</f>
        <v>5.8585924100000002E-3</v>
      </c>
      <c r="AI441" s="328">
        <f>+VLOOKUP($E441,Final_nrj!$1:$1048576,MATCH(DATE(AI$2,1,1),Final_nrj!$A$1:$LI$1),FALSE)</f>
        <v>5.9260368999999999E-3</v>
      </c>
      <c r="AJ441" s="328">
        <f>+VLOOKUP($E441,Final_nrj!$1:$1048576,MATCH(DATE(AJ$2,1,1),Final_nrj!$A$1:$LI$1),FALSE)</f>
        <v>5.9943396499999996E-3</v>
      </c>
      <c r="AK441" s="328">
        <f>+VLOOKUP($E441,Final_nrj!$1:$1048576,MATCH(DATE(AK$2,1,1),Final_nrj!$A$1:$LI$1),FALSE)</f>
        <v>6.0636393700000003E-3</v>
      </c>
      <c r="AL441" s="328">
        <f>+VLOOKUP($E441,Final_nrj!$1:$1048576,MATCH(DATE(AL$2,1,1),Final_nrj!$A$1:$LI$1),FALSE)</f>
        <v>6.1340385300000001E-3</v>
      </c>
      <c r="AM441" s="328">
        <f>+VLOOKUP($E441,Final_nrj!$1:$1048576,MATCH(DATE(AM$2,1,1),Final_nrj!$A$1:$LI$1),FALSE)</f>
        <v>6.2056074500000001E-3</v>
      </c>
      <c r="AN441" s="328">
        <f>+VLOOKUP($E441,Final_nrj!$1:$1048576,MATCH(DATE(AN$2,1,1),Final_nrj!$A$1:$LI$1),FALSE)</f>
        <v>6.2783907599999996E-3</v>
      </c>
      <c r="AO441" s="328">
        <f>+VLOOKUP($E441,Final_nrj!$1:$1048576,MATCH(DATE(AO$2,1,1),Final_nrj!$A$1:$LI$1),FALSE)</f>
        <v>6.35241394E-3</v>
      </c>
      <c r="AP441" s="328">
        <f>+VLOOKUP($E441,Final_nrj!$1:$1048576,MATCH(DATE(AP$2,1,1),Final_nrj!$A$1:$LI$1),FALSE)</f>
        <v>6.4254782799999998E-3</v>
      </c>
      <c r="AQ441" s="328">
        <f>+VLOOKUP($E441,Final_nrj!$1:$1048576,MATCH(DATE(AQ$2,1,1),Final_nrj!$A$1:$LI$1),FALSE)</f>
        <v>6.49863652E-3</v>
      </c>
      <c r="AR441" s="328">
        <f>+VLOOKUP($E441,Final_nrj!$1:$1048576,MATCH(DATE(AR$2,1,1),Final_nrj!$A$1:$LI$1),FALSE)</f>
        <v>6.5722850900000003E-3</v>
      </c>
      <c r="AS441" s="328">
        <f>+VLOOKUP($E441,Final_nrj!$1:$1048576,MATCH(DATE(AS$2,1,1),Final_nrj!$A$1:$LI$1),FALSE)</f>
        <v>6.6466349599999999E-3</v>
      </c>
      <c r="AT441" s="328">
        <f>+VLOOKUP($E441,Final_nrj!$1:$1048576,MATCH(DATE(AT$2,1,1),Final_nrj!$A$1:$LI$1),FALSE)</f>
        <v>6.7218338000000002E-3</v>
      </c>
      <c r="AU441" s="328">
        <f>+VLOOKUP($E441,Final_nrj!$1:$1048576,MATCH(DATE(AU$2,1,1),Final_nrj!$A$1:$LI$1),FALSE)</f>
        <v>6.7979964299999997E-3</v>
      </c>
      <c r="AV441" s="328">
        <f>+VLOOKUP($E441,Final_nrj!$1:$1048576,MATCH(DATE(AV$2,1,1),Final_nrj!$A$1:$LI$1),FALSE)</f>
        <v>6.8752129200000001E-3</v>
      </c>
      <c r="AW441" s="328">
        <f>+VLOOKUP($E441,Final_nrj!$1:$1048576,MATCH(DATE(AW$2,1,1),Final_nrj!$A$1:$LI$1),FALSE)</f>
        <v>6.9535518799999996E-3</v>
      </c>
      <c r="AX441" s="328">
        <f>+VLOOKUP($E441,Final_nrj!$1:$1048576,MATCH(DATE(AX$2,1,1),Final_nrj!$A$1:$LI$1),FALSE)</f>
        <v>7.0330633400000004E-3</v>
      </c>
      <c r="AY441" s="328">
        <f>+VLOOKUP($E441,Final_nrj!$1:$1048576,MATCH(DATE(AY$2,1,1),Final_nrj!$A$1:$LI$1),FALSE)</f>
        <v>7.1137816800000003E-3</v>
      </c>
      <c r="AZ441" s="328">
        <f>+VLOOKUP($E441,Final_nrj!$1:$1048576,MATCH(DATE(AZ$2,1,1),Final_nrj!$A$1:$LI$1),FALSE)</f>
        <v>7.1959242000000003E-3</v>
      </c>
      <c r="BA441" s="328">
        <f>+VLOOKUP($E441,Final_nrj!$1:$1048576,MATCH(DATE(BA$2,1,1),Final_nrj!$A$1:$LI$1),FALSE)</f>
        <v>7.2794037699999998E-3</v>
      </c>
      <c r="BB441" s="328">
        <f>+VLOOKUP($E441,Final_nrj!$1:$1048576,MATCH(DATE(BB$2,1,1),Final_nrj!$A$1:$LI$1),FALSE)</f>
        <v>7.3641913200000004E-3</v>
      </c>
      <c r="BC441" s="328">
        <f>+VLOOKUP($E441,Final_nrj!$1:$1048576,MATCH(DATE(BC$2,1,1),Final_nrj!$A$1:$LI$1),FALSE)</f>
        <v>7.4502681699999997E-3</v>
      </c>
      <c r="BD441" s="328">
        <f>+VLOOKUP($E441,Final_nrj!$1:$1048576,MATCH(DATE(BD$2,1,1),Final_nrj!$A$1:$LI$1),FALSE)</f>
        <v>7.5376311E-3</v>
      </c>
      <c r="BE441" s="328">
        <f>+VLOOKUP($E441,Final_nrj!$1:$1048576,MATCH(DATE(BE$2,1,1),Final_nrj!$A$1:$LI$1),FALSE)</f>
        <v>9.2393748000000001E-3</v>
      </c>
      <c r="BF441" s="328">
        <f>+VLOOKUP($E441,Final_nrj!$1:$1048576,MATCH(DATE(BF$2,1,1),Final_nrj!$A$1:$LI$1),FALSE)</f>
        <v>9.3876151900000003E-3</v>
      </c>
      <c r="BG441" s="328">
        <f>+VLOOKUP($E441,Final_nrj!$1:$1048576,MATCH(DATE(BG$2,1,1),Final_nrj!$A$1:$LI$1),FALSE)</f>
        <v>9.5380777599999994E-3</v>
      </c>
      <c r="BH441" s="328">
        <f>+VLOOKUP($E441,Final_nrj!$1:$1048576,MATCH(DATE(BH$2,1,1),Final_nrj!$A$1:$LI$1),FALSE)</f>
        <v>9.6908259399999998E-3</v>
      </c>
      <c r="BI441" s="328">
        <f>+VLOOKUP($E441,Final_nrj!$1:$1048576,MATCH(DATE(BI$2,1,1),Final_nrj!$A$1:$LI$1),FALSE)</f>
        <v>9.8459281100000007E-3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2.2928711399999999</v>
      </c>
      <c r="G442" s="328">
        <f>+VLOOKUP($E442,Final_nrj!$1:$1048576,MATCH(DATE(G$2,1,1),Final_nrj!$A$1:$LI$1),FALSE)</f>
        <v>2.3081447669999999</v>
      </c>
      <c r="H442" s="328">
        <f>+VLOOKUP($E442,Final_nrj!$1:$1048576,MATCH(DATE(H$2,1,1),Final_nrj!$A$1:$LI$1),FALSE)</f>
        <v>2.325037682</v>
      </c>
      <c r="I442" s="328">
        <f>+VLOOKUP($E442,Final_nrj!$1:$1048576,MATCH(DATE(I$2,1,1),Final_nrj!$A$1:$LI$1),FALSE)</f>
        <v>2.3452945459999999</v>
      </c>
      <c r="J442" s="328">
        <f>+VLOOKUP($E442,Final_nrj!$1:$1048576,MATCH(DATE(J$2,1,1),Final_nrj!$A$1:$LI$1),FALSE)</f>
        <v>2.3690564250000001</v>
      </c>
      <c r="K442" s="328">
        <f>+VLOOKUP($E442,Final_nrj!$1:$1048576,MATCH(DATE(K$2,1,1),Final_nrj!$A$1:$LI$1),FALSE)</f>
        <v>2.3960176309999999</v>
      </c>
      <c r="L442" s="328">
        <f>+VLOOKUP($E442,Final_nrj!$1:$1048576,MATCH(DATE(L$2,1,1),Final_nrj!$A$1:$LI$1),FALSE)</f>
        <v>2.4243130470000001</v>
      </c>
      <c r="M442" s="328">
        <f>+VLOOKUP($E442,Final_nrj!$1:$1048576,MATCH(DATE(M$2,1,1),Final_nrj!$A$1:$LI$1),FALSE)</f>
        <v>2.4541545619999998</v>
      </c>
      <c r="N442" s="328">
        <f>+VLOOKUP($E442,Final_nrj!$1:$1048576,MATCH(DATE(N$2,1,1),Final_nrj!$A$1:$LI$1),FALSE)</f>
        <v>2.485391881</v>
      </c>
      <c r="O442" s="328">
        <f>+VLOOKUP($E442,Final_nrj!$1:$1048576,MATCH(DATE(O$2,1,1),Final_nrj!$A$1:$LI$1),FALSE)</f>
        <v>2.5178072679999999</v>
      </c>
      <c r="P442" s="328">
        <f>+VLOOKUP($E442,Final_nrj!$1:$1048576,MATCH(DATE(P$2,1,1),Final_nrj!$A$1:$LI$1),FALSE)</f>
        <v>2.5536455789999999</v>
      </c>
      <c r="Q442" s="328">
        <f>+VLOOKUP($E442,Final_nrj!$1:$1048576,MATCH(DATE(Q$2,1,1),Final_nrj!$A$1:$LI$1),FALSE)</f>
        <v>2.5890999969999999</v>
      </c>
      <c r="R442" s="328">
        <f>+VLOOKUP($E442,Final_nrj!$1:$1048576,MATCH(DATE(R$2,1,1),Final_nrj!$A$1:$LI$1),FALSE)</f>
        <v>2.6247517</v>
      </c>
      <c r="S442" s="328">
        <f>+VLOOKUP($E442,Final_nrj!$1:$1048576,MATCH(DATE(S$2,1,1),Final_nrj!$A$1:$LI$1),FALSE)</f>
        <v>2.6607149730000001</v>
      </c>
      <c r="T442" s="328">
        <f>+VLOOKUP($E442,Final_nrj!$1:$1048576,MATCH(DATE(T$2,1,1),Final_nrj!$A$1:$LI$1),FALSE)</f>
        <v>2.6969899009999998</v>
      </c>
      <c r="U442" s="328">
        <f>+VLOOKUP($E442,Final_nrj!$1:$1048576,MATCH(DATE(U$2,1,1),Final_nrj!$A$1:$LI$1),FALSE)</f>
        <v>2.73356076</v>
      </c>
      <c r="V442" s="328">
        <f>+VLOOKUP($E442,Final_nrj!$1:$1048576,MATCH(DATE(V$2,1,1),Final_nrj!$A$1:$LI$1),FALSE)</f>
        <v>2.7704202470000001</v>
      </c>
      <c r="W442" s="328">
        <f>+VLOOKUP($E442,Final_nrj!$1:$1048576,MATCH(DATE(W$2,1,1),Final_nrj!$A$1:$LI$1),FALSE)</f>
        <v>2.80757309</v>
      </c>
      <c r="X442" s="328">
        <f>+VLOOKUP($E442,Final_nrj!$1:$1048576,MATCH(DATE(X$2,1,1),Final_nrj!$A$1:$LI$1),FALSE)</f>
        <v>2.8450342659999999</v>
      </c>
      <c r="Y442" s="328">
        <f>+VLOOKUP($E442,Final_nrj!$1:$1048576,MATCH(DATE(Y$2,1,1),Final_nrj!$A$1:$LI$1),FALSE)</f>
        <v>2.8828261999999998</v>
      </c>
      <c r="Z442" s="328">
        <f>+VLOOKUP($E442,Final_nrj!$1:$1048576,MATCH(DATE(Z$2,1,1),Final_nrj!$A$1:$LI$1),FALSE)</f>
        <v>2.9191924500000002</v>
      </c>
      <c r="AA442" s="328">
        <f>+VLOOKUP($E442,Final_nrj!$1:$1048576,MATCH(DATE(AA$2,1,1),Final_nrj!$A$1:$LI$1),FALSE)</f>
        <v>2.9568123480000001</v>
      </c>
      <c r="AB442" s="328">
        <f>+VLOOKUP($E442,Final_nrj!$1:$1048576,MATCH(DATE(AB$2,1,1),Final_nrj!$A$1:$LI$1),FALSE)</f>
        <v>2.9951907960000002</v>
      </c>
      <c r="AC442" s="328">
        <f>+VLOOKUP($E442,Final_nrj!$1:$1048576,MATCH(DATE(AC$2,1,1),Final_nrj!$A$1:$LI$1),FALSE)</f>
        <v>3.0342036229999998</v>
      </c>
      <c r="AD442" s="328">
        <f>+VLOOKUP($E442,Final_nrj!$1:$1048576,MATCH(DATE(AD$2,1,1),Final_nrj!$A$1:$LI$1),FALSE)</f>
        <v>3.0738264960000001</v>
      </c>
      <c r="AE442" s="328">
        <f>+VLOOKUP($E442,Final_nrj!$1:$1048576,MATCH(DATE(AE$2,1,1),Final_nrj!$A$1:$LI$1),FALSE)</f>
        <v>3.1089566820000001</v>
      </c>
      <c r="AF442" s="328">
        <f>+VLOOKUP($E442,Final_nrj!$1:$1048576,MATCH(DATE(AF$2,1,1),Final_nrj!$A$1:$LI$1),FALSE)</f>
        <v>3.1447616040000002</v>
      </c>
      <c r="AG442" s="328">
        <f>+VLOOKUP($E442,Final_nrj!$1:$1048576,MATCH(DATE(AG$2,1,1),Final_nrj!$A$1:$LI$1),FALSE)</f>
        <v>3.1808830069999998</v>
      </c>
      <c r="AH442" s="328">
        <f>+VLOOKUP($E442,Final_nrj!$1:$1048576,MATCH(DATE(AH$2,1,1),Final_nrj!$A$1:$LI$1),FALSE)</f>
        <v>3.2173304530000002</v>
      </c>
      <c r="AI442" s="328">
        <f>+VLOOKUP($E442,Final_nrj!$1:$1048576,MATCH(DATE(AI$2,1,1),Final_nrj!$A$1:$LI$1),FALSE)</f>
        <v>3.2541947329999998</v>
      </c>
      <c r="AJ442" s="328">
        <f>+VLOOKUP($E442,Final_nrj!$1:$1048576,MATCH(DATE(AJ$2,1,1),Final_nrj!$A$1:$LI$1),FALSE)</f>
        <v>3.2915683969999998</v>
      </c>
      <c r="AK442" s="328">
        <f>+VLOOKUP($E442,Final_nrj!$1:$1048576,MATCH(DATE(AK$2,1,1),Final_nrj!$A$1:$LI$1),FALSE)</f>
        <v>3.3295260209999999</v>
      </c>
      <c r="AL442" s="328">
        <f>+VLOOKUP($E442,Final_nrj!$1:$1048576,MATCH(DATE(AL$2,1,1),Final_nrj!$A$1:$LI$1),FALSE)</f>
        <v>3.3681215949999999</v>
      </c>
      <c r="AM442" s="328">
        <f>+VLOOKUP($E442,Final_nrj!$1:$1048576,MATCH(DATE(AM$2,1,1),Final_nrj!$A$1:$LI$1),FALSE)</f>
        <v>3.4073909059999998</v>
      </c>
      <c r="AN442" s="328">
        <f>+VLOOKUP($E442,Final_nrj!$1:$1048576,MATCH(DATE(AN$2,1,1),Final_nrj!$A$1:$LI$1),FALSE)</f>
        <v>3.4473552490000001</v>
      </c>
      <c r="AO442" s="328">
        <f>+VLOOKUP($E442,Final_nrj!$1:$1048576,MATCH(DATE(AO$2,1,1),Final_nrj!$A$1:$LI$1),FALSE)</f>
        <v>3.4880252010000001</v>
      </c>
      <c r="AP442" s="328">
        <f>+VLOOKUP($E442,Final_nrj!$1:$1048576,MATCH(DATE(AP$2,1,1),Final_nrj!$A$1:$LI$1),FALSE)</f>
        <v>3.5281935949999998</v>
      </c>
      <c r="AQ442" s="328">
        <f>+VLOOKUP($E442,Final_nrj!$1:$1048576,MATCH(DATE(AQ$2,1,1),Final_nrj!$A$1:$LI$1),FALSE)</f>
        <v>3.5684366569999999</v>
      </c>
      <c r="AR442" s="328">
        <f>+VLOOKUP($E442,Final_nrj!$1:$1048576,MATCH(DATE(AR$2,1,1),Final_nrj!$A$1:$LI$1),FALSE)</f>
        <v>3.6089700659999999</v>
      </c>
      <c r="AS442" s="328">
        <f>+VLOOKUP($E442,Final_nrj!$1:$1048576,MATCH(DATE(AS$2,1,1),Final_nrj!$A$1:$LI$1),FALSE)</f>
        <v>3.649907475</v>
      </c>
      <c r="AT442" s="328">
        <f>+VLOOKUP($E442,Final_nrj!$1:$1048576,MATCH(DATE(AT$2,1,1),Final_nrj!$A$1:$LI$1),FALSE)</f>
        <v>3.6913277510000002</v>
      </c>
      <c r="AU442" s="328">
        <f>+VLOOKUP($E442,Final_nrj!$1:$1048576,MATCH(DATE(AU$2,1,1),Final_nrj!$A$1:$LI$1),FALSE)</f>
        <v>3.7332917939999999</v>
      </c>
      <c r="AV442" s="328">
        <f>+VLOOKUP($E442,Final_nrj!$1:$1048576,MATCH(DATE(AV$2,1,1),Final_nrj!$A$1:$LI$1),FALSE)</f>
        <v>3.775846944</v>
      </c>
      <c r="AW442" s="328">
        <f>+VLOOKUP($E442,Final_nrj!$1:$1048576,MATCH(DATE(AW$2,1,1),Final_nrj!$A$1:$LI$1),FALSE)</f>
        <v>3.8190287770000002</v>
      </c>
      <c r="AX442" s="328">
        <f>+VLOOKUP($E442,Final_nrj!$1:$1048576,MATCH(DATE(AX$2,1,1),Final_nrj!$A$1:$LI$1),FALSE)</f>
        <v>3.862862609</v>
      </c>
      <c r="AY442" s="328">
        <f>+VLOOKUP($E442,Final_nrj!$1:$1048576,MATCH(DATE(AY$2,1,1),Final_nrj!$A$1:$LI$1),FALSE)</f>
        <v>3.9073649600000002</v>
      </c>
      <c r="AZ442" s="328">
        <f>+VLOOKUP($E442,Final_nrj!$1:$1048576,MATCH(DATE(AZ$2,1,1),Final_nrj!$A$1:$LI$1),FALSE)</f>
        <v>3.952651903</v>
      </c>
      <c r="BA442" s="328">
        <f>+VLOOKUP($E442,Final_nrj!$1:$1048576,MATCH(DATE(BA$2,1,1),Final_nrj!$A$1:$LI$1),FALSE)</f>
        <v>3.9986710539999999</v>
      </c>
      <c r="BB442" s="328">
        <f>+VLOOKUP($E442,Final_nrj!$1:$1048576,MATCH(DATE(BB$2,1,1),Final_nrj!$A$1:$LI$1),FALSE)</f>
        <v>4.0454023059999997</v>
      </c>
      <c r="BC442" s="328">
        <f>+VLOOKUP($E442,Final_nrj!$1:$1048576,MATCH(DATE(BC$2,1,1),Final_nrj!$A$1:$LI$1),FALSE)</f>
        <v>4.0928332660000004</v>
      </c>
      <c r="BD442" s="328">
        <f>+VLOOKUP($E442,Final_nrj!$1:$1048576,MATCH(DATE(BD$2,1,1),Final_nrj!$A$1:$LI$1),FALSE)</f>
        <v>4.1409623450000002</v>
      </c>
      <c r="BE442" s="328">
        <f>+VLOOKUP($E442,Final_nrj!$1:$1048576,MATCH(DATE(BE$2,1,1),Final_nrj!$A$1:$LI$1),FALSE)</f>
        <v>5.0646839950000002</v>
      </c>
      <c r="BF442" s="328">
        <f>+VLOOKUP($E442,Final_nrj!$1:$1048576,MATCH(DATE(BF$2,1,1),Final_nrj!$A$1:$LI$1),FALSE)</f>
        <v>5.1460280819999999</v>
      </c>
      <c r="BG442" s="328">
        <f>+VLOOKUP($E442,Final_nrj!$1:$1048576,MATCH(DATE(BG$2,1,1),Final_nrj!$A$1:$LI$1),FALSE)</f>
        <v>5.2286207080000002</v>
      </c>
      <c r="BH442" s="328">
        <f>+VLOOKUP($E442,Final_nrj!$1:$1048576,MATCH(DATE(BH$2,1,1),Final_nrj!$A$1:$LI$1),FALSE)</f>
        <v>5.3124963449999996</v>
      </c>
      <c r="BI442" s="328">
        <f>+VLOOKUP($E442,Final_nrj!$1:$1048576,MATCH(DATE(BI$2,1,1),Final_nrj!$A$1:$LI$1),FALSE)</f>
        <v>5.3976919490000004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1.155968858</v>
      </c>
      <c r="G443" s="328">
        <f>+VLOOKUP($E443,Final_nrj!$1:$1048576,MATCH(DATE(G$2,1,1),Final_nrj!$A$1:$LI$1),FALSE)</f>
        <v>1.1637140939999999</v>
      </c>
      <c r="H443" s="328">
        <f>+VLOOKUP($E443,Final_nrj!$1:$1048576,MATCH(DATE(H$2,1,1),Final_nrj!$A$1:$LI$1),FALSE)</f>
        <v>1.1722937609999999</v>
      </c>
      <c r="I443" s="328">
        <f>+VLOOKUP($E443,Final_nrj!$1:$1048576,MATCH(DATE(I$2,1,1),Final_nrj!$A$1:$LI$1),FALSE)</f>
        <v>1.1825759229999999</v>
      </c>
      <c r="J443" s="328">
        <f>+VLOOKUP($E443,Final_nrj!$1:$1048576,MATCH(DATE(J$2,1,1),Final_nrj!$A$1:$LI$1),FALSE)</f>
        <v>1.194628727</v>
      </c>
      <c r="K443" s="328">
        <f>+VLOOKUP($E443,Final_nrj!$1:$1048576,MATCH(DATE(K$2,1,1),Final_nrj!$A$1:$LI$1),FALSE)</f>
        <v>1.20829477</v>
      </c>
      <c r="L443" s="328">
        <f>+VLOOKUP($E443,Final_nrj!$1:$1048576,MATCH(DATE(L$2,1,1),Final_nrj!$A$1:$LI$1),FALSE)</f>
        <v>1.2226314250000001</v>
      </c>
      <c r="M443" s="328">
        <f>+VLOOKUP($E443,Final_nrj!$1:$1048576,MATCH(DATE(M$2,1,1),Final_nrj!$A$1:$LI$1),FALSE)</f>
        <v>1.237746609</v>
      </c>
      <c r="N443" s="328">
        <f>+VLOOKUP($E443,Final_nrj!$1:$1048576,MATCH(DATE(N$2,1,1),Final_nrj!$A$1:$LI$1),FALSE)</f>
        <v>1.2535657929999999</v>
      </c>
      <c r="O443" s="328">
        <f>+VLOOKUP($E443,Final_nrj!$1:$1048576,MATCH(DATE(O$2,1,1),Final_nrj!$A$1:$LI$1),FALSE)</f>
        <v>1.269980358</v>
      </c>
      <c r="P443" s="328">
        <f>+VLOOKUP($E443,Final_nrj!$1:$1048576,MATCH(DATE(P$2,1,1),Final_nrj!$A$1:$LI$1),FALSE)</f>
        <v>1.2881251119999999</v>
      </c>
      <c r="Q443" s="328">
        <f>+VLOOKUP($E443,Final_nrj!$1:$1048576,MATCH(DATE(Q$2,1,1),Final_nrj!$A$1:$LI$1),FALSE)</f>
        <v>1.3060781829999999</v>
      </c>
      <c r="R443" s="328">
        <f>+VLOOKUP($E443,Final_nrj!$1:$1048576,MATCH(DATE(R$2,1,1),Final_nrj!$A$1:$LI$1),FALSE)</f>
        <v>1.3241335169999999</v>
      </c>
      <c r="S443" s="328">
        <f>+VLOOKUP($E443,Final_nrj!$1:$1048576,MATCH(DATE(S$2,1,1),Final_nrj!$A$1:$LI$1),FALSE)</f>
        <v>1.342348785</v>
      </c>
      <c r="T443" s="328">
        <f>+VLOOKUP($E443,Final_nrj!$1:$1048576,MATCH(DATE(T$2,1,1),Final_nrj!$A$1:$LI$1),FALSE)</f>
        <v>1.360723884</v>
      </c>
      <c r="U443" s="328">
        <f>+VLOOKUP($E443,Final_nrj!$1:$1048576,MATCH(DATE(U$2,1,1),Final_nrj!$A$1:$LI$1),FALSE)</f>
        <v>1.3792506739999999</v>
      </c>
      <c r="V443" s="328">
        <f>+VLOOKUP($E443,Final_nrj!$1:$1048576,MATCH(DATE(V$2,1,1),Final_nrj!$A$1:$LI$1),FALSE)</f>
        <v>1.397925216</v>
      </c>
      <c r="W443" s="328">
        <f>+VLOOKUP($E443,Final_nrj!$1:$1048576,MATCH(DATE(W$2,1,1),Final_nrj!$A$1:$LI$1),FALSE)</f>
        <v>1.416749603</v>
      </c>
      <c r="X443" s="328">
        <f>+VLOOKUP($E443,Final_nrj!$1:$1048576,MATCH(DATE(X$2,1,1),Final_nrj!$A$1:$LI$1),FALSE)</f>
        <v>1.4357310750000001</v>
      </c>
      <c r="Y443" s="328">
        <f>+VLOOKUP($E443,Final_nrj!$1:$1048576,MATCH(DATE(Y$2,1,1),Final_nrj!$A$1:$LI$1),FALSE)</f>
        <v>1.454880618</v>
      </c>
      <c r="Z443" s="328">
        <f>+VLOOKUP($E443,Final_nrj!$1:$1048576,MATCH(DATE(Z$2,1,1),Final_nrj!$A$1:$LI$1),FALSE)</f>
        <v>1.473310549</v>
      </c>
      <c r="AA443" s="328">
        <f>+VLOOKUP($E443,Final_nrj!$1:$1048576,MATCH(DATE(AA$2,1,1),Final_nrj!$A$1:$LI$1),FALSE)</f>
        <v>1.492373886</v>
      </c>
      <c r="AB443" s="328">
        <f>+VLOOKUP($E443,Final_nrj!$1:$1048576,MATCH(DATE(AB$2,1,1),Final_nrj!$A$1:$LI$1),FALSE)</f>
        <v>1.5118201760000001</v>
      </c>
      <c r="AC443" s="328">
        <f>+VLOOKUP($E443,Final_nrj!$1:$1048576,MATCH(DATE(AC$2,1,1),Final_nrj!$A$1:$LI$1),FALSE)</f>
        <v>1.5315865310000001</v>
      </c>
      <c r="AD443" s="328">
        <f>+VLOOKUP($E443,Final_nrj!$1:$1048576,MATCH(DATE(AD$2,1,1),Final_nrj!$A$1:$LI$1),FALSE)</f>
        <v>1.5516604970000001</v>
      </c>
      <c r="AE443" s="328">
        <f>+VLOOKUP($E443,Final_nrj!$1:$1048576,MATCH(DATE(AE$2,1,1),Final_nrj!$A$1:$LI$1),FALSE)</f>
        <v>1.5694637789999999</v>
      </c>
      <c r="AF443" s="328">
        <f>+VLOOKUP($E443,Final_nrj!$1:$1048576,MATCH(DATE(AF$2,1,1),Final_nrj!$A$1:$LI$1),FALSE)</f>
        <v>1.5876064110000001</v>
      </c>
      <c r="AG443" s="328">
        <f>+VLOOKUP($E443,Final_nrj!$1:$1048576,MATCH(DATE(AG$2,1,1),Final_nrj!$A$1:$LI$1),FALSE)</f>
        <v>1.6059069319999999</v>
      </c>
      <c r="AH443" s="328">
        <f>+VLOOKUP($E443,Final_nrj!$1:$1048576,MATCH(DATE(AH$2,1,1),Final_nrj!$A$1:$LI$1),FALSE)</f>
        <v>1.624370106</v>
      </c>
      <c r="AI443" s="328">
        <f>+VLOOKUP($E443,Final_nrj!$1:$1048576,MATCH(DATE(AI$2,1,1),Final_nrj!$A$1:$LI$1),FALSE)</f>
        <v>1.6430418069999999</v>
      </c>
      <c r="AJ443" s="328">
        <f>+VLOOKUP($E443,Final_nrj!$1:$1048576,MATCH(DATE(AJ$2,1,1),Final_nrj!$A$1:$LI$1),FALSE)</f>
        <v>1.66196882</v>
      </c>
      <c r="AK443" s="328">
        <f>+VLOOKUP($E443,Final_nrj!$1:$1048576,MATCH(DATE(AK$2,1,1),Final_nrj!$A$1:$LI$1),FALSE)</f>
        <v>1.6811888749999999</v>
      </c>
      <c r="AL443" s="328">
        <f>+VLOOKUP($E443,Final_nrj!$1:$1048576,MATCH(DATE(AL$2,1,1),Final_nrj!$A$1:$LI$1),FALSE)</f>
        <v>1.7007293370000001</v>
      </c>
      <c r="AM443" s="328">
        <f>+VLOOKUP($E443,Final_nrj!$1:$1048576,MATCH(DATE(AM$2,1,1),Final_nrj!$A$1:$LI$1),FALSE)</f>
        <v>1.7206084049999999</v>
      </c>
      <c r="AN443" s="328">
        <f>+VLOOKUP($E443,Final_nrj!$1:$1048576,MATCH(DATE(AN$2,1,1),Final_nrj!$A$1:$LI$1),FALSE)</f>
        <v>1.7408369909999999</v>
      </c>
      <c r="AO443" s="328">
        <f>+VLOOKUP($E443,Final_nrj!$1:$1048576,MATCH(DATE(AO$2,1,1),Final_nrj!$A$1:$LI$1),FALSE)</f>
        <v>1.7614206109999999</v>
      </c>
      <c r="AP443" s="328">
        <f>+VLOOKUP($E443,Final_nrj!$1:$1048576,MATCH(DATE(AP$2,1,1),Final_nrj!$A$1:$LI$1),FALSE)</f>
        <v>1.781749451</v>
      </c>
      <c r="AQ443" s="328">
        <f>+VLOOKUP($E443,Final_nrj!$1:$1048576,MATCH(DATE(AQ$2,1,1),Final_nrj!$A$1:$LI$1),FALSE)</f>
        <v>1.802114744</v>
      </c>
      <c r="AR443" s="328">
        <f>+VLOOKUP($E443,Final_nrj!$1:$1048576,MATCH(DATE(AR$2,1,1),Final_nrj!$A$1:$LI$1),FALSE)</f>
        <v>1.8226255259999999</v>
      </c>
      <c r="AS443" s="328">
        <f>+VLOOKUP($E443,Final_nrj!$1:$1048576,MATCH(DATE(AS$2,1,1),Final_nrj!$A$1:$LI$1),FALSE)</f>
        <v>1.843339346</v>
      </c>
      <c r="AT443" s="328">
        <f>+VLOOKUP($E443,Final_nrj!$1:$1048576,MATCH(DATE(AT$2,1,1),Final_nrj!$A$1:$LI$1),FALSE)</f>
        <v>1.864296207</v>
      </c>
      <c r="AU443" s="328">
        <f>+VLOOKUP($E443,Final_nrj!$1:$1048576,MATCH(DATE(AU$2,1,1),Final_nrj!$A$1:$LI$1),FALSE)</f>
        <v>1.885527044</v>
      </c>
      <c r="AV443" s="328">
        <f>+VLOOKUP($E443,Final_nrj!$1:$1048576,MATCH(DATE(AV$2,1,1),Final_nrj!$A$1:$LI$1),FALSE)</f>
        <v>1.9070559460000001</v>
      </c>
      <c r="AW443" s="328">
        <f>+VLOOKUP($E443,Final_nrj!$1:$1048576,MATCH(DATE(AW$2,1,1),Final_nrj!$A$1:$LI$1),FALSE)</f>
        <v>1.9289010639999999</v>
      </c>
      <c r="AX443" s="328">
        <f>+VLOOKUP($E443,Final_nrj!$1:$1048576,MATCH(DATE(AX$2,1,1),Final_nrj!$A$1:$LI$1),FALSE)</f>
        <v>1.951075401</v>
      </c>
      <c r="AY443" s="328">
        <f>+VLOOKUP($E443,Final_nrj!$1:$1048576,MATCH(DATE(AY$2,1,1),Final_nrj!$A$1:$LI$1),FALSE)</f>
        <v>1.973587607</v>
      </c>
      <c r="AZ443" s="328">
        <f>+VLOOKUP($E443,Final_nrj!$1:$1048576,MATCH(DATE(AZ$2,1,1),Final_nrj!$A$1:$LI$1),FALSE)</f>
        <v>1.99649692</v>
      </c>
      <c r="BA443" s="328">
        <f>+VLOOKUP($E443,Final_nrj!$1:$1048576,MATCH(DATE(BA$2,1,1),Final_nrj!$A$1:$LI$1),FALSE)</f>
        <v>2.019778063</v>
      </c>
      <c r="BB443" s="328">
        <f>+VLOOKUP($E443,Final_nrj!$1:$1048576,MATCH(DATE(BB$2,1,1),Final_nrj!$A$1:$LI$1),FALSE)</f>
        <v>2.0434219840000001</v>
      </c>
      <c r="BC443" s="328">
        <f>+VLOOKUP($E443,Final_nrj!$1:$1048576,MATCH(DATE(BC$2,1,1),Final_nrj!$A$1:$LI$1),FALSE)</f>
        <v>2.0674227520000001</v>
      </c>
      <c r="BD443" s="328">
        <f>+VLOOKUP($E443,Final_nrj!$1:$1048576,MATCH(DATE(BD$2,1,1),Final_nrj!$A$1:$LI$1),FALSE)</f>
        <v>2.0917790190000001</v>
      </c>
      <c r="BE443" s="328">
        <f>+VLOOKUP($E443,Final_nrj!$1:$1048576,MATCH(DATE(BE$2,1,1),Final_nrj!$A$1:$LI$1),FALSE)</f>
        <v>2.5596622820000001</v>
      </c>
      <c r="BF443" s="328">
        <f>+VLOOKUP($E443,Final_nrj!$1:$1048576,MATCH(DATE(BF$2,1,1),Final_nrj!$A$1:$LI$1),FALSE)</f>
        <v>2.600829686</v>
      </c>
      <c r="BG443" s="328">
        <f>+VLOOKUP($E443,Final_nrj!$1:$1048576,MATCH(DATE(BG$2,1,1),Final_nrj!$A$1:$LI$1),FALSE)</f>
        <v>2.6426271880000001</v>
      </c>
      <c r="BH443" s="328">
        <f>+VLOOKUP($E443,Final_nrj!$1:$1048576,MATCH(DATE(BH$2,1,1),Final_nrj!$A$1:$LI$1),FALSE)</f>
        <v>2.6850722029999998</v>
      </c>
      <c r="BI443" s="328">
        <f>+VLOOKUP($E443,Final_nrj!$1:$1048576,MATCH(DATE(BI$2,1,1),Final_nrj!$A$1:$LI$1),FALSE)</f>
        <v>2.7281834310000002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3.4530042270000001</v>
      </c>
      <c r="G444" s="381">
        <f>+VLOOKUP($E444,Final_nrj!$1:$1048576,MATCH(DATE(G$2,1,1),Final_nrj!$A$1:$LI$1),FALSE)</f>
        <v>3.4760508670000001</v>
      </c>
      <c r="H444" s="381">
        <f>+VLOOKUP($E444,Final_nrj!$1:$1048576,MATCH(DATE(H$2,1,1),Final_nrj!$A$1:$LI$1),FALSE)</f>
        <v>3.5015541219999999</v>
      </c>
      <c r="I444" s="381">
        <f>+VLOOKUP($E444,Final_nrj!$1:$1048576,MATCH(DATE(I$2,1,1),Final_nrj!$A$1:$LI$1),FALSE)</f>
        <v>3.5321298780000001</v>
      </c>
      <c r="J444" s="381">
        <f>+VLOOKUP($E444,Final_nrj!$1:$1048576,MATCH(DATE(J$2,1,1),Final_nrj!$A$1:$LI$1),FALSE)</f>
        <v>3.5679876510000001</v>
      </c>
      <c r="K444" s="381">
        <f>+VLOOKUP($E444,Final_nrj!$1:$1048576,MATCH(DATE(K$2,1,1),Final_nrj!$A$1:$LI$1),FALSE)</f>
        <v>3.6086638359999998</v>
      </c>
      <c r="L444" s="381">
        <f>+VLOOKUP($E444,Final_nrj!$1:$1048576,MATCH(DATE(L$2,1,1),Final_nrj!$A$1:$LI$1),FALSE)</f>
        <v>3.6513473269999999</v>
      </c>
      <c r="M444" s="381">
        <f>+VLOOKUP($E444,Final_nrj!$1:$1048576,MATCH(DATE(M$2,1,1),Final_nrj!$A$1:$LI$1),FALSE)</f>
        <v>3.6963583390000001</v>
      </c>
      <c r="N444" s="381">
        <f>+VLOOKUP($E444,Final_nrj!$1:$1048576,MATCH(DATE(N$2,1,1),Final_nrj!$A$1:$LI$1),FALSE)</f>
        <v>3.7434717900000001</v>
      </c>
      <c r="O444" s="381">
        <f>+VLOOKUP($E444,Final_nrj!$1:$1048576,MATCH(DATE(O$2,1,1),Final_nrj!$A$1:$LI$1),FALSE)</f>
        <v>3.7923609329999999</v>
      </c>
      <c r="P444" s="381">
        <f>+VLOOKUP($E444,Final_nrj!$1:$1048576,MATCH(DATE(P$2,1,1),Final_nrj!$A$1:$LI$1),FALSE)</f>
        <v>3.8464095270000001</v>
      </c>
      <c r="Q444" s="381">
        <f>+VLOOKUP($E444,Final_nrj!$1:$1048576,MATCH(DATE(Q$2,1,1),Final_nrj!$A$1:$LI$1),FALSE)</f>
        <v>3.8998819500000002</v>
      </c>
      <c r="R444" s="381">
        <f>+VLOOKUP($E444,Final_nrj!$1:$1048576,MATCH(DATE(R$2,1,1),Final_nrj!$A$1:$LI$1),FALSE)</f>
        <v>3.9536543719999999</v>
      </c>
      <c r="S444" s="381">
        <f>+VLOOKUP($E444,Final_nrj!$1:$1048576,MATCH(DATE(S$2,1,1),Final_nrj!$A$1:$LI$1),FALSE)</f>
        <v>4.0078989470000002</v>
      </c>
      <c r="T444" s="381">
        <f>+VLOOKUP($E444,Final_nrj!$1:$1048576,MATCH(DATE(T$2,1,1),Final_nrj!$A$1:$LI$1),FALSE)</f>
        <v>4.062615643</v>
      </c>
      <c r="U444" s="381">
        <f>+VLOOKUP($E444,Final_nrj!$1:$1048576,MATCH(DATE(U$2,1,1),Final_nrj!$A$1:$LI$1),FALSE)</f>
        <v>4.1177805569999997</v>
      </c>
      <c r="V444" s="381">
        <f>+VLOOKUP($E444,Final_nrj!$1:$1048576,MATCH(DATE(V$2,1,1),Final_nrj!$A$1:$LI$1),FALSE)</f>
        <v>4.1733824210000003</v>
      </c>
      <c r="W444" s="381">
        <f>+VLOOKUP($E444,Final_nrj!$1:$1048576,MATCH(DATE(W$2,1,1),Final_nrj!$A$1:$LI$1),FALSE)</f>
        <v>4.2294280500000001</v>
      </c>
      <c r="X444" s="381">
        <f>+VLOOKUP($E444,Final_nrj!$1:$1048576,MATCH(DATE(X$2,1,1),Final_nrj!$A$1:$LI$1),FALSE)</f>
        <v>4.2859396790000002</v>
      </c>
      <c r="Y444" s="381">
        <f>+VLOOKUP($E444,Final_nrj!$1:$1048576,MATCH(DATE(Y$2,1,1),Final_nrj!$A$1:$LI$1),FALSE)</f>
        <v>4.3429507459999996</v>
      </c>
      <c r="Z444" s="381">
        <f>+VLOOKUP($E444,Final_nrj!$1:$1048576,MATCH(DATE(Z$2,1,1),Final_nrj!$A$1:$LI$1),FALSE)</f>
        <v>4.3978139110000001</v>
      </c>
      <c r="AA444" s="381">
        <f>+VLOOKUP($E444,Final_nrj!$1:$1048576,MATCH(DATE(AA$2,1,1),Final_nrj!$A$1:$LI$1),FALSE)</f>
        <v>4.4545663959999997</v>
      </c>
      <c r="AB444" s="381">
        <f>+VLOOKUP($E444,Final_nrj!$1:$1048576,MATCH(DATE(AB$2,1,1),Final_nrj!$A$1:$LI$1),FALSE)</f>
        <v>4.51246174</v>
      </c>
      <c r="AC444" s="381">
        <f>+VLOOKUP($E444,Final_nrj!$1:$1048576,MATCH(DATE(AC$2,1,1),Final_nrj!$A$1:$LI$1),FALSE)</f>
        <v>4.5713126539999998</v>
      </c>
      <c r="AD444" s="381">
        <f>+VLOOKUP($E444,Final_nrj!$1:$1048576,MATCH(DATE(AD$2,1,1),Final_nrj!$A$1:$LI$1),FALSE)</f>
        <v>4.6310823030000003</v>
      </c>
      <c r="AE444" s="381">
        <f>+VLOOKUP($E444,Final_nrj!$1:$1048576,MATCH(DATE(AE$2,1,1),Final_nrj!$A$1:$LI$1),FALSE)</f>
        <v>4.684080335</v>
      </c>
      <c r="AF444" s="381">
        <f>+VLOOKUP($E444,Final_nrj!$1:$1048576,MATCH(DATE(AF$2,1,1),Final_nrj!$A$1:$LI$1),FALSE)</f>
        <v>4.7380936169999996</v>
      </c>
      <c r="AG444" s="381">
        <f>+VLOOKUP($E444,Final_nrj!$1:$1048576,MATCH(DATE(AG$2,1,1),Final_nrj!$A$1:$LI$1),FALSE)</f>
        <v>4.7925817750000004</v>
      </c>
      <c r="AH444" s="381">
        <f>+VLOOKUP($E444,Final_nrj!$1:$1048576,MATCH(DATE(AH$2,1,1),Final_nrj!$A$1:$LI$1),FALSE)</f>
        <v>4.8475591519999996</v>
      </c>
      <c r="AI444" s="381">
        <f>+VLOOKUP($E444,Final_nrj!$1:$1048576,MATCH(DATE(AI$2,1,1),Final_nrj!$A$1:$LI$1),FALSE)</f>
        <v>4.9031625769999998</v>
      </c>
      <c r="AJ444" s="381">
        <f>+VLOOKUP($E444,Final_nrj!$1:$1048576,MATCH(DATE(AJ$2,1,1),Final_nrj!$A$1:$LI$1),FALSE)</f>
        <v>4.959531556</v>
      </c>
      <c r="AK444" s="381">
        <f>+VLOOKUP($E444,Final_nrj!$1:$1048576,MATCH(DATE(AK$2,1,1),Final_nrj!$A$1:$LI$1),FALSE)</f>
        <v>5.0167785360000003</v>
      </c>
      <c r="AL444" s="381">
        <f>+VLOOKUP($E444,Final_nrj!$1:$1048576,MATCH(DATE(AL$2,1,1),Final_nrj!$A$1:$LI$1),FALSE)</f>
        <v>5.0749849710000001</v>
      </c>
      <c r="AM444" s="381">
        <f>+VLOOKUP($E444,Final_nrj!$1:$1048576,MATCH(DATE(AM$2,1,1),Final_nrj!$A$1:$LI$1),FALSE)</f>
        <v>5.134204918</v>
      </c>
      <c r="AN444" s="381">
        <f>+VLOOKUP($E444,Final_nrj!$1:$1048576,MATCH(DATE(AN$2,1,1),Final_nrj!$A$1:$LI$1),FALSE)</f>
        <v>5.1944706309999997</v>
      </c>
      <c r="AO444" s="381">
        <f>+VLOOKUP($E444,Final_nrj!$1:$1048576,MATCH(DATE(AO$2,1,1),Final_nrj!$A$1:$LI$1),FALSE)</f>
        <v>5.2557982250000004</v>
      </c>
      <c r="AP444" s="381">
        <f>+VLOOKUP($E444,Final_nrj!$1:$1048576,MATCH(DATE(AP$2,1,1),Final_nrj!$A$1:$LI$1),FALSE)</f>
        <v>5.3163685239999996</v>
      </c>
      <c r="AQ444" s="381">
        <f>+VLOOKUP($E444,Final_nrj!$1:$1048576,MATCH(DATE(AQ$2,1,1),Final_nrj!$A$1:$LI$1),FALSE)</f>
        <v>5.3770500370000001</v>
      </c>
      <c r="AR444" s="381">
        <f>+VLOOKUP($E444,Final_nrj!$1:$1048576,MATCH(DATE(AR$2,1,1),Final_nrj!$A$1:$LI$1),FALSE)</f>
        <v>5.4381678769999997</v>
      </c>
      <c r="AS444" s="381">
        <f>+VLOOKUP($E444,Final_nrj!$1:$1048576,MATCH(DATE(AS$2,1,1),Final_nrj!$A$1:$LI$1),FALSE)</f>
        <v>5.4998934559999997</v>
      </c>
      <c r="AT444" s="381">
        <f>+VLOOKUP($E444,Final_nrj!$1:$1048576,MATCH(DATE(AT$2,1,1),Final_nrj!$A$1:$LI$1),FALSE)</f>
        <v>5.5623457920000003</v>
      </c>
      <c r="AU444" s="381">
        <f>+VLOOKUP($E444,Final_nrj!$1:$1048576,MATCH(DATE(AU$2,1,1),Final_nrj!$A$1:$LI$1),FALSE)</f>
        <v>5.6256168349999998</v>
      </c>
      <c r="AV444" s="381">
        <f>+VLOOKUP($E444,Final_nrj!$1:$1048576,MATCH(DATE(AV$2,1,1),Final_nrj!$A$1:$LI$1),FALSE)</f>
        <v>5.6897781030000001</v>
      </c>
      <c r="AW444" s="381">
        <f>+VLOOKUP($E444,Final_nrj!$1:$1048576,MATCH(DATE(AW$2,1,1),Final_nrj!$A$1:$LI$1),FALSE)</f>
        <v>5.7548833930000001</v>
      </c>
      <c r="AX444" s="381">
        <f>+VLOOKUP($E444,Final_nrj!$1:$1048576,MATCH(DATE(AX$2,1,1),Final_nrj!$A$1:$LI$1),FALSE)</f>
        <v>5.8209710729999999</v>
      </c>
      <c r="AY444" s="381">
        <f>+VLOOKUP($E444,Final_nrj!$1:$1048576,MATCH(DATE(AY$2,1,1),Final_nrj!$A$1:$LI$1),FALSE)</f>
        <v>5.8880663489999998</v>
      </c>
      <c r="AZ444" s="381">
        <f>+VLOOKUP($E444,Final_nrj!$1:$1048576,MATCH(DATE(AZ$2,1,1),Final_nrj!$A$1:$LI$1),FALSE)</f>
        <v>5.9563447470000002</v>
      </c>
      <c r="BA444" s="381">
        <f>+VLOOKUP($E444,Final_nrj!$1:$1048576,MATCH(DATE(BA$2,1,1),Final_nrj!$A$1:$LI$1),FALSE)</f>
        <v>6.0257285200000004</v>
      </c>
      <c r="BB444" s="381">
        <f>+VLOOKUP($E444,Final_nrj!$1:$1048576,MATCH(DATE(BB$2,1,1),Final_nrj!$A$1:$LI$1),FALSE)</f>
        <v>6.0961884819999996</v>
      </c>
      <c r="BC444" s="381">
        <f>+VLOOKUP($E444,Final_nrj!$1:$1048576,MATCH(DATE(BC$2,1,1),Final_nrj!$A$1:$LI$1),FALSE)</f>
        <v>6.1677062859999996</v>
      </c>
      <c r="BD444" s="381">
        <f>+VLOOKUP($E444,Final_nrj!$1:$1048576,MATCH(DATE(BD$2,1,1),Final_nrj!$A$1:$LI$1),FALSE)</f>
        <v>6.2402789949999997</v>
      </c>
      <c r="BE444" s="381">
        <f>+VLOOKUP($E444,Final_nrj!$1:$1048576,MATCH(DATE(BE$2,1,1),Final_nrj!$A$1:$LI$1),FALSE)</f>
        <v>7.6335856509999997</v>
      </c>
      <c r="BF444" s="381">
        <f>+VLOOKUP($E444,Final_nrj!$1:$1048576,MATCH(DATE(BF$2,1,1),Final_nrj!$A$1:$LI$1),FALSE)</f>
        <v>7.7562453830000004</v>
      </c>
      <c r="BG444" s="381">
        <f>+VLOOKUP($E444,Final_nrj!$1:$1048576,MATCH(DATE(BG$2,1,1),Final_nrj!$A$1:$LI$1),FALSE)</f>
        <v>7.8807859730000001</v>
      </c>
      <c r="BH444" s="381">
        <f>+VLOOKUP($E444,Final_nrj!$1:$1048576,MATCH(DATE(BH$2,1,1),Final_nrj!$A$1:$LI$1),FALSE)</f>
        <v>8.0072593740000002</v>
      </c>
      <c r="BI444" s="381">
        <f>+VLOOKUP($E444,Final_nrj!$1:$1048576,MATCH(DATE(BI$2,1,1),Final_nrj!$A$1:$LI$1),FALSE)</f>
        <v>8.1357213089999991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0.78931658500000001</v>
      </c>
      <c r="G445" s="328">
        <f>+VLOOKUP($E445,Final_nrj!$1:$1048576,MATCH(DATE(G$2,1,1),Final_nrj!$A$1:$LI$1),FALSE)</f>
        <v>0.79506809860000005</v>
      </c>
      <c r="H445" s="328">
        <f>+VLOOKUP($E445,Final_nrj!$1:$1048576,MATCH(DATE(H$2,1,1),Final_nrj!$A$1:$LI$1),FALSE)</f>
        <v>0.80168889830000001</v>
      </c>
      <c r="I445" s="328">
        <f>+VLOOKUP($E445,Final_nrj!$1:$1048576,MATCH(DATE(I$2,1,1),Final_nrj!$A$1:$LI$1),FALSE)</f>
        <v>0.80968914709999995</v>
      </c>
      <c r="J445" s="328">
        <f>+VLOOKUP($E445,Final_nrj!$1:$1048576,MATCH(DATE(J$2,1,1),Final_nrj!$A$1:$LI$1),FALSE)</f>
        <v>0.81900220229999998</v>
      </c>
      <c r="K445" s="328">
        <f>+VLOOKUP($E445,Final_nrj!$1:$1048576,MATCH(DATE(K$2,1,1),Final_nrj!$A$1:$LI$1),FALSE)</f>
        <v>0.82940115709999995</v>
      </c>
      <c r="L445" s="328">
        <f>+VLOOKUP($E445,Final_nrj!$1:$1048576,MATCH(DATE(L$2,1,1),Final_nrj!$A$1:$LI$1),FALSE)</f>
        <v>0.84014403240000002</v>
      </c>
      <c r="M445" s="328">
        <f>+VLOOKUP($E445,Final_nrj!$1:$1048576,MATCH(DATE(M$2,1,1),Final_nrj!$A$1:$LI$1),FALSE)</f>
        <v>0.85124696929999999</v>
      </c>
      <c r="N445" s="328">
        <f>+VLOOKUP($E445,Final_nrj!$1:$1048576,MATCH(DATE(N$2,1,1),Final_nrj!$A$1:$LI$1),FALSE)</f>
        <v>0.86263184690000005</v>
      </c>
      <c r="O445" s="328">
        <f>+VLOOKUP($E445,Final_nrj!$1:$1048576,MATCH(DATE(O$2,1,1),Final_nrj!$A$1:$LI$1),FALSE)</f>
        <v>0.8742202161</v>
      </c>
      <c r="P445" s="328">
        <f>+VLOOKUP($E445,Final_nrj!$1:$1048576,MATCH(DATE(P$2,1,1),Final_nrj!$A$1:$LI$1),FALSE)</f>
        <v>0.88679974120000005</v>
      </c>
      <c r="Q445" s="328">
        <f>+VLOOKUP($E445,Final_nrj!$1:$1048576,MATCH(DATE(Q$2,1,1),Final_nrj!$A$1:$LI$1),FALSE)</f>
        <v>0.89905735190000002</v>
      </c>
      <c r="R445" s="328">
        <f>+VLOOKUP($E445,Final_nrj!$1:$1048576,MATCH(DATE(R$2,1,1),Final_nrj!$A$1:$LI$1),FALSE)</f>
        <v>0.91121787070000004</v>
      </c>
      <c r="S445" s="328">
        <f>+VLOOKUP($E445,Final_nrj!$1:$1048576,MATCH(DATE(S$2,1,1),Final_nrj!$A$1:$LI$1),FALSE)</f>
        <v>0.92334488520000002</v>
      </c>
      <c r="T445" s="328">
        <f>+VLOOKUP($E445,Final_nrj!$1:$1048576,MATCH(DATE(T$2,1,1),Final_nrj!$A$1:$LI$1),FALSE)</f>
        <v>0.93546148399999995</v>
      </c>
      <c r="U445" s="328">
        <f>+VLOOKUP($E445,Final_nrj!$1:$1048576,MATCH(DATE(U$2,1,1),Final_nrj!$A$1:$LI$1),FALSE)</f>
        <v>0.94758388380000003</v>
      </c>
      <c r="V445" s="328">
        <f>+VLOOKUP($E445,Final_nrj!$1:$1048576,MATCH(DATE(V$2,1,1),Final_nrj!$A$1:$LI$1),FALSE)</f>
        <v>0.95972989730000002</v>
      </c>
      <c r="W445" s="328">
        <f>+VLOOKUP($E445,Final_nrj!$1:$1048576,MATCH(DATE(W$2,1,1),Final_nrj!$A$1:$LI$1),FALSE)</f>
        <v>0.97192028470000003</v>
      </c>
      <c r="X445" s="328">
        <f>+VLOOKUP($E445,Final_nrj!$1:$1048576,MATCH(DATE(X$2,1,1),Final_nrj!$A$1:$LI$1),FALSE)</f>
        <v>0.98417809690000002</v>
      </c>
      <c r="Y445" s="328">
        <f>+VLOOKUP($E445,Final_nrj!$1:$1048576,MATCH(DATE(Y$2,1,1),Final_nrj!$A$1:$LI$1),FALSE)</f>
        <v>0.99652755240000002</v>
      </c>
      <c r="Z445" s="328">
        <f>+VLOOKUP($E445,Final_nrj!$1:$1048576,MATCH(DATE(Z$2,1,1),Final_nrj!$A$1:$LI$1),FALSE)</f>
        <v>1.008380072</v>
      </c>
      <c r="AA445" s="328">
        <f>+VLOOKUP($E445,Final_nrj!$1:$1048576,MATCH(DATE(AA$2,1,1),Final_nrj!$A$1:$LI$1),FALSE)</f>
        <v>1.0206809610000001</v>
      </c>
      <c r="AB445" s="328">
        <f>+VLOOKUP($E445,Final_nrj!$1:$1048576,MATCH(DATE(AB$2,1,1),Final_nrj!$A$1:$LI$1),FALSE)</f>
        <v>1.0332689450000001</v>
      </c>
      <c r="AC445" s="328">
        <f>+VLOOKUP($E445,Final_nrj!$1:$1048576,MATCH(DATE(AC$2,1,1),Final_nrj!$A$1:$LI$1),FALSE)</f>
        <v>1.046108722</v>
      </c>
      <c r="AD445" s="328">
        <f>+VLOOKUP($E445,Final_nrj!$1:$1048576,MATCH(DATE(AD$2,1,1),Final_nrj!$A$1:$LI$1),FALSE)</f>
        <v>1.0591976789999999</v>
      </c>
      <c r="AE445" s="328">
        <f>+VLOOKUP($E445,Final_nrj!$1:$1048576,MATCH(DATE(AE$2,1,1),Final_nrj!$A$1:$LI$1),FALSE)</f>
        <v>1.0707928849999999</v>
      </c>
      <c r="AF445" s="328">
        <f>+VLOOKUP($E445,Final_nrj!$1:$1048576,MATCH(DATE(AF$2,1,1),Final_nrj!$A$1:$LI$1),FALSE)</f>
        <v>1.082699208</v>
      </c>
      <c r="AG445" s="328">
        <f>+VLOOKUP($E445,Final_nrj!$1:$1048576,MATCH(DATE(AG$2,1,1),Final_nrj!$A$1:$LI$1),FALSE)</f>
        <v>1.094803821</v>
      </c>
      <c r="AH445" s="328">
        <f>+VLOOKUP($E445,Final_nrj!$1:$1048576,MATCH(DATE(AH$2,1,1),Final_nrj!$A$1:$LI$1),FALSE)</f>
        <v>1.1071162800000001</v>
      </c>
      <c r="AI445" s="328">
        <f>+VLOOKUP($E445,Final_nrj!$1:$1048576,MATCH(DATE(AI$2,1,1),Final_nrj!$A$1:$LI$1),FALSE)</f>
        <v>1.1196706649999999</v>
      </c>
      <c r="AJ445" s="328">
        <f>+VLOOKUP($E445,Final_nrj!$1:$1048576,MATCH(DATE(AJ$2,1,1),Final_nrj!$A$1:$LI$1),FALSE)</f>
        <v>1.1324988229999999</v>
      </c>
      <c r="AK445" s="328">
        <f>+VLOOKUP($E445,Final_nrj!$1:$1048576,MATCH(DATE(AK$2,1,1),Final_nrj!$A$1:$LI$1),FALSE)</f>
        <v>1.145623872</v>
      </c>
      <c r="AL445" s="328">
        <f>+VLOOKUP($E445,Final_nrj!$1:$1048576,MATCH(DATE(AL$2,1,1),Final_nrj!$A$1:$LI$1),FALSE)</f>
        <v>1.1590596200000001</v>
      </c>
      <c r="AM445" s="328">
        <f>+VLOOKUP($E445,Final_nrj!$1:$1048576,MATCH(DATE(AM$2,1,1),Final_nrj!$A$1:$LI$1),FALSE)</f>
        <v>1.172811848</v>
      </c>
      <c r="AN445" s="328">
        <f>+VLOOKUP($E445,Final_nrj!$1:$1048576,MATCH(DATE(AN$2,1,1),Final_nrj!$A$1:$LI$1),FALSE)</f>
        <v>1.186880148</v>
      </c>
      <c r="AO445" s="328">
        <f>+VLOOKUP($E445,Final_nrj!$1:$1048576,MATCH(DATE(AO$2,1,1),Final_nrj!$A$1:$LI$1),FALSE)</f>
        <v>1.201259807</v>
      </c>
      <c r="AP445" s="328">
        <f>+VLOOKUP($E445,Final_nrj!$1:$1048576,MATCH(DATE(AP$2,1,1),Final_nrj!$A$1:$LI$1),FALSE)</f>
        <v>1.215529404</v>
      </c>
      <c r="AQ445" s="328">
        <f>+VLOOKUP($E445,Final_nrj!$1:$1048576,MATCH(DATE(AQ$2,1,1),Final_nrj!$A$1:$LI$1),FALSE)</f>
        <v>1.229885125</v>
      </c>
      <c r="AR445" s="328">
        <f>+VLOOKUP($E445,Final_nrj!$1:$1048576,MATCH(DATE(AR$2,1,1),Final_nrj!$A$1:$LI$1),FALSE)</f>
        <v>1.2443989630000001</v>
      </c>
      <c r="AS445" s="328">
        <f>+VLOOKUP($E445,Final_nrj!$1:$1048576,MATCH(DATE(AS$2,1,1),Final_nrj!$A$1:$LI$1),FALSE)</f>
        <v>1.2591073500000001</v>
      </c>
      <c r="AT445" s="328">
        <f>+VLOOKUP($E445,Final_nrj!$1:$1048576,MATCH(DATE(AT$2,1,1),Final_nrj!$A$1:$LI$1),FALSE)</f>
        <v>1.2740343169999999</v>
      </c>
      <c r="AU445" s="328">
        <f>+VLOOKUP($E445,Final_nrj!$1:$1048576,MATCH(DATE(AU$2,1,1),Final_nrj!$A$1:$LI$1),FALSE)</f>
        <v>1.2891973830000001</v>
      </c>
      <c r="AV445" s="328">
        <f>+VLOOKUP($E445,Final_nrj!$1:$1048576,MATCH(DATE(AV$2,1,1),Final_nrj!$A$1:$LI$1),FALSE)</f>
        <v>1.3046091049999999</v>
      </c>
      <c r="AW445" s="328">
        <f>+VLOOKUP($E445,Final_nrj!$1:$1048576,MATCH(DATE(AW$2,1,1),Final_nrj!$A$1:$LI$1),FALSE)</f>
        <v>1.320277736</v>
      </c>
      <c r="AX445" s="328">
        <f>+VLOOKUP($E445,Final_nrj!$1:$1048576,MATCH(DATE(AX$2,1,1),Final_nrj!$A$1:$LI$1),FALSE)</f>
        <v>1.336207862</v>
      </c>
      <c r="AY445" s="328">
        <f>+VLOOKUP($E445,Final_nrj!$1:$1048576,MATCH(DATE(AY$2,1,1),Final_nrj!$A$1:$LI$1),FALSE)</f>
        <v>1.3524012030000001</v>
      </c>
      <c r="AZ445" s="328">
        <f>+VLOOKUP($E445,Final_nrj!$1:$1048576,MATCH(DATE(AZ$2,1,1),Final_nrj!$A$1:$LI$1),FALSE)</f>
        <v>1.368894646</v>
      </c>
      <c r="BA445" s="328">
        <f>+VLOOKUP($E445,Final_nrj!$1:$1048576,MATCH(DATE(BA$2,1,1),Final_nrj!$A$1:$LI$1),FALSE)</f>
        <v>1.3856689230000001</v>
      </c>
      <c r="BB445" s="328">
        <f>+VLOOKUP($E445,Final_nrj!$1:$1048576,MATCH(DATE(BB$2,1,1),Final_nrj!$A$1:$LI$1),FALSE)</f>
        <v>1.4027171890000001</v>
      </c>
      <c r="BC445" s="328">
        <f>+VLOOKUP($E445,Final_nrj!$1:$1048576,MATCH(DATE(BC$2,1,1),Final_nrj!$A$1:$LI$1),FALSE)</f>
        <v>1.4200332499999999</v>
      </c>
      <c r="BD445" s="328">
        <f>+VLOOKUP($E445,Final_nrj!$1:$1048576,MATCH(DATE(BD$2,1,1),Final_nrj!$A$1:$LI$1),FALSE)</f>
        <v>1.43761125</v>
      </c>
      <c r="BE445" s="328">
        <f>+VLOOKUP($E445,Final_nrj!$1:$1048576,MATCH(DATE(BE$2,1,1),Final_nrj!$A$1:$LI$1),FALSE)</f>
        <v>1.72108119</v>
      </c>
      <c r="BF445" s="328">
        <f>+VLOOKUP($E445,Final_nrj!$1:$1048576,MATCH(DATE(BF$2,1,1),Final_nrj!$A$1:$LI$1),FALSE)</f>
        <v>1.7495936780000001</v>
      </c>
      <c r="BG445" s="328">
        <f>+VLOOKUP($E445,Final_nrj!$1:$1048576,MATCH(DATE(BG$2,1,1),Final_nrj!$A$1:$LI$1),FALSE)</f>
        <v>1.7786281420000001</v>
      </c>
      <c r="BH445" s="328">
        <f>+VLOOKUP($E445,Final_nrj!$1:$1048576,MATCH(DATE(BH$2,1,1),Final_nrj!$A$1:$LI$1),FALSE)</f>
        <v>1.80819661</v>
      </c>
      <c r="BI445" s="328">
        <f>+VLOOKUP($E445,Final_nrj!$1:$1048576,MATCH(DATE(BI$2,1,1),Final_nrj!$A$1:$LI$1),FALSE)</f>
        <v>1.8383117739999999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0.50019651249999997</v>
      </c>
      <c r="G446" s="328">
        <f>+VLOOKUP($E446,Final_nrj!$1:$1048576,MATCH(DATE(G$2,1,1),Final_nrj!$A$1:$LI$1),FALSE)</f>
        <v>0.5035928999</v>
      </c>
      <c r="H446" s="328">
        <f>+VLOOKUP($E446,Final_nrj!$1:$1048576,MATCH(DATE(H$2,1,1),Final_nrj!$A$1:$LI$1),FALSE)</f>
        <v>0.50736890229999998</v>
      </c>
      <c r="I446" s="328">
        <f>+VLOOKUP($E446,Final_nrj!$1:$1048576,MATCH(DATE(I$2,1,1),Final_nrj!$A$1:$LI$1),FALSE)</f>
        <v>0.51189079699999995</v>
      </c>
      <c r="J446" s="328">
        <f>+VLOOKUP($E446,Final_nrj!$1:$1048576,MATCH(DATE(J$2,1,1),Final_nrj!$A$1:$LI$1),FALSE)</f>
        <v>0.51718327060000002</v>
      </c>
      <c r="K446" s="328">
        <f>+VLOOKUP($E446,Final_nrj!$1:$1048576,MATCH(DATE(K$2,1,1),Final_nrj!$A$1:$LI$1),FALSE)</f>
        <v>0.52317308480000002</v>
      </c>
      <c r="L446" s="328">
        <f>+VLOOKUP($E446,Final_nrj!$1:$1048576,MATCH(DATE(L$2,1,1),Final_nrj!$A$1:$LI$1),FALSE)</f>
        <v>0.52944812060000002</v>
      </c>
      <c r="M446" s="328">
        <f>+VLOOKUP($E446,Final_nrj!$1:$1048576,MATCH(DATE(M$2,1,1),Final_nrj!$A$1:$LI$1),FALSE)</f>
        <v>0.53605391430000005</v>
      </c>
      <c r="N446" s="328">
        <f>+VLOOKUP($E446,Final_nrj!$1:$1048576,MATCH(DATE(N$2,1,1),Final_nrj!$A$1:$LI$1),FALSE)</f>
        <v>0.54295791790000003</v>
      </c>
      <c r="O446" s="328">
        <f>+VLOOKUP($E446,Final_nrj!$1:$1048576,MATCH(DATE(O$2,1,1),Final_nrj!$A$1:$LI$1),FALSE)</f>
        <v>0.55011339410000004</v>
      </c>
      <c r="P446" s="328">
        <f>+VLOOKUP($E446,Final_nrj!$1:$1048576,MATCH(DATE(P$2,1,1),Final_nrj!$A$1:$LI$1),FALSE)</f>
        <v>0.55801331720000003</v>
      </c>
      <c r="Q446" s="328">
        <f>+VLOOKUP($E446,Final_nrj!$1:$1048576,MATCH(DATE(Q$2,1,1),Final_nrj!$A$1:$LI$1),FALSE)</f>
        <v>0.56582405420000004</v>
      </c>
      <c r="R446" s="328">
        <f>+VLOOKUP($E446,Final_nrj!$1:$1048576,MATCH(DATE(R$2,1,1),Final_nrj!$A$1:$LI$1),FALSE)</f>
        <v>0.57367395840000002</v>
      </c>
      <c r="S446" s="328">
        <f>+VLOOKUP($E446,Final_nrj!$1:$1048576,MATCH(DATE(S$2,1,1),Final_nrj!$A$1:$LI$1),FALSE)</f>
        <v>0.58158878930000002</v>
      </c>
      <c r="T446" s="328">
        <f>+VLOOKUP($E446,Final_nrj!$1:$1048576,MATCH(DATE(T$2,1,1),Final_nrj!$A$1:$LI$1),FALSE)</f>
        <v>0.58956918380000001</v>
      </c>
      <c r="U446" s="328">
        <f>+VLOOKUP($E446,Final_nrj!$1:$1048576,MATCH(DATE(U$2,1,1),Final_nrj!$A$1:$LI$1),FALSE)</f>
        <v>0.59761223340000003</v>
      </c>
      <c r="V446" s="328">
        <f>+VLOOKUP($E446,Final_nrj!$1:$1048576,MATCH(DATE(V$2,1,1),Final_nrj!$A$1:$LI$1),FALSE)</f>
        <v>0.60571681470000005</v>
      </c>
      <c r="W446" s="328">
        <f>+VLOOKUP($E446,Final_nrj!$1:$1048576,MATCH(DATE(W$2,1,1),Final_nrj!$A$1:$LI$1),FALSE)</f>
        <v>0.61388439969999997</v>
      </c>
      <c r="X446" s="328">
        <f>+VLOOKUP($E446,Final_nrj!$1:$1048576,MATCH(DATE(X$2,1,1),Final_nrj!$A$1:$LI$1),FALSE)</f>
        <v>0.62211867389999997</v>
      </c>
      <c r="Y446" s="328">
        <f>+VLOOKUP($E446,Final_nrj!$1:$1048576,MATCH(DATE(Y$2,1,1),Final_nrj!$A$1:$LI$1),FALSE)</f>
        <v>0.63042492179999998</v>
      </c>
      <c r="Z446" s="328">
        <f>+VLOOKUP($E446,Final_nrj!$1:$1048576,MATCH(DATE(Z$2,1,1),Final_nrj!$A$1:$LI$1),FALSE)</f>
        <v>0.63841855680000004</v>
      </c>
      <c r="AA446" s="328">
        <f>+VLOOKUP($E446,Final_nrj!$1:$1048576,MATCH(DATE(AA$2,1,1),Final_nrj!$A$1:$LI$1),FALSE)</f>
        <v>0.64668733840000003</v>
      </c>
      <c r="AB446" s="328">
        <f>+VLOOKUP($E446,Final_nrj!$1:$1048576,MATCH(DATE(AB$2,1,1),Final_nrj!$A$1:$LI$1),FALSE)</f>
        <v>0.65512292829999996</v>
      </c>
      <c r="AC446" s="328">
        <f>+VLOOKUP($E446,Final_nrj!$1:$1048576,MATCH(DATE(AC$2,1,1),Final_nrj!$A$1:$LI$1),FALSE)</f>
        <v>0.66369832809999996</v>
      </c>
      <c r="AD446" s="328">
        <f>+VLOOKUP($E446,Final_nrj!$1:$1048576,MATCH(DATE(AD$2,1,1),Final_nrj!$A$1:$LI$1),FALSE)</f>
        <v>0.67240837350000005</v>
      </c>
      <c r="AE446" s="328">
        <f>+VLOOKUP($E446,Final_nrj!$1:$1048576,MATCH(DATE(AE$2,1,1),Final_nrj!$A$1:$LI$1),FALSE)</f>
        <v>0.68013492269999998</v>
      </c>
      <c r="AF446" s="328">
        <f>+VLOOKUP($E446,Final_nrj!$1:$1048576,MATCH(DATE(AF$2,1,1),Final_nrj!$A$1:$LI$1),FALSE)</f>
        <v>0.68801131199999999</v>
      </c>
      <c r="AG446" s="328">
        <f>+VLOOKUP($E446,Final_nrj!$1:$1048576,MATCH(DATE(AG$2,1,1),Final_nrj!$A$1:$LI$1),FALSE)</f>
        <v>0.69595921620000001</v>
      </c>
      <c r="AH446" s="328">
        <f>+VLOOKUP($E446,Final_nrj!$1:$1048576,MATCH(DATE(AH$2,1,1),Final_nrj!$A$1:$LI$1),FALSE)</f>
        <v>0.70398097449999997</v>
      </c>
      <c r="AI446" s="328">
        <f>+VLOOKUP($E446,Final_nrj!$1:$1048576,MATCH(DATE(AI$2,1,1),Final_nrj!$A$1:$LI$1),FALSE)</f>
        <v>0.712096646</v>
      </c>
      <c r="AJ446" s="328">
        <f>+VLOOKUP($E446,Final_nrj!$1:$1048576,MATCH(DATE(AJ$2,1,1),Final_nrj!$A$1:$LI$1),FALSE)</f>
        <v>0.72032660420000005</v>
      </c>
      <c r="AK446" s="328">
        <f>+VLOOKUP($E446,Final_nrj!$1:$1048576,MATCH(DATE(AK$2,1,1),Final_nrj!$A$1:$LI$1),FALSE)</f>
        <v>0.72868721049999996</v>
      </c>
      <c r="AL446" s="328">
        <f>+VLOOKUP($E446,Final_nrj!$1:$1048576,MATCH(DATE(AL$2,1,1),Final_nrj!$A$1:$LI$1),FALSE)</f>
        <v>0.73719023880000001</v>
      </c>
      <c r="AM446" s="328">
        <f>+VLOOKUP($E446,Final_nrj!$1:$1048576,MATCH(DATE(AM$2,1,1),Final_nrj!$A$1:$LI$1),FALSE)</f>
        <v>0.74584340780000002</v>
      </c>
      <c r="AN446" s="328">
        <f>+VLOOKUP($E446,Final_nrj!$1:$1048576,MATCH(DATE(AN$2,1,1),Final_nrj!$A$1:$LI$1),FALSE)</f>
        <v>0.75465121449999994</v>
      </c>
      <c r="AO446" s="328">
        <f>+VLOOKUP($E446,Final_nrj!$1:$1048576,MATCH(DATE(AO$2,1,1),Final_nrj!$A$1:$LI$1),FALSE)</f>
        <v>0.76361578240000005</v>
      </c>
      <c r="AP446" s="328">
        <f>+VLOOKUP($E446,Final_nrj!$1:$1048576,MATCH(DATE(AP$2,1,1),Final_nrj!$A$1:$LI$1),FALSE)</f>
        <v>0.77247228339999996</v>
      </c>
      <c r="AQ446" s="328">
        <f>+VLOOKUP($E446,Final_nrj!$1:$1048576,MATCH(DATE(AQ$2,1,1),Final_nrj!$A$1:$LI$1),FALSE)</f>
        <v>0.78134700310000005</v>
      </c>
      <c r="AR446" s="328">
        <f>+VLOOKUP($E446,Final_nrj!$1:$1048576,MATCH(DATE(AR$2,1,1),Final_nrj!$A$1:$LI$1),FALSE)</f>
        <v>0.79028717550000005</v>
      </c>
      <c r="AS446" s="328">
        <f>+VLOOKUP($E446,Final_nrj!$1:$1048576,MATCH(DATE(AS$2,1,1),Final_nrj!$A$1:$LI$1),FALSE)</f>
        <v>0.79931767870000003</v>
      </c>
      <c r="AT446" s="328">
        <f>+VLOOKUP($E446,Final_nrj!$1:$1048576,MATCH(DATE(AT$2,1,1),Final_nrj!$A$1:$LI$1),FALSE)</f>
        <v>0.80845576299999999</v>
      </c>
      <c r="AU446" s="328">
        <f>+VLOOKUP($E446,Final_nrj!$1:$1048576,MATCH(DATE(AU$2,1,1),Final_nrj!$A$1:$LI$1),FALSE)</f>
        <v>0.81771473449999998</v>
      </c>
      <c r="AV446" s="328">
        <f>+VLOOKUP($E446,Final_nrj!$1:$1048576,MATCH(DATE(AV$2,1,1),Final_nrj!$A$1:$LI$1),FALSE)</f>
        <v>0.82710492120000001</v>
      </c>
      <c r="AW446" s="328">
        <f>+VLOOKUP($E446,Final_nrj!$1:$1048576,MATCH(DATE(AW$2,1,1),Final_nrj!$A$1:$LI$1),FALSE)</f>
        <v>0.83663407219999997</v>
      </c>
      <c r="AX446" s="328">
        <f>+VLOOKUP($E446,Final_nrj!$1:$1048576,MATCH(DATE(AX$2,1,1),Final_nrj!$A$1:$LI$1),FALSE)</f>
        <v>0.84630771279999994</v>
      </c>
      <c r="AY446" s="328">
        <f>+VLOOKUP($E446,Final_nrj!$1:$1048576,MATCH(DATE(AY$2,1,1),Final_nrj!$A$1:$LI$1),FALSE)</f>
        <v>0.856129527</v>
      </c>
      <c r="AZ446" s="328">
        <f>+VLOOKUP($E446,Final_nrj!$1:$1048576,MATCH(DATE(AZ$2,1,1),Final_nrj!$A$1:$LI$1),FALSE)</f>
        <v>0.86612532939999998</v>
      </c>
      <c r="BA446" s="328">
        <f>+VLOOKUP($E446,Final_nrj!$1:$1048576,MATCH(DATE(BA$2,1,1),Final_nrj!$A$1:$LI$1),FALSE)</f>
        <v>0.87628461580000006</v>
      </c>
      <c r="BB446" s="328">
        <f>+VLOOKUP($E446,Final_nrj!$1:$1048576,MATCH(DATE(BB$2,1,1),Final_nrj!$A$1:$LI$1),FALSE)</f>
        <v>0.88660393879999999</v>
      </c>
      <c r="BC446" s="328">
        <f>+VLOOKUP($E446,Final_nrj!$1:$1048576,MATCH(DATE(BC$2,1,1),Final_nrj!$A$1:$LI$1),FALSE)</f>
        <v>0.89708066320000002</v>
      </c>
      <c r="BD446" s="328">
        <f>+VLOOKUP($E446,Final_nrj!$1:$1048576,MATCH(DATE(BD$2,1,1),Final_nrj!$A$1:$LI$1),FALSE)</f>
        <v>0.90771356270000003</v>
      </c>
      <c r="BE446" s="328">
        <f>+VLOOKUP($E446,Final_nrj!$1:$1048576,MATCH(DATE(BE$2,1,1),Final_nrj!$A$1:$LI$1),FALSE)</f>
        <v>1.110393873</v>
      </c>
      <c r="BF446" s="328">
        <f>+VLOOKUP($E446,Final_nrj!$1:$1048576,MATCH(DATE(BF$2,1,1),Final_nrj!$A$1:$LI$1),FALSE)</f>
        <v>1.128313949</v>
      </c>
      <c r="BG446" s="328">
        <f>+VLOOKUP($E446,Final_nrj!$1:$1048576,MATCH(DATE(BG$2,1,1),Final_nrj!$A$1:$LI$1),FALSE)</f>
        <v>1.146511437</v>
      </c>
      <c r="BH446" s="328">
        <f>+VLOOKUP($E446,Final_nrj!$1:$1048576,MATCH(DATE(BH$2,1,1),Final_nrj!$A$1:$LI$1),FALSE)</f>
        <v>1.164993924</v>
      </c>
      <c r="BI446" s="328">
        <f>+VLOOKUP($E446,Final_nrj!$1:$1048576,MATCH(DATE(BI$2,1,1),Final_nrj!$A$1:$LI$1),FALSE)</f>
        <v>1.183769538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8.4361394600000004E-3</v>
      </c>
      <c r="G447" s="328">
        <f>+VLOOKUP($E447,Final_nrj!$1:$1048576,MATCH(DATE(G$2,1,1),Final_nrj!$A$1:$LI$1),FALSE)</f>
        <v>8.4925022300000007E-3</v>
      </c>
      <c r="H447" s="328">
        <f>+VLOOKUP($E447,Final_nrj!$1:$1048576,MATCH(DATE(H$2,1,1),Final_nrj!$A$1:$LI$1),FALSE)</f>
        <v>8.5551577900000002E-3</v>
      </c>
      <c r="I447" s="328">
        <f>+VLOOKUP($E447,Final_nrj!$1:$1048576,MATCH(DATE(I$2,1,1),Final_nrj!$A$1:$LI$1),FALSE)</f>
        <v>8.6305694199999995E-3</v>
      </c>
      <c r="J447" s="328">
        <f>+VLOOKUP($E447,Final_nrj!$1:$1048576,MATCH(DATE(J$2,1,1),Final_nrj!$A$1:$LI$1),FALSE)</f>
        <v>8.7190428999999996E-3</v>
      </c>
      <c r="K447" s="328">
        <f>+VLOOKUP($E447,Final_nrj!$1:$1048576,MATCH(DATE(K$2,1,1),Final_nrj!$A$1:$LI$1),FALSE)</f>
        <v>8.8192319099999993E-3</v>
      </c>
      <c r="L447" s="328">
        <f>+VLOOKUP($E447,Final_nrj!$1:$1048576,MATCH(DATE(L$2,1,1),Final_nrj!$A$1:$LI$1),FALSE)</f>
        <v>8.9240852200000009E-3</v>
      </c>
      <c r="M447" s="328">
        <f>+VLOOKUP($E447,Final_nrj!$1:$1048576,MATCH(DATE(M$2,1,1),Final_nrj!$A$1:$LI$1),FALSE)</f>
        <v>9.0342212100000003E-3</v>
      </c>
      <c r="N447" s="328">
        <f>+VLOOKUP($E447,Final_nrj!$1:$1048576,MATCH(DATE(N$2,1,1),Final_nrj!$A$1:$LI$1),FALSE)</f>
        <v>9.1489978499999999E-3</v>
      </c>
      <c r="O447" s="328">
        <f>+VLOOKUP($E447,Final_nrj!$1:$1048576,MATCH(DATE(O$2,1,1),Final_nrj!$A$1:$LI$1),FALSE)</f>
        <v>9.2675841599999999E-3</v>
      </c>
      <c r="P447" s="328">
        <f>+VLOOKUP($E447,Final_nrj!$1:$1048576,MATCH(DATE(P$2,1,1),Final_nrj!$A$1:$LI$1),FALSE)</f>
        <v>9.3982079099999994E-3</v>
      </c>
      <c r="Q447" s="328">
        <f>+VLOOKUP($E447,Final_nrj!$1:$1048576,MATCH(DATE(Q$2,1,1),Final_nrj!$A$1:$LI$1),FALSE)</f>
        <v>9.5269244100000001E-3</v>
      </c>
      <c r="R447" s="328">
        <f>+VLOOKUP($E447,Final_nrj!$1:$1048576,MATCH(DATE(R$2,1,1),Final_nrj!$A$1:$LI$1),FALSE)</f>
        <v>9.6559170500000006E-3</v>
      </c>
      <c r="S447" s="328">
        <f>+VLOOKUP($E447,Final_nrj!$1:$1048576,MATCH(DATE(S$2,1,1),Final_nrj!$A$1:$LI$1),FALSE)</f>
        <v>9.7856689600000005E-3</v>
      </c>
      <c r="T447" s="328">
        <f>+VLOOKUP($E447,Final_nrj!$1:$1048576,MATCH(DATE(T$2,1,1),Final_nrj!$A$1:$LI$1),FALSE)</f>
        <v>9.9162423100000001E-3</v>
      </c>
      <c r="U447" s="328">
        <f>+VLOOKUP($E447,Final_nrj!$1:$1048576,MATCH(DATE(U$2,1,1),Final_nrj!$A$1:$LI$1),FALSE)</f>
        <v>1.0047637E-2</v>
      </c>
      <c r="V447" s="328">
        <f>+VLOOKUP($E447,Final_nrj!$1:$1048576,MATCH(DATE(V$2,1,1),Final_nrj!$A$1:$LI$1),FALSE)</f>
        <v>1.01798798E-2</v>
      </c>
      <c r="W447" s="328">
        <f>+VLOOKUP($E447,Final_nrj!$1:$1048576,MATCH(DATE(W$2,1,1),Final_nrj!$A$1:$LI$1),FALSE)</f>
        <v>1.0313038700000001E-2</v>
      </c>
      <c r="X447" s="328">
        <f>+VLOOKUP($E447,Final_nrj!$1:$1048576,MATCH(DATE(X$2,1,1),Final_nrj!$A$1:$LI$1),FALSE)</f>
        <v>1.04472158E-2</v>
      </c>
      <c r="Y447" s="328">
        <f>+VLOOKUP($E447,Final_nrj!$1:$1048576,MATCH(DATE(Y$2,1,1),Final_nrj!$A$1:$LI$1),FALSE)</f>
        <v>1.0582537100000001E-2</v>
      </c>
      <c r="Z447" s="328">
        <f>+VLOOKUP($E447,Final_nrj!$1:$1048576,MATCH(DATE(Z$2,1,1),Final_nrj!$A$1:$LI$1),FALSE)</f>
        <v>1.0712627000000001E-2</v>
      </c>
      <c r="AA447" s="328">
        <f>+VLOOKUP($E447,Final_nrj!$1:$1048576,MATCH(DATE(AA$2,1,1),Final_nrj!$A$1:$LI$1),FALSE)</f>
        <v>1.08473437E-2</v>
      </c>
      <c r="AB447" s="328">
        <f>+VLOOKUP($E447,Final_nrj!$1:$1048576,MATCH(DATE(AB$2,1,1),Final_nrj!$A$1:$LI$1),FALSE)</f>
        <v>1.09849018E-2</v>
      </c>
      <c r="AC447" s="328">
        <f>+VLOOKUP($E447,Final_nrj!$1:$1048576,MATCH(DATE(AC$2,1,1),Final_nrj!$A$1:$LI$1),FALSE)</f>
        <v>1.11248643E-2</v>
      </c>
      <c r="AD447" s="328">
        <f>+VLOOKUP($E447,Final_nrj!$1:$1048576,MATCH(DATE(AD$2,1,1),Final_nrj!$A$1:$LI$1),FALSE)</f>
        <v>1.1267156E-2</v>
      </c>
      <c r="AE447" s="328">
        <f>+VLOOKUP($E447,Final_nrj!$1:$1048576,MATCH(DATE(AE$2,1,1),Final_nrj!$A$1:$LI$1),FALSE)</f>
        <v>1.13931706E-2</v>
      </c>
      <c r="AF447" s="328">
        <f>+VLOOKUP($E447,Final_nrj!$1:$1048576,MATCH(DATE(AF$2,1,1),Final_nrj!$A$1:$LI$1),FALSE)</f>
        <v>1.1521872900000001E-2</v>
      </c>
      <c r="AG447" s="328">
        <f>+VLOOKUP($E447,Final_nrj!$1:$1048576,MATCH(DATE(AG$2,1,1),Final_nrj!$A$1:$LI$1),FALSE)</f>
        <v>1.16519867E-2</v>
      </c>
      <c r="AH447" s="328">
        <f>+VLOOKUP($E447,Final_nrj!$1:$1048576,MATCH(DATE(AH$2,1,1),Final_nrj!$A$1:$LI$1),FALSE)</f>
        <v>1.17835597E-2</v>
      </c>
      <c r="AI447" s="328">
        <f>+VLOOKUP($E447,Final_nrj!$1:$1048576,MATCH(DATE(AI$2,1,1),Final_nrj!$A$1:$LI$1),FALSE)</f>
        <v>1.1916927000000001E-2</v>
      </c>
      <c r="AJ447" s="328">
        <f>+VLOOKUP($E447,Final_nrj!$1:$1048576,MATCH(DATE(AJ$2,1,1),Final_nrj!$A$1:$LI$1),FALSE)</f>
        <v>1.20524233E-2</v>
      </c>
      <c r="AK447" s="328">
        <f>+VLOOKUP($E447,Final_nrj!$1:$1048576,MATCH(DATE(AK$2,1,1),Final_nrj!$A$1:$LI$1),FALSE)</f>
        <v>1.21903119E-2</v>
      </c>
      <c r="AL447" s="328">
        <f>+VLOOKUP($E447,Final_nrj!$1:$1048576,MATCH(DATE(AL$2,1,1),Final_nrj!$A$1:$LI$1),FALSE)</f>
        <v>1.2330775299999999E-2</v>
      </c>
      <c r="AM447" s="328">
        <f>+VLOOKUP($E447,Final_nrj!$1:$1048576,MATCH(DATE(AM$2,1,1),Final_nrj!$A$1:$LI$1),FALSE)</f>
        <v>1.24739254E-2</v>
      </c>
      <c r="AN447" s="328">
        <f>+VLOOKUP($E447,Final_nrj!$1:$1048576,MATCH(DATE(AN$2,1,1),Final_nrj!$A$1:$LI$1),FALSE)</f>
        <v>1.26198179E-2</v>
      </c>
      <c r="AO447" s="328">
        <f>+VLOOKUP($E447,Final_nrj!$1:$1048576,MATCH(DATE(AO$2,1,1),Final_nrj!$A$1:$LI$1),FALSE)</f>
        <v>1.2768468E-2</v>
      </c>
      <c r="AP447" s="328">
        <f>+VLOOKUP($E447,Final_nrj!$1:$1048576,MATCH(DATE(AP$2,1,1),Final_nrj!$A$1:$LI$1),FALSE)</f>
        <v>1.29154508E-2</v>
      </c>
      <c r="AQ447" s="328">
        <f>+VLOOKUP($E447,Final_nrj!$1:$1048576,MATCH(DATE(AQ$2,1,1),Final_nrj!$A$1:$LI$1),FALSE)</f>
        <v>1.30628679E-2</v>
      </c>
      <c r="AR447" s="328">
        <f>+VLOOKUP($E447,Final_nrj!$1:$1048576,MATCH(DATE(AR$2,1,1),Final_nrj!$A$1:$LI$1),FALSE)</f>
        <v>1.3211502999999999E-2</v>
      </c>
      <c r="AS447" s="328">
        <f>+VLOOKUP($E447,Final_nrj!$1:$1048576,MATCH(DATE(AS$2,1,1),Final_nrj!$A$1:$LI$1),FALSE)</f>
        <v>1.3361763699999999E-2</v>
      </c>
      <c r="AT447" s="328">
        <f>+VLOOKUP($E447,Final_nrj!$1:$1048576,MATCH(DATE(AT$2,1,1),Final_nrj!$A$1:$LI$1),FALSE)</f>
        <v>1.3513928200000001E-2</v>
      </c>
      <c r="AU447" s="328">
        <f>+VLOOKUP($E447,Final_nrj!$1:$1048576,MATCH(DATE(AU$2,1,1),Final_nrj!$A$1:$LI$1),FALSE)</f>
        <v>1.36682079E-2</v>
      </c>
      <c r="AV447" s="328">
        <f>+VLOOKUP($E447,Final_nrj!$1:$1048576,MATCH(DATE(AV$2,1,1),Final_nrj!$A$1:$LI$1),FALSE)</f>
        <v>1.3824763800000001E-2</v>
      </c>
      <c r="AW447" s="328">
        <f>+VLOOKUP($E447,Final_nrj!$1:$1048576,MATCH(DATE(AW$2,1,1),Final_nrj!$A$1:$LI$1),FALSE)</f>
        <v>1.3983712800000001E-2</v>
      </c>
      <c r="AX447" s="328">
        <f>+VLOOKUP($E447,Final_nrj!$1:$1048576,MATCH(DATE(AX$2,1,1),Final_nrj!$A$1:$LI$1),FALSE)</f>
        <v>1.41451336E-2</v>
      </c>
      <c r="AY447" s="328">
        <f>+VLOOKUP($E447,Final_nrj!$1:$1048576,MATCH(DATE(AY$2,1,1),Final_nrj!$A$1:$LI$1),FALSE)</f>
        <v>1.43090708E-2</v>
      </c>
      <c r="AZ447" s="328">
        <f>+VLOOKUP($E447,Final_nrj!$1:$1048576,MATCH(DATE(AZ$2,1,1),Final_nrj!$A$1:$LI$1),FALSE)</f>
        <v>1.4475928399999999E-2</v>
      </c>
      <c r="BA447" s="328">
        <f>+VLOOKUP($E447,Final_nrj!$1:$1048576,MATCH(DATE(BA$2,1,1),Final_nrj!$A$1:$LI$1),FALSE)</f>
        <v>1.4645485999999999E-2</v>
      </c>
      <c r="BB447" s="328">
        <f>+VLOOKUP($E447,Final_nrj!$1:$1048576,MATCH(DATE(BB$2,1,1),Final_nrj!$A$1:$LI$1),FALSE)</f>
        <v>1.4817646800000001E-2</v>
      </c>
      <c r="BC447" s="328">
        <f>+VLOOKUP($E447,Final_nrj!$1:$1048576,MATCH(DATE(BC$2,1,1),Final_nrj!$A$1:$LI$1),FALSE)</f>
        <v>1.49923548E-2</v>
      </c>
      <c r="BD447" s="328">
        <f>+VLOOKUP($E447,Final_nrj!$1:$1048576,MATCH(DATE(BD$2,1,1),Final_nrj!$A$1:$LI$1),FALSE)</f>
        <v>1.51696047E-2</v>
      </c>
      <c r="BE447" s="328">
        <f>+VLOOKUP($E447,Final_nrj!$1:$1048576,MATCH(DATE(BE$2,1,1),Final_nrj!$A$1:$LI$1),FALSE)</f>
        <v>1.8428495199999999E-2</v>
      </c>
      <c r="BF447" s="328">
        <f>+VLOOKUP($E447,Final_nrj!$1:$1048576,MATCH(DATE(BF$2,1,1),Final_nrj!$A$1:$LI$1),FALSE)</f>
        <v>1.8725277299999999E-2</v>
      </c>
      <c r="BG447" s="328">
        <f>+VLOOKUP($E447,Final_nrj!$1:$1048576,MATCH(DATE(BG$2,1,1),Final_nrj!$A$1:$LI$1),FALSE)</f>
        <v>1.9026855400000001E-2</v>
      </c>
      <c r="BH447" s="328">
        <f>+VLOOKUP($E447,Final_nrj!$1:$1048576,MATCH(DATE(BH$2,1,1),Final_nrj!$A$1:$LI$1),FALSE)</f>
        <v>1.9333355300000001E-2</v>
      </c>
      <c r="BI447" s="328">
        <f>+VLOOKUP($E447,Final_nrj!$1:$1048576,MATCH(DATE(BI$2,1,1),Final_nrj!$A$1:$LI$1),FALSE)</f>
        <v>1.96449107E-2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0.1372449912</v>
      </c>
      <c r="G448" s="328">
        <f>+VLOOKUP($E448,Final_nrj!$1:$1048576,MATCH(DATE(G$2,1,1),Final_nrj!$A$1:$LI$1),FALSE)</f>
        <v>0.13815230740000001</v>
      </c>
      <c r="H448" s="328">
        <f>+VLOOKUP($E448,Final_nrj!$1:$1048576,MATCH(DATE(H$2,1,1),Final_nrj!$A$1:$LI$1),FALSE)</f>
        <v>0.1391619956</v>
      </c>
      <c r="I448" s="328">
        <f>+VLOOKUP($E448,Final_nrj!$1:$1048576,MATCH(DATE(I$2,1,1),Final_nrj!$A$1:$LI$1),FALSE)</f>
        <v>0.14038167069999999</v>
      </c>
      <c r="J448" s="328">
        <f>+VLOOKUP($E448,Final_nrj!$1:$1048576,MATCH(DATE(J$2,1,1),Final_nrj!$A$1:$LI$1),FALSE)</f>
        <v>0.14181402539999999</v>
      </c>
      <c r="K448" s="328">
        <f>+VLOOKUP($E448,Final_nrj!$1:$1048576,MATCH(DATE(K$2,1,1),Final_nrj!$A$1:$LI$1),FALSE)</f>
        <v>0.14343548410000001</v>
      </c>
      <c r="L448" s="328">
        <f>+VLOOKUP($E448,Final_nrj!$1:$1048576,MATCH(DATE(L$2,1,1),Final_nrj!$A$1:$LI$1),FALSE)</f>
        <v>0.14513010770000001</v>
      </c>
      <c r="M448" s="328">
        <f>+VLOOKUP($E448,Final_nrj!$1:$1048576,MATCH(DATE(M$2,1,1),Final_nrj!$A$1:$LI$1),FALSE)</f>
        <v>0.1469063642</v>
      </c>
      <c r="N448" s="328">
        <f>+VLOOKUP($E448,Final_nrj!$1:$1048576,MATCH(DATE(N$2,1,1),Final_nrj!$A$1:$LI$1),FALSE)</f>
        <v>0.14875306769999999</v>
      </c>
      <c r="O448" s="328">
        <f>+VLOOKUP($E448,Final_nrj!$1:$1048576,MATCH(DATE(O$2,1,1),Final_nrj!$A$1:$LI$1),FALSE)</f>
        <v>0.15065657900000001</v>
      </c>
      <c r="P448" s="328">
        <f>+VLOOKUP($E448,Final_nrj!$1:$1048576,MATCH(DATE(P$2,1,1),Final_nrj!$A$1:$LI$1),FALSE)</f>
        <v>0.15275019000000001</v>
      </c>
      <c r="Q448" s="328">
        <f>+VLOOKUP($E448,Final_nrj!$1:$1048576,MATCH(DATE(Q$2,1,1),Final_nrj!$A$1:$LI$1),FALSE)</f>
        <v>0.15480863389999999</v>
      </c>
      <c r="R448" s="328">
        <f>+VLOOKUP($E448,Final_nrj!$1:$1048576,MATCH(DATE(R$2,1,1),Final_nrj!$A$1:$LI$1),FALSE)</f>
        <v>0.15686752749999999</v>
      </c>
      <c r="S448" s="328">
        <f>+VLOOKUP($E448,Final_nrj!$1:$1048576,MATCH(DATE(S$2,1,1),Final_nrj!$A$1:$LI$1),FALSE)</f>
        <v>0.1589350554</v>
      </c>
      <c r="T448" s="328">
        <f>+VLOOKUP($E448,Final_nrj!$1:$1048576,MATCH(DATE(T$2,1,1),Final_nrj!$A$1:$LI$1),FALSE)</f>
        <v>0.16101250950000001</v>
      </c>
      <c r="U448" s="328">
        <f>+VLOOKUP($E448,Final_nrj!$1:$1048576,MATCH(DATE(U$2,1,1),Final_nrj!$A$1:$LI$1),FALSE)</f>
        <v>0.16310013209999999</v>
      </c>
      <c r="V448" s="328">
        <f>+VLOOKUP($E448,Final_nrj!$1:$1048576,MATCH(DATE(V$2,1,1),Final_nrj!$A$1:$LI$1),FALSE)</f>
        <v>0.1651986178</v>
      </c>
      <c r="W448" s="328">
        <f>+VLOOKUP($E448,Final_nrj!$1:$1048576,MATCH(DATE(W$2,1,1),Final_nrj!$A$1:$LI$1),FALSE)</f>
        <v>0.16730937100000001</v>
      </c>
      <c r="X448" s="328">
        <f>+VLOOKUP($E448,Final_nrj!$1:$1048576,MATCH(DATE(X$2,1,1),Final_nrj!$A$1:$LI$1),FALSE)</f>
        <v>0.16943441079999999</v>
      </c>
      <c r="Y448" s="328">
        <f>+VLOOKUP($E448,Final_nrj!$1:$1048576,MATCH(DATE(Y$2,1,1),Final_nrj!$A$1:$LI$1),FALSE)</f>
        <v>0.17157618999999999</v>
      </c>
      <c r="Z448" s="328">
        <f>+VLOOKUP($E448,Final_nrj!$1:$1048576,MATCH(DATE(Z$2,1,1),Final_nrj!$A$1:$LI$1),FALSE)</f>
        <v>0.17363220809999999</v>
      </c>
      <c r="AA448" s="328">
        <f>+VLOOKUP($E448,Final_nrj!$1:$1048576,MATCH(DATE(AA$2,1,1),Final_nrj!$A$1:$LI$1),FALSE)</f>
        <v>0.17576224509999999</v>
      </c>
      <c r="AB448" s="328">
        <f>+VLOOKUP($E448,Final_nrj!$1:$1048576,MATCH(DATE(AB$2,1,1),Final_nrj!$A$1:$LI$1),FALSE)</f>
        <v>0.1779379639</v>
      </c>
      <c r="AC448" s="328">
        <f>+VLOOKUP($E448,Final_nrj!$1:$1048576,MATCH(DATE(AC$2,1,1),Final_nrj!$A$1:$LI$1),FALSE)</f>
        <v>0.1801527067</v>
      </c>
      <c r="AD448" s="328">
        <f>+VLOOKUP($E448,Final_nrj!$1:$1048576,MATCH(DATE(AD$2,1,1),Final_nrj!$A$1:$LI$1),FALSE)</f>
        <v>0.18240563979999999</v>
      </c>
      <c r="AE448" s="328">
        <f>+VLOOKUP($E448,Final_nrj!$1:$1048576,MATCH(DATE(AE$2,1,1),Final_nrj!$A$1:$LI$1),FALSE)</f>
        <v>0.18439693300000001</v>
      </c>
      <c r="AF448" s="328">
        <f>+VLOOKUP($E448,Final_nrj!$1:$1048576,MATCH(DATE(AF$2,1,1),Final_nrj!$A$1:$LI$1),FALSE)</f>
        <v>0.186433193</v>
      </c>
      <c r="AG448" s="328">
        <f>+VLOOKUP($E448,Final_nrj!$1:$1048576,MATCH(DATE(AG$2,1,1),Final_nrj!$A$1:$LI$1),FALSE)</f>
        <v>0.1884943006</v>
      </c>
      <c r="AH448" s="328">
        <f>+VLOOKUP($E448,Final_nrj!$1:$1048576,MATCH(DATE(AH$2,1,1),Final_nrj!$A$1:$LI$1),FALSE)</f>
        <v>0.19058130549999999</v>
      </c>
      <c r="AI448" s="328">
        <f>+VLOOKUP($E448,Final_nrj!$1:$1048576,MATCH(DATE(AI$2,1,1),Final_nrj!$A$1:$LI$1),FALSE)</f>
        <v>0.1926998586</v>
      </c>
      <c r="AJ448" s="328">
        <f>+VLOOKUP($E448,Final_nrj!$1:$1048576,MATCH(DATE(AJ$2,1,1),Final_nrj!$A$1:$LI$1),FALSE)</f>
        <v>0.1948555652</v>
      </c>
      <c r="AK448" s="328">
        <f>+VLOOKUP($E448,Final_nrj!$1:$1048576,MATCH(DATE(AK$2,1,1),Final_nrj!$A$1:$LI$1),FALSE)</f>
        <v>0.197052804</v>
      </c>
      <c r="AL448" s="328">
        <f>+VLOOKUP($E448,Final_nrj!$1:$1048576,MATCH(DATE(AL$2,1,1),Final_nrj!$A$1:$LI$1),FALSE)</f>
        <v>0.19929456340000001</v>
      </c>
      <c r="AM448" s="328">
        <f>+VLOOKUP($E448,Final_nrj!$1:$1048576,MATCH(DATE(AM$2,1,1),Final_nrj!$A$1:$LI$1),FALSE)</f>
        <v>0.20158259710000001</v>
      </c>
      <c r="AN448" s="328">
        <f>+VLOOKUP($E448,Final_nrj!$1:$1048576,MATCH(DATE(AN$2,1,1),Final_nrj!$A$1:$LI$1),FALSE)</f>
        <v>0.20391767499999999</v>
      </c>
      <c r="AO448" s="328">
        <f>+VLOOKUP($E448,Final_nrj!$1:$1048576,MATCH(DATE(AO$2,1,1),Final_nrj!$A$1:$LI$1),FALSE)</f>
        <v>0.20629984670000001</v>
      </c>
      <c r="AP448" s="328">
        <f>+VLOOKUP($E448,Final_nrj!$1:$1048576,MATCH(DATE(AP$2,1,1),Final_nrj!$A$1:$LI$1),FALSE)</f>
        <v>0.20865755759999999</v>
      </c>
      <c r="AQ448" s="328">
        <f>+VLOOKUP($E448,Final_nrj!$1:$1048576,MATCH(DATE(AQ$2,1,1),Final_nrj!$A$1:$LI$1),FALSE)</f>
        <v>0.21102448400000001</v>
      </c>
      <c r="AR448" s="328">
        <f>+VLOOKUP($E448,Final_nrj!$1:$1048576,MATCH(DATE(AR$2,1,1),Final_nrj!$A$1:$LI$1),FALSE)</f>
        <v>0.21341306860000001</v>
      </c>
      <c r="AS448" s="328">
        <f>+VLOOKUP($E448,Final_nrj!$1:$1048576,MATCH(DATE(AS$2,1,1),Final_nrj!$A$1:$LI$1),FALSE)</f>
        <v>0.21582968150000001</v>
      </c>
      <c r="AT448" s="328">
        <f>+VLOOKUP($E448,Final_nrj!$1:$1048576,MATCH(DATE(AT$2,1,1),Final_nrj!$A$1:$LI$1),FALSE)</f>
        <v>0.21827861940000001</v>
      </c>
      <c r="AU448" s="328">
        <f>+VLOOKUP($E448,Final_nrj!$1:$1048576,MATCH(DATE(AU$2,1,1),Final_nrj!$A$1:$LI$1),FALSE)</f>
        <v>0.2207631199</v>
      </c>
      <c r="AV448" s="328">
        <f>+VLOOKUP($E448,Final_nrj!$1:$1048576,MATCH(DATE(AV$2,1,1),Final_nrj!$A$1:$LI$1),FALSE)</f>
        <v>0.2232856214</v>
      </c>
      <c r="AW448" s="328">
        <f>+VLOOKUP($E448,Final_nrj!$1:$1048576,MATCH(DATE(AW$2,1,1),Final_nrj!$A$1:$LI$1),FALSE)</f>
        <v>0.22584785609999999</v>
      </c>
      <c r="AX448" s="328">
        <f>+VLOOKUP($E448,Final_nrj!$1:$1048576,MATCH(DATE(AX$2,1,1),Final_nrj!$A$1:$LI$1),FALSE)</f>
        <v>0.2284509203</v>
      </c>
      <c r="AY448" s="328">
        <f>+VLOOKUP($E448,Final_nrj!$1:$1048576,MATCH(DATE(AY$2,1,1),Final_nrj!$A$1:$LI$1),FALSE)</f>
        <v>0.2310953318</v>
      </c>
      <c r="AZ448" s="328">
        <f>+VLOOKUP($E448,Final_nrj!$1:$1048576,MATCH(DATE(AZ$2,1,1),Final_nrj!$A$1:$LI$1),FALSE)</f>
        <v>0.23378730070000001</v>
      </c>
      <c r="BA448" s="328">
        <f>+VLOOKUP($E448,Final_nrj!$1:$1048576,MATCH(DATE(BA$2,1,1),Final_nrj!$A$1:$LI$1),FALSE)</f>
        <v>0.23652278230000001</v>
      </c>
      <c r="BB448" s="328">
        <f>+VLOOKUP($E448,Final_nrj!$1:$1048576,MATCH(DATE(BB$2,1,1),Final_nrj!$A$1:$LI$1),FALSE)</f>
        <v>0.2392998298</v>
      </c>
      <c r="BC448" s="328">
        <f>+VLOOKUP($E448,Final_nrj!$1:$1048576,MATCH(DATE(BC$2,1,1),Final_nrj!$A$1:$LI$1),FALSE)</f>
        <v>0.24211746479999999</v>
      </c>
      <c r="BD448" s="328">
        <f>+VLOOKUP($E448,Final_nrj!$1:$1048576,MATCH(DATE(BD$2,1,1),Final_nrj!$A$1:$LI$1),FALSE)</f>
        <v>0.2449757468</v>
      </c>
      <c r="BE448" s="328">
        <f>+VLOOKUP($E448,Final_nrj!$1:$1048576,MATCH(DATE(BE$2,1,1),Final_nrj!$A$1:$LI$1),FALSE)</f>
        <v>0.29622719710000001</v>
      </c>
      <c r="BF448" s="328">
        <f>+VLOOKUP($E448,Final_nrj!$1:$1048576,MATCH(DATE(BF$2,1,1),Final_nrj!$A$1:$LI$1),FALSE)</f>
        <v>0.30098231409999998</v>
      </c>
      <c r="BG448" s="328">
        <f>+VLOOKUP($E448,Final_nrj!$1:$1048576,MATCH(DATE(BG$2,1,1),Final_nrj!$A$1:$LI$1),FALSE)</f>
        <v>0.30581648480000001</v>
      </c>
      <c r="BH448" s="328">
        <f>+VLOOKUP($E448,Final_nrj!$1:$1048576,MATCH(DATE(BH$2,1,1),Final_nrj!$A$1:$LI$1),FALSE)</f>
        <v>0.31073177950000003</v>
      </c>
      <c r="BI448" s="328">
        <f>+VLOOKUP($E448,Final_nrj!$1:$1048576,MATCH(DATE(BI$2,1,1),Final_nrj!$A$1:$LI$1),FALSE)</f>
        <v>0.31573037929999997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0.64587764319999996</v>
      </c>
      <c r="G450" s="381">
        <f>+VLOOKUP($E450,Final_nrj!$1:$1048576,MATCH(DATE(G$2,1,1),Final_nrj!$A$1:$LI$1),FALSE)</f>
        <v>0.65023770950000004</v>
      </c>
      <c r="H450" s="381">
        <f>+VLOOKUP($E450,Final_nrj!$1:$1048576,MATCH(DATE(H$2,1,1),Final_nrj!$A$1:$LI$1),FALSE)</f>
        <v>0.6550860557</v>
      </c>
      <c r="I450" s="381">
        <f>+VLOOKUP($E450,Final_nrj!$1:$1048576,MATCH(DATE(I$2,1,1),Final_nrj!$A$1:$LI$1),FALSE)</f>
        <v>0.66090303709999998</v>
      </c>
      <c r="J450" s="381">
        <f>+VLOOKUP($E450,Final_nrj!$1:$1048576,MATCH(DATE(J$2,1,1),Final_nrj!$A$1:$LI$1),FALSE)</f>
        <v>0.66771633900000005</v>
      </c>
      <c r="K450" s="381">
        <f>+VLOOKUP($E450,Final_nrj!$1:$1048576,MATCH(DATE(K$2,1,1),Final_nrj!$A$1:$LI$1),FALSE)</f>
        <v>0.67542780079999998</v>
      </c>
      <c r="L450" s="381">
        <f>+VLOOKUP($E450,Final_nrj!$1:$1048576,MATCH(DATE(L$2,1,1),Final_nrj!$A$1:$LI$1),FALSE)</f>
        <v>0.68350231350000001</v>
      </c>
      <c r="M450" s="381">
        <f>+VLOOKUP($E450,Final_nrj!$1:$1048576,MATCH(DATE(M$2,1,1),Final_nrj!$A$1:$LI$1),FALSE)</f>
        <v>0.69199449970000004</v>
      </c>
      <c r="N450" s="381">
        <f>+VLOOKUP($E450,Final_nrj!$1:$1048576,MATCH(DATE(N$2,1,1),Final_nrj!$A$1:$LI$1),FALSE)</f>
        <v>0.7008599834</v>
      </c>
      <c r="O450" s="381">
        <f>+VLOOKUP($E450,Final_nrj!$1:$1048576,MATCH(DATE(O$2,1,1),Final_nrj!$A$1:$LI$1),FALSE)</f>
        <v>0.71003755729999996</v>
      </c>
      <c r="P450" s="381">
        <f>+VLOOKUP($E450,Final_nrj!$1:$1048576,MATCH(DATE(P$2,1,1),Final_nrj!$A$1:$LI$1),FALSE)</f>
        <v>0.72016171520000005</v>
      </c>
      <c r="Q450" s="381">
        <f>+VLOOKUP($E450,Final_nrj!$1:$1048576,MATCH(DATE(Q$2,1,1),Final_nrj!$A$1:$LI$1),FALSE)</f>
        <v>0.73015961250000005</v>
      </c>
      <c r="R450" s="381">
        <f>+VLOOKUP($E450,Final_nrj!$1:$1048576,MATCH(DATE(R$2,1,1),Final_nrj!$A$1:$LI$1),FALSE)</f>
        <v>0.74019740290000002</v>
      </c>
      <c r="S450" s="381">
        <f>+VLOOKUP($E450,Final_nrj!$1:$1048576,MATCH(DATE(S$2,1,1),Final_nrj!$A$1:$LI$1),FALSE)</f>
        <v>0.75030951369999999</v>
      </c>
      <c r="T450" s="381">
        <f>+VLOOKUP($E450,Final_nrj!$1:$1048576,MATCH(DATE(T$2,1,1),Final_nrj!$A$1:$LI$1),FALSE)</f>
        <v>0.76049793570000002</v>
      </c>
      <c r="U450" s="381">
        <f>+VLOOKUP($E450,Final_nrj!$1:$1048576,MATCH(DATE(U$2,1,1),Final_nrj!$A$1:$LI$1),FALSE)</f>
        <v>0.77076000249999999</v>
      </c>
      <c r="V450" s="381">
        <f>+VLOOKUP($E450,Final_nrj!$1:$1048576,MATCH(DATE(V$2,1,1),Final_nrj!$A$1:$LI$1),FALSE)</f>
        <v>0.78109531229999996</v>
      </c>
      <c r="W450" s="381">
        <f>+VLOOKUP($E450,Final_nrj!$1:$1048576,MATCH(DATE(W$2,1,1),Final_nrj!$A$1:$LI$1),FALSE)</f>
        <v>0.79150680949999996</v>
      </c>
      <c r="X450" s="381">
        <f>+VLOOKUP($E450,Final_nrj!$1:$1048576,MATCH(DATE(X$2,1,1),Final_nrj!$A$1:$LI$1),FALSE)</f>
        <v>0.80200030050000004</v>
      </c>
      <c r="Y450" s="381">
        <f>+VLOOKUP($E450,Final_nrj!$1:$1048576,MATCH(DATE(Y$2,1,1),Final_nrj!$A$1:$LI$1),FALSE)</f>
        <v>0.81258364890000001</v>
      </c>
      <c r="Z450" s="381">
        <f>+VLOOKUP($E450,Final_nrj!$1:$1048576,MATCH(DATE(Z$2,1,1),Final_nrj!$A$1:$LI$1),FALSE)</f>
        <v>0.82276339200000004</v>
      </c>
      <c r="AA450" s="381">
        <f>+VLOOKUP($E450,Final_nrj!$1:$1048576,MATCH(DATE(AA$2,1,1),Final_nrj!$A$1:$LI$1),FALSE)</f>
        <v>0.83329692720000004</v>
      </c>
      <c r="AB450" s="381">
        <f>+VLOOKUP($E450,Final_nrj!$1:$1048576,MATCH(DATE(AB$2,1,1),Final_nrj!$A$1:$LI$1),FALSE)</f>
        <v>0.84404579400000002</v>
      </c>
      <c r="AC450" s="381">
        <f>+VLOOKUP($E450,Final_nrj!$1:$1048576,MATCH(DATE(AC$2,1,1),Final_nrj!$A$1:$LI$1),FALSE)</f>
        <v>0.85497589919999994</v>
      </c>
      <c r="AD450" s="381">
        <f>+VLOOKUP($E450,Final_nrj!$1:$1048576,MATCH(DATE(AD$2,1,1),Final_nrj!$A$1:$LI$1),FALSE)</f>
        <v>0.86608116930000001</v>
      </c>
      <c r="AE450" s="381">
        <f>+VLOOKUP($E450,Final_nrj!$1:$1048576,MATCH(DATE(AE$2,1,1),Final_nrj!$A$1:$LI$1),FALSE)</f>
        <v>0.87592502630000002</v>
      </c>
      <c r="AF450" s="381">
        <f>+VLOOKUP($E450,Final_nrj!$1:$1048576,MATCH(DATE(AF$2,1,1),Final_nrj!$A$1:$LI$1),FALSE)</f>
        <v>0.88596637789999999</v>
      </c>
      <c r="AG450" s="381">
        <f>+VLOOKUP($E450,Final_nrj!$1:$1048576,MATCH(DATE(AG$2,1,1),Final_nrj!$A$1:$LI$1),FALSE)</f>
        <v>0.89610550349999996</v>
      </c>
      <c r="AH450" s="381">
        <f>+VLOOKUP($E450,Final_nrj!$1:$1048576,MATCH(DATE(AH$2,1,1),Final_nrj!$A$1:$LI$1),FALSE)</f>
        <v>0.90634583980000005</v>
      </c>
      <c r="AI450" s="381">
        <f>+VLOOKUP($E450,Final_nrj!$1:$1048576,MATCH(DATE(AI$2,1,1),Final_nrj!$A$1:$LI$1),FALSE)</f>
        <v>0.91671343149999995</v>
      </c>
      <c r="AJ450" s="381">
        <f>+VLOOKUP($E450,Final_nrj!$1:$1048576,MATCH(DATE(AJ$2,1,1),Final_nrj!$A$1:$LI$1),FALSE)</f>
        <v>0.92723459269999997</v>
      </c>
      <c r="AK450" s="381">
        <f>+VLOOKUP($E450,Final_nrj!$1:$1048576,MATCH(DATE(AK$2,1,1),Final_nrj!$A$1:$LI$1),FALSE)</f>
        <v>0.93793032639999996</v>
      </c>
      <c r="AL450" s="381">
        <f>+VLOOKUP($E450,Final_nrj!$1:$1048576,MATCH(DATE(AL$2,1,1),Final_nrj!$A$1:$LI$1),FALSE)</f>
        <v>0.94881557750000001</v>
      </c>
      <c r="AM450" s="381">
        <f>+VLOOKUP($E450,Final_nrj!$1:$1048576,MATCH(DATE(AM$2,1,1),Final_nrj!$A$1:$LI$1),FALSE)</f>
        <v>0.95989993029999998</v>
      </c>
      <c r="AN450" s="381">
        <f>+VLOOKUP($E450,Final_nrj!$1:$1048576,MATCH(DATE(AN$2,1,1),Final_nrj!$A$1:$LI$1),FALSE)</f>
        <v>0.97118870739999996</v>
      </c>
      <c r="AO450" s="381">
        <f>+VLOOKUP($E450,Final_nrj!$1:$1048576,MATCH(DATE(AO$2,1,1),Final_nrj!$A$1:$LI$1),FALSE)</f>
        <v>0.98268409710000004</v>
      </c>
      <c r="AP450" s="381">
        <f>+VLOOKUP($E450,Final_nrj!$1:$1048576,MATCH(DATE(AP$2,1,1),Final_nrj!$A$1:$LI$1),FALSE)</f>
        <v>0.99404529180000001</v>
      </c>
      <c r="AQ450" s="381">
        <f>+VLOOKUP($E450,Final_nrj!$1:$1048576,MATCH(DATE(AQ$2,1,1),Final_nrj!$A$1:$LI$1),FALSE)</f>
        <v>1.005434355</v>
      </c>
      <c r="AR450" s="381">
        <f>+VLOOKUP($E450,Final_nrj!$1:$1048576,MATCH(DATE(AR$2,1,1),Final_nrj!$A$1:$LI$1),FALSE)</f>
        <v>1.016911747</v>
      </c>
      <c r="AS450" s="381">
        <f>+VLOOKUP($E450,Final_nrj!$1:$1048576,MATCH(DATE(AS$2,1,1),Final_nrj!$A$1:$LI$1),FALSE)</f>
        <v>1.0285091239999999</v>
      </c>
      <c r="AT450" s="381">
        <f>+VLOOKUP($E450,Final_nrj!$1:$1048576,MATCH(DATE(AT$2,1,1),Final_nrj!$A$1:$LI$1),FALSE)</f>
        <v>1.040248311</v>
      </c>
      <c r="AU450" s="381">
        <f>+VLOOKUP($E450,Final_nrj!$1:$1048576,MATCH(DATE(AU$2,1,1),Final_nrj!$A$1:$LI$1),FALSE)</f>
        <v>1.052146062</v>
      </c>
      <c r="AV450" s="381">
        <f>+VLOOKUP($E450,Final_nrj!$1:$1048576,MATCH(DATE(AV$2,1,1),Final_nrj!$A$1:$LI$1),FALSE)</f>
        <v>1.0642153059999999</v>
      </c>
      <c r="AW450" s="381">
        <f>+VLOOKUP($E450,Final_nrj!$1:$1048576,MATCH(DATE(AW$2,1,1),Final_nrj!$A$1:$LI$1),FALSE)</f>
        <v>1.076465641</v>
      </c>
      <c r="AX450" s="381">
        <f>+VLOOKUP($E450,Final_nrj!$1:$1048576,MATCH(DATE(AX$2,1,1),Final_nrj!$A$1:$LI$1),FALSE)</f>
        <v>1.0889037669999999</v>
      </c>
      <c r="AY450" s="381">
        <f>+VLOOKUP($E450,Final_nrj!$1:$1048576,MATCH(DATE(AY$2,1,1),Final_nrj!$A$1:$LI$1),FALSE)</f>
        <v>1.10153393</v>
      </c>
      <c r="AZ450" s="381">
        <f>+VLOOKUP($E450,Final_nrj!$1:$1048576,MATCH(DATE(AZ$2,1,1),Final_nrj!$A$1:$LI$1),FALSE)</f>
        <v>1.114388559</v>
      </c>
      <c r="BA450" s="381">
        <f>+VLOOKUP($E450,Final_nrj!$1:$1048576,MATCH(DATE(BA$2,1,1),Final_nrj!$A$1:$LI$1),FALSE)</f>
        <v>1.127452884</v>
      </c>
      <c r="BB450" s="381">
        <f>+VLOOKUP($E450,Final_nrj!$1:$1048576,MATCH(DATE(BB$2,1,1),Final_nrj!$A$1:$LI$1),FALSE)</f>
        <v>1.140721415</v>
      </c>
      <c r="BC450" s="381">
        <f>+VLOOKUP($E450,Final_nrj!$1:$1048576,MATCH(DATE(BC$2,1,1),Final_nrj!$A$1:$LI$1),FALSE)</f>
        <v>1.154190483</v>
      </c>
      <c r="BD450" s="381">
        <f>+VLOOKUP($E450,Final_nrj!$1:$1048576,MATCH(DATE(BD$2,1,1),Final_nrj!$A$1:$LI$1),FALSE)</f>
        <v>1.167858914</v>
      </c>
      <c r="BE450" s="381">
        <f>+VLOOKUP($E450,Final_nrj!$1:$1048576,MATCH(DATE(BE$2,1,1),Final_nrj!$A$1:$LI$1),FALSE)</f>
        <v>1.4250495649999999</v>
      </c>
      <c r="BF450" s="381">
        <f>+VLOOKUP($E450,Final_nrj!$1:$1048576,MATCH(DATE(BF$2,1,1),Final_nrj!$A$1:$LI$1),FALSE)</f>
        <v>1.4480215400000001</v>
      </c>
      <c r="BG450" s="381">
        <f>+VLOOKUP($E450,Final_nrj!$1:$1048576,MATCH(DATE(BG$2,1,1),Final_nrj!$A$1:$LI$1),FALSE)</f>
        <v>1.471354778</v>
      </c>
      <c r="BH450" s="381">
        <f>+VLOOKUP($E450,Final_nrj!$1:$1048576,MATCH(DATE(BH$2,1,1),Final_nrj!$A$1:$LI$1),FALSE)</f>
        <v>1.4950590589999999</v>
      </c>
      <c r="BI450" s="381">
        <f>+VLOOKUP($E450,Final_nrj!$1:$1048576,MATCH(DATE(BI$2,1,1),Final_nrj!$A$1:$LI$1),FALSE)</f>
        <v>1.5191448279999999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44.244624090000002</v>
      </c>
      <c r="G451" s="313">
        <f>+VLOOKUP($E451,Final_nrj!$1:$1048576,MATCH(DATE(G$2,1,1),Final_nrj!$A$1:$LI$1),FALSE)</f>
        <v>44.771224420000003</v>
      </c>
      <c r="H451" s="313">
        <f>+VLOOKUP($E451,Final_nrj!$1:$1048576,MATCH(DATE(H$2,1,1),Final_nrj!$A$1:$LI$1),FALSE)</f>
        <v>45.355501240000002</v>
      </c>
      <c r="I451" s="313">
        <f>+VLOOKUP($E451,Final_nrj!$1:$1048576,MATCH(DATE(I$2,1,1),Final_nrj!$A$1:$LI$1),FALSE)</f>
        <v>45.995394560000001</v>
      </c>
      <c r="J451" s="313">
        <f>+VLOOKUP($E451,Final_nrj!$1:$1048576,MATCH(DATE(J$2,1,1),Final_nrj!$A$1:$LI$1),FALSE)</f>
        <v>46.68919296</v>
      </c>
      <c r="K451" s="313">
        <f>+VLOOKUP($E451,Final_nrj!$1:$1048576,MATCH(DATE(K$2,1,1),Final_nrj!$A$1:$LI$1),FALSE)</f>
        <v>47.432317130000001</v>
      </c>
      <c r="L451" s="313">
        <f>+VLOOKUP($E451,Final_nrj!$1:$1048576,MATCH(DATE(L$2,1,1),Final_nrj!$A$1:$LI$1),FALSE)</f>
        <v>48.188088950000001</v>
      </c>
      <c r="M451" s="313">
        <f>+VLOOKUP($E451,Final_nrj!$1:$1048576,MATCH(DATE(M$2,1,1),Final_nrj!$A$1:$LI$1),FALSE)</f>
        <v>48.96817763</v>
      </c>
      <c r="N451" s="313">
        <f>+VLOOKUP($E451,Final_nrj!$1:$1048576,MATCH(DATE(N$2,1,1),Final_nrj!$A$1:$LI$1),FALSE)</f>
        <v>49.770674049999997</v>
      </c>
      <c r="O451" s="313">
        <f>+VLOOKUP($E451,Final_nrj!$1:$1048576,MATCH(DATE(O$2,1,1),Final_nrj!$A$1:$LI$1),FALSE)</f>
        <v>50.592050479999997</v>
      </c>
      <c r="P451" s="313">
        <f>+VLOOKUP($E451,Final_nrj!$1:$1048576,MATCH(DATE(P$2,1,1),Final_nrj!$A$1:$LI$1),FALSE)</f>
        <v>51.482464319999998</v>
      </c>
      <c r="Q451" s="313">
        <f>+VLOOKUP($E451,Final_nrj!$1:$1048576,MATCH(DATE(Q$2,1,1),Final_nrj!$A$1:$LI$1),FALSE)</f>
        <v>52.353504469999997</v>
      </c>
      <c r="R451" s="313">
        <f>+VLOOKUP($E451,Final_nrj!$1:$1048576,MATCH(DATE(R$2,1,1),Final_nrj!$A$1:$LI$1),FALSE)</f>
        <v>53.22846655</v>
      </c>
      <c r="S451" s="313">
        <f>+VLOOKUP($E451,Final_nrj!$1:$1048576,MATCH(DATE(S$2,1,1),Final_nrj!$A$1:$LI$1),FALSE)</f>
        <v>54.110453509999999</v>
      </c>
      <c r="T451" s="313">
        <f>+VLOOKUP($E451,Final_nrj!$1:$1048576,MATCH(DATE(T$2,1,1),Final_nrj!$A$1:$LI$1),FALSE)</f>
        <v>54.99953</v>
      </c>
      <c r="U451" s="313">
        <f>+VLOOKUP($E451,Final_nrj!$1:$1048576,MATCH(DATE(U$2,1,1),Final_nrj!$A$1:$LI$1),FALSE)</f>
        <v>55.895613349999998</v>
      </c>
      <c r="V451" s="313">
        <f>+VLOOKUP($E451,Final_nrj!$1:$1048576,MATCH(DATE(V$2,1,1),Final_nrj!$A$1:$LI$1),FALSE)</f>
        <v>56.798914019999998</v>
      </c>
      <c r="W451" s="313">
        <f>+VLOOKUP($E451,Final_nrj!$1:$1048576,MATCH(DATE(W$2,1,1),Final_nrj!$A$1:$LI$1),FALSE)</f>
        <v>57.709943430000003</v>
      </c>
      <c r="X451" s="313">
        <f>+VLOOKUP($E451,Final_nrj!$1:$1048576,MATCH(DATE(X$2,1,1),Final_nrj!$A$1:$LI$1),FALSE)</f>
        <v>58.629446610000002</v>
      </c>
      <c r="Y451" s="313">
        <f>+VLOOKUP($E451,Final_nrj!$1:$1048576,MATCH(DATE(Y$2,1,1),Final_nrj!$A$1:$LI$1),FALSE)</f>
        <v>59.558327349999999</v>
      </c>
      <c r="Z451" s="313">
        <f>+VLOOKUP($E451,Final_nrj!$1:$1048576,MATCH(DATE(Z$2,1,1),Final_nrj!$A$1:$LI$1),FALSE)</f>
        <v>60.457841440000003</v>
      </c>
      <c r="AA451" s="313">
        <f>+VLOOKUP($E451,Final_nrj!$1:$1048576,MATCH(DATE(AA$2,1,1),Final_nrj!$A$1:$LI$1),FALSE)</f>
        <v>61.39305779</v>
      </c>
      <c r="AB451" s="313">
        <f>+VLOOKUP($E451,Final_nrj!$1:$1048576,MATCH(DATE(AB$2,1,1),Final_nrj!$A$1:$LI$1),FALSE)</f>
        <v>62.3463578</v>
      </c>
      <c r="AC451" s="313">
        <f>+VLOOKUP($E451,Final_nrj!$1:$1048576,MATCH(DATE(AC$2,1,1),Final_nrj!$A$1:$LI$1),FALSE)</f>
        <v>63.315500980000003</v>
      </c>
      <c r="AD451" s="313">
        <f>+VLOOKUP($E451,Final_nrj!$1:$1048576,MATCH(DATE(AD$2,1,1),Final_nrj!$A$1:$LI$1),FALSE)</f>
        <v>64.300751579999996</v>
      </c>
      <c r="AE451" s="313">
        <f>+VLOOKUP($E451,Final_nrj!$1:$1048576,MATCH(DATE(AE$2,1,1),Final_nrj!$A$1:$LI$1),FALSE)</f>
        <v>65.187809619999996</v>
      </c>
      <c r="AF451" s="313">
        <f>+VLOOKUP($E451,Final_nrj!$1:$1048576,MATCH(DATE(AF$2,1,1),Final_nrj!$A$1:$LI$1),FALSE)</f>
        <v>66.107530389999994</v>
      </c>
      <c r="AG451" s="313">
        <f>+VLOOKUP($E451,Final_nrj!$1:$1048576,MATCH(DATE(AG$2,1,1),Final_nrj!$A$1:$LI$1),FALSE)</f>
        <v>67.039094430000006</v>
      </c>
      <c r="AH451" s="313">
        <f>+VLOOKUP($E451,Final_nrj!$1:$1048576,MATCH(DATE(AH$2,1,1),Final_nrj!$A$1:$LI$1),FALSE)</f>
        <v>67.980987499999998</v>
      </c>
      <c r="AI451" s="313">
        <f>+VLOOKUP($E451,Final_nrj!$1:$1048576,MATCH(DATE(AI$2,1,1),Final_nrj!$A$1:$LI$1),FALSE)</f>
        <v>68.934722530000002</v>
      </c>
      <c r="AJ451" s="313">
        <f>+VLOOKUP($E451,Final_nrj!$1:$1048576,MATCH(DATE(AJ$2,1,1),Final_nrj!$A$1:$LI$1),FALSE)</f>
        <v>69.901998899999995</v>
      </c>
      <c r="AK451" s="313">
        <f>+VLOOKUP($E451,Final_nrj!$1:$1048576,MATCH(DATE(AK$2,1,1),Final_nrj!$A$1:$LI$1),FALSE)</f>
        <v>70.884185579999993</v>
      </c>
      <c r="AL451" s="313">
        <f>+VLOOKUP($E451,Final_nrj!$1:$1048576,MATCH(DATE(AL$2,1,1),Final_nrj!$A$1:$LI$1),FALSE)</f>
        <v>71.882245920000003</v>
      </c>
      <c r="AM451" s="313">
        <f>+VLOOKUP($E451,Final_nrj!$1:$1048576,MATCH(DATE(AM$2,1,1),Final_nrj!$A$1:$LI$1),FALSE)</f>
        <v>72.896764750000003</v>
      </c>
      <c r="AN451" s="313">
        <f>+VLOOKUP($E451,Final_nrj!$1:$1048576,MATCH(DATE(AN$2,1,1),Final_nrj!$A$1:$LI$1),FALSE)</f>
        <v>73.928007070000007</v>
      </c>
      <c r="AO451" s="313">
        <f>+VLOOKUP($E451,Final_nrj!$1:$1048576,MATCH(DATE(AO$2,1,1),Final_nrj!$A$1:$LI$1),FALSE)</f>
        <v>74.975987140000001</v>
      </c>
      <c r="AP451" s="313">
        <f>+VLOOKUP($E451,Final_nrj!$1:$1048576,MATCH(DATE(AP$2,1,1),Final_nrj!$A$1:$LI$1),FALSE)</f>
        <v>76.012650469999997</v>
      </c>
      <c r="AQ451" s="313">
        <f>+VLOOKUP($E451,Final_nrj!$1:$1048576,MATCH(DATE(AQ$2,1,1),Final_nrj!$A$1:$LI$1),FALSE)</f>
        <v>77.054359610000006</v>
      </c>
      <c r="AR451" s="313">
        <f>+VLOOKUP($E451,Final_nrj!$1:$1048576,MATCH(DATE(AR$2,1,1),Final_nrj!$A$1:$LI$1),FALSE)</f>
        <v>78.104604600000002</v>
      </c>
      <c r="AS451" s="313">
        <f>+VLOOKUP($E451,Final_nrj!$1:$1048576,MATCH(DATE(AS$2,1,1),Final_nrj!$A$1:$LI$1),FALSE)</f>
        <v>79.164661499999994</v>
      </c>
      <c r="AT451" s="313">
        <f>+VLOOKUP($E451,Final_nrj!$1:$1048576,MATCH(DATE(AT$2,1,1),Final_nrj!$A$1:$LI$1),FALSE)</f>
        <v>80.235387439999997</v>
      </c>
      <c r="AU451" s="313">
        <f>+VLOOKUP($E451,Final_nrj!$1:$1048576,MATCH(DATE(AU$2,1,1),Final_nrj!$A$1:$LI$1),FALSE)</f>
        <v>81.317499979999994</v>
      </c>
      <c r="AV451" s="313">
        <f>+VLOOKUP($E451,Final_nrj!$1:$1048576,MATCH(DATE(AV$2,1,1),Final_nrj!$A$1:$LI$1),FALSE)</f>
        <v>82.411603560000003</v>
      </c>
      <c r="AW451" s="313">
        <f>+VLOOKUP($E451,Final_nrj!$1:$1048576,MATCH(DATE(AW$2,1,1),Final_nrj!$A$1:$LI$1),FALSE)</f>
        <v>83.51818566</v>
      </c>
      <c r="AX451" s="313">
        <f>+VLOOKUP($E451,Final_nrj!$1:$1048576,MATCH(DATE(AX$2,1,1),Final_nrj!$A$1:$LI$1),FALSE)</f>
        <v>84.637621969999998</v>
      </c>
      <c r="AY451" s="313">
        <f>+VLOOKUP($E451,Final_nrj!$1:$1048576,MATCH(DATE(AY$2,1,1),Final_nrj!$A$1:$LI$1),FALSE)</f>
        <v>85.7701955</v>
      </c>
      <c r="AZ451" s="313">
        <f>+VLOOKUP($E451,Final_nrj!$1:$1048576,MATCH(DATE(AZ$2,1,1),Final_nrj!$A$1:$LI$1),FALSE)</f>
        <v>86.918672040000004</v>
      </c>
      <c r="BA451" s="313">
        <f>+VLOOKUP($E451,Final_nrj!$1:$1048576,MATCH(DATE(BA$2,1,1),Final_nrj!$A$1:$LI$1),FALSE)</f>
        <v>88.081757109999998</v>
      </c>
      <c r="BB451" s="313">
        <f>+VLOOKUP($E451,Final_nrj!$1:$1048576,MATCH(DATE(BB$2,1,1),Final_nrj!$A$1:$LI$1),FALSE)</f>
        <v>89.259339659999995</v>
      </c>
      <c r="BC451" s="313">
        <f>+VLOOKUP($E451,Final_nrj!$1:$1048576,MATCH(DATE(BC$2,1,1),Final_nrj!$A$1:$LI$1),FALSE)</f>
        <v>90.451389039999995</v>
      </c>
      <c r="BD451" s="313">
        <f>+VLOOKUP($E451,Final_nrj!$1:$1048576,MATCH(DATE(BD$2,1,1),Final_nrj!$A$1:$LI$1),FALSE)</f>
        <v>91.657864399999994</v>
      </c>
      <c r="BE451" s="313">
        <f>+VLOOKUP($E451,Final_nrj!$1:$1048576,MATCH(DATE(BE$2,1,1),Final_nrj!$A$1:$LI$1),FALSE)</f>
        <v>101.9694488</v>
      </c>
      <c r="BF451" s="313">
        <f>+VLOOKUP($E451,Final_nrj!$1:$1048576,MATCH(DATE(BF$2,1,1),Final_nrj!$A$1:$LI$1),FALSE)</f>
        <v>103.7202384</v>
      </c>
      <c r="BG451" s="313">
        <f>+VLOOKUP($E451,Final_nrj!$1:$1048576,MATCH(DATE(BG$2,1,1),Final_nrj!$A$1:$LI$1),FALSE)</f>
        <v>105.4971243</v>
      </c>
      <c r="BH451" s="313">
        <f>+VLOOKUP($E451,Final_nrj!$1:$1048576,MATCH(DATE(BH$2,1,1),Final_nrj!$A$1:$LI$1),FALSE)</f>
        <v>107.30059749999999</v>
      </c>
      <c r="BI451" s="313">
        <f>+VLOOKUP($E451,Final_nrj!$1:$1048576,MATCH(DATE(BI$2,1,1),Final_nrj!$A$1:$LI$1),FALSE)</f>
        <v>109.13117939999999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5.3436535620000001</v>
      </c>
      <c r="G452" s="328">
        <f>+VLOOKUP($E452,Final_nrj!$1:$1048576,MATCH(DATE(G$2,1,1),Final_nrj!$A$1:$LI$1),FALSE)</f>
        <v>5.4091234159999999</v>
      </c>
      <c r="H452" s="328">
        <f>+VLOOKUP($E452,Final_nrj!$1:$1048576,MATCH(DATE(H$2,1,1),Final_nrj!$A$1:$LI$1),FALSE)</f>
        <v>5.4820423170000003</v>
      </c>
      <c r="I452" s="328">
        <f>+VLOOKUP($E452,Final_nrj!$1:$1048576,MATCH(DATE(I$2,1,1),Final_nrj!$A$1:$LI$1),FALSE)</f>
        <v>5.5608302900000002</v>
      </c>
      <c r="J452" s="328">
        <f>+VLOOKUP($E452,Final_nrj!$1:$1048576,MATCH(DATE(J$2,1,1),Final_nrj!$A$1:$LI$1),FALSE)</f>
        <v>5.6445225319999999</v>
      </c>
      <c r="K452" s="328">
        <f>+VLOOKUP($E452,Final_nrj!$1:$1048576,MATCH(DATE(K$2,1,1),Final_nrj!$A$1:$LI$1),FALSE)</f>
        <v>5.7324340109999996</v>
      </c>
      <c r="L452" s="328">
        <f>+VLOOKUP($E452,Final_nrj!$1:$1048576,MATCH(DATE(L$2,1,1),Final_nrj!$A$1:$LI$1),FALSE)</f>
        <v>5.8203975559999996</v>
      </c>
      <c r="M452" s="328">
        <f>+VLOOKUP($E452,Final_nrj!$1:$1048576,MATCH(DATE(M$2,1,1),Final_nrj!$A$1:$LI$1),FALSE)</f>
        <v>5.9102967470000003</v>
      </c>
      <c r="N452" s="328">
        <f>+VLOOKUP($E452,Final_nrj!$1:$1048576,MATCH(DATE(N$2,1,1),Final_nrj!$A$1:$LI$1),FALSE)</f>
        <v>6.0023255310000003</v>
      </c>
      <c r="O452" s="328">
        <f>+VLOOKUP($E452,Final_nrj!$1:$1048576,MATCH(DATE(O$2,1,1),Final_nrj!$A$1:$LI$1),FALSE)</f>
        <v>6.0963694000000004</v>
      </c>
      <c r="P452" s="328">
        <f>+VLOOKUP($E452,Final_nrj!$1:$1048576,MATCH(DATE(P$2,1,1),Final_nrj!$A$1:$LI$1),FALSE)</f>
        <v>6.1986336480000004</v>
      </c>
      <c r="Q452" s="328">
        <f>+VLOOKUP($E452,Final_nrj!$1:$1048576,MATCH(DATE(Q$2,1,1),Final_nrj!$A$1:$LI$1),FALSE)</f>
        <v>6.2985046420000002</v>
      </c>
      <c r="R452" s="328">
        <f>+VLOOKUP($E452,Final_nrj!$1:$1048576,MATCH(DATE(R$2,1,1),Final_nrj!$A$1:$LI$1),FALSE)</f>
        <v>6.3990125339999997</v>
      </c>
      <c r="S452" s="328">
        <f>+VLOOKUP($E452,Final_nrj!$1:$1048576,MATCH(DATE(S$2,1,1),Final_nrj!$A$1:$LI$1),FALSE)</f>
        <v>6.500727801</v>
      </c>
      <c r="T452" s="328">
        <f>+VLOOKUP($E452,Final_nrj!$1:$1048576,MATCH(DATE(T$2,1,1),Final_nrj!$A$1:$LI$1),FALSE)</f>
        <v>6.6037597630000002</v>
      </c>
      <c r="U452" s="328">
        <f>+VLOOKUP($E452,Final_nrj!$1:$1048576,MATCH(DATE(U$2,1,1),Final_nrj!$A$1:$LI$1),FALSE)</f>
        <v>6.7081514609999999</v>
      </c>
      <c r="V452" s="328">
        <f>+VLOOKUP($E452,Final_nrj!$1:$1048576,MATCH(DATE(V$2,1,1),Final_nrj!$A$1:$LI$1),FALSE)</f>
        <v>6.8139539339999997</v>
      </c>
      <c r="W452" s="328">
        <f>+VLOOKUP($E452,Final_nrj!$1:$1048576,MATCH(DATE(W$2,1,1),Final_nrj!$A$1:$LI$1),FALSE)</f>
        <v>6.9212356059999998</v>
      </c>
      <c r="X452" s="328">
        <f>+VLOOKUP($E452,Final_nrj!$1:$1048576,MATCH(DATE(X$2,1,1),Final_nrj!$A$1:$LI$1),FALSE)</f>
        <v>7.0300779130000004</v>
      </c>
      <c r="Y452" s="328">
        <f>+VLOOKUP($E452,Final_nrj!$1:$1048576,MATCH(DATE(Y$2,1,1),Final_nrj!$A$1:$LI$1),FALSE)</f>
        <v>7.1405686409999998</v>
      </c>
      <c r="Z452" s="328">
        <f>+VLOOKUP($E452,Final_nrj!$1:$1048576,MATCH(DATE(Z$2,1,1),Final_nrj!$A$1:$LI$1),FALSE)</f>
        <v>7.2480664910000003</v>
      </c>
      <c r="AA452" s="328">
        <f>+VLOOKUP($E452,Final_nrj!$1:$1048576,MATCH(DATE(AA$2,1,1),Final_nrj!$A$1:$LI$1),FALSE)</f>
        <v>7.360443922</v>
      </c>
      <c r="AB452" s="328">
        <f>+VLOOKUP($E452,Final_nrj!$1:$1048576,MATCH(DATE(AB$2,1,1),Final_nrj!$A$1:$LI$1),FALSE)</f>
        <v>7.4754578309999999</v>
      </c>
      <c r="AC452" s="328">
        <f>+VLOOKUP($E452,Final_nrj!$1:$1048576,MATCH(DATE(AC$2,1,1),Final_nrj!$A$1:$LI$1),FALSE)</f>
        <v>7.5927089690000003</v>
      </c>
      <c r="AD452" s="328">
        <f>+VLOOKUP($E452,Final_nrj!$1:$1048576,MATCH(DATE(AD$2,1,1),Final_nrj!$A$1:$LI$1),FALSE)</f>
        <v>7.7121528689999996</v>
      </c>
      <c r="AE452" s="328">
        <f>+VLOOKUP($E452,Final_nrj!$1:$1048576,MATCH(DATE(AE$2,1,1),Final_nrj!$A$1:$LI$1),FALSE)</f>
        <v>7.8201210650000004</v>
      </c>
      <c r="AF452" s="328">
        <f>+VLOOKUP($E452,Final_nrj!$1:$1048576,MATCH(DATE(AF$2,1,1),Final_nrj!$A$1:$LI$1),FALSE)</f>
        <v>7.9326417920000001</v>
      </c>
      <c r="AG452" s="328">
        <f>+VLOOKUP($E452,Final_nrj!$1:$1048576,MATCH(DATE(AG$2,1,1),Final_nrj!$A$1:$LI$1),FALSE)</f>
        <v>8.0471286420000006</v>
      </c>
      <c r="AH452" s="328">
        <f>+VLOOKUP($E452,Final_nrj!$1:$1048576,MATCH(DATE(AH$2,1,1),Final_nrj!$A$1:$LI$1),FALSE)</f>
        <v>8.1632116860000004</v>
      </c>
      <c r="AI452" s="328">
        <f>+VLOOKUP($E452,Final_nrj!$1:$1048576,MATCH(DATE(AI$2,1,1),Final_nrj!$A$1:$LI$1),FALSE)</f>
        <v>8.2809359409999992</v>
      </c>
      <c r="AJ452" s="328">
        <f>+VLOOKUP($E452,Final_nrj!$1:$1048576,MATCH(DATE(AJ$2,1,1),Final_nrj!$A$1:$LI$1),FALSE)</f>
        <v>8.4004014090000005</v>
      </c>
      <c r="AK452" s="328">
        <f>+VLOOKUP($E452,Final_nrj!$1:$1048576,MATCH(DATE(AK$2,1,1),Final_nrj!$A$1:$LI$1),FALSE)</f>
        <v>8.5216902520000009</v>
      </c>
      <c r="AL452" s="328">
        <f>+VLOOKUP($E452,Final_nrj!$1:$1048576,MATCH(DATE(AL$2,1,1),Final_nrj!$A$1:$LI$1),FALSE)</f>
        <v>8.6448530150000007</v>
      </c>
      <c r="AM452" s="328">
        <f>+VLOOKUP($E452,Final_nrj!$1:$1048576,MATCH(DATE(AM$2,1,1),Final_nrj!$A$1:$LI$1),FALSE)</f>
        <v>8.7699095749999998</v>
      </c>
      <c r="AN452" s="328">
        <f>+VLOOKUP($E452,Final_nrj!$1:$1048576,MATCH(DATE(AN$2,1,1),Final_nrj!$A$1:$LI$1),FALSE)</f>
        <v>8.8968548429999998</v>
      </c>
      <c r="AO452" s="328">
        <f>+VLOOKUP($E452,Final_nrj!$1:$1048576,MATCH(DATE(AO$2,1,1),Final_nrj!$A$1:$LI$1),FALSE)</f>
        <v>9.0256658870000006</v>
      </c>
      <c r="AP452" s="328">
        <f>+VLOOKUP($E452,Final_nrj!$1:$1048576,MATCH(DATE(AP$2,1,1),Final_nrj!$A$1:$LI$1),FALSE)</f>
        <v>9.1529763200000005</v>
      </c>
      <c r="AQ452" s="328">
        <f>+VLOOKUP($E452,Final_nrj!$1:$1048576,MATCH(DATE(AQ$2,1,1),Final_nrj!$A$1:$LI$1),FALSE)</f>
        <v>9.2808518339999999</v>
      </c>
      <c r="AR452" s="328">
        <f>+VLOOKUP($E452,Final_nrj!$1:$1048576,MATCH(DATE(AR$2,1,1),Final_nrj!$A$1:$LI$1),FALSE)</f>
        <v>9.4097564360000003</v>
      </c>
      <c r="AS452" s="328">
        <f>+VLOOKUP($E452,Final_nrj!$1:$1048576,MATCH(DATE(AS$2,1,1),Final_nrj!$A$1:$LI$1),FALSE)</f>
        <v>9.5398358089999995</v>
      </c>
      <c r="AT452" s="328">
        <f>+VLOOKUP($E452,Final_nrj!$1:$1048576,MATCH(DATE(AT$2,1,1),Final_nrj!$A$1:$LI$1),FALSE)</f>
        <v>9.6711698829999992</v>
      </c>
      <c r="AU452" s="328">
        <f>+VLOOKUP($E452,Final_nrj!$1:$1048576,MATCH(DATE(AU$2,1,1),Final_nrj!$A$1:$LI$1),FALSE)</f>
        <v>9.8038208759999996</v>
      </c>
      <c r="AV452" s="328">
        <f>+VLOOKUP($E452,Final_nrj!$1:$1048576,MATCH(DATE(AV$2,1,1),Final_nrj!$A$1:$LI$1),FALSE)</f>
        <v>9.9378410949999996</v>
      </c>
      <c r="AW452" s="328">
        <f>+VLOOKUP($E452,Final_nrj!$1:$1048576,MATCH(DATE(AW$2,1,1),Final_nrj!$A$1:$LI$1),FALSE)</f>
        <v>10.07327347</v>
      </c>
      <c r="AX452" s="328">
        <f>+VLOOKUP($E452,Final_nrj!$1:$1048576,MATCH(DATE(AX$2,1,1),Final_nrj!$A$1:$LI$1),FALSE)</f>
        <v>10.21015182</v>
      </c>
      <c r="AY452" s="328">
        <f>+VLOOKUP($E452,Final_nrj!$1:$1048576,MATCH(DATE(AY$2,1,1),Final_nrj!$A$1:$LI$1),FALSE)</f>
        <v>10.34850213</v>
      </c>
      <c r="AZ452" s="328">
        <f>+VLOOKUP($E452,Final_nrj!$1:$1048576,MATCH(DATE(AZ$2,1,1),Final_nrj!$A$1:$LI$1),FALSE)</f>
        <v>10.48864873</v>
      </c>
      <c r="BA452" s="328">
        <f>+VLOOKUP($E452,Final_nrj!$1:$1048576,MATCH(DATE(BA$2,1,1),Final_nrj!$A$1:$LI$1),FALSE)</f>
        <v>10.63041752</v>
      </c>
      <c r="BB452" s="328">
        <f>+VLOOKUP($E452,Final_nrj!$1:$1048576,MATCH(DATE(BB$2,1,1),Final_nrj!$A$1:$LI$1),FALSE)</f>
        <v>10.77377954</v>
      </c>
      <c r="BC452" s="328">
        <f>+VLOOKUP($E452,Final_nrj!$1:$1048576,MATCH(DATE(BC$2,1,1),Final_nrj!$A$1:$LI$1),FALSE)</f>
        <v>10.918730289999999</v>
      </c>
      <c r="BD452" s="328">
        <f>+VLOOKUP($E452,Final_nrj!$1:$1048576,MATCH(DATE(BD$2,1,1),Final_nrj!$A$1:$LI$1),FALSE)</f>
        <v>11.06527528</v>
      </c>
      <c r="BE452" s="328">
        <f>+VLOOKUP($E452,Final_nrj!$1:$1048576,MATCH(DATE(BE$2,1,1),Final_nrj!$A$1:$LI$1),FALSE)</f>
        <v>12.302757639999999</v>
      </c>
      <c r="BF452" s="328">
        <f>+VLOOKUP($E452,Final_nrj!$1:$1048576,MATCH(DATE(BF$2,1,1),Final_nrj!$A$1:$LI$1),FALSE)</f>
        <v>12.517755129999999</v>
      </c>
      <c r="BG452" s="328">
        <f>+VLOOKUP($E452,Final_nrj!$1:$1048576,MATCH(DATE(BG$2,1,1),Final_nrj!$A$1:$LI$1),FALSE)</f>
        <v>12.73606627</v>
      </c>
      <c r="BH452" s="328">
        <f>+VLOOKUP($E452,Final_nrj!$1:$1048576,MATCH(DATE(BH$2,1,1),Final_nrj!$A$1:$LI$1),FALSE)</f>
        <v>12.957726060000001</v>
      </c>
      <c r="BI452" s="328">
        <f>+VLOOKUP($E452,Final_nrj!$1:$1048576,MATCH(DATE(BI$2,1,1),Final_nrj!$A$1:$LI$1),FALSE)</f>
        <v>13.1827722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3.9463693199999997E-2</v>
      </c>
      <c r="G453" s="328">
        <f>+VLOOKUP($E453,Final_nrj!$1:$1048576,MATCH(DATE(G$2,1,1),Final_nrj!$A$1:$LI$1),FALSE)</f>
        <v>3.9918143500000003E-2</v>
      </c>
      <c r="H453" s="328">
        <f>+VLOOKUP($E453,Final_nrj!$1:$1048576,MATCH(DATE(H$2,1,1),Final_nrj!$A$1:$LI$1),FALSE)</f>
        <v>4.0416075599999997E-2</v>
      </c>
      <c r="I453" s="328">
        <f>+VLOOKUP($E453,Final_nrj!$1:$1048576,MATCH(DATE(I$2,1,1),Final_nrj!$A$1:$LI$1),FALSE)</f>
        <v>4.09613832E-2</v>
      </c>
      <c r="J453" s="328">
        <f>+VLOOKUP($E453,Final_nrj!$1:$1048576,MATCH(DATE(J$2,1,1),Final_nrj!$A$1:$LI$1),FALSE)</f>
        <v>4.1557686199999999E-2</v>
      </c>
      <c r="K453" s="328">
        <f>+VLOOKUP($E453,Final_nrj!$1:$1048576,MATCH(DATE(K$2,1,1),Final_nrj!$A$1:$LI$1),FALSE)</f>
        <v>4.2204280800000001E-2</v>
      </c>
      <c r="L453" s="328">
        <f>+VLOOKUP($E453,Final_nrj!$1:$1048576,MATCH(DATE(L$2,1,1),Final_nrj!$A$1:$LI$1),FALSE)</f>
        <v>4.2870272600000002E-2</v>
      </c>
      <c r="M453" s="328">
        <f>+VLOOKUP($E453,Final_nrj!$1:$1048576,MATCH(DATE(M$2,1,1),Final_nrj!$A$1:$LI$1),FALSE)</f>
        <v>4.3566041299999997E-2</v>
      </c>
      <c r="N453" s="328">
        <f>+VLOOKUP($E453,Final_nrj!$1:$1048576,MATCH(DATE(N$2,1,1),Final_nrj!$A$1:$LI$1),FALSE)</f>
        <v>4.4289384199999997E-2</v>
      </c>
      <c r="O453" s="328">
        <f>+VLOOKUP($E453,Final_nrj!$1:$1048576,MATCH(DATE(O$2,1,1),Final_nrj!$A$1:$LI$1),FALSE)</f>
        <v>4.5036448100000001E-2</v>
      </c>
      <c r="P453" s="328">
        <f>+VLOOKUP($E453,Final_nrj!$1:$1048576,MATCH(DATE(P$2,1,1),Final_nrj!$A$1:$LI$1),FALSE)</f>
        <v>4.5851110200000003E-2</v>
      </c>
      <c r="Q453" s="328">
        <f>+VLOOKUP($E453,Final_nrj!$1:$1048576,MATCH(DATE(Q$2,1,1),Final_nrj!$A$1:$LI$1),FALSE)</f>
        <v>4.66549593E-2</v>
      </c>
      <c r="R453" s="328">
        <f>+VLOOKUP($E453,Final_nrj!$1:$1048576,MATCH(DATE(R$2,1,1),Final_nrj!$A$1:$LI$1),FALSE)</f>
        <v>4.7467469900000003E-2</v>
      </c>
      <c r="S453" s="328">
        <f>+VLOOKUP($E453,Final_nrj!$1:$1048576,MATCH(DATE(S$2,1,1),Final_nrj!$A$1:$LI$1),FALSE)</f>
        <v>4.8290310599999997E-2</v>
      </c>
      <c r="T453" s="328">
        <f>+VLOOKUP($E453,Final_nrj!$1:$1048576,MATCH(DATE(T$2,1,1),Final_nrj!$A$1:$LI$1),FALSE)</f>
        <v>4.9122676800000001E-2</v>
      </c>
      <c r="U453" s="328">
        <f>+VLOOKUP($E453,Final_nrj!$1:$1048576,MATCH(DATE(U$2,1,1),Final_nrj!$A$1:$LI$1),FALSE)</f>
        <v>4.9963750000000001E-2</v>
      </c>
      <c r="V453" s="328">
        <f>+VLOOKUP($E453,Final_nrj!$1:$1048576,MATCH(DATE(V$2,1,1),Final_nrj!$A$1:$LI$1),FALSE)</f>
        <v>5.0813042199999998E-2</v>
      </c>
      <c r="W453" s="328">
        <f>+VLOOKUP($E453,Final_nrj!$1:$1048576,MATCH(DATE(W$2,1,1),Final_nrj!$A$1:$LI$1),FALSE)</f>
        <v>5.1670390400000002E-2</v>
      </c>
      <c r="X453" s="328">
        <f>+VLOOKUP($E453,Final_nrj!$1:$1048576,MATCH(DATE(X$2,1,1),Final_nrj!$A$1:$LI$1),FALSE)</f>
        <v>5.2535900099999998E-2</v>
      </c>
      <c r="Y453" s="328">
        <f>+VLOOKUP($E453,Final_nrj!$1:$1048576,MATCH(DATE(Y$2,1,1),Final_nrj!$A$1:$LI$1),FALSE)</f>
        <v>5.3409884400000003E-2</v>
      </c>
      <c r="Z453" s="328">
        <f>+VLOOKUP($E453,Final_nrj!$1:$1048576,MATCH(DATE(Z$2,1,1),Final_nrj!$A$1:$LI$1),FALSE)</f>
        <v>5.4257213700000001E-2</v>
      </c>
      <c r="AA453" s="328">
        <f>+VLOOKUP($E453,Final_nrj!$1:$1048576,MATCH(DATE(AA$2,1,1),Final_nrj!$A$1:$LI$1),FALSE)</f>
        <v>5.5134837999999999E-2</v>
      </c>
      <c r="AB453" s="328">
        <f>+VLOOKUP($E453,Final_nrj!$1:$1048576,MATCH(DATE(AB$2,1,1),Final_nrj!$A$1:$LI$1),FALSE)</f>
        <v>5.6027140599999997E-2</v>
      </c>
      <c r="AC453" s="328">
        <f>+VLOOKUP($E453,Final_nrj!$1:$1048576,MATCH(DATE(AC$2,1,1),Final_nrj!$A$1:$LI$1),FALSE)</f>
        <v>5.6932178700000002E-2</v>
      </c>
      <c r="AD453" s="328">
        <f>+VLOOKUP($E453,Final_nrj!$1:$1048576,MATCH(DATE(AD$2,1,1),Final_nrj!$A$1:$LI$1),FALSE)</f>
        <v>5.7850158700000001E-2</v>
      </c>
      <c r="AE453" s="328">
        <f>+VLOOKUP($E453,Final_nrj!$1:$1048576,MATCH(DATE(AE$2,1,1),Final_nrj!$A$1:$LI$1),FALSE)</f>
        <v>5.8678419599999997E-2</v>
      </c>
      <c r="AF453" s="328">
        <f>+VLOOKUP($E453,Final_nrj!$1:$1048576,MATCH(DATE(AF$2,1,1),Final_nrj!$A$1:$LI$1),FALSE)</f>
        <v>5.9531509199999999E-2</v>
      </c>
      <c r="AG453" s="328">
        <f>+VLOOKUP($E453,Final_nrj!$1:$1048576,MATCH(DATE(AG$2,1,1),Final_nrj!$A$1:$LI$1),FALSE)</f>
        <v>6.0390727599999999E-2</v>
      </c>
      <c r="AH453" s="328">
        <f>+VLOOKUP($E453,Final_nrj!$1:$1048576,MATCH(DATE(AH$2,1,1),Final_nrj!$A$1:$LI$1),FALSE)</f>
        <v>6.1254847199999997E-2</v>
      </c>
      <c r="AI453" s="328">
        <f>+VLOOKUP($E453,Final_nrj!$1:$1048576,MATCH(DATE(AI$2,1,1),Final_nrj!$A$1:$LI$1),FALSE)</f>
        <v>6.2125330800000003E-2</v>
      </c>
      <c r="AJ453" s="328">
        <f>+VLOOKUP($E453,Final_nrj!$1:$1048576,MATCH(DATE(AJ$2,1,1),Final_nrj!$A$1:$LI$1),FALSE)</f>
        <v>6.3003841599999999E-2</v>
      </c>
      <c r="AK453" s="328">
        <f>+VLOOKUP($E453,Final_nrj!$1:$1048576,MATCH(DATE(AK$2,1,1),Final_nrj!$A$1:$LI$1),FALSE)</f>
        <v>6.3891801100000006E-2</v>
      </c>
      <c r="AL453" s="328">
        <f>+VLOOKUP($E453,Final_nrj!$1:$1048576,MATCH(DATE(AL$2,1,1),Final_nrj!$A$1:$LI$1),FALSE)</f>
        <v>6.4790318200000002E-2</v>
      </c>
      <c r="AM453" s="328">
        <f>+VLOOKUP($E453,Final_nrj!$1:$1048576,MATCH(DATE(AM$2,1,1),Final_nrj!$A$1:$LI$1),FALSE)</f>
        <v>6.5700196200000005E-2</v>
      </c>
      <c r="AN453" s="328">
        <f>+VLOOKUP($E453,Final_nrj!$1:$1048576,MATCH(DATE(AN$2,1,1),Final_nrj!$A$1:$LI$1),FALSE)</f>
        <v>6.66219636E-2</v>
      </c>
      <c r="AO453" s="328">
        <f>+VLOOKUP($E453,Final_nrj!$1:$1048576,MATCH(DATE(AO$2,1,1),Final_nrj!$A$1:$LI$1),FALSE)</f>
        <v>6.7555915100000002E-2</v>
      </c>
      <c r="AP453" s="328">
        <f>+VLOOKUP($E453,Final_nrj!$1:$1048576,MATCH(DATE(AP$2,1,1),Final_nrj!$A$1:$LI$1),FALSE)</f>
        <v>6.8477102900000003E-2</v>
      </c>
      <c r="AQ453" s="328">
        <f>+VLOOKUP($E453,Final_nrj!$1:$1048576,MATCH(DATE(AQ$2,1,1),Final_nrj!$A$1:$LI$1),FALSE)</f>
        <v>6.9399764599999997E-2</v>
      </c>
      <c r="AR453" s="328">
        <f>+VLOOKUP($E453,Final_nrj!$1:$1048576,MATCH(DATE(AR$2,1,1),Final_nrj!$A$1:$LI$1),FALSE)</f>
        <v>7.0326870599999994E-2</v>
      </c>
      <c r="AS453" s="328">
        <f>+VLOOKUP($E453,Final_nrj!$1:$1048576,MATCH(DATE(AS$2,1,1),Final_nrj!$A$1:$LI$1),FALSE)</f>
        <v>7.1259577099999999E-2</v>
      </c>
      <c r="AT453" s="328">
        <f>+VLOOKUP($E453,Final_nrj!$1:$1048576,MATCH(DATE(AT$2,1,1),Final_nrj!$A$1:$LI$1),FALSE)</f>
        <v>7.2198734799999997E-2</v>
      </c>
      <c r="AU453" s="328">
        <f>+VLOOKUP($E453,Final_nrj!$1:$1048576,MATCH(DATE(AU$2,1,1),Final_nrj!$A$1:$LI$1),FALSE)</f>
        <v>7.3145102700000006E-2</v>
      </c>
      <c r="AV453" s="328">
        <f>+VLOOKUP($E453,Final_nrj!$1:$1048576,MATCH(DATE(AV$2,1,1),Final_nrj!$A$1:$LI$1),FALSE)</f>
        <v>7.4099361899999994E-2</v>
      </c>
      <c r="AW453" s="328">
        <f>+VLOOKUP($E453,Final_nrj!$1:$1048576,MATCH(DATE(AW$2,1,1),Final_nrj!$A$1:$LI$1),FALSE)</f>
        <v>7.5062108599999997E-2</v>
      </c>
      <c r="AX453" s="328">
        <f>+VLOOKUP($E453,Final_nrj!$1:$1048576,MATCH(DATE(AX$2,1,1),Final_nrj!$A$1:$LI$1),FALSE)</f>
        <v>7.6033856100000005E-2</v>
      </c>
      <c r="AY453" s="328">
        <f>+VLOOKUP($E453,Final_nrj!$1:$1048576,MATCH(DATE(AY$2,1,1),Final_nrj!$A$1:$LI$1),FALSE)</f>
        <v>7.7015045500000004E-2</v>
      </c>
      <c r="AZ453" s="328">
        <f>+VLOOKUP($E453,Final_nrj!$1:$1048576,MATCH(DATE(AZ$2,1,1),Final_nrj!$A$1:$LI$1),FALSE)</f>
        <v>7.8008344199999996E-2</v>
      </c>
      <c r="BA453" s="328">
        <f>+VLOOKUP($E453,Final_nrj!$1:$1048576,MATCH(DATE(BA$2,1,1),Final_nrj!$A$1:$LI$1),FALSE)</f>
        <v>7.9012830800000003E-2</v>
      </c>
      <c r="BB453" s="328">
        <f>+VLOOKUP($E453,Final_nrj!$1:$1048576,MATCH(DATE(BB$2,1,1),Final_nrj!$A$1:$LI$1),FALSE)</f>
        <v>8.0028598399999998E-2</v>
      </c>
      <c r="BC453" s="328">
        <f>+VLOOKUP($E453,Final_nrj!$1:$1048576,MATCH(DATE(BC$2,1,1),Final_nrj!$A$1:$LI$1),FALSE)</f>
        <v>8.1055796400000005E-2</v>
      </c>
      <c r="BD453" s="328">
        <f>+VLOOKUP($E453,Final_nrj!$1:$1048576,MATCH(DATE(BD$2,1,1),Final_nrj!$A$1:$LI$1),FALSE)</f>
        <v>8.2094572800000001E-2</v>
      </c>
      <c r="BE453" s="328">
        <f>+VLOOKUP($E453,Final_nrj!$1:$1048576,MATCH(DATE(BE$2,1,1),Final_nrj!$A$1:$LI$1),FALSE)</f>
        <v>9.2994443100000004E-2</v>
      </c>
      <c r="BF453" s="328">
        <f>+VLOOKUP($E453,Final_nrj!$1:$1048576,MATCH(DATE(BF$2,1,1),Final_nrj!$A$1:$LI$1),FALSE)</f>
        <v>9.4564585100000001E-2</v>
      </c>
      <c r="BG453" s="328">
        <f>+VLOOKUP($E453,Final_nrj!$1:$1048576,MATCH(DATE(BG$2,1,1),Final_nrj!$A$1:$LI$1),FALSE)</f>
        <v>9.6153208500000004E-2</v>
      </c>
      <c r="BH453" s="328">
        <f>+VLOOKUP($E453,Final_nrj!$1:$1048576,MATCH(DATE(BH$2,1,1),Final_nrj!$A$1:$LI$1),FALSE)</f>
        <v>9.7760783300000001E-2</v>
      </c>
      <c r="BI453" s="328">
        <f>+VLOOKUP($E453,Final_nrj!$1:$1048576,MATCH(DATE(BI$2,1,1),Final_nrj!$A$1:$LI$1),FALSE)</f>
        <v>9.9387830100000005E-2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3.0130195280000001</v>
      </c>
      <c r="G454" s="328">
        <f>+VLOOKUP($E454,Final_nrj!$1:$1048576,MATCH(DATE(G$2,1,1),Final_nrj!$A$1:$LI$1),FALSE)</f>
        <v>3.0457797879999999</v>
      </c>
      <c r="H454" s="328">
        <f>+VLOOKUP($E454,Final_nrj!$1:$1048576,MATCH(DATE(H$2,1,1),Final_nrj!$A$1:$LI$1),FALSE)</f>
        <v>3.0812365129999999</v>
      </c>
      <c r="I454" s="328">
        <f>+VLOOKUP($E454,Final_nrj!$1:$1048576,MATCH(DATE(I$2,1,1),Final_nrj!$A$1:$LI$1),FALSE)</f>
        <v>3.1208147190000002</v>
      </c>
      <c r="J454" s="328">
        <f>+VLOOKUP($E454,Final_nrj!$1:$1048576,MATCH(DATE(J$2,1,1),Final_nrj!$A$1:$LI$1),FALSE)</f>
        <v>3.165397885</v>
      </c>
      <c r="K454" s="328">
        <f>+VLOOKUP($E454,Final_nrj!$1:$1048576,MATCH(DATE(K$2,1,1),Final_nrj!$A$1:$LI$1),FALSE)</f>
        <v>3.215171529</v>
      </c>
      <c r="L454" s="328">
        <f>+VLOOKUP($E454,Final_nrj!$1:$1048576,MATCH(DATE(L$2,1,1),Final_nrj!$A$1:$LI$1),FALSE)</f>
        <v>3.26802942</v>
      </c>
      <c r="M454" s="328">
        <f>+VLOOKUP($E454,Final_nrj!$1:$1048576,MATCH(DATE(M$2,1,1),Final_nrj!$A$1:$LI$1),FALSE)</f>
        <v>3.3241971779999999</v>
      </c>
      <c r="N454" s="328">
        <f>+VLOOKUP($E454,Final_nrj!$1:$1048576,MATCH(DATE(N$2,1,1),Final_nrj!$A$1:$LI$1),FALSE)</f>
        <v>3.3832765849999999</v>
      </c>
      <c r="O454" s="328">
        <f>+VLOOKUP($E454,Final_nrj!$1:$1048576,MATCH(DATE(O$2,1,1),Final_nrj!$A$1:$LI$1),FALSE)</f>
        <v>3.444804913</v>
      </c>
      <c r="P454" s="328">
        <f>+VLOOKUP($E454,Final_nrj!$1:$1048576,MATCH(DATE(P$2,1,1),Final_nrj!$A$1:$LI$1),FALSE)</f>
        <v>3.5115528120000001</v>
      </c>
      <c r="Q454" s="328">
        <f>+VLOOKUP($E454,Final_nrj!$1:$1048576,MATCH(DATE(Q$2,1,1),Final_nrj!$A$1:$LI$1),FALSE)</f>
        <v>3.578629098</v>
      </c>
      <c r="R454" s="328">
        <f>+VLOOKUP($E454,Final_nrj!$1:$1048576,MATCH(DATE(R$2,1,1),Final_nrj!$A$1:$LI$1),FALSE)</f>
        <v>3.6467514539999999</v>
      </c>
      <c r="S454" s="328">
        <f>+VLOOKUP($E454,Final_nrj!$1:$1048576,MATCH(DATE(S$2,1,1),Final_nrj!$A$1:$LI$1),FALSE)</f>
        <v>3.7158622499999998</v>
      </c>
      <c r="T454" s="328">
        <f>+VLOOKUP($E454,Final_nrj!$1:$1048576,MATCH(DATE(T$2,1,1),Final_nrj!$A$1:$LI$1),FALSE)</f>
        <v>3.7858114770000002</v>
      </c>
      <c r="U454" s="328">
        <f>+VLOOKUP($E454,Final_nrj!$1:$1048576,MATCH(DATE(U$2,1,1),Final_nrj!$A$1:$LI$1),FALSE)</f>
        <v>3.8564728170000002</v>
      </c>
      <c r="V454" s="328">
        <f>+VLOOKUP($E454,Final_nrj!$1:$1048576,MATCH(DATE(V$2,1,1),Final_nrj!$A$1:$LI$1),FALSE)</f>
        <v>3.9277579</v>
      </c>
      <c r="W454" s="328">
        <f>+VLOOKUP($E454,Final_nrj!$1:$1048576,MATCH(DATE(W$2,1,1),Final_nrj!$A$1:$LI$1),FALSE)</f>
        <v>3.9996138600000002</v>
      </c>
      <c r="X454" s="328">
        <f>+VLOOKUP($E454,Final_nrj!$1:$1048576,MATCH(DATE(X$2,1,1),Final_nrj!$A$1:$LI$1),FALSE)</f>
        <v>4.0720187149999996</v>
      </c>
      <c r="Y454" s="328">
        <f>+VLOOKUP($E454,Final_nrj!$1:$1048576,MATCH(DATE(Y$2,1,1),Final_nrj!$A$1:$LI$1),FALSE)</f>
        <v>4.1449763639999997</v>
      </c>
      <c r="Z454" s="328">
        <f>+VLOOKUP($E454,Final_nrj!$1:$1048576,MATCH(DATE(Z$2,1,1),Final_nrj!$A$1:$LI$1),FALSE)</f>
        <v>4.2161023569999996</v>
      </c>
      <c r="AA454" s="328">
        <f>+VLOOKUP($E454,Final_nrj!$1:$1048576,MATCH(DATE(AA$2,1,1),Final_nrj!$A$1:$LI$1),FALSE)</f>
        <v>4.2888575449999999</v>
      </c>
      <c r="AB454" s="328">
        <f>+VLOOKUP($E454,Final_nrj!$1:$1048576,MATCH(DATE(AB$2,1,1),Final_nrj!$A$1:$LI$1),FALSE)</f>
        <v>4.3625558929999997</v>
      </c>
      <c r="AC454" s="328">
        <f>+VLOOKUP($E454,Final_nrj!$1:$1048576,MATCH(DATE(AC$2,1,1),Final_nrj!$A$1:$LI$1),FALSE)</f>
        <v>4.4371344539999997</v>
      </c>
      <c r="AD454" s="328">
        <f>+VLOOKUP($E454,Final_nrj!$1:$1048576,MATCH(DATE(AD$2,1,1),Final_nrj!$A$1:$LI$1),FALSE)</f>
        <v>4.5126330469999996</v>
      </c>
      <c r="AE454" s="328">
        <f>+VLOOKUP($E454,Final_nrj!$1:$1048576,MATCH(DATE(AE$2,1,1),Final_nrj!$A$1:$LI$1),FALSE)</f>
        <v>4.5821037120000003</v>
      </c>
      <c r="AF454" s="328">
        <f>+VLOOKUP($E454,Final_nrj!$1:$1048576,MATCH(DATE(AF$2,1,1),Final_nrj!$A$1:$LI$1),FALSE)</f>
        <v>4.652172352</v>
      </c>
      <c r="AG454" s="328">
        <f>+VLOOKUP($E454,Final_nrj!$1:$1048576,MATCH(DATE(AG$2,1,1),Final_nrj!$A$1:$LI$1),FALSE)</f>
        <v>4.7220948859999998</v>
      </c>
      <c r="AH454" s="328">
        <f>+VLOOKUP($E454,Final_nrj!$1:$1048576,MATCH(DATE(AH$2,1,1),Final_nrj!$A$1:$LI$1),FALSE)</f>
        <v>4.7919122920000001</v>
      </c>
      <c r="AI454" s="328">
        <f>+VLOOKUP($E454,Final_nrj!$1:$1048576,MATCH(DATE(AI$2,1,1),Final_nrj!$A$1:$LI$1),FALSE)</f>
        <v>4.8617931199999997</v>
      </c>
      <c r="AJ454" s="328">
        <f>+VLOOKUP($E454,Final_nrj!$1:$1048576,MATCH(DATE(AJ$2,1,1),Final_nrj!$A$1:$LI$1),FALSE)</f>
        <v>4.9319077370000004</v>
      </c>
      <c r="AK454" s="328">
        <f>+VLOOKUP($E454,Final_nrj!$1:$1048576,MATCH(DATE(AK$2,1,1),Final_nrj!$A$1:$LI$1),FALSE)</f>
        <v>5.0024036140000003</v>
      </c>
      <c r="AL454" s="328">
        <f>+VLOOKUP($E454,Final_nrj!$1:$1048576,MATCH(DATE(AL$2,1,1),Final_nrj!$A$1:$LI$1),FALSE)</f>
        <v>5.073400328</v>
      </c>
      <c r="AM454" s="328">
        <f>+VLOOKUP($E454,Final_nrj!$1:$1048576,MATCH(DATE(AM$2,1,1),Final_nrj!$A$1:$LI$1),FALSE)</f>
        <v>5.1449887299999997</v>
      </c>
      <c r="AN454" s="328">
        <f>+VLOOKUP($E454,Final_nrj!$1:$1048576,MATCH(DATE(AN$2,1,1),Final_nrj!$A$1:$LI$1),FALSE)</f>
        <v>5.217231827</v>
      </c>
      <c r="AO454" s="328">
        <f>+VLOOKUP($E454,Final_nrj!$1:$1048576,MATCH(DATE(AO$2,1,1),Final_nrj!$A$1:$LI$1),FALSE)</f>
        <v>5.2901670919999999</v>
      </c>
      <c r="AP454" s="328">
        <f>+VLOOKUP($E454,Final_nrj!$1:$1048576,MATCH(DATE(AP$2,1,1),Final_nrj!$A$1:$LI$1),FALSE)</f>
        <v>5.3621090359999997</v>
      </c>
      <c r="AQ454" s="328">
        <f>+VLOOKUP($E454,Final_nrj!$1:$1048576,MATCH(DATE(AQ$2,1,1),Final_nrj!$A$1:$LI$1),FALSE)</f>
        <v>5.4337422430000002</v>
      </c>
      <c r="AR454" s="328">
        <f>+VLOOKUP($E454,Final_nrj!$1:$1048576,MATCH(DATE(AR$2,1,1),Final_nrj!$A$1:$LI$1),FALSE)</f>
        <v>5.5052390640000004</v>
      </c>
      <c r="AS454" s="328">
        <f>+VLOOKUP($E454,Final_nrj!$1:$1048576,MATCH(DATE(AS$2,1,1),Final_nrj!$A$1:$LI$1),FALSE)</f>
        <v>5.576686531</v>
      </c>
      <c r="AT454" s="328">
        <f>+VLOOKUP($E454,Final_nrj!$1:$1048576,MATCH(DATE(AT$2,1,1),Final_nrj!$A$1:$LI$1),FALSE)</f>
        <v>5.6481582130000003</v>
      </c>
      <c r="AU454" s="328">
        <f>+VLOOKUP($E454,Final_nrj!$1:$1048576,MATCH(DATE(AU$2,1,1),Final_nrj!$A$1:$LI$1),FALSE)</f>
        <v>5.7197235429999997</v>
      </c>
      <c r="AV454" s="328">
        <f>+VLOOKUP($E454,Final_nrj!$1:$1048576,MATCH(DATE(AV$2,1,1),Final_nrj!$A$1:$LI$1),FALSE)</f>
        <v>5.791447711</v>
      </c>
      <c r="AW454" s="328">
        <f>+VLOOKUP($E454,Final_nrj!$1:$1048576,MATCH(DATE(AW$2,1,1),Final_nrj!$A$1:$LI$1),FALSE)</f>
        <v>5.8633909790000001</v>
      </c>
      <c r="AX454" s="328">
        <f>+VLOOKUP($E454,Final_nrj!$1:$1048576,MATCH(DATE(AX$2,1,1),Final_nrj!$A$1:$LI$1),FALSE)</f>
        <v>5.9356085119999999</v>
      </c>
      <c r="AY454" s="328">
        <f>+VLOOKUP($E454,Final_nrj!$1:$1048576,MATCH(DATE(AY$2,1,1),Final_nrj!$A$1:$LI$1),FALSE)</f>
        <v>6.0081508990000003</v>
      </c>
      <c r="AZ454" s="328">
        <f>+VLOOKUP($E454,Final_nrj!$1:$1048576,MATCH(DATE(AZ$2,1,1),Final_nrj!$A$1:$LI$1),FALSE)</f>
        <v>6.0812197440000002</v>
      </c>
      <c r="BA454" s="328">
        <f>+VLOOKUP($E454,Final_nrj!$1:$1048576,MATCH(DATE(BA$2,1,1),Final_nrj!$A$1:$LI$1),FALSE)</f>
        <v>6.1547997189999997</v>
      </c>
      <c r="BB454" s="328">
        <f>+VLOOKUP($E454,Final_nrj!$1:$1048576,MATCH(DATE(BB$2,1,1),Final_nrj!$A$1:$LI$1),FALSE)</f>
        <v>6.2289222659999997</v>
      </c>
      <c r="BC454" s="328">
        <f>+VLOOKUP($E454,Final_nrj!$1:$1048576,MATCH(DATE(BC$2,1,1),Final_nrj!$A$1:$LI$1),FALSE)</f>
        <v>6.303617977</v>
      </c>
      <c r="BD454" s="328">
        <f>+VLOOKUP($E454,Final_nrj!$1:$1048576,MATCH(DATE(BD$2,1,1),Final_nrj!$A$1:$LI$1),FALSE)</f>
        <v>6.3789144889999996</v>
      </c>
      <c r="BE454" s="328">
        <f>+VLOOKUP($E454,Final_nrj!$1:$1048576,MATCH(DATE(BE$2,1,1),Final_nrj!$A$1:$LI$1),FALSE)</f>
        <v>7.4181102330000002</v>
      </c>
      <c r="BF454" s="328">
        <f>+VLOOKUP($E454,Final_nrj!$1:$1048576,MATCH(DATE(BF$2,1,1),Final_nrj!$A$1:$LI$1),FALSE)</f>
        <v>7.5419189979999999</v>
      </c>
      <c r="BG454" s="328">
        <f>+VLOOKUP($E454,Final_nrj!$1:$1048576,MATCH(DATE(BG$2,1,1),Final_nrj!$A$1:$LI$1),FALSE)</f>
        <v>7.6665091949999997</v>
      </c>
      <c r="BH454" s="328">
        <f>+VLOOKUP($E454,Final_nrj!$1:$1048576,MATCH(DATE(BH$2,1,1),Final_nrj!$A$1:$LI$1),FALSE)</f>
        <v>7.7919139209999999</v>
      </c>
      <c r="BI454" s="328">
        <f>+VLOOKUP($E454,Final_nrj!$1:$1048576,MATCH(DATE(BI$2,1,1),Final_nrj!$A$1:$LI$1),FALSE)</f>
        <v>7.9181737510000003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0.96867944579999998</v>
      </c>
      <c r="G455" s="328">
        <f>+VLOOKUP($E455,Final_nrj!$1:$1048576,MATCH(DATE(G$2,1,1),Final_nrj!$A$1:$LI$1),FALSE)</f>
        <v>0.97921809140000005</v>
      </c>
      <c r="H455" s="328">
        <f>+VLOOKUP($E455,Final_nrj!$1:$1048576,MATCH(DATE(H$2,1,1),Final_nrj!$A$1:$LI$1),FALSE)</f>
        <v>0.9906094459</v>
      </c>
      <c r="I455" s="328">
        <f>+VLOOKUP($E455,Final_nrj!$1:$1048576,MATCH(DATE(I$2,1,1),Final_nrj!$A$1:$LI$1),FALSE)</f>
        <v>1.0033119269999999</v>
      </c>
      <c r="J455" s="328">
        <f>+VLOOKUP($E455,Final_nrj!$1:$1048576,MATCH(DATE(J$2,1,1),Final_nrj!$A$1:$LI$1),FALSE)</f>
        <v>1.0176216140000001</v>
      </c>
      <c r="K455" s="328">
        <f>+VLOOKUP($E455,Final_nrj!$1:$1048576,MATCH(DATE(K$2,1,1),Final_nrj!$A$1:$LI$1),FALSE)</f>
        <v>1.0336018979999999</v>
      </c>
      <c r="L455" s="328">
        <f>+VLOOKUP($E455,Final_nrj!$1:$1048576,MATCH(DATE(L$2,1,1),Final_nrj!$A$1:$LI$1),FALSE)</f>
        <v>1.050553584</v>
      </c>
      <c r="M455" s="328">
        <f>+VLOOKUP($E455,Final_nrj!$1:$1048576,MATCH(DATE(M$2,1,1),Final_nrj!$A$1:$LI$1),FALSE)</f>
        <v>1.0685863330000001</v>
      </c>
      <c r="N455" s="328">
        <f>+VLOOKUP($E455,Final_nrj!$1:$1048576,MATCH(DATE(N$2,1,1),Final_nrj!$A$1:$LI$1),FALSE)</f>
        <v>1.0875740730000001</v>
      </c>
      <c r="O455" s="328">
        <f>+VLOOKUP($E455,Final_nrj!$1:$1048576,MATCH(DATE(O$2,1,1),Final_nrj!$A$1:$LI$1),FALSE)</f>
        <v>1.107368471</v>
      </c>
      <c r="P455" s="328">
        <f>+VLOOKUP($E455,Final_nrj!$1:$1048576,MATCH(DATE(P$2,1,1),Final_nrj!$A$1:$LI$1),FALSE)</f>
        <v>1.128900003</v>
      </c>
      <c r="Q455" s="328">
        <f>+VLOOKUP($E455,Final_nrj!$1:$1048576,MATCH(DATE(Q$2,1,1),Final_nrj!$A$1:$LI$1),FALSE)</f>
        <v>1.1504985670000001</v>
      </c>
      <c r="R455" s="328">
        <f>+VLOOKUP($E455,Final_nrj!$1:$1048576,MATCH(DATE(R$2,1,1),Final_nrj!$A$1:$LI$1),FALSE)</f>
        <v>1.172464084</v>
      </c>
      <c r="S455" s="328">
        <f>+VLOOKUP($E455,Final_nrj!$1:$1048576,MATCH(DATE(S$2,1,1),Final_nrj!$A$1:$LI$1),FALSE)</f>
        <v>1.19478723</v>
      </c>
      <c r="T455" s="328">
        <f>+VLOOKUP($E455,Final_nrj!$1:$1048576,MATCH(DATE(T$2,1,1),Final_nrj!$A$1:$LI$1),FALSE)</f>
        <v>1.2174211340000001</v>
      </c>
      <c r="U455" s="328">
        <f>+VLOOKUP($E455,Final_nrj!$1:$1048576,MATCH(DATE(U$2,1,1),Final_nrj!$A$1:$LI$1),FALSE)</f>
        <v>1.240324639</v>
      </c>
      <c r="V455" s="328">
        <f>+VLOOKUP($E455,Final_nrj!$1:$1048576,MATCH(DATE(V$2,1,1),Final_nrj!$A$1:$LI$1),FALSE)</f>
        <v>1.263467627</v>
      </c>
      <c r="W455" s="328">
        <f>+VLOOKUP($E455,Final_nrj!$1:$1048576,MATCH(DATE(W$2,1,1),Final_nrj!$A$1:$LI$1),FALSE)</f>
        <v>1.2868305099999999</v>
      </c>
      <c r="X455" s="328">
        <f>+VLOOKUP($E455,Final_nrj!$1:$1048576,MATCH(DATE(X$2,1,1),Final_nrj!$A$1:$LI$1),FALSE)</f>
        <v>1.3104030149999999</v>
      </c>
      <c r="Y455" s="328">
        <f>+VLOOKUP($E455,Final_nrj!$1:$1048576,MATCH(DATE(Y$2,1,1),Final_nrj!$A$1:$LI$1),FALSE)</f>
        <v>1.3341828060000001</v>
      </c>
      <c r="Z455" s="328">
        <f>+VLOOKUP($E455,Final_nrj!$1:$1048576,MATCH(DATE(Z$2,1,1),Final_nrj!$A$1:$LI$1),FALSE)</f>
        <v>1.357371377</v>
      </c>
      <c r="AA455" s="328">
        <f>+VLOOKUP($E455,Final_nrj!$1:$1048576,MATCH(DATE(AA$2,1,1),Final_nrj!$A$1:$LI$1),FALSE)</f>
        <v>1.3811498170000001</v>
      </c>
      <c r="AB455" s="328">
        <f>+VLOOKUP($E455,Final_nrj!$1:$1048576,MATCH(DATE(AB$2,1,1),Final_nrj!$A$1:$LI$1),FALSE)</f>
        <v>1.405246532</v>
      </c>
      <c r="AC455" s="328">
        <f>+VLOOKUP($E455,Final_nrj!$1:$1048576,MATCH(DATE(AC$2,1,1),Final_nrj!$A$1:$LI$1),FALSE)</f>
        <v>1.4296333269999999</v>
      </c>
      <c r="AD455" s="328">
        <f>+VLOOKUP($E455,Final_nrj!$1:$1048576,MATCH(DATE(AD$2,1,1),Final_nrj!$A$1:$LI$1),FALSE)</f>
        <v>1.4543202239999999</v>
      </c>
      <c r="AE455" s="328">
        <f>+VLOOKUP($E455,Final_nrj!$1:$1048576,MATCH(DATE(AE$2,1,1),Final_nrj!$A$1:$LI$1),FALSE)</f>
        <v>1.4769874629999999</v>
      </c>
      <c r="AF455" s="328">
        <f>+VLOOKUP($E455,Final_nrj!$1:$1048576,MATCH(DATE(AF$2,1,1),Final_nrj!$A$1:$LI$1),FALSE)</f>
        <v>1.4999342490000001</v>
      </c>
      <c r="AG455" s="328">
        <f>+VLOOKUP($E455,Final_nrj!$1:$1048576,MATCH(DATE(AG$2,1,1),Final_nrj!$A$1:$LI$1),FALSE)</f>
        <v>1.5228431309999999</v>
      </c>
      <c r="AH455" s="328">
        <f>+VLOOKUP($E455,Final_nrj!$1:$1048576,MATCH(DATE(AH$2,1,1),Final_nrj!$A$1:$LI$1),FALSE)</f>
        <v>1.545709287</v>
      </c>
      <c r="AI455" s="328">
        <f>+VLOOKUP($E455,Final_nrj!$1:$1048576,MATCH(DATE(AI$2,1,1),Final_nrj!$A$1:$LI$1),FALSE)</f>
        <v>1.5685775070000001</v>
      </c>
      <c r="AJ455" s="328">
        <f>+VLOOKUP($E455,Final_nrj!$1:$1048576,MATCH(DATE(AJ$2,1,1),Final_nrj!$A$1:$LI$1),FALSE)</f>
        <v>1.5914958320000001</v>
      </c>
      <c r="AK455" s="328">
        <f>+VLOOKUP($E455,Final_nrj!$1:$1048576,MATCH(DATE(AK$2,1,1),Final_nrj!$A$1:$LI$1),FALSE)</f>
        <v>1.6145068650000001</v>
      </c>
      <c r="AL455" s="328">
        <f>+VLOOKUP($E455,Final_nrj!$1:$1048576,MATCH(DATE(AL$2,1,1),Final_nrj!$A$1:$LI$1),FALSE)</f>
        <v>1.637645834</v>
      </c>
      <c r="AM455" s="328">
        <f>+VLOOKUP($E455,Final_nrj!$1:$1048576,MATCH(DATE(AM$2,1,1),Final_nrj!$A$1:$LI$1),FALSE)</f>
        <v>1.6609399659999999</v>
      </c>
      <c r="AN455" s="328">
        <f>+VLOOKUP($E455,Final_nrj!$1:$1048576,MATCH(DATE(AN$2,1,1),Final_nrj!$A$1:$LI$1),FALSE)</f>
        <v>1.6844084159999999</v>
      </c>
      <c r="AO455" s="328">
        <f>+VLOOKUP($E455,Final_nrj!$1:$1048576,MATCH(DATE(AO$2,1,1),Final_nrj!$A$1:$LI$1),FALSE)</f>
        <v>1.7080626990000001</v>
      </c>
      <c r="AP455" s="328">
        <f>+VLOOKUP($E455,Final_nrj!$1:$1048576,MATCH(DATE(AP$2,1,1),Final_nrj!$A$1:$LI$1),FALSE)</f>
        <v>1.7313390449999999</v>
      </c>
      <c r="AQ455" s="328">
        <f>+VLOOKUP($E455,Final_nrj!$1:$1048576,MATCH(DATE(AQ$2,1,1),Final_nrj!$A$1:$LI$1),FALSE)</f>
        <v>1.7544888599999999</v>
      </c>
      <c r="AR455" s="328">
        <f>+VLOOKUP($E455,Final_nrj!$1:$1048576,MATCH(DATE(AR$2,1,1),Final_nrj!$A$1:$LI$1),FALSE)</f>
        <v>1.777566054</v>
      </c>
      <c r="AS455" s="328">
        <f>+VLOOKUP($E455,Final_nrj!$1:$1048576,MATCH(DATE(AS$2,1,1),Final_nrj!$A$1:$LI$1),FALSE)</f>
        <v>1.800594284</v>
      </c>
      <c r="AT455" s="328">
        <f>+VLOOKUP($E455,Final_nrj!$1:$1048576,MATCH(DATE(AT$2,1,1),Final_nrj!$A$1:$LI$1),FALSE)</f>
        <v>1.823593464</v>
      </c>
      <c r="AU455" s="328">
        <f>+VLOOKUP($E455,Final_nrj!$1:$1048576,MATCH(DATE(AU$2,1,1),Final_nrj!$A$1:$LI$1),FALSE)</f>
        <v>1.8465831500000001</v>
      </c>
      <c r="AV455" s="328">
        <f>+VLOOKUP($E455,Final_nrj!$1:$1048576,MATCH(DATE(AV$2,1,1),Final_nrj!$A$1:$LI$1),FALSE)</f>
        <v>1.869582536</v>
      </c>
      <c r="AW455" s="328">
        <f>+VLOOKUP($E455,Final_nrj!$1:$1048576,MATCH(DATE(AW$2,1,1),Final_nrj!$A$1:$LI$1),FALSE)</f>
        <v>1.8926101769999999</v>
      </c>
      <c r="AX455" s="328">
        <f>+VLOOKUP($E455,Final_nrj!$1:$1048576,MATCH(DATE(AX$2,1,1),Final_nrj!$A$1:$LI$1),FALSE)</f>
        <v>1.9156838300000001</v>
      </c>
      <c r="AY455" s="328">
        <f>+VLOOKUP($E455,Final_nrj!$1:$1048576,MATCH(DATE(AY$2,1,1),Final_nrj!$A$1:$LI$1),FALSE)</f>
        <v>1.938820464</v>
      </c>
      <c r="AZ455" s="328">
        <f>+VLOOKUP($E455,Final_nrj!$1:$1048576,MATCH(DATE(AZ$2,1,1),Final_nrj!$A$1:$LI$1),FALSE)</f>
        <v>1.9620880549999999</v>
      </c>
      <c r="BA455" s="328">
        <f>+VLOOKUP($E455,Final_nrj!$1:$1048576,MATCH(DATE(BA$2,1,1),Final_nrj!$A$1:$LI$1),FALSE)</f>
        <v>1.9854801909999999</v>
      </c>
      <c r="BB455" s="328">
        <f>+VLOOKUP($E455,Final_nrj!$1:$1048576,MATCH(DATE(BB$2,1,1),Final_nrj!$A$1:$LI$1),FALSE)</f>
        <v>2.009008836</v>
      </c>
      <c r="BC455" s="328">
        <f>+VLOOKUP($E455,Final_nrj!$1:$1048576,MATCH(DATE(BC$2,1,1),Final_nrj!$A$1:$LI$1),FALSE)</f>
        <v>2.0326867599999998</v>
      </c>
      <c r="BD455" s="328">
        <f>+VLOOKUP($E455,Final_nrj!$1:$1048576,MATCH(DATE(BD$2,1,1),Final_nrj!$A$1:$LI$1),FALSE)</f>
        <v>2.0565259729999998</v>
      </c>
      <c r="BE455" s="328">
        <f>+VLOOKUP($E455,Final_nrj!$1:$1048576,MATCH(DATE(BE$2,1,1),Final_nrj!$A$1:$LI$1),FALSE)</f>
        <v>2.4090751930000001</v>
      </c>
      <c r="BF455" s="328">
        <f>+VLOOKUP($E455,Final_nrj!$1:$1048576,MATCH(DATE(BF$2,1,1),Final_nrj!$A$1:$LI$1),FALSE)</f>
        <v>2.4492963090000002</v>
      </c>
      <c r="BG455" s="328">
        <f>+VLOOKUP($E455,Final_nrj!$1:$1048576,MATCH(DATE(BG$2,1,1),Final_nrj!$A$1:$LI$1),FALSE)</f>
        <v>2.4897179390000002</v>
      </c>
      <c r="BH455" s="328">
        <f>+VLOOKUP($E455,Final_nrj!$1:$1048576,MATCH(DATE(BH$2,1,1),Final_nrj!$A$1:$LI$1),FALSE)</f>
        <v>2.5303506549999999</v>
      </c>
      <c r="BI455" s="328">
        <f>+VLOOKUP($E455,Final_nrj!$1:$1048576,MATCH(DATE(BI$2,1,1),Final_nrj!$A$1:$LI$1),FALSE)</f>
        <v>2.5712077400000002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4.0211626669999996</v>
      </c>
      <c r="G456" s="381">
        <f>+VLOOKUP($E456,Final_nrj!$1:$1048576,MATCH(DATE(G$2,1,1),Final_nrj!$A$1:$LI$1),FALSE)</f>
        <v>4.0649160230000003</v>
      </c>
      <c r="H456" s="381">
        <f>+VLOOKUP($E456,Final_nrj!$1:$1048576,MATCH(DATE(H$2,1,1),Final_nrj!$A$1:$LI$1),FALSE)</f>
        <v>4.1122620349999996</v>
      </c>
      <c r="I456" s="381">
        <f>+VLOOKUP($E456,Final_nrj!$1:$1048576,MATCH(DATE(I$2,1,1),Final_nrj!$A$1:$LI$1),FALSE)</f>
        <v>4.1650880299999997</v>
      </c>
      <c r="J456" s="381">
        <f>+VLOOKUP($E456,Final_nrj!$1:$1048576,MATCH(DATE(J$2,1,1),Final_nrj!$A$1:$LI$1),FALSE)</f>
        <v>4.2245771850000002</v>
      </c>
      <c r="K456" s="381">
        <f>+VLOOKUP($E456,Final_nrj!$1:$1048576,MATCH(DATE(K$2,1,1),Final_nrj!$A$1:$LI$1),FALSE)</f>
        <v>4.2909777079999998</v>
      </c>
      <c r="L456" s="381">
        <f>+VLOOKUP($E456,Final_nrj!$1:$1048576,MATCH(DATE(L$2,1,1),Final_nrj!$A$1:$LI$1),FALSE)</f>
        <v>4.3614532759999998</v>
      </c>
      <c r="M456" s="381">
        <f>+VLOOKUP($E456,Final_nrj!$1:$1048576,MATCH(DATE(M$2,1,1),Final_nrj!$A$1:$LI$1),FALSE)</f>
        <v>4.4363495530000003</v>
      </c>
      <c r="N456" s="381">
        <f>+VLOOKUP($E456,Final_nrj!$1:$1048576,MATCH(DATE(N$2,1,1),Final_nrj!$A$1:$LI$1),FALSE)</f>
        <v>4.5151400429999997</v>
      </c>
      <c r="O456" s="381">
        <f>+VLOOKUP($E456,Final_nrj!$1:$1048576,MATCH(DATE(O$2,1,1),Final_nrj!$A$1:$LI$1),FALSE)</f>
        <v>4.5972098319999999</v>
      </c>
      <c r="P456" s="381">
        <f>+VLOOKUP($E456,Final_nrj!$1:$1048576,MATCH(DATE(P$2,1,1),Final_nrj!$A$1:$LI$1),FALSE)</f>
        <v>4.6863039249999998</v>
      </c>
      <c r="Q456" s="381">
        <f>+VLOOKUP($E456,Final_nrj!$1:$1048576,MATCH(DATE(Q$2,1,1),Final_nrj!$A$1:$LI$1),FALSE)</f>
        <v>4.7757826239999996</v>
      </c>
      <c r="R456" s="381">
        <f>+VLOOKUP($E456,Final_nrj!$1:$1048576,MATCH(DATE(R$2,1,1),Final_nrj!$A$1:$LI$1),FALSE)</f>
        <v>4.8666830089999999</v>
      </c>
      <c r="S456" s="381">
        <f>+VLOOKUP($E456,Final_nrj!$1:$1048576,MATCH(DATE(S$2,1,1),Final_nrj!$A$1:$LI$1),FALSE)</f>
        <v>4.9589397899999996</v>
      </c>
      <c r="T456" s="381">
        <f>+VLOOKUP($E456,Final_nrj!$1:$1048576,MATCH(DATE(T$2,1,1),Final_nrj!$A$1:$LI$1),FALSE)</f>
        <v>5.0523552890000003</v>
      </c>
      <c r="U456" s="381">
        <f>+VLOOKUP($E456,Final_nrj!$1:$1048576,MATCH(DATE(U$2,1,1),Final_nrj!$A$1:$LI$1),FALSE)</f>
        <v>5.1467612059999999</v>
      </c>
      <c r="V456" s="381">
        <f>+VLOOKUP($E456,Final_nrj!$1:$1048576,MATCH(DATE(V$2,1,1),Final_nrj!$A$1:$LI$1),FALSE)</f>
        <v>5.242038569</v>
      </c>
      <c r="W456" s="381">
        <f>+VLOOKUP($E456,Final_nrj!$1:$1048576,MATCH(DATE(W$2,1,1),Final_nrj!$A$1:$LI$1),FALSE)</f>
        <v>5.3381147599999998</v>
      </c>
      <c r="X456" s="381">
        <f>+VLOOKUP($E456,Final_nrj!$1:$1048576,MATCH(DATE(X$2,1,1),Final_nrj!$A$1:$LI$1),FALSE)</f>
        <v>5.4349576300000004</v>
      </c>
      <c r="Y456" s="381">
        <f>+VLOOKUP($E456,Final_nrj!$1:$1048576,MATCH(DATE(Y$2,1,1),Final_nrj!$A$1:$LI$1),FALSE)</f>
        <v>5.5325690539999997</v>
      </c>
      <c r="Z456" s="381">
        <f>+VLOOKUP($E456,Final_nrj!$1:$1048576,MATCH(DATE(Z$2,1,1),Final_nrj!$A$1:$LI$1),FALSE)</f>
        <v>5.627730948</v>
      </c>
      <c r="AA456" s="381">
        <f>+VLOOKUP($E456,Final_nrj!$1:$1048576,MATCH(DATE(AA$2,1,1),Final_nrj!$A$1:$LI$1),FALSE)</f>
        <v>5.7251422009999997</v>
      </c>
      <c r="AB456" s="381">
        <f>+VLOOKUP($E456,Final_nrj!$1:$1048576,MATCH(DATE(AB$2,1,1),Final_nrj!$A$1:$LI$1),FALSE)</f>
        <v>5.8238295649999996</v>
      </c>
      <c r="AC456" s="381">
        <f>+VLOOKUP($E456,Final_nrj!$1:$1048576,MATCH(DATE(AC$2,1,1),Final_nrj!$A$1:$LI$1),FALSE)</f>
        <v>5.9236999600000004</v>
      </c>
      <c r="AD456" s="381">
        <f>+VLOOKUP($E456,Final_nrj!$1:$1048576,MATCH(DATE(AD$2,1,1),Final_nrj!$A$1:$LI$1),FALSE)</f>
        <v>6.0248034300000004</v>
      </c>
      <c r="AE456" s="381">
        <f>+VLOOKUP($E456,Final_nrj!$1:$1048576,MATCH(DATE(AE$2,1,1),Final_nrj!$A$1:$LI$1),FALSE)</f>
        <v>6.1177695940000003</v>
      </c>
      <c r="AF456" s="381">
        <f>+VLOOKUP($E456,Final_nrj!$1:$1048576,MATCH(DATE(AF$2,1,1),Final_nrj!$A$1:$LI$1),FALSE)</f>
        <v>6.21163811</v>
      </c>
      <c r="AG456" s="381">
        <f>+VLOOKUP($E456,Final_nrj!$1:$1048576,MATCH(DATE(AG$2,1,1),Final_nrj!$A$1:$LI$1),FALSE)</f>
        <v>6.3053287439999997</v>
      </c>
      <c r="AH456" s="381">
        <f>+VLOOKUP($E456,Final_nrj!$1:$1048576,MATCH(DATE(AH$2,1,1),Final_nrj!$A$1:$LI$1),FALSE)</f>
        <v>6.3988764270000003</v>
      </c>
      <c r="AI456" s="381">
        <f>+VLOOKUP($E456,Final_nrj!$1:$1048576,MATCH(DATE(AI$2,1,1),Final_nrj!$A$1:$LI$1),FALSE)</f>
        <v>6.4924959580000001</v>
      </c>
      <c r="AJ456" s="381">
        <f>+VLOOKUP($E456,Final_nrj!$1:$1048576,MATCH(DATE(AJ$2,1,1),Final_nrj!$A$1:$LI$1),FALSE)</f>
        <v>6.5864074099999996</v>
      </c>
      <c r="AK456" s="381">
        <f>+VLOOKUP($E456,Final_nrj!$1:$1048576,MATCH(DATE(AK$2,1,1),Final_nrj!$A$1:$LI$1),FALSE)</f>
        <v>6.6808022810000001</v>
      </c>
      <c r="AL456" s="381">
        <f>+VLOOKUP($E456,Final_nrj!$1:$1048576,MATCH(DATE(AL$2,1,1),Final_nrj!$A$1:$LI$1),FALSE)</f>
        <v>6.7758364799999997</v>
      </c>
      <c r="AM456" s="381">
        <f>+VLOOKUP($E456,Final_nrj!$1:$1048576,MATCH(DATE(AM$2,1,1),Final_nrj!$A$1:$LI$1),FALSE)</f>
        <v>6.8716288929999996</v>
      </c>
      <c r="AN456" s="381">
        <f>+VLOOKUP($E456,Final_nrj!$1:$1048576,MATCH(DATE(AN$2,1,1),Final_nrj!$A$1:$LI$1),FALSE)</f>
        <v>6.9682622060000003</v>
      </c>
      <c r="AO456" s="381">
        <f>+VLOOKUP($E456,Final_nrj!$1:$1048576,MATCH(DATE(AO$2,1,1),Final_nrj!$A$1:$LI$1),FALSE)</f>
        <v>7.0657857059999998</v>
      </c>
      <c r="AP456" s="381">
        <f>+VLOOKUP($E456,Final_nrj!$1:$1048576,MATCH(DATE(AP$2,1,1),Final_nrj!$A$1:$LI$1),FALSE)</f>
        <v>7.1619251840000002</v>
      </c>
      <c r="AQ456" s="381">
        <f>+VLOOKUP($E456,Final_nrj!$1:$1048576,MATCH(DATE(AQ$2,1,1),Final_nrj!$A$1:$LI$1),FALSE)</f>
        <v>7.2576308669999996</v>
      </c>
      <c r="AR456" s="381">
        <f>+VLOOKUP($E456,Final_nrj!$1:$1048576,MATCH(DATE(AR$2,1,1),Final_nrj!$A$1:$LI$1),FALSE)</f>
        <v>7.3531319890000004</v>
      </c>
      <c r="AS456" s="381">
        <f>+VLOOKUP($E456,Final_nrj!$1:$1048576,MATCH(DATE(AS$2,1,1),Final_nrj!$A$1:$LI$1),FALSE)</f>
        <v>7.448540392</v>
      </c>
      <c r="AT456" s="381">
        <f>+VLOOKUP($E456,Final_nrj!$1:$1048576,MATCH(DATE(AT$2,1,1),Final_nrj!$A$1:$LI$1),FALSE)</f>
        <v>7.543950412</v>
      </c>
      <c r="AU456" s="381">
        <f>+VLOOKUP($E456,Final_nrj!$1:$1048576,MATCH(DATE(AU$2,1,1),Final_nrj!$A$1:$LI$1),FALSE)</f>
        <v>7.6394517950000003</v>
      </c>
      <c r="AV456" s="381">
        <f>+VLOOKUP($E456,Final_nrj!$1:$1048576,MATCH(DATE(AV$2,1,1),Final_nrj!$A$1:$LI$1),FALSE)</f>
        <v>7.7351296090000004</v>
      </c>
      <c r="AW456" s="381">
        <f>+VLOOKUP($E456,Final_nrj!$1:$1048576,MATCH(DATE(AW$2,1,1),Final_nrj!$A$1:$LI$1),FALSE)</f>
        <v>7.831063264</v>
      </c>
      <c r="AX456" s="381">
        <f>+VLOOKUP($E456,Final_nrj!$1:$1048576,MATCH(DATE(AX$2,1,1),Final_nrj!$A$1:$LI$1),FALSE)</f>
        <v>7.9273261990000004</v>
      </c>
      <c r="AY456" s="381">
        <f>+VLOOKUP($E456,Final_nrj!$1:$1048576,MATCH(DATE(AY$2,1,1),Final_nrj!$A$1:$LI$1),FALSE)</f>
        <v>8.0239864080000007</v>
      </c>
      <c r="AZ456" s="381">
        <f>+VLOOKUP($E456,Final_nrj!$1:$1048576,MATCH(DATE(AZ$2,1,1),Final_nrj!$A$1:$LI$1),FALSE)</f>
        <v>8.1213161429999996</v>
      </c>
      <c r="BA456" s="381">
        <f>+VLOOKUP($E456,Final_nrj!$1:$1048576,MATCH(DATE(BA$2,1,1),Final_nrj!$A$1:$LI$1),FALSE)</f>
        <v>8.2192927410000003</v>
      </c>
      <c r="BB456" s="381">
        <f>+VLOOKUP($E456,Final_nrj!$1:$1048576,MATCH(DATE(BB$2,1,1),Final_nrj!$A$1:$LI$1),FALSE)</f>
        <v>8.3179597009999995</v>
      </c>
      <c r="BC456" s="381">
        <f>+VLOOKUP($E456,Final_nrj!$1:$1048576,MATCH(DATE(BC$2,1,1),Final_nrj!$A$1:$LI$1),FALSE)</f>
        <v>8.4173605340000002</v>
      </c>
      <c r="BD456" s="381">
        <f>+VLOOKUP($E456,Final_nrj!$1:$1048576,MATCH(DATE(BD$2,1,1),Final_nrj!$A$1:$LI$1),FALSE)</f>
        <v>8.5175350349999999</v>
      </c>
      <c r="BE456" s="381">
        <f>+VLOOKUP($E456,Final_nrj!$1:$1048576,MATCH(DATE(BE$2,1,1),Final_nrj!$A$1:$LI$1),FALSE)</f>
        <v>9.920179869</v>
      </c>
      <c r="BF456" s="381">
        <f>+VLOOKUP($E456,Final_nrj!$1:$1048576,MATCH(DATE(BF$2,1,1),Final_nrj!$A$1:$LI$1),FALSE)</f>
        <v>10.08577989</v>
      </c>
      <c r="BG456" s="381">
        <f>+VLOOKUP($E456,Final_nrj!$1:$1048576,MATCH(DATE(BG$2,1,1),Final_nrj!$A$1:$LI$1),FALSE)</f>
        <v>10.25238034</v>
      </c>
      <c r="BH456" s="381">
        <f>+VLOOKUP($E456,Final_nrj!$1:$1048576,MATCH(DATE(BH$2,1,1),Final_nrj!$A$1:$LI$1),FALSE)</f>
        <v>10.42002536</v>
      </c>
      <c r="BI456" s="381">
        <f>+VLOOKUP($E456,Final_nrj!$1:$1048576,MATCH(DATE(BI$2,1,1),Final_nrj!$A$1:$LI$1),FALSE)</f>
        <v>10.588769320000001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10.68273342</v>
      </c>
      <c r="G457" s="328">
        <f>+VLOOKUP($E457,Final_nrj!$1:$1048576,MATCH(DATE(G$2,1,1),Final_nrj!$A$1:$LI$1),FALSE)</f>
        <v>10.811652349999999</v>
      </c>
      <c r="H457" s="328">
        <f>+VLOOKUP($E457,Final_nrj!$1:$1048576,MATCH(DATE(H$2,1,1),Final_nrj!$A$1:$LI$1),FALSE)</f>
        <v>10.95654506</v>
      </c>
      <c r="I457" s="328">
        <f>+VLOOKUP($E457,Final_nrj!$1:$1048576,MATCH(DATE(I$2,1,1),Final_nrj!$A$1:$LI$1),FALSE)</f>
        <v>11.11696051</v>
      </c>
      <c r="J457" s="328">
        <f>+VLOOKUP($E457,Final_nrj!$1:$1048576,MATCH(DATE(J$2,1,1),Final_nrj!$A$1:$LI$1),FALSE)</f>
        <v>11.29218053</v>
      </c>
      <c r="K457" s="328">
        <f>+VLOOKUP($E457,Final_nrj!$1:$1048576,MATCH(DATE(K$2,1,1),Final_nrj!$A$1:$LI$1),FALSE)</f>
        <v>11.480501930000001</v>
      </c>
      <c r="L457" s="328">
        <f>+VLOOKUP($E457,Final_nrj!$1:$1048576,MATCH(DATE(L$2,1,1),Final_nrj!$A$1:$LI$1),FALSE)</f>
        <v>11.67237177</v>
      </c>
      <c r="M457" s="328">
        <f>+VLOOKUP($E457,Final_nrj!$1:$1048576,MATCH(DATE(M$2,1,1),Final_nrj!$A$1:$LI$1),FALSE)</f>
        <v>11.86977167</v>
      </c>
      <c r="N457" s="328">
        <f>+VLOOKUP($E457,Final_nrj!$1:$1048576,MATCH(DATE(N$2,1,1),Final_nrj!$A$1:$LI$1),FALSE)</f>
        <v>12.071726050000001</v>
      </c>
      <c r="O457" s="328">
        <f>+VLOOKUP($E457,Final_nrj!$1:$1048576,MATCH(DATE(O$2,1,1),Final_nrj!$A$1:$LI$1),FALSE)</f>
        <v>12.27706272</v>
      </c>
      <c r="P457" s="328">
        <f>+VLOOKUP($E457,Final_nrj!$1:$1048576,MATCH(DATE(P$2,1,1),Final_nrj!$A$1:$LI$1),FALSE)</f>
        <v>12.49768985</v>
      </c>
      <c r="Q457" s="328">
        <f>+VLOOKUP($E457,Final_nrj!$1:$1048576,MATCH(DATE(Q$2,1,1),Final_nrj!$A$1:$LI$1),FALSE)</f>
        <v>12.71243222</v>
      </c>
      <c r="R457" s="328">
        <f>+VLOOKUP($E457,Final_nrj!$1:$1048576,MATCH(DATE(R$2,1,1),Final_nrj!$A$1:$LI$1),FALSE)</f>
        <v>12.92662105</v>
      </c>
      <c r="S457" s="328">
        <f>+VLOOKUP($E457,Final_nrj!$1:$1048576,MATCH(DATE(S$2,1,1),Final_nrj!$A$1:$LI$1),FALSE)</f>
        <v>13.141007910000001</v>
      </c>
      <c r="T457" s="328">
        <f>+VLOOKUP($E457,Final_nrj!$1:$1048576,MATCH(DATE(T$2,1,1),Final_nrj!$A$1:$LI$1),FALSE)</f>
        <v>13.35567445</v>
      </c>
      <c r="U457" s="328">
        <f>+VLOOKUP($E457,Final_nrj!$1:$1048576,MATCH(DATE(U$2,1,1),Final_nrj!$A$1:$LI$1),FALSE)</f>
        <v>13.570696099999999</v>
      </c>
      <c r="V457" s="328">
        <f>+VLOOKUP($E457,Final_nrj!$1:$1048576,MATCH(DATE(V$2,1,1),Final_nrj!$A$1:$LI$1),FALSE)</f>
        <v>13.786239869999999</v>
      </c>
      <c r="W457" s="328">
        <f>+VLOOKUP($E457,Final_nrj!$1:$1048576,MATCH(DATE(W$2,1,1),Final_nrj!$A$1:$LI$1),FALSE)</f>
        <v>14.002562169999999</v>
      </c>
      <c r="X457" s="328">
        <f>+VLOOKUP($E457,Final_nrj!$1:$1048576,MATCH(DATE(X$2,1,1),Final_nrj!$A$1:$LI$1),FALSE)</f>
        <v>14.21998887</v>
      </c>
      <c r="Y457" s="328">
        <f>+VLOOKUP($E457,Final_nrj!$1:$1048576,MATCH(DATE(Y$2,1,1),Final_nrj!$A$1:$LI$1),FALSE)</f>
        <v>14.43889255</v>
      </c>
      <c r="Z457" s="328">
        <f>+VLOOKUP($E457,Final_nrj!$1:$1048576,MATCH(DATE(Z$2,1,1),Final_nrj!$A$1:$LI$1),FALSE)</f>
        <v>14.650118689999999</v>
      </c>
      <c r="AA457" s="328">
        <f>+VLOOKUP($E457,Final_nrj!$1:$1048576,MATCH(DATE(AA$2,1,1),Final_nrj!$A$1:$LI$1),FALSE)</f>
        <v>14.869341179999999</v>
      </c>
      <c r="AB457" s="328">
        <f>+VLOOKUP($E457,Final_nrj!$1:$1048576,MATCH(DATE(AB$2,1,1),Final_nrj!$A$1:$LI$1),FALSE)</f>
        <v>15.09266525</v>
      </c>
      <c r="AC457" s="328">
        <f>+VLOOKUP($E457,Final_nrj!$1:$1048576,MATCH(DATE(AC$2,1,1),Final_nrj!$A$1:$LI$1),FALSE)</f>
        <v>15.31971154</v>
      </c>
      <c r="AD457" s="328">
        <f>+VLOOKUP($E457,Final_nrj!$1:$1048576,MATCH(DATE(AD$2,1,1),Final_nrj!$A$1:$LI$1),FALSE)</f>
        <v>15.55066435</v>
      </c>
      <c r="AE457" s="328">
        <f>+VLOOKUP($E457,Final_nrj!$1:$1048576,MATCH(DATE(AE$2,1,1),Final_nrj!$A$1:$LI$1),FALSE)</f>
        <v>15.75822338</v>
      </c>
      <c r="AF457" s="328">
        <f>+VLOOKUP($E457,Final_nrj!$1:$1048576,MATCH(DATE(AF$2,1,1),Final_nrj!$A$1:$LI$1),FALSE)</f>
        <v>15.973490910000001</v>
      </c>
      <c r="AG457" s="328">
        <f>+VLOOKUP($E457,Final_nrj!$1:$1048576,MATCH(DATE(AG$2,1,1),Final_nrj!$A$1:$LI$1),FALSE)</f>
        <v>16.191918340000001</v>
      </c>
      <c r="AH457" s="328">
        <f>+VLOOKUP($E457,Final_nrj!$1:$1048576,MATCH(DATE(AH$2,1,1),Final_nrj!$A$1:$LI$1),FALSE)</f>
        <v>16.413335320000002</v>
      </c>
      <c r="AI457" s="328">
        <f>+VLOOKUP($E457,Final_nrj!$1:$1048576,MATCH(DATE(AI$2,1,1),Final_nrj!$A$1:$LI$1),FALSE)</f>
        <v>16.638239389999999</v>
      </c>
      <c r="AJ457" s="328">
        <f>+VLOOKUP($E457,Final_nrj!$1:$1048576,MATCH(DATE(AJ$2,1,1),Final_nrj!$A$1:$LI$1),FALSE)</f>
        <v>16.867135300000001</v>
      </c>
      <c r="AK457" s="328">
        <f>+VLOOKUP($E457,Final_nrj!$1:$1048576,MATCH(DATE(AK$2,1,1),Final_nrj!$A$1:$LI$1),FALSE)</f>
        <v>17.10041464</v>
      </c>
      <c r="AL457" s="328">
        <f>+VLOOKUP($E457,Final_nrj!$1:$1048576,MATCH(DATE(AL$2,1,1),Final_nrj!$A$1:$LI$1),FALSE)</f>
        <v>17.338340259999999</v>
      </c>
      <c r="AM457" s="328">
        <f>+VLOOKUP($E457,Final_nrj!$1:$1048576,MATCH(DATE(AM$2,1,1),Final_nrj!$A$1:$LI$1),FALSE)</f>
        <v>17.581055939999999</v>
      </c>
      <c r="AN457" s="328">
        <f>+VLOOKUP($E457,Final_nrj!$1:$1048576,MATCH(DATE(AN$2,1,1),Final_nrj!$A$1:$LI$1),FALSE)</f>
        <v>17.828604670000001</v>
      </c>
      <c r="AO457" s="328">
        <f>+VLOOKUP($E457,Final_nrj!$1:$1048576,MATCH(DATE(AO$2,1,1),Final_nrj!$A$1:$LI$1),FALSE)</f>
        <v>18.08095016</v>
      </c>
      <c r="AP457" s="328">
        <f>+VLOOKUP($E457,Final_nrj!$1:$1048576,MATCH(DATE(AP$2,1,1),Final_nrj!$A$1:$LI$1),FALSE)</f>
        <v>18.331332960000001</v>
      </c>
      <c r="AQ457" s="328">
        <f>+VLOOKUP($E457,Final_nrj!$1:$1048576,MATCH(DATE(AQ$2,1,1),Final_nrj!$A$1:$LI$1),FALSE)</f>
        <v>18.583513060000001</v>
      </c>
      <c r="AR457" s="328">
        <f>+VLOOKUP($E457,Final_nrj!$1:$1048576,MATCH(DATE(AR$2,1,1),Final_nrj!$A$1:$LI$1),FALSE)</f>
        <v>18.83830085</v>
      </c>
      <c r="AS457" s="328">
        <f>+VLOOKUP($E457,Final_nrj!$1:$1048576,MATCH(DATE(AS$2,1,1),Final_nrj!$A$1:$LI$1),FALSE)</f>
        <v>19.095989679999999</v>
      </c>
      <c r="AT457" s="328">
        <f>+VLOOKUP($E457,Final_nrj!$1:$1048576,MATCH(DATE(AT$2,1,1),Final_nrj!$A$1:$LI$1),FALSE)</f>
        <v>19.356771139999999</v>
      </c>
      <c r="AU457" s="328">
        <f>+VLOOKUP($E457,Final_nrj!$1:$1048576,MATCH(DATE(AU$2,1,1),Final_nrj!$A$1:$LI$1),FALSE)</f>
        <v>19.620799380000001</v>
      </c>
      <c r="AV457" s="328">
        <f>+VLOOKUP($E457,Final_nrj!$1:$1048576,MATCH(DATE(AV$2,1,1),Final_nrj!$A$1:$LI$1),FALSE)</f>
        <v>19.888196749999999</v>
      </c>
      <c r="AW457" s="328">
        <f>+VLOOKUP($E457,Final_nrj!$1:$1048576,MATCH(DATE(AW$2,1,1),Final_nrj!$A$1:$LI$1),FALSE)</f>
        <v>20.159052710000001</v>
      </c>
      <c r="AX457" s="328">
        <f>+VLOOKUP($E457,Final_nrj!$1:$1048576,MATCH(DATE(AX$2,1,1),Final_nrj!$A$1:$LI$1),FALSE)</f>
        <v>20.43342561</v>
      </c>
      <c r="AY457" s="328">
        <f>+VLOOKUP($E457,Final_nrj!$1:$1048576,MATCH(DATE(AY$2,1,1),Final_nrj!$A$1:$LI$1),FALSE)</f>
        <v>20.711348820000001</v>
      </c>
      <c r="AZ457" s="328">
        <f>+VLOOKUP($E457,Final_nrj!$1:$1048576,MATCH(DATE(AZ$2,1,1),Final_nrj!$A$1:$LI$1),FALSE)</f>
        <v>20.993451180000001</v>
      </c>
      <c r="BA457" s="328">
        <f>+VLOOKUP($E457,Final_nrj!$1:$1048576,MATCH(DATE(BA$2,1,1),Final_nrj!$A$1:$LI$1),FALSE)</f>
        <v>21.279406779999999</v>
      </c>
      <c r="BB457" s="328">
        <f>+VLOOKUP($E457,Final_nrj!$1:$1048576,MATCH(DATE(BB$2,1,1),Final_nrj!$A$1:$LI$1),FALSE)</f>
        <v>21.569172859999998</v>
      </c>
      <c r="BC457" s="328">
        <f>+VLOOKUP($E457,Final_nrj!$1:$1048576,MATCH(DATE(BC$2,1,1),Final_nrj!$A$1:$LI$1),FALSE)</f>
        <v>21.862715659999999</v>
      </c>
      <c r="BD457" s="328">
        <f>+VLOOKUP($E457,Final_nrj!$1:$1048576,MATCH(DATE(BD$2,1,1),Final_nrj!$A$1:$LI$1),FALSE)</f>
        <v>22.159979880000002</v>
      </c>
      <c r="BE457" s="328">
        <f>+VLOOKUP($E457,Final_nrj!$1:$1048576,MATCH(DATE(BE$2,1,1),Final_nrj!$A$1:$LI$1),FALSE)</f>
        <v>24.361525019999998</v>
      </c>
      <c r="BF457" s="328">
        <f>+VLOOKUP($E457,Final_nrj!$1:$1048576,MATCH(DATE(BF$2,1,1),Final_nrj!$A$1:$LI$1),FALSE)</f>
        <v>24.782827130000001</v>
      </c>
      <c r="BG457" s="328">
        <f>+VLOOKUP($E457,Final_nrj!$1:$1048576,MATCH(DATE(BG$2,1,1),Final_nrj!$A$1:$LI$1),FALSE)</f>
        <v>25.21104416</v>
      </c>
      <c r="BH457" s="328">
        <f>+VLOOKUP($E457,Final_nrj!$1:$1048576,MATCH(DATE(BH$2,1,1),Final_nrj!$A$1:$LI$1),FALSE)</f>
        <v>25.646313809999999</v>
      </c>
      <c r="BI457" s="328">
        <f>+VLOOKUP($E457,Final_nrj!$1:$1048576,MATCH(DATE(BI$2,1,1),Final_nrj!$A$1:$LI$1),FALSE)</f>
        <v>26.08877919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13.300533509999999</v>
      </c>
      <c r="G458" s="328">
        <f>+VLOOKUP($E458,Final_nrj!$1:$1048576,MATCH(DATE(G$2,1,1),Final_nrj!$A$1:$LI$1),FALSE)</f>
        <v>13.455373440000001</v>
      </c>
      <c r="H458" s="328">
        <f>+VLOOKUP($E458,Final_nrj!$1:$1048576,MATCH(DATE(H$2,1,1),Final_nrj!$A$1:$LI$1),FALSE)</f>
        <v>13.625726970000001</v>
      </c>
      <c r="I458" s="328">
        <f>+VLOOKUP($E458,Final_nrj!$1:$1048576,MATCH(DATE(I$2,1,1),Final_nrj!$A$1:$LI$1),FALSE)</f>
        <v>13.81196164</v>
      </c>
      <c r="J458" s="328">
        <f>+VLOOKUP($E458,Final_nrj!$1:$1048576,MATCH(DATE(J$2,1,1),Final_nrj!$A$1:$LI$1),FALSE)</f>
        <v>14.01435307</v>
      </c>
      <c r="K458" s="328">
        <f>+VLOOKUP($E458,Final_nrj!$1:$1048576,MATCH(DATE(K$2,1,1),Final_nrj!$A$1:$LI$1),FALSE)</f>
        <v>14.232135230000001</v>
      </c>
      <c r="L458" s="328">
        <f>+VLOOKUP($E458,Final_nrj!$1:$1048576,MATCH(DATE(L$2,1,1),Final_nrj!$A$1:$LI$1),FALSE)</f>
        <v>14.45476244</v>
      </c>
      <c r="M458" s="328">
        <f>+VLOOKUP($E458,Final_nrj!$1:$1048576,MATCH(DATE(M$2,1,1),Final_nrj!$A$1:$LI$1),FALSE)</f>
        <v>14.685806660000001</v>
      </c>
      <c r="N458" s="328">
        <f>+VLOOKUP($E458,Final_nrj!$1:$1048576,MATCH(DATE(N$2,1,1),Final_nrj!$A$1:$LI$1),FALSE)</f>
        <v>14.924747200000001</v>
      </c>
      <c r="O458" s="328">
        <f>+VLOOKUP($E458,Final_nrj!$1:$1048576,MATCH(DATE(O$2,1,1),Final_nrj!$A$1:$LI$1),FALSE)</f>
        <v>15.17049899</v>
      </c>
      <c r="P458" s="328">
        <f>+VLOOKUP($E458,Final_nrj!$1:$1048576,MATCH(DATE(P$2,1,1),Final_nrj!$A$1:$LI$1),FALSE)</f>
        <v>15.437970399999999</v>
      </c>
      <c r="Q458" s="328">
        <f>+VLOOKUP($E458,Final_nrj!$1:$1048576,MATCH(DATE(Q$2,1,1),Final_nrj!$A$1:$LI$1),FALSE)</f>
        <v>15.700890319999999</v>
      </c>
      <c r="R458" s="328">
        <f>+VLOOKUP($E458,Final_nrj!$1:$1048576,MATCH(DATE(R$2,1,1),Final_nrj!$A$1:$LI$1),FALSE)</f>
        <v>15.96584388</v>
      </c>
      <c r="S458" s="328">
        <f>+VLOOKUP($E458,Final_nrj!$1:$1048576,MATCH(DATE(S$2,1,1),Final_nrj!$A$1:$LI$1),FALSE)</f>
        <v>16.233539709999999</v>
      </c>
      <c r="T458" s="328">
        <f>+VLOOKUP($E458,Final_nrj!$1:$1048576,MATCH(DATE(T$2,1,1),Final_nrj!$A$1:$LI$1),FALSE)</f>
        <v>16.503835710000001</v>
      </c>
      <c r="U458" s="328">
        <f>+VLOOKUP($E458,Final_nrj!$1:$1048576,MATCH(DATE(U$2,1,1),Final_nrj!$A$1:$LI$1),FALSE)</f>
        <v>16.776572250000001</v>
      </c>
      <c r="V458" s="328">
        <f>+VLOOKUP($E458,Final_nrj!$1:$1048576,MATCH(DATE(V$2,1,1),Final_nrj!$A$1:$LI$1),FALSE)</f>
        <v>17.051693029999999</v>
      </c>
      <c r="W458" s="328">
        <f>+VLOOKUP($E458,Final_nrj!$1:$1048576,MATCH(DATE(W$2,1,1),Final_nrj!$A$1:$LI$1),FALSE)</f>
        <v>17.329242489999999</v>
      </c>
      <c r="X458" s="328">
        <f>+VLOOKUP($E458,Final_nrj!$1:$1048576,MATCH(DATE(X$2,1,1),Final_nrj!$A$1:$LI$1),FALSE)</f>
        <v>17.609343939999999</v>
      </c>
      <c r="Y458" s="328">
        <f>+VLOOKUP($E458,Final_nrj!$1:$1048576,MATCH(DATE(Y$2,1,1),Final_nrj!$A$1:$LI$1),FALSE)</f>
        <v>17.89217725</v>
      </c>
      <c r="Z458" s="328">
        <f>+VLOOKUP($E458,Final_nrj!$1:$1048576,MATCH(DATE(Z$2,1,1),Final_nrj!$A$1:$LI$1),FALSE)</f>
        <v>18.1660428</v>
      </c>
      <c r="AA458" s="328">
        <f>+VLOOKUP($E458,Final_nrj!$1:$1048576,MATCH(DATE(AA$2,1,1),Final_nrj!$A$1:$LI$1),FALSE)</f>
        <v>18.45015999</v>
      </c>
      <c r="AB458" s="328">
        <f>+VLOOKUP($E458,Final_nrj!$1:$1048576,MATCH(DATE(AB$2,1,1),Final_nrj!$A$1:$LI$1),FALSE)</f>
        <v>18.73936544</v>
      </c>
      <c r="AC458" s="328">
        <f>+VLOOKUP($E458,Final_nrj!$1:$1048576,MATCH(DATE(AC$2,1,1),Final_nrj!$A$1:$LI$1),FALSE)</f>
        <v>19.03299655</v>
      </c>
      <c r="AD458" s="328">
        <f>+VLOOKUP($E458,Final_nrj!$1:$1048576,MATCH(DATE(AD$2,1,1),Final_nrj!$A$1:$LI$1),FALSE)</f>
        <v>19.331114920000001</v>
      </c>
      <c r="AE458" s="328">
        <f>+VLOOKUP($E458,Final_nrj!$1:$1048576,MATCH(DATE(AE$2,1,1),Final_nrj!$A$1:$LI$1),FALSE)</f>
        <v>19.599394570000001</v>
      </c>
      <c r="AF458" s="328">
        <f>+VLOOKUP($E458,Final_nrj!$1:$1048576,MATCH(DATE(AF$2,1,1),Final_nrj!$A$1:$LI$1),FALSE)</f>
        <v>19.87646509</v>
      </c>
      <c r="AG458" s="328">
        <f>+VLOOKUP($E458,Final_nrj!$1:$1048576,MATCH(DATE(AG$2,1,1),Final_nrj!$A$1:$LI$1),FALSE)</f>
        <v>20.156284679999999</v>
      </c>
      <c r="AH458" s="328">
        <f>+VLOOKUP($E458,Final_nrj!$1:$1048576,MATCH(DATE(AH$2,1,1),Final_nrj!$A$1:$LI$1),FALSE)</f>
        <v>20.438502060000001</v>
      </c>
      <c r="AI458" s="328">
        <f>+VLOOKUP($E458,Final_nrj!$1:$1048576,MATCH(DATE(AI$2,1,1),Final_nrj!$A$1:$LI$1),FALSE)</f>
        <v>20.723645749999999</v>
      </c>
      <c r="AJ458" s="328">
        <f>+VLOOKUP($E458,Final_nrj!$1:$1048576,MATCH(DATE(AJ$2,1,1),Final_nrj!$A$1:$LI$1),FALSE)</f>
        <v>21.012291529999999</v>
      </c>
      <c r="AK458" s="328">
        <f>+VLOOKUP($E458,Final_nrj!$1:$1048576,MATCH(DATE(AK$2,1,1),Final_nrj!$A$1:$LI$1),FALSE)</f>
        <v>21.304913299999999</v>
      </c>
      <c r="AL458" s="328">
        <f>+VLOOKUP($E458,Final_nrj!$1:$1048576,MATCH(DATE(AL$2,1,1),Final_nrj!$A$1:$LI$1),FALSE)</f>
        <v>21.60186349</v>
      </c>
      <c r="AM458" s="328">
        <f>+VLOOKUP($E458,Final_nrj!$1:$1048576,MATCH(DATE(AM$2,1,1),Final_nrj!$A$1:$LI$1),FALSE)</f>
        <v>21.903382659999998</v>
      </c>
      <c r="AN458" s="328">
        <f>+VLOOKUP($E458,Final_nrj!$1:$1048576,MATCH(DATE(AN$2,1,1),Final_nrj!$A$1:$LI$1),FALSE)</f>
        <v>22.209617059999999</v>
      </c>
      <c r="AO458" s="328">
        <f>+VLOOKUP($E458,Final_nrj!$1:$1048576,MATCH(DATE(AO$2,1,1),Final_nrj!$A$1:$LI$1),FALSE)</f>
        <v>22.52063824</v>
      </c>
      <c r="AP458" s="328">
        <f>+VLOOKUP($E458,Final_nrj!$1:$1048576,MATCH(DATE(AP$2,1,1),Final_nrj!$A$1:$LI$1),FALSE)</f>
        <v>22.828096859999999</v>
      </c>
      <c r="AQ458" s="328">
        <f>+VLOOKUP($E458,Final_nrj!$1:$1048576,MATCH(DATE(AQ$2,1,1),Final_nrj!$A$1:$LI$1),FALSE)</f>
        <v>23.136817239999999</v>
      </c>
      <c r="AR458" s="328">
        <f>+VLOOKUP($E458,Final_nrj!$1:$1048576,MATCH(DATE(AR$2,1,1),Final_nrj!$A$1:$LI$1),FALSE)</f>
        <v>23.44787582</v>
      </c>
      <c r="AS458" s="328">
        <f>+VLOOKUP($E458,Final_nrj!$1:$1048576,MATCH(DATE(AS$2,1,1),Final_nrj!$A$1:$LI$1),FALSE)</f>
        <v>23.7617163</v>
      </c>
      <c r="AT458" s="328">
        <f>+VLOOKUP($E458,Final_nrj!$1:$1048576,MATCH(DATE(AT$2,1,1),Final_nrj!$A$1:$LI$1),FALSE)</f>
        <v>24.078661440000001</v>
      </c>
      <c r="AU458" s="328">
        <f>+VLOOKUP($E458,Final_nrj!$1:$1048576,MATCH(DATE(AU$2,1,1),Final_nrj!$A$1:$LI$1),FALSE)</f>
        <v>24.398987850000001</v>
      </c>
      <c r="AV458" s="328">
        <f>+VLOOKUP($E458,Final_nrj!$1:$1048576,MATCH(DATE(AV$2,1,1),Final_nrj!$A$1:$LI$1),FALSE)</f>
        <v>24.72293105</v>
      </c>
      <c r="AW458" s="328">
        <f>+VLOOKUP($E458,Final_nrj!$1:$1048576,MATCH(DATE(AW$2,1,1),Final_nrj!$A$1:$LI$1),FALSE)</f>
        <v>25.05068417</v>
      </c>
      <c r="AX458" s="328">
        <f>+VLOOKUP($E458,Final_nrj!$1:$1048576,MATCH(DATE(AX$2,1,1),Final_nrj!$A$1:$LI$1),FALSE)</f>
        <v>25.38240017</v>
      </c>
      <c r="AY458" s="328">
        <f>+VLOOKUP($E458,Final_nrj!$1:$1048576,MATCH(DATE(AY$2,1,1),Final_nrj!$A$1:$LI$1),FALSE)</f>
        <v>25.71819829</v>
      </c>
      <c r="AZ458" s="328">
        <f>+VLOOKUP($E458,Final_nrj!$1:$1048576,MATCH(DATE(AZ$2,1,1),Final_nrj!$A$1:$LI$1),FALSE)</f>
        <v>26.058935519999999</v>
      </c>
      <c r="BA458" s="328">
        <f>+VLOOKUP($E458,Final_nrj!$1:$1048576,MATCH(DATE(BA$2,1,1),Final_nrj!$A$1:$LI$1),FALSE)</f>
        <v>26.404259440000001</v>
      </c>
      <c r="BB458" s="328">
        <f>+VLOOKUP($E458,Final_nrj!$1:$1048576,MATCH(DATE(BB$2,1,1),Final_nrj!$A$1:$LI$1),FALSE)</f>
        <v>26.75415229</v>
      </c>
      <c r="BC458" s="328">
        <f>+VLOOKUP($E458,Final_nrj!$1:$1048576,MATCH(DATE(BC$2,1,1),Final_nrj!$A$1:$LI$1),FALSE)</f>
        <v>27.108607979999999</v>
      </c>
      <c r="BD458" s="328">
        <f>+VLOOKUP($E458,Final_nrj!$1:$1048576,MATCH(DATE(BD$2,1,1),Final_nrj!$A$1:$LI$1),FALSE)</f>
        <v>27.467620849999999</v>
      </c>
      <c r="BE458" s="328">
        <f>+VLOOKUP($E458,Final_nrj!$1:$1048576,MATCH(DATE(BE$2,1,1),Final_nrj!$A$1:$LI$1),FALSE)</f>
        <v>30.650276290000001</v>
      </c>
      <c r="BF458" s="328">
        <f>+VLOOKUP($E458,Final_nrj!$1:$1048576,MATCH(DATE(BF$2,1,1),Final_nrj!$A$1:$LI$1),FALSE)</f>
        <v>31.16925466</v>
      </c>
      <c r="BG458" s="328">
        <f>+VLOOKUP($E458,Final_nrj!$1:$1048576,MATCH(DATE(BG$2,1,1),Final_nrj!$A$1:$LI$1),FALSE)</f>
        <v>31.695761099999999</v>
      </c>
      <c r="BH458" s="328">
        <f>+VLOOKUP($E458,Final_nrj!$1:$1048576,MATCH(DATE(BH$2,1,1),Final_nrj!$A$1:$LI$1),FALSE)</f>
        <v>32.229955889999999</v>
      </c>
      <c r="BI458" s="328">
        <f>+VLOOKUP($E458,Final_nrj!$1:$1048576,MATCH(DATE(BI$2,1,1),Final_nrj!$A$1:$LI$1),FALSE)</f>
        <v>32.772009019999999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1.187795433</v>
      </c>
      <c r="G459" s="328">
        <f>+VLOOKUP($E459,Final_nrj!$1:$1048576,MATCH(DATE(G$2,1,1),Final_nrj!$A$1:$LI$1),FALSE)</f>
        <v>1.2024035239999999</v>
      </c>
      <c r="H459" s="328">
        <f>+VLOOKUP($E459,Final_nrj!$1:$1048576,MATCH(DATE(H$2,1,1),Final_nrj!$A$1:$LI$1),FALSE)</f>
        <v>1.2187028049999999</v>
      </c>
      <c r="I459" s="328">
        <f>+VLOOKUP($E459,Final_nrj!$1:$1048576,MATCH(DATE(I$2,1,1),Final_nrj!$A$1:$LI$1),FALSE)</f>
        <v>1.236455995</v>
      </c>
      <c r="J459" s="328">
        <f>+VLOOKUP($E459,Final_nrj!$1:$1048576,MATCH(DATE(J$2,1,1),Final_nrj!$A$1:$LI$1),FALSE)</f>
        <v>1.255520295</v>
      </c>
      <c r="K459" s="328">
        <f>+VLOOKUP($E459,Final_nrj!$1:$1048576,MATCH(DATE(K$2,1,1),Final_nrj!$A$1:$LI$1),FALSE)</f>
        <v>1.275732815</v>
      </c>
      <c r="L459" s="328">
        <f>+VLOOKUP($E459,Final_nrj!$1:$1048576,MATCH(DATE(L$2,1,1),Final_nrj!$A$1:$LI$1),FALSE)</f>
        <v>1.2960622879999999</v>
      </c>
      <c r="M459" s="328">
        <f>+VLOOKUP($E459,Final_nrj!$1:$1048576,MATCH(DATE(M$2,1,1),Final_nrj!$A$1:$LI$1),FALSE)</f>
        <v>1.31687942</v>
      </c>
      <c r="N459" s="328">
        <f>+VLOOKUP($E459,Final_nrj!$1:$1048576,MATCH(DATE(N$2,1,1),Final_nrj!$A$1:$LI$1),FALSE)</f>
        <v>1.3381508980000001</v>
      </c>
      <c r="O459" s="328">
        <f>+VLOOKUP($E459,Final_nrj!$1:$1048576,MATCH(DATE(O$2,1,1),Final_nrj!$A$1:$LI$1),FALSE)</f>
        <v>1.359789248</v>
      </c>
      <c r="P459" s="328">
        <f>+VLOOKUP($E459,Final_nrj!$1:$1048576,MATCH(DATE(P$2,1,1),Final_nrj!$A$1:$LI$1),FALSE)</f>
        <v>1.3832070599999999</v>
      </c>
      <c r="Q459" s="328">
        <f>+VLOOKUP($E459,Final_nrj!$1:$1048576,MATCH(DATE(Q$2,1,1),Final_nrj!$A$1:$LI$1),FALSE)</f>
        <v>1.405875499</v>
      </c>
      <c r="R459" s="328">
        <f>+VLOOKUP($E459,Final_nrj!$1:$1048576,MATCH(DATE(R$2,1,1),Final_nrj!$A$1:$LI$1),FALSE)</f>
        <v>1.428512054</v>
      </c>
      <c r="S459" s="328">
        <f>+VLOOKUP($E459,Final_nrj!$1:$1048576,MATCH(DATE(S$2,1,1),Final_nrj!$A$1:$LI$1),FALSE)</f>
        <v>1.4512379040000001</v>
      </c>
      <c r="T459" s="328">
        <f>+VLOOKUP($E459,Final_nrj!$1:$1048576,MATCH(DATE(T$2,1,1),Final_nrj!$A$1:$LI$1),FALSE)</f>
        <v>1.474074138</v>
      </c>
      <c r="U459" s="328">
        <f>+VLOOKUP($E459,Final_nrj!$1:$1048576,MATCH(DATE(U$2,1,1),Final_nrj!$A$1:$LI$1),FALSE)</f>
        <v>1.49703341</v>
      </c>
      <c r="V459" s="328">
        <f>+VLOOKUP($E459,Final_nrj!$1:$1048576,MATCH(DATE(V$2,1,1),Final_nrj!$A$1:$LI$1),FALSE)</f>
        <v>1.5201352079999999</v>
      </c>
      <c r="W459" s="328">
        <f>+VLOOKUP($E459,Final_nrj!$1:$1048576,MATCH(DATE(W$2,1,1),Final_nrj!$A$1:$LI$1),FALSE)</f>
        <v>1.5434066129999999</v>
      </c>
      <c r="X459" s="328">
        <f>+VLOOKUP($E459,Final_nrj!$1:$1048576,MATCH(DATE(X$2,1,1),Final_nrj!$A$1:$LI$1),FALSE)</f>
        <v>1.566880313</v>
      </c>
      <c r="Y459" s="328">
        <f>+VLOOKUP($E459,Final_nrj!$1:$1048576,MATCH(DATE(Y$2,1,1),Final_nrj!$A$1:$LI$1),FALSE)</f>
        <v>1.5905922800000001</v>
      </c>
      <c r="Z459" s="328">
        <f>+VLOOKUP($E459,Final_nrj!$1:$1048576,MATCH(DATE(Z$2,1,1),Final_nrj!$A$1:$LI$1),FALSE)</f>
        <v>1.6134727179999999</v>
      </c>
      <c r="AA459" s="328">
        <f>+VLOOKUP($E459,Final_nrj!$1:$1048576,MATCH(DATE(AA$2,1,1),Final_nrj!$A$1:$LI$1),FALSE)</f>
        <v>1.637396412</v>
      </c>
      <c r="AB459" s="328">
        <f>+VLOOKUP($E459,Final_nrj!$1:$1048576,MATCH(DATE(AB$2,1,1),Final_nrj!$A$1:$LI$1),FALSE)</f>
        <v>1.6618373799999999</v>
      </c>
      <c r="AC459" s="328">
        <f>+VLOOKUP($E459,Final_nrj!$1:$1048576,MATCH(DATE(AC$2,1,1),Final_nrj!$A$1:$LI$1),FALSE)</f>
        <v>1.6867233079999999</v>
      </c>
      <c r="AD459" s="328">
        <f>+VLOOKUP($E459,Final_nrj!$1:$1048576,MATCH(DATE(AD$2,1,1),Final_nrj!$A$1:$LI$1),FALSE)</f>
        <v>1.7120626109999999</v>
      </c>
      <c r="AE459" s="328">
        <f>+VLOOKUP($E459,Final_nrj!$1:$1048576,MATCH(DATE(AE$2,1,1),Final_nrj!$A$1:$LI$1),FALSE)</f>
        <v>1.734679299</v>
      </c>
      <c r="AF459" s="328">
        <f>+VLOOKUP($E459,Final_nrj!$1:$1048576,MATCH(DATE(AF$2,1,1),Final_nrj!$A$1:$LI$1),FALSE)</f>
        <v>1.7583746950000001</v>
      </c>
      <c r="AG459" s="328">
        <f>+VLOOKUP($E459,Final_nrj!$1:$1048576,MATCH(DATE(AG$2,1,1),Final_nrj!$A$1:$LI$1),FALSE)</f>
        <v>1.782523877</v>
      </c>
      <c r="AH459" s="328">
        <f>+VLOOKUP($E459,Final_nrj!$1:$1048576,MATCH(DATE(AH$2,1,1),Final_nrj!$A$1:$LI$1),FALSE)</f>
        <v>1.8070590040000001</v>
      </c>
      <c r="AI459" s="328">
        <f>+VLOOKUP($E459,Final_nrj!$1:$1048576,MATCH(DATE(AI$2,1,1),Final_nrj!$A$1:$LI$1),FALSE)</f>
        <v>1.832009958</v>
      </c>
      <c r="AJ459" s="328">
        <f>+VLOOKUP($E459,Final_nrj!$1:$1048576,MATCH(DATE(AJ$2,1,1),Final_nrj!$A$1:$LI$1),FALSE)</f>
        <v>1.8574163459999999</v>
      </c>
      <c r="AK459" s="328">
        <f>+VLOOKUP($E459,Final_nrj!$1:$1048576,MATCH(DATE(AK$2,1,1),Final_nrj!$A$1:$LI$1),FALSE)</f>
        <v>1.883310104</v>
      </c>
      <c r="AL459" s="328">
        <f>+VLOOKUP($E459,Final_nrj!$1:$1048576,MATCH(DATE(AL$2,1,1),Final_nrj!$A$1:$LI$1),FALSE)</f>
        <v>1.9097123540000001</v>
      </c>
      <c r="AM459" s="328">
        <f>+VLOOKUP($E459,Final_nrj!$1:$1048576,MATCH(DATE(AM$2,1,1),Final_nrj!$A$1:$LI$1),FALSE)</f>
        <v>1.9366338160000001</v>
      </c>
      <c r="AN459" s="328">
        <f>+VLOOKUP($E459,Final_nrj!$1:$1048576,MATCH(DATE(AN$2,1,1),Final_nrj!$A$1:$LI$1),FALSE)</f>
        <v>1.9640763999999999</v>
      </c>
      <c r="AO459" s="328">
        <f>+VLOOKUP($E459,Final_nrj!$1:$1048576,MATCH(DATE(AO$2,1,1),Final_nrj!$A$1:$LI$1),FALSE)</f>
        <v>1.992035226</v>
      </c>
      <c r="AP459" s="328">
        <f>+VLOOKUP($E459,Final_nrj!$1:$1048576,MATCH(DATE(AP$2,1,1),Final_nrj!$A$1:$LI$1),FALSE)</f>
        <v>2.01972511</v>
      </c>
      <c r="AQ459" s="328">
        <f>+VLOOKUP($E459,Final_nrj!$1:$1048576,MATCH(DATE(AQ$2,1,1),Final_nrj!$A$1:$LI$1),FALSE)</f>
        <v>2.0476344769999999</v>
      </c>
      <c r="AR459" s="328">
        <f>+VLOOKUP($E459,Final_nrj!$1:$1048576,MATCH(DATE(AR$2,1,1),Final_nrj!$A$1:$LI$1),FALSE)</f>
        <v>2.0758646129999998</v>
      </c>
      <c r="AS459" s="328">
        <f>+VLOOKUP($E459,Final_nrj!$1:$1048576,MATCH(DATE(AS$2,1,1),Final_nrj!$A$1:$LI$1),FALSE)</f>
        <v>2.1044449099999998</v>
      </c>
      <c r="AT459" s="328">
        <f>+VLOOKUP($E459,Final_nrj!$1:$1048576,MATCH(DATE(AT$2,1,1),Final_nrj!$A$1:$LI$1),FALSE)</f>
        <v>2.1333912279999998</v>
      </c>
      <c r="AU459" s="328">
        <f>+VLOOKUP($E459,Final_nrj!$1:$1048576,MATCH(DATE(AU$2,1,1),Final_nrj!$A$1:$LI$1),FALSE)</f>
        <v>2.162715913</v>
      </c>
      <c r="AV459" s="328">
        <f>+VLOOKUP($E459,Final_nrj!$1:$1048576,MATCH(DATE(AV$2,1,1),Final_nrj!$A$1:$LI$1),FALSE)</f>
        <v>2.1924289350000001</v>
      </c>
      <c r="AW459" s="328">
        <f>+VLOOKUP($E459,Final_nrj!$1:$1048576,MATCH(DATE(AW$2,1,1),Final_nrj!$A$1:$LI$1),FALSE)</f>
        <v>2.2225376610000001</v>
      </c>
      <c r="AX459" s="328">
        <f>+VLOOKUP($E459,Final_nrj!$1:$1048576,MATCH(DATE(AX$2,1,1),Final_nrj!$A$1:$LI$1),FALSE)</f>
        <v>2.2530467750000001</v>
      </c>
      <c r="AY459" s="328">
        <f>+VLOOKUP($E459,Final_nrj!$1:$1048576,MATCH(DATE(AY$2,1,1),Final_nrj!$A$1:$LI$1),FALSE)</f>
        <v>2.2839585649999998</v>
      </c>
      <c r="AZ459" s="328">
        <f>+VLOOKUP($E459,Final_nrj!$1:$1048576,MATCH(DATE(AZ$2,1,1),Final_nrj!$A$1:$LI$1),FALSE)</f>
        <v>2.3153443450000002</v>
      </c>
      <c r="BA459" s="328">
        <f>+VLOOKUP($E459,Final_nrj!$1:$1048576,MATCH(DATE(BA$2,1,1),Final_nrj!$A$1:$LI$1),FALSE)</f>
        <v>2.3471582780000002</v>
      </c>
      <c r="BB459" s="328">
        <f>+VLOOKUP($E459,Final_nrj!$1:$1048576,MATCH(DATE(BB$2,1,1),Final_nrj!$A$1:$LI$1),FALSE)</f>
        <v>2.3793901229999999</v>
      </c>
      <c r="BC459" s="328">
        <f>+VLOOKUP($E459,Final_nrj!$1:$1048576,MATCH(DATE(BC$2,1,1),Final_nrj!$A$1:$LI$1),FALSE)</f>
        <v>2.4120350849999999</v>
      </c>
      <c r="BD459" s="328">
        <f>+VLOOKUP($E459,Final_nrj!$1:$1048576,MATCH(DATE(BD$2,1,1),Final_nrj!$A$1:$LI$1),FALSE)</f>
        <v>2.4450891179999998</v>
      </c>
      <c r="BE459" s="328">
        <f>+VLOOKUP($E459,Final_nrj!$1:$1048576,MATCH(DATE(BE$2,1,1),Final_nrj!$A$1:$LI$1),FALSE)</f>
        <v>2.6868852410000001</v>
      </c>
      <c r="BF459" s="328">
        <f>+VLOOKUP($E459,Final_nrj!$1:$1048576,MATCH(DATE(BF$2,1,1),Final_nrj!$A$1:$LI$1),FALSE)</f>
        <v>2.7334891360000002</v>
      </c>
      <c r="BG459" s="328">
        <f>+VLOOKUP($E459,Final_nrj!$1:$1048576,MATCH(DATE(BG$2,1,1),Final_nrj!$A$1:$LI$1),FALSE)</f>
        <v>2.780901096</v>
      </c>
      <c r="BH459" s="328">
        <f>+VLOOKUP($E459,Final_nrj!$1:$1048576,MATCH(DATE(BH$2,1,1),Final_nrj!$A$1:$LI$1),FALSE)</f>
        <v>2.8291349459999999</v>
      </c>
      <c r="BI459" s="328">
        <f>+VLOOKUP($E459,Final_nrj!$1:$1048576,MATCH(DATE(BI$2,1,1),Final_nrj!$A$1:$LI$1),FALSE)</f>
        <v>2.8782045790000002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1.299316616</v>
      </c>
      <c r="G460" s="328">
        <f>+VLOOKUP($E460,Final_nrj!$1:$1048576,MATCH(DATE(G$2,1,1),Final_nrj!$A$1:$LI$1),FALSE)</f>
        <v>1.31414326</v>
      </c>
      <c r="H460" s="328">
        <f>+VLOOKUP($E460,Final_nrj!$1:$1048576,MATCH(DATE(H$2,1,1),Final_nrj!$A$1:$LI$1),FALSE)</f>
        <v>1.330750122</v>
      </c>
      <c r="I460" s="328">
        <f>+VLOOKUP($E460,Final_nrj!$1:$1048576,MATCH(DATE(I$2,1,1),Final_nrj!$A$1:$LI$1),FALSE)</f>
        <v>1.3492626169999999</v>
      </c>
      <c r="J460" s="328">
        <f>+VLOOKUP($E460,Final_nrj!$1:$1048576,MATCH(DATE(J$2,1,1),Final_nrj!$A$1:$LI$1),FALSE)</f>
        <v>1.3695699320000001</v>
      </c>
      <c r="K460" s="328">
        <f>+VLOOKUP($E460,Final_nrj!$1:$1048576,MATCH(DATE(K$2,1,1),Final_nrj!$A$1:$LI$1),FALSE)</f>
        <v>1.391440639</v>
      </c>
      <c r="L460" s="328">
        <f>+VLOOKUP($E460,Final_nrj!$1:$1048576,MATCH(DATE(L$2,1,1),Final_nrj!$A$1:$LI$1),FALSE)</f>
        <v>1.4137737800000001</v>
      </c>
      <c r="M460" s="328">
        <f>+VLOOKUP($E460,Final_nrj!$1:$1048576,MATCH(DATE(M$2,1,1),Final_nrj!$A$1:$LI$1),FALSE)</f>
        <v>1.43677246</v>
      </c>
      <c r="N460" s="328">
        <f>+VLOOKUP($E460,Final_nrj!$1:$1048576,MATCH(DATE(N$2,1,1),Final_nrj!$A$1:$LI$1),FALSE)</f>
        <v>1.4603571529999999</v>
      </c>
      <c r="O460" s="328">
        <f>+VLOOKUP($E460,Final_nrj!$1:$1048576,MATCH(DATE(O$2,1,1),Final_nrj!$A$1:$LI$1),FALSE)</f>
        <v>1.4844229339999999</v>
      </c>
      <c r="P460" s="328">
        <f>+VLOOKUP($E460,Final_nrj!$1:$1048576,MATCH(DATE(P$2,1,1),Final_nrj!$A$1:$LI$1),FALSE)</f>
        <v>1.510350361</v>
      </c>
      <c r="Q460" s="328">
        <f>+VLOOKUP($E460,Final_nrj!$1:$1048576,MATCH(DATE(Q$2,1,1),Final_nrj!$A$1:$LI$1),FALSE)</f>
        <v>1.5358017450000001</v>
      </c>
      <c r="R460" s="328">
        <f>+VLOOKUP($E460,Final_nrj!$1:$1048576,MATCH(DATE(R$2,1,1),Final_nrj!$A$1:$LI$1),FALSE)</f>
        <v>1.56130221</v>
      </c>
      <c r="S460" s="328">
        <f>+VLOOKUP($E460,Final_nrj!$1:$1048576,MATCH(DATE(S$2,1,1),Final_nrj!$A$1:$LI$1),FALSE)</f>
        <v>1.5869346280000001</v>
      </c>
      <c r="T460" s="328">
        <f>+VLOOKUP($E460,Final_nrj!$1:$1048576,MATCH(DATE(T$2,1,1),Final_nrj!$A$1:$LI$1),FALSE)</f>
        <v>1.61270596</v>
      </c>
      <c r="U460" s="328">
        <f>+VLOOKUP($E460,Final_nrj!$1:$1048576,MATCH(DATE(U$2,1,1),Final_nrj!$A$1:$LI$1),FALSE)</f>
        <v>1.6386192740000001</v>
      </c>
      <c r="V460" s="328">
        <f>+VLOOKUP($E460,Final_nrj!$1:$1048576,MATCH(DATE(V$2,1,1),Final_nrj!$A$1:$LI$1),FALSE)</f>
        <v>1.6646864560000001</v>
      </c>
      <c r="W460" s="328">
        <f>+VLOOKUP($E460,Final_nrj!$1:$1048576,MATCH(DATE(W$2,1,1),Final_nrj!$A$1:$LI$1),FALSE)</f>
        <v>1.6909287260000001</v>
      </c>
      <c r="X460" s="328">
        <f>+VLOOKUP($E460,Final_nrj!$1:$1048576,MATCH(DATE(X$2,1,1),Final_nrj!$A$1:$LI$1),FALSE)</f>
        <v>1.717374594</v>
      </c>
      <c r="Y460" s="328">
        <f>+VLOOKUP($E460,Final_nrj!$1:$1048576,MATCH(DATE(Y$2,1,1),Final_nrj!$A$1:$LI$1),FALSE)</f>
        <v>1.7440574440000001</v>
      </c>
      <c r="Z460" s="328">
        <f>+VLOOKUP($E460,Final_nrj!$1:$1048576,MATCH(DATE(Z$2,1,1),Final_nrj!$A$1:$LI$1),FALSE)</f>
        <v>1.7699209359999999</v>
      </c>
      <c r="AA460" s="328">
        <f>+VLOOKUP($E460,Final_nrj!$1:$1048576,MATCH(DATE(AA$2,1,1),Final_nrj!$A$1:$LI$1),FALSE)</f>
        <v>1.7966935829999999</v>
      </c>
      <c r="AB460" s="328">
        <f>+VLOOKUP($E460,Final_nrj!$1:$1048576,MATCH(DATE(AB$2,1,1),Final_nrj!$A$1:$LI$1),FALSE)</f>
        <v>1.823986702</v>
      </c>
      <c r="AC460" s="328">
        <f>+VLOOKUP($E460,Final_nrj!$1:$1048576,MATCH(DATE(AC$2,1,1),Final_nrj!$A$1:$LI$1),FALSE)</f>
        <v>1.851749112</v>
      </c>
      <c r="AD460" s="328">
        <f>+VLOOKUP($E460,Final_nrj!$1:$1048576,MATCH(DATE(AD$2,1,1),Final_nrj!$A$1:$LI$1),FALSE)</f>
        <v>1.8799918980000001</v>
      </c>
      <c r="AE460" s="328">
        <f>+VLOOKUP($E460,Final_nrj!$1:$1048576,MATCH(DATE(AE$2,1,1),Final_nrj!$A$1:$LI$1),FALSE)</f>
        <v>1.9055789510000001</v>
      </c>
      <c r="AF460" s="328">
        <f>+VLOOKUP($E460,Final_nrj!$1:$1048576,MATCH(DATE(AF$2,1,1),Final_nrj!$A$1:$LI$1),FALSE)</f>
        <v>1.9319100600000001</v>
      </c>
      <c r="AG460" s="328">
        <f>+VLOOKUP($E460,Final_nrj!$1:$1048576,MATCH(DATE(AG$2,1,1),Final_nrj!$A$1:$LI$1),FALSE)</f>
        <v>1.958573348</v>
      </c>
      <c r="AH460" s="328">
        <f>+VLOOKUP($E460,Final_nrj!$1:$1048576,MATCH(DATE(AH$2,1,1),Final_nrj!$A$1:$LI$1),FALSE)</f>
        <v>1.9855608380000001</v>
      </c>
      <c r="AI460" s="328">
        <f>+VLOOKUP($E460,Final_nrj!$1:$1048576,MATCH(DATE(AI$2,1,1),Final_nrj!$A$1:$LI$1),FALSE)</f>
        <v>2.0129340999999998</v>
      </c>
      <c r="AJ460" s="328">
        <f>+VLOOKUP($E460,Final_nrj!$1:$1048576,MATCH(DATE(AJ$2,1,1),Final_nrj!$A$1:$LI$1),FALSE)</f>
        <v>2.0407553620000001</v>
      </c>
      <c r="AK460" s="328">
        <f>+VLOOKUP($E460,Final_nrj!$1:$1048576,MATCH(DATE(AK$2,1,1),Final_nrj!$A$1:$LI$1),FALSE)</f>
        <v>2.0690732610000002</v>
      </c>
      <c r="AL460" s="328">
        <f>+VLOOKUP($E460,Final_nrj!$1:$1048576,MATCH(DATE(AL$2,1,1),Final_nrj!$A$1:$LI$1),FALSE)</f>
        <v>2.0979209189999999</v>
      </c>
      <c r="AM460" s="328">
        <f>+VLOOKUP($E460,Final_nrj!$1:$1048576,MATCH(DATE(AM$2,1,1),Final_nrj!$A$1:$LI$1),FALSE)</f>
        <v>2.1273173939999999</v>
      </c>
      <c r="AN460" s="328">
        <f>+VLOOKUP($E460,Final_nrj!$1:$1048576,MATCH(DATE(AN$2,1,1),Final_nrj!$A$1:$LI$1),FALSE)</f>
        <v>2.1572702079999999</v>
      </c>
      <c r="AO460" s="328">
        <f>+VLOOKUP($E460,Final_nrj!$1:$1048576,MATCH(DATE(AO$2,1,1),Final_nrj!$A$1:$LI$1),FALSE)</f>
        <v>2.1877781449999998</v>
      </c>
      <c r="AP460" s="328">
        <f>+VLOOKUP($E460,Final_nrj!$1:$1048576,MATCH(DATE(AP$2,1,1),Final_nrj!$A$1:$LI$1),FALSE)</f>
        <v>2.2180684469999998</v>
      </c>
      <c r="AQ460" s="328">
        <f>+VLOOKUP($E460,Final_nrj!$1:$1048576,MATCH(DATE(AQ$2,1,1),Final_nrj!$A$1:$LI$1),FALSE)</f>
        <v>2.248539439</v>
      </c>
      <c r="AR460" s="328">
        <f>+VLOOKUP($E460,Final_nrj!$1:$1048576,MATCH(DATE(AR$2,1,1),Final_nrj!$A$1:$LI$1),FALSE)</f>
        <v>2.2792959060000002</v>
      </c>
      <c r="AS460" s="328">
        <f>+VLOOKUP($E460,Final_nrj!$1:$1048576,MATCH(DATE(AS$2,1,1),Final_nrj!$A$1:$LI$1),FALSE)</f>
        <v>2.3103837330000001</v>
      </c>
      <c r="AT460" s="328">
        <f>+VLOOKUP($E460,Final_nrj!$1:$1048576,MATCH(DATE(AT$2,1,1),Final_nrj!$A$1:$LI$1),FALSE)</f>
        <v>2.3418352680000001</v>
      </c>
      <c r="AU460" s="328">
        <f>+VLOOKUP($E460,Final_nrj!$1:$1048576,MATCH(DATE(AU$2,1,1),Final_nrj!$A$1:$LI$1),FALSE)</f>
        <v>2.373677067</v>
      </c>
      <c r="AV460" s="328">
        <f>+VLOOKUP($E460,Final_nrj!$1:$1048576,MATCH(DATE(AV$2,1,1),Final_nrj!$A$1:$LI$1),FALSE)</f>
        <v>2.4059306149999999</v>
      </c>
      <c r="AW460" s="328">
        <f>+VLOOKUP($E460,Final_nrj!$1:$1048576,MATCH(DATE(AW$2,1,1),Final_nrj!$A$1:$LI$1),FALSE)</f>
        <v>2.4386122380000002</v>
      </c>
      <c r="AX460" s="328">
        <f>+VLOOKUP($E460,Final_nrj!$1:$1048576,MATCH(DATE(AX$2,1,1),Final_nrj!$A$1:$LI$1),FALSE)</f>
        <v>2.4717334630000001</v>
      </c>
      <c r="AY460" s="328">
        <f>+VLOOKUP($E460,Final_nrj!$1:$1048576,MATCH(DATE(AY$2,1,1),Final_nrj!$A$1:$LI$1),FALSE)</f>
        <v>2.5053019949999999</v>
      </c>
      <c r="AZ460" s="328">
        <f>+VLOOKUP($E460,Final_nrj!$1:$1048576,MATCH(DATE(AZ$2,1,1),Final_nrj!$A$1:$LI$1),FALSE)</f>
        <v>2.539393386</v>
      </c>
      <c r="BA460" s="328">
        <f>+VLOOKUP($E460,Final_nrj!$1:$1048576,MATCH(DATE(BA$2,1,1),Final_nrj!$A$1:$LI$1),FALSE)</f>
        <v>2.5739771039999999</v>
      </c>
      <c r="BB460" s="328">
        <f>+VLOOKUP($E460,Final_nrj!$1:$1048576,MATCH(DATE(BB$2,1,1),Final_nrj!$A$1:$LI$1),FALSE)</f>
        <v>2.6090504349999999</v>
      </c>
      <c r="BC460" s="328">
        <f>+VLOOKUP($E460,Final_nrj!$1:$1048576,MATCH(DATE(BC$2,1,1),Final_nrj!$A$1:$LI$1),FALSE)</f>
        <v>2.6446101469999999</v>
      </c>
      <c r="BD460" s="328">
        <f>+VLOOKUP($E460,Final_nrj!$1:$1048576,MATCH(DATE(BD$2,1,1),Final_nrj!$A$1:$LI$1),FALSE)</f>
        <v>2.6806496750000002</v>
      </c>
      <c r="BE460" s="328">
        <f>+VLOOKUP($E460,Final_nrj!$1:$1048576,MATCH(DATE(BE$2,1,1),Final_nrj!$A$1:$LI$1),FALSE)</f>
        <v>2.9483339210000001</v>
      </c>
      <c r="BF460" s="328">
        <f>+VLOOKUP($E460,Final_nrj!$1:$1048576,MATCH(DATE(BF$2,1,1),Final_nrj!$A$1:$LI$1),FALSE)</f>
        <v>2.9989204109999998</v>
      </c>
      <c r="BG460" s="328">
        <f>+VLOOKUP($E460,Final_nrj!$1:$1048576,MATCH(DATE(BG$2,1,1),Final_nrj!$A$1:$LI$1),FALSE)</f>
        <v>3.0503400979999999</v>
      </c>
      <c r="BH460" s="328">
        <f>+VLOOKUP($E460,Final_nrj!$1:$1048576,MATCH(DATE(BH$2,1,1),Final_nrj!$A$1:$LI$1),FALSE)</f>
        <v>3.102609197</v>
      </c>
      <c r="BI460" s="328">
        <f>+VLOOKUP($E460,Final_nrj!$1:$1048576,MATCH(DATE(BI$2,1,1),Final_nrj!$A$1:$LI$1),FALSE)</f>
        <v>3.155744479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8.4094288739999996</v>
      </c>
      <c r="G461" s="328">
        <f>+VLOOKUP($E461,Final_nrj!$1:$1048576,MATCH(DATE(G$2,1,1),Final_nrj!$A$1:$LI$1),FALSE)</f>
        <v>8.5136123999999995</v>
      </c>
      <c r="H461" s="328">
        <f>+VLOOKUP($E461,Final_nrj!$1:$1048576,MATCH(DATE(H$2,1,1),Final_nrj!$A$1:$LI$1),FALSE)</f>
        <v>8.6294719349999998</v>
      </c>
      <c r="I461" s="328">
        <f>+VLOOKUP($E461,Final_nrj!$1:$1048576,MATCH(DATE(I$2,1,1),Final_nrj!$A$1:$LI$1),FALSE)</f>
        <v>8.7548354760000002</v>
      </c>
      <c r="J461" s="328">
        <f>+VLOOKUP($E461,Final_nrj!$1:$1048576,MATCH(DATE(J$2,1,1),Final_nrj!$A$1:$LI$1),FALSE)</f>
        <v>8.8884694169999996</v>
      </c>
      <c r="K461" s="328">
        <f>+VLOOKUP($E461,Final_nrj!$1:$1048576,MATCH(DATE(K$2,1,1),Final_nrj!$A$1:$LI$1),FALSE)</f>
        <v>9.0290948019999995</v>
      </c>
      <c r="L461" s="328">
        <f>+VLOOKUP($E461,Final_nrj!$1:$1048576,MATCH(DATE(L$2,1,1),Final_nrj!$A$1:$LI$1),FALSE)</f>
        <v>9.1692678510000007</v>
      </c>
      <c r="M461" s="328">
        <f>+VLOOKUP($E461,Final_nrj!$1:$1048576,MATCH(DATE(M$2,1,1),Final_nrj!$A$1:$LI$1),FALSE)</f>
        <v>9.3123011219999992</v>
      </c>
      <c r="N461" s="328">
        <f>+VLOOKUP($E461,Final_nrj!$1:$1048576,MATCH(DATE(N$2,1,1),Final_nrj!$A$1:$LI$1),FALSE)</f>
        <v>9.4582271779999996</v>
      </c>
      <c r="O461" s="328">
        <f>+VLOOKUP($E461,Final_nrj!$1:$1048576,MATCH(DATE(O$2,1,1),Final_nrj!$A$1:$LI$1),FALSE)</f>
        <v>9.6066973539999996</v>
      </c>
      <c r="P461" s="328">
        <f>+VLOOKUP($E461,Final_nrj!$1:$1048576,MATCH(DATE(P$2,1,1),Final_nrj!$A$1:$LI$1),FALSE)</f>
        <v>9.7683090749999995</v>
      </c>
      <c r="Q461" s="328">
        <f>+VLOOKUP($E461,Final_nrj!$1:$1048576,MATCH(DATE(Q$2,1,1),Final_nrj!$A$1:$LI$1),FALSE)</f>
        <v>9.924217423</v>
      </c>
      <c r="R461" s="328">
        <f>+VLOOKUP($E461,Final_nrj!$1:$1048576,MATCH(DATE(R$2,1,1),Final_nrj!$A$1:$LI$1),FALSE)</f>
        <v>10.08049181</v>
      </c>
      <c r="S461" s="328">
        <f>+VLOOKUP($E461,Final_nrj!$1:$1048576,MATCH(DATE(S$2,1,1),Final_nrj!$A$1:$LI$1),FALSE)</f>
        <v>10.23806577</v>
      </c>
      <c r="T461" s="328">
        <f>+VLOOKUP($E461,Final_nrj!$1:$1048576,MATCH(DATE(T$2,1,1),Final_nrj!$A$1:$LI$1),FALSE)</f>
        <v>10.397124700000001</v>
      </c>
      <c r="U461" s="328">
        <f>+VLOOKUP($E461,Final_nrj!$1:$1048576,MATCH(DATE(U$2,1,1),Final_nrj!$A$1:$LI$1),FALSE)</f>
        <v>10.557779650000001</v>
      </c>
      <c r="V461" s="328">
        <f>+VLOOKUP($E461,Final_nrj!$1:$1048576,MATCH(DATE(V$2,1,1),Final_nrj!$A$1:$LI$1),FALSE)</f>
        <v>10.720166949999999</v>
      </c>
      <c r="W461" s="328">
        <f>+VLOOKUP($E461,Final_nrj!$1:$1048576,MATCH(DATE(W$2,1,1),Final_nrj!$A$1:$LI$1),FALSE)</f>
        <v>10.88445306</v>
      </c>
      <c r="X461" s="328">
        <f>+VLOOKUP($E461,Final_nrj!$1:$1048576,MATCH(DATE(X$2,1,1),Final_nrj!$A$1:$LI$1),FALSE)</f>
        <v>11.05082335</v>
      </c>
      <c r="Y461" s="328">
        <f>+VLOOKUP($E461,Final_nrj!$1:$1048576,MATCH(DATE(Y$2,1,1),Final_nrj!$A$1:$LI$1),FALSE)</f>
        <v>11.219470129999999</v>
      </c>
      <c r="Z461" s="328">
        <f>+VLOOKUP($E461,Final_nrj!$1:$1048576,MATCH(DATE(Z$2,1,1),Final_nrj!$A$1:$LI$1),FALSE)</f>
        <v>11.38248885</v>
      </c>
      <c r="AA461" s="328">
        <f>+VLOOKUP($E461,Final_nrj!$1:$1048576,MATCH(DATE(AA$2,1,1),Final_nrj!$A$1:$LI$1),FALSE)</f>
        <v>11.5538805</v>
      </c>
      <c r="AB461" s="328">
        <f>+VLOOKUP($E461,Final_nrj!$1:$1048576,MATCH(DATE(AB$2,1,1),Final_nrj!$A$1:$LI$1),FALSE)</f>
        <v>11.729215630000001</v>
      </c>
      <c r="AC461" s="328">
        <f>+VLOOKUP($E461,Final_nrj!$1:$1048576,MATCH(DATE(AC$2,1,1),Final_nrj!$A$1:$LI$1),FALSE)</f>
        <v>11.90791155</v>
      </c>
      <c r="AD461" s="328">
        <f>+VLOOKUP($E461,Final_nrj!$1:$1048576,MATCH(DATE(AD$2,1,1),Final_nrj!$A$1:$LI$1),FALSE)</f>
        <v>12.089961499999999</v>
      </c>
      <c r="AE461" s="328">
        <f>+VLOOKUP($E461,Final_nrj!$1:$1048576,MATCH(DATE(AE$2,1,1),Final_nrj!$A$1:$LI$1),FALSE)</f>
        <v>12.25204276</v>
      </c>
      <c r="AF461" s="328">
        <f>+VLOOKUP($E461,Final_nrj!$1:$1048576,MATCH(DATE(AF$2,1,1),Final_nrj!$A$1:$LI$1),FALSE)</f>
        <v>12.42300973</v>
      </c>
      <c r="AG461" s="328">
        <f>+VLOOKUP($E461,Final_nrj!$1:$1048576,MATCH(DATE(AG$2,1,1),Final_nrj!$A$1:$LI$1),FALSE)</f>
        <v>12.597336800000001</v>
      </c>
      <c r="AH461" s="328">
        <f>+VLOOKUP($E461,Final_nrj!$1:$1048576,MATCH(DATE(AH$2,1,1),Final_nrj!$A$1:$LI$1),FALSE)</f>
        <v>12.77444216</v>
      </c>
      <c r="AI461" s="328">
        <f>+VLOOKUP($E461,Final_nrj!$1:$1048576,MATCH(DATE(AI$2,1,1),Final_nrj!$A$1:$LI$1),FALSE)</f>
        <v>12.954461439999999</v>
      </c>
      <c r="AJ461" s="328">
        <f>+VLOOKUP($E461,Final_nrj!$1:$1048576,MATCH(DATE(AJ$2,1,1),Final_nrj!$A$1:$LI$1),FALSE)</f>
        <v>13.137591540000001</v>
      </c>
      <c r="AK461" s="328">
        <f>+VLOOKUP($E461,Final_nrj!$1:$1048576,MATCH(DATE(AK$2,1,1),Final_nrj!$A$1:$LI$1),FALSE)</f>
        <v>13.323981740000001</v>
      </c>
      <c r="AL461" s="328">
        <f>+VLOOKUP($E461,Final_nrj!$1:$1048576,MATCH(DATE(AL$2,1,1),Final_nrj!$A$1:$LI$1),FALSE)</f>
        <v>13.513719399999999</v>
      </c>
      <c r="AM461" s="328">
        <f>+VLOOKUP($E461,Final_nrj!$1:$1048576,MATCH(DATE(AM$2,1,1),Final_nrj!$A$1:$LI$1),FALSE)</f>
        <v>13.706836470000001</v>
      </c>
      <c r="AN461" s="328">
        <f>+VLOOKUP($E461,Final_nrj!$1:$1048576,MATCH(DATE(AN$2,1,1),Final_nrj!$A$1:$LI$1),FALSE)</f>
        <v>13.90332169</v>
      </c>
      <c r="AO461" s="328">
        <f>+VLOOKUP($E461,Final_nrj!$1:$1048576,MATCH(DATE(AO$2,1,1),Final_nrj!$A$1:$LI$1),FALSE)</f>
        <v>14.10313378</v>
      </c>
      <c r="AP461" s="328">
        <f>+VLOOKUP($E461,Final_nrj!$1:$1048576,MATCH(DATE(AP$2,1,1),Final_nrj!$A$1:$LI$1),FALSE)</f>
        <v>14.300525589999999</v>
      </c>
      <c r="AQ461" s="328">
        <f>+VLOOKUP($E461,Final_nrj!$1:$1048576,MATCH(DATE(AQ$2,1,1),Final_nrj!$A$1:$LI$1),FALSE)</f>
        <v>14.49937269</v>
      </c>
      <c r="AR461" s="328">
        <f>+VLOOKUP($E461,Final_nrj!$1:$1048576,MATCH(DATE(AR$2,1,1),Final_nrj!$A$1:$LI$1),FALSE)</f>
        <v>14.70037898</v>
      </c>
      <c r="AS461" s="328">
        <f>+VLOOKUP($E461,Final_nrj!$1:$1048576,MATCH(DATE(AS$2,1,1),Final_nrj!$A$1:$LI$1),FALSE)</f>
        <v>14.903750670000001</v>
      </c>
      <c r="AT461" s="328">
        <f>+VLOOKUP($E461,Final_nrj!$1:$1048576,MATCH(DATE(AT$2,1,1),Final_nrj!$A$1:$LI$1),FALSE)</f>
        <v>15.109608059999999</v>
      </c>
      <c r="AU461" s="328">
        <f>+VLOOKUP($E461,Final_nrj!$1:$1048576,MATCH(DATE(AU$2,1,1),Final_nrj!$A$1:$LI$1),FALSE)</f>
        <v>15.318047099999999</v>
      </c>
      <c r="AV461" s="328">
        <f>+VLOOKUP($E461,Final_nrj!$1:$1048576,MATCH(DATE(AV$2,1,1),Final_nrj!$A$1:$LI$1),FALSE)</f>
        <v>15.529145509999999</v>
      </c>
      <c r="AW461" s="328">
        <f>+VLOOKUP($E461,Final_nrj!$1:$1048576,MATCH(DATE(AW$2,1,1),Final_nrj!$A$1:$LI$1),FALSE)</f>
        <v>15.742962139999999</v>
      </c>
      <c r="AX461" s="328">
        <f>+VLOOKUP($E461,Final_nrj!$1:$1048576,MATCH(DATE(AX$2,1,1),Final_nrj!$A$1:$LI$1),FALSE)</f>
        <v>15.95953793</v>
      </c>
      <c r="AY461" s="328">
        <f>+VLOOKUP($E461,Final_nrj!$1:$1048576,MATCH(DATE(AY$2,1,1),Final_nrj!$A$1:$LI$1),FALSE)</f>
        <v>16.17889928</v>
      </c>
      <c r="AZ461" s="328">
        <f>+VLOOKUP($E461,Final_nrj!$1:$1048576,MATCH(DATE(AZ$2,1,1),Final_nrj!$A$1:$LI$1),FALSE)</f>
        <v>16.401582730000001</v>
      </c>
      <c r="BA461" s="328">
        <f>+VLOOKUP($E461,Final_nrj!$1:$1048576,MATCH(DATE(BA$2,1,1),Final_nrj!$A$1:$LI$1),FALSE)</f>
        <v>16.627245250000001</v>
      </c>
      <c r="BB461" s="328">
        <f>+VLOOKUP($E461,Final_nrj!$1:$1048576,MATCH(DATE(BB$2,1,1),Final_nrj!$A$1:$LI$1),FALSE)</f>
        <v>16.855834720000001</v>
      </c>
      <c r="BC461" s="328">
        <f>+VLOOKUP($E461,Final_nrj!$1:$1048576,MATCH(DATE(BC$2,1,1),Final_nrj!$A$1:$LI$1),FALSE)</f>
        <v>17.08732934</v>
      </c>
      <c r="BD461" s="328">
        <f>+VLOOKUP($E461,Final_nrj!$1:$1048576,MATCH(DATE(BD$2,1,1),Final_nrj!$A$1:$LI$1),FALSE)</f>
        <v>17.32171456</v>
      </c>
      <c r="BE461" s="328">
        <f>+VLOOKUP($E461,Final_nrj!$1:$1048576,MATCH(DATE(BE$2,1,1),Final_nrj!$A$1:$LI$1),FALSE)</f>
        <v>19.099490800000002</v>
      </c>
      <c r="BF461" s="328">
        <f>+VLOOKUP($E461,Final_nrj!$1:$1048576,MATCH(DATE(BF$2,1,1),Final_nrj!$A$1:$LI$1),FALSE)</f>
        <v>19.432212060000001</v>
      </c>
      <c r="BG461" s="328">
        <f>+VLOOKUP($E461,Final_nrj!$1:$1048576,MATCH(DATE(BG$2,1,1),Final_nrj!$A$1:$LI$1),FALSE)</f>
        <v>19.770631179999999</v>
      </c>
      <c r="BH461" s="328">
        <f>+VLOOKUP($E461,Final_nrj!$1:$1048576,MATCH(DATE(BH$2,1,1),Final_nrj!$A$1:$LI$1),FALSE)</f>
        <v>20.114832199999999</v>
      </c>
      <c r="BI461" s="328">
        <f>+VLOOKUP($E461,Final_nrj!$1:$1048576,MATCH(DATE(BI$2,1,1),Final_nrj!$A$1:$LI$1),FALSE)</f>
        <v>20.464900610000001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24.197074440000002</v>
      </c>
      <c r="G462" s="381">
        <f>+VLOOKUP($E462,Final_nrj!$1:$1048576,MATCH(DATE(G$2,1,1),Final_nrj!$A$1:$LI$1),FALSE)</f>
        <v>24.485532630000002</v>
      </c>
      <c r="H462" s="381">
        <f>+VLOOKUP($E462,Final_nrj!$1:$1048576,MATCH(DATE(H$2,1,1),Final_nrj!$A$1:$LI$1),FALSE)</f>
        <v>24.804651830000001</v>
      </c>
      <c r="I462" s="381">
        <f>+VLOOKUP($E462,Final_nrj!$1:$1048576,MATCH(DATE(I$2,1,1),Final_nrj!$A$1:$LI$1),FALSE)</f>
        <v>25.152515730000001</v>
      </c>
      <c r="J462" s="381">
        <f>+VLOOKUP($E462,Final_nrj!$1:$1048576,MATCH(DATE(J$2,1,1),Final_nrj!$A$1:$LI$1),FALSE)</f>
        <v>25.527912709999999</v>
      </c>
      <c r="K462" s="381">
        <f>+VLOOKUP($E462,Final_nrj!$1:$1048576,MATCH(DATE(K$2,1,1),Final_nrj!$A$1:$LI$1),FALSE)</f>
        <v>25.92840348</v>
      </c>
      <c r="L462" s="381">
        <f>+VLOOKUP($E462,Final_nrj!$1:$1048576,MATCH(DATE(L$2,1,1),Final_nrj!$A$1:$LI$1),FALSE)</f>
        <v>26.333866350000001</v>
      </c>
      <c r="M462" s="381">
        <f>+VLOOKUP($E462,Final_nrj!$1:$1048576,MATCH(DATE(M$2,1,1),Final_nrj!$A$1:$LI$1),FALSE)</f>
        <v>26.751759660000001</v>
      </c>
      <c r="N462" s="381">
        <f>+VLOOKUP($E462,Final_nrj!$1:$1048576,MATCH(DATE(N$2,1,1),Final_nrj!$A$1:$LI$1),FALSE)</f>
        <v>27.181482419999998</v>
      </c>
      <c r="O462" s="381">
        <f>+VLOOKUP($E462,Final_nrj!$1:$1048576,MATCH(DATE(O$2,1,1),Final_nrj!$A$1:$LI$1),FALSE)</f>
        <v>27.62140853</v>
      </c>
      <c r="P462" s="381">
        <f>+VLOOKUP($E462,Final_nrj!$1:$1048576,MATCH(DATE(P$2,1,1),Final_nrj!$A$1:$LI$1),FALSE)</f>
        <v>28.0998369</v>
      </c>
      <c r="Q462" s="381">
        <f>+VLOOKUP($E462,Final_nrj!$1:$1048576,MATCH(DATE(Q$2,1,1),Final_nrj!$A$1:$LI$1),FALSE)</f>
        <v>28.566784989999999</v>
      </c>
      <c r="R462" s="381">
        <f>+VLOOKUP($E462,Final_nrj!$1:$1048576,MATCH(DATE(R$2,1,1),Final_nrj!$A$1:$LI$1),FALSE)</f>
        <v>29.036149959999999</v>
      </c>
      <c r="S462" s="381">
        <f>+VLOOKUP($E462,Final_nrj!$1:$1048576,MATCH(DATE(S$2,1,1),Final_nrj!$A$1:$LI$1),FALSE)</f>
        <v>29.509778010000002</v>
      </c>
      <c r="T462" s="381">
        <f>+VLOOKUP($E462,Final_nrj!$1:$1048576,MATCH(DATE(T$2,1,1),Final_nrj!$A$1:$LI$1),FALSE)</f>
        <v>29.987740500000001</v>
      </c>
      <c r="U462" s="381">
        <f>+VLOOKUP($E462,Final_nrj!$1:$1048576,MATCH(DATE(U$2,1,1),Final_nrj!$A$1:$LI$1),FALSE)</f>
        <v>30.470004580000001</v>
      </c>
      <c r="V462" s="381">
        <f>+VLOOKUP($E462,Final_nrj!$1:$1048576,MATCH(DATE(V$2,1,1),Final_nrj!$A$1:$LI$1),FALSE)</f>
        <v>30.95668165</v>
      </c>
      <c r="W462" s="381">
        <f>+VLOOKUP($E462,Final_nrj!$1:$1048576,MATCH(DATE(W$2,1,1),Final_nrj!$A$1:$LI$1),FALSE)</f>
        <v>31.448030889999998</v>
      </c>
      <c r="X462" s="381">
        <f>+VLOOKUP($E462,Final_nrj!$1:$1048576,MATCH(DATE(X$2,1,1),Final_nrj!$A$1:$LI$1),FALSE)</f>
        <v>31.944422200000002</v>
      </c>
      <c r="Y462" s="381">
        <f>+VLOOKUP($E462,Final_nrj!$1:$1048576,MATCH(DATE(Y$2,1,1),Final_nrj!$A$1:$LI$1),FALSE)</f>
        <v>32.446297100000002</v>
      </c>
      <c r="Z462" s="381">
        <f>+VLOOKUP($E462,Final_nrj!$1:$1048576,MATCH(DATE(Z$2,1,1),Final_nrj!$A$1:$LI$1),FALSE)</f>
        <v>32.931925309999997</v>
      </c>
      <c r="AA462" s="381">
        <f>+VLOOKUP($E462,Final_nrj!$1:$1048576,MATCH(DATE(AA$2,1,1),Final_nrj!$A$1:$LI$1),FALSE)</f>
        <v>33.438130489999999</v>
      </c>
      <c r="AB462" s="381">
        <f>+VLOOKUP($E462,Final_nrj!$1:$1048576,MATCH(DATE(AB$2,1,1),Final_nrj!$A$1:$LI$1),FALSE)</f>
        <v>33.954405149999999</v>
      </c>
      <c r="AC462" s="381">
        <f>+VLOOKUP($E462,Final_nrj!$1:$1048576,MATCH(DATE(AC$2,1,1),Final_nrj!$A$1:$LI$1),FALSE)</f>
        <v>34.479380509999999</v>
      </c>
      <c r="AD462" s="381">
        <f>+VLOOKUP($E462,Final_nrj!$1:$1048576,MATCH(DATE(AD$2,1,1),Final_nrj!$A$1:$LI$1),FALSE)</f>
        <v>35.013130930000003</v>
      </c>
      <c r="AE462" s="381">
        <f>+VLOOKUP($E462,Final_nrj!$1:$1048576,MATCH(DATE(AE$2,1,1),Final_nrj!$A$1:$LI$1),FALSE)</f>
        <v>35.491695579999998</v>
      </c>
      <c r="AF462" s="381">
        <f>+VLOOKUP($E462,Final_nrj!$1:$1048576,MATCH(DATE(AF$2,1,1),Final_nrj!$A$1:$LI$1),FALSE)</f>
        <v>35.989759569999997</v>
      </c>
      <c r="AG462" s="381">
        <f>+VLOOKUP($E462,Final_nrj!$1:$1048576,MATCH(DATE(AG$2,1,1),Final_nrj!$A$1:$LI$1),FALSE)</f>
        <v>36.4947187</v>
      </c>
      <c r="AH462" s="381">
        <f>+VLOOKUP($E462,Final_nrj!$1:$1048576,MATCH(DATE(AH$2,1,1),Final_nrj!$A$1:$LI$1),FALSE)</f>
        <v>37.005564069999998</v>
      </c>
      <c r="AI462" s="381">
        <f>+VLOOKUP($E462,Final_nrj!$1:$1048576,MATCH(DATE(AI$2,1,1),Final_nrj!$A$1:$LI$1),FALSE)</f>
        <v>37.523051240000001</v>
      </c>
      <c r="AJ462" s="381">
        <f>+VLOOKUP($E462,Final_nrj!$1:$1048576,MATCH(DATE(AJ$2,1,1),Final_nrj!$A$1:$LI$1),FALSE)</f>
        <v>38.048054780000001</v>
      </c>
      <c r="AK462" s="381">
        <f>+VLOOKUP($E462,Final_nrj!$1:$1048576,MATCH(DATE(AK$2,1,1),Final_nrj!$A$1:$LI$1),FALSE)</f>
        <v>38.581278400000002</v>
      </c>
      <c r="AL462" s="381">
        <f>+VLOOKUP($E462,Final_nrj!$1:$1048576,MATCH(DATE(AL$2,1,1),Final_nrj!$A$1:$LI$1),FALSE)</f>
        <v>39.123216159999998</v>
      </c>
      <c r="AM462" s="381">
        <f>+VLOOKUP($E462,Final_nrj!$1:$1048576,MATCH(DATE(AM$2,1,1),Final_nrj!$A$1:$LI$1),FALSE)</f>
        <v>39.674170340000003</v>
      </c>
      <c r="AN462" s="381">
        <f>+VLOOKUP($E462,Final_nrj!$1:$1048576,MATCH(DATE(AN$2,1,1),Final_nrj!$A$1:$LI$1),FALSE)</f>
        <v>40.234285360000001</v>
      </c>
      <c r="AO462" s="381">
        <f>+VLOOKUP($E462,Final_nrj!$1:$1048576,MATCH(DATE(AO$2,1,1),Final_nrj!$A$1:$LI$1),FALSE)</f>
        <v>40.803585390000002</v>
      </c>
      <c r="AP462" s="381">
        <f>+VLOOKUP($E462,Final_nrj!$1:$1048576,MATCH(DATE(AP$2,1,1),Final_nrj!$A$1:$LI$1),FALSE)</f>
        <v>41.366416010000002</v>
      </c>
      <c r="AQ462" s="381">
        <f>+VLOOKUP($E462,Final_nrj!$1:$1048576,MATCH(DATE(AQ$2,1,1),Final_nrj!$A$1:$LI$1),FALSE)</f>
        <v>41.932363850000002</v>
      </c>
      <c r="AR462" s="381">
        <f>+VLOOKUP($E462,Final_nrj!$1:$1048576,MATCH(DATE(AR$2,1,1),Final_nrj!$A$1:$LI$1),FALSE)</f>
        <v>42.503415320000002</v>
      </c>
      <c r="AS462" s="381">
        <f>+VLOOKUP($E462,Final_nrj!$1:$1048576,MATCH(DATE(AS$2,1,1),Final_nrj!$A$1:$LI$1),FALSE)</f>
        <v>43.080295620000001</v>
      </c>
      <c r="AT462" s="381">
        <f>+VLOOKUP($E462,Final_nrj!$1:$1048576,MATCH(DATE(AT$2,1,1),Final_nrj!$A$1:$LI$1),FALSE)</f>
        <v>43.663496000000002</v>
      </c>
      <c r="AU462" s="381">
        <f>+VLOOKUP($E462,Final_nrj!$1:$1048576,MATCH(DATE(AU$2,1,1),Final_nrj!$A$1:$LI$1),FALSE)</f>
        <v>44.253427930000001</v>
      </c>
      <c r="AV462" s="381">
        <f>+VLOOKUP($E462,Final_nrj!$1:$1048576,MATCH(DATE(AV$2,1,1),Final_nrj!$A$1:$LI$1),FALSE)</f>
        <v>44.850436109999997</v>
      </c>
      <c r="AW462" s="381">
        <f>+VLOOKUP($E462,Final_nrj!$1:$1048576,MATCH(DATE(AW$2,1,1),Final_nrj!$A$1:$LI$1),FALSE)</f>
        <v>45.454796209999998</v>
      </c>
      <c r="AX462" s="381">
        <f>+VLOOKUP($E462,Final_nrj!$1:$1048576,MATCH(DATE(AX$2,1,1),Final_nrj!$A$1:$LI$1),FALSE)</f>
        <v>46.066718340000001</v>
      </c>
      <c r="AY462" s="381">
        <f>+VLOOKUP($E462,Final_nrj!$1:$1048576,MATCH(DATE(AY$2,1,1),Final_nrj!$A$1:$LI$1),FALSE)</f>
        <v>46.686358140000003</v>
      </c>
      <c r="AZ462" s="381">
        <f>+VLOOKUP($E462,Final_nrj!$1:$1048576,MATCH(DATE(AZ$2,1,1),Final_nrj!$A$1:$LI$1),FALSE)</f>
        <v>47.315255980000003</v>
      </c>
      <c r="BA462" s="381">
        <f>+VLOOKUP($E462,Final_nrj!$1:$1048576,MATCH(DATE(BA$2,1,1),Final_nrj!$A$1:$LI$1),FALSE)</f>
        <v>47.952640070000001</v>
      </c>
      <c r="BB462" s="381">
        <f>+VLOOKUP($E462,Final_nrj!$1:$1048576,MATCH(DATE(BB$2,1,1),Final_nrj!$A$1:$LI$1),FALSE)</f>
        <v>48.598427559999998</v>
      </c>
      <c r="BC462" s="381">
        <f>+VLOOKUP($E462,Final_nrj!$1:$1048576,MATCH(DATE(BC$2,1,1),Final_nrj!$A$1:$LI$1),FALSE)</f>
        <v>49.25258255</v>
      </c>
      <c r="BD462" s="381">
        <f>+VLOOKUP($E462,Final_nrj!$1:$1048576,MATCH(DATE(BD$2,1,1),Final_nrj!$A$1:$LI$1),FALSE)</f>
        <v>49.915074199999999</v>
      </c>
      <c r="BE462" s="381">
        <f>+VLOOKUP($E462,Final_nrj!$1:$1048576,MATCH(DATE(BE$2,1,1),Final_nrj!$A$1:$LI$1),FALSE)</f>
        <v>55.384986249999997</v>
      </c>
      <c r="BF462" s="381">
        <f>+VLOOKUP($E462,Final_nrj!$1:$1048576,MATCH(DATE(BF$2,1,1),Final_nrj!$A$1:$LI$1),FALSE)</f>
        <v>56.333876259999997</v>
      </c>
      <c r="BG462" s="381">
        <f>+VLOOKUP($E462,Final_nrj!$1:$1048576,MATCH(DATE(BG$2,1,1),Final_nrj!$A$1:$LI$1),FALSE)</f>
        <v>57.297633470000001</v>
      </c>
      <c r="BH462" s="381">
        <f>+VLOOKUP($E462,Final_nrj!$1:$1048576,MATCH(DATE(BH$2,1,1),Final_nrj!$A$1:$LI$1),FALSE)</f>
        <v>58.276532230000001</v>
      </c>
      <c r="BI462" s="381">
        <f>+VLOOKUP($E462,Final_nrj!$1:$1048576,MATCH(DATE(BI$2,1,1),Final_nrj!$A$1:$LI$1),FALSE)</f>
        <v>59.270858689999997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22.504330159999999</v>
      </c>
      <c r="G463" s="313">
        <f>+VLOOKUP($E463,Final_nrj!$1:$1048576,MATCH(DATE(G$2,1,1),Final_nrj!$A$1:$LI$1),FALSE)</f>
        <v>22.776911120000001</v>
      </c>
      <c r="H463" s="313">
        <f>+VLOOKUP($E463,Final_nrj!$1:$1048576,MATCH(DATE(H$2,1,1),Final_nrj!$A$1:$LI$1),FALSE)</f>
        <v>23.072409159999999</v>
      </c>
      <c r="I463" s="313">
        <f>+VLOOKUP($E463,Final_nrj!$1:$1048576,MATCH(DATE(I$2,1,1),Final_nrj!$A$1:$LI$1),FALSE)</f>
        <v>23.39488837</v>
      </c>
      <c r="J463" s="313">
        <f>+VLOOKUP($E463,Final_nrj!$1:$1048576,MATCH(DATE(J$2,1,1),Final_nrj!$A$1:$LI$1),FALSE)</f>
        <v>23.74684113</v>
      </c>
      <c r="K463" s="313">
        <f>+VLOOKUP($E463,Final_nrj!$1:$1048576,MATCH(DATE(K$2,1,1),Final_nrj!$A$1:$LI$1),FALSE)</f>
        <v>24.127379149999999</v>
      </c>
      <c r="L463" s="313">
        <f>+VLOOKUP($E463,Final_nrj!$1:$1048576,MATCH(DATE(L$2,1,1),Final_nrj!$A$1:$LI$1),FALSE)</f>
        <v>24.518817909999999</v>
      </c>
      <c r="M463" s="313">
        <f>+VLOOKUP($E463,Final_nrj!$1:$1048576,MATCH(DATE(M$2,1,1),Final_nrj!$A$1:$LI$1),FALSE)</f>
        <v>24.92502884</v>
      </c>
      <c r="N463" s="313">
        <f>+VLOOKUP($E463,Final_nrj!$1:$1048576,MATCH(DATE(N$2,1,1),Final_nrj!$A$1:$LI$1),FALSE)</f>
        <v>25.34447217</v>
      </c>
      <c r="O463" s="313">
        <f>+VLOOKUP($E463,Final_nrj!$1:$1048576,MATCH(DATE(O$2,1,1),Final_nrj!$A$1:$LI$1),FALSE)</f>
        <v>25.774970369999998</v>
      </c>
      <c r="P463" s="313">
        <f>+VLOOKUP($E463,Final_nrj!$1:$1048576,MATCH(DATE(P$2,1,1),Final_nrj!$A$1:$LI$1),FALSE)</f>
        <v>26.24054246</v>
      </c>
      <c r="Q463" s="313">
        <f>+VLOOKUP($E463,Final_nrj!$1:$1048576,MATCH(DATE(Q$2,1,1),Final_nrj!$A$1:$LI$1),FALSE)</f>
        <v>26.70022977</v>
      </c>
      <c r="R463" s="313">
        <f>+VLOOKUP($E463,Final_nrj!$1:$1048576,MATCH(DATE(R$2,1,1),Final_nrj!$A$1:$LI$1),FALSE)</f>
        <v>27.162446889999998</v>
      </c>
      <c r="S463" s="313">
        <f>+VLOOKUP($E463,Final_nrj!$1:$1048576,MATCH(DATE(S$2,1,1),Final_nrj!$A$1:$LI$1),FALSE)</f>
        <v>27.62800653</v>
      </c>
      <c r="T463" s="313">
        <f>+VLOOKUP($E463,Final_nrj!$1:$1048576,MATCH(DATE(T$2,1,1),Final_nrj!$A$1:$LI$1),FALSE)</f>
        <v>28.096582179999999</v>
      </c>
      <c r="U463" s="313">
        <f>+VLOOKUP($E463,Final_nrj!$1:$1048576,MATCH(DATE(U$2,1,1),Final_nrj!$A$1:$LI$1),FALSE)</f>
        <v>28.567867870000001</v>
      </c>
      <c r="V463" s="313">
        <f>+VLOOKUP($E463,Final_nrj!$1:$1048576,MATCH(DATE(V$2,1,1),Final_nrj!$A$1:$LI$1),FALSE)</f>
        <v>29.041750579999999</v>
      </c>
      <c r="W463" s="313">
        <f>+VLOOKUP($E463,Final_nrj!$1:$1048576,MATCH(DATE(W$2,1,1),Final_nrj!$A$1:$LI$1),FALSE)</f>
        <v>29.518299219999999</v>
      </c>
      <c r="X463" s="313">
        <f>+VLOOKUP($E463,Final_nrj!$1:$1048576,MATCH(DATE(X$2,1,1),Final_nrj!$A$1:$LI$1),FALSE)</f>
        <v>29.99772566</v>
      </c>
      <c r="Y463" s="313">
        <f>+VLOOKUP($E463,Final_nrj!$1:$1048576,MATCH(DATE(Y$2,1,1),Final_nrj!$A$1:$LI$1),FALSE)</f>
        <v>30.480346820000001</v>
      </c>
      <c r="Z463" s="313">
        <f>+VLOOKUP($E463,Final_nrj!$1:$1048576,MATCH(DATE(Z$2,1,1),Final_nrj!$A$1:$LI$1),FALSE)</f>
        <v>30.947087310000001</v>
      </c>
      <c r="AA463" s="313">
        <f>+VLOOKUP($E463,Final_nrj!$1:$1048576,MATCH(DATE(AA$2,1,1),Final_nrj!$A$1:$LI$1),FALSE)</f>
        <v>31.427942460000001</v>
      </c>
      <c r="AB463" s="313">
        <f>+VLOOKUP($E463,Final_nrj!$1:$1048576,MATCH(DATE(AB$2,1,1),Final_nrj!$A$1:$LI$1),FALSE)</f>
        <v>31.916149480000001</v>
      </c>
      <c r="AC463" s="313">
        <f>+VLOOKUP($E463,Final_nrj!$1:$1048576,MATCH(DATE(AC$2,1,1),Final_nrj!$A$1:$LI$1),FALSE)</f>
        <v>32.410861480000001</v>
      </c>
      <c r="AD463" s="313">
        <f>+VLOOKUP($E463,Final_nrj!$1:$1048576,MATCH(DATE(AD$2,1,1),Final_nrj!$A$1:$LI$1),FALSE)</f>
        <v>32.912245779999999</v>
      </c>
      <c r="AE463" s="313">
        <f>+VLOOKUP($E463,Final_nrj!$1:$1048576,MATCH(DATE(AE$2,1,1),Final_nrj!$A$1:$LI$1),FALSE)</f>
        <v>33.364221229999998</v>
      </c>
      <c r="AF463" s="313">
        <f>+VLOOKUP($E463,Final_nrj!$1:$1048576,MATCH(DATE(AF$2,1,1),Final_nrj!$A$1:$LI$1),FALSE)</f>
        <v>33.825873559999998</v>
      </c>
      <c r="AG463" s="313">
        <f>+VLOOKUP($E463,Final_nrj!$1:$1048576,MATCH(DATE(AG$2,1,1),Final_nrj!$A$1:$LI$1),FALSE)</f>
        <v>34.290029259999997</v>
      </c>
      <c r="AH463" s="313">
        <f>+VLOOKUP($E463,Final_nrj!$1:$1048576,MATCH(DATE(AH$2,1,1),Final_nrj!$A$1:$LI$1),FALSE)</f>
        <v>34.756855160000001</v>
      </c>
      <c r="AI463" s="313">
        <f>+VLOOKUP($E463,Final_nrj!$1:$1048576,MATCH(DATE(AI$2,1,1),Final_nrj!$A$1:$LI$1),FALSE)</f>
        <v>35.227687119999999</v>
      </c>
      <c r="AJ463" s="313">
        <f>+VLOOKUP($E463,Final_nrj!$1:$1048576,MATCH(DATE(AJ$2,1,1),Final_nrj!$A$1:$LI$1),FALSE)</f>
        <v>35.703843399999997</v>
      </c>
      <c r="AK463" s="313">
        <f>+VLOOKUP($E463,Final_nrj!$1:$1048576,MATCH(DATE(AK$2,1,1),Final_nrj!$A$1:$LI$1),FALSE)</f>
        <v>36.18639675</v>
      </c>
      <c r="AL463" s="313">
        <f>+VLOOKUP($E463,Final_nrj!$1:$1048576,MATCH(DATE(AL$2,1,1),Final_nrj!$A$1:$LI$1),FALSE)</f>
        <v>36.676153620000001</v>
      </c>
      <c r="AM463" s="313">
        <f>+VLOOKUP($E463,Final_nrj!$1:$1048576,MATCH(DATE(AM$2,1,1),Final_nrj!$A$1:$LI$1),FALSE)</f>
        <v>37.17368338</v>
      </c>
      <c r="AN463" s="313">
        <f>+VLOOKUP($E463,Final_nrj!$1:$1048576,MATCH(DATE(AN$2,1,1),Final_nrj!$A$1:$LI$1),FALSE)</f>
        <v>37.679359669999997</v>
      </c>
      <c r="AO463" s="313">
        <f>+VLOOKUP($E463,Final_nrj!$1:$1048576,MATCH(DATE(AO$2,1,1),Final_nrj!$A$1:$LI$1),FALSE)</f>
        <v>38.193402980000002</v>
      </c>
      <c r="AP463" s="313">
        <f>+VLOOKUP($E463,Final_nrj!$1:$1048576,MATCH(DATE(AP$2,1,1),Final_nrj!$A$1:$LI$1),FALSE)</f>
        <v>38.702260180000003</v>
      </c>
      <c r="AQ463" s="313">
        <f>+VLOOKUP($E463,Final_nrj!$1:$1048576,MATCH(DATE(AQ$2,1,1),Final_nrj!$A$1:$LI$1),FALSE)</f>
        <v>39.212902589999999</v>
      </c>
      <c r="AR463" s="313">
        <f>+VLOOKUP($E463,Final_nrj!$1:$1048576,MATCH(DATE(AR$2,1,1),Final_nrj!$A$1:$LI$1),FALSE)</f>
        <v>39.727253609999998</v>
      </c>
      <c r="AS463" s="313">
        <f>+VLOOKUP($E463,Final_nrj!$1:$1048576,MATCH(DATE(AS$2,1,1),Final_nrj!$A$1:$LI$1),FALSE)</f>
        <v>40.246305120000002</v>
      </c>
      <c r="AT463" s="313">
        <f>+VLOOKUP($E463,Final_nrj!$1:$1048576,MATCH(DATE(AT$2,1,1),Final_nrj!$A$1:$LI$1),FALSE)</f>
        <v>40.770836510000002</v>
      </c>
      <c r="AU463" s="313">
        <f>+VLOOKUP($E463,Final_nrj!$1:$1048576,MATCH(DATE(AU$2,1,1),Final_nrj!$A$1:$LI$1),FALSE)</f>
        <v>41.301516769999999</v>
      </c>
      <c r="AV463" s="313">
        <f>+VLOOKUP($E463,Final_nrj!$1:$1048576,MATCH(DATE(AV$2,1,1),Final_nrj!$A$1:$LI$1),FALSE)</f>
        <v>41.838906880000003</v>
      </c>
      <c r="AW463" s="313">
        <f>+VLOOKUP($E463,Final_nrj!$1:$1048576,MATCH(DATE(AW$2,1,1),Final_nrj!$A$1:$LI$1),FALSE)</f>
        <v>42.383458140000002</v>
      </c>
      <c r="AX463" s="313">
        <f>+VLOOKUP($E463,Final_nrj!$1:$1048576,MATCH(DATE(AX$2,1,1),Final_nrj!$A$1:$LI$1),FALSE)</f>
        <v>42.935520750000002</v>
      </c>
      <c r="AY463" s="313">
        <f>+VLOOKUP($E463,Final_nrj!$1:$1048576,MATCH(DATE(AY$2,1,1),Final_nrj!$A$1:$LI$1),FALSE)</f>
        <v>43.495362380000003</v>
      </c>
      <c r="AZ463" s="313">
        <f>+VLOOKUP($E463,Final_nrj!$1:$1048576,MATCH(DATE(AZ$2,1,1),Final_nrj!$A$1:$LI$1),FALSE)</f>
        <v>44.064436809999997</v>
      </c>
      <c r="BA463" s="313">
        <f>+VLOOKUP($E463,Final_nrj!$1:$1048576,MATCH(DATE(BA$2,1,1),Final_nrj!$A$1:$LI$1),FALSE)</f>
        <v>44.642321780000003</v>
      </c>
      <c r="BB463" s="313">
        <f>+VLOOKUP($E463,Final_nrj!$1:$1048576,MATCH(DATE(BB$2,1,1),Final_nrj!$A$1:$LI$1),FALSE)</f>
        <v>45.229051050000002</v>
      </c>
      <c r="BC463" s="313">
        <f>+VLOOKUP($E463,Final_nrj!$1:$1048576,MATCH(DATE(BC$2,1,1),Final_nrj!$A$1:$LI$1),FALSE)</f>
        <v>45.824622740000002</v>
      </c>
      <c r="BD463" s="313">
        <f>+VLOOKUP($E463,Final_nrj!$1:$1048576,MATCH(DATE(BD$2,1,1),Final_nrj!$A$1:$LI$1),FALSE)</f>
        <v>46.428993130000002</v>
      </c>
      <c r="BE463" s="313">
        <f>+VLOOKUP($E463,Final_nrj!$1:$1048576,MATCH(DATE(BE$2,1,1),Final_nrj!$A$1:$LI$1),FALSE)</f>
        <v>51.382038950000002</v>
      </c>
      <c r="BF463" s="313">
        <f>+VLOOKUP($E463,Final_nrj!$1:$1048576,MATCH(DATE(BF$2,1,1),Final_nrj!$A$1:$LI$1),FALSE)</f>
        <v>52.22979488</v>
      </c>
      <c r="BG463" s="313">
        <f>+VLOOKUP($E463,Final_nrj!$1:$1048576,MATCH(DATE(BG$2,1,1),Final_nrj!$A$1:$LI$1),FALSE)</f>
        <v>53.09019361</v>
      </c>
      <c r="BH463" s="313">
        <f>+VLOOKUP($E463,Final_nrj!$1:$1048576,MATCH(DATE(BH$2,1,1),Final_nrj!$A$1:$LI$1),FALSE)</f>
        <v>53.963593869999997</v>
      </c>
      <c r="BI463" s="313">
        <f>+VLOOKUP($E463,Final_nrj!$1:$1048576,MATCH(DATE(BI$2,1,1),Final_nrj!$A$1:$LI$1),FALSE)</f>
        <v>54.850373390000001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9.7752588099999996E-2</v>
      </c>
      <c r="G464" s="328">
        <f>+VLOOKUP($E464,Final_nrj!$1:$1048576,MATCH(DATE(G$2,1,1),Final_nrj!$A$1:$LI$1),FALSE)</f>
        <v>9.8810234299999994E-2</v>
      </c>
      <c r="H464" s="328">
        <f>+VLOOKUP($E464,Final_nrj!$1:$1048576,MATCH(DATE(H$2,1,1),Final_nrj!$A$1:$LI$1),FALSE)</f>
        <v>9.9898830300000005E-2</v>
      </c>
      <c r="I464" s="328">
        <f>+VLOOKUP($E464,Final_nrj!$1:$1048576,MATCH(DATE(I$2,1,1),Final_nrj!$A$1:$LI$1),FALSE)</f>
        <v>0.1010615409</v>
      </c>
      <c r="J464" s="328">
        <f>+VLOOKUP($E464,Final_nrj!$1:$1048576,MATCH(DATE(J$2,1,1),Final_nrj!$A$1:$LI$1),FALSE)</f>
        <v>0.1023360921</v>
      </c>
      <c r="K464" s="328">
        <f>+VLOOKUP($E464,Final_nrj!$1:$1048576,MATCH(DATE(K$2,1,1),Final_nrj!$A$1:$LI$1),FALSE)</f>
        <v>0.10374532879999999</v>
      </c>
      <c r="L464" s="328">
        <f>+VLOOKUP($E464,Final_nrj!$1:$1048576,MATCH(DATE(L$2,1,1),Final_nrj!$A$1:$LI$1),FALSE)</f>
        <v>0.105237663</v>
      </c>
      <c r="M464" s="328">
        <f>+VLOOKUP($E464,Final_nrj!$1:$1048576,MATCH(DATE(M$2,1,1),Final_nrj!$A$1:$LI$1),FALSE)</f>
        <v>0.1068374067</v>
      </c>
      <c r="N464" s="328">
        <f>+VLOOKUP($E464,Final_nrj!$1:$1048576,MATCH(DATE(N$2,1,1),Final_nrj!$A$1:$LI$1),FALSE)</f>
        <v>0.1085440099</v>
      </c>
      <c r="O464" s="328">
        <f>+VLOOKUP($E464,Final_nrj!$1:$1048576,MATCH(DATE(O$2,1,1),Final_nrj!$A$1:$LI$1),FALSE)</f>
        <v>0.1103492034</v>
      </c>
      <c r="P464" s="328">
        <f>+VLOOKUP($E464,Final_nrj!$1:$1048576,MATCH(DATE(P$2,1,1),Final_nrj!$A$1:$LI$1),FALSE)</f>
        <v>0.1123489589</v>
      </c>
      <c r="Q464" s="328">
        <f>+VLOOKUP($E464,Final_nrj!$1:$1048576,MATCH(DATE(Q$2,1,1),Final_nrj!$A$1:$LI$1),FALSE)</f>
        <v>0.1143806638</v>
      </c>
      <c r="R464" s="328">
        <f>+VLOOKUP($E464,Final_nrj!$1:$1048576,MATCH(DATE(R$2,1,1),Final_nrj!$A$1:$LI$1),FALSE)</f>
        <v>0.11646528890000001</v>
      </c>
      <c r="S464" s="328">
        <f>+VLOOKUP($E464,Final_nrj!$1:$1048576,MATCH(DATE(S$2,1,1),Final_nrj!$A$1:$LI$1),FALSE)</f>
        <v>0.1185998489</v>
      </c>
      <c r="T464" s="328">
        <f>+VLOOKUP($E464,Final_nrj!$1:$1048576,MATCH(DATE(T$2,1,1),Final_nrj!$A$1:$LI$1),FALSE)</f>
        <v>0.1207774593</v>
      </c>
      <c r="U464" s="328">
        <f>+VLOOKUP($E464,Final_nrj!$1:$1048576,MATCH(DATE(U$2,1,1),Final_nrj!$A$1:$LI$1),FALSE)</f>
        <v>0.1229916726</v>
      </c>
      <c r="V464" s="328">
        <f>+VLOOKUP($E464,Final_nrj!$1:$1048576,MATCH(DATE(V$2,1,1),Final_nrj!$A$1:$LI$1),FALSE)</f>
        <v>0.125237142</v>
      </c>
      <c r="W464" s="328">
        <f>+VLOOKUP($E464,Final_nrj!$1:$1048576,MATCH(DATE(W$2,1,1),Final_nrj!$A$1:$LI$1),FALSE)</f>
        <v>0.12750953940000001</v>
      </c>
      <c r="X464" s="328">
        <f>+VLOOKUP($E464,Final_nrj!$1:$1048576,MATCH(DATE(X$2,1,1),Final_nrj!$A$1:$LI$1),FALSE)</f>
        <v>0.1298053935</v>
      </c>
      <c r="Y464" s="328">
        <f>+VLOOKUP($E464,Final_nrj!$1:$1048576,MATCH(DATE(Y$2,1,1),Final_nrj!$A$1:$LI$1),FALSE)</f>
        <v>0.13212196570000001</v>
      </c>
      <c r="Z464" s="328">
        <f>+VLOOKUP($E464,Final_nrj!$1:$1048576,MATCH(DATE(Z$2,1,1),Final_nrj!$A$1:$LI$1),FALSE)</f>
        <v>0.1343760249</v>
      </c>
      <c r="AA464" s="328">
        <f>+VLOOKUP($E464,Final_nrj!$1:$1048576,MATCH(DATE(AA$2,1,1),Final_nrj!$A$1:$LI$1),FALSE)</f>
        <v>0.1366810822</v>
      </c>
      <c r="AB464" s="328">
        <f>+VLOOKUP($E464,Final_nrj!$1:$1048576,MATCH(DATE(AB$2,1,1),Final_nrj!$A$1:$LI$1),FALSE)</f>
        <v>0.13901264830000001</v>
      </c>
      <c r="AC464" s="328">
        <f>+VLOOKUP($E464,Final_nrj!$1:$1048576,MATCH(DATE(AC$2,1,1),Final_nrj!$A$1:$LI$1),FALSE)</f>
        <v>0.1413655754</v>
      </c>
      <c r="AD464" s="328">
        <f>+VLOOKUP($E464,Final_nrj!$1:$1048576,MATCH(DATE(AD$2,1,1),Final_nrj!$A$1:$LI$1),FALSE)</f>
        <v>0.14373891550000001</v>
      </c>
      <c r="AE464" s="328">
        <f>+VLOOKUP($E464,Final_nrj!$1:$1048576,MATCH(DATE(AE$2,1,1),Final_nrj!$A$1:$LI$1),FALSE)</f>
        <v>0.14589598979999999</v>
      </c>
      <c r="AF464" s="328">
        <f>+VLOOKUP($E464,Final_nrj!$1:$1048576,MATCH(DATE(AF$2,1,1),Final_nrj!$A$1:$LI$1),FALSE)</f>
        <v>0.14805989459999999</v>
      </c>
      <c r="AG464" s="328">
        <f>+VLOOKUP($E464,Final_nrj!$1:$1048576,MATCH(DATE(AG$2,1,1),Final_nrj!$A$1:$LI$1),FALSE)</f>
        <v>0.1502079838</v>
      </c>
      <c r="AH464" s="328">
        <f>+VLOOKUP($E464,Final_nrj!$1:$1048576,MATCH(DATE(AH$2,1,1),Final_nrj!$A$1:$LI$1),FALSE)</f>
        <v>0.15234093039999999</v>
      </c>
      <c r="AI464" s="328">
        <f>+VLOOKUP($E464,Final_nrj!$1:$1048576,MATCH(DATE(AI$2,1,1),Final_nrj!$A$1:$LI$1),FALSE)</f>
        <v>0.1544643745</v>
      </c>
      <c r="AJ464" s="328">
        <f>+VLOOKUP($E464,Final_nrj!$1:$1048576,MATCH(DATE(AJ$2,1,1),Final_nrj!$A$1:$LI$1),FALSE)</f>
        <v>0.15658444190000001</v>
      </c>
      <c r="AK464" s="328">
        <f>+VLOOKUP($E464,Final_nrj!$1:$1048576,MATCH(DATE(AK$2,1,1),Final_nrj!$A$1:$LI$1),FALSE)</f>
        <v>0.15870674709999999</v>
      </c>
      <c r="AL464" s="328">
        <f>+VLOOKUP($E464,Final_nrj!$1:$1048576,MATCH(DATE(AL$2,1,1),Final_nrj!$A$1:$LI$1),FALSE)</f>
        <v>0.1608362421</v>
      </c>
      <c r="AM464" s="328">
        <f>+VLOOKUP($E464,Final_nrj!$1:$1048576,MATCH(DATE(AM$2,1,1),Final_nrj!$A$1:$LI$1),FALSE)</f>
        <v>0.1629772444</v>
      </c>
      <c r="AN464" s="328">
        <f>+VLOOKUP($E464,Final_nrj!$1:$1048576,MATCH(DATE(AN$2,1,1),Final_nrj!$A$1:$LI$1),FALSE)</f>
        <v>0.16513348950000001</v>
      </c>
      <c r="AO464" s="328">
        <f>+VLOOKUP($E464,Final_nrj!$1:$1048576,MATCH(DATE(AO$2,1,1),Final_nrj!$A$1:$LI$1),FALSE)</f>
        <v>0.16730817980000001</v>
      </c>
      <c r="AP464" s="328">
        <f>+VLOOKUP($E464,Final_nrj!$1:$1048576,MATCH(DATE(AP$2,1,1),Final_nrj!$A$1:$LI$1),FALSE)</f>
        <v>0.16944657220000001</v>
      </c>
      <c r="AQ464" s="328">
        <f>+VLOOKUP($E464,Final_nrj!$1:$1048576,MATCH(DATE(AQ$2,1,1),Final_nrj!$A$1:$LI$1),FALSE)</f>
        <v>0.17157448859999999</v>
      </c>
      <c r="AR464" s="328">
        <f>+VLOOKUP($E464,Final_nrj!$1:$1048576,MATCH(DATE(AR$2,1,1),Final_nrj!$A$1:$LI$1),FALSE)</f>
        <v>0.17370099429999999</v>
      </c>
      <c r="AS464" s="328">
        <f>+VLOOKUP($E464,Final_nrj!$1:$1048576,MATCH(DATE(AS$2,1,1),Final_nrj!$A$1:$LI$1),FALSE)</f>
        <v>0.17583163530000001</v>
      </c>
      <c r="AT464" s="328">
        <f>+VLOOKUP($E464,Final_nrj!$1:$1048576,MATCH(DATE(AT$2,1,1),Final_nrj!$A$1:$LI$1),FALSE)</f>
        <v>0.17797110890000001</v>
      </c>
      <c r="AU464" s="328">
        <f>+VLOOKUP($E464,Final_nrj!$1:$1048576,MATCH(DATE(AU$2,1,1),Final_nrj!$A$1:$LI$1),FALSE)</f>
        <v>0.18012364559999999</v>
      </c>
      <c r="AV464" s="328">
        <f>+VLOOKUP($E464,Final_nrj!$1:$1048576,MATCH(DATE(AV$2,1,1),Final_nrj!$A$1:$LI$1),FALSE)</f>
        <v>0.1822930083</v>
      </c>
      <c r="AW464" s="328">
        <f>+VLOOKUP($E464,Final_nrj!$1:$1048576,MATCH(DATE(AW$2,1,1),Final_nrj!$A$1:$LI$1),FALSE)</f>
        <v>0.1844824866</v>
      </c>
      <c r="AX464" s="328">
        <f>+VLOOKUP($E464,Final_nrj!$1:$1048576,MATCH(DATE(AX$2,1,1),Final_nrj!$A$1:$LI$1),FALSE)</f>
        <v>0.1866949252</v>
      </c>
      <c r="AY464" s="328">
        <f>+VLOOKUP($E464,Final_nrj!$1:$1048576,MATCH(DATE(AY$2,1,1),Final_nrj!$A$1:$LI$1),FALSE)</f>
        <v>0.18893276949999999</v>
      </c>
      <c r="AZ464" s="328">
        <f>+VLOOKUP($E464,Final_nrj!$1:$1048576,MATCH(DATE(AZ$2,1,1),Final_nrj!$A$1:$LI$1),FALSE)</f>
        <v>0.1912032776</v>
      </c>
      <c r="BA464" s="328">
        <f>+VLOOKUP($E464,Final_nrj!$1:$1048576,MATCH(DATE(BA$2,1,1),Final_nrj!$A$1:$LI$1),FALSE)</f>
        <v>0.1935060673</v>
      </c>
      <c r="BB464" s="328">
        <f>+VLOOKUP($E464,Final_nrj!$1:$1048576,MATCH(DATE(BB$2,1,1),Final_nrj!$A$1:$LI$1),FALSE)</f>
        <v>0.1958418593</v>
      </c>
      <c r="BC464" s="328">
        <f>+VLOOKUP($E464,Final_nrj!$1:$1048576,MATCH(DATE(BC$2,1,1),Final_nrj!$A$1:$LI$1),FALSE)</f>
        <v>0.1982112325</v>
      </c>
      <c r="BD464" s="328">
        <f>+VLOOKUP($E464,Final_nrj!$1:$1048576,MATCH(DATE(BD$2,1,1),Final_nrj!$A$1:$LI$1),FALSE)</f>
        <v>0.20061499259999999</v>
      </c>
      <c r="BE464" s="328">
        <f>+VLOOKUP($E464,Final_nrj!$1:$1048576,MATCH(DATE(BE$2,1,1),Final_nrj!$A$1:$LI$1),FALSE)</f>
        <v>0.23186477380000001</v>
      </c>
      <c r="BF464" s="328">
        <f>+VLOOKUP($E464,Final_nrj!$1:$1048576,MATCH(DATE(BF$2,1,1),Final_nrj!$A$1:$LI$1),FALSE)</f>
        <v>0.2354820658</v>
      </c>
      <c r="BG464" s="328">
        <f>+VLOOKUP($E464,Final_nrj!$1:$1048576,MATCH(DATE(BG$2,1,1),Final_nrj!$A$1:$LI$1),FALSE)</f>
        <v>0.2391303387</v>
      </c>
      <c r="BH464" s="328">
        <f>+VLOOKUP($E464,Final_nrj!$1:$1048576,MATCH(DATE(BH$2,1,1),Final_nrj!$A$1:$LI$1),FALSE)</f>
        <v>0.24281124009999999</v>
      </c>
      <c r="BI464" s="328">
        <f>+VLOOKUP($E464,Final_nrj!$1:$1048576,MATCH(DATE(BI$2,1,1),Final_nrj!$A$1:$LI$1),FALSE)</f>
        <v>0.24652657350000001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2.9074297799999999E-2</v>
      </c>
      <c r="G465" s="328">
        <f>+VLOOKUP($E465,Final_nrj!$1:$1048576,MATCH(DATE(G$2,1,1),Final_nrj!$A$1:$LI$1),FALSE)</f>
        <v>2.94129128E-2</v>
      </c>
      <c r="H465" s="328">
        <f>+VLOOKUP($E465,Final_nrj!$1:$1048576,MATCH(DATE(H$2,1,1),Final_nrj!$A$1:$LI$1),FALSE)</f>
        <v>2.97743434E-2</v>
      </c>
      <c r="I465" s="328">
        <f>+VLOOKUP($E465,Final_nrj!$1:$1048576,MATCH(DATE(I$2,1,1),Final_nrj!$A$1:$LI$1),FALSE)</f>
        <v>3.0166839399999999E-2</v>
      </c>
      <c r="J465" s="328">
        <f>+VLOOKUP($E465,Final_nrj!$1:$1048576,MATCH(DATE(J$2,1,1),Final_nrj!$A$1:$LI$1),FALSE)</f>
        <v>3.0596371800000001E-2</v>
      </c>
      <c r="K465" s="328">
        <f>+VLOOKUP($E465,Final_nrj!$1:$1048576,MATCH(DATE(K$2,1,1),Final_nrj!$A$1:$LI$1),FALSE)</f>
        <v>3.1064397699999999E-2</v>
      </c>
      <c r="L465" s="328">
        <f>+VLOOKUP($E465,Final_nrj!$1:$1048576,MATCH(DATE(L$2,1,1),Final_nrj!$A$1:$LI$1),FALSE)</f>
        <v>3.1550575800000001E-2</v>
      </c>
      <c r="M465" s="328">
        <f>+VLOOKUP($E465,Final_nrj!$1:$1048576,MATCH(DATE(M$2,1,1),Final_nrj!$A$1:$LI$1),FALSE)</f>
        <v>3.2060341499999999E-2</v>
      </c>
      <c r="N465" s="328">
        <f>+VLOOKUP($E465,Final_nrj!$1:$1048576,MATCH(DATE(N$2,1,1),Final_nrj!$A$1:$LI$1),FALSE)</f>
        <v>3.2592237599999997E-2</v>
      </c>
      <c r="O465" s="328">
        <f>+VLOOKUP($E465,Final_nrj!$1:$1048576,MATCH(DATE(O$2,1,1),Final_nrj!$A$1:$LI$1),FALSE)</f>
        <v>3.3143535500000001E-2</v>
      </c>
      <c r="P465" s="328">
        <f>+VLOOKUP($E465,Final_nrj!$1:$1048576,MATCH(DATE(P$2,1,1),Final_nrj!$A$1:$LI$1),FALSE)</f>
        <v>3.3744255000000001E-2</v>
      </c>
      <c r="Q465" s="328">
        <f>+VLOOKUP($E465,Final_nrj!$1:$1048576,MATCH(DATE(Q$2,1,1),Final_nrj!$A$1:$LI$1),FALSE)</f>
        <v>3.43435266E-2</v>
      </c>
      <c r="R465" s="328">
        <f>+VLOOKUP($E465,Final_nrj!$1:$1048576,MATCH(DATE(R$2,1,1),Final_nrj!$A$1:$LI$1),FALSE)</f>
        <v>3.4950278299999998E-2</v>
      </c>
      <c r="S465" s="328">
        <f>+VLOOKUP($E465,Final_nrj!$1:$1048576,MATCH(DATE(S$2,1,1),Final_nrj!$A$1:$LI$1),FALSE)</f>
        <v>3.5564859499999997E-2</v>
      </c>
      <c r="T465" s="328">
        <f>+VLOOKUP($E465,Final_nrj!$1:$1048576,MATCH(DATE(T$2,1,1),Final_nrj!$A$1:$LI$1),FALSE)</f>
        <v>3.61862815E-2</v>
      </c>
      <c r="U465" s="328">
        <f>+VLOOKUP($E465,Final_nrj!$1:$1048576,MATCH(DATE(U$2,1,1),Final_nrj!$A$1:$LI$1),FALSE)</f>
        <v>3.6813615600000002E-2</v>
      </c>
      <c r="V465" s="328">
        <f>+VLOOKUP($E465,Final_nrj!$1:$1048576,MATCH(DATE(V$2,1,1),Final_nrj!$A$1:$LI$1),FALSE)</f>
        <v>3.7446206599999997E-2</v>
      </c>
      <c r="W465" s="328">
        <f>+VLOOKUP($E465,Final_nrj!$1:$1048576,MATCH(DATE(W$2,1,1),Final_nrj!$A$1:$LI$1),FALSE)</f>
        <v>3.8083657799999997E-2</v>
      </c>
      <c r="X465" s="328">
        <f>+VLOOKUP($E465,Final_nrj!$1:$1048576,MATCH(DATE(X$2,1,1),Final_nrj!$A$1:$LI$1),FALSE)</f>
        <v>3.8725783100000001E-2</v>
      </c>
      <c r="Y465" s="328">
        <f>+VLOOKUP($E465,Final_nrj!$1:$1048576,MATCH(DATE(Y$2,1,1),Final_nrj!$A$1:$LI$1),FALSE)</f>
        <v>3.93725641E-2</v>
      </c>
      <c r="Z465" s="328">
        <f>+VLOOKUP($E465,Final_nrj!$1:$1048576,MATCH(DATE(Z$2,1,1),Final_nrj!$A$1:$LI$1),FALSE)</f>
        <v>3.9999417699999998E-2</v>
      </c>
      <c r="AA465" s="328">
        <f>+VLOOKUP($E465,Final_nrj!$1:$1048576,MATCH(DATE(AA$2,1,1),Final_nrj!$A$1:$LI$1),FALSE)</f>
        <v>4.06430412E-2</v>
      </c>
      <c r="AB465" s="328">
        <f>+VLOOKUP($E465,Final_nrj!$1:$1048576,MATCH(DATE(AB$2,1,1),Final_nrj!$A$1:$LI$1),FALSE)</f>
        <v>4.1295455600000003E-2</v>
      </c>
      <c r="AC465" s="328">
        <f>+VLOOKUP($E465,Final_nrj!$1:$1048576,MATCH(DATE(AC$2,1,1),Final_nrj!$A$1:$LI$1),FALSE)</f>
        <v>4.1955442900000001E-2</v>
      </c>
      <c r="AD465" s="328">
        <f>+VLOOKUP($E465,Final_nrj!$1:$1048576,MATCH(DATE(AD$2,1,1),Final_nrj!$A$1:$LI$1),FALSE)</f>
        <v>4.26230519E-2</v>
      </c>
      <c r="AE465" s="328">
        <f>+VLOOKUP($E465,Final_nrj!$1:$1048576,MATCH(DATE(AE$2,1,1),Final_nrj!$A$1:$LI$1),FALSE)</f>
        <v>4.3226839099999997E-2</v>
      </c>
      <c r="AF465" s="328">
        <f>+VLOOKUP($E465,Final_nrj!$1:$1048576,MATCH(DATE(AF$2,1,1),Final_nrj!$A$1:$LI$1),FALSE)</f>
        <v>4.3838887399999998E-2</v>
      </c>
      <c r="AG465" s="328">
        <f>+VLOOKUP($E465,Final_nrj!$1:$1048576,MATCH(DATE(AG$2,1,1),Final_nrj!$A$1:$LI$1),FALSE)</f>
        <v>4.4451216199999997E-2</v>
      </c>
      <c r="AH465" s="328">
        <f>+VLOOKUP($E465,Final_nrj!$1:$1048576,MATCH(DATE(AH$2,1,1),Final_nrj!$A$1:$LI$1),FALSE)</f>
        <v>4.5064122400000003E-2</v>
      </c>
      <c r="AI465" s="328">
        <f>+VLOOKUP($E465,Final_nrj!$1:$1048576,MATCH(DATE(AI$2,1,1),Final_nrj!$A$1:$LI$1),FALSE)</f>
        <v>4.5679359099999997E-2</v>
      </c>
      <c r="AJ465" s="328">
        <f>+VLOOKUP($E465,Final_nrj!$1:$1048576,MATCH(DATE(AJ$2,1,1),Final_nrj!$A$1:$LI$1),FALSE)</f>
        <v>4.6298702499999997E-2</v>
      </c>
      <c r="AK465" s="328">
        <f>+VLOOKUP($E465,Final_nrj!$1:$1048576,MATCH(DATE(AK$2,1,1),Final_nrj!$A$1:$LI$1),FALSE)</f>
        <v>4.6923659899999998E-2</v>
      </c>
      <c r="AL465" s="328">
        <f>+VLOOKUP($E465,Final_nrj!$1:$1048576,MATCH(DATE(AL$2,1,1),Final_nrj!$A$1:$LI$1),FALSE)</f>
        <v>4.75554381E-2</v>
      </c>
      <c r="AM465" s="328">
        <f>+VLOOKUP($E465,Final_nrj!$1:$1048576,MATCH(DATE(AM$2,1,1),Final_nrj!$A$1:$LI$1),FALSE)</f>
        <v>4.81949718E-2</v>
      </c>
      <c r="AN465" s="328">
        <f>+VLOOKUP($E465,Final_nrj!$1:$1048576,MATCH(DATE(AN$2,1,1),Final_nrj!$A$1:$LI$1),FALSE)</f>
        <v>4.8842966100000003E-2</v>
      </c>
      <c r="AO465" s="328">
        <f>+VLOOKUP($E465,Final_nrj!$1:$1048576,MATCH(DATE(AO$2,1,1),Final_nrj!$A$1:$LI$1),FALSE)</f>
        <v>4.9499938600000001E-2</v>
      </c>
      <c r="AP465" s="328">
        <f>+VLOOKUP($E465,Final_nrj!$1:$1048576,MATCH(DATE(AP$2,1,1),Final_nrj!$A$1:$LI$1),FALSE)</f>
        <v>5.0148881300000003E-2</v>
      </c>
      <c r="AQ465" s="328">
        <f>+VLOOKUP($E465,Final_nrj!$1:$1048576,MATCH(DATE(AQ$2,1,1),Final_nrj!$A$1:$LI$1),FALSE)</f>
        <v>5.0798184400000002E-2</v>
      </c>
      <c r="AR465" s="328">
        <f>+VLOOKUP($E465,Final_nrj!$1:$1048576,MATCH(DATE(AR$2,1,1),Final_nrj!$A$1:$LI$1),FALSE)</f>
        <v>5.1450417599999999E-2</v>
      </c>
      <c r="AS465" s="328">
        <f>+VLOOKUP($E465,Final_nrj!$1:$1048576,MATCH(DATE(AS$2,1,1),Final_nrj!$A$1:$LI$1),FALSE)</f>
        <v>5.2107014200000003E-2</v>
      </c>
      <c r="AT465" s="328">
        <f>+VLOOKUP($E465,Final_nrj!$1:$1048576,MATCH(DATE(AT$2,1,1),Final_nrj!$A$1:$LI$1),FALSE)</f>
        <v>5.2769137399999999E-2</v>
      </c>
      <c r="AU465" s="328">
        <f>+VLOOKUP($E465,Final_nrj!$1:$1048576,MATCH(DATE(AU$2,1,1),Final_nrj!$A$1:$LI$1),FALSE)</f>
        <v>5.3437804499999998E-2</v>
      </c>
      <c r="AV465" s="328">
        <f>+VLOOKUP($E465,Final_nrj!$1:$1048576,MATCH(DATE(AV$2,1,1),Final_nrj!$A$1:$LI$1),FALSE)</f>
        <v>5.4113889900000003E-2</v>
      </c>
      <c r="AW465" s="328">
        <f>+VLOOKUP($E465,Final_nrj!$1:$1048576,MATCH(DATE(AW$2,1,1),Final_nrj!$A$1:$LI$1),FALSE)</f>
        <v>5.4798122800000001E-2</v>
      </c>
      <c r="AX465" s="328">
        <f>+VLOOKUP($E465,Final_nrj!$1:$1048576,MATCH(DATE(AX$2,1,1),Final_nrj!$A$1:$LI$1),FALSE)</f>
        <v>5.5491098900000001E-2</v>
      </c>
      <c r="AY465" s="328">
        <f>+VLOOKUP($E465,Final_nrj!$1:$1048576,MATCH(DATE(AY$2,1,1),Final_nrj!$A$1:$LI$1),FALSE)</f>
        <v>5.6193301299999998E-2</v>
      </c>
      <c r="AZ465" s="328">
        <f>+VLOOKUP($E465,Final_nrj!$1:$1048576,MATCH(DATE(AZ$2,1,1),Final_nrj!$A$1:$LI$1),FALSE)</f>
        <v>5.69067038E-2</v>
      </c>
      <c r="BA465" s="328">
        <f>+VLOOKUP($E465,Final_nrj!$1:$1048576,MATCH(DATE(BA$2,1,1),Final_nrj!$A$1:$LI$1),FALSE)</f>
        <v>5.7630936200000003E-2</v>
      </c>
      <c r="BB465" s="328">
        <f>+VLOOKUP($E465,Final_nrj!$1:$1048576,MATCH(DATE(BB$2,1,1),Final_nrj!$A$1:$LI$1),FALSE)</f>
        <v>5.8366118100000003E-2</v>
      </c>
      <c r="BC465" s="328">
        <f>+VLOOKUP($E465,Final_nrj!$1:$1048576,MATCH(DATE(BC$2,1,1),Final_nrj!$A$1:$LI$1),FALSE)</f>
        <v>5.9112317800000001E-2</v>
      </c>
      <c r="BD465" s="328">
        <f>+VLOOKUP($E465,Final_nrj!$1:$1048576,MATCH(DATE(BD$2,1,1),Final_nrj!$A$1:$LI$1),FALSE)</f>
        <v>5.9869579700000002E-2</v>
      </c>
      <c r="BE465" s="328">
        <f>+VLOOKUP($E465,Final_nrj!$1:$1048576,MATCH(DATE(BE$2,1,1),Final_nrj!$A$1:$LI$1),FALSE)</f>
        <v>6.7163879600000004E-2</v>
      </c>
      <c r="BF465" s="328">
        <f>+VLOOKUP($E465,Final_nrj!$1:$1048576,MATCH(DATE(BF$2,1,1),Final_nrj!$A$1:$LI$1),FALSE)</f>
        <v>6.8250828700000002E-2</v>
      </c>
      <c r="BG465" s="328">
        <f>+VLOOKUP($E465,Final_nrj!$1:$1048576,MATCH(DATE(BG$2,1,1),Final_nrj!$A$1:$LI$1),FALSE)</f>
        <v>6.9351706900000004E-2</v>
      </c>
      <c r="BH465" s="328">
        <f>+VLOOKUP($E465,Final_nrj!$1:$1048576,MATCH(DATE(BH$2,1,1),Final_nrj!$A$1:$LI$1),FALSE)</f>
        <v>7.0466986499999995E-2</v>
      </c>
      <c r="BI465" s="328">
        <f>+VLOOKUP($E465,Final_nrj!$1:$1048576,MATCH(DATE(BI$2,1,1),Final_nrj!$A$1:$LI$1),FALSE)</f>
        <v>7.1597173E-2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1.948782368</v>
      </c>
      <c r="G466" s="328">
        <f>+VLOOKUP($E466,Final_nrj!$1:$1048576,MATCH(DATE(G$2,1,1),Final_nrj!$A$1:$LI$1),FALSE)</f>
        <v>1.971224796</v>
      </c>
      <c r="H466" s="328">
        <f>+VLOOKUP($E466,Final_nrj!$1:$1048576,MATCH(DATE(H$2,1,1),Final_nrj!$A$1:$LI$1),FALSE)</f>
        <v>1.995347341</v>
      </c>
      <c r="I466" s="328">
        <f>+VLOOKUP($E466,Final_nrj!$1:$1048576,MATCH(DATE(I$2,1,1),Final_nrj!$A$1:$LI$1),FALSE)</f>
        <v>2.0218021899999998</v>
      </c>
      <c r="J466" s="328">
        <f>+VLOOKUP($E466,Final_nrj!$1:$1048576,MATCH(DATE(J$2,1,1),Final_nrj!$A$1:$LI$1),FALSE)</f>
        <v>2.0509185140000001</v>
      </c>
      <c r="K466" s="328">
        <f>+VLOOKUP($E466,Final_nrj!$1:$1048576,MATCH(DATE(K$2,1,1),Final_nrj!$A$1:$LI$1),FALSE)</f>
        <v>2.0827016</v>
      </c>
      <c r="L466" s="328">
        <f>+VLOOKUP($E466,Final_nrj!$1:$1048576,MATCH(DATE(L$2,1,1),Final_nrj!$A$1:$LI$1),FALSE)</f>
        <v>2.1157699339999998</v>
      </c>
      <c r="M466" s="328">
        <f>+VLOOKUP($E466,Final_nrj!$1:$1048576,MATCH(DATE(M$2,1,1),Final_nrj!$A$1:$LI$1),FALSE)</f>
        <v>2.150349013</v>
      </c>
      <c r="N466" s="328">
        <f>+VLOOKUP($E466,Final_nrj!$1:$1048576,MATCH(DATE(N$2,1,1),Final_nrj!$A$1:$LI$1),FALSE)</f>
        <v>2.1863075379999999</v>
      </c>
      <c r="O466" s="328">
        <f>+VLOOKUP($E466,Final_nrj!$1:$1048576,MATCH(DATE(O$2,1,1),Final_nrj!$A$1:$LI$1),FALSE)</f>
        <v>2.223449429</v>
      </c>
      <c r="P466" s="328">
        <f>+VLOOKUP($E466,Final_nrj!$1:$1048576,MATCH(DATE(P$2,1,1),Final_nrj!$A$1:$LI$1),FALSE)</f>
        <v>2.2636769760000002</v>
      </c>
      <c r="Q466" s="328">
        <f>+VLOOKUP($E466,Final_nrj!$1:$1048576,MATCH(DATE(Q$2,1,1),Final_nrj!$A$1:$LI$1),FALSE)</f>
        <v>2.3038297289999998</v>
      </c>
      <c r="R466" s="328">
        <f>+VLOOKUP($E466,Final_nrj!$1:$1048576,MATCH(DATE(R$2,1,1),Final_nrj!$A$1:$LI$1),FALSE)</f>
        <v>2.3443593210000002</v>
      </c>
      <c r="S466" s="328">
        <f>+VLOOKUP($E466,Final_nrj!$1:$1048576,MATCH(DATE(S$2,1,1),Final_nrj!$A$1:$LI$1),FALSE)</f>
        <v>2.3852863800000002</v>
      </c>
      <c r="T466" s="328">
        <f>+VLOOKUP($E466,Final_nrj!$1:$1048576,MATCH(DATE(T$2,1,1),Final_nrj!$A$1:$LI$1),FALSE)</f>
        <v>2.4265567180000001</v>
      </c>
      <c r="U466" s="328">
        <f>+VLOOKUP($E466,Final_nrj!$1:$1048576,MATCH(DATE(U$2,1,1),Final_nrj!$A$1:$LI$1),FALSE)</f>
        <v>2.468122777</v>
      </c>
      <c r="V466" s="328">
        <f>+VLOOKUP($E466,Final_nrj!$1:$1048576,MATCH(DATE(V$2,1,1),Final_nrj!$A$1:$LI$1),FALSE)</f>
        <v>2.5099568350000001</v>
      </c>
      <c r="W466" s="328">
        <f>+VLOOKUP($E466,Final_nrj!$1:$1048576,MATCH(DATE(W$2,1,1),Final_nrj!$A$1:$LI$1),FALSE)</f>
        <v>2.5520494239999998</v>
      </c>
      <c r="X466" s="328">
        <f>+VLOOKUP($E466,Final_nrj!$1:$1048576,MATCH(DATE(X$2,1,1),Final_nrj!$A$1:$LI$1),FALSE)</f>
        <v>2.594405477</v>
      </c>
      <c r="Y466" s="328">
        <f>+VLOOKUP($E466,Final_nrj!$1:$1048576,MATCH(DATE(Y$2,1,1),Final_nrj!$A$1:$LI$1),FALSE)</f>
        <v>2.6370407490000001</v>
      </c>
      <c r="Z466" s="328">
        <f>+VLOOKUP($E466,Final_nrj!$1:$1048576,MATCH(DATE(Z$2,1,1),Final_nrj!$A$1:$LI$1),FALSE)</f>
        <v>2.6784070780000002</v>
      </c>
      <c r="AA466" s="328">
        <f>+VLOOKUP($E466,Final_nrj!$1:$1048576,MATCH(DATE(AA$2,1,1),Final_nrj!$A$1:$LI$1),FALSE)</f>
        <v>2.7207864270000002</v>
      </c>
      <c r="AB466" s="328">
        <f>+VLOOKUP($E466,Final_nrj!$1:$1048576,MATCH(DATE(AB$2,1,1),Final_nrj!$A$1:$LI$1),FALSE)</f>
        <v>2.7637723470000002</v>
      </c>
      <c r="AC466" s="328">
        <f>+VLOOKUP($E466,Final_nrj!$1:$1048576,MATCH(DATE(AC$2,1,1),Final_nrj!$A$1:$LI$1),FALSE)</f>
        <v>2.807302338</v>
      </c>
      <c r="AD466" s="328">
        <f>+VLOOKUP($E466,Final_nrj!$1:$1048576,MATCH(DATE(AD$2,1,1),Final_nrj!$A$1:$LI$1),FALSE)</f>
        <v>2.8513871210000001</v>
      </c>
      <c r="AE466" s="328">
        <f>+VLOOKUP($E466,Final_nrj!$1:$1048576,MATCH(DATE(AE$2,1,1),Final_nrj!$A$1:$LI$1),FALSE)</f>
        <v>2.8914913279999999</v>
      </c>
      <c r="AF466" s="328">
        <f>+VLOOKUP($E466,Final_nrj!$1:$1048576,MATCH(DATE(AF$2,1,1),Final_nrj!$A$1:$LI$1),FALSE)</f>
        <v>2.9319993919999998</v>
      </c>
      <c r="AG466" s="328">
        <f>+VLOOKUP($E466,Final_nrj!$1:$1048576,MATCH(DATE(AG$2,1,1),Final_nrj!$A$1:$LI$1),FALSE)</f>
        <v>2.9725649770000002</v>
      </c>
      <c r="AH466" s="328">
        <f>+VLOOKUP($E466,Final_nrj!$1:$1048576,MATCH(DATE(AH$2,1,1),Final_nrj!$A$1:$LI$1),FALSE)</f>
        <v>3.0132393510000002</v>
      </c>
      <c r="AI466" s="328">
        <f>+VLOOKUP($E466,Final_nrj!$1:$1048576,MATCH(DATE(AI$2,1,1),Final_nrj!$A$1:$LI$1),FALSE)</f>
        <v>3.0541525780000001</v>
      </c>
      <c r="AJ466" s="328">
        <f>+VLOOKUP($E466,Final_nrj!$1:$1048576,MATCH(DATE(AJ$2,1,1),Final_nrj!$A$1:$LI$1),FALSE)</f>
        <v>3.095430871</v>
      </c>
      <c r="AK466" s="328">
        <f>+VLOOKUP($E466,Final_nrj!$1:$1048576,MATCH(DATE(AK$2,1,1),Final_nrj!$A$1:$LI$1),FALSE)</f>
        <v>3.137178123</v>
      </c>
      <c r="AL466" s="328">
        <f>+VLOOKUP($E466,Final_nrj!$1:$1048576,MATCH(DATE(AL$2,1,1),Final_nrj!$A$1:$LI$1),FALSE)</f>
        <v>3.1794742039999999</v>
      </c>
      <c r="AM466" s="328">
        <f>+VLOOKUP($E466,Final_nrj!$1:$1048576,MATCH(DATE(AM$2,1,1),Final_nrj!$A$1:$LI$1),FALSE)</f>
        <v>3.2223775809999999</v>
      </c>
      <c r="AN466" s="328">
        <f>+VLOOKUP($E466,Final_nrj!$1:$1048576,MATCH(DATE(AN$2,1,1),Final_nrj!$A$1:$LI$1),FALSE)</f>
        <v>3.265928937</v>
      </c>
      <c r="AO466" s="328">
        <f>+VLOOKUP($E466,Final_nrj!$1:$1048576,MATCH(DATE(AO$2,1,1),Final_nrj!$A$1:$LI$1),FALSE)</f>
        <v>3.3101548520000001</v>
      </c>
      <c r="AP466" s="328">
        <f>+VLOOKUP($E466,Final_nrj!$1:$1048576,MATCH(DATE(AP$2,1,1),Final_nrj!$A$1:$LI$1),FALSE)</f>
        <v>3.3539668370000002</v>
      </c>
      <c r="AQ466" s="328">
        <f>+VLOOKUP($E466,Final_nrj!$1:$1048576,MATCH(DATE(AQ$2,1,1),Final_nrj!$A$1:$LI$1),FALSE)</f>
        <v>3.3978403720000001</v>
      </c>
      <c r="AR466" s="328">
        <f>+VLOOKUP($E466,Final_nrj!$1:$1048576,MATCH(DATE(AR$2,1,1),Final_nrj!$A$1:$LI$1),FALSE)</f>
        <v>3.4419423619999998</v>
      </c>
      <c r="AS466" s="328">
        <f>+VLOOKUP($E466,Final_nrj!$1:$1048576,MATCH(DATE(AS$2,1,1),Final_nrj!$A$1:$LI$1),FALSE)</f>
        <v>3.4863698379999999</v>
      </c>
      <c r="AT466" s="328">
        <f>+VLOOKUP($E466,Final_nrj!$1:$1048576,MATCH(DATE(AT$2,1,1),Final_nrj!$A$1:$LI$1),FALSE)</f>
        <v>3.5312012560000001</v>
      </c>
      <c r="AU466" s="328">
        <f>+VLOOKUP($E466,Final_nrj!$1:$1048576,MATCH(DATE(AU$2,1,1),Final_nrj!$A$1:$LI$1),FALSE)</f>
        <v>3.5765044000000001</v>
      </c>
      <c r="AV466" s="328">
        <f>+VLOOKUP($E466,Final_nrj!$1:$1048576,MATCH(DATE(AV$2,1,1),Final_nrj!$A$1:$LI$1),FALSE)</f>
        <v>3.6223364999999998</v>
      </c>
      <c r="AW466" s="328">
        <f>+VLOOKUP($E466,Final_nrj!$1:$1048576,MATCH(DATE(AW$2,1,1),Final_nrj!$A$1:$LI$1),FALSE)</f>
        <v>3.6687441390000002</v>
      </c>
      <c r="AX466" s="328">
        <f>+VLOOKUP($E466,Final_nrj!$1:$1048576,MATCH(DATE(AX$2,1,1),Final_nrj!$A$1:$LI$1),FALSE)</f>
        <v>3.7157640970000001</v>
      </c>
      <c r="AY466" s="328">
        <f>+VLOOKUP($E466,Final_nrj!$1:$1048576,MATCH(DATE(AY$2,1,1),Final_nrj!$A$1:$LI$1),FALSE)</f>
        <v>3.7634250169999999</v>
      </c>
      <c r="AZ466" s="328">
        <f>+VLOOKUP($E466,Final_nrj!$1:$1048576,MATCH(DATE(AZ$2,1,1),Final_nrj!$A$1:$LI$1),FALSE)</f>
        <v>3.811849923</v>
      </c>
      <c r="BA466" s="328">
        <f>+VLOOKUP($E466,Final_nrj!$1:$1048576,MATCH(DATE(BA$2,1,1),Final_nrj!$A$1:$LI$1),FALSE)</f>
        <v>3.861017146</v>
      </c>
      <c r="BB466" s="328">
        <f>+VLOOKUP($E466,Final_nrj!$1:$1048576,MATCH(DATE(BB$2,1,1),Final_nrj!$A$1:$LI$1),FALSE)</f>
        <v>3.910930848</v>
      </c>
      <c r="BC466" s="328">
        <f>+VLOOKUP($E466,Final_nrj!$1:$1048576,MATCH(DATE(BC$2,1,1),Final_nrj!$A$1:$LI$1),FALSE)</f>
        <v>3.961590503</v>
      </c>
      <c r="BD466" s="328">
        <f>+VLOOKUP($E466,Final_nrj!$1:$1048576,MATCH(DATE(BD$2,1,1),Final_nrj!$A$1:$LI$1),FALSE)</f>
        <v>4.0129938980000004</v>
      </c>
      <c r="BE466" s="328">
        <f>+VLOOKUP($E466,Final_nrj!$1:$1048576,MATCH(DATE(BE$2,1,1),Final_nrj!$A$1:$LI$1),FALSE)</f>
        <v>4.4790507039999996</v>
      </c>
      <c r="BF466" s="328">
        <f>+VLOOKUP($E466,Final_nrj!$1:$1048576,MATCH(DATE(BF$2,1,1),Final_nrj!$A$1:$LI$1),FALSE)</f>
        <v>4.5518711160000001</v>
      </c>
      <c r="BG466" s="328">
        <f>+VLOOKUP($E466,Final_nrj!$1:$1048576,MATCH(DATE(BG$2,1,1),Final_nrj!$A$1:$LI$1),FALSE)</f>
        <v>4.6256836979999996</v>
      </c>
      <c r="BH466" s="328">
        <f>+VLOOKUP($E466,Final_nrj!$1:$1048576,MATCH(DATE(BH$2,1,1),Final_nrj!$A$1:$LI$1),FALSE)</f>
        <v>4.7005196969999998</v>
      </c>
      <c r="BI466" s="328">
        <f>+VLOOKUP($E466,Final_nrj!$1:$1048576,MATCH(DATE(BI$2,1,1),Final_nrj!$A$1:$LI$1),FALSE)</f>
        <v>4.7764121980000001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0.89076904599999995</v>
      </c>
      <c r="G467" s="328">
        <f>+VLOOKUP($E467,Final_nrj!$1:$1048576,MATCH(DATE(G$2,1,1),Final_nrj!$A$1:$LI$1),FALSE)</f>
        <v>0.90151986969999998</v>
      </c>
      <c r="H467" s="328">
        <f>+VLOOKUP($E467,Final_nrj!$1:$1048576,MATCH(DATE(H$2,1,1),Final_nrj!$A$1:$LI$1),FALSE)</f>
        <v>0.91304030049999996</v>
      </c>
      <c r="I467" s="328">
        <f>+VLOOKUP($E467,Final_nrj!$1:$1048576,MATCH(DATE(I$2,1,1),Final_nrj!$A$1:$LI$1),FALSE)</f>
        <v>0.9254676744</v>
      </c>
      <c r="J467" s="328">
        <f>+VLOOKUP($E467,Final_nrj!$1:$1048576,MATCH(DATE(J$2,1,1),Final_nrj!$A$1:$LI$1),FALSE)</f>
        <v>0.93895300209999999</v>
      </c>
      <c r="K467" s="328">
        <f>+VLOOKUP($E467,Final_nrj!$1:$1048576,MATCH(DATE(K$2,1,1),Final_nrj!$A$1:$LI$1),FALSE)</f>
        <v>0.95352793089999999</v>
      </c>
      <c r="L467" s="328">
        <f>+VLOOKUP($E467,Final_nrj!$1:$1048576,MATCH(DATE(L$2,1,1),Final_nrj!$A$1:$LI$1),FALSE)</f>
        <v>0.9685328218</v>
      </c>
      <c r="M467" s="328">
        <f>+VLOOKUP($E467,Final_nrj!$1:$1048576,MATCH(DATE(M$2,1,1),Final_nrj!$A$1:$LI$1),FALSE)</f>
        <v>0.98419276469999994</v>
      </c>
      <c r="N467" s="328">
        <f>+VLOOKUP($E467,Final_nrj!$1:$1048576,MATCH(DATE(N$2,1,1),Final_nrj!$A$1:$LI$1),FALSE)</f>
        <v>1.0004709439999999</v>
      </c>
      <c r="O467" s="328">
        <f>+VLOOKUP($E467,Final_nrj!$1:$1048576,MATCH(DATE(O$2,1,1),Final_nrj!$A$1:$LI$1),FALSE)</f>
        <v>1.0172894320000001</v>
      </c>
      <c r="P467" s="328">
        <f>+VLOOKUP($E467,Final_nrj!$1:$1048576,MATCH(DATE(P$2,1,1),Final_nrj!$A$1:$LI$1),FALSE)</f>
        <v>1.0356322200000001</v>
      </c>
      <c r="Q467" s="328">
        <f>+VLOOKUP($E467,Final_nrj!$1:$1048576,MATCH(DATE(Q$2,1,1),Final_nrj!$A$1:$LI$1),FALSE)</f>
        <v>1.053792166</v>
      </c>
      <c r="R467" s="328">
        <f>+VLOOKUP($E467,Final_nrj!$1:$1048576,MATCH(DATE(R$2,1,1),Final_nrj!$A$1:$LI$1),FALSE)</f>
        <v>1.0721480459999999</v>
      </c>
      <c r="S467" s="328">
        <f>+VLOOKUP($E467,Final_nrj!$1:$1048576,MATCH(DATE(S$2,1,1),Final_nrj!$A$1:$LI$1),FALSE)</f>
        <v>1.0907257889999999</v>
      </c>
      <c r="T467" s="328">
        <f>+VLOOKUP($E467,Final_nrj!$1:$1048576,MATCH(DATE(T$2,1,1),Final_nrj!$A$1:$LI$1),FALSE)</f>
        <v>1.109501361</v>
      </c>
      <c r="U467" s="328">
        <f>+VLOOKUP($E467,Final_nrj!$1:$1048576,MATCH(DATE(U$2,1,1),Final_nrj!$A$1:$LI$1),FALSE)</f>
        <v>1.1284514160000001</v>
      </c>
      <c r="V467" s="328">
        <f>+VLOOKUP($E467,Final_nrj!$1:$1048576,MATCH(DATE(V$2,1,1),Final_nrj!$A$1:$LI$1),FALSE)</f>
        <v>1.147560431</v>
      </c>
      <c r="W467" s="328">
        <f>+VLOOKUP($E467,Final_nrj!$1:$1048576,MATCH(DATE(W$2,1,1),Final_nrj!$A$1:$LI$1),FALSE)</f>
        <v>1.1668202839999999</v>
      </c>
      <c r="X467" s="328">
        <f>+VLOOKUP($E467,Final_nrj!$1:$1048576,MATCH(DATE(X$2,1,1),Final_nrj!$A$1:$LI$1),FALSE)</f>
        <v>1.186228821</v>
      </c>
      <c r="Y467" s="328">
        <f>+VLOOKUP($E467,Final_nrj!$1:$1048576,MATCH(DATE(Y$2,1,1),Final_nrj!$A$1:$LI$1),FALSE)</f>
        <v>1.2057885349999999</v>
      </c>
      <c r="Z467" s="328">
        <f>+VLOOKUP($E467,Final_nrj!$1:$1048576,MATCH(DATE(Z$2,1,1),Final_nrj!$A$1:$LI$1),FALSE)</f>
        <v>1.224706914</v>
      </c>
      <c r="AA467" s="328">
        <f>+VLOOKUP($E467,Final_nrj!$1:$1048576,MATCH(DATE(AA$2,1,1),Final_nrj!$A$1:$LI$1),FALSE)</f>
        <v>1.2442262900000001</v>
      </c>
      <c r="AB467" s="328">
        <f>+VLOOKUP($E467,Final_nrj!$1:$1048576,MATCH(DATE(AB$2,1,1),Final_nrj!$A$1:$LI$1),FALSE)</f>
        <v>1.264030285</v>
      </c>
      <c r="AC467" s="328">
        <f>+VLOOKUP($E467,Final_nrj!$1:$1048576,MATCH(DATE(AC$2,1,1),Final_nrj!$A$1:$LI$1),FALSE)</f>
        <v>1.2840766699999999</v>
      </c>
      <c r="AD467" s="328">
        <f>+VLOOKUP($E467,Final_nrj!$1:$1048576,MATCH(DATE(AD$2,1,1),Final_nrj!$A$1:$LI$1),FALSE)</f>
        <v>1.3043680470000001</v>
      </c>
      <c r="AE467" s="328">
        <f>+VLOOKUP($E467,Final_nrj!$1:$1048576,MATCH(DATE(AE$2,1,1),Final_nrj!$A$1:$LI$1),FALSE)</f>
        <v>1.322596085</v>
      </c>
      <c r="AF467" s="328">
        <f>+VLOOKUP($E467,Final_nrj!$1:$1048576,MATCH(DATE(AF$2,1,1),Final_nrj!$A$1:$LI$1),FALSE)</f>
        <v>1.341247657</v>
      </c>
      <c r="AG467" s="328">
        <f>+VLOOKUP($E467,Final_nrj!$1:$1048576,MATCH(DATE(AG$2,1,1),Final_nrj!$A$1:$LI$1),FALSE)</f>
        <v>1.3599661279999999</v>
      </c>
      <c r="AH467" s="328">
        <f>+VLOOKUP($E467,Final_nrj!$1:$1048576,MATCH(DATE(AH$2,1,1),Final_nrj!$A$1:$LI$1),FALSE)</f>
        <v>1.378743842</v>
      </c>
      <c r="AI467" s="328">
        <f>+VLOOKUP($E467,Final_nrj!$1:$1048576,MATCH(DATE(AI$2,1,1),Final_nrj!$A$1:$LI$1),FALSE)</f>
        <v>1.3976276299999999</v>
      </c>
      <c r="AJ467" s="328">
        <f>+VLOOKUP($E467,Final_nrj!$1:$1048576,MATCH(DATE(AJ$2,1,1),Final_nrj!$A$1:$LI$1),FALSE)</f>
        <v>1.416666505</v>
      </c>
      <c r="AK467" s="328">
        <f>+VLOOKUP($E467,Final_nrj!$1:$1048576,MATCH(DATE(AK$2,1,1),Final_nrj!$A$1:$LI$1),FALSE)</f>
        <v>1.435902059</v>
      </c>
      <c r="AL467" s="328">
        <f>+VLOOKUP($E467,Final_nrj!$1:$1048576,MATCH(DATE(AL$2,1,1),Final_nrj!$A$1:$LI$1),FALSE)</f>
        <v>1.455367378</v>
      </c>
      <c r="AM467" s="328">
        <f>+VLOOKUP($E467,Final_nrj!$1:$1048576,MATCH(DATE(AM$2,1,1),Final_nrj!$A$1:$LI$1),FALSE)</f>
        <v>1.475087832</v>
      </c>
      <c r="AN467" s="328">
        <f>+VLOOKUP($E467,Final_nrj!$1:$1048576,MATCH(DATE(AN$2,1,1),Final_nrj!$A$1:$LI$1),FALSE)</f>
        <v>1.4950822530000001</v>
      </c>
      <c r="AO467" s="328">
        <f>+VLOOKUP($E467,Final_nrj!$1:$1048576,MATCH(DATE(AO$2,1,1),Final_nrj!$A$1:$LI$1),FALSE)</f>
        <v>1.5153641609999999</v>
      </c>
      <c r="AP467" s="328">
        <f>+VLOOKUP($E467,Final_nrj!$1:$1048576,MATCH(DATE(AP$2,1,1),Final_nrj!$A$1:$LI$1),FALSE)</f>
        <v>1.535380932</v>
      </c>
      <c r="AQ467" s="328">
        <f>+VLOOKUP($E467,Final_nrj!$1:$1048576,MATCH(DATE(AQ$2,1,1),Final_nrj!$A$1:$LI$1),FALSE)</f>
        <v>1.5554394469999999</v>
      </c>
      <c r="AR467" s="328">
        <f>+VLOOKUP($E467,Final_nrj!$1:$1048576,MATCH(DATE(AR$2,1,1),Final_nrj!$A$1:$LI$1),FALSE)</f>
        <v>1.575617238</v>
      </c>
      <c r="AS467" s="328">
        <f>+VLOOKUP($E467,Final_nrj!$1:$1048576,MATCH(DATE(AS$2,1,1),Final_nrj!$A$1:$LI$1),FALSE)</f>
        <v>1.595952949</v>
      </c>
      <c r="AT467" s="328">
        <f>+VLOOKUP($E467,Final_nrj!$1:$1048576,MATCH(DATE(AT$2,1,1),Final_nrj!$A$1:$LI$1),FALSE)</f>
        <v>1.616477336</v>
      </c>
      <c r="AU467" s="328">
        <f>+VLOOKUP($E467,Final_nrj!$1:$1048576,MATCH(DATE(AU$2,1,1),Final_nrj!$A$1:$LI$1),FALSE)</f>
        <v>1.637217403</v>
      </c>
      <c r="AV467" s="328">
        <f>+VLOOKUP($E467,Final_nrj!$1:$1048576,MATCH(DATE(AV$2,1,1),Final_nrj!$A$1:$LI$1),FALSE)</f>
        <v>1.6581964520000001</v>
      </c>
      <c r="AW467" s="328">
        <f>+VLOOKUP($E467,Final_nrj!$1:$1048576,MATCH(DATE(AW$2,1,1),Final_nrj!$A$1:$LI$1),FALSE)</f>
        <v>1.6794339700000001</v>
      </c>
      <c r="AX467" s="328">
        <f>+VLOOKUP($E467,Final_nrj!$1:$1048576,MATCH(DATE(AX$2,1,1),Final_nrj!$A$1:$LI$1),FALSE)</f>
        <v>1.700945879</v>
      </c>
      <c r="AY467" s="328">
        <f>+VLOOKUP($E467,Final_nrj!$1:$1048576,MATCH(DATE(AY$2,1,1),Final_nrj!$A$1:$LI$1),FALSE)</f>
        <v>1.722745092</v>
      </c>
      <c r="AZ467" s="328">
        <f>+VLOOKUP($E467,Final_nrj!$1:$1048576,MATCH(DATE(AZ$2,1,1),Final_nrj!$A$1:$LI$1),FALSE)</f>
        <v>1.744893228</v>
      </c>
      <c r="BA467" s="328">
        <f>+VLOOKUP($E467,Final_nrj!$1:$1048576,MATCH(DATE(BA$2,1,1),Final_nrj!$A$1:$LI$1),FALSE)</f>
        <v>1.7673728449999999</v>
      </c>
      <c r="BB467" s="328">
        <f>+VLOOKUP($E467,Final_nrj!$1:$1048576,MATCH(DATE(BB$2,1,1),Final_nrj!$A$1:$LI$1),FALSE)</f>
        <v>1.790186295</v>
      </c>
      <c r="BC467" s="328">
        <f>+VLOOKUP($E467,Final_nrj!$1:$1048576,MATCH(DATE(BC$2,1,1),Final_nrj!$A$1:$LI$1),FALSE)</f>
        <v>1.8133352869999999</v>
      </c>
      <c r="BD467" s="328">
        <f>+VLOOKUP($E467,Final_nrj!$1:$1048576,MATCH(DATE(BD$2,1,1),Final_nrj!$A$1:$LI$1),FALSE)</f>
        <v>1.836821021</v>
      </c>
      <c r="BE467" s="328">
        <f>+VLOOKUP($E467,Final_nrj!$1:$1048576,MATCH(DATE(BE$2,1,1),Final_nrj!$A$1:$LI$1),FALSE)</f>
        <v>2.0559658449999998</v>
      </c>
      <c r="BF467" s="328">
        <f>+VLOOKUP($E467,Final_nrj!$1:$1048576,MATCH(DATE(BF$2,1,1),Final_nrj!$A$1:$LI$1),FALSE)</f>
        <v>2.08956842</v>
      </c>
      <c r="BG467" s="328">
        <f>+VLOOKUP($E467,Final_nrj!$1:$1048576,MATCH(DATE(BG$2,1,1),Final_nrj!$A$1:$LI$1),FALSE)</f>
        <v>2.1236263179999999</v>
      </c>
      <c r="BH467" s="328">
        <f>+VLOOKUP($E467,Final_nrj!$1:$1048576,MATCH(DATE(BH$2,1,1),Final_nrj!$A$1:$LI$1),FALSE)</f>
        <v>2.158153537</v>
      </c>
      <c r="BI467" s="328">
        <f>+VLOOKUP($E467,Final_nrj!$1:$1048576,MATCH(DATE(BI$2,1,1),Final_nrj!$A$1:$LI$1),FALSE)</f>
        <v>2.1931649320000002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2.868625712</v>
      </c>
      <c r="G468" s="381">
        <f>+VLOOKUP($E468,Final_nrj!$1:$1048576,MATCH(DATE(G$2,1,1),Final_nrj!$A$1:$LI$1),FALSE)</f>
        <v>2.9021575780000002</v>
      </c>
      <c r="H468" s="381">
        <f>+VLOOKUP($E468,Final_nrj!$1:$1048576,MATCH(DATE(H$2,1,1),Final_nrj!$A$1:$LI$1),FALSE)</f>
        <v>2.9381619849999998</v>
      </c>
      <c r="I468" s="381">
        <f>+VLOOKUP($E468,Final_nrj!$1:$1048576,MATCH(DATE(I$2,1,1),Final_nrj!$A$1:$LI$1),FALSE)</f>
        <v>2.977436704</v>
      </c>
      <c r="J468" s="381">
        <f>+VLOOKUP($E468,Final_nrj!$1:$1048576,MATCH(DATE(J$2,1,1),Final_nrj!$A$1:$LI$1),FALSE)</f>
        <v>3.0204678880000002</v>
      </c>
      <c r="K468" s="381">
        <f>+VLOOKUP($E468,Final_nrj!$1:$1048576,MATCH(DATE(K$2,1,1),Final_nrj!$A$1:$LI$1),FALSE)</f>
        <v>3.0672939289999999</v>
      </c>
      <c r="L468" s="381">
        <f>+VLOOKUP($E468,Final_nrj!$1:$1048576,MATCH(DATE(L$2,1,1),Final_nrj!$A$1:$LI$1),FALSE)</f>
        <v>3.1158533309999998</v>
      </c>
      <c r="M468" s="381">
        <f>+VLOOKUP($E468,Final_nrj!$1:$1048576,MATCH(DATE(M$2,1,1),Final_nrj!$A$1:$LI$1),FALSE)</f>
        <v>3.1666021190000002</v>
      </c>
      <c r="N468" s="381">
        <f>+VLOOKUP($E468,Final_nrj!$1:$1048576,MATCH(DATE(N$2,1,1),Final_nrj!$A$1:$LI$1),FALSE)</f>
        <v>3.2193707200000001</v>
      </c>
      <c r="O468" s="381">
        <f>+VLOOKUP($E468,Final_nrj!$1:$1048576,MATCH(DATE(O$2,1,1),Final_nrj!$A$1:$LI$1),FALSE)</f>
        <v>3.2738823969999999</v>
      </c>
      <c r="P468" s="381">
        <f>+VLOOKUP($E468,Final_nrj!$1:$1048576,MATCH(DATE(P$2,1,1),Final_nrj!$A$1:$LI$1),FALSE)</f>
        <v>3.3330534510000001</v>
      </c>
      <c r="Q468" s="381">
        <f>+VLOOKUP($E468,Final_nrj!$1:$1048576,MATCH(DATE(Q$2,1,1),Final_nrj!$A$1:$LI$1),FALSE)</f>
        <v>3.3919654210000001</v>
      </c>
      <c r="R468" s="381">
        <f>+VLOOKUP($E468,Final_nrj!$1:$1048576,MATCH(DATE(R$2,1,1),Final_nrj!$A$1:$LI$1),FALSE)</f>
        <v>3.4514576450000001</v>
      </c>
      <c r="S468" s="381">
        <f>+VLOOKUP($E468,Final_nrj!$1:$1048576,MATCH(DATE(S$2,1,1),Final_nrj!$A$1:$LI$1),FALSE)</f>
        <v>3.511577028</v>
      </c>
      <c r="T468" s="381">
        <f>+VLOOKUP($E468,Final_nrj!$1:$1048576,MATCH(DATE(T$2,1,1),Final_nrj!$A$1:$LI$1),FALSE)</f>
        <v>3.57224436</v>
      </c>
      <c r="U468" s="381">
        <f>+VLOOKUP($E468,Final_nrj!$1:$1048576,MATCH(DATE(U$2,1,1),Final_nrj!$A$1:$LI$1),FALSE)</f>
        <v>3.6333878080000002</v>
      </c>
      <c r="V468" s="381">
        <f>+VLOOKUP($E468,Final_nrj!$1:$1048576,MATCH(DATE(V$2,1,1),Final_nrj!$A$1:$LI$1),FALSE)</f>
        <v>3.694963472</v>
      </c>
      <c r="W468" s="381">
        <f>+VLOOKUP($E468,Final_nrj!$1:$1048576,MATCH(DATE(W$2,1,1),Final_nrj!$A$1:$LI$1),FALSE)</f>
        <v>3.7569533659999998</v>
      </c>
      <c r="X468" s="381">
        <f>+VLOOKUP($E468,Final_nrj!$1:$1048576,MATCH(DATE(X$2,1,1),Final_nrj!$A$1:$LI$1),FALSE)</f>
        <v>3.8193600820000002</v>
      </c>
      <c r="Y468" s="381">
        <f>+VLOOKUP($E468,Final_nrj!$1:$1048576,MATCH(DATE(Y$2,1,1),Final_nrj!$A$1:$LI$1),FALSE)</f>
        <v>3.8822018479999998</v>
      </c>
      <c r="Z468" s="381">
        <f>+VLOOKUP($E468,Final_nrj!$1:$1048576,MATCH(DATE(Z$2,1,1),Final_nrj!$A$1:$LI$1),FALSE)</f>
        <v>3.94311341</v>
      </c>
      <c r="AA468" s="381">
        <f>+VLOOKUP($E468,Final_nrj!$1:$1048576,MATCH(DATE(AA$2,1,1),Final_nrj!$A$1:$LI$1),FALSE)</f>
        <v>4.0056557579999996</v>
      </c>
      <c r="AB468" s="381">
        <f>+VLOOKUP($E468,Final_nrj!$1:$1048576,MATCH(DATE(AB$2,1,1),Final_nrj!$A$1:$LI$1),FALSE)</f>
        <v>4.0690980870000004</v>
      </c>
      <c r="AC468" s="381">
        <f>+VLOOKUP($E468,Final_nrj!$1:$1048576,MATCH(DATE(AC$2,1,1),Final_nrj!$A$1:$LI$1),FALSE)</f>
        <v>4.1333344509999996</v>
      </c>
      <c r="AD468" s="381">
        <f>+VLOOKUP($E468,Final_nrj!$1:$1048576,MATCH(DATE(AD$2,1,1),Final_nrj!$A$1:$LI$1),FALSE)</f>
        <v>4.1983782200000004</v>
      </c>
      <c r="AE468" s="381">
        <f>+VLOOKUP($E468,Final_nrj!$1:$1048576,MATCH(DATE(AE$2,1,1),Final_nrj!$A$1:$LI$1),FALSE)</f>
        <v>4.2573142510000004</v>
      </c>
      <c r="AF468" s="381">
        <f>+VLOOKUP($E468,Final_nrj!$1:$1048576,MATCH(DATE(AF$2,1,1),Final_nrj!$A$1:$LI$1),FALSE)</f>
        <v>4.3170859359999998</v>
      </c>
      <c r="AG468" s="381">
        <f>+VLOOKUP($E468,Final_nrj!$1:$1048576,MATCH(DATE(AG$2,1,1),Final_nrj!$A$1:$LI$1),FALSE)</f>
        <v>4.3769823209999998</v>
      </c>
      <c r="AH468" s="381">
        <f>+VLOOKUP($E468,Final_nrj!$1:$1048576,MATCH(DATE(AH$2,1,1),Final_nrj!$A$1:$LI$1),FALSE)</f>
        <v>4.437047315</v>
      </c>
      <c r="AI468" s="381">
        <f>+VLOOKUP($E468,Final_nrj!$1:$1048576,MATCH(DATE(AI$2,1,1),Final_nrj!$A$1:$LI$1),FALSE)</f>
        <v>4.4974595669999999</v>
      </c>
      <c r="AJ468" s="381">
        <f>+VLOOKUP($E468,Final_nrj!$1:$1048576,MATCH(DATE(AJ$2,1,1),Final_nrj!$A$1:$LI$1),FALSE)</f>
        <v>4.5583960790000004</v>
      </c>
      <c r="AK468" s="381">
        <f>+VLOOKUP($E468,Final_nrj!$1:$1048576,MATCH(DATE(AK$2,1,1),Final_nrj!$A$1:$LI$1),FALSE)</f>
        <v>4.6200038409999999</v>
      </c>
      <c r="AL468" s="381">
        <f>+VLOOKUP($E468,Final_nrj!$1:$1048576,MATCH(DATE(AL$2,1,1),Final_nrj!$A$1:$LI$1),FALSE)</f>
        <v>4.6823970199999998</v>
      </c>
      <c r="AM468" s="381">
        <f>+VLOOKUP($E468,Final_nrj!$1:$1048576,MATCH(DATE(AM$2,1,1),Final_nrj!$A$1:$LI$1),FALSE)</f>
        <v>4.7456603839999998</v>
      </c>
      <c r="AN468" s="381">
        <f>+VLOOKUP($E468,Final_nrj!$1:$1048576,MATCH(DATE(AN$2,1,1),Final_nrj!$A$1:$LI$1),FALSE)</f>
        <v>4.8098541570000002</v>
      </c>
      <c r="AO468" s="381">
        <f>+VLOOKUP($E468,Final_nrj!$1:$1048576,MATCH(DATE(AO$2,1,1),Final_nrj!$A$1:$LI$1),FALSE)</f>
        <v>4.8750189510000004</v>
      </c>
      <c r="AP468" s="381">
        <f>+VLOOKUP($E468,Final_nrj!$1:$1048576,MATCH(DATE(AP$2,1,1),Final_nrj!$A$1:$LI$1),FALSE)</f>
        <v>4.9394966499999997</v>
      </c>
      <c r="AQ468" s="381">
        <f>+VLOOKUP($E468,Final_nrj!$1:$1048576,MATCH(DATE(AQ$2,1,1),Final_nrj!$A$1:$LI$1),FALSE)</f>
        <v>5.0040780030000001</v>
      </c>
      <c r="AR468" s="381">
        <f>+VLOOKUP($E468,Final_nrj!$1:$1048576,MATCH(DATE(AR$2,1,1),Final_nrj!$A$1:$LI$1),FALSE)</f>
        <v>5.0690100170000001</v>
      </c>
      <c r="AS468" s="381">
        <f>+VLOOKUP($E468,Final_nrj!$1:$1048576,MATCH(DATE(AS$2,1,1),Final_nrj!$A$1:$LI$1),FALSE)</f>
        <v>5.1344298019999997</v>
      </c>
      <c r="AT468" s="381">
        <f>+VLOOKUP($E468,Final_nrj!$1:$1048576,MATCH(DATE(AT$2,1,1),Final_nrj!$A$1:$LI$1),FALSE)</f>
        <v>5.2004477299999996</v>
      </c>
      <c r="AU468" s="381">
        <f>+VLOOKUP($E468,Final_nrj!$1:$1048576,MATCH(DATE(AU$2,1,1),Final_nrj!$A$1:$LI$1),FALSE)</f>
        <v>5.267159608</v>
      </c>
      <c r="AV468" s="381">
        <f>+VLOOKUP($E468,Final_nrj!$1:$1048576,MATCH(DATE(AV$2,1,1),Final_nrj!$A$1:$LI$1),FALSE)</f>
        <v>5.3346468419999997</v>
      </c>
      <c r="AW468" s="381">
        <f>+VLOOKUP($E468,Final_nrj!$1:$1048576,MATCH(DATE(AW$2,1,1),Final_nrj!$A$1:$LI$1),FALSE)</f>
        <v>5.4029762310000002</v>
      </c>
      <c r="AX468" s="381">
        <f>+VLOOKUP($E468,Final_nrj!$1:$1048576,MATCH(DATE(AX$2,1,1),Final_nrj!$A$1:$LI$1),FALSE)</f>
        <v>5.472201074</v>
      </c>
      <c r="AY468" s="381">
        <f>+VLOOKUP($E468,Final_nrj!$1:$1048576,MATCH(DATE(AY$2,1,1),Final_nrj!$A$1:$LI$1),FALSE)</f>
        <v>5.5423634110000002</v>
      </c>
      <c r="AZ468" s="381">
        <f>+VLOOKUP($E468,Final_nrj!$1:$1048576,MATCH(DATE(AZ$2,1,1),Final_nrj!$A$1:$LI$1),FALSE)</f>
        <v>5.6136498550000002</v>
      </c>
      <c r="BA468" s="381">
        <f>+VLOOKUP($E468,Final_nrj!$1:$1048576,MATCH(DATE(BA$2,1,1),Final_nrj!$A$1:$LI$1),FALSE)</f>
        <v>5.6860209270000004</v>
      </c>
      <c r="BB468" s="381">
        <f>+VLOOKUP($E468,Final_nrj!$1:$1048576,MATCH(DATE(BB$2,1,1),Final_nrj!$A$1:$LI$1),FALSE)</f>
        <v>5.7594832609999997</v>
      </c>
      <c r="BC468" s="381">
        <f>+VLOOKUP($E468,Final_nrj!$1:$1048576,MATCH(DATE(BC$2,1,1),Final_nrj!$A$1:$LI$1),FALSE)</f>
        <v>5.8340381069999996</v>
      </c>
      <c r="BD468" s="381">
        <f>+VLOOKUP($E468,Final_nrj!$1:$1048576,MATCH(DATE(BD$2,1,1),Final_nrj!$A$1:$LI$1),FALSE)</f>
        <v>5.9096844989999999</v>
      </c>
      <c r="BE468" s="381">
        <f>+VLOOKUP($E468,Final_nrj!$1:$1048576,MATCH(DATE(BE$2,1,1),Final_nrj!$A$1:$LI$1),FALSE)</f>
        <v>6.6021804289999997</v>
      </c>
      <c r="BF468" s="381">
        <f>+VLOOKUP($E468,Final_nrj!$1:$1048576,MATCH(DATE(BF$2,1,1),Final_nrj!$A$1:$LI$1),FALSE)</f>
        <v>6.7096903650000002</v>
      </c>
      <c r="BG468" s="381">
        <f>+VLOOKUP($E468,Final_nrj!$1:$1048576,MATCH(DATE(BG$2,1,1),Final_nrj!$A$1:$LI$1),FALSE)</f>
        <v>6.818661723</v>
      </c>
      <c r="BH468" s="381">
        <f>+VLOOKUP($E468,Final_nrj!$1:$1048576,MATCH(DATE(BH$2,1,1),Final_nrj!$A$1:$LI$1),FALSE)</f>
        <v>6.9291402199999999</v>
      </c>
      <c r="BI468" s="381">
        <f>+VLOOKUP($E468,Final_nrj!$1:$1048576,MATCH(DATE(BI$2,1,1),Final_nrj!$A$1:$LI$1),FALSE)</f>
        <v>7.0411743019999999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11.11650315</v>
      </c>
      <c r="G469" s="328">
        <f>+VLOOKUP($E469,Final_nrj!$1:$1048576,MATCH(DATE(G$2,1,1),Final_nrj!$A$1:$LI$1),FALSE)</f>
        <v>11.252350570000001</v>
      </c>
      <c r="H469" s="328">
        <f>+VLOOKUP($E469,Final_nrj!$1:$1048576,MATCH(DATE(H$2,1,1),Final_nrj!$A$1:$LI$1),FALSE)</f>
        <v>11.40136448</v>
      </c>
      <c r="I469" s="328">
        <f>+VLOOKUP($E469,Final_nrj!$1:$1048576,MATCH(DATE(I$2,1,1),Final_nrj!$A$1:$LI$1),FALSE)</f>
        <v>11.56558577</v>
      </c>
      <c r="J469" s="328">
        <f>+VLOOKUP($E469,Final_nrj!$1:$1048576,MATCH(DATE(J$2,1,1),Final_nrj!$A$1:$LI$1),FALSE)</f>
        <v>11.74551303</v>
      </c>
      <c r="K469" s="328">
        <f>+VLOOKUP($E469,Final_nrj!$1:$1048576,MATCH(DATE(K$2,1,1),Final_nrj!$A$1:$LI$1),FALSE)</f>
        <v>11.939848120000001</v>
      </c>
      <c r="L469" s="328">
        <f>+VLOOKUP($E469,Final_nrj!$1:$1048576,MATCH(DATE(L$2,1,1),Final_nrj!$A$1:$LI$1),FALSE)</f>
        <v>12.139294720000001</v>
      </c>
      <c r="M469" s="328">
        <f>+VLOOKUP($E469,Final_nrj!$1:$1048576,MATCH(DATE(M$2,1,1),Final_nrj!$A$1:$LI$1),FALSE)</f>
        <v>12.34500792</v>
      </c>
      <c r="N469" s="328">
        <f>+VLOOKUP($E469,Final_nrj!$1:$1048576,MATCH(DATE(N$2,1,1),Final_nrj!$A$1:$LI$1),FALSE)</f>
        <v>12.55595331</v>
      </c>
      <c r="O469" s="328">
        <f>+VLOOKUP($E469,Final_nrj!$1:$1048576,MATCH(DATE(O$2,1,1),Final_nrj!$A$1:$LI$1),FALSE)</f>
        <v>12.77096963</v>
      </c>
      <c r="P469" s="328">
        <f>+VLOOKUP($E469,Final_nrj!$1:$1048576,MATCH(DATE(P$2,1,1),Final_nrj!$A$1:$LI$1),FALSE)</f>
        <v>13.00162931</v>
      </c>
      <c r="Q469" s="328">
        <f>+VLOOKUP($E469,Final_nrj!$1:$1048576,MATCH(DATE(Q$2,1,1),Final_nrj!$A$1:$LI$1),FALSE)</f>
        <v>13.22847221</v>
      </c>
      <c r="R469" s="328">
        <f>+VLOOKUP($E469,Final_nrj!$1:$1048576,MATCH(DATE(R$2,1,1),Final_nrj!$A$1:$LI$1),FALSE)</f>
        <v>13.45530924</v>
      </c>
      <c r="S469" s="328">
        <f>+VLOOKUP($E469,Final_nrj!$1:$1048576,MATCH(DATE(S$2,1,1),Final_nrj!$A$1:$LI$1),FALSE)</f>
        <v>13.6826527</v>
      </c>
      <c r="T469" s="328">
        <f>+VLOOKUP($E469,Final_nrj!$1:$1048576,MATCH(DATE(T$2,1,1),Final_nrj!$A$1:$LI$1),FALSE)</f>
        <v>13.91049419</v>
      </c>
      <c r="U469" s="328">
        <f>+VLOOKUP($E469,Final_nrj!$1:$1048576,MATCH(DATE(U$2,1,1),Final_nrj!$A$1:$LI$1),FALSE)</f>
        <v>14.138835569999999</v>
      </c>
      <c r="V469" s="328">
        <f>+VLOOKUP($E469,Final_nrj!$1:$1048576,MATCH(DATE(V$2,1,1),Final_nrj!$A$1:$LI$1),FALSE)</f>
        <v>14.367771060000001</v>
      </c>
      <c r="W469" s="328">
        <f>+VLOOKUP($E469,Final_nrj!$1:$1048576,MATCH(DATE(W$2,1,1),Final_nrj!$A$1:$LI$1),FALSE)</f>
        <v>14.59748128</v>
      </c>
      <c r="X469" s="328">
        <f>+VLOOKUP($E469,Final_nrj!$1:$1048576,MATCH(DATE(X$2,1,1),Final_nrj!$A$1:$LI$1),FALSE)</f>
        <v>14.828212219999999</v>
      </c>
      <c r="Y469" s="328">
        <f>+VLOOKUP($E469,Final_nrj!$1:$1048576,MATCH(DATE(Y$2,1,1),Final_nrj!$A$1:$LI$1),FALSE)</f>
        <v>15.06025416</v>
      </c>
      <c r="Z469" s="328">
        <f>+VLOOKUP($E469,Final_nrj!$1:$1048576,MATCH(DATE(Z$2,1,1),Final_nrj!$A$1:$LI$1),FALSE)</f>
        <v>15.284582139999999</v>
      </c>
      <c r="AA469" s="328">
        <f>+VLOOKUP($E469,Final_nrj!$1:$1048576,MATCH(DATE(AA$2,1,1),Final_nrj!$A$1:$LI$1),FALSE)</f>
        <v>15.5155625</v>
      </c>
      <c r="AB469" s="328">
        <f>+VLOOKUP($E469,Final_nrj!$1:$1048576,MATCH(DATE(AB$2,1,1),Final_nrj!$A$1:$LI$1),FALSE)</f>
        <v>15.750309</v>
      </c>
      <c r="AC469" s="328">
        <f>+VLOOKUP($E469,Final_nrj!$1:$1048576,MATCH(DATE(AC$2,1,1),Final_nrj!$A$1:$LI$1),FALSE)</f>
        <v>15.988500910000001</v>
      </c>
      <c r="AD469" s="328">
        <f>+VLOOKUP($E469,Final_nrj!$1:$1048576,MATCH(DATE(AD$2,1,1),Final_nrj!$A$1:$LI$1),FALSE)</f>
        <v>16.230272750000001</v>
      </c>
      <c r="AE469" s="328">
        <f>+VLOOKUP($E469,Final_nrj!$1:$1048576,MATCH(DATE(AE$2,1,1),Final_nrj!$A$1:$LI$1),FALSE)</f>
        <v>16.448808509999999</v>
      </c>
      <c r="AF469" s="328">
        <f>+VLOOKUP($E469,Final_nrj!$1:$1048576,MATCH(DATE(AF$2,1,1),Final_nrj!$A$1:$LI$1),FALSE)</f>
        <v>16.67201051</v>
      </c>
      <c r="AG469" s="328">
        <f>+VLOOKUP($E469,Final_nrj!$1:$1048576,MATCH(DATE(AG$2,1,1),Final_nrj!$A$1:$LI$1),FALSE)</f>
        <v>16.896999139999998</v>
      </c>
      <c r="AH469" s="328">
        <f>+VLOOKUP($E469,Final_nrj!$1:$1048576,MATCH(DATE(AH$2,1,1),Final_nrj!$A$1:$LI$1),FALSE)</f>
        <v>17.12399422</v>
      </c>
      <c r="AI469" s="328">
        <f>+VLOOKUP($E469,Final_nrj!$1:$1048576,MATCH(DATE(AI$2,1,1),Final_nrj!$A$1:$LI$1),FALSE)</f>
        <v>17.353712460000001</v>
      </c>
      <c r="AJ469" s="328">
        <f>+VLOOKUP($E469,Final_nrj!$1:$1048576,MATCH(DATE(AJ$2,1,1),Final_nrj!$A$1:$LI$1),FALSE)</f>
        <v>17.586829430000002</v>
      </c>
      <c r="AK469" s="328">
        <f>+VLOOKUP($E469,Final_nrj!$1:$1048576,MATCH(DATE(AK$2,1,1),Final_nrj!$A$1:$LI$1),FALSE)</f>
        <v>17.823872770000001</v>
      </c>
      <c r="AL469" s="328">
        <f>+VLOOKUP($E469,Final_nrj!$1:$1048576,MATCH(DATE(AL$2,1,1),Final_nrj!$A$1:$LI$1),FALSE)</f>
        <v>18.065215030000001</v>
      </c>
      <c r="AM469" s="328">
        <f>+VLOOKUP($E469,Final_nrj!$1:$1048576,MATCH(DATE(AM$2,1,1),Final_nrj!$A$1:$LI$1),FALSE)</f>
        <v>18.31109257</v>
      </c>
      <c r="AN469" s="328">
        <f>+VLOOKUP($E469,Final_nrj!$1:$1048576,MATCH(DATE(AN$2,1,1),Final_nrj!$A$1:$LI$1),FALSE)</f>
        <v>18.561631429999998</v>
      </c>
      <c r="AO469" s="328">
        <f>+VLOOKUP($E469,Final_nrj!$1:$1048576,MATCH(DATE(AO$2,1,1),Final_nrj!$A$1:$LI$1),FALSE)</f>
        <v>18.816874009999999</v>
      </c>
      <c r="AP469" s="328">
        <f>+VLOOKUP($E469,Final_nrj!$1:$1048576,MATCH(DATE(AP$2,1,1),Final_nrj!$A$1:$LI$1),FALSE)</f>
        <v>19.070266530000001</v>
      </c>
      <c r="AQ469" s="328">
        <f>+VLOOKUP($E469,Final_nrj!$1:$1048576,MATCH(DATE(AQ$2,1,1),Final_nrj!$A$1:$LI$1),FALSE)</f>
        <v>19.32496982</v>
      </c>
      <c r="AR469" s="328">
        <f>+VLOOKUP($E469,Final_nrj!$1:$1048576,MATCH(DATE(AR$2,1,1),Final_nrj!$A$1:$LI$1),FALSE)</f>
        <v>19.581911259999998</v>
      </c>
      <c r="AS469" s="328">
        <f>+VLOOKUP($E469,Final_nrj!$1:$1048576,MATCH(DATE(AS$2,1,1),Final_nrj!$A$1:$LI$1),FALSE)</f>
        <v>19.841574739999999</v>
      </c>
      <c r="AT469" s="328">
        <f>+VLOOKUP($E469,Final_nrj!$1:$1048576,MATCH(DATE(AT$2,1,1),Final_nrj!$A$1:$LI$1),FALSE)</f>
        <v>20.1043339</v>
      </c>
      <c r="AU469" s="328">
        <f>+VLOOKUP($E469,Final_nrj!$1:$1048576,MATCH(DATE(AU$2,1,1),Final_nrj!$A$1:$LI$1),FALSE)</f>
        <v>20.37050206</v>
      </c>
      <c r="AV469" s="328">
        <f>+VLOOKUP($E469,Final_nrj!$1:$1048576,MATCH(DATE(AV$2,1,1),Final_nrj!$A$1:$LI$1),FALSE)</f>
        <v>20.640333779999999</v>
      </c>
      <c r="AW469" s="328">
        <f>+VLOOKUP($E469,Final_nrj!$1:$1048576,MATCH(DATE(AW$2,1,1),Final_nrj!$A$1:$LI$1),FALSE)</f>
        <v>20.9140245</v>
      </c>
      <c r="AX469" s="328">
        <f>+VLOOKUP($E469,Final_nrj!$1:$1048576,MATCH(DATE(AX$2,1,1),Final_nrj!$A$1:$LI$1),FALSE)</f>
        <v>21.191715670000001</v>
      </c>
      <c r="AY469" s="328">
        <f>+VLOOKUP($E469,Final_nrj!$1:$1048576,MATCH(DATE(AY$2,1,1),Final_nrj!$A$1:$LI$1),FALSE)</f>
        <v>21.47350578</v>
      </c>
      <c r="AZ469" s="328">
        <f>+VLOOKUP($E469,Final_nrj!$1:$1048576,MATCH(DATE(AZ$2,1,1),Final_nrj!$A$1:$LI$1),FALSE)</f>
        <v>21.760062999999999</v>
      </c>
      <c r="BA469" s="328">
        <f>+VLOOKUP($E469,Final_nrj!$1:$1048576,MATCH(DATE(BA$2,1,1),Final_nrj!$A$1:$LI$1),FALSE)</f>
        <v>22.051173210000002</v>
      </c>
      <c r="BB469" s="328">
        <f>+VLOOKUP($E469,Final_nrj!$1:$1048576,MATCH(DATE(BB$2,1,1),Final_nrj!$A$1:$LI$1),FALSE)</f>
        <v>22.3468351</v>
      </c>
      <c r="BC469" s="328">
        <f>+VLOOKUP($E469,Final_nrj!$1:$1048576,MATCH(DATE(BC$2,1,1),Final_nrj!$A$1:$LI$1),FALSE)</f>
        <v>22.647023040000001</v>
      </c>
      <c r="BD469" s="328">
        <f>+VLOOKUP($E469,Final_nrj!$1:$1048576,MATCH(DATE(BD$2,1,1),Final_nrj!$A$1:$LI$1),FALSE)</f>
        <v>22.951678999999999</v>
      </c>
      <c r="BE469" s="328">
        <f>+VLOOKUP($E469,Final_nrj!$1:$1048576,MATCH(DATE(BE$2,1,1),Final_nrj!$A$1:$LI$1),FALSE)</f>
        <v>25.109191110000001</v>
      </c>
      <c r="BF469" s="328">
        <f>+VLOOKUP($E469,Final_nrj!$1:$1048576,MATCH(DATE(BF$2,1,1),Final_nrj!$A$1:$LI$1),FALSE)</f>
        <v>25.528221729999999</v>
      </c>
      <c r="BG469" s="328">
        <f>+VLOOKUP($E469,Final_nrj!$1:$1048576,MATCH(DATE(BG$2,1,1),Final_nrj!$A$1:$LI$1),FALSE)</f>
        <v>25.95412159</v>
      </c>
      <c r="BH469" s="328">
        <f>+VLOOKUP($E469,Final_nrj!$1:$1048576,MATCH(DATE(BH$2,1,1),Final_nrj!$A$1:$LI$1),FALSE)</f>
        <v>26.387067980000001</v>
      </c>
      <c r="BI469" s="328">
        <f>+VLOOKUP($E469,Final_nrj!$1:$1048576,MATCH(DATE(BI$2,1,1),Final_nrj!$A$1:$LI$1),FALSE)</f>
        <v>26.82724571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7.1777921469999999</v>
      </c>
      <c r="G470" s="328">
        <f>+VLOOKUP($E470,Final_nrj!$1:$1048576,MATCH(DATE(G$2,1,1),Final_nrj!$A$1:$LI$1),FALSE)</f>
        <v>7.2645129500000003</v>
      </c>
      <c r="H470" s="328">
        <f>+VLOOKUP($E470,Final_nrj!$1:$1048576,MATCH(DATE(H$2,1,1),Final_nrj!$A$1:$LI$1),FALSE)</f>
        <v>7.3571090220000004</v>
      </c>
      <c r="I470" s="328">
        <f>+VLOOKUP($E470,Final_nrj!$1:$1048576,MATCH(DATE(I$2,1,1),Final_nrj!$A$1:$LI$1),FALSE)</f>
        <v>7.4566364050000002</v>
      </c>
      <c r="J470" s="328">
        <f>+VLOOKUP($E470,Final_nrj!$1:$1048576,MATCH(DATE(J$2,1,1),Final_nrj!$A$1:$LI$1),FALSE)</f>
        <v>7.5644702270000002</v>
      </c>
      <c r="K470" s="328">
        <f>+VLOOKUP($E470,Final_nrj!$1:$1048576,MATCH(DATE(K$2,1,1),Final_nrj!$A$1:$LI$1),FALSE)</f>
        <v>7.6810383040000003</v>
      </c>
      <c r="L470" s="328">
        <f>+VLOOKUP($E470,Final_nrj!$1:$1048576,MATCH(DATE(L$2,1,1),Final_nrj!$A$1:$LI$1),FALSE)</f>
        <v>7.8010888170000001</v>
      </c>
      <c r="M470" s="328">
        <f>+VLOOKUP($E470,Final_nrj!$1:$1048576,MATCH(DATE(M$2,1,1),Final_nrj!$A$1:$LI$1),FALSE)</f>
        <v>7.926610288</v>
      </c>
      <c r="N470" s="328">
        <f>+VLOOKUP($E470,Final_nrj!$1:$1048576,MATCH(DATE(N$2,1,1),Final_nrj!$A$1:$LI$1),FALSE)</f>
        <v>8.0573517460000001</v>
      </c>
      <c r="O470" s="328">
        <f>+VLOOKUP($E470,Final_nrj!$1:$1048576,MATCH(DATE(O$2,1,1),Final_nrj!$A$1:$LI$1),FALSE)</f>
        <v>8.1926986500000005</v>
      </c>
      <c r="P470" s="328">
        <f>+VLOOKUP($E470,Final_nrj!$1:$1048576,MATCH(DATE(P$2,1,1),Final_nrj!$A$1:$LI$1),FALSE)</f>
        <v>8.3407048400000008</v>
      </c>
      <c r="Q470" s="328">
        <f>+VLOOKUP($E470,Final_nrj!$1:$1048576,MATCH(DATE(Q$2,1,1),Final_nrj!$A$1:$LI$1),FALSE)</f>
        <v>8.4873306690000003</v>
      </c>
      <c r="R470" s="328">
        <f>+VLOOKUP($E470,Final_nrj!$1:$1048576,MATCH(DATE(R$2,1,1),Final_nrj!$A$1:$LI$1),FALSE)</f>
        <v>8.6357710819999998</v>
      </c>
      <c r="S470" s="328">
        <f>+VLOOKUP($E470,Final_nrj!$1:$1048576,MATCH(DATE(S$2,1,1),Final_nrj!$A$1:$LI$1),FALSE)</f>
        <v>8.7862231220000009</v>
      </c>
      <c r="T470" s="328">
        <f>+VLOOKUP($E470,Final_nrj!$1:$1048576,MATCH(DATE(T$2,1,1),Final_nrj!$A$1:$LI$1),FALSE)</f>
        <v>8.9384653840000006</v>
      </c>
      <c r="U470" s="328">
        <f>+VLOOKUP($E470,Final_nrj!$1:$1048576,MATCH(DATE(U$2,1,1),Final_nrj!$A$1:$LI$1),FALSE)</f>
        <v>9.0922790039999999</v>
      </c>
      <c r="V470" s="328">
        <f>+VLOOKUP($E470,Final_nrj!$1:$1048576,MATCH(DATE(V$2,1,1),Final_nrj!$A$1:$LI$1),FALSE)</f>
        <v>9.2475065520000008</v>
      </c>
      <c r="W470" s="328">
        <f>+VLOOKUP($E470,Final_nrj!$1:$1048576,MATCH(DATE(W$2,1,1),Final_nrj!$A$1:$LI$1),FALSE)</f>
        <v>9.4040495750000002</v>
      </c>
      <c r="X470" s="328">
        <f>+VLOOKUP($E470,Final_nrj!$1:$1048576,MATCH(DATE(X$2,1,1),Final_nrj!$A$1:$LI$1),FALSE)</f>
        <v>9.5618581420000002</v>
      </c>
      <c r="Y470" s="328">
        <f>+VLOOKUP($E470,Final_nrj!$1:$1048576,MATCH(DATE(Y$2,1,1),Final_nrj!$A$1:$LI$1),FALSE)</f>
        <v>9.7209212629999993</v>
      </c>
      <c r="Z470" s="328">
        <f>+VLOOKUP($E470,Final_nrj!$1:$1048576,MATCH(DATE(Z$2,1,1),Final_nrj!$A$1:$LI$1),FALSE)</f>
        <v>9.8747196460000008</v>
      </c>
      <c r="AA470" s="328">
        <f>+VLOOKUP($E470,Final_nrj!$1:$1048576,MATCH(DATE(AA$2,1,1),Final_nrj!$A$1:$LI$1),FALSE)</f>
        <v>10.03345612</v>
      </c>
      <c r="AB470" s="328">
        <f>+VLOOKUP($E470,Final_nrj!$1:$1048576,MATCH(DATE(AB$2,1,1),Final_nrj!$A$1:$LI$1),FALSE)</f>
        <v>10.19443536</v>
      </c>
      <c r="AC470" s="328">
        <f>+VLOOKUP($E470,Final_nrj!$1:$1048576,MATCH(DATE(AC$2,1,1),Final_nrj!$A$1:$LI$1),FALSE)</f>
        <v>10.357290880000001</v>
      </c>
      <c r="AD470" s="328">
        <f>+VLOOKUP($E470,Final_nrj!$1:$1048576,MATCH(DATE(AD$2,1,1),Final_nrj!$A$1:$LI$1),FALSE)</f>
        <v>10.52203134</v>
      </c>
      <c r="AE470" s="328">
        <f>+VLOOKUP($E470,Final_nrj!$1:$1048576,MATCH(DATE(AE$2,1,1),Final_nrj!$A$1:$LI$1),FALSE)</f>
        <v>10.66973312</v>
      </c>
      <c r="AF470" s="328">
        <f>+VLOOKUP($E470,Final_nrj!$1:$1048576,MATCH(DATE(AF$2,1,1),Final_nrj!$A$1:$LI$1),FALSE)</f>
        <v>10.820932450000001</v>
      </c>
      <c r="AG470" s="328">
        <f>+VLOOKUP($E470,Final_nrj!$1:$1048576,MATCH(DATE(AG$2,1,1),Final_nrj!$A$1:$LI$1),FALSE)</f>
        <v>10.972547029999999</v>
      </c>
      <c r="AH470" s="328">
        <f>+VLOOKUP($E470,Final_nrj!$1:$1048576,MATCH(DATE(AH$2,1,1),Final_nrj!$A$1:$LI$1),FALSE)</f>
        <v>11.124480500000001</v>
      </c>
      <c r="AI470" s="328">
        <f>+VLOOKUP($E470,Final_nrj!$1:$1048576,MATCH(DATE(AI$2,1,1),Final_nrj!$A$1:$LI$1),FALSE)</f>
        <v>11.27709748</v>
      </c>
      <c r="AJ470" s="328">
        <f>+VLOOKUP($E470,Final_nrj!$1:$1048576,MATCH(DATE(AJ$2,1,1),Final_nrj!$A$1:$LI$1),FALSE)</f>
        <v>11.430787690000001</v>
      </c>
      <c r="AK470" s="328">
        <f>+VLOOKUP($E470,Final_nrj!$1:$1048576,MATCH(DATE(AK$2,1,1),Final_nrj!$A$1:$LI$1),FALSE)</f>
        <v>11.585887250000001</v>
      </c>
      <c r="AL470" s="328">
        <f>+VLOOKUP($E470,Final_nrj!$1:$1048576,MATCH(DATE(AL$2,1,1),Final_nrj!$A$1:$LI$1),FALSE)</f>
        <v>11.742669299999999</v>
      </c>
      <c r="AM470" s="328">
        <f>+VLOOKUP($E470,Final_nrj!$1:$1048576,MATCH(DATE(AM$2,1,1),Final_nrj!$A$1:$LI$1),FALSE)</f>
        <v>11.9013492</v>
      </c>
      <c r="AN470" s="328">
        <f>+VLOOKUP($E470,Final_nrj!$1:$1048576,MATCH(DATE(AN$2,1,1),Final_nrj!$A$1:$LI$1),FALSE)</f>
        <v>12.06209284</v>
      </c>
      <c r="AO470" s="328">
        <f>+VLOOKUP($E470,Final_nrj!$1:$1048576,MATCH(DATE(AO$2,1,1),Final_nrj!$A$1:$LI$1),FALSE)</f>
        <v>12.225025199999999</v>
      </c>
      <c r="AP470" s="328">
        <f>+VLOOKUP($E470,Final_nrj!$1:$1048576,MATCH(DATE(AP$2,1,1),Final_nrj!$A$1:$LI$1),FALSE)</f>
        <v>12.385633950000001</v>
      </c>
      <c r="AQ470" s="328">
        <f>+VLOOKUP($E470,Final_nrj!$1:$1048576,MATCH(DATE(AQ$2,1,1),Final_nrj!$A$1:$LI$1),FALSE)</f>
        <v>12.54649087</v>
      </c>
      <c r="AR470" s="328">
        <f>+VLOOKUP($E470,Final_nrj!$1:$1048576,MATCH(DATE(AR$2,1,1),Final_nrj!$A$1:$LI$1),FALSE)</f>
        <v>12.70823096</v>
      </c>
      <c r="AS470" s="328">
        <f>+VLOOKUP($E470,Final_nrj!$1:$1048576,MATCH(DATE(AS$2,1,1),Final_nrj!$A$1:$LI$1),FALSE)</f>
        <v>12.87116911</v>
      </c>
      <c r="AT470" s="328">
        <f>+VLOOKUP($E470,Final_nrj!$1:$1048576,MATCH(DATE(AT$2,1,1),Final_nrj!$A$1:$LI$1),FALSE)</f>
        <v>13.035557020000001</v>
      </c>
      <c r="AU470" s="328">
        <f>+VLOOKUP($E470,Final_nrj!$1:$1048576,MATCH(DATE(AU$2,1,1),Final_nrj!$A$1:$LI$1),FALSE)</f>
        <v>13.20161699</v>
      </c>
      <c r="AV470" s="328">
        <f>+VLOOKUP($E470,Final_nrj!$1:$1048576,MATCH(DATE(AV$2,1,1),Final_nrj!$A$1:$LI$1),FALSE)</f>
        <v>13.3695424</v>
      </c>
      <c r="AW470" s="328">
        <f>+VLOOKUP($E470,Final_nrj!$1:$1048576,MATCH(DATE(AW$2,1,1),Final_nrj!$A$1:$LI$1),FALSE)</f>
        <v>13.539496809999999</v>
      </c>
      <c r="AX470" s="328">
        <f>+VLOOKUP($E470,Final_nrj!$1:$1048576,MATCH(DATE(AX$2,1,1),Final_nrj!$A$1:$LI$1),FALSE)</f>
        <v>13.711615869999999</v>
      </c>
      <c r="AY470" s="328">
        <f>+VLOOKUP($E470,Final_nrj!$1:$1048576,MATCH(DATE(AY$2,1,1),Final_nrj!$A$1:$LI$1),FALSE)</f>
        <v>13.886011529999999</v>
      </c>
      <c r="AZ470" s="328">
        <f>+VLOOKUP($E470,Final_nrj!$1:$1048576,MATCH(DATE(AZ$2,1,1),Final_nrj!$A$1:$LI$1),FALSE)</f>
        <v>14.06319478</v>
      </c>
      <c r="BA470" s="328">
        <f>+VLOOKUP($E470,Final_nrj!$1:$1048576,MATCH(DATE(BA$2,1,1),Final_nrj!$A$1:$LI$1),FALSE)</f>
        <v>14.243025340000001</v>
      </c>
      <c r="BB470" s="328">
        <f>+VLOOKUP($E470,Final_nrj!$1:$1048576,MATCH(DATE(BB$2,1,1),Final_nrj!$A$1:$LI$1),FALSE)</f>
        <v>14.42552976</v>
      </c>
      <c r="BC470" s="328">
        <f>+VLOOKUP($E470,Final_nrj!$1:$1048576,MATCH(DATE(BC$2,1,1),Final_nrj!$A$1:$LI$1),FALSE)</f>
        <v>14.610730220000001</v>
      </c>
      <c r="BD470" s="328">
        <f>+VLOOKUP($E470,Final_nrj!$1:$1048576,MATCH(DATE(BD$2,1,1),Final_nrj!$A$1:$LI$1),FALSE)</f>
        <v>14.7986445</v>
      </c>
      <c r="BE470" s="328">
        <f>+VLOOKUP($E470,Final_nrj!$1:$1048576,MATCH(DATE(BE$2,1,1),Final_nrj!$A$1:$LI$1),FALSE)</f>
        <v>16.607497080000002</v>
      </c>
      <c r="BF470" s="328">
        <f>+VLOOKUP($E470,Final_nrj!$1:$1048576,MATCH(DATE(BF$2,1,1),Final_nrj!$A$1:$LI$1),FALSE)</f>
        <v>16.878022309999999</v>
      </c>
      <c r="BG470" s="328">
        <f>+VLOOKUP($E470,Final_nrj!$1:$1048576,MATCH(DATE(BG$2,1,1),Final_nrj!$A$1:$LI$1),FALSE)</f>
        <v>17.152094529999999</v>
      </c>
      <c r="BH470" s="328">
        <f>+VLOOKUP($E470,Final_nrj!$1:$1048576,MATCH(DATE(BH$2,1,1),Final_nrj!$A$1:$LI$1),FALSE)</f>
        <v>17.429828109999999</v>
      </c>
      <c r="BI470" s="328">
        <f>+VLOOKUP($E470,Final_nrj!$1:$1048576,MATCH(DATE(BI$2,1,1),Final_nrj!$A$1:$LI$1),FALSE)</f>
        <v>17.711345089999998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0.9039527154</v>
      </c>
      <c r="G471" s="328">
        <f>+VLOOKUP($E471,Final_nrj!$1:$1048576,MATCH(DATE(G$2,1,1),Final_nrj!$A$1:$LI$1),FALSE)</f>
        <v>0.915210105</v>
      </c>
      <c r="H471" s="328">
        <f>+VLOOKUP($E471,Final_nrj!$1:$1048576,MATCH(DATE(H$2,1,1),Final_nrj!$A$1:$LI$1),FALSE)</f>
        <v>0.92745727410000001</v>
      </c>
      <c r="I471" s="328">
        <f>+VLOOKUP($E471,Final_nrj!$1:$1048576,MATCH(DATE(I$2,1,1),Final_nrj!$A$1:$LI$1),FALSE)</f>
        <v>0.94077059500000004</v>
      </c>
      <c r="J471" s="328">
        <f>+VLOOKUP($E471,Final_nrj!$1:$1048576,MATCH(DATE(J$2,1,1),Final_nrj!$A$1:$LI$1),FALSE)</f>
        <v>0.95522226399999999</v>
      </c>
      <c r="K471" s="328">
        <f>+VLOOKUP($E471,Final_nrj!$1:$1048576,MATCH(DATE(K$2,1,1),Final_nrj!$A$1:$LI$1),FALSE)</f>
        <v>0.97076046930000004</v>
      </c>
      <c r="L471" s="328">
        <f>+VLOOKUP($E471,Final_nrj!$1:$1048576,MATCH(DATE(L$2,1,1),Final_nrj!$A$1:$LI$1),FALSE)</f>
        <v>0.98663976980000001</v>
      </c>
      <c r="M471" s="328">
        <f>+VLOOKUP($E471,Final_nrj!$1:$1048576,MATCH(DATE(M$2,1,1),Final_nrj!$A$1:$LI$1),FALSE)</f>
        <v>1.00305449</v>
      </c>
      <c r="N471" s="328">
        <f>+VLOOKUP($E471,Final_nrj!$1:$1048576,MATCH(DATE(N$2,1,1),Final_nrj!$A$1:$LI$1),FALSE)</f>
        <v>1.019945729</v>
      </c>
      <c r="O471" s="328">
        <f>+VLOOKUP($E471,Final_nrj!$1:$1048576,MATCH(DATE(O$2,1,1),Final_nrj!$A$1:$LI$1),FALSE)</f>
        <v>1.037229282</v>
      </c>
      <c r="P471" s="328">
        <f>+VLOOKUP($E471,Final_nrj!$1:$1048576,MATCH(DATE(P$2,1,1),Final_nrj!$A$1:$LI$1),FALSE)</f>
        <v>1.055920405</v>
      </c>
      <c r="Q471" s="328">
        <f>+VLOOKUP($E471,Final_nrj!$1:$1048576,MATCH(DATE(Q$2,1,1),Final_nrj!$A$1:$LI$1),FALSE)</f>
        <v>1.074260384</v>
      </c>
      <c r="R471" s="328">
        <f>+VLOOKUP($E471,Final_nrj!$1:$1048576,MATCH(DATE(R$2,1,1),Final_nrj!$A$1:$LI$1),FALSE)</f>
        <v>1.092667517</v>
      </c>
      <c r="S471" s="328">
        <f>+VLOOKUP($E471,Final_nrj!$1:$1048576,MATCH(DATE(S$2,1,1),Final_nrj!$A$1:$LI$1),FALSE)</f>
        <v>1.111187156</v>
      </c>
      <c r="T471" s="328">
        <f>+VLOOKUP($E471,Final_nrj!$1:$1048576,MATCH(DATE(T$2,1,1),Final_nrj!$A$1:$LI$1),FALSE)</f>
        <v>1.129812043</v>
      </c>
      <c r="U471" s="328">
        <f>+VLOOKUP($E471,Final_nrj!$1:$1048576,MATCH(DATE(U$2,1,1),Final_nrj!$A$1:$LI$1),FALSE)</f>
        <v>1.148534656</v>
      </c>
      <c r="V471" s="328">
        <f>+VLOOKUP($E471,Final_nrj!$1:$1048576,MATCH(DATE(V$2,1,1),Final_nrj!$A$1:$LI$1),FALSE)</f>
        <v>1.167354612</v>
      </c>
      <c r="W471" s="328">
        <f>+VLOOKUP($E471,Final_nrj!$1:$1048576,MATCH(DATE(W$2,1,1),Final_nrj!$A$1:$LI$1),FALSE)</f>
        <v>1.1862783109999999</v>
      </c>
      <c r="X471" s="328">
        <f>+VLOOKUP($E471,Final_nrj!$1:$1048576,MATCH(DATE(X$2,1,1),Final_nrj!$A$1:$LI$1),FALSE)</f>
        <v>1.2053174529999999</v>
      </c>
      <c r="Y471" s="328">
        <f>+VLOOKUP($E471,Final_nrj!$1:$1048576,MATCH(DATE(Y$2,1,1),Final_nrj!$A$1:$LI$1),FALSE)</f>
        <v>1.2244875580000001</v>
      </c>
      <c r="Z471" s="328">
        <f>+VLOOKUP($E471,Final_nrj!$1:$1048576,MATCH(DATE(Z$2,1,1),Final_nrj!$A$1:$LI$1),FALSE)</f>
        <v>1.2429922369999999</v>
      </c>
      <c r="AA471" s="328">
        <f>+VLOOKUP($E471,Final_nrj!$1:$1048576,MATCH(DATE(AA$2,1,1),Final_nrj!$A$1:$LI$1),FALSE)</f>
        <v>1.262127011</v>
      </c>
      <c r="AB471" s="328">
        <f>+VLOOKUP($E471,Final_nrj!$1:$1048576,MATCH(DATE(AB$2,1,1),Final_nrj!$A$1:$LI$1),FALSE)</f>
        <v>1.281566915</v>
      </c>
      <c r="AC471" s="328">
        <f>+VLOOKUP($E471,Final_nrj!$1:$1048576,MATCH(DATE(AC$2,1,1),Final_nrj!$A$1:$LI$1),FALSE)</f>
        <v>1.3012745729999999</v>
      </c>
      <c r="AD471" s="328">
        <f>+VLOOKUP($E471,Final_nrj!$1:$1048576,MATCH(DATE(AD$2,1,1),Final_nrj!$A$1:$LI$1),FALSE)</f>
        <v>1.3212577400000001</v>
      </c>
      <c r="AE471" s="328">
        <f>+VLOOKUP($E471,Final_nrj!$1:$1048576,MATCH(DATE(AE$2,1,1),Final_nrj!$A$1:$LI$1),FALSE)</f>
        <v>1.3391717510000001</v>
      </c>
      <c r="AF471" s="328">
        <f>+VLOOKUP($E471,Final_nrj!$1:$1048576,MATCH(DATE(AF$2,1,1),Final_nrj!$A$1:$LI$1),FALSE)</f>
        <v>1.3576014169999999</v>
      </c>
      <c r="AG471" s="328">
        <f>+VLOOKUP($E471,Final_nrj!$1:$1048576,MATCH(DATE(AG$2,1,1),Final_nrj!$A$1:$LI$1),FALSE)</f>
        <v>1.3761763460000001</v>
      </c>
      <c r="AH471" s="328">
        <f>+VLOOKUP($E471,Final_nrj!$1:$1048576,MATCH(DATE(AH$2,1,1),Final_nrj!$A$1:$LI$1),FALSE)</f>
        <v>1.3948916769999999</v>
      </c>
      <c r="AI471" s="328">
        <f>+VLOOKUP($E471,Final_nrj!$1:$1048576,MATCH(DATE(AI$2,1,1),Final_nrj!$A$1:$LI$1),FALSE)</f>
        <v>1.4137964860000001</v>
      </c>
      <c r="AJ471" s="328">
        <f>+VLOOKUP($E471,Final_nrj!$1:$1048576,MATCH(DATE(AJ$2,1,1),Final_nrj!$A$1:$LI$1),FALSE)</f>
        <v>1.432940017</v>
      </c>
      <c r="AK471" s="328">
        <f>+VLOOKUP($E471,Final_nrj!$1:$1048576,MATCH(DATE(AK$2,1,1),Final_nrj!$A$1:$LI$1),FALSE)</f>
        <v>1.4523620859999999</v>
      </c>
      <c r="AL471" s="328">
        <f>+VLOOKUP($E471,Final_nrj!$1:$1048576,MATCH(DATE(AL$2,1,1),Final_nrj!$A$1:$LI$1),FALSE)</f>
        <v>1.4720922059999999</v>
      </c>
      <c r="AM471" s="328">
        <f>+VLOOKUP($E471,Final_nrj!$1:$1048576,MATCH(DATE(AM$2,1,1),Final_nrj!$A$1:$LI$1),FALSE)</f>
        <v>1.4921507060000001</v>
      </c>
      <c r="AN471" s="328">
        <f>+VLOOKUP($E471,Final_nrj!$1:$1048576,MATCH(DATE(AN$2,1,1),Final_nrj!$A$1:$LI$1),FALSE)</f>
        <v>1.5125503600000001</v>
      </c>
      <c r="AO471" s="328">
        <f>+VLOOKUP($E471,Final_nrj!$1:$1048576,MATCH(DATE(AO$2,1,1),Final_nrj!$A$1:$LI$1),FALSE)</f>
        <v>1.533298058</v>
      </c>
      <c r="AP471" s="328">
        <f>+VLOOKUP($E471,Final_nrj!$1:$1048576,MATCH(DATE(AP$2,1,1),Final_nrj!$A$1:$LI$1),FALSE)</f>
        <v>1.5538250600000001</v>
      </c>
      <c r="AQ471" s="328">
        <f>+VLOOKUP($E471,Final_nrj!$1:$1048576,MATCH(DATE(AQ$2,1,1),Final_nrj!$A$1:$LI$1),FALSE)</f>
        <v>1.5744487119999999</v>
      </c>
      <c r="AR471" s="328">
        <f>+VLOOKUP($E471,Final_nrj!$1:$1048576,MATCH(DATE(AR$2,1,1),Final_nrj!$A$1:$LI$1),FALSE)</f>
        <v>1.595245735</v>
      </c>
      <c r="AS471" s="328">
        <f>+VLOOKUP($E471,Final_nrj!$1:$1048576,MATCH(DATE(AS$2,1,1),Final_nrj!$A$1:$LI$1),FALSE)</f>
        <v>1.6162523529999999</v>
      </c>
      <c r="AT471" s="328">
        <f>+VLOOKUP($E471,Final_nrj!$1:$1048576,MATCH(DATE(AT$2,1,1),Final_nrj!$A$1:$LI$1),FALSE)</f>
        <v>1.637496439</v>
      </c>
      <c r="AU471" s="328">
        <f>+VLOOKUP($E471,Final_nrj!$1:$1048576,MATCH(DATE(AU$2,1,1),Final_nrj!$A$1:$LI$1),FALSE)</f>
        <v>1.6590018559999999</v>
      </c>
      <c r="AV471" s="328">
        <f>+VLOOKUP($E471,Final_nrj!$1:$1048576,MATCH(DATE(AV$2,1,1),Final_nrj!$A$1:$LI$1),FALSE)</f>
        <v>1.6807885650000001</v>
      </c>
      <c r="AW471" s="328">
        <f>+VLOOKUP($E471,Final_nrj!$1:$1048576,MATCH(DATE(AW$2,1,1),Final_nrj!$A$1:$LI$1),FALSE)</f>
        <v>1.702872519</v>
      </c>
      <c r="AX471" s="328">
        <f>+VLOOKUP($E471,Final_nrj!$1:$1048576,MATCH(DATE(AX$2,1,1),Final_nrj!$A$1:$LI$1),FALSE)</f>
        <v>1.725265966</v>
      </c>
      <c r="AY471" s="328">
        <f>+VLOOKUP($E471,Final_nrj!$1:$1048576,MATCH(DATE(AY$2,1,1),Final_nrj!$A$1:$LI$1),FALSE)</f>
        <v>1.7479781459999999</v>
      </c>
      <c r="AZ471" s="328">
        <f>+VLOOKUP($E471,Final_nrj!$1:$1048576,MATCH(DATE(AZ$2,1,1),Final_nrj!$A$1:$LI$1),FALSE)</f>
        <v>1.771068302</v>
      </c>
      <c r="BA471" s="328">
        <f>+VLOOKUP($E471,Final_nrj!$1:$1048576,MATCH(DATE(BA$2,1,1),Final_nrj!$A$1:$LI$1),FALSE)</f>
        <v>1.794514962</v>
      </c>
      <c r="BB471" s="328">
        <f>+VLOOKUP($E471,Final_nrj!$1:$1048576,MATCH(DATE(BB$2,1,1),Final_nrj!$A$1:$LI$1),FALSE)</f>
        <v>1.8183187439999999</v>
      </c>
      <c r="BC471" s="328">
        <f>+VLOOKUP($E471,Final_nrj!$1:$1048576,MATCH(DATE(BC$2,1,1),Final_nrj!$A$1:$LI$1),FALSE)</f>
        <v>1.842479451</v>
      </c>
      <c r="BD471" s="328">
        <f>+VLOOKUP($E471,Final_nrj!$1:$1048576,MATCH(DATE(BD$2,1,1),Final_nrj!$A$1:$LI$1),FALSE)</f>
        <v>1.8669950660000001</v>
      </c>
      <c r="BE471" s="328">
        <f>+VLOOKUP($E471,Final_nrj!$1:$1048576,MATCH(DATE(BE$2,1,1),Final_nrj!$A$1:$LI$1),FALSE)</f>
        <v>2.0590457350000002</v>
      </c>
      <c r="BF471" s="328">
        <f>+VLOOKUP($E471,Final_nrj!$1:$1048576,MATCH(DATE(BF$2,1,1),Final_nrj!$A$1:$LI$1),FALSE)</f>
        <v>2.0932997750000002</v>
      </c>
      <c r="BG471" s="328">
        <f>+VLOOKUP($E471,Final_nrj!$1:$1048576,MATCH(DATE(BG$2,1,1),Final_nrj!$A$1:$LI$1),FALSE)</f>
        <v>2.1280874910000001</v>
      </c>
      <c r="BH471" s="328">
        <f>+VLOOKUP($E471,Final_nrj!$1:$1048576,MATCH(DATE(BH$2,1,1),Final_nrj!$A$1:$LI$1),FALSE)</f>
        <v>2.1634230799999998</v>
      </c>
      <c r="BI471" s="328">
        <f>+VLOOKUP($E471,Final_nrj!$1:$1048576,MATCH(DATE(BI$2,1,1),Final_nrj!$A$1:$LI$1),FALSE)</f>
        <v>2.199321404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0.33970384329999997</v>
      </c>
      <c r="G472" s="328">
        <f>+VLOOKUP($E472,Final_nrj!$1:$1048576,MATCH(DATE(G$2,1,1),Final_nrj!$A$1:$LI$1),FALSE)</f>
        <v>0.3438696785</v>
      </c>
      <c r="H472" s="328">
        <f>+VLOOKUP($E472,Final_nrj!$1:$1048576,MATCH(DATE(H$2,1,1),Final_nrj!$A$1:$LI$1),FALSE)</f>
        <v>0.34841757229999998</v>
      </c>
      <c r="I472" s="328">
        <f>+VLOOKUP($E472,Final_nrj!$1:$1048576,MATCH(DATE(I$2,1,1),Final_nrj!$A$1:$LI$1),FALSE)</f>
        <v>0.35339735999999999</v>
      </c>
      <c r="J472" s="328">
        <f>+VLOOKUP($E472,Final_nrj!$1:$1048576,MATCH(DATE(J$2,1,1),Final_nrj!$A$1:$LI$1),FALSE)</f>
        <v>0.35883162880000002</v>
      </c>
      <c r="K472" s="328">
        <f>+VLOOKUP($E472,Final_nrj!$1:$1048576,MATCH(DATE(K$2,1,1),Final_nrj!$A$1:$LI$1),FALSE)</f>
        <v>0.36469299500000002</v>
      </c>
      <c r="L472" s="328">
        <f>+VLOOKUP($E472,Final_nrj!$1:$1048576,MATCH(DATE(L$2,1,1),Final_nrj!$A$1:$LI$1),FALSE)</f>
        <v>0.37070360759999998</v>
      </c>
      <c r="M472" s="328">
        <f>+VLOOKUP($E472,Final_nrj!$1:$1048576,MATCH(DATE(M$2,1,1),Final_nrj!$A$1:$LI$1),FALSE)</f>
        <v>0.3769166155</v>
      </c>
      <c r="N472" s="328">
        <f>+VLOOKUP($E472,Final_nrj!$1:$1048576,MATCH(DATE(N$2,1,1),Final_nrj!$A$1:$LI$1),FALSE)</f>
        <v>0.38330665759999999</v>
      </c>
      <c r="O472" s="328">
        <f>+VLOOKUP($E472,Final_nrj!$1:$1048576,MATCH(DATE(O$2,1,1),Final_nrj!$A$1:$LI$1),FALSE)</f>
        <v>0.38984120770000003</v>
      </c>
      <c r="P472" s="328">
        <f>+VLOOKUP($E472,Final_nrj!$1:$1048576,MATCH(DATE(P$2,1,1),Final_nrj!$A$1:$LI$1),FALSE)</f>
        <v>0.39688549449999999</v>
      </c>
      <c r="Q472" s="328">
        <f>+VLOOKUP($E472,Final_nrj!$1:$1048576,MATCH(DATE(Q$2,1,1),Final_nrj!$A$1:$LI$1),FALSE)</f>
        <v>0.40382042940000001</v>
      </c>
      <c r="R472" s="328">
        <f>+VLOOKUP($E472,Final_nrj!$1:$1048576,MATCH(DATE(R$2,1,1),Final_nrj!$A$1:$LI$1),FALSE)</f>
        <v>0.410776113</v>
      </c>
      <c r="S472" s="328">
        <f>+VLOOKUP($E472,Final_nrj!$1:$1048576,MATCH(DATE(S$2,1,1),Final_nrj!$A$1:$LI$1),FALSE)</f>
        <v>0.41776667719999999</v>
      </c>
      <c r="T472" s="328">
        <f>+VLOOKUP($E472,Final_nrj!$1:$1048576,MATCH(DATE(T$2,1,1),Final_nrj!$A$1:$LI$1),FALSE)</f>
        <v>0.42478874490000001</v>
      </c>
      <c r="U472" s="328">
        <f>+VLOOKUP($E472,Final_nrj!$1:$1048576,MATCH(DATE(U$2,1,1),Final_nrj!$A$1:$LI$1),FALSE)</f>
        <v>0.43183916280000001</v>
      </c>
      <c r="V472" s="328">
        <f>+VLOOKUP($E472,Final_nrj!$1:$1048576,MATCH(DATE(V$2,1,1),Final_nrj!$A$1:$LI$1),FALSE)</f>
        <v>0.43891774080000001</v>
      </c>
      <c r="W472" s="328">
        <f>+VLOOKUP($E472,Final_nrj!$1:$1048576,MATCH(DATE(W$2,1,1),Final_nrj!$A$1:$LI$1),FALSE)</f>
        <v>0.44602715520000003</v>
      </c>
      <c r="X472" s="328">
        <f>+VLOOKUP($E472,Final_nrj!$1:$1048576,MATCH(DATE(X$2,1,1),Final_nrj!$A$1:$LI$1),FALSE)</f>
        <v>0.45317236849999998</v>
      </c>
      <c r="Y472" s="328">
        <f>+VLOOKUP($E472,Final_nrj!$1:$1048576,MATCH(DATE(Y$2,1,1),Final_nrj!$A$1:$LI$1),FALSE)</f>
        <v>0.46036002250000002</v>
      </c>
      <c r="Z472" s="328">
        <f>+VLOOKUP($E472,Final_nrj!$1:$1048576,MATCH(DATE(Z$2,1,1),Final_nrj!$A$1:$LI$1),FALSE)</f>
        <v>0.4673038504</v>
      </c>
      <c r="AA472" s="328">
        <f>+VLOOKUP($E472,Final_nrj!$1:$1048576,MATCH(DATE(AA$2,1,1),Final_nrj!$A$1:$LI$1),FALSE)</f>
        <v>0.47445998740000001</v>
      </c>
      <c r="AB472" s="328">
        <f>+VLOOKUP($E472,Final_nrj!$1:$1048576,MATCH(DATE(AB$2,1,1),Final_nrj!$A$1:$LI$1),FALSE)</f>
        <v>0.48172746420000001</v>
      </c>
      <c r="AC472" s="328">
        <f>+VLOOKUP($E472,Final_nrj!$1:$1048576,MATCH(DATE(AC$2,1,1),Final_nrj!$A$1:$LI$1),FALSE)</f>
        <v>0.48909508330000001</v>
      </c>
      <c r="AD472" s="328">
        <f>+VLOOKUP($E472,Final_nrj!$1:$1048576,MATCH(DATE(AD$2,1,1),Final_nrj!$A$1:$LI$1),FALSE)</f>
        <v>0.49656681339999997</v>
      </c>
      <c r="AE472" s="328">
        <f>+VLOOKUP($E472,Final_nrj!$1:$1048576,MATCH(DATE(AE$2,1,1),Final_nrj!$A$1:$LI$1),FALSE)</f>
        <v>0.50329760629999998</v>
      </c>
      <c r="AF472" s="328">
        <f>+VLOOKUP($E472,Final_nrj!$1:$1048576,MATCH(DATE(AF$2,1,1),Final_nrj!$A$1:$LI$1),FALSE)</f>
        <v>0.51018336090000005</v>
      </c>
      <c r="AG472" s="328">
        <f>+VLOOKUP($E472,Final_nrj!$1:$1048576,MATCH(DATE(AG$2,1,1),Final_nrj!$A$1:$LI$1),FALSE)</f>
        <v>0.51711643740000002</v>
      </c>
      <c r="AH472" s="328">
        <f>+VLOOKUP($E472,Final_nrj!$1:$1048576,MATCH(DATE(AH$2,1,1),Final_nrj!$A$1:$LI$1),FALSE)</f>
        <v>0.52410051170000005</v>
      </c>
      <c r="AI472" s="328">
        <f>+VLOOKUP($E472,Final_nrj!$1:$1048576,MATCH(DATE(AI$2,1,1),Final_nrj!$A$1:$LI$1),FALSE)</f>
        <v>0.53115674339999996</v>
      </c>
      <c r="AJ472" s="328">
        <f>+VLOOKUP($E472,Final_nrj!$1:$1048576,MATCH(DATE(AJ$2,1,1),Final_nrj!$A$1:$LI$1),FALSE)</f>
        <v>0.53830574090000005</v>
      </c>
      <c r="AK472" s="328">
        <f>+VLOOKUP($E472,Final_nrj!$1:$1048576,MATCH(DATE(AK$2,1,1),Final_nrj!$A$1:$LI$1),FALSE)</f>
        <v>0.54556405220000004</v>
      </c>
      <c r="AL472" s="328">
        <f>+VLOOKUP($E472,Final_nrj!$1:$1048576,MATCH(DATE(AL$2,1,1),Final_nrj!$A$1:$LI$1),FALSE)</f>
        <v>0.55294382740000003</v>
      </c>
      <c r="AM472" s="328">
        <f>+VLOOKUP($E472,Final_nrj!$1:$1048576,MATCH(DATE(AM$2,1,1),Final_nrj!$A$1:$LI$1),FALSE)</f>
        <v>0.56045328380000003</v>
      </c>
      <c r="AN472" s="328">
        <f>+VLOOKUP($E472,Final_nrj!$1:$1048576,MATCH(DATE(AN$2,1,1),Final_nrj!$A$1:$LI$1),FALSE)</f>
        <v>0.56809738929999998</v>
      </c>
      <c r="AO472" s="328">
        <f>+VLOOKUP($E472,Final_nrj!$1:$1048576,MATCH(DATE(AO$2,1,1),Final_nrj!$A$1:$LI$1),FALSE)</f>
        <v>0.57587858199999997</v>
      </c>
      <c r="AP472" s="328">
        <f>+VLOOKUP($E472,Final_nrj!$1:$1048576,MATCH(DATE(AP$2,1,1),Final_nrj!$A$1:$LI$1),FALSE)</f>
        <v>0.58359142730000002</v>
      </c>
      <c r="AQ472" s="328">
        <f>+VLOOKUP($E472,Final_nrj!$1:$1048576,MATCH(DATE(AQ$2,1,1),Final_nrj!$A$1:$LI$1),FALSE)</f>
        <v>0.59134069519999999</v>
      </c>
      <c r="AR472" s="328">
        <f>+VLOOKUP($E472,Final_nrj!$1:$1048576,MATCH(DATE(AR$2,1,1),Final_nrj!$A$1:$LI$1),FALSE)</f>
        <v>0.59915463950000003</v>
      </c>
      <c r="AS472" s="328">
        <f>+VLOOKUP($E472,Final_nrj!$1:$1048576,MATCH(DATE(AS$2,1,1),Final_nrj!$A$1:$LI$1),FALSE)</f>
        <v>0.60704748139999998</v>
      </c>
      <c r="AT472" s="328">
        <f>+VLOOKUP($E472,Final_nrj!$1:$1048576,MATCH(DATE(AT$2,1,1),Final_nrj!$A$1:$LI$1),FALSE)</f>
        <v>0.61503031009999998</v>
      </c>
      <c r="AU472" s="328">
        <f>+VLOOKUP($E472,Final_nrj!$1:$1048576,MATCH(DATE(AU$2,1,1),Final_nrj!$A$1:$LI$1),FALSE)</f>
        <v>0.62311261539999996</v>
      </c>
      <c r="AV472" s="328">
        <f>+VLOOKUP($E472,Final_nrj!$1:$1048576,MATCH(DATE(AV$2,1,1),Final_nrj!$A$1:$LI$1),FALSE)</f>
        <v>0.63130229380000003</v>
      </c>
      <c r="AW472" s="328">
        <f>+VLOOKUP($E472,Final_nrj!$1:$1048576,MATCH(DATE(AW$2,1,1),Final_nrj!$A$1:$LI$1),FALSE)</f>
        <v>0.63960559589999999</v>
      </c>
      <c r="AX472" s="328">
        <f>+VLOOKUP($E472,Final_nrj!$1:$1048576,MATCH(DATE(AX$2,1,1),Final_nrj!$A$1:$LI$1),FALSE)</f>
        <v>0.64802724540000001</v>
      </c>
      <c r="AY472" s="328">
        <f>+VLOOKUP($E472,Final_nrj!$1:$1048576,MATCH(DATE(AY$2,1,1),Final_nrj!$A$1:$LI$1),FALSE)</f>
        <v>0.65657074110000002</v>
      </c>
      <c r="AZ472" s="328">
        <f>+VLOOKUP($E472,Final_nrj!$1:$1048576,MATCH(DATE(AZ$2,1,1),Final_nrj!$A$1:$LI$1),FALSE)</f>
        <v>0.66525760430000003</v>
      </c>
      <c r="BA472" s="328">
        <f>+VLOOKUP($E472,Final_nrj!$1:$1048576,MATCH(DATE(BA$2,1,1),Final_nrj!$A$1:$LI$1),FALSE)</f>
        <v>0.67408126980000005</v>
      </c>
      <c r="BB472" s="328">
        <f>+VLOOKUP($E472,Final_nrj!$1:$1048576,MATCH(DATE(BB$2,1,1),Final_nrj!$A$1:$LI$1),FALSE)</f>
        <v>0.68304232539999998</v>
      </c>
      <c r="BC472" s="328">
        <f>+VLOOKUP($E472,Final_nrj!$1:$1048576,MATCH(DATE(BC$2,1,1),Final_nrj!$A$1:$LI$1),FALSE)</f>
        <v>0.69214068640000004</v>
      </c>
      <c r="BD472" s="328">
        <f>+VLOOKUP($E472,Final_nrj!$1:$1048576,MATCH(DATE(BD$2,1,1),Final_nrj!$A$1:$LI$1),FALSE)</f>
        <v>0.70137508329999998</v>
      </c>
      <c r="BE472" s="328">
        <f>+VLOOKUP($E472,Final_nrj!$1:$1048576,MATCH(DATE(BE$2,1,1),Final_nrj!$A$1:$LI$1),FALSE)</f>
        <v>0.77225982150000005</v>
      </c>
      <c r="BF472" s="328">
        <f>+VLOOKUP($E472,Final_nrj!$1:$1048576,MATCH(DATE(BF$2,1,1),Final_nrj!$A$1:$LI$1),FALSE)</f>
        <v>0.78507863720000004</v>
      </c>
      <c r="BG472" s="328">
        <f>+VLOOKUP($E472,Final_nrj!$1:$1048576,MATCH(DATE(BG$2,1,1),Final_nrj!$A$1:$LI$1),FALSE)</f>
        <v>0.79809793750000002</v>
      </c>
      <c r="BH472" s="328">
        <f>+VLOOKUP($E472,Final_nrj!$1:$1048576,MATCH(DATE(BH$2,1,1),Final_nrj!$A$1:$LI$1),FALSE)</f>
        <v>0.81132324659999999</v>
      </c>
      <c r="BI472" s="328">
        <f>+VLOOKUP($E472,Final_nrj!$1:$1048576,MATCH(DATE(BI$2,1,1),Final_nrj!$A$1:$LI$1),FALSE)</f>
        <v>0.82476031979999997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8.4214487059999996</v>
      </c>
      <c r="G474" s="382">
        <f>+VLOOKUP($E474,Final_nrj!$1:$1048576,MATCH(DATE(G$2,1,1),Final_nrj!$A$1:$LI$1),FALSE)</f>
        <v>8.5235927339999993</v>
      </c>
      <c r="H474" s="382">
        <f>+VLOOKUP($E474,Final_nrj!$1:$1048576,MATCH(DATE(H$2,1,1),Final_nrj!$A$1:$LI$1),FALSE)</f>
        <v>8.6329838680000002</v>
      </c>
      <c r="I474" s="382">
        <f>+VLOOKUP($E474,Final_nrj!$1:$1048576,MATCH(DATE(I$2,1,1),Final_nrj!$A$1:$LI$1),FALSE)</f>
        <v>8.7508043600000001</v>
      </c>
      <c r="J474" s="382">
        <f>+VLOOKUP($E474,Final_nrj!$1:$1048576,MATCH(DATE(J$2,1,1),Final_nrj!$A$1:$LI$1),FALSE)</f>
        <v>8.8785241199999998</v>
      </c>
      <c r="K474" s="382">
        <f>+VLOOKUP($E474,Final_nrj!$1:$1048576,MATCH(DATE(K$2,1,1),Final_nrj!$A$1:$LI$1),FALSE)</f>
        <v>9.0164917689999999</v>
      </c>
      <c r="L474" s="382">
        <f>+VLOOKUP($E474,Final_nrj!$1:$1048576,MATCH(DATE(L$2,1,1),Final_nrj!$A$1:$LI$1),FALSE)</f>
        <v>9.1584321939999995</v>
      </c>
      <c r="M474" s="382">
        <f>+VLOOKUP($E474,Final_nrj!$1:$1048576,MATCH(DATE(M$2,1,1),Final_nrj!$A$1:$LI$1),FALSE)</f>
        <v>9.3065813940000002</v>
      </c>
      <c r="N474" s="382">
        <f>+VLOOKUP($E474,Final_nrj!$1:$1048576,MATCH(DATE(N$2,1,1),Final_nrj!$A$1:$LI$1),FALSE)</f>
        <v>9.4606041330000004</v>
      </c>
      <c r="O474" s="382">
        <f>+VLOOKUP($E474,Final_nrj!$1:$1048576,MATCH(DATE(O$2,1,1),Final_nrj!$A$1:$LI$1),FALSE)</f>
        <v>9.6197691400000007</v>
      </c>
      <c r="P474" s="382">
        <f>+VLOOKUP($E474,Final_nrj!$1:$1048576,MATCH(DATE(P$2,1,1),Final_nrj!$A$1:$LI$1),FALSE)</f>
        <v>9.7935107390000002</v>
      </c>
      <c r="Q474" s="382">
        <f>+VLOOKUP($E474,Final_nrj!$1:$1048576,MATCH(DATE(Q$2,1,1),Final_nrj!$A$1:$LI$1),FALSE)</f>
        <v>9.9654114830000005</v>
      </c>
      <c r="R474" s="382">
        <f>+VLOOKUP($E474,Final_nrj!$1:$1048576,MATCH(DATE(R$2,1,1),Final_nrj!$A$1:$LI$1),FALSE)</f>
        <v>10.139214709999999</v>
      </c>
      <c r="S474" s="382">
        <f>+VLOOKUP($E474,Final_nrj!$1:$1048576,MATCH(DATE(S$2,1,1),Final_nrj!$A$1:$LI$1),FALSE)</f>
        <v>10.315176960000001</v>
      </c>
      <c r="T474" s="382">
        <f>+VLOOKUP($E474,Final_nrj!$1:$1048576,MATCH(DATE(T$2,1,1),Final_nrj!$A$1:$LI$1),FALSE)</f>
        <v>10.493066170000001</v>
      </c>
      <c r="U474" s="382">
        <f>+VLOOKUP($E474,Final_nrj!$1:$1048576,MATCH(DATE(U$2,1,1),Final_nrj!$A$1:$LI$1),FALSE)</f>
        <v>10.67265282</v>
      </c>
      <c r="V474" s="382">
        <f>+VLOOKUP($E474,Final_nrj!$1:$1048576,MATCH(DATE(V$2,1,1),Final_nrj!$A$1:$LI$1),FALSE)</f>
        <v>10.8537789</v>
      </c>
      <c r="W474" s="382">
        <f>+VLOOKUP($E474,Final_nrj!$1:$1048576,MATCH(DATE(W$2,1,1),Final_nrj!$A$1:$LI$1),FALSE)</f>
        <v>11.03635504</v>
      </c>
      <c r="X474" s="382">
        <f>+VLOOKUP($E474,Final_nrj!$1:$1048576,MATCH(DATE(X$2,1,1),Final_nrj!$A$1:$LI$1),FALSE)</f>
        <v>11.22034796</v>
      </c>
      <c r="Y474" s="382">
        <f>+VLOOKUP($E474,Final_nrj!$1:$1048576,MATCH(DATE(Y$2,1,1),Final_nrj!$A$1:$LI$1),FALSE)</f>
        <v>11.40576884</v>
      </c>
      <c r="Z474" s="382">
        <f>+VLOOKUP($E474,Final_nrj!$1:$1048576,MATCH(DATE(Z$2,1,1),Final_nrj!$A$1:$LI$1),FALSE)</f>
        <v>11.58501573</v>
      </c>
      <c r="AA474" s="382">
        <f>+VLOOKUP($E474,Final_nrj!$1:$1048576,MATCH(DATE(AA$2,1,1),Final_nrj!$A$1:$LI$1),FALSE)</f>
        <v>11.77004312</v>
      </c>
      <c r="AB474" s="382">
        <f>+VLOOKUP($E474,Final_nrj!$1:$1048576,MATCH(DATE(AB$2,1,1),Final_nrj!$A$1:$LI$1),FALSE)</f>
        <v>11.95772974</v>
      </c>
      <c r="AC474" s="382">
        <f>+VLOOKUP($E474,Final_nrj!$1:$1048576,MATCH(DATE(AC$2,1,1),Final_nrj!$A$1:$LI$1),FALSE)</f>
        <v>12.14766054</v>
      </c>
      <c r="AD474" s="382">
        <f>+VLOOKUP($E474,Final_nrj!$1:$1048576,MATCH(DATE(AD$2,1,1),Final_nrj!$A$1:$LI$1),FALSE)</f>
        <v>12.339855890000001</v>
      </c>
      <c r="AE474" s="382">
        <f>+VLOOKUP($E474,Final_nrj!$1:$1048576,MATCH(DATE(AE$2,1,1),Final_nrj!$A$1:$LI$1),FALSE)</f>
        <v>12.512202479999999</v>
      </c>
      <c r="AF474" s="382">
        <f>+VLOOKUP($E474,Final_nrj!$1:$1048576,MATCH(DATE(AF$2,1,1),Final_nrj!$A$1:$LI$1),FALSE)</f>
        <v>12.68871723</v>
      </c>
      <c r="AG474" s="382">
        <f>+VLOOKUP($E474,Final_nrj!$1:$1048576,MATCH(DATE(AG$2,1,1),Final_nrj!$A$1:$LI$1),FALSE)</f>
        <v>12.86583982</v>
      </c>
      <c r="AH474" s="382">
        <f>+VLOOKUP($E474,Final_nrj!$1:$1048576,MATCH(DATE(AH$2,1,1),Final_nrj!$A$1:$LI$1),FALSE)</f>
        <v>13.04347269</v>
      </c>
      <c r="AI474" s="382">
        <f>+VLOOKUP($E474,Final_nrj!$1:$1048576,MATCH(DATE(AI$2,1,1),Final_nrj!$A$1:$LI$1),FALSE)</f>
        <v>13.22205071</v>
      </c>
      <c r="AJ474" s="382">
        <f>+VLOOKUP($E474,Final_nrj!$1:$1048576,MATCH(DATE(AJ$2,1,1),Final_nrj!$A$1:$LI$1),FALSE)</f>
        <v>13.402033449999999</v>
      </c>
      <c r="AK474" s="382">
        <f>+VLOOKUP($E474,Final_nrj!$1:$1048576,MATCH(DATE(AK$2,1,1),Final_nrj!$A$1:$LI$1),FALSE)</f>
        <v>13.58381339</v>
      </c>
      <c r="AL474" s="382">
        <f>+VLOOKUP($E474,Final_nrj!$1:$1048576,MATCH(DATE(AL$2,1,1),Final_nrj!$A$1:$LI$1),FALSE)</f>
        <v>13.76770533</v>
      </c>
      <c r="AM474" s="382">
        <f>+VLOOKUP($E474,Final_nrj!$1:$1048576,MATCH(DATE(AM$2,1,1),Final_nrj!$A$1:$LI$1),FALSE)</f>
        <v>13.95395319</v>
      </c>
      <c r="AN474" s="382">
        <f>+VLOOKUP($E474,Final_nrj!$1:$1048576,MATCH(DATE(AN$2,1,1),Final_nrj!$A$1:$LI$1),FALSE)</f>
        <v>14.142740590000001</v>
      </c>
      <c r="AO474" s="382">
        <f>+VLOOKUP($E474,Final_nrj!$1:$1048576,MATCH(DATE(AO$2,1,1),Final_nrj!$A$1:$LI$1),FALSE)</f>
        <v>14.33420184</v>
      </c>
      <c r="AP474" s="382">
        <f>+VLOOKUP($E474,Final_nrj!$1:$1048576,MATCH(DATE(AP$2,1,1),Final_nrj!$A$1:$LI$1),FALSE)</f>
        <v>14.52305043</v>
      </c>
      <c r="AQ474" s="382">
        <f>+VLOOKUP($E474,Final_nrj!$1:$1048576,MATCH(DATE(AQ$2,1,1),Final_nrj!$A$1:$LI$1),FALSE)</f>
        <v>14.71228028</v>
      </c>
      <c r="AR474" s="382">
        <f>+VLOOKUP($E474,Final_nrj!$1:$1048576,MATCH(DATE(AR$2,1,1),Final_nrj!$A$1:$LI$1),FALSE)</f>
        <v>14.902631339999999</v>
      </c>
      <c r="AS474" s="382">
        <f>+VLOOKUP($E474,Final_nrj!$1:$1048576,MATCH(DATE(AS$2,1,1),Final_nrj!$A$1:$LI$1),FALSE)</f>
        <v>15.094468940000001</v>
      </c>
      <c r="AT474" s="382">
        <f>+VLOOKUP($E474,Final_nrj!$1:$1048576,MATCH(DATE(AT$2,1,1),Final_nrj!$A$1:$LI$1),FALSE)</f>
        <v>15.28808377</v>
      </c>
      <c r="AU474" s="382">
        <f>+VLOOKUP($E474,Final_nrj!$1:$1048576,MATCH(DATE(AU$2,1,1),Final_nrj!$A$1:$LI$1),FALSE)</f>
        <v>15.48373146</v>
      </c>
      <c r="AV474" s="382">
        <f>+VLOOKUP($E474,Final_nrj!$1:$1048576,MATCH(DATE(AV$2,1,1),Final_nrj!$A$1:$LI$1),FALSE)</f>
        <v>15.68163326</v>
      </c>
      <c r="AW474" s="382">
        <f>+VLOOKUP($E474,Final_nrj!$1:$1048576,MATCH(DATE(AW$2,1,1),Final_nrj!$A$1:$LI$1),FALSE)</f>
        <v>15.881974919999999</v>
      </c>
      <c r="AX474" s="382">
        <f>+VLOOKUP($E474,Final_nrj!$1:$1048576,MATCH(DATE(AX$2,1,1),Final_nrj!$A$1:$LI$1),FALSE)</f>
        <v>16.084909079999999</v>
      </c>
      <c r="AY474" s="382">
        <f>+VLOOKUP($E474,Final_nrj!$1:$1048576,MATCH(DATE(AY$2,1,1),Final_nrj!$A$1:$LI$1),FALSE)</f>
        <v>16.290560410000001</v>
      </c>
      <c r="AZ474" s="382">
        <f>+VLOOKUP($E474,Final_nrj!$1:$1048576,MATCH(DATE(AZ$2,1,1),Final_nrj!$A$1:$LI$1),FALSE)</f>
        <v>16.49952068</v>
      </c>
      <c r="BA474" s="382">
        <f>+VLOOKUP($E474,Final_nrj!$1:$1048576,MATCH(DATE(BA$2,1,1),Final_nrj!$A$1:$LI$1),FALSE)</f>
        <v>16.711621579999999</v>
      </c>
      <c r="BB474" s="382">
        <f>+VLOOKUP($E474,Final_nrj!$1:$1048576,MATCH(DATE(BB$2,1,1),Final_nrj!$A$1:$LI$1),FALSE)</f>
        <v>16.926890830000001</v>
      </c>
      <c r="BC474" s="382">
        <f>+VLOOKUP($E474,Final_nrj!$1:$1048576,MATCH(DATE(BC$2,1,1),Final_nrj!$A$1:$LI$1),FALSE)</f>
        <v>17.145350359999998</v>
      </c>
      <c r="BD474" s="382">
        <f>+VLOOKUP($E474,Final_nrj!$1:$1048576,MATCH(DATE(BD$2,1,1),Final_nrj!$A$1:$LI$1),FALSE)</f>
        <v>17.367014650000002</v>
      </c>
      <c r="BE474" s="382">
        <f>+VLOOKUP($E474,Final_nrj!$1:$1048576,MATCH(DATE(BE$2,1,1),Final_nrj!$A$1:$LI$1),FALSE)</f>
        <v>19.438802639999999</v>
      </c>
      <c r="BF474" s="382">
        <f>+VLOOKUP($E474,Final_nrj!$1:$1048576,MATCH(DATE(BF$2,1,1),Final_nrj!$A$1:$LI$1),FALSE)</f>
        <v>19.756400719999998</v>
      </c>
      <c r="BG474" s="382">
        <f>+VLOOKUP($E474,Final_nrj!$1:$1048576,MATCH(DATE(BG$2,1,1),Final_nrj!$A$1:$LI$1),FALSE)</f>
        <v>20.07827996</v>
      </c>
      <c r="BH474" s="382">
        <f>+VLOOKUP($E474,Final_nrj!$1:$1048576,MATCH(DATE(BH$2,1,1),Final_nrj!$A$1:$LI$1),FALSE)</f>
        <v>20.40457443</v>
      </c>
      <c r="BI474" s="382">
        <f>+VLOOKUP($E474,Final_nrj!$1:$1048576,MATCH(DATE(BI$2,1,1),Final_nrj!$A$1:$LI$1),FALSE)</f>
        <v>20.73542681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345.96912680000003</v>
      </c>
      <c r="G475" s="325">
        <f>+VLOOKUP($E475,Emissions!$1:$1048576,MATCH(DATE(G$2,1,1),Emissions!$A$1:$LI$1),FALSE)</f>
        <v>346.4565197</v>
      </c>
      <c r="H475" s="325">
        <f>+VLOOKUP($E475,Emissions!$1:$1048576,MATCH(DATE(H$2,1,1),Emissions!$A$1:$LI$1),FALSE)</f>
        <v>347.00522160000003</v>
      </c>
      <c r="I475" s="325">
        <f>+VLOOKUP($E475,Emissions!$1:$1048576,MATCH(DATE(I$2,1,1),Emissions!$A$1:$LI$1),FALSE)</f>
        <v>347.92968180000003</v>
      </c>
      <c r="J475" s="325">
        <f>+VLOOKUP($E475,Emissions!$1:$1048576,MATCH(DATE(J$2,1,1),Emissions!$A$1:$LI$1),FALSE)</f>
        <v>349.3999804</v>
      </c>
      <c r="K475" s="325">
        <f>+VLOOKUP($E475,Emissions!$1:$1048576,MATCH(DATE(K$2,1,1),Emissions!$A$1:$LI$1),FALSE)</f>
        <v>351.43370479999999</v>
      </c>
      <c r="L475" s="325">
        <f>+VLOOKUP($E475,Emissions!$1:$1048576,MATCH(DATE(L$2,1,1),Emissions!$A$1:$LI$1),FALSE)</f>
        <v>353.80133869999997</v>
      </c>
      <c r="M475" s="325">
        <f>+VLOOKUP($E475,Emissions!$1:$1048576,MATCH(DATE(M$2,1,1),Emissions!$A$1:$LI$1),FALSE)</f>
        <v>356.5062241</v>
      </c>
      <c r="N475" s="325">
        <f>+VLOOKUP($E475,Emissions!$1:$1048576,MATCH(DATE(N$2,1,1),Emissions!$A$1:$LI$1),FALSE)</f>
        <v>359.48111640000002</v>
      </c>
      <c r="O475" s="325">
        <f>+VLOOKUP($E475,Emissions!$1:$1048576,MATCH(DATE(O$2,1,1),Emissions!$A$1:$LI$1),FALSE)</f>
        <v>362.6580338</v>
      </c>
      <c r="P475" s="325">
        <f>+VLOOKUP($E475,Emissions!$1:$1048576,MATCH(DATE(P$2,1,1),Emissions!$A$1:$LI$1),FALSE)</f>
        <v>366.27636360000002</v>
      </c>
      <c r="Q475" s="325">
        <f>+VLOOKUP($E475,Emissions!$1:$1048576,MATCH(DATE(Q$2,1,1),Emissions!$A$1:$LI$1),FALSE)</f>
        <v>369.8500095</v>
      </c>
      <c r="R475" s="325">
        <f>+VLOOKUP($E475,Emissions!$1:$1048576,MATCH(DATE(R$2,1,1),Emissions!$A$1:$LI$1),FALSE)</f>
        <v>373.4752044</v>
      </c>
      <c r="S475" s="325">
        <f>+VLOOKUP($E475,Emissions!$1:$1048576,MATCH(DATE(S$2,1,1),Emissions!$A$1:$LI$1),FALSE)</f>
        <v>377.16564940000001</v>
      </c>
      <c r="T475" s="325">
        <f>+VLOOKUP($E475,Emissions!$1:$1048576,MATCH(DATE(T$2,1,1),Emissions!$A$1:$LI$1),FALSE)</f>
        <v>380.91973519999999</v>
      </c>
      <c r="U475" s="325">
        <f>+VLOOKUP($E475,Emissions!$1:$1048576,MATCH(DATE(U$2,1,1),Emissions!$A$1:$LI$1),FALSE)</f>
        <v>384.73296479999999</v>
      </c>
      <c r="V475" s="325">
        <f>+VLOOKUP($E475,Emissions!$1:$1048576,MATCH(DATE(V$2,1,1),Emissions!$A$1:$LI$1),FALSE)</f>
        <v>388.58410600000002</v>
      </c>
      <c r="W475" s="325">
        <f>+VLOOKUP($E475,Emissions!$1:$1048576,MATCH(DATE(W$2,1,1),Emissions!$A$1:$LI$1),FALSE)</f>
        <v>392.47737549999999</v>
      </c>
      <c r="X475" s="325">
        <f>+VLOOKUP($E475,Emissions!$1:$1048576,MATCH(DATE(X$2,1,1),Emissions!$A$1:$LI$1),FALSE)</f>
        <v>396.41239740000003</v>
      </c>
      <c r="Y475" s="325">
        <f>+VLOOKUP($E475,Emissions!$1:$1048576,MATCH(DATE(Y$2,1,1),Emissions!$A$1:$LI$1),FALSE)</f>
        <v>400.3881331</v>
      </c>
      <c r="Z475" s="325">
        <f>+VLOOKUP($E475,Emissions!$1:$1048576,MATCH(DATE(Z$2,1,1),Emissions!$A$1:$LI$1),FALSE)</f>
        <v>404.19787129999997</v>
      </c>
      <c r="AA475" s="325">
        <f>+VLOOKUP($E475,Emissions!$1:$1048576,MATCH(DATE(AA$2,1,1),Emissions!$A$1:$LI$1),FALSE)</f>
        <v>408.16007139999999</v>
      </c>
      <c r="AB475" s="325">
        <f>+VLOOKUP($E475,Emissions!$1:$1048576,MATCH(DATE(AB$2,1,1),Emissions!$A$1:$LI$1),FALSE)</f>
        <v>412.1993238</v>
      </c>
      <c r="AC475" s="325">
        <f>+VLOOKUP($E475,Emissions!$1:$1048576,MATCH(DATE(AC$2,1,1),Emissions!$A$1:$LI$1),FALSE)</f>
        <v>416.29974990000005</v>
      </c>
      <c r="AD475" s="325">
        <f>+VLOOKUP($E475,Emissions!$1:$1048576,MATCH(DATE(AD$2,1,1),Emissions!$A$1:$LI$1),FALSE)</f>
        <v>420.45871490000002</v>
      </c>
      <c r="AE475" s="325">
        <f>+VLOOKUP($E475,Emissions!$1:$1048576,MATCH(DATE(AE$2,1,1),Emissions!$A$1:$LI$1),FALSE)</f>
        <v>424.08947490000003</v>
      </c>
      <c r="AF475" s="325">
        <f>+VLOOKUP($E475,Emissions!$1:$1048576,MATCH(DATE(AF$2,1,1),Emissions!$A$1:$LI$1),FALSE)</f>
        <v>427.82496830000002</v>
      </c>
      <c r="AG475" s="325">
        <f>+VLOOKUP($E475,Emissions!$1:$1048576,MATCH(DATE(AG$2,1,1),Emissions!$A$1:$LI$1),FALSE)</f>
        <v>431.59339569999997</v>
      </c>
      <c r="AH475" s="325">
        <f>+VLOOKUP($E475,Emissions!$1:$1048576,MATCH(DATE(AH$2,1,1),Emissions!$A$1:$LI$1),FALSE)</f>
        <v>435.39047549999998</v>
      </c>
      <c r="AI475" s="325">
        <f>+VLOOKUP($E475,Emissions!$1:$1048576,MATCH(DATE(AI$2,1,1),Emissions!$A$1:$LI$1),FALSE)</f>
        <v>439.2248232</v>
      </c>
      <c r="AJ475" s="325">
        <f>+VLOOKUP($E475,Emissions!$1:$1048576,MATCH(DATE(AJ$2,1,1),Emissions!$A$1:$LI$1),FALSE)</f>
        <v>443.10632049999998</v>
      </c>
      <c r="AK475" s="325">
        <f>+VLOOKUP($E475,Emissions!$1:$1048576,MATCH(DATE(AK$2,1,1),Emissions!$A$1:$LI$1),FALSE)</f>
        <v>447.04633860000001</v>
      </c>
      <c r="AL475" s="325">
        <f>+VLOOKUP($E475,Emissions!$1:$1048576,MATCH(DATE(AL$2,1,1),Emissions!$A$1:$LI$1),FALSE)</f>
        <v>451.05034800000004</v>
      </c>
      <c r="AM475" s="325">
        <f>+VLOOKUP($E475,Emissions!$1:$1048576,MATCH(DATE(AM$2,1,1),Emissions!$A$1:$LI$1),FALSE)</f>
        <v>455.12237859999999</v>
      </c>
      <c r="AN475" s="325">
        <f>+VLOOKUP($E475,Emissions!$1:$1048576,MATCH(DATE(AN$2,1,1),Emissions!$A$1:$LI$1),FALSE)</f>
        <v>459.26554179999999</v>
      </c>
      <c r="AO475" s="325">
        <f>+VLOOKUP($E475,Emissions!$1:$1048576,MATCH(DATE(AO$2,1,1),Emissions!$A$1:$LI$1),FALSE)</f>
        <v>463.48199069999998</v>
      </c>
      <c r="AP475" s="325">
        <f>+VLOOKUP($E475,Emissions!$1:$1048576,MATCH(DATE(AP$2,1,1),Emissions!$A$1:$LI$1),FALSE)</f>
        <v>467.65727340000001</v>
      </c>
      <c r="AQ475" s="325">
        <f>+VLOOKUP($E475,Emissions!$1:$1048576,MATCH(DATE(AQ$2,1,1),Emissions!$A$1:$LI$1),FALSE)</f>
        <v>471.85565810000003</v>
      </c>
      <c r="AR475" s="325">
        <f>+VLOOKUP($E475,Emissions!$1:$1048576,MATCH(DATE(AR$2,1,1),Emissions!$A$1:$LI$1),FALSE)</f>
        <v>476.09522659999999</v>
      </c>
      <c r="AS475" s="325">
        <f>+VLOOKUP($E475,Emissions!$1:$1048576,MATCH(DATE(AS$2,1,1),Emissions!$A$1:$LI$1),FALSE)</f>
        <v>480.38456120000001</v>
      </c>
      <c r="AT475" s="325">
        <f>+VLOOKUP($E475,Emissions!$1:$1048576,MATCH(DATE(AT$2,1,1),Emissions!$A$1:$LI$1),FALSE)</f>
        <v>484.72940590000002</v>
      </c>
      <c r="AU475" s="325">
        <f>+VLOOKUP($E475,Emissions!$1:$1048576,MATCH(DATE(AU$2,1,1),Emissions!$A$1:$LI$1),FALSE)</f>
        <v>489.13727069999999</v>
      </c>
      <c r="AV475" s="325">
        <f>+VLOOKUP($E475,Emissions!$1:$1048576,MATCH(DATE(AV$2,1,1),Emissions!$A$1:$LI$1),FALSE)</f>
        <v>493.61032660000001</v>
      </c>
      <c r="AW475" s="325">
        <f>+VLOOKUP($E475,Emissions!$1:$1048576,MATCH(DATE(AW$2,1,1),Emissions!$A$1:$LI$1),FALSE)</f>
        <v>498.150375</v>
      </c>
      <c r="AX475" s="325">
        <f>+VLOOKUP($E475,Emissions!$1:$1048576,MATCH(DATE(AX$2,1,1),Emissions!$A$1:$LI$1),FALSE)</f>
        <v>502.75881609999999</v>
      </c>
      <c r="AY475" s="325">
        <f>+VLOOKUP($E475,Emissions!$1:$1048576,MATCH(DATE(AY$2,1,1),Emissions!$A$1:$LI$1),FALSE)</f>
        <v>507.43656710000005</v>
      </c>
      <c r="AZ475" s="325">
        <f>+VLOOKUP($E475,Emissions!$1:$1048576,MATCH(DATE(AZ$2,1,1),Emissions!$A$1:$LI$1),FALSE)</f>
        <v>512.20598970000003</v>
      </c>
      <c r="BA475" s="325">
        <f>+VLOOKUP($E475,Emissions!$1:$1048576,MATCH(DATE(BA$2,1,1),Emissions!$A$1:$LI$1),FALSE)</f>
        <v>517.05816770000001</v>
      </c>
      <c r="BB475" s="325">
        <f>+VLOOKUP($E475,Emissions!$1:$1048576,MATCH(DATE(BB$2,1,1),Emissions!$A$1:$LI$1),FALSE)</f>
        <v>521.98948029999997</v>
      </c>
      <c r="BC475" s="325">
        <f>+VLOOKUP($E475,Emissions!$1:$1048576,MATCH(DATE(BC$2,1,1),Emissions!$A$1:$LI$1),FALSE)</f>
        <v>526.99819960000002</v>
      </c>
      <c r="BD475" s="325">
        <f>+VLOOKUP($E475,Emissions!$1:$1048576,MATCH(DATE(BD$2,1,1),Emissions!$A$1:$LI$1),FALSE)</f>
        <v>532.08318789999998</v>
      </c>
      <c r="BE475" s="325">
        <f>+VLOOKUP($E475,Emissions!$1:$1048576,MATCH(DATE(BE$2,1,1),Emissions!$A$1:$LI$1),FALSE)</f>
        <v>621.0436535</v>
      </c>
      <c r="BF475" s="325">
        <f>+VLOOKUP($E475,Emissions!$1:$1048576,MATCH(DATE(BF$2,1,1),Emissions!$A$1:$LI$1),FALSE)</f>
        <v>629.37653339999997</v>
      </c>
      <c r="BG475" s="325">
        <f>+VLOOKUP($E475,Emissions!$1:$1048576,MATCH(DATE(BG$2,1,1),Emissions!$A$1:$LI$1),FALSE)</f>
        <v>637.83682409999994</v>
      </c>
      <c r="BH475" s="325">
        <f>+VLOOKUP($E475,Emissions!$1:$1048576,MATCH(DATE(BH$2,1,1),Emissions!$A$1:$LI$1),FALSE)</f>
        <v>646.42774839999993</v>
      </c>
      <c r="BI475" s="325">
        <f>+VLOOKUP($E475,Emissions!$1:$1048576,MATCH(DATE(BI$2,1,1),Emissions!$A$1:$LI$1),FALSE)</f>
        <v>655.15295290000006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30.144641890700001</v>
      </c>
      <c r="G476" s="324">
        <f>+VLOOKUP($E476,Emissions!$1:$1048576,MATCH(DATE(G$2,1,1),Emissions!$A$1:$LI$1),FALSE)</f>
        <v>30.2541995359</v>
      </c>
      <c r="H476" s="324">
        <f>+VLOOKUP($E476,Emissions!$1:$1048576,MATCH(DATE(H$2,1,1),Emissions!$A$1:$LI$1),FALSE)</f>
        <v>30.468590626900003</v>
      </c>
      <c r="I476" s="324">
        <f>+VLOOKUP($E476,Emissions!$1:$1048576,MATCH(DATE(I$2,1,1),Emissions!$A$1:$LI$1),FALSE)</f>
        <v>30.732483140800003</v>
      </c>
      <c r="J476" s="324">
        <f>+VLOOKUP($E476,Emissions!$1:$1048576,MATCH(DATE(J$2,1,1),Emissions!$A$1:$LI$1),FALSE)</f>
        <v>31.036230560700002</v>
      </c>
      <c r="K476" s="324">
        <f>+VLOOKUP($E476,Emissions!$1:$1048576,MATCH(DATE(K$2,1,1),Emissions!$A$1:$LI$1),FALSE)</f>
        <v>31.375726191999998</v>
      </c>
      <c r="L476" s="324">
        <f>+VLOOKUP($E476,Emissions!$1:$1048576,MATCH(DATE(L$2,1,1),Emissions!$A$1:$LI$1),FALSE)</f>
        <v>31.7276538795</v>
      </c>
      <c r="M476" s="324">
        <f>+VLOOKUP($E476,Emissions!$1:$1048576,MATCH(DATE(M$2,1,1),Emissions!$A$1:$LI$1),FALSE)</f>
        <v>32.0976232553</v>
      </c>
      <c r="N476" s="324">
        <f>+VLOOKUP($E476,Emissions!$1:$1048576,MATCH(DATE(N$2,1,1),Emissions!$A$1:$LI$1),FALSE)</f>
        <v>32.483690291199999</v>
      </c>
      <c r="O476" s="324">
        <f>+VLOOKUP($E476,Emissions!$1:$1048576,MATCH(DATE(O$2,1,1),Emissions!$A$1:$LI$1),FALSE)</f>
        <v>32.882095830300003</v>
      </c>
      <c r="P476" s="324">
        <f>+VLOOKUP($E476,Emissions!$1:$1048576,MATCH(DATE(P$2,1,1),Emissions!$A$1:$LI$1),FALSE)</f>
        <v>33.3214041158</v>
      </c>
      <c r="Q476" s="324">
        <f>+VLOOKUP($E476,Emissions!$1:$1048576,MATCH(DATE(Q$2,1,1),Emissions!$A$1:$LI$1),FALSE)</f>
        <v>33.747578031699994</v>
      </c>
      <c r="R476" s="324">
        <f>+VLOOKUP($E476,Emissions!$1:$1048576,MATCH(DATE(R$2,1,1),Emissions!$A$1:$LI$1),FALSE)</f>
        <v>34.173376272600002</v>
      </c>
      <c r="S476" s="324">
        <f>+VLOOKUP($E476,Emissions!$1:$1048576,MATCH(DATE(S$2,1,1),Emissions!$A$1:$LI$1),FALSE)</f>
        <v>34.601749385999995</v>
      </c>
      <c r="T476" s="324">
        <f>+VLOOKUP($E476,Emissions!$1:$1048576,MATCH(DATE(T$2,1,1),Emissions!$A$1:$LI$1),FALSE)</f>
        <v>35.033331267800001</v>
      </c>
      <c r="U476" s="324">
        <f>+VLOOKUP($E476,Emissions!$1:$1048576,MATCH(DATE(U$2,1,1),Emissions!$A$1:$LI$1),FALSE)</f>
        <v>35.468343130400001</v>
      </c>
      <c r="V476" s="324">
        <f>+VLOOKUP($E476,Emissions!$1:$1048576,MATCH(DATE(V$2,1,1),Emissions!$A$1:$LI$1),FALSE)</f>
        <v>35.905334048399993</v>
      </c>
      <c r="W476" s="324">
        <f>+VLOOKUP($E476,Emissions!$1:$1048576,MATCH(DATE(W$2,1,1),Emissions!$A$1:$LI$1),FALSE)</f>
        <v>36.345613333499998</v>
      </c>
      <c r="X476" s="324">
        <f>+VLOOKUP($E476,Emissions!$1:$1048576,MATCH(DATE(X$2,1,1),Emissions!$A$1:$LI$1),FALSE)</f>
        <v>36.7899862059</v>
      </c>
      <c r="Y476" s="324">
        <f>+VLOOKUP($E476,Emissions!$1:$1048576,MATCH(DATE(Y$2,1,1),Emissions!$A$1:$LI$1),FALSE)</f>
        <v>37.239112570499998</v>
      </c>
      <c r="Z476" s="324">
        <f>+VLOOKUP($E476,Emissions!$1:$1048576,MATCH(DATE(Z$2,1,1),Emissions!$A$1:$LI$1),FALSE)</f>
        <v>37.670785112699996</v>
      </c>
      <c r="AA476" s="324">
        <f>+VLOOKUP($E476,Emissions!$1:$1048576,MATCH(DATE(AA$2,1,1),Emissions!$A$1:$LI$1),FALSE)</f>
        <v>38.122142226199998</v>
      </c>
      <c r="AB476" s="324">
        <f>+VLOOKUP($E476,Emissions!$1:$1048576,MATCH(DATE(AB$2,1,1),Emissions!$A$1:$LI$1),FALSE)</f>
        <v>38.584350496399999</v>
      </c>
      <c r="AC476" s="324">
        <f>+VLOOKUP($E476,Emissions!$1:$1048576,MATCH(DATE(AC$2,1,1),Emissions!$A$1:$LI$1),FALSE)</f>
        <v>39.055517679099999</v>
      </c>
      <c r="AD476" s="324">
        <f>+VLOOKUP($E476,Emissions!$1:$1048576,MATCH(DATE(AD$2,1,1),Emissions!$A$1:$LI$1),FALSE)</f>
        <v>39.535484857199997</v>
      </c>
      <c r="AE476" s="324">
        <f>+VLOOKUP($E476,Emissions!$1:$1048576,MATCH(DATE(AE$2,1,1),Emissions!$A$1:$LI$1),FALSE)</f>
        <v>39.959244154499999</v>
      </c>
      <c r="AF476" s="324">
        <f>+VLOOKUP($E476,Emissions!$1:$1048576,MATCH(DATE(AF$2,1,1),Emissions!$A$1:$LI$1),FALSE)</f>
        <v>40.400724858499999</v>
      </c>
      <c r="AG476" s="324">
        <f>+VLOOKUP($E476,Emissions!$1:$1048576,MATCH(DATE(AG$2,1,1),Emissions!$A$1:$LI$1),FALSE)</f>
        <v>40.851091012400005</v>
      </c>
      <c r="AH476" s="324">
        <f>+VLOOKUP($E476,Emissions!$1:$1048576,MATCH(DATE(AH$2,1,1),Emissions!$A$1:$LI$1),FALSE)</f>
        <v>41.308913509600004</v>
      </c>
      <c r="AI476" s="324">
        <f>+VLOOKUP($E476,Emissions!$1:$1048576,MATCH(DATE(AI$2,1,1),Emissions!$A$1:$LI$1),FALSE)</f>
        <v>41.774545851600003</v>
      </c>
      <c r="AJ476" s="324">
        <f>+VLOOKUP($E476,Emissions!$1:$1048576,MATCH(DATE(AJ$2,1,1),Emissions!$A$1:$LI$1),FALSE)</f>
        <v>42.248614464799999</v>
      </c>
      <c r="AK476" s="324">
        <f>+VLOOKUP($E476,Emissions!$1:$1048576,MATCH(DATE(AK$2,1,1),Emissions!$A$1:$LI$1),FALSE)</f>
        <v>42.731907840799998</v>
      </c>
      <c r="AL476" s="324">
        <f>+VLOOKUP($E476,Emissions!$1:$1048576,MATCH(DATE(AL$2,1,1),Emissions!$A$1:$LI$1),FALSE)</f>
        <v>43.224696338999998</v>
      </c>
      <c r="AM476" s="324">
        <f>+VLOOKUP($E476,Emissions!$1:$1048576,MATCH(DATE(AM$2,1,1),Emissions!$A$1:$LI$1),FALSE)</f>
        <v>43.727122233800003</v>
      </c>
      <c r="AN476" s="324">
        <f>+VLOOKUP($E476,Emissions!$1:$1048576,MATCH(DATE(AN$2,1,1),Emissions!$A$1:$LI$1),FALSE)</f>
        <v>44.239216369000005</v>
      </c>
      <c r="AO476" s="324">
        <f>+VLOOKUP($E476,Emissions!$1:$1048576,MATCH(DATE(AO$2,1,1),Emissions!$A$1:$LI$1),FALSE)</f>
        <v>44.760912318500004</v>
      </c>
      <c r="AP476" s="324">
        <f>+VLOOKUP($E476,Emissions!$1:$1048576,MATCH(DATE(AP$2,1,1),Emissions!$A$1:$LI$1),FALSE)</f>
        <v>45.278464958299999</v>
      </c>
      <c r="AQ476" s="324">
        <f>+VLOOKUP($E476,Emissions!$1:$1048576,MATCH(DATE(AQ$2,1,1),Emissions!$A$1:$LI$1),FALSE)</f>
        <v>45.800089155800002</v>
      </c>
      <c r="AR476" s="324">
        <f>+VLOOKUP($E476,Emissions!$1:$1048576,MATCH(DATE(AR$2,1,1),Emissions!$A$1:$LI$1),FALSE)</f>
        <v>46.327840013599996</v>
      </c>
      <c r="AS476" s="324">
        <f>+VLOOKUP($E476,Emissions!$1:$1048576,MATCH(DATE(AS$2,1,1),Emissions!$A$1:$LI$1),FALSE)</f>
        <v>46.862358233199998</v>
      </c>
      <c r="AT476" s="324">
        <f>+VLOOKUP($E476,Emissions!$1:$1048576,MATCH(DATE(AT$2,1,1),Emissions!$A$1:$LI$1),FALSE)</f>
        <v>47.403910322999998</v>
      </c>
      <c r="AU476" s="324">
        <f>+VLOOKUP($E476,Emissions!$1:$1048576,MATCH(DATE(AU$2,1,1),Emissions!$A$1:$LI$1),FALSE)</f>
        <v>47.952893372399998</v>
      </c>
      <c r="AV476" s="324">
        <f>+VLOOKUP($E476,Emissions!$1:$1048576,MATCH(DATE(AV$2,1,1),Emissions!$A$1:$LI$1),FALSE)</f>
        <v>48.509345485499999</v>
      </c>
      <c r="AW476" s="324">
        <f>+VLOOKUP($E476,Emissions!$1:$1048576,MATCH(DATE(AW$2,1,1),Emissions!$A$1:$LI$1),FALSE)</f>
        <v>49.073241134600003</v>
      </c>
      <c r="AX476" s="324">
        <f>+VLOOKUP($E476,Emissions!$1:$1048576,MATCH(DATE(AX$2,1,1),Emissions!$A$1:$LI$1),FALSE)</f>
        <v>49.644543370400001</v>
      </c>
      <c r="AY476" s="324">
        <f>+VLOOKUP($E476,Emissions!$1:$1048576,MATCH(DATE(AY$2,1,1),Emissions!$A$1:$LI$1),FALSE)</f>
        <v>50.223193610999999</v>
      </c>
      <c r="AZ476" s="324">
        <f>+VLOOKUP($E476,Emissions!$1:$1048576,MATCH(DATE(AZ$2,1,1),Emissions!$A$1:$LI$1),FALSE)</f>
        <v>50.811214892700001</v>
      </c>
      <c r="BA476" s="324">
        <f>+VLOOKUP($E476,Emissions!$1:$1048576,MATCH(DATE(BA$2,1,1),Emissions!$A$1:$LI$1),FALSE)</f>
        <v>51.4077073821</v>
      </c>
      <c r="BB476" s="324">
        <f>+VLOOKUP($E476,Emissions!$1:$1048576,MATCH(DATE(BB$2,1,1),Emissions!$A$1:$LI$1),FALSE)</f>
        <v>52.012147761199998</v>
      </c>
      <c r="BC476" s="324">
        <f>+VLOOKUP($E476,Emissions!$1:$1048576,MATCH(DATE(BC$2,1,1),Emissions!$A$1:$LI$1),FALSE)</f>
        <v>52.624227658800002</v>
      </c>
      <c r="BD476" s="324">
        <f>+VLOOKUP($E476,Emissions!$1:$1048576,MATCH(DATE(BD$2,1,1),Emissions!$A$1:$LI$1),FALSE)</f>
        <v>53.243721369300005</v>
      </c>
      <c r="BE476" s="324">
        <f>+VLOOKUP($E476,Emissions!$1:$1048576,MATCH(DATE(BE$2,1,1),Emissions!$A$1:$LI$1),FALSE)</f>
        <v>63.449441328099994</v>
      </c>
      <c r="BF476" s="324">
        <f>+VLOOKUP($E476,Emissions!$1:$1048576,MATCH(DATE(BF$2,1,1),Emissions!$A$1:$LI$1),FALSE)</f>
        <v>64.46908428239999</v>
      </c>
      <c r="BG476" s="324">
        <f>+VLOOKUP($E476,Emissions!$1:$1048576,MATCH(DATE(BG$2,1,1),Emissions!$A$1:$LI$1),FALSE)</f>
        <v>65.505056220399993</v>
      </c>
      <c r="BH476" s="324">
        <f>+VLOOKUP($E476,Emissions!$1:$1048576,MATCH(DATE(BH$2,1,1),Emissions!$A$1:$LI$1),FALSE)</f>
        <v>66.557524855099999</v>
      </c>
      <c r="BI476" s="324">
        <f>+VLOOKUP($E476,Emissions!$1:$1048576,MATCH(DATE(BI$2,1,1),Emissions!$A$1:$LI$1),FALSE)</f>
        <v>67.626671682500003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12.045509340000001</v>
      </c>
      <c r="G477" s="324">
        <f>+VLOOKUP($E477,Emissions!$1:$1048576,MATCH(DATE(G$2,1,1),Emissions!$A$1:$LI$1),FALSE)</f>
        <v>12.0573999</v>
      </c>
      <c r="H477" s="324">
        <f>+VLOOKUP($E477,Emissions!$1:$1048576,MATCH(DATE(H$2,1,1),Emissions!$A$1:$LI$1),FALSE)</f>
        <v>12.095807750000001</v>
      </c>
      <c r="I477" s="324">
        <f>+VLOOKUP($E477,Emissions!$1:$1048576,MATCH(DATE(I$2,1,1),Emissions!$A$1:$LI$1),FALSE)</f>
        <v>12.150785880000001</v>
      </c>
      <c r="J477" s="324">
        <f>+VLOOKUP($E477,Emissions!$1:$1048576,MATCH(DATE(J$2,1,1),Emissions!$A$1:$LI$1),FALSE)</f>
        <v>12.224601890000001</v>
      </c>
      <c r="K477" s="324">
        <f>+VLOOKUP($E477,Emissions!$1:$1048576,MATCH(DATE(K$2,1,1),Emissions!$A$1:$LI$1),FALSE)</f>
        <v>12.31693997</v>
      </c>
      <c r="L477" s="324">
        <f>+VLOOKUP($E477,Emissions!$1:$1048576,MATCH(DATE(L$2,1,1),Emissions!$A$1:$LI$1),FALSE)</f>
        <v>12.41894024</v>
      </c>
      <c r="M477" s="324">
        <f>+VLOOKUP($E477,Emissions!$1:$1048576,MATCH(DATE(M$2,1,1),Emissions!$A$1:$LI$1),FALSE)</f>
        <v>12.531688859999999</v>
      </c>
      <c r="N477" s="324">
        <f>+VLOOKUP($E477,Emissions!$1:$1048576,MATCH(DATE(N$2,1,1),Emissions!$A$1:$LI$1),FALSE)</f>
        <v>12.6534645</v>
      </c>
      <c r="O477" s="324">
        <f>+VLOOKUP($E477,Emissions!$1:$1048576,MATCH(DATE(O$2,1,1),Emissions!$A$1:$LI$1),FALSE)</f>
        <v>12.78230263</v>
      </c>
      <c r="P477" s="324">
        <f>+VLOOKUP($E477,Emissions!$1:$1048576,MATCH(DATE(P$2,1,1),Emissions!$A$1:$LI$1),FALSE)</f>
        <v>12.92743553</v>
      </c>
      <c r="Q477" s="324">
        <f>+VLOOKUP($E477,Emissions!$1:$1048576,MATCH(DATE(Q$2,1,1),Emissions!$A$1:$LI$1),FALSE)</f>
        <v>13.06924324</v>
      </c>
      <c r="R477" s="324">
        <f>+VLOOKUP($E477,Emissions!$1:$1048576,MATCH(DATE(R$2,1,1),Emissions!$A$1:$LI$1),FALSE)</f>
        <v>13.212606750000001</v>
      </c>
      <c r="S477" s="324">
        <f>+VLOOKUP($E477,Emissions!$1:$1048576,MATCH(DATE(S$2,1,1),Emissions!$A$1:$LI$1),FALSE)</f>
        <v>13.35823448</v>
      </c>
      <c r="T477" s="324">
        <f>+VLOOKUP($E477,Emissions!$1:$1048576,MATCH(DATE(T$2,1,1),Emissions!$A$1:$LI$1),FALSE)</f>
        <v>13.50599892</v>
      </c>
      <c r="U477" s="324">
        <f>+VLOOKUP($E477,Emissions!$1:$1048576,MATCH(DATE(U$2,1,1),Emissions!$A$1:$LI$1),FALSE)</f>
        <v>13.65568474</v>
      </c>
      <c r="V477" s="324">
        <f>+VLOOKUP($E477,Emissions!$1:$1048576,MATCH(DATE(V$2,1,1),Emissions!$A$1:$LI$1),FALSE)</f>
        <v>13.80599089</v>
      </c>
      <c r="W477" s="324">
        <f>+VLOOKUP($E477,Emissions!$1:$1048576,MATCH(DATE(W$2,1,1),Emissions!$A$1:$LI$1),FALSE)</f>
        <v>13.957663999999999</v>
      </c>
      <c r="X477" s="324">
        <f>+VLOOKUP($E477,Emissions!$1:$1048576,MATCH(DATE(X$2,1,1),Emissions!$A$1:$LI$1),FALSE)</f>
        <v>14.11081255</v>
      </c>
      <c r="Y477" s="324">
        <f>+VLOOKUP($E477,Emissions!$1:$1048576,MATCH(DATE(Y$2,1,1),Emissions!$A$1:$LI$1),FALSE)</f>
        <v>14.26545189</v>
      </c>
      <c r="Z477" s="324">
        <f>+VLOOKUP($E477,Emissions!$1:$1048576,MATCH(DATE(Z$2,1,1),Emissions!$A$1:$LI$1),FALSE)</f>
        <v>14.41380846</v>
      </c>
      <c r="AA477" s="324">
        <f>+VLOOKUP($E477,Emissions!$1:$1048576,MATCH(DATE(AA$2,1,1),Emissions!$A$1:$LI$1),FALSE)</f>
        <v>14.568542920000001</v>
      </c>
      <c r="AB477" s="324">
        <f>+VLOOKUP($E477,Emissions!$1:$1048576,MATCH(DATE(AB$2,1,1),Emissions!$A$1:$LI$1),FALSE)</f>
        <v>14.726231070000001</v>
      </c>
      <c r="AC477" s="324">
        <f>+VLOOKUP($E477,Emissions!$1:$1048576,MATCH(DATE(AC$2,1,1),Emissions!$A$1:$LI$1),FALSE)</f>
        <v>14.886138860000001</v>
      </c>
      <c r="AD477" s="324">
        <f>+VLOOKUP($E477,Emissions!$1:$1048576,MATCH(DATE(AD$2,1,1),Emissions!$A$1:$LI$1),FALSE)</f>
        <v>15.0481686</v>
      </c>
      <c r="AE477" s="324">
        <f>+VLOOKUP($E477,Emissions!$1:$1048576,MATCH(DATE(AE$2,1,1),Emissions!$A$1:$LI$1),FALSE)</f>
        <v>15.19011807</v>
      </c>
      <c r="AF477" s="324">
        <f>+VLOOKUP($E477,Emissions!$1:$1048576,MATCH(DATE(AF$2,1,1),Emissions!$A$1:$LI$1),FALSE)</f>
        <v>15.33786793</v>
      </c>
      <c r="AG477" s="324">
        <f>+VLOOKUP($E477,Emissions!$1:$1048576,MATCH(DATE(AG$2,1,1),Emissions!$A$1:$LI$1),FALSE)</f>
        <v>15.48755145</v>
      </c>
      <c r="AH477" s="324">
        <f>+VLOOKUP($E477,Emissions!$1:$1048576,MATCH(DATE(AH$2,1,1),Emissions!$A$1:$LI$1),FALSE)</f>
        <v>15.638584180000001</v>
      </c>
      <c r="AI477" s="324">
        <f>+VLOOKUP($E477,Emissions!$1:$1048576,MATCH(DATE(AI$2,1,1),Emissions!$A$1:$LI$1),FALSE)</f>
        <v>15.79113561</v>
      </c>
      <c r="AJ477" s="324">
        <f>+VLOOKUP($E477,Emissions!$1:$1048576,MATCH(DATE(AJ$2,1,1),Emissions!$A$1:$LI$1),FALSE)</f>
        <v>15.94548911</v>
      </c>
      <c r="AK477" s="324">
        <f>+VLOOKUP($E477,Emissions!$1:$1048576,MATCH(DATE(AK$2,1,1),Emissions!$A$1:$LI$1),FALSE)</f>
        <v>16.10213838</v>
      </c>
      <c r="AL477" s="324">
        <f>+VLOOKUP($E477,Emissions!$1:$1048576,MATCH(DATE(AL$2,1,1),Emissions!$A$1:$LI$1),FALSE)</f>
        <v>16.26110366</v>
      </c>
      <c r="AM477" s="324">
        <f>+VLOOKUP($E477,Emissions!$1:$1048576,MATCH(DATE(AM$2,1,1),Emissions!$A$1:$LI$1),FALSE)</f>
        <v>16.422492219999999</v>
      </c>
      <c r="AN477" s="324">
        <f>+VLOOKUP($E477,Emissions!$1:$1048576,MATCH(DATE(AN$2,1,1),Emissions!$A$1:$LI$1),FALSE)</f>
        <v>16.586397349999999</v>
      </c>
      <c r="AO477" s="324">
        <f>+VLOOKUP($E477,Emissions!$1:$1048576,MATCH(DATE(AO$2,1,1),Emissions!$A$1:$LI$1),FALSE)</f>
        <v>16.75288523</v>
      </c>
      <c r="AP477" s="324">
        <f>+VLOOKUP($E477,Emissions!$1:$1048576,MATCH(DATE(AP$2,1,1),Emissions!$A$1:$LI$1),FALSE)</f>
        <v>16.918800579999999</v>
      </c>
      <c r="AQ477" s="324">
        <f>+VLOOKUP($E477,Emissions!$1:$1048576,MATCH(DATE(AQ$2,1,1),Emissions!$A$1:$LI$1),FALSE)</f>
        <v>17.085776079999999</v>
      </c>
      <c r="AR477" s="324">
        <f>+VLOOKUP($E477,Emissions!$1:$1048576,MATCH(DATE(AR$2,1,1),Emissions!$A$1:$LI$1),FALSE)</f>
        <v>17.25439999</v>
      </c>
      <c r="AS477" s="324">
        <f>+VLOOKUP($E477,Emissions!$1:$1048576,MATCH(DATE(AS$2,1,1),Emissions!$A$1:$LI$1),FALSE)</f>
        <v>17.424949300000002</v>
      </c>
      <c r="AT477" s="324">
        <f>+VLOOKUP($E477,Emissions!$1:$1048576,MATCH(DATE(AT$2,1,1),Emissions!$A$1:$LI$1),FALSE)</f>
        <v>17.59760704</v>
      </c>
      <c r="AU477" s="324">
        <f>+VLOOKUP($E477,Emissions!$1:$1048576,MATCH(DATE(AU$2,1,1),Emissions!$A$1:$LI$1),FALSE)</f>
        <v>17.772838199999999</v>
      </c>
      <c r="AV477" s="324">
        <f>+VLOOKUP($E477,Emissions!$1:$1048576,MATCH(DATE(AV$2,1,1),Emissions!$A$1:$LI$1),FALSE)</f>
        <v>17.950514479999999</v>
      </c>
      <c r="AW477" s="324">
        <f>+VLOOKUP($E477,Emissions!$1:$1048576,MATCH(DATE(AW$2,1,1),Emissions!$A$1:$LI$1),FALSE)</f>
        <v>18.130681800000001</v>
      </c>
      <c r="AX477" s="324">
        <f>+VLOOKUP($E477,Emissions!$1:$1048576,MATCH(DATE(AX$2,1,1),Emissions!$A$1:$LI$1),FALSE)</f>
        <v>18.31340123</v>
      </c>
      <c r="AY477" s="324">
        <f>+VLOOKUP($E477,Emissions!$1:$1048576,MATCH(DATE(AY$2,1,1),Emissions!$A$1:$LI$1),FALSE)</f>
        <v>18.498722229999998</v>
      </c>
      <c r="AZ477" s="324">
        <f>+VLOOKUP($E477,Emissions!$1:$1048576,MATCH(DATE(AZ$2,1,1),Emissions!$A$1:$LI$1),FALSE)</f>
        <v>18.688224890000001</v>
      </c>
      <c r="BA477" s="324">
        <f>+VLOOKUP($E477,Emissions!$1:$1048576,MATCH(DATE(BA$2,1,1),Emissions!$A$1:$LI$1),FALSE)</f>
        <v>18.880853940000002</v>
      </c>
      <c r="BB477" s="324">
        <f>+VLOOKUP($E477,Emissions!$1:$1048576,MATCH(DATE(BB$2,1,1),Emissions!$A$1:$LI$1),FALSE)</f>
        <v>19.076415369999999</v>
      </c>
      <c r="BC477" s="324">
        <f>+VLOOKUP($E477,Emissions!$1:$1048576,MATCH(DATE(BC$2,1,1),Emissions!$A$1:$LI$1),FALSE)</f>
        <v>19.27487941</v>
      </c>
      <c r="BD477" s="324">
        <f>+VLOOKUP($E477,Emissions!$1:$1048576,MATCH(DATE(BD$2,1,1),Emissions!$A$1:$LI$1),FALSE)</f>
        <v>19.47624583</v>
      </c>
      <c r="BE477" s="324">
        <f>+VLOOKUP($E477,Emissions!$1:$1048576,MATCH(DATE(BE$2,1,1),Emissions!$A$1:$LI$1),FALSE)</f>
        <v>23.789094049999999</v>
      </c>
      <c r="BF477" s="324">
        <f>+VLOOKUP($E477,Emissions!$1:$1048576,MATCH(DATE(BF$2,1,1),Emissions!$A$1:$LI$1),FALSE)</f>
        <v>24.137423689999999</v>
      </c>
      <c r="BG477" s="324">
        <f>+VLOOKUP($E477,Emissions!$1:$1048576,MATCH(DATE(BG$2,1,1),Emissions!$A$1:$LI$1),FALSE)</f>
        <v>24.491373540000001</v>
      </c>
      <c r="BH477" s="324">
        <f>+VLOOKUP($E477,Emissions!$1:$1048576,MATCH(DATE(BH$2,1,1),Emissions!$A$1:$LI$1),FALSE)</f>
        <v>24.85108344</v>
      </c>
      <c r="BI477" s="324">
        <f>+VLOOKUP($E477,Emissions!$1:$1048576,MATCH(DATE(BI$2,1,1),Emissions!$A$1:$LI$1),FALSE)</f>
        <v>25.216701700000002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133.5921171</v>
      </c>
      <c r="G478" s="324">
        <f>+VLOOKUP($E478,Emissions!$1:$1048576,MATCH(DATE(G$2,1,1),Emissions!$A$1:$LI$1),FALSE)</f>
        <v>133.55100702999999</v>
      </c>
      <c r="H478" s="324">
        <f>+VLOOKUP($E478,Emissions!$1:$1048576,MATCH(DATE(H$2,1,1),Emissions!$A$1:$LI$1),FALSE)</f>
        <v>133.56296994000002</v>
      </c>
      <c r="I478" s="324">
        <f>+VLOOKUP($E478,Emissions!$1:$1048576,MATCH(DATE(I$2,1,1),Emissions!$A$1:$LI$1),FALSE)</f>
        <v>133.82099676000001</v>
      </c>
      <c r="J478" s="324">
        <f>+VLOOKUP($E478,Emissions!$1:$1048576,MATCH(DATE(J$2,1,1),Emissions!$A$1:$LI$1),FALSE)</f>
        <v>134.39295859999999</v>
      </c>
      <c r="K478" s="324">
        <f>+VLOOKUP($E478,Emissions!$1:$1048576,MATCH(DATE(K$2,1,1),Emissions!$A$1:$LI$1),FALSE)</f>
        <v>135.26620097</v>
      </c>
      <c r="L478" s="324">
        <f>+VLOOKUP($E478,Emissions!$1:$1048576,MATCH(DATE(L$2,1,1),Emissions!$A$1:$LI$1),FALSE)</f>
        <v>136.34223535999999</v>
      </c>
      <c r="M478" s="324">
        <f>+VLOOKUP($E478,Emissions!$1:$1048576,MATCH(DATE(M$2,1,1),Emissions!$A$1:$LI$1),FALSE)</f>
        <v>137.60058042</v>
      </c>
      <c r="N478" s="324">
        <f>+VLOOKUP($E478,Emissions!$1:$1048576,MATCH(DATE(N$2,1,1),Emissions!$A$1:$LI$1),FALSE)</f>
        <v>139.00604002</v>
      </c>
      <c r="O478" s="324">
        <f>+VLOOKUP($E478,Emissions!$1:$1048576,MATCH(DATE(O$2,1,1),Emissions!$A$1:$LI$1),FALSE)</f>
        <v>140.52723273000001</v>
      </c>
      <c r="P478" s="324">
        <f>+VLOOKUP($E478,Emissions!$1:$1048576,MATCH(DATE(P$2,1,1),Emissions!$A$1:$LI$1),FALSE)</f>
        <v>142.23469366</v>
      </c>
      <c r="Q478" s="324">
        <f>+VLOOKUP($E478,Emissions!$1:$1048576,MATCH(DATE(Q$2,1,1),Emissions!$A$1:$LI$1),FALSE)</f>
        <v>143.96287766</v>
      </c>
      <c r="R478" s="324">
        <f>+VLOOKUP($E478,Emissions!$1:$1048576,MATCH(DATE(R$2,1,1),Emissions!$A$1:$LI$1),FALSE)</f>
        <v>145.73261681</v>
      </c>
      <c r="S478" s="324">
        <f>+VLOOKUP($E478,Emissions!$1:$1048576,MATCH(DATE(S$2,1,1),Emissions!$A$1:$LI$1),FALSE)</f>
        <v>147.53840094</v>
      </c>
      <c r="T478" s="324">
        <f>+VLOOKUP($E478,Emissions!$1:$1048576,MATCH(DATE(T$2,1,1),Emissions!$A$1:$LI$1),FALSE)</f>
        <v>149.37256518999999</v>
      </c>
      <c r="U478" s="324">
        <f>+VLOOKUP($E478,Emissions!$1:$1048576,MATCH(DATE(U$2,1,1),Emissions!$A$1:$LI$1),FALSE)</f>
        <v>151.22901454000001</v>
      </c>
      <c r="V478" s="324">
        <f>+VLOOKUP($E478,Emissions!$1:$1048576,MATCH(DATE(V$2,1,1),Emissions!$A$1:$LI$1),FALSE)</f>
        <v>153.09918841000001</v>
      </c>
      <c r="W478" s="324">
        <f>+VLOOKUP($E478,Emissions!$1:$1048576,MATCH(DATE(W$2,1,1),Emissions!$A$1:$LI$1),FALSE)</f>
        <v>154.98245180000001</v>
      </c>
      <c r="X478" s="324">
        <f>+VLOOKUP($E478,Emissions!$1:$1048576,MATCH(DATE(X$2,1,1),Emissions!$A$1:$LI$1),FALSE)</f>
        <v>156.87748067999999</v>
      </c>
      <c r="Y478" s="324">
        <f>+VLOOKUP($E478,Emissions!$1:$1048576,MATCH(DATE(Y$2,1,1),Emissions!$A$1:$LI$1),FALSE)</f>
        <v>158.78358471999999</v>
      </c>
      <c r="Z478" s="324">
        <f>+VLOOKUP($E478,Emissions!$1:$1048576,MATCH(DATE(Z$2,1,1),Emissions!$A$1:$LI$1),FALSE)</f>
        <v>160.63005455999999</v>
      </c>
      <c r="AA478" s="324">
        <f>+VLOOKUP($E478,Emissions!$1:$1048576,MATCH(DATE(AA$2,1,1),Emissions!$A$1:$LI$1),FALSE)</f>
        <v>162.52216834000001</v>
      </c>
      <c r="AB478" s="324">
        <f>+VLOOKUP($E478,Emissions!$1:$1048576,MATCH(DATE(AB$2,1,1),Emissions!$A$1:$LI$1),FALSE)</f>
        <v>164.43651695</v>
      </c>
      <c r="AC478" s="324">
        <f>+VLOOKUP($E478,Emissions!$1:$1048576,MATCH(DATE(AC$2,1,1),Emissions!$A$1:$LI$1),FALSE)</f>
        <v>166.37015955999999</v>
      </c>
      <c r="AD478" s="324">
        <f>+VLOOKUP($E478,Emissions!$1:$1048576,MATCH(DATE(AD$2,1,1),Emissions!$A$1:$LI$1),FALSE)</f>
        <v>168.32359357000001</v>
      </c>
      <c r="AE478" s="324">
        <f>+VLOOKUP($E478,Emissions!$1:$1048576,MATCH(DATE(AE$2,1,1),Emissions!$A$1:$LI$1),FALSE)</f>
        <v>170.09461193999999</v>
      </c>
      <c r="AF478" s="324">
        <f>+VLOOKUP($E478,Emissions!$1:$1048576,MATCH(DATE(AF$2,1,1),Emissions!$A$1:$LI$1),FALSE)</f>
        <v>171.88997573</v>
      </c>
      <c r="AG478" s="324">
        <f>+VLOOKUP($E478,Emissions!$1:$1048576,MATCH(DATE(AG$2,1,1),Emissions!$A$1:$LI$1),FALSE)</f>
        <v>173.68586318999999</v>
      </c>
      <c r="AH478" s="324">
        <f>+VLOOKUP($E478,Emissions!$1:$1048576,MATCH(DATE(AH$2,1,1),Emissions!$A$1:$LI$1),FALSE)</f>
        <v>175.48433534999998</v>
      </c>
      <c r="AI478" s="324">
        <f>+VLOOKUP($E478,Emissions!$1:$1048576,MATCH(DATE(AI$2,1,1),Emissions!$A$1:$LI$1),FALSE)</f>
        <v>177.29135973000001</v>
      </c>
      <c r="AJ478" s="324">
        <f>+VLOOKUP($E478,Emissions!$1:$1048576,MATCH(DATE(AJ$2,1,1),Emissions!$A$1:$LI$1),FALSE)</f>
        <v>179.11271889</v>
      </c>
      <c r="AK478" s="324">
        <f>+VLOOKUP($E478,Emissions!$1:$1048576,MATCH(DATE(AK$2,1,1),Emissions!$A$1:$LI$1),FALSE)</f>
        <v>180.95388432000001</v>
      </c>
      <c r="AL478" s="324">
        <f>+VLOOKUP($E478,Emissions!$1:$1048576,MATCH(DATE(AL$2,1,1),Emissions!$A$1:$LI$1),FALSE)</f>
        <v>182.81837601000001</v>
      </c>
      <c r="AM478" s="324">
        <f>+VLOOKUP($E478,Emissions!$1:$1048576,MATCH(DATE(AM$2,1,1),Emissions!$A$1:$LI$1),FALSE)</f>
        <v>184.70900476999998</v>
      </c>
      <c r="AN478" s="324">
        <f>+VLOOKUP($E478,Emissions!$1:$1048576,MATCH(DATE(AN$2,1,1),Emissions!$A$1:$LI$1),FALSE)</f>
        <v>186.62783891999999</v>
      </c>
      <c r="AO478" s="324">
        <f>+VLOOKUP($E478,Emissions!$1:$1048576,MATCH(DATE(AO$2,1,1),Emissions!$A$1:$LI$1),FALSE)</f>
        <v>188.57634185999999</v>
      </c>
      <c r="AP478" s="324">
        <f>+VLOOKUP($E478,Emissions!$1:$1048576,MATCH(DATE(AP$2,1,1),Emissions!$A$1:$LI$1),FALSE)</f>
        <v>190.51193709</v>
      </c>
      <c r="AQ478" s="324">
        <f>+VLOOKUP($E478,Emissions!$1:$1048576,MATCH(DATE(AQ$2,1,1),Emissions!$A$1:$LI$1),FALSE)</f>
        <v>192.45643433000001</v>
      </c>
      <c r="AR478" s="324">
        <f>+VLOOKUP($E478,Emissions!$1:$1048576,MATCH(DATE(AR$2,1,1),Emissions!$A$1:$LI$1),FALSE)</f>
        <v>194.41662285000001</v>
      </c>
      <c r="AS478" s="324">
        <f>+VLOOKUP($E478,Emissions!$1:$1048576,MATCH(DATE(AS$2,1,1),Emissions!$A$1:$LI$1),FALSE)</f>
        <v>196.39644985000001</v>
      </c>
      <c r="AT478" s="324">
        <f>+VLOOKUP($E478,Emissions!$1:$1048576,MATCH(DATE(AT$2,1,1),Emissions!$A$1:$LI$1),FALSE)</f>
        <v>198.39900607999999</v>
      </c>
      <c r="AU478" s="324">
        <f>+VLOOKUP($E478,Emissions!$1:$1048576,MATCH(DATE(AU$2,1,1),Emissions!$A$1:$LI$1),FALSE)</f>
        <v>200.42754957</v>
      </c>
      <c r="AV478" s="324">
        <f>+VLOOKUP($E478,Emissions!$1:$1048576,MATCH(DATE(AV$2,1,1),Emissions!$A$1:$LI$1),FALSE)</f>
        <v>202.48401021999999</v>
      </c>
      <c r="AW478" s="324">
        <f>+VLOOKUP($E478,Emissions!$1:$1048576,MATCH(DATE(AW$2,1,1),Emissions!$A$1:$LI$1),FALSE)</f>
        <v>204.57004437000001</v>
      </c>
      <c r="AX478" s="324">
        <f>+VLOOKUP($E478,Emissions!$1:$1048576,MATCH(DATE(AX$2,1,1),Emissions!$A$1:$LI$1),FALSE)</f>
        <v>206.68692814000002</v>
      </c>
      <c r="AY478" s="324">
        <f>+VLOOKUP($E478,Emissions!$1:$1048576,MATCH(DATE(AY$2,1,1),Emissions!$A$1:$LI$1),FALSE)</f>
        <v>208.83560080999999</v>
      </c>
      <c r="AZ478" s="324">
        <f>+VLOOKUP($E478,Emissions!$1:$1048576,MATCH(DATE(AZ$2,1,1),Emissions!$A$1:$LI$1),FALSE)</f>
        <v>211.02313455000001</v>
      </c>
      <c r="BA478" s="324">
        <f>+VLOOKUP($E478,Emissions!$1:$1048576,MATCH(DATE(BA$2,1,1),Emissions!$A$1:$LI$1),FALSE)</f>
        <v>213.24772760000002</v>
      </c>
      <c r="BB478" s="324">
        <f>+VLOOKUP($E478,Emissions!$1:$1048576,MATCH(DATE(BB$2,1,1),Emissions!$A$1:$LI$1),FALSE)</f>
        <v>215.50929142999999</v>
      </c>
      <c r="BC478" s="324">
        <f>+VLOOKUP($E478,Emissions!$1:$1048576,MATCH(DATE(BC$2,1,1),Emissions!$A$1:$LI$1),FALSE)</f>
        <v>217.80792784000002</v>
      </c>
      <c r="BD478" s="324">
        <f>+VLOOKUP($E478,Emissions!$1:$1048576,MATCH(DATE(BD$2,1,1),Emissions!$A$1:$LI$1),FALSE)</f>
        <v>220.14371550999999</v>
      </c>
      <c r="BE478" s="324">
        <f>+VLOOKUP($E478,Emissions!$1:$1048576,MATCH(DATE(BE$2,1,1),Emissions!$A$1:$LI$1),FALSE)</f>
        <v>258.52457443999998</v>
      </c>
      <c r="BF478" s="324">
        <f>+VLOOKUP($E478,Emissions!$1:$1048576,MATCH(DATE(BF$2,1,1),Emissions!$A$1:$LI$1),FALSE)</f>
        <v>262.19771948000005</v>
      </c>
      <c r="BG478" s="324">
        <f>+VLOOKUP($E478,Emissions!$1:$1048576,MATCH(DATE(BG$2,1,1),Emissions!$A$1:$LI$1),FALSE)</f>
        <v>265.92551524999999</v>
      </c>
      <c r="BH478" s="324">
        <f>+VLOOKUP($E478,Emissions!$1:$1048576,MATCH(DATE(BH$2,1,1),Emissions!$A$1:$LI$1),FALSE)</f>
        <v>269.70999967</v>
      </c>
      <c r="BI478" s="324">
        <f>+VLOOKUP($E478,Emissions!$1:$1048576,MATCH(DATE(BI$2,1,1),Emissions!$A$1:$LI$1),FALSE)</f>
        <v>273.55331190999999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33.394039300000003</v>
      </c>
      <c r="G479" s="324">
        <f>+VLOOKUP($E479,Emissions!$1:$1048576,MATCH(DATE(G$2,1,1),Emissions!$A$1:$LI$1),FALSE)</f>
        <v>33.507317899999997</v>
      </c>
      <c r="H479" s="324">
        <f>+VLOOKUP($E479,Emissions!$1:$1048576,MATCH(DATE(H$2,1,1),Emissions!$A$1:$LI$1),FALSE)</f>
        <v>33.532791490000001</v>
      </c>
      <c r="I479" s="324">
        <f>+VLOOKUP($E479,Emissions!$1:$1048576,MATCH(DATE(I$2,1,1),Emissions!$A$1:$LI$1),FALSE)</f>
        <v>33.543520720000004</v>
      </c>
      <c r="J479" s="324">
        <f>+VLOOKUP($E479,Emissions!$1:$1048576,MATCH(DATE(J$2,1,1),Emissions!$A$1:$LI$1),FALSE)</f>
        <v>33.580258989999997</v>
      </c>
      <c r="K479" s="324">
        <f>+VLOOKUP($E479,Emissions!$1:$1048576,MATCH(DATE(K$2,1,1),Emissions!$A$1:$LI$1),FALSE)</f>
        <v>33.658386530000001</v>
      </c>
      <c r="L479" s="324">
        <f>+VLOOKUP($E479,Emissions!$1:$1048576,MATCH(DATE(L$2,1,1),Emissions!$A$1:$LI$1),FALSE)</f>
        <v>33.763587340000001</v>
      </c>
      <c r="M479" s="324">
        <f>+VLOOKUP($E479,Emissions!$1:$1048576,MATCH(DATE(M$2,1,1),Emissions!$A$1:$LI$1),FALSE)</f>
        <v>33.898166029999999</v>
      </c>
      <c r="N479" s="324">
        <f>+VLOOKUP($E479,Emissions!$1:$1048576,MATCH(DATE(N$2,1,1),Emissions!$A$1:$LI$1),FALSE)</f>
        <v>34.055854830000001</v>
      </c>
      <c r="O479" s="324">
        <f>+VLOOKUP($E479,Emissions!$1:$1048576,MATCH(DATE(O$2,1,1),Emissions!$A$1:$LI$1),FALSE)</f>
        <v>34.228948340000002</v>
      </c>
      <c r="P479" s="324">
        <f>+VLOOKUP($E479,Emissions!$1:$1048576,MATCH(DATE(P$2,1,1),Emissions!$A$1:$LI$1),FALSE)</f>
        <v>34.43926587</v>
      </c>
      <c r="Q479" s="324">
        <f>+VLOOKUP($E479,Emissions!$1:$1048576,MATCH(DATE(Q$2,1,1),Emissions!$A$1:$LI$1),FALSE)</f>
        <v>34.64485208</v>
      </c>
      <c r="R479" s="324">
        <f>+VLOOKUP($E479,Emissions!$1:$1048576,MATCH(DATE(R$2,1,1),Emissions!$A$1:$LI$1),FALSE)</f>
        <v>34.854979810000003</v>
      </c>
      <c r="S479" s="324">
        <f>+VLOOKUP($E479,Emissions!$1:$1048576,MATCH(DATE(S$2,1,1),Emissions!$A$1:$LI$1),FALSE)</f>
        <v>35.072038539999994</v>
      </c>
      <c r="T479" s="324">
        <f>+VLOOKUP($E479,Emissions!$1:$1048576,MATCH(DATE(T$2,1,1),Emissions!$A$1:$LI$1),FALSE)</f>
        <v>35.29686306</v>
      </c>
      <c r="U479" s="324">
        <f>+VLOOKUP($E479,Emissions!$1:$1048576,MATCH(DATE(U$2,1,1),Emissions!$A$1:$LI$1),FALSE)</f>
        <v>35.52959302</v>
      </c>
      <c r="V479" s="324">
        <f>+VLOOKUP($E479,Emissions!$1:$1048576,MATCH(DATE(V$2,1,1),Emissions!$A$1:$LI$1),FALSE)</f>
        <v>35.768532719999996</v>
      </c>
      <c r="W479" s="324">
        <f>+VLOOKUP($E479,Emissions!$1:$1048576,MATCH(DATE(W$2,1,1),Emissions!$A$1:$LI$1),FALSE)</f>
        <v>36.013782249999998</v>
      </c>
      <c r="X479" s="324">
        <f>+VLOOKUP($E479,Emissions!$1:$1048576,MATCH(DATE(X$2,1,1),Emissions!$A$1:$LI$1),FALSE)</f>
        <v>36.264931860000004</v>
      </c>
      <c r="Y479" s="324">
        <f>+VLOOKUP($E479,Emissions!$1:$1048576,MATCH(DATE(Y$2,1,1),Emissions!$A$1:$LI$1),FALSE)</f>
        <v>36.52140146</v>
      </c>
      <c r="Z479" s="324">
        <f>+VLOOKUP($E479,Emissions!$1:$1048576,MATCH(DATE(Z$2,1,1),Emissions!$A$1:$LI$1),FALSE)</f>
        <v>36.76439431</v>
      </c>
      <c r="AA479" s="324">
        <f>+VLOOKUP($E479,Emissions!$1:$1048576,MATCH(DATE(AA$2,1,1),Emissions!$A$1:$LI$1),FALSE)</f>
        <v>37.02136892</v>
      </c>
      <c r="AB479" s="324">
        <f>+VLOOKUP($E479,Emissions!$1:$1048576,MATCH(DATE(AB$2,1,1),Emissions!$A$1:$LI$1),FALSE)</f>
        <v>37.285880419999998</v>
      </c>
      <c r="AC479" s="324">
        <f>+VLOOKUP($E479,Emissions!$1:$1048576,MATCH(DATE(AC$2,1,1),Emissions!$A$1:$LI$1),FALSE)</f>
        <v>37.556067429999999</v>
      </c>
      <c r="AD479" s="324">
        <f>+VLOOKUP($E479,Emissions!$1:$1048576,MATCH(DATE(AD$2,1,1),Emissions!$A$1:$LI$1),FALSE)</f>
        <v>37.83132955</v>
      </c>
      <c r="AE479" s="324">
        <f>+VLOOKUP($E479,Emissions!$1:$1048576,MATCH(DATE(AE$2,1,1),Emissions!$A$1:$LI$1),FALSE)</f>
        <v>38.059827949999999</v>
      </c>
      <c r="AF479" s="324">
        <f>+VLOOKUP($E479,Emissions!$1:$1048576,MATCH(DATE(AF$2,1,1),Emissions!$A$1:$LI$1),FALSE)</f>
        <v>38.296206429999998</v>
      </c>
      <c r="AG479" s="324">
        <f>+VLOOKUP($E479,Emissions!$1:$1048576,MATCH(DATE(AG$2,1,1),Emissions!$A$1:$LI$1),FALSE)</f>
        <v>38.535369639999999</v>
      </c>
      <c r="AH479" s="324">
        <f>+VLOOKUP($E479,Emissions!$1:$1048576,MATCH(DATE(AH$2,1,1),Emissions!$A$1:$LI$1),FALSE)</f>
        <v>38.776828879999997</v>
      </c>
      <c r="AI479" s="324">
        <f>+VLOOKUP($E479,Emissions!$1:$1048576,MATCH(DATE(AI$2,1,1),Emissions!$A$1:$LI$1),FALSE)</f>
        <v>39.021099669999998</v>
      </c>
      <c r="AJ479" s="324">
        <f>+VLOOKUP($E479,Emissions!$1:$1048576,MATCH(DATE(AJ$2,1,1),Emissions!$A$1:$LI$1),FALSE)</f>
        <v>39.268844139999999</v>
      </c>
      <c r="AK479" s="324">
        <f>+VLOOKUP($E479,Emissions!$1:$1048576,MATCH(DATE(AK$2,1,1),Emissions!$A$1:$LI$1),FALSE)</f>
        <v>39.520881439999997</v>
      </c>
      <c r="AL479" s="324">
        <f>+VLOOKUP($E479,Emissions!$1:$1048576,MATCH(DATE(AL$2,1,1),Emissions!$A$1:$LI$1),FALSE)</f>
        <v>39.777603450000001</v>
      </c>
      <c r="AM479" s="324">
        <f>+VLOOKUP($E479,Emissions!$1:$1048576,MATCH(DATE(AM$2,1,1),Emissions!$A$1:$LI$1),FALSE)</f>
        <v>40.039213250000003</v>
      </c>
      <c r="AN479" s="324">
        <f>+VLOOKUP($E479,Emissions!$1:$1048576,MATCH(DATE(AN$2,1,1),Emissions!$A$1:$LI$1),FALSE)</f>
        <v>40.30592335</v>
      </c>
      <c r="AO479" s="324">
        <f>+VLOOKUP($E479,Emissions!$1:$1048576,MATCH(DATE(AO$2,1,1),Emissions!$A$1:$LI$1),FALSE)</f>
        <v>40.577917859999999</v>
      </c>
      <c r="AP479" s="324">
        <f>+VLOOKUP($E479,Emissions!$1:$1048576,MATCH(DATE(AP$2,1,1),Emissions!$A$1:$LI$1),FALSE)</f>
        <v>40.844993790000004</v>
      </c>
      <c r="AQ479" s="324">
        <f>+VLOOKUP($E479,Emissions!$1:$1048576,MATCH(DATE(AQ$2,1,1),Emissions!$A$1:$LI$1),FALSE)</f>
        <v>41.112628720000004</v>
      </c>
      <c r="AR479" s="324">
        <f>+VLOOKUP($E479,Emissions!$1:$1048576,MATCH(DATE(AR$2,1,1),Emissions!$A$1:$LI$1),FALSE)</f>
        <v>41.382599580000004</v>
      </c>
      <c r="AS479" s="324">
        <f>+VLOOKUP($E479,Emissions!$1:$1048576,MATCH(DATE(AS$2,1,1),Emissions!$A$1:$LI$1),FALSE)</f>
        <v>41.65582809</v>
      </c>
      <c r="AT479" s="324">
        <f>+VLOOKUP($E479,Emissions!$1:$1048576,MATCH(DATE(AT$2,1,1),Emissions!$A$1:$LI$1),FALSE)</f>
        <v>41.932873299999997</v>
      </c>
      <c r="AU479" s="324">
        <f>+VLOOKUP($E479,Emissions!$1:$1048576,MATCH(DATE(AU$2,1,1),Emissions!$A$1:$LI$1),FALSE)</f>
        <v>42.214292610000001</v>
      </c>
      <c r="AV479" s="324">
        <f>+VLOOKUP($E479,Emissions!$1:$1048576,MATCH(DATE(AV$2,1,1),Emissions!$A$1:$LI$1),FALSE)</f>
        <v>42.500209419999997</v>
      </c>
      <c r="AW479" s="324">
        <f>+VLOOKUP($E479,Emissions!$1:$1048576,MATCH(DATE(AW$2,1,1),Emissions!$A$1:$LI$1),FALSE)</f>
        <v>42.7906853</v>
      </c>
      <c r="AX479" s="324">
        <f>+VLOOKUP($E479,Emissions!$1:$1048576,MATCH(DATE(AX$2,1,1),Emissions!$A$1:$LI$1),FALSE)</f>
        <v>43.085760280000002</v>
      </c>
      <c r="AY479" s="324">
        <f>+VLOOKUP($E479,Emissions!$1:$1048576,MATCH(DATE(AY$2,1,1),Emissions!$A$1:$LI$1),FALSE)</f>
        <v>43.3854398</v>
      </c>
      <c r="AZ479" s="324">
        <f>+VLOOKUP($E479,Emissions!$1:$1048576,MATCH(DATE(AZ$2,1,1),Emissions!$A$1:$LI$1),FALSE)</f>
        <v>43.691336190000001</v>
      </c>
      <c r="BA479" s="324">
        <f>+VLOOKUP($E479,Emissions!$1:$1048576,MATCH(DATE(BA$2,1,1),Emissions!$A$1:$LI$1),FALSE)</f>
        <v>44.002735790000003</v>
      </c>
      <c r="BB479" s="324">
        <f>+VLOOKUP($E479,Emissions!$1:$1048576,MATCH(DATE(BB$2,1,1),Emissions!$A$1:$LI$1),FALSE)</f>
        <v>44.319299090000001</v>
      </c>
      <c r="BC479" s="324">
        <f>+VLOOKUP($E479,Emissions!$1:$1048576,MATCH(DATE(BC$2,1,1),Emissions!$A$1:$LI$1),FALSE)</f>
        <v>44.640887910000004</v>
      </c>
      <c r="BD479" s="324">
        <f>+VLOOKUP($E479,Emissions!$1:$1048576,MATCH(DATE(BD$2,1,1),Emissions!$A$1:$LI$1),FALSE)</f>
        <v>44.967400699999999</v>
      </c>
      <c r="BE479" s="324">
        <f>+VLOOKUP($E479,Emissions!$1:$1048576,MATCH(DATE(BE$2,1,1),Emissions!$A$1:$LI$1),FALSE)</f>
        <v>52.560636850000002</v>
      </c>
      <c r="BF479" s="324">
        <f>+VLOOKUP($E479,Emissions!$1:$1048576,MATCH(DATE(BF$2,1,1),Emissions!$A$1:$LI$1),FALSE)</f>
        <v>53.160827220000002</v>
      </c>
      <c r="BG479" s="324">
        <f>+VLOOKUP($E479,Emissions!$1:$1048576,MATCH(DATE(BG$2,1,1),Emissions!$A$1:$LI$1),FALSE)</f>
        <v>53.768886770000002</v>
      </c>
      <c r="BH479" s="324">
        <f>+VLOOKUP($E479,Emissions!$1:$1048576,MATCH(DATE(BH$2,1,1),Emissions!$A$1:$LI$1),FALSE)</f>
        <v>54.38502158</v>
      </c>
      <c r="BI479" s="324">
        <f>+VLOOKUP($E479,Emissions!$1:$1048576,MATCH(DATE(BI$2,1,1),Emissions!$A$1:$LI$1),FALSE)</f>
        <v>55.009498450000002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81.97045442000001</v>
      </c>
      <c r="G480" s="324">
        <f>+VLOOKUP($E480,Emissions!$1:$1048576,MATCH(DATE(G$2,1,1),Emissions!$A$1:$LI$1),FALSE)</f>
        <v>82.343892189999991</v>
      </c>
      <c r="H480" s="324">
        <f>+VLOOKUP($E480,Emissions!$1:$1048576,MATCH(DATE(H$2,1,1),Emissions!$A$1:$LI$1),FALSE)</f>
        <v>82.689100060000001</v>
      </c>
      <c r="I480" s="324">
        <f>+VLOOKUP($E480,Emissions!$1:$1048576,MATCH(DATE(I$2,1,1),Emissions!$A$1:$LI$1),FALSE)</f>
        <v>83.068189660000002</v>
      </c>
      <c r="J480" s="324">
        <f>+VLOOKUP($E480,Emissions!$1:$1048576,MATCH(DATE(J$2,1,1),Emissions!$A$1:$LI$1),FALSE)</f>
        <v>83.53530207</v>
      </c>
      <c r="K480" s="324">
        <f>+VLOOKUP($E480,Emissions!$1:$1048576,MATCH(DATE(K$2,1,1),Emissions!$A$1:$LI$1),FALSE)</f>
        <v>84.111882049999991</v>
      </c>
      <c r="L480" s="324">
        <f>+VLOOKUP($E480,Emissions!$1:$1048576,MATCH(DATE(L$2,1,1),Emissions!$A$1:$LI$1),FALSE)</f>
        <v>84.749146120000006</v>
      </c>
      <c r="M480" s="324">
        <f>+VLOOKUP($E480,Emissions!$1:$1048576,MATCH(DATE(M$2,1,1),Emissions!$A$1:$LI$1),FALSE)</f>
        <v>85.460071839999998</v>
      </c>
      <c r="N480" s="324">
        <f>+VLOOKUP($E480,Emissions!$1:$1048576,MATCH(DATE(N$2,1,1),Emissions!$A$1:$LI$1),FALSE)</f>
        <v>86.234489139999994</v>
      </c>
      <c r="O480" s="324">
        <f>+VLOOKUP($E480,Emissions!$1:$1048576,MATCH(DATE(O$2,1,1),Emissions!$A$1:$LI$1),FALSE)</f>
        <v>87.064896399999995</v>
      </c>
      <c r="P480" s="324">
        <f>+VLOOKUP($E480,Emissions!$1:$1048576,MATCH(DATE(P$2,1,1),Emissions!$A$1:$LI$1),FALSE)</f>
        <v>88.021423499999997</v>
      </c>
      <c r="Q480" s="324">
        <f>+VLOOKUP($E480,Emissions!$1:$1048576,MATCH(DATE(Q$2,1,1),Emissions!$A$1:$LI$1),FALSE)</f>
        <v>88.967527410000002</v>
      </c>
      <c r="R480" s="324">
        <f>+VLOOKUP($E480,Emissions!$1:$1048576,MATCH(DATE(R$2,1,1),Emissions!$A$1:$LI$1),FALSE)</f>
        <v>89.926981659999996</v>
      </c>
      <c r="S480" s="324">
        <f>+VLOOKUP($E480,Emissions!$1:$1048576,MATCH(DATE(S$2,1,1),Emissions!$A$1:$LI$1),FALSE)</f>
        <v>90.902967570000001</v>
      </c>
      <c r="T480" s="324">
        <f>+VLOOKUP($E480,Emissions!$1:$1048576,MATCH(DATE(T$2,1,1),Emissions!$A$1:$LI$1),FALSE)</f>
        <v>91.895151710000007</v>
      </c>
      <c r="U480" s="324">
        <f>+VLOOKUP($E480,Emissions!$1:$1048576,MATCH(DATE(U$2,1,1),Emissions!$A$1:$LI$1),FALSE)</f>
        <v>92.902435080000004</v>
      </c>
      <c r="V480" s="324">
        <f>+VLOOKUP($E480,Emissions!$1:$1048576,MATCH(DATE(V$2,1,1),Emissions!$A$1:$LI$1),FALSE)</f>
        <v>93.920874300000008</v>
      </c>
      <c r="W480" s="324">
        <f>+VLOOKUP($E480,Emissions!$1:$1048576,MATCH(DATE(W$2,1,1),Emissions!$A$1:$LI$1),FALSE)</f>
        <v>94.949883530000008</v>
      </c>
      <c r="X480" s="324">
        <f>+VLOOKUP($E480,Emissions!$1:$1048576,MATCH(DATE(X$2,1,1),Emissions!$A$1:$LI$1),FALSE)</f>
        <v>95.988878669999991</v>
      </c>
      <c r="Y480" s="324">
        <f>+VLOOKUP($E480,Emissions!$1:$1048576,MATCH(DATE(Y$2,1,1),Emissions!$A$1:$LI$1),FALSE)</f>
        <v>97.037249980000013</v>
      </c>
      <c r="Z480" s="324">
        <f>+VLOOKUP($E480,Emissions!$1:$1048576,MATCH(DATE(Z$2,1,1),Emissions!$A$1:$LI$1),FALSE)</f>
        <v>98.036619200000004</v>
      </c>
      <c r="AA480" s="324">
        <f>+VLOOKUP($E480,Emissions!$1:$1048576,MATCH(DATE(AA$2,1,1),Emissions!$A$1:$LI$1),FALSE)</f>
        <v>99.076733340000004</v>
      </c>
      <c r="AB480" s="324">
        <f>+VLOOKUP($E480,Emissions!$1:$1048576,MATCH(DATE(AB$2,1,1),Emissions!$A$1:$LI$1),FALSE)</f>
        <v>100.13658900999999</v>
      </c>
      <c r="AC480" s="324">
        <f>+VLOOKUP($E480,Emissions!$1:$1048576,MATCH(DATE(AC$2,1,1),Emissions!$A$1:$LI$1),FALSE)</f>
        <v>101.21126795000001</v>
      </c>
      <c r="AD480" s="324">
        <f>+VLOOKUP($E480,Emissions!$1:$1048576,MATCH(DATE(AD$2,1,1),Emissions!$A$1:$LI$1),FALSE)</f>
        <v>102.2997639</v>
      </c>
      <c r="AE480" s="324">
        <f>+VLOOKUP($E480,Emissions!$1:$1048576,MATCH(DATE(AE$2,1,1),Emissions!$A$1:$LI$1),FALSE)</f>
        <v>103.23717232</v>
      </c>
      <c r="AF480" s="324">
        <f>+VLOOKUP($E480,Emissions!$1:$1048576,MATCH(DATE(AF$2,1,1),Emissions!$A$1:$LI$1),FALSE)</f>
        <v>104.20143951999999</v>
      </c>
      <c r="AG480" s="324">
        <f>+VLOOKUP($E480,Emissions!$1:$1048576,MATCH(DATE(AG$2,1,1),Emissions!$A$1:$LI$1),FALSE)</f>
        <v>105.17427067</v>
      </c>
      <c r="AH480" s="324">
        <f>+VLOOKUP($E480,Emissions!$1:$1048576,MATCH(DATE(AH$2,1,1),Emissions!$A$1:$LI$1),FALSE)</f>
        <v>106.15419161999999</v>
      </c>
      <c r="AI480" s="324">
        <f>+VLOOKUP($E480,Emissions!$1:$1048576,MATCH(DATE(AI$2,1,1),Emissions!$A$1:$LI$1),FALSE)</f>
        <v>107.14314181</v>
      </c>
      <c r="AJ480" s="324">
        <f>+VLOOKUP($E480,Emissions!$1:$1048576,MATCH(DATE(AJ$2,1,1),Emissions!$A$1:$LI$1),FALSE)</f>
        <v>108.14349573999999</v>
      </c>
      <c r="AK480" s="324">
        <f>+VLOOKUP($E480,Emissions!$1:$1048576,MATCH(DATE(AK$2,1,1),Emissions!$A$1:$LI$1),FALSE)</f>
        <v>109.15766529999999</v>
      </c>
      <c r="AL480" s="324">
        <f>+VLOOKUP($E480,Emissions!$1:$1048576,MATCH(DATE(AL$2,1,1),Emissions!$A$1:$LI$1),FALSE)</f>
        <v>110.18739265000001</v>
      </c>
      <c r="AM480" s="324">
        <f>+VLOOKUP($E480,Emissions!$1:$1048576,MATCH(DATE(AM$2,1,1),Emissions!$A$1:$LI$1),FALSE)</f>
        <v>111.23366870000001</v>
      </c>
      <c r="AN480" s="324">
        <f>+VLOOKUP($E480,Emissions!$1:$1048576,MATCH(DATE(AN$2,1,1),Emissions!$A$1:$LI$1),FALSE)</f>
        <v>112.29738510000001</v>
      </c>
      <c r="AO480" s="324">
        <f>+VLOOKUP($E480,Emissions!$1:$1048576,MATCH(DATE(AO$2,1,1),Emissions!$A$1:$LI$1),FALSE)</f>
        <v>113.3792378</v>
      </c>
      <c r="AP480" s="324">
        <f>+VLOOKUP($E480,Emissions!$1:$1048576,MATCH(DATE(AP$2,1,1),Emissions!$A$1:$LI$1),FALSE)</f>
        <v>114.44276693</v>
      </c>
      <c r="AQ480" s="324">
        <f>+VLOOKUP($E480,Emissions!$1:$1048576,MATCH(DATE(AQ$2,1,1),Emissions!$A$1:$LI$1),FALSE)</f>
        <v>115.5097086</v>
      </c>
      <c r="AR480" s="324">
        <f>+VLOOKUP($E480,Emissions!$1:$1048576,MATCH(DATE(AR$2,1,1),Emissions!$A$1:$LI$1),FALSE)</f>
        <v>116.58613459</v>
      </c>
      <c r="AS480" s="324">
        <f>+VLOOKUP($E480,Emissions!$1:$1048576,MATCH(DATE(AS$2,1,1),Emissions!$A$1:$LI$1),FALSE)</f>
        <v>117.67488058000001</v>
      </c>
      <c r="AT480" s="324">
        <f>+VLOOKUP($E480,Emissions!$1:$1048576,MATCH(DATE(AT$2,1,1),Emissions!$A$1:$LI$1),FALSE)</f>
        <v>118.77767184000001</v>
      </c>
      <c r="AU480" s="324">
        <f>+VLOOKUP($E480,Emissions!$1:$1048576,MATCH(DATE(AU$2,1,1),Emissions!$A$1:$LI$1),FALSE)</f>
        <v>119.89576931000001</v>
      </c>
      <c r="AV480" s="324">
        <f>+VLOOKUP($E480,Emissions!$1:$1048576,MATCH(DATE(AV$2,1,1),Emissions!$A$1:$LI$1),FALSE)</f>
        <v>121.03014641999999</v>
      </c>
      <c r="AW480" s="324">
        <f>+VLOOKUP($E480,Emissions!$1:$1048576,MATCH(DATE(AW$2,1,1),Emissions!$A$1:$LI$1),FALSE)</f>
        <v>122.18119315</v>
      </c>
      <c r="AX480" s="324">
        <f>+VLOOKUP($E480,Emissions!$1:$1048576,MATCH(DATE(AX$2,1,1),Emissions!$A$1:$LI$1),FALSE)</f>
        <v>123.34915172999999</v>
      </c>
      <c r="AY480" s="324">
        <f>+VLOOKUP($E480,Emissions!$1:$1048576,MATCH(DATE(AY$2,1,1),Emissions!$A$1:$LI$1),FALSE)</f>
        <v>124.53413356</v>
      </c>
      <c r="AZ480" s="324">
        <f>+VLOOKUP($E480,Emissions!$1:$1048576,MATCH(DATE(AZ$2,1,1),Emissions!$A$1:$LI$1),FALSE)</f>
        <v>125.73959429999999</v>
      </c>
      <c r="BA480" s="324">
        <f>+VLOOKUP($E480,Emissions!$1:$1048576,MATCH(DATE(BA$2,1,1),Emissions!$A$1:$LI$1),FALSE)</f>
        <v>126.96478969</v>
      </c>
      <c r="BB480" s="324">
        <f>+VLOOKUP($E480,Emissions!$1:$1048576,MATCH(DATE(BB$2,1,1),Emissions!$A$1:$LI$1),FALSE)</f>
        <v>128.20890478000001</v>
      </c>
      <c r="BC480" s="324">
        <f>+VLOOKUP($E480,Emissions!$1:$1048576,MATCH(DATE(BC$2,1,1),Emissions!$A$1:$LI$1),FALSE)</f>
        <v>129.47151095999999</v>
      </c>
      <c r="BD480" s="324">
        <f>+VLOOKUP($E480,Emissions!$1:$1048576,MATCH(DATE(BD$2,1,1),Emissions!$A$1:$LI$1),FALSE)</f>
        <v>130.75226588000001</v>
      </c>
      <c r="BE480" s="324">
        <f>+VLOOKUP($E480,Emissions!$1:$1048576,MATCH(DATE(BE$2,1,1),Emissions!$A$1:$LI$1),FALSE)</f>
        <v>148.24763761</v>
      </c>
      <c r="BF480" s="324">
        <f>+VLOOKUP($E480,Emissions!$1:$1048576,MATCH(DATE(BF$2,1,1),Emissions!$A$1:$LI$1),FALSE)</f>
        <v>150.23257230000002</v>
      </c>
      <c r="BG480" s="324">
        <f>+VLOOKUP($E480,Emissions!$1:$1048576,MATCH(DATE(BG$2,1,1),Emissions!$A$1:$LI$1),FALSE)</f>
        <v>152.24600601</v>
      </c>
      <c r="BH480" s="324">
        <f>+VLOOKUP($E480,Emissions!$1:$1048576,MATCH(DATE(BH$2,1,1),Emissions!$A$1:$LI$1),FALSE)</f>
        <v>154.28863348000002</v>
      </c>
      <c r="BI480" s="324">
        <f>+VLOOKUP($E480,Emissions!$1:$1048576,MATCH(DATE(BI$2,1,1),Emissions!$A$1:$LI$1),FALSE)</f>
        <v>156.36126833999998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4.8668535290000001</v>
      </c>
      <c r="H481" s="324">
        <f>+VLOOKUP($E481,Emissions!$1:$1048576,MATCH(DATE(H$2,1,1),Emissions!$A$1:$LI$1),FALSE)</f>
        <v>4.8401048329999998</v>
      </c>
      <c r="I481" s="324">
        <f>+VLOOKUP($E481,Emissions!$1:$1048576,MATCH(DATE(I$2,1,1),Emissions!$A$1:$LI$1),FALSE)</f>
        <v>4.8024274240000002</v>
      </c>
      <c r="J481" s="324">
        <f>+VLOOKUP($E481,Emissions!$1:$1048576,MATCH(DATE(J$2,1,1),Emissions!$A$1:$LI$1),FALSE)</f>
        <v>4.7629722750000001</v>
      </c>
      <c r="K481" s="324">
        <f>+VLOOKUP($E481,Emissions!$1:$1048576,MATCH(DATE(K$2,1,1),Emissions!$A$1:$LI$1),FALSE)</f>
        <v>4.7252563810000003</v>
      </c>
      <c r="L481" s="324">
        <f>+VLOOKUP($E481,Emissions!$1:$1048576,MATCH(DATE(L$2,1,1),Emissions!$A$1:$LI$1),FALSE)</f>
        <v>4.6889392760000002</v>
      </c>
      <c r="M481" s="324">
        <f>+VLOOKUP($E481,Emissions!$1:$1048576,MATCH(DATE(M$2,1,1),Emissions!$A$1:$LI$1),FALSE)</f>
        <v>4.6541349849999998</v>
      </c>
      <c r="N481" s="324">
        <f>+VLOOKUP($E481,Emissions!$1:$1048576,MATCH(DATE(N$2,1,1),Emissions!$A$1:$LI$1),FALSE)</f>
        <v>4.6199486859999999</v>
      </c>
      <c r="O481" s="324">
        <f>+VLOOKUP($E481,Emissions!$1:$1048576,MATCH(DATE(O$2,1,1),Emissions!$A$1:$LI$1),FALSE)</f>
        <v>4.5851491260000001</v>
      </c>
      <c r="P481" s="324">
        <f>+VLOOKUP($E481,Emissions!$1:$1048576,MATCH(DATE(P$2,1,1),Emissions!$A$1:$LI$1),FALSE)</f>
        <v>4.5514076909999996</v>
      </c>
      <c r="Q481" s="324">
        <f>+VLOOKUP($E481,Emissions!$1:$1048576,MATCH(DATE(Q$2,1,1),Emissions!$A$1:$LI$1),FALSE)</f>
        <v>4.5157894509999998</v>
      </c>
      <c r="R481" s="324">
        <f>+VLOOKUP($E481,Emissions!$1:$1048576,MATCH(DATE(R$2,1,1),Emissions!$A$1:$LI$1),FALSE)</f>
        <v>4.4796194260000002</v>
      </c>
      <c r="S481" s="324">
        <f>+VLOOKUP($E481,Emissions!$1:$1048576,MATCH(DATE(S$2,1,1),Emissions!$A$1:$LI$1),FALSE)</f>
        <v>4.4437637329999999</v>
      </c>
      <c r="T481" s="324">
        <f>+VLOOKUP($E481,Emissions!$1:$1048576,MATCH(DATE(T$2,1,1),Emissions!$A$1:$LI$1),FALSE)</f>
        <v>4.4087676030000003</v>
      </c>
      <c r="U481" s="324">
        <f>+VLOOKUP($E481,Emissions!$1:$1048576,MATCH(DATE(U$2,1,1),Emissions!$A$1:$LI$1),FALSE)</f>
        <v>4.3749179529999997</v>
      </c>
      <c r="V481" s="324">
        <f>+VLOOKUP($E481,Emissions!$1:$1048576,MATCH(DATE(V$2,1,1),Emissions!$A$1:$LI$1),FALSE)</f>
        <v>4.3419005190000002</v>
      </c>
      <c r="W481" s="324">
        <f>+VLOOKUP($E481,Emissions!$1:$1048576,MATCH(DATE(W$2,1,1),Emissions!$A$1:$LI$1),FALSE)</f>
        <v>4.3099104710000002</v>
      </c>
      <c r="X481" s="324">
        <f>+VLOOKUP($E481,Emissions!$1:$1048576,MATCH(DATE(X$2,1,1),Emissions!$A$1:$LI$1),FALSE)</f>
        <v>4.2789497379999997</v>
      </c>
      <c r="Y481" s="324">
        <f>+VLOOKUP($E481,Emissions!$1:$1048576,MATCH(DATE(Y$2,1,1),Emissions!$A$1:$LI$1),FALSE)</f>
        <v>4.24892453</v>
      </c>
      <c r="Z481" s="324">
        <f>+VLOOKUP($E481,Emissions!$1:$1048576,MATCH(DATE(Z$2,1,1),Emissions!$A$1:$LI$1),FALSE)</f>
        <v>4.2185498800000003</v>
      </c>
      <c r="AA481" s="324">
        <f>+VLOOKUP($E481,Emissions!$1:$1048576,MATCH(DATE(AA$2,1,1),Emissions!$A$1:$LI$1),FALSE)</f>
        <v>4.1895718720000001</v>
      </c>
      <c r="AB481" s="324">
        <f>+VLOOKUP($E481,Emissions!$1:$1048576,MATCH(DATE(AB$2,1,1),Emissions!$A$1:$LI$1),FALSE)</f>
        <v>4.1614643569999998</v>
      </c>
      <c r="AC481" s="324">
        <f>+VLOOKUP($E481,Emissions!$1:$1048576,MATCH(DATE(AC$2,1,1),Emissions!$A$1:$LI$1),FALSE)</f>
        <v>4.1339354200000002</v>
      </c>
      <c r="AD481" s="324">
        <f>+VLOOKUP($E481,Emissions!$1:$1048576,MATCH(DATE(AD$2,1,1),Emissions!$A$1:$LI$1),FALSE)</f>
        <v>4.1068163929999999</v>
      </c>
      <c r="AE481" s="324">
        <f>+VLOOKUP($E481,Emissions!$1:$1048576,MATCH(DATE(AE$2,1,1),Emissions!$A$1:$LI$1),FALSE)</f>
        <v>4.0768893879999997</v>
      </c>
      <c r="AF481" s="324">
        <f>+VLOOKUP($E481,Emissions!$1:$1048576,MATCH(DATE(AF$2,1,1),Emissions!$A$1:$LI$1),FALSE)</f>
        <v>4.047853355</v>
      </c>
      <c r="AG481" s="324">
        <f>+VLOOKUP($E481,Emissions!$1:$1048576,MATCH(DATE(AG$2,1,1),Emissions!$A$1:$LI$1),FALSE)</f>
        <v>4.0193742459999999</v>
      </c>
      <c r="AH481" s="324">
        <f>+VLOOKUP($E481,Emissions!$1:$1048576,MATCH(DATE(AH$2,1,1),Emissions!$A$1:$LI$1),FALSE)</f>
        <v>3.9912601479999998</v>
      </c>
      <c r="AI481" s="324">
        <f>+VLOOKUP($E481,Emissions!$1:$1048576,MATCH(DATE(AI$2,1,1),Emissions!$A$1:$LI$1),FALSE)</f>
        <v>3.9633961430000002</v>
      </c>
      <c r="AJ481" s="324">
        <f>+VLOOKUP($E481,Emissions!$1:$1048576,MATCH(DATE(AJ$2,1,1),Emissions!$A$1:$LI$1),FALSE)</f>
        <v>3.9357096839999999</v>
      </c>
      <c r="AK481" s="324">
        <f>+VLOOKUP($E481,Emissions!$1:$1048576,MATCH(DATE(AK$2,1,1),Emissions!$A$1:$LI$1),FALSE)</f>
        <v>3.9082395860000001</v>
      </c>
      <c r="AL481" s="324">
        <f>+VLOOKUP($E481,Emissions!$1:$1048576,MATCH(DATE(AL$2,1,1),Emissions!$A$1:$LI$1),FALSE)</f>
        <v>3.8808972759999998</v>
      </c>
      <c r="AM481" s="324">
        <f>+VLOOKUP($E481,Emissions!$1:$1048576,MATCH(DATE(AM$2,1,1),Emissions!$A$1:$LI$1),FALSE)</f>
        <v>3.8536290420000001</v>
      </c>
      <c r="AN481" s="324">
        <f>+VLOOKUP($E481,Emissions!$1:$1048576,MATCH(DATE(AN$2,1,1),Emissions!$A$1:$LI$1),FALSE)</f>
        <v>3.826398669</v>
      </c>
      <c r="AO481" s="324">
        <f>+VLOOKUP($E481,Emissions!$1:$1048576,MATCH(DATE(AO$2,1,1),Emissions!$A$1:$LI$1),FALSE)</f>
        <v>3.7991790239999998</v>
      </c>
      <c r="AP481" s="324">
        <f>+VLOOKUP($E481,Emissions!$1:$1048576,MATCH(DATE(AP$2,1,1),Emissions!$A$1:$LI$1),FALSE)</f>
        <v>3.772051716</v>
      </c>
      <c r="AQ481" s="324">
        <f>+VLOOKUP($E481,Emissions!$1:$1048576,MATCH(DATE(AQ$2,1,1),Emissions!$A$1:$LI$1),FALSE)</f>
        <v>3.7449488350000002</v>
      </c>
      <c r="AR481" s="324">
        <f>+VLOOKUP($E481,Emissions!$1:$1048576,MATCH(DATE(AR$2,1,1),Emissions!$A$1:$LI$1),FALSE)</f>
        <v>3.7178192069999998</v>
      </c>
      <c r="AS481" s="324">
        <f>+VLOOKUP($E481,Emissions!$1:$1048576,MATCH(DATE(AS$2,1,1),Emissions!$A$1:$LI$1),FALSE)</f>
        <v>3.6906228080000001</v>
      </c>
      <c r="AT481" s="324">
        <f>+VLOOKUP($E481,Emissions!$1:$1048576,MATCH(DATE(AT$2,1,1),Emissions!$A$1:$LI$1),FALSE)</f>
        <v>3.6633285359999999</v>
      </c>
      <c r="AU481" s="324">
        <f>+VLOOKUP($E481,Emissions!$1:$1048576,MATCH(DATE(AU$2,1,1),Emissions!$A$1:$LI$1),FALSE)</f>
        <v>3.6360272249999999</v>
      </c>
      <c r="AV481" s="324">
        <f>+VLOOKUP($E481,Emissions!$1:$1048576,MATCH(DATE(AV$2,1,1),Emissions!$A$1:$LI$1),FALSE)</f>
        <v>3.6086261089999998</v>
      </c>
      <c r="AW481" s="324">
        <f>+VLOOKUP($E481,Emissions!$1:$1048576,MATCH(DATE(AW$2,1,1),Emissions!$A$1:$LI$1),FALSE)</f>
        <v>3.5810684180000001</v>
      </c>
      <c r="AX481" s="324">
        <f>+VLOOKUP($E481,Emissions!$1:$1048576,MATCH(DATE(AX$2,1,1),Emissions!$A$1:$LI$1),FALSE)</f>
        <v>3.5533121080000001</v>
      </c>
      <c r="AY481" s="324">
        <f>+VLOOKUP($E481,Emissions!$1:$1048576,MATCH(DATE(AY$2,1,1),Emissions!$A$1:$LI$1),FALSE)</f>
        <v>3.525319782</v>
      </c>
      <c r="AZ481" s="324">
        <f>+VLOOKUP($E481,Emissions!$1:$1048576,MATCH(DATE(AZ$2,1,1),Emissions!$A$1:$LI$1),FALSE)</f>
        <v>3.497482684</v>
      </c>
      <c r="BA481" s="324">
        <f>+VLOOKUP($E481,Emissions!$1:$1048576,MATCH(DATE(BA$2,1,1),Emissions!$A$1:$LI$1),FALSE)</f>
        <v>3.4695042190000001</v>
      </c>
      <c r="BB481" s="324">
        <f>+VLOOKUP($E481,Emissions!$1:$1048576,MATCH(DATE(BB$2,1,1),Emissions!$A$1:$LI$1),FALSE)</f>
        <v>3.4412239800000002</v>
      </c>
      <c r="BC481" s="324">
        <f>+VLOOKUP($E481,Emissions!$1:$1048576,MATCH(DATE(BC$2,1,1),Emissions!$A$1:$LI$1),FALSE)</f>
        <v>3.4125437430000001</v>
      </c>
      <c r="BD481" s="324">
        <f>+VLOOKUP($E481,Emissions!$1:$1048576,MATCH(DATE(BD$2,1,1),Emissions!$A$1:$LI$1),FALSE)</f>
        <v>3.3833923860000001</v>
      </c>
      <c r="BE481" s="324">
        <f>+VLOOKUP($E481,Emissions!$1:$1048576,MATCH(DATE(BE$2,1,1),Emissions!$A$1:$LI$1),FALSE)</f>
        <v>3.482938147</v>
      </c>
      <c r="BF481" s="324">
        <f>+VLOOKUP($E481,Emissions!$1:$1048576,MATCH(DATE(BF$2,1,1),Emissions!$A$1:$LI$1),FALSE)</f>
        <v>3.4607617990000001</v>
      </c>
      <c r="BG481" s="324">
        <f>+VLOOKUP($E481,Emissions!$1:$1048576,MATCH(DATE(BG$2,1,1),Emissions!$A$1:$LI$1),FALSE)</f>
        <v>3.4383247290000001</v>
      </c>
      <c r="BH481" s="324">
        <f>+VLOOKUP($E481,Emissions!$1:$1048576,MATCH(DATE(BH$2,1,1),Emissions!$A$1:$LI$1),FALSE)</f>
        <v>3.4155534150000002</v>
      </c>
      <c r="BI481" s="324">
        <f>+VLOOKUP($E481,Emissions!$1:$1048576,MATCH(DATE(BI$2,1,1),Emissions!$A$1:$LI$1),FALSE)</f>
        <v>3.3923867009999999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31.888315602000002</v>
      </c>
      <c r="G482" s="324">
        <f>+VLOOKUP($E482,Emissions!$1:$1048576,MATCH(DATE(G$2,1,1),Emissions!$A$1:$LI$1),FALSE)</f>
        <v>31.728835526999998</v>
      </c>
      <c r="H482" s="324">
        <f>+VLOOKUP($E482,Emissions!$1:$1048576,MATCH(DATE(H$2,1,1),Emissions!$A$1:$LI$1),FALSE)</f>
        <v>31.521284121999997</v>
      </c>
      <c r="I482" s="324">
        <f>+VLOOKUP($E482,Emissions!$1:$1048576,MATCH(DATE(I$2,1,1),Emissions!$A$1:$LI$1),FALSE)</f>
        <v>31.336463069000001</v>
      </c>
      <c r="J482" s="324">
        <f>+VLOOKUP($E482,Emissions!$1:$1048576,MATCH(DATE(J$2,1,1),Emissions!$A$1:$LI$1),FALSE)</f>
        <v>31.186461938999997</v>
      </c>
      <c r="K482" s="324">
        <f>+VLOOKUP($E482,Emissions!$1:$1048576,MATCH(DATE(K$2,1,1),Emissions!$A$1:$LI$1),FALSE)</f>
        <v>31.069089857999998</v>
      </c>
      <c r="L482" s="324">
        <f>+VLOOKUP($E482,Emissions!$1:$1048576,MATCH(DATE(L$2,1,1),Emissions!$A$1:$LI$1),FALSE)</f>
        <v>30.965242121999999</v>
      </c>
      <c r="M482" s="324">
        <f>+VLOOKUP($E482,Emissions!$1:$1048576,MATCH(DATE(M$2,1,1),Emissions!$A$1:$LI$1),FALSE)</f>
        <v>30.872346223000001</v>
      </c>
      <c r="N482" s="324">
        <f>+VLOOKUP($E482,Emissions!$1:$1048576,MATCH(DATE(N$2,1,1),Emissions!$A$1:$LI$1),FALSE)</f>
        <v>30.780678919000003</v>
      </c>
      <c r="O482" s="324">
        <f>+VLOOKUP($E482,Emissions!$1:$1048576,MATCH(DATE(O$2,1,1),Emissions!$A$1:$LI$1),FALSE)</f>
        <v>30.678075357000001</v>
      </c>
      <c r="P482" s="324">
        <f>+VLOOKUP($E482,Emissions!$1:$1048576,MATCH(DATE(P$2,1,1),Emissions!$A$1:$LI$1),FALSE)</f>
        <v>30.582746659000001</v>
      </c>
      <c r="Q482" s="324">
        <f>+VLOOKUP($E482,Emissions!$1:$1048576,MATCH(DATE(Q$2,1,1),Emissions!$A$1:$LI$1),FALSE)</f>
        <v>30.467009074</v>
      </c>
      <c r="R482" s="324">
        <f>+VLOOKUP($E482,Emissions!$1:$1048576,MATCH(DATE(R$2,1,1),Emissions!$A$1:$LI$1),FALSE)</f>
        <v>30.34386653</v>
      </c>
      <c r="S482" s="324">
        <f>+VLOOKUP($E482,Emissions!$1:$1048576,MATCH(DATE(S$2,1,1),Emissions!$A$1:$LI$1),FALSE)</f>
        <v>30.220758786000001</v>
      </c>
      <c r="T482" s="324">
        <f>+VLOOKUP($E482,Emissions!$1:$1048576,MATCH(DATE(T$2,1,1),Emissions!$A$1:$LI$1),FALSE)</f>
        <v>30.101927805000003</v>
      </c>
      <c r="U482" s="324">
        <f>+VLOOKUP($E482,Emissions!$1:$1048576,MATCH(DATE(U$2,1,1),Emissions!$A$1:$LI$1),FALSE)</f>
        <v>29.989511985</v>
      </c>
      <c r="V482" s="324">
        <f>+VLOOKUP($E482,Emissions!$1:$1048576,MATCH(DATE(V$2,1,1),Emissions!$A$1:$LI$1),FALSE)</f>
        <v>29.881103483999997</v>
      </c>
      <c r="W482" s="324">
        <f>+VLOOKUP($E482,Emissions!$1:$1048576,MATCH(DATE(W$2,1,1),Emissions!$A$1:$LI$1),FALSE)</f>
        <v>29.778196473000001</v>
      </c>
      <c r="X482" s="324">
        <f>+VLOOKUP($E482,Emissions!$1:$1048576,MATCH(DATE(X$2,1,1),Emissions!$A$1:$LI$1),FALSE)</f>
        <v>29.681172089999997</v>
      </c>
      <c r="Y482" s="324">
        <f>+VLOOKUP($E482,Emissions!$1:$1048576,MATCH(DATE(Y$2,1,1),Emissions!$A$1:$LI$1),FALSE)</f>
        <v>29.589772355000001</v>
      </c>
      <c r="Z482" s="324">
        <f>+VLOOKUP($E482,Emissions!$1:$1048576,MATCH(DATE(Z$2,1,1),Emissions!$A$1:$LI$1),FALSE)</f>
        <v>29.491215396000001</v>
      </c>
      <c r="AA482" s="324">
        <f>+VLOOKUP($E482,Emissions!$1:$1048576,MATCH(DATE(AA$2,1,1),Emissions!$A$1:$LI$1),FALSE)</f>
        <v>29.404325905</v>
      </c>
      <c r="AB482" s="324">
        <f>+VLOOKUP($E482,Emissions!$1:$1048576,MATCH(DATE(AB$2,1,1),Emissions!$A$1:$LI$1),FALSE)</f>
        <v>29.324186345000001</v>
      </c>
      <c r="AC482" s="324">
        <f>+VLOOKUP($E482,Emissions!$1:$1048576,MATCH(DATE(AC$2,1,1),Emissions!$A$1:$LI$1),FALSE)</f>
        <v>29.248614173999997</v>
      </c>
      <c r="AD482" s="324">
        <f>+VLOOKUP($E482,Emissions!$1:$1048576,MATCH(DATE(AD$2,1,1),Emissions!$A$1:$LI$1),FALSE)</f>
        <v>29.176504099000002</v>
      </c>
      <c r="AE482" s="324">
        <f>+VLOOKUP($E482,Emissions!$1:$1048576,MATCH(DATE(AE$2,1,1),Emissions!$A$1:$LI$1),FALSE)</f>
        <v>29.073864833000002</v>
      </c>
      <c r="AF482" s="324">
        <f>+VLOOKUP($E482,Emissions!$1:$1048576,MATCH(DATE(AF$2,1,1),Emissions!$A$1:$LI$1),FALSE)</f>
        <v>28.979091999999998</v>
      </c>
      <c r="AG482" s="324">
        <f>+VLOOKUP($E482,Emissions!$1:$1048576,MATCH(DATE(AG$2,1,1),Emissions!$A$1:$LI$1),FALSE)</f>
        <v>28.88871125</v>
      </c>
      <c r="AH482" s="324">
        <f>+VLOOKUP($E482,Emissions!$1:$1048576,MATCH(DATE(AH$2,1,1),Emissions!$A$1:$LI$1),FALSE)</f>
        <v>28.801398402</v>
      </c>
      <c r="AI482" s="324">
        <f>+VLOOKUP($E482,Emissions!$1:$1048576,MATCH(DATE(AI$2,1,1),Emissions!$A$1:$LI$1),FALSE)</f>
        <v>28.716597233000002</v>
      </c>
      <c r="AJ482" s="324">
        <f>+VLOOKUP($E482,Emissions!$1:$1048576,MATCH(DATE(AJ$2,1,1),Emissions!$A$1:$LI$1),FALSE)</f>
        <v>28.634078676000001</v>
      </c>
      <c r="AK482" s="324">
        <f>+VLOOKUP($E482,Emissions!$1:$1048576,MATCH(DATE(AK$2,1,1),Emissions!$A$1:$LI$1),FALSE)</f>
        <v>28.554471618999997</v>
      </c>
      <c r="AL482" s="324">
        <f>+VLOOKUP($E482,Emissions!$1:$1048576,MATCH(DATE(AL$2,1,1),Emissions!$A$1:$LI$1),FALSE)</f>
        <v>28.477394062000002</v>
      </c>
      <c r="AM482" s="324">
        <f>+VLOOKUP($E482,Emissions!$1:$1048576,MATCH(DATE(AM$2,1,1),Emissions!$A$1:$LI$1),FALSE)</f>
        <v>28.402604478000001</v>
      </c>
      <c r="AN482" s="324">
        <f>+VLOOKUP($E482,Emissions!$1:$1048576,MATCH(DATE(AN$2,1,1),Emissions!$A$1:$LI$1),FALSE)</f>
        <v>28.329945044999999</v>
      </c>
      <c r="AO482" s="324">
        <f>+VLOOKUP($E482,Emissions!$1:$1048576,MATCH(DATE(AO$2,1,1),Emissions!$A$1:$LI$1),FALSE)</f>
        <v>28.259304897</v>
      </c>
      <c r="AP482" s="324">
        <f>+VLOOKUP($E482,Emissions!$1:$1048576,MATCH(DATE(AP$2,1,1),Emissions!$A$1:$LI$1),FALSE)</f>
        <v>28.189666488</v>
      </c>
      <c r="AQ482" s="324">
        <f>+VLOOKUP($E482,Emissions!$1:$1048576,MATCH(DATE(AQ$2,1,1),Emissions!$A$1:$LI$1),FALSE)</f>
        <v>28.122192214000002</v>
      </c>
      <c r="AR482" s="324">
        <f>+VLOOKUP($E482,Emissions!$1:$1048576,MATCH(DATE(AR$2,1,1),Emissions!$A$1:$LI$1),FALSE)</f>
        <v>28.056660125000001</v>
      </c>
      <c r="AS482" s="324">
        <f>+VLOOKUP($E482,Emissions!$1:$1048576,MATCH(DATE(AS$2,1,1),Emissions!$A$1:$LI$1),FALSE)</f>
        <v>27.992713386999998</v>
      </c>
      <c r="AT482" s="324">
        <f>+VLOOKUP($E482,Emissions!$1:$1048576,MATCH(DATE(AT$2,1,1),Emissions!$A$1:$LI$1),FALSE)</f>
        <v>27.93013139</v>
      </c>
      <c r="AU482" s="324">
        <f>+VLOOKUP($E482,Emissions!$1:$1048576,MATCH(DATE(AU$2,1,1),Emissions!$A$1:$LI$1),FALSE)</f>
        <v>27.869814314000003</v>
      </c>
      <c r="AV482" s="324">
        <f>+VLOOKUP($E482,Emissions!$1:$1048576,MATCH(DATE(AV$2,1,1),Emissions!$A$1:$LI$1),FALSE)</f>
        <v>27.811319039000001</v>
      </c>
      <c r="AW482" s="324">
        <f>+VLOOKUP($E482,Emissions!$1:$1048576,MATCH(DATE(AW$2,1,1),Emissions!$A$1:$LI$1),FALSE)</f>
        <v>27.754398893000001</v>
      </c>
      <c r="AX482" s="324">
        <f>+VLOOKUP($E482,Emissions!$1:$1048576,MATCH(DATE(AX$2,1,1),Emissions!$A$1:$LI$1),FALSE)</f>
        <v>27.698927459</v>
      </c>
      <c r="AY482" s="324">
        <f>+VLOOKUP($E482,Emissions!$1:$1048576,MATCH(DATE(AY$2,1,1),Emissions!$A$1:$LI$1),FALSE)</f>
        <v>27.644841277999998</v>
      </c>
      <c r="AZ482" s="324">
        <f>+VLOOKUP($E482,Emissions!$1:$1048576,MATCH(DATE(AZ$2,1,1),Emissions!$A$1:$LI$1),FALSE)</f>
        <v>27.595925232999999</v>
      </c>
      <c r="BA482" s="324">
        <f>+VLOOKUP($E482,Emissions!$1:$1048576,MATCH(DATE(BA$2,1,1),Emissions!$A$1:$LI$1),FALSE)</f>
        <v>27.550363122</v>
      </c>
      <c r="BB482" s="324">
        <f>+VLOOKUP($E482,Emissions!$1:$1048576,MATCH(DATE(BB$2,1,1),Emissions!$A$1:$LI$1),FALSE)</f>
        <v>27.507059825999999</v>
      </c>
      <c r="BC482" s="324">
        <f>+VLOOKUP($E482,Emissions!$1:$1048576,MATCH(DATE(BC$2,1,1),Emissions!$A$1:$LI$1),FALSE)</f>
        <v>27.465387371999999</v>
      </c>
      <c r="BD482" s="324">
        <f>+VLOOKUP($E482,Emissions!$1:$1048576,MATCH(DATE(BD$2,1,1),Emissions!$A$1:$LI$1),FALSE)</f>
        <v>27.425009752999998</v>
      </c>
      <c r="BE482" s="324">
        <f>+VLOOKUP($E482,Emissions!$1:$1048576,MATCH(DATE(BE$2,1,1),Emissions!$A$1:$LI$1),FALSE)</f>
        <v>31.218457255000001</v>
      </c>
      <c r="BF482" s="324">
        <f>+VLOOKUP($E482,Emissions!$1:$1048576,MATCH(DATE(BF$2,1,1),Emissions!$A$1:$LI$1),FALSE)</f>
        <v>31.288180280999999</v>
      </c>
      <c r="BG482" s="324">
        <f>+VLOOKUP($E482,Emissions!$1:$1048576,MATCH(DATE(BG$2,1,1),Emissions!$A$1:$LI$1),FALSE)</f>
        <v>31.361295402</v>
      </c>
      <c r="BH482" s="324">
        <f>+VLOOKUP($E482,Emissions!$1:$1048576,MATCH(DATE(BH$2,1,1),Emissions!$A$1:$LI$1),FALSE)</f>
        <v>31.437691242999996</v>
      </c>
      <c r="BI482" s="324">
        <f>+VLOOKUP($E482,Emissions!$1:$1048576,MATCH(DATE(BI$2,1,1),Emissions!$A$1:$LI$1),FALSE)</f>
        <v>31.517358284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18.071836359999999</v>
      </c>
      <c r="G483" s="324">
        <f>+VLOOKUP($E483,Emissions!$1:$1048576,MATCH(DATE(G$2,1,1),Emissions!$A$1:$LI$1),FALSE)</f>
        <v>18.147014110000001</v>
      </c>
      <c r="H483" s="324">
        <f>+VLOOKUP($E483,Emissions!$1:$1048576,MATCH(DATE(H$2,1,1),Emissions!$A$1:$LI$1),FALSE)</f>
        <v>18.294572809999998</v>
      </c>
      <c r="I483" s="324">
        <f>+VLOOKUP($E483,Emissions!$1:$1048576,MATCH(DATE(I$2,1,1),Emissions!$A$1:$LI$1),FALSE)</f>
        <v>18.474815060000001</v>
      </c>
      <c r="J483" s="324">
        <f>+VLOOKUP($E483,Emissions!$1:$1048576,MATCH(DATE(J$2,1,1),Emissions!$A$1:$LI$1),FALSE)</f>
        <v>18.68119407</v>
      </c>
      <c r="K483" s="324">
        <f>+VLOOKUP($E483,Emissions!$1:$1048576,MATCH(DATE(K$2,1,1),Emissions!$A$1:$LI$1),FALSE)</f>
        <v>18.910222839999999</v>
      </c>
      <c r="L483" s="324">
        <f>+VLOOKUP($E483,Emissions!$1:$1048576,MATCH(DATE(L$2,1,1),Emissions!$A$1:$LI$1),FALSE)</f>
        <v>19.1455944</v>
      </c>
      <c r="M483" s="324">
        <f>+VLOOKUP($E483,Emissions!$1:$1048576,MATCH(DATE(M$2,1,1),Emissions!$A$1:$LI$1),FALSE)</f>
        <v>19.39161249</v>
      </c>
      <c r="N483" s="324">
        <f>+VLOOKUP($E483,Emissions!$1:$1048576,MATCH(DATE(N$2,1,1),Emissions!$A$1:$LI$1),FALSE)</f>
        <v>19.646950100000002</v>
      </c>
      <c r="O483" s="324">
        <f>+VLOOKUP($E483,Emissions!$1:$1048576,MATCH(DATE(O$2,1,1),Emissions!$A$1:$LI$1),FALSE)</f>
        <v>19.909333310000001</v>
      </c>
      <c r="P483" s="324">
        <f>+VLOOKUP($E483,Emissions!$1:$1048576,MATCH(DATE(P$2,1,1),Emissions!$A$1:$LI$1),FALSE)</f>
        <v>20.197986589999999</v>
      </c>
      <c r="Q483" s="324">
        <f>+VLOOKUP($E483,Emissions!$1:$1048576,MATCH(DATE(Q$2,1,1),Emissions!$A$1:$LI$1),FALSE)</f>
        <v>20.475132550000001</v>
      </c>
      <c r="R483" s="324">
        <f>+VLOOKUP($E483,Emissions!$1:$1048576,MATCH(DATE(R$2,1,1),Emissions!$A$1:$LI$1),FALSE)</f>
        <v>20.75115709</v>
      </c>
      <c r="S483" s="324">
        <f>+VLOOKUP($E483,Emissions!$1:$1048576,MATCH(DATE(S$2,1,1),Emissions!$A$1:$LI$1),FALSE)</f>
        <v>21.027735929999999</v>
      </c>
      <c r="T483" s="324">
        <f>+VLOOKUP($E483,Emissions!$1:$1048576,MATCH(DATE(T$2,1,1),Emissions!$A$1:$LI$1),FALSE)</f>
        <v>21.30512959</v>
      </c>
      <c r="U483" s="324">
        <f>+VLOOKUP($E483,Emissions!$1:$1048576,MATCH(DATE(U$2,1,1),Emissions!$A$1:$LI$1),FALSE)</f>
        <v>21.583464419999999</v>
      </c>
      <c r="V483" s="324">
        <f>+VLOOKUP($E483,Emissions!$1:$1048576,MATCH(DATE(V$2,1,1),Emissions!$A$1:$LI$1),FALSE)</f>
        <v>21.86118166</v>
      </c>
      <c r="W483" s="324">
        <f>+VLOOKUP($E483,Emissions!$1:$1048576,MATCH(DATE(W$2,1,1),Emissions!$A$1:$LI$1),FALSE)</f>
        <v>22.13987367</v>
      </c>
      <c r="X483" s="324">
        <f>+VLOOKUP($E483,Emissions!$1:$1048576,MATCH(DATE(X$2,1,1),Emissions!$A$1:$LI$1),FALSE)</f>
        <v>22.420185579999998</v>
      </c>
      <c r="Y483" s="324">
        <f>+VLOOKUP($E483,Emissions!$1:$1048576,MATCH(DATE(Y$2,1,1),Emissions!$A$1:$LI$1),FALSE)</f>
        <v>22.70263572</v>
      </c>
      <c r="Z483" s="324">
        <f>+VLOOKUP($E483,Emissions!$1:$1048576,MATCH(DATE(Z$2,1,1),Emissions!$A$1:$LI$1),FALSE)</f>
        <v>22.972444410000001</v>
      </c>
      <c r="AA483" s="324">
        <f>+VLOOKUP($E483,Emissions!$1:$1048576,MATCH(DATE(AA$2,1,1),Emissions!$A$1:$LI$1),FALSE)</f>
        <v>23.2552178</v>
      </c>
      <c r="AB483" s="324">
        <f>+VLOOKUP($E483,Emissions!$1:$1048576,MATCH(DATE(AB$2,1,1),Emissions!$A$1:$LI$1),FALSE)</f>
        <v>23.544105139999999</v>
      </c>
      <c r="AC483" s="324">
        <f>+VLOOKUP($E483,Emissions!$1:$1048576,MATCH(DATE(AC$2,1,1),Emissions!$A$1:$LI$1),FALSE)</f>
        <v>23.838048870000002</v>
      </c>
      <c r="AD483" s="324">
        <f>+VLOOKUP($E483,Emissions!$1:$1048576,MATCH(DATE(AD$2,1,1),Emissions!$A$1:$LI$1),FALSE)</f>
        <v>24.137053860000002</v>
      </c>
      <c r="AE483" s="324">
        <f>+VLOOKUP($E483,Emissions!$1:$1048576,MATCH(DATE(AE$2,1,1),Emissions!$A$1:$LI$1),FALSE)</f>
        <v>24.39774628</v>
      </c>
      <c r="AF483" s="324">
        <f>+VLOOKUP($E483,Emissions!$1:$1048576,MATCH(DATE(AF$2,1,1),Emissions!$A$1:$LI$1),FALSE)</f>
        <v>24.671808559999999</v>
      </c>
      <c r="AG483" s="324">
        <f>+VLOOKUP($E483,Emissions!$1:$1048576,MATCH(DATE(AG$2,1,1),Emissions!$A$1:$LI$1),FALSE)</f>
        <v>24.951164169999998</v>
      </c>
      <c r="AH483" s="324">
        <f>+VLOOKUP($E483,Emissions!$1:$1048576,MATCH(DATE(AH$2,1,1),Emissions!$A$1:$LI$1),FALSE)</f>
        <v>25.23496338</v>
      </c>
      <c r="AI483" s="324">
        <f>+VLOOKUP($E483,Emissions!$1:$1048576,MATCH(DATE(AI$2,1,1),Emissions!$A$1:$LI$1),FALSE)</f>
        <v>25.523547180000001</v>
      </c>
      <c r="AJ483" s="324">
        <f>+VLOOKUP($E483,Emissions!$1:$1048576,MATCH(DATE(AJ$2,1,1),Emissions!$A$1:$LI$1),FALSE)</f>
        <v>25.817369930000002</v>
      </c>
      <c r="AK483" s="324">
        <f>+VLOOKUP($E483,Emissions!$1:$1048576,MATCH(DATE(AK$2,1,1),Emissions!$A$1:$LI$1),FALSE)</f>
        <v>26.117150110000001</v>
      </c>
      <c r="AL483" s="324">
        <f>+VLOOKUP($E483,Emissions!$1:$1048576,MATCH(DATE(AL$2,1,1),Emissions!$A$1:$LI$1),FALSE)</f>
        <v>26.42288456</v>
      </c>
      <c r="AM483" s="324">
        <f>+VLOOKUP($E483,Emissions!$1:$1048576,MATCH(DATE(AM$2,1,1),Emissions!$A$1:$LI$1),FALSE)</f>
        <v>26.73464396</v>
      </c>
      <c r="AN483" s="324">
        <f>+VLOOKUP($E483,Emissions!$1:$1048576,MATCH(DATE(AN$2,1,1),Emissions!$A$1:$LI$1),FALSE)</f>
        <v>27.052437099999999</v>
      </c>
      <c r="AO483" s="324">
        <f>+VLOOKUP($E483,Emissions!$1:$1048576,MATCH(DATE(AO$2,1,1),Emissions!$A$1:$LI$1),FALSE)</f>
        <v>27.376211779999998</v>
      </c>
      <c r="AP483" s="324">
        <f>+VLOOKUP($E483,Emissions!$1:$1048576,MATCH(DATE(AP$2,1,1),Emissions!$A$1:$LI$1),FALSE)</f>
        <v>27.698591830000002</v>
      </c>
      <c r="AQ483" s="324">
        <f>+VLOOKUP($E483,Emissions!$1:$1048576,MATCH(DATE(AQ$2,1,1),Emissions!$A$1:$LI$1),FALSE)</f>
        <v>28.023880219999999</v>
      </c>
      <c r="AR483" s="324">
        <f>+VLOOKUP($E483,Emissions!$1:$1048576,MATCH(DATE(AR$2,1,1),Emissions!$A$1:$LI$1),FALSE)</f>
        <v>28.353150230000001</v>
      </c>
      <c r="AS483" s="324">
        <f>+VLOOKUP($E483,Emissions!$1:$1048576,MATCH(DATE(AS$2,1,1),Emissions!$A$1:$LI$1),FALSE)</f>
        <v>28.68675893</v>
      </c>
      <c r="AT483" s="324">
        <f>+VLOOKUP($E483,Emissions!$1:$1048576,MATCH(DATE(AT$2,1,1),Emissions!$A$1:$LI$1),FALSE)</f>
        <v>29.024877450000002</v>
      </c>
      <c r="AU483" s="324">
        <f>+VLOOKUP($E483,Emissions!$1:$1048576,MATCH(DATE(AU$2,1,1),Emissions!$A$1:$LI$1),FALSE)</f>
        <v>29.368086049999999</v>
      </c>
      <c r="AV483" s="324">
        <f>+VLOOKUP($E483,Emissions!$1:$1048576,MATCH(DATE(AV$2,1,1),Emissions!$A$1:$LI$1),FALSE)</f>
        <v>29.71615538</v>
      </c>
      <c r="AW483" s="324">
        <f>+VLOOKUP($E483,Emissions!$1:$1048576,MATCH(DATE(AW$2,1,1),Emissions!$A$1:$LI$1),FALSE)</f>
        <v>30.069061999999999</v>
      </c>
      <c r="AX483" s="324">
        <f>+VLOOKUP($E483,Emissions!$1:$1048576,MATCH(DATE(AX$2,1,1),Emissions!$A$1:$LI$1),FALSE)</f>
        <v>30.42679176</v>
      </c>
      <c r="AY483" s="324">
        <f>+VLOOKUP($E483,Emissions!$1:$1048576,MATCH(DATE(AY$2,1,1),Emissions!$A$1:$LI$1),FALSE)</f>
        <v>30.789316070000002</v>
      </c>
      <c r="AZ483" s="324">
        <f>+VLOOKUP($E483,Emissions!$1:$1048576,MATCH(DATE(AZ$2,1,1),Emissions!$A$1:$LI$1),FALSE)</f>
        <v>31.159076939999999</v>
      </c>
      <c r="BA483" s="324">
        <f>+VLOOKUP($E483,Emissions!$1:$1048576,MATCH(DATE(BA$2,1,1),Emissions!$A$1:$LI$1),FALSE)</f>
        <v>31.534485950000001</v>
      </c>
      <c r="BB483" s="324">
        <f>+VLOOKUP($E483,Emissions!$1:$1048576,MATCH(DATE(BB$2,1,1),Emissions!$A$1:$LI$1),FALSE)</f>
        <v>31.915138120000002</v>
      </c>
      <c r="BC483" s="324">
        <f>+VLOOKUP($E483,Emissions!$1:$1048576,MATCH(DATE(BC$2,1,1),Emissions!$A$1:$LI$1),FALSE)</f>
        <v>32.300834700000003</v>
      </c>
      <c r="BD483" s="324">
        <f>+VLOOKUP($E483,Emissions!$1:$1048576,MATCH(DATE(BD$2,1,1),Emissions!$A$1:$LI$1),FALSE)</f>
        <v>32.691436400000001</v>
      </c>
      <c r="BE483" s="324">
        <f>+VLOOKUP($E483,Emissions!$1:$1048576,MATCH(DATE(BE$2,1,1),Emissions!$A$1:$LI$1),FALSE)</f>
        <v>39.770873719999997</v>
      </c>
      <c r="BF483" s="324">
        <f>+VLOOKUP($E483,Emissions!$1:$1048576,MATCH(DATE(BF$2,1,1),Emissions!$A$1:$LI$1),FALSE)</f>
        <v>40.429964310000003</v>
      </c>
      <c r="BG483" s="324">
        <f>+VLOOKUP($E483,Emissions!$1:$1048576,MATCH(DATE(BG$2,1,1),Emissions!$A$1:$LI$1),FALSE)</f>
        <v>41.100366219999998</v>
      </c>
      <c r="BH483" s="324">
        <f>+VLOOKUP($E483,Emissions!$1:$1048576,MATCH(DATE(BH$2,1,1),Emissions!$A$1:$LI$1),FALSE)</f>
        <v>41.782240690000002</v>
      </c>
      <c r="BI483" s="324">
        <f>+VLOOKUP($E483,Emissions!$1:$1048576,MATCH(DATE(BI$2,1,1),Emissions!$A$1:$LI$1),FALSE)</f>
        <v>42.475755849999999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128.92981180000001</v>
      </c>
      <c r="H485" s="325">
        <f>+VLOOKUP($E485,Emissions!$1:$1048576,MATCH(DATE(H$2,1,1),Emissions!$A$1:$LI$1),FALSE)</f>
        <v>128.14879210000001</v>
      </c>
      <c r="I485" s="325">
        <f>+VLOOKUP($E485,Emissions!$1:$1048576,MATCH(DATE(I$2,1,1),Emissions!$A$1:$LI$1),FALSE)</f>
        <v>127.3500841</v>
      </c>
      <c r="J485" s="325">
        <f>+VLOOKUP($E485,Emissions!$1:$1048576,MATCH(DATE(J$2,1,1),Emissions!$A$1:$LI$1),FALSE)</f>
        <v>126.70595280000001</v>
      </c>
      <c r="K485" s="325">
        <f>+VLOOKUP($E485,Emissions!$1:$1048576,MATCH(DATE(K$2,1,1),Emissions!$A$1:$LI$1),FALSE)</f>
        <v>126.247992</v>
      </c>
      <c r="L485" s="325">
        <f>+VLOOKUP($E485,Emissions!$1:$1048576,MATCH(DATE(L$2,1,1),Emissions!$A$1:$LI$1),FALSE)</f>
        <v>125.9248937</v>
      </c>
      <c r="M485" s="325">
        <f>+VLOOKUP($E485,Emissions!$1:$1048576,MATCH(DATE(M$2,1,1),Emissions!$A$1:$LI$1),FALSE)</f>
        <v>125.71385720000001</v>
      </c>
      <c r="N485" s="325">
        <f>+VLOOKUP($E485,Emissions!$1:$1048576,MATCH(DATE(N$2,1,1),Emissions!$A$1:$LI$1),FALSE)</f>
        <v>125.5773002</v>
      </c>
      <c r="O485" s="325">
        <f>+VLOOKUP($E485,Emissions!$1:$1048576,MATCH(DATE(O$2,1,1),Emissions!$A$1:$LI$1),FALSE)</f>
        <v>125.48513010000001</v>
      </c>
      <c r="P485" s="325">
        <f>+VLOOKUP($E485,Emissions!$1:$1048576,MATCH(DATE(P$2,1,1),Emissions!$A$1:$LI$1),FALSE)</f>
        <v>125.4727223</v>
      </c>
      <c r="Q485" s="325">
        <f>+VLOOKUP($E485,Emissions!$1:$1048576,MATCH(DATE(Q$2,1,1),Emissions!$A$1:$LI$1),FALSE)</f>
        <v>125.4596858</v>
      </c>
      <c r="R485" s="325">
        <f>+VLOOKUP($E485,Emissions!$1:$1048576,MATCH(DATE(R$2,1,1),Emissions!$A$1:$LI$1),FALSE)</f>
        <v>125.46172300000001</v>
      </c>
      <c r="S485" s="325">
        <f>+VLOOKUP($E485,Emissions!$1:$1048576,MATCH(DATE(S$2,1,1),Emissions!$A$1:$LI$1),FALSE)</f>
        <v>125.48643389999999</v>
      </c>
      <c r="T485" s="325">
        <f>+VLOOKUP($E485,Emissions!$1:$1048576,MATCH(DATE(T$2,1,1),Emissions!$A$1:$LI$1),FALSE)</f>
        <v>125.5380566</v>
      </c>
      <c r="U485" s="325">
        <f>+VLOOKUP($E485,Emissions!$1:$1048576,MATCH(DATE(U$2,1,1),Emissions!$A$1:$LI$1),FALSE)</f>
        <v>125.6178333</v>
      </c>
      <c r="V485" s="325">
        <f>+VLOOKUP($E485,Emissions!$1:$1048576,MATCH(DATE(V$2,1,1),Emissions!$A$1:$LI$1),FALSE)</f>
        <v>125.7179769</v>
      </c>
      <c r="W485" s="325">
        <f>+VLOOKUP($E485,Emissions!$1:$1048576,MATCH(DATE(W$2,1,1),Emissions!$A$1:$LI$1),FALSE)</f>
        <v>125.8392513</v>
      </c>
      <c r="X485" s="325">
        <f>+VLOOKUP($E485,Emissions!$1:$1048576,MATCH(DATE(X$2,1,1),Emissions!$A$1:$LI$1),FALSE)</f>
        <v>125.9797126</v>
      </c>
      <c r="Y485" s="325">
        <f>+VLOOKUP($E485,Emissions!$1:$1048576,MATCH(DATE(Y$2,1,1),Emissions!$A$1:$LI$1),FALSE)</f>
        <v>126.13622650000001</v>
      </c>
      <c r="Z485" s="325">
        <f>+VLOOKUP($E485,Emissions!$1:$1048576,MATCH(DATE(Z$2,1,1),Emissions!$A$1:$LI$1),FALSE)</f>
        <v>126.2733401</v>
      </c>
      <c r="AA485" s="325">
        <f>+VLOOKUP($E485,Emissions!$1:$1048576,MATCH(DATE(AA$2,1,1),Emissions!$A$1:$LI$1),FALSE)</f>
        <v>126.4343142</v>
      </c>
      <c r="AB485" s="325">
        <f>+VLOOKUP($E485,Emissions!$1:$1048576,MATCH(DATE(AB$2,1,1),Emissions!$A$1:$LI$1),FALSE)</f>
        <v>126.6089801</v>
      </c>
      <c r="AC485" s="325">
        <f>+VLOOKUP($E485,Emissions!$1:$1048576,MATCH(DATE(AC$2,1,1),Emissions!$A$1:$LI$1),FALSE)</f>
        <v>126.7917143</v>
      </c>
      <c r="AD485" s="325">
        <f>+VLOOKUP($E485,Emissions!$1:$1048576,MATCH(DATE(AD$2,1,1),Emissions!$A$1:$LI$1),FALSE)</f>
        <v>126.9792659</v>
      </c>
      <c r="AE485" s="325">
        <f>+VLOOKUP($E485,Emissions!$1:$1048576,MATCH(DATE(AE$2,1,1),Emissions!$A$1:$LI$1),FALSE)</f>
        <v>127.08257089999999</v>
      </c>
      <c r="AF485" s="325">
        <f>+VLOOKUP($E485,Emissions!$1:$1048576,MATCH(DATE(AF$2,1,1),Emissions!$A$1:$LI$1),FALSE)</f>
        <v>127.18814</v>
      </c>
      <c r="AG485" s="325">
        <f>+VLOOKUP($E485,Emissions!$1:$1048576,MATCH(DATE(AG$2,1,1),Emissions!$A$1:$LI$1),FALSE)</f>
        <v>127.291811</v>
      </c>
      <c r="AH485" s="325">
        <f>+VLOOKUP($E485,Emissions!$1:$1048576,MATCH(DATE(AH$2,1,1),Emissions!$A$1:$LI$1),FALSE)</f>
        <v>127.3922242</v>
      </c>
      <c r="AI485" s="325">
        <f>+VLOOKUP($E485,Emissions!$1:$1048576,MATCH(DATE(AI$2,1,1),Emissions!$A$1:$LI$1),FALSE)</f>
        <v>127.48945070000001</v>
      </c>
      <c r="AJ485" s="325">
        <f>+VLOOKUP($E485,Emissions!$1:$1048576,MATCH(DATE(AJ$2,1,1),Emissions!$A$1:$LI$1),FALSE)</f>
        <v>127.5842182</v>
      </c>
      <c r="AK485" s="325">
        <f>+VLOOKUP($E485,Emissions!$1:$1048576,MATCH(DATE(AK$2,1,1),Emissions!$A$1:$LI$1),FALSE)</f>
        <v>127.67899629999999</v>
      </c>
      <c r="AL485" s="325">
        <f>+VLOOKUP($E485,Emissions!$1:$1048576,MATCH(DATE(AL$2,1,1),Emissions!$A$1:$LI$1),FALSE)</f>
        <v>127.7738949</v>
      </c>
      <c r="AM485" s="325">
        <f>+VLOOKUP($E485,Emissions!$1:$1048576,MATCH(DATE(AM$2,1,1),Emissions!$A$1:$LI$1),FALSE)</f>
        <v>127.86904939999999</v>
      </c>
      <c r="AN485" s="325">
        <f>+VLOOKUP($E485,Emissions!$1:$1048576,MATCH(DATE(AN$2,1,1),Emissions!$A$1:$LI$1),FALSE)</f>
        <v>127.9649936</v>
      </c>
      <c r="AO485" s="325">
        <f>+VLOOKUP($E485,Emissions!$1:$1048576,MATCH(DATE(AO$2,1,1),Emissions!$A$1:$LI$1),FALSE)</f>
        <v>128.06241850000001</v>
      </c>
      <c r="AP485" s="325">
        <f>+VLOOKUP($E485,Emissions!$1:$1048576,MATCH(DATE(AP$2,1,1),Emissions!$A$1:$LI$1),FALSE)</f>
        <v>128.1565841</v>
      </c>
      <c r="AQ485" s="325">
        <f>+VLOOKUP($E485,Emissions!$1:$1048576,MATCH(DATE(AQ$2,1,1),Emissions!$A$1:$LI$1),FALSE)</f>
        <v>128.24869179999999</v>
      </c>
      <c r="AR485" s="325">
        <f>+VLOOKUP($E485,Emissions!$1:$1048576,MATCH(DATE(AR$2,1,1),Emissions!$A$1:$LI$1),FALSE)</f>
        <v>128.33998159999999</v>
      </c>
      <c r="AS485" s="325">
        <f>+VLOOKUP($E485,Emissions!$1:$1048576,MATCH(DATE(AS$2,1,1),Emissions!$A$1:$LI$1),FALSE)</f>
        <v>128.43171140000001</v>
      </c>
      <c r="AT485" s="325">
        <f>+VLOOKUP($E485,Emissions!$1:$1048576,MATCH(DATE(AT$2,1,1),Emissions!$A$1:$LI$1),FALSE)</f>
        <v>128.52517230000001</v>
      </c>
      <c r="AU485" s="325">
        <f>+VLOOKUP($E485,Emissions!$1:$1048576,MATCH(DATE(AU$2,1,1),Emissions!$A$1:$LI$1),FALSE)</f>
        <v>128.6236945</v>
      </c>
      <c r="AV485" s="325">
        <f>+VLOOKUP($E485,Emissions!$1:$1048576,MATCH(DATE(AV$2,1,1),Emissions!$A$1:$LI$1),FALSE)</f>
        <v>128.72734610000001</v>
      </c>
      <c r="AW485" s="325">
        <f>+VLOOKUP($E485,Emissions!$1:$1048576,MATCH(DATE(AW$2,1,1),Emissions!$A$1:$LI$1),FALSE)</f>
        <v>128.8367154</v>
      </c>
      <c r="AX485" s="325">
        <f>+VLOOKUP($E485,Emissions!$1:$1048576,MATCH(DATE(AX$2,1,1),Emissions!$A$1:$LI$1),FALSE)</f>
        <v>128.952541</v>
      </c>
      <c r="AY485" s="325">
        <f>+VLOOKUP($E485,Emissions!$1:$1048576,MATCH(DATE(AY$2,1,1),Emissions!$A$1:$LI$1),FALSE)</f>
        <v>129.07555859999999</v>
      </c>
      <c r="AZ485" s="325">
        <f>+VLOOKUP($E485,Emissions!$1:$1048576,MATCH(DATE(AZ$2,1,1),Emissions!$A$1:$LI$1),FALSE)</f>
        <v>129.21466219999999</v>
      </c>
      <c r="BA485" s="325">
        <f>+VLOOKUP($E485,Emissions!$1:$1048576,MATCH(DATE(BA$2,1,1),Emissions!$A$1:$LI$1),FALSE)</f>
        <v>129.36603550000001</v>
      </c>
      <c r="BB485" s="325">
        <f>+VLOOKUP($E485,Emissions!$1:$1048576,MATCH(DATE(BB$2,1,1),Emissions!$A$1:$LI$1),FALSE)</f>
        <v>129.52822639999999</v>
      </c>
      <c r="BC485" s="325">
        <f>+VLOOKUP($E485,Emissions!$1:$1048576,MATCH(DATE(BC$2,1,1),Emissions!$A$1:$LI$1),FALSE)</f>
        <v>129.70084840000001</v>
      </c>
      <c r="BD485" s="325">
        <f>+VLOOKUP($E485,Emissions!$1:$1048576,MATCH(DATE(BD$2,1,1),Emissions!$A$1:$LI$1),FALSE)</f>
        <v>129.88401300000001</v>
      </c>
      <c r="BE485" s="325">
        <f>+VLOOKUP($E485,Emissions!$1:$1048576,MATCH(DATE(BE$2,1,1),Emissions!$A$1:$LI$1),FALSE)</f>
        <v>134.21728340000001</v>
      </c>
      <c r="BF485" s="325">
        <f>+VLOOKUP($E485,Emissions!$1:$1048576,MATCH(DATE(BF$2,1,1),Emissions!$A$1:$LI$1),FALSE)</f>
        <v>134.561014</v>
      </c>
      <c r="BG485" s="325">
        <f>+VLOOKUP($E485,Emissions!$1:$1048576,MATCH(DATE(BG$2,1,1),Emissions!$A$1:$LI$1),FALSE)</f>
        <v>134.9140965</v>
      </c>
      <c r="BH485" s="325">
        <f>+VLOOKUP($E485,Emissions!$1:$1048576,MATCH(DATE(BH$2,1,1),Emissions!$A$1:$LI$1),FALSE)</f>
        <v>135.2767407</v>
      </c>
      <c r="BI485" s="325">
        <f>+VLOOKUP($E485,Emissions!$1:$1048576,MATCH(DATE(BI$2,1,1),Emissions!$A$1:$LI$1),FALSE)</f>
        <v>135.6495118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0.1427395659</v>
      </c>
      <c r="H486" s="359">
        <f>+VLOOKUP($E486,Emissions!$1:$1048576,MATCH(DATE(H$2,1,1),Emissions!$A$1:$LI$1),FALSE)</f>
        <v>0.14074328689999999</v>
      </c>
      <c r="I486" s="359">
        <f>+VLOOKUP($E486,Emissions!$1:$1048576,MATCH(DATE(I$2,1,1),Emissions!$A$1:$LI$1),FALSE)</f>
        <v>0.13822190079999999</v>
      </c>
      <c r="J486" s="359">
        <f>+VLOOKUP($E486,Emissions!$1:$1048576,MATCH(DATE(J$2,1,1),Emissions!$A$1:$LI$1),FALSE)</f>
        <v>0.13565855069999999</v>
      </c>
      <c r="K486" s="359">
        <f>+VLOOKUP($E486,Emissions!$1:$1048576,MATCH(DATE(K$2,1,1),Emissions!$A$1:$LI$1),FALSE)</f>
        <v>0.13323380200000001</v>
      </c>
      <c r="L486" s="359">
        <f>+VLOOKUP($E486,Emissions!$1:$1048576,MATCH(DATE(L$2,1,1),Emissions!$A$1:$LI$1),FALSE)</f>
        <v>0.1309791095</v>
      </c>
      <c r="M486" s="359">
        <f>+VLOOKUP($E486,Emissions!$1:$1048576,MATCH(DATE(M$2,1,1),Emissions!$A$1:$LI$1),FALSE)</f>
        <v>0.1288633753</v>
      </c>
      <c r="N486" s="359">
        <f>+VLOOKUP($E486,Emissions!$1:$1048576,MATCH(DATE(N$2,1,1),Emissions!$A$1:$LI$1),FALSE)</f>
        <v>0.12682646119999999</v>
      </c>
      <c r="O486" s="359">
        <f>+VLOOKUP($E486,Emissions!$1:$1048576,MATCH(DATE(O$2,1,1),Emissions!$A$1:$LI$1),FALSE)</f>
        <v>0.1247961603</v>
      </c>
      <c r="P486" s="359">
        <f>+VLOOKUP($E486,Emissions!$1:$1048576,MATCH(DATE(P$2,1,1),Emissions!$A$1:$LI$1),FALSE)</f>
        <v>0.12275796579999999</v>
      </c>
      <c r="Q486" s="359">
        <f>+VLOOKUP($E486,Emissions!$1:$1048576,MATCH(DATE(Q$2,1,1),Emissions!$A$1:$LI$1),FALSE)</f>
        <v>0.1207254517</v>
      </c>
      <c r="R486" s="359">
        <f>+VLOOKUP($E486,Emissions!$1:$1048576,MATCH(DATE(R$2,1,1),Emissions!$A$1:$LI$1),FALSE)</f>
        <v>0.1187325426</v>
      </c>
      <c r="S486" s="359">
        <f>+VLOOKUP($E486,Emissions!$1:$1048576,MATCH(DATE(S$2,1,1),Emissions!$A$1:$LI$1),FALSE)</f>
        <v>0.116800946</v>
      </c>
      <c r="T486" s="359">
        <f>+VLOOKUP($E486,Emissions!$1:$1048576,MATCH(DATE(T$2,1,1),Emissions!$A$1:$LI$1),FALSE)</f>
        <v>0.1149404478</v>
      </c>
      <c r="U486" s="359">
        <f>+VLOOKUP($E486,Emissions!$1:$1048576,MATCH(DATE(U$2,1,1),Emissions!$A$1:$LI$1),FALSE)</f>
        <v>0.1131548604</v>
      </c>
      <c r="V486" s="359">
        <f>+VLOOKUP($E486,Emissions!$1:$1048576,MATCH(DATE(V$2,1,1),Emissions!$A$1:$LI$1),FALSE)</f>
        <v>0.1114351284</v>
      </c>
      <c r="W486" s="359">
        <f>+VLOOKUP($E486,Emissions!$1:$1048576,MATCH(DATE(W$2,1,1),Emissions!$A$1:$LI$1),FALSE)</f>
        <v>0.10978326350000001</v>
      </c>
      <c r="X486" s="359">
        <f>+VLOOKUP($E486,Emissions!$1:$1048576,MATCH(DATE(X$2,1,1),Emissions!$A$1:$LI$1),FALSE)</f>
        <v>0.10819528589999999</v>
      </c>
      <c r="Y486" s="359">
        <f>+VLOOKUP($E486,Emissions!$1:$1048576,MATCH(DATE(Y$2,1,1),Emissions!$A$1:$LI$1),FALSE)</f>
        <v>0.1066648005</v>
      </c>
      <c r="Z486" s="359">
        <f>+VLOOKUP($E486,Emissions!$1:$1048576,MATCH(DATE(Z$2,1,1),Emissions!$A$1:$LI$1),FALSE)</f>
        <v>0.1051848527</v>
      </c>
      <c r="AA486" s="359">
        <f>+VLOOKUP($E486,Emissions!$1:$1048576,MATCH(DATE(AA$2,1,1),Emissions!$A$1:$LI$1),FALSE)</f>
        <v>0.1037490262</v>
      </c>
      <c r="AB486" s="359">
        <f>+VLOOKUP($E486,Emissions!$1:$1048576,MATCH(DATE(AB$2,1,1),Emissions!$A$1:$LI$1),FALSE)</f>
        <v>0.1023511564</v>
      </c>
      <c r="AC486" s="359">
        <f>+VLOOKUP($E486,Emissions!$1:$1048576,MATCH(DATE(AC$2,1,1),Emissions!$A$1:$LI$1),FALSE)</f>
        <v>0.10098622910000001</v>
      </c>
      <c r="AD486" s="359">
        <f>+VLOOKUP($E486,Emissions!$1:$1048576,MATCH(DATE(AD$2,1,1),Emissions!$A$1:$LI$1),FALSE)</f>
        <v>9.9650207199999993E-2</v>
      </c>
      <c r="AE486" s="359">
        <f>+VLOOKUP($E486,Emissions!$1:$1048576,MATCH(DATE(AE$2,1,1),Emissions!$A$1:$LI$1),FALSE)</f>
        <v>9.8339934500000004E-2</v>
      </c>
      <c r="AF486" s="359">
        <f>+VLOOKUP($E486,Emissions!$1:$1048576,MATCH(DATE(AF$2,1,1),Emissions!$A$1:$LI$1),FALSE)</f>
        <v>9.70563485E-2</v>
      </c>
      <c r="AG486" s="359">
        <f>+VLOOKUP($E486,Emissions!$1:$1048576,MATCH(DATE(AG$2,1,1),Emissions!$A$1:$LI$1),FALSE)</f>
        <v>9.5794392399999997E-2</v>
      </c>
      <c r="AH486" s="359">
        <f>+VLOOKUP($E486,Emissions!$1:$1048576,MATCH(DATE(AH$2,1,1),Emissions!$A$1:$LI$1),FALSE)</f>
        <v>9.4551399600000002E-2</v>
      </c>
      <c r="AI486" s="359">
        <f>+VLOOKUP($E486,Emissions!$1:$1048576,MATCH(DATE(AI$2,1,1),Emissions!$A$1:$LI$1),FALSE)</f>
        <v>9.3325721599999995E-2</v>
      </c>
      <c r="AJ486" s="359">
        <f>+VLOOKUP($E486,Emissions!$1:$1048576,MATCH(DATE(AJ$2,1,1),Emissions!$A$1:$LI$1),FALSE)</f>
        <v>9.2116164799999997E-2</v>
      </c>
      <c r="AK486" s="359">
        <f>+VLOOKUP($E486,Emissions!$1:$1048576,MATCH(DATE(AK$2,1,1),Emissions!$A$1:$LI$1),FALSE)</f>
        <v>9.09233708E-2</v>
      </c>
      <c r="AL486" s="359">
        <f>+VLOOKUP($E486,Emissions!$1:$1048576,MATCH(DATE(AL$2,1,1),Emissions!$A$1:$LI$1),FALSE)</f>
        <v>8.9745349000000002E-2</v>
      </c>
      <c r="AM486" s="359">
        <f>+VLOOKUP($E486,Emissions!$1:$1048576,MATCH(DATE(AM$2,1,1),Emissions!$A$1:$LI$1),FALSE)</f>
        <v>8.8580913799999994E-2</v>
      </c>
      <c r="AN486" s="359">
        <f>+VLOOKUP($E486,Emissions!$1:$1048576,MATCH(DATE(AN$2,1,1),Emissions!$A$1:$LI$1),FALSE)</f>
        <v>8.7428899000000004E-2</v>
      </c>
      <c r="AO486" s="359">
        <f>+VLOOKUP($E486,Emissions!$1:$1048576,MATCH(DATE(AO$2,1,1),Emissions!$A$1:$LI$1),FALSE)</f>
        <v>8.6288658500000004E-2</v>
      </c>
      <c r="AP486" s="359">
        <f>+VLOOKUP($E486,Emissions!$1:$1048576,MATCH(DATE(AP$2,1,1),Emissions!$A$1:$LI$1),FALSE)</f>
        <v>8.5172698300000002E-2</v>
      </c>
      <c r="AQ486" s="359">
        <f>+VLOOKUP($E486,Emissions!$1:$1048576,MATCH(DATE(AQ$2,1,1),Emissions!$A$1:$LI$1),FALSE)</f>
        <v>8.4070755799999994E-2</v>
      </c>
      <c r="AR486" s="359">
        <f>+VLOOKUP($E486,Emissions!$1:$1048576,MATCH(DATE(AR$2,1,1),Emissions!$A$1:$LI$1),FALSE)</f>
        <v>8.2979463599999997E-2</v>
      </c>
      <c r="AS486" s="359">
        <f>+VLOOKUP($E486,Emissions!$1:$1048576,MATCH(DATE(AS$2,1,1),Emissions!$A$1:$LI$1),FALSE)</f>
        <v>8.1897793199999999E-2</v>
      </c>
      <c r="AT486" s="359">
        <f>+VLOOKUP($E486,Emissions!$1:$1048576,MATCH(DATE(AT$2,1,1),Emissions!$A$1:$LI$1),FALSE)</f>
        <v>8.0825312999999996E-2</v>
      </c>
      <c r="AU486" s="359">
        <f>+VLOOKUP($E486,Emissions!$1:$1048576,MATCH(DATE(AU$2,1,1),Emissions!$A$1:$LI$1),FALSE)</f>
        <v>7.9763582400000005E-2</v>
      </c>
      <c r="AV486" s="359">
        <f>+VLOOKUP($E486,Emissions!$1:$1048576,MATCH(DATE(AV$2,1,1),Emissions!$A$1:$LI$1),FALSE)</f>
        <v>7.8710725499999995E-2</v>
      </c>
      <c r="AW486" s="359">
        <f>+VLOOKUP($E486,Emissions!$1:$1048576,MATCH(DATE(AW$2,1,1),Emissions!$A$1:$LI$1),FALSE)</f>
        <v>7.7665884599999999E-2</v>
      </c>
      <c r="AX486" s="359">
        <f>+VLOOKUP($E486,Emissions!$1:$1048576,MATCH(DATE(AX$2,1,1),Emissions!$A$1:$LI$1),FALSE)</f>
        <v>7.6628550399999995E-2</v>
      </c>
      <c r="AY486" s="359">
        <f>+VLOOKUP($E486,Emissions!$1:$1048576,MATCH(DATE(AY$2,1,1),Emissions!$A$1:$LI$1),FALSE)</f>
        <v>7.5598311000000001E-2</v>
      </c>
      <c r="AZ486" s="359">
        <f>+VLOOKUP($E486,Emissions!$1:$1048576,MATCH(DATE(AZ$2,1,1),Emissions!$A$1:$LI$1),FALSE)</f>
        <v>7.4580822699999993E-2</v>
      </c>
      <c r="BA486" s="359">
        <f>+VLOOKUP($E486,Emissions!$1:$1048576,MATCH(DATE(BA$2,1,1),Emissions!$A$1:$LI$1),FALSE)</f>
        <v>7.3571132100000006E-2</v>
      </c>
      <c r="BB486" s="359">
        <f>+VLOOKUP($E486,Emissions!$1:$1048576,MATCH(DATE(BB$2,1,1),Emissions!$A$1:$LI$1),FALSE)</f>
        <v>7.2567601199999998E-2</v>
      </c>
      <c r="BC486" s="359">
        <f>+VLOOKUP($E486,Emissions!$1:$1048576,MATCH(DATE(BC$2,1,1),Emissions!$A$1:$LI$1),FALSE)</f>
        <v>7.15696688E-2</v>
      </c>
      <c r="BD486" s="359">
        <f>+VLOOKUP($E486,Emissions!$1:$1048576,MATCH(DATE(BD$2,1,1),Emissions!$A$1:$LI$1),FALSE)</f>
        <v>7.0577009299999993E-2</v>
      </c>
      <c r="BE486" s="359">
        <f>+VLOOKUP($E486,Emissions!$1:$1048576,MATCH(DATE(BE$2,1,1),Emissions!$A$1:$LI$1),FALSE)</f>
        <v>8.2111488100000005E-2</v>
      </c>
      <c r="BF486" s="359">
        <f>+VLOOKUP($E486,Emissions!$1:$1048576,MATCH(DATE(BF$2,1,1),Emissions!$A$1:$LI$1),FALSE)</f>
        <v>8.1409342400000001E-2</v>
      </c>
      <c r="BG486" s="359">
        <f>+VLOOKUP($E486,Emissions!$1:$1048576,MATCH(DATE(BG$2,1,1),Emissions!$A$1:$LI$1),FALSE)</f>
        <v>8.0714920400000001E-2</v>
      </c>
      <c r="BH486" s="359">
        <f>+VLOOKUP($E486,Emissions!$1:$1048576,MATCH(DATE(BH$2,1,1),Emissions!$A$1:$LI$1),FALSE)</f>
        <v>8.0027625099999999E-2</v>
      </c>
      <c r="BI486" s="359">
        <f>+VLOOKUP($E486,Emissions!$1:$1048576,MATCH(DATE(BI$2,1,1),Emissions!$A$1:$LI$1),FALSE)</f>
        <v>7.9347232500000003E-2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53.90540472</v>
      </c>
      <c r="H487" s="359">
        <f>+VLOOKUP($E487,Emissions!$1:$1048576,MATCH(DATE(H$2,1,1),Emissions!$A$1:$LI$1),FALSE)</f>
        <v>53.405704020000002</v>
      </c>
      <c r="I487" s="359">
        <f>+VLOOKUP($E487,Emissions!$1:$1048576,MATCH(DATE(I$2,1,1),Emissions!$A$1:$LI$1),FALSE)</f>
        <v>53.004248420000003</v>
      </c>
      <c r="J487" s="359">
        <f>+VLOOKUP($E487,Emissions!$1:$1048576,MATCH(DATE(J$2,1,1),Emissions!$A$1:$LI$1),FALSE)</f>
        <v>52.7659004</v>
      </c>
      <c r="K487" s="359">
        <f>+VLOOKUP($E487,Emissions!$1:$1048576,MATCH(DATE(K$2,1,1),Emissions!$A$1:$LI$1),FALSE)</f>
        <v>52.682169029999997</v>
      </c>
      <c r="L487" s="359">
        <f>+VLOOKUP($E487,Emissions!$1:$1048576,MATCH(DATE(L$2,1,1),Emissions!$A$1:$LI$1),FALSE)</f>
        <v>52.721012969999997</v>
      </c>
      <c r="M487" s="359">
        <f>+VLOOKUP($E487,Emissions!$1:$1048576,MATCH(DATE(M$2,1,1),Emissions!$A$1:$LI$1),FALSE)</f>
        <v>52.85303476</v>
      </c>
      <c r="N487" s="359">
        <f>+VLOOKUP($E487,Emissions!$1:$1048576,MATCH(DATE(N$2,1,1),Emissions!$A$1:$LI$1),FALSE)</f>
        <v>53.055251509999998</v>
      </c>
      <c r="O487" s="359">
        <f>+VLOOKUP($E487,Emissions!$1:$1048576,MATCH(DATE(O$2,1,1),Emissions!$A$1:$LI$1),FALSE)</f>
        <v>53.310730790000001</v>
      </c>
      <c r="P487" s="359">
        <f>+VLOOKUP($E487,Emissions!$1:$1048576,MATCH(DATE(P$2,1,1),Emissions!$A$1:$LI$1),FALSE)</f>
        <v>53.614566549999999</v>
      </c>
      <c r="Q487" s="359">
        <f>+VLOOKUP($E487,Emissions!$1:$1048576,MATCH(DATE(Q$2,1,1),Emissions!$A$1:$LI$1),FALSE)</f>
        <v>53.952693910000001</v>
      </c>
      <c r="R487" s="359">
        <f>+VLOOKUP($E487,Emissions!$1:$1048576,MATCH(DATE(R$2,1,1),Emissions!$A$1:$LI$1),FALSE)</f>
        <v>54.315943539999999</v>
      </c>
      <c r="S487" s="359">
        <f>+VLOOKUP($E487,Emissions!$1:$1048576,MATCH(DATE(S$2,1,1),Emissions!$A$1:$LI$1),FALSE)</f>
        <v>54.697924409999999</v>
      </c>
      <c r="T487" s="359">
        <f>+VLOOKUP($E487,Emissions!$1:$1048576,MATCH(DATE(T$2,1,1),Emissions!$A$1:$LI$1),FALSE)</f>
        <v>55.093985369999999</v>
      </c>
      <c r="U487" s="359">
        <f>+VLOOKUP($E487,Emissions!$1:$1048576,MATCH(DATE(U$2,1,1),Emissions!$A$1:$LI$1),FALSE)</f>
        <v>55.500637400000002</v>
      </c>
      <c r="V487" s="359">
        <f>+VLOOKUP($E487,Emissions!$1:$1048576,MATCH(DATE(V$2,1,1),Emissions!$A$1:$LI$1),FALSE)</f>
        <v>55.914991960000002</v>
      </c>
      <c r="W487" s="359">
        <f>+VLOOKUP($E487,Emissions!$1:$1048576,MATCH(DATE(W$2,1,1),Emissions!$A$1:$LI$1),FALSE)</f>
        <v>56.33477886</v>
      </c>
      <c r="X487" s="359">
        <f>+VLOOKUP($E487,Emissions!$1:$1048576,MATCH(DATE(X$2,1,1),Emissions!$A$1:$LI$1),FALSE)</f>
        <v>56.758237479999998</v>
      </c>
      <c r="Y487" s="359">
        <f>+VLOOKUP($E487,Emissions!$1:$1048576,MATCH(DATE(Y$2,1,1),Emissions!$A$1:$LI$1),FALSE)</f>
        <v>57.183975920000002</v>
      </c>
      <c r="Z487" s="359">
        <f>+VLOOKUP($E487,Emissions!$1:$1048576,MATCH(DATE(Z$2,1,1),Emissions!$A$1:$LI$1),FALSE)</f>
        <v>57.605582159999997</v>
      </c>
      <c r="AA487" s="359">
        <f>+VLOOKUP($E487,Emissions!$1:$1048576,MATCH(DATE(AA$2,1,1),Emissions!$A$1:$LI$1),FALSE)</f>
        <v>58.025695839999997</v>
      </c>
      <c r="AB487" s="359">
        <f>+VLOOKUP($E487,Emissions!$1:$1048576,MATCH(DATE(AB$2,1,1),Emissions!$A$1:$LI$1),FALSE)</f>
        <v>58.445227850000002</v>
      </c>
      <c r="AC487" s="359">
        <f>+VLOOKUP($E487,Emissions!$1:$1048576,MATCH(DATE(AC$2,1,1),Emissions!$A$1:$LI$1),FALSE)</f>
        <v>58.864410759999998</v>
      </c>
      <c r="AD487" s="359">
        <f>+VLOOKUP($E487,Emissions!$1:$1048576,MATCH(DATE(AD$2,1,1),Emissions!$A$1:$LI$1),FALSE)</f>
        <v>59.283193070000003</v>
      </c>
      <c r="AE487" s="359">
        <f>+VLOOKUP($E487,Emissions!$1:$1048576,MATCH(DATE(AE$2,1,1),Emissions!$A$1:$LI$1),FALSE)</f>
        <v>59.686559440000003</v>
      </c>
      <c r="AF487" s="359">
        <f>+VLOOKUP($E487,Emissions!$1:$1048576,MATCH(DATE(AF$2,1,1),Emissions!$A$1:$LI$1),FALSE)</f>
        <v>60.077455030000003</v>
      </c>
      <c r="AG487" s="359">
        <f>+VLOOKUP($E487,Emissions!$1:$1048576,MATCH(DATE(AG$2,1,1),Emissions!$A$1:$LI$1),FALSE)</f>
        <v>60.458140890000003</v>
      </c>
      <c r="AH487" s="359">
        <f>+VLOOKUP($E487,Emissions!$1:$1048576,MATCH(DATE(AH$2,1,1),Emissions!$A$1:$LI$1),FALSE)</f>
        <v>60.83069725</v>
      </c>
      <c r="AI487" s="359">
        <f>+VLOOKUP($E487,Emissions!$1:$1048576,MATCH(DATE(AI$2,1,1),Emissions!$A$1:$LI$1),FALSE)</f>
        <v>61.197082330000001</v>
      </c>
      <c r="AJ487" s="359">
        <f>+VLOOKUP($E487,Emissions!$1:$1048576,MATCH(DATE(AJ$2,1,1),Emissions!$A$1:$LI$1),FALSE)</f>
        <v>61.559083690000001</v>
      </c>
      <c r="AK487" s="359">
        <f>+VLOOKUP($E487,Emissions!$1:$1048576,MATCH(DATE(AK$2,1,1),Emissions!$A$1:$LI$1),FALSE)</f>
        <v>61.91831432</v>
      </c>
      <c r="AL487" s="359">
        <f>+VLOOKUP($E487,Emissions!$1:$1048576,MATCH(DATE(AL$2,1,1),Emissions!$A$1:$LI$1),FALSE)</f>
        <v>62.276144709999997</v>
      </c>
      <c r="AM487" s="359">
        <f>+VLOOKUP($E487,Emissions!$1:$1048576,MATCH(DATE(AM$2,1,1),Emissions!$A$1:$LI$1),FALSE)</f>
        <v>62.63370707</v>
      </c>
      <c r="AN487" s="359">
        <f>+VLOOKUP($E487,Emissions!$1:$1048576,MATCH(DATE(AN$2,1,1),Emissions!$A$1:$LI$1),FALSE)</f>
        <v>62.991940919999998</v>
      </c>
      <c r="AO487" s="359">
        <f>+VLOOKUP($E487,Emissions!$1:$1048576,MATCH(DATE(AO$2,1,1),Emissions!$A$1:$LI$1),FALSE)</f>
        <v>63.351645159999997</v>
      </c>
      <c r="AP487" s="359">
        <f>+VLOOKUP($E487,Emissions!$1:$1048576,MATCH(DATE(AP$2,1,1),Emissions!$A$1:$LI$1),FALSE)</f>
        <v>63.710527689999999</v>
      </c>
      <c r="AQ487" s="359">
        <f>+VLOOKUP($E487,Emissions!$1:$1048576,MATCH(DATE(AQ$2,1,1),Emissions!$A$1:$LI$1),FALSE)</f>
        <v>64.068401829999999</v>
      </c>
      <c r="AR487" s="359">
        <f>+VLOOKUP($E487,Emissions!$1:$1048576,MATCH(DATE(AR$2,1,1),Emissions!$A$1:$LI$1),FALSE)</f>
        <v>64.425866650000003</v>
      </c>
      <c r="AS487" s="359">
        <f>+VLOOKUP($E487,Emissions!$1:$1048576,MATCH(DATE(AS$2,1,1),Emissions!$A$1:$LI$1),FALSE)</f>
        <v>64.783869350000003</v>
      </c>
      <c r="AT487" s="359">
        <f>+VLOOKUP($E487,Emissions!$1:$1048576,MATCH(DATE(AT$2,1,1),Emissions!$A$1:$LI$1),FALSE)</f>
        <v>65.143520879999997</v>
      </c>
      <c r="AU487" s="359">
        <f>+VLOOKUP($E487,Emissions!$1:$1048576,MATCH(DATE(AU$2,1,1),Emissions!$A$1:$LI$1),FALSE)</f>
        <v>65.506037570000004</v>
      </c>
      <c r="AV487" s="359">
        <f>+VLOOKUP($E487,Emissions!$1:$1048576,MATCH(DATE(AV$2,1,1),Emissions!$A$1:$LI$1),FALSE)</f>
        <v>65.872587019999997</v>
      </c>
      <c r="AW487" s="359">
        <f>+VLOOKUP($E487,Emissions!$1:$1048576,MATCH(DATE(AW$2,1,1),Emissions!$A$1:$LI$1),FALSE)</f>
        <v>66.244216269999995</v>
      </c>
      <c r="AX487" s="359">
        <f>+VLOOKUP($E487,Emissions!$1:$1048576,MATCH(DATE(AX$2,1,1),Emissions!$A$1:$LI$1),FALSE)</f>
        <v>66.62184354</v>
      </c>
      <c r="AY487" s="359">
        <f>+VLOOKUP($E487,Emissions!$1:$1048576,MATCH(DATE(AY$2,1,1),Emissions!$A$1:$LI$1),FALSE)</f>
        <v>67.006274009999998</v>
      </c>
      <c r="AZ487" s="359">
        <f>+VLOOKUP($E487,Emissions!$1:$1048576,MATCH(DATE(AZ$2,1,1),Emissions!$A$1:$LI$1),FALSE)</f>
        <v>67.398695149999995</v>
      </c>
      <c r="BA487" s="359">
        <f>+VLOOKUP($E487,Emissions!$1:$1048576,MATCH(DATE(BA$2,1,1),Emissions!$A$1:$LI$1),FALSE)</f>
        <v>67.799989400000001</v>
      </c>
      <c r="BB487" s="359">
        <f>+VLOOKUP($E487,Emissions!$1:$1048576,MATCH(DATE(BB$2,1,1),Emissions!$A$1:$LI$1),FALSE)</f>
        <v>68.210799030000004</v>
      </c>
      <c r="BC487" s="359">
        <f>+VLOOKUP($E487,Emissions!$1:$1048576,MATCH(DATE(BC$2,1,1),Emissions!$A$1:$LI$1),FALSE)</f>
        <v>68.631647240000007</v>
      </c>
      <c r="BD487" s="359">
        <f>+VLOOKUP($E487,Emissions!$1:$1048576,MATCH(DATE(BD$2,1,1),Emissions!$A$1:$LI$1),FALSE)</f>
        <v>69.063033709999999</v>
      </c>
      <c r="BE487" s="359">
        <f>+VLOOKUP($E487,Emissions!$1:$1048576,MATCH(DATE(BE$2,1,1),Emissions!$A$1:$LI$1),FALSE)</f>
        <v>73.410238239999998</v>
      </c>
      <c r="BF487" s="359">
        <f>+VLOOKUP($E487,Emissions!$1:$1048576,MATCH(DATE(BF$2,1,1),Emissions!$A$1:$LI$1),FALSE)</f>
        <v>73.953265380000005</v>
      </c>
      <c r="BG487" s="359">
        <f>+VLOOKUP($E487,Emissions!$1:$1048576,MATCH(DATE(BG$2,1,1),Emissions!$A$1:$LI$1),FALSE)</f>
        <v>74.504111550000005</v>
      </c>
      <c r="BH487" s="359">
        <f>+VLOOKUP($E487,Emissions!$1:$1048576,MATCH(DATE(BH$2,1,1),Emissions!$A$1:$LI$1),FALSE)</f>
        <v>75.063422369999998</v>
      </c>
      <c r="BI487" s="359">
        <f>+VLOOKUP($E487,Emissions!$1:$1048576,MATCH(DATE(BI$2,1,1),Emissions!$A$1:$LI$1),FALSE)</f>
        <v>75.631923409999999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16.532918039999998</v>
      </c>
      <c r="H488" s="359">
        <f>+VLOOKUP($E488,Emissions!$1:$1048576,MATCH(DATE(H$2,1,1),Emissions!$A$1:$LI$1),FALSE)</f>
        <v>16.48343122</v>
      </c>
      <c r="I488" s="359">
        <f>+VLOOKUP($E488,Emissions!$1:$1048576,MATCH(DATE(I$2,1,1),Emissions!$A$1:$LI$1),FALSE)</f>
        <v>16.385231279999999</v>
      </c>
      <c r="J488" s="359">
        <f>+VLOOKUP($E488,Emissions!$1:$1048576,MATCH(DATE(J$2,1,1),Emissions!$A$1:$LI$1),FALSE)</f>
        <v>16.276543799999999</v>
      </c>
      <c r="K488" s="359">
        <f>+VLOOKUP($E488,Emissions!$1:$1048576,MATCH(DATE(K$2,1,1),Emissions!$A$1:$LI$1),FALSE)</f>
        <v>16.173404269999999</v>
      </c>
      <c r="L488" s="359">
        <f>+VLOOKUP($E488,Emissions!$1:$1048576,MATCH(DATE(L$2,1,1),Emissions!$A$1:$LI$1),FALSE)</f>
        <v>16.075116990000001</v>
      </c>
      <c r="M488" s="359">
        <f>+VLOOKUP($E488,Emissions!$1:$1048576,MATCH(DATE(M$2,1,1),Emissions!$A$1:$LI$1),FALSE)</f>
        <v>15.983630529999999</v>
      </c>
      <c r="N488" s="359">
        <f>+VLOOKUP($E488,Emissions!$1:$1048576,MATCH(DATE(N$2,1,1),Emissions!$A$1:$LI$1),FALSE)</f>
        <v>15.895841069999999</v>
      </c>
      <c r="O488" s="359">
        <f>+VLOOKUP($E488,Emissions!$1:$1048576,MATCH(DATE(O$2,1,1),Emissions!$A$1:$LI$1),FALSE)</f>
        <v>15.807529199999999</v>
      </c>
      <c r="P488" s="359">
        <f>+VLOOKUP($E488,Emissions!$1:$1048576,MATCH(DATE(P$2,1,1),Emissions!$A$1:$LI$1),FALSE)</f>
        <v>15.72610229</v>
      </c>
      <c r="Q488" s="359">
        <f>+VLOOKUP($E488,Emissions!$1:$1048576,MATCH(DATE(Q$2,1,1),Emissions!$A$1:$LI$1),FALSE)</f>
        <v>15.63871082</v>
      </c>
      <c r="R488" s="359">
        <f>+VLOOKUP($E488,Emissions!$1:$1048576,MATCH(DATE(R$2,1,1),Emissions!$A$1:$LI$1),FALSE)</f>
        <v>15.550644699999999</v>
      </c>
      <c r="S488" s="359">
        <f>+VLOOKUP($E488,Emissions!$1:$1048576,MATCH(DATE(S$2,1,1),Emissions!$A$1:$LI$1),FALSE)</f>
        <v>15.464621019999999</v>
      </c>
      <c r="T488" s="359">
        <f>+VLOOKUP($E488,Emissions!$1:$1048576,MATCH(DATE(T$2,1,1),Emissions!$A$1:$LI$1),FALSE)</f>
        <v>15.382414000000001</v>
      </c>
      <c r="U488" s="359">
        <f>+VLOOKUP($E488,Emissions!$1:$1048576,MATCH(DATE(U$2,1,1),Emissions!$A$1:$LI$1),FALSE)</f>
        <v>15.30497398</v>
      </c>
      <c r="V488" s="359">
        <f>+VLOOKUP($E488,Emissions!$1:$1048576,MATCH(DATE(V$2,1,1),Emissions!$A$1:$LI$1),FALSE)</f>
        <v>15.23140879</v>
      </c>
      <c r="W488" s="359">
        <f>+VLOOKUP($E488,Emissions!$1:$1048576,MATCH(DATE(W$2,1,1),Emissions!$A$1:$LI$1),FALSE)</f>
        <v>15.16224452</v>
      </c>
      <c r="X488" s="359">
        <f>+VLOOKUP($E488,Emissions!$1:$1048576,MATCH(DATE(X$2,1,1),Emissions!$A$1:$LI$1),FALSE)</f>
        <v>15.097230440000001</v>
      </c>
      <c r="Y488" s="359">
        <f>+VLOOKUP($E488,Emissions!$1:$1048576,MATCH(DATE(Y$2,1,1),Emissions!$A$1:$LI$1),FALSE)</f>
        <v>15.035790280000001</v>
      </c>
      <c r="Z488" s="359">
        <f>+VLOOKUP($E488,Emissions!$1:$1048576,MATCH(DATE(Z$2,1,1),Emissions!$A$1:$LI$1),FALSE)</f>
        <v>14.97196392</v>
      </c>
      <c r="AA488" s="359">
        <f>+VLOOKUP($E488,Emissions!$1:$1048576,MATCH(DATE(AA$2,1,1),Emissions!$A$1:$LI$1),FALSE)</f>
        <v>14.913618550000001</v>
      </c>
      <c r="AB488" s="359">
        <f>+VLOOKUP($E488,Emissions!$1:$1048576,MATCH(DATE(AB$2,1,1),Emissions!$A$1:$LI$1),FALSE)</f>
        <v>14.85842311</v>
      </c>
      <c r="AC488" s="359">
        <f>+VLOOKUP($E488,Emissions!$1:$1048576,MATCH(DATE(AC$2,1,1),Emissions!$A$1:$LI$1),FALSE)</f>
        <v>14.80511797</v>
      </c>
      <c r="AD488" s="359">
        <f>+VLOOKUP($E488,Emissions!$1:$1048576,MATCH(DATE(AD$2,1,1),Emissions!$A$1:$LI$1),FALSE)</f>
        <v>14.752994019999999</v>
      </c>
      <c r="AE488" s="359">
        <f>+VLOOKUP($E488,Emissions!$1:$1048576,MATCH(DATE(AE$2,1,1),Emissions!$A$1:$LI$1),FALSE)</f>
        <v>14.68728465</v>
      </c>
      <c r="AF488" s="359">
        <f>+VLOOKUP($E488,Emissions!$1:$1048576,MATCH(DATE(AF$2,1,1),Emissions!$A$1:$LI$1),FALSE)</f>
        <v>14.62445187</v>
      </c>
      <c r="AG488" s="359">
        <f>+VLOOKUP($E488,Emissions!$1:$1048576,MATCH(DATE(AG$2,1,1),Emissions!$A$1:$LI$1),FALSE)</f>
        <v>14.56316717</v>
      </c>
      <c r="AH488" s="359">
        <f>+VLOOKUP($E488,Emissions!$1:$1048576,MATCH(DATE(AH$2,1,1),Emissions!$A$1:$LI$1),FALSE)</f>
        <v>14.502759859999999</v>
      </c>
      <c r="AI488" s="359">
        <f>+VLOOKUP($E488,Emissions!$1:$1048576,MATCH(DATE(AI$2,1,1),Emissions!$A$1:$LI$1),FALSE)</f>
        <v>14.44287126</v>
      </c>
      <c r="AJ488" s="359">
        <f>+VLOOKUP($E488,Emissions!$1:$1048576,MATCH(DATE(AJ$2,1,1),Emissions!$A$1:$LI$1),FALSE)</f>
        <v>14.38329864</v>
      </c>
      <c r="AK488" s="359">
        <f>+VLOOKUP($E488,Emissions!$1:$1048576,MATCH(DATE(AK$2,1,1),Emissions!$A$1:$LI$1),FALSE)</f>
        <v>14.324181400000001</v>
      </c>
      <c r="AL488" s="359">
        <f>+VLOOKUP($E488,Emissions!$1:$1048576,MATCH(DATE(AL$2,1,1),Emissions!$A$1:$LI$1),FALSE)</f>
        <v>14.26527164</v>
      </c>
      <c r="AM488" s="359">
        <f>+VLOOKUP($E488,Emissions!$1:$1048576,MATCH(DATE(AM$2,1,1),Emissions!$A$1:$LI$1),FALSE)</f>
        <v>14.206347020000001</v>
      </c>
      <c r="AN488" s="359">
        <f>+VLOOKUP($E488,Emissions!$1:$1048576,MATCH(DATE(AN$2,1,1),Emissions!$A$1:$LI$1),FALSE)</f>
        <v>14.14732811</v>
      </c>
      <c r="AO488" s="359">
        <f>+VLOOKUP($E488,Emissions!$1:$1048576,MATCH(DATE(AO$2,1,1),Emissions!$A$1:$LI$1),FALSE)</f>
        <v>14.08821629</v>
      </c>
      <c r="AP488" s="359">
        <f>+VLOOKUP($E488,Emissions!$1:$1048576,MATCH(DATE(AP$2,1,1),Emissions!$A$1:$LI$1),FALSE)</f>
        <v>14.02820586</v>
      </c>
      <c r="AQ488" s="359">
        <f>+VLOOKUP($E488,Emissions!$1:$1048576,MATCH(DATE(AQ$2,1,1),Emissions!$A$1:$LI$1),FALSE)</f>
        <v>13.967548839999999</v>
      </c>
      <c r="AR488" s="359">
        <f>+VLOOKUP($E488,Emissions!$1:$1048576,MATCH(DATE(AR$2,1,1),Emissions!$A$1:$LI$1),FALSE)</f>
        <v>13.906561979999999</v>
      </c>
      <c r="AS488" s="359">
        <f>+VLOOKUP($E488,Emissions!$1:$1048576,MATCH(DATE(AS$2,1,1),Emissions!$A$1:$LI$1),FALSE)</f>
        <v>13.84548069</v>
      </c>
      <c r="AT488" s="359">
        <f>+VLOOKUP($E488,Emissions!$1:$1048576,MATCH(DATE(AT$2,1,1),Emissions!$A$1:$LI$1),FALSE)</f>
        <v>13.78444593</v>
      </c>
      <c r="AU488" s="359">
        <f>+VLOOKUP($E488,Emissions!$1:$1048576,MATCH(DATE(AU$2,1,1),Emissions!$A$1:$LI$1),FALSE)</f>
        <v>13.723870959999999</v>
      </c>
      <c r="AV488" s="359">
        <f>+VLOOKUP($E488,Emissions!$1:$1048576,MATCH(DATE(AV$2,1,1),Emissions!$A$1:$LI$1),FALSE)</f>
        <v>13.663543280000001</v>
      </c>
      <c r="AW488" s="359">
        <f>+VLOOKUP($E488,Emissions!$1:$1048576,MATCH(DATE(AW$2,1,1),Emissions!$A$1:$LI$1),FALSE)</f>
        <v>13.603397510000001</v>
      </c>
      <c r="AX488" s="359">
        <f>+VLOOKUP($E488,Emissions!$1:$1048576,MATCH(DATE(AX$2,1,1),Emissions!$A$1:$LI$1),FALSE)</f>
        <v>13.54341808</v>
      </c>
      <c r="AY488" s="359">
        <f>+VLOOKUP($E488,Emissions!$1:$1048576,MATCH(DATE(AY$2,1,1),Emissions!$A$1:$LI$1),FALSE)</f>
        <v>13.483602550000001</v>
      </c>
      <c r="AZ488" s="359">
        <f>+VLOOKUP($E488,Emissions!$1:$1048576,MATCH(DATE(AZ$2,1,1),Emissions!$A$1:$LI$1),FALSE)</f>
        <v>13.425304499999999</v>
      </c>
      <c r="BA488" s="359">
        <f>+VLOOKUP($E488,Emissions!$1:$1048576,MATCH(DATE(BA$2,1,1),Emissions!$A$1:$LI$1),FALSE)</f>
        <v>13.36757222</v>
      </c>
      <c r="BB488" s="359">
        <f>+VLOOKUP($E488,Emissions!$1:$1048576,MATCH(DATE(BB$2,1,1),Emissions!$A$1:$LI$1),FALSE)</f>
        <v>13.31008789</v>
      </c>
      <c r="BC488" s="359">
        <f>+VLOOKUP($E488,Emissions!$1:$1048576,MATCH(DATE(BC$2,1,1),Emissions!$A$1:$LI$1),FALSE)</f>
        <v>13.25276178</v>
      </c>
      <c r="BD488" s="359">
        <f>+VLOOKUP($E488,Emissions!$1:$1048576,MATCH(DATE(BD$2,1,1),Emissions!$A$1:$LI$1),FALSE)</f>
        <v>13.1955721</v>
      </c>
      <c r="BE488" s="359">
        <f>+VLOOKUP($E488,Emissions!$1:$1048576,MATCH(DATE(BE$2,1,1),Emissions!$A$1:$LI$1),FALSE)</f>
        <v>13.124896850000001</v>
      </c>
      <c r="BF488" s="359">
        <f>+VLOOKUP($E488,Emissions!$1:$1048576,MATCH(DATE(BF$2,1,1),Emissions!$A$1:$LI$1),FALSE)</f>
        <v>13.07840118</v>
      </c>
      <c r="BG488" s="359">
        <f>+VLOOKUP($E488,Emissions!$1:$1048576,MATCH(DATE(BG$2,1,1),Emissions!$A$1:$LI$1),FALSE)</f>
        <v>13.03226095</v>
      </c>
      <c r="BH488" s="359">
        <f>+VLOOKUP($E488,Emissions!$1:$1048576,MATCH(DATE(BH$2,1,1),Emissions!$A$1:$LI$1),FALSE)</f>
        <v>12.986404350000001</v>
      </c>
      <c r="BI488" s="359">
        <f>+VLOOKUP($E488,Emissions!$1:$1048576,MATCH(DATE(BI$2,1,1),Emissions!$A$1:$LI$1),FALSE)</f>
        <v>12.94081894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25.638565530000001</v>
      </c>
      <c r="H489" s="359">
        <f>+VLOOKUP($E489,Emissions!$1:$1048576,MATCH(DATE(H$2,1,1),Emissions!$A$1:$LI$1),FALSE)</f>
        <v>25.658422940000001</v>
      </c>
      <c r="I489" s="359">
        <f>+VLOOKUP($E489,Emissions!$1:$1048576,MATCH(DATE(I$2,1,1),Emissions!$A$1:$LI$1),FALSE)</f>
        <v>25.612761620000001</v>
      </c>
      <c r="J489" s="359">
        <f>+VLOOKUP($E489,Emissions!$1:$1048576,MATCH(DATE(J$2,1,1),Emissions!$A$1:$LI$1),FALSE)</f>
        <v>25.547614100000001</v>
      </c>
      <c r="K489" s="359">
        <f>+VLOOKUP($E489,Emissions!$1:$1048576,MATCH(DATE(K$2,1,1),Emissions!$A$1:$LI$1),FALSE)</f>
        <v>25.483682909999999</v>
      </c>
      <c r="L489" s="359">
        <f>+VLOOKUP($E489,Emissions!$1:$1048576,MATCH(DATE(L$2,1,1),Emissions!$A$1:$LI$1),FALSE)</f>
        <v>25.417239389999999</v>
      </c>
      <c r="M489" s="359">
        <f>+VLOOKUP($E489,Emissions!$1:$1048576,MATCH(DATE(M$2,1,1),Emissions!$A$1:$LI$1),FALSE)</f>
        <v>25.354883650000001</v>
      </c>
      <c r="N489" s="359">
        <f>+VLOOKUP($E489,Emissions!$1:$1048576,MATCH(DATE(N$2,1,1),Emissions!$A$1:$LI$1),FALSE)</f>
        <v>25.294612669999999</v>
      </c>
      <c r="O489" s="359">
        <f>+VLOOKUP($E489,Emissions!$1:$1048576,MATCH(DATE(O$2,1,1),Emissions!$A$1:$LI$1),FALSE)</f>
        <v>25.239915849999999</v>
      </c>
      <c r="P489" s="359">
        <f>+VLOOKUP($E489,Emissions!$1:$1048576,MATCH(DATE(P$2,1,1),Emissions!$A$1:$LI$1),FALSE)</f>
        <v>25.207307660000001</v>
      </c>
      <c r="Q489" s="359">
        <f>+VLOOKUP($E489,Emissions!$1:$1048576,MATCH(DATE(Q$2,1,1),Emissions!$A$1:$LI$1),FALSE)</f>
        <v>25.16643651</v>
      </c>
      <c r="R489" s="359">
        <f>+VLOOKUP($E489,Emissions!$1:$1048576,MATCH(DATE(R$2,1,1),Emissions!$A$1:$LI$1),FALSE)</f>
        <v>25.123880440000001</v>
      </c>
      <c r="S489" s="359">
        <f>+VLOOKUP($E489,Emissions!$1:$1048576,MATCH(DATE(S$2,1,1),Emissions!$A$1:$LI$1),FALSE)</f>
        <v>25.082657699999999</v>
      </c>
      <c r="T489" s="359">
        <f>+VLOOKUP($E489,Emissions!$1:$1048576,MATCH(DATE(T$2,1,1),Emissions!$A$1:$LI$1),FALSE)</f>
        <v>25.044992709999999</v>
      </c>
      <c r="U489" s="359">
        <f>+VLOOKUP($E489,Emissions!$1:$1048576,MATCH(DATE(U$2,1,1),Emissions!$A$1:$LI$1),FALSE)</f>
        <v>25.01217527</v>
      </c>
      <c r="V489" s="359">
        <f>+VLOOKUP($E489,Emissions!$1:$1048576,MATCH(DATE(V$2,1,1),Emissions!$A$1:$LI$1),FALSE)</f>
        <v>24.982655390000001</v>
      </c>
      <c r="W489" s="359">
        <f>+VLOOKUP($E489,Emissions!$1:$1048576,MATCH(DATE(W$2,1,1),Emissions!$A$1:$LI$1),FALSE)</f>
        <v>24.957377690000001</v>
      </c>
      <c r="X489" s="359">
        <f>+VLOOKUP($E489,Emissions!$1:$1048576,MATCH(DATE(X$2,1,1),Emissions!$A$1:$LI$1),FALSE)</f>
        <v>24.936147380000001</v>
      </c>
      <c r="Y489" s="359">
        <f>+VLOOKUP($E489,Emissions!$1:$1048576,MATCH(DATE(Y$2,1,1),Emissions!$A$1:$LI$1),FALSE)</f>
        <v>24.91829139</v>
      </c>
      <c r="Z489" s="359">
        <f>+VLOOKUP($E489,Emissions!$1:$1048576,MATCH(DATE(Z$2,1,1),Emissions!$A$1:$LI$1),FALSE)</f>
        <v>24.891796660000001</v>
      </c>
      <c r="AA489" s="359">
        <f>+VLOOKUP($E489,Emissions!$1:$1048576,MATCH(DATE(AA$2,1,1),Emissions!$A$1:$LI$1),FALSE)</f>
        <v>24.87388472</v>
      </c>
      <c r="AB489" s="359">
        <f>+VLOOKUP($E489,Emissions!$1:$1048576,MATCH(DATE(AB$2,1,1),Emissions!$A$1:$LI$1),FALSE)</f>
        <v>24.860183339999999</v>
      </c>
      <c r="AC489" s="359">
        <f>+VLOOKUP($E489,Emissions!$1:$1048576,MATCH(DATE(AC$2,1,1),Emissions!$A$1:$LI$1),FALSE)</f>
        <v>24.848473370000001</v>
      </c>
      <c r="AD489" s="359">
        <f>+VLOOKUP($E489,Emissions!$1:$1048576,MATCH(DATE(AD$2,1,1),Emissions!$A$1:$LI$1),FALSE)</f>
        <v>24.83760981</v>
      </c>
      <c r="AE489" s="359">
        <f>+VLOOKUP($E489,Emissions!$1:$1048576,MATCH(DATE(AE$2,1,1),Emissions!$A$1:$LI$1),FALSE)</f>
        <v>24.79660441</v>
      </c>
      <c r="AF489" s="359">
        <f>+VLOOKUP($E489,Emissions!$1:$1048576,MATCH(DATE(AF$2,1,1),Emissions!$A$1:$LI$1),FALSE)</f>
        <v>24.760302429999999</v>
      </c>
      <c r="AG489" s="359">
        <f>+VLOOKUP($E489,Emissions!$1:$1048576,MATCH(DATE(AG$2,1,1),Emissions!$A$1:$LI$1),FALSE)</f>
        <v>24.72628418</v>
      </c>
      <c r="AH489" s="359">
        <f>+VLOOKUP($E489,Emissions!$1:$1048576,MATCH(DATE(AH$2,1,1),Emissions!$A$1:$LI$1),FALSE)</f>
        <v>24.693324260000001</v>
      </c>
      <c r="AI489" s="359">
        <f>+VLOOKUP($E489,Emissions!$1:$1048576,MATCH(DATE(AI$2,1,1),Emissions!$A$1:$LI$1),FALSE)</f>
        <v>24.66077494</v>
      </c>
      <c r="AJ489" s="359">
        <f>+VLOOKUP($E489,Emissions!$1:$1048576,MATCH(DATE(AJ$2,1,1),Emissions!$A$1:$LI$1),FALSE)</f>
        <v>24.628281489999999</v>
      </c>
      <c r="AK489" s="359">
        <f>+VLOOKUP($E489,Emissions!$1:$1048576,MATCH(DATE(AK$2,1,1),Emissions!$A$1:$LI$1),FALSE)</f>
        <v>24.59610305</v>
      </c>
      <c r="AL489" s="359">
        <f>+VLOOKUP($E489,Emissions!$1:$1048576,MATCH(DATE(AL$2,1,1),Emissions!$A$1:$LI$1),FALSE)</f>
        <v>24.5638036</v>
      </c>
      <c r="AM489" s="359">
        <f>+VLOOKUP($E489,Emissions!$1:$1048576,MATCH(DATE(AM$2,1,1),Emissions!$A$1:$LI$1),FALSE)</f>
        <v>24.53096682</v>
      </c>
      <c r="AN489" s="359">
        <f>+VLOOKUP($E489,Emissions!$1:$1048576,MATCH(DATE(AN$2,1,1),Emissions!$A$1:$LI$1),FALSE)</f>
        <v>24.49748915</v>
      </c>
      <c r="AO489" s="359">
        <f>+VLOOKUP($E489,Emissions!$1:$1048576,MATCH(DATE(AO$2,1,1),Emissions!$A$1:$LI$1),FALSE)</f>
        <v>24.4634018</v>
      </c>
      <c r="AP489" s="359">
        <f>+VLOOKUP($E489,Emissions!$1:$1048576,MATCH(DATE(AP$2,1,1),Emissions!$A$1:$LI$1),FALSE)</f>
        <v>24.426303730000001</v>
      </c>
      <c r="AQ489" s="359">
        <f>+VLOOKUP($E489,Emissions!$1:$1048576,MATCH(DATE(AQ$2,1,1),Emissions!$A$1:$LI$1),FALSE)</f>
        <v>24.3873292</v>
      </c>
      <c r="AR489" s="359">
        <f>+VLOOKUP($E489,Emissions!$1:$1048576,MATCH(DATE(AR$2,1,1),Emissions!$A$1:$LI$1),FALSE)</f>
        <v>24.34730819</v>
      </c>
      <c r="AS489" s="359">
        <f>+VLOOKUP($E489,Emissions!$1:$1048576,MATCH(DATE(AS$2,1,1),Emissions!$A$1:$LI$1),FALSE)</f>
        <v>24.306767050000001</v>
      </c>
      <c r="AT489" s="359">
        <f>+VLOOKUP($E489,Emissions!$1:$1048576,MATCH(DATE(AT$2,1,1),Emissions!$A$1:$LI$1),FALSE)</f>
        <v>24.2660108</v>
      </c>
      <c r="AU489" s="359">
        <f>+VLOOKUP($E489,Emissions!$1:$1048576,MATCH(DATE(AU$2,1,1),Emissions!$A$1:$LI$1),FALSE)</f>
        <v>24.225825830000002</v>
      </c>
      <c r="AV489" s="359">
        <f>+VLOOKUP($E489,Emissions!$1:$1048576,MATCH(DATE(AV$2,1,1),Emissions!$A$1:$LI$1),FALSE)</f>
        <v>24.185867999999999</v>
      </c>
      <c r="AW489" s="359">
        <f>+VLOOKUP($E489,Emissions!$1:$1048576,MATCH(DATE(AW$2,1,1),Emissions!$A$1:$LI$1),FALSE)</f>
        <v>24.146039479999999</v>
      </c>
      <c r="AX489" s="359">
        <f>+VLOOKUP($E489,Emissions!$1:$1048576,MATCH(DATE(AX$2,1,1),Emissions!$A$1:$LI$1),FALSE)</f>
        <v>24.10632872</v>
      </c>
      <c r="AY489" s="359">
        <f>+VLOOKUP($E489,Emissions!$1:$1048576,MATCH(DATE(AY$2,1,1),Emissions!$A$1:$LI$1),FALSE)</f>
        <v>24.066748659999998</v>
      </c>
      <c r="AZ489" s="359">
        <f>+VLOOKUP($E489,Emissions!$1:$1048576,MATCH(DATE(AZ$2,1,1),Emissions!$A$1:$LI$1),FALSE)</f>
        <v>24.029881100000001</v>
      </c>
      <c r="BA489" s="359">
        <f>+VLOOKUP($E489,Emissions!$1:$1048576,MATCH(DATE(BA$2,1,1),Emissions!$A$1:$LI$1),FALSE)</f>
        <v>23.993991990000001</v>
      </c>
      <c r="BB489" s="359">
        <f>+VLOOKUP($E489,Emissions!$1:$1048576,MATCH(DATE(BB$2,1,1),Emissions!$A$1:$LI$1),FALSE)</f>
        <v>23.958476879999999</v>
      </c>
      <c r="BC489" s="359">
        <f>+VLOOKUP($E489,Emissions!$1:$1048576,MATCH(DATE(BC$2,1,1),Emissions!$A$1:$LI$1),FALSE)</f>
        <v>23.92315816</v>
      </c>
      <c r="BD489" s="359">
        <f>+VLOOKUP($E489,Emissions!$1:$1048576,MATCH(DATE(BD$2,1,1),Emissions!$A$1:$LI$1),FALSE)</f>
        <v>23.887998679999999</v>
      </c>
      <c r="BE489" s="359">
        <f>+VLOOKUP($E489,Emissions!$1:$1048576,MATCH(DATE(BE$2,1,1),Emissions!$A$1:$LI$1),FALSE)</f>
        <v>21.72504241</v>
      </c>
      <c r="BF489" s="359">
        <f>+VLOOKUP($E489,Emissions!$1:$1048576,MATCH(DATE(BF$2,1,1),Emissions!$A$1:$LI$1),FALSE)</f>
        <v>21.6715737</v>
      </c>
      <c r="BG489" s="359">
        <f>+VLOOKUP($E489,Emissions!$1:$1048576,MATCH(DATE(BG$2,1,1),Emissions!$A$1:$LI$1),FALSE)</f>
        <v>21.61861841</v>
      </c>
      <c r="BH489" s="359">
        <f>+VLOOKUP($E489,Emissions!$1:$1048576,MATCH(DATE(BH$2,1,1),Emissions!$A$1:$LI$1),FALSE)</f>
        <v>21.566057579999999</v>
      </c>
      <c r="BI489" s="359">
        <f>+VLOOKUP($E489,Emissions!$1:$1048576,MATCH(DATE(BI$2,1,1),Emissions!$A$1:$LI$1),FALSE)</f>
        <v>21.51387124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4.8668535290000001</v>
      </c>
      <c r="H490" s="359">
        <f>+VLOOKUP($E490,Emissions!$1:$1048576,MATCH(DATE(H$2,1,1),Emissions!$A$1:$LI$1),FALSE)</f>
        <v>4.8401048329999998</v>
      </c>
      <c r="I490" s="359">
        <f>+VLOOKUP($E490,Emissions!$1:$1048576,MATCH(DATE(I$2,1,1),Emissions!$A$1:$LI$1),FALSE)</f>
        <v>4.8024274240000002</v>
      </c>
      <c r="J490" s="359">
        <f>+VLOOKUP($E490,Emissions!$1:$1048576,MATCH(DATE(J$2,1,1),Emissions!$A$1:$LI$1),FALSE)</f>
        <v>4.7629722750000001</v>
      </c>
      <c r="K490" s="359">
        <f>+VLOOKUP($E490,Emissions!$1:$1048576,MATCH(DATE(K$2,1,1),Emissions!$A$1:$LI$1),FALSE)</f>
        <v>4.7252563810000003</v>
      </c>
      <c r="L490" s="359">
        <f>+VLOOKUP($E490,Emissions!$1:$1048576,MATCH(DATE(L$2,1,1),Emissions!$A$1:$LI$1),FALSE)</f>
        <v>4.6889392760000002</v>
      </c>
      <c r="M490" s="359">
        <f>+VLOOKUP($E490,Emissions!$1:$1048576,MATCH(DATE(M$2,1,1),Emissions!$A$1:$LI$1),FALSE)</f>
        <v>4.6541349849999998</v>
      </c>
      <c r="N490" s="359">
        <f>+VLOOKUP($E490,Emissions!$1:$1048576,MATCH(DATE(N$2,1,1),Emissions!$A$1:$LI$1),FALSE)</f>
        <v>4.6199486859999999</v>
      </c>
      <c r="O490" s="359">
        <f>+VLOOKUP($E490,Emissions!$1:$1048576,MATCH(DATE(O$2,1,1),Emissions!$A$1:$LI$1),FALSE)</f>
        <v>4.5851491260000001</v>
      </c>
      <c r="P490" s="359">
        <f>+VLOOKUP($E490,Emissions!$1:$1048576,MATCH(DATE(P$2,1,1),Emissions!$A$1:$LI$1),FALSE)</f>
        <v>4.5514076909999996</v>
      </c>
      <c r="Q490" s="359">
        <f>+VLOOKUP($E490,Emissions!$1:$1048576,MATCH(DATE(Q$2,1,1),Emissions!$A$1:$LI$1),FALSE)</f>
        <v>4.5157894509999998</v>
      </c>
      <c r="R490" s="359">
        <f>+VLOOKUP($E490,Emissions!$1:$1048576,MATCH(DATE(R$2,1,1),Emissions!$A$1:$LI$1),FALSE)</f>
        <v>4.4796194260000002</v>
      </c>
      <c r="S490" s="359">
        <f>+VLOOKUP($E490,Emissions!$1:$1048576,MATCH(DATE(S$2,1,1),Emissions!$A$1:$LI$1),FALSE)</f>
        <v>4.4437637329999999</v>
      </c>
      <c r="T490" s="359">
        <f>+VLOOKUP($E490,Emissions!$1:$1048576,MATCH(DATE(T$2,1,1),Emissions!$A$1:$LI$1),FALSE)</f>
        <v>4.4087676030000003</v>
      </c>
      <c r="U490" s="359">
        <f>+VLOOKUP($E490,Emissions!$1:$1048576,MATCH(DATE(U$2,1,1),Emissions!$A$1:$LI$1),FALSE)</f>
        <v>4.3749179529999997</v>
      </c>
      <c r="V490" s="359">
        <f>+VLOOKUP($E490,Emissions!$1:$1048576,MATCH(DATE(V$2,1,1),Emissions!$A$1:$LI$1),FALSE)</f>
        <v>4.3419005190000002</v>
      </c>
      <c r="W490" s="359">
        <f>+VLOOKUP($E490,Emissions!$1:$1048576,MATCH(DATE(W$2,1,1),Emissions!$A$1:$LI$1),FALSE)</f>
        <v>4.3099104710000002</v>
      </c>
      <c r="X490" s="359">
        <f>+VLOOKUP($E490,Emissions!$1:$1048576,MATCH(DATE(X$2,1,1),Emissions!$A$1:$LI$1),FALSE)</f>
        <v>4.2789497379999997</v>
      </c>
      <c r="Y490" s="359">
        <f>+VLOOKUP($E490,Emissions!$1:$1048576,MATCH(DATE(Y$2,1,1),Emissions!$A$1:$LI$1),FALSE)</f>
        <v>4.24892453</v>
      </c>
      <c r="Z490" s="359">
        <f>+VLOOKUP($E490,Emissions!$1:$1048576,MATCH(DATE(Z$2,1,1),Emissions!$A$1:$LI$1),FALSE)</f>
        <v>4.2185498800000003</v>
      </c>
      <c r="AA490" s="359">
        <f>+VLOOKUP($E490,Emissions!$1:$1048576,MATCH(DATE(AA$2,1,1),Emissions!$A$1:$LI$1),FALSE)</f>
        <v>4.1895718720000001</v>
      </c>
      <c r="AB490" s="359">
        <f>+VLOOKUP($E490,Emissions!$1:$1048576,MATCH(DATE(AB$2,1,1),Emissions!$A$1:$LI$1),FALSE)</f>
        <v>4.1614643569999998</v>
      </c>
      <c r="AC490" s="359">
        <f>+VLOOKUP($E490,Emissions!$1:$1048576,MATCH(DATE(AC$2,1,1),Emissions!$A$1:$LI$1),FALSE)</f>
        <v>4.1339354200000002</v>
      </c>
      <c r="AD490" s="359">
        <f>+VLOOKUP($E490,Emissions!$1:$1048576,MATCH(DATE(AD$2,1,1),Emissions!$A$1:$LI$1),FALSE)</f>
        <v>4.1068163929999999</v>
      </c>
      <c r="AE490" s="359">
        <f>+VLOOKUP($E490,Emissions!$1:$1048576,MATCH(DATE(AE$2,1,1),Emissions!$A$1:$LI$1),FALSE)</f>
        <v>4.0768893879999997</v>
      </c>
      <c r="AF490" s="359">
        <f>+VLOOKUP($E490,Emissions!$1:$1048576,MATCH(DATE(AF$2,1,1),Emissions!$A$1:$LI$1),FALSE)</f>
        <v>4.047853355</v>
      </c>
      <c r="AG490" s="359">
        <f>+VLOOKUP($E490,Emissions!$1:$1048576,MATCH(DATE(AG$2,1,1),Emissions!$A$1:$LI$1),FALSE)</f>
        <v>4.0193742459999999</v>
      </c>
      <c r="AH490" s="359">
        <f>+VLOOKUP($E490,Emissions!$1:$1048576,MATCH(DATE(AH$2,1,1),Emissions!$A$1:$LI$1),FALSE)</f>
        <v>3.9912601479999998</v>
      </c>
      <c r="AI490" s="359">
        <f>+VLOOKUP($E490,Emissions!$1:$1048576,MATCH(DATE(AI$2,1,1),Emissions!$A$1:$LI$1),FALSE)</f>
        <v>3.9633961430000002</v>
      </c>
      <c r="AJ490" s="359">
        <f>+VLOOKUP($E490,Emissions!$1:$1048576,MATCH(DATE(AJ$2,1,1),Emissions!$A$1:$LI$1),FALSE)</f>
        <v>3.9357096839999999</v>
      </c>
      <c r="AK490" s="359">
        <f>+VLOOKUP($E490,Emissions!$1:$1048576,MATCH(DATE(AK$2,1,1),Emissions!$A$1:$LI$1),FALSE)</f>
        <v>3.9082395860000001</v>
      </c>
      <c r="AL490" s="359">
        <f>+VLOOKUP($E490,Emissions!$1:$1048576,MATCH(DATE(AL$2,1,1),Emissions!$A$1:$LI$1),FALSE)</f>
        <v>3.8808972759999998</v>
      </c>
      <c r="AM490" s="359">
        <f>+VLOOKUP($E490,Emissions!$1:$1048576,MATCH(DATE(AM$2,1,1),Emissions!$A$1:$LI$1),FALSE)</f>
        <v>3.8536290420000001</v>
      </c>
      <c r="AN490" s="359">
        <f>+VLOOKUP($E490,Emissions!$1:$1048576,MATCH(DATE(AN$2,1,1),Emissions!$A$1:$LI$1),FALSE)</f>
        <v>3.826398669</v>
      </c>
      <c r="AO490" s="359">
        <f>+VLOOKUP($E490,Emissions!$1:$1048576,MATCH(DATE(AO$2,1,1),Emissions!$A$1:$LI$1),FALSE)</f>
        <v>3.7991790239999998</v>
      </c>
      <c r="AP490" s="359">
        <f>+VLOOKUP($E490,Emissions!$1:$1048576,MATCH(DATE(AP$2,1,1),Emissions!$A$1:$LI$1),FALSE)</f>
        <v>3.772051716</v>
      </c>
      <c r="AQ490" s="359">
        <f>+VLOOKUP($E490,Emissions!$1:$1048576,MATCH(DATE(AQ$2,1,1),Emissions!$A$1:$LI$1),FALSE)</f>
        <v>3.7449488350000002</v>
      </c>
      <c r="AR490" s="359">
        <f>+VLOOKUP($E490,Emissions!$1:$1048576,MATCH(DATE(AR$2,1,1),Emissions!$A$1:$LI$1),FALSE)</f>
        <v>3.7178192069999998</v>
      </c>
      <c r="AS490" s="359">
        <f>+VLOOKUP($E490,Emissions!$1:$1048576,MATCH(DATE(AS$2,1,1),Emissions!$A$1:$LI$1),FALSE)</f>
        <v>3.6906228080000001</v>
      </c>
      <c r="AT490" s="359">
        <f>+VLOOKUP($E490,Emissions!$1:$1048576,MATCH(DATE(AT$2,1,1),Emissions!$A$1:$LI$1),FALSE)</f>
        <v>3.6633285359999999</v>
      </c>
      <c r="AU490" s="359">
        <f>+VLOOKUP($E490,Emissions!$1:$1048576,MATCH(DATE(AU$2,1,1),Emissions!$A$1:$LI$1),FALSE)</f>
        <v>3.6360272249999999</v>
      </c>
      <c r="AV490" s="359">
        <f>+VLOOKUP($E490,Emissions!$1:$1048576,MATCH(DATE(AV$2,1,1),Emissions!$A$1:$LI$1),FALSE)</f>
        <v>3.6086261089999998</v>
      </c>
      <c r="AW490" s="359">
        <f>+VLOOKUP($E490,Emissions!$1:$1048576,MATCH(DATE(AW$2,1,1),Emissions!$A$1:$LI$1),FALSE)</f>
        <v>3.5810684180000001</v>
      </c>
      <c r="AX490" s="359">
        <f>+VLOOKUP($E490,Emissions!$1:$1048576,MATCH(DATE(AX$2,1,1),Emissions!$A$1:$LI$1),FALSE)</f>
        <v>3.5533121080000001</v>
      </c>
      <c r="AY490" s="359">
        <f>+VLOOKUP($E490,Emissions!$1:$1048576,MATCH(DATE(AY$2,1,1),Emissions!$A$1:$LI$1),FALSE)</f>
        <v>3.525319782</v>
      </c>
      <c r="AZ490" s="359">
        <f>+VLOOKUP($E490,Emissions!$1:$1048576,MATCH(DATE(AZ$2,1,1),Emissions!$A$1:$LI$1),FALSE)</f>
        <v>3.497482684</v>
      </c>
      <c r="BA490" s="359">
        <f>+VLOOKUP($E490,Emissions!$1:$1048576,MATCH(DATE(BA$2,1,1),Emissions!$A$1:$LI$1),FALSE)</f>
        <v>3.4695042190000001</v>
      </c>
      <c r="BB490" s="359">
        <f>+VLOOKUP($E490,Emissions!$1:$1048576,MATCH(DATE(BB$2,1,1),Emissions!$A$1:$LI$1),FALSE)</f>
        <v>3.4412239800000002</v>
      </c>
      <c r="BC490" s="359">
        <f>+VLOOKUP($E490,Emissions!$1:$1048576,MATCH(DATE(BC$2,1,1),Emissions!$A$1:$LI$1),FALSE)</f>
        <v>3.4125437430000001</v>
      </c>
      <c r="BD490" s="359">
        <f>+VLOOKUP($E490,Emissions!$1:$1048576,MATCH(DATE(BD$2,1,1),Emissions!$A$1:$LI$1),FALSE)</f>
        <v>3.3833923860000001</v>
      </c>
      <c r="BE490" s="359">
        <f>+VLOOKUP($E490,Emissions!$1:$1048576,MATCH(DATE(BE$2,1,1),Emissions!$A$1:$LI$1),FALSE)</f>
        <v>3.482938147</v>
      </c>
      <c r="BF490" s="359">
        <f>+VLOOKUP($E490,Emissions!$1:$1048576,MATCH(DATE(BF$2,1,1),Emissions!$A$1:$LI$1),FALSE)</f>
        <v>3.4607617990000001</v>
      </c>
      <c r="BG490" s="359">
        <f>+VLOOKUP($E490,Emissions!$1:$1048576,MATCH(DATE(BG$2,1,1),Emissions!$A$1:$LI$1),FALSE)</f>
        <v>3.4383247290000001</v>
      </c>
      <c r="BH490" s="359">
        <f>+VLOOKUP($E490,Emissions!$1:$1048576,MATCH(DATE(BH$2,1,1),Emissions!$A$1:$LI$1),FALSE)</f>
        <v>3.4155534150000002</v>
      </c>
      <c r="BI490" s="359">
        <f>+VLOOKUP($E490,Emissions!$1:$1048576,MATCH(DATE(BI$2,1,1),Emissions!$A$1:$LI$1),FALSE)</f>
        <v>3.3923867009999999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28.001554160000001</v>
      </c>
      <c r="G491" s="359">
        <f>+VLOOKUP($E491,Emissions!$1:$1048576,MATCH(DATE(G$2,1,1),Emissions!$A$1:$LI$1),FALSE)</f>
        <v>27.843330389999998</v>
      </c>
      <c r="H491" s="359">
        <f>+VLOOKUP($E491,Emissions!$1:$1048576,MATCH(DATE(H$2,1,1),Emissions!$A$1:$LI$1),FALSE)</f>
        <v>27.620385809999998</v>
      </c>
      <c r="I491" s="359">
        <f>+VLOOKUP($E491,Emissions!$1:$1048576,MATCH(DATE(I$2,1,1),Emissions!$A$1:$LI$1),FALSE)</f>
        <v>27.407193410000001</v>
      </c>
      <c r="J491" s="359">
        <f>+VLOOKUP($E491,Emissions!$1:$1048576,MATCH(DATE(J$2,1,1),Emissions!$A$1:$LI$1),FALSE)</f>
        <v>27.217263639999999</v>
      </c>
      <c r="K491" s="359">
        <f>+VLOOKUP($E491,Emissions!$1:$1048576,MATCH(DATE(K$2,1,1),Emissions!$A$1:$LI$1),FALSE)</f>
        <v>27.050245579999999</v>
      </c>
      <c r="L491" s="359">
        <f>+VLOOKUP($E491,Emissions!$1:$1048576,MATCH(DATE(L$2,1,1),Emissions!$A$1:$LI$1),FALSE)</f>
        <v>26.89160601</v>
      </c>
      <c r="M491" s="359">
        <f>+VLOOKUP($E491,Emissions!$1:$1048576,MATCH(DATE(M$2,1,1),Emissions!$A$1:$LI$1),FALSE)</f>
        <v>26.739309909999999</v>
      </c>
      <c r="N491" s="359">
        <f>+VLOOKUP($E491,Emissions!$1:$1048576,MATCH(DATE(N$2,1,1),Emissions!$A$1:$LI$1),FALSE)</f>
        <v>26.584819840000002</v>
      </c>
      <c r="O491" s="359">
        <f>+VLOOKUP($E491,Emissions!$1:$1048576,MATCH(DATE(O$2,1,1),Emissions!$A$1:$LI$1),FALSE)</f>
        <v>26.417008930000001</v>
      </c>
      <c r="P491" s="359">
        <f>+VLOOKUP($E491,Emissions!$1:$1048576,MATCH(DATE(P$2,1,1),Emissions!$A$1:$LI$1),FALSE)</f>
        <v>26.25058018</v>
      </c>
      <c r="Q491" s="359">
        <f>+VLOOKUP($E491,Emissions!$1:$1048576,MATCH(DATE(Q$2,1,1),Emissions!$A$1:$LI$1),FALSE)</f>
        <v>26.065329609999999</v>
      </c>
      <c r="R491" s="359">
        <f>+VLOOKUP($E491,Emissions!$1:$1048576,MATCH(DATE(R$2,1,1),Emissions!$A$1:$LI$1),FALSE)</f>
        <v>25.87290234</v>
      </c>
      <c r="S491" s="359">
        <f>+VLOOKUP($E491,Emissions!$1:$1048576,MATCH(DATE(S$2,1,1),Emissions!$A$1:$LI$1),FALSE)</f>
        <v>25.680666080000002</v>
      </c>
      <c r="T491" s="359">
        <f>+VLOOKUP($E491,Emissions!$1:$1048576,MATCH(DATE(T$2,1,1),Emissions!$A$1:$LI$1),FALSE)</f>
        <v>25.492956450000001</v>
      </c>
      <c r="U491" s="359">
        <f>+VLOOKUP($E491,Emissions!$1:$1048576,MATCH(DATE(U$2,1,1),Emissions!$A$1:$LI$1),FALSE)</f>
        <v>25.311973859999998</v>
      </c>
      <c r="V491" s="359">
        <f>+VLOOKUP($E491,Emissions!$1:$1048576,MATCH(DATE(V$2,1,1),Emissions!$A$1:$LI$1),FALSE)</f>
        <v>25.135585119999998</v>
      </c>
      <c r="W491" s="359">
        <f>+VLOOKUP($E491,Emissions!$1:$1048576,MATCH(DATE(W$2,1,1),Emissions!$A$1:$LI$1),FALSE)</f>
        <v>24.965156530000002</v>
      </c>
      <c r="X491" s="359">
        <f>+VLOOKUP($E491,Emissions!$1:$1048576,MATCH(DATE(X$2,1,1),Emissions!$A$1:$LI$1),FALSE)</f>
        <v>24.800952299999999</v>
      </c>
      <c r="Y491" s="359">
        <f>+VLOOKUP($E491,Emissions!$1:$1048576,MATCH(DATE(Y$2,1,1),Emissions!$A$1:$LI$1),FALSE)</f>
        <v>24.642579619999999</v>
      </c>
      <c r="Z491" s="359">
        <f>+VLOOKUP($E491,Emissions!$1:$1048576,MATCH(DATE(Z$2,1,1),Emissions!$A$1:$LI$1),FALSE)</f>
        <v>24.480262660000001</v>
      </c>
      <c r="AA491" s="359">
        <f>+VLOOKUP($E491,Emissions!$1:$1048576,MATCH(DATE(AA$2,1,1),Emissions!$A$1:$LI$1),FALSE)</f>
        <v>24.327794140000002</v>
      </c>
      <c r="AB491" s="359">
        <f>+VLOOKUP($E491,Emissions!$1:$1048576,MATCH(DATE(AB$2,1,1),Emissions!$A$1:$LI$1),FALSE)</f>
        <v>24.18133031</v>
      </c>
      <c r="AC491" s="359">
        <f>+VLOOKUP($E491,Emissions!$1:$1048576,MATCH(DATE(AC$2,1,1),Emissions!$A$1:$LI$1),FALSE)</f>
        <v>24.038790599999999</v>
      </c>
      <c r="AD491" s="359">
        <f>+VLOOKUP($E491,Emissions!$1:$1048576,MATCH(DATE(AD$2,1,1),Emissions!$A$1:$LI$1),FALSE)</f>
        <v>23.899002370000002</v>
      </c>
      <c r="AE491" s="359">
        <f>+VLOOKUP($E491,Emissions!$1:$1048576,MATCH(DATE(AE$2,1,1),Emissions!$A$1:$LI$1),FALSE)</f>
        <v>23.7368931</v>
      </c>
      <c r="AF491" s="359">
        <f>+VLOOKUP($E491,Emissions!$1:$1048576,MATCH(DATE(AF$2,1,1),Emissions!$A$1:$LI$1),FALSE)</f>
        <v>23.581020989999999</v>
      </c>
      <c r="AG491" s="359">
        <f>+VLOOKUP($E491,Emissions!$1:$1048576,MATCH(DATE(AG$2,1,1),Emissions!$A$1:$LI$1),FALSE)</f>
        <v>23.429050109999999</v>
      </c>
      <c r="AH491" s="359">
        <f>+VLOOKUP($E491,Emissions!$1:$1048576,MATCH(DATE(AH$2,1,1),Emissions!$A$1:$LI$1),FALSE)</f>
        <v>23.279631240000001</v>
      </c>
      <c r="AI491" s="359">
        <f>+VLOOKUP($E491,Emissions!$1:$1048576,MATCH(DATE(AI$2,1,1),Emissions!$A$1:$LI$1),FALSE)</f>
        <v>23.13200033</v>
      </c>
      <c r="AJ491" s="359">
        <f>+VLOOKUP($E491,Emissions!$1:$1048576,MATCH(DATE(AJ$2,1,1),Emissions!$A$1:$LI$1),FALSE)</f>
        <v>22.98572858</v>
      </c>
      <c r="AK491" s="359">
        <f>+VLOOKUP($E491,Emissions!$1:$1048576,MATCH(DATE(AK$2,1,1),Emissions!$A$1:$LI$1),FALSE)</f>
        <v>22.841234539999999</v>
      </c>
      <c r="AL491" s="359">
        <f>+VLOOKUP($E491,Emissions!$1:$1048576,MATCH(DATE(AL$2,1,1),Emissions!$A$1:$LI$1),FALSE)</f>
        <v>22.69803233</v>
      </c>
      <c r="AM491" s="359">
        <f>+VLOOKUP($E491,Emissions!$1:$1048576,MATCH(DATE(AM$2,1,1),Emissions!$A$1:$LI$1),FALSE)</f>
        <v>22.555818550000001</v>
      </c>
      <c r="AN491" s="359">
        <f>+VLOOKUP($E491,Emissions!$1:$1048576,MATCH(DATE(AN$2,1,1),Emissions!$A$1:$LI$1),FALSE)</f>
        <v>22.414407879999999</v>
      </c>
      <c r="AO491" s="359">
        <f>+VLOOKUP($E491,Emissions!$1:$1048576,MATCH(DATE(AO$2,1,1),Emissions!$A$1:$LI$1),FALSE)</f>
        <v>22.27368761</v>
      </c>
      <c r="AP491" s="359">
        <f>+VLOOKUP($E491,Emissions!$1:$1048576,MATCH(DATE(AP$2,1,1),Emissions!$A$1:$LI$1),FALSE)</f>
        <v>22.134322430000001</v>
      </c>
      <c r="AQ491" s="359">
        <f>+VLOOKUP($E491,Emissions!$1:$1048576,MATCH(DATE(AQ$2,1,1),Emissions!$A$1:$LI$1),FALSE)</f>
        <v>21.996392350000001</v>
      </c>
      <c r="AR491" s="359">
        <f>+VLOOKUP($E491,Emissions!$1:$1048576,MATCH(DATE(AR$2,1,1),Emissions!$A$1:$LI$1),FALSE)</f>
        <v>21.859446089999999</v>
      </c>
      <c r="AS491" s="359">
        <f>+VLOOKUP($E491,Emissions!$1:$1048576,MATCH(DATE(AS$2,1,1),Emissions!$A$1:$LI$1),FALSE)</f>
        <v>21.723073679999999</v>
      </c>
      <c r="AT491" s="359">
        <f>+VLOOKUP($E491,Emissions!$1:$1048576,MATCH(DATE(AT$2,1,1),Emissions!$A$1:$LI$1),FALSE)</f>
        <v>21.587040869999999</v>
      </c>
      <c r="AU491" s="359">
        <f>+VLOOKUP($E491,Emissions!$1:$1048576,MATCH(DATE(AU$2,1,1),Emissions!$A$1:$LI$1),FALSE)</f>
        <v>21.452169340000001</v>
      </c>
      <c r="AV491" s="359">
        <f>+VLOOKUP($E491,Emissions!$1:$1048576,MATCH(DATE(AV$2,1,1),Emissions!$A$1:$LI$1),FALSE)</f>
        <v>21.318010910000002</v>
      </c>
      <c r="AW491" s="359">
        <f>+VLOOKUP($E491,Emissions!$1:$1048576,MATCH(DATE(AW$2,1,1),Emissions!$A$1:$LI$1),FALSE)</f>
        <v>21.184327809999999</v>
      </c>
      <c r="AX491" s="359">
        <f>+VLOOKUP($E491,Emissions!$1:$1048576,MATCH(DATE(AX$2,1,1),Emissions!$A$1:$LI$1),FALSE)</f>
        <v>21.051010040000001</v>
      </c>
      <c r="AY491" s="359">
        <f>+VLOOKUP($E491,Emissions!$1:$1048576,MATCH(DATE(AY$2,1,1),Emissions!$A$1:$LI$1),FALSE)</f>
        <v>20.918015319999999</v>
      </c>
      <c r="AZ491" s="359">
        <f>+VLOOKUP($E491,Emissions!$1:$1048576,MATCH(DATE(AZ$2,1,1),Emissions!$A$1:$LI$1),FALSE)</f>
        <v>20.78871792</v>
      </c>
      <c r="BA491" s="359">
        <f>+VLOOKUP($E491,Emissions!$1:$1048576,MATCH(DATE(BA$2,1,1),Emissions!$A$1:$LI$1),FALSE)</f>
        <v>20.661406490000001</v>
      </c>
      <c r="BB491" s="359">
        <f>+VLOOKUP($E491,Emissions!$1:$1048576,MATCH(DATE(BB$2,1,1),Emissions!$A$1:$LI$1),FALSE)</f>
        <v>20.535071039999998</v>
      </c>
      <c r="BC491" s="359">
        <f>+VLOOKUP($E491,Emissions!$1:$1048576,MATCH(DATE(BC$2,1,1),Emissions!$A$1:$LI$1),FALSE)</f>
        <v>20.409167799999999</v>
      </c>
      <c r="BD491" s="359">
        <f>+VLOOKUP($E491,Emissions!$1:$1048576,MATCH(DATE(BD$2,1,1),Emissions!$A$1:$LI$1),FALSE)</f>
        <v>20.283439099999999</v>
      </c>
      <c r="BE491" s="359">
        <f>+VLOOKUP($E491,Emissions!$1:$1048576,MATCH(DATE(BE$2,1,1),Emissions!$A$1:$LI$1),FALSE)</f>
        <v>22.392056230000001</v>
      </c>
      <c r="BF491" s="359">
        <f>+VLOOKUP($E491,Emissions!$1:$1048576,MATCH(DATE(BF$2,1,1),Emissions!$A$1:$LI$1),FALSE)</f>
        <v>22.315602599999998</v>
      </c>
      <c r="BG491" s="359">
        <f>+VLOOKUP($E491,Emissions!$1:$1048576,MATCH(DATE(BG$2,1,1),Emissions!$A$1:$LI$1),FALSE)</f>
        <v>22.240065959999999</v>
      </c>
      <c r="BH491" s="359">
        <f>+VLOOKUP($E491,Emissions!$1:$1048576,MATCH(DATE(BH$2,1,1),Emissions!$A$1:$LI$1),FALSE)</f>
        <v>22.165275309999998</v>
      </c>
      <c r="BI491" s="359">
        <f>+VLOOKUP($E491,Emissions!$1:$1048576,MATCH(DATE(BI$2,1,1),Emissions!$A$1:$LI$1),FALSE)</f>
        <v>22.091164259999999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216.8155515</v>
      </c>
      <c r="G495" s="325">
        <f>+VLOOKUP($E495,Emissions!$1:$1048576,MATCH(DATE(G$2,1,1),Emissions!$A$1:$LI$1),FALSE)</f>
        <v>217.52670789999999</v>
      </c>
      <c r="H495" s="325">
        <f>+VLOOKUP($E495,Emissions!$1:$1048576,MATCH(DATE(H$2,1,1),Emissions!$A$1:$LI$1),FALSE)</f>
        <v>218.85642949999999</v>
      </c>
      <c r="I495" s="325">
        <f>+VLOOKUP($E495,Emissions!$1:$1048576,MATCH(DATE(I$2,1,1),Emissions!$A$1:$LI$1),FALSE)</f>
        <v>220.57959769999999</v>
      </c>
      <c r="J495" s="325">
        <f>+VLOOKUP($E495,Emissions!$1:$1048576,MATCH(DATE(J$2,1,1),Emissions!$A$1:$LI$1),FALSE)</f>
        <v>222.6940276</v>
      </c>
      <c r="K495" s="325">
        <f>+VLOOKUP($E495,Emissions!$1:$1048576,MATCH(DATE(K$2,1,1),Emissions!$A$1:$LI$1),FALSE)</f>
        <v>225.1857128</v>
      </c>
      <c r="L495" s="325">
        <f>+VLOOKUP($E495,Emissions!$1:$1048576,MATCH(DATE(L$2,1,1),Emissions!$A$1:$LI$1),FALSE)</f>
        <v>227.87644499999999</v>
      </c>
      <c r="M495" s="325">
        <f>+VLOOKUP($E495,Emissions!$1:$1048576,MATCH(DATE(M$2,1,1),Emissions!$A$1:$LI$1),FALSE)</f>
        <v>230.79236689999999</v>
      </c>
      <c r="N495" s="325">
        <f>+VLOOKUP($E495,Emissions!$1:$1048576,MATCH(DATE(N$2,1,1),Emissions!$A$1:$LI$1),FALSE)</f>
        <v>233.90381619999999</v>
      </c>
      <c r="O495" s="325">
        <f>+VLOOKUP($E495,Emissions!$1:$1048576,MATCH(DATE(O$2,1,1),Emissions!$A$1:$LI$1),FALSE)</f>
        <v>237.17290370000001</v>
      </c>
      <c r="P495" s="325">
        <f>+VLOOKUP($E495,Emissions!$1:$1048576,MATCH(DATE(P$2,1,1),Emissions!$A$1:$LI$1),FALSE)</f>
        <v>240.80364130000001</v>
      </c>
      <c r="Q495" s="325">
        <f>+VLOOKUP($E495,Emissions!$1:$1048576,MATCH(DATE(Q$2,1,1),Emissions!$A$1:$LI$1),FALSE)</f>
        <v>244.39032370000001</v>
      </c>
      <c r="R495" s="325">
        <f>+VLOOKUP($E495,Emissions!$1:$1048576,MATCH(DATE(R$2,1,1),Emissions!$A$1:$LI$1),FALSE)</f>
        <v>248.01348139999999</v>
      </c>
      <c r="S495" s="325">
        <f>+VLOOKUP($E495,Emissions!$1:$1048576,MATCH(DATE(S$2,1,1),Emissions!$A$1:$LI$1),FALSE)</f>
        <v>251.6792155</v>
      </c>
      <c r="T495" s="325">
        <f>+VLOOKUP($E495,Emissions!$1:$1048576,MATCH(DATE(T$2,1,1),Emissions!$A$1:$LI$1),FALSE)</f>
        <v>255.38167859999999</v>
      </c>
      <c r="U495" s="325">
        <f>+VLOOKUP($E495,Emissions!$1:$1048576,MATCH(DATE(U$2,1,1),Emissions!$A$1:$LI$1),FALSE)</f>
        <v>259.11513150000002</v>
      </c>
      <c r="V495" s="325">
        <f>+VLOOKUP($E495,Emissions!$1:$1048576,MATCH(DATE(V$2,1,1),Emissions!$A$1:$LI$1),FALSE)</f>
        <v>262.86612910000002</v>
      </c>
      <c r="W495" s="325">
        <f>+VLOOKUP($E495,Emissions!$1:$1048576,MATCH(DATE(W$2,1,1),Emissions!$A$1:$LI$1),FALSE)</f>
        <v>266.63812419999999</v>
      </c>
      <c r="X495" s="325">
        <f>+VLOOKUP($E495,Emissions!$1:$1048576,MATCH(DATE(X$2,1,1),Emissions!$A$1:$LI$1),FALSE)</f>
        <v>270.4326848</v>
      </c>
      <c r="Y495" s="325">
        <f>+VLOOKUP($E495,Emissions!$1:$1048576,MATCH(DATE(Y$2,1,1),Emissions!$A$1:$LI$1),FALSE)</f>
        <v>274.25190659999998</v>
      </c>
      <c r="Z495" s="325">
        <f>+VLOOKUP($E495,Emissions!$1:$1048576,MATCH(DATE(Z$2,1,1),Emissions!$A$1:$LI$1),FALSE)</f>
        <v>277.92453119999999</v>
      </c>
      <c r="AA495" s="325">
        <f>+VLOOKUP($E495,Emissions!$1:$1048576,MATCH(DATE(AA$2,1,1),Emissions!$A$1:$LI$1),FALSE)</f>
        <v>281.72575719999998</v>
      </c>
      <c r="AB495" s="325">
        <f>+VLOOKUP($E495,Emissions!$1:$1048576,MATCH(DATE(AB$2,1,1),Emissions!$A$1:$LI$1),FALSE)</f>
        <v>285.59034370000001</v>
      </c>
      <c r="AC495" s="325">
        <f>+VLOOKUP($E495,Emissions!$1:$1048576,MATCH(DATE(AC$2,1,1),Emissions!$A$1:$LI$1),FALSE)</f>
        <v>289.50803560000003</v>
      </c>
      <c r="AD495" s="325">
        <f>+VLOOKUP($E495,Emissions!$1:$1048576,MATCH(DATE(AD$2,1,1),Emissions!$A$1:$LI$1),FALSE)</f>
        <v>293.47944899999999</v>
      </c>
      <c r="AE495" s="325">
        <f>+VLOOKUP($E495,Emissions!$1:$1048576,MATCH(DATE(AE$2,1,1),Emissions!$A$1:$LI$1),FALSE)</f>
        <v>297.00690400000002</v>
      </c>
      <c r="AF495" s="325">
        <f>+VLOOKUP($E495,Emissions!$1:$1048576,MATCH(DATE(AF$2,1,1),Emissions!$A$1:$LI$1),FALSE)</f>
        <v>300.63682829999999</v>
      </c>
      <c r="AG495" s="325">
        <f>+VLOOKUP($E495,Emissions!$1:$1048576,MATCH(DATE(AG$2,1,1),Emissions!$A$1:$LI$1),FALSE)</f>
        <v>304.30158469999998</v>
      </c>
      <c r="AH495" s="325">
        <f>+VLOOKUP($E495,Emissions!$1:$1048576,MATCH(DATE(AH$2,1,1),Emissions!$A$1:$LI$1),FALSE)</f>
        <v>307.99825129999999</v>
      </c>
      <c r="AI495" s="325">
        <f>+VLOOKUP($E495,Emissions!$1:$1048576,MATCH(DATE(AI$2,1,1),Emissions!$A$1:$LI$1),FALSE)</f>
        <v>311.73537249999998</v>
      </c>
      <c r="AJ495" s="325">
        <f>+VLOOKUP($E495,Emissions!$1:$1048576,MATCH(DATE(AJ$2,1,1),Emissions!$A$1:$LI$1),FALSE)</f>
        <v>315.52210229999997</v>
      </c>
      <c r="AK495" s="325">
        <f>+VLOOKUP($E495,Emissions!$1:$1048576,MATCH(DATE(AK$2,1,1),Emissions!$A$1:$LI$1),FALSE)</f>
        <v>319.36734230000002</v>
      </c>
      <c r="AL495" s="325">
        <f>+VLOOKUP($E495,Emissions!$1:$1048576,MATCH(DATE(AL$2,1,1),Emissions!$A$1:$LI$1),FALSE)</f>
        <v>323.27645310000003</v>
      </c>
      <c r="AM495" s="325">
        <f>+VLOOKUP($E495,Emissions!$1:$1048576,MATCH(DATE(AM$2,1,1),Emissions!$A$1:$LI$1),FALSE)</f>
        <v>327.2533292</v>
      </c>
      <c r="AN495" s="325">
        <f>+VLOOKUP($E495,Emissions!$1:$1048576,MATCH(DATE(AN$2,1,1),Emissions!$A$1:$LI$1),FALSE)</f>
        <v>331.30054819999998</v>
      </c>
      <c r="AO495" s="325">
        <f>+VLOOKUP($E495,Emissions!$1:$1048576,MATCH(DATE(AO$2,1,1),Emissions!$A$1:$LI$1),FALSE)</f>
        <v>335.4195722</v>
      </c>
      <c r="AP495" s="325">
        <f>+VLOOKUP($E495,Emissions!$1:$1048576,MATCH(DATE(AP$2,1,1),Emissions!$A$1:$LI$1),FALSE)</f>
        <v>339.50068929999998</v>
      </c>
      <c r="AQ495" s="325">
        <f>+VLOOKUP($E495,Emissions!$1:$1048576,MATCH(DATE(AQ$2,1,1),Emissions!$A$1:$LI$1),FALSE)</f>
        <v>343.60696630000001</v>
      </c>
      <c r="AR495" s="325">
        <f>+VLOOKUP($E495,Emissions!$1:$1048576,MATCH(DATE(AR$2,1,1),Emissions!$A$1:$LI$1),FALSE)</f>
        <v>347.755245</v>
      </c>
      <c r="AS495" s="325">
        <f>+VLOOKUP($E495,Emissions!$1:$1048576,MATCH(DATE(AS$2,1,1),Emissions!$A$1:$LI$1),FALSE)</f>
        <v>351.95284980000002</v>
      </c>
      <c r="AT495" s="325">
        <f>+VLOOKUP($E495,Emissions!$1:$1048576,MATCH(DATE(AT$2,1,1),Emissions!$A$1:$LI$1),FALSE)</f>
        <v>356.20423360000001</v>
      </c>
      <c r="AU495" s="325">
        <f>+VLOOKUP($E495,Emissions!$1:$1048576,MATCH(DATE(AU$2,1,1),Emissions!$A$1:$LI$1),FALSE)</f>
        <v>360.51357619999999</v>
      </c>
      <c r="AV495" s="325">
        <f>+VLOOKUP($E495,Emissions!$1:$1048576,MATCH(DATE(AV$2,1,1),Emissions!$A$1:$LI$1),FALSE)</f>
        <v>364.88298049999997</v>
      </c>
      <c r="AW495" s="325">
        <f>+VLOOKUP($E495,Emissions!$1:$1048576,MATCH(DATE(AW$2,1,1),Emissions!$A$1:$LI$1),FALSE)</f>
        <v>369.31365959999999</v>
      </c>
      <c r="AX495" s="325">
        <f>+VLOOKUP($E495,Emissions!$1:$1048576,MATCH(DATE(AX$2,1,1),Emissions!$A$1:$LI$1),FALSE)</f>
        <v>373.80627509999999</v>
      </c>
      <c r="AY495" s="325">
        <f>+VLOOKUP($E495,Emissions!$1:$1048576,MATCH(DATE(AY$2,1,1),Emissions!$A$1:$LI$1),FALSE)</f>
        <v>378.36100850000003</v>
      </c>
      <c r="AZ495" s="325">
        <f>+VLOOKUP($E495,Emissions!$1:$1048576,MATCH(DATE(AZ$2,1,1),Emissions!$A$1:$LI$1),FALSE)</f>
        <v>382.99132750000001</v>
      </c>
      <c r="BA495" s="325">
        <f>+VLOOKUP($E495,Emissions!$1:$1048576,MATCH(DATE(BA$2,1,1),Emissions!$A$1:$LI$1),FALSE)</f>
        <v>387.6921322</v>
      </c>
      <c r="BB495" s="325">
        <f>+VLOOKUP($E495,Emissions!$1:$1048576,MATCH(DATE(BB$2,1,1),Emissions!$A$1:$LI$1),FALSE)</f>
        <v>392.46125389999997</v>
      </c>
      <c r="BC495" s="325">
        <f>+VLOOKUP($E495,Emissions!$1:$1048576,MATCH(DATE(BC$2,1,1),Emissions!$A$1:$LI$1),FALSE)</f>
        <v>397.29735119999998</v>
      </c>
      <c r="BD495" s="325">
        <f>+VLOOKUP($E495,Emissions!$1:$1048576,MATCH(DATE(BD$2,1,1),Emissions!$A$1:$LI$1),FALSE)</f>
        <v>402.1991749</v>
      </c>
      <c r="BE495" s="325">
        <f>+VLOOKUP($E495,Emissions!$1:$1048576,MATCH(DATE(BE$2,1,1),Emissions!$A$1:$LI$1),FALSE)</f>
        <v>486.82637010000002</v>
      </c>
      <c r="BF495" s="325">
        <f>+VLOOKUP($E495,Emissions!$1:$1048576,MATCH(DATE(BF$2,1,1),Emissions!$A$1:$LI$1),FALSE)</f>
        <v>494.81551940000003</v>
      </c>
      <c r="BG495" s="325">
        <f>+VLOOKUP($E495,Emissions!$1:$1048576,MATCH(DATE(BG$2,1,1),Emissions!$A$1:$LI$1),FALSE)</f>
        <v>502.92272759999997</v>
      </c>
      <c r="BH495" s="325">
        <f>+VLOOKUP($E495,Emissions!$1:$1048576,MATCH(DATE(BH$2,1,1),Emissions!$A$1:$LI$1),FALSE)</f>
        <v>511.15100769999998</v>
      </c>
      <c r="BI495" s="325">
        <f>+VLOOKUP($E495,Emissions!$1:$1048576,MATCH(DATE(BI$2,1,1),Emissions!$A$1:$LI$1),FALSE)</f>
        <v>519.50344110000003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30.00149188</v>
      </c>
      <c r="G497" s="325">
        <f>+VLOOKUP($E497,Emissions!$1:$1048576,MATCH(DATE(G$2,1,1),Emissions!$A$1:$LI$1),FALSE)</f>
        <v>30.111459969999999</v>
      </c>
      <c r="H497" s="325">
        <f>+VLOOKUP($E497,Emissions!$1:$1048576,MATCH(DATE(H$2,1,1),Emissions!$A$1:$LI$1),FALSE)</f>
        <v>30.327847340000002</v>
      </c>
      <c r="I497" s="325">
        <f>+VLOOKUP($E497,Emissions!$1:$1048576,MATCH(DATE(I$2,1,1),Emissions!$A$1:$LI$1),FALSE)</f>
        <v>30.594261240000002</v>
      </c>
      <c r="J497" s="325">
        <f>+VLOOKUP($E497,Emissions!$1:$1048576,MATCH(DATE(J$2,1,1),Emissions!$A$1:$LI$1),FALSE)</f>
        <v>30.900572010000001</v>
      </c>
      <c r="K497" s="325">
        <f>+VLOOKUP($E497,Emissions!$1:$1048576,MATCH(DATE(K$2,1,1),Emissions!$A$1:$LI$1),FALSE)</f>
        <v>31.242492389999999</v>
      </c>
      <c r="L497" s="325">
        <f>+VLOOKUP($E497,Emissions!$1:$1048576,MATCH(DATE(L$2,1,1),Emissions!$A$1:$LI$1),FALSE)</f>
        <v>31.59667477</v>
      </c>
      <c r="M497" s="325">
        <f>+VLOOKUP($E497,Emissions!$1:$1048576,MATCH(DATE(M$2,1,1),Emissions!$A$1:$LI$1),FALSE)</f>
        <v>31.96875988</v>
      </c>
      <c r="N497" s="325">
        <f>+VLOOKUP($E497,Emissions!$1:$1048576,MATCH(DATE(N$2,1,1),Emissions!$A$1:$LI$1),FALSE)</f>
        <v>32.356863830000002</v>
      </c>
      <c r="O497" s="325">
        <f>+VLOOKUP($E497,Emissions!$1:$1048576,MATCH(DATE(O$2,1,1),Emissions!$A$1:$LI$1),FALSE)</f>
        <v>32.757299670000002</v>
      </c>
      <c r="P497" s="325">
        <f>+VLOOKUP($E497,Emissions!$1:$1048576,MATCH(DATE(P$2,1,1),Emissions!$A$1:$LI$1),FALSE)</f>
        <v>33.198646150000002</v>
      </c>
      <c r="Q497" s="325">
        <f>+VLOOKUP($E497,Emissions!$1:$1048576,MATCH(DATE(Q$2,1,1),Emissions!$A$1:$LI$1),FALSE)</f>
        <v>33.626852579999998</v>
      </c>
      <c r="R497" s="325">
        <f>+VLOOKUP($E497,Emissions!$1:$1048576,MATCH(DATE(R$2,1,1),Emissions!$A$1:$LI$1),FALSE)</f>
        <v>34.054643730000002</v>
      </c>
      <c r="S497" s="325">
        <f>+VLOOKUP($E497,Emissions!$1:$1048576,MATCH(DATE(S$2,1,1),Emissions!$A$1:$LI$1),FALSE)</f>
        <v>34.484948439999997</v>
      </c>
      <c r="T497" s="325">
        <f>+VLOOKUP($E497,Emissions!$1:$1048576,MATCH(DATE(T$2,1,1),Emissions!$A$1:$LI$1),FALSE)</f>
        <v>34.918390819999999</v>
      </c>
      <c r="U497" s="325">
        <f>+VLOOKUP($E497,Emissions!$1:$1048576,MATCH(DATE(U$2,1,1),Emissions!$A$1:$LI$1),FALSE)</f>
        <v>35.355188269999999</v>
      </c>
      <c r="V497" s="325">
        <f>+VLOOKUP($E497,Emissions!$1:$1048576,MATCH(DATE(V$2,1,1),Emissions!$A$1:$LI$1),FALSE)</f>
        <v>35.793898919999997</v>
      </c>
      <c r="W497" s="325">
        <f>+VLOOKUP($E497,Emissions!$1:$1048576,MATCH(DATE(W$2,1,1),Emissions!$A$1:$LI$1),FALSE)</f>
        <v>36.235830069999999</v>
      </c>
      <c r="X497" s="325">
        <f>+VLOOKUP($E497,Emissions!$1:$1048576,MATCH(DATE(X$2,1,1),Emissions!$A$1:$LI$1),FALSE)</f>
        <v>36.681790919999997</v>
      </c>
      <c r="Y497" s="325">
        <f>+VLOOKUP($E497,Emissions!$1:$1048576,MATCH(DATE(Y$2,1,1),Emissions!$A$1:$LI$1),FALSE)</f>
        <v>37.132447769999999</v>
      </c>
      <c r="Z497" s="325">
        <f>+VLOOKUP($E497,Emissions!$1:$1048576,MATCH(DATE(Z$2,1,1),Emissions!$A$1:$LI$1),FALSE)</f>
        <v>37.565600259999997</v>
      </c>
      <c r="AA497" s="325">
        <f>+VLOOKUP($E497,Emissions!$1:$1048576,MATCH(DATE(AA$2,1,1),Emissions!$A$1:$LI$1),FALSE)</f>
        <v>38.018393199999998</v>
      </c>
      <c r="AB497" s="325">
        <f>+VLOOKUP($E497,Emissions!$1:$1048576,MATCH(DATE(AB$2,1,1),Emissions!$A$1:$LI$1),FALSE)</f>
        <v>38.481999340000002</v>
      </c>
      <c r="AC497" s="325">
        <f>+VLOOKUP($E497,Emissions!$1:$1048576,MATCH(DATE(AC$2,1,1),Emissions!$A$1:$LI$1),FALSE)</f>
        <v>38.954531449999998</v>
      </c>
      <c r="AD497" s="325">
        <f>+VLOOKUP($E497,Emissions!$1:$1048576,MATCH(DATE(AD$2,1,1),Emissions!$A$1:$LI$1),FALSE)</f>
        <v>39.435834649999997</v>
      </c>
      <c r="AE497" s="325">
        <f>+VLOOKUP($E497,Emissions!$1:$1048576,MATCH(DATE(AE$2,1,1),Emissions!$A$1:$LI$1),FALSE)</f>
        <v>39.860904220000002</v>
      </c>
      <c r="AF497" s="325">
        <f>+VLOOKUP($E497,Emissions!$1:$1048576,MATCH(DATE(AF$2,1,1),Emissions!$A$1:$LI$1),FALSE)</f>
        <v>40.303668510000001</v>
      </c>
      <c r="AG497" s="325">
        <f>+VLOOKUP($E497,Emissions!$1:$1048576,MATCH(DATE(AG$2,1,1),Emissions!$A$1:$LI$1),FALSE)</f>
        <v>40.755296620000003</v>
      </c>
      <c r="AH497" s="325">
        <f>+VLOOKUP($E497,Emissions!$1:$1048576,MATCH(DATE(AH$2,1,1),Emissions!$A$1:$LI$1),FALSE)</f>
        <v>41.214362110000003</v>
      </c>
      <c r="AI497" s="325">
        <f>+VLOOKUP($E497,Emissions!$1:$1048576,MATCH(DATE(AI$2,1,1),Emissions!$A$1:$LI$1),FALSE)</f>
        <v>41.68122013</v>
      </c>
      <c r="AJ497" s="325">
        <f>+VLOOKUP($E497,Emissions!$1:$1048576,MATCH(DATE(AJ$2,1,1),Emissions!$A$1:$LI$1),FALSE)</f>
        <v>42.156498300000003</v>
      </c>
      <c r="AK497" s="325">
        <f>+VLOOKUP($E497,Emissions!$1:$1048576,MATCH(DATE(AK$2,1,1),Emissions!$A$1:$LI$1),FALSE)</f>
        <v>42.640984469999999</v>
      </c>
      <c r="AL497" s="325">
        <f>+VLOOKUP($E497,Emissions!$1:$1048576,MATCH(DATE(AL$2,1,1),Emissions!$A$1:$LI$1),FALSE)</f>
        <v>43.13495099</v>
      </c>
      <c r="AM497" s="325">
        <f>+VLOOKUP($E497,Emissions!$1:$1048576,MATCH(DATE(AM$2,1,1),Emissions!$A$1:$LI$1),FALSE)</f>
        <v>43.638541320000002</v>
      </c>
      <c r="AN497" s="325">
        <f>+VLOOKUP($E497,Emissions!$1:$1048576,MATCH(DATE(AN$2,1,1),Emissions!$A$1:$LI$1),FALSE)</f>
        <v>44.151787470000002</v>
      </c>
      <c r="AO497" s="325">
        <f>+VLOOKUP($E497,Emissions!$1:$1048576,MATCH(DATE(AO$2,1,1),Emissions!$A$1:$LI$1),FALSE)</f>
        <v>44.674623660000002</v>
      </c>
      <c r="AP497" s="325">
        <f>+VLOOKUP($E497,Emissions!$1:$1048576,MATCH(DATE(AP$2,1,1),Emissions!$A$1:$LI$1),FALSE)</f>
        <v>45.19329226</v>
      </c>
      <c r="AQ497" s="325">
        <f>+VLOOKUP($E497,Emissions!$1:$1048576,MATCH(DATE(AQ$2,1,1),Emissions!$A$1:$LI$1),FALSE)</f>
        <v>45.716018400000003</v>
      </c>
      <c r="AR497" s="325">
        <f>+VLOOKUP($E497,Emissions!$1:$1048576,MATCH(DATE(AR$2,1,1),Emissions!$A$1:$LI$1),FALSE)</f>
        <v>46.244860549999999</v>
      </c>
      <c r="AS497" s="325">
        <f>+VLOOKUP($E497,Emissions!$1:$1048576,MATCH(DATE(AS$2,1,1),Emissions!$A$1:$LI$1),FALSE)</f>
        <v>46.780460439999999</v>
      </c>
      <c r="AT497" s="325">
        <f>+VLOOKUP($E497,Emissions!$1:$1048576,MATCH(DATE(AT$2,1,1),Emissions!$A$1:$LI$1),FALSE)</f>
        <v>47.32308501</v>
      </c>
      <c r="AU497" s="325">
        <f>+VLOOKUP($E497,Emissions!$1:$1048576,MATCH(DATE(AU$2,1,1),Emissions!$A$1:$LI$1),FALSE)</f>
        <v>47.87312979</v>
      </c>
      <c r="AV497" s="325">
        <f>+VLOOKUP($E497,Emissions!$1:$1048576,MATCH(DATE(AV$2,1,1),Emissions!$A$1:$LI$1),FALSE)</f>
        <v>48.430634759999997</v>
      </c>
      <c r="AW497" s="325">
        <f>+VLOOKUP($E497,Emissions!$1:$1048576,MATCH(DATE(AW$2,1,1),Emissions!$A$1:$LI$1),FALSE)</f>
        <v>48.995575250000002</v>
      </c>
      <c r="AX497" s="325">
        <f>+VLOOKUP($E497,Emissions!$1:$1048576,MATCH(DATE(AX$2,1,1),Emissions!$A$1:$LI$1),FALSE)</f>
        <v>49.567914819999999</v>
      </c>
      <c r="AY497" s="325">
        <f>+VLOOKUP($E497,Emissions!$1:$1048576,MATCH(DATE(AY$2,1,1),Emissions!$A$1:$LI$1),FALSE)</f>
        <v>50.147595299999999</v>
      </c>
      <c r="AZ497" s="325">
        <f>+VLOOKUP($E497,Emissions!$1:$1048576,MATCH(DATE(AZ$2,1,1),Emissions!$A$1:$LI$1),FALSE)</f>
        <v>50.736634070000001</v>
      </c>
      <c r="BA497" s="325">
        <f>+VLOOKUP($E497,Emissions!$1:$1048576,MATCH(DATE(BA$2,1,1),Emissions!$A$1:$LI$1),FALSE)</f>
        <v>51.33413625</v>
      </c>
      <c r="BB497" s="325">
        <f>+VLOOKUP($E497,Emissions!$1:$1048576,MATCH(DATE(BB$2,1,1),Emissions!$A$1:$LI$1),FALSE)</f>
        <v>51.939580159999998</v>
      </c>
      <c r="BC497" s="325">
        <f>+VLOOKUP($E497,Emissions!$1:$1048576,MATCH(DATE(BC$2,1,1),Emissions!$A$1:$LI$1),FALSE)</f>
        <v>52.55265799</v>
      </c>
      <c r="BD497" s="325">
        <f>+VLOOKUP($E497,Emissions!$1:$1048576,MATCH(DATE(BD$2,1,1),Emissions!$A$1:$LI$1),FALSE)</f>
        <v>53.173144360000002</v>
      </c>
      <c r="BE497" s="325">
        <f>+VLOOKUP($E497,Emissions!$1:$1048576,MATCH(DATE(BE$2,1,1),Emissions!$A$1:$LI$1),FALSE)</f>
        <v>63.367329839999996</v>
      </c>
      <c r="BF497" s="325">
        <f>+VLOOKUP($E497,Emissions!$1:$1048576,MATCH(DATE(BF$2,1,1),Emissions!$A$1:$LI$1),FALSE)</f>
        <v>64.387674939999997</v>
      </c>
      <c r="BG497" s="325">
        <f>+VLOOKUP($E497,Emissions!$1:$1048576,MATCH(DATE(BG$2,1,1),Emissions!$A$1:$LI$1),FALSE)</f>
        <v>65.424341299999995</v>
      </c>
      <c r="BH497" s="325">
        <f>+VLOOKUP($E497,Emissions!$1:$1048576,MATCH(DATE(BH$2,1,1),Emissions!$A$1:$LI$1),FALSE)</f>
        <v>66.477497229999997</v>
      </c>
      <c r="BI497" s="325">
        <f>+VLOOKUP($E497,Emissions!$1:$1048576,MATCH(DATE(BI$2,1,1),Emissions!$A$1:$LI$1),FALSE)</f>
        <v>67.547324450000005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1.24130393E-2</v>
      </c>
      <c r="G498" s="325">
        <f>+VLOOKUP($E498,Emissions!$1:$1048576,MATCH(DATE(G$2,1,1),Emissions!$A$1:$LI$1),FALSE)</f>
        <v>1.24125282E-2</v>
      </c>
      <c r="H498" s="325">
        <f>+VLOOKUP($E498,Emissions!$1:$1048576,MATCH(DATE(H$2,1,1),Emissions!$A$1:$LI$1),FALSE)</f>
        <v>1.24462559E-2</v>
      </c>
      <c r="I498" s="325">
        <f>+VLOOKUP($E498,Emissions!$1:$1048576,MATCH(DATE(I$2,1,1),Emissions!$A$1:$LI$1),FALSE)</f>
        <v>1.25131301E-2</v>
      </c>
      <c r="J498" s="325">
        <f>+VLOOKUP($E498,Emissions!$1:$1048576,MATCH(DATE(J$2,1,1),Emissions!$A$1:$LI$1),FALSE)</f>
        <v>1.2611149300000001E-2</v>
      </c>
      <c r="K498" s="325">
        <f>+VLOOKUP($E498,Emissions!$1:$1048576,MATCH(DATE(K$2,1,1),Emissions!$A$1:$LI$1),FALSE)</f>
        <v>1.27363988E-2</v>
      </c>
      <c r="L498" s="325">
        <f>+VLOOKUP($E498,Emissions!$1:$1048576,MATCH(DATE(L$2,1,1),Emissions!$A$1:$LI$1),FALSE)</f>
        <v>1.2876766600000001E-2</v>
      </c>
      <c r="M498" s="325">
        <f>+VLOOKUP($E498,Emissions!$1:$1048576,MATCH(DATE(M$2,1,1),Emissions!$A$1:$LI$1),FALSE)</f>
        <v>1.3031048999999999E-2</v>
      </c>
      <c r="N498" s="325">
        <f>+VLOOKUP($E498,Emissions!$1:$1048576,MATCH(DATE(N$2,1,1),Emissions!$A$1:$LI$1),FALSE)</f>
        <v>1.31966319E-2</v>
      </c>
      <c r="O498" s="325">
        <f>+VLOOKUP($E498,Emissions!$1:$1048576,MATCH(DATE(O$2,1,1),Emissions!$A$1:$LI$1),FALSE)</f>
        <v>1.33708788E-2</v>
      </c>
      <c r="P498" s="325">
        <f>+VLOOKUP($E498,Emissions!$1:$1048576,MATCH(DATE(P$2,1,1),Emissions!$A$1:$LI$1),FALSE)</f>
        <v>1.3564573E-2</v>
      </c>
      <c r="Q498" s="325">
        <f>+VLOOKUP($E498,Emissions!$1:$1048576,MATCH(DATE(Q$2,1,1),Emissions!$A$1:$LI$1),FALSE)</f>
        <v>1.3757370999999999E-2</v>
      </c>
      <c r="R498" s="325">
        <f>+VLOOKUP($E498,Emissions!$1:$1048576,MATCH(DATE(R$2,1,1),Emissions!$A$1:$LI$1),FALSE)</f>
        <v>1.39509518E-2</v>
      </c>
      <c r="S498" s="325">
        <f>+VLOOKUP($E498,Emissions!$1:$1048576,MATCH(DATE(S$2,1,1),Emissions!$A$1:$LI$1),FALSE)</f>
        <v>1.41455392E-2</v>
      </c>
      <c r="T498" s="325">
        <f>+VLOOKUP($E498,Emissions!$1:$1048576,MATCH(DATE(T$2,1,1),Emissions!$A$1:$LI$1),FALSE)</f>
        <v>1.43409604E-2</v>
      </c>
      <c r="U498" s="325">
        <f>+VLOOKUP($E498,Emissions!$1:$1048576,MATCH(DATE(U$2,1,1),Emissions!$A$1:$LI$1),FALSE)</f>
        <v>1.4537045199999999E-2</v>
      </c>
      <c r="V498" s="325">
        <f>+VLOOKUP($E498,Emissions!$1:$1048576,MATCH(DATE(V$2,1,1),Emissions!$A$1:$LI$1),FALSE)</f>
        <v>1.47343673E-2</v>
      </c>
      <c r="W498" s="325">
        <f>+VLOOKUP($E498,Emissions!$1:$1048576,MATCH(DATE(W$2,1,1),Emissions!$A$1:$LI$1),FALSE)</f>
        <v>1.49320763E-2</v>
      </c>
      <c r="X498" s="325">
        <f>+VLOOKUP($E498,Emissions!$1:$1048576,MATCH(DATE(X$2,1,1),Emissions!$A$1:$LI$1),FALSE)</f>
        <v>1.5130243E-2</v>
      </c>
      <c r="Y498" s="325">
        <f>+VLOOKUP($E498,Emissions!$1:$1048576,MATCH(DATE(Y$2,1,1),Emissions!$A$1:$LI$1),FALSE)</f>
        <v>1.5329109E-2</v>
      </c>
      <c r="Z498" s="325">
        <f>+VLOOKUP($E498,Emissions!$1:$1048576,MATCH(DATE(Z$2,1,1),Emissions!$A$1:$LI$1),FALSE)</f>
        <v>1.55195778E-2</v>
      </c>
      <c r="AA498" s="325">
        <f>+VLOOKUP($E498,Emissions!$1:$1048576,MATCH(DATE(AA$2,1,1),Emissions!$A$1:$LI$1),FALSE)</f>
        <v>1.5715806400000001E-2</v>
      </c>
      <c r="AB498" s="325">
        <f>+VLOOKUP($E498,Emissions!$1:$1048576,MATCH(DATE(AB$2,1,1),Emissions!$A$1:$LI$1),FALSE)</f>
        <v>1.59155237E-2</v>
      </c>
      <c r="AC498" s="325">
        <f>+VLOOKUP($E498,Emissions!$1:$1048576,MATCH(DATE(AC$2,1,1),Emissions!$A$1:$LI$1),FALSE)</f>
        <v>1.6118192600000001E-2</v>
      </c>
      <c r="AD498" s="325">
        <f>+VLOOKUP($E498,Emissions!$1:$1048576,MATCH(DATE(AD$2,1,1),Emissions!$A$1:$LI$1),FALSE)</f>
        <v>1.6323778399999999E-2</v>
      </c>
      <c r="AE498" s="325">
        <f>+VLOOKUP($E498,Emissions!$1:$1048576,MATCH(DATE(AE$2,1,1),Emissions!$A$1:$LI$1),FALSE)</f>
        <v>1.65056248E-2</v>
      </c>
      <c r="AF498" s="325">
        <f>+VLOOKUP($E498,Emissions!$1:$1048576,MATCH(DATE(AF$2,1,1),Emissions!$A$1:$LI$1),FALSE)</f>
        <v>1.6690173499999999E-2</v>
      </c>
      <c r="AG498" s="325">
        <f>+VLOOKUP($E498,Emissions!$1:$1048576,MATCH(DATE(AG$2,1,1),Emissions!$A$1:$LI$1),FALSE)</f>
        <v>1.68766482E-2</v>
      </c>
      <c r="AH498" s="325">
        <f>+VLOOKUP($E498,Emissions!$1:$1048576,MATCH(DATE(AH$2,1,1),Emissions!$A$1:$LI$1),FALSE)</f>
        <v>1.7065297300000001E-2</v>
      </c>
      <c r="AI498" s="325">
        <f>+VLOOKUP($E498,Emissions!$1:$1048576,MATCH(DATE(AI$2,1,1),Emissions!$A$1:$LI$1),FALSE)</f>
        <v>1.7256652899999999E-2</v>
      </c>
      <c r="AJ498" s="325">
        <f>+VLOOKUP($E498,Emissions!$1:$1048576,MATCH(DATE(AJ$2,1,1),Emissions!$A$1:$LI$1),FALSE)</f>
        <v>1.7451224899999999E-2</v>
      </c>
      <c r="AK498" s="325">
        <f>+VLOOKUP($E498,Emissions!$1:$1048576,MATCH(DATE(AK$2,1,1),Emissions!$A$1:$LI$1),FALSE)</f>
        <v>1.76491498E-2</v>
      </c>
      <c r="AL498" s="325">
        <f>+VLOOKUP($E498,Emissions!$1:$1048576,MATCH(DATE(AL$2,1,1),Emissions!$A$1:$LI$1),FALSE)</f>
        <v>1.78510349E-2</v>
      </c>
      <c r="AM498" s="325">
        <f>+VLOOKUP($E498,Emissions!$1:$1048576,MATCH(DATE(AM$2,1,1),Emissions!$A$1:$LI$1),FALSE)</f>
        <v>1.80570938E-2</v>
      </c>
      <c r="AN498" s="325">
        <f>+VLOOKUP($E498,Emissions!$1:$1048576,MATCH(DATE(AN$2,1,1),Emissions!$A$1:$LI$1),FALSE)</f>
        <v>1.8267418399999999E-2</v>
      </c>
      <c r="AO498" s="325">
        <f>+VLOOKUP($E498,Emissions!$1:$1048576,MATCH(DATE(AO$2,1,1),Emissions!$A$1:$LI$1),FALSE)</f>
        <v>1.8482034099999999E-2</v>
      </c>
      <c r="AP498" s="325">
        <f>+VLOOKUP($E498,Emissions!$1:$1048576,MATCH(DATE(AP$2,1,1),Emissions!$A$1:$LI$1),FALSE)</f>
        <v>1.8691952099999999E-2</v>
      </c>
      <c r="AQ498" s="325">
        <f>+VLOOKUP($E498,Emissions!$1:$1048576,MATCH(DATE(AQ$2,1,1),Emissions!$A$1:$LI$1),FALSE)</f>
        <v>1.8903165199999999E-2</v>
      </c>
      <c r="AR498" s="325">
        <f>+VLOOKUP($E498,Emissions!$1:$1048576,MATCH(DATE(AR$2,1,1),Emissions!$A$1:$LI$1),FALSE)</f>
        <v>1.9117096900000002E-2</v>
      </c>
      <c r="AS498" s="325">
        <f>+VLOOKUP($E498,Emissions!$1:$1048576,MATCH(DATE(AS$2,1,1),Emissions!$A$1:$LI$1),FALSE)</f>
        <v>1.9334227200000002E-2</v>
      </c>
      <c r="AT498" s="325">
        <f>+VLOOKUP($E498,Emissions!$1:$1048576,MATCH(DATE(AT$2,1,1),Emissions!$A$1:$LI$1),FALSE)</f>
        <v>1.9554780399999999E-2</v>
      </c>
      <c r="AU498" s="325">
        <f>+VLOOKUP($E498,Emissions!$1:$1048576,MATCH(DATE(AU$2,1,1),Emissions!$A$1:$LI$1),FALSE)</f>
        <v>1.97784152E-2</v>
      </c>
      <c r="AV498" s="325">
        <f>+VLOOKUP($E498,Emissions!$1:$1048576,MATCH(DATE(AV$2,1,1),Emissions!$A$1:$LI$1),FALSE)</f>
        <v>2.0005762100000001E-2</v>
      </c>
      <c r="AW498" s="325">
        <f>+VLOOKUP($E498,Emissions!$1:$1048576,MATCH(DATE(AW$2,1,1),Emissions!$A$1:$LI$1),FALSE)</f>
        <v>2.0236925400000001E-2</v>
      </c>
      <c r="AX498" s="325">
        <f>+VLOOKUP($E498,Emissions!$1:$1048576,MATCH(DATE(AX$2,1,1),Emissions!$A$1:$LI$1),FALSE)</f>
        <v>2.04719134E-2</v>
      </c>
      <c r="AY498" s="325">
        <f>+VLOOKUP($E498,Emissions!$1:$1048576,MATCH(DATE(AY$2,1,1),Emissions!$A$1:$LI$1),FALSE)</f>
        <v>2.0710703600000002E-2</v>
      </c>
      <c r="AZ498" s="325">
        <f>+VLOOKUP($E498,Emissions!$1:$1048576,MATCH(DATE(AZ$2,1,1),Emissions!$A$1:$LI$1),FALSE)</f>
        <v>2.0952066500000002E-2</v>
      </c>
      <c r="BA498" s="325">
        <f>+VLOOKUP($E498,Emissions!$1:$1048576,MATCH(DATE(BA$2,1,1),Emissions!$A$1:$LI$1),FALSE)</f>
        <v>2.11976904E-2</v>
      </c>
      <c r="BB498" s="325">
        <f>+VLOOKUP($E498,Emissions!$1:$1048576,MATCH(DATE(BB$2,1,1),Emissions!$A$1:$LI$1),FALSE)</f>
        <v>2.1447619000000001E-2</v>
      </c>
      <c r="BC498" s="325">
        <f>+VLOOKUP($E498,Emissions!$1:$1048576,MATCH(DATE(BC$2,1,1),Emissions!$A$1:$LI$1),FALSE)</f>
        <v>2.1701690999999999E-2</v>
      </c>
      <c r="BD498" s="325">
        <f>+VLOOKUP($E498,Emissions!$1:$1048576,MATCH(DATE(BD$2,1,1),Emissions!$A$1:$LI$1),FALSE)</f>
        <v>2.1959735300000002E-2</v>
      </c>
      <c r="BE498" s="325">
        <f>+VLOOKUP($E498,Emissions!$1:$1048576,MATCH(DATE(BE$2,1,1),Emissions!$A$1:$LI$1),FALSE)</f>
        <v>2.7753586699999999E-2</v>
      </c>
      <c r="BF498" s="325">
        <f>+VLOOKUP($E498,Emissions!$1:$1048576,MATCH(DATE(BF$2,1,1),Emissions!$A$1:$LI$1),FALSE)</f>
        <v>2.8208358499999999E-2</v>
      </c>
      <c r="BG498" s="325">
        <f>+VLOOKUP($E498,Emissions!$1:$1048576,MATCH(DATE(BG$2,1,1),Emissions!$A$1:$LI$1),FALSE)</f>
        <v>2.86705061E-2</v>
      </c>
      <c r="BH498" s="325">
        <f>+VLOOKUP($E498,Emissions!$1:$1048576,MATCH(DATE(BH$2,1,1),Emissions!$A$1:$LI$1),FALSE)</f>
        <v>2.91402568E-2</v>
      </c>
      <c r="BI498" s="325">
        <f>+VLOOKUP($E498,Emissions!$1:$1048576,MATCH(DATE(BI$2,1,1),Emissions!$A$1:$LI$1),FALSE)</f>
        <v>2.96178325E-2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1.18838187E-2</v>
      </c>
      <c r="G499" s="359">
        <f>+VLOOKUP($E499,Emissions!$1:$1048576,MATCH(DATE(G$2,1,1),Emissions!$A$1:$LI$1),FALSE)</f>
        <v>1.1882481800000001E-2</v>
      </c>
      <c r="H499" s="359">
        <f>+VLOOKUP($E499,Emissions!$1:$1048576,MATCH(DATE(H$2,1,1),Emissions!$A$1:$LI$1),FALSE)</f>
        <v>1.19200144E-2</v>
      </c>
      <c r="I499" s="359">
        <f>+VLOOKUP($E499,Emissions!$1:$1048576,MATCH(DATE(I$2,1,1),Emissions!$A$1:$LI$1),FALSE)</f>
        <v>1.1990173599999999E-2</v>
      </c>
      <c r="J499" s="359">
        <f>+VLOOKUP($E499,Emissions!$1:$1048576,MATCH(DATE(J$2,1,1),Emissions!$A$1:$LI$1),FALSE)</f>
        <v>1.2090206500000001E-2</v>
      </c>
      <c r="K499" s="359">
        <f>+VLOOKUP($E499,Emissions!$1:$1048576,MATCH(DATE(K$2,1,1),Emissions!$A$1:$LI$1),FALSE)</f>
        <v>1.22162229E-2</v>
      </c>
      <c r="L499" s="359">
        <f>+VLOOKUP($E499,Emissions!$1:$1048576,MATCH(DATE(L$2,1,1),Emissions!$A$1:$LI$1),FALSE)</f>
        <v>1.2356491900000001E-2</v>
      </c>
      <c r="M499" s="359">
        <f>+VLOOKUP($E499,Emissions!$1:$1048576,MATCH(DATE(M$2,1,1),Emissions!$A$1:$LI$1),FALSE)</f>
        <v>1.25099901E-2</v>
      </c>
      <c r="N499" s="359">
        <f>+VLOOKUP($E499,Emissions!$1:$1048576,MATCH(DATE(N$2,1,1),Emissions!$A$1:$LI$1),FALSE)</f>
        <v>1.2674336499999999E-2</v>
      </c>
      <c r="O499" s="359">
        <f>+VLOOKUP($E499,Emissions!$1:$1048576,MATCH(DATE(O$2,1,1),Emissions!$A$1:$LI$1),FALSE)</f>
        <v>1.28471543E-2</v>
      </c>
      <c r="P499" s="359">
        <f>+VLOOKUP($E499,Emissions!$1:$1048576,MATCH(DATE(P$2,1,1),Emissions!$A$1:$LI$1),FALSE)</f>
        <v>1.3038966399999999E-2</v>
      </c>
      <c r="Q499" s="359">
        <f>+VLOOKUP($E499,Emissions!$1:$1048576,MATCH(DATE(Q$2,1,1),Emissions!$A$1:$LI$1),FALSE)</f>
        <v>1.32298299E-2</v>
      </c>
      <c r="R499" s="359">
        <f>+VLOOKUP($E499,Emissions!$1:$1048576,MATCH(DATE(R$2,1,1),Emissions!$A$1:$LI$1),FALSE)</f>
        <v>1.34214478E-2</v>
      </c>
      <c r="S499" s="359">
        <f>+VLOOKUP($E499,Emissions!$1:$1048576,MATCH(DATE(S$2,1,1),Emissions!$A$1:$LI$1),FALSE)</f>
        <v>1.36139752E-2</v>
      </c>
      <c r="T499" s="359">
        <f>+VLOOKUP($E499,Emissions!$1:$1048576,MATCH(DATE(T$2,1,1),Emissions!$A$1:$LI$1),FALSE)</f>
        <v>1.38071957E-2</v>
      </c>
      <c r="U499" s="359">
        <f>+VLOOKUP($E499,Emissions!$1:$1048576,MATCH(DATE(U$2,1,1),Emissions!$A$1:$LI$1),FALSE)</f>
        <v>1.4000921100000001E-2</v>
      </c>
      <c r="V499" s="359">
        <f>+VLOOKUP($E499,Emissions!$1:$1048576,MATCH(DATE(V$2,1,1),Emissions!$A$1:$LI$1),FALSE)</f>
        <v>1.41955699E-2</v>
      </c>
      <c r="W499" s="359">
        <f>+VLOOKUP($E499,Emissions!$1:$1048576,MATCH(DATE(W$2,1,1),Emissions!$A$1:$LI$1),FALSE)</f>
        <v>1.43904605E-2</v>
      </c>
      <c r="X499" s="359">
        <f>+VLOOKUP($E499,Emissions!$1:$1048576,MATCH(DATE(X$2,1,1),Emissions!$A$1:$LI$1),FALSE)</f>
        <v>1.45856827E-2</v>
      </c>
      <c r="Y499" s="359">
        <f>+VLOOKUP($E499,Emissions!$1:$1048576,MATCH(DATE(Y$2,1,1),Emissions!$A$1:$LI$1),FALSE)</f>
        <v>1.47814835E-2</v>
      </c>
      <c r="Z499" s="359">
        <f>+VLOOKUP($E499,Emissions!$1:$1048576,MATCH(DATE(Z$2,1,1),Emissions!$A$1:$LI$1),FALSE)</f>
        <v>1.4969026700000001E-2</v>
      </c>
      <c r="AA499" s="359">
        <f>+VLOOKUP($E499,Emissions!$1:$1048576,MATCH(DATE(AA$2,1,1),Emissions!$A$1:$LI$1),FALSE)</f>
        <v>1.51620946E-2</v>
      </c>
      <c r="AB499" s="359">
        <f>+VLOOKUP($E499,Emissions!$1:$1048576,MATCH(DATE(AB$2,1,1),Emissions!$A$1:$LI$1),FALSE)</f>
        <v>1.53584846E-2</v>
      </c>
      <c r="AC499" s="359">
        <f>+VLOOKUP($E499,Emissions!$1:$1048576,MATCH(DATE(AC$2,1,1),Emissions!$A$1:$LI$1),FALSE)</f>
        <v>1.5557696500000001E-2</v>
      </c>
      <c r="AD499" s="359">
        <f>+VLOOKUP($E499,Emissions!$1:$1048576,MATCH(DATE(AD$2,1,1),Emissions!$A$1:$LI$1),FALSE)</f>
        <v>1.57597116E-2</v>
      </c>
      <c r="AE499" s="359">
        <f>+VLOOKUP($E499,Emissions!$1:$1048576,MATCH(DATE(AE$2,1,1),Emissions!$A$1:$LI$1),FALSE)</f>
        <v>1.59386036E-2</v>
      </c>
      <c r="AF499" s="359">
        <f>+VLOOKUP($E499,Emissions!$1:$1048576,MATCH(DATE(AF$2,1,1),Emissions!$A$1:$LI$1),FALSE)</f>
        <v>1.6120146500000002E-2</v>
      </c>
      <c r="AG499" s="359">
        <f>+VLOOKUP($E499,Emissions!$1:$1048576,MATCH(DATE(AG$2,1,1),Emissions!$A$1:$LI$1),FALSE)</f>
        <v>1.6303493700000001E-2</v>
      </c>
      <c r="AH499" s="359">
        <f>+VLOOKUP($E499,Emissions!$1:$1048576,MATCH(DATE(AH$2,1,1),Emissions!$A$1:$LI$1),FALSE)</f>
        <v>1.6488902499999999E-2</v>
      </c>
      <c r="AI499" s="359">
        <f>+VLOOKUP($E499,Emissions!$1:$1048576,MATCH(DATE(AI$2,1,1),Emissions!$A$1:$LI$1),FALSE)</f>
        <v>1.6676910900000001E-2</v>
      </c>
      <c r="AJ499" s="359">
        <f>+VLOOKUP($E499,Emissions!$1:$1048576,MATCH(DATE(AJ$2,1,1),Emissions!$A$1:$LI$1),FALSE)</f>
        <v>1.68680293E-2</v>
      </c>
      <c r="AK499" s="359">
        <f>+VLOOKUP($E499,Emissions!$1:$1048576,MATCH(DATE(AK$2,1,1),Emissions!$A$1:$LI$1),FALSE)</f>
        <v>1.7062438799999999E-2</v>
      </c>
      <c r="AL499" s="359">
        <f>+VLOOKUP($E499,Emissions!$1:$1048576,MATCH(DATE(AL$2,1,1),Emissions!$A$1:$LI$1),FALSE)</f>
        <v>1.7260695100000001E-2</v>
      </c>
      <c r="AM499" s="359">
        <f>+VLOOKUP($E499,Emissions!$1:$1048576,MATCH(DATE(AM$2,1,1),Emissions!$A$1:$LI$1),FALSE)</f>
        <v>1.74630055E-2</v>
      </c>
      <c r="AN499" s="359">
        <f>+VLOOKUP($E499,Emissions!$1:$1048576,MATCH(DATE(AN$2,1,1),Emissions!$A$1:$LI$1),FALSE)</f>
        <v>1.7669460299999998E-2</v>
      </c>
      <c r="AO499" s="359">
        <f>+VLOOKUP($E499,Emissions!$1:$1048576,MATCH(DATE(AO$2,1,1),Emissions!$A$1:$LI$1),FALSE)</f>
        <v>1.78800839E-2</v>
      </c>
      <c r="AP499" s="359">
        <f>+VLOOKUP($E499,Emissions!$1:$1048576,MATCH(DATE(AP$2,1,1),Emissions!$A$1:$LI$1),FALSE)</f>
        <v>1.8086507700000001E-2</v>
      </c>
      <c r="AQ499" s="359">
        <f>+VLOOKUP($E499,Emissions!$1:$1048576,MATCH(DATE(AQ$2,1,1),Emissions!$A$1:$LI$1),FALSE)</f>
        <v>1.8294180399999999E-2</v>
      </c>
      <c r="AR499" s="359">
        <f>+VLOOKUP($E499,Emissions!$1:$1048576,MATCH(DATE(AR$2,1,1),Emissions!$A$1:$LI$1),FALSE)</f>
        <v>1.8504457200000001E-2</v>
      </c>
      <c r="AS499" s="359">
        <f>+VLOOKUP($E499,Emissions!$1:$1048576,MATCH(DATE(AS$2,1,1),Emissions!$A$1:$LI$1),FALSE)</f>
        <v>1.87178156E-2</v>
      </c>
      <c r="AT499" s="359">
        <f>+VLOOKUP($E499,Emissions!$1:$1048576,MATCH(DATE(AT$2,1,1),Emissions!$A$1:$LI$1),FALSE)</f>
        <v>1.89344847E-2</v>
      </c>
      <c r="AU499" s="359">
        <f>+VLOOKUP($E499,Emissions!$1:$1048576,MATCH(DATE(AU$2,1,1),Emissions!$A$1:$LI$1),FALSE)</f>
        <v>1.9154204500000001E-2</v>
      </c>
      <c r="AV499" s="359">
        <f>+VLOOKUP($E499,Emissions!$1:$1048576,MATCH(DATE(AV$2,1,1),Emissions!$A$1:$LI$1),FALSE)</f>
        <v>1.9377530399999999E-2</v>
      </c>
      <c r="AW499" s="359">
        <f>+VLOOKUP($E499,Emissions!$1:$1048576,MATCH(DATE(AW$2,1,1),Emissions!$A$1:$LI$1),FALSE)</f>
        <v>1.9604562700000001E-2</v>
      </c>
      <c r="AX499" s="359">
        <f>+VLOOKUP($E499,Emissions!$1:$1048576,MATCH(DATE(AX$2,1,1),Emissions!$A$1:$LI$1),FALSE)</f>
        <v>1.9835312000000001E-2</v>
      </c>
      <c r="AY499" s="359">
        <f>+VLOOKUP($E499,Emissions!$1:$1048576,MATCH(DATE(AY$2,1,1),Emissions!$A$1:$LI$1),FALSE)</f>
        <v>2.0069758E-2</v>
      </c>
      <c r="AZ499" s="359">
        <f>+VLOOKUP($E499,Emissions!$1:$1048576,MATCH(DATE(AZ$2,1,1),Emissions!$A$1:$LI$1),FALSE)</f>
        <v>2.03069359E-2</v>
      </c>
      <c r="BA499" s="359">
        <f>+VLOOKUP($E499,Emissions!$1:$1048576,MATCH(DATE(BA$2,1,1),Emissions!$A$1:$LI$1),FALSE)</f>
        <v>2.0548265E-2</v>
      </c>
      <c r="BB499" s="359">
        <f>+VLOOKUP($E499,Emissions!$1:$1048576,MATCH(DATE(BB$2,1,1),Emissions!$A$1:$LI$1),FALSE)</f>
        <v>2.0793773299999999E-2</v>
      </c>
      <c r="BC499" s="359">
        <f>+VLOOKUP($E499,Emissions!$1:$1048576,MATCH(DATE(BC$2,1,1),Emissions!$A$1:$LI$1),FALSE)</f>
        <v>2.10433088E-2</v>
      </c>
      <c r="BD499" s="359">
        <f>+VLOOKUP($E499,Emissions!$1:$1048576,MATCH(DATE(BD$2,1,1),Emissions!$A$1:$LI$1),FALSE)</f>
        <v>2.1296708399999999E-2</v>
      </c>
      <c r="BE499" s="359">
        <f>+VLOOKUP($E499,Emissions!$1:$1048576,MATCH(DATE(BE$2,1,1),Emissions!$A$1:$LI$1),FALSE)</f>
        <v>2.71503508E-2</v>
      </c>
      <c r="BF499" s="359">
        <f>+VLOOKUP($E499,Emissions!$1:$1048576,MATCH(DATE(BF$2,1,1),Emissions!$A$1:$LI$1),FALSE)</f>
        <v>2.7600625399999999E-2</v>
      </c>
      <c r="BG499" s="359">
        <f>+VLOOKUP($E499,Emissions!$1:$1048576,MATCH(DATE(BG$2,1,1),Emissions!$A$1:$LI$1),FALSE)</f>
        <v>2.8058182399999999E-2</v>
      </c>
      <c r="BH499" s="359">
        <f>+VLOOKUP($E499,Emissions!$1:$1048576,MATCH(DATE(BH$2,1,1),Emissions!$A$1:$LI$1),FALSE)</f>
        <v>2.85232466E-2</v>
      </c>
      <c r="BI499" s="359">
        <f>+VLOOKUP($E499,Emissions!$1:$1048576,MATCH(DATE(BI$2,1,1),Emissions!$A$1:$LI$1),FALSE)</f>
        <v>2.89960366E-2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5.2922055200000002E-4</v>
      </c>
      <c r="G500" s="359">
        <f>+VLOOKUP($E500,Emissions!$1:$1048576,MATCH(DATE(G$2,1,1),Emissions!$A$1:$LI$1),FALSE)</f>
        <v>5.3004637699999996E-4</v>
      </c>
      <c r="H500" s="359">
        <f>+VLOOKUP($E500,Emissions!$1:$1048576,MATCH(DATE(H$2,1,1),Emissions!$A$1:$LI$1),FALSE)</f>
        <v>5.2624148500000001E-4</v>
      </c>
      <c r="I500" s="359">
        <f>+VLOOKUP($E500,Emissions!$1:$1048576,MATCH(DATE(I$2,1,1),Emissions!$A$1:$LI$1),FALSE)</f>
        <v>5.2295642700000001E-4</v>
      </c>
      <c r="J500" s="359">
        <f>+VLOOKUP($E500,Emissions!$1:$1048576,MATCH(DATE(J$2,1,1),Emissions!$A$1:$LI$1),FALSE)</f>
        <v>5.2094281500000004E-4</v>
      </c>
      <c r="K500" s="359">
        <f>+VLOOKUP($E500,Emissions!$1:$1048576,MATCH(DATE(K$2,1,1),Emissions!$A$1:$LI$1),FALSE)</f>
        <v>5.20175923E-4</v>
      </c>
      <c r="L500" s="359">
        <f>+VLOOKUP($E500,Emissions!$1:$1048576,MATCH(DATE(L$2,1,1),Emissions!$A$1:$LI$1),FALSE)</f>
        <v>5.2027467099999996E-4</v>
      </c>
      <c r="M500" s="359">
        <f>+VLOOKUP($E500,Emissions!$1:$1048576,MATCH(DATE(M$2,1,1),Emissions!$A$1:$LI$1),FALSE)</f>
        <v>5.2105888099999997E-4</v>
      </c>
      <c r="N500" s="359">
        <f>+VLOOKUP($E500,Emissions!$1:$1048576,MATCH(DATE(N$2,1,1),Emissions!$A$1:$LI$1),FALSE)</f>
        <v>5.2229535099999999E-4</v>
      </c>
      <c r="O500" s="359">
        <f>+VLOOKUP($E500,Emissions!$1:$1048576,MATCH(DATE(O$2,1,1),Emissions!$A$1:$LI$1),FALSE)</f>
        <v>5.23724444E-4</v>
      </c>
      <c r="P500" s="359">
        <f>+VLOOKUP($E500,Emissions!$1:$1048576,MATCH(DATE(P$2,1,1),Emissions!$A$1:$LI$1),FALSE)</f>
        <v>5.2560669300000002E-4</v>
      </c>
      <c r="Q500" s="359">
        <f>+VLOOKUP($E500,Emissions!$1:$1048576,MATCH(DATE(Q$2,1,1),Emissions!$A$1:$LI$1),FALSE)</f>
        <v>5.2754113499999997E-4</v>
      </c>
      <c r="R500" s="359">
        <f>+VLOOKUP($E500,Emissions!$1:$1048576,MATCH(DATE(R$2,1,1),Emissions!$A$1:$LI$1),FALSE)</f>
        <v>5.2950401000000005E-4</v>
      </c>
      <c r="S500" s="359">
        <f>+VLOOKUP($E500,Emissions!$1:$1048576,MATCH(DATE(S$2,1,1),Emissions!$A$1:$LI$1),FALSE)</f>
        <v>5.3156402300000001E-4</v>
      </c>
      <c r="T500" s="359">
        <f>+VLOOKUP($E500,Emissions!$1:$1048576,MATCH(DATE(T$2,1,1),Emissions!$A$1:$LI$1),FALSE)</f>
        <v>5.3376469E-4</v>
      </c>
      <c r="U500" s="359">
        <f>+VLOOKUP($E500,Emissions!$1:$1048576,MATCH(DATE(U$2,1,1),Emissions!$A$1:$LI$1),FALSE)</f>
        <v>5.3612406199999999E-4</v>
      </c>
      <c r="V500" s="359">
        <f>+VLOOKUP($E500,Emissions!$1:$1048576,MATCH(DATE(V$2,1,1),Emissions!$A$1:$LI$1),FALSE)</f>
        <v>5.3879744899999998E-4</v>
      </c>
      <c r="W500" s="359">
        <f>+VLOOKUP($E500,Emissions!$1:$1048576,MATCH(DATE(W$2,1,1),Emissions!$A$1:$LI$1),FALSE)</f>
        <v>5.4161577300000001E-4</v>
      </c>
      <c r="X500" s="359">
        <f>+VLOOKUP($E500,Emissions!$1:$1048576,MATCH(DATE(X$2,1,1),Emissions!$A$1:$LI$1),FALSE)</f>
        <v>5.4456032100000005E-4</v>
      </c>
      <c r="Y500" s="359">
        <f>+VLOOKUP($E500,Emissions!$1:$1048576,MATCH(DATE(Y$2,1,1),Emissions!$A$1:$LI$1),FALSE)</f>
        <v>5.4762553499999997E-4</v>
      </c>
      <c r="Z500" s="359">
        <f>+VLOOKUP($E500,Emissions!$1:$1048576,MATCH(DATE(Z$2,1,1),Emissions!$A$1:$LI$1),FALSE)</f>
        <v>5.5055110299999995E-4</v>
      </c>
      <c r="AA500" s="359">
        <f>+VLOOKUP($E500,Emissions!$1:$1048576,MATCH(DATE(AA$2,1,1),Emissions!$A$1:$LI$1),FALSE)</f>
        <v>5.5371178400000004E-4</v>
      </c>
      <c r="AB500" s="359">
        <f>+VLOOKUP($E500,Emissions!$1:$1048576,MATCH(DATE(AB$2,1,1),Emissions!$A$1:$LI$1),FALSE)</f>
        <v>5.5703909999999998E-4</v>
      </c>
      <c r="AC500" s="359">
        <f>+VLOOKUP($E500,Emissions!$1:$1048576,MATCH(DATE(AC$2,1,1),Emissions!$A$1:$LI$1),FALSE)</f>
        <v>5.6049608600000004E-4</v>
      </c>
      <c r="AD500" s="359">
        <f>+VLOOKUP($E500,Emissions!$1:$1048576,MATCH(DATE(AD$2,1,1),Emissions!$A$1:$LI$1),FALSE)</f>
        <v>5.6406683000000005E-4</v>
      </c>
      <c r="AE500" s="359">
        <f>+VLOOKUP($E500,Emissions!$1:$1048576,MATCH(DATE(AE$2,1,1),Emissions!$A$1:$LI$1),FALSE)</f>
        <v>5.6702116300000002E-4</v>
      </c>
      <c r="AF500" s="359">
        <f>+VLOOKUP($E500,Emissions!$1:$1048576,MATCH(DATE(AF$2,1,1),Emissions!$A$1:$LI$1),FALSE)</f>
        <v>5.7002699999999997E-4</v>
      </c>
      <c r="AG500" s="359">
        <f>+VLOOKUP($E500,Emissions!$1:$1048576,MATCH(DATE(AG$2,1,1),Emissions!$A$1:$LI$1),FALSE)</f>
        <v>5.7315443799999997E-4</v>
      </c>
      <c r="AH500" s="359">
        <f>+VLOOKUP($E500,Emissions!$1:$1048576,MATCH(DATE(AH$2,1,1),Emissions!$A$1:$LI$1),FALSE)</f>
        <v>5.7639479400000001E-4</v>
      </c>
      <c r="AI500" s="359">
        <f>+VLOOKUP($E500,Emissions!$1:$1048576,MATCH(DATE(AI$2,1,1),Emissions!$A$1:$LI$1),FALSE)</f>
        <v>5.79741962E-4</v>
      </c>
      <c r="AJ500" s="359">
        <f>+VLOOKUP($E500,Emissions!$1:$1048576,MATCH(DATE(AJ$2,1,1),Emissions!$A$1:$LI$1),FALSE)</f>
        <v>5.8319555399999996E-4</v>
      </c>
      <c r="AK500" s="359">
        <f>+VLOOKUP($E500,Emissions!$1:$1048576,MATCH(DATE(AK$2,1,1),Emissions!$A$1:$LI$1),FALSE)</f>
        <v>5.8671101100000002E-4</v>
      </c>
      <c r="AL500" s="359">
        <f>+VLOOKUP($E500,Emissions!$1:$1048576,MATCH(DATE(AL$2,1,1),Emissions!$A$1:$LI$1),FALSE)</f>
        <v>5.9033978800000005E-4</v>
      </c>
      <c r="AM500" s="359">
        <f>+VLOOKUP($E500,Emissions!$1:$1048576,MATCH(DATE(AM$2,1,1),Emissions!$A$1:$LI$1),FALSE)</f>
        <v>5.9408829300000002E-4</v>
      </c>
      <c r="AN500" s="359">
        <f>+VLOOKUP($E500,Emissions!$1:$1048576,MATCH(DATE(AN$2,1,1),Emissions!$A$1:$LI$1),FALSE)</f>
        <v>5.9795804500000003E-4</v>
      </c>
      <c r="AO500" s="359">
        <f>+VLOOKUP($E500,Emissions!$1:$1048576,MATCH(DATE(AO$2,1,1),Emissions!$A$1:$LI$1),FALSE)</f>
        <v>6.0195016099999997E-4</v>
      </c>
      <c r="AP500" s="359">
        <f>+VLOOKUP($E500,Emissions!$1:$1048576,MATCH(DATE(AP$2,1,1),Emissions!$A$1:$LI$1),FALSE)</f>
        <v>6.0544436899999995E-4</v>
      </c>
      <c r="AQ500" s="359">
        <f>+VLOOKUP($E500,Emissions!$1:$1048576,MATCH(DATE(AQ$2,1,1),Emissions!$A$1:$LI$1),FALSE)</f>
        <v>6.0898482899999996E-4</v>
      </c>
      <c r="AR500" s="359">
        <f>+VLOOKUP($E500,Emissions!$1:$1048576,MATCH(DATE(AR$2,1,1),Emissions!$A$1:$LI$1),FALSE)</f>
        <v>6.1263966900000004E-4</v>
      </c>
      <c r="AS500" s="359">
        <f>+VLOOKUP($E500,Emissions!$1:$1048576,MATCH(DATE(AS$2,1,1),Emissions!$A$1:$LI$1),FALSE)</f>
        <v>6.1641161700000001E-4</v>
      </c>
      <c r="AT500" s="359">
        <f>+VLOOKUP($E500,Emissions!$1:$1048576,MATCH(DATE(AT$2,1,1),Emissions!$A$1:$LI$1),FALSE)</f>
        <v>6.2029570999999996E-4</v>
      </c>
      <c r="AU500" s="359">
        <f>+VLOOKUP($E500,Emissions!$1:$1048576,MATCH(DATE(AU$2,1,1),Emissions!$A$1:$LI$1),FALSE)</f>
        <v>6.2421067499999995E-4</v>
      </c>
      <c r="AV500" s="359">
        <f>+VLOOKUP($E500,Emissions!$1:$1048576,MATCH(DATE(AV$2,1,1),Emissions!$A$1:$LI$1),FALSE)</f>
        <v>6.28231633E-4</v>
      </c>
      <c r="AW500" s="359">
        <f>+VLOOKUP($E500,Emissions!$1:$1048576,MATCH(DATE(AW$2,1,1),Emissions!$A$1:$LI$1),FALSE)</f>
        <v>6.3236270300000004E-4</v>
      </c>
      <c r="AX500" s="359">
        <f>+VLOOKUP($E500,Emissions!$1:$1048576,MATCH(DATE(AX$2,1,1),Emissions!$A$1:$LI$1),FALSE)</f>
        <v>6.3660135899999996E-4</v>
      </c>
      <c r="AY500" s="359">
        <f>+VLOOKUP($E500,Emissions!$1:$1048576,MATCH(DATE(AY$2,1,1),Emissions!$A$1:$LI$1),FALSE)</f>
        <v>6.4094561899999999E-4</v>
      </c>
      <c r="AZ500" s="359">
        <f>+VLOOKUP($E500,Emissions!$1:$1048576,MATCH(DATE(AZ$2,1,1),Emissions!$A$1:$LI$1),FALSE)</f>
        <v>6.4513057200000004E-4</v>
      </c>
      <c r="BA500" s="359">
        <f>+VLOOKUP($E500,Emissions!$1:$1048576,MATCH(DATE(BA$2,1,1),Emissions!$A$1:$LI$1),FALSE)</f>
        <v>6.4942543300000003E-4</v>
      </c>
      <c r="BB500" s="359">
        <f>+VLOOKUP($E500,Emissions!$1:$1048576,MATCH(DATE(BB$2,1,1),Emissions!$A$1:$LI$1),FALSE)</f>
        <v>6.53845735E-4</v>
      </c>
      <c r="BC500" s="359">
        <f>+VLOOKUP($E500,Emissions!$1:$1048576,MATCH(DATE(BC$2,1,1),Emissions!$A$1:$LI$1),FALSE)</f>
        <v>6.5838217900000004E-4</v>
      </c>
      <c r="BD500" s="359">
        <f>+VLOOKUP($E500,Emissions!$1:$1048576,MATCH(DATE(BD$2,1,1),Emissions!$A$1:$LI$1),FALSE)</f>
        <v>6.6302682100000002E-4</v>
      </c>
      <c r="BE500" s="359">
        <f>+VLOOKUP($E500,Emissions!$1:$1048576,MATCH(DATE(BE$2,1,1),Emissions!$A$1:$LI$1),FALSE)</f>
        <v>6.0323588799999996E-4</v>
      </c>
      <c r="BF500" s="359">
        <f>+VLOOKUP($E500,Emissions!$1:$1048576,MATCH(DATE(BF$2,1,1),Emissions!$A$1:$LI$1),FALSE)</f>
        <v>6.07733068E-4</v>
      </c>
      <c r="BG500" s="359">
        <f>+VLOOKUP($E500,Emissions!$1:$1048576,MATCH(DATE(BG$2,1,1),Emissions!$A$1:$LI$1),FALSE)</f>
        <v>6.1232364700000003E-4</v>
      </c>
      <c r="BH500" s="359">
        <f>+VLOOKUP($E500,Emissions!$1:$1048576,MATCH(DATE(BH$2,1,1),Emissions!$A$1:$LI$1),FALSE)</f>
        <v>6.1701012400000002E-4</v>
      </c>
      <c r="BI500" s="359">
        <f>+VLOOKUP($E500,Emissions!$1:$1048576,MATCH(DATE(BI$2,1,1),Emissions!$A$1:$LI$1),FALSE)</f>
        <v>6.2179583499999999E-4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18.698089849999999</v>
      </c>
      <c r="G501" s="325">
        <f>+VLOOKUP($E501,Emissions!$1:$1048576,MATCH(DATE(G$2,1,1),Emissions!$A$1:$LI$1),FALSE)</f>
        <v>18.754104330000001</v>
      </c>
      <c r="H501" s="325">
        <f>+VLOOKUP($E501,Emissions!$1:$1048576,MATCH(DATE(H$2,1,1),Emissions!$A$1:$LI$1),FALSE)</f>
        <v>18.920745320000002</v>
      </c>
      <c r="I501" s="325">
        <f>+VLOOKUP($E501,Emissions!$1:$1048576,MATCH(DATE(I$2,1,1),Emissions!$A$1:$LI$1),FALSE)</f>
        <v>19.12783572</v>
      </c>
      <c r="J501" s="325">
        <f>+VLOOKUP($E501,Emissions!$1:$1048576,MATCH(DATE(J$2,1,1),Emissions!$A$1:$LI$1),FALSE)</f>
        <v>19.359327700000001</v>
      </c>
      <c r="K501" s="325">
        <f>+VLOOKUP($E501,Emissions!$1:$1048576,MATCH(DATE(K$2,1,1),Emissions!$A$1:$LI$1),FALSE)</f>
        <v>19.609849870000001</v>
      </c>
      <c r="L501" s="325">
        <f>+VLOOKUP($E501,Emissions!$1:$1048576,MATCH(DATE(L$2,1,1),Emissions!$A$1:$LI$1),FALSE)</f>
        <v>19.863496999999999</v>
      </c>
      <c r="M501" s="325">
        <f>+VLOOKUP($E501,Emissions!$1:$1048576,MATCH(DATE(M$2,1,1),Emissions!$A$1:$LI$1),FALSE)</f>
        <v>20.126355669999999</v>
      </c>
      <c r="N501" s="325">
        <f>+VLOOKUP($E501,Emissions!$1:$1048576,MATCH(DATE(N$2,1,1),Emissions!$A$1:$LI$1),FALSE)</f>
        <v>20.398467190000002</v>
      </c>
      <c r="O501" s="325">
        <f>+VLOOKUP($E501,Emissions!$1:$1048576,MATCH(DATE(O$2,1,1),Emissions!$A$1:$LI$1),FALSE)</f>
        <v>20.678695090000001</v>
      </c>
      <c r="P501" s="325">
        <f>+VLOOKUP($E501,Emissions!$1:$1048576,MATCH(DATE(P$2,1,1),Emissions!$A$1:$LI$1),FALSE)</f>
        <v>20.987118989999999</v>
      </c>
      <c r="Q501" s="325">
        <f>+VLOOKUP($E501,Emissions!$1:$1048576,MATCH(DATE(Q$2,1,1),Emissions!$A$1:$LI$1),FALSE)</f>
        <v>21.284876369999999</v>
      </c>
      <c r="R501" s="325">
        <f>+VLOOKUP($E501,Emissions!$1:$1048576,MATCH(DATE(R$2,1,1),Emissions!$A$1:$LI$1),FALSE)</f>
        <v>21.583432219999999</v>
      </c>
      <c r="S501" s="325">
        <f>+VLOOKUP($E501,Emissions!$1:$1048576,MATCH(DATE(S$2,1,1),Emissions!$A$1:$LI$1),FALSE)</f>
        <v>21.88465175</v>
      </c>
      <c r="T501" s="325">
        <f>+VLOOKUP($E501,Emissions!$1:$1048576,MATCH(DATE(T$2,1,1),Emissions!$A$1:$LI$1),FALSE)</f>
        <v>22.188679359999998</v>
      </c>
      <c r="U501" s="325">
        <f>+VLOOKUP($E501,Emissions!$1:$1048576,MATCH(DATE(U$2,1,1),Emissions!$A$1:$LI$1),FALSE)</f>
        <v>22.49549876</v>
      </c>
      <c r="V501" s="325">
        <f>+VLOOKUP($E501,Emissions!$1:$1048576,MATCH(DATE(V$2,1,1),Emissions!$A$1:$LI$1),FALSE)</f>
        <v>22.802685459999999</v>
      </c>
      <c r="W501" s="325">
        <f>+VLOOKUP($E501,Emissions!$1:$1048576,MATCH(DATE(W$2,1,1),Emissions!$A$1:$LI$1),FALSE)</f>
        <v>23.112530329999998</v>
      </c>
      <c r="X501" s="325">
        <f>+VLOOKUP($E501,Emissions!$1:$1048576,MATCH(DATE(X$2,1,1),Emissions!$A$1:$LI$1),FALSE)</f>
        <v>23.425732480000001</v>
      </c>
      <c r="Y501" s="325">
        <f>+VLOOKUP($E501,Emissions!$1:$1048576,MATCH(DATE(Y$2,1,1),Emissions!$A$1:$LI$1),FALSE)</f>
        <v>23.742745729999999</v>
      </c>
      <c r="Z501" s="325">
        <f>+VLOOKUP($E501,Emissions!$1:$1048576,MATCH(DATE(Z$2,1,1),Emissions!$A$1:$LI$1),FALSE)</f>
        <v>24.048427050000001</v>
      </c>
      <c r="AA501" s="325">
        <f>+VLOOKUP($E501,Emissions!$1:$1048576,MATCH(DATE(AA$2,1,1),Emissions!$A$1:$LI$1),FALSE)</f>
        <v>24.36884839</v>
      </c>
      <c r="AB501" s="325">
        <f>+VLOOKUP($E501,Emissions!$1:$1048576,MATCH(DATE(AB$2,1,1),Emissions!$A$1:$LI$1),FALSE)</f>
        <v>24.696852239999998</v>
      </c>
      <c r="AC501" s="325">
        <f>+VLOOKUP($E501,Emissions!$1:$1048576,MATCH(DATE(AC$2,1,1),Emissions!$A$1:$LI$1),FALSE)</f>
        <v>25.03123394</v>
      </c>
      <c r="AD501" s="325">
        <f>+VLOOKUP($E501,Emissions!$1:$1048576,MATCH(DATE(AD$2,1,1),Emissions!$A$1:$LI$1),FALSE)</f>
        <v>25.371967980000001</v>
      </c>
      <c r="AE501" s="325">
        <f>+VLOOKUP($E501,Emissions!$1:$1048576,MATCH(DATE(AE$2,1,1),Emissions!$A$1:$LI$1),FALSE)</f>
        <v>25.67471883</v>
      </c>
      <c r="AF501" s="325">
        <f>+VLOOKUP($E501,Emissions!$1:$1048576,MATCH(DATE(AF$2,1,1),Emissions!$A$1:$LI$1),FALSE)</f>
        <v>25.99268331</v>
      </c>
      <c r="AG501" s="325">
        <f>+VLOOKUP($E501,Emissions!$1:$1048576,MATCH(DATE(AG$2,1,1),Emissions!$A$1:$LI$1),FALSE)</f>
        <v>26.31695698</v>
      </c>
      <c r="AH501" s="325">
        <f>+VLOOKUP($E501,Emissions!$1:$1048576,MATCH(DATE(AH$2,1,1),Emissions!$A$1:$LI$1),FALSE)</f>
        <v>26.646307350000001</v>
      </c>
      <c r="AI501" s="325">
        <f>+VLOOKUP($E501,Emissions!$1:$1048576,MATCH(DATE(AI$2,1,1),Emissions!$A$1:$LI$1),FALSE)</f>
        <v>26.980947270000001</v>
      </c>
      <c r="AJ501" s="325">
        <f>+VLOOKUP($E501,Emissions!$1:$1048576,MATCH(DATE(AJ$2,1,1),Emissions!$A$1:$LI$1),FALSE)</f>
        <v>27.321272629999999</v>
      </c>
      <c r="AK501" s="325">
        <f>+VLOOKUP($E501,Emissions!$1:$1048576,MATCH(DATE(AK$2,1,1),Emissions!$A$1:$LI$1),FALSE)</f>
        <v>27.668162710000001</v>
      </c>
      <c r="AL501" s="325">
        <f>+VLOOKUP($E501,Emissions!$1:$1048576,MATCH(DATE(AL$2,1,1),Emissions!$A$1:$LI$1),FALSE)</f>
        <v>28.021380789999998</v>
      </c>
      <c r="AM501" s="325">
        <f>+VLOOKUP($E501,Emissions!$1:$1048576,MATCH(DATE(AM$2,1,1),Emissions!$A$1:$LI$1),FALSE)</f>
        <v>28.380950160000001</v>
      </c>
      <c r="AN501" s="325">
        <f>+VLOOKUP($E501,Emissions!$1:$1048576,MATCH(DATE(AN$2,1,1),Emissions!$A$1:$LI$1),FALSE)</f>
        <v>28.746865830000001</v>
      </c>
      <c r="AO501" s="325">
        <f>+VLOOKUP($E501,Emissions!$1:$1048576,MATCH(DATE(AO$2,1,1),Emissions!$A$1:$LI$1),FALSE)</f>
        <v>29.119063310000001</v>
      </c>
      <c r="AP501" s="325">
        <f>+VLOOKUP($E501,Emissions!$1:$1048576,MATCH(DATE(AP$2,1,1),Emissions!$A$1:$LI$1),FALSE)</f>
        <v>29.49166353</v>
      </c>
      <c r="AQ501" s="325">
        <f>+VLOOKUP($E501,Emissions!$1:$1048576,MATCH(DATE(AQ$2,1,1),Emissions!$A$1:$LI$1),FALSE)</f>
        <v>29.86723112</v>
      </c>
      <c r="AR501" s="325">
        <f>+VLOOKUP($E501,Emissions!$1:$1048576,MATCH(DATE(AR$2,1,1),Emissions!$A$1:$LI$1),FALSE)</f>
        <v>30.246616719999999</v>
      </c>
      <c r="AS501" s="325">
        <f>+VLOOKUP($E501,Emissions!$1:$1048576,MATCH(DATE(AS$2,1,1),Emissions!$A$1:$LI$1),FALSE)</f>
        <v>30.63018404</v>
      </c>
      <c r="AT501" s="325">
        <f>+VLOOKUP($E501,Emissions!$1:$1048576,MATCH(DATE(AT$2,1,1),Emissions!$A$1:$LI$1),FALSE)</f>
        <v>31.018134589999999</v>
      </c>
      <c r="AU501" s="325">
        <f>+VLOOKUP($E501,Emissions!$1:$1048576,MATCH(DATE(AU$2,1,1),Emissions!$A$1:$LI$1),FALSE)</f>
        <v>31.41136985</v>
      </c>
      <c r="AV501" s="325">
        <f>+VLOOKUP($E501,Emissions!$1:$1048576,MATCH(DATE(AV$2,1,1),Emissions!$A$1:$LI$1),FALSE)</f>
        <v>31.809358599999999</v>
      </c>
      <c r="AW501" s="325">
        <f>+VLOOKUP($E501,Emissions!$1:$1048576,MATCH(DATE(AW$2,1,1),Emissions!$A$1:$LI$1),FALSE)</f>
        <v>32.212051000000002</v>
      </c>
      <c r="AX501" s="325">
        <f>+VLOOKUP($E501,Emissions!$1:$1048576,MATCH(DATE(AX$2,1,1),Emissions!$A$1:$LI$1),FALSE)</f>
        <v>32.619454650000002</v>
      </c>
      <c r="AY501" s="325">
        <f>+VLOOKUP($E501,Emissions!$1:$1048576,MATCH(DATE(AY$2,1,1),Emissions!$A$1:$LI$1),FALSE)</f>
        <v>33.03156542</v>
      </c>
      <c r="AZ501" s="325">
        <f>+VLOOKUP($E501,Emissions!$1:$1048576,MATCH(DATE(AZ$2,1,1),Emissions!$A$1:$LI$1),FALSE)</f>
        <v>33.451920469999997</v>
      </c>
      <c r="BA501" s="325">
        <f>+VLOOKUP($E501,Emissions!$1:$1048576,MATCH(DATE(BA$2,1,1),Emissions!$A$1:$LI$1),FALSE)</f>
        <v>33.877823450000001</v>
      </c>
      <c r="BB501" s="325">
        <f>+VLOOKUP($E501,Emissions!$1:$1048576,MATCH(DATE(BB$2,1,1),Emissions!$A$1:$LI$1),FALSE)</f>
        <v>34.308762080000001</v>
      </c>
      <c r="BC501" s="325">
        <f>+VLOOKUP($E501,Emissions!$1:$1048576,MATCH(DATE(BC$2,1,1),Emissions!$A$1:$LI$1),FALSE)</f>
        <v>34.744612779999997</v>
      </c>
      <c r="BD501" s="325">
        <f>+VLOOKUP($E501,Emissions!$1:$1048576,MATCH(DATE(BD$2,1,1),Emissions!$A$1:$LI$1),FALSE)</f>
        <v>35.185321680000001</v>
      </c>
      <c r="BE501" s="325">
        <f>+VLOOKUP($E501,Emissions!$1:$1048576,MATCH(DATE(BE$2,1,1),Emissions!$A$1:$LI$1),FALSE)</f>
        <v>44.554540160000002</v>
      </c>
      <c r="BF501" s="325">
        <f>+VLOOKUP($E501,Emissions!$1:$1048576,MATCH(DATE(BF$2,1,1),Emissions!$A$1:$LI$1),FALSE)</f>
        <v>45.336795199999997</v>
      </c>
      <c r="BG501" s="325">
        <f>+VLOOKUP($E501,Emissions!$1:$1048576,MATCH(DATE(BG$2,1,1),Emissions!$A$1:$LI$1),FALSE)</f>
        <v>46.131257169999998</v>
      </c>
      <c r="BH501" s="325">
        <f>+VLOOKUP($E501,Emissions!$1:$1048576,MATCH(DATE(BH$2,1,1),Emissions!$A$1:$LI$1),FALSE)</f>
        <v>46.938060610000001</v>
      </c>
      <c r="BI501" s="325">
        <f>+VLOOKUP($E501,Emissions!$1:$1048576,MATCH(DATE(BI$2,1,1),Emissions!$A$1:$LI$1),FALSE)</f>
        <v>47.75734207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1.3979217079999999</v>
      </c>
      <c r="G502" s="359">
        <f>+VLOOKUP($E502,Emissions!$1:$1048576,MATCH(DATE(G$2,1,1),Emissions!$A$1:$LI$1),FALSE)</f>
        <v>1.39707275</v>
      </c>
      <c r="H502" s="359">
        <f>+VLOOKUP($E502,Emissions!$1:$1048576,MATCH(DATE(H$2,1,1),Emissions!$A$1:$LI$1),FALSE)</f>
        <v>1.400363614</v>
      </c>
      <c r="I502" s="359">
        <f>+VLOOKUP($E502,Emissions!$1:$1048576,MATCH(DATE(I$2,1,1),Emissions!$A$1:$LI$1),FALSE)</f>
        <v>1.407791901</v>
      </c>
      <c r="J502" s="359">
        <f>+VLOOKUP($E502,Emissions!$1:$1048576,MATCH(DATE(J$2,1,1),Emissions!$A$1:$LI$1),FALSE)</f>
        <v>1.4194575730000001</v>
      </c>
      <c r="K502" s="359">
        <f>+VLOOKUP($E502,Emissions!$1:$1048576,MATCH(DATE(K$2,1,1),Emissions!$A$1:$LI$1),FALSE)</f>
        <v>1.435039009</v>
      </c>
      <c r="L502" s="359">
        <f>+VLOOKUP($E502,Emissions!$1:$1048576,MATCH(DATE(L$2,1,1),Emissions!$A$1:$LI$1),FALSE)</f>
        <v>1.4531838880000001</v>
      </c>
      <c r="M502" s="359">
        <f>+VLOOKUP($E502,Emissions!$1:$1048576,MATCH(DATE(M$2,1,1),Emissions!$A$1:$LI$1),FALSE)</f>
        <v>1.4735936599999999</v>
      </c>
      <c r="N502" s="359">
        <f>+VLOOKUP($E502,Emissions!$1:$1048576,MATCH(DATE(N$2,1,1),Emissions!$A$1:$LI$1),FALSE)</f>
        <v>1.495829775</v>
      </c>
      <c r="O502" s="359">
        <f>+VLOOKUP($E502,Emissions!$1:$1048576,MATCH(DATE(O$2,1,1),Emissions!$A$1:$LI$1),FALSE)</f>
        <v>1.519493244</v>
      </c>
      <c r="P502" s="359">
        <f>+VLOOKUP($E502,Emissions!$1:$1048576,MATCH(DATE(P$2,1,1),Emissions!$A$1:$LI$1),FALSE)</f>
        <v>1.54560195</v>
      </c>
      <c r="Q502" s="359">
        <f>+VLOOKUP($E502,Emissions!$1:$1048576,MATCH(DATE(Q$2,1,1),Emissions!$A$1:$LI$1),FALSE)</f>
        <v>1.5719190409999999</v>
      </c>
      <c r="R502" s="359">
        <f>+VLOOKUP($E502,Emissions!$1:$1048576,MATCH(DATE(R$2,1,1),Emissions!$A$1:$LI$1),FALSE)</f>
        <v>1.598573432</v>
      </c>
      <c r="S502" s="359">
        <f>+VLOOKUP($E502,Emissions!$1:$1048576,MATCH(DATE(S$2,1,1),Emissions!$A$1:$LI$1),FALSE)</f>
        <v>1.625460761</v>
      </c>
      <c r="T502" s="359">
        <f>+VLOOKUP($E502,Emissions!$1:$1048576,MATCH(DATE(T$2,1,1),Emissions!$A$1:$LI$1),FALSE)</f>
        <v>1.652472765</v>
      </c>
      <c r="U502" s="359">
        <f>+VLOOKUP($E502,Emissions!$1:$1048576,MATCH(DATE(U$2,1,1),Emissions!$A$1:$LI$1),FALSE)</f>
        <v>1.679534192</v>
      </c>
      <c r="V502" s="359">
        <f>+VLOOKUP($E502,Emissions!$1:$1048576,MATCH(DATE(V$2,1,1),Emissions!$A$1:$LI$1),FALSE)</f>
        <v>1.706499473</v>
      </c>
      <c r="W502" s="359">
        <f>+VLOOKUP($E502,Emissions!$1:$1048576,MATCH(DATE(W$2,1,1),Emissions!$A$1:$LI$1),FALSE)</f>
        <v>1.7333999609999999</v>
      </c>
      <c r="X502" s="359">
        <f>+VLOOKUP($E502,Emissions!$1:$1048576,MATCH(DATE(X$2,1,1),Emissions!$A$1:$LI$1),FALSE)</f>
        <v>1.7602419119999999</v>
      </c>
      <c r="Y502" s="359">
        <f>+VLOOKUP($E502,Emissions!$1:$1048576,MATCH(DATE(Y$2,1,1),Emissions!$A$1:$LI$1),FALSE)</f>
        <v>1.7870421089999999</v>
      </c>
      <c r="Z502" s="359">
        <f>+VLOOKUP($E502,Emissions!$1:$1048576,MATCH(DATE(Z$2,1,1),Emissions!$A$1:$LI$1),FALSE)</f>
        <v>1.8128217849999999</v>
      </c>
      <c r="AA502" s="359">
        <f>+VLOOKUP($E502,Emissions!$1:$1048576,MATCH(DATE(AA$2,1,1),Emissions!$A$1:$LI$1),FALSE)</f>
        <v>1.838993353</v>
      </c>
      <c r="AB502" s="359">
        <f>+VLOOKUP($E502,Emissions!$1:$1048576,MATCH(DATE(AB$2,1,1),Emissions!$A$1:$LI$1),FALSE)</f>
        <v>1.8653783639999999</v>
      </c>
      <c r="AC502" s="359">
        <f>+VLOOKUP($E502,Emissions!$1:$1048576,MATCH(DATE(AC$2,1,1),Emissions!$A$1:$LI$1),FALSE)</f>
        <v>1.891971093</v>
      </c>
      <c r="AD502" s="359">
        <f>+VLOOKUP($E502,Emissions!$1:$1048576,MATCH(DATE(AD$2,1,1),Emissions!$A$1:$LI$1),FALSE)</f>
        <v>1.9187946220000001</v>
      </c>
      <c r="AE502" s="359">
        <f>+VLOOKUP($E502,Emissions!$1:$1048576,MATCH(DATE(AE$2,1,1),Emissions!$A$1:$LI$1),FALSE)</f>
        <v>1.9429869040000001</v>
      </c>
      <c r="AF502" s="359">
        <f>+VLOOKUP($E502,Emissions!$1:$1048576,MATCH(DATE(AF$2,1,1),Emissions!$A$1:$LI$1),FALSE)</f>
        <v>1.967193762</v>
      </c>
      <c r="AG502" s="359">
        <f>+VLOOKUP($E502,Emissions!$1:$1048576,MATCH(DATE(AG$2,1,1),Emissions!$A$1:$LI$1),FALSE)</f>
        <v>1.991298024</v>
      </c>
      <c r="AH502" s="359">
        <f>+VLOOKUP($E502,Emissions!$1:$1048576,MATCH(DATE(AH$2,1,1),Emissions!$A$1:$LI$1),FALSE)</f>
        <v>2.015402876</v>
      </c>
      <c r="AI502" s="359">
        <f>+VLOOKUP($E502,Emissions!$1:$1048576,MATCH(DATE(AI$2,1,1),Emissions!$A$1:$LI$1),FALSE)</f>
        <v>2.0396370749999999</v>
      </c>
      <c r="AJ502" s="359">
        <f>+VLOOKUP($E502,Emissions!$1:$1048576,MATCH(DATE(AJ$2,1,1),Emissions!$A$1:$LI$1),FALSE)</f>
        <v>2.0641112270000002</v>
      </c>
      <c r="AK502" s="359">
        <f>+VLOOKUP($E502,Emissions!$1:$1048576,MATCH(DATE(AK$2,1,1),Emissions!$A$1:$LI$1),FALSE)</f>
        <v>2.0889327190000002</v>
      </c>
      <c r="AL502" s="359">
        <f>+VLOOKUP($E502,Emissions!$1:$1048576,MATCH(DATE(AL$2,1,1),Emissions!$A$1:$LI$1),FALSE)</f>
        <v>2.114153135</v>
      </c>
      <c r="AM502" s="359">
        <f>+VLOOKUP($E502,Emissions!$1:$1048576,MATCH(DATE(AM$2,1,1),Emissions!$A$1:$LI$1),FALSE)</f>
        <v>2.1398139189999998</v>
      </c>
      <c r="AN502" s="359">
        <f>+VLOOKUP($E502,Emissions!$1:$1048576,MATCH(DATE(AN$2,1,1),Emissions!$A$1:$LI$1),FALSE)</f>
        <v>2.1659415329999998</v>
      </c>
      <c r="AO502" s="359">
        <f>+VLOOKUP($E502,Emissions!$1:$1048576,MATCH(DATE(AO$2,1,1),Emissions!$A$1:$LI$1),FALSE)</f>
        <v>2.1925506490000002</v>
      </c>
      <c r="AP502" s="359">
        <f>+VLOOKUP($E502,Emissions!$1:$1048576,MATCH(DATE(AP$2,1,1),Emissions!$A$1:$LI$1),FALSE)</f>
        <v>2.219152104</v>
      </c>
      <c r="AQ502" s="359">
        <f>+VLOOKUP($E502,Emissions!$1:$1048576,MATCH(DATE(AQ$2,1,1),Emissions!$A$1:$LI$1),FALSE)</f>
        <v>2.245900834</v>
      </c>
      <c r="AR502" s="359">
        <f>+VLOOKUP($E502,Emissions!$1:$1048576,MATCH(DATE(AR$2,1,1),Emissions!$A$1:$LI$1),FALSE)</f>
        <v>2.272888107</v>
      </c>
      <c r="AS502" s="359">
        <f>+VLOOKUP($E502,Emissions!$1:$1048576,MATCH(DATE(AS$2,1,1),Emissions!$A$1:$LI$1),FALSE)</f>
        <v>2.3001753520000001</v>
      </c>
      <c r="AT502" s="359">
        <f>+VLOOKUP($E502,Emissions!$1:$1048576,MATCH(DATE(AT$2,1,1),Emissions!$A$1:$LI$1),FALSE)</f>
        <v>2.3278090730000001</v>
      </c>
      <c r="AU502" s="359">
        <f>+VLOOKUP($E502,Emissions!$1:$1048576,MATCH(DATE(AU$2,1,1),Emissions!$A$1:$LI$1),FALSE)</f>
        <v>2.3558552430000002</v>
      </c>
      <c r="AV502" s="359">
        <f>+VLOOKUP($E502,Emissions!$1:$1048576,MATCH(DATE(AV$2,1,1),Emissions!$A$1:$LI$1),FALSE)</f>
        <v>2.38432617</v>
      </c>
      <c r="AW502" s="359">
        <f>+VLOOKUP($E502,Emissions!$1:$1048576,MATCH(DATE(AW$2,1,1),Emissions!$A$1:$LI$1),FALSE)</f>
        <v>2.4132381600000001</v>
      </c>
      <c r="AX502" s="359">
        <f>+VLOOKUP($E502,Emissions!$1:$1048576,MATCH(DATE(AX$2,1,1),Emissions!$A$1:$LI$1),FALSE)</f>
        <v>2.4426003999999999</v>
      </c>
      <c r="AY502" s="359">
        <f>+VLOOKUP($E502,Emissions!$1:$1048576,MATCH(DATE(AY$2,1,1),Emissions!$A$1:$LI$1),FALSE)</f>
        <v>2.472415625</v>
      </c>
      <c r="AZ502" s="359">
        <f>+VLOOKUP($E502,Emissions!$1:$1048576,MATCH(DATE(AZ$2,1,1),Emissions!$A$1:$LI$1),FALSE)</f>
        <v>2.5028452909999999</v>
      </c>
      <c r="BA502" s="359">
        <f>+VLOOKUP($E502,Emissions!$1:$1048576,MATCH(DATE(BA$2,1,1),Emissions!$A$1:$LI$1),FALSE)</f>
        <v>2.5338168030000001</v>
      </c>
      <c r="BB502" s="359">
        <f>+VLOOKUP($E502,Emissions!$1:$1048576,MATCH(DATE(BB$2,1,1),Emissions!$A$1:$LI$1),FALSE)</f>
        <v>2.5653100449999999</v>
      </c>
      <c r="BC502" s="359">
        <f>+VLOOKUP($E502,Emissions!$1:$1048576,MATCH(DATE(BC$2,1,1),Emissions!$A$1:$LI$1),FALSE)</f>
        <v>2.597306771</v>
      </c>
      <c r="BD502" s="359">
        <f>+VLOOKUP($E502,Emissions!$1:$1048576,MATCH(DATE(BD$2,1,1),Emissions!$A$1:$LI$1),FALSE)</f>
        <v>2.6297872820000001</v>
      </c>
      <c r="BE502" s="359">
        <f>+VLOOKUP($E502,Emissions!$1:$1048576,MATCH(DATE(BE$2,1,1),Emissions!$A$1:$LI$1),FALSE)</f>
        <v>3.1989516679999999</v>
      </c>
      <c r="BF502" s="359">
        <f>+VLOOKUP($E502,Emissions!$1:$1048576,MATCH(DATE(BF$2,1,1),Emissions!$A$1:$LI$1),FALSE)</f>
        <v>3.2506347529999999</v>
      </c>
      <c r="BG502" s="359">
        <f>+VLOOKUP($E502,Emissions!$1:$1048576,MATCH(DATE(BG$2,1,1),Emissions!$A$1:$LI$1),FALSE)</f>
        <v>3.3031178130000001</v>
      </c>
      <c r="BH502" s="359">
        <f>+VLOOKUP($E502,Emissions!$1:$1048576,MATCH(DATE(BH$2,1,1),Emissions!$A$1:$LI$1),FALSE)</f>
        <v>3.3564275490000002</v>
      </c>
      <c r="BI502" s="359">
        <f>+VLOOKUP($E502,Emissions!$1:$1048576,MATCH(DATE(BI$2,1,1),Emissions!$A$1:$LI$1),FALSE)</f>
        <v>3.4105904009999999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2.3164354599999999E-2</v>
      </c>
      <c r="G503" s="359">
        <f>+VLOOKUP($E503,Emissions!$1:$1048576,MATCH(DATE(G$2,1,1),Emissions!$A$1:$LI$1),FALSE)</f>
        <v>2.2850135000000001E-2</v>
      </c>
      <c r="H503" s="359">
        <f>+VLOOKUP($E503,Emissions!$1:$1048576,MATCH(DATE(H$2,1,1),Emissions!$A$1:$LI$1),FALSE)</f>
        <v>2.2676329799999999E-2</v>
      </c>
      <c r="I503" s="359">
        <f>+VLOOKUP($E503,Emissions!$1:$1048576,MATCH(DATE(I$2,1,1),Emissions!$A$1:$LI$1),FALSE)</f>
        <v>2.2627428099999999E-2</v>
      </c>
      <c r="J503" s="359">
        <f>+VLOOKUP($E503,Emissions!$1:$1048576,MATCH(DATE(J$2,1,1),Emissions!$A$1:$LI$1),FALSE)</f>
        <v>2.27378778E-2</v>
      </c>
      <c r="K503" s="359">
        <f>+VLOOKUP($E503,Emissions!$1:$1048576,MATCH(DATE(K$2,1,1),Emissions!$A$1:$LI$1),FALSE)</f>
        <v>2.3010673400000001E-2</v>
      </c>
      <c r="L503" s="359">
        <f>+VLOOKUP($E503,Emissions!$1:$1048576,MATCH(DATE(L$2,1,1),Emissions!$A$1:$LI$1),FALSE)</f>
        <v>2.3401176700000002E-2</v>
      </c>
      <c r="M503" s="359">
        <f>+VLOOKUP($E503,Emissions!$1:$1048576,MATCH(DATE(M$2,1,1),Emissions!$A$1:$LI$1),FALSE)</f>
        <v>2.38904697E-2</v>
      </c>
      <c r="N503" s="359">
        <f>+VLOOKUP($E503,Emissions!$1:$1048576,MATCH(DATE(N$2,1,1),Emissions!$A$1:$LI$1),FALSE)</f>
        <v>2.4447770399999999E-2</v>
      </c>
      <c r="O503" s="359">
        <f>+VLOOKUP($E503,Emissions!$1:$1048576,MATCH(DATE(O$2,1,1),Emissions!$A$1:$LI$1),FALSE)</f>
        <v>2.50454058E-2</v>
      </c>
      <c r="P503" s="359">
        <f>+VLOOKUP($E503,Emissions!$1:$1048576,MATCH(DATE(P$2,1,1),Emissions!$A$1:$LI$1),FALSE)</f>
        <v>2.5699259200000001E-2</v>
      </c>
      <c r="Q503" s="359">
        <f>+VLOOKUP($E503,Emissions!$1:$1048576,MATCH(DATE(Q$2,1,1),Emissions!$A$1:$LI$1),FALSE)</f>
        <v>2.63238529E-2</v>
      </c>
      <c r="R503" s="359">
        <f>+VLOOKUP($E503,Emissions!$1:$1048576,MATCH(DATE(R$2,1,1),Emissions!$A$1:$LI$1),FALSE)</f>
        <v>2.69272825E-2</v>
      </c>
      <c r="S503" s="359">
        <f>+VLOOKUP($E503,Emissions!$1:$1048576,MATCH(DATE(S$2,1,1),Emissions!$A$1:$LI$1),FALSE)</f>
        <v>2.7500561900000001E-2</v>
      </c>
      <c r="T503" s="359">
        <f>+VLOOKUP($E503,Emissions!$1:$1048576,MATCH(DATE(T$2,1,1),Emissions!$A$1:$LI$1),FALSE)</f>
        <v>2.80353926E-2</v>
      </c>
      <c r="U503" s="359">
        <f>+VLOOKUP($E503,Emissions!$1:$1048576,MATCH(DATE(U$2,1,1),Emissions!$A$1:$LI$1),FALSE)</f>
        <v>2.8526043800000001E-2</v>
      </c>
      <c r="V503" s="359">
        <f>+VLOOKUP($E503,Emissions!$1:$1048576,MATCH(DATE(V$2,1,1),Emissions!$A$1:$LI$1),FALSE)</f>
        <v>2.8963405000000001E-2</v>
      </c>
      <c r="W503" s="359">
        <f>+VLOOKUP($E503,Emissions!$1:$1048576,MATCH(DATE(W$2,1,1),Emissions!$A$1:$LI$1),FALSE)</f>
        <v>2.9349626300000001E-2</v>
      </c>
      <c r="X503" s="359">
        <f>+VLOOKUP($E503,Emissions!$1:$1048576,MATCH(DATE(X$2,1,1),Emissions!$A$1:$LI$1),FALSE)</f>
        <v>2.96858352E-2</v>
      </c>
      <c r="Y503" s="359">
        <f>+VLOOKUP($E503,Emissions!$1:$1048576,MATCH(DATE(Y$2,1,1),Emissions!$A$1:$LI$1),FALSE)</f>
        <v>2.9974838399999999E-2</v>
      </c>
      <c r="Z503" s="359">
        <f>+VLOOKUP($E503,Emissions!$1:$1048576,MATCH(DATE(Z$2,1,1),Emissions!$A$1:$LI$1),FALSE)</f>
        <v>3.0192208099999999E-2</v>
      </c>
      <c r="AA503" s="359">
        <f>+VLOOKUP($E503,Emissions!$1:$1048576,MATCH(DATE(AA$2,1,1),Emissions!$A$1:$LI$1),FALSE)</f>
        <v>3.0390976399999999E-2</v>
      </c>
      <c r="AB503" s="359">
        <f>+VLOOKUP($E503,Emissions!$1:$1048576,MATCH(DATE(AB$2,1,1),Emissions!$A$1:$LI$1),FALSE)</f>
        <v>3.0561870000000001E-2</v>
      </c>
      <c r="AC503" s="359">
        <f>+VLOOKUP($E503,Emissions!$1:$1048576,MATCH(DATE(AC$2,1,1),Emissions!$A$1:$LI$1),FALSE)</f>
        <v>3.0709250399999999E-2</v>
      </c>
      <c r="AD503" s="359">
        <f>+VLOOKUP($E503,Emissions!$1:$1048576,MATCH(DATE(AD$2,1,1),Emissions!$A$1:$LI$1),FALSE)</f>
        <v>3.0838816200000001E-2</v>
      </c>
      <c r="AE503" s="359">
        <f>+VLOOKUP($E503,Emissions!$1:$1048576,MATCH(DATE(AE$2,1,1),Emissions!$A$1:$LI$1),FALSE)</f>
        <v>3.0876907299999999E-2</v>
      </c>
      <c r="AF503" s="359">
        <f>+VLOOKUP($E503,Emissions!$1:$1048576,MATCH(DATE(AF$2,1,1),Emissions!$A$1:$LI$1),FALSE)</f>
        <v>3.09250659E-2</v>
      </c>
      <c r="AG503" s="359">
        <f>+VLOOKUP($E503,Emissions!$1:$1048576,MATCH(DATE(AG$2,1,1),Emissions!$A$1:$LI$1),FALSE)</f>
        <v>3.09687412E-2</v>
      </c>
      <c r="AH503" s="359">
        <f>+VLOOKUP($E503,Emissions!$1:$1048576,MATCH(DATE(AH$2,1,1),Emissions!$A$1:$LI$1),FALSE)</f>
        <v>3.10119461E-2</v>
      </c>
      <c r="AI503" s="359">
        <f>+VLOOKUP($E503,Emissions!$1:$1048576,MATCH(DATE(AI$2,1,1),Emissions!$A$1:$LI$1),FALSE)</f>
        <v>3.1060036400000001E-2</v>
      </c>
      <c r="AJ503" s="359">
        <f>+VLOOKUP($E503,Emissions!$1:$1048576,MATCH(DATE(AJ$2,1,1),Emissions!$A$1:$LI$1),FALSE)</f>
        <v>3.1117497399999999E-2</v>
      </c>
      <c r="AK503" s="359">
        <f>+VLOOKUP($E503,Emissions!$1:$1048576,MATCH(DATE(AK$2,1,1),Emissions!$A$1:$LI$1),FALSE)</f>
        <v>3.11889778E-2</v>
      </c>
      <c r="AL503" s="359">
        <f>+VLOOKUP($E503,Emissions!$1:$1048576,MATCH(DATE(AL$2,1,1),Emissions!$A$1:$LI$1),FALSE)</f>
        <v>3.1276478400000002E-2</v>
      </c>
      <c r="AM503" s="359">
        <f>+VLOOKUP($E503,Emissions!$1:$1048576,MATCH(DATE(AM$2,1,1),Emissions!$A$1:$LI$1),FALSE)</f>
        <v>3.13818825E-2</v>
      </c>
      <c r="AN503" s="359">
        <f>+VLOOKUP($E503,Emissions!$1:$1048576,MATCH(DATE(AN$2,1,1),Emissions!$A$1:$LI$1),FALSE)</f>
        <v>3.1506358599999999E-2</v>
      </c>
      <c r="AO503" s="359">
        <f>+VLOOKUP($E503,Emissions!$1:$1048576,MATCH(DATE(AO$2,1,1),Emissions!$A$1:$LI$1),FALSE)</f>
        <v>3.1650378100000001E-2</v>
      </c>
      <c r="AP503" s="359">
        <f>+VLOOKUP($E503,Emissions!$1:$1048576,MATCH(DATE(AP$2,1,1),Emissions!$A$1:$LI$1),FALSE)</f>
        <v>3.1806315500000001E-2</v>
      </c>
      <c r="AQ503" s="359">
        <f>+VLOOKUP($E503,Emissions!$1:$1048576,MATCH(DATE(AQ$2,1,1),Emissions!$A$1:$LI$1),FALSE)</f>
        <v>3.1979432000000002E-2</v>
      </c>
      <c r="AR503" s="359">
        <f>+VLOOKUP($E503,Emissions!$1:$1048576,MATCH(DATE(AR$2,1,1),Emissions!$A$1:$LI$1),FALSE)</f>
        <v>3.2171143999999999E-2</v>
      </c>
      <c r="AS503" s="359">
        <f>+VLOOKUP($E503,Emissions!$1:$1048576,MATCH(DATE(AS$2,1,1),Emissions!$A$1:$LI$1),FALSE)</f>
        <v>3.2381417400000001E-2</v>
      </c>
      <c r="AT503" s="359">
        <f>+VLOOKUP($E503,Emissions!$1:$1048576,MATCH(DATE(AT$2,1,1),Emissions!$A$1:$LI$1),FALSE)</f>
        <v>3.2609327200000003E-2</v>
      </c>
      <c r="AU503" s="359">
        <f>+VLOOKUP($E503,Emissions!$1:$1048576,MATCH(DATE(AU$2,1,1),Emissions!$A$1:$LI$1),FALSE)</f>
        <v>3.2854933699999998E-2</v>
      </c>
      <c r="AV503" s="359">
        <f>+VLOOKUP($E503,Emissions!$1:$1048576,MATCH(DATE(AV$2,1,1),Emissions!$A$1:$LI$1),FALSE)</f>
        <v>3.3115890500000002E-2</v>
      </c>
      <c r="AW503" s="359">
        <f>+VLOOKUP($E503,Emissions!$1:$1048576,MATCH(DATE(AW$2,1,1),Emissions!$A$1:$LI$1),FALSE)</f>
        <v>3.3390762400000003E-2</v>
      </c>
      <c r="AX503" s="359">
        <f>+VLOOKUP($E503,Emissions!$1:$1048576,MATCH(DATE(AX$2,1,1),Emissions!$A$1:$LI$1),FALSE)</f>
        <v>3.3678202900000002E-2</v>
      </c>
      <c r="AY503" s="359">
        <f>+VLOOKUP($E503,Emissions!$1:$1048576,MATCH(DATE(AY$2,1,1),Emissions!$A$1:$LI$1),FALSE)</f>
        <v>3.3976890900000001E-2</v>
      </c>
      <c r="AZ503" s="359">
        <f>+VLOOKUP($E503,Emissions!$1:$1048576,MATCH(DATE(AZ$2,1,1),Emissions!$A$1:$LI$1),FALSE)</f>
        <v>3.4291843900000001E-2</v>
      </c>
      <c r="BA503" s="359">
        <f>+VLOOKUP($E503,Emissions!$1:$1048576,MATCH(DATE(BA$2,1,1),Emissions!$A$1:$LI$1),FALSE)</f>
        <v>3.4618385199999997E-2</v>
      </c>
      <c r="BB503" s="359">
        <f>+VLOOKUP($E503,Emissions!$1:$1048576,MATCH(DATE(BB$2,1,1),Emissions!$A$1:$LI$1),FALSE)</f>
        <v>3.4955572599999998E-2</v>
      </c>
      <c r="BC503" s="359">
        <f>+VLOOKUP($E503,Emissions!$1:$1048576,MATCH(DATE(BC$2,1,1),Emissions!$A$1:$LI$1),FALSE)</f>
        <v>3.5302445199999997E-2</v>
      </c>
      <c r="BD503" s="359">
        <f>+VLOOKUP($E503,Emissions!$1:$1048576,MATCH(DATE(BD$2,1,1),Emissions!$A$1:$LI$1),FALSE)</f>
        <v>3.5657707900000002E-2</v>
      </c>
      <c r="BE503" s="359">
        <f>+VLOOKUP($E503,Emissions!$1:$1048576,MATCH(DATE(BE$2,1,1),Emissions!$A$1:$LI$1),FALSE)</f>
        <v>5.2740077500000003E-2</v>
      </c>
      <c r="BF503" s="359">
        <f>+VLOOKUP($E503,Emissions!$1:$1048576,MATCH(DATE(BF$2,1,1),Emissions!$A$1:$LI$1),FALSE)</f>
        <v>5.3576486999999999E-2</v>
      </c>
      <c r="BG503" s="359">
        <f>+VLOOKUP($E503,Emissions!$1:$1048576,MATCH(DATE(BG$2,1,1),Emissions!$A$1:$LI$1),FALSE)</f>
        <v>5.4435727599999997E-2</v>
      </c>
      <c r="BH503" s="359">
        <f>+VLOOKUP($E503,Emissions!$1:$1048576,MATCH(DATE(BH$2,1,1),Emissions!$A$1:$LI$1),FALSE)</f>
        <v>5.5319190599999998E-2</v>
      </c>
      <c r="BI503" s="359">
        <f>+VLOOKUP($E503,Emissions!$1:$1048576,MATCH(DATE(BI$2,1,1),Emissions!$A$1:$LI$1),FALSE)</f>
        <v>5.62279953E-2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1.0907118119999999</v>
      </c>
      <c r="G504" s="359">
        <f>+VLOOKUP($E504,Emissions!$1:$1048576,MATCH(DATE(G$2,1,1),Emissions!$A$1:$LI$1),FALSE)</f>
        <v>1.0943842459999999</v>
      </c>
      <c r="H504" s="359">
        <f>+VLOOKUP($E504,Emissions!$1:$1048576,MATCH(DATE(H$2,1,1),Emissions!$A$1:$LI$1),FALSE)</f>
        <v>1.102277679</v>
      </c>
      <c r="I504" s="359">
        <f>+VLOOKUP($E504,Emissions!$1:$1048576,MATCH(DATE(I$2,1,1),Emissions!$A$1:$LI$1),FALSE)</f>
        <v>1.112789721</v>
      </c>
      <c r="J504" s="359">
        <f>+VLOOKUP($E504,Emissions!$1:$1048576,MATCH(DATE(J$2,1,1),Emissions!$A$1:$LI$1),FALSE)</f>
        <v>1.125391008</v>
      </c>
      <c r="K504" s="359">
        <f>+VLOOKUP($E504,Emissions!$1:$1048576,MATCH(DATE(K$2,1,1),Emissions!$A$1:$LI$1),FALSE)</f>
        <v>1.1397035760000001</v>
      </c>
      <c r="L504" s="359">
        <f>+VLOOKUP($E504,Emissions!$1:$1048576,MATCH(DATE(L$2,1,1),Emissions!$A$1:$LI$1),FALSE)</f>
        <v>1.1548300300000001</v>
      </c>
      <c r="M504" s="359">
        <f>+VLOOKUP($E504,Emissions!$1:$1048576,MATCH(DATE(M$2,1,1),Emissions!$A$1:$LI$1),FALSE)</f>
        <v>1.170746646</v>
      </c>
      <c r="N504" s="359">
        <f>+VLOOKUP($E504,Emissions!$1:$1048576,MATCH(DATE(N$2,1,1),Emissions!$A$1:$LI$1),FALSE)</f>
        <v>1.187334364</v>
      </c>
      <c r="O504" s="359">
        <f>+VLOOKUP($E504,Emissions!$1:$1048576,MATCH(DATE(O$2,1,1),Emissions!$A$1:$LI$1),FALSE)</f>
        <v>1.204481505</v>
      </c>
      <c r="P504" s="359">
        <f>+VLOOKUP($E504,Emissions!$1:$1048576,MATCH(DATE(P$2,1,1),Emissions!$A$1:$LI$1),FALSE)</f>
        <v>1.2230544830000001</v>
      </c>
      <c r="Q504" s="359">
        <f>+VLOOKUP($E504,Emissions!$1:$1048576,MATCH(DATE(Q$2,1,1),Emissions!$A$1:$LI$1),FALSE)</f>
        <v>1.24152679</v>
      </c>
      <c r="R504" s="359">
        <f>+VLOOKUP($E504,Emissions!$1:$1048576,MATCH(DATE(R$2,1,1),Emissions!$A$1:$LI$1),FALSE)</f>
        <v>1.260150801</v>
      </c>
      <c r="S504" s="359">
        <f>+VLOOKUP($E504,Emissions!$1:$1048576,MATCH(DATE(S$2,1,1),Emissions!$A$1:$LI$1),FALSE)</f>
        <v>1.2789672839999999</v>
      </c>
      <c r="T504" s="359">
        <f>+VLOOKUP($E504,Emissions!$1:$1048576,MATCH(DATE(T$2,1,1),Emissions!$A$1:$LI$1),FALSE)</f>
        <v>1.2979810629999999</v>
      </c>
      <c r="U504" s="359">
        <f>+VLOOKUP($E504,Emissions!$1:$1048576,MATCH(DATE(U$2,1,1),Emissions!$A$1:$LI$1),FALSE)</f>
        <v>1.317196829</v>
      </c>
      <c r="V504" s="359">
        <f>+VLOOKUP($E504,Emissions!$1:$1048576,MATCH(DATE(V$2,1,1),Emissions!$A$1:$LI$1),FALSE)</f>
        <v>1.3365356399999999</v>
      </c>
      <c r="W504" s="359">
        <f>+VLOOKUP($E504,Emissions!$1:$1048576,MATCH(DATE(W$2,1,1),Emissions!$A$1:$LI$1),FALSE)</f>
        <v>1.35606882</v>
      </c>
      <c r="X504" s="359">
        <f>+VLOOKUP($E504,Emissions!$1:$1048576,MATCH(DATE(X$2,1,1),Emissions!$A$1:$LI$1),FALSE)</f>
        <v>1.375831147</v>
      </c>
      <c r="Y504" s="359">
        <f>+VLOOKUP($E504,Emissions!$1:$1048576,MATCH(DATE(Y$2,1,1),Emissions!$A$1:$LI$1),FALSE)</f>
        <v>1.395853349</v>
      </c>
      <c r="Z504" s="359">
        <f>+VLOOKUP($E504,Emissions!$1:$1048576,MATCH(DATE(Z$2,1,1),Emissions!$A$1:$LI$1),FALSE)</f>
        <v>1.41546338</v>
      </c>
      <c r="AA504" s="359">
        <f>+VLOOKUP($E504,Emissions!$1:$1048576,MATCH(DATE(AA$2,1,1),Emissions!$A$1:$LI$1),FALSE)</f>
        <v>1.4356902810000001</v>
      </c>
      <c r="AB504" s="359">
        <f>+VLOOKUP($E504,Emissions!$1:$1048576,MATCH(DATE(AB$2,1,1),Emissions!$A$1:$LI$1),FALSE)</f>
        <v>1.4563769259999999</v>
      </c>
      <c r="AC504" s="359">
        <f>+VLOOKUP($E504,Emissions!$1:$1048576,MATCH(DATE(AC$2,1,1),Emissions!$A$1:$LI$1),FALSE)</f>
        <v>1.4774985030000001</v>
      </c>
      <c r="AD504" s="359">
        <f>+VLOOKUP($E504,Emissions!$1:$1048576,MATCH(DATE(AD$2,1,1),Emissions!$A$1:$LI$1),FALSE)</f>
        <v>1.499058014</v>
      </c>
      <c r="AE504" s="359">
        <f>+VLOOKUP($E504,Emissions!$1:$1048576,MATCH(DATE(AE$2,1,1),Emissions!$A$1:$LI$1),FALSE)</f>
        <v>1.519051497</v>
      </c>
      <c r="AF504" s="359">
        <f>+VLOOKUP($E504,Emissions!$1:$1048576,MATCH(DATE(AF$2,1,1),Emissions!$A$1:$LI$1),FALSE)</f>
        <v>1.5394226790000001</v>
      </c>
      <c r="AG504" s="359">
        <f>+VLOOKUP($E504,Emissions!$1:$1048576,MATCH(DATE(AG$2,1,1),Emissions!$A$1:$LI$1),FALSE)</f>
        <v>1.5600252429999999</v>
      </c>
      <c r="AH504" s="359">
        <f>+VLOOKUP($E504,Emissions!$1:$1048576,MATCH(DATE(AH$2,1,1),Emissions!$A$1:$LI$1),FALSE)</f>
        <v>1.5808690919999999</v>
      </c>
      <c r="AI504" s="359">
        <f>+VLOOKUP($E504,Emissions!$1:$1048576,MATCH(DATE(AI$2,1,1),Emissions!$A$1:$LI$1),FALSE)</f>
        <v>1.6019888659999999</v>
      </c>
      <c r="AJ504" s="359">
        <f>+VLOOKUP($E504,Emissions!$1:$1048576,MATCH(DATE(AJ$2,1,1),Emissions!$A$1:$LI$1),FALSE)</f>
        <v>1.6234163660000001</v>
      </c>
      <c r="AK504" s="359">
        <f>+VLOOKUP($E504,Emissions!$1:$1048576,MATCH(DATE(AK$2,1,1),Emissions!$A$1:$LI$1),FALSE)</f>
        <v>1.6451949779999999</v>
      </c>
      <c r="AL504" s="359">
        <f>+VLOOKUP($E504,Emissions!$1:$1048576,MATCH(DATE(AL$2,1,1),Emissions!$A$1:$LI$1),FALSE)</f>
        <v>1.6673277360000001</v>
      </c>
      <c r="AM504" s="359">
        <f>+VLOOKUP($E504,Emissions!$1:$1048576,MATCH(DATE(AM$2,1,1),Emissions!$A$1:$LI$1),FALSE)</f>
        <v>1.6898179760000001</v>
      </c>
      <c r="AN504" s="359">
        <f>+VLOOKUP($E504,Emissions!$1:$1048576,MATCH(DATE(AN$2,1,1),Emissions!$A$1:$LI$1),FALSE)</f>
        <v>1.7126633339999999</v>
      </c>
      <c r="AO504" s="359">
        <f>+VLOOKUP($E504,Emissions!$1:$1048576,MATCH(DATE(AO$2,1,1),Emissions!$A$1:$LI$1),FALSE)</f>
        <v>1.7358565130000001</v>
      </c>
      <c r="AP504" s="359">
        <f>+VLOOKUP($E504,Emissions!$1:$1048576,MATCH(DATE(AP$2,1,1),Emissions!$A$1:$LI$1),FALSE)</f>
        <v>1.7590826930000001</v>
      </c>
      <c r="AQ504" s="359">
        <f>+VLOOKUP($E504,Emissions!$1:$1048576,MATCH(DATE(AQ$2,1,1),Emissions!$A$1:$LI$1),FALSE)</f>
        <v>1.7824247660000001</v>
      </c>
      <c r="AR504" s="359">
        <f>+VLOOKUP($E504,Emissions!$1:$1048576,MATCH(DATE(AR$2,1,1),Emissions!$A$1:$LI$1),FALSE)</f>
        <v>1.805921839</v>
      </c>
      <c r="AS504" s="359">
        <f>+VLOOKUP($E504,Emissions!$1:$1048576,MATCH(DATE(AS$2,1,1),Emissions!$A$1:$LI$1),FALSE)</f>
        <v>1.8295914879999999</v>
      </c>
      <c r="AT504" s="359">
        <f>+VLOOKUP($E504,Emissions!$1:$1048576,MATCH(DATE(AT$2,1,1),Emissions!$A$1:$LI$1),FALSE)</f>
        <v>1.8534424300000001</v>
      </c>
      <c r="AU504" s="359">
        <f>+VLOOKUP($E504,Emissions!$1:$1048576,MATCH(DATE(AU$2,1,1),Emissions!$A$1:$LI$1),FALSE)</f>
        <v>1.8775082270000001</v>
      </c>
      <c r="AV504" s="359">
        <f>+VLOOKUP($E504,Emissions!$1:$1048576,MATCH(DATE(AV$2,1,1),Emissions!$A$1:$LI$1),FALSE)</f>
        <v>1.9017776150000001</v>
      </c>
      <c r="AW504" s="359">
        <f>+VLOOKUP($E504,Emissions!$1:$1048576,MATCH(DATE(AW$2,1,1),Emissions!$A$1:$LI$1),FALSE)</f>
        <v>1.926249527</v>
      </c>
      <c r="AX504" s="359">
        <f>+VLOOKUP($E504,Emissions!$1:$1048576,MATCH(DATE(AX$2,1,1),Emissions!$A$1:$LI$1),FALSE)</f>
        <v>1.95092285</v>
      </c>
      <c r="AY504" s="359">
        <f>+VLOOKUP($E504,Emissions!$1:$1048576,MATCH(DATE(AY$2,1,1),Emissions!$A$1:$LI$1),FALSE)</f>
        <v>1.975795382</v>
      </c>
      <c r="AZ504" s="359">
        <f>+VLOOKUP($E504,Emissions!$1:$1048576,MATCH(DATE(AZ$2,1,1),Emissions!$A$1:$LI$1),FALSE)</f>
        <v>2.0010036410000001</v>
      </c>
      <c r="BA504" s="359">
        <f>+VLOOKUP($E504,Emissions!$1:$1048576,MATCH(DATE(BA$2,1,1),Emissions!$A$1:$LI$1),FALSE)</f>
        <v>2.0264782389999998</v>
      </c>
      <c r="BB504" s="359">
        <f>+VLOOKUP($E504,Emissions!$1:$1048576,MATCH(DATE(BB$2,1,1),Emissions!$A$1:$LI$1),FALSE)</f>
        <v>2.0521987400000001</v>
      </c>
      <c r="BC504" s="359">
        <f>+VLOOKUP($E504,Emissions!$1:$1048576,MATCH(DATE(BC$2,1,1),Emissions!$A$1:$LI$1),FALSE)</f>
        <v>2.0781521600000001</v>
      </c>
      <c r="BD504" s="359">
        <f>+VLOOKUP($E504,Emissions!$1:$1048576,MATCH(DATE(BD$2,1,1),Emissions!$A$1:$LI$1),FALSE)</f>
        <v>2.1043281309999999</v>
      </c>
      <c r="BE504" s="359">
        <f>+VLOOKUP($E504,Emissions!$1:$1048576,MATCH(DATE(BE$2,1,1),Emissions!$A$1:$LI$1),FALSE)</f>
        <v>2.6648696360000002</v>
      </c>
      <c r="BF504" s="359">
        <f>+VLOOKUP($E504,Emissions!$1:$1048576,MATCH(DATE(BF$2,1,1),Emissions!$A$1:$LI$1),FALSE)</f>
        <v>2.7125762010000001</v>
      </c>
      <c r="BG504" s="359">
        <f>+VLOOKUP($E504,Emissions!$1:$1048576,MATCH(DATE(BG$2,1,1),Emissions!$A$1:$LI$1),FALSE)</f>
        <v>2.7608768000000001</v>
      </c>
      <c r="BH504" s="359">
        <f>+VLOOKUP($E504,Emissions!$1:$1048576,MATCH(DATE(BH$2,1,1),Emissions!$A$1:$LI$1),FALSE)</f>
        <v>2.8097693029999999</v>
      </c>
      <c r="BI504" s="359">
        <f>+VLOOKUP($E504,Emissions!$1:$1048576,MATCH(DATE(BI$2,1,1),Emissions!$A$1:$LI$1),FALSE)</f>
        <v>2.8592522140000001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6.5690881800000003E-2</v>
      </c>
      <c r="G505" s="359">
        <f>+VLOOKUP($E505,Emissions!$1:$1048576,MATCH(DATE(G$2,1,1),Emissions!$A$1:$LI$1),FALSE)</f>
        <v>6.5845409100000002E-2</v>
      </c>
      <c r="H505" s="359">
        <f>+VLOOKUP($E505,Emissions!$1:$1048576,MATCH(DATE(H$2,1,1),Emissions!$A$1:$LI$1),FALSE)</f>
        <v>6.6335684500000006E-2</v>
      </c>
      <c r="I505" s="359">
        <f>+VLOOKUP($E505,Emissions!$1:$1048576,MATCH(DATE(I$2,1,1),Emissions!$A$1:$LI$1),FALSE)</f>
        <v>6.6982620300000004E-2</v>
      </c>
      <c r="J505" s="359">
        <f>+VLOOKUP($E505,Emissions!$1:$1048576,MATCH(DATE(J$2,1,1),Emissions!$A$1:$LI$1),FALSE)</f>
        <v>6.7746239299999997E-2</v>
      </c>
      <c r="K505" s="359">
        <f>+VLOOKUP($E505,Emissions!$1:$1048576,MATCH(DATE(K$2,1,1),Emissions!$A$1:$LI$1),FALSE)</f>
        <v>6.8607263000000002E-2</v>
      </c>
      <c r="L505" s="359">
        <f>+VLOOKUP($E505,Emissions!$1:$1048576,MATCH(DATE(L$2,1,1),Emissions!$A$1:$LI$1),FALSE)</f>
        <v>6.9504237999999996E-2</v>
      </c>
      <c r="M505" s="359">
        <f>+VLOOKUP($E505,Emissions!$1:$1048576,MATCH(DATE(M$2,1,1),Emissions!$A$1:$LI$1),FALSE)</f>
        <v>7.0450908899999998E-2</v>
      </c>
      <c r="N505" s="359">
        <f>+VLOOKUP($E505,Emissions!$1:$1048576,MATCH(DATE(N$2,1,1),Emissions!$A$1:$LI$1),FALSE)</f>
        <v>7.1441899500000003E-2</v>
      </c>
      <c r="O505" s="359">
        <f>+VLOOKUP($E505,Emissions!$1:$1048576,MATCH(DATE(O$2,1,1),Emissions!$A$1:$LI$1),FALSE)</f>
        <v>7.2469244099999997E-2</v>
      </c>
      <c r="P505" s="359">
        <f>+VLOOKUP($E505,Emissions!$1:$1048576,MATCH(DATE(P$2,1,1),Emissions!$A$1:$LI$1),FALSE)</f>
        <v>7.3601267499999998E-2</v>
      </c>
      <c r="Q505" s="359">
        <f>+VLOOKUP($E505,Emissions!$1:$1048576,MATCH(DATE(Q$2,1,1),Emissions!$A$1:$LI$1),FALSE)</f>
        <v>7.4701475399999995E-2</v>
      </c>
      <c r="R505" s="359">
        <f>+VLOOKUP($E505,Emissions!$1:$1048576,MATCH(DATE(R$2,1,1),Emissions!$A$1:$LI$1),FALSE)</f>
        <v>7.5805284599999995E-2</v>
      </c>
      <c r="S505" s="359">
        <f>+VLOOKUP($E505,Emissions!$1:$1048576,MATCH(DATE(S$2,1,1),Emissions!$A$1:$LI$1),FALSE)</f>
        <v>7.6916999700000002E-2</v>
      </c>
      <c r="T505" s="359">
        <f>+VLOOKUP($E505,Emissions!$1:$1048576,MATCH(DATE(T$2,1,1),Emissions!$A$1:$LI$1),FALSE)</f>
        <v>7.8035944999999995E-2</v>
      </c>
      <c r="U505" s="359">
        <f>+VLOOKUP($E505,Emissions!$1:$1048576,MATCH(DATE(U$2,1,1),Emissions!$A$1:$LI$1),FALSE)</f>
        <v>7.9161339299999994E-2</v>
      </c>
      <c r="V505" s="359">
        <f>+VLOOKUP($E505,Emissions!$1:$1048576,MATCH(DATE(V$2,1,1),Emissions!$A$1:$LI$1),FALSE)</f>
        <v>8.0284977300000004E-2</v>
      </c>
      <c r="W505" s="359">
        <f>+VLOOKUP($E505,Emissions!$1:$1048576,MATCH(DATE(W$2,1,1),Emissions!$A$1:$LI$1),FALSE)</f>
        <v>8.1413622699999993E-2</v>
      </c>
      <c r="X505" s="359">
        <f>+VLOOKUP($E505,Emissions!$1:$1048576,MATCH(DATE(X$2,1,1),Emissions!$A$1:$LI$1),FALSE)</f>
        <v>8.2549219500000007E-2</v>
      </c>
      <c r="Y505" s="359">
        <f>+VLOOKUP($E505,Emissions!$1:$1048576,MATCH(DATE(Y$2,1,1),Emissions!$A$1:$LI$1),FALSE)</f>
        <v>8.3693137200000003E-2</v>
      </c>
      <c r="Z505" s="359">
        <f>+VLOOKUP($E505,Emissions!$1:$1048576,MATCH(DATE(Z$2,1,1),Emissions!$A$1:$LI$1),FALSE)</f>
        <v>8.4791276900000004E-2</v>
      </c>
      <c r="AA505" s="359">
        <f>+VLOOKUP($E505,Emissions!$1:$1048576,MATCH(DATE(AA$2,1,1),Emissions!$A$1:$LI$1),FALSE)</f>
        <v>8.5934403300000003E-2</v>
      </c>
      <c r="AB505" s="359">
        <f>+VLOOKUP($E505,Emissions!$1:$1048576,MATCH(DATE(AB$2,1,1),Emissions!$A$1:$LI$1),FALSE)</f>
        <v>8.7099012899999995E-2</v>
      </c>
      <c r="AC505" s="359">
        <f>+VLOOKUP($E505,Emissions!$1:$1048576,MATCH(DATE(AC$2,1,1),Emissions!$A$1:$LI$1),FALSE)</f>
        <v>8.8281377800000005E-2</v>
      </c>
      <c r="AD505" s="359">
        <f>+VLOOKUP($E505,Emissions!$1:$1048576,MATCH(DATE(AD$2,1,1),Emissions!$A$1:$LI$1),FALSE)</f>
        <v>8.9481525500000006E-2</v>
      </c>
      <c r="AE505" s="359">
        <f>+VLOOKUP($E505,Emissions!$1:$1048576,MATCH(DATE(AE$2,1,1),Emissions!$A$1:$LI$1),FALSE)</f>
        <v>9.0541344499999996E-2</v>
      </c>
      <c r="AF505" s="359">
        <f>+VLOOKUP($E505,Emissions!$1:$1048576,MATCH(DATE(AF$2,1,1),Emissions!$A$1:$LI$1),FALSE)</f>
        <v>9.1644579500000004E-2</v>
      </c>
      <c r="AG505" s="359">
        <f>+VLOOKUP($E505,Emissions!$1:$1048576,MATCH(DATE(AG$2,1,1),Emissions!$A$1:$LI$1),FALSE)</f>
        <v>9.2763257900000007E-2</v>
      </c>
      <c r="AH505" s="359">
        <f>+VLOOKUP($E505,Emissions!$1:$1048576,MATCH(DATE(AH$2,1,1),Emissions!$A$1:$LI$1),FALSE)</f>
        <v>9.3894999000000007E-2</v>
      </c>
      <c r="AI505" s="359">
        <f>+VLOOKUP($E505,Emissions!$1:$1048576,MATCH(DATE(AI$2,1,1),Emissions!$A$1:$LI$1),FALSE)</f>
        <v>9.5041933699999998E-2</v>
      </c>
      <c r="AJ505" s="359">
        <f>+VLOOKUP($E505,Emissions!$1:$1048576,MATCH(DATE(AJ$2,1,1),Emissions!$A$1:$LI$1),FALSE)</f>
        <v>9.6206503999999998E-2</v>
      </c>
      <c r="AK505" s="359">
        <f>+VLOOKUP($E505,Emissions!$1:$1048576,MATCH(DATE(AK$2,1,1),Emissions!$A$1:$LI$1),FALSE)</f>
        <v>9.7392424199999994E-2</v>
      </c>
      <c r="AL505" s="359">
        <f>+VLOOKUP($E505,Emissions!$1:$1048576,MATCH(DATE(AL$2,1,1),Emissions!$A$1:$LI$1),FALSE)</f>
        <v>9.8599645099999994E-2</v>
      </c>
      <c r="AM505" s="359">
        <f>+VLOOKUP($E505,Emissions!$1:$1048576,MATCH(DATE(AM$2,1,1),Emissions!$A$1:$LI$1),FALSE)</f>
        <v>9.9828726500000006E-2</v>
      </c>
      <c r="AN505" s="359">
        <f>+VLOOKUP($E505,Emissions!$1:$1048576,MATCH(DATE(AN$2,1,1),Emissions!$A$1:$LI$1),FALSE)</f>
        <v>0.101079985</v>
      </c>
      <c r="AO505" s="359">
        <f>+VLOOKUP($E505,Emissions!$1:$1048576,MATCH(DATE(AO$2,1,1),Emissions!$A$1:$LI$1),FALSE)</f>
        <v>0.10235346620000001</v>
      </c>
      <c r="AP505" s="359">
        <f>+VLOOKUP($E505,Emissions!$1:$1048576,MATCH(DATE(AP$2,1,1),Emissions!$A$1:$LI$1),FALSE)</f>
        <v>0.1036268496</v>
      </c>
      <c r="AQ505" s="359">
        <f>+VLOOKUP($E505,Emissions!$1:$1048576,MATCH(DATE(AQ$2,1,1),Emissions!$A$1:$LI$1),FALSE)</f>
        <v>0.1049102288</v>
      </c>
      <c r="AR505" s="359">
        <f>+VLOOKUP($E505,Emissions!$1:$1048576,MATCH(DATE(AR$2,1,1),Emissions!$A$1:$LI$1),FALSE)</f>
        <v>0.1062072941</v>
      </c>
      <c r="AS505" s="359">
        <f>+VLOOKUP($E505,Emissions!$1:$1048576,MATCH(DATE(AS$2,1,1),Emissions!$A$1:$LI$1),FALSE)</f>
        <v>0.1075198831</v>
      </c>
      <c r="AT505" s="359">
        <f>+VLOOKUP($E505,Emissions!$1:$1048576,MATCH(DATE(AT$2,1,1),Emissions!$A$1:$LI$1),FALSE)</f>
        <v>0.10884925080000001</v>
      </c>
      <c r="AU505" s="359">
        <f>+VLOOKUP($E505,Emissions!$1:$1048576,MATCH(DATE(AU$2,1,1),Emissions!$A$1:$LI$1),FALSE)</f>
        <v>0.1101988648</v>
      </c>
      <c r="AV505" s="359">
        <f>+VLOOKUP($E505,Emissions!$1:$1048576,MATCH(DATE(AV$2,1,1),Emissions!$A$1:$LI$1),FALSE)</f>
        <v>0.1115675641</v>
      </c>
      <c r="AW505" s="359">
        <f>+VLOOKUP($E505,Emissions!$1:$1048576,MATCH(DATE(AW$2,1,1),Emissions!$A$1:$LI$1),FALSE)</f>
        <v>0.1129555391</v>
      </c>
      <c r="AX505" s="359">
        <f>+VLOOKUP($E505,Emissions!$1:$1048576,MATCH(DATE(AX$2,1,1),Emissions!$A$1:$LI$1),FALSE)</f>
        <v>0.11436301</v>
      </c>
      <c r="AY505" s="359">
        <f>+VLOOKUP($E505,Emissions!$1:$1048576,MATCH(DATE(AY$2,1,1),Emissions!$A$1:$LI$1),FALSE)</f>
        <v>0.11579006529999999</v>
      </c>
      <c r="AZ505" s="359">
        <f>+VLOOKUP($E505,Emissions!$1:$1048576,MATCH(DATE(AZ$2,1,1),Emissions!$A$1:$LI$1),FALSE)</f>
        <v>0.1172485462</v>
      </c>
      <c r="BA505" s="359">
        <f>+VLOOKUP($E505,Emissions!$1:$1048576,MATCH(DATE(BA$2,1,1),Emissions!$A$1:$LI$1),FALSE)</f>
        <v>0.1187300068</v>
      </c>
      <c r="BB505" s="359">
        <f>+VLOOKUP($E505,Emissions!$1:$1048576,MATCH(DATE(BB$2,1,1),Emissions!$A$1:$LI$1),FALSE)</f>
        <v>0.12023274069999999</v>
      </c>
      <c r="BC505" s="359">
        <f>+VLOOKUP($E505,Emissions!$1:$1048576,MATCH(DATE(BC$2,1,1),Emissions!$A$1:$LI$1),FALSE)</f>
        <v>0.1217561241</v>
      </c>
      <c r="BD505" s="359">
        <f>+VLOOKUP($E505,Emissions!$1:$1048576,MATCH(DATE(BD$2,1,1),Emissions!$A$1:$LI$1),FALSE)</f>
        <v>0.1232997455</v>
      </c>
      <c r="BE505" s="359">
        <f>+VLOOKUP($E505,Emissions!$1:$1048576,MATCH(DATE(BE$2,1,1),Emissions!$A$1:$LI$1),FALSE)</f>
        <v>0.15217875280000001</v>
      </c>
      <c r="BF505" s="359">
        <f>+VLOOKUP($E505,Emissions!$1:$1048576,MATCH(DATE(BF$2,1,1),Emissions!$A$1:$LI$1),FALSE)</f>
        <v>0.1547546581</v>
      </c>
      <c r="BG505" s="359">
        <f>+VLOOKUP($E505,Emissions!$1:$1048576,MATCH(DATE(BG$2,1,1),Emissions!$A$1:$LI$1),FALSE)</f>
        <v>0.15737398520000001</v>
      </c>
      <c r="BH505" s="359">
        <f>+VLOOKUP($E505,Emissions!$1:$1048576,MATCH(DATE(BH$2,1,1),Emissions!$A$1:$LI$1),FALSE)</f>
        <v>0.16003761490000001</v>
      </c>
      <c r="BI505" s="359">
        <f>+VLOOKUP($E505,Emissions!$1:$1048576,MATCH(DATE(BI$2,1,1),Emissions!$A$1:$LI$1),FALSE)</f>
        <v>0.16274643189999999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1.13268243</v>
      </c>
      <c r="G506" s="359">
        <f>+VLOOKUP($E506,Emissions!$1:$1048576,MATCH(DATE(G$2,1,1),Emissions!$A$1:$LI$1),FALSE)</f>
        <v>1.1365607470000001</v>
      </c>
      <c r="H506" s="359">
        <f>+VLOOKUP($E506,Emissions!$1:$1048576,MATCH(DATE(H$2,1,1),Emissions!$A$1:$LI$1),FALSE)</f>
        <v>1.1472876729999999</v>
      </c>
      <c r="I506" s="359">
        <f>+VLOOKUP($E506,Emissions!$1:$1048576,MATCH(DATE(I$2,1,1),Emissions!$A$1:$LI$1),FALSE)</f>
        <v>1.1604150099999999</v>
      </c>
      <c r="J506" s="359">
        <f>+VLOOKUP($E506,Emissions!$1:$1048576,MATCH(DATE(J$2,1,1),Emissions!$A$1:$LI$1),FALSE)</f>
        <v>1.175122757</v>
      </c>
      <c r="K506" s="359">
        <f>+VLOOKUP($E506,Emissions!$1:$1048576,MATCH(DATE(K$2,1,1),Emissions!$A$1:$LI$1),FALSE)</f>
        <v>1.1910921839999999</v>
      </c>
      <c r="L506" s="359">
        <f>+VLOOKUP($E506,Emissions!$1:$1048576,MATCH(DATE(L$2,1,1),Emissions!$A$1:$LI$1),FALSE)</f>
        <v>1.2071621189999999</v>
      </c>
      <c r="M506" s="359">
        <f>+VLOOKUP($E506,Emissions!$1:$1048576,MATCH(DATE(M$2,1,1),Emissions!$A$1:$LI$1),FALSE)</f>
        <v>1.2238002130000001</v>
      </c>
      <c r="N506" s="359">
        <f>+VLOOKUP($E506,Emissions!$1:$1048576,MATCH(DATE(N$2,1,1),Emissions!$A$1:$LI$1),FALSE)</f>
        <v>1.240943184</v>
      </c>
      <c r="O506" s="359">
        <f>+VLOOKUP($E506,Emissions!$1:$1048576,MATCH(DATE(O$2,1,1),Emissions!$A$1:$LI$1),FALSE)</f>
        <v>1.2584686119999999</v>
      </c>
      <c r="P506" s="359">
        <f>+VLOOKUP($E506,Emissions!$1:$1048576,MATCH(DATE(P$2,1,1),Emissions!$A$1:$LI$1),FALSE)</f>
        <v>1.2777808319999999</v>
      </c>
      <c r="Q506" s="359">
        <f>+VLOOKUP($E506,Emissions!$1:$1048576,MATCH(DATE(Q$2,1,1),Emissions!$A$1:$LI$1),FALSE)</f>
        <v>1.295959522</v>
      </c>
      <c r="R506" s="359">
        <f>+VLOOKUP($E506,Emissions!$1:$1048576,MATCH(DATE(R$2,1,1),Emissions!$A$1:$LI$1),FALSE)</f>
        <v>1.314020229</v>
      </c>
      <c r="S506" s="359">
        <f>+VLOOKUP($E506,Emissions!$1:$1048576,MATCH(DATE(S$2,1,1),Emissions!$A$1:$LI$1),FALSE)</f>
        <v>1.332087083</v>
      </c>
      <c r="T506" s="359">
        <f>+VLOOKUP($E506,Emissions!$1:$1048576,MATCH(DATE(T$2,1,1),Emissions!$A$1:$LI$1),FALSE)</f>
        <v>1.350167447</v>
      </c>
      <c r="U506" s="359">
        <f>+VLOOKUP($E506,Emissions!$1:$1048576,MATCH(DATE(U$2,1,1),Emissions!$A$1:$LI$1),FALSE)</f>
        <v>1.368264972</v>
      </c>
      <c r="V506" s="359">
        <f>+VLOOKUP($E506,Emissions!$1:$1048576,MATCH(DATE(V$2,1,1),Emissions!$A$1:$LI$1),FALSE)</f>
        <v>1.3862091670000001</v>
      </c>
      <c r="W506" s="359">
        <f>+VLOOKUP($E506,Emissions!$1:$1048576,MATCH(DATE(W$2,1,1),Emissions!$A$1:$LI$1),FALSE)</f>
        <v>1.4041808090000001</v>
      </c>
      <c r="X506" s="359">
        <f>+VLOOKUP($E506,Emissions!$1:$1048576,MATCH(DATE(X$2,1,1),Emissions!$A$1:$LI$1),FALSE)</f>
        <v>1.4222321840000001</v>
      </c>
      <c r="Y506" s="359">
        <f>+VLOOKUP($E506,Emissions!$1:$1048576,MATCH(DATE(Y$2,1,1),Emissions!$A$1:$LI$1),FALSE)</f>
        <v>1.440400489</v>
      </c>
      <c r="Z506" s="359">
        <f>+VLOOKUP($E506,Emissions!$1:$1048576,MATCH(DATE(Z$2,1,1),Emissions!$A$1:$LI$1),FALSE)</f>
        <v>1.457620393</v>
      </c>
      <c r="AA506" s="359">
        <f>+VLOOKUP($E506,Emissions!$1:$1048576,MATCH(DATE(AA$2,1,1),Emissions!$A$1:$LI$1),FALSE)</f>
        <v>1.475855312</v>
      </c>
      <c r="AB506" s="359">
        <f>+VLOOKUP($E506,Emissions!$1:$1048576,MATCH(DATE(AB$2,1,1),Emissions!$A$1:$LI$1),FALSE)</f>
        <v>1.494464612</v>
      </c>
      <c r="AC506" s="359">
        <f>+VLOOKUP($E506,Emissions!$1:$1048576,MATCH(DATE(AC$2,1,1),Emissions!$A$1:$LI$1),FALSE)</f>
        <v>1.513375057</v>
      </c>
      <c r="AD506" s="359">
        <f>+VLOOKUP($E506,Emissions!$1:$1048576,MATCH(DATE(AD$2,1,1),Emissions!$A$1:$LI$1),FALSE)</f>
        <v>1.5325959659999999</v>
      </c>
      <c r="AE506" s="359">
        <f>+VLOOKUP($E506,Emissions!$1:$1048576,MATCH(DATE(AE$2,1,1),Emissions!$A$1:$LI$1),FALSE)</f>
        <v>1.5490063970000001</v>
      </c>
      <c r="AF506" s="359">
        <f>+VLOOKUP($E506,Emissions!$1:$1048576,MATCH(DATE(AF$2,1,1),Emissions!$A$1:$LI$1),FALSE)</f>
        <v>1.566696613</v>
      </c>
      <c r="AG506" s="359">
        <f>+VLOOKUP($E506,Emissions!$1:$1048576,MATCH(DATE(AG$2,1,1),Emissions!$A$1:$LI$1),FALSE)</f>
        <v>1.58479543</v>
      </c>
      <c r="AH506" s="359">
        <f>+VLOOKUP($E506,Emissions!$1:$1048576,MATCH(DATE(AH$2,1,1),Emissions!$A$1:$LI$1),FALSE)</f>
        <v>1.603211846</v>
      </c>
      <c r="AI506" s="359">
        <f>+VLOOKUP($E506,Emissions!$1:$1048576,MATCH(DATE(AI$2,1,1),Emissions!$A$1:$LI$1),FALSE)</f>
        <v>1.6219646679999999</v>
      </c>
      <c r="AJ506" s="359">
        <f>+VLOOKUP($E506,Emissions!$1:$1048576,MATCH(DATE(AJ$2,1,1),Emissions!$A$1:$LI$1),FALSE)</f>
        <v>1.64108199</v>
      </c>
      <c r="AK506" s="359">
        <f>+VLOOKUP($E506,Emissions!$1:$1048576,MATCH(DATE(AK$2,1,1),Emissions!$A$1:$LI$1),FALSE)</f>
        <v>1.6606260530000001</v>
      </c>
      <c r="AL506" s="359">
        <f>+VLOOKUP($E506,Emissions!$1:$1048576,MATCH(DATE(AL$2,1,1),Emissions!$A$1:$LI$1),FALSE)</f>
        <v>1.6805761809999999</v>
      </c>
      <c r="AM506" s="359">
        <f>+VLOOKUP($E506,Emissions!$1:$1048576,MATCH(DATE(AM$2,1,1),Emissions!$A$1:$LI$1),FALSE)</f>
        <v>1.7009334869999999</v>
      </c>
      <c r="AN506" s="359">
        <f>+VLOOKUP($E506,Emissions!$1:$1048576,MATCH(DATE(AN$2,1,1),Emissions!$A$1:$LI$1),FALSE)</f>
        <v>1.7216971169999999</v>
      </c>
      <c r="AO506" s="359">
        <f>+VLOOKUP($E506,Emissions!$1:$1048576,MATCH(DATE(AO$2,1,1),Emissions!$A$1:$LI$1),FALSE)</f>
        <v>1.742862551</v>
      </c>
      <c r="AP506" s="359">
        <f>+VLOOKUP($E506,Emissions!$1:$1048576,MATCH(DATE(AP$2,1,1),Emissions!$A$1:$LI$1),FALSE)</f>
        <v>1.764034281</v>
      </c>
      <c r="AQ506" s="359">
        <f>+VLOOKUP($E506,Emissions!$1:$1048576,MATCH(DATE(AQ$2,1,1),Emissions!$A$1:$LI$1),FALSE)</f>
        <v>1.7854520089999999</v>
      </c>
      <c r="AR506" s="359">
        <f>+VLOOKUP($E506,Emissions!$1:$1048576,MATCH(DATE(AR$2,1,1),Emissions!$A$1:$LI$1),FALSE)</f>
        <v>1.807166676</v>
      </c>
      <c r="AS506" s="359">
        <f>+VLOOKUP($E506,Emissions!$1:$1048576,MATCH(DATE(AS$2,1,1),Emissions!$A$1:$LI$1),FALSE)</f>
        <v>1.8291940339999999</v>
      </c>
      <c r="AT506" s="359">
        <f>+VLOOKUP($E506,Emissions!$1:$1048576,MATCH(DATE(AT$2,1,1),Emissions!$A$1:$LI$1),FALSE)</f>
        <v>1.851542032</v>
      </c>
      <c r="AU506" s="359">
        <f>+VLOOKUP($E506,Emissions!$1:$1048576,MATCH(DATE(AU$2,1,1),Emissions!$A$1:$LI$1),FALSE)</f>
        <v>1.874272833</v>
      </c>
      <c r="AV506" s="359">
        <f>+VLOOKUP($E506,Emissions!$1:$1048576,MATCH(DATE(AV$2,1,1),Emissions!$A$1:$LI$1),FALSE)</f>
        <v>1.897343054</v>
      </c>
      <c r="AW506" s="359">
        <f>+VLOOKUP($E506,Emissions!$1:$1048576,MATCH(DATE(AW$2,1,1),Emissions!$A$1:$LI$1),FALSE)</f>
        <v>1.920747722</v>
      </c>
      <c r="AX506" s="359">
        <f>+VLOOKUP($E506,Emissions!$1:$1048576,MATCH(DATE(AX$2,1,1),Emissions!$A$1:$LI$1),FALSE)</f>
        <v>1.9444854140000001</v>
      </c>
      <c r="AY506" s="359">
        <f>+VLOOKUP($E506,Emissions!$1:$1048576,MATCH(DATE(AY$2,1,1),Emissions!$A$1:$LI$1),FALSE)</f>
        <v>1.968554055</v>
      </c>
      <c r="AZ506" s="359">
        <f>+VLOOKUP($E506,Emissions!$1:$1048576,MATCH(DATE(AZ$2,1,1),Emissions!$A$1:$LI$1),FALSE)</f>
        <v>1.993210385</v>
      </c>
      <c r="BA506" s="359">
        <f>+VLOOKUP($E506,Emissions!$1:$1048576,MATCH(DATE(BA$2,1,1),Emissions!$A$1:$LI$1),FALSE)</f>
        <v>2.01824592</v>
      </c>
      <c r="BB506" s="359">
        <f>+VLOOKUP($E506,Emissions!$1:$1048576,MATCH(DATE(BB$2,1,1),Emissions!$A$1:$LI$1),FALSE)</f>
        <v>2.0436272139999998</v>
      </c>
      <c r="BC506" s="359">
        <f>+VLOOKUP($E506,Emissions!$1:$1048576,MATCH(DATE(BC$2,1,1),Emissions!$A$1:$LI$1),FALSE)</f>
        <v>2.06934475</v>
      </c>
      <c r="BD506" s="359">
        <f>+VLOOKUP($E506,Emissions!$1:$1048576,MATCH(DATE(BD$2,1,1),Emissions!$A$1:$LI$1),FALSE)</f>
        <v>2.0953929489999998</v>
      </c>
      <c r="BE506" s="359">
        <f>+VLOOKUP($E506,Emissions!$1:$1048576,MATCH(DATE(BE$2,1,1),Emissions!$A$1:$LI$1),FALSE)</f>
        <v>2.6380111510000002</v>
      </c>
      <c r="BF506" s="359">
        <f>+VLOOKUP($E506,Emissions!$1:$1048576,MATCH(DATE(BF$2,1,1),Emissions!$A$1:$LI$1),FALSE)</f>
        <v>2.6833794719999999</v>
      </c>
      <c r="BG506" s="359">
        <f>+VLOOKUP($E506,Emissions!$1:$1048576,MATCH(DATE(BG$2,1,1),Emissions!$A$1:$LI$1),FALSE)</f>
        <v>2.729575069</v>
      </c>
      <c r="BH506" s="359">
        <f>+VLOOKUP($E506,Emissions!$1:$1048576,MATCH(DATE(BH$2,1,1),Emissions!$A$1:$LI$1),FALSE)</f>
        <v>2.7766126469999999</v>
      </c>
      <c r="BI506" s="359">
        <f>+VLOOKUP($E506,Emissions!$1:$1048576,MATCH(DATE(BI$2,1,1),Emissions!$A$1:$LI$1),FALSE)</f>
        <v>2.8245064900000001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5.3793899799999998E-4</v>
      </c>
      <c r="G507" s="359">
        <f>+VLOOKUP($E507,Emissions!$1:$1048576,MATCH(DATE(G$2,1,1),Emissions!$A$1:$LI$1),FALSE)</f>
        <v>5.3826655E-4</v>
      </c>
      <c r="H507" s="359">
        <f>+VLOOKUP($E507,Emissions!$1:$1048576,MATCH(DATE(H$2,1,1),Emissions!$A$1:$LI$1),FALSE)</f>
        <v>5.4189030900000002E-4</v>
      </c>
      <c r="I507" s="359">
        <f>+VLOOKUP($E507,Emissions!$1:$1048576,MATCH(DATE(I$2,1,1),Emissions!$A$1:$LI$1),FALSE)</f>
        <v>5.4699802400000005E-4</v>
      </c>
      <c r="J507" s="359">
        <f>+VLOOKUP($E507,Emissions!$1:$1048576,MATCH(DATE(J$2,1,1),Emissions!$A$1:$LI$1),FALSE)</f>
        <v>5.5323784700000002E-4</v>
      </c>
      <c r="K507" s="359">
        <f>+VLOOKUP($E507,Emissions!$1:$1048576,MATCH(DATE(K$2,1,1),Emissions!$A$1:$LI$1),FALSE)</f>
        <v>5.6042522699999999E-4</v>
      </c>
      <c r="L507" s="359">
        <f>+VLOOKUP($E507,Emissions!$1:$1048576,MATCH(DATE(L$2,1,1),Emissions!$A$1:$LI$1),FALSE)</f>
        <v>5.6798341599999995E-4</v>
      </c>
      <c r="M507" s="359">
        <f>+VLOOKUP($E507,Emissions!$1:$1048576,MATCH(DATE(M$2,1,1),Emissions!$A$1:$LI$1),FALSE)</f>
        <v>5.7598770000000005E-4</v>
      </c>
      <c r="N507" s="359">
        <f>+VLOOKUP($E507,Emissions!$1:$1048576,MATCH(DATE(N$2,1,1),Emissions!$A$1:$LI$1),FALSE)</f>
        <v>5.8433667399999999E-4</v>
      </c>
      <c r="O507" s="359">
        <f>+VLOOKUP($E507,Emissions!$1:$1048576,MATCH(DATE(O$2,1,1),Emissions!$A$1:$LI$1),FALSE)</f>
        <v>5.9291875800000001E-4</v>
      </c>
      <c r="P507" s="359">
        <f>+VLOOKUP($E507,Emissions!$1:$1048576,MATCH(DATE(P$2,1,1),Emissions!$A$1:$LI$1),FALSE)</f>
        <v>6.0228801900000001E-4</v>
      </c>
      <c r="Q507" s="359">
        <f>+VLOOKUP($E507,Emissions!$1:$1048576,MATCH(DATE(Q$2,1,1),Emissions!$A$1:$LI$1),FALSE)</f>
        <v>6.1121830800000003E-4</v>
      </c>
      <c r="R507" s="359">
        <f>+VLOOKUP($E507,Emissions!$1:$1048576,MATCH(DATE(R$2,1,1),Emissions!$A$1:$LI$1),FALSE)</f>
        <v>6.2004518999999995E-4</v>
      </c>
      <c r="S507" s="359">
        <f>+VLOOKUP($E507,Emissions!$1:$1048576,MATCH(DATE(S$2,1,1),Emissions!$A$1:$LI$1),FALSE)</f>
        <v>6.2880801399999996E-4</v>
      </c>
      <c r="T507" s="359">
        <f>+VLOOKUP($E507,Emissions!$1:$1048576,MATCH(DATE(T$2,1,1),Emissions!$A$1:$LI$1),FALSE)</f>
        <v>6.3750316099999999E-4</v>
      </c>
      <c r="U507" s="359">
        <f>+VLOOKUP($E507,Emissions!$1:$1048576,MATCH(DATE(U$2,1,1),Emissions!$A$1:$LI$1),FALSE)</f>
        <v>6.4612865300000004E-4</v>
      </c>
      <c r="V507" s="359">
        <f>+VLOOKUP($E507,Emissions!$1:$1048576,MATCH(DATE(V$2,1,1),Emissions!$A$1:$LI$1),FALSE)</f>
        <v>6.5460582500000001E-4</v>
      </c>
      <c r="W507" s="359">
        <f>+VLOOKUP($E507,Emissions!$1:$1048576,MATCH(DATE(W$2,1,1),Emissions!$A$1:$LI$1),FALSE)</f>
        <v>6.6300972300000003E-4</v>
      </c>
      <c r="X507" s="359">
        <f>+VLOOKUP($E507,Emissions!$1:$1048576,MATCH(DATE(X$2,1,1),Emissions!$A$1:$LI$1),FALSE)</f>
        <v>6.7136943200000001E-4</v>
      </c>
      <c r="Y507" s="359">
        <f>+VLOOKUP($E507,Emissions!$1:$1048576,MATCH(DATE(Y$2,1,1),Emissions!$A$1:$LI$1),FALSE)</f>
        <v>6.7970962600000001E-4</v>
      </c>
      <c r="Z507" s="359">
        <f>+VLOOKUP($E507,Emissions!$1:$1048576,MATCH(DATE(Z$2,1,1),Emissions!$A$1:$LI$1),FALSE)</f>
        <v>6.8758633699999997E-4</v>
      </c>
      <c r="AA507" s="359">
        <f>+VLOOKUP($E507,Emissions!$1:$1048576,MATCH(DATE(AA$2,1,1),Emissions!$A$1:$LI$1),FALSE)</f>
        <v>6.9580620900000002E-4</v>
      </c>
      <c r="AB507" s="359">
        <f>+VLOOKUP($E507,Emissions!$1:$1048576,MATCH(DATE(AB$2,1,1),Emissions!$A$1:$LI$1),FALSE)</f>
        <v>7.0415690400000002E-4</v>
      </c>
      <c r="AC507" s="359">
        <f>+VLOOKUP($E507,Emissions!$1:$1048576,MATCH(DATE(AC$2,1,1),Emissions!$A$1:$LI$1),FALSE)</f>
        <v>7.1261621600000001E-4</v>
      </c>
      <c r="AD507" s="359">
        <f>+VLOOKUP($E507,Emissions!$1:$1048576,MATCH(DATE(AD$2,1,1),Emissions!$A$1:$LI$1),FALSE)</f>
        <v>7.2119548100000003E-4</v>
      </c>
      <c r="AE507" s="359">
        <f>+VLOOKUP($E507,Emissions!$1:$1048576,MATCH(DATE(AE$2,1,1),Emissions!$A$1:$LI$1),FALSE)</f>
        <v>7.2857754699999998E-4</v>
      </c>
      <c r="AF507" s="359">
        <f>+VLOOKUP($E507,Emissions!$1:$1048576,MATCH(DATE(AF$2,1,1),Emissions!$A$1:$LI$1),FALSE)</f>
        <v>7.3639172100000002E-4</v>
      </c>
      <c r="AG507" s="359">
        <f>+VLOOKUP($E507,Emissions!$1:$1048576,MATCH(DATE(AG$2,1,1),Emissions!$A$1:$LI$1),FALSE)</f>
        <v>7.4436343500000005E-4</v>
      </c>
      <c r="AH507" s="359">
        <f>+VLOOKUP($E507,Emissions!$1:$1048576,MATCH(DATE(AH$2,1,1),Emissions!$A$1:$LI$1),FALSE)</f>
        <v>7.5246698200000001E-4</v>
      </c>
      <c r="AI507" s="359">
        <f>+VLOOKUP($E507,Emissions!$1:$1048576,MATCH(DATE(AI$2,1,1),Emissions!$A$1:$LI$1),FALSE)</f>
        <v>7.6071843199999997E-4</v>
      </c>
      <c r="AJ507" s="359">
        <f>+VLOOKUP($E507,Emissions!$1:$1048576,MATCH(DATE(AJ$2,1,1),Emissions!$A$1:$LI$1),FALSE)</f>
        <v>7.6913687699999998E-4</v>
      </c>
      <c r="AK507" s="359">
        <f>+VLOOKUP($E507,Emissions!$1:$1048576,MATCH(DATE(AK$2,1,1),Emissions!$A$1:$LI$1),FALSE)</f>
        <v>7.7775596300000004E-4</v>
      </c>
      <c r="AL507" s="359">
        <f>+VLOOKUP($E507,Emissions!$1:$1048576,MATCH(DATE(AL$2,1,1),Emissions!$A$1:$LI$1),FALSE)</f>
        <v>7.8657233799999998E-4</v>
      </c>
      <c r="AM507" s="359">
        <f>+VLOOKUP($E507,Emissions!$1:$1048576,MATCH(DATE(AM$2,1,1),Emissions!$A$1:$LI$1),FALSE)</f>
        <v>7.9558877300000001E-4</v>
      </c>
      <c r="AN507" s="359">
        <f>+VLOOKUP($E507,Emissions!$1:$1048576,MATCH(DATE(AN$2,1,1),Emissions!$A$1:$LI$1),FALSE)</f>
        <v>8.0480551200000003E-4</v>
      </c>
      <c r="AO507" s="359">
        <f>+VLOOKUP($E507,Emissions!$1:$1048576,MATCH(DATE(AO$2,1,1),Emissions!$A$1:$LI$1),FALSE)</f>
        <v>8.1421978500000004E-4</v>
      </c>
      <c r="AP507" s="359">
        <f>+VLOOKUP($E507,Emissions!$1:$1048576,MATCH(DATE(AP$2,1,1),Emissions!$A$1:$LI$1),FALSE)</f>
        <v>8.2367730099999997E-4</v>
      </c>
      <c r="AQ507" s="359">
        <f>+VLOOKUP($E507,Emissions!$1:$1048576,MATCH(DATE(AQ$2,1,1),Emissions!$A$1:$LI$1),FALSE)</f>
        <v>8.3325853700000005E-4</v>
      </c>
      <c r="AR507" s="359">
        <f>+VLOOKUP($E507,Emissions!$1:$1048576,MATCH(DATE(AR$2,1,1),Emissions!$A$1:$LI$1),FALSE)</f>
        <v>8.4298493100000004E-4</v>
      </c>
      <c r="AS507" s="359">
        <f>+VLOOKUP($E507,Emissions!$1:$1048576,MATCH(DATE(AS$2,1,1),Emissions!$A$1:$LI$1),FALSE)</f>
        <v>8.52861029E-4</v>
      </c>
      <c r="AT507" s="359">
        <f>+VLOOKUP($E507,Emissions!$1:$1048576,MATCH(DATE(AT$2,1,1),Emissions!$A$1:$LI$1),FALSE)</f>
        <v>8.6288614099999997E-4</v>
      </c>
      <c r="AU507" s="359">
        <f>+VLOOKUP($E507,Emissions!$1:$1048576,MATCH(DATE(AU$2,1,1),Emissions!$A$1:$LI$1),FALSE)</f>
        <v>8.7308419499999997E-4</v>
      </c>
      <c r="AV507" s="359">
        <f>+VLOOKUP($E507,Emissions!$1:$1048576,MATCH(DATE(AV$2,1,1),Emissions!$A$1:$LI$1),FALSE)</f>
        <v>8.83434625E-4</v>
      </c>
      <c r="AW507" s="359">
        <f>+VLOOKUP($E507,Emissions!$1:$1048576,MATCH(DATE(AW$2,1,1),Emissions!$A$1:$LI$1),FALSE)</f>
        <v>8.9393157400000003E-4</v>
      </c>
      <c r="AX507" s="359">
        <f>+VLOOKUP($E507,Emissions!$1:$1048576,MATCH(DATE(AX$2,1,1),Emissions!$A$1:$LI$1),FALSE)</f>
        <v>9.0457099399999998E-4</v>
      </c>
      <c r="AY507" s="359">
        <f>+VLOOKUP($E507,Emissions!$1:$1048576,MATCH(DATE(AY$2,1,1),Emissions!$A$1:$LI$1),FALSE)</f>
        <v>9.1534884299999996E-4</v>
      </c>
      <c r="AZ507" s="359">
        <f>+VLOOKUP($E507,Emissions!$1:$1048576,MATCH(DATE(AZ$2,1,1),Emissions!$A$1:$LI$1),FALSE)</f>
        <v>9.2637788799999996E-4</v>
      </c>
      <c r="BA507" s="359">
        <f>+VLOOKUP($E507,Emissions!$1:$1048576,MATCH(DATE(BA$2,1,1),Emissions!$A$1:$LI$1),FALSE)</f>
        <v>9.3757690400000004E-4</v>
      </c>
      <c r="BB507" s="359">
        <f>+VLOOKUP($E507,Emissions!$1:$1048576,MATCH(DATE(BB$2,1,1),Emissions!$A$1:$LI$1),FALSE)</f>
        <v>9.4892825100000001E-4</v>
      </c>
      <c r="BC507" s="359">
        <f>+VLOOKUP($E507,Emissions!$1:$1048576,MATCH(DATE(BC$2,1,1),Emissions!$A$1:$LI$1),FALSE)</f>
        <v>9.6042360400000004E-4</v>
      </c>
      <c r="BD507" s="359">
        <f>+VLOOKUP($E507,Emissions!$1:$1048576,MATCH(DATE(BD$2,1,1),Emissions!$A$1:$LI$1),FALSE)</f>
        <v>9.7205608399999999E-4</v>
      </c>
      <c r="BE507" s="359">
        <f>+VLOOKUP($E507,Emissions!$1:$1048576,MATCH(DATE(BE$2,1,1),Emissions!$A$1:$LI$1),FALSE)</f>
        <v>1.2552298499999999E-3</v>
      </c>
      <c r="BF507" s="359">
        <f>+VLOOKUP($E507,Emissions!$1:$1048576,MATCH(DATE(BF$2,1,1),Emissions!$A$1:$LI$1),FALSE)</f>
        <v>1.27680881E-3</v>
      </c>
      <c r="BG507" s="359">
        <f>+VLOOKUP($E507,Emissions!$1:$1048576,MATCH(DATE(BG$2,1,1),Emissions!$A$1:$LI$1),FALSE)</f>
        <v>1.29876802E-3</v>
      </c>
      <c r="BH507" s="359">
        <f>+VLOOKUP($E507,Emissions!$1:$1048576,MATCH(DATE(BH$2,1,1),Emissions!$A$1:$LI$1),FALSE)</f>
        <v>1.3211142500000001E-3</v>
      </c>
      <c r="BI507" s="359">
        <f>+VLOOKUP($E507,Emissions!$1:$1048576,MATCH(DATE(BI$2,1,1),Emissions!$A$1:$LI$1),FALSE)</f>
        <v>1.34385367E-3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14.9448969</v>
      </c>
      <c r="G508" s="325">
        <f>+VLOOKUP($E508,Emissions!$1:$1048576,MATCH(DATE(G$2,1,1),Emissions!$A$1:$LI$1),FALSE)</f>
        <v>14.994263119999999</v>
      </c>
      <c r="H508" s="325">
        <f>+VLOOKUP($E508,Emissions!$1:$1048576,MATCH(DATE(H$2,1,1),Emissions!$A$1:$LI$1),FALSE)</f>
        <v>15.13832161</v>
      </c>
      <c r="I508" s="325">
        <f>+VLOOKUP($E508,Emissions!$1:$1048576,MATCH(DATE(I$2,1,1),Emissions!$A$1:$LI$1),FALSE)</f>
        <v>15.31330696</v>
      </c>
      <c r="J508" s="325">
        <f>+VLOOKUP($E508,Emissions!$1:$1048576,MATCH(DATE(J$2,1,1),Emissions!$A$1:$LI$1),FALSE)</f>
        <v>15.50443437</v>
      </c>
      <c r="K508" s="325">
        <f>+VLOOKUP($E508,Emissions!$1:$1048576,MATCH(DATE(K$2,1,1),Emissions!$A$1:$LI$1),FALSE)</f>
        <v>15.70736833</v>
      </c>
      <c r="L508" s="325">
        <f>+VLOOKUP($E508,Emissions!$1:$1048576,MATCH(DATE(L$2,1,1),Emissions!$A$1:$LI$1),FALSE)</f>
        <v>15.90976597</v>
      </c>
      <c r="M508" s="325">
        <f>+VLOOKUP($E508,Emissions!$1:$1048576,MATCH(DATE(M$2,1,1),Emissions!$A$1:$LI$1),FALSE)</f>
        <v>16.117558339999999</v>
      </c>
      <c r="N508" s="325">
        <f>+VLOOKUP($E508,Emissions!$1:$1048576,MATCH(DATE(N$2,1,1),Emissions!$A$1:$LI$1),FALSE)</f>
        <v>16.331452779999999</v>
      </c>
      <c r="O508" s="325">
        <f>+VLOOKUP($E508,Emissions!$1:$1048576,MATCH(DATE(O$2,1,1),Emissions!$A$1:$LI$1),FALSE)</f>
        <v>16.550992350000001</v>
      </c>
      <c r="P508" s="325">
        <f>+VLOOKUP($E508,Emissions!$1:$1048576,MATCH(DATE(P$2,1,1),Emissions!$A$1:$LI$1),FALSE)</f>
        <v>16.792832270000002</v>
      </c>
      <c r="Q508" s="325">
        <f>+VLOOKUP($E508,Emissions!$1:$1048576,MATCH(DATE(Q$2,1,1),Emissions!$A$1:$LI$1),FALSE)</f>
        <v>17.025138420000001</v>
      </c>
      <c r="R508" s="325">
        <f>+VLOOKUP($E508,Emissions!$1:$1048576,MATCH(DATE(R$2,1,1),Emissions!$A$1:$LI$1),FALSE)</f>
        <v>17.257895099999999</v>
      </c>
      <c r="S508" s="325">
        <f>+VLOOKUP($E508,Emissions!$1:$1048576,MATCH(DATE(S$2,1,1),Emissions!$A$1:$LI$1),FALSE)</f>
        <v>17.492909969999999</v>
      </c>
      <c r="T508" s="325">
        <f>+VLOOKUP($E508,Emissions!$1:$1048576,MATCH(DATE(T$2,1,1),Emissions!$A$1:$LI$1),FALSE)</f>
        <v>17.730434769999999</v>
      </c>
      <c r="U508" s="325">
        <f>+VLOOKUP($E508,Emissions!$1:$1048576,MATCH(DATE(U$2,1,1),Emissions!$A$1:$LI$1),FALSE)</f>
        <v>17.970528290000001</v>
      </c>
      <c r="V508" s="325">
        <f>+VLOOKUP($E508,Emissions!$1:$1048576,MATCH(DATE(V$2,1,1),Emissions!$A$1:$LI$1),FALSE)</f>
        <v>18.21118736</v>
      </c>
      <c r="W508" s="325">
        <f>+VLOOKUP($E508,Emissions!$1:$1048576,MATCH(DATE(W$2,1,1),Emissions!$A$1:$LI$1),FALSE)</f>
        <v>18.45440309</v>
      </c>
      <c r="X508" s="325">
        <f>+VLOOKUP($E508,Emissions!$1:$1048576,MATCH(DATE(X$2,1,1),Emissions!$A$1:$LI$1),FALSE)</f>
        <v>18.7007765</v>
      </c>
      <c r="Y508" s="325">
        <f>+VLOOKUP($E508,Emissions!$1:$1048576,MATCH(DATE(Y$2,1,1),Emissions!$A$1:$LI$1),FALSE)</f>
        <v>18.95067105</v>
      </c>
      <c r="Z508" s="325">
        <f>+VLOOKUP($E508,Emissions!$1:$1048576,MATCH(DATE(Z$2,1,1),Emissions!$A$1:$LI$1),FALSE)</f>
        <v>19.19178106</v>
      </c>
      <c r="AA508" s="325">
        <f>+VLOOKUP($E508,Emissions!$1:$1048576,MATCH(DATE(AA$2,1,1),Emissions!$A$1:$LI$1),FALSE)</f>
        <v>19.445548859999999</v>
      </c>
      <c r="AB508" s="325">
        <f>+VLOOKUP($E508,Emissions!$1:$1048576,MATCH(DATE(AB$2,1,1),Emissions!$A$1:$LI$1),FALSE)</f>
        <v>19.70585247</v>
      </c>
      <c r="AC508" s="325">
        <f>+VLOOKUP($E508,Emissions!$1:$1048576,MATCH(DATE(AC$2,1,1),Emissions!$A$1:$LI$1),FALSE)</f>
        <v>19.97159177</v>
      </c>
      <c r="AD508" s="325">
        <f>+VLOOKUP($E508,Emissions!$1:$1048576,MATCH(DATE(AD$2,1,1),Emissions!$A$1:$LI$1),FALSE)</f>
        <v>20.24269833</v>
      </c>
      <c r="AE508" s="325">
        <f>+VLOOKUP($E508,Emissions!$1:$1048576,MATCH(DATE(AE$2,1,1),Emissions!$A$1:$LI$1),FALSE)</f>
        <v>20.483179929999999</v>
      </c>
      <c r="AF508" s="325">
        <f>+VLOOKUP($E508,Emissions!$1:$1048576,MATCH(DATE(AF$2,1,1),Emissions!$A$1:$LI$1),FALSE)</f>
        <v>20.737099529999998</v>
      </c>
      <c r="AG508" s="325">
        <f>+VLOOKUP($E508,Emissions!$1:$1048576,MATCH(DATE(AG$2,1,1),Emissions!$A$1:$LI$1),FALSE)</f>
        <v>20.996767949999999</v>
      </c>
      <c r="AH508" s="325">
        <f>+VLOOKUP($E508,Emissions!$1:$1048576,MATCH(DATE(AH$2,1,1),Emissions!$A$1:$LI$1),FALSE)</f>
        <v>21.26093144</v>
      </c>
      <c r="AI508" s="325">
        <f>+VLOOKUP($E508,Emissions!$1:$1048576,MATCH(DATE(AI$2,1,1),Emissions!$A$1:$LI$1),FALSE)</f>
        <v>21.529611240000001</v>
      </c>
      <c r="AJ508" s="325">
        <f>+VLOOKUP($E508,Emissions!$1:$1048576,MATCH(DATE(AJ$2,1,1),Emissions!$A$1:$LI$1),FALSE)</f>
        <v>21.803023670000002</v>
      </c>
      <c r="AK508" s="325">
        <f>+VLOOKUP($E508,Emissions!$1:$1048576,MATCH(DATE(AK$2,1,1),Emissions!$A$1:$LI$1),FALSE)</f>
        <v>22.081823100000001</v>
      </c>
      <c r="AL508" s="325">
        <f>+VLOOKUP($E508,Emissions!$1:$1048576,MATCH(DATE(AL$2,1,1),Emissions!$A$1:$LI$1),FALSE)</f>
        <v>22.365737159999998</v>
      </c>
      <c r="AM508" s="325">
        <f>+VLOOKUP($E508,Emissions!$1:$1048576,MATCH(DATE(AM$2,1,1),Emissions!$A$1:$LI$1),FALSE)</f>
        <v>22.654740029999999</v>
      </c>
      <c r="AN508" s="325">
        <f>+VLOOKUP($E508,Emissions!$1:$1048576,MATCH(DATE(AN$2,1,1),Emissions!$A$1:$LI$1),FALSE)</f>
        <v>22.948801419999999</v>
      </c>
      <c r="AO508" s="325">
        <f>+VLOOKUP($E508,Emissions!$1:$1048576,MATCH(DATE(AO$2,1,1),Emissions!$A$1:$LI$1),FALSE)</f>
        <v>23.24785327</v>
      </c>
      <c r="AP508" s="325">
        <f>+VLOOKUP($E508,Emissions!$1:$1048576,MATCH(DATE(AP$2,1,1),Emissions!$A$1:$LI$1),FALSE)</f>
        <v>23.54726028</v>
      </c>
      <c r="AQ508" s="325">
        <f>+VLOOKUP($E508,Emissions!$1:$1048576,MATCH(DATE(AQ$2,1,1),Emissions!$A$1:$LI$1),FALSE)</f>
        <v>23.849085880000001</v>
      </c>
      <c r="AR508" s="325">
        <f>+VLOOKUP($E508,Emissions!$1:$1048576,MATCH(DATE(AR$2,1,1),Emissions!$A$1:$LI$1),FALSE)</f>
        <v>24.153992370000001</v>
      </c>
      <c r="AS508" s="325">
        <f>+VLOOKUP($E508,Emissions!$1:$1048576,MATCH(DATE(AS$2,1,1),Emissions!$A$1:$LI$1),FALSE)</f>
        <v>24.46224621</v>
      </c>
      <c r="AT508" s="325">
        <f>+VLOOKUP($E508,Emissions!$1:$1048576,MATCH(DATE(AT$2,1,1),Emissions!$A$1:$LI$1),FALSE)</f>
        <v>24.773985249999999</v>
      </c>
      <c r="AU508" s="325">
        <f>+VLOOKUP($E508,Emissions!$1:$1048576,MATCH(DATE(AU$2,1,1),Emissions!$A$1:$LI$1),FALSE)</f>
        <v>25.08994345</v>
      </c>
      <c r="AV508" s="325">
        <f>+VLOOKUP($E508,Emissions!$1:$1048576,MATCH(DATE(AV$2,1,1),Emissions!$A$1:$LI$1),FALSE)</f>
        <v>25.409637910000001</v>
      </c>
      <c r="AW508" s="325">
        <f>+VLOOKUP($E508,Emissions!$1:$1048576,MATCH(DATE(AW$2,1,1),Emissions!$A$1:$LI$1),FALSE)</f>
        <v>25.733010350000001</v>
      </c>
      <c r="AX508" s="325">
        <f>+VLOOKUP($E508,Emissions!$1:$1048576,MATCH(DATE(AX$2,1,1),Emissions!$A$1:$LI$1),FALSE)</f>
        <v>26.060063199999998</v>
      </c>
      <c r="AY508" s="325">
        <f>+VLOOKUP($E508,Emissions!$1:$1048576,MATCH(DATE(AY$2,1,1),Emissions!$A$1:$LI$1),FALSE)</f>
        <v>26.390795529999998</v>
      </c>
      <c r="AZ508" s="325">
        <f>+VLOOKUP($E508,Emissions!$1:$1048576,MATCH(DATE(AZ$2,1,1),Emissions!$A$1:$LI$1),FALSE)</f>
        <v>26.72816242</v>
      </c>
      <c r="BA508" s="325">
        <f>+VLOOKUP($E508,Emissions!$1:$1048576,MATCH(DATE(BA$2,1,1),Emissions!$A$1:$LI$1),FALSE)</f>
        <v>27.069840790000001</v>
      </c>
      <c r="BB508" s="325">
        <f>+VLOOKUP($E508,Emissions!$1:$1048576,MATCH(DATE(BB$2,1,1),Emissions!$A$1:$LI$1),FALSE)</f>
        <v>27.415396189999999</v>
      </c>
      <c r="BC508" s="325">
        <f>+VLOOKUP($E508,Emissions!$1:$1048576,MATCH(DATE(BC$2,1,1),Emissions!$A$1:$LI$1),FALSE)</f>
        <v>27.764747629999999</v>
      </c>
      <c r="BD508" s="325">
        <f>+VLOOKUP($E508,Emissions!$1:$1048576,MATCH(DATE(BD$2,1,1),Emissions!$A$1:$LI$1),FALSE)</f>
        <v>28.117878900000001</v>
      </c>
      <c r="BE508" s="325">
        <f>+VLOOKUP($E508,Emissions!$1:$1048576,MATCH(DATE(BE$2,1,1),Emissions!$A$1:$LI$1),FALSE)</f>
        <v>35.744049009999998</v>
      </c>
      <c r="BF508" s="325">
        <f>+VLOOKUP($E508,Emissions!$1:$1048576,MATCH(DATE(BF$2,1,1),Emissions!$A$1:$LI$1),FALSE)</f>
        <v>36.376325260000002</v>
      </c>
      <c r="BG508" s="325">
        <f>+VLOOKUP($E508,Emissions!$1:$1048576,MATCH(DATE(BG$2,1,1),Emissions!$A$1:$LI$1),FALSE)</f>
        <v>37.018488140000002</v>
      </c>
      <c r="BH508" s="325">
        <f>+VLOOKUP($E508,Emissions!$1:$1048576,MATCH(DATE(BH$2,1,1),Emissions!$A$1:$LI$1),FALSE)</f>
        <v>37.670629730000002</v>
      </c>
      <c r="BI508" s="325">
        <f>+VLOOKUP($E508,Emissions!$1:$1048576,MATCH(DATE(BI$2,1,1),Emissions!$A$1:$LI$1),FALSE)</f>
        <v>38.332844549999997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3.77988265E-2</v>
      </c>
      <c r="G509" s="359">
        <f>+VLOOKUP($E509,Emissions!$1:$1048576,MATCH(DATE(G$2,1,1),Emissions!$A$1:$LI$1),FALSE)</f>
        <v>3.7910881799999997E-2</v>
      </c>
      <c r="H509" s="359">
        <f>+VLOOKUP($E509,Emissions!$1:$1048576,MATCH(DATE(H$2,1,1),Emissions!$A$1:$LI$1),FALSE)</f>
        <v>3.8246271200000001E-2</v>
      </c>
      <c r="I509" s="359">
        <f>+VLOOKUP($E509,Emissions!$1:$1048576,MATCH(DATE(I$2,1,1),Emissions!$A$1:$LI$1),FALSE)</f>
        <v>3.8650561399999998E-2</v>
      </c>
      <c r="J509" s="359">
        <f>+VLOOKUP($E509,Emissions!$1:$1048576,MATCH(DATE(J$2,1,1),Emissions!$A$1:$LI$1),FALSE)</f>
        <v>3.9117840799999998E-2</v>
      </c>
      <c r="K509" s="359">
        <f>+VLOOKUP($E509,Emissions!$1:$1048576,MATCH(DATE(K$2,1,1),Emissions!$A$1:$LI$1),FALSE)</f>
        <v>3.9648550300000002E-2</v>
      </c>
      <c r="L509" s="359">
        <f>+VLOOKUP($E509,Emissions!$1:$1048576,MATCH(DATE(L$2,1,1),Emissions!$A$1:$LI$1),FALSE)</f>
        <v>4.0202511599999997E-2</v>
      </c>
      <c r="M509" s="359">
        <f>+VLOOKUP($E509,Emissions!$1:$1048576,MATCH(DATE(M$2,1,1),Emissions!$A$1:$LI$1),FALSE)</f>
        <v>4.0795252400000002E-2</v>
      </c>
      <c r="N509" s="359">
        <f>+VLOOKUP($E509,Emissions!$1:$1048576,MATCH(DATE(N$2,1,1),Emissions!$A$1:$LI$1),FALSE)</f>
        <v>4.1418950900000001E-2</v>
      </c>
      <c r="O509" s="359">
        <f>+VLOOKUP($E509,Emissions!$1:$1048576,MATCH(DATE(O$2,1,1),Emissions!$A$1:$LI$1),FALSE)</f>
        <v>4.2063966699999997E-2</v>
      </c>
      <c r="P509" s="359">
        <f>+VLOOKUP($E509,Emissions!$1:$1048576,MATCH(DATE(P$2,1,1),Emissions!$A$1:$LI$1),FALSE)</f>
        <v>4.2777343199999998E-2</v>
      </c>
      <c r="Q509" s="359">
        <f>+VLOOKUP($E509,Emissions!$1:$1048576,MATCH(DATE(Q$2,1,1),Emissions!$A$1:$LI$1),FALSE)</f>
        <v>4.3446081800000001E-2</v>
      </c>
      <c r="R509" s="359">
        <f>+VLOOKUP($E509,Emissions!$1:$1048576,MATCH(DATE(R$2,1,1),Emissions!$A$1:$LI$1),FALSE)</f>
        <v>4.4108863800000002E-2</v>
      </c>
      <c r="S509" s="359">
        <f>+VLOOKUP($E509,Emissions!$1:$1048576,MATCH(DATE(S$2,1,1),Emissions!$A$1:$LI$1),FALSE)</f>
        <v>4.4767268899999997E-2</v>
      </c>
      <c r="T509" s="359">
        <f>+VLOOKUP($E509,Emissions!$1:$1048576,MATCH(DATE(T$2,1,1),Emissions!$A$1:$LI$1),FALSE)</f>
        <v>4.5419251700000003E-2</v>
      </c>
      <c r="U509" s="359">
        <f>+VLOOKUP($E509,Emissions!$1:$1048576,MATCH(DATE(U$2,1,1),Emissions!$A$1:$LI$1),FALSE)</f>
        <v>4.6063305800000003E-2</v>
      </c>
      <c r="V509" s="359">
        <f>+VLOOKUP($E509,Emissions!$1:$1048576,MATCH(DATE(V$2,1,1),Emissions!$A$1:$LI$1),FALSE)</f>
        <v>4.66910876E-2</v>
      </c>
      <c r="W509" s="359">
        <f>+VLOOKUP($E509,Emissions!$1:$1048576,MATCH(DATE(W$2,1,1),Emissions!$A$1:$LI$1),FALSE)</f>
        <v>4.73096603E-2</v>
      </c>
      <c r="X509" s="359">
        <f>+VLOOKUP($E509,Emissions!$1:$1048576,MATCH(DATE(X$2,1,1),Emissions!$A$1:$LI$1),FALSE)</f>
        <v>4.7920585799999998E-2</v>
      </c>
      <c r="Y509" s="359">
        <f>+VLOOKUP($E509,Emissions!$1:$1048576,MATCH(DATE(Y$2,1,1),Emissions!$A$1:$LI$1),FALSE)</f>
        <v>4.8525244100000003E-2</v>
      </c>
      <c r="Z509" s="359">
        <f>+VLOOKUP($E509,Emissions!$1:$1048576,MATCH(DATE(Z$2,1,1),Emissions!$A$1:$LI$1),FALSE)</f>
        <v>4.9084878800000002E-2</v>
      </c>
      <c r="AA509" s="359">
        <f>+VLOOKUP($E509,Emissions!$1:$1048576,MATCH(DATE(AA$2,1,1),Emissions!$A$1:$LI$1),FALSE)</f>
        <v>4.96741037E-2</v>
      </c>
      <c r="AB509" s="359">
        <f>+VLOOKUP($E509,Emissions!$1:$1048576,MATCH(DATE(AB$2,1,1),Emissions!$A$1:$LI$1),FALSE)</f>
        <v>5.0267638699999999E-2</v>
      </c>
      <c r="AC509" s="359">
        <f>+VLOOKUP($E509,Emissions!$1:$1048576,MATCH(DATE(AC$2,1,1),Emissions!$A$1:$LI$1),FALSE)</f>
        <v>5.0864260000000001E-2</v>
      </c>
      <c r="AD509" s="359">
        <f>+VLOOKUP($E509,Emissions!$1:$1048576,MATCH(DATE(AD$2,1,1),Emissions!$A$1:$LI$1),FALSE)</f>
        <v>5.14657076E-2</v>
      </c>
      <c r="AE509" s="359">
        <f>+VLOOKUP($E509,Emissions!$1:$1048576,MATCH(DATE(AE$2,1,1),Emissions!$A$1:$LI$1),FALSE)</f>
        <v>5.19588468E-2</v>
      </c>
      <c r="AF509" s="359">
        <f>+VLOOKUP($E509,Emissions!$1:$1048576,MATCH(DATE(AF$2,1,1),Emissions!$A$1:$LI$1),FALSE)</f>
        <v>5.2500048299999998E-2</v>
      </c>
      <c r="AG509" s="359">
        <f>+VLOOKUP($E509,Emissions!$1:$1048576,MATCH(DATE(AG$2,1,1),Emissions!$A$1:$LI$1),FALSE)</f>
        <v>5.3052538000000003E-2</v>
      </c>
      <c r="AH509" s="359">
        <f>+VLOOKUP($E509,Emissions!$1:$1048576,MATCH(DATE(AH$2,1,1),Emissions!$A$1:$LI$1),FALSE)</f>
        <v>5.3613868500000002E-2</v>
      </c>
      <c r="AI509" s="359">
        <f>+VLOOKUP($E509,Emissions!$1:$1048576,MATCH(DATE(AI$2,1,1),Emissions!$A$1:$LI$1),FALSE)</f>
        <v>5.4185726500000003E-2</v>
      </c>
      <c r="AJ509" s="359">
        <f>+VLOOKUP($E509,Emissions!$1:$1048576,MATCH(DATE(AJ$2,1,1),Emissions!$A$1:$LI$1),FALSE)</f>
        <v>5.4769991499999997E-2</v>
      </c>
      <c r="AK509" s="359">
        <f>+VLOOKUP($E509,Emissions!$1:$1048576,MATCH(DATE(AK$2,1,1),Emissions!$A$1:$LI$1),FALSE)</f>
        <v>5.5369878999999997E-2</v>
      </c>
      <c r="AL509" s="359">
        <f>+VLOOKUP($E509,Emissions!$1:$1048576,MATCH(DATE(AL$2,1,1),Emissions!$A$1:$LI$1),FALSE)</f>
        <v>5.5985063199999997E-2</v>
      </c>
      <c r="AM509" s="359">
        <f>+VLOOKUP($E509,Emissions!$1:$1048576,MATCH(DATE(AM$2,1,1),Emissions!$A$1:$LI$1),FALSE)</f>
        <v>5.6616229999999997E-2</v>
      </c>
      <c r="AN509" s="359">
        <f>+VLOOKUP($E509,Emissions!$1:$1048576,MATCH(DATE(AN$2,1,1),Emissions!$A$1:$LI$1),FALSE)</f>
        <v>5.7263879500000003E-2</v>
      </c>
      <c r="AO509" s="359">
        <f>+VLOOKUP($E509,Emissions!$1:$1048576,MATCH(DATE(AO$2,1,1),Emissions!$A$1:$LI$1),FALSE)</f>
        <v>5.7928210799999998E-2</v>
      </c>
      <c r="AP509" s="359">
        <f>+VLOOKUP($E509,Emissions!$1:$1048576,MATCH(DATE(AP$2,1,1),Emissions!$A$1:$LI$1),FALSE)</f>
        <v>5.8596555699999997E-2</v>
      </c>
      <c r="AQ509" s="359">
        <f>+VLOOKUP($E509,Emissions!$1:$1048576,MATCH(DATE(AQ$2,1,1),Emissions!$A$1:$LI$1),FALSE)</f>
        <v>5.92765289E-2</v>
      </c>
      <c r="AR509" s="359">
        <f>+VLOOKUP($E509,Emissions!$1:$1048576,MATCH(DATE(AR$2,1,1),Emissions!$A$1:$LI$1),FALSE)</f>
        <v>5.9969773499999997E-2</v>
      </c>
      <c r="AS509" s="359">
        <f>+VLOOKUP($E509,Emissions!$1:$1048576,MATCH(DATE(AS$2,1,1),Emissions!$A$1:$LI$1),FALSE)</f>
        <v>6.06768408E-2</v>
      </c>
      <c r="AT509" s="359">
        <f>+VLOOKUP($E509,Emissions!$1:$1048576,MATCH(DATE(AT$2,1,1),Emissions!$A$1:$LI$1),FALSE)</f>
        <v>6.1397819200000002E-2</v>
      </c>
      <c r="AU509" s="359">
        <f>+VLOOKUP($E509,Emissions!$1:$1048576,MATCH(DATE(AU$2,1,1),Emissions!$A$1:$LI$1),FALSE)</f>
        <v>6.2134800699999999E-2</v>
      </c>
      <c r="AV509" s="359">
        <f>+VLOOKUP($E509,Emissions!$1:$1048576,MATCH(DATE(AV$2,1,1),Emissions!$A$1:$LI$1),FALSE)</f>
        <v>6.2885386700000004E-2</v>
      </c>
      <c r="AW509" s="359">
        <f>+VLOOKUP($E509,Emissions!$1:$1048576,MATCH(DATE(AW$2,1,1),Emissions!$A$1:$LI$1),FALSE)</f>
        <v>6.3649032100000003E-2</v>
      </c>
      <c r="AX509" s="359">
        <f>+VLOOKUP($E509,Emissions!$1:$1048576,MATCH(DATE(AX$2,1,1),Emissions!$A$1:$LI$1),FALSE)</f>
        <v>6.4425370100000004E-2</v>
      </c>
      <c r="AY509" s="359">
        <f>+VLOOKUP($E509,Emissions!$1:$1048576,MATCH(DATE(AY$2,1,1),Emissions!$A$1:$LI$1),FALSE)</f>
        <v>6.5214012500000001E-2</v>
      </c>
      <c r="AZ509" s="359">
        <f>+VLOOKUP($E509,Emissions!$1:$1048576,MATCH(DATE(AZ$2,1,1),Emissions!$A$1:$LI$1),FALSE)</f>
        <v>6.60246377E-2</v>
      </c>
      <c r="BA509" s="359">
        <f>+VLOOKUP($E509,Emissions!$1:$1048576,MATCH(DATE(BA$2,1,1),Emissions!$A$1:$LI$1),FALSE)</f>
        <v>6.6848080800000001E-2</v>
      </c>
      <c r="BB509" s="359">
        <f>+VLOOKUP($E509,Emissions!$1:$1048576,MATCH(DATE(BB$2,1,1),Emissions!$A$1:$LI$1),FALSE)</f>
        <v>6.7683281499999998E-2</v>
      </c>
      <c r="BC509" s="359">
        <f>+VLOOKUP($E509,Emissions!$1:$1048576,MATCH(DATE(BC$2,1,1),Emissions!$A$1:$LI$1),FALSE)</f>
        <v>6.8530045299999995E-2</v>
      </c>
      <c r="BD509" s="359">
        <f>+VLOOKUP($E509,Emissions!$1:$1048576,MATCH(DATE(BD$2,1,1),Emissions!$A$1:$LI$1),FALSE)</f>
        <v>6.9388121699999999E-2</v>
      </c>
      <c r="BE509" s="359">
        <f>+VLOOKUP($E509,Emissions!$1:$1048576,MATCH(DATE(BE$2,1,1),Emissions!$A$1:$LI$1),FALSE)</f>
        <v>9.1469981000000006E-2</v>
      </c>
      <c r="BF509" s="359">
        <f>+VLOOKUP($E509,Emissions!$1:$1048576,MATCH(DATE(BF$2,1,1),Emissions!$A$1:$LI$1),FALSE)</f>
        <v>9.3069316299999996E-2</v>
      </c>
      <c r="BG509" s="359">
        <f>+VLOOKUP($E509,Emissions!$1:$1048576,MATCH(DATE(BG$2,1,1),Emissions!$A$1:$LI$1),FALSE)</f>
        <v>9.46982185E-2</v>
      </c>
      <c r="BH509" s="359">
        <f>+VLOOKUP($E509,Emissions!$1:$1048576,MATCH(DATE(BH$2,1,1),Emissions!$A$1:$LI$1),FALSE)</f>
        <v>9.6357510699999996E-2</v>
      </c>
      <c r="BI509" s="359">
        <f>+VLOOKUP($E509,Emissions!$1:$1048576,MATCH(DATE(BI$2,1,1),Emissions!$A$1:$LI$1),FALSE)</f>
        <v>9.8047928899999998E-2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3.3504199799999999E-3</v>
      </c>
      <c r="G510" s="359">
        <f>+VLOOKUP($E510,Emissions!$1:$1048576,MATCH(DATE(G$2,1,1),Emissions!$A$1:$LI$1),FALSE)</f>
        <v>3.3426884399999999E-3</v>
      </c>
      <c r="H510" s="359">
        <f>+VLOOKUP($E510,Emissions!$1:$1048576,MATCH(DATE(H$2,1,1),Emissions!$A$1:$LI$1),FALSE)</f>
        <v>3.3502093700000001E-3</v>
      </c>
      <c r="I510" s="359">
        <f>+VLOOKUP($E510,Emissions!$1:$1048576,MATCH(DATE(I$2,1,1),Emissions!$A$1:$LI$1),FALSE)</f>
        <v>3.3681250700000002E-3</v>
      </c>
      <c r="J510" s="359">
        <f>+VLOOKUP($E510,Emissions!$1:$1048576,MATCH(DATE(J$2,1,1),Emissions!$A$1:$LI$1),FALSE)</f>
        <v>3.3954743E-3</v>
      </c>
      <c r="K510" s="359">
        <f>+VLOOKUP($E510,Emissions!$1:$1048576,MATCH(DATE(K$2,1,1),Emissions!$A$1:$LI$1),FALSE)</f>
        <v>3.4312998600000001E-3</v>
      </c>
      <c r="L510" s="359">
        <f>+VLOOKUP($E510,Emissions!$1:$1048576,MATCH(DATE(L$2,1,1),Emissions!$A$1:$LI$1),FALSE)</f>
        <v>3.4722234100000001E-3</v>
      </c>
      <c r="M510" s="359">
        <f>+VLOOKUP($E510,Emissions!$1:$1048576,MATCH(DATE(M$2,1,1),Emissions!$A$1:$LI$1),FALSE)</f>
        <v>3.5179883799999999E-3</v>
      </c>
      <c r="N510" s="359">
        <f>+VLOOKUP($E510,Emissions!$1:$1048576,MATCH(DATE(N$2,1,1),Emissions!$A$1:$LI$1),FALSE)</f>
        <v>3.5677171999999998E-3</v>
      </c>
      <c r="O510" s="359">
        <f>+VLOOKUP($E510,Emissions!$1:$1048576,MATCH(DATE(O$2,1,1),Emissions!$A$1:$LI$1),FALSE)</f>
        <v>3.6205464999999998E-3</v>
      </c>
      <c r="P510" s="359">
        <f>+VLOOKUP($E510,Emissions!$1:$1048576,MATCH(DATE(P$2,1,1),Emissions!$A$1:$LI$1),FALSE)</f>
        <v>3.6792985500000001E-3</v>
      </c>
      <c r="Q510" s="359">
        <f>+VLOOKUP($E510,Emissions!$1:$1048576,MATCH(DATE(Q$2,1,1),Emissions!$A$1:$LI$1),FALSE)</f>
        <v>3.7377049900000001E-3</v>
      </c>
      <c r="R510" s="359">
        <f>+VLOOKUP($E510,Emissions!$1:$1048576,MATCH(DATE(R$2,1,1),Emissions!$A$1:$LI$1),FALSE)</f>
        <v>3.79671249E-3</v>
      </c>
      <c r="S510" s="359">
        <f>+VLOOKUP($E510,Emissions!$1:$1048576,MATCH(DATE(S$2,1,1),Emissions!$A$1:$LI$1),FALSE)</f>
        <v>3.8562672499999999E-3</v>
      </c>
      <c r="T510" s="359">
        <f>+VLOOKUP($E510,Emissions!$1:$1048576,MATCH(DATE(T$2,1,1),Emissions!$A$1:$LI$1),FALSE)</f>
        <v>3.9161694699999996E-3</v>
      </c>
      <c r="U510" s="359">
        <f>+VLOOKUP($E510,Emissions!$1:$1048576,MATCH(DATE(U$2,1,1),Emissions!$A$1:$LI$1),FALSE)</f>
        <v>3.9762508499999998E-3</v>
      </c>
      <c r="V510" s="359">
        <f>+VLOOKUP($E510,Emissions!$1:$1048576,MATCH(DATE(V$2,1,1),Emissions!$A$1:$LI$1),FALSE)</f>
        <v>4.0360497500000004E-3</v>
      </c>
      <c r="W510" s="359">
        <f>+VLOOKUP($E510,Emissions!$1:$1048576,MATCH(DATE(W$2,1,1),Emissions!$A$1:$LI$1),FALSE)</f>
        <v>4.0957288100000001E-3</v>
      </c>
      <c r="X510" s="359">
        <f>+VLOOKUP($E510,Emissions!$1:$1048576,MATCH(DATE(X$2,1,1),Emissions!$A$1:$LI$1),FALSE)</f>
        <v>4.1553207999999999E-3</v>
      </c>
      <c r="Y510" s="359">
        <f>+VLOOKUP($E510,Emissions!$1:$1048576,MATCH(DATE(Y$2,1,1),Emissions!$A$1:$LI$1),FALSE)</f>
        <v>4.2148692700000002E-3</v>
      </c>
      <c r="Z510" s="359">
        <f>+VLOOKUP($E510,Emissions!$1:$1048576,MATCH(DATE(Z$2,1,1),Emissions!$A$1:$LI$1),FALSE)</f>
        <v>4.2718247200000002E-3</v>
      </c>
      <c r="AA510" s="359">
        <f>+VLOOKUP($E510,Emissions!$1:$1048576,MATCH(DATE(AA$2,1,1),Emissions!$A$1:$LI$1),FALSE)</f>
        <v>4.3302051099999997E-3</v>
      </c>
      <c r="AB510" s="359">
        <f>+VLOOKUP($E510,Emissions!$1:$1048576,MATCH(DATE(AB$2,1,1),Emissions!$A$1:$LI$1),FALSE)</f>
        <v>4.3892243300000001E-3</v>
      </c>
      <c r="AC510" s="359">
        <f>+VLOOKUP($E510,Emissions!$1:$1048576,MATCH(DATE(AC$2,1,1),Emissions!$A$1:$LI$1),FALSE)</f>
        <v>4.44878268E-3</v>
      </c>
      <c r="AD510" s="359">
        <f>+VLOOKUP($E510,Emissions!$1:$1048576,MATCH(DATE(AD$2,1,1),Emissions!$A$1:$LI$1),FALSE)</f>
        <v>4.5089304500000003E-3</v>
      </c>
      <c r="AE510" s="359">
        <f>+VLOOKUP($E510,Emissions!$1:$1048576,MATCH(DATE(AE$2,1,1),Emissions!$A$1:$LI$1),FALSE)</f>
        <v>4.5622572300000001E-3</v>
      </c>
      <c r="AF510" s="359">
        <f>+VLOOKUP($E510,Emissions!$1:$1048576,MATCH(DATE(AF$2,1,1),Emissions!$A$1:$LI$1),FALSE)</f>
        <v>4.6166438100000004E-3</v>
      </c>
      <c r="AG510" s="359">
        <f>+VLOOKUP($E510,Emissions!$1:$1048576,MATCH(DATE(AG$2,1,1),Emissions!$A$1:$LI$1),FALSE)</f>
        <v>4.6712818300000004E-3</v>
      </c>
      <c r="AH510" s="359">
        <f>+VLOOKUP($E510,Emissions!$1:$1048576,MATCH(DATE(AH$2,1,1),Emissions!$A$1:$LI$1),FALSE)</f>
        <v>4.7261971699999999E-3</v>
      </c>
      <c r="AI510" s="359">
        <f>+VLOOKUP($E510,Emissions!$1:$1048576,MATCH(DATE(AI$2,1,1),Emissions!$A$1:$LI$1),FALSE)</f>
        <v>4.7815751699999999E-3</v>
      </c>
      <c r="AJ510" s="359">
        <f>+VLOOKUP($E510,Emissions!$1:$1048576,MATCH(DATE(AJ$2,1,1),Emissions!$A$1:$LI$1),FALSE)</f>
        <v>4.8376031900000003E-3</v>
      </c>
      <c r="AK510" s="359">
        <f>+VLOOKUP($E510,Emissions!$1:$1048576,MATCH(DATE(AK$2,1,1),Emissions!$A$1:$LI$1),FALSE)</f>
        <v>4.8945137200000002E-3</v>
      </c>
      <c r="AL510" s="359">
        <f>+VLOOKUP($E510,Emissions!$1:$1048576,MATCH(DATE(AL$2,1,1),Emissions!$A$1:$LI$1),FALSE)</f>
        <v>4.9523818799999996E-3</v>
      </c>
      <c r="AM510" s="359">
        <f>+VLOOKUP($E510,Emissions!$1:$1048576,MATCH(DATE(AM$2,1,1),Emissions!$A$1:$LI$1),FALSE)</f>
        <v>5.01128735E-3</v>
      </c>
      <c r="AN510" s="359">
        <f>+VLOOKUP($E510,Emissions!$1:$1048576,MATCH(DATE(AN$2,1,1),Emissions!$A$1:$LI$1),FALSE)</f>
        <v>5.0712850899999997E-3</v>
      </c>
      <c r="AO510" s="359">
        <f>+VLOOKUP($E510,Emissions!$1:$1048576,MATCH(DATE(AO$2,1,1),Emissions!$A$1:$LI$1),FALSE)</f>
        <v>5.1324052199999996E-3</v>
      </c>
      <c r="AP510" s="359">
        <f>+VLOOKUP($E510,Emissions!$1:$1048576,MATCH(DATE(AP$2,1,1),Emissions!$A$1:$LI$1),FALSE)</f>
        <v>5.1935490600000002E-3</v>
      </c>
      <c r="AQ510" s="359">
        <f>+VLOOKUP($E510,Emissions!$1:$1048576,MATCH(DATE(AQ$2,1,1),Emissions!$A$1:$LI$1),FALSE)</f>
        <v>5.2551734999999999E-3</v>
      </c>
      <c r="AR510" s="359">
        <f>+VLOOKUP($E510,Emissions!$1:$1048576,MATCH(DATE(AR$2,1,1),Emissions!$A$1:$LI$1),FALSE)</f>
        <v>5.3174775800000004E-3</v>
      </c>
      <c r="AS510" s="359">
        <f>+VLOOKUP($E510,Emissions!$1:$1048576,MATCH(DATE(AS$2,1,1),Emissions!$A$1:$LI$1),FALSE)</f>
        <v>5.3805565400000003E-3</v>
      </c>
      <c r="AT510" s="359">
        <f>+VLOOKUP($E510,Emissions!$1:$1048576,MATCH(DATE(AT$2,1,1),Emissions!$A$1:$LI$1),FALSE)</f>
        <v>5.4444606699999998E-3</v>
      </c>
      <c r="AU510" s="359">
        <f>+VLOOKUP($E510,Emissions!$1:$1048576,MATCH(DATE(AU$2,1,1),Emissions!$A$1:$LI$1),FALSE)</f>
        <v>5.5093224199999997E-3</v>
      </c>
      <c r="AV510" s="359">
        <f>+VLOOKUP($E510,Emissions!$1:$1048576,MATCH(DATE(AV$2,1,1),Emissions!$A$1:$LI$1),FALSE)</f>
        <v>5.5750953000000001E-3</v>
      </c>
      <c r="AW510" s="359">
        <f>+VLOOKUP($E510,Emissions!$1:$1048576,MATCH(DATE(AW$2,1,1),Emissions!$A$1:$LI$1),FALSE)</f>
        <v>5.6417755400000004E-3</v>
      </c>
      <c r="AX510" s="359">
        <f>+VLOOKUP($E510,Emissions!$1:$1048576,MATCH(DATE(AX$2,1,1),Emissions!$A$1:$LI$1),FALSE)</f>
        <v>5.7093582200000003E-3</v>
      </c>
      <c r="AY510" s="359">
        <f>+VLOOKUP($E510,Emissions!$1:$1048576,MATCH(DATE(AY$2,1,1),Emissions!$A$1:$LI$1),FALSE)</f>
        <v>5.7778322100000001E-3</v>
      </c>
      <c r="AZ510" s="359">
        <f>+VLOOKUP($E510,Emissions!$1:$1048576,MATCH(DATE(AZ$2,1,1),Emissions!$A$1:$LI$1),FALSE)</f>
        <v>5.8476944900000003E-3</v>
      </c>
      <c r="BA510" s="359">
        <f>+VLOOKUP($E510,Emissions!$1:$1048576,MATCH(DATE(BA$2,1,1),Emissions!$A$1:$LI$1),FALSE)</f>
        <v>5.9186520399999998E-3</v>
      </c>
      <c r="BB510" s="359">
        <f>+VLOOKUP($E510,Emissions!$1:$1048576,MATCH(DATE(BB$2,1,1),Emissions!$A$1:$LI$1),FALSE)</f>
        <v>5.9906340900000004E-3</v>
      </c>
      <c r="BC510" s="359">
        <f>+VLOOKUP($E510,Emissions!$1:$1048576,MATCH(DATE(BC$2,1,1),Emissions!$A$1:$LI$1),FALSE)</f>
        <v>6.0635983200000004E-3</v>
      </c>
      <c r="BD510" s="359">
        <f>+VLOOKUP($E510,Emissions!$1:$1048576,MATCH(DATE(BD$2,1,1),Emissions!$A$1:$LI$1),FALSE)</f>
        <v>6.13750232E-3</v>
      </c>
      <c r="BE510" s="359">
        <f>+VLOOKUP($E510,Emissions!$1:$1048576,MATCH(DATE(BE$2,1,1),Emissions!$A$1:$LI$1),FALSE)</f>
        <v>7.9551917699999999E-3</v>
      </c>
      <c r="BF510" s="359">
        <f>+VLOOKUP($E510,Emissions!$1:$1048576,MATCH(DATE(BF$2,1,1),Emissions!$A$1:$LI$1),FALSE)</f>
        <v>8.0908414300000005E-3</v>
      </c>
      <c r="BG510" s="359">
        <f>+VLOOKUP($E510,Emissions!$1:$1048576,MATCH(DATE(BG$2,1,1),Emissions!$A$1:$LI$1),FALSE)</f>
        <v>8.2285037499999995E-3</v>
      </c>
      <c r="BH510" s="359">
        <f>+VLOOKUP($E510,Emissions!$1:$1048576,MATCH(DATE(BH$2,1,1),Emissions!$A$1:$LI$1),FALSE)</f>
        <v>8.3682360599999991E-3</v>
      </c>
      <c r="BI510" s="359">
        <f>+VLOOKUP($E510,Emissions!$1:$1048576,MATCH(DATE(BI$2,1,1),Emissions!$A$1:$LI$1),FALSE)</f>
        <v>8.5100931199999993E-3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5.9718672500000003E-5</v>
      </c>
      <c r="G511" s="359">
        <f>+VLOOKUP($E511,Emissions!$1:$1048576,MATCH(DATE(G$2,1,1),Emissions!$A$1:$LI$1),FALSE)</f>
        <v>5.9216131400000002E-5</v>
      </c>
      <c r="H511" s="359">
        <f>+VLOOKUP($E511,Emissions!$1:$1048576,MATCH(DATE(H$2,1,1),Emissions!$A$1:$LI$1),FALSE)</f>
        <v>5.8634784600000002E-5</v>
      </c>
      <c r="I511" s="359">
        <f>+VLOOKUP($E511,Emissions!$1:$1048576,MATCH(DATE(I$2,1,1),Emissions!$A$1:$LI$1),FALSE)</f>
        <v>5.8218529500000002E-5</v>
      </c>
      <c r="J511" s="359">
        <f>+VLOOKUP($E511,Emissions!$1:$1048576,MATCH(DATE(J$2,1,1),Emissions!$A$1:$LI$1),FALSE)</f>
        <v>5.8096484699999999E-5</v>
      </c>
      <c r="K511" s="359">
        <f>+VLOOKUP($E511,Emissions!$1:$1048576,MATCH(DATE(K$2,1,1),Emissions!$A$1:$LI$1),FALSE)</f>
        <v>5.83023772E-5</v>
      </c>
      <c r="L511" s="359">
        <f>+VLOOKUP($E511,Emissions!$1:$1048576,MATCH(DATE(L$2,1,1),Emissions!$A$1:$LI$1),FALSE)</f>
        <v>5.8790776000000001E-5</v>
      </c>
      <c r="M511" s="359">
        <f>+VLOOKUP($E511,Emissions!$1:$1048576,MATCH(DATE(M$2,1,1),Emissions!$A$1:$LI$1),FALSE)</f>
        <v>5.9515602800000002E-5</v>
      </c>
      <c r="N511" s="359">
        <f>+VLOOKUP($E511,Emissions!$1:$1048576,MATCH(DATE(N$2,1,1),Emissions!$A$1:$LI$1),FALSE)</f>
        <v>6.0431705799999999E-5</v>
      </c>
      <c r="O511" s="359">
        <f>+VLOOKUP($E511,Emissions!$1:$1048576,MATCH(DATE(O$2,1,1),Emissions!$A$1:$LI$1),FALSE)</f>
        <v>6.1500400699999999E-5</v>
      </c>
      <c r="P511" s="359">
        <f>+VLOOKUP($E511,Emissions!$1:$1048576,MATCH(DATE(P$2,1,1),Emissions!$A$1:$LI$1),FALSE)</f>
        <v>6.27324581E-5</v>
      </c>
      <c r="Q511" s="359">
        <f>+VLOOKUP($E511,Emissions!$1:$1048576,MATCH(DATE(Q$2,1,1),Emissions!$A$1:$LI$1),FALSE)</f>
        <v>6.4064813899999997E-5</v>
      </c>
      <c r="R511" s="359">
        <f>+VLOOKUP($E511,Emissions!$1:$1048576,MATCH(DATE(R$2,1,1),Emissions!$A$1:$LI$1),FALSE)</f>
        <v>6.5469322800000007E-5</v>
      </c>
      <c r="S511" s="359">
        <f>+VLOOKUP($E511,Emissions!$1:$1048576,MATCH(DATE(S$2,1,1),Emissions!$A$1:$LI$1),FALSE)</f>
        <v>6.6926100700000004E-5</v>
      </c>
      <c r="T511" s="359">
        <f>+VLOOKUP($E511,Emissions!$1:$1048576,MATCH(DATE(T$2,1,1),Emissions!$A$1:$LI$1),FALSE)</f>
        <v>6.8419681499999998E-5</v>
      </c>
      <c r="U511" s="359">
        <f>+VLOOKUP($E511,Emissions!$1:$1048576,MATCH(DATE(U$2,1,1),Emissions!$A$1:$LI$1),FALSE)</f>
        <v>6.9937874400000002E-5</v>
      </c>
      <c r="V511" s="359">
        <f>+VLOOKUP($E511,Emissions!$1:$1048576,MATCH(DATE(V$2,1,1),Emissions!$A$1:$LI$1),FALSE)</f>
        <v>7.14698026E-5</v>
      </c>
      <c r="W511" s="359">
        <f>+VLOOKUP($E511,Emissions!$1:$1048576,MATCH(DATE(W$2,1,1),Emissions!$A$1:$LI$1),FALSE)</f>
        <v>7.3007181400000002E-5</v>
      </c>
      <c r="X511" s="359">
        <f>+VLOOKUP($E511,Emissions!$1:$1048576,MATCH(DATE(X$2,1,1),Emissions!$A$1:$LI$1),FALSE)</f>
        <v>7.4544107000000003E-5</v>
      </c>
      <c r="Y511" s="359">
        <f>+VLOOKUP($E511,Emissions!$1:$1048576,MATCH(DATE(Y$2,1,1),Emissions!$A$1:$LI$1),FALSE)</f>
        <v>7.6077205099999996E-5</v>
      </c>
      <c r="Z511" s="359">
        <f>+VLOOKUP($E511,Emissions!$1:$1048576,MATCH(DATE(Z$2,1,1),Emissions!$A$1:$LI$1),FALSE)</f>
        <v>7.75724932E-5</v>
      </c>
      <c r="AA511" s="359">
        <f>+VLOOKUP($E511,Emissions!$1:$1048576,MATCH(DATE(AA$2,1,1),Emissions!$A$1:$LI$1),FALSE)</f>
        <v>7.9059084000000006E-5</v>
      </c>
      <c r="AB511" s="359">
        <f>+VLOOKUP($E511,Emissions!$1:$1048576,MATCH(DATE(AB$2,1,1),Emissions!$A$1:$LI$1),FALSE)</f>
        <v>8.0544093199999998E-5</v>
      </c>
      <c r="AC511" s="359">
        <f>+VLOOKUP($E511,Emissions!$1:$1048576,MATCH(DATE(AC$2,1,1),Emissions!$A$1:$LI$1),FALSE)</f>
        <v>8.2031952000000005E-5</v>
      </c>
      <c r="AD511" s="359">
        <f>+VLOOKUP($E511,Emissions!$1:$1048576,MATCH(DATE(AD$2,1,1),Emissions!$A$1:$LI$1),FALSE)</f>
        <v>8.3526592000000006E-5</v>
      </c>
      <c r="AE511" s="359">
        <f>+VLOOKUP($E511,Emissions!$1:$1048576,MATCH(DATE(AE$2,1,1),Emissions!$A$1:$LI$1),FALSE)</f>
        <v>8.4935610300000003E-5</v>
      </c>
      <c r="AF511" s="359">
        <f>+VLOOKUP($E511,Emissions!$1:$1048576,MATCH(DATE(AF$2,1,1),Emissions!$A$1:$LI$1),FALSE)</f>
        <v>8.6300330000000007E-5</v>
      </c>
      <c r="AG511" s="359">
        <f>+VLOOKUP($E511,Emissions!$1:$1048576,MATCH(DATE(AG$2,1,1),Emissions!$A$1:$LI$1),FALSE)</f>
        <v>8.7633152400000002E-5</v>
      </c>
      <c r="AH511" s="359">
        <f>+VLOOKUP($E511,Emissions!$1:$1048576,MATCH(DATE(AH$2,1,1),Emissions!$A$1:$LI$1),FALSE)</f>
        <v>8.89432123E-5</v>
      </c>
      <c r="AI511" s="359">
        <f>+VLOOKUP($E511,Emissions!$1:$1048576,MATCH(DATE(AI$2,1,1),Emissions!$A$1:$LI$1),FALSE)</f>
        <v>9.0238499100000002E-5</v>
      </c>
      <c r="AJ511" s="359">
        <f>+VLOOKUP($E511,Emissions!$1:$1048576,MATCH(DATE(AJ$2,1,1),Emissions!$A$1:$LI$1),FALSE)</f>
        <v>9.1525912300000005E-5</v>
      </c>
      <c r="AK511" s="359">
        <f>+VLOOKUP($E511,Emissions!$1:$1048576,MATCH(DATE(AK$2,1,1),Emissions!$A$1:$LI$1),FALSE)</f>
        <v>9.2811404300000003E-5</v>
      </c>
      <c r="AL511" s="359">
        <f>+VLOOKUP($E511,Emissions!$1:$1048576,MATCH(DATE(AL$2,1,1),Emissions!$A$1:$LI$1),FALSE)</f>
        <v>9.4100329299999998E-5</v>
      </c>
      <c r="AM511" s="359">
        <f>+VLOOKUP($E511,Emissions!$1:$1048576,MATCH(DATE(AM$2,1,1),Emissions!$A$1:$LI$1),FALSE)</f>
        <v>9.5397247900000002E-5</v>
      </c>
      <c r="AN511" s="359">
        <f>+VLOOKUP($E511,Emissions!$1:$1048576,MATCH(DATE(AN$2,1,1),Emissions!$A$1:$LI$1),FALSE)</f>
        <v>9.6705659100000004E-5</v>
      </c>
      <c r="AO511" s="359">
        <f>+VLOOKUP($E511,Emissions!$1:$1048576,MATCH(DATE(AO$2,1,1),Emissions!$A$1:$LI$1),FALSE)</f>
        <v>9.8027926000000002E-5</v>
      </c>
      <c r="AP511" s="359">
        <f>+VLOOKUP($E511,Emissions!$1:$1048576,MATCH(DATE(AP$2,1,1),Emissions!$A$1:$LI$1),FALSE)</f>
        <v>9.9341154599999994E-5</v>
      </c>
      <c r="AQ511" s="359">
        <f>+VLOOKUP($E511,Emissions!$1:$1048576,MATCH(DATE(AQ$2,1,1),Emissions!$A$1:$LI$1),FALSE)</f>
        <v>1.0064490899999999E-4</v>
      </c>
      <c r="AR511" s="359">
        <f>+VLOOKUP($E511,Emissions!$1:$1048576,MATCH(DATE(AR$2,1,1),Emissions!$A$1:$LI$1),FALSE)</f>
        <v>1.01942783E-4</v>
      </c>
      <c r="AS511" s="359">
        <f>+VLOOKUP($E511,Emissions!$1:$1048576,MATCH(DATE(AS$2,1,1),Emissions!$A$1:$LI$1),FALSE)</f>
        <v>1.03237734E-4</v>
      </c>
      <c r="AT511" s="359">
        <f>+VLOOKUP($E511,Emissions!$1:$1048576,MATCH(DATE(AT$2,1,1),Emissions!$A$1:$LI$1),FALSE)</f>
        <v>1.04531038E-4</v>
      </c>
      <c r="AU511" s="359">
        <f>+VLOOKUP($E511,Emissions!$1:$1048576,MATCH(DATE(AU$2,1,1),Emissions!$A$1:$LI$1),FALSE)</f>
        <v>1.0582228800000001E-4</v>
      </c>
      <c r="AV511" s="359">
        <f>+VLOOKUP($E511,Emissions!$1:$1048576,MATCH(DATE(AV$2,1,1),Emissions!$A$1:$LI$1),FALSE)</f>
        <v>1.0711101E-4</v>
      </c>
      <c r="AW511" s="359">
        <f>+VLOOKUP($E511,Emissions!$1:$1048576,MATCH(DATE(AW$2,1,1),Emissions!$A$1:$LI$1),FALSE)</f>
        <v>1.08396685E-4</v>
      </c>
      <c r="AX511" s="359">
        <f>+VLOOKUP($E511,Emissions!$1:$1048576,MATCH(DATE(AX$2,1,1),Emissions!$A$1:$LI$1),FALSE)</f>
        <v>1.0967860599999999E-4</v>
      </c>
      <c r="AY511" s="359">
        <f>+VLOOKUP($E511,Emissions!$1:$1048576,MATCH(DATE(AY$2,1,1),Emissions!$A$1:$LI$1),FALSE)</f>
        <v>1.10955899E-4</v>
      </c>
      <c r="AZ511" s="359">
        <f>+VLOOKUP($E511,Emissions!$1:$1048576,MATCH(DATE(AZ$2,1,1),Emissions!$A$1:$LI$1),FALSE)</f>
        <v>1.12228285E-4</v>
      </c>
      <c r="BA511" s="359">
        <f>+VLOOKUP($E511,Emissions!$1:$1048576,MATCH(DATE(BA$2,1,1),Emissions!$A$1:$LI$1),FALSE)</f>
        <v>1.1349669299999999E-4</v>
      </c>
      <c r="BB511" s="359">
        <f>+VLOOKUP($E511,Emissions!$1:$1048576,MATCH(DATE(BB$2,1,1),Emissions!$A$1:$LI$1),FALSE)</f>
        <v>1.14762768E-4</v>
      </c>
      <c r="BC511" s="359">
        <f>+VLOOKUP($E511,Emissions!$1:$1048576,MATCH(DATE(BC$2,1,1),Emissions!$A$1:$LI$1),FALSE)</f>
        <v>1.1602742400000001E-4</v>
      </c>
      <c r="BD511" s="359">
        <f>+VLOOKUP($E511,Emissions!$1:$1048576,MATCH(DATE(BD$2,1,1),Emissions!$A$1:$LI$1),FALSE)</f>
        <v>1.1729056400000001E-4</v>
      </c>
      <c r="BE511" s="359">
        <f>+VLOOKUP($E511,Emissions!$1:$1048576,MATCH(DATE(BE$2,1,1),Emissions!$A$1:$LI$1),FALSE)</f>
        <v>1.8004736800000001E-4</v>
      </c>
      <c r="BF511" s="359">
        <f>+VLOOKUP($E511,Emissions!$1:$1048576,MATCH(DATE(BF$2,1,1),Emissions!$A$1:$LI$1),FALSE)</f>
        <v>1.83187778E-4</v>
      </c>
      <c r="BG511" s="359">
        <f>+VLOOKUP($E511,Emissions!$1:$1048576,MATCH(DATE(BG$2,1,1),Emissions!$A$1:$LI$1),FALSE)</f>
        <v>1.8630349599999999E-4</v>
      </c>
      <c r="BH511" s="359">
        <f>+VLOOKUP($E511,Emissions!$1:$1048576,MATCH(DATE(BH$2,1,1),Emissions!$A$1:$LI$1),FALSE)</f>
        <v>1.8939584399999999E-4</v>
      </c>
      <c r="BI511" s="359">
        <f>+VLOOKUP($E511,Emissions!$1:$1048576,MATCH(DATE(BI$2,1,1),Emissions!$A$1:$LI$1),FALSE)</f>
        <v>1.92466162E-4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1.27484992E-3</v>
      </c>
      <c r="G512" s="359">
        <f>+VLOOKUP($E512,Emissions!$1:$1048576,MATCH(DATE(G$2,1,1),Emissions!$A$1:$LI$1),FALSE)</f>
        <v>1.27687407E-3</v>
      </c>
      <c r="H512" s="359">
        <f>+VLOOKUP($E512,Emissions!$1:$1048576,MATCH(DATE(H$2,1,1),Emissions!$A$1:$LI$1),FALSE)</f>
        <v>1.2857195699999999E-3</v>
      </c>
      <c r="I512" s="359">
        <f>+VLOOKUP($E512,Emissions!$1:$1048576,MATCH(DATE(I$2,1,1),Emissions!$A$1:$LI$1),FALSE)</f>
        <v>1.2981853199999999E-3</v>
      </c>
      <c r="J512" s="359">
        <f>+VLOOKUP($E512,Emissions!$1:$1048576,MATCH(DATE(J$2,1,1),Emissions!$A$1:$LI$1),FALSE)</f>
        <v>1.31322703E-3</v>
      </c>
      <c r="K512" s="359">
        <f>+VLOOKUP($E512,Emissions!$1:$1048576,MATCH(DATE(K$2,1,1),Emissions!$A$1:$LI$1),FALSE)</f>
        <v>1.33026059E-3</v>
      </c>
      <c r="L512" s="359">
        <f>+VLOOKUP($E512,Emissions!$1:$1048576,MATCH(DATE(L$2,1,1),Emissions!$A$1:$LI$1),FALSE)</f>
        <v>1.34806648E-3</v>
      </c>
      <c r="M512" s="359">
        <f>+VLOOKUP($E512,Emissions!$1:$1048576,MATCH(DATE(M$2,1,1),Emissions!$A$1:$LI$1),FALSE)</f>
        <v>1.36668676E-3</v>
      </c>
      <c r="N512" s="359">
        <f>+VLOOKUP($E512,Emissions!$1:$1048576,MATCH(DATE(N$2,1,1),Emissions!$A$1:$LI$1),FALSE)</f>
        <v>1.3859827400000001E-3</v>
      </c>
      <c r="O512" s="359">
        <f>+VLOOKUP($E512,Emissions!$1:$1048576,MATCH(DATE(O$2,1,1),Emissions!$A$1:$LI$1),FALSE)</f>
        <v>1.4057926999999999E-3</v>
      </c>
      <c r="P512" s="359">
        <f>+VLOOKUP($E512,Emissions!$1:$1048576,MATCH(DATE(P$2,1,1),Emissions!$A$1:$LI$1),FALSE)</f>
        <v>1.4272637799999999E-3</v>
      </c>
      <c r="Q512" s="359">
        <f>+VLOOKUP($E512,Emissions!$1:$1048576,MATCH(DATE(Q$2,1,1),Emissions!$A$1:$LI$1),FALSE)</f>
        <v>1.44819305E-3</v>
      </c>
      <c r="R512" s="359">
        <f>+VLOOKUP($E512,Emissions!$1:$1048576,MATCH(DATE(R$2,1,1),Emissions!$A$1:$LI$1),FALSE)</f>
        <v>1.4690078999999999E-3</v>
      </c>
      <c r="S512" s="359">
        <f>+VLOOKUP($E512,Emissions!$1:$1048576,MATCH(DATE(S$2,1,1),Emissions!$A$1:$LI$1),FALSE)</f>
        <v>1.4898141499999999E-3</v>
      </c>
      <c r="T512" s="359">
        <f>+VLOOKUP($E512,Emissions!$1:$1048576,MATCH(DATE(T$2,1,1),Emissions!$A$1:$LI$1),FALSE)</f>
        <v>1.5106313400000001E-3</v>
      </c>
      <c r="U512" s="359">
        <f>+VLOOKUP($E512,Emissions!$1:$1048576,MATCH(DATE(U$2,1,1),Emissions!$A$1:$LI$1),FALSE)</f>
        <v>1.53147035E-3</v>
      </c>
      <c r="V512" s="359">
        <f>+VLOOKUP($E512,Emissions!$1:$1048576,MATCH(DATE(V$2,1,1),Emissions!$A$1:$LI$1),FALSE)</f>
        <v>1.5522190600000001E-3</v>
      </c>
      <c r="W512" s="359">
        <f>+VLOOKUP($E512,Emissions!$1:$1048576,MATCH(DATE(W$2,1,1),Emissions!$A$1:$LI$1),FALSE)</f>
        <v>1.57299516E-3</v>
      </c>
      <c r="X512" s="359">
        <f>+VLOOKUP($E512,Emissions!$1:$1048576,MATCH(DATE(X$2,1,1),Emissions!$A$1:$LI$1),FALSE)</f>
        <v>1.5938575499999999E-3</v>
      </c>
      <c r="Y512" s="359">
        <f>+VLOOKUP($E512,Emissions!$1:$1048576,MATCH(DATE(Y$2,1,1),Emissions!$A$1:$LI$1),FALSE)</f>
        <v>1.61485263E-3</v>
      </c>
      <c r="Z512" s="359">
        <f>+VLOOKUP($E512,Emissions!$1:$1048576,MATCH(DATE(Z$2,1,1),Emissions!$A$1:$LI$1),FALSE)</f>
        <v>1.6350851999999999E-3</v>
      </c>
      <c r="AA512" s="359">
        <f>+VLOOKUP($E512,Emissions!$1:$1048576,MATCH(DATE(AA$2,1,1),Emissions!$A$1:$LI$1),FALSE)</f>
        <v>1.6560303399999999E-3</v>
      </c>
      <c r="AB512" s="359">
        <f>+VLOOKUP($E512,Emissions!$1:$1048576,MATCH(DATE(AB$2,1,1),Emissions!$A$1:$LI$1),FALSE)</f>
        <v>1.6774219199999999E-3</v>
      </c>
      <c r="AC512" s="359">
        <f>+VLOOKUP($E512,Emissions!$1:$1048576,MATCH(DATE(AC$2,1,1),Emissions!$A$1:$LI$1),FALSE)</f>
        <v>1.69919602E-3</v>
      </c>
      <c r="AD512" s="359">
        <f>+VLOOKUP($E512,Emissions!$1:$1048576,MATCH(DATE(AD$2,1,1),Emissions!$A$1:$LI$1),FALSE)</f>
        <v>1.72135248E-3</v>
      </c>
      <c r="AE512" s="359">
        <f>+VLOOKUP($E512,Emissions!$1:$1048576,MATCH(DATE(AE$2,1,1),Emissions!$A$1:$LI$1),FALSE)</f>
        <v>1.7412249500000001E-3</v>
      </c>
      <c r="AF512" s="359">
        <f>+VLOOKUP($E512,Emissions!$1:$1048576,MATCH(DATE(AF$2,1,1),Emissions!$A$1:$LI$1),FALSE)</f>
        <v>1.7616933400000001E-3</v>
      </c>
      <c r="AG512" s="359">
        <f>+VLOOKUP($E512,Emissions!$1:$1048576,MATCH(DATE(AG$2,1,1),Emissions!$A$1:$LI$1),FALSE)</f>
        <v>1.7825208599999999E-3</v>
      </c>
      <c r="AH512" s="359">
        <f>+VLOOKUP($E512,Emissions!$1:$1048576,MATCH(DATE(AH$2,1,1),Emissions!$A$1:$LI$1),FALSE)</f>
        <v>1.80367702E-3</v>
      </c>
      <c r="AI512" s="359">
        <f>+VLOOKUP($E512,Emissions!$1:$1048576,MATCH(DATE(AI$2,1,1),Emissions!$A$1:$LI$1),FALSE)</f>
        <v>1.8251955999999999E-3</v>
      </c>
      <c r="AJ512" s="359">
        <f>+VLOOKUP($E512,Emissions!$1:$1048576,MATCH(DATE(AJ$2,1,1),Emissions!$A$1:$LI$1),FALSE)</f>
        <v>1.8471161299999999E-3</v>
      </c>
      <c r="AK512" s="359">
        <f>+VLOOKUP($E512,Emissions!$1:$1048576,MATCH(DATE(AK$2,1,1),Emissions!$A$1:$LI$1),FALSE)</f>
        <v>1.8694975999999999E-3</v>
      </c>
      <c r="AL512" s="359">
        <f>+VLOOKUP($E512,Emissions!$1:$1048576,MATCH(DATE(AL$2,1,1),Emissions!$A$1:$LI$1),FALSE)</f>
        <v>1.892339E-3</v>
      </c>
      <c r="AM512" s="359">
        <f>+VLOOKUP($E512,Emissions!$1:$1048576,MATCH(DATE(AM$2,1,1),Emissions!$A$1:$LI$1),FALSE)</f>
        <v>1.91564232E-3</v>
      </c>
      <c r="AN512" s="359">
        <f>+VLOOKUP($E512,Emissions!$1:$1048576,MATCH(DATE(AN$2,1,1),Emissions!$A$1:$LI$1),FALSE)</f>
        <v>1.93940444E-3</v>
      </c>
      <c r="AO512" s="359">
        <f>+VLOOKUP($E512,Emissions!$1:$1048576,MATCH(DATE(AO$2,1,1),Emissions!$A$1:$LI$1),FALSE)</f>
        <v>1.96361731E-3</v>
      </c>
      <c r="AP512" s="359">
        <f>+VLOOKUP($E512,Emissions!$1:$1048576,MATCH(DATE(AP$2,1,1),Emissions!$A$1:$LI$1),FALSE)</f>
        <v>1.9878891100000001E-3</v>
      </c>
      <c r="AQ512" s="359">
        <f>+VLOOKUP($E512,Emissions!$1:$1048576,MATCH(DATE(AQ$2,1,1),Emissions!$A$1:$LI$1),FALSE)</f>
        <v>2.01236584E-3</v>
      </c>
      <c r="AR512" s="359">
        <f>+VLOOKUP($E512,Emissions!$1:$1048576,MATCH(DATE(AR$2,1,1),Emissions!$A$1:$LI$1),FALSE)</f>
        <v>2.03711444E-3</v>
      </c>
      <c r="AS512" s="359">
        <f>+VLOOKUP($E512,Emissions!$1:$1048576,MATCH(DATE(AS$2,1,1),Emissions!$A$1:$LI$1),FALSE)</f>
        <v>2.0621645200000001E-3</v>
      </c>
      <c r="AT512" s="359">
        <f>+VLOOKUP($E512,Emissions!$1:$1048576,MATCH(DATE(AT$2,1,1),Emissions!$A$1:$LI$1),FALSE)</f>
        <v>2.0875325599999999E-3</v>
      </c>
      <c r="AU512" s="359">
        <f>+VLOOKUP($E512,Emissions!$1:$1048576,MATCH(DATE(AU$2,1,1),Emissions!$A$1:$LI$1),FALSE)</f>
        <v>2.1132709300000002E-3</v>
      </c>
      <c r="AV512" s="359">
        <f>+VLOOKUP($E512,Emissions!$1:$1048576,MATCH(DATE(AV$2,1,1),Emissions!$A$1:$LI$1),FALSE)</f>
        <v>2.13936181E-3</v>
      </c>
      <c r="AW512" s="359">
        <f>+VLOOKUP($E512,Emissions!$1:$1048576,MATCH(DATE(AW$2,1,1),Emissions!$A$1:$LI$1),FALSE)</f>
        <v>2.16580267E-3</v>
      </c>
      <c r="AX512" s="359">
        <f>+VLOOKUP($E512,Emissions!$1:$1048576,MATCH(DATE(AX$2,1,1),Emissions!$A$1:$LI$1),FALSE)</f>
        <v>2.1925921300000001E-3</v>
      </c>
      <c r="AY512" s="359">
        <f>+VLOOKUP($E512,Emissions!$1:$1048576,MATCH(DATE(AY$2,1,1),Emissions!$A$1:$LI$1),FALSE)</f>
        <v>2.2197273800000001E-3</v>
      </c>
      <c r="AZ512" s="359">
        <f>+VLOOKUP($E512,Emissions!$1:$1048576,MATCH(DATE(AZ$2,1,1),Emissions!$A$1:$LI$1),FALSE)</f>
        <v>2.2474014799999998E-3</v>
      </c>
      <c r="BA512" s="359">
        <f>+VLOOKUP($E512,Emissions!$1:$1048576,MATCH(DATE(BA$2,1,1),Emissions!$A$1:$LI$1),FALSE)</f>
        <v>2.2754957600000002E-3</v>
      </c>
      <c r="BB512" s="359">
        <f>+VLOOKUP($E512,Emissions!$1:$1048576,MATCH(DATE(BB$2,1,1),Emissions!$A$1:$LI$1),FALSE)</f>
        <v>2.3039709799999998E-3</v>
      </c>
      <c r="BC512" s="359">
        <f>+VLOOKUP($E512,Emissions!$1:$1048576,MATCH(DATE(BC$2,1,1),Emissions!$A$1:$LI$1),FALSE)</f>
        <v>2.332808E-3</v>
      </c>
      <c r="BD512" s="359">
        <f>+VLOOKUP($E512,Emissions!$1:$1048576,MATCH(DATE(BD$2,1,1),Emissions!$A$1:$LI$1),FALSE)</f>
        <v>2.36199423E-3</v>
      </c>
      <c r="BE512" s="359">
        <f>+VLOOKUP($E512,Emissions!$1:$1048576,MATCH(DATE(BE$2,1,1),Emissions!$A$1:$LI$1),FALSE)</f>
        <v>2.8794158E-3</v>
      </c>
      <c r="BF512" s="359">
        <f>+VLOOKUP($E512,Emissions!$1:$1048576,MATCH(DATE(BF$2,1,1),Emissions!$A$1:$LI$1),FALSE)</f>
        <v>2.92821187E-3</v>
      </c>
      <c r="BG512" s="359">
        <f>+VLOOKUP($E512,Emissions!$1:$1048576,MATCH(DATE(BG$2,1,1),Emissions!$A$1:$LI$1),FALSE)</f>
        <v>2.9778402300000002E-3</v>
      </c>
      <c r="BH512" s="359">
        <f>+VLOOKUP($E512,Emissions!$1:$1048576,MATCH(DATE(BH$2,1,1),Emissions!$A$1:$LI$1),FALSE)</f>
        <v>3.02831265E-3</v>
      </c>
      <c r="BI512" s="359">
        <f>+VLOOKUP($E512,Emissions!$1:$1048576,MATCH(DATE(BI$2,1,1),Emissions!$A$1:$LI$1),FALSE)</f>
        <v>3.0796407900000001E-3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1.1503497499999999E-2</v>
      </c>
      <c r="G513" s="325">
        <f>+VLOOKUP($E513,Emissions!$1:$1048576,MATCH(DATE(G$2,1,1),Emissions!$A$1:$LI$1),FALSE)</f>
        <v>1.1568704799999999E-2</v>
      </c>
      <c r="H513" s="325">
        <f>+VLOOKUP($E513,Emissions!$1:$1048576,MATCH(DATE(H$2,1,1),Emissions!$A$1:$LI$1),FALSE)</f>
        <v>1.1681968900000001E-2</v>
      </c>
      <c r="I513" s="325">
        <f>+VLOOKUP($E513,Emissions!$1:$1048576,MATCH(DATE(I$2,1,1),Emissions!$A$1:$LI$1),FALSE)</f>
        <v>1.18160481E-2</v>
      </c>
      <c r="J513" s="325">
        <f>+VLOOKUP($E513,Emissions!$1:$1048576,MATCH(DATE(J$2,1,1),Emissions!$A$1:$LI$1),FALSE)</f>
        <v>1.19666914E-2</v>
      </c>
      <c r="K513" s="325">
        <f>+VLOOKUP($E513,Emissions!$1:$1048576,MATCH(DATE(K$2,1,1),Emissions!$A$1:$LI$1),FALSE)</f>
        <v>1.21319658E-2</v>
      </c>
      <c r="L513" s="325">
        <f>+VLOOKUP($E513,Emissions!$1:$1048576,MATCH(DATE(L$2,1,1),Emissions!$A$1:$LI$1),FALSE)</f>
        <v>1.2301668300000001E-2</v>
      </c>
      <c r="M513" s="325">
        <f>+VLOOKUP($E513,Emissions!$1:$1048576,MATCH(DATE(M$2,1,1),Emissions!$A$1:$LI$1),FALSE)</f>
        <v>1.24787414E-2</v>
      </c>
      <c r="N513" s="325">
        <f>+VLOOKUP($E513,Emissions!$1:$1048576,MATCH(DATE(N$2,1,1),Emissions!$A$1:$LI$1),FALSE)</f>
        <v>1.26624461E-2</v>
      </c>
      <c r="O513" s="325">
        <f>+VLOOKUP($E513,Emissions!$1:$1048576,MATCH(DATE(O$2,1,1),Emissions!$A$1:$LI$1),FALSE)</f>
        <v>1.28515392E-2</v>
      </c>
      <c r="P513" s="325">
        <f>+VLOOKUP($E513,Emissions!$1:$1048576,MATCH(DATE(P$2,1,1),Emissions!$A$1:$LI$1),FALSE)</f>
        <v>1.3058588600000001E-2</v>
      </c>
      <c r="Q513" s="325">
        <f>+VLOOKUP($E513,Emissions!$1:$1048576,MATCH(DATE(Q$2,1,1),Emissions!$A$1:$LI$1),FALSE)</f>
        <v>1.32591081E-2</v>
      </c>
      <c r="R513" s="325">
        <f>+VLOOKUP($E513,Emissions!$1:$1048576,MATCH(DATE(R$2,1,1),Emissions!$A$1:$LI$1),FALSE)</f>
        <v>1.34596293E-2</v>
      </c>
      <c r="S513" s="325">
        <f>+VLOOKUP($E513,Emissions!$1:$1048576,MATCH(DATE(S$2,1,1),Emissions!$A$1:$LI$1),FALSE)</f>
        <v>1.36609078E-2</v>
      </c>
      <c r="T513" s="325">
        <f>+VLOOKUP($E513,Emissions!$1:$1048576,MATCH(DATE(T$2,1,1),Emissions!$A$1:$LI$1),FALSE)</f>
        <v>1.3862909E-2</v>
      </c>
      <c r="U513" s="325">
        <f>+VLOOKUP($E513,Emissions!$1:$1048576,MATCH(DATE(U$2,1,1),Emissions!$A$1:$LI$1),FALSE)</f>
        <v>1.4065600100000001E-2</v>
      </c>
      <c r="V513" s="325">
        <f>+VLOOKUP($E513,Emissions!$1:$1048576,MATCH(DATE(V$2,1,1),Emissions!$A$1:$LI$1),FALSE)</f>
        <v>1.4267646199999999E-2</v>
      </c>
      <c r="W513" s="325">
        <f>+VLOOKUP($E513,Emissions!$1:$1048576,MATCH(DATE(W$2,1,1),Emissions!$A$1:$LI$1),FALSE)</f>
        <v>1.4470292500000001E-2</v>
      </c>
      <c r="X513" s="325">
        <f>+VLOOKUP($E513,Emissions!$1:$1048576,MATCH(DATE(X$2,1,1),Emissions!$A$1:$LI$1),FALSE)</f>
        <v>1.4673942800000001E-2</v>
      </c>
      <c r="Y513" s="325">
        <f>+VLOOKUP($E513,Emissions!$1:$1048576,MATCH(DATE(Y$2,1,1),Emissions!$A$1:$LI$1),FALSE)</f>
        <v>1.4878907E-2</v>
      </c>
      <c r="Z513" s="325">
        <f>+VLOOKUP($E513,Emissions!$1:$1048576,MATCH(DATE(Z$2,1,1),Emissions!$A$1:$LI$1),FALSE)</f>
        <v>1.5075331500000001E-2</v>
      </c>
      <c r="AA513" s="325">
        <f>+VLOOKUP($E513,Emissions!$1:$1048576,MATCH(DATE(AA$2,1,1),Emissions!$A$1:$LI$1),FALSE)</f>
        <v>1.52798016E-2</v>
      </c>
      <c r="AB513" s="325">
        <f>+VLOOKUP($E513,Emissions!$1:$1048576,MATCH(DATE(AB$2,1,1),Emissions!$A$1:$LI$1),FALSE)</f>
        <v>1.54880772E-2</v>
      </c>
      <c r="AC513" s="325">
        <f>+VLOOKUP($E513,Emissions!$1:$1048576,MATCH(DATE(AC$2,1,1),Emissions!$A$1:$LI$1),FALSE)</f>
        <v>1.5699606500000001E-2</v>
      </c>
      <c r="AD513" s="325">
        <f>+VLOOKUP($E513,Emissions!$1:$1048576,MATCH(DATE(AD$2,1,1),Emissions!$A$1:$LI$1),FALSE)</f>
        <v>1.5914437399999998E-2</v>
      </c>
      <c r="AE513" s="325">
        <f>+VLOOKUP($E513,Emissions!$1:$1048576,MATCH(DATE(AE$2,1,1),Emissions!$A$1:$LI$1),FALSE)</f>
        <v>1.61035224E-2</v>
      </c>
      <c r="AF513" s="325">
        <f>+VLOOKUP($E513,Emissions!$1:$1048576,MATCH(DATE(AF$2,1,1),Emissions!$A$1:$LI$1),FALSE)</f>
        <v>1.6300339699999999E-2</v>
      </c>
      <c r="AG513" s="325">
        <f>+VLOOKUP($E513,Emissions!$1:$1048576,MATCH(DATE(AG$2,1,1),Emissions!$A$1:$LI$1),FALSE)</f>
        <v>1.64998095E-2</v>
      </c>
      <c r="AH513" s="325">
        <f>+VLOOKUP($E513,Emissions!$1:$1048576,MATCH(DATE(AH$2,1,1),Emissions!$A$1:$LI$1),FALSE)</f>
        <v>1.6701739600000001E-2</v>
      </c>
      <c r="AI513" s="325">
        <f>+VLOOKUP($E513,Emissions!$1:$1048576,MATCH(DATE(AI$2,1,1),Emissions!$A$1:$LI$1),FALSE)</f>
        <v>1.69066418E-2</v>
      </c>
      <c r="AJ513" s="325">
        <f>+VLOOKUP($E513,Emissions!$1:$1048576,MATCH(DATE(AJ$2,1,1),Emissions!$A$1:$LI$1),FALSE)</f>
        <v>1.71150279E-2</v>
      </c>
      <c r="AK513" s="325">
        <f>+VLOOKUP($E513,Emissions!$1:$1048576,MATCH(DATE(AK$2,1,1),Emissions!$A$1:$LI$1),FALSE)</f>
        <v>1.73276045E-2</v>
      </c>
      <c r="AL513" s="325">
        <f>+VLOOKUP($E513,Emissions!$1:$1048576,MATCH(DATE(AL$2,1,1),Emissions!$A$1:$LI$1),FALSE)</f>
        <v>1.75443991E-2</v>
      </c>
      <c r="AM513" s="325">
        <f>+VLOOKUP($E513,Emissions!$1:$1048576,MATCH(DATE(AM$2,1,1),Emissions!$A$1:$LI$1),FALSE)</f>
        <v>1.7765526699999999E-2</v>
      </c>
      <c r="AN513" s="325">
        <f>+VLOOKUP($E513,Emissions!$1:$1048576,MATCH(DATE(AN$2,1,1),Emissions!$A$1:$LI$1),FALSE)</f>
        <v>1.7991048799999999E-2</v>
      </c>
      <c r="AO513" s="325">
        <f>+VLOOKUP($E513,Emissions!$1:$1048576,MATCH(DATE(AO$2,1,1),Emissions!$A$1:$LI$1),FALSE)</f>
        <v>1.82209768E-2</v>
      </c>
      <c r="AP513" s="325">
        <f>+VLOOKUP($E513,Emissions!$1:$1048576,MATCH(DATE(AP$2,1,1),Emissions!$A$1:$LI$1),FALSE)</f>
        <v>1.8451077900000001E-2</v>
      </c>
      <c r="AQ513" s="325">
        <f>+VLOOKUP($E513,Emissions!$1:$1048576,MATCH(DATE(AQ$2,1,1),Emissions!$A$1:$LI$1),FALSE)</f>
        <v>1.8683295799999999E-2</v>
      </c>
      <c r="AR513" s="325">
        <f>+VLOOKUP($E513,Emissions!$1:$1048576,MATCH(DATE(AR$2,1,1),Emissions!$A$1:$LI$1),FALSE)</f>
        <v>1.89183058E-2</v>
      </c>
      <c r="AS513" s="325">
        <f>+VLOOKUP($E513,Emissions!$1:$1048576,MATCH(DATE(AS$2,1,1),Emissions!$A$1:$LI$1),FALSE)</f>
        <v>1.9156471200000001E-2</v>
      </c>
      <c r="AT513" s="325">
        <f>+VLOOKUP($E513,Emissions!$1:$1048576,MATCH(DATE(AT$2,1,1),Emissions!$A$1:$LI$1),FALSE)</f>
        <v>1.93980643E-2</v>
      </c>
      <c r="AU513" s="325">
        <f>+VLOOKUP($E513,Emissions!$1:$1048576,MATCH(DATE(AU$2,1,1),Emissions!$A$1:$LI$1),FALSE)</f>
        <v>1.9643755700000001E-2</v>
      </c>
      <c r="AV513" s="325">
        <f>+VLOOKUP($E513,Emissions!$1:$1048576,MATCH(DATE(AV$2,1,1),Emissions!$A$1:$LI$1),FALSE)</f>
        <v>1.98933936E-2</v>
      </c>
      <c r="AW513" s="325">
        <f>+VLOOKUP($E513,Emissions!$1:$1048576,MATCH(DATE(AW$2,1,1),Emissions!$A$1:$LI$1),FALSE)</f>
        <v>2.0147043600000001E-2</v>
      </c>
      <c r="AX513" s="325">
        <f>+VLOOKUP($E513,Emissions!$1:$1048576,MATCH(DATE(AX$2,1,1),Emissions!$A$1:$LI$1),FALSE)</f>
        <v>2.04047615E-2</v>
      </c>
      <c r="AY513" s="325">
        <f>+VLOOKUP($E513,Emissions!$1:$1048576,MATCH(DATE(AY$2,1,1),Emissions!$A$1:$LI$1),FALSE)</f>
        <v>2.0666574E-2</v>
      </c>
      <c r="AZ513" s="325">
        <f>+VLOOKUP($E513,Emissions!$1:$1048576,MATCH(DATE(AZ$2,1,1),Emissions!$A$1:$LI$1),FALSE)</f>
        <v>2.0934645799999999E-2</v>
      </c>
      <c r="BA513" s="325">
        <f>+VLOOKUP($E513,Emissions!$1:$1048576,MATCH(DATE(BA$2,1,1),Emissions!$A$1:$LI$1),FALSE)</f>
        <v>2.1207514699999999E-2</v>
      </c>
      <c r="BB513" s="325">
        <f>+VLOOKUP($E513,Emissions!$1:$1048576,MATCH(DATE(BB$2,1,1),Emissions!$A$1:$LI$1),FALSE)</f>
        <v>2.1484876699999999E-2</v>
      </c>
      <c r="BC513" s="325">
        <f>+VLOOKUP($E513,Emissions!$1:$1048576,MATCH(DATE(BC$2,1,1),Emissions!$A$1:$LI$1),FALSE)</f>
        <v>2.1766600600000002E-2</v>
      </c>
      <c r="BD513" s="325">
        <f>+VLOOKUP($E513,Emissions!$1:$1048576,MATCH(DATE(BD$2,1,1),Emissions!$A$1:$LI$1),FALSE)</f>
        <v>2.20526009E-2</v>
      </c>
      <c r="BE513" s="325">
        <f>+VLOOKUP($E513,Emissions!$1:$1048576,MATCH(DATE(BE$2,1,1),Emissions!$A$1:$LI$1),FALSE)</f>
        <v>2.7066549400000001E-2</v>
      </c>
      <c r="BF513" s="325">
        <f>+VLOOKUP($E513,Emissions!$1:$1048576,MATCH(DATE(BF$2,1,1),Emissions!$A$1:$LI$1),FALSE)</f>
        <v>2.7540882999999999E-2</v>
      </c>
      <c r="BG513" s="325">
        <f>+VLOOKUP($E513,Emissions!$1:$1048576,MATCH(DATE(BG$2,1,1),Emissions!$A$1:$LI$1),FALSE)</f>
        <v>2.80241821E-2</v>
      </c>
      <c r="BH513" s="325">
        <f>+VLOOKUP($E513,Emissions!$1:$1048576,MATCH(DATE(BH$2,1,1),Emissions!$A$1:$LI$1),FALSE)</f>
        <v>2.8516651699999999E-2</v>
      </c>
      <c r="BI513" s="325">
        <f>+VLOOKUP($E513,Emissions!$1:$1048576,MATCH(DATE(BI$2,1,1),Emissions!$A$1:$LI$1),FALSE)</f>
        <v>2.9018502099999999E-2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4.8543656800000001E-4</v>
      </c>
      <c r="G514" s="359">
        <f>+VLOOKUP($E514,Emissions!$1:$1048576,MATCH(DATE(G$2,1,1),Emissions!$A$1:$LI$1),FALSE)</f>
        <v>4.8745428200000002E-4</v>
      </c>
      <c r="H514" s="359">
        <f>+VLOOKUP($E514,Emissions!$1:$1048576,MATCH(DATE(H$2,1,1),Emissions!$A$1:$LI$1),FALSE)</f>
        <v>4.9095876999999996E-4</v>
      </c>
      <c r="I514" s="359">
        <f>+VLOOKUP($E514,Emissions!$1:$1048576,MATCH(DATE(I$2,1,1),Emissions!$A$1:$LI$1),FALSE)</f>
        <v>4.9534752699999999E-4</v>
      </c>
      <c r="J514" s="359">
        <f>+VLOOKUP($E514,Emissions!$1:$1048576,MATCH(DATE(J$2,1,1),Emissions!$A$1:$LI$1),FALSE)</f>
        <v>5.00479154E-4</v>
      </c>
      <c r="K514" s="359">
        <f>+VLOOKUP($E514,Emissions!$1:$1048576,MATCH(DATE(K$2,1,1),Emissions!$A$1:$LI$1),FALSE)</f>
        <v>5.0625328199999998E-4</v>
      </c>
      <c r="L514" s="359">
        <f>+VLOOKUP($E514,Emissions!$1:$1048576,MATCH(DATE(L$2,1,1),Emissions!$A$1:$LI$1),FALSE)</f>
        <v>5.1229269900000005E-4</v>
      </c>
      <c r="M514" s="359">
        <f>+VLOOKUP($E514,Emissions!$1:$1048576,MATCH(DATE(M$2,1,1),Emissions!$A$1:$LI$1),FALSE)</f>
        <v>5.1864659300000001E-4</v>
      </c>
      <c r="N514" s="359">
        <f>+VLOOKUP($E514,Emissions!$1:$1048576,MATCH(DATE(N$2,1,1),Emissions!$A$1:$LI$1),FALSE)</f>
        <v>5.2527272700000004E-4</v>
      </c>
      <c r="O514" s="359">
        <f>+VLOOKUP($E514,Emissions!$1:$1048576,MATCH(DATE(O$2,1,1),Emissions!$A$1:$LI$1),FALSE)</f>
        <v>5.3211552099999998E-4</v>
      </c>
      <c r="P514" s="359">
        <f>+VLOOKUP($E514,Emissions!$1:$1048576,MATCH(DATE(P$2,1,1),Emissions!$A$1:$LI$1),FALSE)</f>
        <v>5.3958422600000003E-4</v>
      </c>
      <c r="Q514" s="359">
        <f>+VLOOKUP($E514,Emissions!$1:$1048576,MATCH(DATE(Q$2,1,1),Emissions!$A$1:$LI$1),FALSE)</f>
        <v>5.4688670600000001E-4</v>
      </c>
      <c r="R514" s="359">
        <f>+VLOOKUP($E514,Emissions!$1:$1048576,MATCH(DATE(R$2,1,1),Emissions!$A$1:$LI$1),FALSE)</f>
        <v>5.5418489899999998E-4</v>
      </c>
      <c r="S514" s="359">
        <f>+VLOOKUP($E514,Emissions!$1:$1048576,MATCH(DATE(S$2,1,1),Emissions!$A$1:$LI$1),FALSE)</f>
        <v>5.6150246900000004E-4</v>
      </c>
      <c r="T514" s="359">
        <f>+VLOOKUP($E514,Emissions!$1:$1048576,MATCH(DATE(T$2,1,1),Emissions!$A$1:$LI$1),FALSE)</f>
        <v>5.6883695099999997E-4</v>
      </c>
      <c r="U514" s="359">
        <f>+VLOOKUP($E514,Emissions!$1:$1048576,MATCH(DATE(U$2,1,1),Emissions!$A$1:$LI$1),FALSE)</f>
        <v>5.7618532699999999E-4</v>
      </c>
      <c r="V514" s="359">
        <f>+VLOOKUP($E514,Emissions!$1:$1048576,MATCH(DATE(V$2,1,1),Emissions!$A$1:$LI$1),FALSE)</f>
        <v>5.8351145300000002E-4</v>
      </c>
      <c r="W514" s="359">
        <f>+VLOOKUP($E514,Emissions!$1:$1048576,MATCH(DATE(W$2,1,1),Emissions!$A$1:$LI$1),FALSE)</f>
        <v>5.9084459599999999E-4</v>
      </c>
      <c r="X514" s="359">
        <f>+VLOOKUP($E514,Emissions!$1:$1048576,MATCH(DATE(X$2,1,1),Emissions!$A$1:$LI$1),FALSE)</f>
        <v>5.9819752300000004E-4</v>
      </c>
      <c r="Y514" s="359">
        <f>+VLOOKUP($E514,Emissions!$1:$1048576,MATCH(DATE(Y$2,1,1),Emissions!$A$1:$LI$1),FALSE)</f>
        <v>6.05580837E-4</v>
      </c>
      <c r="Z514" s="359">
        <f>+VLOOKUP($E514,Emissions!$1:$1048576,MATCH(DATE(Z$2,1,1),Emissions!$A$1:$LI$1),FALSE)</f>
        <v>6.12668792E-4</v>
      </c>
      <c r="AA514" s="359">
        <f>+VLOOKUP($E514,Emissions!$1:$1048576,MATCH(DATE(AA$2,1,1),Emissions!$A$1:$LI$1),FALSE)</f>
        <v>6.1999394400000002E-4</v>
      </c>
      <c r="AB514" s="359">
        <f>+VLOOKUP($E514,Emissions!$1:$1048576,MATCH(DATE(AB$2,1,1),Emissions!$A$1:$LI$1),FALSE)</f>
        <v>6.2744132399999996E-4</v>
      </c>
      <c r="AC514" s="359">
        <f>+VLOOKUP($E514,Emissions!$1:$1048576,MATCH(DATE(AC$2,1,1),Emissions!$A$1:$LI$1),FALSE)</f>
        <v>6.3498958600000002E-4</v>
      </c>
      <c r="AD514" s="359">
        <f>+VLOOKUP($E514,Emissions!$1:$1048576,MATCH(DATE(AD$2,1,1),Emissions!$A$1:$LI$1),FALSE)</f>
        <v>6.4263872599999998E-4</v>
      </c>
      <c r="AE514" s="359">
        <f>+VLOOKUP($E514,Emissions!$1:$1048576,MATCH(DATE(AE$2,1,1),Emissions!$A$1:$LI$1),FALSE)</f>
        <v>6.4943187899999997E-4</v>
      </c>
      <c r="AF514" s="359">
        <f>+VLOOKUP($E514,Emissions!$1:$1048576,MATCH(DATE(AF$2,1,1),Emissions!$A$1:$LI$1),FALSE)</f>
        <v>6.5642349700000002E-4</v>
      </c>
      <c r="AG514" s="359">
        <f>+VLOOKUP($E514,Emissions!$1:$1048576,MATCH(DATE(AG$2,1,1),Emissions!$A$1:$LI$1),FALSE)</f>
        <v>6.6349653100000001E-4</v>
      </c>
      <c r="AH514" s="359">
        <f>+VLOOKUP($E514,Emissions!$1:$1048576,MATCH(DATE(AH$2,1,1),Emissions!$A$1:$LI$1),FALSE)</f>
        <v>6.7064422299999995E-4</v>
      </c>
      <c r="AI514" s="359">
        <f>+VLOOKUP($E514,Emissions!$1:$1048576,MATCH(DATE(AI$2,1,1),Emissions!$A$1:$LI$1),FALSE)</f>
        <v>6.7788260700000005E-4</v>
      </c>
      <c r="AJ514" s="359">
        <f>+VLOOKUP($E514,Emissions!$1:$1048576,MATCH(DATE(AJ$2,1,1),Emissions!$A$1:$LI$1),FALSE)</f>
        <v>6.8522854699999995E-4</v>
      </c>
      <c r="AK514" s="359">
        <f>+VLOOKUP($E514,Emissions!$1:$1048576,MATCH(DATE(AK$2,1,1),Emissions!$A$1:$LI$1),FALSE)</f>
        <v>6.9270321400000004E-4</v>
      </c>
      <c r="AL514" s="359">
        <f>+VLOOKUP($E514,Emissions!$1:$1048576,MATCH(DATE(AL$2,1,1),Emissions!$A$1:$LI$1),FALSE)</f>
        <v>7.0030982900000003E-4</v>
      </c>
      <c r="AM514" s="359">
        <f>+VLOOKUP($E514,Emissions!$1:$1048576,MATCH(DATE(AM$2,1,1),Emissions!$A$1:$LI$1),FALSE)</f>
        <v>7.0805192999999998E-4</v>
      </c>
      <c r="AN514" s="359">
        <f>+VLOOKUP($E514,Emissions!$1:$1048576,MATCH(DATE(AN$2,1,1),Emissions!$A$1:$LI$1),FALSE)</f>
        <v>7.1593097900000003E-4</v>
      </c>
      <c r="AO514" s="359">
        <f>+VLOOKUP($E514,Emissions!$1:$1048576,MATCH(DATE(AO$2,1,1),Emissions!$A$1:$LI$1),FALSE)</f>
        <v>7.2394666100000001E-4</v>
      </c>
      <c r="AP514" s="359">
        <f>+VLOOKUP($E514,Emissions!$1:$1048576,MATCH(DATE(AP$2,1,1),Emissions!$A$1:$LI$1),FALSE)</f>
        <v>7.3194195300000005E-4</v>
      </c>
      <c r="AQ514" s="359">
        <f>+VLOOKUP($E514,Emissions!$1:$1048576,MATCH(DATE(AQ$2,1,1),Emissions!$A$1:$LI$1),FALSE)</f>
        <v>7.3999125100000004E-4</v>
      </c>
      <c r="AR514" s="359">
        <f>+VLOOKUP($E514,Emissions!$1:$1048576,MATCH(DATE(AR$2,1,1),Emissions!$A$1:$LI$1),FALSE)</f>
        <v>7.4812098599999998E-4</v>
      </c>
      <c r="AS514" s="359">
        <f>+VLOOKUP($E514,Emissions!$1:$1048576,MATCH(DATE(AS$2,1,1),Emissions!$A$1:$LI$1),FALSE)</f>
        <v>7.5634357100000003E-4</v>
      </c>
      <c r="AT514" s="359">
        <f>+VLOOKUP($E514,Emissions!$1:$1048576,MATCH(DATE(AT$2,1,1),Emissions!$A$1:$LI$1),FALSE)</f>
        <v>7.6466728499999996E-4</v>
      </c>
      <c r="AU514" s="359">
        <f>+VLOOKUP($E514,Emissions!$1:$1048576,MATCH(DATE(AU$2,1,1),Emissions!$A$1:$LI$1),FALSE)</f>
        <v>7.7311011899999999E-4</v>
      </c>
      <c r="AV514" s="359">
        <f>+VLOOKUP($E514,Emissions!$1:$1048576,MATCH(DATE(AV$2,1,1),Emissions!$A$1:$LI$1),FALSE)</f>
        <v>7.8166952399999999E-4</v>
      </c>
      <c r="AW514" s="359">
        <f>+VLOOKUP($E514,Emissions!$1:$1048576,MATCH(DATE(AW$2,1,1),Emissions!$A$1:$LI$1),FALSE)</f>
        <v>7.9034689700000003E-4</v>
      </c>
      <c r="AX514" s="359">
        <f>+VLOOKUP($E514,Emissions!$1:$1048576,MATCH(DATE(AX$2,1,1),Emissions!$A$1:$LI$1),FALSE)</f>
        <v>7.9914320700000003E-4</v>
      </c>
      <c r="AY514" s="359">
        <f>+VLOOKUP($E514,Emissions!$1:$1048576,MATCH(DATE(AY$2,1,1),Emissions!$A$1:$LI$1),FALSE)</f>
        <v>8.0805853899999997E-4</v>
      </c>
      <c r="AZ514" s="359">
        <f>+VLOOKUP($E514,Emissions!$1:$1048576,MATCH(DATE(AZ$2,1,1),Emissions!$A$1:$LI$1),FALSE)</f>
        <v>8.1715220699999996E-4</v>
      </c>
      <c r="BA514" s="359">
        <f>+VLOOKUP($E514,Emissions!$1:$1048576,MATCH(DATE(BA$2,1,1),Emissions!$A$1:$LI$1),FALSE)</f>
        <v>8.2638768600000001E-4</v>
      </c>
      <c r="BB514" s="359">
        <f>+VLOOKUP($E514,Emissions!$1:$1048576,MATCH(DATE(BB$2,1,1),Emissions!$A$1:$LI$1),FALSE)</f>
        <v>8.3575426899999998E-4</v>
      </c>
      <c r="BC514" s="359">
        <f>+VLOOKUP($E514,Emissions!$1:$1048576,MATCH(DATE(BC$2,1,1),Emissions!$A$1:$LI$1),FALSE)</f>
        <v>8.4524653299999995E-4</v>
      </c>
      <c r="BD514" s="359">
        <f>+VLOOKUP($E514,Emissions!$1:$1048576,MATCH(DATE(BD$2,1,1),Emissions!$A$1:$LI$1),FALSE)</f>
        <v>8.54860741E-4</v>
      </c>
      <c r="BE514" s="359">
        <f>+VLOOKUP($E514,Emissions!$1:$1048576,MATCH(DATE(BE$2,1,1),Emissions!$A$1:$LI$1),FALSE)</f>
        <v>1.01170156E-3</v>
      </c>
      <c r="BF514" s="359">
        <f>+VLOOKUP($E514,Emissions!$1:$1048576,MATCH(DATE(BF$2,1,1),Emissions!$A$1:$LI$1),FALSE)</f>
        <v>1.0271321500000001E-3</v>
      </c>
      <c r="BG514" s="359">
        <f>+VLOOKUP($E514,Emissions!$1:$1048576,MATCH(DATE(BG$2,1,1),Emissions!$A$1:$LI$1),FALSE)</f>
        <v>1.0428176600000001E-3</v>
      </c>
      <c r="BH514" s="359">
        <f>+VLOOKUP($E514,Emissions!$1:$1048576,MATCH(DATE(BH$2,1,1),Emissions!$A$1:$LI$1),FALSE)</f>
        <v>1.0587631599999999E-3</v>
      </c>
      <c r="BI514" s="359">
        <f>+VLOOKUP($E514,Emissions!$1:$1048576,MATCH(DATE(BI$2,1,1),Emissions!$A$1:$LI$1),FALSE)</f>
        <v>1.07497373E-3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4.8466932699999998E-3</v>
      </c>
      <c r="G515" s="359">
        <f>+VLOOKUP($E515,Emissions!$1:$1048576,MATCH(DATE(G$2,1,1),Emissions!$A$1:$LI$1),FALSE)</f>
        <v>4.8675185499999999E-3</v>
      </c>
      <c r="H515" s="359">
        <f>+VLOOKUP($E515,Emissions!$1:$1048576,MATCH(DATE(H$2,1,1),Emissions!$A$1:$LI$1),FALSE)</f>
        <v>4.9033492500000003E-3</v>
      </c>
      <c r="I515" s="359">
        <f>+VLOOKUP($E515,Emissions!$1:$1048576,MATCH(DATE(I$2,1,1),Emissions!$A$1:$LI$1),FALSE)</f>
        <v>4.9479601299999999E-3</v>
      </c>
      <c r="J515" s="359">
        <f>+VLOOKUP($E515,Emissions!$1:$1048576,MATCH(DATE(J$2,1,1),Emissions!$A$1:$LI$1),FALSE)</f>
        <v>4.9998098500000001E-3</v>
      </c>
      <c r="K515" s="359">
        <f>+VLOOKUP($E515,Emissions!$1:$1048576,MATCH(DATE(K$2,1,1),Emissions!$A$1:$LI$1),FALSE)</f>
        <v>5.0578496599999996E-3</v>
      </c>
      <c r="L515" s="359">
        <f>+VLOOKUP($E515,Emissions!$1:$1048576,MATCH(DATE(L$2,1,1),Emissions!$A$1:$LI$1),FALSE)</f>
        <v>5.1183244700000003E-3</v>
      </c>
      <c r="M515" s="359">
        <f>+VLOOKUP($E515,Emissions!$1:$1048576,MATCH(DATE(M$2,1,1),Emissions!$A$1:$LI$1),FALSE)</f>
        <v>5.1817653300000001E-3</v>
      </c>
      <c r="N515" s="359">
        <f>+VLOOKUP($E515,Emissions!$1:$1048576,MATCH(DATE(N$2,1,1),Emissions!$A$1:$LI$1),FALSE)</f>
        <v>5.2477948200000003E-3</v>
      </c>
      <c r="O515" s="359">
        <f>+VLOOKUP($E515,Emissions!$1:$1048576,MATCH(DATE(O$2,1,1),Emissions!$A$1:$LI$1),FALSE)</f>
        <v>5.3158973500000003E-3</v>
      </c>
      <c r="P515" s="359">
        <f>+VLOOKUP($E515,Emissions!$1:$1048576,MATCH(DATE(P$2,1,1),Emissions!$A$1:$LI$1),FALSE)</f>
        <v>5.3901857400000001E-3</v>
      </c>
      <c r="Q515" s="359">
        <f>+VLOOKUP($E515,Emissions!$1:$1048576,MATCH(DATE(Q$2,1,1),Emissions!$A$1:$LI$1),FALSE)</f>
        <v>5.4627733600000001E-3</v>
      </c>
      <c r="R515" s="359">
        <f>+VLOOKUP($E515,Emissions!$1:$1048576,MATCH(DATE(R$2,1,1),Emissions!$A$1:$LI$1),FALSE)</f>
        <v>5.5353027500000002E-3</v>
      </c>
      <c r="S515" s="359">
        <f>+VLOOKUP($E515,Emissions!$1:$1048576,MATCH(DATE(S$2,1,1),Emissions!$A$1:$LI$1),FALSE)</f>
        <v>5.6080296800000004E-3</v>
      </c>
      <c r="T515" s="359">
        <f>+VLOOKUP($E515,Emissions!$1:$1048576,MATCH(DATE(T$2,1,1),Emissions!$A$1:$LI$1),FALSE)</f>
        <v>5.6809436499999999E-3</v>
      </c>
      <c r="U515" s="359">
        <f>+VLOOKUP($E515,Emissions!$1:$1048576,MATCH(DATE(U$2,1,1),Emissions!$A$1:$LI$1),FALSE)</f>
        <v>5.7540245400000004E-3</v>
      </c>
      <c r="V515" s="359">
        <f>+VLOOKUP($E515,Emissions!$1:$1048576,MATCH(DATE(V$2,1,1),Emissions!$A$1:$LI$1),FALSE)</f>
        <v>5.8269177800000004E-3</v>
      </c>
      <c r="W515" s="359">
        <f>+VLOOKUP($E515,Emissions!$1:$1048576,MATCH(DATE(W$2,1,1),Emissions!$A$1:$LI$1),FALSE)</f>
        <v>5.8999207999999997E-3</v>
      </c>
      <c r="X515" s="359">
        <f>+VLOOKUP($E515,Emissions!$1:$1048576,MATCH(DATE(X$2,1,1),Emissions!$A$1:$LI$1),FALSE)</f>
        <v>5.97316411E-3</v>
      </c>
      <c r="Y515" s="359">
        <f>+VLOOKUP($E515,Emissions!$1:$1048576,MATCH(DATE(Y$2,1,1),Emissions!$A$1:$LI$1),FALSE)</f>
        <v>6.0467543200000001E-3</v>
      </c>
      <c r="Z515" s="359">
        <f>+VLOOKUP($E515,Emissions!$1:$1048576,MATCH(DATE(Z$2,1,1),Emissions!$A$1:$LI$1),FALSE)</f>
        <v>6.1174429400000004E-3</v>
      </c>
      <c r="AA515" s="359">
        <f>+VLOOKUP($E515,Emissions!$1:$1048576,MATCH(DATE(AA$2,1,1),Emissions!$A$1:$LI$1),FALSE)</f>
        <v>6.1905437100000004E-3</v>
      </c>
      <c r="AB515" s="359">
        <f>+VLOOKUP($E515,Emissions!$1:$1048576,MATCH(DATE(AB$2,1,1),Emissions!$A$1:$LI$1),FALSE)</f>
        <v>6.2649022000000002E-3</v>
      </c>
      <c r="AC515" s="359">
        <f>+VLOOKUP($E515,Emissions!$1:$1048576,MATCH(DATE(AC$2,1,1),Emissions!$A$1:$LI$1),FALSE)</f>
        <v>6.3402989699999999E-3</v>
      </c>
      <c r="AD515" s="359">
        <f>+VLOOKUP($E515,Emissions!$1:$1048576,MATCH(DATE(AD$2,1,1),Emissions!$A$1:$LI$1),FALSE)</f>
        <v>6.4167283500000004E-3</v>
      </c>
      <c r="AE515" s="359">
        <f>+VLOOKUP($E515,Emissions!$1:$1048576,MATCH(DATE(AE$2,1,1),Emissions!$A$1:$LI$1),FALSE)</f>
        <v>6.4846460000000002E-3</v>
      </c>
      <c r="AF515" s="359">
        <f>+VLOOKUP($E515,Emissions!$1:$1048576,MATCH(DATE(AF$2,1,1),Emissions!$A$1:$LI$1),FALSE)</f>
        <v>6.5545805400000004E-3</v>
      </c>
      <c r="AG515" s="359">
        <f>+VLOOKUP($E515,Emissions!$1:$1048576,MATCH(DATE(AG$2,1,1),Emissions!$A$1:$LI$1),FALSE)</f>
        <v>6.6253568599999998E-3</v>
      </c>
      <c r="AH515" s="359">
        <f>+VLOOKUP($E515,Emissions!$1:$1048576,MATCH(DATE(AH$2,1,1),Emissions!$A$1:$LI$1),FALSE)</f>
        <v>6.6968996100000002E-3</v>
      </c>
      <c r="AI515" s="359">
        <f>+VLOOKUP($E515,Emissions!$1:$1048576,MATCH(DATE(AI$2,1,1),Emissions!$A$1:$LI$1),FALSE)</f>
        <v>6.7693616499999998E-3</v>
      </c>
      <c r="AJ515" s="359">
        <f>+VLOOKUP($E515,Emissions!$1:$1048576,MATCH(DATE(AJ$2,1,1),Emissions!$A$1:$LI$1),FALSE)</f>
        <v>6.84290518E-3</v>
      </c>
      <c r="AK515" s="359">
        <f>+VLOOKUP($E515,Emissions!$1:$1048576,MATCH(DATE(AK$2,1,1),Emissions!$A$1:$LI$1),FALSE)</f>
        <v>6.9177367600000003E-3</v>
      </c>
      <c r="AL515" s="359">
        <f>+VLOOKUP($E515,Emissions!$1:$1048576,MATCH(DATE(AL$2,1,1),Emissions!$A$1:$LI$1),FALSE)</f>
        <v>6.9938839399999999E-3</v>
      </c>
      <c r="AM515" s="359">
        <f>+VLOOKUP($E515,Emissions!$1:$1048576,MATCH(DATE(AM$2,1,1),Emissions!$A$1:$LI$1),FALSE)</f>
        <v>7.0713781200000001E-3</v>
      </c>
      <c r="AN515" s="359">
        <f>+VLOOKUP($E515,Emissions!$1:$1048576,MATCH(DATE(AN$2,1,1),Emissions!$A$1:$LI$1),FALSE)</f>
        <v>7.15023078E-3</v>
      </c>
      <c r="AO515" s="359">
        <f>+VLOOKUP($E515,Emissions!$1:$1048576,MATCH(DATE(AO$2,1,1),Emissions!$A$1:$LI$1),FALSE)</f>
        <v>7.2304366299999999E-3</v>
      </c>
      <c r="AP515" s="359">
        <f>+VLOOKUP($E515,Emissions!$1:$1048576,MATCH(DATE(AP$2,1,1),Emissions!$A$1:$LI$1),FALSE)</f>
        <v>7.3104333000000004E-3</v>
      </c>
      <c r="AQ515" s="359">
        <f>+VLOOKUP($E515,Emissions!$1:$1048576,MATCH(DATE(AQ$2,1,1),Emissions!$A$1:$LI$1),FALSE)</f>
        <v>7.3909644699999997E-3</v>
      </c>
      <c r="AR515" s="359">
        <f>+VLOOKUP($E515,Emissions!$1:$1048576,MATCH(DATE(AR$2,1,1),Emissions!$A$1:$LI$1),FALSE)</f>
        <v>7.4722921399999996E-3</v>
      </c>
      <c r="AS515" s="359">
        <f>+VLOOKUP($E515,Emissions!$1:$1048576,MATCH(DATE(AS$2,1,1),Emissions!$A$1:$LI$1),FALSE)</f>
        <v>7.55453832E-3</v>
      </c>
      <c r="AT515" s="359">
        <f>+VLOOKUP($E515,Emissions!$1:$1048576,MATCH(DATE(AT$2,1,1),Emissions!$A$1:$LI$1),FALSE)</f>
        <v>7.63778483E-3</v>
      </c>
      <c r="AU515" s="359">
        <f>+VLOOKUP($E515,Emissions!$1:$1048576,MATCH(DATE(AU$2,1,1),Emissions!$A$1:$LI$1),FALSE)</f>
        <v>7.7222122899999997E-3</v>
      </c>
      <c r="AV515" s="359">
        <f>+VLOOKUP($E515,Emissions!$1:$1048576,MATCH(DATE(AV$2,1,1),Emissions!$A$1:$LI$1),FALSE)</f>
        <v>7.8077958600000002E-3</v>
      </c>
      <c r="AW515" s="359">
        <f>+VLOOKUP($E515,Emissions!$1:$1048576,MATCH(DATE(AW$2,1,1),Emissions!$A$1:$LI$1),FALSE)</f>
        <v>7.8945500900000007E-3</v>
      </c>
      <c r="AX515" s="359">
        <f>+VLOOKUP($E515,Emissions!$1:$1048576,MATCH(DATE(AX$2,1,1),Emissions!$A$1:$LI$1),FALSE)</f>
        <v>7.9824853900000003E-3</v>
      </c>
      <c r="AY515" s="359">
        <f>+VLOOKUP($E515,Emissions!$1:$1048576,MATCH(DATE(AY$2,1,1),Emissions!$A$1:$LI$1),FALSE)</f>
        <v>8.0716035100000007E-3</v>
      </c>
      <c r="AZ515" s="359">
        <f>+VLOOKUP($E515,Emissions!$1:$1048576,MATCH(DATE(AZ$2,1,1),Emissions!$A$1:$LI$1),FALSE)</f>
        <v>8.1625003599999999E-3</v>
      </c>
      <c r="BA515" s="359">
        <f>+VLOOKUP($E515,Emissions!$1:$1048576,MATCH(DATE(BA$2,1,1),Emissions!$A$1:$LI$1),FALSE)</f>
        <v>8.25481097E-3</v>
      </c>
      <c r="BB515" s="359">
        <f>+VLOOKUP($E515,Emissions!$1:$1048576,MATCH(DATE(BB$2,1,1),Emissions!$A$1:$LI$1),FALSE)</f>
        <v>8.3484272300000002E-3</v>
      </c>
      <c r="BC515" s="359">
        <f>+VLOOKUP($E515,Emissions!$1:$1048576,MATCH(DATE(BC$2,1,1),Emissions!$A$1:$LI$1),FALSE)</f>
        <v>8.44329435E-3</v>
      </c>
      <c r="BD515" s="359">
        <f>+VLOOKUP($E515,Emissions!$1:$1048576,MATCH(DATE(BD$2,1,1),Emissions!$A$1:$LI$1),FALSE)</f>
        <v>8.5393753299999996E-3</v>
      </c>
      <c r="BE515" s="359">
        <f>+VLOOKUP($E515,Emissions!$1:$1048576,MATCH(DATE(BE$2,1,1),Emissions!$A$1:$LI$1),FALSE)</f>
        <v>1.0094033400000001E-2</v>
      </c>
      <c r="BF515" s="359">
        <f>+VLOOKUP($E515,Emissions!$1:$1048576,MATCH(DATE(BF$2,1,1),Emissions!$A$1:$LI$1),FALSE)</f>
        <v>1.02480244E-2</v>
      </c>
      <c r="BG515" s="359">
        <f>+VLOOKUP($E515,Emissions!$1:$1048576,MATCH(DATE(BG$2,1,1),Emissions!$A$1:$LI$1),FALSE)</f>
        <v>1.0404564999999999E-2</v>
      </c>
      <c r="BH515" s="359">
        <f>+VLOOKUP($E515,Emissions!$1:$1048576,MATCH(DATE(BH$2,1,1),Emissions!$A$1:$LI$1),FALSE)</f>
        <v>1.05637041E-2</v>
      </c>
      <c r="BI515" s="359">
        <f>+VLOOKUP($E515,Emissions!$1:$1048576,MATCH(DATE(BI$2,1,1),Emissions!$A$1:$LI$1),FALSE)</f>
        <v>1.07254911E-2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8.2751380700000002E-4</v>
      </c>
      <c r="G516" s="359">
        <f>+VLOOKUP($E516,Emissions!$1:$1048576,MATCH(DATE(G$2,1,1),Emissions!$A$1:$LI$1),FALSE)</f>
        <v>8.3293076700000003E-4</v>
      </c>
      <c r="H516" s="359">
        <f>+VLOOKUP($E516,Emissions!$1:$1048576,MATCH(DATE(H$2,1,1),Emissions!$A$1:$LI$1),FALSE)</f>
        <v>8.44320616E-4</v>
      </c>
      <c r="I516" s="359">
        <f>+VLOOKUP($E516,Emissions!$1:$1048576,MATCH(DATE(I$2,1,1),Emissions!$A$1:$LI$1),FALSE)</f>
        <v>8.5685734099999998E-4</v>
      </c>
      <c r="J516" s="359">
        <f>+VLOOKUP($E516,Emissions!$1:$1048576,MATCH(DATE(J$2,1,1),Emissions!$A$1:$LI$1),FALSE)</f>
        <v>8.6990554000000004E-4</v>
      </c>
      <c r="K516" s="359">
        <f>+VLOOKUP($E516,Emissions!$1:$1048576,MATCH(DATE(K$2,1,1),Emissions!$A$1:$LI$1),FALSE)</f>
        <v>8.83274752E-4</v>
      </c>
      <c r="L516" s="359">
        <f>+VLOOKUP($E516,Emissions!$1:$1048576,MATCH(DATE(L$2,1,1),Emissions!$A$1:$LI$1),FALSE)</f>
        <v>8.9599748299999996E-4</v>
      </c>
      <c r="M516" s="359">
        <f>+VLOOKUP($E516,Emissions!$1:$1048576,MATCH(DATE(M$2,1,1),Emissions!$A$1:$LI$1),FALSE)</f>
        <v>9.0869100099999999E-4</v>
      </c>
      <c r="N516" s="359">
        <f>+VLOOKUP($E516,Emissions!$1:$1048576,MATCH(DATE(N$2,1,1),Emissions!$A$1:$LI$1),FALSE)</f>
        <v>9.21361595E-4</v>
      </c>
      <c r="O516" s="359">
        <f>+VLOOKUP($E516,Emissions!$1:$1048576,MATCH(DATE(O$2,1,1),Emissions!$A$1:$LI$1),FALSE)</f>
        <v>9.33968752E-4</v>
      </c>
      <c r="P516" s="359">
        <f>+VLOOKUP($E516,Emissions!$1:$1048576,MATCH(DATE(P$2,1,1),Emissions!$A$1:$LI$1),FALSE)</f>
        <v>9.4782570200000003E-4</v>
      </c>
      <c r="Q516" s="359">
        <f>+VLOOKUP($E516,Emissions!$1:$1048576,MATCH(DATE(Q$2,1,1),Emissions!$A$1:$LI$1),FALSE)</f>
        <v>9.6016780299999999E-4</v>
      </c>
      <c r="R516" s="359">
        <f>+VLOOKUP($E516,Emissions!$1:$1048576,MATCH(DATE(R$2,1,1),Emissions!$A$1:$LI$1),FALSE)</f>
        <v>9.7224428E-4</v>
      </c>
      <c r="S516" s="359">
        <f>+VLOOKUP($E516,Emissions!$1:$1048576,MATCH(DATE(S$2,1,1),Emissions!$A$1:$LI$1),FALSE)</f>
        <v>9.8420824199999999E-4</v>
      </c>
      <c r="T516" s="359">
        <f>+VLOOKUP($E516,Emissions!$1:$1048576,MATCH(DATE(T$2,1,1),Emissions!$A$1:$LI$1),FALSE)</f>
        <v>9.9609097600000004E-4</v>
      </c>
      <c r="U516" s="359">
        <f>+VLOOKUP($E516,Emissions!$1:$1048576,MATCH(DATE(U$2,1,1),Emissions!$A$1:$LI$1),FALSE)</f>
        <v>1.0079150000000001E-3</v>
      </c>
      <c r="V516" s="359">
        <f>+VLOOKUP($E516,Emissions!$1:$1048576,MATCH(DATE(V$2,1,1),Emissions!$A$1:$LI$1),FALSE)</f>
        <v>1.01949675E-3</v>
      </c>
      <c r="W516" s="359">
        <f>+VLOOKUP($E516,Emissions!$1:$1048576,MATCH(DATE(W$2,1,1),Emissions!$A$1:$LI$1),FALSE)</f>
        <v>1.0310582100000001E-3</v>
      </c>
      <c r="X516" s="359">
        <f>+VLOOKUP($E516,Emissions!$1:$1048576,MATCH(DATE(X$2,1,1),Emissions!$A$1:$LI$1),FALSE)</f>
        <v>1.0426520400000001E-3</v>
      </c>
      <c r="Y516" s="359">
        <f>+VLOOKUP($E516,Emissions!$1:$1048576,MATCH(DATE(Y$2,1,1),Emissions!$A$1:$LI$1),FALSE)</f>
        <v>1.0543123899999999E-3</v>
      </c>
      <c r="Z516" s="359">
        <f>+VLOOKUP($E516,Emissions!$1:$1048576,MATCH(DATE(Z$2,1,1),Emissions!$A$1:$LI$1),FALSE)</f>
        <v>1.0651071500000001E-3</v>
      </c>
      <c r="AA516" s="359">
        <f>+VLOOKUP($E516,Emissions!$1:$1048576,MATCH(DATE(AA$2,1,1),Emissions!$A$1:$LI$1),FALSE)</f>
        <v>1.0769066899999999E-3</v>
      </c>
      <c r="AB516" s="359">
        <f>+VLOOKUP($E516,Emissions!$1:$1048576,MATCH(DATE(AB$2,1,1),Emissions!$A$1:$LI$1),FALSE)</f>
        <v>1.0889691799999999E-3</v>
      </c>
      <c r="AC516" s="359">
        <f>+VLOOKUP($E516,Emissions!$1:$1048576,MATCH(DATE(AC$2,1,1),Emissions!$A$1:$LI$1),FALSE)</f>
        <v>1.10123139E-3</v>
      </c>
      <c r="AD516" s="359">
        <f>+VLOOKUP($E516,Emissions!$1:$1048576,MATCH(DATE(AD$2,1,1),Emissions!$A$1:$LI$1),FALSE)</f>
        <v>1.11370669E-3</v>
      </c>
      <c r="AE516" s="359">
        <f>+VLOOKUP($E516,Emissions!$1:$1048576,MATCH(DATE(AE$2,1,1),Emissions!$A$1:$LI$1),FALSE)</f>
        <v>1.12367781E-3</v>
      </c>
      <c r="AF516" s="359">
        <f>+VLOOKUP($E516,Emissions!$1:$1048576,MATCH(DATE(AF$2,1,1),Emissions!$A$1:$LI$1),FALSE)</f>
        <v>1.1351631299999999E-3</v>
      </c>
      <c r="AG516" s="359">
        <f>+VLOOKUP($E516,Emissions!$1:$1048576,MATCH(DATE(AG$2,1,1),Emissions!$A$1:$LI$1),FALSE)</f>
        <v>1.1470675500000001E-3</v>
      </c>
      <c r="AH516" s="359">
        <f>+VLOOKUP($E516,Emissions!$1:$1048576,MATCH(DATE(AH$2,1,1),Emissions!$A$1:$LI$1),FALSE)</f>
        <v>1.15927636E-3</v>
      </c>
      <c r="AI516" s="359">
        <f>+VLOOKUP($E516,Emissions!$1:$1048576,MATCH(DATE(AI$2,1,1),Emissions!$A$1:$LI$1),FALSE)</f>
        <v>1.1717855900000001E-3</v>
      </c>
      <c r="AJ516" s="359">
        <f>+VLOOKUP($E516,Emissions!$1:$1048576,MATCH(DATE(AJ$2,1,1),Emissions!$A$1:$LI$1),FALSE)</f>
        <v>1.18460073E-3</v>
      </c>
      <c r="AK516" s="359">
        <f>+VLOOKUP($E516,Emissions!$1:$1048576,MATCH(DATE(AK$2,1,1),Emissions!$A$1:$LI$1),FALSE)</f>
        <v>1.1977715900000001E-3</v>
      </c>
      <c r="AL516" s="359">
        <f>+VLOOKUP($E516,Emissions!$1:$1048576,MATCH(DATE(AL$2,1,1),Emissions!$A$1:$LI$1),FALSE)</f>
        <v>1.21125659E-3</v>
      </c>
      <c r="AM516" s="359">
        <f>+VLOOKUP($E516,Emissions!$1:$1048576,MATCH(DATE(AM$2,1,1),Emissions!$A$1:$LI$1),FALSE)</f>
        <v>1.22504911E-3</v>
      </c>
      <c r="AN516" s="359">
        <f>+VLOOKUP($E516,Emissions!$1:$1048576,MATCH(DATE(AN$2,1,1),Emissions!$A$1:$LI$1),FALSE)</f>
        <v>1.23914448E-3</v>
      </c>
      <c r="AO516" s="359">
        <f>+VLOOKUP($E516,Emissions!$1:$1048576,MATCH(DATE(AO$2,1,1),Emissions!$A$1:$LI$1),FALSE)</f>
        <v>1.2535367E-3</v>
      </c>
      <c r="AP516" s="359">
        <f>+VLOOKUP($E516,Emissions!$1:$1048576,MATCH(DATE(AP$2,1,1),Emissions!$A$1:$LI$1),FALSE)</f>
        <v>1.26798053E-3</v>
      </c>
      <c r="AQ516" s="359">
        <f>+VLOOKUP($E516,Emissions!$1:$1048576,MATCH(DATE(AQ$2,1,1),Emissions!$A$1:$LI$1),FALSE)</f>
        <v>1.2826724199999999E-3</v>
      </c>
      <c r="AR516" s="359">
        <f>+VLOOKUP($E516,Emissions!$1:$1048576,MATCH(DATE(AR$2,1,1),Emissions!$A$1:$LI$1),FALSE)</f>
        <v>1.29763366E-3</v>
      </c>
      <c r="AS516" s="359">
        <f>+VLOOKUP($E516,Emissions!$1:$1048576,MATCH(DATE(AS$2,1,1),Emissions!$A$1:$LI$1),FALSE)</f>
        <v>1.3128629E-3</v>
      </c>
      <c r="AT516" s="359">
        <f>+VLOOKUP($E516,Emissions!$1:$1048576,MATCH(DATE(AT$2,1,1),Emissions!$A$1:$LI$1),FALSE)</f>
        <v>1.3283545999999999E-3</v>
      </c>
      <c r="AU516" s="359">
        <f>+VLOOKUP($E516,Emissions!$1:$1048576,MATCH(DATE(AU$2,1,1),Emissions!$A$1:$LI$1),FALSE)</f>
        <v>1.34416744E-3</v>
      </c>
      <c r="AV516" s="359">
        <f>+VLOOKUP($E516,Emissions!$1:$1048576,MATCH(DATE(AV$2,1,1),Emissions!$A$1:$LI$1),FALSE)</f>
        <v>1.3602367200000001E-3</v>
      </c>
      <c r="AW516" s="359">
        <f>+VLOOKUP($E516,Emissions!$1:$1048576,MATCH(DATE(AW$2,1,1),Emissions!$A$1:$LI$1),FALSE)</f>
        <v>1.3765506400000001E-3</v>
      </c>
      <c r="AX516" s="359">
        <f>+VLOOKUP($E516,Emissions!$1:$1048576,MATCH(DATE(AX$2,1,1),Emissions!$A$1:$LI$1),FALSE)</f>
        <v>1.3931037700000001E-3</v>
      </c>
      <c r="AY516" s="359">
        <f>+VLOOKUP($E516,Emissions!$1:$1048576,MATCH(DATE(AY$2,1,1),Emissions!$A$1:$LI$1),FALSE)</f>
        <v>1.4098917700000001E-3</v>
      </c>
      <c r="AZ516" s="359">
        <f>+VLOOKUP($E516,Emissions!$1:$1048576,MATCH(DATE(AZ$2,1,1),Emissions!$A$1:$LI$1),FALSE)</f>
        <v>1.42718931E-3</v>
      </c>
      <c r="BA516" s="359">
        <f>+VLOOKUP($E516,Emissions!$1:$1048576,MATCH(DATE(BA$2,1,1),Emissions!$A$1:$LI$1),FALSE)</f>
        <v>1.44474551E-3</v>
      </c>
      <c r="BB516" s="359">
        <f>+VLOOKUP($E516,Emissions!$1:$1048576,MATCH(DATE(BB$2,1,1),Emissions!$A$1:$LI$1),FALSE)</f>
        <v>1.4625314600000001E-3</v>
      </c>
      <c r="BC516" s="359">
        <f>+VLOOKUP($E516,Emissions!$1:$1048576,MATCH(DATE(BC$2,1,1),Emissions!$A$1:$LI$1),FALSE)</f>
        <v>1.48054325E-3</v>
      </c>
      <c r="BD516" s="359">
        <f>+VLOOKUP($E516,Emissions!$1:$1048576,MATCH(DATE(BD$2,1,1),Emissions!$A$1:$LI$1),FALSE)</f>
        <v>1.49877944E-3</v>
      </c>
      <c r="BE516" s="359">
        <f>+VLOOKUP($E516,Emissions!$1:$1048576,MATCH(DATE(BE$2,1,1),Emissions!$A$1:$LI$1),FALSE)</f>
        <v>1.9773768799999998E-3</v>
      </c>
      <c r="BF516" s="359">
        <f>+VLOOKUP($E516,Emissions!$1:$1048576,MATCH(DATE(BF$2,1,1),Emissions!$A$1:$LI$1),FALSE)</f>
        <v>2.0121319100000002E-3</v>
      </c>
      <c r="BG516" s="359">
        <f>+VLOOKUP($E516,Emissions!$1:$1048576,MATCH(DATE(BG$2,1,1),Emissions!$A$1:$LI$1),FALSE)</f>
        <v>2.0475790999999999E-3</v>
      </c>
      <c r="BH516" s="359">
        <f>+VLOOKUP($E516,Emissions!$1:$1048576,MATCH(DATE(BH$2,1,1),Emissions!$A$1:$LI$1),FALSE)</f>
        <v>2.0837303300000002E-3</v>
      </c>
      <c r="BI516" s="359">
        <f>+VLOOKUP($E516,Emissions!$1:$1048576,MATCH(DATE(BI$2,1,1),Emissions!$A$1:$LI$1),FALSE)</f>
        <v>2.1205964999999999E-3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5.34385386E-3</v>
      </c>
      <c r="G517" s="359">
        <f>+VLOOKUP($E517,Emissions!$1:$1048576,MATCH(DATE(G$2,1,1),Emissions!$A$1:$LI$1),FALSE)</f>
        <v>5.3808011700000003E-3</v>
      </c>
      <c r="H517" s="359">
        <f>+VLOOKUP($E517,Emissions!$1:$1048576,MATCH(DATE(H$2,1,1),Emissions!$A$1:$LI$1),FALSE)</f>
        <v>5.4433403000000002E-3</v>
      </c>
      <c r="I517" s="359">
        <f>+VLOOKUP($E517,Emissions!$1:$1048576,MATCH(DATE(I$2,1,1),Emissions!$A$1:$LI$1),FALSE)</f>
        <v>5.5158831199999996E-3</v>
      </c>
      <c r="J517" s="359">
        <f>+VLOOKUP($E517,Emissions!$1:$1048576,MATCH(DATE(J$2,1,1),Emissions!$A$1:$LI$1),FALSE)</f>
        <v>5.5964968199999996E-3</v>
      </c>
      <c r="K517" s="359">
        <f>+VLOOKUP($E517,Emissions!$1:$1048576,MATCH(DATE(K$2,1,1),Emissions!$A$1:$LI$1),FALSE)</f>
        <v>5.6845881400000003E-3</v>
      </c>
      <c r="L517" s="359">
        <f>+VLOOKUP($E517,Emissions!$1:$1048576,MATCH(DATE(L$2,1,1),Emissions!$A$1:$LI$1),FALSE)</f>
        <v>5.7750536499999996E-3</v>
      </c>
      <c r="M517" s="359">
        <f>+VLOOKUP($E517,Emissions!$1:$1048576,MATCH(DATE(M$2,1,1),Emissions!$A$1:$LI$1),FALSE)</f>
        <v>5.86963843E-3</v>
      </c>
      <c r="N517" s="359">
        <f>+VLOOKUP($E517,Emissions!$1:$1048576,MATCH(DATE(N$2,1,1),Emissions!$A$1:$LI$1),FALSE)</f>
        <v>5.96801699E-3</v>
      </c>
      <c r="O517" s="359">
        <f>+VLOOKUP($E517,Emissions!$1:$1048576,MATCH(DATE(O$2,1,1),Emissions!$A$1:$LI$1),FALSE)</f>
        <v>6.0695576199999999E-3</v>
      </c>
      <c r="P517" s="359">
        <f>+VLOOKUP($E517,Emissions!$1:$1048576,MATCH(DATE(P$2,1,1),Emissions!$A$1:$LI$1),FALSE)</f>
        <v>6.1809929200000004E-3</v>
      </c>
      <c r="Q517" s="359">
        <f>+VLOOKUP($E517,Emissions!$1:$1048576,MATCH(DATE(Q$2,1,1),Emissions!$A$1:$LI$1),FALSE)</f>
        <v>6.2892802300000003E-3</v>
      </c>
      <c r="R517" s="359">
        <f>+VLOOKUP($E517,Emissions!$1:$1048576,MATCH(DATE(R$2,1,1),Emissions!$A$1:$LI$1),FALSE)</f>
        <v>6.3978973699999999E-3</v>
      </c>
      <c r="S517" s="359">
        <f>+VLOOKUP($E517,Emissions!$1:$1048576,MATCH(DATE(S$2,1,1),Emissions!$A$1:$LI$1),FALSE)</f>
        <v>6.5071674200000004E-3</v>
      </c>
      <c r="T517" s="359">
        <f>+VLOOKUP($E517,Emissions!$1:$1048576,MATCH(DATE(T$2,1,1),Emissions!$A$1:$LI$1),FALSE)</f>
        <v>6.6170373800000003E-3</v>
      </c>
      <c r="U517" s="359">
        <f>+VLOOKUP($E517,Emissions!$1:$1048576,MATCH(DATE(U$2,1,1),Emissions!$A$1:$LI$1),FALSE)</f>
        <v>6.7274752699999999E-3</v>
      </c>
      <c r="V517" s="359">
        <f>+VLOOKUP($E517,Emissions!$1:$1048576,MATCH(DATE(V$2,1,1),Emissions!$A$1:$LI$1),FALSE)</f>
        <v>6.8377201699999996E-3</v>
      </c>
      <c r="W517" s="359">
        <f>+VLOOKUP($E517,Emissions!$1:$1048576,MATCH(DATE(W$2,1,1),Emissions!$A$1:$LI$1),FALSE)</f>
        <v>6.9484689299999999E-3</v>
      </c>
      <c r="X517" s="359">
        <f>+VLOOKUP($E517,Emissions!$1:$1048576,MATCH(DATE(X$2,1,1),Emissions!$A$1:$LI$1),FALSE)</f>
        <v>7.0599291699999997E-3</v>
      </c>
      <c r="Y517" s="359">
        <f>+VLOOKUP($E517,Emissions!$1:$1048576,MATCH(DATE(Y$2,1,1),Emissions!$A$1:$LI$1),FALSE)</f>
        <v>7.17225949E-3</v>
      </c>
      <c r="Z517" s="359">
        <f>+VLOOKUP($E517,Emissions!$1:$1048576,MATCH(DATE(Z$2,1,1),Emissions!$A$1:$LI$1),FALSE)</f>
        <v>7.2801126200000002E-3</v>
      </c>
      <c r="AA517" s="359">
        <f>+VLOOKUP($E517,Emissions!$1:$1048576,MATCH(DATE(AA$2,1,1),Emissions!$A$1:$LI$1),FALSE)</f>
        <v>7.3923572400000003E-3</v>
      </c>
      <c r="AB517" s="359">
        <f>+VLOOKUP($E517,Emissions!$1:$1048576,MATCH(DATE(AB$2,1,1),Emissions!$A$1:$LI$1),FALSE)</f>
        <v>7.5067644599999999E-3</v>
      </c>
      <c r="AC517" s="359">
        <f>+VLOOKUP($E517,Emissions!$1:$1048576,MATCH(DATE(AC$2,1,1),Emissions!$A$1:$LI$1),FALSE)</f>
        <v>7.6230865599999998E-3</v>
      </c>
      <c r="AD517" s="359">
        <f>+VLOOKUP($E517,Emissions!$1:$1048576,MATCH(DATE(AD$2,1,1),Emissions!$A$1:$LI$1),FALSE)</f>
        <v>7.7413636400000003E-3</v>
      </c>
      <c r="AE517" s="359">
        <f>+VLOOKUP($E517,Emissions!$1:$1048576,MATCH(DATE(AE$2,1,1),Emissions!$A$1:$LI$1),FALSE)</f>
        <v>7.8457667100000003E-3</v>
      </c>
      <c r="AF517" s="359">
        <f>+VLOOKUP($E517,Emissions!$1:$1048576,MATCH(DATE(AF$2,1,1),Emissions!$A$1:$LI$1),FALSE)</f>
        <v>7.9541725099999995E-3</v>
      </c>
      <c r="AG517" s="359">
        <f>+VLOOKUP($E517,Emissions!$1:$1048576,MATCH(DATE(AG$2,1,1),Emissions!$A$1:$LI$1),FALSE)</f>
        <v>8.0638885599999995E-3</v>
      </c>
      <c r="AH517" s="359">
        <f>+VLOOKUP($E517,Emissions!$1:$1048576,MATCH(DATE(AH$2,1,1),Emissions!$A$1:$LI$1),FALSE)</f>
        <v>8.1749193799999995E-3</v>
      </c>
      <c r="AI517" s="359">
        <f>+VLOOKUP($E517,Emissions!$1:$1048576,MATCH(DATE(AI$2,1,1),Emissions!$A$1:$LI$1),FALSE)</f>
        <v>8.2876119200000001E-3</v>
      </c>
      <c r="AJ517" s="359">
        <f>+VLOOKUP($E517,Emissions!$1:$1048576,MATCH(DATE(AJ$2,1,1),Emissions!$A$1:$LI$1),FALSE)</f>
        <v>8.4022934399999999E-3</v>
      </c>
      <c r="AK517" s="359">
        <f>+VLOOKUP($E517,Emissions!$1:$1048576,MATCH(DATE(AK$2,1,1),Emissions!$A$1:$LI$1),FALSE)</f>
        <v>8.5193929499999994E-3</v>
      </c>
      <c r="AL517" s="359">
        <f>+VLOOKUP($E517,Emissions!$1:$1048576,MATCH(DATE(AL$2,1,1),Emissions!$A$1:$LI$1),FALSE)</f>
        <v>8.6389487500000001E-3</v>
      </c>
      <c r="AM517" s="359">
        <f>+VLOOKUP($E517,Emissions!$1:$1048576,MATCH(DATE(AM$2,1,1),Emissions!$A$1:$LI$1),FALSE)</f>
        <v>8.7610475800000004E-3</v>
      </c>
      <c r="AN517" s="359">
        <f>+VLOOKUP($E517,Emissions!$1:$1048576,MATCH(DATE(AN$2,1,1),Emissions!$A$1:$LI$1),FALSE)</f>
        <v>8.8857425999999996E-3</v>
      </c>
      <c r="AO517" s="359">
        <f>+VLOOKUP($E517,Emissions!$1:$1048576,MATCH(DATE(AO$2,1,1),Emissions!$A$1:$LI$1),FALSE)</f>
        <v>9.0130568499999994E-3</v>
      </c>
      <c r="AP517" s="359">
        <f>+VLOOKUP($E517,Emissions!$1:$1048576,MATCH(DATE(AP$2,1,1),Emissions!$A$1:$LI$1),FALSE)</f>
        <v>9.1407221300000008E-3</v>
      </c>
      <c r="AQ517" s="359">
        <f>+VLOOKUP($E517,Emissions!$1:$1048576,MATCH(DATE(AQ$2,1,1),Emissions!$A$1:$LI$1),FALSE)</f>
        <v>9.2696676999999995E-3</v>
      </c>
      <c r="AR517" s="359">
        <f>+VLOOKUP($E517,Emissions!$1:$1048576,MATCH(DATE(AR$2,1,1),Emissions!$A$1:$LI$1),FALSE)</f>
        <v>9.40025905E-3</v>
      </c>
      <c r="AS517" s="359">
        <f>+VLOOKUP($E517,Emissions!$1:$1048576,MATCH(DATE(AS$2,1,1),Emissions!$A$1:$LI$1),FALSE)</f>
        <v>9.5327263899999994E-3</v>
      </c>
      <c r="AT517" s="359">
        <f>+VLOOKUP($E517,Emissions!$1:$1048576,MATCH(DATE(AT$2,1,1),Emissions!$A$1:$LI$1),FALSE)</f>
        <v>9.6672575900000005E-3</v>
      </c>
      <c r="AU517" s="359">
        <f>+VLOOKUP($E517,Emissions!$1:$1048576,MATCH(DATE(AU$2,1,1),Emissions!$A$1:$LI$1),FALSE)</f>
        <v>9.8042658399999996E-3</v>
      </c>
      <c r="AV517" s="359">
        <f>+VLOOKUP($E517,Emissions!$1:$1048576,MATCH(DATE(AV$2,1,1),Emissions!$A$1:$LI$1),FALSE)</f>
        <v>9.9436915099999999E-3</v>
      </c>
      <c r="AW517" s="359">
        <f>+VLOOKUP($E517,Emissions!$1:$1048576,MATCH(DATE(AW$2,1,1),Emissions!$A$1:$LI$1),FALSE)</f>
        <v>1.0085596E-2</v>
      </c>
      <c r="AX517" s="359">
        <f>+VLOOKUP($E517,Emissions!$1:$1048576,MATCH(DATE(AX$2,1,1),Emissions!$A$1:$LI$1),FALSE)</f>
        <v>1.0230029099999999E-2</v>
      </c>
      <c r="AY517" s="359">
        <f>+VLOOKUP($E517,Emissions!$1:$1048576,MATCH(DATE(AY$2,1,1),Emissions!$A$1:$LI$1),FALSE)</f>
        <v>1.03770202E-2</v>
      </c>
      <c r="AZ517" s="359">
        <f>+VLOOKUP($E517,Emissions!$1:$1048576,MATCH(DATE(AZ$2,1,1),Emissions!$A$1:$LI$1),FALSE)</f>
        <v>1.05278039E-2</v>
      </c>
      <c r="BA517" s="359">
        <f>+VLOOKUP($E517,Emissions!$1:$1048576,MATCH(DATE(BA$2,1,1),Emissions!$A$1:$LI$1),FALSE)</f>
        <v>1.0681570499999999E-2</v>
      </c>
      <c r="BB517" s="359">
        <f>+VLOOKUP($E517,Emissions!$1:$1048576,MATCH(DATE(BB$2,1,1),Emissions!$A$1:$LI$1),FALSE)</f>
        <v>1.08381637E-2</v>
      </c>
      <c r="BC517" s="359">
        <f>+VLOOKUP($E517,Emissions!$1:$1048576,MATCH(DATE(BC$2,1,1),Emissions!$A$1:$LI$1),FALSE)</f>
        <v>1.09975165E-2</v>
      </c>
      <c r="BD517" s="359">
        <f>+VLOOKUP($E517,Emissions!$1:$1048576,MATCH(DATE(BD$2,1,1),Emissions!$A$1:$LI$1),FALSE)</f>
        <v>1.11595854E-2</v>
      </c>
      <c r="BE517" s="359">
        <f>+VLOOKUP($E517,Emissions!$1:$1048576,MATCH(DATE(BE$2,1,1),Emissions!$A$1:$LI$1),FALSE)</f>
        <v>1.3983437600000001E-2</v>
      </c>
      <c r="BF517" s="359">
        <f>+VLOOKUP($E517,Emissions!$1:$1048576,MATCH(DATE(BF$2,1,1),Emissions!$A$1:$LI$1),FALSE)</f>
        <v>1.4253594499999999E-2</v>
      </c>
      <c r="BG517" s="359">
        <f>+VLOOKUP($E517,Emissions!$1:$1048576,MATCH(DATE(BG$2,1,1),Emissions!$A$1:$LI$1),FALSE)</f>
        <v>1.4529220299999999E-2</v>
      </c>
      <c r="BH517" s="359">
        <f>+VLOOKUP($E517,Emissions!$1:$1048576,MATCH(DATE(BH$2,1,1),Emissions!$A$1:$LI$1),FALSE)</f>
        <v>1.48104541E-2</v>
      </c>
      <c r="BI517" s="359">
        <f>+VLOOKUP($E517,Emissions!$1:$1048576,MATCH(DATE(BI$2,1,1),Emissions!$A$1:$LI$1),FALSE)</f>
        <v>1.5097440700000001E-2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0.50197988459999998</v>
      </c>
      <c r="G518" s="325">
        <f>+VLOOKUP($E518,Emissions!$1:$1048576,MATCH(DATE(G$2,1,1),Emissions!$A$1:$LI$1),FALSE)</f>
        <v>0.50473921109999997</v>
      </c>
      <c r="H518" s="325">
        <f>+VLOOKUP($E518,Emissions!$1:$1048576,MATCH(DATE(H$2,1,1),Emissions!$A$1:$LI$1),FALSE)</f>
        <v>0.50788394729999997</v>
      </c>
      <c r="I518" s="325">
        <f>+VLOOKUP($E518,Emissions!$1:$1048576,MATCH(DATE(I$2,1,1),Emissions!$A$1:$LI$1),FALSE)</f>
        <v>0.51127062609999996</v>
      </c>
      <c r="J518" s="325">
        <f>+VLOOKUP($E518,Emissions!$1:$1048576,MATCH(DATE(J$2,1,1),Emissions!$A$1:$LI$1),FALSE)</f>
        <v>0.51522687249999999</v>
      </c>
      <c r="K518" s="325">
        <f>+VLOOKUP($E518,Emissions!$1:$1048576,MATCH(DATE(K$2,1,1),Emissions!$A$1:$LI$1),FALSE)</f>
        <v>0.52005407800000003</v>
      </c>
      <c r="L518" s="325">
        <f>+VLOOKUP($E518,Emissions!$1:$1048576,MATCH(DATE(L$2,1,1),Emissions!$A$1:$LI$1),FALSE)</f>
        <v>0.52562424819999998</v>
      </c>
      <c r="M518" s="325">
        <f>+VLOOKUP($E518,Emissions!$1:$1048576,MATCH(DATE(M$2,1,1),Emissions!$A$1:$LI$1),FALSE)</f>
        <v>0.53211920369999999</v>
      </c>
      <c r="N518" s="325">
        <f>+VLOOKUP($E518,Emissions!$1:$1048576,MATCH(DATE(N$2,1,1),Emissions!$A$1:$LI$1),FALSE)</f>
        <v>0.53955136540000004</v>
      </c>
      <c r="O518" s="325">
        <f>+VLOOKUP($E518,Emissions!$1:$1048576,MATCH(DATE(O$2,1,1),Emissions!$A$1:$LI$1),FALSE)</f>
        <v>0.54786682610000004</v>
      </c>
      <c r="P518" s="325">
        <f>+VLOOKUP($E518,Emissions!$1:$1048576,MATCH(DATE(P$2,1,1),Emissions!$A$1:$LI$1),FALSE)</f>
        <v>0.5575220796</v>
      </c>
      <c r="Q518" s="325">
        <f>+VLOOKUP($E518,Emissions!$1:$1048576,MATCH(DATE(Q$2,1,1),Emissions!$A$1:$LI$1),FALSE)</f>
        <v>0.56770110380000005</v>
      </c>
      <c r="R518" s="325">
        <f>+VLOOKUP($E518,Emissions!$1:$1048576,MATCH(DATE(R$2,1,1),Emissions!$A$1:$LI$1),FALSE)</f>
        <v>0.57845536119999996</v>
      </c>
      <c r="S518" s="325">
        <f>+VLOOKUP($E518,Emissions!$1:$1048576,MATCH(DATE(S$2,1,1),Emissions!$A$1:$LI$1),FALSE)</f>
        <v>0.58973534380000003</v>
      </c>
      <c r="T518" s="325">
        <f>+VLOOKUP($E518,Emissions!$1:$1048576,MATCH(DATE(T$2,1,1),Emissions!$A$1:$LI$1),FALSE)</f>
        <v>0.60147541689999995</v>
      </c>
      <c r="U518" s="325">
        <f>+VLOOKUP($E518,Emissions!$1:$1048576,MATCH(DATE(U$2,1,1),Emissions!$A$1:$LI$1),FALSE)</f>
        <v>0.61361558309999997</v>
      </c>
      <c r="V518" s="325">
        <f>+VLOOKUP($E518,Emissions!$1:$1048576,MATCH(DATE(V$2,1,1),Emissions!$A$1:$LI$1),FALSE)</f>
        <v>0.62615056440000005</v>
      </c>
      <c r="W518" s="325">
        <f>+VLOOKUP($E518,Emissions!$1:$1048576,MATCH(DATE(W$2,1,1),Emissions!$A$1:$LI$1),FALSE)</f>
        <v>0.63900721110000003</v>
      </c>
      <c r="X518" s="325">
        <f>+VLOOKUP($E518,Emissions!$1:$1048576,MATCH(DATE(X$2,1,1),Emissions!$A$1:$LI$1),FALSE)</f>
        <v>0.65214270640000005</v>
      </c>
      <c r="Y518" s="325">
        <f>+VLOOKUP($E518,Emissions!$1:$1048576,MATCH(DATE(Y$2,1,1),Emissions!$A$1:$LI$1),FALSE)</f>
        <v>0.66552163799999997</v>
      </c>
      <c r="Z518" s="325">
        <f>+VLOOKUP($E518,Emissions!$1:$1048576,MATCH(DATE(Z$2,1,1),Emissions!$A$1:$LI$1),FALSE)</f>
        <v>0.67870017790000003</v>
      </c>
      <c r="AA518" s="325">
        <f>+VLOOKUP($E518,Emissions!$1:$1048576,MATCH(DATE(AA$2,1,1),Emissions!$A$1:$LI$1),FALSE)</f>
        <v>0.69224159330000001</v>
      </c>
      <c r="AB518" s="325">
        <f>+VLOOKUP($E518,Emissions!$1:$1048576,MATCH(DATE(AB$2,1,1),Emissions!$A$1:$LI$1),FALSE)</f>
        <v>0.70601184620000002</v>
      </c>
      <c r="AC518" s="325">
        <f>+VLOOKUP($E518,Emissions!$1:$1048576,MATCH(DATE(AC$2,1,1),Emissions!$A$1:$LI$1),FALSE)</f>
        <v>0.71997793669999999</v>
      </c>
      <c r="AD518" s="325">
        <f>+VLOOKUP($E518,Emissions!$1:$1048576,MATCH(DATE(AD$2,1,1),Emissions!$A$1:$LI$1),FALSE)</f>
        <v>0.73413035979999997</v>
      </c>
      <c r="AE518" s="325">
        <f>+VLOOKUP($E518,Emissions!$1:$1048576,MATCH(DATE(AE$2,1,1),Emissions!$A$1:$LI$1),FALSE)</f>
        <v>0.74723994260000004</v>
      </c>
      <c r="AF518" s="325">
        <f>+VLOOKUP($E518,Emissions!$1:$1048576,MATCH(DATE(AF$2,1,1),Emissions!$A$1:$LI$1),FALSE)</f>
        <v>0.7604204108</v>
      </c>
      <c r="AG518" s="325">
        <f>+VLOOKUP($E518,Emissions!$1:$1048576,MATCH(DATE(AG$2,1,1),Emissions!$A$1:$LI$1),FALSE)</f>
        <v>0.77357451799999999</v>
      </c>
      <c r="AH518" s="325">
        <f>+VLOOKUP($E518,Emissions!$1:$1048576,MATCH(DATE(AH$2,1,1),Emissions!$A$1:$LI$1),FALSE)</f>
        <v>0.78671186800000004</v>
      </c>
      <c r="AI518" s="325">
        <f>+VLOOKUP($E518,Emissions!$1:$1048576,MATCH(DATE(AI$2,1,1),Emissions!$A$1:$LI$1),FALSE)</f>
        <v>0.7998674308</v>
      </c>
      <c r="AJ518" s="325">
        <f>+VLOOKUP($E518,Emissions!$1:$1048576,MATCH(DATE(AJ$2,1,1),Emissions!$A$1:$LI$1),FALSE)</f>
        <v>0.81307826800000005</v>
      </c>
      <c r="AK518" s="325">
        <f>+VLOOKUP($E518,Emissions!$1:$1048576,MATCH(DATE(AK$2,1,1),Emissions!$A$1:$LI$1),FALSE)</f>
        <v>0.82636038599999995</v>
      </c>
      <c r="AL518" s="325">
        <f>+VLOOKUP($E518,Emissions!$1:$1048576,MATCH(DATE(AL$2,1,1),Emissions!$A$1:$LI$1),FALSE)</f>
        <v>0.83975363300000005</v>
      </c>
      <c r="AM518" s="325">
        <f>+VLOOKUP($E518,Emissions!$1:$1048576,MATCH(DATE(AM$2,1,1),Emissions!$A$1:$LI$1),FALSE)</f>
        <v>0.85328628699999998</v>
      </c>
      <c r="AN518" s="325">
        <f>+VLOOKUP($E518,Emissions!$1:$1048576,MATCH(DATE(AN$2,1,1),Emissions!$A$1:$LI$1),FALSE)</f>
        <v>0.86698292389999998</v>
      </c>
      <c r="AO518" s="325">
        <f>+VLOOKUP($E518,Emissions!$1:$1048576,MATCH(DATE(AO$2,1,1),Emissions!$A$1:$LI$1),FALSE)</f>
        <v>0.88086480710000004</v>
      </c>
      <c r="AP518" s="325">
        <f>+VLOOKUP($E518,Emissions!$1:$1048576,MATCH(DATE(AP$2,1,1),Emissions!$A$1:$LI$1),FALSE)</f>
        <v>0.89447012609999998</v>
      </c>
      <c r="AQ518" s="325">
        <f>+VLOOKUP($E518,Emissions!$1:$1048576,MATCH(DATE(AQ$2,1,1),Emissions!$A$1:$LI$1),FALSE)</f>
        <v>0.90803728429999997</v>
      </c>
      <c r="AR518" s="325">
        <f>+VLOOKUP($E518,Emissions!$1:$1048576,MATCH(DATE(AR$2,1,1),Emissions!$A$1:$LI$1),FALSE)</f>
        <v>0.92164194909999997</v>
      </c>
      <c r="AS518" s="325">
        <f>+VLOOKUP($E518,Emissions!$1:$1048576,MATCH(DATE(AS$2,1,1),Emissions!$A$1:$LI$1),FALSE)</f>
        <v>0.93533658470000003</v>
      </c>
      <c r="AT518" s="325">
        <f>+VLOOKUP($E518,Emissions!$1:$1048576,MATCH(DATE(AT$2,1,1),Emissions!$A$1:$LI$1),FALSE)</f>
        <v>0.94916367570000004</v>
      </c>
      <c r="AU518" s="325">
        <f>+VLOOKUP($E518,Emissions!$1:$1048576,MATCH(DATE(AU$2,1,1),Emissions!$A$1:$LI$1),FALSE)</f>
        <v>0.96312531859999995</v>
      </c>
      <c r="AV518" s="325">
        <f>+VLOOKUP($E518,Emissions!$1:$1048576,MATCH(DATE(AV$2,1,1),Emissions!$A$1:$LI$1),FALSE)</f>
        <v>0.9772628941</v>
      </c>
      <c r="AW518" s="325">
        <f>+VLOOKUP($E518,Emissions!$1:$1048576,MATCH(DATE(AW$2,1,1),Emissions!$A$1:$LI$1),FALSE)</f>
        <v>0.99159795480000001</v>
      </c>
      <c r="AX518" s="325">
        <f>+VLOOKUP($E518,Emissions!$1:$1048576,MATCH(DATE(AX$2,1,1),Emissions!$A$1:$LI$1),FALSE)</f>
        <v>1.0061462400000001</v>
      </c>
      <c r="AY518" s="325">
        <f>+VLOOKUP($E518,Emissions!$1:$1048576,MATCH(DATE(AY$2,1,1),Emissions!$A$1:$LI$1),FALSE)</f>
        <v>1.0209192010000001</v>
      </c>
      <c r="AZ518" s="325">
        <f>+VLOOKUP($E518,Emissions!$1:$1048576,MATCH(DATE(AZ$2,1,1),Emissions!$A$1:$LI$1),FALSE)</f>
        <v>1.035839961</v>
      </c>
      <c r="BA518" s="325">
        <f>+VLOOKUP($E518,Emissions!$1:$1048576,MATCH(DATE(BA$2,1,1),Emissions!$A$1:$LI$1),FALSE)</f>
        <v>1.050965728</v>
      </c>
      <c r="BB518" s="325">
        <f>+VLOOKUP($E518,Emissions!$1:$1048576,MATCH(DATE(BB$2,1,1),Emissions!$A$1:$LI$1),FALSE)</f>
        <v>1.066314124</v>
      </c>
      <c r="BC518" s="325">
        <f>+VLOOKUP($E518,Emissions!$1:$1048576,MATCH(DATE(BC$2,1,1),Emissions!$A$1:$LI$1),FALSE)</f>
        <v>1.081900587</v>
      </c>
      <c r="BD518" s="325">
        <f>+VLOOKUP($E518,Emissions!$1:$1048576,MATCH(DATE(BD$2,1,1),Emissions!$A$1:$LI$1),FALSE)</f>
        <v>1.0977369960000001</v>
      </c>
      <c r="BE518" s="325">
        <f>+VLOOKUP($E518,Emissions!$1:$1048576,MATCH(DATE(BE$2,1,1),Emissions!$A$1:$LI$1),FALSE)</f>
        <v>1.2412811109999999</v>
      </c>
      <c r="BF518" s="325">
        <f>+VLOOKUP($E518,Emissions!$1:$1048576,MATCH(DATE(BF$2,1,1),Emissions!$A$1:$LI$1),FALSE)</f>
        <v>1.2618914480000001</v>
      </c>
      <c r="BG518" s="325">
        <f>+VLOOKUP($E518,Emissions!$1:$1048576,MATCH(DATE(BG$2,1,1),Emissions!$A$1:$LI$1),FALSE)</f>
        <v>1.2826820539999999</v>
      </c>
      <c r="BH518" s="325">
        <f>+VLOOKUP($E518,Emissions!$1:$1048576,MATCH(DATE(BH$2,1,1),Emissions!$A$1:$LI$1),FALSE)</f>
        <v>1.3036651610000001</v>
      </c>
      <c r="BI518" s="325">
        <f>+VLOOKUP($E518,Emissions!$1:$1048576,MATCH(DATE(BI$2,1,1),Emissions!$A$1:$LI$1),FALSE)</f>
        <v>1.324853928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0.44743829470000002</v>
      </c>
      <c r="G519" s="359">
        <f>+VLOOKUP($E519,Emissions!$1:$1048576,MATCH(DATE(G$2,1,1),Emissions!$A$1:$LI$1),FALSE)</f>
        <v>0.44957738380000001</v>
      </c>
      <c r="H519" s="359">
        <f>+VLOOKUP($E519,Emissions!$1:$1048576,MATCH(DATE(H$2,1,1),Emissions!$A$1:$LI$1),FALSE)</f>
        <v>0.45208079330000001</v>
      </c>
      <c r="I519" s="359">
        <f>+VLOOKUP($E519,Emissions!$1:$1048576,MATCH(DATE(I$2,1,1),Emissions!$A$1:$LI$1),FALSE)</f>
        <v>0.45481919269999999</v>
      </c>
      <c r="J519" s="359">
        <f>+VLOOKUP($E519,Emissions!$1:$1048576,MATCH(DATE(J$2,1,1),Emissions!$A$1:$LI$1),FALSE)</f>
        <v>0.45809412649999998</v>
      </c>
      <c r="K519" s="359">
        <f>+VLOOKUP($E519,Emissions!$1:$1048576,MATCH(DATE(K$2,1,1),Emissions!$A$1:$LI$1),FALSE)</f>
        <v>0.4621864604</v>
      </c>
      <c r="L519" s="359">
        <f>+VLOOKUP($E519,Emissions!$1:$1048576,MATCH(DATE(L$2,1,1),Emissions!$A$1:$LI$1),FALSE)</f>
        <v>0.4670052764</v>
      </c>
      <c r="M519" s="359">
        <f>+VLOOKUP($E519,Emissions!$1:$1048576,MATCH(DATE(M$2,1,1),Emissions!$A$1:$LI$1),FALSE)</f>
        <v>0.47269367330000001</v>
      </c>
      <c r="N519" s="359">
        <f>+VLOOKUP($E519,Emissions!$1:$1048576,MATCH(DATE(N$2,1,1),Emissions!$A$1:$LI$1),FALSE)</f>
        <v>0.4792617414</v>
      </c>
      <c r="O519" s="359">
        <f>+VLOOKUP($E519,Emissions!$1:$1048576,MATCH(DATE(O$2,1,1),Emissions!$A$1:$LI$1),FALSE)</f>
        <v>0.48665930590000001</v>
      </c>
      <c r="P519" s="359">
        <f>+VLOOKUP($E519,Emissions!$1:$1048576,MATCH(DATE(P$2,1,1),Emissions!$A$1:$LI$1),FALSE)</f>
        <v>0.49526529759999999</v>
      </c>
      <c r="Q519" s="359">
        <f>+VLOOKUP($E519,Emissions!$1:$1048576,MATCH(DATE(Q$2,1,1),Emissions!$A$1:$LI$1),FALSE)</f>
        <v>0.50441455459999995</v>
      </c>
      <c r="R519" s="359">
        <f>+VLOOKUP($E519,Emissions!$1:$1048576,MATCH(DATE(R$2,1,1),Emissions!$A$1:$LI$1),FALSE)</f>
        <v>0.51410718820000001</v>
      </c>
      <c r="S519" s="359">
        <f>+VLOOKUP($E519,Emissions!$1:$1048576,MATCH(DATE(S$2,1,1),Emissions!$A$1:$LI$1),FALSE)</f>
        <v>0.52429143540000001</v>
      </c>
      <c r="T519" s="359">
        <f>+VLOOKUP($E519,Emissions!$1:$1048576,MATCH(DATE(T$2,1,1),Emissions!$A$1:$LI$1),FALSE)</f>
        <v>0.53490504790000004</v>
      </c>
      <c r="U519" s="359">
        <f>+VLOOKUP($E519,Emissions!$1:$1048576,MATCH(DATE(U$2,1,1),Emissions!$A$1:$LI$1),FALSE)</f>
        <v>0.5458915218</v>
      </c>
      <c r="V519" s="359">
        <f>+VLOOKUP($E519,Emissions!$1:$1048576,MATCH(DATE(V$2,1,1),Emissions!$A$1:$LI$1),FALSE)</f>
        <v>0.55724825489999996</v>
      </c>
      <c r="W519" s="359">
        <f>+VLOOKUP($E519,Emissions!$1:$1048576,MATCH(DATE(W$2,1,1),Emissions!$A$1:$LI$1),FALSE)</f>
        <v>0.56890430979999995</v>
      </c>
      <c r="X519" s="359">
        <f>+VLOOKUP($E519,Emissions!$1:$1048576,MATCH(DATE(X$2,1,1),Emissions!$A$1:$LI$1),FALSE)</f>
        <v>0.58081916479999995</v>
      </c>
      <c r="Y519" s="359">
        <f>+VLOOKUP($E519,Emissions!$1:$1048576,MATCH(DATE(Y$2,1,1),Emissions!$A$1:$LI$1),FALSE)</f>
        <v>0.59295934289999996</v>
      </c>
      <c r="Z519" s="359">
        <f>+VLOOKUP($E519,Emissions!$1:$1048576,MATCH(DATE(Z$2,1,1),Emissions!$A$1:$LI$1),FALSE)</f>
        <v>0.6049449603</v>
      </c>
      <c r="AA519" s="359">
        <f>+VLOOKUP($E519,Emissions!$1:$1048576,MATCH(DATE(AA$2,1,1),Emissions!$A$1:$LI$1),FALSE)</f>
        <v>0.61722973810000004</v>
      </c>
      <c r="AB519" s="359">
        <f>+VLOOKUP($E519,Emissions!$1:$1048576,MATCH(DATE(AB$2,1,1),Emissions!$A$1:$LI$1),FALSE)</f>
        <v>0.62972236010000004</v>
      </c>
      <c r="AC519" s="359">
        <f>+VLOOKUP($E519,Emissions!$1:$1048576,MATCH(DATE(AC$2,1,1),Emissions!$A$1:$LI$1),FALSE)</f>
        <v>0.64239508030000003</v>
      </c>
      <c r="AD519" s="359">
        <f>+VLOOKUP($E519,Emissions!$1:$1048576,MATCH(DATE(AD$2,1,1),Emissions!$A$1:$LI$1),FALSE)</f>
        <v>0.65523881449999999</v>
      </c>
      <c r="AE519" s="359">
        <f>+VLOOKUP($E519,Emissions!$1:$1048576,MATCH(DATE(AE$2,1,1),Emissions!$A$1:$LI$1),FALSE)</f>
        <v>0.66720652300000005</v>
      </c>
      <c r="AF519" s="359">
        <f>+VLOOKUP($E519,Emissions!$1:$1048576,MATCH(DATE(AF$2,1,1),Emissions!$A$1:$LI$1),FALSE)</f>
        <v>0.67917575019999998</v>
      </c>
      <c r="AG519" s="359">
        <f>+VLOOKUP($E519,Emissions!$1:$1048576,MATCH(DATE(AG$2,1,1),Emissions!$A$1:$LI$1),FALSE)</f>
        <v>0.69110634910000002</v>
      </c>
      <c r="AH519" s="359">
        <f>+VLOOKUP($E519,Emissions!$1:$1048576,MATCH(DATE(AH$2,1,1),Emissions!$A$1:$LI$1),FALSE)</f>
        <v>0.70301358839999994</v>
      </c>
      <c r="AI519" s="359">
        <f>+VLOOKUP($E519,Emissions!$1:$1048576,MATCH(DATE(AI$2,1,1),Emissions!$A$1:$LI$1),FALSE)</f>
        <v>0.7149314417</v>
      </c>
      <c r="AJ519" s="359">
        <f>+VLOOKUP($E519,Emissions!$1:$1048576,MATCH(DATE(AJ$2,1,1),Emissions!$A$1:$LI$1),FALSE)</f>
        <v>0.72689519989999996</v>
      </c>
      <c r="AK519" s="359">
        <f>+VLOOKUP($E519,Emissions!$1:$1048576,MATCH(DATE(AK$2,1,1),Emissions!$A$1:$LI$1),FALSE)</f>
        <v>0.73891934390000003</v>
      </c>
      <c r="AL519" s="359">
        <f>+VLOOKUP($E519,Emissions!$1:$1048576,MATCH(DATE(AL$2,1,1),Emissions!$A$1:$LI$1),FALSE)</f>
        <v>0.75104219279999995</v>
      </c>
      <c r="AM519" s="359">
        <f>+VLOOKUP($E519,Emissions!$1:$1048576,MATCH(DATE(AM$2,1,1),Emissions!$A$1:$LI$1),FALSE)</f>
        <v>0.76329045669999995</v>
      </c>
      <c r="AN519" s="359">
        <f>+VLOOKUP($E519,Emissions!$1:$1048576,MATCH(DATE(AN$2,1,1),Emissions!$A$1:$LI$1),FALSE)</f>
        <v>0.77568725530000004</v>
      </c>
      <c r="AO519" s="359">
        <f>+VLOOKUP($E519,Emissions!$1:$1048576,MATCH(DATE(AO$2,1,1),Emissions!$A$1:$LI$1),FALSE)</f>
        <v>0.78825256099999996</v>
      </c>
      <c r="AP519" s="359">
        <f>+VLOOKUP($E519,Emissions!$1:$1048576,MATCH(DATE(AP$2,1,1),Emissions!$A$1:$LI$1),FALSE)</f>
        <v>0.80057043090000002</v>
      </c>
      <c r="AQ519" s="359">
        <f>+VLOOKUP($E519,Emissions!$1:$1048576,MATCH(DATE(AQ$2,1,1),Emissions!$A$1:$LI$1),FALSE)</f>
        <v>0.81284506040000004</v>
      </c>
      <c r="AR519" s="359">
        <f>+VLOOKUP($E519,Emissions!$1:$1048576,MATCH(DATE(AR$2,1,1),Emissions!$A$1:$LI$1),FALSE)</f>
        <v>0.82514615530000002</v>
      </c>
      <c r="AS519" s="359">
        <f>+VLOOKUP($E519,Emissions!$1:$1048576,MATCH(DATE(AS$2,1,1),Emissions!$A$1:$LI$1),FALSE)</f>
        <v>0.83752364739999996</v>
      </c>
      <c r="AT519" s="359">
        <f>+VLOOKUP($E519,Emissions!$1:$1048576,MATCH(DATE(AT$2,1,1),Emissions!$A$1:$LI$1),FALSE)</f>
        <v>0.85001819899999997</v>
      </c>
      <c r="AU519" s="359">
        <f>+VLOOKUP($E519,Emissions!$1:$1048576,MATCH(DATE(AU$2,1,1),Emissions!$A$1:$LI$1),FALSE)</f>
        <v>0.86263096859999999</v>
      </c>
      <c r="AV519" s="359">
        <f>+VLOOKUP($E519,Emissions!$1:$1048576,MATCH(DATE(AV$2,1,1),Emissions!$A$1:$LI$1),FALSE)</f>
        <v>0.87540245699999997</v>
      </c>
      <c r="AW519" s="359">
        <f>+VLOOKUP($E519,Emissions!$1:$1048576,MATCH(DATE(AW$2,1,1),Emissions!$A$1:$LI$1),FALSE)</f>
        <v>0.88835331559999997</v>
      </c>
      <c r="AX519" s="359">
        <f>+VLOOKUP($E519,Emissions!$1:$1048576,MATCH(DATE(AX$2,1,1),Emissions!$A$1:$LI$1),FALSE)</f>
        <v>0.90149852210000003</v>
      </c>
      <c r="AY519" s="359">
        <f>+VLOOKUP($E519,Emissions!$1:$1048576,MATCH(DATE(AY$2,1,1),Emissions!$A$1:$LI$1),FALSE)</f>
        <v>0.91484892920000005</v>
      </c>
      <c r="AZ519" s="359">
        <f>+VLOOKUP($E519,Emissions!$1:$1048576,MATCH(DATE(AZ$2,1,1),Emissions!$A$1:$LI$1),FALSE)</f>
        <v>0.92832479560000003</v>
      </c>
      <c r="BA519" s="359">
        <f>+VLOOKUP($E519,Emissions!$1:$1048576,MATCH(DATE(BA$2,1,1),Emissions!$A$1:$LI$1),FALSE)</f>
        <v>0.9419864724</v>
      </c>
      <c r="BB519" s="359">
        <f>+VLOOKUP($E519,Emissions!$1:$1048576,MATCH(DATE(BB$2,1,1),Emissions!$A$1:$LI$1),FALSE)</f>
        <v>0.9558510134</v>
      </c>
      <c r="BC519" s="359">
        <f>+VLOOKUP($E519,Emissions!$1:$1048576,MATCH(DATE(BC$2,1,1),Emissions!$A$1:$LI$1),FALSE)</f>
        <v>0.96993287699999997</v>
      </c>
      <c r="BD519" s="359">
        <f>+VLOOKUP($E519,Emissions!$1:$1048576,MATCH(DATE(BD$2,1,1),Emissions!$A$1:$LI$1),FALSE)</f>
        <v>0.98424316359999997</v>
      </c>
      <c r="BE519" s="359">
        <f>+VLOOKUP($E519,Emissions!$1:$1048576,MATCH(DATE(BE$2,1,1),Emissions!$A$1:$LI$1),FALSE)</f>
        <v>1.111064872</v>
      </c>
      <c r="BF519" s="359">
        <f>+VLOOKUP($E519,Emissions!$1:$1048576,MATCH(DATE(BF$2,1,1),Emissions!$A$1:$LI$1),FALSE)</f>
        <v>1.1294545460000001</v>
      </c>
      <c r="BG519" s="359">
        <f>+VLOOKUP($E519,Emissions!$1:$1048576,MATCH(DATE(BG$2,1,1),Emissions!$A$1:$LI$1),FALSE)</f>
        <v>1.147995205</v>
      </c>
      <c r="BH519" s="359">
        <f>+VLOOKUP($E519,Emissions!$1:$1048576,MATCH(DATE(BH$2,1,1),Emissions!$A$1:$LI$1),FALSE)</f>
        <v>1.166698051</v>
      </c>
      <c r="BI519" s="359">
        <f>+VLOOKUP($E519,Emissions!$1:$1048576,MATCH(DATE(BI$2,1,1),Emissions!$A$1:$LI$1),FALSE)</f>
        <v>1.1855751750000001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5.45415899E-2</v>
      </c>
      <c r="G520" s="359">
        <f>+VLOOKUP($E520,Emissions!$1:$1048576,MATCH(DATE(G$2,1,1),Emissions!$A$1:$LI$1),FALSE)</f>
        <v>5.5161827199999999E-2</v>
      </c>
      <c r="H520" s="359">
        <f>+VLOOKUP($E520,Emissions!$1:$1048576,MATCH(DATE(H$2,1,1),Emissions!$A$1:$LI$1),FALSE)</f>
        <v>5.5803154000000001E-2</v>
      </c>
      <c r="I520" s="359">
        <f>+VLOOKUP($E520,Emissions!$1:$1048576,MATCH(DATE(I$2,1,1),Emissions!$A$1:$LI$1),FALSE)</f>
        <v>5.6451433400000001E-2</v>
      </c>
      <c r="J520" s="359">
        <f>+VLOOKUP($E520,Emissions!$1:$1048576,MATCH(DATE(J$2,1,1),Emissions!$A$1:$LI$1),FALSE)</f>
        <v>5.7132745999999998E-2</v>
      </c>
      <c r="K520" s="359">
        <f>+VLOOKUP($E520,Emissions!$1:$1048576,MATCH(DATE(K$2,1,1),Emissions!$A$1:$LI$1),FALSE)</f>
        <v>5.7867617500000003E-2</v>
      </c>
      <c r="L520" s="359">
        <f>+VLOOKUP($E520,Emissions!$1:$1048576,MATCH(DATE(L$2,1,1),Emissions!$A$1:$LI$1),FALSE)</f>
        <v>5.8618971800000003E-2</v>
      </c>
      <c r="M520" s="359">
        <f>+VLOOKUP($E520,Emissions!$1:$1048576,MATCH(DATE(M$2,1,1),Emissions!$A$1:$LI$1),FALSE)</f>
        <v>5.9425530400000003E-2</v>
      </c>
      <c r="N520" s="359">
        <f>+VLOOKUP($E520,Emissions!$1:$1048576,MATCH(DATE(N$2,1,1),Emissions!$A$1:$LI$1),FALSE)</f>
        <v>6.0289624E-2</v>
      </c>
      <c r="O520" s="359">
        <f>+VLOOKUP($E520,Emissions!$1:$1048576,MATCH(DATE(O$2,1,1),Emissions!$A$1:$LI$1),FALSE)</f>
        <v>6.1207520199999997E-2</v>
      </c>
      <c r="P520" s="359">
        <f>+VLOOKUP($E520,Emissions!$1:$1048576,MATCH(DATE(P$2,1,1),Emissions!$A$1:$LI$1),FALSE)</f>
        <v>6.2256781999999997E-2</v>
      </c>
      <c r="Q520" s="359">
        <f>+VLOOKUP($E520,Emissions!$1:$1048576,MATCH(DATE(Q$2,1,1),Emissions!$A$1:$LI$1),FALSE)</f>
        <v>6.32865492E-2</v>
      </c>
      <c r="R520" s="359">
        <f>+VLOOKUP($E520,Emissions!$1:$1048576,MATCH(DATE(R$2,1,1),Emissions!$A$1:$LI$1),FALSE)</f>
        <v>6.43481729E-2</v>
      </c>
      <c r="S520" s="359">
        <f>+VLOOKUP($E520,Emissions!$1:$1048576,MATCH(DATE(S$2,1,1),Emissions!$A$1:$LI$1),FALSE)</f>
        <v>6.5443908499999995E-2</v>
      </c>
      <c r="T520" s="359">
        <f>+VLOOKUP($E520,Emissions!$1:$1048576,MATCH(DATE(T$2,1,1),Emissions!$A$1:$LI$1),FALSE)</f>
        <v>6.6570369000000004E-2</v>
      </c>
      <c r="U520" s="359">
        <f>+VLOOKUP($E520,Emissions!$1:$1048576,MATCH(DATE(U$2,1,1),Emissions!$A$1:$LI$1),FALSE)</f>
        <v>6.7724061399999994E-2</v>
      </c>
      <c r="V520" s="359">
        <f>+VLOOKUP($E520,Emissions!$1:$1048576,MATCH(DATE(V$2,1,1),Emissions!$A$1:$LI$1),FALSE)</f>
        <v>6.89023094E-2</v>
      </c>
      <c r="W520" s="359">
        <f>+VLOOKUP($E520,Emissions!$1:$1048576,MATCH(DATE(W$2,1,1),Emissions!$A$1:$LI$1),FALSE)</f>
        <v>7.0102901300000006E-2</v>
      </c>
      <c r="X520" s="359">
        <f>+VLOOKUP($E520,Emissions!$1:$1048576,MATCH(DATE(X$2,1,1),Emissions!$A$1:$LI$1),FALSE)</f>
        <v>7.1323541599999998E-2</v>
      </c>
      <c r="Y520" s="359">
        <f>+VLOOKUP($E520,Emissions!$1:$1048576,MATCH(DATE(Y$2,1,1),Emissions!$A$1:$LI$1),FALSE)</f>
        <v>7.2562295200000002E-2</v>
      </c>
      <c r="Z520" s="359">
        <f>+VLOOKUP($E520,Emissions!$1:$1048576,MATCH(DATE(Z$2,1,1),Emissions!$A$1:$LI$1),FALSE)</f>
        <v>7.3755217600000006E-2</v>
      </c>
      <c r="AA520" s="359">
        <f>+VLOOKUP($E520,Emissions!$1:$1048576,MATCH(DATE(AA$2,1,1),Emissions!$A$1:$LI$1),FALSE)</f>
        <v>7.5011855200000005E-2</v>
      </c>
      <c r="AB520" s="359">
        <f>+VLOOKUP($E520,Emissions!$1:$1048576,MATCH(DATE(AB$2,1,1),Emissions!$A$1:$LI$1),FALSE)</f>
        <v>7.6289486099999998E-2</v>
      </c>
      <c r="AC520" s="359">
        <f>+VLOOKUP($E520,Emissions!$1:$1048576,MATCH(DATE(AC$2,1,1),Emissions!$A$1:$LI$1),FALSE)</f>
        <v>7.7582856399999997E-2</v>
      </c>
      <c r="AD520" s="359">
        <f>+VLOOKUP($E520,Emissions!$1:$1048576,MATCH(DATE(AD$2,1,1),Emissions!$A$1:$LI$1),FALSE)</f>
        <v>7.8891545300000004E-2</v>
      </c>
      <c r="AE520" s="359">
        <f>+VLOOKUP($E520,Emissions!$1:$1048576,MATCH(DATE(AE$2,1,1),Emissions!$A$1:$LI$1),FALSE)</f>
        <v>8.0033419600000003E-2</v>
      </c>
      <c r="AF520" s="359">
        <f>+VLOOKUP($E520,Emissions!$1:$1048576,MATCH(DATE(AF$2,1,1),Emissions!$A$1:$LI$1),FALSE)</f>
        <v>8.1244660600000004E-2</v>
      </c>
      <c r="AG520" s="359">
        <f>+VLOOKUP($E520,Emissions!$1:$1048576,MATCH(DATE(AG$2,1,1),Emissions!$A$1:$LI$1),FALSE)</f>
        <v>8.24681689E-2</v>
      </c>
      <c r="AH520" s="359">
        <f>+VLOOKUP($E520,Emissions!$1:$1048576,MATCH(DATE(AH$2,1,1),Emissions!$A$1:$LI$1),FALSE)</f>
        <v>8.3698279599999995E-2</v>
      </c>
      <c r="AI520" s="359">
        <f>+VLOOKUP($E520,Emissions!$1:$1048576,MATCH(DATE(AI$2,1,1),Emissions!$A$1:$LI$1),FALSE)</f>
        <v>8.4935989099999998E-2</v>
      </c>
      <c r="AJ520" s="359">
        <f>+VLOOKUP($E520,Emissions!$1:$1048576,MATCH(DATE(AJ$2,1,1),Emissions!$A$1:$LI$1),FALSE)</f>
        <v>8.6183068200000004E-2</v>
      </c>
      <c r="AK520" s="359">
        <f>+VLOOKUP($E520,Emissions!$1:$1048576,MATCH(DATE(AK$2,1,1),Emissions!$A$1:$LI$1),FALSE)</f>
        <v>8.7441041999999997E-2</v>
      </c>
      <c r="AL520" s="359">
        <f>+VLOOKUP($E520,Emissions!$1:$1048576,MATCH(DATE(AL$2,1,1),Emissions!$A$1:$LI$1),FALSE)</f>
        <v>8.8711440099999997E-2</v>
      </c>
      <c r="AM520" s="359">
        <f>+VLOOKUP($E520,Emissions!$1:$1048576,MATCH(DATE(AM$2,1,1),Emissions!$A$1:$LI$1),FALSE)</f>
        <v>8.9995830299999996E-2</v>
      </c>
      <c r="AN520" s="359">
        <f>+VLOOKUP($E520,Emissions!$1:$1048576,MATCH(DATE(AN$2,1,1),Emissions!$A$1:$LI$1),FALSE)</f>
        <v>9.1295668499999996E-2</v>
      </c>
      <c r="AO520" s="359">
        <f>+VLOOKUP($E520,Emissions!$1:$1048576,MATCH(DATE(AO$2,1,1),Emissions!$A$1:$LI$1),FALSE)</f>
        <v>9.2612246100000004E-2</v>
      </c>
      <c r="AP520" s="359">
        <f>+VLOOKUP($E520,Emissions!$1:$1048576,MATCH(DATE(AP$2,1,1),Emissions!$A$1:$LI$1),FALSE)</f>
        <v>9.3899695199999994E-2</v>
      </c>
      <c r="AQ520" s="359">
        <f>+VLOOKUP($E520,Emissions!$1:$1048576,MATCH(DATE(AQ$2,1,1),Emissions!$A$1:$LI$1),FALSE)</f>
        <v>9.5192224000000006E-2</v>
      </c>
      <c r="AR520" s="359">
        <f>+VLOOKUP($E520,Emissions!$1:$1048576,MATCH(DATE(AR$2,1,1),Emissions!$A$1:$LI$1),FALSE)</f>
        <v>9.6495793799999993E-2</v>
      </c>
      <c r="AS520" s="359">
        <f>+VLOOKUP($E520,Emissions!$1:$1048576,MATCH(DATE(AS$2,1,1),Emissions!$A$1:$LI$1),FALSE)</f>
        <v>9.7812937200000005E-2</v>
      </c>
      <c r="AT520" s="359">
        <f>+VLOOKUP($E520,Emissions!$1:$1048576,MATCH(DATE(AT$2,1,1),Emissions!$A$1:$LI$1),FALSE)</f>
        <v>9.9145476699999999E-2</v>
      </c>
      <c r="AU520" s="359">
        <f>+VLOOKUP($E520,Emissions!$1:$1048576,MATCH(DATE(AU$2,1,1),Emissions!$A$1:$LI$1),FALSE)</f>
        <v>0.10049435</v>
      </c>
      <c r="AV520" s="359">
        <f>+VLOOKUP($E520,Emissions!$1:$1048576,MATCH(DATE(AV$2,1,1),Emissions!$A$1:$LI$1),FALSE)</f>
        <v>0.10186043710000001</v>
      </c>
      <c r="AW520" s="359">
        <f>+VLOOKUP($E520,Emissions!$1:$1048576,MATCH(DATE(AW$2,1,1),Emissions!$A$1:$LI$1),FALSE)</f>
        <v>0.1032446392</v>
      </c>
      <c r="AX520" s="359">
        <f>+VLOOKUP($E520,Emissions!$1:$1048576,MATCH(DATE(AX$2,1,1),Emissions!$A$1:$LI$1),FALSE)</f>
        <v>0.1046477178</v>
      </c>
      <c r="AY520" s="359">
        <f>+VLOOKUP($E520,Emissions!$1:$1048576,MATCH(DATE(AY$2,1,1),Emissions!$A$1:$LI$1),FALSE)</f>
        <v>0.10607027149999999</v>
      </c>
      <c r="AZ520" s="359">
        <f>+VLOOKUP($E520,Emissions!$1:$1048576,MATCH(DATE(AZ$2,1,1),Emissions!$A$1:$LI$1),FALSE)</f>
        <v>0.1075151654</v>
      </c>
      <c r="BA520" s="359">
        <f>+VLOOKUP($E520,Emissions!$1:$1048576,MATCH(DATE(BA$2,1,1),Emissions!$A$1:$LI$1),FALSE)</f>
        <v>0.1089792559</v>
      </c>
      <c r="BB520" s="359">
        <f>+VLOOKUP($E520,Emissions!$1:$1048576,MATCH(DATE(BB$2,1,1),Emissions!$A$1:$LI$1),FALSE)</f>
        <v>0.11046311070000001</v>
      </c>
      <c r="BC520" s="359">
        <f>+VLOOKUP($E520,Emissions!$1:$1048576,MATCH(DATE(BC$2,1,1),Emissions!$A$1:$LI$1),FALSE)</f>
        <v>0.1119677099</v>
      </c>
      <c r="BD520" s="359">
        <f>+VLOOKUP($E520,Emissions!$1:$1048576,MATCH(DATE(BD$2,1,1),Emissions!$A$1:$LI$1),FALSE)</f>
        <v>0.1134938323</v>
      </c>
      <c r="BE520" s="359">
        <f>+VLOOKUP($E520,Emissions!$1:$1048576,MATCH(DATE(BE$2,1,1),Emissions!$A$1:$LI$1),FALSE)</f>
        <v>0.13021623909999999</v>
      </c>
      <c r="BF520" s="359">
        <f>+VLOOKUP($E520,Emissions!$1:$1048576,MATCH(DATE(BF$2,1,1),Emissions!$A$1:$LI$1),FALSE)</f>
        <v>0.13243690280000001</v>
      </c>
      <c r="BG520" s="359">
        <f>+VLOOKUP($E520,Emissions!$1:$1048576,MATCH(DATE(BG$2,1,1),Emissions!$A$1:$LI$1),FALSE)</f>
        <v>0.134686849</v>
      </c>
      <c r="BH520" s="359">
        <f>+VLOOKUP($E520,Emissions!$1:$1048576,MATCH(DATE(BH$2,1,1),Emissions!$A$1:$LI$1),FALSE)</f>
        <v>0.13696710979999999</v>
      </c>
      <c r="BI520" s="359">
        <f>+VLOOKUP($E520,Emissions!$1:$1048576,MATCH(DATE(BI$2,1,1),Emissions!$A$1:$LI$1),FALSE)</f>
        <v>0.13927875349999999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0.82861140950000001</v>
      </c>
      <c r="G521" s="325">
        <f>+VLOOKUP($E521,Emissions!$1:$1048576,MATCH(DATE(G$2,1,1),Emissions!$A$1:$LI$1),FALSE)</f>
        <v>0.82937630910000004</v>
      </c>
      <c r="H521" s="325">
        <f>+VLOOKUP($E521,Emissions!$1:$1048576,MATCH(DATE(H$2,1,1),Emissions!$A$1:$LI$1),FALSE)</f>
        <v>0.83196162380000005</v>
      </c>
      <c r="I521" s="325">
        <f>+VLOOKUP($E521,Emissions!$1:$1048576,MATCH(DATE(I$2,1,1),Emissions!$A$1:$LI$1),FALSE)</f>
        <v>0.83568041979999996</v>
      </c>
      <c r="J521" s="325">
        <f>+VLOOKUP($E521,Emissions!$1:$1048576,MATCH(DATE(J$2,1,1),Emissions!$A$1:$LI$1),FALSE)</f>
        <v>0.84068661249999999</v>
      </c>
      <c r="K521" s="325">
        <f>+VLOOKUP($E521,Emissions!$1:$1048576,MATCH(DATE(K$2,1,1),Emissions!$A$1:$LI$1),FALSE)</f>
        <v>0.8469546523</v>
      </c>
      <c r="L521" s="325">
        <f>+VLOOKUP($E521,Emissions!$1:$1048576,MATCH(DATE(L$2,1,1),Emissions!$A$1:$LI$1),FALSE)</f>
        <v>0.85387561850000004</v>
      </c>
      <c r="M521" s="325">
        <f>+VLOOKUP($E521,Emissions!$1:$1048576,MATCH(DATE(M$2,1,1),Emissions!$A$1:$LI$1),FALSE)</f>
        <v>0.86152176179999995</v>
      </c>
      <c r="N521" s="325">
        <f>+VLOOKUP($E521,Emissions!$1:$1048576,MATCH(DATE(N$2,1,1),Emissions!$A$1:$LI$1),FALSE)</f>
        <v>0.86977458740000002</v>
      </c>
      <c r="O521" s="325">
        <f>+VLOOKUP($E521,Emissions!$1:$1048576,MATCH(DATE(O$2,1,1),Emissions!$A$1:$LI$1),FALSE)</f>
        <v>0.87849950619999995</v>
      </c>
      <c r="P521" s="325">
        <f>+VLOOKUP($E521,Emissions!$1:$1048576,MATCH(DATE(P$2,1,1),Emissions!$A$1:$LI$1),FALSE)</f>
        <v>0.88832583119999997</v>
      </c>
      <c r="Q521" s="325">
        <f>+VLOOKUP($E521,Emissions!$1:$1048576,MATCH(DATE(Q$2,1,1),Emissions!$A$1:$LI$1),FALSE)</f>
        <v>0.89791345300000003</v>
      </c>
      <c r="R521" s="325">
        <f>+VLOOKUP($E521,Emissions!$1:$1048576,MATCH(DATE(R$2,1,1),Emissions!$A$1:$LI$1),FALSE)</f>
        <v>0.90759861259999997</v>
      </c>
      <c r="S521" s="325">
        <f>+VLOOKUP($E521,Emissions!$1:$1048576,MATCH(DATE(S$2,1,1),Emissions!$A$1:$LI$1),FALSE)</f>
        <v>0.91743213329999995</v>
      </c>
      <c r="T521" s="325">
        <f>+VLOOKUP($E521,Emissions!$1:$1048576,MATCH(DATE(T$2,1,1),Emissions!$A$1:$LI$1),FALSE)</f>
        <v>0.92740684279999996</v>
      </c>
      <c r="U521" s="325">
        <f>+VLOOKUP($E521,Emissions!$1:$1048576,MATCH(DATE(U$2,1,1),Emissions!$A$1:$LI$1),FALSE)</f>
        <v>0.93750915319999995</v>
      </c>
      <c r="V521" s="325">
        <f>+VLOOKUP($E521,Emissions!$1:$1048576,MATCH(DATE(V$2,1,1),Emissions!$A$1:$LI$1),FALSE)</f>
        <v>0.94764899430000005</v>
      </c>
      <c r="W521" s="325">
        <f>+VLOOKUP($E521,Emissions!$1:$1048576,MATCH(DATE(W$2,1,1),Emissions!$A$1:$LI$1),FALSE)</f>
        <v>0.95787989650000005</v>
      </c>
      <c r="X521" s="325">
        <f>+VLOOKUP($E521,Emissions!$1:$1048576,MATCH(DATE(X$2,1,1),Emissions!$A$1:$LI$1),FALSE)</f>
        <v>0.96821020089999998</v>
      </c>
      <c r="Y521" s="325">
        <f>+VLOOKUP($E521,Emissions!$1:$1048576,MATCH(DATE(Y$2,1,1),Emissions!$A$1:$LI$1),FALSE)</f>
        <v>0.97864145270000003</v>
      </c>
      <c r="Z521" s="325">
        <f>+VLOOKUP($E521,Emissions!$1:$1048576,MATCH(DATE(Z$2,1,1),Emissions!$A$1:$LI$1),FALSE)</f>
        <v>0.98864498889999997</v>
      </c>
      <c r="AA521" s="325">
        <f>+VLOOKUP($E521,Emissions!$1:$1048576,MATCH(DATE(AA$2,1,1),Emissions!$A$1:$LI$1),FALSE)</f>
        <v>0.99908404949999996</v>
      </c>
      <c r="AB521" s="325">
        <f>+VLOOKUP($E521,Emissions!$1:$1048576,MATCH(DATE(AB$2,1,1),Emissions!$A$1:$LI$1),FALSE)</f>
        <v>1.0097250280000001</v>
      </c>
      <c r="AC521" s="325">
        <f>+VLOOKUP($E521,Emissions!$1:$1048576,MATCH(DATE(AC$2,1,1),Emissions!$A$1:$LI$1),FALSE)</f>
        <v>1.020517159</v>
      </c>
      <c r="AD521" s="325">
        <f>+VLOOKUP($E521,Emissions!$1:$1048576,MATCH(DATE(AD$2,1,1),Emissions!$A$1:$LI$1),FALSE)</f>
        <v>1.031453497</v>
      </c>
      <c r="AE521" s="325">
        <f>+VLOOKUP($E521,Emissions!$1:$1048576,MATCH(DATE(AE$2,1,1),Emissions!$A$1:$LI$1),FALSE)</f>
        <v>1.041024092</v>
      </c>
      <c r="AF521" s="325">
        <f>+VLOOKUP($E521,Emissions!$1:$1048576,MATCH(DATE(AF$2,1,1),Emissions!$A$1:$LI$1),FALSE)</f>
        <v>1.050994421</v>
      </c>
      <c r="AG521" s="325">
        <f>+VLOOKUP($E521,Emissions!$1:$1048576,MATCH(DATE(AG$2,1,1),Emissions!$A$1:$LI$1),FALSE)</f>
        <v>1.0611005149999999</v>
      </c>
      <c r="AH521" s="325">
        <f>+VLOOKUP($E521,Emissions!$1:$1048576,MATCH(DATE(AH$2,1,1),Emissions!$A$1:$LI$1),FALSE)</f>
        <v>1.0713010999999999</v>
      </c>
      <c r="AI521" s="325">
        <f>+VLOOKUP($E521,Emissions!$1:$1048576,MATCH(DATE(AI$2,1,1),Emissions!$A$1:$LI$1),FALSE)</f>
        <v>1.081606844</v>
      </c>
      <c r="AJ521" s="325">
        <f>+VLOOKUP($E521,Emissions!$1:$1048576,MATCH(DATE(AJ$2,1,1),Emissions!$A$1:$LI$1),FALSE)</f>
        <v>1.0920364300000001</v>
      </c>
      <c r="AK521" s="325">
        <f>+VLOOKUP($E521,Emissions!$1:$1048576,MATCH(DATE(AK$2,1,1),Emissions!$A$1:$LI$1),FALSE)</f>
        <v>1.1026235710000001</v>
      </c>
      <c r="AL521" s="325">
        <f>+VLOOKUP($E521,Emissions!$1:$1048576,MATCH(DATE(AL$2,1,1),Emissions!$A$1:$LI$1),FALSE)</f>
        <v>1.11336872</v>
      </c>
      <c r="AM521" s="325">
        <f>+VLOOKUP($E521,Emissions!$1:$1048576,MATCH(DATE(AM$2,1,1),Emissions!$A$1:$LI$1),FALSE)</f>
        <v>1.1242786769999999</v>
      </c>
      <c r="AN521" s="325">
        <f>+VLOOKUP($E521,Emissions!$1:$1048576,MATCH(DATE(AN$2,1,1),Emissions!$A$1:$LI$1),FALSE)</f>
        <v>1.1353594170000001</v>
      </c>
      <c r="AO521" s="325">
        <f>+VLOOKUP($E521,Emissions!$1:$1048576,MATCH(DATE(AO$2,1,1),Emissions!$A$1:$LI$1),FALSE)</f>
        <v>1.1466151490000001</v>
      </c>
      <c r="AP521" s="325">
        <f>+VLOOKUP($E521,Emissions!$1:$1048576,MATCH(DATE(AP$2,1,1),Emissions!$A$1:$LI$1),FALSE)</f>
        <v>1.1578369740000001</v>
      </c>
      <c r="AQ521" s="325">
        <f>+VLOOKUP($E521,Emissions!$1:$1048576,MATCH(DATE(AQ$2,1,1),Emissions!$A$1:$LI$1),FALSE)</f>
        <v>1.169132056</v>
      </c>
      <c r="AR521" s="325">
        <f>+VLOOKUP($E521,Emissions!$1:$1048576,MATCH(DATE(AR$2,1,1),Emissions!$A$1:$LI$1),FALSE)</f>
        <v>1.180539826</v>
      </c>
      <c r="AS521" s="325">
        <f>+VLOOKUP($E521,Emissions!$1:$1048576,MATCH(DATE(AS$2,1,1),Emissions!$A$1:$LI$1),FALSE)</f>
        <v>1.1920787319999999</v>
      </c>
      <c r="AT521" s="325">
        <f>+VLOOKUP($E521,Emissions!$1:$1048576,MATCH(DATE(AT$2,1,1),Emissions!$A$1:$LI$1),FALSE)</f>
        <v>1.2037609140000001</v>
      </c>
      <c r="AU521" s="325">
        <f>+VLOOKUP($E521,Emissions!$1:$1048576,MATCH(DATE(AU$2,1,1),Emissions!$A$1:$LI$1),FALSE)</f>
        <v>1.215618707</v>
      </c>
      <c r="AV521" s="325">
        <f>+VLOOKUP($E521,Emissions!$1:$1048576,MATCH(DATE(AV$2,1,1),Emissions!$A$1:$LI$1),FALSE)</f>
        <v>1.227642538</v>
      </c>
      <c r="AW521" s="325">
        <f>+VLOOKUP($E521,Emissions!$1:$1048576,MATCH(DATE(AW$2,1,1),Emissions!$A$1:$LI$1),FALSE)</f>
        <v>1.239835327</v>
      </c>
      <c r="AX521" s="325">
        <f>+VLOOKUP($E521,Emissions!$1:$1048576,MATCH(DATE(AX$2,1,1),Emissions!$A$1:$LI$1),FALSE)</f>
        <v>1.2522011660000001</v>
      </c>
      <c r="AY521" s="325">
        <f>+VLOOKUP($E521,Emissions!$1:$1048576,MATCH(DATE(AY$2,1,1),Emissions!$A$1:$LI$1),FALSE)</f>
        <v>1.264743417</v>
      </c>
      <c r="AZ521" s="325">
        <f>+VLOOKUP($E521,Emissions!$1:$1048576,MATCH(DATE(AZ$2,1,1),Emissions!$A$1:$LI$1),FALSE)</f>
        <v>1.277572675</v>
      </c>
      <c r="BA521" s="325">
        <f>+VLOOKUP($E521,Emissions!$1:$1048576,MATCH(DATE(BA$2,1,1),Emissions!$A$1:$LI$1),FALSE)</f>
        <v>1.2906146140000001</v>
      </c>
      <c r="BB521" s="325">
        <f>+VLOOKUP($E521,Emissions!$1:$1048576,MATCH(DATE(BB$2,1,1),Emissions!$A$1:$LI$1),FALSE)</f>
        <v>1.303855494</v>
      </c>
      <c r="BC521" s="325">
        <f>+VLOOKUP($E521,Emissions!$1:$1048576,MATCH(DATE(BC$2,1,1),Emissions!$A$1:$LI$1),FALSE)</f>
        <v>1.317293163</v>
      </c>
      <c r="BD521" s="325">
        <f>+VLOOKUP($E521,Emissions!$1:$1048576,MATCH(DATE(BD$2,1,1),Emissions!$A$1:$LI$1),FALSE)</f>
        <v>1.3309276160000001</v>
      </c>
      <c r="BE521" s="325">
        <f>+VLOOKUP($E521,Emissions!$1:$1048576,MATCH(DATE(BE$2,1,1),Emissions!$A$1:$LI$1),FALSE)</f>
        <v>1.6249334449999999</v>
      </c>
      <c r="BF521" s="325">
        <f>+VLOOKUP($E521,Emissions!$1:$1048576,MATCH(DATE(BF$2,1,1),Emissions!$A$1:$LI$1),FALSE)</f>
        <v>1.6485803859999999</v>
      </c>
      <c r="BG521" s="325">
        <f>+VLOOKUP($E521,Emissions!$1:$1048576,MATCH(DATE(BG$2,1,1),Emissions!$A$1:$LI$1),FALSE)</f>
        <v>1.672612786</v>
      </c>
      <c r="BH521" s="325">
        <f>+VLOOKUP($E521,Emissions!$1:$1048576,MATCH(DATE(BH$2,1,1),Emissions!$A$1:$LI$1),FALSE)</f>
        <v>1.6970400670000001</v>
      </c>
      <c r="BI521" s="325">
        <f>+VLOOKUP($E521,Emissions!$1:$1048576,MATCH(DATE(BI$2,1,1),Emissions!$A$1:$LI$1),FALSE)</f>
        <v>1.721872235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0.82861140950000001</v>
      </c>
      <c r="G522" s="359">
        <f>+VLOOKUP($E522,Emissions!$1:$1048576,MATCH(DATE(G$2,1,1),Emissions!$A$1:$LI$1),FALSE)</f>
        <v>0.82937630910000004</v>
      </c>
      <c r="H522" s="359">
        <f>+VLOOKUP($E522,Emissions!$1:$1048576,MATCH(DATE(H$2,1,1),Emissions!$A$1:$LI$1),FALSE)</f>
        <v>0.83196162380000005</v>
      </c>
      <c r="I522" s="359">
        <f>+VLOOKUP($E522,Emissions!$1:$1048576,MATCH(DATE(I$2,1,1),Emissions!$A$1:$LI$1),FALSE)</f>
        <v>0.83568041979999996</v>
      </c>
      <c r="J522" s="359">
        <f>+VLOOKUP($E522,Emissions!$1:$1048576,MATCH(DATE(J$2,1,1),Emissions!$A$1:$LI$1),FALSE)</f>
        <v>0.84068661249999999</v>
      </c>
      <c r="K522" s="359">
        <f>+VLOOKUP($E522,Emissions!$1:$1048576,MATCH(DATE(K$2,1,1),Emissions!$A$1:$LI$1),FALSE)</f>
        <v>0.8469546523</v>
      </c>
      <c r="L522" s="359">
        <f>+VLOOKUP($E522,Emissions!$1:$1048576,MATCH(DATE(L$2,1,1),Emissions!$A$1:$LI$1),FALSE)</f>
        <v>0.85387561850000004</v>
      </c>
      <c r="M522" s="359">
        <f>+VLOOKUP($E522,Emissions!$1:$1048576,MATCH(DATE(M$2,1,1),Emissions!$A$1:$LI$1),FALSE)</f>
        <v>0.86152176179999995</v>
      </c>
      <c r="N522" s="359">
        <f>+VLOOKUP($E522,Emissions!$1:$1048576,MATCH(DATE(N$2,1,1),Emissions!$A$1:$LI$1),FALSE)</f>
        <v>0.86977458740000002</v>
      </c>
      <c r="O522" s="359">
        <f>+VLOOKUP($E522,Emissions!$1:$1048576,MATCH(DATE(O$2,1,1),Emissions!$A$1:$LI$1),FALSE)</f>
        <v>0.87849950619999995</v>
      </c>
      <c r="P522" s="359">
        <f>+VLOOKUP($E522,Emissions!$1:$1048576,MATCH(DATE(P$2,1,1),Emissions!$A$1:$LI$1),FALSE)</f>
        <v>0.88832583119999997</v>
      </c>
      <c r="Q522" s="359">
        <f>+VLOOKUP($E522,Emissions!$1:$1048576,MATCH(DATE(Q$2,1,1),Emissions!$A$1:$LI$1),FALSE)</f>
        <v>0.89791345300000003</v>
      </c>
      <c r="R522" s="359">
        <f>+VLOOKUP($E522,Emissions!$1:$1048576,MATCH(DATE(R$2,1,1),Emissions!$A$1:$LI$1),FALSE)</f>
        <v>0.90759861259999997</v>
      </c>
      <c r="S522" s="359">
        <f>+VLOOKUP($E522,Emissions!$1:$1048576,MATCH(DATE(S$2,1,1),Emissions!$A$1:$LI$1),FALSE)</f>
        <v>0.91743213329999995</v>
      </c>
      <c r="T522" s="359">
        <f>+VLOOKUP($E522,Emissions!$1:$1048576,MATCH(DATE(T$2,1,1),Emissions!$A$1:$LI$1),FALSE)</f>
        <v>0.92740684279999996</v>
      </c>
      <c r="U522" s="359">
        <f>+VLOOKUP($E522,Emissions!$1:$1048576,MATCH(DATE(U$2,1,1),Emissions!$A$1:$LI$1),FALSE)</f>
        <v>0.93750915319999995</v>
      </c>
      <c r="V522" s="359">
        <f>+VLOOKUP($E522,Emissions!$1:$1048576,MATCH(DATE(V$2,1,1),Emissions!$A$1:$LI$1),FALSE)</f>
        <v>0.94764899430000005</v>
      </c>
      <c r="W522" s="359">
        <f>+VLOOKUP($E522,Emissions!$1:$1048576,MATCH(DATE(W$2,1,1),Emissions!$A$1:$LI$1),FALSE)</f>
        <v>0.95787989650000005</v>
      </c>
      <c r="X522" s="359">
        <f>+VLOOKUP($E522,Emissions!$1:$1048576,MATCH(DATE(X$2,1,1),Emissions!$A$1:$LI$1),FALSE)</f>
        <v>0.96821020089999998</v>
      </c>
      <c r="Y522" s="359">
        <f>+VLOOKUP($E522,Emissions!$1:$1048576,MATCH(DATE(Y$2,1,1),Emissions!$A$1:$LI$1),FALSE)</f>
        <v>0.97864145270000003</v>
      </c>
      <c r="Z522" s="359">
        <f>+VLOOKUP($E522,Emissions!$1:$1048576,MATCH(DATE(Z$2,1,1),Emissions!$A$1:$LI$1),FALSE)</f>
        <v>0.98864498889999997</v>
      </c>
      <c r="AA522" s="359">
        <f>+VLOOKUP($E522,Emissions!$1:$1048576,MATCH(DATE(AA$2,1,1),Emissions!$A$1:$LI$1),FALSE)</f>
        <v>0.99908404949999996</v>
      </c>
      <c r="AB522" s="359">
        <f>+VLOOKUP($E522,Emissions!$1:$1048576,MATCH(DATE(AB$2,1,1),Emissions!$A$1:$LI$1),FALSE)</f>
        <v>1.0097250280000001</v>
      </c>
      <c r="AC522" s="359">
        <f>+VLOOKUP($E522,Emissions!$1:$1048576,MATCH(DATE(AC$2,1,1),Emissions!$A$1:$LI$1),FALSE)</f>
        <v>1.020517159</v>
      </c>
      <c r="AD522" s="359">
        <f>+VLOOKUP($E522,Emissions!$1:$1048576,MATCH(DATE(AD$2,1,1),Emissions!$A$1:$LI$1),FALSE)</f>
        <v>1.031453497</v>
      </c>
      <c r="AE522" s="359">
        <f>+VLOOKUP($E522,Emissions!$1:$1048576,MATCH(DATE(AE$2,1,1),Emissions!$A$1:$LI$1),FALSE)</f>
        <v>1.041024092</v>
      </c>
      <c r="AF522" s="359">
        <f>+VLOOKUP($E522,Emissions!$1:$1048576,MATCH(DATE(AF$2,1,1),Emissions!$A$1:$LI$1),FALSE)</f>
        <v>1.050994421</v>
      </c>
      <c r="AG522" s="359">
        <f>+VLOOKUP($E522,Emissions!$1:$1048576,MATCH(DATE(AG$2,1,1),Emissions!$A$1:$LI$1),FALSE)</f>
        <v>1.0611005149999999</v>
      </c>
      <c r="AH522" s="359">
        <f>+VLOOKUP($E522,Emissions!$1:$1048576,MATCH(DATE(AH$2,1,1),Emissions!$A$1:$LI$1),FALSE)</f>
        <v>1.0713010999999999</v>
      </c>
      <c r="AI522" s="359">
        <f>+VLOOKUP($E522,Emissions!$1:$1048576,MATCH(DATE(AI$2,1,1),Emissions!$A$1:$LI$1),FALSE)</f>
        <v>1.081606844</v>
      </c>
      <c r="AJ522" s="359">
        <f>+VLOOKUP($E522,Emissions!$1:$1048576,MATCH(DATE(AJ$2,1,1),Emissions!$A$1:$LI$1),FALSE)</f>
        <v>1.0920364300000001</v>
      </c>
      <c r="AK522" s="359">
        <f>+VLOOKUP($E522,Emissions!$1:$1048576,MATCH(DATE(AK$2,1,1),Emissions!$A$1:$LI$1),FALSE)</f>
        <v>1.1026235710000001</v>
      </c>
      <c r="AL522" s="359">
        <f>+VLOOKUP($E522,Emissions!$1:$1048576,MATCH(DATE(AL$2,1,1),Emissions!$A$1:$LI$1),FALSE)</f>
        <v>1.11336872</v>
      </c>
      <c r="AM522" s="359">
        <f>+VLOOKUP($E522,Emissions!$1:$1048576,MATCH(DATE(AM$2,1,1),Emissions!$A$1:$LI$1),FALSE)</f>
        <v>1.1242786769999999</v>
      </c>
      <c r="AN522" s="359">
        <f>+VLOOKUP($E522,Emissions!$1:$1048576,MATCH(DATE(AN$2,1,1),Emissions!$A$1:$LI$1),FALSE)</f>
        <v>1.1353594170000001</v>
      </c>
      <c r="AO522" s="359">
        <f>+VLOOKUP($E522,Emissions!$1:$1048576,MATCH(DATE(AO$2,1,1),Emissions!$A$1:$LI$1),FALSE)</f>
        <v>1.1466151490000001</v>
      </c>
      <c r="AP522" s="359">
        <f>+VLOOKUP($E522,Emissions!$1:$1048576,MATCH(DATE(AP$2,1,1),Emissions!$A$1:$LI$1),FALSE)</f>
        <v>1.1578369740000001</v>
      </c>
      <c r="AQ522" s="359">
        <f>+VLOOKUP($E522,Emissions!$1:$1048576,MATCH(DATE(AQ$2,1,1),Emissions!$A$1:$LI$1),FALSE)</f>
        <v>1.169132056</v>
      </c>
      <c r="AR522" s="359">
        <f>+VLOOKUP($E522,Emissions!$1:$1048576,MATCH(DATE(AR$2,1,1),Emissions!$A$1:$LI$1),FALSE)</f>
        <v>1.180539826</v>
      </c>
      <c r="AS522" s="359">
        <f>+VLOOKUP($E522,Emissions!$1:$1048576,MATCH(DATE(AS$2,1,1),Emissions!$A$1:$LI$1),FALSE)</f>
        <v>1.1920787319999999</v>
      </c>
      <c r="AT522" s="359">
        <f>+VLOOKUP($E522,Emissions!$1:$1048576,MATCH(DATE(AT$2,1,1),Emissions!$A$1:$LI$1),FALSE)</f>
        <v>1.2037609140000001</v>
      </c>
      <c r="AU522" s="359">
        <f>+VLOOKUP($E522,Emissions!$1:$1048576,MATCH(DATE(AU$2,1,1),Emissions!$A$1:$LI$1),FALSE)</f>
        <v>1.215618707</v>
      </c>
      <c r="AV522" s="359">
        <f>+VLOOKUP($E522,Emissions!$1:$1048576,MATCH(DATE(AV$2,1,1),Emissions!$A$1:$LI$1),FALSE)</f>
        <v>1.227642538</v>
      </c>
      <c r="AW522" s="359">
        <f>+VLOOKUP($E522,Emissions!$1:$1048576,MATCH(DATE(AW$2,1,1),Emissions!$A$1:$LI$1),FALSE)</f>
        <v>1.239835327</v>
      </c>
      <c r="AX522" s="359">
        <f>+VLOOKUP($E522,Emissions!$1:$1048576,MATCH(DATE(AX$2,1,1),Emissions!$A$1:$LI$1),FALSE)</f>
        <v>1.2522011660000001</v>
      </c>
      <c r="AY522" s="359">
        <f>+VLOOKUP($E522,Emissions!$1:$1048576,MATCH(DATE(AY$2,1,1),Emissions!$A$1:$LI$1),FALSE)</f>
        <v>1.264743417</v>
      </c>
      <c r="AZ522" s="359">
        <f>+VLOOKUP($E522,Emissions!$1:$1048576,MATCH(DATE(AZ$2,1,1),Emissions!$A$1:$LI$1),FALSE)</f>
        <v>1.277572675</v>
      </c>
      <c r="BA522" s="359">
        <f>+VLOOKUP($E522,Emissions!$1:$1048576,MATCH(DATE(BA$2,1,1),Emissions!$A$1:$LI$1),FALSE)</f>
        <v>1.2906146140000001</v>
      </c>
      <c r="BB522" s="359">
        <f>+VLOOKUP($E522,Emissions!$1:$1048576,MATCH(DATE(BB$2,1,1),Emissions!$A$1:$LI$1),FALSE)</f>
        <v>1.303855494</v>
      </c>
      <c r="BC522" s="359">
        <f>+VLOOKUP($E522,Emissions!$1:$1048576,MATCH(DATE(BC$2,1,1),Emissions!$A$1:$LI$1),FALSE)</f>
        <v>1.317293163</v>
      </c>
      <c r="BD522" s="359">
        <f>+VLOOKUP($E522,Emissions!$1:$1048576,MATCH(DATE(BD$2,1,1),Emissions!$A$1:$LI$1),FALSE)</f>
        <v>1.3309276160000001</v>
      </c>
      <c r="BE522" s="359">
        <f>+VLOOKUP($E522,Emissions!$1:$1048576,MATCH(DATE(BE$2,1,1),Emissions!$A$1:$LI$1),FALSE)</f>
        <v>1.6249334449999999</v>
      </c>
      <c r="BF522" s="359">
        <f>+VLOOKUP($E522,Emissions!$1:$1048576,MATCH(DATE(BF$2,1,1),Emissions!$A$1:$LI$1),FALSE)</f>
        <v>1.6485803859999999</v>
      </c>
      <c r="BG522" s="359">
        <f>+VLOOKUP($E522,Emissions!$1:$1048576,MATCH(DATE(BG$2,1,1),Emissions!$A$1:$LI$1),FALSE)</f>
        <v>1.672612786</v>
      </c>
      <c r="BH522" s="359">
        <f>+VLOOKUP($E522,Emissions!$1:$1048576,MATCH(DATE(BH$2,1,1),Emissions!$A$1:$LI$1),FALSE)</f>
        <v>1.6970400670000001</v>
      </c>
      <c r="BI522" s="359">
        <f>+VLOOKUP($E522,Emissions!$1:$1048576,MATCH(DATE(BI$2,1,1),Emissions!$A$1:$LI$1),FALSE)</f>
        <v>1.721872235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9.9488942009999999</v>
      </c>
      <c r="G526" s="325">
        <f>+VLOOKUP($E526,Emissions!$1:$1048576,MATCH(DATE(G$2,1,1),Emissions!$A$1:$LI$1),FALSE)</f>
        <v>9.9992588799999993</v>
      </c>
      <c r="H526" s="325">
        <f>+VLOOKUP($E526,Emissions!$1:$1048576,MATCH(DATE(H$2,1,1),Emissions!$A$1:$LI$1),FALSE)</f>
        <v>10.043128230000001</v>
      </c>
      <c r="I526" s="325">
        <f>+VLOOKUP($E526,Emissions!$1:$1048576,MATCH(DATE(I$2,1,1),Emissions!$A$1:$LI$1),FALSE)</f>
        <v>10.09514529</v>
      </c>
      <c r="J526" s="325">
        <f>+VLOOKUP($E526,Emissions!$1:$1048576,MATCH(DATE(J$2,1,1),Emissions!$A$1:$LI$1),FALSE)</f>
        <v>10.160752990000001</v>
      </c>
      <c r="K526" s="325">
        <f>+VLOOKUP($E526,Emissions!$1:$1048576,MATCH(DATE(K$2,1,1),Emissions!$A$1:$LI$1),FALSE)</f>
        <v>10.24076543</v>
      </c>
      <c r="L526" s="325">
        <f>+VLOOKUP($E526,Emissions!$1:$1048576,MATCH(DATE(L$2,1,1),Emissions!$A$1:$LI$1),FALSE)</f>
        <v>10.328499470000001</v>
      </c>
      <c r="M526" s="325">
        <f>+VLOOKUP($E526,Emissions!$1:$1048576,MATCH(DATE(M$2,1,1),Emissions!$A$1:$LI$1),FALSE)</f>
        <v>10.423253450000001</v>
      </c>
      <c r="N526" s="325">
        <f>+VLOOKUP($E526,Emissions!$1:$1048576,MATCH(DATE(N$2,1,1),Emissions!$A$1:$LI$1),FALSE)</f>
        <v>10.523211610000001</v>
      </c>
      <c r="O526" s="325">
        <f>+VLOOKUP($E526,Emissions!$1:$1048576,MATCH(DATE(O$2,1,1),Emissions!$A$1:$LI$1),FALSE)</f>
        <v>10.62601583</v>
      </c>
      <c r="P526" s="325">
        <f>+VLOOKUP($E526,Emissions!$1:$1048576,MATCH(DATE(P$2,1,1),Emissions!$A$1:$LI$1),FALSE)</f>
        <v>10.739056100000001</v>
      </c>
      <c r="Q526" s="325">
        <f>+VLOOKUP($E526,Emissions!$1:$1048576,MATCH(DATE(Q$2,1,1),Emissions!$A$1:$LI$1),FALSE)</f>
        <v>10.84934518</v>
      </c>
      <c r="R526" s="325">
        <f>+VLOOKUP($E526,Emissions!$1:$1048576,MATCH(DATE(R$2,1,1),Emissions!$A$1:$LI$1),FALSE)</f>
        <v>10.957746950000001</v>
      </c>
      <c r="S526" s="325">
        <f>+VLOOKUP($E526,Emissions!$1:$1048576,MATCH(DATE(S$2,1,1),Emissions!$A$1:$LI$1),FALSE)</f>
        <v>11.06532277</v>
      </c>
      <c r="T526" s="325">
        <f>+VLOOKUP($E526,Emissions!$1:$1048576,MATCH(DATE(T$2,1,1),Emissions!$A$1:$LI$1),FALSE)</f>
        <v>11.17262534</v>
      </c>
      <c r="U526" s="325">
        <f>+VLOOKUP($E526,Emissions!$1:$1048576,MATCH(DATE(U$2,1,1),Emissions!$A$1:$LI$1),FALSE)</f>
        <v>11.279962129999999</v>
      </c>
      <c r="V526" s="325">
        <f>+VLOOKUP($E526,Emissions!$1:$1048576,MATCH(DATE(V$2,1,1),Emissions!$A$1:$LI$1),FALSE)</f>
        <v>11.388411899999999</v>
      </c>
      <c r="W526" s="325">
        <f>+VLOOKUP($E526,Emissions!$1:$1048576,MATCH(DATE(W$2,1,1),Emissions!$A$1:$LI$1),FALSE)</f>
        <v>11.49701026</v>
      </c>
      <c r="X526" s="325">
        <f>+VLOOKUP($E526,Emissions!$1:$1048576,MATCH(DATE(X$2,1,1),Emissions!$A$1:$LI$1),FALSE)</f>
        <v>11.60590135</v>
      </c>
      <c r="Y526" s="325">
        <f>+VLOOKUP($E526,Emissions!$1:$1048576,MATCH(DATE(Y$2,1,1),Emissions!$A$1:$LI$1),FALSE)</f>
        <v>11.71533093</v>
      </c>
      <c r="Z526" s="325">
        <f>+VLOOKUP($E526,Emissions!$1:$1048576,MATCH(DATE(Z$2,1,1),Emissions!$A$1:$LI$1),FALSE)</f>
        <v>11.819233130000001</v>
      </c>
      <c r="AA526" s="325">
        <f>+VLOOKUP($E526,Emissions!$1:$1048576,MATCH(DATE(AA$2,1,1),Emissions!$A$1:$LI$1),FALSE)</f>
        <v>11.92722356</v>
      </c>
      <c r="AB526" s="325">
        <f>+VLOOKUP($E526,Emissions!$1:$1048576,MATCH(DATE(AB$2,1,1),Emissions!$A$1:$LI$1),FALSE)</f>
        <v>12.038006620000001</v>
      </c>
      <c r="AC526" s="325">
        <f>+VLOOKUP($E526,Emissions!$1:$1048576,MATCH(DATE(AC$2,1,1),Emissions!$A$1:$LI$1),FALSE)</f>
        <v>12.150984619999999</v>
      </c>
      <c r="AD526" s="325">
        <f>+VLOOKUP($E526,Emissions!$1:$1048576,MATCH(DATE(AD$2,1,1),Emissions!$A$1:$LI$1),FALSE)</f>
        <v>12.26604459</v>
      </c>
      <c r="AE526" s="325">
        <f>+VLOOKUP($E526,Emissions!$1:$1048576,MATCH(DATE(AE$2,1,1),Emissions!$A$1:$LI$1),FALSE)</f>
        <v>12.365312210000001</v>
      </c>
      <c r="AF526" s="325">
        <f>+VLOOKUP($E526,Emissions!$1:$1048576,MATCH(DATE(AF$2,1,1),Emissions!$A$1:$LI$1),FALSE)</f>
        <v>12.46657986</v>
      </c>
      <c r="AG526" s="325">
        <f>+VLOOKUP($E526,Emissions!$1:$1048576,MATCH(DATE(AG$2,1,1),Emissions!$A$1:$LI$1),FALSE)</f>
        <v>12.57028815</v>
      </c>
      <c r="AH526" s="325">
        <f>+VLOOKUP($E526,Emissions!$1:$1048576,MATCH(DATE(AH$2,1,1),Emissions!$A$1:$LI$1),FALSE)</f>
        <v>12.676274749999999</v>
      </c>
      <c r="AI526" s="325">
        <f>+VLOOKUP($E526,Emissions!$1:$1048576,MATCH(DATE(AI$2,1,1),Emissions!$A$1:$LI$1),FALSE)</f>
        <v>12.784635290000001</v>
      </c>
      <c r="AJ526" s="325">
        <f>+VLOOKUP($E526,Emissions!$1:$1048576,MATCH(DATE(AJ$2,1,1),Emissions!$A$1:$LI$1),FALSE)</f>
        <v>12.89554472</v>
      </c>
      <c r="AK526" s="325">
        <f>+VLOOKUP($E526,Emissions!$1:$1048576,MATCH(DATE(AK$2,1,1),Emissions!$A$1:$LI$1),FALSE)</f>
        <v>13.00886105</v>
      </c>
      <c r="AL526" s="325">
        <f>+VLOOKUP($E526,Emissions!$1:$1048576,MATCH(DATE(AL$2,1,1),Emissions!$A$1:$LI$1),FALSE)</f>
        <v>13.12505241</v>
      </c>
      <c r="AM526" s="325">
        <f>+VLOOKUP($E526,Emissions!$1:$1048576,MATCH(DATE(AM$2,1,1),Emissions!$A$1:$LI$1),FALSE)</f>
        <v>13.24420357</v>
      </c>
      <c r="AN526" s="325">
        <f>+VLOOKUP($E526,Emissions!$1:$1048576,MATCH(DATE(AN$2,1,1),Emissions!$A$1:$LI$1),FALSE)</f>
        <v>13.36632082</v>
      </c>
      <c r="AO526" s="325">
        <f>+VLOOKUP($E526,Emissions!$1:$1048576,MATCH(DATE(AO$2,1,1),Emissions!$A$1:$LI$1),FALSE)</f>
        <v>13.491377379999999</v>
      </c>
      <c r="AP526" s="325">
        <f>+VLOOKUP($E526,Emissions!$1:$1048576,MATCH(DATE(AP$2,1,1),Emissions!$A$1:$LI$1),FALSE)</f>
        <v>13.612178589999999</v>
      </c>
      <c r="AQ526" s="325">
        <f>+VLOOKUP($E526,Emissions!$1:$1048576,MATCH(DATE(AQ$2,1,1),Emissions!$A$1:$LI$1),FALSE)</f>
        <v>13.734031480000001</v>
      </c>
      <c r="AR526" s="325">
        <f>+VLOOKUP($E526,Emissions!$1:$1048576,MATCH(DATE(AR$2,1,1),Emissions!$A$1:$LI$1),FALSE)</f>
        <v>13.858026649999999</v>
      </c>
      <c r="AS526" s="325">
        <f>+VLOOKUP($E526,Emissions!$1:$1048576,MATCH(DATE(AS$2,1,1),Emissions!$A$1:$LI$1),FALSE)</f>
        <v>13.98437038</v>
      </c>
      <c r="AT526" s="325">
        <f>+VLOOKUP($E526,Emissions!$1:$1048576,MATCH(DATE(AT$2,1,1),Emissions!$A$1:$LI$1),FALSE)</f>
        <v>14.11307298</v>
      </c>
      <c r="AU526" s="325">
        <f>+VLOOKUP($E526,Emissions!$1:$1048576,MATCH(DATE(AU$2,1,1),Emissions!$A$1:$LI$1),FALSE)</f>
        <v>14.24359374</v>
      </c>
      <c r="AV526" s="325">
        <f>+VLOOKUP($E526,Emissions!$1:$1048576,MATCH(DATE(AV$2,1,1),Emissions!$A$1:$LI$1),FALSE)</f>
        <v>14.37647157</v>
      </c>
      <c r="AW526" s="325">
        <f>+VLOOKUP($E526,Emissions!$1:$1048576,MATCH(DATE(AW$2,1,1),Emissions!$A$1:$LI$1),FALSE)</f>
        <v>14.511706999999999</v>
      </c>
      <c r="AX526" s="325">
        <f>+VLOOKUP($E526,Emissions!$1:$1048576,MATCH(DATE(AX$2,1,1),Emissions!$A$1:$LI$1),FALSE)</f>
        <v>14.64923609</v>
      </c>
      <c r="AY526" s="325">
        <f>+VLOOKUP($E526,Emissions!$1:$1048576,MATCH(DATE(AY$2,1,1),Emissions!$A$1:$LI$1),FALSE)</f>
        <v>14.78898998</v>
      </c>
      <c r="AZ526" s="325">
        <f>+VLOOKUP($E526,Emissions!$1:$1048576,MATCH(DATE(AZ$2,1,1),Emissions!$A$1:$LI$1),FALSE)</f>
        <v>14.92941426</v>
      </c>
      <c r="BA526" s="325">
        <f>+VLOOKUP($E526,Emissions!$1:$1048576,MATCH(DATE(BA$2,1,1),Emissions!$A$1:$LI$1),FALSE)</f>
        <v>15.072327250000001</v>
      </c>
      <c r="BB526" s="325">
        <f>+VLOOKUP($E526,Emissions!$1:$1048576,MATCH(DATE(BB$2,1,1),Emissions!$A$1:$LI$1),FALSE)</f>
        <v>15.21771597</v>
      </c>
      <c r="BC526" s="325">
        <f>+VLOOKUP($E526,Emissions!$1:$1048576,MATCH(DATE(BC$2,1,1),Emissions!$A$1:$LI$1),FALSE)</f>
        <v>15.365383169999999</v>
      </c>
      <c r="BD526" s="325">
        <f>+VLOOKUP($E526,Emissions!$1:$1048576,MATCH(DATE(BD$2,1,1),Emissions!$A$1:$LI$1),FALSE)</f>
        <v>15.51514573</v>
      </c>
      <c r="BE526" s="325">
        <f>+VLOOKUP($E526,Emissions!$1:$1048576,MATCH(DATE(BE$2,1,1),Emissions!$A$1:$LI$1),FALSE)</f>
        <v>15.891754990000001</v>
      </c>
      <c r="BF526" s="325">
        <f>+VLOOKUP($E526,Emissions!$1:$1048576,MATCH(DATE(BF$2,1,1),Emissions!$A$1:$LI$1),FALSE)</f>
        <v>16.08465867</v>
      </c>
      <c r="BG526" s="325">
        <f>+VLOOKUP($E526,Emissions!$1:$1048576,MATCH(DATE(BG$2,1,1),Emissions!$A$1:$LI$1),FALSE)</f>
        <v>16.28109461</v>
      </c>
      <c r="BH526" s="325">
        <f>+VLOOKUP($E526,Emissions!$1:$1048576,MATCH(DATE(BH$2,1,1),Emissions!$A$1:$LI$1),FALSE)</f>
        <v>16.481074490000001</v>
      </c>
      <c r="BI526" s="325">
        <f>+VLOOKUP($E526,Emissions!$1:$1048576,MATCH(DATE(BI$2,1,1),Emissions!$A$1:$LI$1),FALSE)</f>
        <v>16.68461989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7.9252213219999996</v>
      </c>
      <c r="G530" s="359">
        <f>+VLOOKUP($E530,Emissions!$1:$1048576,MATCH(DATE(G$2,1,1),Emissions!$A$1:$LI$1),FALSE)</f>
        <v>7.9581249380000001</v>
      </c>
      <c r="H530" s="359">
        <f>+VLOOKUP($E530,Emissions!$1:$1048576,MATCH(DATE(H$2,1,1),Emissions!$A$1:$LI$1),FALSE)</f>
        <v>7.9868456639999996</v>
      </c>
      <c r="I530" s="359">
        <f>+VLOOKUP($E530,Emissions!$1:$1048576,MATCH(DATE(I$2,1,1),Emissions!$A$1:$LI$1),FALSE)</f>
        <v>8.0227630829999992</v>
      </c>
      <c r="J530" s="359">
        <f>+VLOOKUP($E530,Emissions!$1:$1048576,MATCH(DATE(J$2,1,1),Emissions!$A$1:$LI$1),FALSE)</f>
        <v>8.0704528470000003</v>
      </c>
      <c r="K530" s="359">
        <f>+VLOOKUP($E530,Emissions!$1:$1048576,MATCH(DATE(K$2,1,1),Emissions!$A$1:$LI$1),FALSE)</f>
        <v>8.1305532800000009</v>
      </c>
      <c r="L530" s="359">
        <f>+VLOOKUP($E530,Emissions!$1:$1048576,MATCH(DATE(L$2,1,1),Emissions!$A$1:$LI$1),FALSE)</f>
        <v>8.1979213529999999</v>
      </c>
      <c r="M530" s="359">
        <f>+VLOOKUP($E530,Emissions!$1:$1048576,MATCH(DATE(M$2,1,1),Emissions!$A$1:$LI$1),FALSE)</f>
        <v>8.2714773130000001</v>
      </c>
      <c r="N530" s="359">
        <f>+VLOOKUP($E530,Emissions!$1:$1048576,MATCH(DATE(N$2,1,1),Emissions!$A$1:$LI$1),FALSE)</f>
        <v>8.3492680079999992</v>
      </c>
      <c r="O530" s="359">
        <f>+VLOOKUP($E530,Emissions!$1:$1048576,MATCH(DATE(O$2,1,1),Emissions!$A$1:$LI$1),FALSE)</f>
        <v>8.4292107590000001</v>
      </c>
      <c r="P530" s="359">
        <f>+VLOOKUP($E530,Emissions!$1:$1048576,MATCH(DATE(P$2,1,1),Emissions!$A$1:$LI$1),FALSE)</f>
        <v>8.5164668369999994</v>
      </c>
      <c r="Q530" s="359">
        <f>+VLOOKUP($E530,Emissions!$1:$1048576,MATCH(DATE(Q$2,1,1),Emissions!$A$1:$LI$1),FALSE)</f>
        <v>8.6017045569999997</v>
      </c>
      <c r="R530" s="359">
        <f>+VLOOKUP($E530,Emissions!$1:$1048576,MATCH(DATE(R$2,1,1),Emissions!$A$1:$LI$1),FALSE)</f>
        <v>8.6856466349999994</v>
      </c>
      <c r="S530" s="359">
        <f>+VLOOKUP($E530,Emissions!$1:$1048576,MATCH(DATE(S$2,1,1),Emissions!$A$1:$LI$1),FALSE)</f>
        <v>8.7690935210000003</v>
      </c>
      <c r="T530" s="359">
        <f>+VLOOKUP($E530,Emissions!$1:$1048576,MATCH(DATE(T$2,1,1),Emissions!$A$1:$LI$1),FALSE)</f>
        <v>8.852474956</v>
      </c>
      <c r="U530" s="359">
        <f>+VLOOKUP($E530,Emissions!$1:$1048576,MATCH(DATE(U$2,1,1),Emissions!$A$1:$LI$1),FALSE)</f>
        <v>8.9360399959999999</v>
      </c>
      <c r="V530" s="359">
        <f>+VLOOKUP($E530,Emissions!$1:$1048576,MATCH(DATE(V$2,1,1),Emissions!$A$1:$LI$1),FALSE)</f>
        <v>9.0206706679999993</v>
      </c>
      <c r="W530" s="359">
        <f>+VLOOKUP($E530,Emissions!$1:$1048576,MATCH(DATE(W$2,1,1),Emissions!$A$1:$LI$1),FALSE)</f>
        <v>9.1055879050000001</v>
      </c>
      <c r="X530" s="359">
        <f>+VLOOKUP($E530,Emissions!$1:$1048576,MATCH(DATE(X$2,1,1),Emissions!$A$1:$LI$1),FALSE)</f>
        <v>9.1908919400000002</v>
      </c>
      <c r="Y530" s="359">
        <f>+VLOOKUP($E530,Emissions!$1:$1048576,MATCH(DATE(Y$2,1,1),Emissions!$A$1:$LI$1),FALSE)</f>
        <v>9.2767680650000006</v>
      </c>
      <c r="Z530" s="359">
        <f>+VLOOKUP($E530,Emissions!$1:$1048576,MATCH(DATE(Z$2,1,1),Emissions!$A$1:$LI$1),FALSE)</f>
        <v>9.3587712570000008</v>
      </c>
      <c r="AA530" s="359">
        <f>+VLOOKUP($E530,Emissions!$1:$1048576,MATCH(DATE(AA$2,1,1),Emissions!$A$1:$LI$1),FALSE)</f>
        <v>9.4439716709999999</v>
      </c>
      <c r="AB530" s="359">
        <f>+VLOOKUP($E530,Emissions!$1:$1048576,MATCH(DATE(AB$2,1,1),Emissions!$A$1:$LI$1),FALSE)</f>
        <v>9.5313757149999994</v>
      </c>
      <c r="AC530" s="359">
        <f>+VLOOKUP($E530,Emissions!$1:$1048576,MATCH(DATE(AC$2,1,1),Emissions!$A$1:$LI$1),FALSE)</f>
        <v>9.6205942350000004</v>
      </c>
      <c r="AD530" s="359">
        <f>+VLOOKUP($E530,Emissions!$1:$1048576,MATCH(DATE(AD$2,1,1),Emissions!$A$1:$LI$1),FALSE)</f>
        <v>9.7115882570000007</v>
      </c>
      <c r="AE530" s="359">
        <f>+VLOOKUP($E530,Emissions!$1:$1048576,MATCH(DATE(AE$2,1,1),Emissions!$A$1:$LI$1),FALSE)</f>
        <v>9.7911862070000009</v>
      </c>
      <c r="AF530" s="359">
        <f>+VLOOKUP($E530,Emissions!$1:$1048576,MATCH(DATE(AF$2,1,1),Emissions!$A$1:$LI$1),FALSE)</f>
        <v>9.8724975740000005</v>
      </c>
      <c r="AG530" s="359">
        <f>+VLOOKUP($E530,Emissions!$1:$1048576,MATCH(DATE(AG$2,1,1),Emissions!$A$1:$LI$1),FALSE)</f>
        <v>9.9557533249999999</v>
      </c>
      <c r="AH530" s="359">
        <f>+VLOOKUP($E530,Emissions!$1:$1048576,MATCH(DATE(AH$2,1,1),Emissions!$A$1:$LI$1),FALSE)</f>
        <v>10.04087522</v>
      </c>
      <c r="AI530" s="359">
        <f>+VLOOKUP($E530,Emissions!$1:$1048576,MATCH(DATE(AI$2,1,1),Emissions!$A$1:$LI$1),FALSE)</f>
        <v>10.127990970000001</v>
      </c>
      <c r="AJ530" s="359">
        <f>+VLOOKUP($E530,Emissions!$1:$1048576,MATCH(DATE(AJ$2,1,1),Emissions!$A$1:$LI$1),FALSE)</f>
        <v>10.217275089999999</v>
      </c>
      <c r="AK530" s="359">
        <f>+VLOOKUP($E530,Emissions!$1:$1048576,MATCH(DATE(AK$2,1,1),Emissions!$A$1:$LI$1),FALSE)</f>
        <v>10.308627510000001</v>
      </c>
      <c r="AL530" s="359">
        <f>+VLOOKUP($E530,Emissions!$1:$1048576,MATCH(DATE(AL$2,1,1),Emissions!$A$1:$LI$1),FALSE)</f>
        <v>10.40243806</v>
      </c>
      <c r="AM530" s="359">
        <f>+VLOOKUP($E530,Emissions!$1:$1048576,MATCH(DATE(AM$2,1,1),Emissions!$A$1:$LI$1),FALSE)</f>
        <v>10.49878266</v>
      </c>
      <c r="AN530" s="359">
        <f>+VLOOKUP($E530,Emissions!$1:$1048576,MATCH(DATE(AN$2,1,1),Emissions!$A$1:$LI$1),FALSE)</f>
        <v>10.597667510000001</v>
      </c>
      <c r="AO530" s="359">
        <f>+VLOOKUP($E530,Emissions!$1:$1048576,MATCH(DATE(AO$2,1,1),Emissions!$A$1:$LI$1),FALSE)</f>
        <v>10.69906801</v>
      </c>
      <c r="AP530" s="359">
        <f>+VLOOKUP($E530,Emissions!$1:$1048576,MATCH(DATE(AP$2,1,1),Emissions!$A$1:$LI$1),FALSE)</f>
        <v>10.79736379</v>
      </c>
      <c r="AQ530" s="359">
        <f>+VLOOKUP($E530,Emissions!$1:$1048576,MATCH(DATE(AQ$2,1,1),Emissions!$A$1:$LI$1),FALSE)</f>
        <v>10.89672938</v>
      </c>
      <c r="AR530" s="359">
        <f>+VLOOKUP($E530,Emissions!$1:$1048576,MATCH(DATE(AR$2,1,1),Emissions!$A$1:$LI$1),FALSE)</f>
        <v>10.997977150000001</v>
      </c>
      <c r="AS530" s="359">
        <f>+VLOOKUP($E530,Emissions!$1:$1048576,MATCH(DATE(AS$2,1,1),Emissions!$A$1:$LI$1),FALSE)</f>
        <v>11.101237660000001</v>
      </c>
      <c r="AT530" s="359">
        <f>+VLOOKUP($E530,Emissions!$1:$1048576,MATCH(DATE(AT$2,1,1),Emissions!$A$1:$LI$1),FALSE)</f>
        <v>11.20650176</v>
      </c>
      <c r="AU530" s="359">
        <f>+VLOOKUP($E530,Emissions!$1:$1048576,MATCH(DATE(AU$2,1,1),Emissions!$A$1:$LI$1),FALSE)</f>
        <v>11.313314330000001</v>
      </c>
      <c r="AV530" s="359">
        <f>+VLOOKUP($E530,Emissions!$1:$1048576,MATCH(DATE(AV$2,1,1),Emissions!$A$1:$LI$1),FALSE)</f>
        <v>11.4221097</v>
      </c>
      <c r="AW530" s="359">
        <f>+VLOOKUP($E530,Emissions!$1:$1048576,MATCH(DATE(AW$2,1,1),Emissions!$A$1:$LI$1),FALSE)</f>
        <v>11.53288998</v>
      </c>
      <c r="AX530" s="359">
        <f>+VLOOKUP($E530,Emissions!$1:$1048576,MATCH(DATE(AX$2,1,1),Emissions!$A$1:$LI$1),FALSE)</f>
        <v>11.64560161</v>
      </c>
      <c r="AY530" s="359">
        <f>+VLOOKUP($E530,Emissions!$1:$1048576,MATCH(DATE(AY$2,1,1),Emissions!$A$1:$LI$1),FALSE)</f>
        <v>11.760184860000001</v>
      </c>
      <c r="AZ530" s="359">
        <f>+VLOOKUP($E530,Emissions!$1:$1048576,MATCH(DATE(AZ$2,1,1),Emissions!$A$1:$LI$1),FALSE)</f>
        <v>11.875322929999999</v>
      </c>
      <c r="BA530" s="359">
        <f>+VLOOKUP($E530,Emissions!$1:$1048576,MATCH(DATE(BA$2,1,1),Emissions!$A$1:$LI$1),FALSE)</f>
        <v>11.992505919999999</v>
      </c>
      <c r="BB530" s="359">
        <f>+VLOOKUP($E530,Emissions!$1:$1048576,MATCH(DATE(BB$2,1,1),Emissions!$A$1:$LI$1),FALSE)</f>
        <v>12.111744849999999</v>
      </c>
      <c r="BC530" s="359">
        <f>+VLOOKUP($E530,Emissions!$1:$1048576,MATCH(DATE(BC$2,1,1),Emissions!$A$1:$LI$1),FALSE)</f>
        <v>12.23288438</v>
      </c>
      <c r="BD530" s="359">
        <f>+VLOOKUP($E530,Emissions!$1:$1048576,MATCH(DATE(BD$2,1,1),Emissions!$A$1:$LI$1),FALSE)</f>
        <v>12.355771949999999</v>
      </c>
      <c r="BE530" s="359">
        <f>+VLOOKUP($E530,Emissions!$1:$1048576,MATCH(DATE(BE$2,1,1),Emissions!$A$1:$LI$1),FALSE)</f>
        <v>12.794464749999999</v>
      </c>
      <c r="BF530" s="359">
        <f>+VLOOKUP($E530,Emissions!$1:$1048576,MATCH(DATE(BF$2,1,1),Emissions!$A$1:$LI$1),FALSE)</f>
        <v>12.956366239999999</v>
      </c>
      <c r="BG530" s="359">
        <f>+VLOOKUP($E530,Emissions!$1:$1048576,MATCH(DATE(BG$2,1,1),Emissions!$A$1:$LI$1),FALSE)</f>
        <v>13.121292739999999</v>
      </c>
      <c r="BH530" s="359">
        <f>+VLOOKUP($E530,Emissions!$1:$1048576,MATCH(DATE(BH$2,1,1),Emissions!$A$1:$LI$1),FALSE)</f>
        <v>13.28925853</v>
      </c>
      <c r="BI530" s="359">
        <f>+VLOOKUP($E530,Emissions!$1:$1048576,MATCH(DATE(BI$2,1,1),Emissions!$A$1:$LI$1),FALSE)</f>
        <v>13.460282060000001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2.0236728789999998</v>
      </c>
      <c r="G534" s="359">
        <f>+VLOOKUP($E534,Emissions!$1:$1048576,MATCH(DATE(G$2,1,1),Emissions!$A$1:$LI$1),FALSE)</f>
        <v>2.0411339420000001</v>
      </c>
      <c r="H534" s="359">
        <f>+VLOOKUP($E534,Emissions!$1:$1048576,MATCH(DATE(H$2,1,1),Emissions!$A$1:$LI$1),FALSE)</f>
        <v>2.0562825619999998</v>
      </c>
      <c r="I534" s="359">
        <f>+VLOOKUP($E534,Emissions!$1:$1048576,MATCH(DATE(I$2,1,1),Emissions!$A$1:$LI$1),FALSE)</f>
        <v>2.0723822109999999</v>
      </c>
      <c r="J534" s="359">
        <f>+VLOOKUP($E534,Emissions!$1:$1048576,MATCH(DATE(J$2,1,1),Emissions!$A$1:$LI$1),FALSE)</f>
        <v>2.090300139</v>
      </c>
      <c r="K534" s="359">
        <f>+VLOOKUP($E534,Emissions!$1:$1048576,MATCH(DATE(K$2,1,1),Emissions!$A$1:$LI$1),FALSE)</f>
        <v>2.1102121459999998</v>
      </c>
      <c r="L534" s="359">
        <f>+VLOOKUP($E534,Emissions!$1:$1048576,MATCH(DATE(L$2,1,1),Emissions!$A$1:$LI$1),FALSE)</f>
        <v>2.1305781210000001</v>
      </c>
      <c r="M534" s="359">
        <f>+VLOOKUP($E534,Emissions!$1:$1048576,MATCH(DATE(M$2,1,1),Emissions!$A$1:$LI$1),FALSE)</f>
        <v>2.1517761329999998</v>
      </c>
      <c r="N534" s="359">
        <f>+VLOOKUP($E534,Emissions!$1:$1048576,MATCH(DATE(N$2,1,1),Emissions!$A$1:$LI$1),FALSE)</f>
        <v>2.1739436059999999</v>
      </c>
      <c r="O534" s="359">
        <f>+VLOOKUP($E534,Emissions!$1:$1048576,MATCH(DATE(O$2,1,1),Emissions!$A$1:$LI$1),FALSE)</f>
        <v>2.1968050699999999</v>
      </c>
      <c r="P534" s="359">
        <f>+VLOOKUP($E534,Emissions!$1:$1048576,MATCH(DATE(P$2,1,1),Emissions!$A$1:$LI$1),FALSE)</f>
        <v>2.2225892599999999</v>
      </c>
      <c r="Q534" s="359">
        <f>+VLOOKUP($E534,Emissions!$1:$1048576,MATCH(DATE(Q$2,1,1),Emissions!$A$1:$LI$1),FALSE)</f>
        <v>2.2476406209999999</v>
      </c>
      <c r="R534" s="359">
        <f>+VLOOKUP($E534,Emissions!$1:$1048576,MATCH(DATE(R$2,1,1),Emissions!$A$1:$LI$1),FALSE)</f>
        <v>2.2721003130000001</v>
      </c>
      <c r="S534" s="359">
        <f>+VLOOKUP($E534,Emissions!$1:$1048576,MATCH(DATE(S$2,1,1),Emissions!$A$1:$LI$1),FALSE)</f>
        <v>2.2962292469999999</v>
      </c>
      <c r="T534" s="359">
        <f>+VLOOKUP($E534,Emissions!$1:$1048576,MATCH(DATE(T$2,1,1),Emissions!$A$1:$LI$1),FALSE)</f>
        <v>2.3201503790000002</v>
      </c>
      <c r="U534" s="359">
        <f>+VLOOKUP($E534,Emissions!$1:$1048576,MATCH(DATE(U$2,1,1),Emissions!$A$1:$LI$1),FALSE)</f>
        <v>2.343922133</v>
      </c>
      <c r="V534" s="359">
        <f>+VLOOKUP($E534,Emissions!$1:$1048576,MATCH(DATE(V$2,1,1),Emissions!$A$1:$LI$1),FALSE)</f>
        <v>2.3677412289999999</v>
      </c>
      <c r="W534" s="359">
        <f>+VLOOKUP($E534,Emissions!$1:$1048576,MATCH(DATE(W$2,1,1),Emissions!$A$1:$LI$1),FALSE)</f>
        <v>2.3914223539999999</v>
      </c>
      <c r="X534" s="359">
        <f>+VLOOKUP($E534,Emissions!$1:$1048576,MATCH(DATE(X$2,1,1),Emissions!$A$1:$LI$1),FALSE)</f>
        <v>2.4150094100000001</v>
      </c>
      <c r="Y534" s="359">
        <f>+VLOOKUP($E534,Emissions!$1:$1048576,MATCH(DATE(Y$2,1,1),Emissions!$A$1:$LI$1),FALSE)</f>
        <v>2.438562868</v>
      </c>
      <c r="Z534" s="359">
        <f>+VLOOKUP($E534,Emissions!$1:$1048576,MATCH(DATE(Z$2,1,1),Emissions!$A$1:$LI$1),FALSE)</f>
        <v>2.460461875</v>
      </c>
      <c r="AA534" s="359">
        <f>+VLOOKUP($E534,Emissions!$1:$1048576,MATCH(DATE(AA$2,1,1),Emissions!$A$1:$LI$1),FALSE)</f>
        <v>2.483251885</v>
      </c>
      <c r="AB534" s="359">
        <f>+VLOOKUP($E534,Emissions!$1:$1048576,MATCH(DATE(AB$2,1,1),Emissions!$A$1:$LI$1),FALSE)</f>
        <v>2.506630903</v>
      </c>
      <c r="AC534" s="359">
        <f>+VLOOKUP($E534,Emissions!$1:$1048576,MATCH(DATE(AC$2,1,1),Emissions!$A$1:$LI$1),FALSE)</f>
        <v>2.5303903800000001</v>
      </c>
      <c r="AD534" s="359">
        <f>+VLOOKUP($E534,Emissions!$1:$1048576,MATCH(DATE(AD$2,1,1),Emissions!$A$1:$LI$1),FALSE)</f>
        <v>2.5544563330000001</v>
      </c>
      <c r="AE534" s="359">
        <f>+VLOOKUP($E534,Emissions!$1:$1048576,MATCH(DATE(AE$2,1,1),Emissions!$A$1:$LI$1),FALSE)</f>
        <v>2.5741260050000001</v>
      </c>
      <c r="AF534" s="359">
        <f>+VLOOKUP($E534,Emissions!$1:$1048576,MATCH(DATE(AF$2,1,1),Emissions!$A$1:$LI$1),FALSE)</f>
        <v>2.594082287</v>
      </c>
      <c r="AG534" s="359">
        <f>+VLOOKUP($E534,Emissions!$1:$1048576,MATCH(DATE(AG$2,1,1),Emissions!$A$1:$LI$1),FALSE)</f>
        <v>2.6145348290000001</v>
      </c>
      <c r="AH534" s="359">
        <f>+VLOOKUP($E534,Emissions!$1:$1048576,MATCH(DATE(AH$2,1,1),Emissions!$A$1:$LI$1),FALSE)</f>
        <v>2.635399525</v>
      </c>
      <c r="AI534" s="359">
        <f>+VLOOKUP($E534,Emissions!$1:$1048576,MATCH(DATE(AI$2,1,1),Emissions!$A$1:$LI$1),FALSE)</f>
        <v>2.656644322</v>
      </c>
      <c r="AJ534" s="359">
        <f>+VLOOKUP($E534,Emissions!$1:$1048576,MATCH(DATE(AJ$2,1,1),Emissions!$A$1:$LI$1),FALSE)</f>
        <v>2.6782696349999999</v>
      </c>
      <c r="AK534" s="359">
        <f>+VLOOKUP($E534,Emissions!$1:$1048576,MATCH(DATE(AK$2,1,1),Emissions!$A$1:$LI$1),FALSE)</f>
        <v>2.7002335409999998</v>
      </c>
      <c r="AL534" s="359">
        <f>+VLOOKUP($E534,Emissions!$1:$1048576,MATCH(DATE(AL$2,1,1),Emissions!$A$1:$LI$1),FALSE)</f>
        <v>2.7226143540000001</v>
      </c>
      <c r="AM534" s="359">
        <f>+VLOOKUP($E534,Emissions!$1:$1048576,MATCH(DATE(AM$2,1,1),Emissions!$A$1:$LI$1),FALSE)</f>
        <v>2.74542091</v>
      </c>
      <c r="AN534" s="359">
        <f>+VLOOKUP($E534,Emissions!$1:$1048576,MATCH(DATE(AN$2,1,1),Emissions!$A$1:$LI$1),FALSE)</f>
        <v>2.7686533170000001</v>
      </c>
      <c r="AO534" s="359">
        <f>+VLOOKUP($E534,Emissions!$1:$1048576,MATCH(DATE(AO$2,1,1),Emissions!$A$1:$LI$1),FALSE)</f>
        <v>2.7923093649999999</v>
      </c>
      <c r="AP534" s="359">
        <f>+VLOOKUP($E534,Emissions!$1:$1048576,MATCH(DATE(AP$2,1,1),Emissions!$A$1:$LI$1),FALSE)</f>
        <v>2.814814803</v>
      </c>
      <c r="AQ534" s="359">
        <f>+VLOOKUP($E534,Emissions!$1:$1048576,MATCH(DATE(AQ$2,1,1),Emissions!$A$1:$LI$1),FALSE)</f>
        <v>2.8373021</v>
      </c>
      <c r="AR534" s="359">
        <f>+VLOOKUP($E534,Emissions!$1:$1048576,MATCH(DATE(AR$2,1,1),Emissions!$A$1:$LI$1),FALSE)</f>
        <v>2.8600494940000001</v>
      </c>
      <c r="AS534" s="359">
        <f>+VLOOKUP($E534,Emissions!$1:$1048576,MATCH(DATE(AS$2,1,1),Emissions!$A$1:$LI$1),FALSE)</f>
        <v>2.883132716</v>
      </c>
      <c r="AT534" s="359">
        <f>+VLOOKUP($E534,Emissions!$1:$1048576,MATCH(DATE(AT$2,1,1),Emissions!$A$1:$LI$1),FALSE)</f>
        <v>2.9065712179999998</v>
      </c>
      <c r="AU534" s="359">
        <f>+VLOOKUP($E534,Emissions!$1:$1048576,MATCH(DATE(AU$2,1,1),Emissions!$A$1:$LI$1),FALSE)</f>
        <v>2.9302794140000001</v>
      </c>
      <c r="AV534" s="359">
        <f>+VLOOKUP($E534,Emissions!$1:$1048576,MATCH(DATE(AV$2,1,1),Emissions!$A$1:$LI$1),FALSE)</f>
        <v>2.9543618770000002</v>
      </c>
      <c r="AW534" s="359">
        <f>+VLOOKUP($E534,Emissions!$1:$1048576,MATCH(DATE(AW$2,1,1),Emissions!$A$1:$LI$1),FALSE)</f>
        <v>2.9788170190000001</v>
      </c>
      <c r="AX534" s="359">
        <f>+VLOOKUP($E534,Emissions!$1:$1048576,MATCH(DATE(AX$2,1,1),Emissions!$A$1:$LI$1),FALSE)</f>
        <v>3.0036344769999999</v>
      </c>
      <c r="AY534" s="359">
        <f>+VLOOKUP($E534,Emissions!$1:$1048576,MATCH(DATE(AY$2,1,1),Emissions!$A$1:$LI$1),FALSE)</f>
        <v>3.0288051230000002</v>
      </c>
      <c r="AZ534" s="359">
        <f>+VLOOKUP($E534,Emissions!$1:$1048576,MATCH(DATE(AZ$2,1,1),Emissions!$A$1:$LI$1),FALSE)</f>
        <v>3.054091331</v>
      </c>
      <c r="BA534" s="359">
        <f>+VLOOKUP($E534,Emissions!$1:$1048576,MATCH(DATE(BA$2,1,1),Emissions!$A$1:$LI$1),FALSE)</f>
        <v>3.0798213290000001</v>
      </c>
      <c r="BB534" s="359">
        <f>+VLOOKUP($E534,Emissions!$1:$1048576,MATCH(DATE(BB$2,1,1),Emissions!$A$1:$LI$1),FALSE)</f>
        <v>3.10597112</v>
      </c>
      <c r="BC534" s="359">
        <f>+VLOOKUP($E534,Emissions!$1:$1048576,MATCH(DATE(BC$2,1,1),Emissions!$A$1:$LI$1),FALSE)</f>
        <v>3.1324987929999999</v>
      </c>
      <c r="BD534" s="359">
        <f>+VLOOKUP($E534,Emissions!$1:$1048576,MATCH(DATE(BD$2,1,1),Emissions!$A$1:$LI$1),FALSE)</f>
        <v>3.1593737810000002</v>
      </c>
      <c r="BE534" s="359">
        <f>+VLOOKUP($E534,Emissions!$1:$1048576,MATCH(DATE(BE$2,1,1),Emissions!$A$1:$LI$1),FALSE)</f>
        <v>3.0972902379999998</v>
      </c>
      <c r="BF534" s="359">
        <f>+VLOOKUP($E534,Emissions!$1:$1048576,MATCH(DATE(BF$2,1,1),Emissions!$A$1:$LI$1),FALSE)</f>
        <v>3.1282924240000001</v>
      </c>
      <c r="BG534" s="359">
        <f>+VLOOKUP($E534,Emissions!$1:$1048576,MATCH(DATE(BG$2,1,1),Emissions!$A$1:$LI$1),FALSE)</f>
        <v>3.159801866</v>
      </c>
      <c r="BH534" s="359">
        <f>+VLOOKUP($E534,Emissions!$1:$1048576,MATCH(DATE(BH$2,1,1),Emissions!$A$1:$LI$1),FALSE)</f>
        <v>3.1918159589999999</v>
      </c>
      <c r="BI534" s="359">
        <f>+VLOOKUP($E534,Emissions!$1:$1048576,MATCH(DATE(BI$2,1,1),Emissions!$A$1:$LI$1),FALSE)</f>
        <v>3.2243378300000001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12.045509340000001</v>
      </c>
      <c r="G537" s="325">
        <f>+VLOOKUP($E537,Emissions!$1:$1048576,MATCH(DATE(G$2,1,1),Emissions!$A$1:$LI$1),FALSE)</f>
        <v>12.0573999</v>
      </c>
      <c r="H537" s="325">
        <f>+VLOOKUP($E537,Emissions!$1:$1048576,MATCH(DATE(H$2,1,1),Emissions!$A$1:$LI$1),FALSE)</f>
        <v>12.095807750000001</v>
      </c>
      <c r="I537" s="325">
        <f>+VLOOKUP($E537,Emissions!$1:$1048576,MATCH(DATE(I$2,1,1),Emissions!$A$1:$LI$1),FALSE)</f>
        <v>12.150785880000001</v>
      </c>
      <c r="J537" s="325">
        <f>+VLOOKUP($E537,Emissions!$1:$1048576,MATCH(DATE(J$2,1,1),Emissions!$A$1:$LI$1),FALSE)</f>
        <v>12.224601890000001</v>
      </c>
      <c r="K537" s="325">
        <f>+VLOOKUP($E537,Emissions!$1:$1048576,MATCH(DATE(K$2,1,1),Emissions!$A$1:$LI$1),FALSE)</f>
        <v>12.31693997</v>
      </c>
      <c r="L537" s="325">
        <f>+VLOOKUP($E537,Emissions!$1:$1048576,MATCH(DATE(L$2,1,1),Emissions!$A$1:$LI$1),FALSE)</f>
        <v>12.41894024</v>
      </c>
      <c r="M537" s="325">
        <f>+VLOOKUP($E537,Emissions!$1:$1048576,MATCH(DATE(M$2,1,1),Emissions!$A$1:$LI$1),FALSE)</f>
        <v>12.531688859999999</v>
      </c>
      <c r="N537" s="325">
        <f>+VLOOKUP($E537,Emissions!$1:$1048576,MATCH(DATE(N$2,1,1),Emissions!$A$1:$LI$1),FALSE)</f>
        <v>12.6534645</v>
      </c>
      <c r="O537" s="325">
        <f>+VLOOKUP($E537,Emissions!$1:$1048576,MATCH(DATE(O$2,1,1),Emissions!$A$1:$LI$1),FALSE)</f>
        <v>12.78230263</v>
      </c>
      <c r="P537" s="325">
        <f>+VLOOKUP($E537,Emissions!$1:$1048576,MATCH(DATE(P$2,1,1),Emissions!$A$1:$LI$1),FALSE)</f>
        <v>12.92743553</v>
      </c>
      <c r="Q537" s="325">
        <f>+VLOOKUP($E537,Emissions!$1:$1048576,MATCH(DATE(Q$2,1,1),Emissions!$A$1:$LI$1),FALSE)</f>
        <v>13.06924324</v>
      </c>
      <c r="R537" s="325">
        <f>+VLOOKUP($E537,Emissions!$1:$1048576,MATCH(DATE(R$2,1,1),Emissions!$A$1:$LI$1),FALSE)</f>
        <v>13.212606750000001</v>
      </c>
      <c r="S537" s="325">
        <f>+VLOOKUP($E537,Emissions!$1:$1048576,MATCH(DATE(S$2,1,1),Emissions!$A$1:$LI$1),FALSE)</f>
        <v>13.35823448</v>
      </c>
      <c r="T537" s="325">
        <f>+VLOOKUP($E537,Emissions!$1:$1048576,MATCH(DATE(T$2,1,1),Emissions!$A$1:$LI$1),FALSE)</f>
        <v>13.50599892</v>
      </c>
      <c r="U537" s="325">
        <f>+VLOOKUP($E537,Emissions!$1:$1048576,MATCH(DATE(U$2,1,1),Emissions!$A$1:$LI$1),FALSE)</f>
        <v>13.65568474</v>
      </c>
      <c r="V537" s="325">
        <f>+VLOOKUP($E537,Emissions!$1:$1048576,MATCH(DATE(V$2,1,1),Emissions!$A$1:$LI$1),FALSE)</f>
        <v>13.80599089</v>
      </c>
      <c r="W537" s="325">
        <f>+VLOOKUP($E537,Emissions!$1:$1048576,MATCH(DATE(W$2,1,1),Emissions!$A$1:$LI$1),FALSE)</f>
        <v>13.957663999999999</v>
      </c>
      <c r="X537" s="325">
        <f>+VLOOKUP($E537,Emissions!$1:$1048576,MATCH(DATE(X$2,1,1),Emissions!$A$1:$LI$1),FALSE)</f>
        <v>14.11081255</v>
      </c>
      <c r="Y537" s="325">
        <f>+VLOOKUP($E537,Emissions!$1:$1048576,MATCH(DATE(Y$2,1,1),Emissions!$A$1:$LI$1),FALSE)</f>
        <v>14.26545189</v>
      </c>
      <c r="Z537" s="325">
        <f>+VLOOKUP($E537,Emissions!$1:$1048576,MATCH(DATE(Z$2,1,1),Emissions!$A$1:$LI$1),FALSE)</f>
        <v>14.41380846</v>
      </c>
      <c r="AA537" s="325">
        <f>+VLOOKUP($E537,Emissions!$1:$1048576,MATCH(DATE(AA$2,1,1),Emissions!$A$1:$LI$1),FALSE)</f>
        <v>14.568542920000001</v>
      </c>
      <c r="AB537" s="325">
        <f>+VLOOKUP($E537,Emissions!$1:$1048576,MATCH(DATE(AB$2,1,1),Emissions!$A$1:$LI$1),FALSE)</f>
        <v>14.726231070000001</v>
      </c>
      <c r="AC537" s="325">
        <f>+VLOOKUP($E537,Emissions!$1:$1048576,MATCH(DATE(AC$2,1,1),Emissions!$A$1:$LI$1),FALSE)</f>
        <v>14.886138860000001</v>
      </c>
      <c r="AD537" s="325">
        <f>+VLOOKUP($E537,Emissions!$1:$1048576,MATCH(DATE(AD$2,1,1),Emissions!$A$1:$LI$1),FALSE)</f>
        <v>15.0481686</v>
      </c>
      <c r="AE537" s="325">
        <f>+VLOOKUP($E537,Emissions!$1:$1048576,MATCH(DATE(AE$2,1,1),Emissions!$A$1:$LI$1),FALSE)</f>
        <v>15.19011807</v>
      </c>
      <c r="AF537" s="325">
        <f>+VLOOKUP($E537,Emissions!$1:$1048576,MATCH(DATE(AF$2,1,1),Emissions!$A$1:$LI$1),FALSE)</f>
        <v>15.33786793</v>
      </c>
      <c r="AG537" s="325">
        <f>+VLOOKUP($E537,Emissions!$1:$1048576,MATCH(DATE(AG$2,1,1),Emissions!$A$1:$LI$1),FALSE)</f>
        <v>15.48755145</v>
      </c>
      <c r="AH537" s="325">
        <f>+VLOOKUP($E537,Emissions!$1:$1048576,MATCH(DATE(AH$2,1,1),Emissions!$A$1:$LI$1),FALSE)</f>
        <v>15.638584180000001</v>
      </c>
      <c r="AI537" s="325">
        <f>+VLOOKUP($E537,Emissions!$1:$1048576,MATCH(DATE(AI$2,1,1),Emissions!$A$1:$LI$1),FALSE)</f>
        <v>15.79113561</v>
      </c>
      <c r="AJ537" s="325">
        <f>+VLOOKUP($E537,Emissions!$1:$1048576,MATCH(DATE(AJ$2,1,1),Emissions!$A$1:$LI$1),FALSE)</f>
        <v>15.94548911</v>
      </c>
      <c r="AK537" s="325">
        <f>+VLOOKUP($E537,Emissions!$1:$1048576,MATCH(DATE(AK$2,1,1),Emissions!$A$1:$LI$1),FALSE)</f>
        <v>16.10213838</v>
      </c>
      <c r="AL537" s="325">
        <f>+VLOOKUP($E537,Emissions!$1:$1048576,MATCH(DATE(AL$2,1,1),Emissions!$A$1:$LI$1),FALSE)</f>
        <v>16.26110366</v>
      </c>
      <c r="AM537" s="325">
        <f>+VLOOKUP($E537,Emissions!$1:$1048576,MATCH(DATE(AM$2,1,1),Emissions!$A$1:$LI$1),FALSE)</f>
        <v>16.422492219999999</v>
      </c>
      <c r="AN537" s="325">
        <f>+VLOOKUP($E537,Emissions!$1:$1048576,MATCH(DATE(AN$2,1,1),Emissions!$A$1:$LI$1),FALSE)</f>
        <v>16.586397349999999</v>
      </c>
      <c r="AO537" s="325">
        <f>+VLOOKUP($E537,Emissions!$1:$1048576,MATCH(DATE(AO$2,1,1),Emissions!$A$1:$LI$1),FALSE)</f>
        <v>16.75288523</v>
      </c>
      <c r="AP537" s="325">
        <f>+VLOOKUP($E537,Emissions!$1:$1048576,MATCH(DATE(AP$2,1,1),Emissions!$A$1:$LI$1),FALSE)</f>
        <v>16.918800579999999</v>
      </c>
      <c r="AQ537" s="325">
        <f>+VLOOKUP($E537,Emissions!$1:$1048576,MATCH(DATE(AQ$2,1,1),Emissions!$A$1:$LI$1),FALSE)</f>
        <v>17.085776079999999</v>
      </c>
      <c r="AR537" s="325">
        <f>+VLOOKUP($E537,Emissions!$1:$1048576,MATCH(DATE(AR$2,1,1),Emissions!$A$1:$LI$1),FALSE)</f>
        <v>17.25439999</v>
      </c>
      <c r="AS537" s="325">
        <f>+VLOOKUP($E537,Emissions!$1:$1048576,MATCH(DATE(AS$2,1,1),Emissions!$A$1:$LI$1),FALSE)</f>
        <v>17.424949300000002</v>
      </c>
      <c r="AT537" s="325">
        <f>+VLOOKUP($E537,Emissions!$1:$1048576,MATCH(DATE(AT$2,1,1),Emissions!$A$1:$LI$1),FALSE)</f>
        <v>17.59760704</v>
      </c>
      <c r="AU537" s="325">
        <f>+VLOOKUP($E537,Emissions!$1:$1048576,MATCH(DATE(AU$2,1,1),Emissions!$A$1:$LI$1),FALSE)</f>
        <v>17.772838199999999</v>
      </c>
      <c r="AV537" s="325">
        <f>+VLOOKUP($E537,Emissions!$1:$1048576,MATCH(DATE(AV$2,1,1),Emissions!$A$1:$LI$1),FALSE)</f>
        <v>17.950514479999999</v>
      </c>
      <c r="AW537" s="325">
        <f>+VLOOKUP($E537,Emissions!$1:$1048576,MATCH(DATE(AW$2,1,1),Emissions!$A$1:$LI$1),FALSE)</f>
        <v>18.130681800000001</v>
      </c>
      <c r="AX537" s="325">
        <f>+VLOOKUP($E537,Emissions!$1:$1048576,MATCH(DATE(AX$2,1,1),Emissions!$A$1:$LI$1),FALSE)</f>
        <v>18.31340123</v>
      </c>
      <c r="AY537" s="325">
        <f>+VLOOKUP($E537,Emissions!$1:$1048576,MATCH(DATE(AY$2,1,1),Emissions!$A$1:$LI$1),FALSE)</f>
        <v>18.498722229999998</v>
      </c>
      <c r="AZ537" s="325">
        <f>+VLOOKUP($E537,Emissions!$1:$1048576,MATCH(DATE(AZ$2,1,1),Emissions!$A$1:$LI$1),FALSE)</f>
        <v>18.688224890000001</v>
      </c>
      <c r="BA537" s="325">
        <f>+VLOOKUP($E537,Emissions!$1:$1048576,MATCH(DATE(BA$2,1,1),Emissions!$A$1:$LI$1),FALSE)</f>
        <v>18.880853940000002</v>
      </c>
      <c r="BB537" s="325">
        <f>+VLOOKUP($E537,Emissions!$1:$1048576,MATCH(DATE(BB$2,1,1),Emissions!$A$1:$LI$1),FALSE)</f>
        <v>19.076415369999999</v>
      </c>
      <c r="BC537" s="325">
        <f>+VLOOKUP($E537,Emissions!$1:$1048576,MATCH(DATE(BC$2,1,1),Emissions!$A$1:$LI$1),FALSE)</f>
        <v>19.27487941</v>
      </c>
      <c r="BD537" s="325">
        <f>+VLOOKUP($E537,Emissions!$1:$1048576,MATCH(DATE(BD$2,1,1),Emissions!$A$1:$LI$1),FALSE)</f>
        <v>19.47624583</v>
      </c>
      <c r="BE537" s="325">
        <f>+VLOOKUP($E537,Emissions!$1:$1048576,MATCH(DATE(BE$2,1,1),Emissions!$A$1:$LI$1),FALSE)</f>
        <v>23.789094049999999</v>
      </c>
      <c r="BF537" s="325">
        <f>+VLOOKUP($E537,Emissions!$1:$1048576,MATCH(DATE(BF$2,1,1),Emissions!$A$1:$LI$1),FALSE)</f>
        <v>24.137423689999999</v>
      </c>
      <c r="BG537" s="325">
        <f>+VLOOKUP($E537,Emissions!$1:$1048576,MATCH(DATE(BG$2,1,1),Emissions!$A$1:$LI$1),FALSE)</f>
        <v>24.491373540000001</v>
      </c>
      <c r="BH537" s="325">
        <f>+VLOOKUP($E537,Emissions!$1:$1048576,MATCH(DATE(BH$2,1,1),Emissions!$A$1:$LI$1),FALSE)</f>
        <v>24.85108344</v>
      </c>
      <c r="BI537" s="325">
        <f>+VLOOKUP($E537,Emissions!$1:$1048576,MATCH(DATE(BI$2,1,1),Emissions!$A$1:$LI$1),FALSE)</f>
        <v>25.216701700000002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1.5694603000000001E-2</v>
      </c>
      <c r="G538" s="325">
        <f>+VLOOKUP($E538,Emissions!$1:$1048576,MATCH(DATE(G$2,1,1),Emissions!$A$1:$LI$1),FALSE)</f>
        <v>1.5696526999999998E-2</v>
      </c>
      <c r="H538" s="325">
        <f>+VLOOKUP($E538,Emissions!$1:$1048576,MATCH(DATE(H$2,1,1),Emissions!$A$1:$LI$1),FALSE)</f>
        <v>1.5737710700000001E-2</v>
      </c>
      <c r="I538" s="325">
        <f>+VLOOKUP($E538,Emissions!$1:$1048576,MATCH(DATE(I$2,1,1),Emissions!$A$1:$LI$1),FALSE)</f>
        <v>1.5815623800000001E-2</v>
      </c>
      <c r="J538" s="325">
        <f>+VLOOKUP($E538,Emissions!$1:$1048576,MATCH(DATE(J$2,1,1),Emissions!$A$1:$LI$1),FALSE)</f>
        <v>1.5929285899999999E-2</v>
      </c>
      <c r="K538" s="325">
        <f>+VLOOKUP($E538,Emissions!$1:$1048576,MATCH(DATE(K$2,1,1),Emissions!$A$1:$LI$1),FALSE)</f>
        <v>1.6075746799999999E-2</v>
      </c>
      <c r="L538" s="325">
        <f>+VLOOKUP($E538,Emissions!$1:$1048576,MATCH(DATE(L$2,1,1),Emissions!$A$1:$LI$1),FALSE)</f>
        <v>1.6241381799999999E-2</v>
      </c>
      <c r="M538" s="325">
        <f>+VLOOKUP($E538,Emissions!$1:$1048576,MATCH(DATE(M$2,1,1),Emissions!$A$1:$LI$1),FALSE)</f>
        <v>1.64258935E-2</v>
      </c>
      <c r="N538" s="325">
        <f>+VLOOKUP($E538,Emissions!$1:$1048576,MATCH(DATE(N$2,1,1),Emissions!$A$1:$LI$1),FALSE)</f>
        <v>1.66267264E-2</v>
      </c>
      <c r="O538" s="325">
        <f>+VLOOKUP($E538,Emissions!$1:$1048576,MATCH(DATE(O$2,1,1),Emissions!$A$1:$LI$1),FALSE)</f>
        <v>1.68409453E-2</v>
      </c>
      <c r="P538" s="325">
        <f>+VLOOKUP($E538,Emissions!$1:$1048576,MATCH(DATE(P$2,1,1),Emissions!$A$1:$LI$1),FALSE)</f>
        <v>1.70823529E-2</v>
      </c>
      <c r="Q538" s="325">
        <f>+VLOOKUP($E538,Emissions!$1:$1048576,MATCH(DATE(Q$2,1,1),Emissions!$A$1:$LI$1),FALSE)</f>
        <v>1.7325276000000001E-2</v>
      </c>
      <c r="R538" s="325">
        <f>+VLOOKUP($E538,Emissions!$1:$1048576,MATCH(DATE(R$2,1,1),Emissions!$A$1:$LI$1),FALSE)</f>
        <v>1.7571743599999998E-2</v>
      </c>
      <c r="S538" s="325">
        <f>+VLOOKUP($E538,Emissions!$1:$1048576,MATCH(DATE(S$2,1,1),Emissions!$A$1:$LI$1),FALSE)</f>
        <v>1.7821824699999999E-2</v>
      </c>
      <c r="T538" s="325">
        <f>+VLOOKUP($E538,Emissions!$1:$1048576,MATCH(DATE(T$2,1,1),Emissions!$A$1:$LI$1),FALSE)</f>
        <v>1.8075060800000001E-2</v>
      </c>
      <c r="U538" s="325">
        <f>+VLOOKUP($E538,Emissions!$1:$1048576,MATCH(DATE(U$2,1,1),Emissions!$A$1:$LI$1),FALSE)</f>
        <v>1.8330994400000002E-2</v>
      </c>
      <c r="V538" s="325">
        <f>+VLOOKUP($E538,Emissions!$1:$1048576,MATCH(DATE(V$2,1,1),Emissions!$A$1:$LI$1),FALSE)</f>
        <v>1.85901661E-2</v>
      </c>
      <c r="W538" s="325">
        <f>+VLOOKUP($E538,Emissions!$1:$1048576,MATCH(DATE(W$2,1,1),Emissions!$A$1:$LI$1),FALSE)</f>
        <v>1.8851321800000001E-2</v>
      </c>
      <c r="X538" s="325">
        <f>+VLOOKUP($E538,Emissions!$1:$1048576,MATCH(DATE(X$2,1,1),Emissions!$A$1:$LI$1),FALSE)</f>
        <v>1.9114305799999998E-2</v>
      </c>
      <c r="Y538" s="325">
        <f>+VLOOKUP($E538,Emissions!$1:$1048576,MATCH(DATE(Y$2,1,1),Emissions!$A$1:$LI$1),FALSE)</f>
        <v>1.9379177300000001E-2</v>
      </c>
      <c r="Z538" s="325">
        <f>+VLOOKUP($E538,Emissions!$1:$1048576,MATCH(DATE(Z$2,1,1),Emissions!$A$1:$LI$1),FALSE)</f>
        <v>1.9634122699999999E-2</v>
      </c>
      <c r="AA538" s="325">
        <f>+VLOOKUP($E538,Emissions!$1:$1048576,MATCH(DATE(AA$2,1,1),Emissions!$A$1:$LI$1),FALSE)</f>
        <v>1.9896857399999999E-2</v>
      </c>
      <c r="AB538" s="325">
        <f>+VLOOKUP($E538,Emissions!$1:$1048576,MATCH(DATE(AB$2,1,1),Emissions!$A$1:$LI$1),FALSE)</f>
        <v>2.0164346900000001E-2</v>
      </c>
      <c r="AC538" s="325">
        <f>+VLOOKUP($E538,Emissions!$1:$1048576,MATCH(DATE(AC$2,1,1),Emissions!$A$1:$LI$1),FALSE)</f>
        <v>2.0435789900000001E-2</v>
      </c>
      <c r="AD538" s="325">
        <f>+VLOOKUP($E538,Emissions!$1:$1048576,MATCH(DATE(AD$2,1,1),Emissions!$A$1:$LI$1),FALSE)</f>
        <v>2.07110439E-2</v>
      </c>
      <c r="AE538" s="325">
        <f>+VLOOKUP($E538,Emissions!$1:$1048576,MATCH(DATE(AE$2,1,1),Emissions!$A$1:$LI$1),FALSE)</f>
        <v>2.09559632E-2</v>
      </c>
      <c r="AF538" s="325">
        <f>+VLOOKUP($E538,Emissions!$1:$1048576,MATCH(DATE(AF$2,1,1),Emissions!$A$1:$LI$1),FALSE)</f>
        <v>2.1203914599999998E-2</v>
      </c>
      <c r="AG538" s="325">
        <f>+VLOOKUP($E538,Emissions!$1:$1048576,MATCH(DATE(AG$2,1,1),Emissions!$A$1:$LI$1),FALSE)</f>
        <v>2.1453768099999999E-2</v>
      </c>
      <c r="AH538" s="325">
        <f>+VLOOKUP($E538,Emissions!$1:$1048576,MATCH(DATE(AH$2,1,1),Emissions!$A$1:$LI$1),FALSE)</f>
        <v>2.1705795600000001E-2</v>
      </c>
      <c r="AI538" s="325">
        <f>+VLOOKUP($E538,Emissions!$1:$1048576,MATCH(DATE(AI$2,1,1),Emissions!$A$1:$LI$1),FALSE)</f>
        <v>2.19606704E-2</v>
      </c>
      <c r="AJ538" s="325">
        <f>+VLOOKUP($E538,Emissions!$1:$1048576,MATCH(DATE(AJ$2,1,1),Emissions!$A$1:$LI$1),FALSE)</f>
        <v>2.22190596E-2</v>
      </c>
      <c r="AK538" s="325">
        <f>+VLOOKUP($E538,Emissions!$1:$1048576,MATCH(DATE(AK$2,1,1),Emissions!$A$1:$LI$1),FALSE)</f>
        <v>2.24811517E-2</v>
      </c>
      <c r="AL538" s="325">
        <f>+VLOOKUP($E538,Emissions!$1:$1048576,MATCH(DATE(AL$2,1,1),Emissions!$A$1:$LI$1),FALSE)</f>
        <v>2.2747751E-2</v>
      </c>
      <c r="AM538" s="325">
        <f>+VLOOKUP($E538,Emissions!$1:$1048576,MATCH(DATE(AM$2,1,1),Emissions!$A$1:$LI$1),FALSE)</f>
        <v>2.30191943E-2</v>
      </c>
      <c r="AN538" s="325">
        <f>+VLOOKUP($E538,Emissions!$1:$1048576,MATCH(DATE(AN$2,1,1),Emissions!$A$1:$LI$1),FALSE)</f>
        <v>2.3295675500000002E-2</v>
      </c>
      <c r="AO538" s="325">
        <f>+VLOOKUP($E538,Emissions!$1:$1048576,MATCH(DATE(AO$2,1,1),Emissions!$A$1:$LI$1),FALSE)</f>
        <v>2.3577308200000001E-2</v>
      </c>
      <c r="AP538" s="325">
        <f>+VLOOKUP($E538,Emissions!$1:$1048576,MATCH(DATE(AP$2,1,1),Emissions!$A$1:$LI$1),FALSE)</f>
        <v>2.3852467299999999E-2</v>
      </c>
      <c r="AQ538" s="325">
        <f>+VLOOKUP($E538,Emissions!$1:$1048576,MATCH(DATE(AQ$2,1,1),Emissions!$A$1:$LI$1),FALSE)</f>
        <v>2.4128665399999999E-2</v>
      </c>
      <c r="AR538" s="325">
        <f>+VLOOKUP($E538,Emissions!$1:$1048576,MATCH(DATE(AR$2,1,1),Emissions!$A$1:$LI$1),FALSE)</f>
        <v>2.4407805599999999E-2</v>
      </c>
      <c r="AS538" s="325">
        <f>+VLOOKUP($E538,Emissions!$1:$1048576,MATCH(DATE(AS$2,1,1),Emissions!$A$1:$LI$1),FALSE)</f>
        <v>2.4690637299999998E-2</v>
      </c>
      <c r="AT538" s="325">
        <f>+VLOOKUP($E538,Emissions!$1:$1048576,MATCH(DATE(AT$2,1,1),Emissions!$A$1:$LI$1),FALSE)</f>
        <v>2.4977577500000001E-2</v>
      </c>
      <c r="AU538" s="325">
        <f>+VLOOKUP($E538,Emissions!$1:$1048576,MATCH(DATE(AU$2,1,1),Emissions!$A$1:$LI$1),FALSE)</f>
        <v>2.5268264499999998E-2</v>
      </c>
      <c r="AV538" s="325">
        <f>+VLOOKUP($E538,Emissions!$1:$1048576,MATCH(DATE(AV$2,1,1),Emissions!$A$1:$LI$1),FALSE)</f>
        <v>2.5563556899999999E-2</v>
      </c>
      <c r="AW538" s="325">
        <f>+VLOOKUP($E538,Emissions!$1:$1048576,MATCH(DATE(AW$2,1,1),Emissions!$A$1:$LI$1),FALSE)</f>
        <v>2.5863658000000001E-2</v>
      </c>
      <c r="AX538" s="325">
        <f>+VLOOKUP($E538,Emissions!$1:$1048576,MATCH(DATE(AX$2,1,1),Emissions!$A$1:$LI$1),FALSE)</f>
        <v>2.6168641199999999E-2</v>
      </c>
      <c r="AY538" s="325">
        <f>+VLOOKUP($E538,Emissions!$1:$1048576,MATCH(DATE(AY$2,1,1),Emissions!$A$1:$LI$1),FALSE)</f>
        <v>2.6478530199999999E-2</v>
      </c>
      <c r="AZ538" s="325">
        <f>+VLOOKUP($E538,Emissions!$1:$1048576,MATCH(DATE(AZ$2,1,1),Emissions!$A$1:$LI$1),FALSE)</f>
        <v>2.67916827E-2</v>
      </c>
      <c r="BA538" s="325">
        <f>+VLOOKUP($E538,Emissions!$1:$1048576,MATCH(DATE(BA$2,1,1),Emissions!$A$1:$LI$1),FALSE)</f>
        <v>2.7110194800000001E-2</v>
      </c>
      <c r="BB538" s="325">
        <f>+VLOOKUP($E538,Emissions!$1:$1048576,MATCH(DATE(BB$2,1,1),Emissions!$A$1:$LI$1),FALSE)</f>
        <v>2.7434186100000001E-2</v>
      </c>
      <c r="BC538" s="325">
        <f>+VLOOKUP($E538,Emissions!$1:$1048576,MATCH(DATE(BC$2,1,1),Emissions!$A$1:$LI$1),FALSE)</f>
        <v>2.7763535400000001E-2</v>
      </c>
      <c r="BD538" s="325">
        <f>+VLOOKUP($E538,Emissions!$1:$1048576,MATCH(DATE(BD$2,1,1),Emissions!$A$1:$LI$1),FALSE)</f>
        <v>2.80980984E-2</v>
      </c>
      <c r="BE538" s="325">
        <f>+VLOOKUP($E538,Emissions!$1:$1048576,MATCH(DATE(BE$2,1,1),Emissions!$A$1:$LI$1),FALSE)</f>
        <v>3.5662466499999997E-2</v>
      </c>
      <c r="BF538" s="325">
        <f>+VLOOKUP($E538,Emissions!$1:$1048576,MATCH(DATE(BF$2,1,1),Emissions!$A$1:$LI$1),FALSE)</f>
        <v>3.6248181999999997E-2</v>
      </c>
      <c r="BG538" s="325">
        <f>+VLOOKUP($E538,Emissions!$1:$1048576,MATCH(DATE(BG$2,1,1),Emissions!$A$1:$LI$1),FALSE)</f>
        <v>3.6842684200000003E-2</v>
      </c>
      <c r="BH538" s="325">
        <f>+VLOOKUP($E538,Emissions!$1:$1048576,MATCH(DATE(BH$2,1,1),Emissions!$A$1:$LI$1),FALSE)</f>
        <v>3.7446278399999998E-2</v>
      </c>
      <c r="BI538" s="325">
        <f>+VLOOKUP($E538,Emissions!$1:$1048576,MATCH(DATE(BI$2,1,1),Emissions!$A$1:$LI$1),FALSE)</f>
        <v>3.8059269100000001E-2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1.5173290000000001E-2</v>
      </c>
      <c r="G539" s="359">
        <f>+VLOOKUP($E539,Emissions!$1:$1048576,MATCH(DATE(G$2,1,1),Emissions!$A$1:$LI$1),FALSE)</f>
        <v>1.5174370100000001E-2</v>
      </c>
      <c r="H539" s="359">
        <f>+VLOOKUP($E539,Emissions!$1:$1048576,MATCH(DATE(H$2,1,1),Emissions!$A$1:$LI$1),FALSE)</f>
        <v>1.52193903E-2</v>
      </c>
      <c r="I539" s="359">
        <f>+VLOOKUP($E539,Emissions!$1:$1048576,MATCH(DATE(I$2,1,1),Emissions!$A$1:$LI$1),FALSE)</f>
        <v>1.53007331E-2</v>
      </c>
      <c r="J539" s="359">
        <f>+VLOOKUP($E539,Emissions!$1:$1048576,MATCH(DATE(J$2,1,1),Emissions!$A$1:$LI$1),FALSE)</f>
        <v>1.5416637400000001E-2</v>
      </c>
      <c r="K539" s="359">
        <f>+VLOOKUP($E539,Emissions!$1:$1048576,MATCH(DATE(K$2,1,1),Emissions!$A$1:$LI$1),FALSE)</f>
        <v>1.55641359E-2</v>
      </c>
      <c r="L539" s="359">
        <f>+VLOOKUP($E539,Emissions!$1:$1048576,MATCH(DATE(L$2,1,1),Emissions!$A$1:$LI$1),FALSE)</f>
        <v>1.5729945700000001E-2</v>
      </c>
      <c r="M539" s="359">
        <f>+VLOOKUP($E539,Emissions!$1:$1048576,MATCH(DATE(M$2,1,1),Emissions!$A$1:$LI$1),FALSE)</f>
        <v>1.5913924999999999E-2</v>
      </c>
      <c r="N539" s="359">
        <f>+VLOOKUP($E539,Emissions!$1:$1048576,MATCH(DATE(N$2,1,1),Emissions!$A$1:$LI$1),FALSE)</f>
        <v>1.6113735699999999E-2</v>
      </c>
      <c r="O539" s="359">
        <f>+VLOOKUP($E539,Emissions!$1:$1048576,MATCH(DATE(O$2,1,1),Emissions!$A$1:$LI$1),FALSE)</f>
        <v>1.6326692699999999E-2</v>
      </c>
      <c r="P539" s="359">
        <f>+VLOOKUP($E539,Emissions!$1:$1048576,MATCH(DATE(P$2,1,1),Emissions!$A$1:$LI$1),FALSE)</f>
        <v>1.6566340799999999E-2</v>
      </c>
      <c r="Q539" s="359">
        <f>+VLOOKUP($E539,Emissions!$1:$1048576,MATCH(DATE(Q$2,1,1),Emissions!$A$1:$LI$1),FALSE)</f>
        <v>1.68074013E-2</v>
      </c>
      <c r="R539" s="359">
        <f>+VLOOKUP($E539,Emissions!$1:$1048576,MATCH(DATE(R$2,1,1),Emissions!$A$1:$LI$1),FALSE)</f>
        <v>1.7051930100000001E-2</v>
      </c>
      <c r="S539" s="359">
        <f>+VLOOKUP($E539,Emissions!$1:$1048576,MATCH(DATE(S$2,1,1),Emissions!$A$1:$LI$1),FALSE)</f>
        <v>1.7299934100000001E-2</v>
      </c>
      <c r="T539" s="359">
        <f>+VLOOKUP($E539,Emissions!$1:$1048576,MATCH(DATE(T$2,1,1),Emissions!$A$1:$LI$1),FALSE)</f>
        <v>1.7550916999999999E-2</v>
      </c>
      <c r="U539" s="359">
        <f>+VLOOKUP($E539,Emissions!$1:$1048576,MATCH(DATE(U$2,1,1),Emissions!$A$1:$LI$1),FALSE)</f>
        <v>1.7804409E-2</v>
      </c>
      <c r="V539" s="359">
        <f>+VLOOKUP($E539,Emissions!$1:$1048576,MATCH(DATE(V$2,1,1),Emissions!$A$1:$LI$1),FALSE)</f>
        <v>1.80608017E-2</v>
      </c>
      <c r="W539" s="359">
        <f>+VLOOKUP($E539,Emissions!$1:$1048576,MATCH(DATE(W$2,1,1),Emissions!$A$1:$LI$1),FALSE)</f>
        <v>1.8319011600000001E-2</v>
      </c>
      <c r="X539" s="359">
        <f>+VLOOKUP($E539,Emissions!$1:$1048576,MATCH(DATE(X$2,1,1),Emissions!$A$1:$LI$1),FALSE)</f>
        <v>1.85789063E-2</v>
      </c>
      <c r="Y539" s="359">
        <f>+VLOOKUP($E539,Emissions!$1:$1048576,MATCH(DATE(Y$2,1,1),Emissions!$A$1:$LI$1),FALSE)</f>
        <v>1.88405551E-2</v>
      </c>
      <c r="Z539" s="359">
        <f>+VLOOKUP($E539,Emissions!$1:$1048576,MATCH(DATE(Z$2,1,1),Emissions!$A$1:$LI$1),FALSE)</f>
        <v>1.9092405699999999E-2</v>
      </c>
      <c r="AA539" s="359">
        <f>+VLOOKUP($E539,Emissions!$1:$1048576,MATCH(DATE(AA$2,1,1),Emissions!$A$1:$LI$1),FALSE)</f>
        <v>1.93518089E-2</v>
      </c>
      <c r="AB539" s="359">
        <f>+VLOOKUP($E539,Emissions!$1:$1048576,MATCH(DATE(AB$2,1,1),Emissions!$A$1:$LI$1),FALSE)</f>
        <v>1.96158003E-2</v>
      </c>
      <c r="AC539" s="359">
        <f>+VLOOKUP($E539,Emissions!$1:$1048576,MATCH(DATE(AC$2,1,1),Emissions!$A$1:$LI$1),FALSE)</f>
        <v>1.9883616999999999E-2</v>
      </c>
      <c r="AD539" s="359">
        <f>+VLOOKUP($E539,Emissions!$1:$1048576,MATCH(DATE(AD$2,1,1),Emissions!$A$1:$LI$1),FALSE)</f>
        <v>2.0155134000000002E-2</v>
      </c>
      <c r="AE539" s="359">
        <f>+VLOOKUP($E539,Emissions!$1:$1048576,MATCH(DATE(AE$2,1,1),Emissions!$A$1:$LI$1),FALSE)</f>
        <v>2.0396929899999999E-2</v>
      </c>
      <c r="AF539" s="359">
        <f>+VLOOKUP($E539,Emissions!$1:$1048576,MATCH(DATE(AF$2,1,1),Emissions!$A$1:$LI$1),FALSE)</f>
        <v>2.0641716899999999E-2</v>
      </c>
      <c r="AG539" s="359">
        <f>+VLOOKUP($E539,Emissions!$1:$1048576,MATCH(DATE(AG$2,1,1),Emissions!$A$1:$LI$1),FALSE)</f>
        <v>2.0888297699999999E-2</v>
      </c>
      <c r="AH539" s="359">
        <f>+VLOOKUP($E539,Emissions!$1:$1048576,MATCH(DATE(AH$2,1,1),Emissions!$A$1:$LI$1),FALSE)</f>
        <v>2.1136953300000001E-2</v>
      </c>
      <c r="AI539" s="359">
        <f>+VLOOKUP($E539,Emissions!$1:$1048576,MATCH(DATE(AI$2,1,1),Emissions!$A$1:$LI$1),FALSE)</f>
        <v>2.1388362899999999E-2</v>
      </c>
      <c r="AJ539" s="359">
        <f>+VLOOKUP($E539,Emissions!$1:$1048576,MATCH(DATE(AJ$2,1,1),Emissions!$A$1:$LI$1),FALSE)</f>
        <v>2.1643193500000001E-2</v>
      </c>
      <c r="AK539" s="359">
        <f>+VLOOKUP($E539,Emissions!$1:$1048576,MATCH(DATE(AK$2,1,1),Emissions!$A$1:$LI$1),FALSE)</f>
        <v>2.1901677500000001E-2</v>
      </c>
      <c r="AL539" s="359">
        <f>+VLOOKUP($E539,Emissions!$1:$1048576,MATCH(DATE(AL$2,1,1),Emissions!$A$1:$LI$1),FALSE)</f>
        <v>2.2164567600000001E-2</v>
      </c>
      <c r="AM539" s="359">
        <f>+VLOOKUP($E539,Emissions!$1:$1048576,MATCH(DATE(AM$2,1,1),Emissions!$A$1:$LI$1),FALSE)</f>
        <v>2.2432192900000002E-2</v>
      </c>
      <c r="AN539" s="359">
        <f>+VLOOKUP($E539,Emissions!$1:$1048576,MATCH(DATE(AN$2,1,1),Emissions!$A$1:$LI$1),FALSE)</f>
        <v>2.2704744499999999E-2</v>
      </c>
      <c r="AO539" s="359">
        <f>+VLOOKUP($E539,Emissions!$1:$1048576,MATCH(DATE(AO$2,1,1),Emissions!$A$1:$LI$1),FALSE)</f>
        <v>2.29823335E-2</v>
      </c>
      <c r="AP539" s="359">
        <f>+VLOOKUP($E539,Emissions!$1:$1048576,MATCH(DATE(AP$2,1,1),Emissions!$A$1:$LI$1),FALSE)</f>
        <v>2.3253951299999999E-2</v>
      </c>
      <c r="AQ539" s="359">
        <f>+VLOOKUP($E539,Emissions!$1:$1048576,MATCH(DATE(AQ$2,1,1),Emissions!$A$1:$LI$1),FALSE)</f>
        <v>2.3526572999999999E-2</v>
      </c>
      <c r="AR539" s="359">
        <f>+VLOOKUP($E539,Emissions!$1:$1048576,MATCH(DATE(AR$2,1,1),Emissions!$A$1:$LI$1),FALSE)</f>
        <v>2.38020327E-2</v>
      </c>
      <c r="AS539" s="359">
        <f>+VLOOKUP($E539,Emissions!$1:$1048576,MATCH(DATE(AS$2,1,1),Emissions!$A$1:$LI$1),FALSE)</f>
        <v>2.4081075E-2</v>
      </c>
      <c r="AT539" s="359">
        <f>+VLOOKUP($E539,Emissions!$1:$1048576,MATCH(DATE(AT$2,1,1),Emissions!$A$1:$LI$1),FALSE)</f>
        <v>2.4364119699999999E-2</v>
      </c>
      <c r="AU539" s="359">
        <f>+VLOOKUP($E539,Emissions!$1:$1048576,MATCH(DATE(AU$2,1,1),Emissions!$A$1:$LI$1),FALSE)</f>
        <v>2.46508847E-2</v>
      </c>
      <c r="AV539" s="359">
        <f>+VLOOKUP($E539,Emissions!$1:$1048576,MATCH(DATE(AV$2,1,1),Emissions!$A$1:$LI$1),FALSE)</f>
        <v>2.4942153099999999E-2</v>
      </c>
      <c r="AW539" s="359">
        <f>+VLOOKUP($E539,Emissions!$1:$1048576,MATCH(DATE(AW$2,1,1),Emissions!$A$1:$LI$1),FALSE)</f>
        <v>2.5238123000000001E-2</v>
      </c>
      <c r="AX539" s="359">
        <f>+VLOOKUP($E539,Emissions!$1:$1048576,MATCH(DATE(AX$2,1,1),Emissions!$A$1:$LI$1),FALSE)</f>
        <v>2.5538869499999999E-2</v>
      </c>
      <c r="AY539" s="359">
        <f>+VLOOKUP($E539,Emissions!$1:$1048576,MATCH(DATE(AY$2,1,1),Emissions!$A$1:$LI$1),FALSE)</f>
        <v>2.58444174E-2</v>
      </c>
      <c r="AZ539" s="359">
        <f>+VLOOKUP($E539,Emissions!$1:$1048576,MATCH(DATE(AZ$2,1,1),Emissions!$A$1:$LI$1),FALSE)</f>
        <v>2.6153388199999999E-2</v>
      </c>
      <c r="BA539" s="359">
        <f>+VLOOKUP($E539,Emissions!$1:$1048576,MATCH(DATE(BA$2,1,1),Emissions!$A$1:$LI$1),FALSE)</f>
        <v>2.64676116E-2</v>
      </c>
      <c r="BB539" s="359">
        <f>+VLOOKUP($E539,Emissions!$1:$1048576,MATCH(DATE(BB$2,1,1),Emissions!$A$1:$LI$1),FALSE)</f>
        <v>2.6787190900000001E-2</v>
      </c>
      <c r="BC539" s="359">
        <f>+VLOOKUP($E539,Emissions!$1:$1048576,MATCH(DATE(BC$2,1,1),Emissions!$A$1:$LI$1),FALSE)</f>
        <v>2.7112012899999999E-2</v>
      </c>
      <c r="BD539" s="359">
        <f>+VLOOKUP($E539,Emissions!$1:$1048576,MATCH(DATE(BD$2,1,1),Emissions!$A$1:$LI$1),FALSE)</f>
        <v>2.7441940099999999E-2</v>
      </c>
      <c r="BE539" s="359">
        <f>+VLOOKUP($E539,Emissions!$1:$1048576,MATCH(DATE(BE$2,1,1),Emissions!$A$1:$LI$1),FALSE)</f>
        <v>3.5064126100000002E-2</v>
      </c>
      <c r="BF539" s="359">
        <f>+VLOOKUP($E539,Emissions!$1:$1048576,MATCH(DATE(BF$2,1,1),Emissions!$A$1:$LI$1),FALSE)</f>
        <v>3.5645387100000002E-2</v>
      </c>
      <c r="BG539" s="359">
        <f>+VLOOKUP($E539,Emissions!$1:$1048576,MATCH(DATE(BG$2,1,1),Emissions!$A$1:$LI$1),FALSE)</f>
        <v>3.6235349399999998E-2</v>
      </c>
      <c r="BH539" s="359">
        <f>+VLOOKUP($E539,Emissions!$1:$1048576,MATCH(DATE(BH$2,1,1),Emissions!$A$1:$LI$1),FALSE)</f>
        <v>3.68343156E-2</v>
      </c>
      <c r="BI539" s="359">
        <f>+VLOOKUP($E539,Emissions!$1:$1048576,MATCH(DATE(BI$2,1,1),Emissions!$A$1:$LI$1),FALSE)</f>
        <v>3.7442586600000001E-2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5.2131297000000004E-4</v>
      </c>
      <c r="G540" s="359">
        <f>+VLOOKUP($E540,Emissions!$1:$1048576,MATCH(DATE(G$2,1,1),Emissions!$A$1:$LI$1),FALSE)</f>
        <v>5.2215696000000003E-4</v>
      </c>
      <c r="H540" s="359">
        <f>+VLOOKUP($E540,Emissions!$1:$1048576,MATCH(DATE(H$2,1,1),Emissions!$A$1:$LI$1),FALSE)</f>
        <v>5.1832038800000003E-4</v>
      </c>
      <c r="I540" s="359">
        <f>+VLOOKUP($E540,Emissions!$1:$1048576,MATCH(DATE(I$2,1,1),Emissions!$A$1:$LI$1),FALSE)</f>
        <v>5.1489077799999998E-4</v>
      </c>
      <c r="J540" s="359">
        <f>+VLOOKUP($E540,Emissions!$1:$1048576,MATCH(DATE(J$2,1,1),Emissions!$A$1:$LI$1),FALSE)</f>
        <v>5.1264844800000004E-4</v>
      </c>
      <c r="K540" s="359">
        <f>+VLOOKUP($E540,Emissions!$1:$1048576,MATCH(DATE(K$2,1,1),Emissions!$A$1:$LI$1),FALSE)</f>
        <v>5.1161090899999996E-4</v>
      </c>
      <c r="L540" s="359">
        <f>+VLOOKUP($E540,Emissions!$1:$1048576,MATCH(DATE(L$2,1,1),Emissions!$A$1:$LI$1),FALSE)</f>
        <v>5.11436105E-4</v>
      </c>
      <c r="M540" s="359">
        <f>+VLOOKUP($E540,Emissions!$1:$1048576,MATCH(DATE(M$2,1,1),Emissions!$A$1:$LI$1),FALSE)</f>
        <v>5.1196844299999998E-4</v>
      </c>
      <c r="N540" s="359">
        <f>+VLOOKUP($E540,Emissions!$1:$1048576,MATCH(DATE(N$2,1,1),Emissions!$A$1:$LI$1),FALSE)</f>
        <v>5.1299066100000002E-4</v>
      </c>
      <c r="O540" s="359">
        <f>+VLOOKUP($E540,Emissions!$1:$1048576,MATCH(DATE(O$2,1,1),Emissions!$A$1:$LI$1),FALSE)</f>
        <v>5.1425266200000005E-4</v>
      </c>
      <c r="P540" s="359">
        <f>+VLOOKUP($E540,Emissions!$1:$1048576,MATCH(DATE(P$2,1,1),Emissions!$A$1:$LI$1),FALSE)</f>
        <v>5.1601215799999996E-4</v>
      </c>
      <c r="Q540" s="359">
        <f>+VLOOKUP($E540,Emissions!$1:$1048576,MATCH(DATE(Q$2,1,1),Emissions!$A$1:$LI$1),FALSE)</f>
        <v>5.1787477400000003E-4</v>
      </c>
      <c r="R540" s="359">
        <f>+VLOOKUP($E540,Emissions!$1:$1048576,MATCH(DATE(R$2,1,1),Emissions!$A$1:$LI$1),FALSE)</f>
        <v>5.1981346000000005E-4</v>
      </c>
      <c r="S540" s="359">
        <f>+VLOOKUP($E540,Emissions!$1:$1048576,MATCH(DATE(S$2,1,1),Emissions!$A$1:$LI$1),FALSE)</f>
        <v>5.2189066900000004E-4</v>
      </c>
      <c r="T540" s="359">
        <f>+VLOOKUP($E540,Emissions!$1:$1048576,MATCH(DATE(T$2,1,1),Emissions!$A$1:$LI$1),FALSE)</f>
        <v>5.2414380399999996E-4</v>
      </c>
      <c r="U540" s="359">
        <f>+VLOOKUP($E540,Emissions!$1:$1048576,MATCH(DATE(U$2,1,1),Emissions!$A$1:$LI$1),FALSE)</f>
        <v>5.2658535099999999E-4</v>
      </c>
      <c r="V540" s="359">
        <f>+VLOOKUP($E540,Emissions!$1:$1048576,MATCH(DATE(V$2,1,1),Emissions!$A$1:$LI$1),FALSE)</f>
        <v>5.2936435200000005E-4</v>
      </c>
      <c r="W540" s="359">
        <f>+VLOOKUP($E540,Emissions!$1:$1048576,MATCH(DATE(W$2,1,1),Emissions!$A$1:$LI$1),FALSE)</f>
        <v>5.3231016800000001E-4</v>
      </c>
      <c r="X540" s="359">
        <f>+VLOOKUP($E540,Emissions!$1:$1048576,MATCH(DATE(X$2,1,1),Emissions!$A$1:$LI$1),FALSE)</f>
        <v>5.3539951999999997E-4</v>
      </c>
      <c r="Y540" s="359">
        <f>+VLOOKUP($E540,Emissions!$1:$1048576,MATCH(DATE(Y$2,1,1),Emissions!$A$1:$LI$1),FALSE)</f>
        <v>5.3862226100000004E-4</v>
      </c>
      <c r="Z540" s="359">
        <f>+VLOOKUP($E540,Emissions!$1:$1048576,MATCH(DATE(Z$2,1,1),Emissions!$A$1:$LI$1),FALSE)</f>
        <v>5.4171700500000002E-4</v>
      </c>
      <c r="AA540" s="359">
        <f>+VLOOKUP($E540,Emissions!$1:$1048576,MATCH(DATE(AA$2,1,1),Emissions!$A$1:$LI$1),FALSE)</f>
        <v>5.4504851600000001E-4</v>
      </c>
      <c r="AB540" s="359">
        <f>+VLOOKUP($E540,Emissions!$1:$1048576,MATCH(DATE(AB$2,1,1),Emissions!$A$1:$LI$1),FALSE)</f>
        <v>5.4854667700000002E-4</v>
      </c>
      <c r="AC540" s="359">
        <f>+VLOOKUP($E540,Emissions!$1:$1048576,MATCH(DATE(AC$2,1,1),Emissions!$A$1:$LI$1),FALSE)</f>
        <v>5.5217293300000004E-4</v>
      </c>
      <c r="AD540" s="359">
        <f>+VLOOKUP($E540,Emissions!$1:$1048576,MATCH(DATE(AD$2,1,1),Emissions!$A$1:$LI$1),FALSE)</f>
        <v>5.55909881E-4</v>
      </c>
      <c r="AE540" s="359">
        <f>+VLOOKUP($E540,Emissions!$1:$1048576,MATCH(DATE(AE$2,1,1),Emissions!$A$1:$LI$1),FALSE)</f>
        <v>5.5903335100000002E-4</v>
      </c>
      <c r="AF540" s="359">
        <f>+VLOOKUP($E540,Emissions!$1:$1048576,MATCH(DATE(AF$2,1,1),Emissions!$A$1:$LI$1),FALSE)</f>
        <v>5.6219771000000005E-4</v>
      </c>
      <c r="AG540" s="359">
        <f>+VLOOKUP($E540,Emissions!$1:$1048576,MATCH(DATE(AG$2,1,1),Emissions!$A$1:$LI$1),FALSE)</f>
        <v>5.6547041799999995E-4</v>
      </c>
      <c r="AH540" s="359">
        <f>+VLOOKUP($E540,Emissions!$1:$1048576,MATCH(DATE(AH$2,1,1),Emissions!$A$1:$LI$1),FALSE)</f>
        <v>5.6884237E-4</v>
      </c>
      <c r="AI540" s="359">
        <f>+VLOOKUP($E540,Emissions!$1:$1048576,MATCH(DATE(AI$2,1,1),Emissions!$A$1:$LI$1),FALSE)</f>
        <v>5.7230759000000001E-4</v>
      </c>
      <c r="AJ540" s="359">
        <f>+VLOOKUP($E540,Emissions!$1:$1048576,MATCH(DATE(AJ$2,1,1),Emissions!$A$1:$LI$1),FALSE)</f>
        <v>5.7586611099999995E-4</v>
      </c>
      <c r="AK540" s="359">
        <f>+VLOOKUP($E540,Emissions!$1:$1048576,MATCH(DATE(AK$2,1,1),Emissions!$A$1:$LI$1),FALSE)</f>
        <v>5.7947417400000003E-4</v>
      </c>
      <c r="AL540" s="359">
        <f>+VLOOKUP($E540,Emissions!$1:$1048576,MATCH(DATE(AL$2,1,1),Emissions!$A$1:$LI$1),FALSE)</f>
        <v>5.8318343100000004E-4</v>
      </c>
      <c r="AM540" s="359">
        <f>+VLOOKUP($E540,Emissions!$1:$1048576,MATCH(DATE(AM$2,1,1),Emissions!$A$1:$LI$1),FALSE)</f>
        <v>5.8700141400000005E-4</v>
      </c>
      <c r="AN540" s="359">
        <f>+VLOOKUP($E540,Emissions!$1:$1048576,MATCH(DATE(AN$2,1,1),Emissions!$A$1:$LI$1),FALSE)</f>
        <v>5.9093100500000003E-4</v>
      </c>
      <c r="AO540" s="359">
        <f>+VLOOKUP($E540,Emissions!$1:$1048576,MATCH(DATE(AO$2,1,1),Emissions!$A$1:$LI$1),FALSE)</f>
        <v>5.9497473399999995E-4</v>
      </c>
      <c r="AP540" s="359">
        <f>+VLOOKUP($E540,Emissions!$1:$1048576,MATCH(DATE(AP$2,1,1),Emissions!$A$1:$LI$1),FALSE)</f>
        <v>5.9851598399999996E-4</v>
      </c>
      <c r="AQ540" s="359">
        <f>+VLOOKUP($E540,Emissions!$1:$1048576,MATCH(DATE(AQ$2,1,1),Emissions!$A$1:$LI$1),FALSE)</f>
        <v>6.0209239299999998E-4</v>
      </c>
      <c r="AR540" s="359">
        <f>+VLOOKUP($E540,Emissions!$1:$1048576,MATCH(DATE(AR$2,1,1),Emissions!$A$1:$LI$1),FALSE)</f>
        <v>6.0577290600000004E-4</v>
      </c>
      <c r="AS540" s="359">
        <f>+VLOOKUP($E540,Emissions!$1:$1048576,MATCH(DATE(AS$2,1,1),Emissions!$A$1:$LI$1),FALSE)</f>
        <v>6.0956234500000005E-4</v>
      </c>
      <c r="AT540" s="359">
        <f>+VLOOKUP($E540,Emissions!$1:$1048576,MATCH(DATE(AT$2,1,1),Emissions!$A$1:$LI$1),FALSE)</f>
        <v>6.1345780400000002E-4</v>
      </c>
      <c r="AU540" s="359">
        <f>+VLOOKUP($E540,Emissions!$1:$1048576,MATCH(DATE(AU$2,1,1),Emissions!$A$1:$LI$1),FALSE)</f>
        <v>6.1737982699999999E-4</v>
      </c>
      <c r="AV540" s="359">
        <f>+VLOOKUP($E540,Emissions!$1:$1048576,MATCH(DATE(AV$2,1,1),Emissions!$A$1:$LI$1),FALSE)</f>
        <v>6.2140381899999995E-4</v>
      </c>
      <c r="AW540" s="359">
        <f>+VLOOKUP($E540,Emissions!$1:$1048576,MATCH(DATE(AW$2,1,1),Emissions!$A$1:$LI$1),FALSE)</f>
        <v>6.2553494899999997E-4</v>
      </c>
      <c r="AX540" s="359">
        <f>+VLOOKUP($E540,Emissions!$1:$1048576,MATCH(DATE(AX$2,1,1),Emissions!$A$1:$LI$1),FALSE)</f>
        <v>6.2977167500000001E-4</v>
      </c>
      <c r="AY540" s="359">
        <f>+VLOOKUP($E540,Emissions!$1:$1048576,MATCH(DATE(AY$2,1,1),Emissions!$A$1:$LI$1),FALSE)</f>
        <v>6.3411282799999999E-4</v>
      </c>
      <c r="AZ540" s="359">
        <f>+VLOOKUP($E540,Emissions!$1:$1048576,MATCH(DATE(AZ$2,1,1),Emissions!$A$1:$LI$1),FALSE)</f>
        <v>6.3829451399999998E-4</v>
      </c>
      <c r="BA540" s="359">
        <f>+VLOOKUP($E540,Emissions!$1:$1048576,MATCH(DATE(BA$2,1,1),Emissions!$A$1:$LI$1),FALSE)</f>
        <v>6.4258317400000002E-4</v>
      </c>
      <c r="BB540" s="359">
        <f>+VLOOKUP($E540,Emissions!$1:$1048576,MATCH(DATE(BB$2,1,1),Emissions!$A$1:$LI$1),FALSE)</f>
        <v>6.4699517299999999E-4</v>
      </c>
      <c r="BC540" s="359">
        <f>+VLOOKUP($E540,Emissions!$1:$1048576,MATCH(DATE(BC$2,1,1),Emissions!$A$1:$LI$1),FALSE)</f>
        <v>6.5152249399999995E-4</v>
      </c>
      <c r="BD540" s="359">
        <f>+VLOOKUP($E540,Emissions!$1:$1048576,MATCH(DATE(BD$2,1,1),Emissions!$A$1:$LI$1),FALSE)</f>
        <v>6.5615829100000003E-4</v>
      </c>
      <c r="BE540" s="359">
        <f>+VLOOKUP($E540,Emissions!$1:$1048576,MATCH(DATE(BE$2,1,1),Emissions!$A$1:$LI$1),FALSE)</f>
        <v>5.9834045799999995E-4</v>
      </c>
      <c r="BF540" s="359">
        <f>+VLOOKUP($E540,Emissions!$1:$1048576,MATCH(DATE(BF$2,1,1),Emissions!$A$1:$LI$1),FALSE)</f>
        <v>6.0279497600000003E-4</v>
      </c>
      <c r="BG540" s="359">
        <f>+VLOOKUP($E540,Emissions!$1:$1048576,MATCH(DATE(BG$2,1,1),Emissions!$A$1:$LI$1),FALSE)</f>
        <v>6.0733481399999996E-4</v>
      </c>
      <c r="BH540" s="359">
        <f>+VLOOKUP($E540,Emissions!$1:$1048576,MATCH(DATE(BH$2,1,1),Emissions!$A$1:$LI$1),FALSE)</f>
        <v>6.1196276900000004E-4</v>
      </c>
      <c r="BI540" s="359">
        <f>+VLOOKUP($E540,Emissions!$1:$1048576,MATCH(DATE(BI$2,1,1),Emissions!$A$1:$LI$1),FALSE)</f>
        <v>6.1668251200000003E-4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9.0345432500000003E-2</v>
      </c>
      <c r="G541" s="325">
        <f>+VLOOKUP($E541,Emissions!$1:$1048576,MATCH(DATE(G$2,1,1),Emissions!$A$1:$LI$1),FALSE)</f>
        <v>9.0218409900000004E-2</v>
      </c>
      <c r="H541" s="325">
        <f>+VLOOKUP($E541,Emissions!$1:$1048576,MATCH(DATE(H$2,1,1),Emissions!$A$1:$LI$1),FALSE)</f>
        <v>9.0364115100000003E-2</v>
      </c>
      <c r="I541" s="325">
        <f>+VLOOKUP($E541,Emissions!$1:$1048576,MATCH(DATE(I$2,1,1),Emissions!$A$1:$LI$1),FALSE)</f>
        <v>9.0720385599999995E-2</v>
      </c>
      <c r="J541" s="325">
        <f>+VLOOKUP($E541,Emissions!$1:$1048576,MATCH(DATE(J$2,1,1),Emissions!$A$1:$LI$1),FALSE)</f>
        <v>9.1321855100000002E-2</v>
      </c>
      <c r="K541" s="325">
        <f>+VLOOKUP($E541,Emissions!$1:$1048576,MATCH(DATE(K$2,1,1),Emissions!$A$1:$LI$1),FALSE)</f>
        <v>9.2175285900000001E-2</v>
      </c>
      <c r="L541" s="325">
        <f>+VLOOKUP($E541,Emissions!$1:$1048576,MATCH(DATE(L$2,1,1),Emissions!$A$1:$LI$1),FALSE)</f>
        <v>9.3204363700000001E-2</v>
      </c>
      <c r="M541" s="325">
        <f>+VLOOKUP($E541,Emissions!$1:$1048576,MATCH(DATE(M$2,1,1),Emissions!$A$1:$LI$1),FALSE)</f>
        <v>9.4403509600000005E-2</v>
      </c>
      <c r="N541" s="325">
        <f>+VLOOKUP($E541,Emissions!$1:$1048576,MATCH(DATE(N$2,1,1),Emissions!$A$1:$LI$1),FALSE)</f>
        <v>9.5745522700000002E-2</v>
      </c>
      <c r="O541" s="325">
        <f>+VLOOKUP($E541,Emissions!$1:$1048576,MATCH(DATE(O$2,1,1),Emissions!$A$1:$LI$1),FALSE)</f>
        <v>9.7203126200000003E-2</v>
      </c>
      <c r="P541" s="325">
        <f>+VLOOKUP($E541,Emissions!$1:$1048576,MATCH(DATE(P$2,1,1),Emissions!$A$1:$LI$1),FALSE)</f>
        <v>9.8846689000000001E-2</v>
      </c>
      <c r="Q541" s="325">
        <f>+VLOOKUP($E541,Emissions!$1:$1048576,MATCH(DATE(Q$2,1,1),Emissions!$A$1:$LI$1),FALSE)</f>
        <v>0.1005103042</v>
      </c>
      <c r="R541" s="325">
        <f>+VLOOKUP($E541,Emissions!$1:$1048576,MATCH(DATE(R$2,1,1),Emissions!$A$1:$LI$1),FALSE)</f>
        <v>0.1022168782</v>
      </c>
      <c r="S541" s="325">
        <f>+VLOOKUP($E541,Emissions!$1:$1048576,MATCH(DATE(S$2,1,1),Emissions!$A$1:$LI$1),FALSE)</f>
        <v>0.1039595285</v>
      </c>
      <c r="T541" s="325">
        <f>+VLOOKUP($E541,Emissions!$1:$1048576,MATCH(DATE(T$2,1,1),Emissions!$A$1:$LI$1),FALSE)</f>
        <v>0.1057288452</v>
      </c>
      <c r="U541" s="325">
        <f>+VLOOKUP($E541,Emissions!$1:$1048576,MATCH(DATE(U$2,1,1),Emissions!$A$1:$LI$1),FALSE)</f>
        <v>0.10751713490000001</v>
      </c>
      <c r="V541" s="325">
        <f>+VLOOKUP($E541,Emissions!$1:$1048576,MATCH(DATE(V$2,1,1),Emissions!$A$1:$LI$1),FALSE)</f>
        <v>0.1093099806</v>
      </c>
      <c r="W541" s="325">
        <f>+VLOOKUP($E541,Emissions!$1:$1048576,MATCH(DATE(W$2,1,1),Emissions!$A$1:$LI$1),FALSE)</f>
        <v>0.1111096546</v>
      </c>
      <c r="X541" s="325">
        <f>+VLOOKUP($E541,Emissions!$1:$1048576,MATCH(DATE(X$2,1,1),Emissions!$A$1:$LI$1),FALSE)</f>
        <v>0.1129145459</v>
      </c>
      <c r="Y541" s="325">
        <f>+VLOOKUP($E541,Emissions!$1:$1048576,MATCH(DATE(Y$2,1,1),Emissions!$A$1:$LI$1),FALSE)</f>
        <v>0.1147238686</v>
      </c>
      <c r="Z541" s="325">
        <f>+VLOOKUP($E541,Emissions!$1:$1048576,MATCH(DATE(Z$2,1,1),Emissions!$A$1:$LI$1),FALSE)</f>
        <v>0.11646838180000001</v>
      </c>
      <c r="AA541" s="325">
        <f>+VLOOKUP($E541,Emissions!$1:$1048576,MATCH(DATE(AA$2,1,1),Emissions!$A$1:$LI$1),FALSE)</f>
        <v>0.1182515338</v>
      </c>
      <c r="AB541" s="325">
        <f>+VLOOKUP($E541,Emissions!$1:$1048576,MATCH(DATE(AB$2,1,1),Emissions!$A$1:$LI$1),FALSE)</f>
        <v>0.1200517581</v>
      </c>
      <c r="AC541" s="325">
        <f>+VLOOKUP($E541,Emissions!$1:$1048576,MATCH(DATE(AC$2,1,1),Emissions!$A$1:$LI$1),FALSE)</f>
        <v>0.12186793329999999</v>
      </c>
      <c r="AD541" s="325">
        <f>+VLOOKUP($E541,Emissions!$1:$1048576,MATCH(DATE(AD$2,1,1),Emissions!$A$1:$LI$1),FALSE)</f>
        <v>0.1237023396</v>
      </c>
      <c r="AE541" s="325">
        <f>+VLOOKUP($E541,Emissions!$1:$1048576,MATCH(DATE(AE$2,1,1),Emissions!$A$1:$LI$1),FALSE)</f>
        <v>0.12535729340000001</v>
      </c>
      <c r="AF541" s="325">
        <f>+VLOOKUP($E541,Emissions!$1:$1048576,MATCH(DATE(AF$2,1,1),Emissions!$A$1:$LI$1),FALSE)</f>
        <v>0.12703526779999999</v>
      </c>
      <c r="AG541" s="325">
        <f>+VLOOKUP($E541,Emissions!$1:$1048576,MATCH(DATE(AG$2,1,1),Emissions!$A$1:$LI$1),FALSE)</f>
        <v>0.12871080670000001</v>
      </c>
      <c r="AH541" s="325">
        <f>+VLOOKUP($E541,Emissions!$1:$1048576,MATCH(DATE(AH$2,1,1),Emissions!$A$1:$LI$1),FALSE)</f>
        <v>0.1303859976</v>
      </c>
      <c r="AI541" s="325">
        <f>+VLOOKUP($E541,Emissions!$1:$1048576,MATCH(DATE(AI$2,1,1),Emissions!$A$1:$LI$1),FALSE)</f>
        <v>0.1320669028</v>
      </c>
      <c r="AJ541" s="325">
        <f>+VLOOKUP($E541,Emissions!$1:$1048576,MATCH(DATE(AJ$2,1,1),Emissions!$A$1:$LI$1),FALSE)</f>
        <v>0.1337593463</v>
      </c>
      <c r="AK541" s="325">
        <f>+VLOOKUP($E541,Emissions!$1:$1048576,MATCH(DATE(AK$2,1,1),Emissions!$A$1:$LI$1),FALSE)</f>
        <v>0.13546999739999999</v>
      </c>
      <c r="AL541" s="325">
        <f>+VLOOKUP($E541,Emissions!$1:$1048576,MATCH(DATE(AL$2,1,1),Emissions!$A$1:$LI$1),FALSE)</f>
        <v>0.13720151720000001</v>
      </c>
      <c r="AM541" s="325">
        <f>+VLOOKUP($E541,Emissions!$1:$1048576,MATCH(DATE(AM$2,1,1),Emissions!$A$1:$LI$1),FALSE)</f>
        <v>0.1389569356</v>
      </c>
      <c r="AN541" s="325">
        <f>+VLOOKUP($E541,Emissions!$1:$1048576,MATCH(DATE(AN$2,1,1),Emissions!$A$1:$LI$1),FALSE)</f>
        <v>0.14073854629999999</v>
      </c>
      <c r="AO541" s="325">
        <f>+VLOOKUP($E541,Emissions!$1:$1048576,MATCH(DATE(AO$2,1,1),Emissions!$A$1:$LI$1),FALSE)</f>
        <v>0.14254780349999999</v>
      </c>
      <c r="AP541" s="325">
        <f>+VLOOKUP($E541,Emissions!$1:$1048576,MATCH(DATE(AP$2,1,1),Emissions!$A$1:$LI$1),FALSE)</f>
        <v>0.1443524685</v>
      </c>
      <c r="AQ541" s="325">
        <f>+VLOOKUP($E541,Emissions!$1:$1048576,MATCH(DATE(AQ$2,1,1),Emissions!$A$1:$LI$1),FALSE)</f>
        <v>0.14616228580000001</v>
      </c>
      <c r="AR541" s="325">
        <f>+VLOOKUP($E541,Emissions!$1:$1048576,MATCH(DATE(AR$2,1,1),Emissions!$A$1:$LI$1),FALSE)</f>
        <v>0.14798241849999999</v>
      </c>
      <c r="AS541" s="325">
        <f>+VLOOKUP($E541,Emissions!$1:$1048576,MATCH(DATE(AS$2,1,1),Emissions!$A$1:$LI$1),FALSE)</f>
        <v>0.14981609100000001</v>
      </c>
      <c r="AT541" s="325">
        <f>+VLOOKUP($E541,Emissions!$1:$1048576,MATCH(DATE(AT$2,1,1),Emissions!$A$1:$LI$1),FALSE)</f>
        <v>0.15166513079999999</v>
      </c>
      <c r="AU541" s="325">
        <f>+VLOOKUP($E541,Emissions!$1:$1048576,MATCH(DATE(AU$2,1,1),Emissions!$A$1:$LI$1),FALSE)</f>
        <v>0.15353262409999999</v>
      </c>
      <c r="AV541" s="325">
        <f>+VLOOKUP($E541,Emissions!$1:$1048576,MATCH(DATE(AV$2,1,1),Emissions!$A$1:$LI$1),FALSE)</f>
        <v>0.1554169826</v>
      </c>
      <c r="AW541" s="325">
        <f>+VLOOKUP($E541,Emissions!$1:$1048576,MATCH(DATE(AW$2,1,1),Emissions!$A$1:$LI$1),FALSE)</f>
        <v>0.15731808829999999</v>
      </c>
      <c r="AX541" s="325">
        <f>+VLOOKUP($E541,Emissions!$1:$1048576,MATCH(DATE(AX$2,1,1),Emissions!$A$1:$LI$1),FALSE)</f>
        <v>0.15923578620000001</v>
      </c>
      <c r="AY541" s="325">
        <f>+VLOOKUP($E541,Emissions!$1:$1048576,MATCH(DATE(AY$2,1,1),Emissions!$A$1:$LI$1),FALSE)</f>
        <v>0.16116971939999999</v>
      </c>
      <c r="AZ541" s="325">
        <f>+VLOOKUP($E541,Emissions!$1:$1048576,MATCH(DATE(AZ$2,1,1),Emissions!$A$1:$LI$1),FALSE)</f>
        <v>0.163131107</v>
      </c>
      <c r="BA541" s="325">
        <f>+VLOOKUP($E541,Emissions!$1:$1048576,MATCH(DATE(BA$2,1,1),Emissions!$A$1:$LI$1),FALSE)</f>
        <v>0.1651117111</v>
      </c>
      <c r="BB541" s="325">
        <f>+VLOOKUP($E541,Emissions!$1:$1048576,MATCH(DATE(BB$2,1,1),Emissions!$A$1:$LI$1),FALSE)</f>
        <v>0.16711090719999999</v>
      </c>
      <c r="BC541" s="325">
        <f>+VLOOKUP($E541,Emissions!$1:$1048576,MATCH(DATE(BC$2,1,1),Emissions!$A$1:$LI$1),FALSE)</f>
        <v>0.16912875499999999</v>
      </c>
      <c r="BD541" s="325">
        <f>+VLOOKUP($E541,Emissions!$1:$1048576,MATCH(DATE(BD$2,1,1),Emissions!$A$1:$LI$1),FALSE)</f>
        <v>0.17116493059999999</v>
      </c>
      <c r="BE541" s="325">
        <f>+VLOOKUP($E541,Emissions!$1:$1048576,MATCH(DATE(BE$2,1,1),Emissions!$A$1:$LI$1),FALSE)</f>
        <v>0.23146632889999999</v>
      </c>
      <c r="BF541" s="325">
        <f>+VLOOKUP($E541,Emissions!$1:$1048576,MATCH(DATE(BF$2,1,1),Emissions!$A$1:$LI$1),FALSE)</f>
        <v>0.23544785469999999</v>
      </c>
      <c r="BG541" s="325">
        <f>+VLOOKUP($E541,Emissions!$1:$1048576,MATCH(DATE(BG$2,1,1),Emissions!$A$1:$LI$1),FALSE)</f>
        <v>0.23945793940000001</v>
      </c>
      <c r="BH541" s="325">
        <f>+VLOOKUP($E541,Emissions!$1:$1048576,MATCH(DATE(BH$2,1,1),Emissions!$A$1:$LI$1),FALSE)</f>
        <v>0.2434981088</v>
      </c>
      <c r="BI541" s="325">
        <f>+VLOOKUP($E541,Emissions!$1:$1048576,MATCH(DATE(BI$2,1,1),Emissions!$A$1:$LI$1),FALSE)</f>
        <v>0.24756988860000001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1.11560741E-2</v>
      </c>
      <c r="G542" s="359">
        <f>+VLOOKUP($E542,Emissions!$1:$1048576,MATCH(DATE(G$2,1,1),Emissions!$A$1:$LI$1),FALSE)</f>
        <v>1.11473393E-2</v>
      </c>
      <c r="H542" s="359">
        <f>+VLOOKUP($E542,Emissions!$1:$1048576,MATCH(DATE(H$2,1,1),Emissions!$A$1:$LI$1),FALSE)</f>
        <v>1.1165800300000001E-2</v>
      </c>
      <c r="I542" s="359">
        <f>+VLOOKUP($E542,Emissions!$1:$1048576,MATCH(DATE(I$2,1,1),Emissions!$A$1:$LI$1),FALSE)</f>
        <v>1.12123135E-2</v>
      </c>
      <c r="J542" s="359">
        <f>+VLOOKUP($E542,Emissions!$1:$1048576,MATCH(DATE(J$2,1,1),Emissions!$A$1:$LI$1),FALSE)</f>
        <v>1.12895684E-2</v>
      </c>
      <c r="K542" s="359">
        <f>+VLOOKUP($E542,Emissions!$1:$1048576,MATCH(DATE(K$2,1,1),Emissions!$A$1:$LI$1),FALSE)</f>
        <v>1.1396946099999999E-2</v>
      </c>
      <c r="L542" s="359">
        <f>+VLOOKUP($E542,Emissions!$1:$1048576,MATCH(DATE(L$2,1,1),Emissions!$A$1:$LI$1),FALSE)</f>
        <v>1.15252289E-2</v>
      </c>
      <c r="M542" s="359">
        <f>+VLOOKUP($E542,Emissions!$1:$1048576,MATCH(DATE(M$2,1,1),Emissions!$A$1:$LI$1),FALSE)</f>
        <v>1.16730897E-2</v>
      </c>
      <c r="N542" s="359">
        <f>+VLOOKUP($E542,Emissions!$1:$1048576,MATCH(DATE(N$2,1,1),Emissions!$A$1:$LI$1),FALSE)</f>
        <v>1.1837668399999999E-2</v>
      </c>
      <c r="O542" s="359">
        <f>+VLOOKUP($E542,Emissions!$1:$1048576,MATCH(DATE(O$2,1,1),Emissions!$A$1:$LI$1),FALSE)</f>
        <v>1.20161105E-2</v>
      </c>
      <c r="P542" s="359">
        <f>+VLOOKUP($E542,Emissions!$1:$1048576,MATCH(DATE(P$2,1,1),Emissions!$A$1:$LI$1),FALSE)</f>
        <v>1.2216659600000001E-2</v>
      </c>
      <c r="Q542" s="359">
        <f>+VLOOKUP($E542,Emissions!$1:$1048576,MATCH(DATE(Q$2,1,1),Emissions!$A$1:$LI$1),FALSE)</f>
        <v>1.24216672E-2</v>
      </c>
      <c r="R542" s="359">
        <f>+VLOOKUP($E542,Emissions!$1:$1048576,MATCH(DATE(R$2,1,1),Emissions!$A$1:$LI$1),FALSE)</f>
        <v>1.26320458E-2</v>
      </c>
      <c r="S542" s="359">
        <f>+VLOOKUP($E542,Emissions!$1:$1048576,MATCH(DATE(S$2,1,1),Emissions!$A$1:$LI$1),FALSE)</f>
        <v>1.2846789000000001E-2</v>
      </c>
      <c r="T542" s="359">
        <f>+VLOOKUP($E542,Emissions!$1:$1048576,MATCH(DATE(T$2,1,1),Emissions!$A$1:$LI$1),FALSE)</f>
        <v>1.3064824399999999E-2</v>
      </c>
      <c r="U542" s="359">
        <f>+VLOOKUP($E542,Emissions!$1:$1048576,MATCH(DATE(U$2,1,1),Emissions!$A$1:$LI$1),FALSE)</f>
        <v>1.3285321399999999E-2</v>
      </c>
      <c r="V542" s="359">
        <f>+VLOOKUP($E542,Emissions!$1:$1048576,MATCH(DATE(V$2,1,1),Emissions!$A$1:$LI$1),FALSE)</f>
        <v>1.35069471E-2</v>
      </c>
      <c r="W542" s="359">
        <f>+VLOOKUP($E542,Emissions!$1:$1048576,MATCH(DATE(W$2,1,1),Emissions!$A$1:$LI$1),FALSE)</f>
        <v>1.3729704000000001E-2</v>
      </c>
      <c r="X542" s="359">
        <f>+VLOOKUP($E542,Emissions!$1:$1048576,MATCH(DATE(X$2,1,1),Emissions!$A$1:$LI$1),FALSE)</f>
        <v>1.39533709E-2</v>
      </c>
      <c r="Y542" s="359">
        <f>+VLOOKUP($E542,Emissions!$1:$1048576,MATCH(DATE(Y$2,1,1),Emissions!$A$1:$LI$1),FALSE)</f>
        <v>1.41778106E-2</v>
      </c>
      <c r="Z542" s="359">
        <f>+VLOOKUP($E542,Emissions!$1:$1048576,MATCH(DATE(Z$2,1,1),Emissions!$A$1:$LI$1),FALSE)</f>
        <v>1.43949201E-2</v>
      </c>
      <c r="AA542" s="359">
        <f>+VLOOKUP($E542,Emissions!$1:$1048576,MATCH(DATE(AA$2,1,1),Emissions!$A$1:$LI$1),FALSE)</f>
        <v>1.4615667400000001E-2</v>
      </c>
      <c r="AB542" s="359">
        <f>+VLOOKUP($E542,Emissions!$1:$1048576,MATCH(DATE(AB$2,1,1),Emissions!$A$1:$LI$1),FALSE)</f>
        <v>1.48384556E-2</v>
      </c>
      <c r="AC542" s="359">
        <f>+VLOOKUP($E542,Emissions!$1:$1048576,MATCH(DATE(AC$2,1,1),Emissions!$A$1:$LI$1),FALSE)</f>
        <v>1.5063088800000001E-2</v>
      </c>
      <c r="AD542" s="359">
        <f>+VLOOKUP($E542,Emissions!$1:$1048576,MATCH(DATE(AD$2,1,1),Emissions!$A$1:$LI$1),FALSE)</f>
        <v>1.52896245E-2</v>
      </c>
      <c r="AE542" s="359">
        <f>+VLOOKUP($E542,Emissions!$1:$1048576,MATCH(DATE(AE$2,1,1),Emissions!$A$1:$LI$1),FALSE)</f>
        <v>1.54949111E-2</v>
      </c>
      <c r="AF542" s="359">
        <f>+VLOOKUP($E542,Emissions!$1:$1048576,MATCH(DATE(AF$2,1,1),Emissions!$A$1:$LI$1),FALSE)</f>
        <v>1.5699770500000002E-2</v>
      </c>
      <c r="AG542" s="359">
        <f>+VLOOKUP($E542,Emissions!$1:$1048576,MATCH(DATE(AG$2,1,1),Emissions!$A$1:$LI$1),FALSE)</f>
        <v>1.59031369E-2</v>
      </c>
      <c r="AH542" s="359">
        <f>+VLOOKUP($E542,Emissions!$1:$1048576,MATCH(DATE(AH$2,1,1),Emissions!$A$1:$LI$1),FALSE)</f>
        <v>1.6105768600000001E-2</v>
      </c>
      <c r="AI542" s="359">
        <f>+VLOOKUP($E542,Emissions!$1:$1048576,MATCH(DATE(AI$2,1,1),Emissions!$A$1:$LI$1),FALSE)</f>
        <v>1.6308670300000001E-2</v>
      </c>
      <c r="AJ542" s="359">
        <f>+VLOOKUP($E542,Emissions!$1:$1048576,MATCH(DATE(AJ$2,1,1),Emissions!$A$1:$LI$1),FALSE)</f>
        <v>1.6512731499999999E-2</v>
      </c>
      <c r="AK542" s="359">
        <f>+VLOOKUP($E542,Emissions!$1:$1048576,MATCH(DATE(AK$2,1,1),Emissions!$A$1:$LI$1),FALSE)</f>
        <v>1.6718817E-2</v>
      </c>
      <c r="AL542" s="359">
        <f>+VLOOKUP($E542,Emissions!$1:$1048576,MATCH(DATE(AL$2,1,1),Emissions!$A$1:$LI$1),FALSE)</f>
        <v>1.69273835E-2</v>
      </c>
      <c r="AM542" s="359">
        <f>+VLOOKUP($E542,Emissions!$1:$1048576,MATCH(DATE(AM$2,1,1),Emissions!$A$1:$LI$1),FALSE)</f>
        <v>1.7138831899999998E-2</v>
      </c>
      <c r="AN542" s="359">
        <f>+VLOOKUP($E542,Emissions!$1:$1048576,MATCH(DATE(AN$2,1,1),Emissions!$A$1:$LI$1),FALSE)</f>
        <v>1.73534576E-2</v>
      </c>
      <c r="AO542" s="359">
        <f>+VLOOKUP($E542,Emissions!$1:$1048576,MATCH(DATE(AO$2,1,1),Emissions!$A$1:$LI$1),FALSE)</f>
        <v>1.7571468E-2</v>
      </c>
      <c r="AP542" s="359">
        <f>+VLOOKUP($E542,Emissions!$1:$1048576,MATCH(DATE(AP$2,1,1),Emissions!$A$1:$LI$1),FALSE)</f>
        <v>1.7788754E-2</v>
      </c>
      <c r="AQ542" s="359">
        <f>+VLOOKUP($E542,Emissions!$1:$1048576,MATCH(DATE(AQ$2,1,1),Emissions!$A$1:$LI$1),FALSE)</f>
        <v>1.8006544699999998E-2</v>
      </c>
      <c r="AR542" s="359">
        <f>+VLOOKUP($E542,Emissions!$1:$1048576,MATCH(DATE(AR$2,1,1),Emissions!$A$1:$LI$1),FALSE)</f>
        <v>1.8225659700000001E-2</v>
      </c>
      <c r="AS542" s="359">
        <f>+VLOOKUP($E542,Emissions!$1:$1048576,MATCH(DATE(AS$2,1,1),Emissions!$A$1:$LI$1),FALSE)</f>
        <v>1.84467151E-2</v>
      </c>
      <c r="AT542" s="359">
        <f>+VLOOKUP($E542,Emissions!$1:$1048576,MATCH(DATE(AT$2,1,1),Emissions!$A$1:$LI$1),FALSE)</f>
        <v>1.8670205200000001E-2</v>
      </c>
      <c r="AU542" s="359">
        <f>+VLOOKUP($E542,Emissions!$1:$1048576,MATCH(DATE(AU$2,1,1),Emissions!$A$1:$LI$1),FALSE)</f>
        <v>1.8896723000000001E-2</v>
      </c>
      <c r="AV542" s="359">
        <f>+VLOOKUP($E542,Emissions!$1:$1048576,MATCH(DATE(AV$2,1,1),Emissions!$A$1:$LI$1),FALSE)</f>
        <v>1.9126441800000001E-2</v>
      </c>
      <c r="AW542" s="359">
        <f>+VLOOKUP($E542,Emissions!$1:$1048576,MATCH(DATE(AW$2,1,1),Emissions!$A$1:$LI$1),FALSE)</f>
        <v>1.93595656E-2</v>
      </c>
      <c r="AX542" s="359">
        <f>+VLOOKUP($E542,Emissions!$1:$1048576,MATCH(DATE(AX$2,1,1),Emissions!$A$1:$LI$1),FALSE)</f>
        <v>1.9596234000000001E-2</v>
      </c>
      <c r="AY542" s="359">
        <f>+VLOOKUP($E542,Emissions!$1:$1048576,MATCH(DATE(AY$2,1,1),Emissions!$A$1:$LI$1),FALSE)</f>
        <v>1.98365255E-2</v>
      </c>
      <c r="AZ542" s="359">
        <f>+VLOOKUP($E542,Emissions!$1:$1048576,MATCH(DATE(AZ$2,1,1),Emissions!$A$1:$LI$1),FALSE)</f>
        <v>2.0081644199999998E-2</v>
      </c>
      <c r="BA542" s="359">
        <f>+VLOOKUP($E542,Emissions!$1:$1048576,MATCH(DATE(BA$2,1,1),Emissions!$A$1:$LI$1),FALSE)</f>
        <v>2.0331022000000001E-2</v>
      </c>
      <c r="BB542" s="359">
        <f>+VLOOKUP($E542,Emissions!$1:$1048576,MATCH(DATE(BB$2,1,1),Emissions!$A$1:$LI$1),FALSE)</f>
        <v>2.0584563100000002E-2</v>
      </c>
      <c r="BC542" s="359">
        <f>+VLOOKUP($E542,Emissions!$1:$1048576,MATCH(DATE(BC$2,1,1),Emissions!$A$1:$LI$1),FALSE)</f>
        <v>2.0842198400000001E-2</v>
      </c>
      <c r="BD542" s="359">
        <f>+VLOOKUP($E542,Emissions!$1:$1048576,MATCH(DATE(BD$2,1,1),Emissions!$A$1:$LI$1),FALSE)</f>
        <v>2.1103837899999998E-2</v>
      </c>
      <c r="BE542" s="359">
        <f>+VLOOKUP($E542,Emissions!$1:$1048576,MATCH(DATE(BE$2,1,1),Emissions!$A$1:$LI$1),FALSE)</f>
        <v>2.5926783599999999E-2</v>
      </c>
      <c r="BF542" s="359">
        <f>+VLOOKUP($E542,Emissions!$1:$1048576,MATCH(DATE(BF$2,1,1),Emissions!$A$1:$LI$1),FALSE)</f>
        <v>2.6344126700000001E-2</v>
      </c>
      <c r="BG542" s="359">
        <f>+VLOOKUP($E542,Emissions!$1:$1048576,MATCH(DATE(BG$2,1,1),Emissions!$A$1:$LI$1),FALSE)</f>
        <v>2.6767156300000001E-2</v>
      </c>
      <c r="BH542" s="359">
        <f>+VLOOKUP($E542,Emissions!$1:$1048576,MATCH(DATE(BH$2,1,1),Emissions!$A$1:$LI$1),FALSE)</f>
        <v>2.7196101600000001E-2</v>
      </c>
      <c r="BI542" s="359">
        <f>+VLOOKUP($E542,Emissions!$1:$1048576,MATCH(DATE(BI$2,1,1),Emissions!$A$1:$LI$1),FALSE)</f>
        <v>2.76311965E-2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2.2465382899999999E-3</v>
      </c>
      <c r="G543" s="359">
        <f>+VLOOKUP($E543,Emissions!$1:$1048576,MATCH(DATE(G$2,1,1),Emissions!$A$1:$LI$1),FALSE)</f>
        <v>2.2175854600000001E-3</v>
      </c>
      <c r="H543" s="359">
        <f>+VLOOKUP($E543,Emissions!$1:$1048576,MATCH(DATE(H$2,1,1),Emissions!$A$1:$LI$1),FALSE)</f>
        <v>2.2001895900000002E-3</v>
      </c>
      <c r="I543" s="359">
        <f>+VLOOKUP($E543,Emissions!$1:$1048576,MATCH(DATE(I$2,1,1),Emissions!$A$1:$LI$1),FALSE)</f>
        <v>2.1929844E-3</v>
      </c>
      <c r="J543" s="359">
        <f>+VLOOKUP($E543,Emissions!$1:$1048576,MATCH(DATE(J$2,1,1),Emissions!$A$1:$LI$1),FALSE)</f>
        <v>2.19993686E-3</v>
      </c>
      <c r="K543" s="359">
        <f>+VLOOKUP($E543,Emissions!$1:$1048576,MATCH(DATE(K$2,1,1),Emissions!$A$1:$LI$1),FALSE)</f>
        <v>2.2220104800000002E-3</v>
      </c>
      <c r="L543" s="359">
        <f>+VLOOKUP($E543,Emissions!$1:$1048576,MATCH(DATE(L$2,1,1),Emissions!$A$1:$LI$1),FALSE)</f>
        <v>2.2554397800000001E-3</v>
      </c>
      <c r="M543" s="359">
        <f>+VLOOKUP($E543,Emissions!$1:$1048576,MATCH(DATE(M$2,1,1),Emissions!$A$1:$LI$1),FALSE)</f>
        <v>2.2987836200000001E-3</v>
      </c>
      <c r="N543" s="359">
        <f>+VLOOKUP($E543,Emissions!$1:$1048576,MATCH(DATE(N$2,1,1),Emissions!$A$1:$LI$1),FALSE)</f>
        <v>2.3493178099999999E-3</v>
      </c>
      <c r="O543" s="359">
        <f>+VLOOKUP($E543,Emissions!$1:$1048576,MATCH(DATE(O$2,1,1),Emissions!$A$1:$LI$1),FALSE)</f>
        <v>2.4045160699999999E-3</v>
      </c>
      <c r="P543" s="359">
        <f>+VLOOKUP($E543,Emissions!$1:$1048576,MATCH(DATE(P$2,1,1),Emissions!$A$1:$LI$1),FALSE)</f>
        <v>2.4659864399999998E-3</v>
      </c>
      <c r="Q543" s="359">
        <f>+VLOOKUP($E543,Emissions!$1:$1048576,MATCH(DATE(Q$2,1,1),Emissions!$A$1:$LI$1),FALSE)</f>
        <v>2.5255816299999999E-3</v>
      </c>
      <c r="R543" s="359">
        <f>+VLOOKUP($E543,Emissions!$1:$1048576,MATCH(DATE(R$2,1,1),Emissions!$A$1:$LI$1),FALSE)</f>
        <v>2.5840669799999999E-3</v>
      </c>
      <c r="S543" s="359">
        <f>+VLOOKUP($E543,Emissions!$1:$1048576,MATCH(DATE(S$2,1,1),Emissions!$A$1:$LI$1),FALSE)</f>
        <v>2.6405284899999998E-3</v>
      </c>
      <c r="T543" s="359">
        <f>+VLOOKUP($E543,Emissions!$1:$1048576,MATCH(DATE(T$2,1,1),Emissions!$A$1:$LI$1),FALSE)</f>
        <v>2.6940968200000002E-3</v>
      </c>
      <c r="U543" s="359">
        <f>+VLOOKUP($E543,Emissions!$1:$1048576,MATCH(DATE(U$2,1,1),Emissions!$A$1:$LI$1),FALSE)</f>
        <v>2.7441360500000001E-3</v>
      </c>
      <c r="V543" s="359">
        <f>+VLOOKUP($E543,Emissions!$1:$1048576,MATCH(DATE(V$2,1,1),Emissions!$A$1:$LI$1),FALSE)</f>
        <v>2.7897134899999999E-3</v>
      </c>
      <c r="W543" s="359">
        <f>+VLOOKUP($E543,Emissions!$1:$1048576,MATCH(DATE(W$2,1,1),Emissions!$A$1:$LI$1),FALSE)</f>
        <v>2.8309404100000002E-3</v>
      </c>
      <c r="X543" s="359">
        <f>+VLOOKUP($E543,Emissions!$1:$1048576,MATCH(DATE(X$2,1,1),Emissions!$A$1:$LI$1),FALSE)</f>
        <v>2.8678130999999999E-3</v>
      </c>
      <c r="Y543" s="359">
        <f>+VLOOKUP($E543,Emissions!$1:$1048576,MATCH(DATE(Y$2,1,1),Emissions!$A$1:$LI$1),FALSE)</f>
        <v>2.9004879399999999E-3</v>
      </c>
      <c r="Z543" s="359">
        <f>+VLOOKUP($E543,Emissions!$1:$1048576,MATCH(DATE(Z$2,1,1),Emissions!$A$1:$LI$1),FALSE)</f>
        <v>2.9264696500000001E-3</v>
      </c>
      <c r="AA543" s="359">
        <f>+VLOOKUP($E543,Emissions!$1:$1048576,MATCH(DATE(AA$2,1,1),Emissions!$A$1:$LI$1),FALSE)</f>
        <v>2.9507888599999998E-3</v>
      </c>
      <c r="AB543" s="359">
        <f>+VLOOKUP($E543,Emissions!$1:$1048576,MATCH(DATE(AB$2,1,1),Emissions!$A$1:$LI$1),FALSE)</f>
        <v>2.9724733199999998E-3</v>
      </c>
      <c r="AC543" s="359">
        <f>+VLOOKUP($E543,Emissions!$1:$1048576,MATCH(DATE(AC$2,1,1),Emissions!$A$1:$LI$1),FALSE)</f>
        <v>2.9918871199999999E-3</v>
      </c>
      <c r="AD543" s="359">
        <f>+VLOOKUP($E543,Emissions!$1:$1048576,MATCH(DATE(AD$2,1,1),Emissions!$A$1:$LI$1),FALSE)</f>
        <v>3.0095378400000002E-3</v>
      </c>
      <c r="AE543" s="359">
        <f>+VLOOKUP($E543,Emissions!$1:$1048576,MATCH(DATE(AE$2,1,1),Emissions!$A$1:$LI$1),FALSE)</f>
        <v>3.0181348400000001E-3</v>
      </c>
      <c r="AF543" s="359">
        <f>+VLOOKUP($E543,Emissions!$1:$1048576,MATCH(DATE(AF$2,1,1),Emissions!$A$1:$LI$1),FALSE)</f>
        <v>3.0274938199999998E-3</v>
      </c>
      <c r="AG543" s="359">
        <f>+VLOOKUP($E543,Emissions!$1:$1048576,MATCH(DATE(AG$2,1,1),Emissions!$A$1:$LI$1),FALSE)</f>
        <v>3.0361565699999998E-3</v>
      </c>
      <c r="AH543" s="359">
        <f>+VLOOKUP($E543,Emissions!$1:$1048576,MATCH(DATE(AH$2,1,1),Emissions!$A$1:$LI$1),FALSE)</f>
        <v>3.0445049999999999E-3</v>
      </c>
      <c r="AI543" s="359">
        <f>+VLOOKUP($E543,Emissions!$1:$1048576,MATCH(DATE(AI$2,1,1),Emissions!$A$1:$LI$1),FALSE)</f>
        <v>3.0530687200000001E-3</v>
      </c>
      <c r="AJ543" s="359">
        <f>+VLOOKUP($E543,Emissions!$1:$1048576,MATCH(DATE(AJ$2,1,1),Emissions!$A$1:$LI$1),FALSE)</f>
        <v>3.0623017599999999E-3</v>
      </c>
      <c r="AK543" s="359">
        <f>+VLOOKUP($E543,Emissions!$1:$1048576,MATCH(DATE(AK$2,1,1),Emissions!$A$1:$LI$1),FALSE)</f>
        <v>3.0726697999999999E-3</v>
      </c>
      <c r="AL543" s="359">
        <f>+VLOOKUP($E543,Emissions!$1:$1048576,MATCH(DATE(AL$2,1,1),Emissions!$A$1:$LI$1),FALSE)</f>
        <v>3.0843924599999999E-3</v>
      </c>
      <c r="AM543" s="359">
        <f>+VLOOKUP($E543,Emissions!$1:$1048576,MATCH(DATE(AM$2,1,1),Emissions!$A$1:$LI$1),FALSE)</f>
        <v>3.0976854199999998E-3</v>
      </c>
      <c r="AN543" s="359">
        <f>+VLOOKUP($E543,Emissions!$1:$1048576,MATCH(DATE(AN$2,1,1),Emissions!$A$1:$LI$1),FALSE)</f>
        <v>3.1126970200000001E-3</v>
      </c>
      <c r="AO543" s="359">
        <f>+VLOOKUP($E543,Emissions!$1:$1048576,MATCH(DATE(AO$2,1,1),Emissions!$A$1:$LI$1),FALSE)</f>
        <v>3.1295071000000002E-3</v>
      </c>
      <c r="AP543" s="359">
        <f>+VLOOKUP($E543,Emissions!$1:$1048576,MATCH(DATE(AP$2,1,1),Emissions!$A$1:$LI$1),FALSE)</f>
        <v>3.1472763899999998E-3</v>
      </c>
      <c r="AQ543" s="359">
        <f>+VLOOKUP($E543,Emissions!$1:$1048576,MATCH(DATE(AQ$2,1,1),Emissions!$A$1:$LI$1),FALSE)</f>
        <v>3.1665218100000001E-3</v>
      </c>
      <c r="AR543" s="359">
        <f>+VLOOKUP($E543,Emissions!$1:$1048576,MATCH(DATE(AR$2,1,1),Emissions!$A$1:$LI$1),FALSE)</f>
        <v>3.1874214600000001E-3</v>
      </c>
      <c r="AS543" s="359">
        <f>+VLOOKUP($E543,Emissions!$1:$1048576,MATCH(DATE(AS$2,1,1),Emissions!$A$1:$LI$1),FALSE)</f>
        <v>3.2100217000000002E-3</v>
      </c>
      <c r="AT543" s="359">
        <f>+VLOOKUP($E543,Emissions!$1:$1048576,MATCH(DATE(AT$2,1,1),Emissions!$A$1:$LI$1),FALSE)</f>
        <v>3.2342771300000002E-3</v>
      </c>
      <c r="AU543" s="359">
        <f>+VLOOKUP($E543,Emissions!$1:$1048576,MATCH(DATE(AU$2,1,1),Emissions!$A$1:$LI$1),FALSE)</f>
        <v>3.2602132799999998E-3</v>
      </c>
      <c r="AV543" s="359">
        <f>+VLOOKUP($E543,Emissions!$1:$1048576,MATCH(DATE(AV$2,1,1),Emissions!$A$1:$LI$1),FALSE)</f>
        <v>3.2876221399999999E-3</v>
      </c>
      <c r="AW543" s="359">
        <f>+VLOOKUP($E543,Emissions!$1:$1048576,MATCH(DATE(AW$2,1,1),Emissions!$A$1:$LI$1),FALSE)</f>
        <v>3.3163855099999999E-3</v>
      </c>
      <c r="AX543" s="359">
        <f>+VLOOKUP($E543,Emissions!$1:$1048576,MATCH(DATE(AX$2,1,1),Emissions!$A$1:$LI$1),FALSE)</f>
        <v>3.3463908200000001E-3</v>
      </c>
      <c r="AY543" s="359">
        <f>+VLOOKUP($E543,Emissions!$1:$1048576,MATCH(DATE(AY$2,1,1),Emissions!$A$1:$LI$1),FALSE)</f>
        <v>3.3775242099999998E-3</v>
      </c>
      <c r="AZ543" s="359">
        <f>+VLOOKUP($E543,Emissions!$1:$1048576,MATCH(DATE(AZ$2,1,1),Emissions!$A$1:$LI$1),FALSE)</f>
        <v>3.41023645E-3</v>
      </c>
      <c r="BA543" s="359">
        <f>+VLOOKUP($E543,Emissions!$1:$1048576,MATCH(DATE(BA$2,1,1),Emissions!$A$1:$LI$1),FALSE)</f>
        <v>3.4440635E-3</v>
      </c>
      <c r="BB543" s="359">
        <f>+VLOOKUP($E543,Emissions!$1:$1048576,MATCH(DATE(BB$2,1,1),Emissions!$A$1:$LI$1),FALSE)</f>
        <v>3.4789347000000002E-3</v>
      </c>
      <c r="BC543" s="359">
        <f>+VLOOKUP($E543,Emissions!$1:$1048576,MATCH(DATE(BC$2,1,1),Emissions!$A$1:$LI$1),FALSE)</f>
        <v>3.5147825500000001E-3</v>
      </c>
      <c r="BD543" s="359">
        <f>+VLOOKUP($E543,Emissions!$1:$1048576,MATCH(DATE(BD$2,1,1),Emissions!$A$1:$LI$1),FALSE)</f>
        <v>3.5515025099999999E-3</v>
      </c>
      <c r="BE543" s="359">
        <f>+VLOOKUP($E543,Emissions!$1:$1048576,MATCH(DATE(BE$2,1,1),Emissions!$A$1:$LI$1),FALSE)</f>
        <v>5.2629371000000001E-3</v>
      </c>
      <c r="BF543" s="359">
        <f>+VLOOKUP($E543,Emissions!$1:$1048576,MATCH(DATE(BF$2,1,1),Emissions!$A$1:$LI$1),FALSE)</f>
        <v>5.3464392299999997E-3</v>
      </c>
      <c r="BG543" s="359">
        <f>+VLOOKUP($E543,Emissions!$1:$1048576,MATCH(DATE(BG$2,1,1),Emissions!$A$1:$LI$1),FALSE)</f>
        <v>5.4319677899999997E-3</v>
      </c>
      <c r="BH543" s="359">
        <f>+VLOOKUP($E543,Emissions!$1:$1048576,MATCH(DATE(BH$2,1,1),Emissions!$A$1:$LI$1),FALSE)</f>
        <v>5.5196665699999998E-3</v>
      </c>
      <c r="BI543" s="359">
        <f>+VLOOKUP($E543,Emissions!$1:$1048576,MATCH(DATE(BI$2,1,1),Emissions!$A$1:$LI$1),FALSE)</f>
        <v>5.6096541499999998E-3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6.06753385E-3</v>
      </c>
      <c r="G544" s="359">
        <f>+VLOOKUP($E544,Emissions!$1:$1048576,MATCH(DATE(G$2,1,1),Emissions!$A$1:$LI$1),FALSE)</f>
        <v>6.0896073199999999E-3</v>
      </c>
      <c r="H544" s="359">
        <f>+VLOOKUP($E544,Emissions!$1:$1048576,MATCH(DATE(H$2,1,1),Emissions!$A$1:$LI$1),FALSE)</f>
        <v>6.1325753799999997E-3</v>
      </c>
      <c r="I544" s="359">
        <f>+VLOOKUP($E544,Emissions!$1:$1048576,MATCH(DATE(I$2,1,1),Emissions!$A$1:$LI$1),FALSE)</f>
        <v>6.1876227000000001E-3</v>
      </c>
      <c r="J544" s="359">
        <f>+VLOOKUP($E544,Emissions!$1:$1048576,MATCH(DATE(J$2,1,1),Emissions!$A$1:$LI$1),FALSE)</f>
        <v>6.2525860799999998E-3</v>
      </c>
      <c r="K544" s="359">
        <f>+VLOOKUP($E544,Emissions!$1:$1048576,MATCH(DATE(K$2,1,1),Emissions!$A$1:$LI$1),FALSE)</f>
        <v>6.3262867100000002E-3</v>
      </c>
      <c r="L544" s="359">
        <f>+VLOOKUP($E544,Emissions!$1:$1048576,MATCH(DATE(L$2,1,1),Emissions!$A$1:$LI$1),FALSE)</f>
        <v>6.4045274200000002E-3</v>
      </c>
      <c r="M544" s="359">
        <f>+VLOOKUP($E544,Emissions!$1:$1048576,MATCH(DATE(M$2,1,1),Emissions!$A$1:$LI$1),FALSE)</f>
        <v>6.48772927E-3</v>
      </c>
      <c r="N544" s="359">
        <f>+VLOOKUP($E544,Emissions!$1:$1048576,MATCH(DATE(N$2,1,1),Emissions!$A$1:$LI$1),FALSE)</f>
        <v>6.5755644499999998E-3</v>
      </c>
      <c r="O544" s="359">
        <f>+VLOOKUP($E544,Emissions!$1:$1048576,MATCH(DATE(O$2,1,1),Emissions!$A$1:$LI$1),FALSE)</f>
        <v>6.6675781399999998E-3</v>
      </c>
      <c r="P544" s="359">
        <f>+VLOOKUP($E544,Emissions!$1:$1048576,MATCH(DATE(P$2,1,1),Emissions!$A$1:$LI$1),FALSE)</f>
        <v>6.7686487000000002E-3</v>
      </c>
      <c r="Q544" s="359">
        <f>+VLOOKUP($E544,Emissions!$1:$1048576,MATCH(DATE(Q$2,1,1),Emissions!$A$1:$LI$1),FALSE)</f>
        <v>6.87036149E-3</v>
      </c>
      <c r="R544" s="359">
        <f>+VLOOKUP($E544,Emissions!$1:$1048576,MATCH(DATE(R$2,1,1),Emissions!$A$1:$LI$1),FALSE)</f>
        <v>6.9740653300000002E-3</v>
      </c>
      <c r="S544" s="359">
        <f>+VLOOKUP($E544,Emissions!$1:$1048576,MATCH(DATE(S$2,1,1),Emissions!$A$1:$LI$1),FALSE)</f>
        <v>7.0798992299999997E-3</v>
      </c>
      <c r="T544" s="359">
        <f>+VLOOKUP($E544,Emissions!$1:$1048576,MATCH(DATE(T$2,1,1),Emissions!$A$1:$LI$1),FALSE)</f>
        <v>7.1877897199999997E-3</v>
      </c>
      <c r="U544" s="359">
        <f>+VLOOKUP($E544,Emissions!$1:$1048576,MATCH(DATE(U$2,1,1),Emissions!$A$1:$LI$1),FALSE)</f>
        <v>7.2976593000000003E-3</v>
      </c>
      <c r="V544" s="359">
        <f>+VLOOKUP($E544,Emissions!$1:$1048576,MATCH(DATE(V$2,1,1),Emissions!$A$1:$LI$1),FALSE)</f>
        <v>7.4090120800000001E-3</v>
      </c>
      <c r="W544" s="359">
        <f>+VLOOKUP($E544,Emissions!$1:$1048576,MATCH(DATE(W$2,1,1),Emissions!$A$1:$LI$1),FALSE)</f>
        <v>7.5221479199999997E-3</v>
      </c>
      <c r="X544" s="359">
        <f>+VLOOKUP($E544,Emissions!$1:$1048576,MATCH(DATE(X$2,1,1),Emissions!$A$1:$LI$1),FALSE)</f>
        <v>7.6371505100000002E-3</v>
      </c>
      <c r="Y544" s="359">
        <f>+VLOOKUP($E544,Emissions!$1:$1048576,MATCH(DATE(Y$2,1,1),Emissions!$A$1:$LI$1),FALSE)</f>
        <v>7.7540818700000003E-3</v>
      </c>
      <c r="Z544" s="359">
        <f>+VLOOKUP($E544,Emissions!$1:$1048576,MATCH(DATE(Z$2,1,1),Emissions!$A$1:$LI$1),FALSE)</f>
        <v>7.8690813299999995E-3</v>
      </c>
      <c r="AA544" s="359">
        <f>+VLOOKUP($E544,Emissions!$1:$1048576,MATCH(DATE(AA$2,1,1),Emissions!$A$1:$LI$1),FALSE)</f>
        <v>7.9877681800000003E-3</v>
      </c>
      <c r="AB544" s="359">
        <f>+VLOOKUP($E544,Emissions!$1:$1048576,MATCH(DATE(AB$2,1,1),Emissions!$A$1:$LI$1),FALSE)</f>
        <v>8.1092000000000004E-3</v>
      </c>
      <c r="AC544" s="359">
        <f>+VLOOKUP($E544,Emissions!$1:$1048576,MATCH(DATE(AC$2,1,1),Emissions!$A$1:$LI$1),FALSE)</f>
        <v>8.2331843500000005E-3</v>
      </c>
      <c r="AD544" s="359">
        <f>+VLOOKUP($E544,Emissions!$1:$1048576,MATCH(DATE(AD$2,1,1),Emissions!$A$1:$LI$1),FALSE)</f>
        <v>8.3596940499999998E-3</v>
      </c>
      <c r="AE544" s="359">
        <f>+VLOOKUP($E544,Emissions!$1:$1048576,MATCH(DATE(AE$2,1,1),Emissions!$A$1:$LI$1),FALSE)</f>
        <v>8.4774383699999997E-3</v>
      </c>
      <c r="AF544" s="359">
        <f>+VLOOKUP($E544,Emissions!$1:$1048576,MATCH(DATE(AF$2,1,1),Emissions!$A$1:$LI$1),FALSE)</f>
        <v>8.5971392600000009E-3</v>
      </c>
      <c r="AG544" s="359">
        <f>+VLOOKUP($E544,Emissions!$1:$1048576,MATCH(DATE(AG$2,1,1),Emissions!$A$1:$LI$1),FALSE)</f>
        <v>8.7179248299999994E-3</v>
      </c>
      <c r="AH544" s="359">
        <f>+VLOOKUP($E544,Emissions!$1:$1048576,MATCH(DATE(AH$2,1,1),Emissions!$A$1:$LI$1),FALSE)</f>
        <v>8.8398265100000008E-3</v>
      </c>
      <c r="AI544" s="359">
        <f>+VLOOKUP($E544,Emissions!$1:$1048576,MATCH(DATE(AI$2,1,1),Emissions!$A$1:$LI$1),FALSE)</f>
        <v>8.9630316699999997E-3</v>
      </c>
      <c r="AJ544" s="359">
        <f>+VLOOKUP($E544,Emissions!$1:$1048576,MATCH(DATE(AJ$2,1,1),Emissions!$A$1:$LI$1),FALSE)</f>
        <v>9.0877226600000003E-3</v>
      </c>
      <c r="AK544" s="359">
        <f>+VLOOKUP($E544,Emissions!$1:$1048576,MATCH(DATE(AK$2,1,1),Emissions!$A$1:$LI$1),FALSE)</f>
        <v>9.2141397200000003E-3</v>
      </c>
      <c r="AL544" s="359">
        <f>+VLOOKUP($E544,Emissions!$1:$1048576,MATCH(DATE(AL$2,1,1),Emissions!$A$1:$LI$1),FALSE)</f>
        <v>9.3423163600000001E-3</v>
      </c>
      <c r="AM544" s="359">
        <f>+VLOOKUP($E544,Emissions!$1:$1048576,MATCH(DATE(AM$2,1,1),Emissions!$A$1:$LI$1),FALSE)</f>
        <v>9.4722991799999993E-3</v>
      </c>
      <c r="AN544" s="359">
        <f>+VLOOKUP($E544,Emissions!$1:$1048576,MATCH(DATE(AN$2,1,1),Emissions!$A$1:$LI$1),FALSE)</f>
        <v>9.6041088099999995E-3</v>
      </c>
      <c r="AO544" s="359">
        <f>+VLOOKUP($E544,Emissions!$1:$1048576,MATCH(DATE(AO$2,1,1),Emissions!$A$1:$LI$1),FALSE)</f>
        <v>9.7377404799999998E-3</v>
      </c>
      <c r="AP544" s="359">
        <f>+VLOOKUP($E544,Emissions!$1:$1048576,MATCH(DATE(AP$2,1,1),Emissions!$A$1:$LI$1),FALSE)</f>
        <v>9.8712984000000007E-3</v>
      </c>
      <c r="AQ544" s="359">
        <f>+VLOOKUP($E544,Emissions!$1:$1048576,MATCH(DATE(AQ$2,1,1),Emissions!$A$1:$LI$1),FALSE)</f>
        <v>1.0005230699999999E-2</v>
      </c>
      <c r="AR544" s="359">
        <f>+VLOOKUP($E544,Emissions!$1:$1048576,MATCH(DATE(AR$2,1,1),Emissions!$A$1:$LI$1),FALSE)</f>
        <v>1.01397997E-2</v>
      </c>
      <c r="AS544" s="359">
        <f>+VLOOKUP($E544,Emissions!$1:$1048576,MATCH(DATE(AS$2,1,1),Emissions!$A$1:$LI$1),FALSE)</f>
        <v>1.0275166299999999E-2</v>
      </c>
      <c r="AT544" s="359">
        <f>+VLOOKUP($E544,Emissions!$1:$1048576,MATCH(DATE(AT$2,1,1),Emissions!$A$1:$LI$1),FALSE)</f>
        <v>1.04114399E-2</v>
      </c>
      <c r="AU544" s="359">
        <f>+VLOOKUP($E544,Emissions!$1:$1048576,MATCH(DATE(AU$2,1,1),Emissions!$A$1:$LI$1),FALSE)</f>
        <v>1.0548832399999999E-2</v>
      </c>
      <c r="AV544" s="359">
        <f>+VLOOKUP($E544,Emissions!$1:$1048576,MATCH(DATE(AV$2,1,1),Emissions!$A$1:$LI$1),FALSE)</f>
        <v>1.0687313E-2</v>
      </c>
      <c r="AW544" s="359">
        <f>+VLOOKUP($E544,Emissions!$1:$1048576,MATCH(DATE(AW$2,1,1),Emissions!$A$1:$LI$1),FALSE)</f>
        <v>1.08269083E-2</v>
      </c>
      <c r="AX544" s="359">
        <f>+VLOOKUP($E544,Emissions!$1:$1048576,MATCH(DATE(AX$2,1,1),Emissions!$A$1:$LI$1),FALSE)</f>
        <v>1.09676414E-2</v>
      </c>
      <c r="AY544" s="359">
        <f>+VLOOKUP($E544,Emissions!$1:$1048576,MATCH(DATE(AY$2,1,1),Emissions!$A$1:$LI$1),FALSE)</f>
        <v>1.11095243E-2</v>
      </c>
      <c r="AZ544" s="359">
        <f>+VLOOKUP($E544,Emissions!$1:$1048576,MATCH(DATE(AZ$2,1,1),Emissions!$A$1:$LI$1),FALSE)</f>
        <v>1.1253252300000001E-2</v>
      </c>
      <c r="BA544" s="359">
        <f>+VLOOKUP($E544,Emissions!$1:$1048576,MATCH(DATE(BA$2,1,1),Emissions!$A$1:$LI$1),FALSE)</f>
        <v>1.13984347E-2</v>
      </c>
      <c r="BB544" s="359">
        <f>+VLOOKUP($E544,Emissions!$1:$1048576,MATCH(DATE(BB$2,1,1),Emissions!$A$1:$LI$1),FALSE)</f>
        <v>1.1544989699999999E-2</v>
      </c>
      <c r="BC544" s="359">
        <f>+VLOOKUP($E544,Emissions!$1:$1048576,MATCH(DATE(BC$2,1,1),Emissions!$A$1:$LI$1),FALSE)</f>
        <v>1.16928854E-2</v>
      </c>
      <c r="BD544" s="359">
        <f>+VLOOKUP($E544,Emissions!$1:$1048576,MATCH(DATE(BD$2,1,1),Emissions!$A$1:$LI$1),FALSE)</f>
        <v>1.1842099599999999E-2</v>
      </c>
      <c r="BE544" s="359">
        <f>+VLOOKUP($E544,Emissions!$1:$1048576,MATCH(DATE(BE$2,1,1),Emissions!$A$1:$LI$1),FALSE)</f>
        <v>1.5020313E-2</v>
      </c>
      <c r="BF544" s="359">
        <f>+VLOOKUP($E544,Emissions!$1:$1048576,MATCH(DATE(BF$2,1,1),Emissions!$A$1:$LI$1),FALSE)</f>
        <v>1.52891815E-2</v>
      </c>
      <c r="BG544" s="359">
        <f>+VLOOKUP($E544,Emissions!$1:$1048576,MATCH(DATE(BG$2,1,1),Emissions!$A$1:$LI$1),FALSE)</f>
        <v>1.5561058500000001E-2</v>
      </c>
      <c r="BH544" s="359">
        <f>+VLOOKUP($E544,Emissions!$1:$1048576,MATCH(DATE(BH$2,1,1),Emissions!$A$1:$LI$1),FALSE)</f>
        <v>1.5835937099999999E-2</v>
      </c>
      <c r="BI544" s="359">
        <f>+VLOOKUP($E544,Emissions!$1:$1048576,MATCH(DATE(BI$2,1,1),Emissions!$A$1:$LI$1),FALSE)</f>
        <v>1.61138171E-2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3.26591953E-3</v>
      </c>
      <c r="G545" s="359">
        <f>+VLOOKUP($E545,Emissions!$1:$1048576,MATCH(DATE(G$2,1,1),Emissions!$A$1:$LI$1),FALSE)</f>
        <v>3.2744318999999998E-3</v>
      </c>
      <c r="H545" s="359">
        <f>+VLOOKUP($E545,Emissions!$1:$1048576,MATCH(DATE(H$2,1,1),Emissions!$A$1:$LI$1),FALSE)</f>
        <v>3.2982411800000001E-3</v>
      </c>
      <c r="I545" s="359">
        <f>+VLOOKUP($E545,Emissions!$1:$1048576,MATCH(DATE(I$2,1,1),Emissions!$A$1:$LI$1),FALSE)</f>
        <v>3.3285020799999998E-3</v>
      </c>
      <c r="J545" s="359">
        <f>+VLOOKUP($E545,Emissions!$1:$1048576,MATCH(DATE(J$2,1,1),Emissions!$A$1:$LI$1),FALSE)</f>
        <v>3.3636494400000002E-3</v>
      </c>
      <c r="K545" s="359">
        <f>+VLOOKUP($E545,Emissions!$1:$1048576,MATCH(DATE(K$2,1,1),Emissions!$A$1:$LI$1),FALSE)</f>
        <v>3.40322321E-3</v>
      </c>
      <c r="L545" s="359">
        <f>+VLOOKUP($E545,Emissions!$1:$1048576,MATCH(DATE(L$2,1,1),Emissions!$A$1:$LI$1),FALSE)</f>
        <v>3.44459835E-3</v>
      </c>
      <c r="M545" s="359">
        <f>+VLOOKUP($E545,Emissions!$1:$1048576,MATCH(DATE(M$2,1,1),Emissions!$A$1:$LI$1),FALSE)</f>
        <v>3.4887548600000002E-3</v>
      </c>
      <c r="N545" s="359">
        <f>+VLOOKUP($E545,Emissions!$1:$1048576,MATCH(DATE(N$2,1,1),Emissions!$A$1:$LI$1),FALSE)</f>
        <v>3.5356049300000001E-3</v>
      </c>
      <c r="O545" s="359">
        <f>+VLOOKUP($E545,Emissions!$1:$1048576,MATCH(DATE(O$2,1,1),Emissions!$A$1:$LI$1),FALSE)</f>
        <v>3.5848419800000001E-3</v>
      </c>
      <c r="P545" s="359">
        <f>+VLOOKUP($E545,Emissions!$1:$1048576,MATCH(DATE(P$2,1,1),Emissions!$A$1:$LI$1),FALSE)</f>
        <v>3.6398899799999999E-3</v>
      </c>
      <c r="Q545" s="359">
        <f>+VLOOKUP($E545,Emissions!$1:$1048576,MATCH(DATE(Q$2,1,1),Emissions!$A$1:$LI$1),FALSE)</f>
        <v>3.69401558E-3</v>
      </c>
      <c r="R545" s="359">
        <f>+VLOOKUP($E545,Emissions!$1:$1048576,MATCH(DATE(R$2,1,1),Emissions!$A$1:$LI$1),FALSE)</f>
        <v>3.7489436499999998E-3</v>
      </c>
      <c r="S545" s="359">
        <f>+VLOOKUP($E545,Emissions!$1:$1048576,MATCH(DATE(S$2,1,1),Emissions!$A$1:$LI$1),FALSE)</f>
        <v>3.8048391E-3</v>
      </c>
      <c r="T545" s="359">
        <f>+VLOOKUP($E545,Emissions!$1:$1048576,MATCH(DATE(T$2,1,1),Emissions!$A$1:$LI$1),FALSE)</f>
        <v>3.8616130400000001E-3</v>
      </c>
      <c r="U545" s="359">
        <f>+VLOOKUP($E545,Emissions!$1:$1048576,MATCH(DATE(U$2,1,1),Emissions!$A$1:$LI$1),FALSE)</f>
        <v>3.9191693600000004E-3</v>
      </c>
      <c r="V545" s="359">
        <f>+VLOOKUP($E545,Emissions!$1:$1048576,MATCH(DATE(V$2,1,1),Emissions!$A$1:$LI$1),FALSE)</f>
        <v>3.9770680500000001E-3</v>
      </c>
      <c r="W545" s="359">
        <f>+VLOOKUP($E545,Emissions!$1:$1048576,MATCH(DATE(W$2,1,1),Emissions!$A$1:$LI$1),FALSE)</f>
        <v>4.0355904900000001E-3</v>
      </c>
      <c r="X545" s="359">
        <f>+VLOOKUP($E545,Emissions!$1:$1048576,MATCH(DATE(X$2,1,1),Emissions!$A$1:$LI$1),FALSE)</f>
        <v>4.0947723199999996E-3</v>
      </c>
      <c r="Y545" s="359">
        <f>+VLOOKUP($E545,Emissions!$1:$1048576,MATCH(DATE(Y$2,1,1),Emissions!$A$1:$LI$1),FALSE)</f>
        <v>4.1546213100000003E-3</v>
      </c>
      <c r="Z545" s="359">
        <f>+VLOOKUP($E545,Emissions!$1:$1048576,MATCH(DATE(Z$2,1,1),Emissions!$A$1:$LI$1),FALSE)</f>
        <v>4.2123809499999996E-3</v>
      </c>
      <c r="AA545" s="359">
        <f>+VLOOKUP($E545,Emissions!$1:$1048576,MATCH(DATE(AA$2,1,1),Emissions!$A$1:$LI$1),FALSE)</f>
        <v>4.2725043000000004E-3</v>
      </c>
      <c r="AB545" s="359">
        <f>+VLOOKUP($E545,Emissions!$1:$1048576,MATCH(DATE(AB$2,1,1),Emissions!$A$1:$LI$1),FALSE)</f>
        <v>4.3337864000000002E-3</v>
      </c>
      <c r="AC545" s="359">
        <f>+VLOOKUP($E545,Emissions!$1:$1048576,MATCH(DATE(AC$2,1,1),Emissions!$A$1:$LI$1),FALSE)</f>
        <v>4.3960117900000003E-3</v>
      </c>
      <c r="AD545" s="359">
        <f>+VLOOKUP($E545,Emissions!$1:$1048576,MATCH(DATE(AD$2,1,1),Emissions!$A$1:$LI$1),FALSE)</f>
        <v>4.4591574200000001E-3</v>
      </c>
      <c r="AE545" s="359">
        <f>+VLOOKUP($E545,Emissions!$1:$1048576,MATCH(DATE(AE$2,1,1),Emissions!$A$1:$LI$1),FALSE)</f>
        <v>4.5152793799999999E-3</v>
      </c>
      <c r="AF545" s="359">
        <f>+VLOOKUP($E545,Emissions!$1:$1048576,MATCH(DATE(AF$2,1,1),Emissions!$A$1:$LI$1),FALSE)</f>
        <v>4.5734726400000003E-3</v>
      </c>
      <c r="AG545" s="359">
        <f>+VLOOKUP($E545,Emissions!$1:$1048576,MATCH(DATE(AG$2,1,1),Emissions!$A$1:$LI$1),FALSE)</f>
        <v>4.6323147899999997E-3</v>
      </c>
      <c r="AH545" s="359">
        <f>+VLOOKUP($E545,Emissions!$1:$1048576,MATCH(DATE(AH$2,1,1),Emissions!$A$1:$LI$1),FALSE)</f>
        <v>4.6916753199999998E-3</v>
      </c>
      <c r="AI545" s="359">
        <f>+VLOOKUP($E545,Emissions!$1:$1048576,MATCH(DATE(AI$2,1,1),Emissions!$A$1:$LI$1),FALSE)</f>
        <v>4.7516581999999998E-3</v>
      </c>
      <c r="AJ545" s="359">
        <f>+VLOOKUP($E545,Emissions!$1:$1048576,MATCH(DATE(AJ$2,1,1),Emissions!$A$1:$LI$1),FALSE)</f>
        <v>4.8123887600000003E-3</v>
      </c>
      <c r="AK545" s="359">
        <f>+VLOOKUP($E545,Emissions!$1:$1048576,MATCH(DATE(AK$2,1,1),Emissions!$A$1:$LI$1),FALSE)</f>
        <v>4.8740524800000001E-3</v>
      </c>
      <c r="AL545" s="359">
        <f>+VLOOKUP($E545,Emissions!$1:$1048576,MATCH(DATE(AL$2,1,1),Emissions!$A$1:$LI$1),FALSE)</f>
        <v>4.9366565599999997E-3</v>
      </c>
      <c r="AM545" s="359">
        <f>+VLOOKUP($E545,Emissions!$1:$1048576,MATCH(DATE(AM$2,1,1),Emissions!$A$1:$LI$1),FALSE)</f>
        <v>5.0002445499999996E-3</v>
      </c>
      <c r="AN545" s="359">
        <f>+VLOOKUP($E545,Emissions!$1:$1048576,MATCH(DATE(AN$2,1,1),Emissions!$A$1:$LI$1),FALSE)</f>
        <v>5.0648508700000001E-3</v>
      </c>
      <c r="AO545" s="359">
        <f>+VLOOKUP($E545,Emissions!$1:$1048576,MATCH(DATE(AO$2,1,1),Emissions!$A$1:$LI$1),FALSE)</f>
        <v>5.1304974200000004E-3</v>
      </c>
      <c r="AP545" s="359">
        <f>+VLOOKUP($E545,Emissions!$1:$1048576,MATCH(DATE(AP$2,1,1),Emissions!$A$1:$LI$1),FALSE)</f>
        <v>5.1959991400000001E-3</v>
      </c>
      <c r="AQ545" s="359">
        <f>+VLOOKUP($E545,Emissions!$1:$1048576,MATCH(DATE(AQ$2,1,1),Emissions!$A$1:$LI$1),FALSE)</f>
        <v>5.2618540399999997E-3</v>
      </c>
      <c r="AR545" s="359">
        <f>+VLOOKUP($E545,Emissions!$1:$1048576,MATCH(DATE(AR$2,1,1),Emissions!$A$1:$LI$1),FALSE)</f>
        <v>5.3282701599999998E-3</v>
      </c>
      <c r="AS545" s="359">
        <f>+VLOOKUP($E545,Emissions!$1:$1048576,MATCH(DATE(AS$2,1,1),Emissions!$A$1:$LI$1),FALSE)</f>
        <v>5.3953726799999997E-3</v>
      </c>
      <c r="AT545" s="359">
        <f>+VLOOKUP($E545,Emissions!$1:$1048576,MATCH(DATE(AT$2,1,1),Emissions!$A$1:$LI$1),FALSE)</f>
        <v>5.4632562900000002E-3</v>
      </c>
      <c r="AU545" s="359">
        <f>+VLOOKUP($E545,Emissions!$1:$1048576,MATCH(DATE(AU$2,1,1),Emissions!$A$1:$LI$1),FALSE)</f>
        <v>5.5321078499999997E-3</v>
      </c>
      <c r="AV545" s="359">
        <f>+VLOOKUP($E545,Emissions!$1:$1048576,MATCH(DATE(AV$2,1,1),Emissions!$A$1:$LI$1),FALSE)</f>
        <v>5.6018862900000001E-3</v>
      </c>
      <c r="AW545" s="359">
        <f>+VLOOKUP($E545,Emissions!$1:$1048576,MATCH(DATE(AW$2,1,1),Emissions!$A$1:$LI$1),FALSE)</f>
        <v>5.6726185199999996E-3</v>
      </c>
      <c r="AX545" s="359">
        <f>+VLOOKUP($E545,Emissions!$1:$1048576,MATCH(DATE(AX$2,1,1),Emissions!$A$1:$LI$1),FALSE)</f>
        <v>5.7443310000000001E-3</v>
      </c>
      <c r="AY545" s="359">
        <f>+VLOOKUP($E545,Emissions!$1:$1048576,MATCH(DATE(AY$2,1,1),Emissions!$A$1:$LI$1),FALSE)</f>
        <v>5.81704106E-3</v>
      </c>
      <c r="AZ545" s="359">
        <f>+VLOOKUP($E545,Emissions!$1:$1048576,MATCH(DATE(AZ$2,1,1),Emissions!$A$1:$LI$1),FALSE)</f>
        <v>5.8913071399999996E-3</v>
      </c>
      <c r="BA545" s="359">
        <f>+VLOOKUP($E545,Emissions!$1:$1048576,MATCH(DATE(BA$2,1,1),Emissions!$A$1:$LI$1),FALSE)</f>
        <v>5.9667050699999998E-3</v>
      </c>
      <c r="BB545" s="359">
        <f>+VLOOKUP($E545,Emissions!$1:$1048576,MATCH(DATE(BB$2,1,1),Emissions!$A$1:$LI$1),FALSE)</f>
        <v>6.0431662999999997E-3</v>
      </c>
      <c r="BC545" s="359">
        <f>+VLOOKUP($E545,Emissions!$1:$1048576,MATCH(DATE(BC$2,1,1),Emissions!$A$1:$LI$1),FALSE)</f>
        <v>6.1206807800000002E-3</v>
      </c>
      <c r="BD545" s="359">
        <f>+VLOOKUP($E545,Emissions!$1:$1048576,MATCH(DATE(BD$2,1,1),Emissions!$A$1:$LI$1),FALSE)</f>
        <v>6.1992465399999998E-3</v>
      </c>
      <c r="BE545" s="359">
        <f>+VLOOKUP($E545,Emissions!$1:$1048576,MATCH(DATE(BE$2,1,1),Emissions!$A$1:$LI$1),FALSE)</f>
        <v>7.6657491899999996E-3</v>
      </c>
      <c r="BF545" s="359">
        <f>+VLOOKUP($E545,Emissions!$1:$1048576,MATCH(DATE(BF$2,1,1),Emissions!$A$1:$LI$1),FALSE)</f>
        <v>7.7954744500000001E-3</v>
      </c>
      <c r="BG545" s="359">
        <f>+VLOOKUP($E545,Emissions!$1:$1048576,MATCH(DATE(BG$2,1,1),Emissions!$A$1:$LI$1),FALSE)</f>
        <v>7.9272140500000008E-3</v>
      </c>
      <c r="BH545" s="359">
        <f>+VLOOKUP($E545,Emissions!$1:$1048576,MATCH(DATE(BH$2,1,1),Emissions!$A$1:$LI$1),FALSE)</f>
        <v>8.06101532E-3</v>
      </c>
      <c r="BI545" s="359">
        <f>+VLOOKUP($E545,Emissions!$1:$1048576,MATCH(DATE(BI$2,1,1),Emissions!$A$1:$LI$1),FALSE)</f>
        <v>8.1969273200000001E-3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1.93500926E-2</v>
      </c>
      <c r="G546" s="359">
        <f>+VLOOKUP($E546,Emissions!$1:$1048576,MATCH(DATE(G$2,1,1),Emissions!$A$1:$LI$1),FALSE)</f>
        <v>1.9415601899999999E-2</v>
      </c>
      <c r="H546" s="359">
        <f>+VLOOKUP($E546,Emissions!$1:$1048576,MATCH(DATE(H$2,1,1),Emissions!$A$1:$LI$1),FALSE)</f>
        <v>1.9594550799999999E-2</v>
      </c>
      <c r="I546" s="359">
        <f>+VLOOKUP($E546,Emissions!$1:$1048576,MATCH(DATE(I$2,1,1),Emissions!$A$1:$LI$1),FALSE)</f>
        <v>1.98113753E-2</v>
      </c>
      <c r="J546" s="359">
        <f>+VLOOKUP($E546,Emissions!$1:$1048576,MATCH(DATE(J$2,1,1),Emissions!$A$1:$LI$1),FALSE)</f>
        <v>2.0053205800000001E-2</v>
      </c>
      <c r="K546" s="359">
        <f>+VLOOKUP($E546,Emissions!$1:$1048576,MATCH(DATE(K$2,1,1),Emissions!$A$1:$LI$1),FALSE)</f>
        <v>2.0315831100000001E-2</v>
      </c>
      <c r="L546" s="359">
        <f>+VLOOKUP($E546,Emissions!$1:$1048576,MATCH(DATE(L$2,1,1),Emissions!$A$1:$LI$1),FALSE)</f>
        <v>2.0580445499999999E-2</v>
      </c>
      <c r="M546" s="359">
        <f>+VLOOKUP($E546,Emissions!$1:$1048576,MATCH(DATE(M$2,1,1),Emissions!$A$1:$LI$1),FALSE)</f>
        <v>2.0855719200000001E-2</v>
      </c>
      <c r="N546" s="359">
        <f>+VLOOKUP($E546,Emissions!$1:$1048576,MATCH(DATE(N$2,1,1),Emissions!$A$1:$LI$1),FALSE)</f>
        <v>2.1140984000000002E-2</v>
      </c>
      <c r="O546" s="359">
        <f>+VLOOKUP($E546,Emissions!$1:$1048576,MATCH(DATE(O$2,1,1),Emissions!$A$1:$LI$1),FALSE)</f>
        <v>2.1434355400000001E-2</v>
      </c>
      <c r="P546" s="359">
        <f>+VLOOKUP($E546,Emissions!$1:$1048576,MATCH(DATE(P$2,1,1),Emissions!$A$1:$LI$1),FALSE)</f>
        <v>2.1759871300000001E-2</v>
      </c>
      <c r="Q546" s="359">
        <f>+VLOOKUP($E546,Emissions!$1:$1048576,MATCH(DATE(Q$2,1,1),Emissions!$A$1:$LI$1),FALSE)</f>
        <v>2.2067815599999999E-2</v>
      </c>
      <c r="R546" s="359">
        <f>+VLOOKUP($E546,Emissions!$1:$1048576,MATCH(DATE(R$2,1,1),Emissions!$A$1:$LI$1),FALSE)</f>
        <v>2.2375407100000001E-2</v>
      </c>
      <c r="S546" s="359">
        <f>+VLOOKUP($E546,Emissions!$1:$1048576,MATCH(DATE(S$2,1,1),Emissions!$A$1:$LI$1),FALSE)</f>
        <v>2.2684633700000002E-2</v>
      </c>
      <c r="T546" s="359">
        <f>+VLOOKUP($E546,Emissions!$1:$1048576,MATCH(DATE(T$2,1,1),Emissions!$A$1:$LI$1),FALSE)</f>
        <v>2.2995474500000002E-2</v>
      </c>
      <c r="U546" s="359">
        <f>+VLOOKUP($E546,Emissions!$1:$1048576,MATCH(DATE(U$2,1,1),Emissions!$A$1:$LI$1),FALSE)</f>
        <v>2.3307836700000001E-2</v>
      </c>
      <c r="V546" s="359">
        <f>+VLOOKUP($E546,Emissions!$1:$1048576,MATCH(DATE(V$2,1,1),Emissions!$A$1:$LI$1),FALSE)</f>
        <v>2.3618698699999999E-2</v>
      </c>
      <c r="W546" s="359">
        <f>+VLOOKUP($E546,Emissions!$1:$1048576,MATCH(DATE(W$2,1,1),Emissions!$A$1:$LI$1),FALSE)</f>
        <v>2.3930985700000001E-2</v>
      </c>
      <c r="X546" s="359">
        <f>+VLOOKUP($E546,Emissions!$1:$1048576,MATCH(DATE(X$2,1,1),Emissions!$A$1:$LI$1),FALSE)</f>
        <v>2.4245421499999999E-2</v>
      </c>
      <c r="Y546" s="359">
        <f>+VLOOKUP($E546,Emissions!$1:$1048576,MATCH(DATE(Y$2,1,1),Emissions!$A$1:$LI$1),FALSE)</f>
        <v>2.4562476499999999E-2</v>
      </c>
      <c r="Z546" s="359">
        <f>+VLOOKUP($E546,Emissions!$1:$1048576,MATCH(DATE(Z$2,1,1),Emissions!$A$1:$LI$1),FALSE)</f>
        <v>2.4863781299999999E-2</v>
      </c>
      <c r="AA546" s="359">
        <f>+VLOOKUP($E546,Emissions!$1:$1048576,MATCH(DATE(AA$2,1,1),Emissions!$A$1:$LI$1),FALSE)</f>
        <v>2.5182682000000001E-2</v>
      </c>
      <c r="AB546" s="359">
        <f>+VLOOKUP($E546,Emissions!$1:$1048576,MATCH(DATE(AB$2,1,1),Emissions!$A$1:$LI$1),FALSE)</f>
        <v>2.5508150199999999E-2</v>
      </c>
      <c r="AC546" s="359">
        <f>+VLOOKUP($E546,Emissions!$1:$1048576,MATCH(DATE(AC$2,1,1),Emissions!$A$1:$LI$1),FALSE)</f>
        <v>2.5838850999999999E-2</v>
      </c>
      <c r="AD546" s="359">
        <f>+VLOOKUP($E546,Emissions!$1:$1048576,MATCH(DATE(AD$2,1,1),Emissions!$A$1:$LI$1),FALSE)</f>
        <v>2.6174873000000001E-2</v>
      </c>
      <c r="AE546" s="359">
        <f>+VLOOKUP($E546,Emissions!$1:$1048576,MATCH(DATE(AE$2,1,1),Emissions!$A$1:$LI$1),FALSE)</f>
        <v>2.6462711199999999E-2</v>
      </c>
      <c r="AF546" s="359">
        <f>+VLOOKUP($E546,Emissions!$1:$1048576,MATCH(DATE(AF$2,1,1),Emissions!$A$1:$LI$1),FALSE)</f>
        <v>2.6772078800000002E-2</v>
      </c>
      <c r="AG546" s="359">
        <f>+VLOOKUP($E546,Emissions!$1:$1048576,MATCH(DATE(AG$2,1,1),Emissions!$A$1:$LI$1),FALSE)</f>
        <v>2.7088028100000001E-2</v>
      </c>
      <c r="AH546" s="359">
        <f>+VLOOKUP($E546,Emissions!$1:$1048576,MATCH(DATE(AH$2,1,1),Emissions!$A$1:$LI$1),FALSE)</f>
        <v>2.7408972300000001E-2</v>
      </c>
      <c r="AI546" s="359">
        <f>+VLOOKUP($E546,Emissions!$1:$1048576,MATCH(DATE(AI$2,1,1),Emissions!$A$1:$LI$1),FALSE)</f>
        <v>2.7735224100000001E-2</v>
      </c>
      <c r="AJ546" s="359">
        <f>+VLOOKUP($E546,Emissions!$1:$1048576,MATCH(DATE(AJ$2,1,1),Emissions!$A$1:$LI$1),FALSE)</f>
        <v>2.80672709E-2</v>
      </c>
      <c r="AK546" s="359">
        <f>+VLOOKUP($E546,Emissions!$1:$1048576,MATCH(DATE(AK$2,1,1),Emissions!$A$1:$LI$1),FALSE)</f>
        <v>2.84061824E-2</v>
      </c>
      <c r="AL546" s="359">
        <f>+VLOOKUP($E546,Emissions!$1:$1048576,MATCH(DATE(AL$2,1,1),Emissions!$A$1:$LI$1),FALSE)</f>
        <v>2.8751632499999999E-2</v>
      </c>
      <c r="AM546" s="359">
        <f>+VLOOKUP($E546,Emissions!$1:$1048576,MATCH(DATE(AM$2,1,1),Emissions!$A$1:$LI$1),FALSE)</f>
        <v>2.9103682299999999E-2</v>
      </c>
      <c r="AN546" s="359">
        <f>+VLOOKUP($E546,Emissions!$1:$1048576,MATCH(DATE(AN$2,1,1),Emissions!$A$1:$LI$1),FALSE)</f>
        <v>2.9462366699999999E-2</v>
      </c>
      <c r="AO546" s="359">
        <f>+VLOOKUP($E546,Emissions!$1:$1048576,MATCH(DATE(AO$2,1,1),Emissions!$A$1:$LI$1),FALSE)</f>
        <v>2.98276619E-2</v>
      </c>
      <c r="AP546" s="359">
        <f>+VLOOKUP($E546,Emissions!$1:$1048576,MATCH(DATE(AP$2,1,1),Emissions!$A$1:$LI$1),FALSE)</f>
        <v>3.0192678800000001E-2</v>
      </c>
      <c r="AQ546" s="359">
        <f>+VLOOKUP($E546,Emissions!$1:$1048576,MATCH(DATE(AQ$2,1,1),Emissions!$A$1:$LI$1),FALSE)</f>
        <v>3.0561510600000001E-2</v>
      </c>
      <c r="AR546" s="359">
        <f>+VLOOKUP($E546,Emissions!$1:$1048576,MATCH(DATE(AR$2,1,1),Emissions!$A$1:$LI$1),FALSE)</f>
        <v>3.0935082199999998E-2</v>
      </c>
      <c r="AS546" s="359">
        <f>+VLOOKUP($E546,Emissions!$1:$1048576,MATCH(DATE(AS$2,1,1),Emissions!$A$1:$LI$1),FALSE)</f>
        <v>3.1313738100000002E-2</v>
      </c>
      <c r="AT546" s="359">
        <f>+VLOOKUP($E546,Emissions!$1:$1048576,MATCH(DATE(AT$2,1,1),Emissions!$A$1:$LI$1),FALSE)</f>
        <v>3.16976879E-2</v>
      </c>
      <c r="AU546" s="359">
        <f>+VLOOKUP($E546,Emissions!$1:$1048576,MATCH(DATE(AU$2,1,1),Emissions!$A$1:$LI$1),FALSE)</f>
        <v>3.2088033100000003E-2</v>
      </c>
      <c r="AV546" s="359">
        <f>+VLOOKUP($E546,Emissions!$1:$1048576,MATCH(DATE(AV$2,1,1),Emissions!$A$1:$LI$1),FALSE)</f>
        <v>3.24840754E-2</v>
      </c>
      <c r="AW546" s="359">
        <f>+VLOOKUP($E546,Emissions!$1:$1048576,MATCH(DATE(AW$2,1,1),Emissions!$A$1:$LI$1),FALSE)</f>
        <v>3.2885773200000003E-2</v>
      </c>
      <c r="AX546" s="359">
        <f>+VLOOKUP($E546,Emissions!$1:$1048576,MATCH(DATE(AX$2,1,1),Emissions!$A$1:$LI$1),FALSE)</f>
        <v>3.3293141399999997E-2</v>
      </c>
      <c r="AY546" s="359">
        <f>+VLOOKUP($E546,Emissions!$1:$1048576,MATCH(DATE(AY$2,1,1),Emissions!$A$1:$LI$1),FALSE)</f>
        <v>3.3706178099999998E-2</v>
      </c>
      <c r="AZ546" s="359">
        <f>+VLOOKUP($E546,Emissions!$1:$1048576,MATCH(DATE(AZ$2,1,1),Emissions!$A$1:$LI$1),FALSE)</f>
        <v>3.4129219400000001E-2</v>
      </c>
      <c r="BA546" s="359">
        <f>+VLOOKUP($E546,Emissions!$1:$1048576,MATCH(DATE(BA$2,1,1),Emissions!$A$1:$LI$1),FALSE)</f>
        <v>3.45587028E-2</v>
      </c>
      <c r="BB546" s="359">
        <f>+VLOOKUP($E546,Emissions!$1:$1048576,MATCH(DATE(BB$2,1,1),Emissions!$A$1:$LI$1),FALSE)</f>
        <v>3.4994094699999999E-2</v>
      </c>
      <c r="BC546" s="359">
        <f>+VLOOKUP($E546,Emissions!$1:$1048576,MATCH(DATE(BC$2,1,1),Emissions!$A$1:$LI$1),FALSE)</f>
        <v>3.5435279399999998E-2</v>
      </c>
      <c r="BD546" s="359">
        <f>+VLOOKUP($E546,Emissions!$1:$1048576,MATCH(DATE(BD$2,1,1),Emissions!$A$1:$LI$1),FALSE)</f>
        <v>3.5882202699999997E-2</v>
      </c>
      <c r="BE546" s="359">
        <f>+VLOOKUP($E546,Emissions!$1:$1048576,MATCH(DATE(BE$2,1,1),Emissions!$A$1:$LI$1),FALSE)</f>
        <v>4.5311920200000001E-2</v>
      </c>
      <c r="BF546" s="359">
        <f>+VLOOKUP($E546,Emissions!$1:$1048576,MATCH(DATE(BF$2,1,1),Emissions!$A$1:$LI$1),FALSE)</f>
        <v>4.6090338600000003E-2</v>
      </c>
      <c r="BG546" s="359">
        <f>+VLOOKUP($E546,Emissions!$1:$1048576,MATCH(DATE(BG$2,1,1),Emissions!$A$1:$LI$1),FALSE)</f>
        <v>4.6882482599999997E-2</v>
      </c>
      <c r="BH546" s="359">
        <f>+VLOOKUP($E546,Emissions!$1:$1048576,MATCH(DATE(BH$2,1,1),Emissions!$A$1:$LI$1),FALSE)</f>
        <v>4.7688611399999997E-2</v>
      </c>
      <c r="BI546" s="359">
        <f>+VLOOKUP($E546,Emissions!$1:$1048576,MATCH(DATE(BI$2,1,1),Emissions!$A$1:$LI$1),FALSE)</f>
        <v>4.8508981100000001E-2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3.7865807000000001E-3</v>
      </c>
      <c r="G547" s="359">
        <f>+VLOOKUP($E547,Emissions!$1:$1048576,MATCH(DATE(G$2,1,1),Emissions!$A$1:$LI$1),FALSE)</f>
        <v>3.7891246899999999E-3</v>
      </c>
      <c r="H547" s="359">
        <f>+VLOOKUP($E547,Emissions!$1:$1048576,MATCH(DATE(H$2,1,1),Emissions!$A$1:$LI$1),FALSE)</f>
        <v>3.8143920899999999E-3</v>
      </c>
      <c r="I547" s="359">
        <f>+VLOOKUP($E547,Emissions!$1:$1048576,MATCH(DATE(I$2,1,1),Emissions!$A$1:$LI$1),FALSE)</f>
        <v>3.84965121E-3</v>
      </c>
      <c r="J547" s="359">
        <f>+VLOOKUP($E547,Emissions!$1:$1048576,MATCH(DATE(J$2,1,1),Emissions!$A$1:$LI$1),FALSE)</f>
        <v>3.89256994E-3</v>
      </c>
      <c r="K547" s="359">
        <f>+VLOOKUP($E547,Emissions!$1:$1048576,MATCH(DATE(K$2,1,1),Emissions!$A$1:$LI$1),FALSE)</f>
        <v>3.9420178799999999E-3</v>
      </c>
      <c r="L547" s="359">
        <f>+VLOOKUP($E547,Emissions!$1:$1048576,MATCH(DATE(L$2,1,1),Emissions!$A$1:$LI$1),FALSE)</f>
        <v>3.9940809500000002E-3</v>
      </c>
      <c r="M547" s="359">
        <f>+VLOOKUP($E547,Emissions!$1:$1048576,MATCH(DATE(M$2,1,1),Emissions!$A$1:$LI$1),FALSE)</f>
        <v>4.0493898599999996E-3</v>
      </c>
      <c r="N547" s="359">
        <f>+VLOOKUP($E547,Emissions!$1:$1048576,MATCH(DATE(N$2,1,1),Emissions!$A$1:$LI$1),FALSE)</f>
        <v>4.1072927E-3</v>
      </c>
      <c r="O547" s="359">
        <f>+VLOOKUP($E547,Emissions!$1:$1048576,MATCH(DATE(O$2,1,1),Emissions!$A$1:$LI$1),FALSE)</f>
        <v>4.1670357000000002E-3</v>
      </c>
      <c r="P547" s="359">
        <f>+VLOOKUP($E547,Emissions!$1:$1048576,MATCH(DATE(P$2,1,1),Emissions!$A$1:$LI$1),FALSE)</f>
        <v>4.2325288200000004E-3</v>
      </c>
      <c r="Q547" s="359">
        <f>+VLOOKUP($E547,Emissions!$1:$1048576,MATCH(DATE(Q$2,1,1),Emissions!$A$1:$LI$1),FALSE)</f>
        <v>4.2951613000000001E-3</v>
      </c>
      <c r="R547" s="359">
        <f>+VLOOKUP($E547,Emissions!$1:$1048576,MATCH(DATE(R$2,1,1),Emissions!$A$1:$LI$1),FALSE)</f>
        <v>4.3572823300000001E-3</v>
      </c>
      <c r="S547" s="359">
        <f>+VLOOKUP($E547,Emissions!$1:$1048576,MATCH(DATE(S$2,1,1),Emissions!$A$1:$LI$1),FALSE)</f>
        <v>4.4191518599999997E-3</v>
      </c>
      <c r="T547" s="359">
        <f>+VLOOKUP($E547,Emissions!$1:$1048576,MATCH(DATE(T$2,1,1),Emissions!$A$1:$LI$1),FALSE)</f>
        <v>4.4807250400000003E-3</v>
      </c>
      <c r="U547" s="359">
        <f>+VLOOKUP($E547,Emissions!$1:$1048576,MATCH(DATE(U$2,1,1),Emissions!$A$1:$LI$1),FALSE)</f>
        <v>4.5419676500000001E-3</v>
      </c>
      <c r="V547" s="359">
        <f>+VLOOKUP($E547,Emissions!$1:$1048576,MATCH(DATE(V$2,1,1),Emissions!$A$1:$LI$1),FALSE)</f>
        <v>4.60231394E-3</v>
      </c>
      <c r="W547" s="359">
        <f>+VLOOKUP($E547,Emissions!$1:$1048576,MATCH(DATE(W$2,1,1),Emissions!$A$1:$LI$1),FALSE)</f>
        <v>4.6622720899999999E-3</v>
      </c>
      <c r="X547" s="359">
        <f>+VLOOKUP($E547,Emissions!$1:$1048576,MATCH(DATE(X$2,1,1),Emissions!$A$1:$LI$1),FALSE)</f>
        <v>4.7220248899999999E-3</v>
      </c>
      <c r="Y547" s="359">
        <f>+VLOOKUP($E547,Emissions!$1:$1048576,MATCH(DATE(Y$2,1,1),Emissions!$A$1:$LI$1),FALSE)</f>
        <v>4.78172448E-3</v>
      </c>
      <c r="Z547" s="359">
        <f>+VLOOKUP($E547,Emissions!$1:$1048576,MATCH(DATE(Z$2,1,1),Emissions!$A$1:$LI$1),FALSE)</f>
        <v>4.8382225000000003E-3</v>
      </c>
      <c r="AA547" s="359">
        <f>+VLOOKUP($E547,Emissions!$1:$1048576,MATCH(DATE(AA$2,1,1),Emissions!$A$1:$LI$1),FALSE)</f>
        <v>4.8971752999999998E-3</v>
      </c>
      <c r="AB547" s="359">
        <f>+VLOOKUP($E547,Emissions!$1:$1048576,MATCH(DATE(AB$2,1,1),Emissions!$A$1:$LI$1),FALSE)</f>
        <v>4.9570756899999999E-3</v>
      </c>
      <c r="AC547" s="359">
        <f>+VLOOKUP($E547,Emissions!$1:$1048576,MATCH(DATE(AC$2,1,1),Emissions!$A$1:$LI$1),FALSE)</f>
        <v>5.0177568000000002E-3</v>
      </c>
      <c r="AD547" s="359">
        <f>+VLOOKUP($E547,Emissions!$1:$1048576,MATCH(DATE(AD$2,1,1),Emissions!$A$1:$LI$1),FALSE)</f>
        <v>5.0792898599999999E-3</v>
      </c>
      <c r="AE547" s="359">
        <f>+VLOOKUP($E547,Emissions!$1:$1048576,MATCH(DATE(AE$2,1,1),Emissions!$A$1:$LI$1),FALSE)</f>
        <v>5.1323760799999998E-3</v>
      </c>
      <c r="AF547" s="359">
        <f>+VLOOKUP($E547,Emissions!$1:$1048576,MATCH(DATE(AF$2,1,1),Emissions!$A$1:$LI$1),FALSE)</f>
        <v>5.1884702700000004E-3</v>
      </c>
      <c r="AG547" s="359">
        <f>+VLOOKUP($E547,Emissions!$1:$1048576,MATCH(DATE(AG$2,1,1),Emissions!$A$1:$LI$1),FALSE)</f>
        <v>5.2456295199999996E-3</v>
      </c>
      <c r="AH547" s="359">
        <f>+VLOOKUP($E547,Emissions!$1:$1048576,MATCH(DATE(AH$2,1,1),Emissions!$A$1:$LI$1),FALSE)</f>
        <v>5.3036690900000001E-3</v>
      </c>
      <c r="AI547" s="359">
        <f>+VLOOKUP($E547,Emissions!$1:$1048576,MATCH(DATE(AI$2,1,1),Emissions!$A$1:$LI$1),FALSE)</f>
        <v>5.3627016400000001E-3</v>
      </c>
      <c r="AJ547" s="359">
        <f>+VLOOKUP($E547,Emissions!$1:$1048576,MATCH(DATE(AJ$2,1,1),Emissions!$A$1:$LI$1),FALSE)</f>
        <v>5.4228630499999998E-3</v>
      </c>
      <c r="AK547" s="359">
        <f>+VLOOKUP($E547,Emissions!$1:$1048576,MATCH(DATE(AK$2,1,1),Emissions!$A$1:$LI$1),FALSE)</f>
        <v>5.4843907799999999E-3</v>
      </c>
      <c r="AL547" s="359">
        <f>+VLOOKUP($E547,Emissions!$1:$1048576,MATCH(DATE(AL$2,1,1),Emissions!$A$1:$LI$1),FALSE)</f>
        <v>5.5472647000000003E-3</v>
      </c>
      <c r="AM547" s="359">
        <f>+VLOOKUP($E547,Emissions!$1:$1048576,MATCH(DATE(AM$2,1,1),Emissions!$A$1:$LI$1),FALSE)</f>
        <v>5.6115097500000002E-3</v>
      </c>
      <c r="AN547" s="359">
        <f>+VLOOKUP($E547,Emissions!$1:$1048576,MATCH(DATE(AN$2,1,1),Emissions!$A$1:$LI$1),FALSE)</f>
        <v>5.6771340400000002E-3</v>
      </c>
      <c r="AO547" s="359">
        <f>+VLOOKUP($E547,Emissions!$1:$1048576,MATCH(DATE(AO$2,1,1),Emissions!$A$1:$LI$1),FALSE)</f>
        <v>5.7441247400000003E-3</v>
      </c>
      <c r="AP547" s="359">
        <f>+VLOOKUP($E547,Emissions!$1:$1048576,MATCH(DATE(AP$2,1,1),Emissions!$A$1:$LI$1),FALSE)</f>
        <v>5.8113725100000001E-3</v>
      </c>
      <c r="AQ547" s="359">
        <f>+VLOOKUP($E547,Emissions!$1:$1048576,MATCH(DATE(AQ$2,1,1),Emissions!$A$1:$LI$1),FALSE)</f>
        <v>5.8794429799999999E-3</v>
      </c>
      <c r="AR547" s="359">
        <f>+VLOOKUP($E547,Emissions!$1:$1048576,MATCH(DATE(AR$2,1,1),Emissions!$A$1:$LI$1),FALSE)</f>
        <v>5.9484951500000001E-3</v>
      </c>
      <c r="AS547" s="359">
        <f>+VLOOKUP($E547,Emissions!$1:$1048576,MATCH(DATE(AS$2,1,1),Emissions!$A$1:$LI$1),FALSE)</f>
        <v>6.0185720199999997E-3</v>
      </c>
      <c r="AT547" s="359">
        <f>+VLOOKUP($E547,Emissions!$1:$1048576,MATCH(DATE(AT$2,1,1),Emissions!$A$1:$LI$1),FALSE)</f>
        <v>6.08967915E-3</v>
      </c>
      <c r="AU547" s="359">
        <f>+VLOOKUP($E547,Emissions!$1:$1048576,MATCH(DATE(AU$2,1,1),Emissions!$A$1:$LI$1),FALSE)</f>
        <v>6.1619897600000001E-3</v>
      </c>
      <c r="AV547" s="359">
        <f>+VLOOKUP($E547,Emissions!$1:$1048576,MATCH(DATE(AV$2,1,1),Emissions!$A$1:$LI$1),FALSE)</f>
        <v>6.2353644400000002E-3</v>
      </c>
      <c r="AW547" s="359">
        <f>+VLOOKUP($E547,Emissions!$1:$1048576,MATCH(DATE(AW$2,1,1),Emissions!$A$1:$LI$1),FALSE)</f>
        <v>6.3097675500000004E-3</v>
      </c>
      <c r="AX547" s="359">
        <f>+VLOOKUP($E547,Emissions!$1:$1048576,MATCH(DATE(AX$2,1,1),Emissions!$A$1:$LI$1),FALSE)</f>
        <v>6.38517562E-3</v>
      </c>
      <c r="AY547" s="359">
        <f>+VLOOKUP($E547,Emissions!$1:$1048576,MATCH(DATE(AY$2,1,1),Emissions!$A$1:$LI$1),FALSE)</f>
        <v>6.46156432E-3</v>
      </c>
      <c r="AZ547" s="359">
        <f>+VLOOKUP($E547,Emissions!$1:$1048576,MATCH(DATE(AZ$2,1,1),Emissions!$A$1:$LI$1),FALSE)</f>
        <v>6.5397183100000004E-3</v>
      </c>
      <c r="BA547" s="359">
        <f>+VLOOKUP($E547,Emissions!$1:$1048576,MATCH(DATE(BA$2,1,1),Emissions!$A$1:$LI$1),FALSE)</f>
        <v>6.6190643900000002E-3</v>
      </c>
      <c r="BB547" s="359">
        <f>+VLOOKUP($E547,Emissions!$1:$1048576,MATCH(DATE(BB$2,1,1),Emissions!$A$1:$LI$1),FALSE)</f>
        <v>6.6994836300000001E-3</v>
      </c>
      <c r="BC547" s="359">
        <f>+VLOOKUP($E547,Emissions!$1:$1048576,MATCH(DATE(BC$2,1,1),Emissions!$A$1:$LI$1),FALSE)</f>
        <v>6.7809241100000002E-3</v>
      </c>
      <c r="BD547" s="359">
        <f>+VLOOKUP($E547,Emissions!$1:$1048576,MATCH(DATE(BD$2,1,1),Emissions!$A$1:$LI$1),FALSE)</f>
        <v>6.8633432599999999E-3</v>
      </c>
      <c r="BE547" s="359">
        <f>+VLOOKUP($E547,Emissions!$1:$1048576,MATCH(DATE(BE$2,1,1),Emissions!$A$1:$LI$1),FALSE)</f>
        <v>8.8699454000000007E-3</v>
      </c>
      <c r="BF547" s="359">
        <f>+VLOOKUP($E547,Emissions!$1:$1048576,MATCH(DATE(BF$2,1,1),Emissions!$A$1:$LI$1),FALSE)</f>
        <v>9.0224100799999995E-3</v>
      </c>
      <c r="BG547" s="359">
        <f>+VLOOKUP($E547,Emissions!$1:$1048576,MATCH(DATE(BG$2,1,1),Emissions!$A$1:$LI$1),FALSE)</f>
        <v>9.1775012200000002E-3</v>
      </c>
      <c r="BH547" s="359">
        <f>+VLOOKUP($E547,Emissions!$1:$1048576,MATCH(DATE(BH$2,1,1),Emissions!$A$1:$LI$1),FALSE)</f>
        <v>9.3352675100000001E-3</v>
      </c>
      <c r="BI547" s="359">
        <f>+VLOOKUP($E547,Emissions!$1:$1048576,MATCH(DATE(BI$2,1,1),Emissions!$A$1:$LI$1),FALSE)</f>
        <v>9.4957539899999995E-3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1.08843228E-2</v>
      </c>
      <c r="G548" s="325">
        <f>+VLOOKUP($E548,Emissions!$1:$1048576,MATCH(DATE(G$2,1,1),Emissions!$A$1:$LI$1),FALSE)</f>
        <v>1.09157275E-2</v>
      </c>
      <c r="H548" s="325">
        <f>+VLOOKUP($E548,Emissions!$1:$1048576,MATCH(DATE(H$2,1,1),Emissions!$A$1:$LI$1),FALSE)</f>
        <v>1.10140072E-2</v>
      </c>
      <c r="I548" s="325">
        <f>+VLOOKUP($E548,Emissions!$1:$1048576,MATCH(DATE(I$2,1,1),Emissions!$A$1:$LI$1),FALSE)</f>
        <v>1.11333961E-2</v>
      </c>
      <c r="J548" s="325">
        <f>+VLOOKUP($E548,Emissions!$1:$1048576,MATCH(DATE(J$2,1,1),Emissions!$A$1:$LI$1),FALSE)</f>
        <v>1.1263886900000001E-2</v>
      </c>
      <c r="K548" s="325">
        <f>+VLOOKUP($E548,Emissions!$1:$1048576,MATCH(DATE(K$2,1,1),Emissions!$A$1:$LI$1),FALSE)</f>
        <v>1.14029813E-2</v>
      </c>
      <c r="L548" s="325">
        <f>+VLOOKUP($E548,Emissions!$1:$1048576,MATCH(DATE(L$2,1,1),Emissions!$A$1:$LI$1),FALSE)</f>
        <v>1.1542174800000001E-2</v>
      </c>
      <c r="M548" s="325">
        <f>+VLOOKUP($E548,Emissions!$1:$1048576,MATCH(DATE(M$2,1,1),Emissions!$A$1:$LI$1),FALSE)</f>
        <v>1.168607E-2</v>
      </c>
      <c r="N548" s="325">
        <f>+VLOOKUP($E548,Emissions!$1:$1048576,MATCH(DATE(N$2,1,1),Emissions!$A$1:$LI$1),FALSE)</f>
        <v>1.18353474E-2</v>
      </c>
      <c r="O548" s="325">
        <f>+VLOOKUP($E548,Emissions!$1:$1048576,MATCH(DATE(O$2,1,1),Emissions!$A$1:$LI$1),FALSE)</f>
        <v>1.19897557E-2</v>
      </c>
      <c r="P548" s="325">
        <f>+VLOOKUP($E548,Emissions!$1:$1048576,MATCH(DATE(P$2,1,1),Emissions!$A$1:$LI$1),FALSE)</f>
        <v>1.2161435199999999E-2</v>
      </c>
      <c r="Q548" s="325">
        <f>+VLOOKUP($E548,Emissions!$1:$1048576,MATCH(DATE(Q$2,1,1),Emissions!$A$1:$LI$1),FALSE)</f>
        <v>1.2327303100000001E-2</v>
      </c>
      <c r="R548" s="325">
        <f>+VLOOKUP($E548,Emissions!$1:$1048576,MATCH(DATE(R$2,1,1),Emissions!$A$1:$LI$1),FALSE)</f>
        <v>1.24945379E-2</v>
      </c>
      <c r="S548" s="325">
        <f>+VLOOKUP($E548,Emissions!$1:$1048576,MATCH(DATE(S$2,1,1),Emissions!$A$1:$LI$1),FALSE)</f>
        <v>1.26643764E-2</v>
      </c>
      <c r="T548" s="325">
        <f>+VLOOKUP($E548,Emissions!$1:$1048576,MATCH(DATE(T$2,1,1),Emissions!$A$1:$LI$1),FALSE)</f>
        <v>1.28369164E-2</v>
      </c>
      <c r="U548" s="325">
        <f>+VLOOKUP($E548,Emissions!$1:$1048576,MATCH(DATE(U$2,1,1),Emissions!$A$1:$LI$1),FALSE)</f>
        <v>1.30121057E-2</v>
      </c>
      <c r="V548" s="325">
        <f>+VLOOKUP($E548,Emissions!$1:$1048576,MATCH(DATE(V$2,1,1),Emissions!$A$1:$LI$1),FALSE)</f>
        <v>1.3188390100000001E-2</v>
      </c>
      <c r="W548" s="325">
        <f>+VLOOKUP($E548,Emissions!$1:$1048576,MATCH(DATE(W$2,1,1),Emissions!$A$1:$LI$1),FALSE)</f>
        <v>1.3367102699999999E-2</v>
      </c>
      <c r="X548" s="325">
        <f>+VLOOKUP($E548,Emissions!$1:$1048576,MATCH(DATE(X$2,1,1),Emissions!$A$1:$LI$1),FALSE)</f>
        <v>1.3548569999999999E-2</v>
      </c>
      <c r="Y548" s="325">
        <f>+VLOOKUP($E548,Emissions!$1:$1048576,MATCH(DATE(Y$2,1,1),Emissions!$A$1:$LI$1),FALSE)</f>
        <v>1.37329493E-2</v>
      </c>
      <c r="Z548" s="325">
        <f>+VLOOKUP($E548,Emissions!$1:$1048576,MATCH(DATE(Z$2,1,1),Emissions!$A$1:$LI$1),FALSE)</f>
        <v>1.3911180299999999E-2</v>
      </c>
      <c r="AA548" s="325">
        <f>+VLOOKUP($E548,Emissions!$1:$1048576,MATCH(DATE(AA$2,1,1),Emissions!$A$1:$LI$1),FALSE)</f>
        <v>1.4098717700000001E-2</v>
      </c>
      <c r="AB548" s="325">
        <f>+VLOOKUP($E548,Emissions!$1:$1048576,MATCH(DATE(AB$2,1,1),Emissions!$A$1:$LI$1),FALSE)</f>
        <v>1.4291055299999999E-2</v>
      </c>
      <c r="AC548" s="325">
        <f>+VLOOKUP($E548,Emissions!$1:$1048576,MATCH(DATE(AC$2,1,1),Emissions!$A$1:$LI$1),FALSE)</f>
        <v>1.4487333200000001E-2</v>
      </c>
      <c r="AD548" s="325">
        <f>+VLOOKUP($E548,Emissions!$1:$1048576,MATCH(DATE(AD$2,1,1),Emissions!$A$1:$LI$1),FALSE)</f>
        <v>1.46874477E-2</v>
      </c>
      <c r="AE548" s="325">
        <f>+VLOOKUP($E548,Emissions!$1:$1048576,MATCH(DATE(AE$2,1,1),Emissions!$A$1:$LI$1),FALSE)</f>
        <v>1.48651164E-2</v>
      </c>
      <c r="AF548" s="325">
        <f>+VLOOKUP($E548,Emissions!$1:$1048576,MATCH(DATE(AF$2,1,1),Emissions!$A$1:$LI$1),FALSE)</f>
        <v>1.50522352E-2</v>
      </c>
      <c r="AG548" s="325">
        <f>+VLOOKUP($E548,Emissions!$1:$1048576,MATCH(DATE(AG$2,1,1),Emissions!$A$1:$LI$1),FALSE)</f>
        <v>1.5243183E-2</v>
      </c>
      <c r="AH548" s="325">
        <f>+VLOOKUP($E548,Emissions!$1:$1048576,MATCH(DATE(AH$2,1,1),Emissions!$A$1:$LI$1),FALSE)</f>
        <v>1.5437023500000001E-2</v>
      </c>
      <c r="AI548" s="325">
        <f>+VLOOKUP($E548,Emissions!$1:$1048576,MATCH(DATE(AI$2,1,1),Emissions!$A$1:$LI$1),FALSE)</f>
        <v>1.5633758899999999E-2</v>
      </c>
      <c r="AJ548" s="325">
        <f>+VLOOKUP($E548,Emissions!$1:$1048576,MATCH(DATE(AJ$2,1,1),Emissions!$A$1:$LI$1),FALSE)</f>
        <v>1.5833544000000001E-2</v>
      </c>
      <c r="AK548" s="325">
        <f>+VLOOKUP($E548,Emissions!$1:$1048576,MATCH(DATE(AK$2,1,1),Emissions!$A$1:$LI$1),FALSE)</f>
        <v>1.6036861900000001E-2</v>
      </c>
      <c r="AL548" s="325">
        <f>+VLOOKUP($E548,Emissions!$1:$1048576,MATCH(DATE(AL$2,1,1),Emissions!$A$1:$LI$1),FALSE)</f>
        <v>1.6243532000000001E-2</v>
      </c>
      <c r="AM548" s="325">
        <f>+VLOOKUP($E548,Emissions!$1:$1048576,MATCH(DATE(AM$2,1,1),Emissions!$A$1:$LI$1),FALSE)</f>
        <v>1.6453560499999999E-2</v>
      </c>
      <c r="AN548" s="325">
        <f>+VLOOKUP($E548,Emissions!$1:$1048576,MATCH(DATE(AN$2,1,1),Emissions!$A$1:$LI$1),FALSE)</f>
        <v>1.6666956300000001E-2</v>
      </c>
      <c r="AO548" s="325">
        <f>+VLOOKUP($E548,Emissions!$1:$1048576,MATCH(DATE(AO$2,1,1),Emissions!$A$1:$LI$1),FALSE)</f>
        <v>1.68837046E-2</v>
      </c>
      <c r="AP548" s="325">
        <f>+VLOOKUP($E548,Emissions!$1:$1048576,MATCH(DATE(AP$2,1,1),Emissions!$A$1:$LI$1),FALSE)</f>
        <v>1.7100438900000001E-2</v>
      </c>
      <c r="AQ548" s="325">
        <f>+VLOOKUP($E548,Emissions!$1:$1048576,MATCH(DATE(AQ$2,1,1),Emissions!$A$1:$LI$1),FALSE)</f>
        <v>1.7318667499999999E-2</v>
      </c>
      <c r="AR548" s="325">
        <f>+VLOOKUP($E548,Emissions!$1:$1048576,MATCH(DATE(AR$2,1,1),Emissions!$A$1:$LI$1),FALSE)</f>
        <v>1.7538894400000001E-2</v>
      </c>
      <c r="AS548" s="325">
        <f>+VLOOKUP($E548,Emissions!$1:$1048576,MATCH(DATE(AS$2,1,1),Emissions!$A$1:$LI$1),FALSE)</f>
        <v>1.77613431E-2</v>
      </c>
      <c r="AT548" s="325">
        <f>+VLOOKUP($E548,Emissions!$1:$1048576,MATCH(DATE(AT$2,1,1),Emissions!$A$1:$LI$1),FALSE)</f>
        <v>1.79861456E-2</v>
      </c>
      <c r="AU548" s="325">
        <f>+VLOOKUP($E548,Emissions!$1:$1048576,MATCH(DATE(AU$2,1,1),Emissions!$A$1:$LI$1),FALSE)</f>
        <v>1.82138627E-2</v>
      </c>
      <c r="AV548" s="325">
        <f>+VLOOKUP($E548,Emissions!$1:$1048576,MATCH(DATE(AV$2,1,1),Emissions!$A$1:$LI$1),FALSE)</f>
        <v>1.8444170100000001E-2</v>
      </c>
      <c r="AW548" s="325">
        <f>+VLOOKUP($E548,Emissions!$1:$1048576,MATCH(DATE(AW$2,1,1),Emissions!$A$1:$LI$1),FALSE)</f>
        <v>1.8677050099999998E-2</v>
      </c>
      <c r="AX548" s="325">
        <f>+VLOOKUP($E548,Emissions!$1:$1048576,MATCH(DATE(AX$2,1,1),Emissions!$A$1:$LI$1),FALSE)</f>
        <v>1.89125274E-2</v>
      </c>
      <c r="AY548" s="325">
        <f>+VLOOKUP($E548,Emissions!$1:$1048576,MATCH(DATE(AY$2,1,1),Emissions!$A$1:$LI$1),FALSE)</f>
        <v>1.9150621999999999E-2</v>
      </c>
      <c r="AZ548" s="325">
        <f>+VLOOKUP($E548,Emissions!$1:$1048576,MATCH(DATE(AZ$2,1,1),Emissions!$A$1:$LI$1),FALSE)</f>
        <v>1.9393491400000001E-2</v>
      </c>
      <c r="BA548" s="325">
        <f>+VLOOKUP($E548,Emissions!$1:$1048576,MATCH(DATE(BA$2,1,1),Emissions!$A$1:$LI$1),FALSE)</f>
        <v>1.96394646E-2</v>
      </c>
      <c r="BB548" s="325">
        <f>+VLOOKUP($E548,Emissions!$1:$1048576,MATCH(DATE(BB$2,1,1),Emissions!$A$1:$LI$1),FALSE)</f>
        <v>1.9888243699999999E-2</v>
      </c>
      <c r="BC548" s="325">
        <f>+VLOOKUP($E548,Emissions!$1:$1048576,MATCH(DATE(BC$2,1,1),Emissions!$A$1:$LI$1),FALSE)</f>
        <v>2.01397876E-2</v>
      </c>
      <c r="BD548" s="325">
        <f>+VLOOKUP($E548,Emissions!$1:$1048576,MATCH(DATE(BD$2,1,1),Emissions!$A$1:$LI$1),FALSE)</f>
        <v>2.03940999E-2</v>
      </c>
      <c r="BE548" s="325">
        <f>+VLOOKUP($E548,Emissions!$1:$1048576,MATCH(DATE(BE$2,1,1),Emissions!$A$1:$LI$1),FALSE)</f>
        <v>2.61613453E-2</v>
      </c>
      <c r="BF548" s="325">
        <f>+VLOOKUP($E548,Emissions!$1:$1048576,MATCH(DATE(BF$2,1,1),Emissions!$A$1:$LI$1),FALSE)</f>
        <v>2.6622534400000002E-2</v>
      </c>
      <c r="BG548" s="325">
        <f>+VLOOKUP($E548,Emissions!$1:$1048576,MATCH(DATE(BG$2,1,1),Emissions!$A$1:$LI$1),FALSE)</f>
        <v>2.7090611600000002E-2</v>
      </c>
      <c r="BH548" s="325">
        <f>+VLOOKUP($E548,Emissions!$1:$1048576,MATCH(DATE(BH$2,1,1),Emissions!$A$1:$LI$1),FALSE)</f>
        <v>2.7565646499999999E-2</v>
      </c>
      <c r="BI548" s="325">
        <f>+VLOOKUP($E548,Emissions!$1:$1048576,MATCH(DATE(BI$2,1,1),Emissions!$A$1:$LI$1),FALSE)</f>
        <v>2.8047713599999999E-2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2.3163861899999998E-3</v>
      </c>
      <c r="G549" s="359">
        <f>+VLOOKUP($E549,Emissions!$1:$1048576,MATCH(DATE(G$2,1,1),Emissions!$A$1:$LI$1),FALSE)</f>
        <v>2.3214004900000001E-3</v>
      </c>
      <c r="H549" s="359">
        <f>+VLOOKUP($E549,Emissions!$1:$1048576,MATCH(DATE(H$2,1,1),Emissions!$A$1:$LI$1),FALSE)</f>
        <v>2.3392577699999999E-3</v>
      </c>
      <c r="I549" s="359">
        <f>+VLOOKUP($E549,Emissions!$1:$1048576,MATCH(DATE(I$2,1,1),Emissions!$A$1:$LI$1),FALSE)</f>
        <v>2.3607729600000002E-3</v>
      </c>
      <c r="J549" s="359">
        <f>+VLOOKUP($E549,Emissions!$1:$1048576,MATCH(DATE(J$2,1,1),Emissions!$A$1:$LI$1),FALSE)</f>
        <v>2.3858867900000001E-3</v>
      </c>
      <c r="K549" s="359">
        <f>+VLOOKUP($E549,Emissions!$1:$1048576,MATCH(DATE(K$2,1,1),Emissions!$A$1:$LI$1),FALSE)</f>
        <v>2.4148832699999998E-3</v>
      </c>
      <c r="L549" s="359">
        <f>+VLOOKUP($E549,Emissions!$1:$1048576,MATCH(DATE(L$2,1,1),Emissions!$A$1:$LI$1),FALSE)</f>
        <v>2.4454919399999999E-3</v>
      </c>
      <c r="M549" s="359">
        <f>+VLOOKUP($E549,Emissions!$1:$1048576,MATCH(DATE(M$2,1,1),Emissions!$A$1:$LI$1),FALSE)</f>
        <v>2.47877346E-3</v>
      </c>
      <c r="N549" s="359">
        <f>+VLOOKUP($E549,Emissions!$1:$1048576,MATCH(DATE(N$2,1,1),Emissions!$A$1:$LI$1),FALSE)</f>
        <v>2.5143174199999999E-3</v>
      </c>
      <c r="O549" s="359">
        <f>+VLOOKUP($E549,Emissions!$1:$1048576,MATCH(DATE(O$2,1,1),Emissions!$A$1:$LI$1),FALSE)</f>
        <v>2.5515710899999999E-3</v>
      </c>
      <c r="P549" s="359">
        <f>+VLOOKUP($E549,Emissions!$1:$1048576,MATCH(DATE(P$2,1,1),Emissions!$A$1:$LI$1),FALSE)</f>
        <v>2.59342021E-3</v>
      </c>
      <c r="Q549" s="359">
        <f>+VLOOKUP($E549,Emissions!$1:$1048576,MATCH(DATE(Q$2,1,1),Emissions!$A$1:$LI$1),FALSE)</f>
        <v>2.6330051199999998E-3</v>
      </c>
      <c r="R549" s="359">
        <f>+VLOOKUP($E549,Emissions!$1:$1048576,MATCH(DATE(R$2,1,1),Emissions!$A$1:$LI$1),FALSE)</f>
        <v>2.6726524999999999E-3</v>
      </c>
      <c r="S549" s="359">
        <f>+VLOOKUP($E549,Emissions!$1:$1048576,MATCH(DATE(S$2,1,1),Emissions!$A$1:$LI$1),FALSE)</f>
        <v>2.7124304899999998E-3</v>
      </c>
      <c r="T549" s="359">
        <f>+VLOOKUP($E549,Emissions!$1:$1048576,MATCH(DATE(T$2,1,1),Emissions!$A$1:$LI$1),FALSE)</f>
        <v>2.7521816499999998E-3</v>
      </c>
      <c r="U549" s="359">
        <f>+VLOOKUP($E549,Emissions!$1:$1048576,MATCH(DATE(U$2,1,1),Emissions!$A$1:$LI$1),FALSE)</f>
        <v>2.7917763500000001E-3</v>
      </c>
      <c r="V549" s="359">
        <f>+VLOOKUP($E549,Emissions!$1:$1048576,MATCH(DATE(V$2,1,1),Emissions!$A$1:$LI$1),FALSE)</f>
        <v>2.8306659199999998E-3</v>
      </c>
      <c r="W549" s="359">
        <f>+VLOOKUP($E549,Emissions!$1:$1048576,MATCH(DATE(W$2,1,1),Emissions!$A$1:$LI$1),FALSE)</f>
        <v>2.8692330799999998E-3</v>
      </c>
      <c r="X549" s="359">
        <f>+VLOOKUP($E549,Emissions!$1:$1048576,MATCH(DATE(X$2,1,1),Emissions!$A$1:$LI$1),FALSE)</f>
        <v>2.9075266099999999E-3</v>
      </c>
      <c r="Y549" s="359">
        <f>+VLOOKUP($E549,Emissions!$1:$1048576,MATCH(DATE(Y$2,1,1),Emissions!$A$1:$LI$1),FALSE)</f>
        <v>2.9455853400000001E-3</v>
      </c>
      <c r="Z549" s="359">
        <f>+VLOOKUP($E549,Emissions!$1:$1048576,MATCH(DATE(Z$2,1,1),Emissions!$A$1:$LI$1),FALSE)</f>
        <v>2.9809964699999999E-3</v>
      </c>
      <c r="AA549" s="359">
        <f>+VLOOKUP($E549,Emissions!$1:$1048576,MATCH(DATE(AA$2,1,1),Emissions!$A$1:$LI$1),FALSE)</f>
        <v>3.01825392E-3</v>
      </c>
      <c r="AB549" s="359">
        <f>+VLOOKUP($E549,Emissions!$1:$1048576,MATCH(DATE(AB$2,1,1),Emissions!$A$1:$LI$1),FALSE)</f>
        <v>3.0557936600000002E-3</v>
      </c>
      <c r="AC549" s="359">
        <f>+VLOOKUP($E549,Emissions!$1:$1048576,MATCH(DATE(AC$2,1,1),Emissions!$A$1:$LI$1),FALSE)</f>
        <v>3.0935151400000001E-3</v>
      </c>
      <c r="AD549" s="359">
        <f>+VLOOKUP($E549,Emissions!$1:$1048576,MATCH(DATE(AD$2,1,1),Emissions!$A$1:$LI$1),FALSE)</f>
        <v>3.1315016200000002E-3</v>
      </c>
      <c r="AE549" s="359">
        <f>+VLOOKUP($E549,Emissions!$1:$1048576,MATCH(DATE(AE$2,1,1),Emissions!$A$1:$LI$1),FALSE)</f>
        <v>3.1628003900000001E-3</v>
      </c>
      <c r="AF549" s="359">
        <f>+VLOOKUP($E549,Emissions!$1:$1048576,MATCH(DATE(AF$2,1,1),Emissions!$A$1:$LI$1),FALSE)</f>
        <v>3.1968962099999999E-3</v>
      </c>
      <c r="AG549" s="359">
        <f>+VLOOKUP($E549,Emissions!$1:$1048576,MATCH(DATE(AG$2,1,1),Emissions!$A$1:$LI$1),FALSE)</f>
        <v>3.2315352300000002E-3</v>
      </c>
      <c r="AH549" s="359">
        <f>+VLOOKUP($E549,Emissions!$1:$1048576,MATCH(DATE(AH$2,1,1),Emissions!$A$1:$LI$1),FALSE)</f>
        <v>3.2665588099999999E-3</v>
      </c>
      <c r="AI549" s="359">
        <f>+VLOOKUP($E549,Emissions!$1:$1048576,MATCH(DATE(AI$2,1,1),Emissions!$A$1:$LI$1),FALSE)</f>
        <v>3.3020653700000001E-3</v>
      </c>
      <c r="AJ549" s="359">
        <f>+VLOOKUP($E549,Emissions!$1:$1048576,MATCH(DATE(AJ$2,1,1),Emissions!$A$1:$LI$1),FALSE)</f>
        <v>3.3381697900000001E-3</v>
      </c>
      <c r="AK549" s="359">
        <f>+VLOOKUP($E549,Emissions!$1:$1048576,MATCH(DATE(AK$2,1,1),Emissions!$A$1:$LI$1),FALSE)</f>
        <v>3.37507227E-3</v>
      </c>
      <c r="AL549" s="359">
        <f>+VLOOKUP($E549,Emissions!$1:$1048576,MATCH(DATE(AL$2,1,1),Emissions!$A$1:$LI$1),FALSE)</f>
        <v>3.4127608799999999E-3</v>
      </c>
      <c r="AM549" s="359">
        <f>+VLOOKUP($E549,Emissions!$1:$1048576,MATCH(DATE(AM$2,1,1),Emissions!$A$1:$LI$1),FALSE)</f>
        <v>3.4512883600000001E-3</v>
      </c>
      <c r="AN549" s="359">
        <f>+VLOOKUP($E549,Emissions!$1:$1048576,MATCH(DATE(AN$2,1,1),Emissions!$A$1:$LI$1),FALSE)</f>
        <v>3.4906982900000001E-3</v>
      </c>
      <c r="AO549" s="359">
        <f>+VLOOKUP($E549,Emissions!$1:$1048576,MATCH(DATE(AO$2,1,1),Emissions!$A$1:$LI$1),FALSE)</f>
        <v>3.5310171499999998E-3</v>
      </c>
      <c r="AP549" s="359">
        <f>+VLOOKUP($E549,Emissions!$1:$1048576,MATCH(DATE(AP$2,1,1),Emissions!$A$1:$LI$1),FALSE)</f>
        <v>3.5714730400000002E-3</v>
      </c>
      <c r="AQ549" s="359">
        <f>+VLOOKUP($E549,Emissions!$1:$1048576,MATCH(DATE(AQ$2,1,1),Emissions!$A$1:$LI$1),FALSE)</f>
        <v>3.61253435E-3</v>
      </c>
      <c r="AR549" s="359">
        <f>+VLOOKUP($E549,Emissions!$1:$1048576,MATCH(DATE(AR$2,1,1),Emissions!$A$1:$LI$1),FALSE)</f>
        <v>3.6543104599999999E-3</v>
      </c>
      <c r="AS549" s="359">
        <f>+VLOOKUP($E549,Emissions!$1:$1048576,MATCH(DATE(AS$2,1,1),Emissions!$A$1:$LI$1),FALSE)</f>
        <v>3.69684702E-3</v>
      </c>
      <c r="AT549" s="359">
        <f>+VLOOKUP($E549,Emissions!$1:$1048576,MATCH(DATE(AT$2,1,1),Emissions!$A$1:$LI$1),FALSE)</f>
        <v>3.7401620700000002E-3</v>
      </c>
      <c r="AU549" s="359">
        <f>+VLOOKUP($E549,Emissions!$1:$1048576,MATCH(DATE(AU$2,1,1),Emissions!$A$1:$LI$1),FALSE)</f>
        <v>3.78439421E-3</v>
      </c>
      <c r="AV549" s="359">
        <f>+VLOOKUP($E549,Emissions!$1:$1048576,MATCH(DATE(AV$2,1,1),Emissions!$A$1:$LI$1),FALSE)</f>
        <v>3.82940764E-3</v>
      </c>
      <c r="AW549" s="359">
        <f>+VLOOKUP($E549,Emissions!$1:$1048576,MATCH(DATE(AW$2,1,1),Emissions!$A$1:$LI$1),FALSE)</f>
        <v>3.8751788699999999E-3</v>
      </c>
      <c r="AX549" s="359">
        <f>+VLOOKUP($E549,Emissions!$1:$1048576,MATCH(DATE(AX$2,1,1),Emissions!$A$1:$LI$1),FALSE)</f>
        <v>3.9216944999999996E-3</v>
      </c>
      <c r="AY549" s="359">
        <f>+VLOOKUP($E549,Emissions!$1:$1048576,MATCH(DATE(AY$2,1,1),Emissions!$A$1:$LI$1),FALSE)</f>
        <v>3.9689390300000002E-3</v>
      </c>
      <c r="AZ549" s="359">
        <f>+VLOOKUP($E549,Emissions!$1:$1048576,MATCH(DATE(AZ$2,1,1),Emissions!$A$1:$LI$1),FALSE)</f>
        <v>4.0175065200000002E-3</v>
      </c>
      <c r="BA549" s="359">
        <f>+VLOOKUP($E549,Emissions!$1:$1048576,MATCH(DATE(BA$2,1,1),Emissions!$A$1:$LI$1),FALSE)</f>
        <v>4.06684488E-3</v>
      </c>
      <c r="BB549" s="359">
        <f>+VLOOKUP($E549,Emissions!$1:$1048576,MATCH(DATE(BB$2,1,1),Emissions!$A$1:$LI$1),FALSE)</f>
        <v>4.1168963500000004E-3</v>
      </c>
      <c r="BC549" s="359">
        <f>+VLOOKUP($E549,Emissions!$1:$1048576,MATCH(DATE(BC$2,1,1),Emissions!$A$1:$LI$1),FALSE)</f>
        <v>4.1676559599999998E-3</v>
      </c>
      <c r="BD549" s="359">
        <f>+VLOOKUP($E549,Emissions!$1:$1048576,MATCH(DATE(BD$2,1,1),Emissions!$A$1:$LI$1),FALSE)</f>
        <v>4.2191144900000001E-3</v>
      </c>
      <c r="BE549" s="359">
        <f>+VLOOKUP($E549,Emissions!$1:$1048576,MATCH(DATE(BE$2,1,1),Emissions!$A$1:$LI$1),FALSE)</f>
        <v>5.6587252399999998E-3</v>
      </c>
      <c r="BF549" s="359">
        <f>+VLOOKUP($E549,Emissions!$1:$1048576,MATCH(DATE(BF$2,1,1),Emissions!$A$1:$LI$1),FALSE)</f>
        <v>5.7570129100000004E-3</v>
      </c>
      <c r="BG549" s="359">
        <f>+VLOOKUP($E549,Emissions!$1:$1048576,MATCH(DATE(BG$2,1,1),Emissions!$A$1:$LI$1),FALSE)</f>
        <v>5.8569868999999997E-3</v>
      </c>
      <c r="BH549" s="359">
        <f>+VLOOKUP($E549,Emissions!$1:$1048576,MATCH(DATE(BH$2,1,1),Emissions!$A$1:$LI$1),FALSE)</f>
        <v>5.9586989899999996E-3</v>
      </c>
      <c r="BI549" s="359">
        <f>+VLOOKUP($E549,Emissions!$1:$1048576,MATCH(DATE(BI$2,1,1),Emissions!$A$1:$LI$1),FALSE)</f>
        <v>6.06219679E-3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3.5632555599999999E-3</v>
      </c>
      <c r="G550" s="359">
        <f>+VLOOKUP($E550,Emissions!$1:$1048576,MATCH(DATE(G$2,1,1),Emissions!$A$1:$LI$1),FALSE)</f>
        <v>3.5547928E-3</v>
      </c>
      <c r="H550" s="359">
        <f>+VLOOKUP($E550,Emissions!$1:$1048576,MATCH(DATE(H$2,1,1),Emissions!$A$1:$LI$1),FALSE)</f>
        <v>3.5624526199999999E-3</v>
      </c>
      <c r="I550" s="359">
        <f>+VLOOKUP($E550,Emissions!$1:$1048576,MATCH(DATE(I$2,1,1),Emissions!$A$1:$LI$1),FALSE)</f>
        <v>3.58110821E-3</v>
      </c>
      <c r="J550" s="359">
        <f>+VLOOKUP($E550,Emissions!$1:$1048576,MATCH(DATE(J$2,1,1),Emissions!$A$1:$LI$1),FALSE)</f>
        <v>3.6097759899999999E-3</v>
      </c>
      <c r="K550" s="359">
        <f>+VLOOKUP($E550,Emissions!$1:$1048576,MATCH(DATE(K$2,1,1),Emissions!$A$1:$LI$1),FALSE)</f>
        <v>3.64746844E-3</v>
      </c>
      <c r="L550" s="359">
        <f>+VLOOKUP($E550,Emissions!$1:$1048576,MATCH(DATE(L$2,1,1),Emissions!$A$1:$LI$1),FALSE)</f>
        <v>3.6906130699999999E-3</v>
      </c>
      <c r="M550" s="359">
        <f>+VLOOKUP($E550,Emissions!$1:$1048576,MATCH(DATE(M$2,1,1),Emissions!$A$1:$LI$1),FALSE)</f>
        <v>3.7389480699999999E-3</v>
      </c>
      <c r="N550" s="359">
        <f>+VLOOKUP($E550,Emissions!$1:$1048576,MATCH(DATE(N$2,1,1),Emissions!$A$1:$LI$1),FALSE)</f>
        <v>3.79154595E-3</v>
      </c>
      <c r="O550" s="359">
        <f>+VLOOKUP($E550,Emissions!$1:$1048576,MATCH(DATE(O$2,1,1),Emissions!$A$1:$LI$1),FALSE)</f>
        <v>3.8474909000000002E-3</v>
      </c>
      <c r="P550" s="359">
        <f>+VLOOKUP($E550,Emissions!$1:$1048576,MATCH(DATE(P$2,1,1),Emissions!$A$1:$LI$1),FALSE)</f>
        <v>3.9097846299999996E-3</v>
      </c>
      <c r="Q550" s="359">
        <f>+VLOOKUP($E550,Emissions!$1:$1048576,MATCH(DATE(Q$2,1,1),Emissions!$A$1:$LI$1),FALSE)</f>
        <v>3.9717636900000004E-3</v>
      </c>
      <c r="R550" s="359">
        <f>+VLOOKUP($E550,Emissions!$1:$1048576,MATCH(DATE(R$2,1,1),Emissions!$A$1:$LI$1),FALSE)</f>
        <v>4.03443074E-3</v>
      </c>
      <c r="S550" s="359">
        <f>+VLOOKUP($E550,Emissions!$1:$1048576,MATCH(DATE(S$2,1,1),Emissions!$A$1:$LI$1),FALSE)</f>
        <v>4.0977245799999999E-3</v>
      </c>
      <c r="T550" s="359">
        <f>+VLOOKUP($E550,Emissions!$1:$1048576,MATCH(DATE(T$2,1,1),Emissions!$A$1:$LI$1),FALSE)</f>
        <v>4.1614284899999998E-3</v>
      </c>
      <c r="U550" s="359">
        <f>+VLOOKUP($E550,Emissions!$1:$1048576,MATCH(DATE(U$2,1,1),Emissions!$A$1:$LI$1),FALSE)</f>
        <v>4.2253588500000003E-3</v>
      </c>
      <c r="V550" s="359">
        <f>+VLOOKUP($E550,Emissions!$1:$1048576,MATCH(DATE(V$2,1,1),Emissions!$A$1:$LI$1),FALSE)</f>
        <v>4.2890199800000002E-3</v>
      </c>
      <c r="W550" s="359">
        <f>+VLOOKUP($E550,Emissions!$1:$1048576,MATCH(DATE(W$2,1,1),Emissions!$A$1:$LI$1),FALSE)</f>
        <v>4.3525794099999997E-3</v>
      </c>
      <c r="X550" s="359">
        <f>+VLOOKUP($E550,Emissions!$1:$1048576,MATCH(DATE(X$2,1,1),Emissions!$A$1:$LI$1),FALSE)</f>
        <v>4.4160667000000004E-3</v>
      </c>
      <c r="Y550" s="359">
        <f>+VLOOKUP($E550,Emissions!$1:$1048576,MATCH(DATE(Y$2,1,1),Emissions!$A$1:$LI$1),FALSE)</f>
        <v>4.4795230799999997E-3</v>
      </c>
      <c r="Z550" s="359">
        <f>+VLOOKUP($E550,Emissions!$1:$1048576,MATCH(DATE(Z$2,1,1),Emissions!$A$1:$LI$1),FALSE)</f>
        <v>4.5402318499999997E-3</v>
      </c>
      <c r="AA550" s="359">
        <f>+VLOOKUP($E550,Emissions!$1:$1048576,MATCH(DATE(AA$2,1,1),Emissions!$A$1:$LI$1),FALSE)</f>
        <v>4.6024593799999999E-3</v>
      </c>
      <c r="AB550" s="359">
        <f>+VLOOKUP($E550,Emissions!$1:$1048576,MATCH(DATE(AB$2,1,1),Emissions!$A$1:$LI$1),FALSE)</f>
        <v>4.6653671099999997E-3</v>
      </c>
      <c r="AC550" s="359">
        <f>+VLOOKUP($E550,Emissions!$1:$1048576,MATCH(DATE(AC$2,1,1),Emissions!$A$1:$LI$1),FALSE)</f>
        <v>4.7288463800000003E-3</v>
      </c>
      <c r="AD550" s="359">
        <f>+VLOOKUP($E550,Emissions!$1:$1048576,MATCH(DATE(AD$2,1,1),Emissions!$A$1:$LI$1),FALSE)</f>
        <v>4.7929482999999997E-3</v>
      </c>
      <c r="AE550" s="359">
        <f>+VLOOKUP($E550,Emissions!$1:$1048576,MATCH(DATE(AE$2,1,1),Emissions!$A$1:$LI$1),FALSE)</f>
        <v>4.8497870000000004E-3</v>
      </c>
      <c r="AF550" s="359">
        <f>+VLOOKUP($E550,Emissions!$1:$1048576,MATCH(DATE(AF$2,1,1),Emissions!$A$1:$LI$1),FALSE)</f>
        <v>4.9077359900000003E-3</v>
      </c>
      <c r="AG550" s="359">
        <f>+VLOOKUP($E550,Emissions!$1:$1048576,MATCH(DATE(AG$2,1,1),Emissions!$A$1:$LI$1),FALSE)</f>
        <v>4.9659341900000001E-3</v>
      </c>
      <c r="AH550" s="359">
        <f>+VLOOKUP($E550,Emissions!$1:$1048576,MATCH(DATE(AH$2,1,1),Emissions!$A$1:$LI$1),FALSE)</f>
        <v>5.0244082200000002E-3</v>
      </c>
      <c r="AI550" s="359">
        <f>+VLOOKUP($E550,Emissions!$1:$1048576,MATCH(DATE(AI$2,1,1),Emissions!$A$1:$LI$1),FALSE)</f>
        <v>5.08335487E-3</v>
      </c>
      <c r="AJ550" s="359">
        <f>+VLOOKUP($E550,Emissions!$1:$1048576,MATCH(DATE(AJ$2,1,1),Emissions!$A$1:$LI$1),FALSE)</f>
        <v>5.1429736400000004E-3</v>
      </c>
      <c r="AK550" s="359">
        <f>+VLOOKUP($E550,Emissions!$1:$1048576,MATCH(DATE(AK$2,1,1),Emissions!$A$1:$LI$1),FALSE)</f>
        <v>5.2035124500000004E-3</v>
      </c>
      <c r="AL550" s="359">
        <f>+VLOOKUP($E550,Emissions!$1:$1048576,MATCH(DATE(AL$2,1,1),Emissions!$A$1:$LI$1),FALSE)</f>
        <v>5.2650522699999999E-3</v>
      </c>
      <c r="AM550" s="359">
        <f>+VLOOKUP($E550,Emissions!$1:$1048576,MATCH(DATE(AM$2,1,1),Emissions!$A$1:$LI$1),FALSE)</f>
        <v>5.3276792599999999E-3</v>
      </c>
      <c r="AN550" s="359">
        <f>+VLOOKUP($E550,Emissions!$1:$1048576,MATCH(DATE(AN$2,1,1),Emissions!$A$1:$LI$1),FALSE)</f>
        <v>5.3914535299999997E-3</v>
      </c>
      <c r="AO550" s="359">
        <f>+VLOOKUP($E550,Emissions!$1:$1048576,MATCH(DATE(AO$2,1,1),Emissions!$A$1:$LI$1),FALSE)</f>
        <v>5.4564088500000003E-3</v>
      </c>
      <c r="AP550" s="359">
        <f>+VLOOKUP($E550,Emissions!$1:$1048576,MATCH(DATE(AP$2,1,1),Emissions!$A$1:$LI$1),FALSE)</f>
        <v>5.5213770399999999E-3</v>
      </c>
      <c r="AQ550" s="359">
        <f>+VLOOKUP($E550,Emissions!$1:$1048576,MATCH(DATE(AQ$2,1,1),Emissions!$A$1:$LI$1),FALSE)</f>
        <v>5.58684413E-3</v>
      </c>
      <c r="AR550" s="359">
        <f>+VLOOKUP($E550,Emissions!$1:$1048576,MATCH(DATE(AR$2,1,1),Emissions!$A$1:$LI$1),FALSE)</f>
        <v>5.6530227700000001E-3</v>
      </c>
      <c r="AS550" s="359">
        <f>+VLOOKUP($E550,Emissions!$1:$1048576,MATCH(DATE(AS$2,1,1),Emissions!$A$1:$LI$1),FALSE)</f>
        <v>5.7200156800000001E-3</v>
      </c>
      <c r="AT550" s="359">
        <f>+VLOOKUP($E550,Emissions!$1:$1048576,MATCH(DATE(AT$2,1,1),Emissions!$A$1:$LI$1),FALSE)</f>
        <v>5.7878778199999996E-3</v>
      </c>
      <c r="AU550" s="359">
        <f>+VLOOKUP($E550,Emissions!$1:$1048576,MATCH(DATE(AU$2,1,1),Emissions!$A$1:$LI$1),FALSE)</f>
        <v>5.8567513999999996E-3</v>
      </c>
      <c r="AV550" s="359">
        <f>+VLOOKUP($E550,Emissions!$1:$1048576,MATCH(DATE(AV$2,1,1),Emissions!$A$1:$LI$1),FALSE)</f>
        <v>5.9265882299999999E-3</v>
      </c>
      <c r="AW550" s="359">
        <f>+VLOOKUP($E550,Emissions!$1:$1048576,MATCH(DATE(AW$2,1,1),Emissions!$A$1:$LI$1),FALSE)</f>
        <v>5.9973854599999999E-3</v>
      </c>
      <c r="AX550" s="359">
        <f>+VLOOKUP($E550,Emissions!$1:$1048576,MATCH(DATE(AX$2,1,1),Emissions!$A$1:$LI$1),FALSE)</f>
        <v>6.0691389199999998E-3</v>
      </c>
      <c r="AY550" s="359">
        <f>+VLOOKUP($E550,Emissions!$1:$1048576,MATCH(DATE(AY$2,1,1),Emissions!$A$1:$LI$1),FALSE)</f>
        <v>6.1418377200000004E-3</v>
      </c>
      <c r="AZ550" s="359">
        <f>+VLOOKUP($E550,Emissions!$1:$1048576,MATCH(DATE(AZ$2,1,1),Emissions!$A$1:$LI$1),FALSE)</f>
        <v>6.2160107499999997E-3</v>
      </c>
      <c r="BA550" s="359">
        <f>+VLOOKUP($E550,Emissions!$1:$1048576,MATCH(DATE(BA$2,1,1),Emissions!$A$1:$LI$1),FALSE)</f>
        <v>6.2913471300000004E-3</v>
      </c>
      <c r="BB550" s="359">
        <f>+VLOOKUP($E550,Emissions!$1:$1048576,MATCH(DATE(BB$2,1,1),Emissions!$A$1:$LI$1),FALSE)</f>
        <v>6.3677724299999999E-3</v>
      </c>
      <c r="BC550" s="359">
        <f>+VLOOKUP($E550,Emissions!$1:$1048576,MATCH(DATE(BC$2,1,1),Emissions!$A$1:$LI$1),FALSE)</f>
        <v>6.4452424800000001E-3</v>
      </c>
      <c r="BD550" s="359">
        <f>+VLOOKUP($E550,Emissions!$1:$1048576,MATCH(DATE(BD$2,1,1),Emissions!$A$1:$LI$1),FALSE)</f>
        <v>6.52371289E-3</v>
      </c>
      <c r="BE550" s="359">
        <f>+VLOOKUP($E550,Emissions!$1:$1048576,MATCH(DATE(BE$2,1,1),Emissions!$A$1:$LI$1),FALSE)</f>
        <v>8.4673722999999996E-3</v>
      </c>
      <c r="BF550" s="359">
        <f>+VLOOKUP($E550,Emissions!$1:$1048576,MATCH(DATE(BF$2,1,1),Emissions!$A$1:$LI$1),FALSE)</f>
        <v>8.6116696E-3</v>
      </c>
      <c r="BG550" s="359">
        <f>+VLOOKUP($E550,Emissions!$1:$1048576,MATCH(DATE(BG$2,1,1),Emissions!$A$1:$LI$1),FALSE)</f>
        <v>8.7580917399999996E-3</v>
      </c>
      <c r="BH550" s="359">
        <f>+VLOOKUP($E550,Emissions!$1:$1048576,MATCH(DATE(BH$2,1,1),Emissions!$A$1:$LI$1),FALSE)</f>
        <v>8.9066999600000002E-3</v>
      </c>
      <c r="BI550" s="359">
        <f>+VLOOKUP($E550,Emissions!$1:$1048576,MATCH(DATE(BI$2,1,1),Emissions!$A$1:$LI$1),FALSE)</f>
        <v>9.0575529199999998E-3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2.6254410400000001E-2</v>
      </c>
      <c r="G551" s="359">
        <f>+VLOOKUP($E551,Emissions!$1:$1048576,MATCH(DATE(G$2,1,1),Emissions!$A$1:$LI$1),FALSE)</f>
        <v>2.6036268599999999E-2</v>
      </c>
      <c r="H551" s="359">
        <f>+VLOOKUP($E551,Emissions!$1:$1048576,MATCH(DATE(H$2,1,1),Emissions!$A$1:$LI$1),FALSE)</f>
        <v>2.5776170399999999E-2</v>
      </c>
      <c r="I551" s="359">
        <f>+VLOOKUP($E551,Emissions!$1:$1048576,MATCH(DATE(I$2,1,1),Emissions!$A$1:$LI$1),FALSE)</f>
        <v>2.5582135700000001E-2</v>
      </c>
      <c r="J551" s="359">
        <f>+VLOOKUP($E551,Emissions!$1:$1048576,MATCH(DATE(J$2,1,1),Emissions!$A$1:$LI$1),FALSE)</f>
        <v>2.5513297800000001E-2</v>
      </c>
      <c r="K551" s="359">
        <f>+VLOOKUP($E551,Emissions!$1:$1048576,MATCH(DATE(K$2,1,1),Emissions!$A$1:$LI$1),FALSE)</f>
        <v>2.5586908500000002E-2</v>
      </c>
      <c r="L551" s="359">
        <f>+VLOOKUP($E551,Emissions!$1:$1048576,MATCH(DATE(L$2,1,1),Emissions!$A$1:$LI$1),FALSE)</f>
        <v>2.5784906600000001E-2</v>
      </c>
      <c r="M551" s="359">
        <f>+VLOOKUP($E551,Emissions!$1:$1048576,MATCH(DATE(M$2,1,1),Emissions!$A$1:$LI$1),FALSE)</f>
        <v>2.6088323E-2</v>
      </c>
      <c r="N551" s="359">
        <f>+VLOOKUP($E551,Emissions!$1:$1048576,MATCH(DATE(N$2,1,1),Emissions!$A$1:$LI$1),FALSE)</f>
        <v>2.64780885E-2</v>
      </c>
      <c r="O551" s="359">
        <f>+VLOOKUP($E551,Emissions!$1:$1048576,MATCH(DATE(O$2,1,1),Emissions!$A$1:$LI$1),FALSE)</f>
        <v>2.6937608500000002E-2</v>
      </c>
      <c r="P551" s="359">
        <f>+VLOOKUP($E551,Emissions!$1:$1048576,MATCH(DATE(P$2,1,1),Emissions!$A$1:$LI$1),FALSE)</f>
        <v>2.7471812700000001E-2</v>
      </c>
      <c r="Q551" s="359">
        <f>+VLOOKUP($E551,Emissions!$1:$1048576,MATCH(DATE(Q$2,1,1),Emissions!$A$1:$LI$1),FALSE)</f>
        <v>2.8053182100000001E-2</v>
      </c>
      <c r="R551" s="359">
        <f>+VLOOKUP($E551,Emissions!$1:$1048576,MATCH(DATE(R$2,1,1),Emissions!$A$1:$LI$1),FALSE)</f>
        <v>2.8669310100000001E-2</v>
      </c>
      <c r="S551" s="359">
        <f>+VLOOKUP($E551,Emissions!$1:$1048576,MATCH(DATE(S$2,1,1),Emissions!$A$1:$LI$1),FALSE)</f>
        <v>2.93113191E-2</v>
      </c>
      <c r="T551" s="359">
        <f>+VLOOKUP($E551,Emissions!$1:$1048576,MATCH(DATE(T$2,1,1),Emissions!$A$1:$LI$1),FALSE)</f>
        <v>2.9972225700000001E-2</v>
      </c>
      <c r="U551" s="359">
        <f>+VLOOKUP($E551,Emissions!$1:$1048576,MATCH(DATE(U$2,1,1),Emissions!$A$1:$LI$1),FALSE)</f>
        <v>3.0646458000000001E-2</v>
      </c>
      <c r="V551" s="359">
        <f>+VLOOKUP($E551,Emissions!$1:$1048576,MATCH(DATE(V$2,1,1),Emissions!$A$1:$LI$1),FALSE)</f>
        <v>3.1329117300000001E-2</v>
      </c>
      <c r="W551" s="359">
        <f>+VLOOKUP($E551,Emissions!$1:$1048576,MATCH(DATE(W$2,1,1),Emissions!$A$1:$LI$1),FALSE)</f>
        <v>3.2016331699999998E-2</v>
      </c>
      <c r="X551" s="359">
        <f>+VLOOKUP($E551,Emissions!$1:$1048576,MATCH(DATE(X$2,1,1),Emissions!$A$1:$LI$1),FALSE)</f>
        <v>3.2705220100000001E-2</v>
      </c>
      <c r="Y551" s="359">
        <f>+VLOOKUP($E551,Emissions!$1:$1048576,MATCH(DATE(Y$2,1,1),Emissions!$A$1:$LI$1),FALSE)</f>
        <v>3.33939974E-2</v>
      </c>
      <c r="Z551" s="359">
        <f>+VLOOKUP($E551,Emissions!$1:$1048576,MATCH(DATE(Z$2,1,1),Emissions!$A$1:$LI$1),FALSE)</f>
        <v>3.4067369E-2</v>
      </c>
      <c r="AA551" s="359">
        <f>+VLOOKUP($E551,Emissions!$1:$1048576,MATCH(DATE(AA$2,1,1),Emissions!$A$1:$LI$1),FALSE)</f>
        <v>3.4737815499999998E-2</v>
      </c>
      <c r="AB551" s="359">
        <f>+VLOOKUP($E551,Emissions!$1:$1048576,MATCH(DATE(AB$2,1,1),Emissions!$A$1:$LI$1),FALSE)</f>
        <v>3.5408236099999997E-2</v>
      </c>
      <c r="AC551" s="359">
        <f>+VLOOKUP($E551,Emissions!$1:$1048576,MATCH(DATE(AC$2,1,1),Emissions!$A$1:$LI$1),FALSE)</f>
        <v>3.60803944E-2</v>
      </c>
      <c r="AD551" s="359">
        <f>+VLOOKUP($E551,Emissions!$1:$1048576,MATCH(DATE(AD$2,1,1),Emissions!$A$1:$LI$1),FALSE)</f>
        <v>3.6755866999999998E-2</v>
      </c>
      <c r="AE551" s="359">
        <f>+VLOOKUP($E551,Emissions!$1:$1048576,MATCH(DATE(AE$2,1,1),Emissions!$A$1:$LI$1),FALSE)</f>
        <v>3.7393614999999998E-2</v>
      </c>
      <c r="AF551" s="359">
        <f>+VLOOKUP($E551,Emissions!$1:$1048576,MATCH(DATE(AF$2,1,1),Emissions!$A$1:$LI$1),FALSE)</f>
        <v>3.8011453399999999E-2</v>
      </c>
      <c r="AG551" s="359">
        <f>+VLOOKUP($E551,Emissions!$1:$1048576,MATCH(DATE(AG$2,1,1),Emissions!$A$1:$LI$1),FALSE)</f>
        <v>3.8614641900000003E-2</v>
      </c>
      <c r="AH551" s="359">
        <f>+VLOOKUP($E551,Emissions!$1:$1048576,MATCH(DATE(AH$2,1,1),Emissions!$A$1:$LI$1),FALSE)</f>
        <v>3.9207101899999999E-2</v>
      </c>
      <c r="AI551" s="359">
        <f>+VLOOKUP($E551,Emissions!$1:$1048576,MATCH(DATE(AI$2,1,1),Emissions!$A$1:$LI$1),FALSE)</f>
        <v>3.9792309200000001E-2</v>
      </c>
      <c r="AJ551" s="359">
        <f>+VLOOKUP($E551,Emissions!$1:$1048576,MATCH(DATE(AJ$2,1,1),Emissions!$A$1:$LI$1),FALSE)</f>
        <v>4.0373299100000003E-2</v>
      </c>
      <c r="AK551" s="359">
        <f>+VLOOKUP($E551,Emissions!$1:$1048576,MATCH(DATE(AK$2,1,1),Emissions!$A$1:$LI$1),FALSE)</f>
        <v>4.0952678899999997E-2</v>
      </c>
      <c r="AL551" s="359">
        <f>+VLOOKUP($E551,Emissions!$1:$1048576,MATCH(DATE(AL$2,1,1),Emissions!$A$1:$LI$1),FALSE)</f>
        <v>4.15328513E-2</v>
      </c>
      <c r="AM551" s="359">
        <f>+VLOOKUP($E551,Emissions!$1:$1048576,MATCH(DATE(AM$2,1,1),Emissions!$A$1:$LI$1),FALSE)</f>
        <v>4.2115905600000003E-2</v>
      </c>
      <c r="AN551" s="359">
        <f>+VLOOKUP($E551,Emissions!$1:$1048576,MATCH(DATE(AN$2,1,1),Emissions!$A$1:$LI$1),FALSE)</f>
        <v>4.2703483799999997E-2</v>
      </c>
      <c r="AO551" s="359">
        <f>+VLOOKUP($E551,Emissions!$1:$1048576,MATCH(DATE(AO$2,1,1),Emissions!$A$1:$LI$1),FALSE)</f>
        <v>4.3296735599999997E-2</v>
      </c>
      <c r="AP551" s="359">
        <f>+VLOOKUP($E551,Emissions!$1:$1048576,MATCH(DATE(AP$2,1,1),Emissions!$A$1:$LI$1),FALSE)</f>
        <v>4.3885202999999998E-2</v>
      </c>
      <c r="AQ551" s="359">
        <f>+VLOOKUP($E551,Emissions!$1:$1048576,MATCH(DATE(AQ$2,1,1),Emissions!$A$1:$LI$1),FALSE)</f>
        <v>4.4468649899999997E-2</v>
      </c>
      <c r="AR551" s="359">
        <f>+VLOOKUP($E551,Emissions!$1:$1048576,MATCH(DATE(AR$2,1,1),Emissions!$A$1:$LI$1),FALSE)</f>
        <v>4.5048785100000002E-2</v>
      </c>
      <c r="AS551" s="359">
        <f>+VLOOKUP($E551,Emissions!$1:$1048576,MATCH(DATE(AS$2,1,1),Emissions!$A$1:$LI$1),FALSE)</f>
        <v>4.5627090100000003E-2</v>
      </c>
      <c r="AT551" s="359">
        <f>+VLOOKUP($E551,Emissions!$1:$1048576,MATCH(DATE(AT$2,1,1),Emissions!$A$1:$LI$1),FALSE)</f>
        <v>4.6204300199999999E-2</v>
      </c>
      <c r="AU551" s="359">
        <f>+VLOOKUP($E551,Emissions!$1:$1048576,MATCH(DATE(AU$2,1,1),Emissions!$A$1:$LI$1),FALSE)</f>
        <v>4.6780307200000003E-2</v>
      </c>
      <c r="AV551" s="359">
        <f>+VLOOKUP($E551,Emissions!$1:$1048576,MATCH(DATE(AV$2,1,1),Emissions!$A$1:$LI$1),FALSE)</f>
        <v>4.7354995699999999E-2</v>
      </c>
      <c r="AW551" s="359">
        <f>+VLOOKUP($E551,Emissions!$1:$1048576,MATCH(DATE(AW$2,1,1),Emissions!$A$1:$LI$1),FALSE)</f>
        <v>4.79282314E-2</v>
      </c>
      <c r="AX551" s="359">
        <f>+VLOOKUP($E551,Emissions!$1:$1048576,MATCH(DATE(AX$2,1,1),Emissions!$A$1:$LI$1),FALSE)</f>
        <v>4.84997858E-2</v>
      </c>
      <c r="AY551" s="359">
        <f>+VLOOKUP($E551,Emissions!$1:$1048576,MATCH(DATE(AY$2,1,1),Emissions!$A$1:$LI$1),FALSE)</f>
        <v>4.9069342799999999E-2</v>
      </c>
      <c r="AZ551" s="359">
        <f>+VLOOKUP($E551,Emissions!$1:$1048576,MATCH(DATE(AZ$2,1,1),Emissions!$A$1:$LI$1),FALSE)</f>
        <v>4.9636591899999999E-2</v>
      </c>
      <c r="BA551" s="359">
        <f>+VLOOKUP($E551,Emissions!$1:$1048576,MATCH(DATE(BA$2,1,1),Emissions!$A$1:$LI$1),FALSE)</f>
        <v>5.0201946499999997E-2</v>
      </c>
      <c r="BB551" s="359">
        <f>+VLOOKUP($E551,Emissions!$1:$1048576,MATCH(DATE(BB$2,1,1),Emissions!$A$1:$LI$1),FALSE)</f>
        <v>5.0766225999999998E-2</v>
      </c>
      <c r="BC551" s="359">
        <f>+VLOOKUP($E551,Emissions!$1:$1048576,MATCH(DATE(BC$2,1,1),Emissions!$A$1:$LI$1),FALSE)</f>
        <v>5.1329947899999999E-2</v>
      </c>
      <c r="BD551" s="359">
        <f>+VLOOKUP($E551,Emissions!$1:$1048576,MATCH(DATE(BD$2,1,1),Emissions!$A$1:$LI$1),FALSE)</f>
        <v>5.1893167699999999E-2</v>
      </c>
      <c r="BE551" s="359">
        <f>+VLOOKUP($E551,Emissions!$1:$1048576,MATCH(DATE(BE$2,1,1),Emissions!$A$1:$LI$1),FALSE)</f>
        <v>7.9833865500000004E-2</v>
      </c>
      <c r="BF551" s="359">
        <f>+VLOOKUP($E551,Emissions!$1:$1048576,MATCH(DATE(BF$2,1,1),Emissions!$A$1:$LI$1),FALSE)</f>
        <v>8.1225616599999995E-2</v>
      </c>
      <c r="BG551" s="359">
        <f>+VLOOKUP($E551,Emissions!$1:$1048576,MATCH(DATE(BG$2,1,1),Emissions!$A$1:$LI$1),FALSE)</f>
        <v>8.2605196300000003E-2</v>
      </c>
      <c r="BH551" s="359">
        <f>+VLOOKUP($E551,Emissions!$1:$1048576,MATCH(DATE(BH$2,1,1),Emissions!$A$1:$LI$1),FALSE)</f>
        <v>8.3973213199999994E-2</v>
      </c>
      <c r="BI551" s="359">
        <f>+VLOOKUP($E551,Emissions!$1:$1048576,MATCH(DATE(BI$2,1,1),Emissions!$A$1:$LI$1),FALSE)</f>
        <v>8.5330296099999994E-2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1.45431854E-3</v>
      </c>
      <c r="G552" s="359">
        <f>+VLOOKUP($E552,Emissions!$1:$1048576,MATCH(DATE(G$2,1,1),Emissions!$A$1:$LI$1),FALSE)</f>
        <v>1.4565299600000001E-3</v>
      </c>
      <c r="H552" s="359">
        <f>+VLOOKUP($E552,Emissions!$1:$1048576,MATCH(DATE(H$2,1,1),Emissions!$A$1:$LI$1),FALSE)</f>
        <v>1.4664777600000001E-3</v>
      </c>
      <c r="I552" s="359">
        <f>+VLOOKUP($E552,Emissions!$1:$1048576,MATCH(DATE(I$2,1,1),Emissions!$A$1:$LI$1),FALSE)</f>
        <v>1.4805233800000001E-3</v>
      </c>
      <c r="J552" s="359">
        <f>+VLOOKUP($E552,Emissions!$1:$1048576,MATCH(DATE(J$2,1,1),Emissions!$A$1:$LI$1),FALSE)</f>
        <v>1.4974911700000001E-3</v>
      </c>
      <c r="K552" s="359">
        <f>+VLOOKUP($E552,Emissions!$1:$1048576,MATCH(DATE(K$2,1,1),Emissions!$A$1:$LI$1),FALSE)</f>
        <v>1.51672896E-3</v>
      </c>
      <c r="L552" s="359">
        <f>+VLOOKUP($E552,Emissions!$1:$1048576,MATCH(DATE(L$2,1,1),Emissions!$A$1:$LI$1),FALSE)</f>
        <v>1.5368564199999999E-3</v>
      </c>
      <c r="M552" s="359">
        <f>+VLOOKUP($E552,Emissions!$1:$1048576,MATCH(DATE(M$2,1,1),Emissions!$A$1:$LI$1),FALSE)</f>
        <v>1.5579284699999999E-3</v>
      </c>
      <c r="N552" s="359">
        <f>+VLOOKUP($E552,Emissions!$1:$1048576,MATCH(DATE(N$2,1,1),Emissions!$A$1:$LI$1),FALSE)</f>
        <v>1.5797911700000001E-3</v>
      </c>
      <c r="O552" s="359">
        <f>+VLOOKUP($E552,Emissions!$1:$1048576,MATCH(DATE(O$2,1,1),Emissions!$A$1:$LI$1),FALSE)</f>
        <v>1.60226235E-3</v>
      </c>
      <c r="P552" s="359">
        <f>+VLOOKUP($E552,Emissions!$1:$1048576,MATCH(DATE(P$2,1,1),Emissions!$A$1:$LI$1),FALSE)</f>
        <v>1.62665143E-3</v>
      </c>
      <c r="Q552" s="359">
        <f>+VLOOKUP($E552,Emissions!$1:$1048576,MATCH(DATE(Q$2,1,1),Emissions!$A$1:$LI$1),FALSE)</f>
        <v>1.6504472400000001E-3</v>
      </c>
      <c r="R552" s="359">
        <f>+VLOOKUP($E552,Emissions!$1:$1048576,MATCH(DATE(R$2,1,1),Emissions!$A$1:$LI$1),FALSE)</f>
        <v>1.67413587E-3</v>
      </c>
      <c r="S552" s="359">
        <f>+VLOOKUP($E552,Emissions!$1:$1048576,MATCH(DATE(S$2,1,1),Emissions!$A$1:$LI$1),FALSE)</f>
        <v>1.69783647E-3</v>
      </c>
      <c r="T552" s="359">
        <f>+VLOOKUP($E552,Emissions!$1:$1048576,MATCH(DATE(T$2,1,1),Emissions!$A$1:$LI$1),FALSE)</f>
        <v>1.7215695400000001E-3</v>
      </c>
      <c r="U552" s="359">
        <f>+VLOOKUP($E552,Emissions!$1:$1048576,MATCH(DATE(U$2,1,1),Emissions!$A$1:$LI$1),FALSE)</f>
        <v>1.74534542E-3</v>
      </c>
      <c r="V552" s="359">
        <f>+VLOOKUP($E552,Emissions!$1:$1048576,MATCH(DATE(V$2,1,1),Emissions!$A$1:$LI$1),FALSE)</f>
        <v>1.76903402E-3</v>
      </c>
      <c r="W552" s="359">
        <f>+VLOOKUP($E552,Emissions!$1:$1048576,MATCH(DATE(W$2,1,1),Emissions!$A$1:$LI$1),FALSE)</f>
        <v>1.79276705E-3</v>
      </c>
      <c r="X552" s="359">
        <f>+VLOOKUP($E552,Emissions!$1:$1048576,MATCH(DATE(X$2,1,1),Emissions!$A$1:$LI$1),FALSE)</f>
        <v>1.8166091499999999E-3</v>
      </c>
      <c r="Y552" s="359">
        <f>+VLOOKUP($E552,Emissions!$1:$1048576,MATCH(DATE(Y$2,1,1),Emissions!$A$1:$LI$1),FALSE)</f>
        <v>1.84061079E-3</v>
      </c>
      <c r="Z552" s="359">
        <f>+VLOOKUP($E552,Emissions!$1:$1048576,MATCH(DATE(Z$2,1,1),Emissions!$A$1:$LI$1),FALSE)</f>
        <v>1.8637484000000001E-3</v>
      </c>
      <c r="AA552" s="359">
        <f>+VLOOKUP($E552,Emissions!$1:$1048576,MATCH(DATE(AA$2,1,1),Emissions!$A$1:$LI$1),FALSE)</f>
        <v>1.8877013800000001E-3</v>
      </c>
      <c r="AB552" s="359">
        <f>+VLOOKUP($E552,Emissions!$1:$1048576,MATCH(DATE(AB$2,1,1),Emissions!$A$1:$LI$1),FALSE)</f>
        <v>1.9121647500000001E-3</v>
      </c>
      <c r="AC552" s="359">
        <f>+VLOOKUP($E552,Emissions!$1:$1048576,MATCH(DATE(AC$2,1,1),Emissions!$A$1:$LI$1),FALSE)</f>
        <v>1.9370642100000001E-3</v>
      </c>
      <c r="AD552" s="359">
        <f>+VLOOKUP($E552,Emissions!$1:$1048576,MATCH(DATE(AD$2,1,1),Emissions!$A$1:$LI$1),FALSE)</f>
        <v>1.9623982799999999E-3</v>
      </c>
      <c r="AE552" s="359">
        <f>+VLOOKUP($E552,Emissions!$1:$1048576,MATCH(DATE(AE$2,1,1),Emissions!$A$1:$LI$1),FALSE)</f>
        <v>1.9851235500000001E-3</v>
      </c>
      <c r="AF552" s="359">
        <f>+VLOOKUP($E552,Emissions!$1:$1048576,MATCH(DATE(AF$2,1,1),Emissions!$A$1:$LI$1),FALSE)</f>
        <v>2.0085216200000002E-3</v>
      </c>
      <c r="AG552" s="359">
        <f>+VLOOKUP($E552,Emissions!$1:$1048576,MATCH(DATE(AG$2,1,1),Emissions!$A$1:$LI$1),FALSE)</f>
        <v>2.03232169E-3</v>
      </c>
      <c r="AH552" s="359">
        <f>+VLOOKUP($E552,Emissions!$1:$1048576,MATCH(DATE(AH$2,1,1),Emissions!$A$1:$LI$1),FALSE)</f>
        <v>2.0564883699999998E-3</v>
      </c>
      <c r="AI552" s="359">
        <f>+VLOOKUP($E552,Emissions!$1:$1048576,MATCH(DATE(AI$2,1,1),Emissions!$A$1:$LI$1),FALSE)</f>
        <v>2.0810598800000001E-3</v>
      </c>
      <c r="AJ552" s="359">
        <f>+VLOOKUP($E552,Emissions!$1:$1048576,MATCH(DATE(AJ$2,1,1),Emissions!$A$1:$LI$1),FALSE)</f>
        <v>2.1060811799999998E-3</v>
      </c>
      <c r="AK552" s="359">
        <f>+VLOOKUP($E552,Emissions!$1:$1048576,MATCH(DATE(AK$2,1,1),Emissions!$A$1:$LI$1),FALSE)</f>
        <v>2.1316197000000002E-3</v>
      </c>
      <c r="AL552" s="359">
        <f>+VLOOKUP($E552,Emissions!$1:$1048576,MATCH(DATE(AL$2,1,1),Emissions!$A$1:$LI$1),FALSE)</f>
        <v>2.1576746300000001E-3</v>
      </c>
      <c r="AM552" s="359">
        <f>+VLOOKUP($E552,Emissions!$1:$1048576,MATCH(DATE(AM$2,1,1),Emissions!$A$1:$LI$1),FALSE)</f>
        <v>2.1842487800000001E-3</v>
      </c>
      <c r="AN552" s="359">
        <f>+VLOOKUP($E552,Emissions!$1:$1048576,MATCH(DATE(AN$2,1,1),Emissions!$A$1:$LI$1),FALSE)</f>
        <v>2.2113393000000002E-3</v>
      </c>
      <c r="AO552" s="359">
        <f>+VLOOKUP($E552,Emissions!$1:$1048576,MATCH(DATE(AO$2,1,1),Emissions!$A$1:$LI$1),FALSE)</f>
        <v>2.23893772E-3</v>
      </c>
      <c r="AP552" s="359">
        <f>+VLOOKUP($E552,Emissions!$1:$1048576,MATCH(DATE(AP$2,1,1),Emissions!$A$1:$LI$1),FALSE)</f>
        <v>2.2665973699999998E-3</v>
      </c>
      <c r="AQ552" s="359">
        <f>+VLOOKUP($E552,Emissions!$1:$1048576,MATCH(DATE(AQ$2,1,1),Emissions!$A$1:$LI$1),FALSE)</f>
        <v>2.2944849799999998E-3</v>
      </c>
      <c r="AR552" s="359">
        <f>+VLOOKUP($E552,Emissions!$1:$1048576,MATCH(DATE(AR$2,1,1),Emissions!$A$1:$LI$1),FALSE)</f>
        <v>2.3226774100000001E-3</v>
      </c>
      <c r="AS552" s="359">
        <f>+VLOOKUP($E552,Emissions!$1:$1048576,MATCH(DATE(AS$2,1,1),Emissions!$A$1:$LI$1),FALSE)</f>
        <v>2.3512091E-3</v>
      </c>
      <c r="AT552" s="359">
        <f>+VLOOKUP($E552,Emissions!$1:$1048576,MATCH(DATE(AT$2,1,1),Emissions!$A$1:$LI$1),FALSE)</f>
        <v>2.3800995500000001E-3</v>
      </c>
      <c r="AU552" s="359">
        <f>+VLOOKUP($E552,Emissions!$1:$1048576,MATCH(DATE(AU$2,1,1),Emissions!$A$1:$LI$1),FALSE)</f>
        <v>2.4094090700000001E-3</v>
      </c>
      <c r="AV552" s="359">
        <f>+VLOOKUP($E552,Emissions!$1:$1048576,MATCH(DATE(AV$2,1,1),Emissions!$A$1:$LI$1),FALSE)</f>
        <v>2.43911791E-3</v>
      </c>
      <c r="AW552" s="359">
        <f>+VLOOKUP($E552,Emissions!$1:$1048576,MATCH(DATE(AW$2,1,1),Emissions!$A$1:$LI$1),FALSE)</f>
        <v>2.4692237200000001E-3</v>
      </c>
      <c r="AX552" s="359">
        <f>+VLOOKUP($E552,Emissions!$1:$1048576,MATCH(DATE(AX$2,1,1),Emissions!$A$1:$LI$1),FALSE)</f>
        <v>2.49972542E-3</v>
      </c>
      <c r="AY552" s="359">
        <f>+VLOOKUP($E552,Emissions!$1:$1048576,MATCH(DATE(AY$2,1,1),Emissions!$A$1:$LI$1),FALSE)</f>
        <v>2.5306202499999998E-3</v>
      </c>
      <c r="AZ552" s="359">
        <f>+VLOOKUP($E552,Emissions!$1:$1048576,MATCH(DATE(AZ$2,1,1),Emissions!$A$1:$LI$1),FALSE)</f>
        <v>2.56212862E-3</v>
      </c>
      <c r="BA552" s="359">
        <f>+VLOOKUP($E552,Emissions!$1:$1048576,MATCH(DATE(BA$2,1,1),Emissions!$A$1:$LI$1),FALSE)</f>
        <v>2.5941155400000001E-3</v>
      </c>
      <c r="BB552" s="359">
        <f>+VLOOKUP($E552,Emissions!$1:$1048576,MATCH(DATE(BB$2,1,1),Emissions!$A$1:$LI$1),FALSE)</f>
        <v>2.6265366500000001E-3</v>
      </c>
      <c r="BC552" s="359">
        <f>+VLOOKUP($E552,Emissions!$1:$1048576,MATCH(DATE(BC$2,1,1),Emissions!$A$1:$LI$1),FALSE)</f>
        <v>2.6593704800000001E-3</v>
      </c>
      <c r="BD552" s="359">
        <f>+VLOOKUP($E552,Emissions!$1:$1048576,MATCH(DATE(BD$2,1,1),Emissions!$A$1:$LI$1),FALSE)</f>
        <v>2.69260301E-3</v>
      </c>
      <c r="BE552" s="359">
        <f>+VLOOKUP($E552,Emissions!$1:$1048576,MATCH(DATE(BE$2,1,1),Emissions!$A$1:$LI$1),FALSE)</f>
        <v>3.2873720300000001E-3</v>
      </c>
      <c r="BF552" s="359">
        <f>+VLOOKUP($E552,Emissions!$1:$1048576,MATCH(DATE(BF$2,1,1),Emissions!$A$1:$LI$1),FALSE)</f>
        <v>3.3430506E-3</v>
      </c>
      <c r="BG552" s="359">
        <f>+VLOOKUP($E552,Emissions!$1:$1048576,MATCH(DATE(BG$2,1,1),Emissions!$A$1:$LI$1),FALSE)</f>
        <v>3.3996723199999999E-3</v>
      </c>
      <c r="BH552" s="359">
        <f>+VLOOKUP($E552,Emissions!$1:$1048576,MATCH(DATE(BH$2,1,1),Emissions!$A$1:$LI$1),FALSE)</f>
        <v>3.4572506399999999E-3</v>
      </c>
      <c r="BI552" s="359">
        <f>+VLOOKUP($E552,Emissions!$1:$1048576,MATCH(DATE(BI$2,1,1),Emissions!$A$1:$LI$1),FALSE)</f>
        <v>3.5157990199999999E-3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5.8196934700000001E-2</v>
      </c>
      <c r="G553" s="325">
        <f>+VLOOKUP($E553,Emissions!$1:$1048576,MATCH(DATE(G$2,1,1),Emissions!$A$1:$LI$1),FALSE)</f>
        <v>5.8582221699999999E-2</v>
      </c>
      <c r="H553" s="325">
        <f>+VLOOKUP($E553,Emissions!$1:$1048576,MATCH(DATE(H$2,1,1),Emissions!$A$1:$LI$1),FALSE)</f>
        <v>5.9239455599999997E-2</v>
      </c>
      <c r="I553" s="325">
        <f>+VLOOKUP($E553,Emissions!$1:$1048576,MATCH(DATE(I$2,1,1),Emissions!$A$1:$LI$1),FALSE)</f>
        <v>6.0001863099999997E-2</v>
      </c>
      <c r="J553" s="325">
        <f>+VLOOKUP($E553,Emissions!$1:$1048576,MATCH(DATE(J$2,1,1),Emissions!$A$1:$LI$1),FALSE)</f>
        <v>6.0848609599999999E-2</v>
      </c>
      <c r="K553" s="325">
        <f>+VLOOKUP($E553,Emissions!$1:$1048576,MATCH(DATE(K$2,1,1),Emissions!$A$1:$LI$1),FALSE)</f>
        <v>6.1773297800000002E-2</v>
      </c>
      <c r="L553" s="325">
        <f>+VLOOKUP($E553,Emissions!$1:$1048576,MATCH(DATE(L$2,1,1),Emissions!$A$1:$LI$1),FALSE)</f>
        <v>6.2721633099999993E-2</v>
      </c>
      <c r="M553" s="325">
        <f>+VLOOKUP($E553,Emissions!$1:$1048576,MATCH(DATE(M$2,1,1),Emissions!$A$1:$LI$1),FALSE)</f>
        <v>6.3712853700000002E-2</v>
      </c>
      <c r="N553" s="325">
        <f>+VLOOKUP($E553,Emissions!$1:$1048576,MATCH(DATE(N$2,1,1),Emissions!$A$1:$LI$1),FALSE)</f>
        <v>6.4743784299999996E-2</v>
      </c>
      <c r="O553" s="325">
        <f>+VLOOKUP($E553,Emissions!$1:$1048576,MATCH(DATE(O$2,1,1),Emissions!$A$1:$LI$1),FALSE)</f>
        <v>6.5807931700000002E-2</v>
      </c>
      <c r="P553" s="325">
        <f>+VLOOKUP($E553,Emissions!$1:$1048576,MATCH(DATE(P$2,1,1),Emissions!$A$1:$LI$1),FALSE)</f>
        <v>6.6977099400000004E-2</v>
      </c>
      <c r="Q553" s="325">
        <f>+VLOOKUP($E553,Emissions!$1:$1048576,MATCH(DATE(Q$2,1,1),Emissions!$A$1:$LI$1),FALSE)</f>
        <v>6.8111907799999996E-2</v>
      </c>
      <c r="R553" s="325">
        <f>+VLOOKUP($E553,Emissions!$1:$1048576,MATCH(DATE(R$2,1,1),Emissions!$A$1:$LI$1),FALSE)</f>
        <v>6.9250340899999999E-2</v>
      </c>
      <c r="S553" s="325">
        <f>+VLOOKUP($E553,Emissions!$1:$1048576,MATCH(DATE(S$2,1,1),Emissions!$A$1:$LI$1),FALSE)</f>
        <v>7.0396065499999994E-2</v>
      </c>
      <c r="T553" s="325">
        <f>+VLOOKUP($E553,Emissions!$1:$1048576,MATCH(DATE(T$2,1,1),Emissions!$A$1:$LI$1),FALSE)</f>
        <v>7.1548552099999996E-2</v>
      </c>
      <c r="U553" s="325">
        <f>+VLOOKUP($E553,Emissions!$1:$1048576,MATCH(DATE(U$2,1,1),Emissions!$A$1:$LI$1),FALSE)</f>
        <v>7.2707423399999999E-2</v>
      </c>
      <c r="V553" s="325">
        <f>+VLOOKUP($E553,Emissions!$1:$1048576,MATCH(DATE(V$2,1,1),Emissions!$A$1:$LI$1),FALSE)</f>
        <v>7.3864512300000004E-2</v>
      </c>
      <c r="W553" s="325">
        <f>+VLOOKUP($E553,Emissions!$1:$1048576,MATCH(DATE(W$2,1,1),Emissions!$A$1:$LI$1),FALSE)</f>
        <v>7.5027203799999997E-2</v>
      </c>
      <c r="X553" s="325">
        <f>+VLOOKUP($E553,Emissions!$1:$1048576,MATCH(DATE(X$2,1,1),Emissions!$A$1:$LI$1),FALSE)</f>
        <v>7.6197613999999997E-2</v>
      </c>
      <c r="Y553" s="325">
        <f>+VLOOKUP($E553,Emissions!$1:$1048576,MATCH(DATE(Y$2,1,1),Emissions!$A$1:$LI$1),FALSE)</f>
        <v>7.7377320900000005E-2</v>
      </c>
      <c r="Z553" s="325">
        <f>+VLOOKUP($E553,Emissions!$1:$1048576,MATCH(DATE(Z$2,1,1),Emissions!$A$1:$LI$1),FALSE)</f>
        <v>7.8509525299999994E-2</v>
      </c>
      <c r="AA553" s="325">
        <f>+VLOOKUP($E553,Emissions!$1:$1048576,MATCH(DATE(AA$2,1,1),Emissions!$A$1:$LI$1),FALSE)</f>
        <v>7.9688841499999996E-2</v>
      </c>
      <c r="AB553" s="325">
        <f>+VLOOKUP($E553,Emissions!$1:$1048576,MATCH(DATE(AB$2,1,1),Emissions!$A$1:$LI$1),FALSE)</f>
        <v>8.0890845399999994E-2</v>
      </c>
      <c r="AC553" s="325">
        <f>+VLOOKUP($E553,Emissions!$1:$1048576,MATCH(DATE(AC$2,1,1),Emissions!$A$1:$LI$1),FALSE)</f>
        <v>8.2112704499999994E-2</v>
      </c>
      <c r="AD553" s="325">
        <f>+VLOOKUP($E553,Emissions!$1:$1048576,MATCH(DATE(AD$2,1,1),Emissions!$A$1:$LI$1),FALSE)</f>
        <v>8.3354763400000004E-2</v>
      </c>
      <c r="AE553" s="325">
        <f>+VLOOKUP($E553,Emissions!$1:$1048576,MATCH(DATE(AE$2,1,1),Emissions!$A$1:$LI$1),FALSE)</f>
        <v>8.4449343400000002E-2</v>
      </c>
      <c r="AF553" s="325">
        <f>+VLOOKUP($E553,Emissions!$1:$1048576,MATCH(DATE(AF$2,1,1),Emissions!$A$1:$LI$1),FALSE)</f>
        <v>8.5587796300000005E-2</v>
      </c>
      <c r="AG553" s="325">
        <f>+VLOOKUP($E553,Emissions!$1:$1048576,MATCH(DATE(AG$2,1,1),Emissions!$A$1:$LI$1),FALSE)</f>
        <v>8.6740366900000004E-2</v>
      </c>
      <c r="AH553" s="325">
        <f>+VLOOKUP($E553,Emissions!$1:$1048576,MATCH(DATE(AH$2,1,1),Emissions!$A$1:$LI$1),FALSE)</f>
        <v>8.7906666999999994E-2</v>
      </c>
      <c r="AI553" s="325">
        <f>+VLOOKUP($E553,Emissions!$1:$1048576,MATCH(DATE(AI$2,1,1),Emissions!$A$1:$LI$1),FALSE)</f>
        <v>8.9090117600000004E-2</v>
      </c>
      <c r="AJ553" s="325">
        <f>+VLOOKUP($E553,Emissions!$1:$1048576,MATCH(DATE(AJ$2,1,1),Emissions!$A$1:$LI$1),FALSE)</f>
        <v>9.02940042E-2</v>
      </c>
      <c r="AK553" s="325">
        <f>+VLOOKUP($E553,Emissions!$1:$1048576,MATCH(DATE(AK$2,1,1),Emissions!$A$1:$LI$1),FALSE)</f>
        <v>9.1522745399999994E-2</v>
      </c>
      <c r="AL553" s="325">
        <f>+VLOOKUP($E553,Emissions!$1:$1048576,MATCH(DATE(AL$2,1,1),Emissions!$A$1:$LI$1),FALSE)</f>
        <v>9.2776640600000002E-2</v>
      </c>
      <c r="AM553" s="325">
        <f>+VLOOKUP($E553,Emissions!$1:$1048576,MATCH(DATE(AM$2,1,1),Emissions!$A$1:$LI$1),FALSE)</f>
        <v>9.4056556700000002E-2</v>
      </c>
      <c r="AN553" s="325">
        <f>+VLOOKUP($E553,Emissions!$1:$1048576,MATCH(DATE(AN$2,1,1),Emissions!$A$1:$LI$1),FALSE)</f>
        <v>9.53630335E-2</v>
      </c>
      <c r="AO553" s="325">
        <f>+VLOOKUP($E553,Emissions!$1:$1048576,MATCH(DATE(AO$2,1,1),Emissions!$A$1:$LI$1),FALSE)</f>
        <v>9.6696308100000003E-2</v>
      </c>
      <c r="AP553" s="325">
        <f>+VLOOKUP($E553,Emissions!$1:$1048576,MATCH(DATE(AP$2,1,1),Emissions!$A$1:$LI$1),FALSE)</f>
        <v>9.8032460799999999E-2</v>
      </c>
      <c r="AQ553" s="325">
        <f>+VLOOKUP($E553,Emissions!$1:$1048576,MATCH(DATE(AQ$2,1,1),Emissions!$A$1:$LI$1),FALSE)</f>
        <v>9.9381640399999999E-2</v>
      </c>
      <c r="AR553" s="325">
        <f>+VLOOKUP($E553,Emissions!$1:$1048576,MATCH(DATE(AR$2,1,1),Emissions!$A$1:$LI$1),FALSE)</f>
        <v>0.1007476922</v>
      </c>
      <c r="AS553" s="325">
        <f>+VLOOKUP($E553,Emissions!$1:$1048576,MATCH(DATE(AS$2,1,1),Emissions!$A$1:$LI$1),FALSE)</f>
        <v>0.1021329782</v>
      </c>
      <c r="AT553" s="325">
        <f>+VLOOKUP($E553,Emissions!$1:$1048576,MATCH(DATE(AT$2,1,1),Emissions!$A$1:$LI$1),FALSE)</f>
        <v>0.1035394028</v>
      </c>
      <c r="AU553" s="325">
        <f>+VLOOKUP($E553,Emissions!$1:$1048576,MATCH(DATE(AU$2,1,1),Emissions!$A$1:$LI$1),FALSE)</f>
        <v>0.104971259</v>
      </c>
      <c r="AV553" s="325">
        <f>+VLOOKUP($E553,Emissions!$1:$1048576,MATCH(DATE(AV$2,1,1),Emissions!$A$1:$LI$1),FALSE)</f>
        <v>0.1064278157</v>
      </c>
      <c r="AW553" s="325">
        <f>+VLOOKUP($E553,Emissions!$1:$1048576,MATCH(DATE(AW$2,1,1),Emissions!$A$1:$LI$1),FALSE)</f>
        <v>0.10790967</v>
      </c>
      <c r="AX553" s="325">
        <f>+VLOOKUP($E553,Emissions!$1:$1048576,MATCH(DATE(AX$2,1,1),Emissions!$A$1:$LI$1),FALSE)</f>
        <v>0.1094173214</v>
      </c>
      <c r="AY553" s="325">
        <f>+VLOOKUP($E553,Emissions!$1:$1048576,MATCH(DATE(AY$2,1,1),Emissions!$A$1:$LI$1),FALSE)</f>
        <v>0.11095106189999999</v>
      </c>
      <c r="AZ553" s="325">
        <f>+VLOOKUP($E553,Emissions!$1:$1048576,MATCH(DATE(AZ$2,1,1),Emissions!$A$1:$LI$1),FALSE)</f>
        <v>0.11252392930000001</v>
      </c>
      <c r="BA553" s="325">
        <f>+VLOOKUP($E553,Emissions!$1:$1048576,MATCH(DATE(BA$2,1,1),Emissions!$A$1:$LI$1),FALSE)</f>
        <v>0.11412719910000001</v>
      </c>
      <c r="BB553" s="325">
        <f>+VLOOKUP($E553,Emissions!$1:$1048576,MATCH(DATE(BB$2,1,1),Emissions!$A$1:$LI$1),FALSE)</f>
        <v>0.1157592253</v>
      </c>
      <c r="BC553" s="325">
        <f>+VLOOKUP($E553,Emissions!$1:$1048576,MATCH(DATE(BC$2,1,1),Emissions!$A$1:$LI$1),FALSE)</f>
        <v>0.1174193364</v>
      </c>
      <c r="BD553" s="325">
        <f>+VLOOKUP($E553,Emissions!$1:$1048576,MATCH(DATE(BD$2,1,1),Emissions!$A$1:$LI$1),FALSE)</f>
        <v>0.119107107</v>
      </c>
      <c r="BE553" s="325">
        <f>+VLOOKUP($E553,Emissions!$1:$1048576,MATCH(DATE(BE$2,1,1),Emissions!$A$1:$LI$1),FALSE)</f>
        <v>0.1489726509</v>
      </c>
      <c r="BF553" s="325">
        <f>+VLOOKUP($E553,Emissions!$1:$1048576,MATCH(DATE(BF$2,1,1),Emissions!$A$1:$LI$1),FALSE)</f>
        <v>0.15179281510000001</v>
      </c>
      <c r="BG553" s="325">
        <f>+VLOOKUP($E553,Emissions!$1:$1048576,MATCH(DATE(BG$2,1,1),Emissions!$A$1:$LI$1),FALSE)</f>
        <v>0.15466900040000001</v>
      </c>
      <c r="BH553" s="325">
        <f>+VLOOKUP($E553,Emissions!$1:$1048576,MATCH(DATE(BH$2,1,1),Emissions!$A$1:$LI$1),FALSE)</f>
        <v>0.15760261170000001</v>
      </c>
      <c r="BI553" s="325">
        <f>+VLOOKUP($E553,Emissions!$1:$1048576,MATCH(DATE(BI$2,1,1),Emissions!$A$1:$LI$1),FALSE)</f>
        <v>0.16059510760000001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5.08910273E-4</v>
      </c>
      <c r="G554" s="359">
        <f>+VLOOKUP($E554,Emissions!$1:$1048576,MATCH(DATE(G$2,1,1),Emissions!$A$1:$LI$1),FALSE)</f>
        <v>5.1104101599999999E-4</v>
      </c>
      <c r="H554" s="359">
        <f>+VLOOKUP($E554,Emissions!$1:$1048576,MATCH(DATE(H$2,1,1),Emissions!$A$1:$LI$1),FALSE)</f>
        <v>5.1462555099999997E-4</v>
      </c>
      <c r="I554" s="359">
        <f>+VLOOKUP($E554,Emissions!$1:$1048576,MATCH(DATE(I$2,1,1),Emissions!$A$1:$LI$1),FALSE)</f>
        <v>5.1904101199999999E-4</v>
      </c>
      <c r="J554" s="359">
        <f>+VLOOKUP($E554,Emissions!$1:$1048576,MATCH(DATE(J$2,1,1),Emissions!$A$1:$LI$1),FALSE)</f>
        <v>5.2417193699999998E-4</v>
      </c>
      <c r="K554" s="359">
        <f>+VLOOKUP($E554,Emissions!$1:$1048576,MATCH(DATE(K$2,1,1),Emissions!$A$1:$LI$1),FALSE)</f>
        <v>5.2994995300000003E-4</v>
      </c>
      <c r="L554" s="359">
        <f>+VLOOKUP($E554,Emissions!$1:$1048576,MATCH(DATE(L$2,1,1),Emissions!$A$1:$LI$1),FALSE)</f>
        <v>5.3601063900000001E-4</v>
      </c>
      <c r="M554" s="359">
        <f>+VLOOKUP($E554,Emissions!$1:$1048576,MATCH(DATE(M$2,1,1),Emissions!$A$1:$LI$1),FALSE)</f>
        <v>5.4242675199999996E-4</v>
      </c>
      <c r="N554" s="359">
        <f>+VLOOKUP($E554,Emissions!$1:$1048576,MATCH(DATE(N$2,1,1),Emissions!$A$1:$LI$1),FALSE)</f>
        <v>5.4916678400000003E-4</v>
      </c>
      <c r="O554" s="359">
        <f>+VLOOKUP($E554,Emissions!$1:$1048576,MATCH(DATE(O$2,1,1),Emissions!$A$1:$LI$1),FALSE)</f>
        <v>5.5617882500000001E-4</v>
      </c>
      <c r="P554" s="359">
        <f>+VLOOKUP($E554,Emissions!$1:$1048576,MATCH(DATE(P$2,1,1),Emissions!$A$1:$LI$1),FALSE)</f>
        <v>5.6389400499999999E-4</v>
      </c>
      <c r="Q554" s="359">
        <f>+VLOOKUP($E554,Emissions!$1:$1048576,MATCH(DATE(Q$2,1,1),Emissions!$A$1:$LI$1),FALSE)</f>
        <v>5.7148522700000001E-4</v>
      </c>
      <c r="R554" s="359">
        <f>+VLOOKUP($E554,Emissions!$1:$1048576,MATCH(DATE(R$2,1,1),Emissions!$A$1:$LI$1),FALSE)</f>
        <v>5.7911954999999998E-4</v>
      </c>
      <c r="S554" s="359">
        <f>+VLOOKUP($E554,Emissions!$1:$1048576,MATCH(DATE(S$2,1,1),Emissions!$A$1:$LI$1),FALSE)</f>
        <v>5.8681805500000002E-4</v>
      </c>
      <c r="T554" s="359">
        <f>+VLOOKUP($E554,Emissions!$1:$1048576,MATCH(DATE(T$2,1,1),Emissions!$A$1:$LI$1),FALSE)</f>
        <v>5.9457393000000001E-4</v>
      </c>
      <c r="U554" s="359">
        <f>+VLOOKUP($E554,Emissions!$1:$1048576,MATCH(DATE(U$2,1,1),Emissions!$A$1:$LI$1),FALSE)</f>
        <v>6.0237956800000001E-4</v>
      </c>
      <c r="V554" s="359">
        <f>+VLOOKUP($E554,Emissions!$1:$1048576,MATCH(DATE(V$2,1,1),Emissions!$A$1:$LI$1),FALSE)</f>
        <v>6.10194107E-4</v>
      </c>
      <c r="W554" s="359">
        <f>+VLOOKUP($E554,Emissions!$1:$1048576,MATCH(DATE(W$2,1,1),Emissions!$A$1:$LI$1),FALSE)</f>
        <v>6.1804382099999995E-4</v>
      </c>
      <c r="X554" s="359">
        <f>+VLOOKUP($E554,Emissions!$1:$1048576,MATCH(DATE(X$2,1,1),Emissions!$A$1:$LI$1),FALSE)</f>
        <v>6.2593728499999997E-4</v>
      </c>
      <c r="Y554" s="359">
        <f>+VLOOKUP($E554,Emissions!$1:$1048576,MATCH(DATE(Y$2,1,1),Emissions!$A$1:$LI$1),FALSE)</f>
        <v>6.3388088400000001E-4</v>
      </c>
      <c r="Z554" s="359">
        <f>+VLOOKUP($E554,Emissions!$1:$1048576,MATCH(DATE(Z$2,1,1),Emissions!$A$1:$LI$1),FALSE)</f>
        <v>6.4152801699999997E-4</v>
      </c>
      <c r="AA554" s="359">
        <f>+VLOOKUP($E554,Emissions!$1:$1048576,MATCH(DATE(AA$2,1,1),Emissions!$A$1:$LI$1),FALSE)</f>
        <v>6.4943209799999996E-4</v>
      </c>
      <c r="AB554" s="359">
        <f>+VLOOKUP($E554,Emissions!$1:$1048576,MATCH(DATE(AB$2,1,1),Emissions!$A$1:$LI$1),FALSE)</f>
        <v>6.5746976300000003E-4</v>
      </c>
      <c r="AC554" s="359">
        <f>+VLOOKUP($E554,Emissions!$1:$1048576,MATCH(DATE(AC$2,1,1),Emissions!$A$1:$LI$1),FALSE)</f>
        <v>6.6561620300000001E-4</v>
      </c>
      <c r="AD554" s="359">
        <f>+VLOOKUP($E554,Emissions!$1:$1048576,MATCH(DATE(AD$2,1,1),Emissions!$A$1:$LI$1),FALSE)</f>
        <v>6.7386939700000005E-4</v>
      </c>
      <c r="AE554" s="359">
        <f>+VLOOKUP($E554,Emissions!$1:$1048576,MATCH(DATE(AE$2,1,1),Emissions!$A$1:$LI$1),FALSE)</f>
        <v>6.8122069699999999E-4</v>
      </c>
      <c r="AF554" s="359">
        <f>+VLOOKUP($E554,Emissions!$1:$1048576,MATCH(DATE(AF$2,1,1),Emissions!$A$1:$LI$1),FALSE)</f>
        <v>6.8877147699999996E-4</v>
      </c>
      <c r="AG554" s="359">
        <f>+VLOOKUP($E554,Emissions!$1:$1048576,MATCH(DATE(AG$2,1,1),Emissions!$A$1:$LI$1),FALSE)</f>
        <v>6.9639694399999997E-4</v>
      </c>
      <c r="AH554" s="359">
        <f>+VLOOKUP($E554,Emissions!$1:$1048576,MATCH(DATE(AH$2,1,1),Emissions!$A$1:$LI$1),FALSE)</f>
        <v>7.0408908900000005E-4</v>
      </c>
      <c r="AI554" s="359">
        <f>+VLOOKUP($E554,Emissions!$1:$1048576,MATCH(DATE(AI$2,1,1),Emissions!$A$1:$LI$1),FALSE)</f>
        <v>7.1186449399999996E-4</v>
      </c>
      <c r="AJ554" s="359">
        <f>+VLOOKUP($E554,Emissions!$1:$1048576,MATCH(DATE(AJ$2,1,1),Emissions!$A$1:$LI$1),FALSE)</f>
        <v>7.1974105999999996E-4</v>
      </c>
      <c r="AK554" s="359">
        <f>+VLOOKUP($E554,Emissions!$1:$1048576,MATCH(DATE(AK$2,1,1),Emissions!$A$1:$LI$1),FALSE)</f>
        <v>7.2774109500000001E-4</v>
      </c>
      <c r="AL554" s="359">
        <f>+VLOOKUP($E554,Emissions!$1:$1048576,MATCH(DATE(AL$2,1,1),Emissions!$A$1:$LI$1),FALSE)</f>
        <v>7.3586873299999998E-4</v>
      </c>
      <c r="AM554" s="359">
        <f>+VLOOKUP($E554,Emissions!$1:$1048576,MATCH(DATE(AM$2,1,1),Emissions!$A$1:$LI$1),FALSE)</f>
        <v>7.4412887000000004E-4</v>
      </c>
      <c r="AN554" s="359">
        <f>+VLOOKUP($E554,Emissions!$1:$1048576,MATCH(DATE(AN$2,1,1),Emissions!$A$1:$LI$1),FALSE)</f>
        <v>7.5252444300000004E-4</v>
      </c>
      <c r="AO554" s="359">
        <f>+VLOOKUP($E554,Emissions!$1:$1048576,MATCH(DATE(AO$2,1,1),Emissions!$A$1:$LI$1),FALSE)</f>
        <v>7.6105661899999999E-4</v>
      </c>
      <c r="AP554" s="359">
        <f>+VLOOKUP($E554,Emissions!$1:$1048576,MATCH(DATE(AP$2,1,1),Emissions!$A$1:$LI$1),FALSE)</f>
        <v>7.6955640700000002E-4</v>
      </c>
      <c r="AQ554" s="359">
        <f>+VLOOKUP($E554,Emissions!$1:$1048576,MATCH(DATE(AQ$2,1,1),Emissions!$A$1:$LI$1),FALSE)</f>
        <v>7.7810169900000004E-4</v>
      </c>
      <c r="AR554" s="359">
        <f>+VLOOKUP($E554,Emissions!$1:$1048576,MATCH(DATE(AR$2,1,1),Emissions!$A$1:$LI$1),FALSE)</f>
        <v>7.8672191100000004E-4</v>
      </c>
      <c r="AS554" s="359">
        <f>+VLOOKUP($E554,Emissions!$1:$1048576,MATCH(DATE(AS$2,1,1),Emissions!$A$1:$LI$1),FALSE)</f>
        <v>7.9543236099999996E-4</v>
      </c>
      <c r="AT554" s="359">
        <f>+VLOOKUP($E554,Emissions!$1:$1048576,MATCH(DATE(AT$2,1,1),Emissions!$A$1:$LI$1),FALSE)</f>
        <v>8.0424393899999999E-4</v>
      </c>
      <c r="AU554" s="359">
        <f>+VLOOKUP($E554,Emissions!$1:$1048576,MATCH(DATE(AU$2,1,1),Emissions!$A$1:$LI$1),FALSE)</f>
        <v>8.1317658700000002E-4</v>
      </c>
      <c r="AV554" s="359">
        <f>+VLOOKUP($E554,Emissions!$1:$1048576,MATCH(DATE(AV$2,1,1),Emissions!$A$1:$LI$1),FALSE)</f>
        <v>8.22228878E-4</v>
      </c>
      <c r="AW554" s="359">
        <f>+VLOOKUP($E554,Emissions!$1:$1048576,MATCH(DATE(AW$2,1,1),Emissions!$A$1:$LI$1),FALSE)</f>
        <v>8.3140352399999995E-4</v>
      </c>
      <c r="AX554" s="359">
        <f>+VLOOKUP($E554,Emissions!$1:$1048576,MATCH(DATE(AX$2,1,1),Emissions!$A$1:$LI$1),FALSE)</f>
        <v>8.4070264900000004E-4</v>
      </c>
      <c r="AY554" s="359">
        <f>+VLOOKUP($E554,Emissions!$1:$1048576,MATCH(DATE(AY$2,1,1),Emissions!$A$1:$LI$1),FALSE)</f>
        <v>8.5012727899999997E-4</v>
      </c>
      <c r="AZ554" s="359">
        <f>+VLOOKUP($E554,Emissions!$1:$1048576,MATCH(DATE(AZ$2,1,1),Emissions!$A$1:$LI$1),FALSE)</f>
        <v>8.5973777300000001E-4</v>
      </c>
      <c r="BA554" s="359">
        <f>+VLOOKUP($E554,Emissions!$1:$1048576,MATCH(DATE(BA$2,1,1),Emissions!$A$1:$LI$1),FALSE)</f>
        <v>8.6949583599999999E-4</v>
      </c>
      <c r="BB554" s="359">
        <f>+VLOOKUP($E554,Emissions!$1:$1048576,MATCH(DATE(BB$2,1,1),Emissions!$A$1:$LI$1),FALSE)</f>
        <v>8.7939135499999997E-4</v>
      </c>
      <c r="BC554" s="359">
        <f>+VLOOKUP($E554,Emissions!$1:$1048576,MATCH(DATE(BC$2,1,1),Emissions!$A$1:$LI$1),FALSE)</f>
        <v>8.8942001899999996E-4</v>
      </c>
      <c r="BD554" s="359">
        <f>+VLOOKUP($E554,Emissions!$1:$1048576,MATCH(DATE(BD$2,1,1),Emissions!$A$1:$LI$1),FALSE)</f>
        <v>8.9957911700000003E-4</v>
      </c>
      <c r="BE554" s="359">
        <f>+VLOOKUP($E554,Emissions!$1:$1048576,MATCH(DATE(BE$2,1,1),Emissions!$A$1:$LI$1),FALSE)</f>
        <v>1.0671412500000001E-3</v>
      </c>
      <c r="BF554" s="359">
        <f>+VLOOKUP($E554,Emissions!$1:$1048576,MATCH(DATE(BF$2,1,1),Emissions!$A$1:$LI$1),FALSE)</f>
        <v>1.0834048100000001E-3</v>
      </c>
      <c r="BG554" s="359">
        <f>+VLOOKUP($E554,Emissions!$1:$1048576,MATCH(DATE(BG$2,1,1),Emissions!$A$1:$LI$1),FALSE)</f>
        <v>1.09992514E-3</v>
      </c>
      <c r="BH554" s="359">
        <f>+VLOOKUP($E554,Emissions!$1:$1048576,MATCH(DATE(BH$2,1,1),Emissions!$A$1:$LI$1),FALSE)</f>
        <v>1.11670781E-3</v>
      </c>
      <c r="BI554" s="359">
        <f>+VLOOKUP($E554,Emissions!$1:$1048576,MATCH(DATE(BI$2,1,1),Emissions!$A$1:$LI$1),FALSE)</f>
        <v>1.1337585500000001E-3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5.08105287E-3</v>
      </c>
      <c r="G555" s="359">
        <f>+VLOOKUP($E555,Emissions!$1:$1048576,MATCH(DATE(G$2,1,1),Emissions!$A$1:$LI$1),FALSE)</f>
        <v>5.1030395399999998E-3</v>
      </c>
      <c r="H555" s="359">
        <f>+VLOOKUP($E555,Emissions!$1:$1048576,MATCH(DATE(H$2,1,1),Emissions!$A$1:$LI$1),FALSE)</f>
        <v>5.1397098200000003E-3</v>
      </c>
      <c r="I555" s="359">
        <f>+VLOOKUP($E555,Emissions!$1:$1048576,MATCH(DATE(I$2,1,1),Emissions!$A$1:$LI$1),FALSE)</f>
        <v>5.1846246099999998E-3</v>
      </c>
      <c r="J555" s="359">
        <f>+VLOOKUP($E555,Emissions!$1:$1048576,MATCH(DATE(J$2,1,1),Emissions!$A$1:$LI$1),FALSE)</f>
        <v>5.2364951999999999E-3</v>
      </c>
      <c r="K555" s="359">
        <f>+VLOOKUP($E555,Emissions!$1:$1048576,MATCH(DATE(K$2,1,1),Emissions!$A$1:$LI$1),FALSE)</f>
        <v>5.29459045E-3</v>
      </c>
      <c r="L555" s="359">
        <f>+VLOOKUP($E555,Emissions!$1:$1048576,MATCH(DATE(L$2,1,1),Emissions!$A$1:$LI$1),FALSE)</f>
        <v>5.3552840000000001E-3</v>
      </c>
      <c r="M555" s="359">
        <f>+VLOOKUP($E555,Emissions!$1:$1048576,MATCH(DATE(M$2,1,1),Emissions!$A$1:$LI$1),FALSE)</f>
        <v>5.41934453E-3</v>
      </c>
      <c r="N555" s="359">
        <f>+VLOOKUP($E555,Emissions!$1:$1048576,MATCH(DATE(N$2,1,1),Emissions!$A$1:$LI$1),FALSE)</f>
        <v>5.4865040600000003E-3</v>
      </c>
      <c r="O555" s="359">
        <f>+VLOOKUP($E555,Emissions!$1:$1048576,MATCH(DATE(O$2,1,1),Emissions!$A$1:$LI$1),FALSE)</f>
        <v>5.5562855699999997E-3</v>
      </c>
      <c r="P555" s="359">
        <f>+VLOOKUP($E555,Emissions!$1:$1048576,MATCH(DATE(P$2,1,1),Emissions!$A$1:$LI$1),FALSE)</f>
        <v>5.6330215399999998E-3</v>
      </c>
      <c r="Q555" s="359">
        <f>+VLOOKUP($E555,Emissions!$1:$1048576,MATCH(DATE(Q$2,1,1),Emissions!$A$1:$LI$1),FALSE)</f>
        <v>5.7084772399999999E-3</v>
      </c>
      <c r="R555" s="359">
        <f>+VLOOKUP($E555,Emissions!$1:$1048576,MATCH(DATE(R$2,1,1),Emissions!$A$1:$LI$1),FALSE)</f>
        <v>5.7843473999999997E-3</v>
      </c>
      <c r="S555" s="359">
        <f>+VLOOKUP($E555,Emissions!$1:$1048576,MATCH(DATE(S$2,1,1),Emissions!$A$1:$LI$1),FALSE)</f>
        <v>5.8608627400000002E-3</v>
      </c>
      <c r="T555" s="359">
        <f>+VLOOKUP($E555,Emissions!$1:$1048576,MATCH(DATE(T$2,1,1),Emissions!$A$1:$LI$1),FALSE)</f>
        <v>5.9379699300000002E-3</v>
      </c>
      <c r="U555" s="359">
        <f>+VLOOKUP($E555,Emissions!$1:$1048576,MATCH(DATE(U$2,1,1),Emissions!$A$1:$LI$1),FALSE)</f>
        <v>6.0156034199999996E-3</v>
      </c>
      <c r="V555" s="359">
        <f>+VLOOKUP($E555,Emissions!$1:$1048576,MATCH(DATE(V$2,1,1),Emissions!$A$1:$LI$1),FALSE)</f>
        <v>6.0933617799999997E-3</v>
      </c>
      <c r="W555" s="359">
        <f>+VLOOKUP($E555,Emissions!$1:$1048576,MATCH(DATE(W$2,1,1),Emissions!$A$1:$LI$1),FALSE)</f>
        <v>6.1715127600000001E-3</v>
      </c>
      <c r="X555" s="359">
        <f>+VLOOKUP($E555,Emissions!$1:$1048576,MATCH(DATE(X$2,1,1),Emissions!$A$1:$LI$1),FALSE)</f>
        <v>6.2501452100000004E-3</v>
      </c>
      <c r="Y555" s="359">
        <f>+VLOOKUP($E555,Emissions!$1:$1048576,MATCH(DATE(Y$2,1,1),Emissions!$A$1:$LI$1),FALSE)</f>
        <v>6.3293236500000004E-3</v>
      </c>
      <c r="Z555" s="359">
        <f>+VLOOKUP($E555,Emissions!$1:$1048576,MATCH(DATE(Z$2,1,1),Emissions!$A$1:$LI$1),FALSE)</f>
        <v>6.4055915999999997E-3</v>
      </c>
      <c r="AA555" s="359">
        <f>+VLOOKUP($E555,Emissions!$1:$1048576,MATCH(DATE(AA$2,1,1),Emissions!$A$1:$LI$1),FALSE)</f>
        <v>6.4844709099999998E-3</v>
      </c>
      <c r="AB555" s="359">
        <f>+VLOOKUP($E555,Emissions!$1:$1048576,MATCH(DATE(AB$2,1,1),Emissions!$A$1:$LI$1),FALSE)</f>
        <v>6.5647230900000002E-3</v>
      </c>
      <c r="AC555" s="359">
        <f>+VLOOKUP($E555,Emissions!$1:$1048576,MATCH(DATE(AC$2,1,1),Emissions!$A$1:$LI$1),FALSE)</f>
        <v>6.6460938299999998E-3</v>
      </c>
      <c r="AD555" s="359">
        <f>+VLOOKUP($E555,Emissions!$1:$1048576,MATCH(DATE(AD$2,1,1),Emissions!$A$1:$LI$1),FALSE)</f>
        <v>6.7285571399999999E-3</v>
      </c>
      <c r="AE555" s="359">
        <f>+VLOOKUP($E555,Emissions!$1:$1048576,MATCH(DATE(AE$2,1,1),Emissions!$A$1:$LI$1),FALSE)</f>
        <v>6.8020520899999999E-3</v>
      </c>
      <c r="AF555" s="359">
        <f>+VLOOKUP($E555,Emissions!$1:$1048576,MATCH(DATE(AF$2,1,1),Emissions!$A$1:$LI$1),FALSE)</f>
        <v>6.8775758600000004E-3</v>
      </c>
      <c r="AG555" s="359">
        <f>+VLOOKUP($E555,Emissions!$1:$1048576,MATCH(DATE(AG$2,1,1),Emissions!$A$1:$LI$1),FALSE)</f>
        <v>6.9538757299999997E-3</v>
      </c>
      <c r="AH555" s="359">
        <f>+VLOOKUP($E555,Emissions!$1:$1048576,MATCH(DATE(AH$2,1,1),Emissions!$A$1:$LI$1),FALSE)</f>
        <v>7.0308634699999999E-3</v>
      </c>
      <c r="AI555" s="359">
        <f>+VLOOKUP($E555,Emissions!$1:$1048576,MATCH(DATE(AI$2,1,1),Emissions!$A$1:$LI$1),FALSE)</f>
        <v>7.1086970600000004E-3</v>
      </c>
      <c r="AJ555" s="359">
        <f>+VLOOKUP($E555,Emissions!$1:$1048576,MATCH(DATE(AJ$2,1,1),Emissions!$A$1:$LI$1),FALSE)</f>
        <v>7.1875487499999998E-3</v>
      </c>
      <c r="AK555" s="359">
        <f>+VLOOKUP($E555,Emissions!$1:$1048576,MATCH(DATE(AK$2,1,1),Emissions!$A$1:$LI$1),FALSE)</f>
        <v>7.2676361800000002E-3</v>
      </c>
      <c r="AL555" s="359">
        <f>+VLOOKUP($E555,Emissions!$1:$1048576,MATCH(DATE(AL$2,1,1),Emissions!$A$1:$LI$1),FALSE)</f>
        <v>7.3489957999999999E-3</v>
      </c>
      <c r="AM555" s="359">
        <f>+VLOOKUP($E555,Emissions!$1:$1048576,MATCH(DATE(AM$2,1,1),Emissions!$A$1:$LI$1),FALSE)</f>
        <v>7.4316723299999998E-3</v>
      </c>
      <c r="AN555" s="359">
        <f>+VLOOKUP($E555,Emissions!$1:$1048576,MATCH(DATE(AN$2,1,1),Emissions!$A$1:$LI$1),FALSE)</f>
        <v>7.5156918399999998E-3</v>
      </c>
      <c r="AO555" s="359">
        <f>+VLOOKUP($E555,Emissions!$1:$1048576,MATCH(DATE(AO$2,1,1),Emissions!$A$1:$LI$1),FALSE)</f>
        <v>7.6010636899999998E-3</v>
      </c>
      <c r="AP555" s="359">
        <f>+VLOOKUP($E555,Emissions!$1:$1048576,MATCH(DATE(AP$2,1,1),Emissions!$A$1:$LI$1),FALSE)</f>
        <v>7.6861062900000004E-3</v>
      </c>
      <c r="AQ555" s="359">
        <f>+VLOOKUP($E555,Emissions!$1:$1048576,MATCH(DATE(AQ$2,1,1),Emissions!$A$1:$LI$1),FALSE)</f>
        <v>7.77159827E-3</v>
      </c>
      <c r="AR555" s="359">
        <f>+VLOOKUP($E555,Emissions!$1:$1048576,MATCH(DATE(AR$2,1,1),Emissions!$A$1:$LI$1),FALSE)</f>
        <v>7.8578312999999997E-3</v>
      </c>
      <c r="AS555" s="359">
        <f>+VLOOKUP($E555,Emissions!$1:$1048576,MATCH(DATE(AS$2,1,1),Emissions!$A$1:$LI$1),FALSE)</f>
        <v>7.9449563099999992E-3</v>
      </c>
      <c r="AT555" s="359">
        <f>+VLOOKUP($E555,Emissions!$1:$1048576,MATCH(DATE(AT$2,1,1),Emissions!$A$1:$LI$1),FALSE)</f>
        <v>8.0330811699999994E-3</v>
      </c>
      <c r="AU555" s="359">
        <f>+VLOOKUP($E555,Emissions!$1:$1048576,MATCH(DATE(AU$2,1,1),Emissions!$A$1:$LI$1),FALSE)</f>
        <v>8.1224060000000004E-3</v>
      </c>
      <c r="AV555" s="359">
        <f>+VLOOKUP($E555,Emissions!$1:$1048576,MATCH(DATE(AV$2,1,1),Emissions!$A$1:$LI$1),FALSE)</f>
        <v>8.2129172199999993E-3</v>
      </c>
      <c r="AW555" s="359">
        <f>+VLOOKUP($E555,Emissions!$1:$1048576,MATCH(DATE(AW$2,1,1),Emissions!$A$1:$LI$1),FALSE)</f>
        <v>8.3046425099999998E-3</v>
      </c>
      <c r="AX555" s="359">
        <f>+VLOOKUP($E555,Emissions!$1:$1048576,MATCH(DATE(AX$2,1,1),Emissions!$A$1:$LI$1),FALSE)</f>
        <v>8.3976038999999999E-3</v>
      </c>
      <c r="AY555" s="359">
        <f>+VLOOKUP($E555,Emissions!$1:$1048576,MATCH(DATE(AY$2,1,1),Emissions!$A$1:$LI$1),FALSE)</f>
        <v>8.4918125399999992E-3</v>
      </c>
      <c r="AZ555" s="359">
        <f>+VLOOKUP($E555,Emissions!$1:$1048576,MATCH(DATE(AZ$2,1,1),Emissions!$A$1:$LI$1),FALSE)</f>
        <v>8.5878749699999993E-3</v>
      </c>
      <c r="BA555" s="359">
        <f>+VLOOKUP($E555,Emissions!$1:$1048576,MATCH(DATE(BA$2,1,1),Emissions!$A$1:$LI$1),FALSE)</f>
        <v>8.6854085399999999E-3</v>
      </c>
      <c r="BB555" s="359">
        <f>+VLOOKUP($E555,Emissions!$1:$1048576,MATCH(DATE(BB$2,1,1),Emissions!$A$1:$LI$1),FALSE)</f>
        <v>8.7843110100000003E-3</v>
      </c>
      <c r="BC555" s="359">
        <f>+VLOOKUP($E555,Emissions!$1:$1048576,MATCH(DATE(BC$2,1,1),Emissions!$A$1:$LI$1),FALSE)</f>
        <v>8.8845386599999999E-3</v>
      </c>
      <c r="BD555" s="359">
        <f>+VLOOKUP($E555,Emissions!$1:$1048576,MATCH(DATE(BD$2,1,1),Emissions!$A$1:$LI$1),FALSE)</f>
        <v>8.9860647600000006E-3</v>
      </c>
      <c r="BE555" s="359">
        <f>+VLOOKUP($E555,Emissions!$1:$1048576,MATCH(DATE(BE$2,1,1),Emissions!$A$1:$LI$1),FALSE)</f>
        <v>1.0647157399999999E-2</v>
      </c>
      <c r="BF555" s="359">
        <f>+VLOOKUP($E555,Emissions!$1:$1048576,MATCH(DATE(BF$2,1,1),Emissions!$A$1:$LI$1),FALSE)</f>
        <v>1.0809460999999999E-2</v>
      </c>
      <c r="BG555" s="359">
        <f>+VLOOKUP($E555,Emissions!$1:$1048576,MATCH(DATE(BG$2,1,1),Emissions!$A$1:$LI$1),FALSE)</f>
        <v>1.09743328E-2</v>
      </c>
      <c r="BH555" s="359">
        <f>+VLOOKUP($E555,Emissions!$1:$1048576,MATCH(DATE(BH$2,1,1),Emissions!$A$1:$LI$1),FALSE)</f>
        <v>1.1141827E-2</v>
      </c>
      <c r="BI555" s="359">
        <f>+VLOOKUP($E555,Emissions!$1:$1048576,MATCH(DATE(BI$2,1,1),Emissions!$A$1:$LI$1),FALSE)</f>
        <v>1.1311999099999999E-2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2.25119818E-3</v>
      </c>
      <c r="G556" s="359">
        <f>+VLOOKUP($E556,Emissions!$1:$1048576,MATCH(DATE(G$2,1,1),Emissions!$A$1:$LI$1),FALSE)</f>
        <v>2.2655776599999999E-3</v>
      </c>
      <c r="H556" s="359">
        <f>+VLOOKUP($E556,Emissions!$1:$1048576,MATCH(DATE(H$2,1,1),Emissions!$A$1:$LI$1),FALSE)</f>
        <v>2.2960177300000001E-3</v>
      </c>
      <c r="I556" s="359">
        <f>+VLOOKUP($E556,Emissions!$1:$1048576,MATCH(DATE(I$2,1,1),Emissions!$A$1:$LI$1),FALSE)</f>
        <v>2.3294387300000002E-3</v>
      </c>
      <c r="J556" s="359">
        <f>+VLOOKUP($E556,Emissions!$1:$1048576,MATCH(DATE(J$2,1,1),Emissions!$A$1:$LI$1),FALSE)</f>
        <v>2.3641763299999999E-3</v>
      </c>
      <c r="K556" s="359">
        <f>+VLOOKUP($E556,Emissions!$1:$1048576,MATCH(DATE(K$2,1,1),Emissions!$A$1:$LI$1),FALSE)</f>
        <v>2.3997729399999998E-3</v>
      </c>
      <c r="L556" s="359">
        <f>+VLOOKUP($E556,Emissions!$1:$1048576,MATCH(DATE(L$2,1,1),Emissions!$A$1:$LI$1),FALSE)</f>
        <v>2.4336452600000002E-3</v>
      </c>
      <c r="M556" s="359">
        <f>+VLOOKUP($E556,Emissions!$1:$1048576,MATCH(DATE(M$2,1,1),Emissions!$A$1:$LI$1),FALSE)</f>
        <v>2.46750176E-3</v>
      </c>
      <c r="N556" s="359">
        <f>+VLOOKUP($E556,Emissions!$1:$1048576,MATCH(DATE(N$2,1,1),Emissions!$A$1:$LI$1),FALSE)</f>
        <v>2.5013783199999999E-3</v>
      </c>
      <c r="O556" s="359">
        <f>+VLOOKUP($E556,Emissions!$1:$1048576,MATCH(DATE(O$2,1,1),Emissions!$A$1:$LI$1),FALSE)</f>
        <v>2.53517484E-3</v>
      </c>
      <c r="P556" s="359">
        <f>+VLOOKUP($E556,Emissions!$1:$1048576,MATCH(DATE(P$2,1,1),Emissions!$A$1:$LI$1),FALSE)</f>
        <v>2.5724640299999999E-3</v>
      </c>
      <c r="Q556" s="359">
        <f>+VLOOKUP($E556,Emissions!$1:$1048576,MATCH(DATE(Q$2,1,1),Emissions!$A$1:$LI$1),FALSE)</f>
        <v>2.6057408199999998E-3</v>
      </c>
      <c r="R556" s="359">
        <f>+VLOOKUP($E556,Emissions!$1:$1048576,MATCH(DATE(R$2,1,1),Emissions!$A$1:$LI$1),FALSE)</f>
        <v>2.6383917100000001E-3</v>
      </c>
      <c r="S556" s="359">
        <f>+VLOOKUP($E556,Emissions!$1:$1048576,MATCH(DATE(S$2,1,1),Emissions!$A$1:$LI$1),FALSE)</f>
        <v>2.6708259400000001E-3</v>
      </c>
      <c r="T556" s="359">
        <f>+VLOOKUP($E556,Emissions!$1:$1048576,MATCH(DATE(T$2,1,1),Emissions!$A$1:$LI$1),FALSE)</f>
        <v>2.70312072E-3</v>
      </c>
      <c r="U556" s="359">
        <f>+VLOOKUP($E556,Emissions!$1:$1048576,MATCH(DATE(U$2,1,1),Emissions!$A$1:$LI$1),FALSE)</f>
        <v>2.7353284499999999E-3</v>
      </c>
      <c r="V556" s="359">
        <f>+VLOOKUP($E556,Emissions!$1:$1048576,MATCH(DATE(V$2,1,1),Emissions!$A$1:$LI$1),FALSE)</f>
        <v>2.7669414600000001E-3</v>
      </c>
      <c r="W556" s="359">
        <f>+VLOOKUP($E556,Emissions!$1:$1048576,MATCH(DATE(W$2,1,1),Emissions!$A$1:$LI$1),FALSE)</f>
        <v>2.79855215E-3</v>
      </c>
      <c r="X556" s="359">
        <f>+VLOOKUP($E556,Emissions!$1:$1048576,MATCH(DATE(X$2,1,1),Emissions!$A$1:$LI$1),FALSE)</f>
        <v>2.83029327E-3</v>
      </c>
      <c r="Y556" s="359">
        <f>+VLOOKUP($E556,Emissions!$1:$1048576,MATCH(DATE(Y$2,1,1),Emissions!$A$1:$LI$1),FALSE)</f>
        <v>2.8622476400000001E-3</v>
      </c>
      <c r="Z556" s="359">
        <f>+VLOOKUP($E556,Emissions!$1:$1048576,MATCH(DATE(Z$2,1,1),Emissions!$A$1:$LI$1),FALSE)</f>
        <v>2.8918717399999999E-3</v>
      </c>
      <c r="AA556" s="359">
        <f>+VLOOKUP($E556,Emissions!$1:$1048576,MATCH(DATE(AA$2,1,1),Emissions!$A$1:$LI$1),FALSE)</f>
        <v>2.9242357900000002E-3</v>
      </c>
      <c r="AB556" s="359">
        <f>+VLOOKUP($E556,Emissions!$1:$1048576,MATCH(DATE(AB$2,1,1),Emissions!$A$1:$LI$1),FALSE)</f>
        <v>2.9573192700000001E-3</v>
      </c>
      <c r="AC556" s="359">
        <f>+VLOOKUP($E556,Emissions!$1:$1048576,MATCH(DATE(AC$2,1,1),Emissions!$A$1:$LI$1),FALSE)</f>
        <v>2.99094468E-3</v>
      </c>
      <c r="AD556" s="359">
        <f>+VLOOKUP($E556,Emissions!$1:$1048576,MATCH(DATE(AD$2,1,1),Emissions!$A$1:$LI$1),FALSE)</f>
        <v>3.0251433300000001E-3</v>
      </c>
      <c r="AE556" s="359">
        <f>+VLOOKUP($E556,Emissions!$1:$1048576,MATCH(DATE(AE$2,1,1),Emissions!$A$1:$LI$1),FALSE)</f>
        <v>3.0525196999999999E-3</v>
      </c>
      <c r="AF556" s="359">
        <f>+VLOOKUP($E556,Emissions!$1:$1048576,MATCH(DATE(AF$2,1,1),Emissions!$A$1:$LI$1),FALSE)</f>
        <v>3.0839830200000001E-3</v>
      </c>
      <c r="AG556" s="359">
        <f>+VLOOKUP($E556,Emissions!$1:$1048576,MATCH(DATE(AG$2,1,1),Emissions!$A$1:$LI$1),FALSE)</f>
        <v>3.11655533E-3</v>
      </c>
      <c r="AH556" s="359">
        <f>+VLOOKUP($E556,Emissions!$1:$1048576,MATCH(DATE(AH$2,1,1),Emissions!$A$1:$LI$1),FALSE)</f>
        <v>3.1499227799999998E-3</v>
      </c>
      <c r="AI556" s="359">
        <f>+VLOOKUP($E556,Emissions!$1:$1048576,MATCH(DATE(AI$2,1,1),Emissions!$A$1:$LI$1),FALSE)</f>
        <v>3.1840734599999998E-3</v>
      </c>
      <c r="AJ556" s="359">
        <f>+VLOOKUP($E556,Emissions!$1:$1048576,MATCH(DATE(AJ$2,1,1),Emissions!$A$1:$LI$1),FALSE)</f>
        <v>3.2190220699999999E-3</v>
      </c>
      <c r="AK556" s="359">
        <f>+VLOOKUP($E556,Emissions!$1:$1048576,MATCH(DATE(AK$2,1,1),Emissions!$A$1:$LI$1),FALSE)</f>
        <v>3.2549046399999999E-3</v>
      </c>
      <c r="AL556" s="359">
        <f>+VLOOKUP($E556,Emissions!$1:$1048576,MATCH(DATE(AL$2,1,1),Emissions!$A$1:$LI$1),FALSE)</f>
        <v>3.2916096999999998E-3</v>
      </c>
      <c r="AM556" s="359">
        <f>+VLOOKUP($E556,Emissions!$1:$1048576,MATCH(DATE(AM$2,1,1),Emissions!$A$1:$LI$1),FALSE)</f>
        <v>3.3291214499999999E-3</v>
      </c>
      <c r="AN556" s="359">
        <f>+VLOOKUP($E556,Emissions!$1:$1048576,MATCH(DATE(AN$2,1,1),Emissions!$A$1:$LI$1),FALSE)</f>
        <v>3.3674299899999999E-3</v>
      </c>
      <c r="AO556" s="359">
        <f>+VLOOKUP($E556,Emissions!$1:$1048576,MATCH(DATE(AO$2,1,1),Emissions!$A$1:$LI$1),FALSE)</f>
        <v>3.4065220500000002E-3</v>
      </c>
      <c r="AP556" s="359">
        <f>+VLOOKUP($E556,Emissions!$1:$1048576,MATCH(DATE(AP$2,1,1),Emissions!$A$1:$LI$1),FALSE)</f>
        <v>3.44573091E-3</v>
      </c>
      <c r="AQ556" s="359">
        <f>+VLOOKUP($E556,Emissions!$1:$1048576,MATCH(DATE(AQ$2,1,1),Emissions!$A$1:$LI$1),FALSE)</f>
        <v>3.4855914099999998E-3</v>
      </c>
      <c r="AR556" s="359">
        <f>+VLOOKUP($E556,Emissions!$1:$1048576,MATCH(DATE(AR$2,1,1),Emissions!$A$1:$LI$1),FALSE)</f>
        <v>3.5261636300000002E-3</v>
      </c>
      <c r="AS556" s="359">
        <f>+VLOOKUP($E556,Emissions!$1:$1048576,MATCH(DATE(AS$2,1,1),Emissions!$A$1:$LI$1),FALSE)</f>
        <v>3.5674466600000001E-3</v>
      </c>
      <c r="AT556" s="359">
        <f>+VLOOKUP($E556,Emissions!$1:$1048576,MATCH(DATE(AT$2,1,1),Emissions!$A$1:$LI$1),FALSE)</f>
        <v>3.60942833E-3</v>
      </c>
      <c r="AU556" s="359">
        <f>+VLOOKUP($E556,Emissions!$1:$1048576,MATCH(DATE(AU$2,1,1),Emissions!$A$1:$LI$1),FALSE)</f>
        <v>3.6522704799999998E-3</v>
      </c>
      <c r="AV556" s="359">
        <f>+VLOOKUP($E556,Emissions!$1:$1048576,MATCH(DATE(AV$2,1,1),Emissions!$A$1:$LI$1),FALSE)</f>
        <v>3.6957996200000002E-3</v>
      </c>
      <c r="AW556" s="359">
        <f>+VLOOKUP($E556,Emissions!$1:$1048576,MATCH(DATE(AW$2,1,1),Emissions!$A$1:$LI$1),FALSE)</f>
        <v>3.73998575E-3</v>
      </c>
      <c r="AX556" s="359">
        <f>+VLOOKUP($E556,Emissions!$1:$1048576,MATCH(DATE(AX$2,1,1),Emissions!$A$1:$LI$1),FALSE)</f>
        <v>3.7848161400000002E-3</v>
      </c>
      <c r="AY556" s="359">
        <f>+VLOOKUP($E556,Emissions!$1:$1048576,MATCH(DATE(AY$2,1,1),Emissions!$A$1:$LI$1),FALSE)</f>
        <v>3.8302807500000002E-3</v>
      </c>
      <c r="AZ556" s="359">
        <f>+VLOOKUP($E556,Emissions!$1:$1048576,MATCH(DATE(AZ$2,1,1),Emissions!$A$1:$LI$1),FALSE)</f>
        <v>3.87712661E-3</v>
      </c>
      <c r="BA556" s="359">
        <f>+VLOOKUP($E556,Emissions!$1:$1048576,MATCH(DATE(BA$2,1,1),Emissions!$A$1:$LI$1),FALSE)</f>
        <v>3.9246733099999997E-3</v>
      </c>
      <c r="BB556" s="359">
        <f>+VLOOKUP($E556,Emissions!$1:$1048576,MATCH(DATE(BB$2,1,1),Emissions!$A$1:$LI$1),FALSE)</f>
        <v>3.9728437499999998E-3</v>
      </c>
      <c r="BC556" s="359">
        <f>+VLOOKUP($E556,Emissions!$1:$1048576,MATCH(DATE(BC$2,1,1),Emissions!$A$1:$LI$1),FALSE)</f>
        <v>4.0216288700000002E-3</v>
      </c>
      <c r="BD556" s="359">
        <f>+VLOOKUP($E556,Emissions!$1:$1048576,MATCH(DATE(BD$2,1,1),Emissions!$A$1:$LI$1),FALSE)</f>
        <v>4.0710260799999998E-3</v>
      </c>
      <c r="BE556" s="359">
        <f>+VLOOKUP($E556,Emissions!$1:$1048576,MATCH(DATE(BE$2,1,1),Emissions!$A$1:$LI$1),FALSE)</f>
        <v>5.3905557600000004E-3</v>
      </c>
      <c r="BF556" s="359">
        <f>+VLOOKUP($E556,Emissions!$1:$1048576,MATCH(DATE(BF$2,1,1),Emissions!$A$1:$LI$1),FALSE)</f>
        <v>5.4851767799999999E-3</v>
      </c>
      <c r="BG556" s="359">
        <f>+VLOOKUP($E556,Emissions!$1:$1048576,MATCH(DATE(BG$2,1,1),Emissions!$A$1:$LI$1),FALSE)</f>
        <v>5.5816547399999998E-3</v>
      </c>
      <c r="BH556" s="359">
        <f>+VLOOKUP($E556,Emissions!$1:$1048576,MATCH(DATE(BH$2,1,1),Emissions!$A$1:$LI$1),FALSE)</f>
        <v>5.6800221500000001E-3</v>
      </c>
      <c r="BI556" s="359">
        <f>+VLOOKUP($E556,Emissions!$1:$1048576,MATCH(DATE(BI$2,1,1),Emissions!$A$1:$LI$1),FALSE)</f>
        <v>5.7803091800000001E-3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5.0355773399999998E-2</v>
      </c>
      <c r="G557" s="359">
        <f>+VLOOKUP($E557,Emissions!$1:$1048576,MATCH(DATE(G$2,1,1),Emissions!$A$1:$LI$1),FALSE)</f>
        <v>5.0702563499999999E-2</v>
      </c>
      <c r="H557" s="359">
        <f>+VLOOKUP($E557,Emissions!$1:$1048576,MATCH(DATE(H$2,1,1),Emissions!$A$1:$LI$1),FALSE)</f>
        <v>5.1289102500000003E-2</v>
      </c>
      <c r="I557" s="359">
        <f>+VLOOKUP($E557,Emissions!$1:$1048576,MATCH(DATE(I$2,1,1),Emissions!$A$1:$LI$1),FALSE)</f>
        <v>5.1968758800000001E-2</v>
      </c>
      <c r="J557" s="359">
        <f>+VLOOKUP($E557,Emissions!$1:$1048576,MATCH(DATE(J$2,1,1),Emissions!$A$1:$LI$1),FALSE)</f>
        <v>5.27237661E-2</v>
      </c>
      <c r="K557" s="359">
        <f>+VLOOKUP($E557,Emissions!$1:$1048576,MATCH(DATE(K$2,1,1),Emissions!$A$1:$LI$1),FALSE)</f>
        <v>5.3548984399999999E-2</v>
      </c>
      <c r="L557" s="359">
        <f>+VLOOKUP($E557,Emissions!$1:$1048576,MATCH(DATE(L$2,1,1),Emissions!$A$1:$LI$1),FALSE)</f>
        <v>5.4396693199999999E-2</v>
      </c>
      <c r="M557" s="359">
        <f>+VLOOKUP($E557,Emissions!$1:$1048576,MATCH(DATE(M$2,1,1),Emissions!$A$1:$LI$1),FALSE)</f>
        <v>5.52835806E-2</v>
      </c>
      <c r="N557" s="359">
        <f>+VLOOKUP($E557,Emissions!$1:$1048576,MATCH(DATE(N$2,1,1),Emissions!$A$1:$LI$1),FALSE)</f>
        <v>5.6206735200000003E-2</v>
      </c>
      <c r="O557" s="359">
        <f>+VLOOKUP($E557,Emissions!$1:$1048576,MATCH(DATE(O$2,1,1),Emissions!$A$1:$LI$1),FALSE)</f>
        <v>5.7160292500000001E-2</v>
      </c>
      <c r="P557" s="359">
        <f>+VLOOKUP($E557,Emissions!$1:$1048576,MATCH(DATE(P$2,1,1),Emissions!$A$1:$LI$1),FALSE)</f>
        <v>5.8207719800000002E-2</v>
      </c>
      <c r="Q557" s="359">
        <f>+VLOOKUP($E557,Emissions!$1:$1048576,MATCH(DATE(Q$2,1,1),Emissions!$A$1:$LI$1),FALSE)</f>
        <v>5.9226204499999997E-2</v>
      </c>
      <c r="R557" s="359">
        <f>+VLOOKUP($E557,Emissions!$1:$1048576,MATCH(DATE(R$2,1,1),Emissions!$A$1:$LI$1),FALSE)</f>
        <v>6.0248482200000002E-2</v>
      </c>
      <c r="S557" s="359">
        <f>+VLOOKUP($E557,Emissions!$1:$1048576,MATCH(DATE(S$2,1,1),Emissions!$A$1:$LI$1),FALSE)</f>
        <v>6.12775588E-2</v>
      </c>
      <c r="T557" s="359">
        <f>+VLOOKUP($E557,Emissions!$1:$1048576,MATCH(DATE(T$2,1,1),Emissions!$A$1:$LI$1),FALSE)</f>
        <v>6.2312887599999998E-2</v>
      </c>
      <c r="U557" s="359">
        <f>+VLOOKUP($E557,Emissions!$1:$1048576,MATCH(DATE(U$2,1,1),Emissions!$A$1:$LI$1),FALSE)</f>
        <v>6.3354112000000004E-2</v>
      </c>
      <c r="V557" s="359">
        <f>+VLOOKUP($E557,Emissions!$1:$1048576,MATCH(DATE(V$2,1,1),Emissions!$A$1:$LI$1),FALSE)</f>
        <v>6.4394014999999999E-2</v>
      </c>
      <c r="W557" s="359">
        <f>+VLOOKUP($E557,Emissions!$1:$1048576,MATCH(DATE(W$2,1,1),Emissions!$A$1:$LI$1),FALSE)</f>
        <v>6.5439095000000003E-2</v>
      </c>
      <c r="X557" s="359">
        <f>+VLOOKUP($E557,Emissions!$1:$1048576,MATCH(DATE(X$2,1,1),Emissions!$A$1:$LI$1),FALSE)</f>
        <v>6.6491238199999997E-2</v>
      </c>
      <c r="Y557" s="359">
        <f>+VLOOKUP($E557,Emissions!$1:$1048576,MATCH(DATE(Y$2,1,1),Emissions!$A$1:$LI$1),FALSE)</f>
        <v>6.7551868700000003E-2</v>
      </c>
      <c r="Z557" s="359">
        <f>+VLOOKUP($E557,Emissions!$1:$1048576,MATCH(DATE(Z$2,1,1),Emissions!$A$1:$LI$1),FALSE)</f>
        <v>6.8570533899999994E-2</v>
      </c>
      <c r="AA557" s="359">
        <f>+VLOOKUP($E557,Emissions!$1:$1048576,MATCH(DATE(AA$2,1,1),Emissions!$A$1:$LI$1),FALSE)</f>
        <v>6.9630702700000005E-2</v>
      </c>
      <c r="AB557" s="359">
        <f>+VLOOKUP($E557,Emissions!$1:$1048576,MATCH(DATE(AB$2,1,1),Emissions!$A$1:$LI$1),FALSE)</f>
        <v>7.0711333200000004E-2</v>
      </c>
      <c r="AC557" s="359">
        <f>+VLOOKUP($E557,Emissions!$1:$1048576,MATCH(DATE(AC$2,1,1),Emissions!$A$1:$LI$1),FALSE)</f>
        <v>7.1810049799999998E-2</v>
      </c>
      <c r="AD557" s="359">
        <f>+VLOOKUP($E557,Emissions!$1:$1048576,MATCH(DATE(AD$2,1,1),Emissions!$A$1:$LI$1),FALSE)</f>
        <v>7.2927193500000001E-2</v>
      </c>
      <c r="AE557" s="359">
        <f>+VLOOKUP($E557,Emissions!$1:$1048576,MATCH(DATE(AE$2,1,1),Emissions!$A$1:$LI$1),FALSE)</f>
        <v>7.39135509E-2</v>
      </c>
      <c r="AF557" s="359">
        <f>+VLOOKUP($E557,Emissions!$1:$1048576,MATCH(DATE(AF$2,1,1),Emissions!$A$1:$LI$1),FALSE)</f>
        <v>7.49374659E-2</v>
      </c>
      <c r="AG557" s="359">
        <f>+VLOOKUP($E557,Emissions!$1:$1048576,MATCH(DATE(AG$2,1,1),Emissions!$A$1:$LI$1),FALSE)</f>
        <v>7.5973538899999998E-2</v>
      </c>
      <c r="AH557" s="359">
        <f>+VLOOKUP($E557,Emissions!$1:$1048576,MATCH(DATE(AH$2,1,1),Emissions!$A$1:$LI$1),FALSE)</f>
        <v>7.7021791699999995E-2</v>
      </c>
      <c r="AI557" s="359">
        <f>+VLOOKUP($E557,Emissions!$1:$1048576,MATCH(DATE(AI$2,1,1),Emissions!$A$1:$LI$1),FALSE)</f>
        <v>7.8085482600000006E-2</v>
      </c>
      <c r="AJ557" s="359">
        <f>+VLOOKUP($E557,Emissions!$1:$1048576,MATCH(DATE(AJ$2,1,1),Emissions!$A$1:$LI$1),FALSE)</f>
        <v>7.9167692299999995E-2</v>
      </c>
      <c r="AK557" s="359">
        <f>+VLOOKUP($E557,Emissions!$1:$1048576,MATCH(DATE(AK$2,1,1),Emissions!$A$1:$LI$1),FALSE)</f>
        <v>8.0272463500000002E-2</v>
      </c>
      <c r="AL557" s="359">
        <f>+VLOOKUP($E557,Emissions!$1:$1048576,MATCH(DATE(AL$2,1,1),Emissions!$A$1:$LI$1),FALSE)</f>
        <v>8.1400166400000001E-2</v>
      </c>
      <c r="AM557" s="359">
        <f>+VLOOKUP($E557,Emissions!$1:$1048576,MATCH(DATE(AM$2,1,1),Emissions!$A$1:$LI$1),FALSE)</f>
        <v>8.2551633999999999E-2</v>
      </c>
      <c r="AN557" s="359">
        <f>+VLOOKUP($E557,Emissions!$1:$1048576,MATCH(DATE(AN$2,1,1),Emissions!$A$1:$LI$1),FALSE)</f>
        <v>8.3727387200000003E-2</v>
      </c>
      <c r="AO557" s="359">
        <f>+VLOOKUP($E557,Emissions!$1:$1048576,MATCH(DATE(AO$2,1,1),Emissions!$A$1:$LI$1),FALSE)</f>
        <v>8.4927665700000002E-2</v>
      </c>
      <c r="AP557" s="359">
        <f>+VLOOKUP($E557,Emissions!$1:$1048576,MATCH(DATE(AP$2,1,1),Emissions!$A$1:$LI$1),FALSE)</f>
        <v>8.6131067199999994E-2</v>
      </c>
      <c r="AQ557" s="359">
        <f>+VLOOKUP($E557,Emissions!$1:$1048576,MATCH(DATE(AQ$2,1,1),Emissions!$A$1:$LI$1),FALSE)</f>
        <v>8.7346349099999998E-2</v>
      </c>
      <c r="AR557" s="359">
        <f>+VLOOKUP($E557,Emissions!$1:$1048576,MATCH(DATE(AR$2,1,1),Emissions!$A$1:$LI$1),FALSE)</f>
        <v>8.8576975399999994E-2</v>
      </c>
      <c r="AS557" s="359">
        <f>+VLOOKUP($E557,Emissions!$1:$1048576,MATCH(DATE(AS$2,1,1),Emissions!$A$1:$LI$1),FALSE)</f>
        <v>8.9825142900000002E-2</v>
      </c>
      <c r="AT557" s="359">
        <f>+VLOOKUP($E557,Emissions!$1:$1048576,MATCH(DATE(AT$2,1,1),Emissions!$A$1:$LI$1),FALSE)</f>
        <v>9.1092649400000003E-2</v>
      </c>
      <c r="AU557" s="359">
        <f>+VLOOKUP($E557,Emissions!$1:$1048576,MATCH(DATE(AU$2,1,1),Emissions!$A$1:$LI$1),FALSE)</f>
        <v>9.2383406000000001E-2</v>
      </c>
      <c r="AV557" s="359">
        <f>+VLOOKUP($E557,Emissions!$1:$1048576,MATCH(DATE(AV$2,1,1),Emissions!$A$1:$LI$1),FALSE)</f>
        <v>9.3696869899999993E-2</v>
      </c>
      <c r="AW557" s="359">
        <f>+VLOOKUP($E557,Emissions!$1:$1048576,MATCH(DATE(AW$2,1,1),Emissions!$A$1:$LI$1),FALSE)</f>
        <v>9.5033638200000006E-2</v>
      </c>
      <c r="AX557" s="359">
        <f>+VLOOKUP($E557,Emissions!$1:$1048576,MATCH(DATE(AX$2,1,1),Emissions!$A$1:$LI$1),FALSE)</f>
        <v>9.6394198700000003E-2</v>
      </c>
      <c r="AY557" s="359">
        <f>+VLOOKUP($E557,Emissions!$1:$1048576,MATCH(DATE(AY$2,1,1),Emissions!$A$1:$LI$1),FALSE)</f>
        <v>9.7778841300000002E-2</v>
      </c>
      <c r="AZ557" s="359">
        <f>+VLOOKUP($E557,Emissions!$1:$1048576,MATCH(DATE(AZ$2,1,1),Emissions!$A$1:$LI$1),FALSE)</f>
        <v>9.9199189899999998E-2</v>
      </c>
      <c r="BA557" s="359">
        <f>+VLOOKUP($E557,Emissions!$1:$1048576,MATCH(DATE(BA$2,1,1),Emissions!$A$1:$LI$1),FALSE)</f>
        <v>0.1006476214</v>
      </c>
      <c r="BB557" s="359">
        <f>+VLOOKUP($E557,Emissions!$1:$1048576,MATCH(DATE(BB$2,1,1),Emissions!$A$1:$LI$1),FALSE)</f>
        <v>0.1021226792</v>
      </c>
      <c r="BC557" s="359">
        <f>+VLOOKUP($E557,Emissions!$1:$1048576,MATCH(DATE(BC$2,1,1),Emissions!$A$1:$LI$1),FALSE)</f>
        <v>0.1036237488</v>
      </c>
      <c r="BD557" s="359">
        <f>+VLOOKUP($E557,Emissions!$1:$1048576,MATCH(DATE(BD$2,1,1),Emissions!$A$1:$LI$1),FALSE)</f>
        <v>0.10515043709999999</v>
      </c>
      <c r="BE557" s="359">
        <f>+VLOOKUP($E557,Emissions!$1:$1048576,MATCH(DATE(BE$2,1,1),Emissions!$A$1:$LI$1),FALSE)</f>
        <v>0.1318677965</v>
      </c>
      <c r="BF557" s="359">
        <f>+VLOOKUP($E557,Emissions!$1:$1048576,MATCH(DATE(BF$2,1,1),Emissions!$A$1:$LI$1),FALSE)</f>
        <v>0.1344147725</v>
      </c>
      <c r="BG557" s="359">
        <f>+VLOOKUP($E557,Emissions!$1:$1048576,MATCH(DATE(BG$2,1,1),Emissions!$A$1:$LI$1),FALSE)</f>
        <v>0.13701308770000001</v>
      </c>
      <c r="BH557" s="359">
        <f>+VLOOKUP($E557,Emissions!$1:$1048576,MATCH(DATE(BH$2,1,1),Emissions!$A$1:$LI$1),FALSE)</f>
        <v>0.13966405479999999</v>
      </c>
      <c r="BI557" s="359">
        <f>+VLOOKUP($E557,Emissions!$1:$1048576,MATCH(DATE(BI$2,1,1),Emissions!$A$1:$LI$1),FALSE)</f>
        <v>0.14236904080000001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0.17295758789999999</v>
      </c>
      <c r="G558" s="325">
        <f>+VLOOKUP($E558,Emissions!$1:$1048576,MATCH(DATE(G$2,1,1),Emissions!$A$1:$LI$1),FALSE)</f>
        <v>0.1739557165</v>
      </c>
      <c r="H558" s="325">
        <f>+VLOOKUP($E558,Emissions!$1:$1048576,MATCH(DATE(H$2,1,1),Emissions!$A$1:$LI$1),FALSE)</f>
        <v>0.1752442441</v>
      </c>
      <c r="I558" s="325">
        <f>+VLOOKUP($E558,Emissions!$1:$1048576,MATCH(DATE(I$2,1,1),Emissions!$A$1:$LI$1),FALSE)</f>
        <v>0.17678796159999999</v>
      </c>
      <c r="J558" s="325">
        <f>+VLOOKUP($E558,Emissions!$1:$1048576,MATCH(DATE(J$2,1,1),Emissions!$A$1:$LI$1),FALSE)</f>
        <v>0.1786378954</v>
      </c>
      <c r="K558" s="325">
        <f>+VLOOKUP($E558,Emissions!$1:$1048576,MATCH(DATE(K$2,1,1),Emissions!$A$1:$LI$1),FALSE)</f>
        <v>0.18081672630000001</v>
      </c>
      <c r="L558" s="325">
        <f>+VLOOKUP($E558,Emissions!$1:$1048576,MATCH(DATE(L$2,1,1),Emissions!$A$1:$LI$1),FALSE)</f>
        <v>0.18319453059999999</v>
      </c>
      <c r="M558" s="325">
        <f>+VLOOKUP($E558,Emissions!$1:$1048576,MATCH(DATE(M$2,1,1),Emissions!$A$1:$LI$1),FALSE)</f>
        <v>0.18581204079999999</v>
      </c>
      <c r="N558" s="325">
        <f>+VLOOKUP($E558,Emissions!$1:$1048576,MATCH(DATE(N$2,1,1),Emissions!$A$1:$LI$1),FALSE)</f>
        <v>0.18864869000000001</v>
      </c>
      <c r="O558" s="325">
        <f>+VLOOKUP($E558,Emissions!$1:$1048576,MATCH(DATE(O$2,1,1),Emissions!$A$1:$LI$1),FALSE)</f>
        <v>0.19167523019999999</v>
      </c>
      <c r="P558" s="325">
        <f>+VLOOKUP($E558,Emissions!$1:$1048576,MATCH(DATE(P$2,1,1),Emissions!$A$1:$LI$1),FALSE)</f>
        <v>0.19507496599999999</v>
      </c>
      <c r="Q558" s="325">
        <f>+VLOOKUP($E558,Emissions!$1:$1048576,MATCH(DATE(Q$2,1,1),Emissions!$A$1:$LI$1),FALSE)</f>
        <v>0.19849223190000001</v>
      </c>
      <c r="R558" s="325">
        <f>+VLOOKUP($E558,Emissions!$1:$1048576,MATCH(DATE(R$2,1,1),Emissions!$A$1:$LI$1),FALSE)</f>
        <v>0.20199730099999999</v>
      </c>
      <c r="S558" s="325">
        <f>+VLOOKUP($E558,Emissions!$1:$1048576,MATCH(DATE(S$2,1,1),Emissions!$A$1:$LI$1),FALSE)</f>
        <v>0.2055866945</v>
      </c>
      <c r="T558" s="325">
        <f>+VLOOKUP($E558,Emissions!$1:$1048576,MATCH(DATE(T$2,1,1),Emissions!$A$1:$LI$1),FALSE)</f>
        <v>0.2092480186</v>
      </c>
      <c r="U558" s="325">
        <f>+VLOOKUP($E558,Emissions!$1:$1048576,MATCH(DATE(U$2,1,1),Emissions!$A$1:$LI$1),FALSE)</f>
        <v>0.21297013449999999</v>
      </c>
      <c r="V558" s="325">
        <f>+VLOOKUP($E558,Emissions!$1:$1048576,MATCH(DATE(V$2,1,1),Emissions!$A$1:$LI$1),FALSE)</f>
        <v>0.2167505465</v>
      </c>
      <c r="W558" s="325">
        <f>+VLOOKUP($E558,Emissions!$1:$1048576,MATCH(DATE(W$2,1,1),Emissions!$A$1:$LI$1),FALSE)</f>
        <v>0.2205754606</v>
      </c>
      <c r="X558" s="325">
        <f>+VLOOKUP($E558,Emissions!$1:$1048576,MATCH(DATE(X$2,1,1),Emissions!$A$1:$LI$1),FALSE)</f>
        <v>0.2244393707</v>
      </c>
      <c r="Y558" s="325">
        <f>+VLOOKUP($E558,Emissions!$1:$1048576,MATCH(DATE(Y$2,1,1),Emissions!$A$1:$LI$1),FALSE)</f>
        <v>0.22833903489999999</v>
      </c>
      <c r="Z558" s="325">
        <f>+VLOOKUP($E558,Emissions!$1:$1048576,MATCH(DATE(Z$2,1,1),Emissions!$A$1:$LI$1),FALSE)</f>
        <v>0.23211276450000001</v>
      </c>
      <c r="AA558" s="325">
        <f>+VLOOKUP($E558,Emissions!$1:$1048576,MATCH(DATE(AA$2,1,1),Emissions!$A$1:$LI$1),FALSE)</f>
        <v>0.2360132962</v>
      </c>
      <c r="AB558" s="325">
        <f>+VLOOKUP($E558,Emissions!$1:$1048576,MATCH(DATE(AB$2,1,1),Emissions!$A$1:$LI$1),FALSE)</f>
        <v>0.23996841820000001</v>
      </c>
      <c r="AC558" s="325">
        <f>+VLOOKUP($E558,Emissions!$1:$1048576,MATCH(DATE(AC$2,1,1),Emissions!$A$1:$LI$1),FALSE)</f>
        <v>0.2439684332</v>
      </c>
      <c r="AD558" s="325">
        <f>+VLOOKUP($E558,Emissions!$1:$1048576,MATCH(DATE(AD$2,1,1),Emissions!$A$1:$LI$1),FALSE)</f>
        <v>0.24801343140000001</v>
      </c>
      <c r="AE558" s="325">
        <f>+VLOOKUP($E558,Emissions!$1:$1048576,MATCH(DATE(AE$2,1,1),Emissions!$A$1:$LI$1),FALSE)</f>
        <v>0.25163933469999999</v>
      </c>
      <c r="AF558" s="325">
        <f>+VLOOKUP($E558,Emissions!$1:$1048576,MATCH(DATE(AF$2,1,1),Emissions!$A$1:$LI$1),FALSE)</f>
        <v>0.25535949590000001</v>
      </c>
      <c r="AG558" s="325">
        <f>+VLOOKUP($E558,Emissions!$1:$1048576,MATCH(DATE(AG$2,1,1),Emissions!$A$1:$LI$1),FALSE)</f>
        <v>0.25909430979999998</v>
      </c>
      <c r="AH558" s="325">
        <f>+VLOOKUP($E558,Emissions!$1:$1048576,MATCH(DATE(AH$2,1,1),Emissions!$A$1:$LI$1),FALSE)</f>
        <v>0.26284139560000003</v>
      </c>
      <c r="AI558" s="325">
        <f>+VLOOKUP($E558,Emissions!$1:$1048576,MATCH(DATE(AI$2,1,1),Emissions!$A$1:$LI$1),FALSE)</f>
        <v>0.26660985100000001</v>
      </c>
      <c r="AJ558" s="325">
        <f>+VLOOKUP($E558,Emissions!$1:$1048576,MATCH(DATE(AJ$2,1,1),Emissions!$A$1:$LI$1),FALSE)</f>
        <v>0.27040933659999999</v>
      </c>
      <c r="AK558" s="325">
        <f>+VLOOKUP($E558,Emissions!$1:$1048576,MATCH(DATE(AK$2,1,1),Emissions!$A$1:$LI$1),FALSE)</f>
        <v>0.27424566970000003</v>
      </c>
      <c r="AL558" s="325">
        <f>+VLOOKUP($E558,Emissions!$1:$1048576,MATCH(DATE(AL$2,1,1),Emissions!$A$1:$LI$1),FALSE)</f>
        <v>0.27812823120000002</v>
      </c>
      <c r="AM558" s="325">
        <f>+VLOOKUP($E558,Emissions!$1:$1048576,MATCH(DATE(AM$2,1,1),Emissions!$A$1:$LI$1),FALSE)</f>
        <v>0.28206302389999999</v>
      </c>
      <c r="AN558" s="325">
        <f>+VLOOKUP($E558,Emissions!$1:$1048576,MATCH(DATE(AN$2,1,1),Emissions!$A$1:$LI$1),FALSE)</f>
        <v>0.28605470080000001</v>
      </c>
      <c r="AO558" s="325">
        <f>+VLOOKUP($E558,Emissions!$1:$1048576,MATCH(DATE(AO$2,1,1),Emissions!$A$1:$LI$1),FALSE)</f>
        <v>0.29010688369999998</v>
      </c>
      <c r="AP558" s="325">
        <f>+VLOOKUP($E558,Emissions!$1:$1048576,MATCH(DATE(AP$2,1,1),Emissions!$A$1:$LI$1),FALSE)</f>
        <v>0.29408334019999999</v>
      </c>
      <c r="AQ558" s="325">
        <f>+VLOOKUP($E558,Emissions!$1:$1048576,MATCH(DATE(AQ$2,1,1),Emissions!$A$1:$LI$1),FALSE)</f>
        <v>0.29807478700000001</v>
      </c>
      <c r="AR558" s="325">
        <f>+VLOOKUP($E558,Emissions!$1:$1048576,MATCH(DATE(AR$2,1,1),Emissions!$A$1:$LI$1),FALSE)</f>
        <v>0.30210056060000001</v>
      </c>
      <c r="AS558" s="325">
        <f>+VLOOKUP($E558,Emissions!$1:$1048576,MATCH(DATE(AS$2,1,1),Emissions!$A$1:$LI$1),FALSE)</f>
        <v>0.30616953070000003</v>
      </c>
      <c r="AT558" s="325">
        <f>+VLOOKUP($E558,Emissions!$1:$1048576,MATCH(DATE(AT$2,1,1),Emissions!$A$1:$LI$1),FALSE)</f>
        <v>0.3102879013</v>
      </c>
      <c r="AU558" s="325">
        <f>+VLOOKUP($E558,Emissions!$1:$1048576,MATCH(DATE(AU$2,1,1),Emissions!$A$1:$LI$1),FALSE)</f>
        <v>0.31445578530000001</v>
      </c>
      <c r="AV558" s="325">
        <f>+VLOOKUP($E558,Emissions!$1:$1048576,MATCH(DATE(AV$2,1,1),Emissions!$A$1:$LI$1),FALSE)</f>
        <v>0.31868064070000002</v>
      </c>
      <c r="AW558" s="325">
        <f>+VLOOKUP($E558,Emissions!$1:$1048576,MATCH(DATE(AW$2,1,1),Emissions!$A$1:$LI$1),FALSE)</f>
        <v>0.32296559940000003</v>
      </c>
      <c r="AX558" s="325">
        <f>+VLOOKUP($E558,Emissions!$1:$1048576,MATCH(DATE(AX$2,1,1),Emissions!$A$1:$LI$1),FALSE)</f>
        <v>0.32731268270000002</v>
      </c>
      <c r="AY558" s="325">
        <f>+VLOOKUP($E558,Emissions!$1:$1048576,MATCH(DATE(AY$2,1,1),Emissions!$A$1:$LI$1),FALSE)</f>
        <v>0.33172321780000003</v>
      </c>
      <c r="AZ558" s="325">
        <f>+VLOOKUP($E558,Emissions!$1:$1048576,MATCH(DATE(AZ$2,1,1),Emissions!$A$1:$LI$1),FALSE)</f>
        <v>0.33619165969999998</v>
      </c>
      <c r="BA558" s="325">
        <f>+VLOOKUP($E558,Emissions!$1:$1048576,MATCH(DATE(BA$2,1,1),Emissions!$A$1:$LI$1),FALSE)</f>
        <v>0.34072724100000001</v>
      </c>
      <c r="BB558" s="325">
        <f>+VLOOKUP($E558,Emissions!$1:$1048576,MATCH(DATE(BB$2,1,1),Emissions!$A$1:$LI$1),FALSE)</f>
        <v>0.34533160499999999</v>
      </c>
      <c r="BC558" s="325">
        <f>+VLOOKUP($E558,Emissions!$1:$1048576,MATCH(DATE(BC$2,1,1),Emissions!$A$1:$LI$1),FALSE)</f>
        <v>0.35000556770000002</v>
      </c>
      <c r="BD558" s="325">
        <f>+VLOOKUP($E558,Emissions!$1:$1048576,MATCH(DATE(BD$2,1,1),Emissions!$A$1:$LI$1),FALSE)</f>
        <v>0.35474937420000002</v>
      </c>
      <c r="BE558" s="325">
        <f>+VLOOKUP($E558,Emissions!$1:$1048576,MATCH(DATE(BE$2,1,1),Emissions!$A$1:$LI$1),FALSE)</f>
        <v>0.4085117881</v>
      </c>
      <c r="BF558" s="325">
        <f>+VLOOKUP($E558,Emissions!$1:$1048576,MATCH(DATE(BF$2,1,1),Emissions!$A$1:$LI$1),FALSE)</f>
        <v>0.41531113860000002</v>
      </c>
      <c r="BG558" s="325">
        <f>+VLOOKUP($E558,Emissions!$1:$1048576,MATCH(DATE(BG$2,1,1),Emissions!$A$1:$LI$1),FALSE)</f>
        <v>0.4222007465</v>
      </c>
      <c r="BH558" s="325">
        <f>+VLOOKUP($E558,Emissions!$1:$1048576,MATCH(DATE(BH$2,1,1),Emissions!$A$1:$LI$1),FALSE)</f>
        <v>0.42918391449999999</v>
      </c>
      <c r="BI558" s="325">
        <f>+VLOOKUP($E558,Emissions!$1:$1048576,MATCH(DATE(BI$2,1,1),Emissions!$A$1:$LI$1),FALSE)</f>
        <v>0.4362639968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0.10060899099999999</v>
      </c>
      <c r="G559" s="359">
        <f>+VLOOKUP($E559,Emissions!$1:$1048576,MATCH(DATE(G$2,1,1),Emissions!$A$1:$LI$1),FALSE)</f>
        <v>0.10084878379999999</v>
      </c>
      <c r="H559" s="359">
        <f>+VLOOKUP($E559,Emissions!$1:$1048576,MATCH(DATE(H$2,1,1),Emissions!$A$1:$LI$1),FALSE)</f>
        <v>0.10133261089999999</v>
      </c>
      <c r="I559" s="359">
        <f>+VLOOKUP($E559,Emissions!$1:$1048576,MATCH(DATE(I$2,1,1),Emissions!$A$1:$LI$1),FALSE)</f>
        <v>0.1020387836</v>
      </c>
      <c r="J559" s="359">
        <f>+VLOOKUP($E559,Emissions!$1:$1048576,MATCH(DATE(J$2,1,1),Emissions!$A$1:$LI$1),FALSE)</f>
        <v>0.1029881628</v>
      </c>
      <c r="K559" s="359">
        <f>+VLOOKUP($E559,Emissions!$1:$1048576,MATCH(DATE(K$2,1,1),Emissions!$A$1:$LI$1),FALSE)</f>
        <v>0.1041838403</v>
      </c>
      <c r="L559" s="359">
        <f>+VLOOKUP($E559,Emissions!$1:$1048576,MATCH(DATE(L$2,1,1),Emissions!$A$1:$LI$1),FALSE)</f>
        <v>0.10555247180000001</v>
      </c>
      <c r="M559" s="359">
        <f>+VLOOKUP($E559,Emissions!$1:$1048576,MATCH(DATE(M$2,1,1),Emissions!$A$1:$LI$1),FALSE)</f>
        <v>0.10708901780000001</v>
      </c>
      <c r="N559" s="359">
        <f>+VLOOKUP($E559,Emissions!$1:$1048576,MATCH(DATE(N$2,1,1),Emissions!$A$1:$LI$1),FALSE)</f>
        <v>0.1087732319</v>
      </c>
      <c r="O559" s="359">
        <f>+VLOOKUP($E559,Emissions!$1:$1048576,MATCH(DATE(O$2,1,1),Emissions!$A$1:$LI$1),FALSE)</f>
        <v>0.1105825255</v>
      </c>
      <c r="P559" s="359">
        <f>+VLOOKUP($E559,Emissions!$1:$1048576,MATCH(DATE(P$2,1,1),Emissions!$A$1:$LI$1),FALSE)</f>
        <v>0.1125979947</v>
      </c>
      <c r="Q559" s="359">
        <f>+VLOOKUP($E559,Emissions!$1:$1048576,MATCH(DATE(Q$2,1,1),Emissions!$A$1:$LI$1),FALSE)</f>
        <v>0.1146646066</v>
      </c>
      <c r="R559" s="359">
        <f>+VLOOKUP($E559,Emissions!$1:$1048576,MATCH(DATE(R$2,1,1),Emissions!$A$1:$LI$1),FALSE)</f>
        <v>0.1167844024</v>
      </c>
      <c r="S559" s="359">
        <f>+VLOOKUP($E559,Emissions!$1:$1048576,MATCH(DATE(S$2,1,1),Emissions!$A$1:$LI$1),FALSE)</f>
        <v>0.11895030970000001</v>
      </c>
      <c r="T559" s="359">
        <f>+VLOOKUP($E559,Emissions!$1:$1048576,MATCH(DATE(T$2,1,1),Emissions!$A$1:$LI$1),FALSE)</f>
        <v>0.12115372620000001</v>
      </c>
      <c r="U559" s="359">
        <f>+VLOOKUP($E559,Emissions!$1:$1048576,MATCH(DATE(U$2,1,1),Emissions!$A$1:$LI$1),FALSE)</f>
        <v>0.1233874818</v>
      </c>
      <c r="V559" s="359">
        <f>+VLOOKUP($E559,Emissions!$1:$1048576,MATCH(DATE(V$2,1,1),Emissions!$A$1:$LI$1),FALSE)</f>
        <v>0.12565271419999999</v>
      </c>
      <c r="W559" s="359">
        <f>+VLOOKUP($E559,Emissions!$1:$1048576,MATCH(DATE(W$2,1,1),Emissions!$A$1:$LI$1),FALSE)</f>
        <v>0.127938147</v>
      </c>
      <c r="X559" s="359">
        <f>+VLOOKUP($E559,Emissions!$1:$1048576,MATCH(DATE(X$2,1,1),Emissions!$A$1:$LI$1),FALSE)</f>
        <v>0.1302406975</v>
      </c>
      <c r="Y559" s="359">
        <f>+VLOOKUP($E559,Emissions!$1:$1048576,MATCH(DATE(Y$2,1,1),Emissions!$A$1:$LI$1),FALSE)</f>
        <v>0.13255904909999999</v>
      </c>
      <c r="Z559" s="359">
        <f>+VLOOKUP($E559,Emissions!$1:$1048576,MATCH(DATE(Z$2,1,1),Emissions!$A$1:$LI$1),FALSE)</f>
        <v>0.13481532260000001</v>
      </c>
      <c r="AA559" s="359">
        <f>+VLOOKUP($E559,Emissions!$1:$1048576,MATCH(DATE(AA$2,1,1),Emissions!$A$1:$LI$1),FALSE)</f>
        <v>0.13711702479999999</v>
      </c>
      <c r="AB559" s="359">
        <f>+VLOOKUP($E559,Emissions!$1:$1048576,MATCH(DATE(AB$2,1,1),Emissions!$A$1:$LI$1),FALSE)</f>
        <v>0.1394479381</v>
      </c>
      <c r="AC559" s="359">
        <f>+VLOOKUP($E559,Emissions!$1:$1048576,MATCH(DATE(AC$2,1,1),Emissions!$A$1:$LI$1),FALSE)</f>
        <v>0.1418050448</v>
      </c>
      <c r="AD559" s="359">
        <f>+VLOOKUP($E559,Emissions!$1:$1048576,MATCH(DATE(AD$2,1,1),Emissions!$A$1:$LI$1),FALSE)</f>
        <v>0.14418882259999999</v>
      </c>
      <c r="AE559" s="359">
        <f>+VLOOKUP($E559,Emissions!$1:$1048576,MATCH(DATE(AE$2,1,1),Emissions!$A$1:$LI$1),FALSE)</f>
        <v>0.14637466299999999</v>
      </c>
      <c r="AF559" s="359">
        <f>+VLOOKUP($E559,Emissions!$1:$1048576,MATCH(DATE(AF$2,1,1),Emissions!$A$1:$LI$1),FALSE)</f>
        <v>0.14856409270000001</v>
      </c>
      <c r="AG559" s="359">
        <f>+VLOOKUP($E559,Emissions!$1:$1048576,MATCH(DATE(AG$2,1,1),Emissions!$A$1:$LI$1),FALSE)</f>
        <v>0.15075224179999999</v>
      </c>
      <c r="AH559" s="359">
        <f>+VLOOKUP($E559,Emissions!$1:$1048576,MATCH(DATE(AH$2,1,1),Emissions!$A$1:$LI$1),FALSE)</f>
        <v>0.15294407800000001</v>
      </c>
      <c r="AI559" s="359">
        <f>+VLOOKUP($E559,Emissions!$1:$1048576,MATCH(DATE(AI$2,1,1),Emissions!$A$1:$LI$1),FALSE)</f>
        <v>0.15514742470000001</v>
      </c>
      <c r="AJ559" s="359">
        <f>+VLOOKUP($E559,Emissions!$1:$1048576,MATCH(DATE(AJ$2,1,1),Emissions!$A$1:$LI$1),FALSE)</f>
        <v>0.15736970180000001</v>
      </c>
      <c r="AK559" s="359">
        <f>+VLOOKUP($E559,Emissions!$1:$1048576,MATCH(DATE(AK$2,1,1),Emissions!$A$1:$LI$1),FALSE)</f>
        <v>0.15961461199999999</v>
      </c>
      <c r="AL559" s="359">
        <f>+VLOOKUP($E559,Emissions!$1:$1048576,MATCH(DATE(AL$2,1,1),Emissions!$A$1:$LI$1),FALSE)</f>
        <v>0.1618896085</v>
      </c>
      <c r="AM559" s="359">
        <f>+VLOOKUP($E559,Emissions!$1:$1048576,MATCH(DATE(AM$2,1,1),Emissions!$A$1:$LI$1),FALSE)</f>
        <v>0.1641988127</v>
      </c>
      <c r="AN559" s="359">
        <f>+VLOOKUP($E559,Emissions!$1:$1048576,MATCH(DATE(AN$2,1,1),Emissions!$A$1:$LI$1),FALSE)</f>
        <v>0.16654517739999999</v>
      </c>
      <c r="AO559" s="359">
        <f>+VLOOKUP($E559,Emissions!$1:$1048576,MATCH(DATE(AO$2,1,1),Emissions!$A$1:$LI$1),FALSE)</f>
        <v>0.16893084159999999</v>
      </c>
      <c r="AP559" s="359">
        <f>+VLOOKUP($E559,Emissions!$1:$1048576,MATCH(DATE(AP$2,1,1),Emissions!$A$1:$LI$1),FALSE)</f>
        <v>0.17127766580000001</v>
      </c>
      <c r="AQ559" s="359">
        <f>+VLOOKUP($E559,Emissions!$1:$1048576,MATCH(DATE(AQ$2,1,1),Emissions!$A$1:$LI$1),FALSE)</f>
        <v>0.1736312558</v>
      </c>
      <c r="AR559" s="359">
        <f>+VLOOKUP($E559,Emissions!$1:$1048576,MATCH(DATE(AR$2,1,1),Emissions!$A$1:$LI$1),FALSE)</f>
        <v>0.17600357550000001</v>
      </c>
      <c r="AS559" s="359">
        <f>+VLOOKUP($E559,Emissions!$1:$1048576,MATCH(DATE(AS$2,1,1),Emissions!$A$1:$LI$1),FALSE)</f>
        <v>0.17840082870000001</v>
      </c>
      <c r="AT559" s="359">
        <f>+VLOOKUP($E559,Emissions!$1:$1048576,MATCH(DATE(AT$2,1,1),Emissions!$A$1:$LI$1),FALSE)</f>
        <v>0.1808274316</v>
      </c>
      <c r="AU559" s="359">
        <f>+VLOOKUP($E559,Emissions!$1:$1048576,MATCH(DATE(AU$2,1,1),Emissions!$A$1:$LI$1),FALSE)</f>
        <v>0.18328235919999999</v>
      </c>
      <c r="AV559" s="359">
        <f>+VLOOKUP($E559,Emissions!$1:$1048576,MATCH(DATE(AV$2,1,1),Emissions!$A$1:$LI$1),FALSE)</f>
        <v>0.18577215450000001</v>
      </c>
      <c r="AW559" s="359">
        <f>+VLOOKUP($E559,Emissions!$1:$1048576,MATCH(DATE(AW$2,1,1),Emissions!$A$1:$LI$1),FALSE)</f>
        <v>0.1882990292</v>
      </c>
      <c r="AX559" s="359">
        <f>+VLOOKUP($E559,Emissions!$1:$1048576,MATCH(DATE(AX$2,1,1),Emissions!$A$1:$LI$1),FALSE)</f>
        <v>0.19086423220000001</v>
      </c>
      <c r="AY559" s="359">
        <f>+VLOOKUP($E559,Emissions!$1:$1048576,MATCH(DATE(AY$2,1,1),Emissions!$A$1:$LI$1),FALSE)</f>
        <v>0.19346847950000001</v>
      </c>
      <c r="AZ559" s="359">
        <f>+VLOOKUP($E559,Emissions!$1:$1048576,MATCH(DATE(AZ$2,1,1),Emissions!$A$1:$LI$1),FALSE)</f>
        <v>0.19610130980000001</v>
      </c>
      <c r="BA559" s="359">
        <f>+VLOOKUP($E559,Emissions!$1:$1048576,MATCH(DATE(BA$2,1,1),Emissions!$A$1:$LI$1),FALSE)</f>
        <v>0.19877590880000001</v>
      </c>
      <c r="BB559" s="359">
        <f>+VLOOKUP($E559,Emissions!$1:$1048576,MATCH(DATE(BB$2,1,1),Emissions!$A$1:$LI$1),FALSE)</f>
        <v>0.2014935061</v>
      </c>
      <c r="BC559" s="359">
        <f>+VLOOKUP($E559,Emissions!$1:$1048576,MATCH(DATE(BC$2,1,1),Emissions!$A$1:$LI$1),FALSE)</f>
        <v>0.204254085</v>
      </c>
      <c r="BD559" s="359">
        <f>+VLOOKUP($E559,Emissions!$1:$1048576,MATCH(DATE(BD$2,1,1),Emissions!$A$1:$LI$1),FALSE)</f>
        <v>0.20705726960000001</v>
      </c>
      <c r="BE559" s="359">
        <f>+VLOOKUP($E559,Emissions!$1:$1048576,MATCH(DATE(BE$2,1,1),Emissions!$A$1:$LI$1),FALSE)</f>
        <v>0.2373339518</v>
      </c>
      <c r="BF559" s="359">
        <f>+VLOOKUP($E559,Emissions!$1:$1048576,MATCH(DATE(BF$2,1,1),Emissions!$A$1:$LI$1),FALSE)</f>
        <v>0.24122762089999999</v>
      </c>
      <c r="BG559" s="359">
        <f>+VLOOKUP($E559,Emissions!$1:$1048576,MATCH(DATE(BG$2,1,1),Emissions!$A$1:$LI$1),FALSE)</f>
        <v>0.2451714934</v>
      </c>
      <c r="BH559" s="359">
        <f>+VLOOKUP($E559,Emissions!$1:$1048576,MATCH(DATE(BH$2,1,1),Emissions!$A$1:$LI$1),FALSE)</f>
        <v>0.2491675659</v>
      </c>
      <c r="BI559" s="359">
        <f>+VLOOKUP($E559,Emissions!$1:$1048576,MATCH(DATE(BI$2,1,1),Emissions!$A$1:$LI$1),FALSE)</f>
        <v>0.25321785460000001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7.2348596900000006E-2</v>
      </c>
      <c r="G560" s="359">
        <f>+VLOOKUP($E560,Emissions!$1:$1048576,MATCH(DATE(G$2,1,1),Emissions!$A$1:$LI$1),FALSE)</f>
        <v>7.3106932799999996E-2</v>
      </c>
      <c r="H560" s="359">
        <f>+VLOOKUP($E560,Emissions!$1:$1048576,MATCH(DATE(H$2,1,1),Emissions!$A$1:$LI$1),FALSE)</f>
        <v>7.3911633300000001E-2</v>
      </c>
      <c r="I560" s="359">
        <f>+VLOOKUP($E560,Emissions!$1:$1048576,MATCH(DATE(I$2,1,1),Emissions!$A$1:$LI$1),FALSE)</f>
        <v>7.4749177999999999E-2</v>
      </c>
      <c r="J560" s="359">
        <f>+VLOOKUP($E560,Emissions!$1:$1048576,MATCH(DATE(J$2,1,1),Emissions!$A$1:$LI$1),FALSE)</f>
        <v>7.56497327E-2</v>
      </c>
      <c r="K560" s="359">
        <f>+VLOOKUP($E560,Emissions!$1:$1048576,MATCH(DATE(K$2,1,1),Emissions!$A$1:$LI$1),FALSE)</f>
        <v>7.6632885900000003E-2</v>
      </c>
      <c r="L560" s="359">
        <f>+VLOOKUP($E560,Emissions!$1:$1048576,MATCH(DATE(L$2,1,1),Emissions!$A$1:$LI$1),FALSE)</f>
        <v>7.7642058799999997E-2</v>
      </c>
      <c r="M560" s="359">
        <f>+VLOOKUP($E560,Emissions!$1:$1048576,MATCH(DATE(M$2,1,1),Emissions!$A$1:$LI$1),FALSE)</f>
        <v>7.8723023000000003E-2</v>
      </c>
      <c r="N560" s="359">
        <f>+VLOOKUP($E560,Emissions!$1:$1048576,MATCH(DATE(N$2,1,1),Emissions!$A$1:$LI$1),FALSE)</f>
        <v>7.9875458100000005E-2</v>
      </c>
      <c r="O560" s="359">
        <f>+VLOOKUP($E560,Emissions!$1:$1048576,MATCH(DATE(O$2,1,1),Emissions!$A$1:$LI$1),FALSE)</f>
        <v>8.1092704700000004E-2</v>
      </c>
      <c r="P560" s="359">
        <f>+VLOOKUP($E560,Emissions!$1:$1048576,MATCH(DATE(P$2,1,1),Emissions!$A$1:$LI$1),FALSE)</f>
        <v>8.2476971400000001E-2</v>
      </c>
      <c r="Q560" s="359">
        <f>+VLOOKUP($E560,Emissions!$1:$1048576,MATCH(DATE(Q$2,1,1),Emissions!$A$1:$LI$1),FALSE)</f>
        <v>8.38276253E-2</v>
      </c>
      <c r="R560" s="359">
        <f>+VLOOKUP($E560,Emissions!$1:$1048576,MATCH(DATE(R$2,1,1),Emissions!$A$1:$LI$1),FALSE)</f>
        <v>8.5212898600000003E-2</v>
      </c>
      <c r="S560" s="359">
        <f>+VLOOKUP($E560,Emissions!$1:$1048576,MATCH(DATE(S$2,1,1),Emissions!$A$1:$LI$1),FALSE)</f>
        <v>8.6636384799999994E-2</v>
      </c>
      <c r="T560" s="359">
        <f>+VLOOKUP($E560,Emissions!$1:$1048576,MATCH(DATE(T$2,1,1),Emissions!$A$1:$LI$1),FALSE)</f>
        <v>8.8094292500000004E-2</v>
      </c>
      <c r="U560" s="359">
        <f>+VLOOKUP($E560,Emissions!$1:$1048576,MATCH(DATE(U$2,1,1),Emissions!$A$1:$LI$1),FALSE)</f>
        <v>8.9582652700000001E-2</v>
      </c>
      <c r="V560" s="359">
        <f>+VLOOKUP($E560,Emissions!$1:$1048576,MATCH(DATE(V$2,1,1),Emissions!$A$1:$LI$1),FALSE)</f>
        <v>9.1097832200000006E-2</v>
      </c>
      <c r="W560" s="359">
        <f>+VLOOKUP($E560,Emissions!$1:$1048576,MATCH(DATE(W$2,1,1),Emissions!$A$1:$LI$1),FALSE)</f>
        <v>9.2637313499999999E-2</v>
      </c>
      <c r="X560" s="359">
        <f>+VLOOKUP($E560,Emissions!$1:$1048576,MATCH(DATE(X$2,1,1),Emissions!$A$1:$LI$1),FALSE)</f>
        <v>9.4198673199999999E-2</v>
      </c>
      <c r="Y560" s="359">
        <f>+VLOOKUP($E560,Emissions!$1:$1048576,MATCH(DATE(Y$2,1,1),Emissions!$A$1:$LI$1),FALSE)</f>
        <v>9.5779985799999995E-2</v>
      </c>
      <c r="Z560" s="359">
        <f>+VLOOKUP($E560,Emissions!$1:$1048576,MATCH(DATE(Z$2,1,1),Emissions!$A$1:$LI$1),FALSE)</f>
        <v>9.7297441900000003E-2</v>
      </c>
      <c r="AA560" s="359">
        <f>+VLOOKUP($E560,Emissions!$1:$1048576,MATCH(DATE(AA$2,1,1),Emissions!$A$1:$LI$1),FALSE)</f>
        <v>9.8896271399999999E-2</v>
      </c>
      <c r="AB560" s="359">
        <f>+VLOOKUP($E560,Emissions!$1:$1048576,MATCH(DATE(AB$2,1,1),Emissions!$A$1:$LI$1),FALSE)</f>
        <v>0.1005204801</v>
      </c>
      <c r="AC560" s="359">
        <f>+VLOOKUP($E560,Emissions!$1:$1048576,MATCH(DATE(AC$2,1,1),Emissions!$A$1:$LI$1),FALSE)</f>
        <v>0.1021633883</v>
      </c>
      <c r="AD560" s="359">
        <f>+VLOOKUP($E560,Emissions!$1:$1048576,MATCH(DATE(AD$2,1,1),Emissions!$A$1:$LI$1),FALSE)</f>
        <v>0.1038246088</v>
      </c>
      <c r="AE560" s="359">
        <f>+VLOOKUP($E560,Emissions!$1:$1048576,MATCH(DATE(AE$2,1,1),Emissions!$A$1:$LI$1),FALSE)</f>
        <v>0.10526467170000001</v>
      </c>
      <c r="AF560" s="359">
        <f>+VLOOKUP($E560,Emissions!$1:$1048576,MATCH(DATE(AF$2,1,1),Emissions!$A$1:$LI$1),FALSE)</f>
        <v>0.10679540329999999</v>
      </c>
      <c r="AG560" s="359">
        <f>+VLOOKUP($E560,Emissions!$1:$1048576,MATCH(DATE(AG$2,1,1),Emissions!$A$1:$LI$1),FALSE)</f>
        <v>0.108342068</v>
      </c>
      <c r="AH560" s="359">
        <f>+VLOOKUP($E560,Emissions!$1:$1048576,MATCH(DATE(AH$2,1,1),Emissions!$A$1:$LI$1),FALSE)</f>
        <v>0.1098973176</v>
      </c>
      <c r="AI560" s="359">
        <f>+VLOOKUP($E560,Emissions!$1:$1048576,MATCH(DATE(AI$2,1,1),Emissions!$A$1:$LI$1),FALSE)</f>
        <v>0.1114624263</v>
      </c>
      <c r="AJ560" s="359">
        <f>+VLOOKUP($E560,Emissions!$1:$1048576,MATCH(DATE(AJ$2,1,1),Emissions!$A$1:$LI$1),FALSE)</f>
        <v>0.1130396348</v>
      </c>
      <c r="AK560" s="359">
        <f>+VLOOKUP($E560,Emissions!$1:$1048576,MATCH(DATE(AK$2,1,1),Emissions!$A$1:$LI$1),FALSE)</f>
        <v>0.1146310577</v>
      </c>
      <c r="AL560" s="359">
        <f>+VLOOKUP($E560,Emissions!$1:$1048576,MATCH(DATE(AL$2,1,1),Emissions!$A$1:$LI$1),FALSE)</f>
        <v>0.1162386227</v>
      </c>
      <c r="AM560" s="359">
        <f>+VLOOKUP($E560,Emissions!$1:$1048576,MATCH(DATE(AM$2,1,1),Emissions!$A$1:$LI$1),FALSE)</f>
        <v>0.1178642112</v>
      </c>
      <c r="AN560" s="359">
        <f>+VLOOKUP($E560,Emissions!$1:$1048576,MATCH(DATE(AN$2,1,1),Emissions!$A$1:$LI$1),FALSE)</f>
        <v>0.1195095234</v>
      </c>
      <c r="AO560" s="359">
        <f>+VLOOKUP($E560,Emissions!$1:$1048576,MATCH(DATE(AO$2,1,1),Emissions!$A$1:$LI$1),FALSE)</f>
        <v>0.12117604210000001</v>
      </c>
      <c r="AP560" s="359">
        <f>+VLOOKUP($E560,Emissions!$1:$1048576,MATCH(DATE(AP$2,1,1),Emissions!$A$1:$LI$1),FALSE)</f>
        <v>0.1228056744</v>
      </c>
      <c r="AQ560" s="359">
        <f>+VLOOKUP($E560,Emissions!$1:$1048576,MATCH(DATE(AQ$2,1,1),Emissions!$A$1:$LI$1),FALSE)</f>
        <v>0.12444353129999999</v>
      </c>
      <c r="AR560" s="359">
        <f>+VLOOKUP($E560,Emissions!$1:$1048576,MATCH(DATE(AR$2,1,1),Emissions!$A$1:$LI$1),FALSE)</f>
        <v>0.12609698499999999</v>
      </c>
      <c r="AS560" s="359">
        <f>+VLOOKUP($E560,Emissions!$1:$1048576,MATCH(DATE(AS$2,1,1),Emissions!$A$1:$LI$1),FALSE)</f>
        <v>0.12776870200000001</v>
      </c>
      <c r="AT560" s="359">
        <f>+VLOOKUP($E560,Emissions!$1:$1048576,MATCH(DATE(AT$2,1,1),Emissions!$A$1:$LI$1),FALSE)</f>
        <v>0.12946046980000001</v>
      </c>
      <c r="AU560" s="359">
        <f>+VLOOKUP($E560,Emissions!$1:$1048576,MATCH(DATE(AU$2,1,1),Emissions!$A$1:$LI$1),FALSE)</f>
        <v>0.13117342600000001</v>
      </c>
      <c r="AV560" s="359">
        <f>+VLOOKUP($E560,Emissions!$1:$1048576,MATCH(DATE(AV$2,1,1),Emissions!$A$1:$LI$1),FALSE)</f>
        <v>0.13290848620000001</v>
      </c>
      <c r="AW560" s="359">
        <f>+VLOOKUP($E560,Emissions!$1:$1048576,MATCH(DATE(AW$2,1,1),Emissions!$A$1:$LI$1),FALSE)</f>
        <v>0.13466657009999999</v>
      </c>
      <c r="AX560" s="359">
        <f>+VLOOKUP($E560,Emissions!$1:$1048576,MATCH(DATE(AX$2,1,1),Emissions!$A$1:$LI$1),FALSE)</f>
        <v>0.13644845050000001</v>
      </c>
      <c r="AY560" s="359">
        <f>+VLOOKUP($E560,Emissions!$1:$1048576,MATCH(DATE(AY$2,1,1),Emissions!$A$1:$LI$1),FALSE)</f>
        <v>0.13825473830000001</v>
      </c>
      <c r="AZ560" s="359">
        <f>+VLOOKUP($E560,Emissions!$1:$1048576,MATCH(DATE(AZ$2,1,1),Emissions!$A$1:$LI$1),FALSE)</f>
        <v>0.14009034980000001</v>
      </c>
      <c r="BA560" s="359">
        <f>+VLOOKUP($E560,Emissions!$1:$1048576,MATCH(DATE(BA$2,1,1),Emissions!$A$1:$LI$1),FALSE)</f>
        <v>0.1419513322</v>
      </c>
      <c r="BB560" s="359">
        <f>+VLOOKUP($E560,Emissions!$1:$1048576,MATCH(DATE(BB$2,1,1),Emissions!$A$1:$LI$1),FALSE)</f>
        <v>0.14383809889999999</v>
      </c>
      <c r="BC560" s="359">
        <f>+VLOOKUP($E560,Emissions!$1:$1048576,MATCH(DATE(BC$2,1,1),Emissions!$A$1:$LI$1),FALSE)</f>
        <v>0.14575148269999999</v>
      </c>
      <c r="BD560" s="359">
        <f>+VLOOKUP($E560,Emissions!$1:$1048576,MATCH(DATE(BD$2,1,1),Emissions!$A$1:$LI$1),FALSE)</f>
        <v>0.14769210460000001</v>
      </c>
      <c r="BE560" s="359">
        <f>+VLOOKUP($E560,Emissions!$1:$1048576,MATCH(DATE(BE$2,1,1),Emissions!$A$1:$LI$1),FALSE)</f>
        <v>0.1711778363</v>
      </c>
      <c r="BF560" s="359">
        <f>+VLOOKUP($E560,Emissions!$1:$1048576,MATCH(DATE(BF$2,1,1),Emissions!$A$1:$LI$1),FALSE)</f>
        <v>0.1740835177</v>
      </c>
      <c r="BG560" s="359">
        <f>+VLOOKUP($E560,Emissions!$1:$1048576,MATCH(DATE(BG$2,1,1),Emissions!$A$1:$LI$1),FALSE)</f>
        <v>0.17702925310000001</v>
      </c>
      <c r="BH560" s="359">
        <f>+VLOOKUP($E560,Emissions!$1:$1048576,MATCH(DATE(BH$2,1,1),Emissions!$A$1:$LI$1),FALSE)</f>
        <v>0.1800163487</v>
      </c>
      <c r="BI560" s="359">
        <f>+VLOOKUP($E560,Emissions!$1:$1048576,MATCH(DATE(BI$2,1,1),Emissions!$A$1:$LI$1),FALSE)</f>
        <v>0.18304614220000001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11.70831478</v>
      </c>
      <c r="G561" s="325">
        <f>+VLOOKUP($E561,Emissions!$1:$1048576,MATCH(DATE(G$2,1,1),Emissions!$A$1:$LI$1),FALSE)</f>
        <v>11.718947030000001</v>
      </c>
      <c r="H561" s="325">
        <f>+VLOOKUP($E561,Emissions!$1:$1048576,MATCH(DATE(H$2,1,1),Emissions!$A$1:$LI$1),FALSE)</f>
        <v>11.755222229999999</v>
      </c>
      <c r="I561" s="325">
        <f>+VLOOKUP($E561,Emissions!$1:$1048576,MATCH(DATE(I$2,1,1),Emissions!$A$1:$LI$1),FALSE)</f>
        <v>11.80746004</v>
      </c>
      <c r="J561" s="325">
        <f>+VLOOKUP($E561,Emissions!$1:$1048576,MATCH(DATE(J$2,1,1),Emissions!$A$1:$LI$1),FALSE)</f>
        <v>11.87786425</v>
      </c>
      <c r="K561" s="325">
        <f>+VLOOKUP($E561,Emissions!$1:$1048576,MATCH(DATE(K$2,1,1),Emissions!$A$1:$LI$1),FALSE)</f>
        <v>11.96609892</v>
      </c>
      <c r="L561" s="325">
        <f>+VLOOKUP($E561,Emissions!$1:$1048576,MATCH(DATE(L$2,1,1),Emissions!$A$1:$LI$1),FALSE)</f>
        <v>12.06357833</v>
      </c>
      <c r="M561" s="325">
        <f>+VLOOKUP($E561,Emissions!$1:$1048576,MATCH(DATE(M$2,1,1),Emissions!$A$1:$LI$1),FALSE)</f>
        <v>12.17133456</v>
      </c>
      <c r="N561" s="325">
        <f>+VLOOKUP($E561,Emissions!$1:$1048576,MATCH(DATE(N$2,1,1),Emissions!$A$1:$LI$1),FALSE)</f>
        <v>12.28769977</v>
      </c>
      <c r="O561" s="325">
        <f>+VLOOKUP($E561,Emissions!$1:$1048576,MATCH(DATE(O$2,1,1),Emissions!$A$1:$LI$1),FALSE)</f>
        <v>12.4107754</v>
      </c>
      <c r="P561" s="325">
        <f>+VLOOKUP($E561,Emissions!$1:$1048576,MATCH(DATE(P$2,1,1),Emissions!$A$1:$LI$1),FALSE)</f>
        <v>12.54945442</v>
      </c>
      <c r="Q561" s="325">
        <f>+VLOOKUP($E561,Emissions!$1:$1048576,MATCH(DATE(Q$2,1,1),Emissions!$A$1:$LI$1),FALSE)</f>
        <v>12.684803520000001</v>
      </c>
      <c r="R561" s="325">
        <f>+VLOOKUP($E561,Emissions!$1:$1048576,MATCH(DATE(R$2,1,1),Emissions!$A$1:$LI$1),FALSE)</f>
        <v>12.821570489999999</v>
      </c>
      <c r="S561" s="325">
        <f>+VLOOKUP($E561,Emissions!$1:$1048576,MATCH(DATE(S$2,1,1),Emissions!$A$1:$LI$1),FALSE)</f>
        <v>12.960470369999999</v>
      </c>
      <c r="T561" s="325">
        <f>+VLOOKUP($E561,Emissions!$1:$1048576,MATCH(DATE(T$2,1,1),Emissions!$A$1:$LI$1),FALSE)</f>
        <v>13.10139845</v>
      </c>
      <c r="U561" s="325">
        <f>+VLOOKUP($E561,Emissions!$1:$1048576,MATCH(DATE(U$2,1,1),Emissions!$A$1:$LI$1),FALSE)</f>
        <v>13.24415905</v>
      </c>
      <c r="V561" s="325">
        <f>+VLOOKUP($E561,Emissions!$1:$1048576,MATCH(DATE(V$2,1,1),Emissions!$A$1:$LI$1),FALSE)</f>
        <v>13.38747568</v>
      </c>
      <c r="W561" s="325">
        <f>+VLOOKUP($E561,Emissions!$1:$1048576,MATCH(DATE(W$2,1,1),Emissions!$A$1:$LI$1),FALSE)</f>
        <v>13.532100359999999</v>
      </c>
      <c r="X561" s="325">
        <f>+VLOOKUP($E561,Emissions!$1:$1048576,MATCH(DATE(X$2,1,1),Emissions!$A$1:$LI$1),FALSE)</f>
        <v>13.678146720000001</v>
      </c>
      <c r="Y561" s="325">
        <f>+VLOOKUP($E561,Emissions!$1:$1048576,MATCH(DATE(Y$2,1,1),Emissions!$A$1:$LI$1),FALSE)</f>
        <v>13.82563249</v>
      </c>
      <c r="Z561" s="325">
        <f>+VLOOKUP($E561,Emissions!$1:$1048576,MATCH(DATE(Z$2,1,1),Emissions!$A$1:$LI$1),FALSE)</f>
        <v>13.967083669999999</v>
      </c>
      <c r="AA561" s="325">
        <f>+VLOOKUP($E561,Emissions!$1:$1048576,MATCH(DATE(AA$2,1,1),Emissions!$A$1:$LI$1),FALSE)</f>
        <v>14.11469239</v>
      </c>
      <c r="AB561" s="325">
        <f>+VLOOKUP($E561,Emissions!$1:$1048576,MATCH(DATE(AB$2,1,1),Emissions!$A$1:$LI$1),FALSE)</f>
        <v>14.26515571</v>
      </c>
      <c r="AC561" s="325">
        <f>+VLOOKUP($E561,Emissions!$1:$1048576,MATCH(DATE(AC$2,1,1),Emissions!$A$1:$LI$1),FALSE)</f>
        <v>14.417754</v>
      </c>
      <c r="AD561" s="325">
        <f>+VLOOKUP($E561,Emissions!$1:$1048576,MATCH(DATE(AD$2,1,1),Emissions!$A$1:$LI$1),FALSE)</f>
        <v>14.57238703</v>
      </c>
      <c r="AE561" s="325">
        <f>+VLOOKUP($E561,Emissions!$1:$1048576,MATCH(DATE(AE$2,1,1),Emissions!$A$1:$LI$1),FALSE)</f>
        <v>14.70771614</v>
      </c>
      <c r="AF561" s="325">
        <f>+VLOOKUP($E561,Emissions!$1:$1048576,MATCH(DATE(AF$2,1,1),Emissions!$A$1:$LI$1),FALSE)</f>
        <v>14.84868146</v>
      </c>
      <c r="AG561" s="325">
        <f>+VLOOKUP($E561,Emissions!$1:$1048576,MATCH(DATE(AG$2,1,1),Emissions!$A$1:$LI$1),FALSE)</f>
        <v>14.991552199999999</v>
      </c>
      <c r="AH561" s="325">
        <f>+VLOOKUP($E561,Emissions!$1:$1048576,MATCH(DATE(AH$2,1,1),Emissions!$A$1:$LI$1),FALSE)</f>
        <v>15.13574433</v>
      </c>
      <c r="AI561" s="325">
        <f>+VLOOKUP($E561,Emissions!$1:$1048576,MATCH(DATE(AI$2,1,1),Emissions!$A$1:$LI$1),FALSE)</f>
        <v>15.281408069999999</v>
      </c>
      <c r="AJ561" s="325">
        <f>+VLOOKUP($E561,Emissions!$1:$1048576,MATCH(DATE(AJ$2,1,1),Emissions!$A$1:$LI$1),FALSE)</f>
        <v>15.42880736</v>
      </c>
      <c r="AK561" s="325">
        <f>+VLOOKUP($E561,Emissions!$1:$1048576,MATCH(DATE(AK$2,1,1),Emissions!$A$1:$LI$1),FALSE)</f>
        <v>15.57841882</v>
      </c>
      <c r="AL561" s="325">
        <f>+VLOOKUP($E561,Emissions!$1:$1048576,MATCH(DATE(AL$2,1,1),Emissions!$A$1:$LI$1),FALSE)</f>
        <v>15.730249519999999</v>
      </c>
      <c r="AM561" s="325">
        <f>+VLOOKUP($E561,Emissions!$1:$1048576,MATCH(DATE(AM$2,1,1),Emissions!$A$1:$LI$1),FALSE)</f>
        <v>15.88439651</v>
      </c>
      <c r="AN561" s="325">
        <f>+VLOOKUP($E561,Emissions!$1:$1048576,MATCH(DATE(AN$2,1,1),Emissions!$A$1:$LI$1),FALSE)</f>
        <v>16.040945390000001</v>
      </c>
      <c r="AO561" s="325">
        <f>+VLOOKUP($E561,Emissions!$1:$1048576,MATCH(DATE(AO$2,1,1),Emissions!$A$1:$LI$1),FALSE)</f>
        <v>16.199956929999999</v>
      </c>
      <c r="AP561" s="325">
        <f>+VLOOKUP($E561,Emissions!$1:$1048576,MATCH(DATE(AP$2,1,1),Emissions!$A$1:$LI$1),FALSE)</f>
        <v>16.358479849999998</v>
      </c>
      <c r="AQ561" s="325">
        <f>+VLOOKUP($E561,Emissions!$1:$1048576,MATCH(DATE(AQ$2,1,1),Emissions!$A$1:$LI$1),FALSE)</f>
        <v>16.518028699999999</v>
      </c>
      <c r="AR561" s="325">
        <f>+VLOOKUP($E561,Emissions!$1:$1048576,MATCH(DATE(AR$2,1,1),Emissions!$A$1:$LI$1),FALSE)</f>
        <v>16.67916151</v>
      </c>
      <c r="AS561" s="325">
        <f>+VLOOKUP($E561,Emissions!$1:$1048576,MATCH(DATE(AS$2,1,1),Emissions!$A$1:$LI$1),FALSE)</f>
        <v>16.842140059999998</v>
      </c>
      <c r="AT561" s="325">
        <f>+VLOOKUP($E561,Emissions!$1:$1048576,MATCH(DATE(AT$2,1,1),Emissions!$A$1:$LI$1),FALSE)</f>
        <v>17.007137029999999</v>
      </c>
      <c r="AU561" s="325">
        <f>+VLOOKUP($E561,Emissions!$1:$1048576,MATCH(DATE(AU$2,1,1),Emissions!$A$1:$LI$1),FALSE)</f>
        <v>17.174610269999999</v>
      </c>
      <c r="AV561" s="325">
        <f>+VLOOKUP($E561,Emissions!$1:$1048576,MATCH(DATE(AV$2,1,1),Emissions!$A$1:$LI$1),FALSE)</f>
        <v>17.344425480000002</v>
      </c>
      <c r="AW561" s="325">
        <f>+VLOOKUP($E561,Emissions!$1:$1048576,MATCH(DATE(AW$2,1,1),Emissions!$A$1:$LI$1),FALSE)</f>
        <v>17.516624790000002</v>
      </c>
      <c r="AX561" s="325">
        <f>+VLOOKUP($E561,Emissions!$1:$1048576,MATCH(DATE(AX$2,1,1),Emissions!$A$1:$LI$1),FALSE)</f>
        <v>17.691266800000001</v>
      </c>
      <c r="AY561" s="325">
        <f>+VLOOKUP($E561,Emissions!$1:$1048576,MATCH(DATE(AY$2,1,1),Emissions!$A$1:$LI$1),FALSE)</f>
        <v>17.868399700000001</v>
      </c>
      <c r="AZ561" s="325">
        <f>+VLOOKUP($E561,Emissions!$1:$1048576,MATCH(DATE(AZ$2,1,1),Emissions!$A$1:$LI$1),FALSE)</f>
        <v>18.049586510000001</v>
      </c>
      <c r="BA561" s="325">
        <f>+VLOOKUP($E561,Emissions!$1:$1048576,MATCH(DATE(BA$2,1,1),Emissions!$A$1:$LI$1),FALSE)</f>
        <v>18.2337776</v>
      </c>
      <c r="BB561" s="325">
        <f>+VLOOKUP($E561,Emissions!$1:$1048576,MATCH(DATE(BB$2,1,1),Emissions!$A$1:$LI$1),FALSE)</f>
        <v>18.420779450000001</v>
      </c>
      <c r="BC561" s="325">
        <f>+VLOOKUP($E561,Emissions!$1:$1048576,MATCH(DATE(BC$2,1,1),Emissions!$A$1:$LI$1),FALSE)</f>
        <v>18.610562210000001</v>
      </c>
      <c r="BD561" s="325">
        <f>+VLOOKUP($E561,Emissions!$1:$1048576,MATCH(DATE(BD$2,1,1),Emissions!$A$1:$LI$1),FALSE)</f>
        <v>18.803126320000001</v>
      </c>
      <c r="BE561" s="325">
        <f>+VLOOKUP($E561,Emissions!$1:$1048576,MATCH(DATE(BE$2,1,1),Emissions!$A$1:$LI$1),FALSE)</f>
        <v>22.964480819999999</v>
      </c>
      <c r="BF561" s="325">
        <f>+VLOOKUP($E561,Emissions!$1:$1048576,MATCH(DATE(BF$2,1,1),Emissions!$A$1:$LI$1),FALSE)</f>
        <v>23.2986237</v>
      </c>
      <c r="BG561" s="325">
        <f>+VLOOKUP($E561,Emissions!$1:$1048576,MATCH(DATE(BG$2,1,1),Emissions!$A$1:$LI$1),FALSE)</f>
        <v>23.638203170000001</v>
      </c>
      <c r="BH561" s="325">
        <f>+VLOOKUP($E561,Emissions!$1:$1048576,MATCH(DATE(BH$2,1,1),Emissions!$A$1:$LI$1),FALSE)</f>
        <v>23.983352530000001</v>
      </c>
      <c r="BI561" s="325">
        <f>+VLOOKUP($E561,Emissions!$1:$1048576,MATCH(DATE(BI$2,1,1),Emissions!$A$1:$LI$1),FALSE)</f>
        <v>24.334213439999999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11.70831478</v>
      </c>
      <c r="G562" s="359">
        <f>+VLOOKUP($E562,Emissions!$1:$1048576,MATCH(DATE(G$2,1,1),Emissions!$A$1:$LI$1),FALSE)</f>
        <v>11.718947030000001</v>
      </c>
      <c r="H562" s="359">
        <f>+VLOOKUP($E562,Emissions!$1:$1048576,MATCH(DATE(H$2,1,1),Emissions!$A$1:$LI$1),FALSE)</f>
        <v>11.755222229999999</v>
      </c>
      <c r="I562" s="359">
        <f>+VLOOKUP($E562,Emissions!$1:$1048576,MATCH(DATE(I$2,1,1),Emissions!$A$1:$LI$1),FALSE)</f>
        <v>11.80746004</v>
      </c>
      <c r="J562" s="359">
        <f>+VLOOKUP($E562,Emissions!$1:$1048576,MATCH(DATE(J$2,1,1),Emissions!$A$1:$LI$1),FALSE)</f>
        <v>11.87786425</v>
      </c>
      <c r="K562" s="359">
        <f>+VLOOKUP($E562,Emissions!$1:$1048576,MATCH(DATE(K$2,1,1),Emissions!$A$1:$LI$1),FALSE)</f>
        <v>11.96609892</v>
      </c>
      <c r="L562" s="359">
        <f>+VLOOKUP($E562,Emissions!$1:$1048576,MATCH(DATE(L$2,1,1),Emissions!$A$1:$LI$1),FALSE)</f>
        <v>12.06357833</v>
      </c>
      <c r="M562" s="359">
        <f>+VLOOKUP($E562,Emissions!$1:$1048576,MATCH(DATE(M$2,1,1),Emissions!$A$1:$LI$1),FALSE)</f>
        <v>12.17133456</v>
      </c>
      <c r="N562" s="359">
        <f>+VLOOKUP($E562,Emissions!$1:$1048576,MATCH(DATE(N$2,1,1),Emissions!$A$1:$LI$1),FALSE)</f>
        <v>12.28769977</v>
      </c>
      <c r="O562" s="359">
        <f>+VLOOKUP($E562,Emissions!$1:$1048576,MATCH(DATE(O$2,1,1),Emissions!$A$1:$LI$1),FALSE)</f>
        <v>12.4107754</v>
      </c>
      <c r="P562" s="359">
        <f>+VLOOKUP($E562,Emissions!$1:$1048576,MATCH(DATE(P$2,1,1),Emissions!$A$1:$LI$1),FALSE)</f>
        <v>12.54945442</v>
      </c>
      <c r="Q562" s="359">
        <f>+VLOOKUP($E562,Emissions!$1:$1048576,MATCH(DATE(Q$2,1,1),Emissions!$A$1:$LI$1),FALSE)</f>
        <v>12.684803520000001</v>
      </c>
      <c r="R562" s="359">
        <f>+VLOOKUP($E562,Emissions!$1:$1048576,MATCH(DATE(R$2,1,1),Emissions!$A$1:$LI$1),FALSE)</f>
        <v>12.821570489999999</v>
      </c>
      <c r="S562" s="359">
        <f>+VLOOKUP($E562,Emissions!$1:$1048576,MATCH(DATE(S$2,1,1),Emissions!$A$1:$LI$1),FALSE)</f>
        <v>12.960470369999999</v>
      </c>
      <c r="T562" s="359">
        <f>+VLOOKUP($E562,Emissions!$1:$1048576,MATCH(DATE(T$2,1,1),Emissions!$A$1:$LI$1),FALSE)</f>
        <v>13.10139845</v>
      </c>
      <c r="U562" s="359">
        <f>+VLOOKUP($E562,Emissions!$1:$1048576,MATCH(DATE(U$2,1,1),Emissions!$A$1:$LI$1),FALSE)</f>
        <v>13.24415905</v>
      </c>
      <c r="V562" s="359">
        <f>+VLOOKUP($E562,Emissions!$1:$1048576,MATCH(DATE(V$2,1,1),Emissions!$A$1:$LI$1),FALSE)</f>
        <v>13.38747568</v>
      </c>
      <c r="W562" s="359">
        <f>+VLOOKUP($E562,Emissions!$1:$1048576,MATCH(DATE(W$2,1,1),Emissions!$A$1:$LI$1),FALSE)</f>
        <v>13.532100359999999</v>
      </c>
      <c r="X562" s="359">
        <f>+VLOOKUP($E562,Emissions!$1:$1048576,MATCH(DATE(X$2,1,1),Emissions!$A$1:$LI$1),FALSE)</f>
        <v>13.678146720000001</v>
      </c>
      <c r="Y562" s="359">
        <f>+VLOOKUP($E562,Emissions!$1:$1048576,MATCH(DATE(Y$2,1,1),Emissions!$A$1:$LI$1),FALSE)</f>
        <v>13.82563249</v>
      </c>
      <c r="Z562" s="359">
        <f>+VLOOKUP($E562,Emissions!$1:$1048576,MATCH(DATE(Z$2,1,1),Emissions!$A$1:$LI$1),FALSE)</f>
        <v>13.967083669999999</v>
      </c>
      <c r="AA562" s="359">
        <f>+VLOOKUP($E562,Emissions!$1:$1048576,MATCH(DATE(AA$2,1,1),Emissions!$A$1:$LI$1),FALSE)</f>
        <v>14.11469239</v>
      </c>
      <c r="AB562" s="359">
        <f>+VLOOKUP($E562,Emissions!$1:$1048576,MATCH(DATE(AB$2,1,1),Emissions!$A$1:$LI$1),FALSE)</f>
        <v>14.26515571</v>
      </c>
      <c r="AC562" s="359">
        <f>+VLOOKUP($E562,Emissions!$1:$1048576,MATCH(DATE(AC$2,1,1),Emissions!$A$1:$LI$1),FALSE)</f>
        <v>14.417754</v>
      </c>
      <c r="AD562" s="359">
        <f>+VLOOKUP($E562,Emissions!$1:$1048576,MATCH(DATE(AD$2,1,1),Emissions!$A$1:$LI$1),FALSE)</f>
        <v>14.57238703</v>
      </c>
      <c r="AE562" s="359">
        <f>+VLOOKUP($E562,Emissions!$1:$1048576,MATCH(DATE(AE$2,1,1),Emissions!$A$1:$LI$1),FALSE)</f>
        <v>14.70771614</v>
      </c>
      <c r="AF562" s="359">
        <f>+VLOOKUP($E562,Emissions!$1:$1048576,MATCH(DATE(AF$2,1,1),Emissions!$A$1:$LI$1),FALSE)</f>
        <v>14.84868146</v>
      </c>
      <c r="AG562" s="359">
        <f>+VLOOKUP($E562,Emissions!$1:$1048576,MATCH(DATE(AG$2,1,1),Emissions!$A$1:$LI$1),FALSE)</f>
        <v>14.991552199999999</v>
      </c>
      <c r="AH562" s="359">
        <f>+VLOOKUP($E562,Emissions!$1:$1048576,MATCH(DATE(AH$2,1,1),Emissions!$A$1:$LI$1),FALSE)</f>
        <v>15.13574433</v>
      </c>
      <c r="AI562" s="359">
        <f>+VLOOKUP($E562,Emissions!$1:$1048576,MATCH(DATE(AI$2,1,1),Emissions!$A$1:$LI$1),FALSE)</f>
        <v>15.281408069999999</v>
      </c>
      <c r="AJ562" s="359">
        <f>+VLOOKUP($E562,Emissions!$1:$1048576,MATCH(DATE(AJ$2,1,1),Emissions!$A$1:$LI$1),FALSE)</f>
        <v>15.42880736</v>
      </c>
      <c r="AK562" s="359">
        <f>+VLOOKUP($E562,Emissions!$1:$1048576,MATCH(DATE(AK$2,1,1),Emissions!$A$1:$LI$1),FALSE)</f>
        <v>15.57841882</v>
      </c>
      <c r="AL562" s="359">
        <f>+VLOOKUP($E562,Emissions!$1:$1048576,MATCH(DATE(AL$2,1,1),Emissions!$A$1:$LI$1),FALSE)</f>
        <v>15.730249519999999</v>
      </c>
      <c r="AM562" s="359">
        <f>+VLOOKUP($E562,Emissions!$1:$1048576,MATCH(DATE(AM$2,1,1),Emissions!$A$1:$LI$1),FALSE)</f>
        <v>15.88439651</v>
      </c>
      <c r="AN562" s="359">
        <f>+VLOOKUP($E562,Emissions!$1:$1048576,MATCH(DATE(AN$2,1,1),Emissions!$A$1:$LI$1),FALSE)</f>
        <v>16.040945390000001</v>
      </c>
      <c r="AO562" s="359">
        <f>+VLOOKUP($E562,Emissions!$1:$1048576,MATCH(DATE(AO$2,1,1),Emissions!$A$1:$LI$1),FALSE)</f>
        <v>16.199956929999999</v>
      </c>
      <c r="AP562" s="359">
        <f>+VLOOKUP($E562,Emissions!$1:$1048576,MATCH(DATE(AP$2,1,1),Emissions!$A$1:$LI$1),FALSE)</f>
        <v>16.358479849999998</v>
      </c>
      <c r="AQ562" s="359">
        <f>+VLOOKUP($E562,Emissions!$1:$1048576,MATCH(DATE(AQ$2,1,1),Emissions!$A$1:$LI$1),FALSE)</f>
        <v>16.518028699999999</v>
      </c>
      <c r="AR562" s="359">
        <f>+VLOOKUP($E562,Emissions!$1:$1048576,MATCH(DATE(AR$2,1,1),Emissions!$A$1:$LI$1),FALSE)</f>
        <v>16.67916151</v>
      </c>
      <c r="AS562" s="359">
        <f>+VLOOKUP($E562,Emissions!$1:$1048576,MATCH(DATE(AS$2,1,1),Emissions!$A$1:$LI$1),FALSE)</f>
        <v>16.842140059999998</v>
      </c>
      <c r="AT562" s="359">
        <f>+VLOOKUP($E562,Emissions!$1:$1048576,MATCH(DATE(AT$2,1,1),Emissions!$A$1:$LI$1),FALSE)</f>
        <v>17.007137029999999</v>
      </c>
      <c r="AU562" s="359">
        <f>+VLOOKUP($E562,Emissions!$1:$1048576,MATCH(DATE(AU$2,1,1),Emissions!$A$1:$LI$1),FALSE)</f>
        <v>17.174610269999999</v>
      </c>
      <c r="AV562" s="359">
        <f>+VLOOKUP($E562,Emissions!$1:$1048576,MATCH(DATE(AV$2,1,1),Emissions!$A$1:$LI$1),FALSE)</f>
        <v>17.344425480000002</v>
      </c>
      <c r="AW562" s="359">
        <f>+VLOOKUP($E562,Emissions!$1:$1048576,MATCH(DATE(AW$2,1,1),Emissions!$A$1:$LI$1),FALSE)</f>
        <v>17.516624790000002</v>
      </c>
      <c r="AX562" s="359">
        <f>+VLOOKUP($E562,Emissions!$1:$1048576,MATCH(DATE(AX$2,1,1),Emissions!$A$1:$LI$1),FALSE)</f>
        <v>17.691266800000001</v>
      </c>
      <c r="AY562" s="359">
        <f>+VLOOKUP($E562,Emissions!$1:$1048576,MATCH(DATE(AY$2,1,1),Emissions!$A$1:$LI$1),FALSE)</f>
        <v>17.868399700000001</v>
      </c>
      <c r="AZ562" s="359">
        <f>+VLOOKUP($E562,Emissions!$1:$1048576,MATCH(DATE(AZ$2,1,1),Emissions!$A$1:$LI$1),FALSE)</f>
        <v>18.049586510000001</v>
      </c>
      <c r="BA562" s="359">
        <f>+VLOOKUP($E562,Emissions!$1:$1048576,MATCH(DATE(BA$2,1,1),Emissions!$A$1:$LI$1),FALSE)</f>
        <v>18.2337776</v>
      </c>
      <c r="BB562" s="359">
        <f>+VLOOKUP($E562,Emissions!$1:$1048576,MATCH(DATE(BB$2,1,1),Emissions!$A$1:$LI$1),FALSE)</f>
        <v>18.420779450000001</v>
      </c>
      <c r="BC562" s="359">
        <f>+VLOOKUP($E562,Emissions!$1:$1048576,MATCH(DATE(BC$2,1,1),Emissions!$A$1:$LI$1),FALSE)</f>
        <v>18.610562210000001</v>
      </c>
      <c r="BD562" s="359">
        <f>+VLOOKUP($E562,Emissions!$1:$1048576,MATCH(DATE(BD$2,1,1),Emissions!$A$1:$LI$1),FALSE)</f>
        <v>18.803126320000001</v>
      </c>
      <c r="BE562" s="359">
        <f>+VLOOKUP($E562,Emissions!$1:$1048576,MATCH(DATE(BE$2,1,1),Emissions!$A$1:$LI$1),FALSE)</f>
        <v>22.964480819999999</v>
      </c>
      <c r="BF562" s="359">
        <f>+VLOOKUP($E562,Emissions!$1:$1048576,MATCH(DATE(BF$2,1,1),Emissions!$A$1:$LI$1),FALSE)</f>
        <v>23.2986237</v>
      </c>
      <c r="BG562" s="359">
        <f>+VLOOKUP($E562,Emissions!$1:$1048576,MATCH(DATE(BG$2,1,1),Emissions!$A$1:$LI$1),FALSE)</f>
        <v>23.638203170000001</v>
      </c>
      <c r="BH562" s="359">
        <f>+VLOOKUP($E562,Emissions!$1:$1048576,MATCH(DATE(BH$2,1,1),Emissions!$A$1:$LI$1),FALSE)</f>
        <v>23.983352530000001</v>
      </c>
      <c r="BI562" s="359">
        <f>+VLOOKUP($E562,Emissions!$1:$1048576,MATCH(DATE(BI$2,1,1),Emissions!$A$1:$LI$1),FALSE)</f>
        <v>24.334213439999999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79.360975359999998</v>
      </c>
      <c r="G577" s="325">
        <f>+VLOOKUP($E577,Emissions!$1:$1048576,MATCH(DATE(G$2,1,1),Emissions!$A$1:$LI$1),FALSE)</f>
        <v>79.645602310000001</v>
      </c>
      <c r="H577" s="325">
        <f>+VLOOKUP($E577,Emissions!$1:$1048576,MATCH(DATE(H$2,1,1),Emissions!$A$1:$LI$1),FALSE)</f>
        <v>80.15726592</v>
      </c>
      <c r="I577" s="325">
        <f>+VLOOKUP($E577,Emissions!$1:$1048576,MATCH(DATE(I$2,1,1),Emissions!$A$1:$LI$1),FALSE)</f>
        <v>80.816748340000004</v>
      </c>
      <c r="J577" s="325">
        <f>+VLOOKUP($E577,Emissions!$1:$1048576,MATCH(DATE(J$2,1,1),Emissions!$A$1:$LI$1),FALSE)</f>
        <v>81.627058199999993</v>
      </c>
      <c r="K577" s="325">
        <f>+VLOOKUP($E577,Emissions!$1:$1048576,MATCH(DATE(K$2,1,1),Emissions!$A$1:$LI$1),FALSE)</f>
        <v>82.584031940000003</v>
      </c>
      <c r="L577" s="325">
        <f>+VLOOKUP($E577,Emissions!$1:$1048576,MATCH(DATE(L$2,1,1),Emissions!$A$1:$LI$1),FALSE)</f>
        <v>83.62122239</v>
      </c>
      <c r="M577" s="325">
        <f>+VLOOKUP($E577,Emissions!$1:$1048576,MATCH(DATE(M$2,1,1),Emissions!$A$1:$LI$1),FALSE)</f>
        <v>84.74754566</v>
      </c>
      <c r="N577" s="325">
        <f>+VLOOKUP($E577,Emissions!$1:$1048576,MATCH(DATE(N$2,1,1),Emissions!$A$1:$LI$1),FALSE)</f>
        <v>85.950788509999995</v>
      </c>
      <c r="O577" s="325">
        <f>+VLOOKUP($E577,Emissions!$1:$1048576,MATCH(DATE(O$2,1,1),Emissions!$A$1:$LI$1),FALSE)</f>
        <v>87.216501940000001</v>
      </c>
      <c r="P577" s="325">
        <f>+VLOOKUP($E577,Emissions!$1:$1048576,MATCH(DATE(P$2,1,1),Emissions!$A$1:$LI$1),FALSE)</f>
        <v>88.620127109999999</v>
      </c>
      <c r="Q577" s="325">
        <f>+VLOOKUP($E577,Emissions!$1:$1048576,MATCH(DATE(Q$2,1,1),Emissions!$A$1:$LI$1),FALSE)</f>
        <v>90.010183749999996</v>
      </c>
      <c r="R577" s="325">
        <f>+VLOOKUP($E577,Emissions!$1:$1048576,MATCH(DATE(R$2,1,1),Emissions!$A$1:$LI$1),FALSE)</f>
        <v>91.416673270000004</v>
      </c>
      <c r="S577" s="325">
        <f>+VLOOKUP($E577,Emissions!$1:$1048576,MATCH(DATE(S$2,1,1),Emissions!$A$1:$LI$1),FALSE)</f>
        <v>92.840476530000004</v>
      </c>
      <c r="T577" s="325">
        <f>+VLOOKUP($E577,Emissions!$1:$1048576,MATCH(DATE(T$2,1,1),Emissions!$A$1:$LI$1),FALSE)</f>
        <v>94.278579820000004</v>
      </c>
      <c r="U577" s="325">
        <f>+VLOOKUP($E577,Emissions!$1:$1048576,MATCH(DATE(U$2,1,1),Emissions!$A$1:$LI$1),FALSE)</f>
        <v>95.728377140000006</v>
      </c>
      <c r="V577" s="325">
        <f>+VLOOKUP($E577,Emissions!$1:$1048576,MATCH(DATE(V$2,1,1),Emissions!$A$1:$LI$1),FALSE)</f>
        <v>97.184196450000002</v>
      </c>
      <c r="W577" s="325">
        <f>+VLOOKUP($E577,Emissions!$1:$1048576,MATCH(DATE(W$2,1,1),Emissions!$A$1:$LI$1),FALSE)</f>
        <v>98.647672940000007</v>
      </c>
      <c r="X577" s="325">
        <f>+VLOOKUP($E577,Emissions!$1:$1048576,MATCH(DATE(X$2,1,1),Emissions!$A$1:$LI$1),FALSE)</f>
        <v>100.1192432</v>
      </c>
      <c r="Y577" s="325">
        <f>+VLOOKUP($E577,Emissions!$1:$1048576,MATCH(DATE(Y$2,1,1),Emissions!$A$1:$LI$1),FALSE)</f>
        <v>101.5996088</v>
      </c>
      <c r="Z577" s="325">
        <f>+VLOOKUP($E577,Emissions!$1:$1048576,MATCH(DATE(Z$2,1,1),Emissions!$A$1:$LI$1),FALSE)</f>
        <v>103.02447239999999</v>
      </c>
      <c r="AA577" s="325">
        <f>+VLOOKUP($E577,Emissions!$1:$1048576,MATCH(DATE(AA$2,1,1),Emissions!$A$1:$LI$1),FALSE)</f>
        <v>104.4964725</v>
      </c>
      <c r="AB577" s="325">
        <f>+VLOOKUP($E577,Emissions!$1:$1048576,MATCH(DATE(AB$2,1,1),Emissions!$A$1:$LI$1),FALSE)</f>
        <v>105.9912891</v>
      </c>
      <c r="AC577" s="325">
        <f>+VLOOKUP($E577,Emissions!$1:$1048576,MATCH(DATE(AC$2,1,1),Emissions!$A$1:$LI$1),FALSE)</f>
        <v>107.50574880000001</v>
      </c>
      <c r="AD577" s="325">
        <f>+VLOOKUP($E577,Emissions!$1:$1048576,MATCH(DATE(AD$2,1,1),Emissions!$A$1:$LI$1),FALSE)</f>
        <v>109.0404005</v>
      </c>
      <c r="AE577" s="325">
        <f>+VLOOKUP($E577,Emissions!$1:$1048576,MATCH(DATE(AE$2,1,1),Emissions!$A$1:$LI$1),FALSE)</f>
        <v>110.4080525</v>
      </c>
      <c r="AF577" s="325">
        <f>+VLOOKUP($E577,Emissions!$1:$1048576,MATCH(DATE(AF$2,1,1),Emissions!$A$1:$LI$1),FALSE)</f>
        <v>111.81252069999999</v>
      </c>
      <c r="AG577" s="325">
        <f>+VLOOKUP($E577,Emissions!$1:$1048576,MATCH(DATE(AG$2,1,1),Emissions!$A$1:$LI$1),FALSE)</f>
        <v>113.2277223</v>
      </c>
      <c r="AH577" s="325">
        <f>+VLOOKUP($E577,Emissions!$1:$1048576,MATCH(DATE(AH$2,1,1),Emissions!$A$1:$LI$1),FALSE)</f>
        <v>114.65363809999999</v>
      </c>
      <c r="AI577" s="325">
        <f>+VLOOKUP($E577,Emissions!$1:$1048576,MATCH(DATE(AI$2,1,1),Emissions!$A$1:$LI$1),FALSE)</f>
        <v>116.0942774</v>
      </c>
      <c r="AJ577" s="325">
        <f>+VLOOKUP($E577,Emissions!$1:$1048576,MATCH(DATE(AJ$2,1,1),Emissions!$A$1:$LI$1),FALSE)</f>
        <v>117.5536352</v>
      </c>
      <c r="AK577" s="325">
        <f>+VLOOKUP($E577,Emissions!$1:$1048576,MATCH(DATE(AK$2,1,1),Emissions!$A$1:$LI$1),FALSE)</f>
        <v>119.03557000000001</v>
      </c>
      <c r="AL577" s="325">
        <f>+VLOOKUP($E577,Emissions!$1:$1048576,MATCH(DATE(AL$2,1,1),Emissions!$A$1:$LI$1),FALSE)</f>
        <v>120.5422313</v>
      </c>
      <c r="AM577" s="325">
        <f>+VLOOKUP($E577,Emissions!$1:$1048576,MATCH(DATE(AM$2,1,1),Emissions!$A$1:$LI$1),FALSE)</f>
        <v>122.07529769999999</v>
      </c>
      <c r="AN577" s="325">
        <f>+VLOOKUP($E577,Emissions!$1:$1048576,MATCH(DATE(AN$2,1,1),Emissions!$A$1:$LI$1),FALSE)</f>
        <v>123.635898</v>
      </c>
      <c r="AO577" s="325">
        <f>+VLOOKUP($E577,Emissions!$1:$1048576,MATCH(DATE(AO$2,1,1),Emissions!$A$1:$LI$1),FALSE)</f>
        <v>125.2246967</v>
      </c>
      <c r="AP577" s="325">
        <f>+VLOOKUP($E577,Emissions!$1:$1048576,MATCH(DATE(AP$2,1,1),Emissions!$A$1:$LI$1),FALSE)</f>
        <v>126.8014094</v>
      </c>
      <c r="AQ577" s="325">
        <f>+VLOOKUP($E577,Emissions!$1:$1048576,MATCH(DATE(AQ$2,1,1),Emissions!$A$1:$LI$1),FALSE)</f>
        <v>128.38803250000001</v>
      </c>
      <c r="AR577" s="325">
        <f>+VLOOKUP($E577,Emissions!$1:$1048576,MATCH(DATE(AR$2,1,1),Emissions!$A$1:$LI$1),FALSE)</f>
        <v>129.99075619999999</v>
      </c>
      <c r="AS577" s="325">
        <f>+VLOOKUP($E577,Emissions!$1:$1048576,MATCH(DATE(AS$2,1,1),Emissions!$A$1:$LI$1),FALSE)</f>
        <v>131.61258050000001</v>
      </c>
      <c r="AT577" s="325">
        <f>+VLOOKUP($E577,Emissions!$1:$1048576,MATCH(DATE(AT$2,1,1),Emissions!$A$1:$LI$1),FALSE)</f>
        <v>133.25548520000001</v>
      </c>
      <c r="AU577" s="325">
        <f>+VLOOKUP($E577,Emissions!$1:$1048576,MATCH(DATE(AU$2,1,1),Emissions!$A$1:$LI$1),FALSE)</f>
        <v>134.92151200000001</v>
      </c>
      <c r="AV577" s="325">
        <f>+VLOOKUP($E577,Emissions!$1:$1048576,MATCH(DATE(AV$2,1,1),Emissions!$A$1:$LI$1),FALSE)</f>
        <v>136.61142319999999</v>
      </c>
      <c r="AW577" s="325">
        <f>+VLOOKUP($E577,Emissions!$1:$1048576,MATCH(DATE(AW$2,1,1),Emissions!$A$1:$LI$1),FALSE)</f>
        <v>138.3258281</v>
      </c>
      <c r="AX577" s="325">
        <f>+VLOOKUP($E577,Emissions!$1:$1048576,MATCH(DATE(AX$2,1,1),Emissions!$A$1:$LI$1),FALSE)</f>
        <v>140.06508460000001</v>
      </c>
      <c r="AY577" s="325">
        <f>+VLOOKUP($E577,Emissions!$1:$1048576,MATCH(DATE(AY$2,1,1),Emissions!$A$1:$LI$1),FALSE)</f>
        <v>141.82932679999999</v>
      </c>
      <c r="AZ577" s="325">
        <f>+VLOOKUP($E577,Emissions!$1:$1048576,MATCH(DATE(AZ$2,1,1),Emissions!$A$1:$LI$1),FALSE)</f>
        <v>143.6244394</v>
      </c>
      <c r="BA577" s="325">
        <f>+VLOOKUP($E577,Emissions!$1:$1048576,MATCH(DATE(BA$2,1,1),Emissions!$A$1:$LI$1),FALSE)</f>
        <v>145.4477382</v>
      </c>
      <c r="BB577" s="325">
        <f>+VLOOKUP($E577,Emissions!$1:$1048576,MATCH(DATE(BB$2,1,1),Emissions!$A$1:$LI$1),FALSE)</f>
        <v>147.29849239999999</v>
      </c>
      <c r="BC577" s="325">
        <f>+VLOOKUP($E577,Emissions!$1:$1048576,MATCH(DATE(BC$2,1,1),Emissions!$A$1:$LI$1),FALSE)</f>
        <v>149.17628060000001</v>
      </c>
      <c r="BD577" s="325">
        <f>+VLOOKUP($E577,Emissions!$1:$1048576,MATCH(DATE(BD$2,1,1),Emissions!$A$1:$LI$1),FALSE)</f>
        <v>151.08068180000001</v>
      </c>
      <c r="BE577" s="325">
        <f>+VLOOKUP($E577,Emissions!$1:$1048576,MATCH(DATE(BE$2,1,1),Emissions!$A$1:$LI$1),FALSE)</f>
        <v>185.1143362</v>
      </c>
      <c r="BF577" s="325">
        <f>+VLOOKUP($E577,Emissions!$1:$1048576,MATCH(DATE(BF$2,1,1),Emissions!$A$1:$LI$1),FALSE)</f>
        <v>188.24445410000001</v>
      </c>
      <c r="BG577" s="325">
        <f>+VLOOKUP($E577,Emissions!$1:$1048576,MATCH(DATE(BG$2,1,1),Emissions!$A$1:$LI$1),FALSE)</f>
        <v>191.42140370000001</v>
      </c>
      <c r="BH577" s="325">
        <f>+VLOOKUP($E577,Emissions!$1:$1048576,MATCH(DATE(BH$2,1,1),Emissions!$A$1:$LI$1),FALSE)</f>
        <v>194.64657729999999</v>
      </c>
      <c r="BI577" s="325">
        <f>+VLOOKUP($E577,Emissions!$1:$1048576,MATCH(DATE(BI$2,1,1),Emissions!$A$1:$LI$1),FALSE)</f>
        <v>197.92138850000001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8.7499340290000003</v>
      </c>
      <c r="G578" s="325">
        <f>+VLOOKUP($E578,Emissions!$1:$1048576,MATCH(DATE(G$2,1,1),Emissions!$A$1:$LI$1),FALSE)</f>
        <v>8.7526949320000007</v>
      </c>
      <c r="H578" s="325">
        <f>+VLOOKUP($E578,Emissions!$1:$1048576,MATCH(DATE(H$2,1,1),Emissions!$A$1:$LI$1),FALSE)</f>
        <v>8.7771793799999998</v>
      </c>
      <c r="I578" s="325">
        <f>+VLOOKUP($E578,Emissions!$1:$1048576,MATCH(DATE(I$2,1,1),Emissions!$A$1:$LI$1),FALSE)</f>
        <v>8.8225254149999994</v>
      </c>
      <c r="J578" s="325">
        <f>+VLOOKUP($E578,Emissions!$1:$1048576,MATCH(DATE(J$2,1,1),Emissions!$A$1:$LI$1),FALSE)</f>
        <v>8.8880548650000009</v>
      </c>
      <c r="K578" s="325">
        <f>+VLOOKUP($E578,Emissions!$1:$1048576,MATCH(DATE(K$2,1,1),Emissions!$A$1:$LI$1),FALSE)</f>
        <v>8.9719151069999992</v>
      </c>
      <c r="L578" s="325">
        <f>+VLOOKUP($E578,Emissions!$1:$1048576,MATCH(DATE(L$2,1,1),Emissions!$A$1:$LI$1),FALSE)</f>
        <v>9.066357322</v>
      </c>
      <c r="M578" s="325">
        <f>+VLOOKUP($E578,Emissions!$1:$1048576,MATCH(DATE(M$2,1,1),Emissions!$A$1:$LI$1),FALSE)</f>
        <v>9.1710866529999997</v>
      </c>
      <c r="N578" s="325">
        <f>+VLOOKUP($E578,Emissions!$1:$1048576,MATCH(DATE(N$2,1,1),Emissions!$A$1:$LI$1),FALSE)</f>
        <v>9.2845932980000008</v>
      </c>
      <c r="O578" s="325">
        <f>+VLOOKUP($E578,Emissions!$1:$1048576,MATCH(DATE(O$2,1,1),Emissions!$A$1:$LI$1),FALSE)</f>
        <v>9.4051830160000005</v>
      </c>
      <c r="P578" s="325">
        <f>+VLOOKUP($E578,Emissions!$1:$1048576,MATCH(DATE(P$2,1,1),Emissions!$A$1:$LI$1),FALSE)</f>
        <v>9.5405110569999998</v>
      </c>
      <c r="Q578" s="325">
        <f>+VLOOKUP($E578,Emissions!$1:$1048576,MATCH(DATE(Q$2,1,1),Emissions!$A$1:$LI$1),FALSE)</f>
        <v>9.6763050790000005</v>
      </c>
      <c r="R578" s="325">
        <f>+VLOOKUP($E578,Emissions!$1:$1048576,MATCH(DATE(R$2,1,1),Emissions!$A$1:$LI$1),FALSE)</f>
        <v>9.8137008940000001</v>
      </c>
      <c r="S578" s="325">
        <f>+VLOOKUP($E578,Emissions!$1:$1048576,MATCH(DATE(S$2,1,1),Emissions!$A$1:$LI$1),FALSE)</f>
        <v>9.9527681480000005</v>
      </c>
      <c r="T578" s="325">
        <f>+VLOOKUP($E578,Emissions!$1:$1048576,MATCH(DATE(T$2,1,1),Emissions!$A$1:$LI$1),FALSE)</f>
        <v>10.0932856</v>
      </c>
      <c r="U578" s="325">
        <f>+VLOOKUP($E578,Emissions!$1:$1048576,MATCH(DATE(U$2,1,1),Emissions!$A$1:$LI$1),FALSE)</f>
        <v>10.235033680000001</v>
      </c>
      <c r="V578" s="325">
        <f>+VLOOKUP($E578,Emissions!$1:$1048576,MATCH(DATE(V$2,1,1),Emissions!$A$1:$LI$1),FALSE)</f>
        <v>10.37837045</v>
      </c>
      <c r="W578" s="325">
        <f>+VLOOKUP($E578,Emissions!$1:$1048576,MATCH(DATE(W$2,1,1),Emissions!$A$1:$LI$1),FALSE)</f>
        <v>10.522614190000001</v>
      </c>
      <c r="X578" s="325">
        <f>+VLOOKUP($E578,Emissions!$1:$1048576,MATCH(DATE(X$2,1,1),Emissions!$A$1:$LI$1),FALSE)</f>
        <v>10.667714439999999</v>
      </c>
      <c r="Y578" s="325">
        <f>+VLOOKUP($E578,Emissions!$1:$1048576,MATCH(DATE(Y$2,1,1),Emissions!$A$1:$LI$1),FALSE)</f>
        <v>10.813741459999999</v>
      </c>
      <c r="Z578" s="325">
        <f>+VLOOKUP($E578,Emissions!$1:$1048576,MATCH(DATE(Z$2,1,1),Emissions!$A$1:$LI$1),FALSE)</f>
        <v>10.95416526</v>
      </c>
      <c r="AA578" s="325">
        <f>+VLOOKUP($E578,Emissions!$1:$1048576,MATCH(DATE(AA$2,1,1),Emissions!$A$1:$LI$1),FALSE)</f>
        <v>11.098883280000001</v>
      </c>
      <c r="AB578" s="325">
        <f>+VLOOKUP($E578,Emissions!$1:$1048576,MATCH(DATE(AB$2,1,1),Emissions!$A$1:$LI$1),FALSE)</f>
        <v>11.246231549999999</v>
      </c>
      <c r="AC578" s="325">
        <f>+VLOOKUP($E578,Emissions!$1:$1048576,MATCH(DATE(AC$2,1,1),Emissions!$A$1:$LI$1),FALSE)</f>
        <v>11.39578539</v>
      </c>
      <c r="AD578" s="325">
        <f>+VLOOKUP($E578,Emissions!$1:$1048576,MATCH(DATE(AD$2,1,1),Emissions!$A$1:$LI$1),FALSE)</f>
        <v>11.54748496</v>
      </c>
      <c r="AE578" s="325">
        <f>+VLOOKUP($E578,Emissions!$1:$1048576,MATCH(DATE(AE$2,1,1),Emissions!$A$1:$LI$1),FALSE)</f>
        <v>11.68238169</v>
      </c>
      <c r="AF578" s="325">
        <f>+VLOOKUP($E578,Emissions!$1:$1048576,MATCH(DATE(AF$2,1,1),Emissions!$A$1:$LI$1),FALSE)</f>
        <v>11.81906843</v>
      </c>
      <c r="AG578" s="325">
        <f>+VLOOKUP($E578,Emissions!$1:$1048576,MATCH(DATE(AG$2,1,1),Emissions!$A$1:$LI$1),FALSE)</f>
        <v>11.95694488</v>
      </c>
      <c r="AH578" s="325">
        <f>+VLOOKUP($E578,Emissions!$1:$1048576,MATCH(DATE(AH$2,1,1),Emissions!$A$1:$LI$1),FALSE)</f>
        <v>12.096171030000001</v>
      </c>
      <c r="AI578" s="325">
        <f>+VLOOKUP($E578,Emissions!$1:$1048576,MATCH(DATE(AI$2,1,1),Emissions!$A$1:$LI$1),FALSE)</f>
        <v>12.237124830000001</v>
      </c>
      <c r="AJ578" s="325">
        <f>+VLOOKUP($E578,Emissions!$1:$1048576,MATCH(DATE(AJ$2,1,1),Emissions!$A$1:$LI$1),FALSE)</f>
        <v>12.38017732</v>
      </c>
      <c r="AK578" s="325">
        <f>+VLOOKUP($E578,Emissions!$1:$1048576,MATCH(DATE(AK$2,1,1),Emissions!$A$1:$LI$1),FALSE)</f>
        <v>12.52542437</v>
      </c>
      <c r="AL578" s="325">
        <f>+VLOOKUP($E578,Emissions!$1:$1048576,MATCH(DATE(AL$2,1,1),Emissions!$A$1:$LI$1),FALSE)</f>
        <v>12.67331291</v>
      </c>
      <c r="AM578" s="325">
        <f>+VLOOKUP($E578,Emissions!$1:$1048576,MATCH(DATE(AM$2,1,1),Emissions!$A$1:$LI$1),FALSE)</f>
        <v>12.82402162</v>
      </c>
      <c r="AN578" s="325">
        <f>+VLOOKUP($E578,Emissions!$1:$1048576,MATCH(DATE(AN$2,1,1),Emissions!$A$1:$LI$1),FALSE)</f>
        <v>12.97764716</v>
      </c>
      <c r="AO578" s="325">
        <f>+VLOOKUP($E578,Emissions!$1:$1048576,MATCH(DATE(AO$2,1,1),Emissions!$A$1:$LI$1),FALSE)</f>
        <v>13.134240220000001</v>
      </c>
      <c r="AP578" s="325">
        <f>+VLOOKUP($E578,Emissions!$1:$1048576,MATCH(DATE(AP$2,1,1),Emissions!$A$1:$LI$1),FALSE)</f>
        <v>13.287275279999999</v>
      </c>
      <c r="AQ578" s="325">
        <f>+VLOOKUP($E578,Emissions!$1:$1048576,MATCH(DATE(AQ$2,1,1),Emissions!$A$1:$LI$1),FALSE)</f>
        <v>13.44098395</v>
      </c>
      <c r="AR578" s="325">
        <f>+VLOOKUP($E578,Emissions!$1:$1048576,MATCH(DATE(AR$2,1,1),Emissions!$A$1:$LI$1),FALSE)</f>
        <v>13.59642053</v>
      </c>
      <c r="AS578" s="325">
        <f>+VLOOKUP($E578,Emissions!$1:$1048576,MATCH(DATE(AS$2,1,1),Emissions!$A$1:$LI$1),FALSE)</f>
        <v>13.75398927</v>
      </c>
      <c r="AT578" s="325">
        <f>+VLOOKUP($E578,Emissions!$1:$1048576,MATCH(DATE(AT$2,1,1),Emissions!$A$1:$LI$1),FALSE)</f>
        <v>13.913909</v>
      </c>
      <c r="AU578" s="325">
        <f>+VLOOKUP($E578,Emissions!$1:$1048576,MATCH(DATE(AU$2,1,1),Emissions!$A$1:$LI$1),FALSE)</f>
        <v>14.07595738</v>
      </c>
      <c r="AV578" s="325">
        <f>+VLOOKUP($E578,Emissions!$1:$1048576,MATCH(DATE(AV$2,1,1),Emissions!$A$1:$LI$1),FALSE)</f>
        <v>14.240611299999999</v>
      </c>
      <c r="AW578" s="325">
        <f>+VLOOKUP($E578,Emissions!$1:$1048576,MATCH(DATE(AW$2,1,1),Emissions!$A$1:$LI$1),FALSE)</f>
        <v>14.40797514</v>
      </c>
      <c r="AX578" s="325">
        <f>+VLOOKUP($E578,Emissions!$1:$1048576,MATCH(DATE(AX$2,1,1),Emissions!$A$1:$LI$1),FALSE)</f>
        <v>14.57808131</v>
      </c>
      <c r="AY578" s="325">
        <f>+VLOOKUP($E578,Emissions!$1:$1048576,MATCH(DATE(AY$2,1,1),Emissions!$A$1:$LI$1),FALSE)</f>
        <v>14.750935439999999</v>
      </c>
      <c r="AZ578" s="325">
        <f>+VLOOKUP($E578,Emissions!$1:$1048576,MATCH(DATE(AZ$2,1,1),Emissions!$A$1:$LI$1),FALSE)</f>
        <v>14.925583769999999</v>
      </c>
      <c r="BA578" s="325">
        <f>+VLOOKUP($E578,Emissions!$1:$1048576,MATCH(DATE(BA$2,1,1),Emissions!$A$1:$LI$1),FALSE)</f>
        <v>15.103220970000001</v>
      </c>
      <c r="BB578" s="325">
        <f>+VLOOKUP($E578,Emissions!$1:$1048576,MATCH(DATE(BB$2,1,1),Emissions!$A$1:$LI$1),FALSE)</f>
        <v>15.283910130000001</v>
      </c>
      <c r="BC578" s="325">
        <f>+VLOOKUP($E578,Emissions!$1:$1048576,MATCH(DATE(BC$2,1,1),Emissions!$A$1:$LI$1),FALSE)</f>
        <v>15.467577220000001</v>
      </c>
      <c r="BD578" s="325">
        <f>+VLOOKUP($E578,Emissions!$1:$1048576,MATCH(DATE(BD$2,1,1),Emissions!$A$1:$LI$1),FALSE)</f>
        <v>15.65413618</v>
      </c>
      <c r="BE578" s="325">
        <f>+VLOOKUP($E578,Emissions!$1:$1048576,MATCH(DATE(BE$2,1,1),Emissions!$A$1:$LI$1),FALSE)</f>
        <v>19.752551789999998</v>
      </c>
      <c r="BF578" s="325">
        <f>+VLOOKUP($E578,Emissions!$1:$1048576,MATCH(DATE(BF$2,1,1),Emissions!$A$1:$LI$1),FALSE)</f>
        <v>20.076695149999999</v>
      </c>
      <c r="BG578" s="325">
        <f>+VLOOKUP($E578,Emissions!$1:$1048576,MATCH(DATE(BG$2,1,1),Emissions!$A$1:$LI$1),FALSE)</f>
        <v>20.405813120000001</v>
      </c>
      <c r="BH578" s="325">
        <f>+VLOOKUP($E578,Emissions!$1:$1048576,MATCH(DATE(BH$2,1,1),Emissions!$A$1:$LI$1),FALSE)</f>
        <v>20.740073410000001</v>
      </c>
      <c r="BI578" s="325">
        <f>+VLOOKUP($E578,Emissions!$1:$1048576,MATCH(DATE(BI$2,1,1),Emissions!$A$1:$LI$1),FALSE)</f>
        <v>21.079642310000001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8.3846560229999998</v>
      </c>
      <c r="G579" s="359">
        <f>+VLOOKUP($E579,Emissions!$1:$1048576,MATCH(DATE(G$2,1,1),Emissions!$A$1:$LI$1),FALSE)</f>
        <v>8.3867757600000008</v>
      </c>
      <c r="H579" s="359">
        <f>+VLOOKUP($E579,Emissions!$1:$1048576,MATCH(DATE(H$2,1,1),Emissions!$A$1:$LI$1),FALSE)</f>
        <v>8.4138770550000004</v>
      </c>
      <c r="I579" s="359">
        <f>+VLOOKUP($E579,Emissions!$1:$1048576,MATCH(DATE(I$2,1,1),Emissions!$A$1:$LI$1),FALSE)</f>
        <v>8.4615408520000006</v>
      </c>
      <c r="J579" s="359">
        <f>+VLOOKUP($E579,Emissions!$1:$1048576,MATCH(DATE(J$2,1,1),Emissions!$A$1:$LI$1),FALSE)</f>
        <v>8.5285503370000004</v>
      </c>
      <c r="K579" s="359">
        <f>+VLOOKUP($E579,Emissions!$1:$1048576,MATCH(DATE(K$2,1,1),Emissions!$A$1:$LI$1),FALSE)</f>
        <v>8.6130475499999992</v>
      </c>
      <c r="L579" s="359">
        <f>+VLOOKUP($E579,Emissions!$1:$1048576,MATCH(DATE(L$2,1,1),Emissions!$A$1:$LI$1),FALSE)</f>
        <v>8.7075282180000002</v>
      </c>
      <c r="M579" s="359">
        <f>+VLOOKUP($E579,Emissions!$1:$1048576,MATCH(DATE(M$2,1,1),Emissions!$A$1:$LI$1),FALSE)</f>
        <v>8.8118095360000002</v>
      </c>
      <c r="N579" s="359">
        <f>+VLOOKUP($E579,Emissions!$1:$1048576,MATCH(DATE(N$2,1,1),Emissions!$A$1:$LI$1),FALSE)</f>
        <v>8.9245356890000007</v>
      </c>
      <c r="O579" s="359">
        <f>+VLOOKUP($E579,Emissions!$1:$1048576,MATCH(DATE(O$2,1,1),Emissions!$A$1:$LI$1),FALSE)</f>
        <v>9.0441885709999994</v>
      </c>
      <c r="P579" s="359">
        <f>+VLOOKUP($E579,Emissions!$1:$1048576,MATCH(DATE(P$2,1,1),Emissions!$A$1:$LI$1),FALSE)</f>
        <v>9.1782430490000007</v>
      </c>
      <c r="Q579" s="359">
        <f>+VLOOKUP($E579,Emissions!$1:$1048576,MATCH(DATE(Q$2,1,1),Emissions!$A$1:$LI$1),FALSE)</f>
        <v>9.3127030089999998</v>
      </c>
      <c r="R579" s="359">
        <f>+VLOOKUP($E579,Emissions!$1:$1048576,MATCH(DATE(R$2,1,1),Emissions!$A$1:$LI$1),FALSE)</f>
        <v>9.4487224300000001</v>
      </c>
      <c r="S579" s="359">
        <f>+VLOOKUP($E579,Emissions!$1:$1048576,MATCH(DATE(S$2,1,1),Emissions!$A$1:$LI$1),FALSE)</f>
        <v>9.5863261489999996</v>
      </c>
      <c r="T579" s="359">
        <f>+VLOOKUP($E579,Emissions!$1:$1048576,MATCH(DATE(T$2,1,1),Emissions!$A$1:$LI$1),FALSE)</f>
        <v>9.7252655990000001</v>
      </c>
      <c r="U579" s="359">
        <f>+VLOOKUP($E579,Emissions!$1:$1048576,MATCH(DATE(U$2,1,1),Emissions!$A$1:$LI$1),FALSE)</f>
        <v>9.865311298</v>
      </c>
      <c r="V579" s="359">
        <f>+VLOOKUP($E579,Emissions!$1:$1048576,MATCH(DATE(V$2,1,1),Emissions!$A$1:$LI$1),FALSE)</f>
        <v>10.00671547</v>
      </c>
      <c r="W579" s="359">
        <f>+VLOOKUP($E579,Emissions!$1:$1048576,MATCH(DATE(W$2,1,1),Emissions!$A$1:$LI$1),FALSE)</f>
        <v>10.14891501</v>
      </c>
      <c r="X579" s="359">
        <f>+VLOOKUP($E579,Emissions!$1:$1048576,MATCH(DATE(X$2,1,1),Emissions!$A$1:$LI$1),FALSE)</f>
        <v>10.29187462</v>
      </c>
      <c r="Y579" s="359">
        <f>+VLOOKUP($E579,Emissions!$1:$1048576,MATCH(DATE(Y$2,1,1),Emissions!$A$1:$LI$1),FALSE)</f>
        <v>10.435670590000001</v>
      </c>
      <c r="Z579" s="359">
        <f>+VLOOKUP($E579,Emissions!$1:$1048576,MATCH(DATE(Z$2,1,1),Emissions!$A$1:$LI$1),FALSE)</f>
        <v>10.573954949999999</v>
      </c>
      <c r="AA579" s="359">
        <f>+VLOOKUP($E579,Emissions!$1:$1048576,MATCH(DATE(AA$2,1,1),Emissions!$A$1:$LI$1),FALSE)</f>
        <v>10.71636831</v>
      </c>
      <c r="AB579" s="359">
        <f>+VLOOKUP($E579,Emissions!$1:$1048576,MATCH(DATE(AB$2,1,1),Emissions!$A$1:$LI$1),FALSE)</f>
        <v>10.86129519</v>
      </c>
      <c r="AC579" s="359">
        <f>+VLOOKUP($E579,Emissions!$1:$1048576,MATCH(DATE(AC$2,1,1),Emissions!$A$1:$LI$1),FALSE)</f>
        <v>11.008337340000001</v>
      </c>
      <c r="AD579" s="359">
        <f>+VLOOKUP($E579,Emissions!$1:$1048576,MATCH(DATE(AD$2,1,1),Emissions!$A$1:$LI$1),FALSE)</f>
        <v>11.1574466</v>
      </c>
      <c r="AE579" s="359">
        <f>+VLOOKUP($E579,Emissions!$1:$1048576,MATCH(DATE(AE$2,1,1),Emissions!$A$1:$LI$1),FALSE)</f>
        <v>11.29018097</v>
      </c>
      <c r="AF579" s="359">
        <f>+VLOOKUP($E579,Emissions!$1:$1048576,MATCH(DATE(AF$2,1,1),Emissions!$A$1:$LI$1),FALSE)</f>
        <v>11.42467364</v>
      </c>
      <c r="AG579" s="359">
        <f>+VLOOKUP($E579,Emissions!$1:$1048576,MATCH(DATE(AG$2,1,1),Emissions!$A$1:$LI$1),FALSE)</f>
        <v>11.56027665</v>
      </c>
      <c r="AH579" s="359">
        <f>+VLOOKUP($E579,Emissions!$1:$1048576,MATCH(DATE(AH$2,1,1),Emissions!$A$1:$LI$1),FALSE)</f>
        <v>11.6971562</v>
      </c>
      <c r="AI579" s="359">
        <f>+VLOOKUP($E579,Emissions!$1:$1048576,MATCH(DATE(AI$2,1,1),Emissions!$A$1:$LI$1),FALSE)</f>
        <v>11.83569432</v>
      </c>
      <c r="AJ579" s="359">
        <f>+VLOOKUP($E579,Emissions!$1:$1048576,MATCH(DATE(AJ$2,1,1),Emissions!$A$1:$LI$1),FALSE)</f>
        <v>11.976262070000001</v>
      </c>
      <c r="AK579" s="359">
        <f>+VLOOKUP($E579,Emissions!$1:$1048576,MATCH(DATE(AK$2,1,1),Emissions!$A$1:$LI$1),FALSE)</f>
        <v>12.11898611</v>
      </c>
      <c r="AL579" s="359">
        <f>+VLOOKUP($E579,Emissions!$1:$1048576,MATCH(DATE(AL$2,1,1),Emissions!$A$1:$LI$1),FALSE)</f>
        <v>12.26427735</v>
      </c>
      <c r="AM579" s="359">
        <f>+VLOOKUP($E579,Emissions!$1:$1048576,MATCH(DATE(AM$2,1,1),Emissions!$A$1:$LI$1),FALSE)</f>
        <v>12.41230945</v>
      </c>
      <c r="AN579" s="359">
        <f>+VLOOKUP($E579,Emissions!$1:$1048576,MATCH(DATE(AN$2,1,1),Emissions!$A$1:$LI$1),FALSE)</f>
        <v>12.56317737</v>
      </c>
      <c r="AO579" s="359">
        <f>+VLOOKUP($E579,Emissions!$1:$1048576,MATCH(DATE(AO$2,1,1),Emissions!$A$1:$LI$1),FALSE)</f>
        <v>12.71693037</v>
      </c>
      <c r="AP579" s="359">
        <f>+VLOOKUP($E579,Emissions!$1:$1048576,MATCH(DATE(AP$2,1,1),Emissions!$A$1:$LI$1),FALSE)</f>
        <v>12.86747548</v>
      </c>
      <c r="AQ579" s="359">
        <f>+VLOOKUP($E579,Emissions!$1:$1048576,MATCH(DATE(AQ$2,1,1),Emissions!$A$1:$LI$1),FALSE)</f>
        <v>13.01866742</v>
      </c>
      <c r="AR579" s="359">
        <f>+VLOOKUP($E579,Emissions!$1:$1048576,MATCH(DATE(AR$2,1,1),Emissions!$A$1:$LI$1),FALSE)</f>
        <v>13.171512330000001</v>
      </c>
      <c r="AS579" s="359">
        <f>+VLOOKUP($E579,Emissions!$1:$1048576,MATCH(DATE(AS$2,1,1),Emissions!$A$1:$LI$1),FALSE)</f>
        <v>13.3264114</v>
      </c>
      <c r="AT579" s="359">
        <f>+VLOOKUP($E579,Emissions!$1:$1048576,MATCH(DATE(AT$2,1,1),Emissions!$A$1:$LI$1),FALSE)</f>
        <v>13.483585769999999</v>
      </c>
      <c r="AU579" s="359">
        <f>+VLOOKUP($E579,Emissions!$1:$1048576,MATCH(DATE(AU$2,1,1),Emissions!$A$1:$LI$1),FALSE)</f>
        <v>13.64286912</v>
      </c>
      <c r="AV579" s="359">
        <f>+VLOOKUP($E579,Emissions!$1:$1048576,MATCH(DATE(AV$2,1,1),Emissions!$A$1:$LI$1),FALSE)</f>
        <v>13.80468565</v>
      </c>
      <c r="AW579" s="359">
        <f>+VLOOKUP($E579,Emissions!$1:$1048576,MATCH(DATE(AW$2,1,1),Emissions!$A$1:$LI$1),FALSE)</f>
        <v>13.969136349999999</v>
      </c>
      <c r="AX579" s="359">
        <f>+VLOOKUP($E579,Emissions!$1:$1048576,MATCH(DATE(AX$2,1,1),Emissions!$A$1:$LI$1),FALSE)</f>
        <v>14.136254900000001</v>
      </c>
      <c r="AY579" s="359">
        <f>+VLOOKUP($E579,Emissions!$1:$1048576,MATCH(DATE(AY$2,1,1),Emissions!$A$1:$LI$1),FALSE)</f>
        <v>14.30604791</v>
      </c>
      <c r="AZ579" s="359">
        <f>+VLOOKUP($E579,Emissions!$1:$1048576,MATCH(DATE(AZ$2,1,1),Emissions!$A$1:$LI$1),FALSE)</f>
        <v>14.47774691</v>
      </c>
      <c r="BA579" s="359">
        <f>+VLOOKUP($E579,Emissions!$1:$1048576,MATCH(DATE(BA$2,1,1),Emissions!$A$1:$LI$1),FALSE)</f>
        <v>14.65235976</v>
      </c>
      <c r="BB579" s="359">
        <f>+VLOOKUP($E579,Emissions!$1:$1048576,MATCH(DATE(BB$2,1,1),Emissions!$A$1:$LI$1),FALSE)</f>
        <v>14.82993817</v>
      </c>
      <c r="BC579" s="359">
        <f>+VLOOKUP($E579,Emissions!$1:$1048576,MATCH(DATE(BC$2,1,1),Emissions!$A$1:$LI$1),FALSE)</f>
        <v>15.01041388</v>
      </c>
      <c r="BD579" s="359">
        <f>+VLOOKUP($E579,Emissions!$1:$1048576,MATCH(DATE(BD$2,1,1),Emissions!$A$1:$LI$1),FALSE)</f>
        <v>15.193705720000001</v>
      </c>
      <c r="BE579" s="359">
        <f>+VLOOKUP($E579,Emissions!$1:$1048576,MATCH(DATE(BE$2,1,1),Emissions!$A$1:$LI$1),FALSE)</f>
        <v>19.33398716</v>
      </c>
      <c r="BF579" s="359">
        <f>+VLOOKUP($E579,Emissions!$1:$1048576,MATCH(DATE(BF$2,1,1),Emissions!$A$1:$LI$1),FALSE)</f>
        <v>19.655006010000001</v>
      </c>
      <c r="BG579" s="359">
        <f>+VLOOKUP($E579,Emissions!$1:$1048576,MATCH(DATE(BG$2,1,1),Emissions!$A$1:$LI$1),FALSE)</f>
        <v>19.98093811</v>
      </c>
      <c r="BH579" s="359">
        <f>+VLOOKUP($E579,Emissions!$1:$1048576,MATCH(DATE(BH$2,1,1),Emissions!$A$1:$LI$1),FALSE)</f>
        <v>20.311949250000001</v>
      </c>
      <c r="BI579" s="359">
        <f>+VLOOKUP($E579,Emissions!$1:$1048576,MATCH(DATE(BI$2,1,1),Emissions!$A$1:$LI$1),FALSE)</f>
        <v>20.648203250000002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0.36527800589999998</v>
      </c>
      <c r="G580" s="359">
        <f>+VLOOKUP($E580,Emissions!$1:$1048576,MATCH(DATE(G$2,1,1),Emissions!$A$1:$LI$1),FALSE)</f>
        <v>0.3659191718</v>
      </c>
      <c r="H580" s="359">
        <f>+VLOOKUP($E580,Emissions!$1:$1048576,MATCH(DATE(H$2,1,1),Emissions!$A$1:$LI$1),FALSE)</f>
        <v>0.36330232439999999</v>
      </c>
      <c r="I580" s="359">
        <f>+VLOOKUP($E580,Emissions!$1:$1048576,MATCH(DATE(I$2,1,1),Emissions!$A$1:$LI$1),FALSE)</f>
        <v>0.36098456299999998</v>
      </c>
      <c r="J580" s="359">
        <f>+VLOOKUP($E580,Emissions!$1:$1048576,MATCH(DATE(J$2,1,1),Emissions!$A$1:$LI$1),FALSE)</f>
        <v>0.35950452760000001</v>
      </c>
      <c r="K580" s="359">
        <f>+VLOOKUP($E580,Emissions!$1:$1048576,MATCH(DATE(K$2,1,1),Emissions!$A$1:$LI$1),FALSE)</f>
        <v>0.358867557</v>
      </c>
      <c r="L580" s="359">
        <f>+VLOOKUP($E580,Emissions!$1:$1048576,MATCH(DATE(L$2,1,1),Emissions!$A$1:$LI$1),FALSE)</f>
        <v>0.3588291046</v>
      </c>
      <c r="M580" s="359">
        <f>+VLOOKUP($E580,Emissions!$1:$1048576,MATCH(DATE(M$2,1,1),Emissions!$A$1:$LI$1),FALSE)</f>
        <v>0.35927711690000003</v>
      </c>
      <c r="N580" s="359">
        <f>+VLOOKUP($E580,Emissions!$1:$1048576,MATCH(DATE(N$2,1,1),Emissions!$A$1:$LI$1),FALSE)</f>
        <v>0.36005760819999999</v>
      </c>
      <c r="O580" s="359">
        <f>+VLOOKUP($E580,Emissions!$1:$1048576,MATCH(DATE(O$2,1,1),Emissions!$A$1:$LI$1),FALSE)</f>
        <v>0.36099444479999998</v>
      </c>
      <c r="P580" s="359">
        <f>+VLOOKUP($E580,Emissions!$1:$1048576,MATCH(DATE(P$2,1,1),Emissions!$A$1:$LI$1),FALSE)</f>
        <v>0.36226800869999998</v>
      </c>
      <c r="Q580" s="359">
        <f>+VLOOKUP($E580,Emissions!$1:$1048576,MATCH(DATE(Q$2,1,1),Emissions!$A$1:$LI$1),FALSE)</f>
        <v>0.36360207020000002</v>
      </c>
      <c r="R580" s="359">
        <f>+VLOOKUP($E580,Emissions!$1:$1048576,MATCH(DATE(R$2,1,1),Emissions!$A$1:$LI$1),FALSE)</f>
        <v>0.3649784646</v>
      </c>
      <c r="S580" s="359">
        <f>+VLOOKUP($E580,Emissions!$1:$1048576,MATCH(DATE(S$2,1,1),Emissions!$A$1:$LI$1),FALSE)</f>
        <v>0.36644199859999999</v>
      </c>
      <c r="T580" s="359">
        <f>+VLOOKUP($E580,Emissions!$1:$1048576,MATCH(DATE(T$2,1,1),Emissions!$A$1:$LI$1),FALSE)</f>
        <v>0.36802000219999997</v>
      </c>
      <c r="U580" s="359">
        <f>+VLOOKUP($E580,Emissions!$1:$1048576,MATCH(DATE(U$2,1,1),Emissions!$A$1:$LI$1),FALSE)</f>
        <v>0.36972238169999999</v>
      </c>
      <c r="V580" s="359">
        <f>+VLOOKUP($E580,Emissions!$1:$1048576,MATCH(DATE(V$2,1,1),Emissions!$A$1:$LI$1),FALSE)</f>
        <v>0.37165498079999998</v>
      </c>
      <c r="W580" s="359">
        <f>+VLOOKUP($E580,Emissions!$1:$1048576,MATCH(DATE(W$2,1,1),Emissions!$A$1:$LI$1),FALSE)</f>
        <v>0.37369918460000001</v>
      </c>
      <c r="X580" s="359">
        <f>+VLOOKUP($E580,Emissions!$1:$1048576,MATCH(DATE(X$2,1,1),Emissions!$A$1:$LI$1),FALSE)</f>
        <v>0.37583981830000002</v>
      </c>
      <c r="Y580" s="359">
        <f>+VLOOKUP($E580,Emissions!$1:$1048576,MATCH(DATE(Y$2,1,1),Emissions!$A$1:$LI$1),FALSE)</f>
        <v>0.37807087410000001</v>
      </c>
      <c r="Z580" s="359">
        <f>+VLOOKUP($E580,Emissions!$1:$1048576,MATCH(DATE(Z$2,1,1),Emissions!$A$1:$LI$1),FALSE)</f>
        <v>0.38021030420000002</v>
      </c>
      <c r="AA580" s="359">
        <f>+VLOOKUP($E580,Emissions!$1:$1048576,MATCH(DATE(AA$2,1,1),Emissions!$A$1:$LI$1),FALSE)</f>
        <v>0.38251496829999998</v>
      </c>
      <c r="AB580" s="359">
        <f>+VLOOKUP($E580,Emissions!$1:$1048576,MATCH(DATE(AB$2,1,1),Emissions!$A$1:$LI$1),FALSE)</f>
        <v>0.3849363589</v>
      </c>
      <c r="AC580" s="359">
        <f>+VLOOKUP($E580,Emissions!$1:$1048576,MATCH(DATE(AC$2,1,1),Emissions!$A$1:$LI$1),FALSE)</f>
        <v>0.3874480495</v>
      </c>
      <c r="AD580" s="359">
        <f>+VLOOKUP($E580,Emissions!$1:$1048576,MATCH(DATE(AD$2,1,1),Emissions!$A$1:$LI$1),FALSE)</f>
        <v>0.39003836130000002</v>
      </c>
      <c r="AE580" s="359">
        <f>+VLOOKUP($E580,Emissions!$1:$1048576,MATCH(DATE(AE$2,1,1),Emissions!$A$1:$LI$1),FALSE)</f>
        <v>0.39220071719999999</v>
      </c>
      <c r="AF580" s="359">
        <f>+VLOOKUP($E580,Emissions!$1:$1048576,MATCH(DATE(AF$2,1,1),Emissions!$A$1:$LI$1),FALSE)</f>
        <v>0.39439479240000003</v>
      </c>
      <c r="AG580" s="359">
        <f>+VLOOKUP($E580,Emissions!$1:$1048576,MATCH(DATE(AG$2,1,1),Emissions!$A$1:$LI$1),FALSE)</f>
        <v>0.39666822829999998</v>
      </c>
      <c r="AH580" s="359">
        <f>+VLOOKUP($E580,Emissions!$1:$1048576,MATCH(DATE(AH$2,1,1),Emissions!$A$1:$LI$1),FALSE)</f>
        <v>0.39901483380000002</v>
      </c>
      <c r="AI580" s="359">
        <f>+VLOOKUP($E580,Emissions!$1:$1048576,MATCH(DATE(AI$2,1,1),Emissions!$A$1:$LI$1),FALSE)</f>
        <v>0.40143050650000001</v>
      </c>
      <c r="AJ580" s="359">
        <f>+VLOOKUP($E580,Emissions!$1:$1048576,MATCH(DATE(AJ$2,1,1),Emissions!$A$1:$LI$1),FALSE)</f>
        <v>0.40391525010000001</v>
      </c>
      <c r="AK580" s="359">
        <f>+VLOOKUP($E580,Emissions!$1:$1048576,MATCH(DATE(AK$2,1,1),Emissions!$A$1:$LI$1),FALSE)</f>
        <v>0.40643825789999999</v>
      </c>
      <c r="AL580" s="359">
        <f>+VLOOKUP($E580,Emissions!$1:$1048576,MATCH(DATE(AL$2,1,1),Emissions!$A$1:$LI$1),FALSE)</f>
        <v>0.40903555879999998</v>
      </c>
      <c r="AM580" s="359">
        <f>+VLOOKUP($E580,Emissions!$1:$1048576,MATCH(DATE(AM$2,1,1),Emissions!$A$1:$LI$1),FALSE)</f>
        <v>0.4117121688</v>
      </c>
      <c r="AN580" s="359">
        <f>+VLOOKUP($E580,Emissions!$1:$1048576,MATCH(DATE(AN$2,1,1),Emissions!$A$1:$LI$1),FALSE)</f>
        <v>0.41446979140000001</v>
      </c>
      <c r="AO580" s="359">
        <f>+VLOOKUP($E580,Emissions!$1:$1048576,MATCH(DATE(AO$2,1,1),Emissions!$A$1:$LI$1),FALSE)</f>
        <v>0.41730985640000001</v>
      </c>
      <c r="AP580" s="359">
        <f>+VLOOKUP($E580,Emissions!$1:$1048576,MATCH(DATE(AP$2,1,1),Emissions!$A$1:$LI$1),FALSE)</f>
        <v>0.41979979350000002</v>
      </c>
      <c r="AQ580" s="359">
        <f>+VLOOKUP($E580,Emissions!$1:$1048576,MATCH(DATE(AQ$2,1,1),Emissions!$A$1:$LI$1),FALSE)</f>
        <v>0.4223165357</v>
      </c>
      <c r="AR580" s="359">
        <f>+VLOOKUP($E580,Emissions!$1:$1048576,MATCH(DATE(AR$2,1,1),Emissions!$A$1:$LI$1),FALSE)</f>
        <v>0.42490819699999999</v>
      </c>
      <c r="AS580" s="359">
        <f>+VLOOKUP($E580,Emissions!$1:$1048576,MATCH(DATE(AS$2,1,1),Emissions!$A$1:$LI$1),FALSE)</f>
        <v>0.42757787120000001</v>
      </c>
      <c r="AT580" s="359">
        <f>+VLOOKUP($E580,Emissions!$1:$1048576,MATCH(DATE(AT$2,1,1),Emissions!$A$1:$LI$1),FALSE)</f>
        <v>0.43032322760000002</v>
      </c>
      <c r="AU580" s="359">
        <f>+VLOOKUP($E580,Emissions!$1:$1048576,MATCH(DATE(AU$2,1,1),Emissions!$A$1:$LI$1),FALSE)</f>
        <v>0.43308826760000002</v>
      </c>
      <c r="AV580" s="359">
        <f>+VLOOKUP($E580,Emissions!$1:$1048576,MATCH(DATE(AV$2,1,1),Emissions!$A$1:$LI$1),FALSE)</f>
        <v>0.43592565160000002</v>
      </c>
      <c r="AW580" s="359">
        <f>+VLOOKUP($E580,Emissions!$1:$1048576,MATCH(DATE(AW$2,1,1),Emissions!$A$1:$LI$1),FALSE)</f>
        <v>0.43883879170000001</v>
      </c>
      <c r="AX580" s="359">
        <f>+VLOOKUP($E580,Emissions!$1:$1048576,MATCH(DATE(AX$2,1,1),Emissions!$A$1:$LI$1),FALSE)</f>
        <v>0.44182641430000003</v>
      </c>
      <c r="AY580" s="359">
        <f>+VLOOKUP($E580,Emissions!$1:$1048576,MATCH(DATE(AY$2,1,1),Emissions!$A$1:$LI$1),FALSE)</f>
        <v>0.44488752970000001</v>
      </c>
      <c r="AZ580" s="359">
        <f>+VLOOKUP($E580,Emissions!$1:$1048576,MATCH(DATE(AZ$2,1,1),Emissions!$A$1:$LI$1),FALSE)</f>
        <v>0.44783685760000003</v>
      </c>
      <c r="BA580" s="359">
        <f>+VLOOKUP($E580,Emissions!$1:$1048576,MATCH(DATE(BA$2,1,1),Emissions!$A$1:$LI$1),FALSE)</f>
        <v>0.45086121289999997</v>
      </c>
      <c r="BB580" s="359">
        <f>+VLOOKUP($E580,Emissions!$1:$1048576,MATCH(DATE(BB$2,1,1),Emissions!$A$1:$LI$1),FALSE)</f>
        <v>0.45397195639999999</v>
      </c>
      <c r="BC580" s="359">
        <f>+VLOOKUP($E580,Emissions!$1:$1048576,MATCH(DATE(BC$2,1,1),Emissions!$A$1:$LI$1),FALSE)</f>
        <v>0.45716334050000001</v>
      </c>
      <c r="BD580" s="359">
        <f>+VLOOKUP($E580,Emissions!$1:$1048576,MATCH(DATE(BD$2,1,1),Emissions!$A$1:$LI$1),FALSE)</f>
        <v>0.46043045510000002</v>
      </c>
      <c r="BE580" s="359">
        <f>+VLOOKUP($E580,Emissions!$1:$1048576,MATCH(DATE(BE$2,1,1),Emissions!$A$1:$LI$1),FALSE)</f>
        <v>0.41856463189999998</v>
      </c>
      <c r="BF580" s="359">
        <f>+VLOOKUP($E580,Emissions!$1:$1048576,MATCH(DATE(BF$2,1,1),Emissions!$A$1:$LI$1),FALSE)</f>
        <v>0.42168913190000001</v>
      </c>
      <c r="BG580" s="359">
        <f>+VLOOKUP($E580,Emissions!$1:$1048576,MATCH(DATE(BG$2,1,1),Emissions!$A$1:$LI$1),FALSE)</f>
        <v>0.42487500769999997</v>
      </c>
      <c r="BH580" s="359">
        <f>+VLOOKUP($E580,Emissions!$1:$1048576,MATCH(DATE(BH$2,1,1),Emissions!$A$1:$LI$1),FALSE)</f>
        <v>0.42812415349999999</v>
      </c>
      <c r="BI580" s="359">
        <f>+VLOOKUP($E580,Emissions!$1:$1048576,MATCH(DATE(BI$2,1,1),Emissions!$A$1:$LI$1),FALSE)</f>
        <v>0.43143906380000002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9.7678627939999991</v>
      </c>
      <c r="G581" s="325">
        <f>+VLOOKUP($E581,Emissions!$1:$1048576,MATCH(DATE(G$2,1,1),Emissions!$A$1:$LI$1),FALSE)</f>
        <v>9.7346117280000009</v>
      </c>
      <c r="H581" s="325">
        <f>+VLOOKUP($E581,Emissions!$1:$1048576,MATCH(DATE(H$2,1,1),Emissions!$A$1:$LI$1),FALSE)</f>
        <v>9.7177651380000007</v>
      </c>
      <c r="I581" s="325">
        <f>+VLOOKUP($E581,Emissions!$1:$1048576,MATCH(DATE(I$2,1,1),Emissions!$A$1:$LI$1),FALSE)</f>
        <v>9.725895607</v>
      </c>
      <c r="J581" s="325">
        <f>+VLOOKUP($E581,Emissions!$1:$1048576,MATCH(DATE(J$2,1,1),Emissions!$A$1:$LI$1),FALSE)</f>
        <v>9.7677601109999994</v>
      </c>
      <c r="K581" s="325">
        <f>+VLOOKUP($E581,Emissions!$1:$1048576,MATCH(DATE(K$2,1,1),Emissions!$A$1:$LI$1),FALSE)</f>
        <v>9.8452180630000008</v>
      </c>
      <c r="L581" s="325">
        <f>+VLOOKUP($E581,Emissions!$1:$1048576,MATCH(DATE(L$2,1,1),Emissions!$A$1:$LI$1),FALSE)</f>
        <v>9.9501810919999993</v>
      </c>
      <c r="M581" s="325">
        <f>+VLOOKUP($E581,Emissions!$1:$1048576,MATCH(DATE(M$2,1,1),Emissions!$A$1:$LI$1),FALSE)</f>
        <v>10.079562320000001</v>
      </c>
      <c r="N581" s="325">
        <f>+VLOOKUP($E581,Emissions!$1:$1048576,MATCH(DATE(N$2,1,1),Emissions!$A$1:$LI$1),FALSE)</f>
        <v>10.228971980000001</v>
      </c>
      <c r="O581" s="325">
        <f>+VLOOKUP($E581,Emissions!$1:$1048576,MATCH(DATE(O$2,1,1),Emissions!$A$1:$LI$1),FALSE)</f>
        <v>10.394385339999999</v>
      </c>
      <c r="P581" s="325">
        <f>+VLOOKUP($E581,Emissions!$1:$1048576,MATCH(DATE(P$2,1,1),Emissions!$A$1:$LI$1),FALSE)</f>
        <v>10.5813717</v>
      </c>
      <c r="Q581" s="325">
        <f>+VLOOKUP($E581,Emissions!$1:$1048576,MATCH(DATE(Q$2,1,1),Emissions!$A$1:$LI$1),FALSE)</f>
        <v>10.774908079999999</v>
      </c>
      <c r="R581" s="325">
        <f>+VLOOKUP($E581,Emissions!$1:$1048576,MATCH(DATE(R$2,1,1),Emissions!$A$1:$LI$1),FALSE)</f>
        <v>10.97488873</v>
      </c>
      <c r="S581" s="325">
        <f>+VLOOKUP($E581,Emissions!$1:$1048576,MATCH(DATE(S$2,1,1),Emissions!$A$1:$LI$1),FALSE)</f>
        <v>11.17978123</v>
      </c>
      <c r="T581" s="325">
        <f>+VLOOKUP($E581,Emissions!$1:$1048576,MATCH(DATE(T$2,1,1),Emissions!$A$1:$LI$1),FALSE)</f>
        <v>11.38812892</v>
      </c>
      <c r="U581" s="325">
        <f>+VLOOKUP($E581,Emissions!$1:$1048576,MATCH(DATE(U$2,1,1),Emissions!$A$1:$LI$1),FALSE)</f>
        <v>11.598776150000001</v>
      </c>
      <c r="V581" s="325">
        <f>+VLOOKUP($E581,Emissions!$1:$1048576,MATCH(DATE(V$2,1,1),Emissions!$A$1:$LI$1),FALSE)</f>
        <v>11.810186160000001</v>
      </c>
      <c r="W581" s="325">
        <f>+VLOOKUP($E581,Emissions!$1:$1048576,MATCH(DATE(W$2,1,1),Emissions!$A$1:$LI$1),FALSE)</f>
        <v>12.0221035</v>
      </c>
      <c r="X581" s="325">
        <f>+VLOOKUP($E581,Emissions!$1:$1048576,MATCH(DATE(X$2,1,1),Emissions!$A$1:$LI$1),FALSE)</f>
        <v>12.23415207</v>
      </c>
      <c r="Y581" s="325">
        <f>+VLOOKUP($E581,Emissions!$1:$1048576,MATCH(DATE(Y$2,1,1),Emissions!$A$1:$LI$1),FALSE)</f>
        <v>12.4461484</v>
      </c>
      <c r="Z581" s="325">
        <f>+VLOOKUP($E581,Emissions!$1:$1048576,MATCH(DATE(Z$2,1,1),Emissions!$A$1:$LI$1),FALSE)</f>
        <v>12.65139741</v>
      </c>
      <c r="AA581" s="325">
        <f>+VLOOKUP($E581,Emissions!$1:$1048576,MATCH(DATE(AA$2,1,1),Emissions!$A$1:$LI$1),FALSE)</f>
        <v>12.858769029999999</v>
      </c>
      <c r="AB581" s="325">
        <f>+VLOOKUP($E581,Emissions!$1:$1048576,MATCH(DATE(AB$2,1,1),Emissions!$A$1:$LI$1),FALSE)</f>
        <v>13.06728955</v>
      </c>
      <c r="AC581" s="325">
        <f>+VLOOKUP($E581,Emissions!$1:$1048576,MATCH(DATE(AC$2,1,1),Emissions!$A$1:$LI$1),FALSE)</f>
        <v>13.27713977</v>
      </c>
      <c r="AD581" s="325">
        <f>+VLOOKUP($E581,Emissions!$1:$1048576,MATCH(DATE(AD$2,1,1),Emissions!$A$1:$LI$1),FALSE)</f>
        <v>13.48870492</v>
      </c>
      <c r="AE581" s="325">
        <f>+VLOOKUP($E581,Emissions!$1:$1048576,MATCH(DATE(AE$2,1,1),Emissions!$A$1:$LI$1),FALSE)</f>
        <v>13.68300962</v>
      </c>
      <c r="AF581" s="325">
        <f>+VLOOKUP($E581,Emissions!$1:$1048576,MATCH(DATE(AF$2,1,1),Emissions!$A$1:$LI$1),FALSE)</f>
        <v>13.87640225</v>
      </c>
      <c r="AG581" s="325">
        <f>+VLOOKUP($E581,Emissions!$1:$1048576,MATCH(DATE(AG$2,1,1),Emissions!$A$1:$LI$1),FALSE)</f>
        <v>14.06804943</v>
      </c>
      <c r="AH581" s="325">
        <f>+VLOOKUP($E581,Emissions!$1:$1048576,MATCH(DATE(AH$2,1,1),Emissions!$A$1:$LI$1),FALSE)</f>
        <v>14.25864679</v>
      </c>
      <c r="AI581" s="325">
        <f>+VLOOKUP($E581,Emissions!$1:$1048576,MATCH(DATE(AI$2,1,1),Emissions!$A$1:$LI$1),FALSE)</f>
        <v>14.44908305</v>
      </c>
      <c r="AJ581" s="325">
        <f>+VLOOKUP($E581,Emissions!$1:$1048576,MATCH(DATE(AJ$2,1,1),Emissions!$A$1:$LI$1),FALSE)</f>
        <v>14.64016189</v>
      </c>
      <c r="AK581" s="325">
        <f>+VLOOKUP($E581,Emissions!$1:$1048576,MATCH(DATE(AK$2,1,1),Emissions!$A$1:$LI$1),FALSE)</f>
        <v>14.832681600000001</v>
      </c>
      <c r="AL581" s="325">
        <f>+VLOOKUP($E581,Emissions!$1:$1048576,MATCH(DATE(AL$2,1,1),Emissions!$A$1:$LI$1),FALSE)</f>
        <v>15.027125440000001</v>
      </c>
      <c r="AM581" s="325">
        <f>+VLOOKUP($E581,Emissions!$1:$1048576,MATCH(DATE(AM$2,1,1),Emissions!$A$1:$LI$1),FALSE)</f>
        <v>15.2239466</v>
      </c>
      <c r="AN581" s="325">
        <f>+VLOOKUP($E581,Emissions!$1:$1048576,MATCH(DATE(AN$2,1,1),Emissions!$A$1:$LI$1),FALSE)</f>
        <v>15.423484240000001</v>
      </c>
      <c r="AO581" s="325">
        <f>+VLOOKUP($E581,Emissions!$1:$1048576,MATCH(DATE(AO$2,1,1),Emissions!$A$1:$LI$1),FALSE)</f>
        <v>15.625955250000001</v>
      </c>
      <c r="AP581" s="325">
        <f>+VLOOKUP($E581,Emissions!$1:$1048576,MATCH(DATE(AP$2,1,1),Emissions!$A$1:$LI$1),FALSE)</f>
        <v>15.827795010000001</v>
      </c>
      <c r="AQ581" s="325">
        <f>+VLOOKUP($E581,Emissions!$1:$1048576,MATCH(DATE(AQ$2,1,1),Emissions!$A$1:$LI$1),FALSE)</f>
        <v>16.02964888</v>
      </c>
      <c r="AR581" s="325">
        <f>+VLOOKUP($E581,Emissions!$1:$1048576,MATCH(DATE(AR$2,1,1),Emissions!$A$1:$LI$1),FALSE)</f>
        <v>16.232092250000001</v>
      </c>
      <c r="AS581" s="325">
        <f>+VLOOKUP($E581,Emissions!$1:$1048576,MATCH(DATE(AS$2,1,1),Emissions!$A$1:$LI$1),FALSE)</f>
        <v>16.435523539999998</v>
      </c>
      <c r="AT581" s="325">
        <f>+VLOOKUP($E581,Emissions!$1:$1048576,MATCH(DATE(AT$2,1,1),Emissions!$A$1:$LI$1),FALSE)</f>
        <v>16.640150160000001</v>
      </c>
      <c r="AU581" s="325">
        <f>+VLOOKUP($E581,Emissions!$1:$1048576,MATCH(DATE(AU$2,1,1),Emissions!$A$1:$LI$1),FALSE)</f>
        <v>16.846171600000002</v>
      </c>
      <c r="AV581" s="325">
        <f>+VLOOKUP($E581,Emissions!$1:$1048576,MATCH(DATE(AV$2,1,1),Emissions!$A$1:$LI$1),FALSE)</f>
        <v>17.053465289999998</v>
      </c>
      <c r="AW581" s="325">
        <f>+VLOOKUP($E581,Emissions!$1:$1048576,MATCH(DATE(AW$2,1,1),Emissions!$A$1:$LI$1),FALSE)</f>
        <v>17.261997869999998</v>
      </c>
      <c r="AX581" s="325">
        <f>+VLOOKUP($E581,Emissions!$1:$1048576,MATCH(DATE(AX$2,1,1),Emissions!$A$1:$LI$1),FALSE)</f>
        <v>17.471719749999998</v>
      </c>
      <c r="AY581" s="325">
        <f>+VLOOKUP($E581,Emissions!$1:$1048576,MATCH(DATE(AY$2,1,1),Emissions!$A$1:$LI$1),FALSE)</f>
        <v>17.682556089999999</v>
      </c>
      <c r="AZ581" s="325">
        <f>+VLOOKUP($E581,Emissions!$1:$1048576,MATCH(DATE(AZ$2,1,1),Emissions!$A$1:$LI$1),FALSE)</f>
        <v>17.895264130000001</v>
      </c>
      <c r="BA581" s="325">
        <f>+VLOOKUP($E581,Emissions!$1:$1048576,MATCH(DATE(BA$2,1,1),Emissions!$A$1:$LI$1),FALSE)</f>
        <v>18.10933898</v>
      </c>
      <c r="BB581" s="325">
        <f>+VLOOKUP($E581,Emissions!$1:$1048576,MATCH(DATE(BB$2,1,1),Emissions!$A$1:$LI$1),FALSE)</f>
        <v>18.32480966</v>
      </c>
      <c r="BC581" s="325">
        <f>+VLOOKUP($E581,Emissions!$1:$1048576,MATCH(DATE(BC$2,1,1),Emissions!$A$1:$LI$1),FALSE)</f>
        <v>18.541712870000001</v>
      </c>
      <c r="BD581" s="325">
        <f>+VLOOKUP($E581,Emissions!$1:$1048576,MATCH(DATE(BD$2,1,1),Emissions!$A$1:$LI$1),FALSE)</f>
        <v>18.76000741</v>
      </c>
      <c r="BE581" s="325">
        <f>+VLOOKUP($E581,Emissions!$1:$1048576,MATCH(DATE(BE$2,1,1),Emissions!$A$1:$LI$1),FALSE)</f>
        <v>26.16665948</v>
      </c>
      <c r="BF581" s="325">
        <f>+VLOOKUP($E581,Emissions!$1:$1048576,MATCH(DATE(BF$2,1,1),Emissions!$A$1:$LI$1),FALSE)</f>
        <v>26.618734669999998</v>
      </c>
      <c r="BG581" s="325">
        <f>+VLOOKUP($E581,Emissions!$1:$1048576,MATCH(DATE(BG$2,1,1),Emissions!$A$1:$LI$1),FALSE)</f>
        <v>27.071981489999999</v>
      </c>
      <c r="BH581" s="325">
        <f>+VLOOKUP($E581,Emissions!$1:$1048576,MATCH(DATE(BH$2,1,1),Emissions!$A$1:$LI$1),FALSE)</f>
        <v>27.526579550000001</v>
      </c>
      <c r="BI581" s="325">
        <f>+VLOOKUP($E581,Emissions!$1:$1048576,MATCH(DATE(BI$2,1,1),Emissions!$A$1:$LI$1),FALSE)</f>
        <v>27.98270802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1.061285456</v>
      </c>
      <c r="G582" s="359">
        <f>+VLOOKUP($E582,Emissions!$1:$1048576,MATCH(DATE(G$2,1,1),Emissions!$A$1:$LI$1),FALSE)</f>
        <v>1.0608453280000001</v>
      </c>
      <c r="H582" s="359">
        <f>+VLOOKUP($E582,Emissions!$1:$1048576,MATCH(DATE(H$2,1,1),Emissions!$A$1:$LI$1),FALSE)</f>
        <v>1.06317127</v>
      </c>
      <c r="I582" s="359">
        <f>+VLOOKUP($E582,Emissions!$1:$1048576,MATCH(DATE(I$2,1,1),Emissions!$A$1:$LI$1),FALSE)</f>
        <v>1.068290561</v>
      </c>
      <c r="J582" s="359">
        <f>+VLOOKUP($E582,Emissions!$1:$1048576,MATCH(DATE(J$2,1,1),Emissions!$A$1:$LI$1),FALSE)</f>
        <v>1.0763975450000001</v>
      </c>
      <c r="K582" s="359">
        <f>+VLOOKUP($E582,Emissions!$1:$1048576,MATCH(DATE(K$2,1,1),Emissions!$A$1:$LI$1),FALSE)</f>
        <v>1.087379096</v>
      </c>
      <c r="L582" s="359">
        <f>+VLOOKUP($E582,Emissions!$1:$1048576,MATCH(DATE(L$2,1,1),Emissions!$A$1:$LI$1),FALSE)</f>
        <v>1.1003177660000001</v>
      </c>
      <c r="M582" s="359">
        <f>+VLOOKUP($E582,Emissions!$1:$1048576,MATCH(DATE(M$2,1,1),Emissions!$A$1:$LI$1),FALSE)</f>
        <v>1.1150612</v>
      </c>
      <c r="N582" s="359">
        <f>+VLOOKUP($E582,Emissions!$1:$1048576,MATCH(DATE(N$2,1,1),Emissions!$A$1:$LI$1),FALSE)</f>
        <v>1.131321021</v>
      </c>
      <c r="O582" s="359">
        <f>+VLOOKUP($E582,Emissions!$1:$1048576,MATCH(DATE(O$2,1,1),Emissions!$A$1:$LI$1),FALSE)</f>
        <v>1.14881655</v>
      </c>
      <c r="P582" s="359">
        <f>+VLOOKUP($E582,Emissions!$1:$1048576,MATCH(DATE(P$2,1,1),Emissions!$A$1:$LI$1),FALSE)</f>
        <v>1.1683283959999999</v>
      </c>
      <c r="Q582" s="359">
        <f>+VLOOKUP($E582,Emissions!$1:$1048576,MATCH(DATE(Q$2,1,1),Emissions!$A$1:$LI$1),FALSE)</f>
        <v>1.188170497</v>
      </c>
      <c r="R582" s="359">
        <f>+VLOOKUP($E582,Emissions!$1:$1048576,MATCH(DATE(R$2,1,1),Emissions!$A$1:$LI$1),FALSE)</f>
        <v>1.2084333899999999</v>
      </c>
      <c r="S582" s="359">
        <f>+VLOOKUP($E582,Emissions!$1:$1048576,MATCH(DATE(S$2,1,1),Emissions!$A$1:$LI$1),FALSE)</f>
        <v>1.2290256770000001</v>
      </c>
      <c r="T582" s="359">
        <f>+VLOOKUP($E582,Emissions!$1:$1048576,MATCH(DATE(T$2,1,1),Emissions!$A$1:$LI$1),FALSE)</f>
        <v>1.2498509959999999</v>
      </c>
      <c r="U582" s="359">
        <f>+VLOOKUP($E582,Emissions!$1:$1048576,MATCH(DATE(U$2,1,1),Emissions!$A$1:$LI$1),FALSE)</f>
        <v>1.270837381</v>
      </c>
      <c r="V582" s="359">
        <f>+VLOOKUP($E582,Emissions!$1:$1048576,MATCH(DATE(V$2,1,1),Emissions!$A$1:$LI$1),FALSE)</f>
        <v>1.2918660200000001</v>
      </c>
      <c r="W582" s="359">
        <f>+VLOOKUP($E582,Emissions!$1:$1048576,MATCH(DATE(W$2,1,1),Emissions!$A$1:$LI$1),FALSE)</f>
        <v>1.312946545</v>
      </c>
      <c r="X582" s="359">
        <f>+VLOOKUP($E582,Emissions!$1:$1048576,MATCH(DATE(X$2,1,1),Emissions!$A$1:$LI$1),FALSE)</f>
        <v>1.334067525</v>
      </c>
      <c r="Y582" s="359">
        <f>+VLOOKUP($E582,Emissions!$1:$1048576,MATCH(DATE(Y$2,1,1),Emissions!$A$1:$LI$1),FALSE)</f>
        <v>1.3552255790000001</v>
      </c>
      <c r="Z582" s="359">
        <f>+VLOOKUP($E582,Emissions!$1:$1048576,MATCH(DATE(Z$2,1,1),Emissions!$A$1:$LI$1),FALSE)</f>
        <v>1.3756593640000001</v>
      </c>
      <c r="AA582" s="359">
        <f>+VLOOKUP($E582,Emissions!$1:$1048576,MATCH(DATE(AA$2,1,1),Emissions!$A$1:$LI$1),FALSE)</f>
        <v>1.396425327</v>
      </c>
      <c r="AB582" s="359">
        <f>+VLOOKUP($E582,Emissions!$1:$1048576,MATCH(DATE(AB$2,1,1),Emissions!$A$1:$LI$1),FALSE)</f>
        <v>1.4173779099999999</v>
      </c>
      <c r="AC582" s="359">
        <f>+VLOOKUP($E582,Emissions!$1:$1048576,MATCH(DATE(AC$2,1,1),Emissions!$A$1:$LI$1),FALSE)</f>
        <v>1.438504861</v>
      </c>
      <c r="AD582" s="359">
        <f>+VLOOKUP($E582,Emissions!$1:$1048576,MATCH(DATE(AD$2,1,1),Emissions!$A$1:$LI$1),FALSE)</f>
        <v>1.459817352</v>
      </c>
      <c r="AE582" s="359">
        <f>+VLOOKUP($E582,Emissions!$1:$1048576,MATCH(DATE(AE$2,1,1),Emissions!$A$1:$LI$1),FALSE)</f>
        <v>1.479120561</v>
      </c>
      <c r="AF582" s="359">
        <f>+VLOOKUP($E582,Emissions!$1:$1048576,MATCH(DATE(AF$2,1,1),Emissions!$A$1:$LI$1),FALSE)</f>
        <v>1.498409331</v>
      </c>
      <c r="AG582" s="359">
        <f>+VLOOKUP($E582,Emissions!$1:$1048576,MATCH(DATE(AG$2,1,1),Emissions!$A$1:$LI$1),FALSE)</f>
        <v>1.5175862019999999</v>
      </c>
      <c r="AH582" s="359">
        <f>+VLOOKUP($E582,Emissions!$1:$1048576,MATCH(DATE(AH$2,1,1),Emissions!$A$1:$LI$1),FALSE)</f>
        <v>1.536726577</v>
      </c>
      <c r="AI582" s="359">
        <f>+VLOOKUP($E582,Emissions!$1:$1048576,MATCH(DATE(AI$2,1,1),Emissions!$A$1:$LI$1),FALSE)</f>
        <v>1.555928161</v>
      </c>
      <c r="AJ582" s="359">
        <f>+VLOOKUP($E582,Emissions!$1:$1048576,MATCH(DATE(AJ$2,1,1),Emissions!$A$1:$LI$1),FALSE)</f>
        <v>1.575276476</v>
      </c>
      <c r="AK582" s="359">
        <f>+VLOOKUP($E582,Emissions!$1:$1048576,MATCH(DATE(AK$2,1,1),Emissions!$A$1:$LI$1),FALSE)</f>
        <v>1.5948536019999999</v>
      </c>
      <c r="AL582" s="359">
        <f>+VLOOKUP($E582,Emissions!$1:$1048576,MATCH(DATE(AL$2,1,1),Emissions!$A$1:$LI$1),FALSE)</f>
        <v>1.614701739</v>
      </c>
      <c r="AM582" s="359">
        <f>+VLOOKUP($E582,Emissions!$1:$1048576,MATCH(DATE(AM$2,1,1),Emissions!$A$1:$LI$1),FALSE)</f>
        <v>1.6348569209999999</v>
      </c>
      <c r="AN582" s="359">
        <f>+VLOOKUP($E582,Emissions!$1:$1048576,MATCH(DATE(AN$2,1,1),Emissions!$A$1:$LI$1),FALSE)</f>
        <v>1.6553445019999999</v>
      </c>
      <c r="AO582" s="359">
        <f>+VLOOKUP($E582,Emissions!$1:$1048576,MATCH(DATE(AO$2,1,1),Emissions!$A$1:$LI$1),FALSE)</f>
        <v>1.6761810610000001</v>
      </c>
      <c r="AP582" s="359">
        <f>+VLOOKUP($E582,Emissions!$1:$1048576,MATCH(DATE(AP$2,1,1),Emissions!$A$1:$LI$1),FALSE)</f>
        <v>1.696974268</v>
      </c>
      <c r="AQ582" s="359">
        <f>+VLOOKUP($E582,Emissions!$1:$1048576,MATCH(DATE(AQ$2,1,1),Emissions!$A$1:$LI$1),FALSE)</f>
        <v>1.7178401210000001</v>
      </c>
      <c r="AR582" s="359">
        <f>+VLOOKUP($E582,Emissions!$1:$1048576,MATCH(DATE(AR$2,1,1),Emissions!$A$1:$LI$1),FALSE)</f>
        <v>1.7388545</v>
      </c>
      <c r="AS582" s="359">
        <f>+VLOOKUP($E582,Emissions!$1:$1048576,MATCH(DATE(AS$2,1,1),Emissions!$A$1:$LI$1),FALSE)</f>
        <v>1.7600733129999999</v>
      </c>
      <c r="AT582" s="359">
        <f>+VLOOKUP($E582,Emissions!$1:$1048576,MATCH(DATE(AT$2,1,1),Emissions!$A$1:$LI$1),FALSE)</f>
        <v>1.7815407409999999</v>
      </c>
      <c r="AU582" s="359">
        <f>+VLOOKUP($E582,Emissions!$1:$1048576,MATCH(DATE(AU$2,1,1),Emissions!$A$1:$LI$1),FALSE)</f>
        <v>1.8033106809999999</v>
      </c>
      <c r="AV582" s="359">
        <f>+VLOOKUP($E582,Emissions!$1:$1048576,MATCH(DATE(AV$2,1,1),Emissions!$A$1:$LI$1),FALSE)</f>
        <v>1.825397194</v>
      </c>
      <c r="AW582" s="359">
        <f>+VLOOKUP($E582,Emissions!$1:$1048576,MATCH(DATE(AW$2,1,1),Emissions!$A$1:$LI$1),FALSE)</f>
        <v>1.847817466</v>
      </c>
      <c r="AX582" s="359">
        <f>+VLOOKUP($E582,Emissions!$1:$1048576,MATCH(DATE(AX$2,1,1),Emissions!$A$1:$LI$1),FALSE)</f>
        <v>1.8705827079999999</v>
      </c>
      <c r="AY582" s="359">
        <f>+VLOOKUP($E582,Emissions!$1:$1048576,MATCH(DATE(AY$2,1,1),Emissions!$A$1:$LI$1),FALSE)</f>
        <v>1.8936984990000001</v>
      </c>
      <c r="AZ582" s="359">
        <f>+VLOOKUP($E582,Emissions!$1:$1048576,MATCH(DATE(AZ$2,1,1),Emissions!$A$1:$LI$1),FALSE)</f>
        <v>1.9172783840000001</v>
      </c>
      <c r="BA582" s="359">
        <f>+VLOOKUP($E582,Emissions!$1:$1048576,MATCH(DATE(BA$2,1,1),Emissions!$A$1:$LI$1),FALSE)</f>
        <v>1.9412668070000001</v>
      </c>
      <c r="BB582" s="359">
        <f>+VLOOKUP($E582,Emissions!$1:$1048576,MATCH(DATE(BB$2,1,1),Emissions!$A$1:$LI$1),FALSE)</f>
        <v>1.965653125</v>
      </c>
      <c r="BC582" s="359">
        <f>+VLOOKUP($E582,Emissions!$1:$1048576,MATCH(DATE(BC$2,1,1),Emissions!$A$1:$LI$1),FALSE)</f>
        <v>1.990429231</v>
      </c>
      <c r="BD582" s="359">
        <f>+VLOOKUP($E582,Emissions!$1:$1048576,MATCH(DATE(BD$2,1,1),Emissions!$A$1:$LI$1),FALSE)</f>
        <v>2.0155851450000002</v>
      </c>
      <c r="BE582" s="359">
        <f>+VLOOKUP($E582,Emissions!$1:$1048576,MATCH(DATE(BE$2,1,1),Emissions!$A$1:$LI$1),FALSE)</f>
        <v>2.455563487</v>
      </c>
      <c r="BF582" s="359">
        <f>+VLOOKUP($E582,Emissions!$1:$1048576,MATCH(DATE(BF$2,1,1),Emissions!$A$1:$LI$1),FALSE)</f>
        <v>2.4952228060000001</v>
      </c>
      <c r="BG582" s="359">
        <f>+VLOOKUP($E582,Emissions!$1:$1048576,MATCH(DATE(BG$2,1,1),Emissions!$A$1:$LI$1),FALSE)</f>
        <v>2.535450296</v>
      </c>
      <c r="BH582" s="359">
        <f>+VLOOKUP($E582,Emissions!$1:$1048576,MATCH(DATE(BH$2,1,1),Emissions!$A$1:$LI$1),FALSE)</f>
        <v>2.5762673600000001</v>
      </c>
      <c r="BI582" s="359">
        <f>+VLOOKUP($E582,Emissions!$1:$1048576,MATCH(DATE(BI$2,1,1),Emissions!$A$1:$LI$1),FALSE)</f>
        <v>2.6176955940000002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0.2019120831</v>
      </c>
      <c r="G583" s="359">
        <f>+VLOOKUP($E583,Emissions!$1:$1048576,MATCH(DATE(G$2,1,1),Emissions!$A$1:$LI$1),FALSE)</f>
        <v>0.1993966814</v>
      </c>
      <c r="H583" s="359">
        <f>+VLOOKUP($E583,Emissions!$1:$1048576,MATCH(DATE(H$2,1,1),Emissions!$A$1:$LI$1),FALSE)</f>
        <v>0.1979576626</v>
      </c>
      <c r="I583" s="359">
        <f>+VLOOKUP($E583,Emissions!$1:$1048576,MATCH(DATE(I$2,1,1),Emissions!$A$1:$LI$1),FALSE)</f>
        <v>0.19746005119999999</v>
      </c>
      <c r="J583" s="359">
        <f>+VLOOKUP($E583,Emissions!$1:$1048576,MATCH(DATE(J$2,1,1),Emissions!$A$1:$LI$1),FALSE)</f>
        <v>0.19824824499999999</v>
      </c>
      <c r="K583" s="359">
        <f>+VLOOKUP($E583,Emissions!$1:$1048576,MATCH(DATE(K$2,1,1),Emissions!$A$1:$LI$1),FALSE)</f>
        <v>0.20039907000000001</v>
      </c>
      <c r="L583" s="359">
        <f>+VLOOKUP($E583,Emissions!$1:$1048576,MATCH(DATE(L$2,1,1),Emissions!$A$1:$LI$1),FALSE)</f>
        <v>0.20356650200000001</v>
      </c>
      <c r="M583" s="359">
        <f>+VLOOKUP($E583,Emissions!$1:$1048576,MATCH(DATE(M$2,1,1),Emissions!$A$1:$LI$1),FALSE)</f>
        <v>0.2076161144</v>
      </c>
      <c r="N583" s="359">
        <f>+VLOOKUP($E583,Emissions!$1:$1048576,MATCH(DATE(N$2,1,1),Emissions!$A$1:$LI$1),FALSE)</f>
        <v>0.21229917100000001</v>
      </c>
      <c r="O583" s="359">
        <f>+VLOOKUP($E583,Emissions!$1:$1048576,MATCH(DATE(O$2,1,1),Emissions!$A$1:$LI$1),FALSE)</f>
        <v>0.21738565360000001</v>
      </c>
      <c r="P583" s="359">
        <f>+VLOOKUP($E583,Emissions!$1:$1048576,MATCH(DATE(P$2,1,1),Emissions!$A$1:$LI$1),FALSE)</f>
        <v>0.22301892200000001</v>
      </c>
      <c r="Q583" s="359">
        <f>+VLOOKUP($E583,Emissions!$1:$1048576,MATCH(DATE(Q$2,1,1),Emissions!$A$1:$LI$1),FALSE)</f>
        <v>0.22846199249999999</v>
      </c>
      <c r="R583" s="359">
        <f>+VLOOKUP($E583,Emissions!$1:$1048576,MATCH(DATE(R$2,1,1),Emissions!$A$1:$LI$1),FALSE)</f>
        <v>0.23378417609999999</v>
      </c>
      <c r="S583" s="359">
        <f>+VLOOKUP($E583,Emissions!$1:$1048576,MATCH(DATE(S$2,1,1),Emissions!$A$1:$LI$1),FALSE)</f>
        <v>0.23890341919999999</v>
      </c>
      <c r="T583" s="359">
        <f>+VLOOKUP($E583,Emissions!$1:$1048576,MATCH(DATE(T$2,1,1),Emissions!$A$1:$LI$1),FALSE)</f>
        <v>0.2437421833</v>
      </c>
      <c r="U583" s="359">
        <f>+VLOOKUP($E583,Emissions!$1:$1048576,MATCH(DATE(U$2,1,1),Emissions!$A$1:$LI$1),FALSE)</f>
        <v>0.2482445143</v>
      </c>
      <c r="V583" s="359">
        <f>+VLOOKUP($E583,Emissions!$1:$1048576,MATCH(DATE(V$2,1,1),Emissions!$A$1:$LI$1),FALSE)</f>
        <v>0.2523280819</v>
      </c>
      <c r="W583" s="359">
        <f>+VLOOKUP($E583,Emissions!$1:$1048576,MATCH(DATE(W$2,1,1),Emissions!$A$1:$LI$1),FALSE)</f>
        <v>0.25600530529999999</v>
      </c>
      <c r="X583" s="359">
        <f>+VLOOKUP($E583,Emissions!$1:$1048576,MATCH(DATE(X$2,1,1),Emissions!$A$1:$LI$1),FALSE)</f>
        <v>0.25927838330000003</v>
      </c>
      <c r="Y583" s="359">
        <f>+VLOOKUP($E583,Emissions!$1:$1048576,MATCH(DATE(Y$2,1,1),Emissions!$A$1:$LI$1),FALSE)</f>
        <v>0.26216404269999999</v>
      </c>
      <c r="Z583" s="359">
        <f>+VLOOKUP($E583,Emissions!$1:$1048576,MATCH(DATE(Z$2,1,1),Emissions!$A$1:$LI$1),FALSE)</f>
        <v>0.2644401495</v>
      </c>
      <c r="AA583" s="359">
        <f>+VLOOKUP($E583,Emissions!$1:$1048576,MATCH(DATE(AA$2,1,1),Emissions!$A$1:$LI$1),FALSE)</f>
        <v>0.26656351420000002</v>
      </c>
      <c r="AB583" s="359">
        <f>+VLOOKUP($E583,Emissions!$1:$1048576,MATCH(DATE(AB$2,1,1),Emissions!$A$1:$LI$1),FALSE)</f>
        <v>0.26844808710000001</v>
      </c>
      <c r="AC583" s="359">
        <f>+VLOOKUP($E583,Emissions!$1:$1048576,MATCH(DATE(AC$2,1,1),Emissions!$A$1:$LI$1),FALSE)</f>
        <v>0.27012838430000002</v>
      </c>
      <c r="AD583" s="359">
        <f>+VLOOKUP($E583,Emissions!$1:$1048576,MATCH(DATE(AD$2,1,1),Emissions!$A$1:$LI$1),FALSE)</f>
        <v>0.27165160760000001</v>
      </c>
      <c r="AE583" s="359">
        <f>+VLOOKUP($E583,Emissions!$1:$1048576,MATCH(DATE(AE$2,1,1),Emissions!$A$1:$LI$1),FALSE)</f>
        <v>0.27236320520000001</v>
      </c>
      <c r="AF583" s="359">
        <f>+VLOOKUP($E583,Emissions!$1:$1048576,MATCH(DATE(AF$2,1,1),Emissions!$A$1:$LI$1),FALSE)</f>
        <v>0.27315053639999998</v>
      </c>
      <c r="AG583" s="359">
        <f>+VLOOKUP($E583,Emissions!$1:$1048576,MATCH(DATE(AG$2,1,1),Emissions!$A$1:$LI$1),FALSE)</f>
        <v>0.27388269279999999</v>
      </c>
      <c r="AH583" s="359">
        <f>+VLOOKUP($E583,Emissions!$1:$1048576,MATCH(DATE(AH$2,1,1),Emissions!$A$1:$LI$1),FALSE)</f>
        <v>0.2745945441</v>
      </c>
      <c r="AI583" s="359">
        <f>+VLOOKUP($E583,Emissions!$1:$1048576,MATCH(DATE(AI$2,1,1),Emissions!$A$1:$LI$1),FALSE)</f>
        <v>0.27533399619999999</v>
      </c>
      <c r="AJ583" s="359">
        <f>+VLOOKUP($E583,Emissions!$1:$1048576,MATCH(DATE(AJ$2,1,1),Emissions!$A$1:$LI$1),FALSE)</f>
        <v>0.27614187800000001</v>
      </c>
      <c r="AK583" s="359">
        <f>+VLOOKUP($E583,Emissions!$1:$1048576,MATCH(DATE(AK$2,1,1),Emissions!$A$1:$LI$1),FALSE)</f>
        <v>0.27705985579999998</v>
      </c>
      <c r="AL583" s="359">
        <f>+VLOOKUP($E583,Emissions!$1:$1048576,MATCH(DATE(AL$2,1,1),Emissions!$A$1:$LI$1),FALSE)</f>
        <v>0.2781072282</v>
      </c>
      <c r="AM583" s="359">
        <f>+VLOOKUP($E583,Emissions!$1:$1048576,MATCH(DATE(AM$2,1,1),Emissions!$A$1:$LI$1),FALSE)</f>
        <v>0.27930280390000001</v>
      </c>
      <c r="AN583" s="359">
        <f>+VLOOKUP($E583,Emissions!$1:$1048576,MATCH(DATE(AN$2,1,1),Emissions!$A$1:$LI$1),FALSE)</f>
        <v>0.2806592322</v>
      </c>
      <c r="AO583" s="359">
        <f>+VLOOKUP($E583,Emissions!$1:$1048576,MATCH(DATE(AO$2,1,1),Emissions!$A$1:$LI$1),FALSE)</f>
        <v>0.28218294640000002</v>
      </c>
      <c r="AP583" s="359">
        <f>+VLOOKUP($E583,Emissions!$1:$1048576,MATCH(DATE(AP$2,1,1),Emissions!$A$1:$LI$1),FALSE)</f>
        <v>0.28379810640000003</v>
      </c>
      <c r="AQ583" s="359">
        <f>+VLOOKUP($E583,Emissions!$1:$1048576,MATCH(DATE(AQ$2,1,1),Emissions!$A$1:$LI$1),FALSE)</f>
        <v>0.28555100169999997</v>
      </c>
      <c r="AR583" s="359">
        <f>+VLOOKUP($E583,Emissions!$1:$1048576,MATCH(DATE(AR$2,1,1),Emissions!$A$1:$LI$1),FALSE)</f>
        <v>0.28745718920000002</v>
      </c>
      <c r="AS583" s="359">
        <f>+VLOOKUP($E583,Emissions!$1:$1048576,MATCH(DATE(AS$2,1,1),Emissions!$A$1:$LI$1),FALSE)</f>
        <v>0.28952025930000003</v>
      </c>
      <c r="AT583" s="359">
        <f>+VLOOKUP($E583,Emissions!$1:$1048576,MATCH(DATE(AT$2,1,1),Emissions!$A$1:$LI$1),FALSE)</f>
        <v>0.29173552359999999</v>
      </c>
      <c r="AU583" s="359">
        <f>+VLOOKUP($E583,Emissions!$1:$1048576,MATCH(DATE(AU$2,1,1),Emissions!$A$1:$LI$1),FALSE)</f>
        <v>0.2941047671</v>
      </c>
      <c r="AV583" s="359">
        <f>+VLOOKUP($E583,Emissions!$1:$1048576,MATCH(DATE(AV$2,1,1),Emissions!$A$1:$LI$1),FALSE)</f>
        <v>0.29660876069999997</v>
      </c>
      <c r="AW583" s="359">
        <f>+VLOOKUP($E583,Emissions!$1:$1048576,MATCH(DATE(AW$2,1,1),Emissions!$A$1:$LI$1),FALSE)</f>
        <v>0.2992364153</v>
      </c>
      <c r="AX583" s="359">
        <f>+VLOOKUP($E583,Emissions!$1:$1048576,MATCH(DATE(AX$2,1,1),Emissions!$A$1:$LI$1),FALSE)</f>
        <v>0.3019771852</v>
      </c>
      <c r="AY583" s="359">
        <f>+VLOOKUP($E583,Emissions!$1:$1048576,MATCH(DATE(AY$2,1,1),Emissions!$A$1:$LI$1),FALSE)</f>
        <v>0.30482044409999998</v>
      </c>
      <c r="AZ583" s="359">
        <f>+VLOOKUP($E583,Emissions!$1:$1048576,MATCH(DATE(AZ$2,1,1),Emissions!$A$1:$LI$1),FALSE)</f>
        <v>0.3078066317</v>
      </c>
      <c r="BA583" s="359">
        <f>+VLOOKUP($E583,Emissions!$1:$1048576,MATCH(DATE(BA$2,1,1),Emissions!$A$1:$LI$1),FALSE)</f>
        <v>0.3108936356</v>
      </c>
      <c r="BB583" s="359">
        <f>+VLOOKUP($E583,Emissions!$1:$1048576,MATCH(DATE(BB$2,1,1),Emissions!$A$1:$LI$1),FALSE)</f>
        <v>0.31407480999999998</v>
      </c>
      <c r="BC583" s="359">
        <f>+VLOOKUP($E583,Emissions!$1:$1048576,MATCH(DATE(BC$2,1,1),Emissions!$A$1:$LI$1),FALSE)</f>
        <v>0.3173437885</v>
      </c>
      <c r="BD583" s="359">
        <f>+VLOOKUP($E583,Emissions!$1:$1048576,MATCH(DATE(BD$2,1,1),Emissions!$A$1:$LI$1),FALSE)</f>
        <v>0.32069088870000001</v>
      </c>
      <c r="BE583" s="359">
        <f>+VLOOKUP($E583,Emissions!$1:$1048576,MATCH(DATE(BE$2,1,1),Emissions!$A$1:$LI$1),FALSE)</f>
        <v>0.47055875260000002</v>
      </c>
      <c r="BF583" s="359">
        <f>+VLOOKUP($E583,Emissions!$1:$1048576,MATCH(DATE(BF$2,1,1),Emissions!$A$1:$LI$1),FALSE)</f>
        <v>0.47805442320000002</v>
      </c>
      <c r="BG583" s="359">
        <f>+VLOOKUP($E583,Emissions!$1:$1048576,MATCH(DATE(BG$2,1,1),Emissions!$A$1:$LI$1),FALSE)</f>
        <v>0.48573795819999999</v>
      </c>
      <c r="BH583" s="359">
        <f>+VLOOKUP($E583,Emissions!$1:$1048576,MATCH(DATE(BH$2,1,1),Emissions!$A$1:$LI$1),FALSE)</f>
        <v>0.49362216419999999</v>
      </c>
      <c r="BI583" s="359">
        <f>+VLOOKUP($E583,Emissions!$1:$1048576,MATCH(DATE(BI$2,1,1),Emissions!$A$1:$LI$1),FALSE)</f>
        <v>0.50171754410000002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0.87471718629999995</v>
      </c>
      <c r="G584" s="359">
        <f>+VLOOKUP($E584,Emissions!$1:$1048576,MATCH(DATE(G$2,1,1),Emissions!$A$1:$LI$1),FALSE)</f>
        <v>0.87815723290000003</v>
      </c>
      <c r="H584" s="359">
        <f>+VLOOKUP($E584,Emissions!$1:$1048576,MATCH(DATE(H$2,1,1),Emissions!$A$1:$LI$1),FALSE)</f>
        <v>0.88473084660000001</v>
      </c>
      <c r="I584" s="359">
        <f>+VLOOKUP($E584,Emissions!$1:$1048576,MATCH(DATE(I$2,1,1),Emissions!$A$1:$LI$1),FALSE)</f>
        <v>0.89313211960000005</v>
      </c>
      <c r="J584" s="359">
        <f>+VLOOKUP($E584,Emissions!$1:$1048576,MATCH(DATE(J$2,1,1),Emissions!$A$1:$LI$1),FALSE)</f>
        <v>0.90300741760000003</v>
      </c>
      <c r="K584" s="359">
        <f>+VLOOKUP($E584,Emissions!$1:$1048576,MATCH(DATE(K$2,1,1),Emissions!$A$1:$LI$1),FALSE)</f>
        <v>0.91414886230000003</v>
      </c>
      <c r="L584" s="359">
        <f>+VLOOKUP($E584,Emissions!$1:$1048576,MATCH(DATE(L$2,1,1),Emissions!$A$1:$LI$1),FALSE)</f>
        <v>0.92592270379999997</v>
      </c>
      <c r="M584" s="359">
        <f>+VLOOKUP($E584,Emissions!$1:$1048576,MATCH(DATE(M$2,1,1),Emissions!$A$1:$LI$1),FALSE)</f>
        <v>0.93837113039999998</v>
      </c>
      <c r="N584" s="359">
        <f>+VLOOKUP($E584,Emissions!$1:$1048576,MATCH(DATE(N$2,1,1),Emissions!$A$1:$LI$1),FALSE)</f>
        <v>0.95143555940000002</v>
      </c>
      <c r="O584" s="359">
        <f>+VLOOKUP($E584,Emissions!$1:$1048576,MATCH(DATE(O$2,1,1),Emissions!$A$1:$LI$1),FALSE)</f>
        <v>0.96504436910000002</v>
      </c>
      <c r="P584" s="359">
        <f>+VLOOKUP($E584,Emissions!$1:$1048576,MATCH(DATE(P$2,1,1),Emissions!$A$1:$LI$1),FALSE)</f>
        <v>0.97989842650000003</v>
      </c>
      <c r="Q584" s="359">
        <f>+VLOOKUP($E584,Emissions!$1:$1048576,MATCH(DATE(Q$2,1,1),Emissions!$A$1:$LI$1),FALSE)</f>
        <v>0.99478074390000004</v>
      </c>
      <c r="R584" s="359">
        <f>+VLOOKUP($E584,Emissions!$1:$1048576,MATCH(DATE(R$2,1,1),Emissions!$A$1:$LI$1),FALSE)</f>
        <v>1.009889061</v>
      </c>
      <c r="S584" s="359">
        <f>+VLOOKUP($E584,Emissions!$1:$1048576,MATCH(DATE(S$2,1,1),Emissions!$A$1:$LI$1),FALSE)</f>
        <v>1.025247072</v>
      </c>
      <c r="T584" s="359">
        <f>+VLOOKUP($E584,Emissions!$1:$1048576,MATCH(DATE(T$2,1,1),Emissions!$A$1:$LI$1),FALSE)</f>
        <v>1.04084859</v>
      </c>
      <c r="U584" s="359">
        <f>+VLOOKUP($E584,Emissions!$1:$1048576,MATCH(DATE(U$2,1,1),Emissions!$A$1:$LI$1),FALSE)</f>
        <v>1.0566875979999999</v>
      </c>
      <c r="V584" s="359">
        <f>+VLOOKUP($E584,Emissions!$1:$1048576,MATCH(DATE(V$2,1,1),Emissions!$A$1:$LI$1),FALSE)</f>
        <v>1.072698226</v>
      </c>
      <c r="W584" s="359">
        <f>+VLOOKUP($E584,Emissions!$1:$1048576,MATCH(DATE(W$2,1,1),Emissions!$A$1:$LI$1),FALSE)</f>
        <v>1.088930178</v>
      </c>
      <c r="X584" s="359">
        <f>+VLOOKUP($E584,Emissions!$1:$1048576,MATCH(DATE(X$2,1,1),Emissions!$A$1:$LI$1),FALSE)</f>
        <v>1.105402</v>
      </c>
      <c r="Y584" s="359">
        <f>+VLOOKUP($E584,Emissions!$1:$1048576,MATCH(DATE(Y$2,1,1),Emissions!$A$1:$LI$1),FALSE)</f>
        <v>1.122129046</v>
      </c>
      <c r="Z584" s="359">
        <f>+VLOOKUP($E584,Emissions!$1:$1048576,MATCH(DATE(Z$2,1,1),Emissions!$A$1:$LI$1),FALSE)</f>
        <v>1.138561191</v>
      </c>
      <c r="AA584" s="359">
        <f>+VLOOKUP($E584,Emissions!$1:$1048576,MATCH(DATE(AA$2,1,1),Emissions!$A$1:$LI$1),FALSE)</f>
        <v>1.1555168</v>
      </c>
      <c r="AB584" s="359">
        <f>+VLOOKUP($E584,Emissions!$1:$1048576,MATCH(DATE(AB$2,1,1),Emissions!$A$1:$LI$1),FALSE)</f>
        <v>1.1728639999999999</v>
      </c>
      <c r="AC584" s="359">
        <f>+VLOOKUP($E584,Emissions!$1:$1048576,MATCH(DATE(AC$2,1,1),Emissions!$A$1:$LI$1),FALSE)</f>
        <v>1.190579077</v>
      </c>
      <c r="AD584" s="359">
        <f>+VLOOKUP($E584,Emissions!$1:$1048576,MATCH(DATE(AD$2,1,1),Emissions!$A$1:$LI$1),FALSE)</f>
        <v>1.2086617129999999</v>
      </c>
      <c r="AE584" s="359">
        <f>+VLOOKUP($E584,Emissions!$1:$1048576,MATCH(DATE(AE$2,1,1),Emissions!$A$1:$LI$1),FALSE)</f>
        <v>1.2254896280000001</v>
      </c>
      <c r="AF584" s="359">
        <f>+VLOOKUP($E584,Emissions!$1:$1048576,MATCH(DATE(AF$2,1,1),Emissions!$A$1:$LI$1),FALSE)</f>
        <v>1.242617431</v>
      </c>
      <c r="AG584" s="359">
        <f>+VLOOKUP($E584,Emissions!$1:$1048576,MATCH(DATE(AG$2,1,1),Emissions!$A$1:$LI$1),FALSE)</f>
        <v>1.2599218539999999</v>
      </c>
      <c r="AH584" s="359">
        <f>+VLOOKUP($E584,Emissions!$1:$1048576,MATCH(DATE(AH$2,1,1),Emissions!$A$1:$LI$1),FALSE)</f>
        <v>1.277409443</v>
      </c>
      <c r="AI584" s="359">
        <f>+VLOOKUP($E584,Emissions!$1:$1048576,MATCH(DATE(AI$2,1,1),Emissions!$A$1:$LI$1),FALSE)</f>
        <v>1.2951085250000001</v>
      </c>
      <c r="AJ584" s="359">
        <f>+VLOOKUP($E584,Emissions!$1:$1048576,MATCH(DATE(AJ$2,1,1),Emissions!$A$1:$LI$1),FALSE)</f>
        <v>1.313045953</v>
      </c>
      <c r="AK584" s="359">
        <f>+VLOOKUP($E584,Emissions!$1:$1048576,MATCH(DATE(AK$2,1,1),Emissions!$A$1:$LI$1),FALSE)</f>
        <v>1.3312562560000001</v>
      </c>
      <c r="AL584" s="359">
        <f>+VLOOKUP($E584,Emissions!$1:$1048576,MATCH(DATE(AL$2,1,1),Emissions!$A$1:$LI$1),FALSE)</f>
        <v>1.3497434589999999</v>
      </c>
      <c r="AM584" s="359">
        <f>+VLOOKUP($E584,Emissions!$1:$1048576,MATCH(DATE(AM$2,1,1),Emissions!$A$1:$LI$1),FALSE)</f>
        <v>1.368512929</v>
      </c>
      <c r="AN584" s="359">
        <f>+VLOOKUP($E584,Emissions!$1:$1048576,MATCH(DATE(AN$2,1,1),Emissions!$A$1:$LI$1),FALSE)</f>
        <v>1.38756586</v>
      </c>
      <c r="AO584" s="359">
        <f>+VLOOKUP($E584,Emissions!$1:$1048576,MATCH(DATE(AO$2,1,1),Emissions!$A$1:$LI$1),FALSE)</f>
        <v>1.4068995019999999</v>
      </c>
      <c r="AP584" s="359">
        <f>+VLOOKUP($E584,Emissions!$1:$1048576,MATCH(DATE(AP$2,1,1),Emissions!$A$1:$LI$1),FALSE)</f>
        <v>1.4262397920000001</v>
      </c>
      <c r="AQ584" s="359">
        <f>+VLOOKUP($E584,Emissions!$1:$1048576,MATCH(DATE(AQ$2,1,1),Emissions!$A$1:$LI$1),FALSE)</f>
        <v>1.4456507160000001</v>
      </c>
      <c r="AR584" s="359">
        <f>+VLOOKUP($E584,Emissions!$1:$1048576,MATCH(DATE(AR$2,1,1),Emissions!$A$1:$LI$1),FALSE)</f>
        <v>1.4651686779999999</v>
      </c>
      <c r="AS584" s="359">
        <f>+VLOOKUP($E584,Emissions!$1:$1048576,MATCH(DATE(AS$2,1,1),Emissions!$A$1:$LI$1),FALSE)</f>
        <v>1.4848150790000001</v>
      </c>
      <c r="AT584" s="359">
        <f>+VLOOKUP($E584,Emissions!$1:$1048576,MATCH(DATE(AT$2,1,1),Emissions!$A$1:$LI$1),FALSE)</f>
        <v>1.504603712</v>
      </c>
      <c r="AU584" s="359">
        <f>+VLOOKUP($E584,Emissions!$1:$1048576,MATCH(DATE(AU$2,1,1),Emissions!$A$1:$LI$1),FALSE)</f>
        <v>1.5245634299999999</v>
      </c>
      <c r="AV584" s="359">
        <f>+VLOOKUP($E584,Emissions!$1:$1048576,MATCH(DATE(AV$2,1,1),Emissions!$A$1:$LI$1),FALSE)</f>
        <v>1.5446881020000001</v>
      </c>
      <c r="AW584" s="359">
        <f>+VLOOKUP($E584,Emissions!$1:$1048576,MATCH(DATE(AW$2,1,1),Emissions!$A$1:$LI$1),FALSE)</f>
        <v>1.564980053</v>
      </c>
      <c r="AX584" s="359">
        <f>+VLOOKUP($E584,Emissions!$1:$1048576,MATCH(DATE(AX$2,1,1),Emissions!$A$1:$LI$1),FALSE)</f>
        <v>1.585441154</v>
      </c>
      <c r="AY584" s="359">
        <f>+VLOOKUP($E584,Emissions!$1:$1048576,MATCH(DATE(AY$2,1,1),Emissions!$A$1:$LI$1),FALSE)</f>
        <v>1.606071816</v>
      </c>
      <c r="AZ584" s="359">
        <f>+VLOOKUP($E584,Emissions!$1:$1048576,MATCH(DATE(AZ$2,1,1),Emissions!$A$1:$LI$1),FALSE)</f>
        <v>1.6269716000000001</v>
      </c>
      <c r="BA584" s="359">
        <f>+VLOOKUP($E584,Emissions!$1:$1048576,MATCH(DATE(BA$2,1,1),Emissions!$A$1:$LI$1),FALSE)</f>
        <v>1.6480830989999999</v>
      </c>
      <c r="BB584" s="359">
        <f>+VLOOKUP($E584,Emissions!$1:$1048576,MATCH(DATE(BB$2,1,1),Emissions!$A$1:$LI$1),FALSE)</f>
        <v>1.6693934319999999</v>
      </c>
      <c r="BC584" s="359">
        <f>+VLOOKUP($E584,Emissions!$1:$1048576,MATCH(DATE(BC$2,1,1),Emissions!$A$1:$LI$1),FALSE)</f>
        <v>1.6908969220000001</v>
      </c>
      <c r="BD584" s="359">
        <f>+VLOOKUP($E584,Emissions!$1:$1048576,MATCH(DATE(BD$2,1,1),Emissions!$A$1:$LI$1),FALSE)</f>
        <v>1.712589401</v>
      </c>
      <c r="BE584" s="359">
        <f>+VLOOKUP($E584,Emissions!$1:$1048576,MATCH(DATE(BE$2,1,1),Emissions!$A$1:$LI$1),FALSE)</f>
        <v>2.1577668229999998</v>
      </c>
      <c r="BF584" s="359">
        <f>+VLOOKUP($E584,Emissions!$1:$1048576,MATCH(DATE(BF$2,1,1),Emissions!$A$1:$LI$1),FALSE)</f>
        <v>2.1964843109999999</v>
      </c>
      <c r="BG584" s="359">
        <f>+VLOOKUP($E584,Emissions!$1:$1048576,MATCH(DATE(BG$2,1,1),Emissions!$A$1:$LI$1),FALSE)</f>
        <v>2.2356551630000001</v>
      </c>
      <c r="BH584" s="359">
        <f>+VLOOKUP($E584,Emissions!$1:$1048576,MATCH(DATE(BH$2,1,1),Emissions!$A$1:$LI$1),FALSE)</f>
        <v>2.2752782439999999</v>
      </c>
      <c r="BI584" s="359">
        <f>+VLOOKUP($E584,Emissions!$1:$1048576,MATCH(DATE(BI$2,1,1),Emissions!$A$1:$LI$1),FALSE)</f>
        <v>2.3153531969999999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9.5931802400000002E-2</v>
      </c>
      <c r="G585" s="359">
        <f>+VLOOKUP($E585,Emissions!$1:$1048576,MATCH(DATE(G$2,1,1),Emissions!$A$1:$LI$1),FALSE)</f>
        <v>9.62218663E-2</v>
      </c>
      <c r="H585" s="359">
        <f>+VLOOKUP($E585,Emissions!$1:$1048576,MATCH(DATE(H$2,1,1),Emissions!$A$1:$LI$1),FALSE)</f>
        <v>9.6980075700000001E-2</v>
      </c>
      <c r="I585" s="359">
        <f>+VLOOKUP($E585,Emissions!$1:$1048576,MATCH(DATE(I$2,1,1),Emissions!$A$1:$LI$1),FALSE)</f>
        <v>9.7941204599999998E-2</v>
      </c>
      <c r="J585" s="359">
        <f>+VLOOKUP($E585,Emissions!$1:$1048576,MATCH(DATE(J$2,1,1),Emissions!$A$1:$LI$1),FALSE)</f>
        <v>9.9052786899999995E-2</v>
      </c>
      <c r="K585" s="359">
        <f>+VLOOKUP($E585,Emissions!$1:$1048576,MATCH(DATE(K$2,1,1),Emissions!$A$1:$LI$1),FALSE)</f>
        <v>0.100295414</v>
      </c>
      <c r="L585" s="359">
        <f>+VLOOKUP($E585,Emissions!$1:$1048576,MATCH(DATE(L$2,1,1),Emissions!$A$1:$LI$1),FALSE)</f>
        <v>0.1015874616</v>
      </c>
      <c r="M585" s="359">
        <f>+VLOOKUP($E585,Emissions!$1:$1048576,MATCH(DATE(M$2,1,1),Emissions!$A$1:$LI$1),FALSE)</f>
        <v>0.1029548978</v>
      </c>
      <c r="N585" s="359">
        <f>+VLOOKUP($E585,Emissions!$1:$1048576,MATCH(DATE(N$2,1,1),Emissions!$A$1:$LI$1),FALSE)</f>
        <v>0.104393399</v>
      </c>
      <c r="O585" s="359">
        <f>+VLOOKUP($E585,Emissions!$1:$1048576,MATCH(DATE(O$2,1,1),Emissions!$A$1:$LI$1),FALSE)</f>
        <v>0.1058930142</v>
      </c>
      <c r="P585" s="359">
        <f>+VLOOKUP($E585,Emissions!$1:$1048576,MATCH(DATE(P$2,1,1),Emissions!$A$1:$LI$1),FALSE)</f>
        <v>0.1075540837</v>
      </c>
      <c r="Q585" s="359">
        <f>+VLOOKUP($E585,Emissions!$1:$1048576,MATCH(DATE(Q$2,1,1),Emissions!$A$1:$LI$1),FALSE)</f>
        <v>0.1091778379</v>
      </c>
      <c r="R585" s="359">
        <f>+VLOOKUP($E585,Emissions!$1:$1048576,MATCH(DATE(R$2,1,1),Emissions!$A$1:$LI$1),FALSE)</f>
        <v>0.1108156199</v>
      </c>
      <c r="S585" s="359">
        <f>+VLOOKUP($E585,Emissions!$1:$1048576,MATCH(DATE(S$2,1,1),Emissions!$A$1:$LI$1),FALSE)</f>
        <v>0.11247286350000001</v>
      </c>
      <c r="T585" s="359">
        <f>+VLOOKUP($E585,Emissions!$1:$1048576,MATCH(DATE(T$2,1,1),Emissions!$A$1:$LI$1),FALSE)</f>
        <v>0.1141476426</v>
      </c>
      <c r="U585" s="359">
        <f>+VLOOKUP($E585,Emissions!$1:$1048576,MATCH(DATE(U$2,1,1),Emissions!$A$1:$LI$1),FALSE)</f>
        <v>0.1158379371</v>
      </c>
      <c r="V585" s="359">
        <f>+VLOOKUP($E585,Emissions!$1:$1048576,MATCH(DATE(V$2,1,1),Emissions!$A$1:$LI$1),FALSE)</f>
        <v>0.11753167740000001</v>
      </c>
      <c r="W585" s="359">
        <f>+VLOOKUP($E585,Emissions!$1:$1048576,MATCH(DATE(W$2,1,1),Emissions!$A$1:$LI$1),FALSE)</f>
        <v>0.1192381721</v>
      </c>
      <c r="X585" s="359">
        <f>+VLOOKUP($E585,Emissions!$1:$1048576,MATCH(DATE(X$2,1,1),Emissions!$A$1:$LI$1),FALSE)</f>
        <v>0.1209594881</v>
      </c>
      <c r="Y585" s="359">
        <f>+VLOOKUP($E585,Emissions!$1:$1048576,MATCH(DATE(Y$2,1,1),Emissions!$A$1:$LI$1),FALSE)</f>
        <v>0.12269685850000001</v>
      </c>
      <c r="Z585" s="359">
        <f>+VLOOKUP($E585,Emissions!$1:$1048576,MATCH(DATE(Z$2,1,1),Emissions!$A$1:$LI$1),FALSE)</f>
        <v>0.12437022339999999</v>
      </c>
      <c r="AA585" s="359">
        <f>+VLOOKUP($E585,Emissions!$1:$1048576,MATCH(DATE(AA$2,1,1),Emissions!$A$1:$LI$1),FALSE)</f>
        <v>0.12611189610000001</v>
      </c>
      <c r="AB585" s="359">
        <f>+VLOOKUP($E585,Emissions!$1:$1048576,MATCH(DATE(AB$2,1,1),Emissions!$A$1:$LI$1),FALSE)</f>
        <v>0.1278869956</v>
      </c>
      <c r="AC585" s="359">
        <f>+VLOOKUP($E585,Emissions!$1:$1048576,MATCH(DATE(AC$2,1,1),Emissions!$A$1:$LI$1),FALSE)</f>
        <v>0.12968980420000001</v>
      </c>
      <c r="AD585" s="359">
        <f>+VLOOKUP($E585,Emissions!$1:$1048576,MATCH(DATE(AD$2,1,1),Emissions!$A$1:$LI$1),FALSE)</f>
        <v>0.1315202037</v>
      </c>
      <c r="AE585" s="359">
        <f>+VLOOKUP($E585,Emissions!$1:$1048576,MATCH(DATE(AE$2,1,1),Emissions!$A$1:$LI$1),FALSE)</f>
        <v>0.13314547069999999</v>
      </c>
      <c r="AF585" s="359">
        <f>+VLOOKUP($E585,Emissions!$1:$1048576,MATCH(DATE(AF$2,1,1),Emissions!$A$1:$LI$1),FALSE)</f>
        <v>0.13483451830000001</v>
      </c>
      <c r="AG585" s="359">
        <f>+VLOOKUP($E585,Emissions!$1:$1048576,MATCH(DATE(AG$2,1,1),Emissions!$A$1:$LI$1),FALSE)</f>
        <v>0.1365458024</v>
      </c>
      <c r="AH585" s="359">
        <f>+VLOOKUP($E585,Emissions!$1:$1048576,MATCH(DATE(AH$2,1,1),Emissions!$A$1:$LI$1),FALSE)</f>
        <v>0.1382757651</v>
      </c>
      <c r="AI585" s="359">
        <f>+VLOOKUP($E585,Emissions!$1:$1048576,MATCH(DATE(AI$2,1,1),Emissions!$A$1:$LI$1),FALSE)</f>
        <v>0.14002764549999999</v>
      </c>
      <c r="AJ585" s="359">
        <f>+VLOOKUP($E585,Emissions!$1:$1048576,MATCH(DATE(AJ$2,1,1),Emissions!$A$1:$LI$1),FALSE)</f>
        <v>0.14180519729999999</v>
      </c>
      <c r="AK585" s="359">
        <f>+VLOOKUP($E585,Emissions!$1:$1048576,MATCH(DATE(AK$2,1,1),Emissions!$A$1:$LI$1),FALSE)</f>
        <v>0.14361384290000001</v>
      </c>
      <c r="AL585" s="359">
        <f>+VLOOKUP($E585,Emissions!$1:$1048576,MATCH(DATE(AL$2,1,1),Emissions!$A$1:$LI$1),FALSE)</f>
        <v>0.1454536555</v>
      </c>
      <c r="AM585" s="359">
        <f>+VLOOKUP($E585,Emissions!$1:$1048576,MATCH(DATE(AM$2,1,1),Emissions!$A$1:$LI$1),FALSE)</f>
        <v>0.14732569810000001</v>
      </c>
      <c r="AN585" s="359">
        <f>+VLOOKUP($E585,Emissions!$1:$1048576,MATCH(DATE(AN$2,1,1),Emissions!$A$1:$LI$1),FALSE)</f>
        <v>0.14923070229999999</v>
      </c>
      <c r="AO585" s="359">
        <f>+VLOOKUP($E585,Emissions!$1:$1048576,MATCH(DATE(AO$2,1,1),Emissions!$A$1:$LI$1),FALSE)</f>
        <v>0.15116899180000001</v>
      </c>
      <c r="AP585" s="359">
        <f>+VLOOKUP($E585,Emissions!$1:$1048576,MATCH(DATE(AP$2,1,1),Emissions!$A$1:$LI$1),FALSE)</f>
        <v>0.15310561610000001</v>
      </c>
      <c r="AQ585" s="359">
        <f>+VLOOKUP($E585,Emissions!$1:$1048576,MATCH(DATE(AQ$2,1,1),Emissions!$A$1:$LI$1),FALSE)</f>
        <v>0.15505512760000001</v>
      </c>
      <c r="AR585" s="359">
        <f>+VLOOKUP($E585,Emissions!$1:$1048576,MATCH(DATE(AR$2,1,1),Emissions!$A$1:$LI$1),FALSE)</f>
        <v>0.1570234267</v>
      </c>
      <c r="AS585" s="359">
        <f>+VLOOKUP($E585,Emissions!$1:$1048576,MATCH(DATE(AS$2,1,1),Emissions!$A$1:$LI$1),FALSE)</f>
        <v>0.15901391519999999</v>
      </c>
      <c r="AT585" s="359">
        <f>+VLOOKUP($E585,Emissions!$1:$1048576,MATCH(DATE(AT$2,1,1),Emissions!$A$1:$LI$1),FALSE)</f>
        <v>0.16102908399999999</v>
      </c>
      <c r="AU585" s="359">
        <f>+VLOOKUP($E585,Emissions!$1:$1048576,MATCH(DATE(AU$2,1,1),Emissions!$A$1:$LI$1),FALSE)</f>
        <v>0.16307417099999999</v>
      </c>
      <c r="AV585" s="359">
        <f>+VLOOKUP($E585,Emissions!$1:$1048576,MATCH(DATE(AV$2,1,1),Emissions!$A$1:$LI$1),FALSE)</f>
        <v>0.1651477183</v>
      </c>
      <c r="AW585" s="359">
        <f>+VLOOKUP($E585,Emissions!$1:$1048576,MATCH(DATE(AW$2,1,1),Emissions!$A$1:$LI$1),FALSE)</f>
        <v>0.1672502874</v>
      </c>
      <c r="AX585" s="359">
        <f>+VLOOKUP($E585,Emissions!$1:$1048576,MATCH(DATE(AX$2,1,1),Emissions!$A$1:$LI$1),FALSE)</f>
        <v>0.1693824451</v>
      </c>
      <c r="AY585" s="359">
        <f>+VLOOKUP($E585,Emissions!$1:$1048576,MATCH(DATE(AY$2,1,1),Emissions!$A$1:$LI$1),FALSE)</f>
        <v>0.1715445072</v>
      </c>
      <c r="AZ585" s="359">
        <f>+VLOOKUP($E585,Emissions!$1:$1048576,MATCH(DATE(AZ$2,1,1),Emissions!$A$1:$LI$1),FALSE)</f>
        <v>0.1737528029</v>
      </c>
      <c r="BA585" s="359">
        <f>+VLOOKUP($E585,Emissions!$1:$1048576,MATCH(DATE(BA$2,1,1),Emissions!$A$1:$LI$1),FALSE)</f>
        <v>0.1759946875</v>
      </c>
      <c r="BB585" s="359">
        <f>+VLOOKUP($E585,Emissions!$1:$1048576,MATCH(DATE(BB$2,1,1),Emissions!$A$1:$LI$1),FALSE)</f>
        <v>0.17826798639999999</v>
      </c>
      <c r="BC585" s="359">
        <f>+VLOOKUP($E585,Emissions!$1:$1048576,MATCH(DATE(BC$2,1,1),Emissions!$A$1:$LI$1),FALSE)</f>
        <v>0.1805722461</v>
      </c>
      <c r="BD585" s="359">
        <f>+VLOOKUP($E585,Emissions!$1:$1048576,MATCH(DATE(BD$2,1,1),Emissions!$A$1:$LI$1),FALSE)</f>
        <v>0.1829072672</v>
      </c>
      <c r="BE585" s="359">
        <f>+VLOOKUP($E585,Emissions!$1:$1048576,MATCH(DATE(BE$2,1,1),Emissions!$A$1:$LI$1),FALSE)</f>
        <v>0.22405100210000001</v>
      </c>
      <c r="BF585" s="359">
        <f>+VLOOKUP($E585,Emissions!$1:$1048576,MATCH(DATE(BF$2,1,1),Emissions!$A$1:$LI$1),FALSE)</f>
        <v>0.22785611559999999</v>
      </c>
      <c r="BG585" s="359">
        <f>+VLOOKUP($E585,Emissions!$1:$1048576,MATCH(DATE(BG$2,1,1),Emissions!$A$1:$LI$1),FALSE)</f>
        <v>0.23172317449999999</v>
      </c>
      <c r="BH585" s="359">
        <f>+VLOOKUP($E585,Emissions!$1:$1048576,MATCH(DATE(BH$2,1,1),Emissions!$A$1:$LI$1),FALSE)</f>
        <v>0.23565353950000001</v>
      </c>
      <c r="BI585" s="359">
        <f>+VLOOKUP($E585,Emissions!$1:$1048576,MATCH(DATE(BI$2,1,1),Emissions!$A$1:$LI$1),FALSE)</f>
        <v>0.23964859520000001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0.52870505720000005</v>
      </c>
      <c r="G586" s="359">
        <f>+VLOOKUP($E586,Emissions!$1:$1048576,MATCH(DATE(G$2,1,1),Emissions!$A$1:$LI$1),FALSE)</f>
        <v>0.53059661329999996</v>
      </c>
      <c r="H586" s="359">
        <f>+VLOOKUP($E586,Emissions!$1:$1048576,MATCH(DATE(H$2,1,1),Emissions!$A$1:$LI$1),FALSE)</f>
        <v>0.53563604710000001</v>
      </c>
      <c r="I586" s="359">
        <f>+VLOOKUP($E586,Emissions!$1:$1048576,MATCH(DATE(I$2,1,1),Emissions!$A$1:$LI$1),FALSE)</f>
        <v>0.54174502570000005</v>
      </c>
      <c r="J586" s="359">
        <f>+VLOOKUP($E586,Emissions!$1:$1048576,MATCH(DATE(J$2,1,1),Emissions!$A$1:$LI$1),FALSE)</f>
        <v>0.54855525510000003</v>
      </c>
      <c r="K586" s="359">
        <f>+VLOOKUP($E586,Emissions!$1:$1048576,MATCH(DATE(K$2,1,1),Emissions!$A$1:$LI$1),FALSE)</f>
        <v>0.55593645449999995</v>
      </c>
      <c r="L586" s="359">
        <f>+VLOOKUP($E586,Emissions!$1:$1048576,MATCH(DATE(L$2,1,1),Emissions!$A$1:$LI$1),FALSE)</f>
        <v>0.56336293780000002</v>
      </c>
      <c r="M586" s="359">
        <f>+VLOOKUP($E586,Emissions!$1:$1048576,MATCH(DATE(M$2,1,1),Emissions!$A$1:$LI$1),FALSE)</f>
        <v>0.57106436380000003</v>
      </c>
      <c r="N586" s="359">
        <f>+VLOOKUP($E586,Emissions!$1:$1048576,MATCH(DATE(N$2,1,1),Emissions!$A$1:$LI$1),FALSE)</f>
        <v>0.57901790799999997</v>
      </c>
      <c r="O586" s="359">
        <f>+VLOOKUP($E586,Emissions!$1:$1048576,MATCH(DATE(O$2,1,1),Emissions!$A$1:$LI$1),FALSE)</f>
        <v>0.58716958740000003</v>
      </c>
      <c r="P586" s="359">
        <f>+VLOOKUP($E586,Emissions!$1:$1048576,MATCH(DATE(P$2,1,1),Emissions!$A$1:$LI$1),FALSE)</f>
        <v>0.59617582020000004</v>
      </c>
      <c r="Q586" s="359">
        <f>+VLOOKUP($E586,Emissions!$1:$1048576,MATCH(DATE(Q$2,1,1),Emissions!$A$1:$LI$1),FALSE)</f>
        <v>0.6046749656</v>
      </c>
      <c r="R586" s="359">
        <f>+VLOOKUP($E586,Emissions!$1:$1048576,MATCH(DATE(R$2,1,1),Emissions!$A$1:$LI$1),FALSE)</f>
        <v>0.6131397381</v>
      </c>
      <c r="S586" s="359">
        <f>+VLOOKUP($E586,Emissions!$1:$1048576,MATCH(DATE(S$2,1,1),Emissions!$A$1:$LI$1),FALSE)</f>
        <v>0.62162608890000004</v>
      </c>
      <c r="T586" s="359">
        <f>+VLOOKUP($E586,Emissions!$1:$1048576,MATCH(DATE(T$2,1,1),Emissions!$A$1:$LI$1),FALSE)</f>
        <v>0.63013528640000005</v>
      </c>
      <c r="U586" s="359">
        <f>+VLOOKUP($E586,Emissions!$1:$1048576,MATCH(DATE(U$2,1,1),Emissions!$A$1:$LI$1),FALSE)</f>
        <v>0.63866692300000005</v>
      </c>
      <c r="V586" s="359">
        <f>+VLOOKUP($E586,Emissions!$1:$1048576,MATCH(DATE(V$2,1,1),Emissions!$A$1:$LI$1),FALSE)</f>
        <v>0.64714064329999998</v>
      </c>
      <c r="W586" s="359">
        <f>+VLOOKUP($E586,Emissions!$1:$1048576,MATCH(DATE(W$2,1,1),Emissions!$A$1:$LI$1),FALSE)</f>
        <v>0.65563916180000004</v>
      </c>
      <c r="X586" s="359">
        <f>+VLOOKUP($E586,Emissions!$1:$1048576,MATCH(DATE(X$2,1,1),Emissions!$A$1:$LI$1),FALSE)</f>
        <v>0.66418492149999997</v>
      </c>
      <c r="Y586" s="359">
        <f>+VLOOKUP($E586,Emissions!$1:$1048576,MATCH(DATE(Y$2,1,1),Emissions!$A$1:$LI$1),FALSE)</f>
        <v>0.67279337260000005</v>
      </c>
      <c r="Z586" s="359">
        <f>+VLOOKUP($E586,Emissions!$1:$1048576,MATCH(DATE(Z$2,1,1),Emissions!$A$1:$LI$1),FALSE)</f>
        <v>0.68096479750000005</v>
      </c>
      <c r="AA586" s="359">
        <f>+VLOOKUP($E586,Emissions!$1:$1048576,MATCH(DATE(AA$2,1,1),Emissions!$A$1:$LI$1),FALSE)</f>
        <v>0.68961459300000005</v>
      </c>
      <c r="AB586" s="359">
        <f>+VLOOKUP($E586,Emissions!$1:$1048576,MATCH(DATE(AB$2,1,1),Emissions!$A$1:$LI$1),FALSE)</f>
        <v>0.69844245559999996</v>
      </c>
      <c r="AC586" s="359">
        <f>+VLOOKUP($E586,Emissions!$1:$1048576,MATCH(DATE(AC$2,1,1),Emissions!$A$1:$LI$1),FALSE)</f>
        <v>0.70741344210000001</v>
      </c>
      <c r="AD586" s="359">
        <f>+VLOOKUP($E586,Emissions!$1:$1048576,MATCH(DATE(AD$2,1,1),Emissions!$A$1:$LI$1),FALSE)</f>
        <v>0.71653137860000005</v>
      </c>
      <c r="AE586" s="359">
        <f>+VLOOKUP($E586,Emissions!$1:$1048576,MATCH(DATE(AE$2,1,1),Emissions!$A$1:$LI$1),FALSE)</f>
        <v>0.72433555810000005</v>
      </c>
      <c r="AF586" s="359">
        <f>+VLOOKUP($E586,Emissions!$1:$1048576,MATCH(DATE(AF$2,1,1),Emissions!$A$1:$LI$1),FALSE)</f>
        <v>0.73273598210000002</v>
      </c>
      <c r="AG586" s="359">
        <f>+VLOOKUP($E586,Emissions!$1:$1048576,MATCH(DATE(AG$2,1,1),Emissions!$A$1:$LI$1),FALSE)</f>
        <v>0.74132444269999997</v>
      </c>
      <c r="AH586" s="359">
        <f>+VLOOKUP($E586,Emissions!$1:$1048576,MATCH(DATE(AH$2,1,1),Emissions!$A$1:$LI$1),FALSE)</f>
        <v>0.75005820410000001</v>
      </c>
      <c r="AI586" s="359">
        <f>+VLOOKUP($E586,Emissions!$1:$1048576,MATCH(DATE(AI$2,1,1),Emissions!$A$1:$LI$1),FALSE)</f>
        <v>0.75894623049999999</v>
      </c>
      <c r="AJ586" s="359">
        <f>+VLOOKUP($E586,Emissions!$1:$1048576,MATCH(DATE(AJ$2,1,1),Emissions!$A$1:$LI$1),FALSE)</f>
        <v>0.76800198870000003</v>
      </c>
      <c r="AK586" s="359">
        <f>+VLOOKUP($E586,Emissions!$1:$1048576,MATCH(DATE(AK$2,1,1),Emissions!$A$1:$LI$1),FALSE)</f>
        <v>0.77725462329999995</v>
      </c>
      <c r="AL586" s="359">
        <f>+VLOOKUP($E586,Emissions!$1:$1048576,MATCH(DATE(AL$2,1,1),Emissions!$A$1:$LI$1),FALSE)</f>
        <v>0.7866948507</v>
      </c>
      <c r="AM586" s="359">
        <f>+VLOOKUP($E586,Emissions!$1:$1048576,MATCH(DATE(AM$2,1,1),Emissions!$A$1:$LI$1),FALSE)</f>
        <v>0.79632377210000005</v>
      </c>
      <c r="AN586" s="359">
        <f>+VLOOKUP($E586,Emissions!$1:$1048576,MATCH(DATE(AN$2,1,1),Emissions!$A$1:$LI$1),FALSE)</f>
        <v>0.80614163569999997</v>
      </c>
      <c r="AO586" s="359">
        <f>+VLOOKUP($E586,Emissions!$1:$1048576,MATCH(DATE(AO$2,1,1),Emissions!$A$1:$LI$1),FALSE)</f>
        <v>0.81614697079999998</v>
      </c>
      <c r="AP586" s="359">
        <f>+VLOOKUP($E586,Emissions!$1:$1048576,MATCH(DATE(AP$2,1,1),Emissions!$A$1:$LI$1),FALSE)</f>
        <v>0.82615120180000001</v>
      </c>
      <c r="AQ586" s="359">
        <f>+VLOOKUP($E586,Emissions!$1:$1048576,MATCH(DATE(AQ$2,1,1),Emissions!$A$1:$LI$1),FALSE)</f>
        <v>0.83626601460000005</v>
      </c>
      <c r="AR586" s="359">
        <f>+VLOOKUP($E586,Emissions!$1:$1048576,MATCH(DATE(AR$2,1,1),Emissions!$A$1:$LI$1),FALSE)</f>
        <v>0.84651614399999997</v>
      </c>
      <c r="AS586" s="359">
        <f>+VLOOKUP($E586,Emissions!$1:$1048576,MATCH(DATE(AS$2,1,1),Emissions!$A$1:$LI$1),FALSE)</f>
        <v>0.85691029770000005</v>
      </c>
      <c r="AT586" s="359">
        <f>+VLOOKUP($E586,Emissions!$1:$1048576,MATCH(DATE(AT$2,1,1),Emissions!$A$1:$LI$1),FALSE)</f>
        <v>0.86745345920000005</v>
      </c>
      <c r="AU586" s="359">
        <f>+VLOOKUP($E586,Emissions!$1:$1048576,MATCH(DATE(AU$2,1,1),Emissions!$A$1:$LI$1),FALSE)</f>
        <v>0.87817510229999995</v>
      </c>
      <c r="AV586" s="359">
        <f>+VLOOKUP($E586,Emissions!$1:$1048576,MATCH(DATE(AV$2,1,1),Emissions!$A$1:$LI$1),FALSE)</f>
        <v>0.88905549539999995</v>
      </c>
      <c r="AW586" s="359">
        <f>+VLOOKUP($E586,Emissions!$1:$1048576,MATCH(DATE(AW$2,1,1),Emissions!$A$1:$LI$1),FALSE)</f>
        <v>0.90009292620000003</v>
      </c>
      <c r="AX586" s="359">
        <f>+VLOOKUP($E586,Emissions!$1:$1048576,MATCH(DATE(AX$2,1,1),Emissions!$A$1:$LI$1),FALSE)</f>
        <v>0.9112872675</v>
      </c>
      <c r="AY586" s="359">
        <f>+VLOOKUP($E586,Emissions!$1:$1048576,MATCH(DATE(AY$2,1,1),Emissions!$A$1:$LI$1),FALSE)</f>
        <v>0.92263797910000001</v>
      </c>
      <c r="AZ586" s="359">
        <f>+VLOOKUP($E586,Emissions!$1:$1048576,MATCH(DATE(AZ$2,1,1),Emissions!$A$1:$LI$1),FALSE)</f>
        <v>0.93426341130000001</v>
      </c>
      <c r="BA586" s="359">
        <f>+VLOOKUP($E586,Emissions!$1:$1048576,MATCH(DATE(BA$2,1,1),Emissions!$A$1:$LI$1),FALSE)</f>
        <v>0.94606570400000001</v>
      </c>
      <c r="BB586" s="359">
        <f>+VLOOKUP($E586,Emissions!$1:$1048576,MATCH(DATE(BB$2,1,1),Emissions!$A$1:$LI$1),FALSE)</f>
        <v>0.95802987049999999</v>
      </c>
      <c r="BC586" s="359">
        <f>+VLOOKUP($E586,Emissions!$1:$1048576,MATCH(DATE(BC$2,1,1),Emissions!$A$1:$LI$1),FALSE)</f>
        <v>0.9701523447</v>
      </c>
      <c r="BD586" s="359">
        <f>+VLOOKUP($E586,Emissions!$1:$1048576,MATCH(DATE(BD$2,1,1),Emissions!$A$1:$LI$1),FALSE)</f>
        <v>0.98243129250000005</v>
      </c>
      <c r="BE586" s="359">
        <f>+VLOOKUP($E586,Emissions!$1:$1048576,MATCH(DATE(BE$2,1,1),Emissions!$A$1:$LI$1),FALSE)</f>
        <v>1.2352244649999999</v>
      </c>
      <c r="BF586" s="359">
        <f>+VLOOKUP($E586,Emissions!$1:$1048576,MATCH(DATE(BF$2,1,1),Emissions!$A$1:$LI$1),FALSE)</f>
        <v>1.2564790219999999</v>
      </c>
      <c r="BG586" s="359">
        <f>+VLOOKUP($E586,Emissions!$1:$1048576,MATCH(DATE(BG$2,1,1),Emissions!$A$1:$LI$1),FALSE)</f>
        <v>1.2781156069999999</v>
      </c>
      <c r="BH586" s="359">
        <f>+VLOOKUP($E586,Emissions!$1:$1048576,MATCH(DATE(BH$2,1,1),Emissions!$A$1:$LI$1),FALSE)</f>
        <v>1.300141236</v>
      </c>
      <c r="BI586" s="359">
        <f>+VLOOKUP($E586,Emissions!$1:$1048576,MATCH(DATE(BI$2,1,1),Emissions!$A$1:$LI$1),FALSE)</f>
        <v>1.322562775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0.31657239339999999</v>
      </c>
      <c r="G587" s="359">
        <f>+VLOOKUP($E587,Emissions!$1:$1048576,MATCH(DATE(G$2,1,1),Emissions!$A$1:$LI$1),FALSE)</f>
        <v>0.31680881760000001</v>
      </c>
      <c r="H587" s="359">
        <f>+VLOOKUP($E587,Emissions!$1:$1048576,MATCH(DATE(H$2,1,1),Emissions!$A$1:$LI$1),FALSE)</f>
        <v>0.31895606129999998</v>
      </c>
      <c r="I587" s="359">
        <f>+VLOOKUP($E587,Emissions!$1:$1048576,MATCH(DATE(I$2,1,1),Emissions!$A$1:$LI$1),FALSE)</f>
        <v>0.32194652689999997</v>
      </c>
      <c r="J587" s="359">
        <f>+VLOOKUP($E587,Emissions!$1:$1048576,MATCH(DATE(J$2,1,1),Emissions!$A$1:$LI$1),FALSE)</f>
        <v>0.32558146189999998</v>
      </c>
      <c r="K587" s="359">
        <f>+VLOOKUP($E587,Emissions!$1:$1048576,MATCH(DATE(K$2,1,1),Emissions!$A$1:$LI$1),FALSE)</f>
        <v>0.32976292740000002</v>
      </c>
      <c r="L587" s="359">
        <f>+VLOOKUP($E587,Emissions!$1:$1048576,MATCH(DATE(L$2,1,1),Emissions!$A$1:$LI$1),FALSE)</f>
        <v>0.33416103250000001</v>
      </c>
      <c r="M587" s="359">
        <f>+VLOOKUP($E587,Emissions!$1:$1048576,MATCH(DATE(M$2,1,1),Emissions!$A$1:$LI$1),FALSE)</f>
        <v>0.33882683009999998</v>
      </c>
      <c r="N587" s="359">
        <f>+VLOOKUP($E587,Emissions!$1:$1048576,MATCH(DATE(N$2,1,1),Emissions!$A$1:$LI$1),FALSE)</f>
        <v>0.34370474550000002</v>
      </c>
      <c r="O587" s="359">
        <f>+VLOOKUP($E587,Emissions!$1:$1048576,MATCH(DATE(O$2,1,1),Emissions!$A$1:$LI$1),FALSE)</f>
        <v>0.34873115659999998</v>
      </c>
      <c r="P587" s="359">
        <f>+VLOOKUP($E587,Emissions!$1:$1048576,MATCH(DATE(P$2,1,1),Emissions!$A$1:$LI$1),FALSE)</f>
        <v>0.35423278730000002</v>
      </c>
      <c r="Q587" s="359">
        <f>+VLOOKUP($E587,Emissions!$1:$1048576,MATCH(DATE(Q$2,1,1),Emissions!$A$1:$LI$1),FALSE)</f>
        <v>0.35948907740000002</v>
      </c>
      <c r="R587" s="359">
        <f>+VLOOKUP($E587,Emissions!$1:$1048576,MATCH(DATE(R$2,1,1),Emissions!$A$1:$LI$1),FALSE)</f>
        <v>0.36469685019999998</v>
      </c>
      <c r="S587" s="359">
        <f>+VLOOKUP($E587,Emissions!$1:$1048576,MATCH(DATE(S$2,1,1),Emissions!$A$1:$LI$1),FALSE)</f>
        <v>0.3698781974</v>
      </c>
      <c r="T587" s="359">
        <f>+VLOOKUP($E587,Emissions!$1:$1048576,MATCH(DATE(T$2,1,1),Emissions!$A$1:$LI$1),FALSE)</f>
        <v>0.37502978999999997</v>
      </c>
      <c r="U587" s="359">
        <f>+VLOOKUP($E587,Emissions!$1:$1048576,MATCH(DATE(U$2,1,1),Emissions!$A$1:$LI$1),FALSE)</f>
        <v>0.38014926160000001</v>
      </c>
      <c r="V587" s="359">
        <f>+VLOOKUP($E587,Emissions!$1:$1048576,MATCH(DATE(V$2,1,1),Emissions!$A$1:$LI$1),FALSE)</f>
        <v>0.38518983150000002</v>
      </c>
      <c r="W587" s="359">
        <f>+VLOOKUP($E587,Emissions!$1:$1048576,MATCH(DATE(W$2,1,1),Emissions!$A$1:$LI$1),FALSE)</f>
        <v>0.39019463370000002</v>
      </c>
      <c r="X587" s="359">
        <f>+VLOOKUP($E587,Emissions!$1:$1048576,MATCH(DATE(X$2,1,1),Emissions!$A$1:$LI$1),FALSE)</f>
        <v>0.3951795823</v>
      </c>
      <c r="Y587" s="359">
        <f>+VLOOKUP($E587,Emissions!$1:$1048576,MATCH(DATE(Y$2,1,1),Emissions!$A$1:$LI$1),FALSE)</f>
        <v>0.4001580132</v>
      </c>
      <c r="Z587" s="359">
        <f>+VLOOKUP($E587,Emissions!$1:$1048576,MATCH(DATE(Z$2,1,1),Emissions!$A$1:$LI$1),FALSE)</f>
        <v>0.4048672559</v>
      </c>
      <c r="AA587" s="359">
        <f>+VLOOKUP($E587,Emissions!$1:$1048576,MATCH(DATE(AA$2,1,1),Emissions!$A$1:$LI$1),FALSE)</f>
        <v>0.40978113640000002</v>
      </c>
      <c r="AB587" s="359">
        <f>+VLOOKUP($E587,Emissions!$1:$1048576,MATCH(DATE(AB$2,1,1),Emissions!$A$1:$LI$1),FALSE)</f>
        <v>0.41477393849999999</v>
      </c>
      <c r="AC587" s="359">
        <f>+VLOOKUP($E587,Emissions!$1:$1048576,MATCH(DATE(AC$2,1,1),Emissions!$A$1:$LI$1),FALSE)</f>
        <v>0.4198320706</v>
      </c>
      <c r="AD587" s="359">
        <f>+VLOOKUP($E587,Emissions!$1:$1048576,MATCH(DATE(AD$2,1,1),Emissions!$A$1:$LI$1),FALSE)</f>
        <v>0.42496181659999999</v>
      </c>
      <c r="AE587" s="359">
        <f>+VLOOKUP($E587,Emissions!$1:$1048576,MATCH(DATE(AE$2,1,1),Emissions!$A$1:$LI$1),FALSE)</f>
        <v>0.42938609259999999</v>
      </c>
      <c r="AF587" s="359">
        <f>+VLOOKUP($E587,Emissions!$1:$1048576,MATCH(DATE(AF$2,1,1),Emissions!$A$1:$LI$1),FALSE)</f>
        <v>0.43406363930000003</v>
      </c>
      <c r="AG587" s="359">
        <f>+VLOOKUP($E587,Emissions!$1:$1048576,MATCH(DATE(AG$2,1,1),Emissions!$A$1:$LI$1),FALSE)</f>
        <v>0.43883212199999999</v>
      </c>
      <c r="AH587" s="359">
        <f>+VLOOKUP($E587,Emissions!$1:$1048576,MATCH(DATE(AH$2,1,1),Emissions!$A$1:$LI$1),FALSE)</f>
        <v>0.44367623550000002</v>
      </c>
      <c r="AI587" s="359">
        <f>+VLOOKUP($E587,Emissions!$1:$1048576,MATCH(DATE(AI$2,1,1),Emissions!$A$1:$LI$1),FALSE)</f>
        <v>0.44860549</v>
      </c>
      <c r="AJ587" s="359">
        <f>+VLOOKUP($E587,Emissions!$1:$1048576,MATCH(DATE(AJ$2,1,1),Emissions!$A$1:$LI$1),FALSE)</f>
        <v>0.45363127339999998</v>
      </c>
      <c r="AK587" s="359">
        <f>+VLOOKUP($E587,Emissions!$1:$1048576,MATCH(DATE(AK$2,1,1),Emissions!$A$1:$LI$1),FALSE)</f>
        <v>0.45877341290000001</v>
      </c>
      <c r="AL587" s="359">
        <f>+VLOOKUP($E587,Emissions!$1:$1048576,MATCH(DATE(AL$2,1,1),Emissions!$A$1:$LI$1),FALSE)</f>
        <v>0.46403013459999998</v>
      </c>
      <c r="AM587" s="359">
        <f>+VLOOKUP($E587,Emissions!$1:$1048576,MATCH(DATE(AM$2,1,1),Emissions!$A$1:$LI$1),FALSE)</f>
        <v>0.46940339089999999</v>
      </c>
      <c r="AN587" s="359">
        <f>+VLOOKUP($E587,Emissions!$1:$1048576,MATCH(DATE(AN$2,1,1),Emissions!$A$1:$LI$1),FALSE)</f>
        <v>0.47489369250000002</v>
      </c>
      <c r="AO587" s="359">
        <f>+VLOOKUP($E587,Emissions!$1:$1048576,MATCH(DATE(AO$2,1,1),Emissions!$A$1:$LI$1),FALSE)</f>
        <v>0.4804997788</v>
      </c>
      <c r="AP587" s="359">
        <f>+VLOOKUP($E587,Emissions!$1:$1048576,MATCH(DATE(AP$2,1,1),Emissions!$A$1:$LI$1),FALSE)</f>
        <v>0.48612882969999999</v>
      </c>
      <c r="AQ587" s="359">
        <f>+VLOOKUP($E587,Emissions!$1:$1048576,MATCH(DATE(AQ$2,1,1),Emissions!$A$1:$LI$1),FALSE)</f>
        <v>0.4918280881</v>
      </c>
      <c r="AR587" s="359">
        <f>+VLOOKUP($E587,Emissions!$1:$1048576,MATCH(DATE(AR$2,1,1),Emissions!$A$1:$LI$1),FALSE)</f>
        <v>0.49761072220000002</v>
      </c>
      <c r="AS587" s="359">
        <f>+VLOOKUP($E587,Emissions!$1:$1048576,MATCH(DATE(AS$2,1,1),Emissions!$A$1:$LI$1),FALSE)</f>
        <v>0.50348016360000003</v>
      </c>
      <c r="AT587" s="359">
        <f>+VLOOKUP($E587,Emissions!$1:$1048576,MATCH(DATE(AT$2,1,1),Emissions!$A$1:$LI$1),FALSE)</f>
        <v>0.50943670870000002</v>
      </c>
      <c r="AU587" s="359">
        <f>+VLOOKUP($E587,Emissions!$1:$1048576,MATCH(DATE(AU$2,1,1),Emissions!$A$1:$LI$1),FALSE)</f>
        <v>0.51549469599999997</v>
      </c>
      <c r="AV587" s="359">
        <f>+VLOOKUP($E587,Emissions!$1:$1048576,MATCH(DATE(AV$2,1,1),Emissions!$A$1:$LI$1),FALSE)</f>
        <v>0.52164232150000001</v>
      </c>
      <c r="AW587" s="359">
        <f>+VLOOKUP($E587,Emissions!$1:$1048576,MATCH(DATE(AW$2,1,1),Emissions!$A$1:$LI$1),FALSE)</f>
        <v>0.52787647510000002</v>
      </c>
      <c r="AX587" s="359">
        <f>+VLOOKUP($E587,Emissions!$1:$1048576,MATCH(DATE(AX$2,1,1),Emissions!$A$1:$LI$1),FALSE)</f>
        <v>0.53419507129999999</v>
      </c>
      <c r="AY587" s="359">
        <f>+VLOOKUP($E587,Emissions!$1:$1048576,MATCH(DATE(AY$2,1,1),Emissions!$A$1:$LI$1),FALSE)</f>
        <v>0.54059596659999998</v>
      </c>
      <c r="AZ587" s="359">
        <f>+VLOOKUP($E587,Emissions!$1:$1048576,MATCH(DATE(AZ$2,1,1),Emissions!$A$1:$LI$1),FALSE)</f>
        <v>0.5471447291</v>
      </c>
      <c r="BA587" s="359">
        <f>+VLOOKUP($E587,Emissions!$1:$1048576,MATCH(DATE(BA$2,1,1),Emissions!$A$1:$LI$1),FALSE)</f>
        <v>0.55379332869999998</v>
      </c>
      <c r="BB587" s="359">
        <f>+VLOOKUP($E587,Emissions!$1:$1048576,MATCH(DATE(BB$2,1,1),Emissions!$A$1:$LI$1),FALSE)</f>
        <v>0.56053172880000002</v>
      </c>
      <c r="BC587" s="359">
        <f>+VLOOKUP($E587,Emissions!$1:$1048576,MATCH(DATE(BC$2,1,1),Emissions!$A$1:$LI$1),FALSE)</f>
        <v>0.56735549740000002</v>
      </c>
      <c r="BD587" s="359">
        <f>+VLOOKUP($E587,Emissions!$1:$1048576,MATCH(DATE(BD$2,1,1),Emissions!$A$1:$LI$1),FALSE)</f>
        <v>0.57426099490000004</v>
      </c>
      <c r="BE587" s="359">
        <f>+VLOOKUP($E587,Emissions!$1:$1048576,MATCH(DATE(BE$2,1,1),Emissions!$A$1:$LI$1),FALSE)</f>
        <v>0.74089570599999999</v>
      </c>
      <c r="BF587" s="359">
        <f>+VLOOKUP($E587,Emissions!$1:$1048576,MATCH(DATE(BF$2,1,1),Emissions!$A$1:$LI$1),FALSE)</f>
        <v>0.75363894519999997</v>
      </c>
      <c r="BG587" s="359">
        <f>+VLOOKUP($E587,Emissions!$1:$1048576,MATCH(DATE(BG$2,1,1),Emissions!$A$1:$LI$1),FALSE)</f>
        <v>0.76660340299999996</v>
      </c>
      <c r="BH587" s="359">
        <f>+VLOOKUP($E587,Emissions!$1:$1048576,MATCH(DATE(BH$2,1,1),Emissions!$A$1:$LI$1),FALSE)</f>
        <v>0.77979313409999995</v>
      </c>
      <c r="BI587" s="359">
        <f>+VLOOKUP($E587,Emissions!$1:$1048576,MATCH(DATE(BI$2,1,1),Emissions!$A$1:$LI$1),FALSE)</f>
        <v>0.79321187469999999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0.31832732149999998</v>
      </c>
      <c r="G588" s="325">
        <f>+VLOOKUP($E588,Emissions!$1:$1048576,MATCH(DATE(G$2,1,1),Emissions!$A$1:$LI$1),FALSE)</f>
        <v>0.31933642029999998</v>
      </c>
      <c r="H588" s="325">
        <f>+VLOOKUP($E588,Emissions!$1:$1048576,MATCH(DATE(H$2,1,1),Emissions!$A$1:$LI$1),FALSE)</f>
        <v>0.3223444902</v>
      </c>
      <c r="I588" s="325">
        <f>+VLOOKUP($E588,Emissions!$1:$1048576,MATCH(DATE(I$2,1,1),Emissions!$A$1:$LI$1),FALSE)</f>
        <v>0.32600085940000001</v>
      </c>
      <c r="J588" s="325">
        <f>+VLOOKUP($E588,Emissions!$1:$1048576,MATCH(DATE(J$2,1,1),Emissions!$A$1:$LI$1),FALSE)</f>
        <v>0.32999786959999999</v>
      </c>
      <c r="K588" s="325">
        <f>+VLOOKUP($E588,Emissions!$1:$1048576,MATCH(DATE(K$2,1,1),Emissions!$A$1:$LI$1),FALSE)</f>
        <v>0.33424874269999999</v>
      </c>
      <c r="L588" s="325">
        <f>+VLOOKUP($E588,Emissions!$1:$1048576,MATCH(DATE(L$2,1,1),Emissions!$A$1:$LI$1),FALSE)</f>
        <v>0.33849422000000001</v>
      </c>
      <c r="M588" s="325">
        <f>+VLOOKUP($E588,Emissions!$1:$1048576,MATCH(DATE(M$2,1,1),Emissions!$A$1:$LI$1),FALSE)</f>
        <v>0.34286240299999998</v>
      </c>
      <c r="N588" s="325">
        <f>+VLOOKUP($E588,Emissions!$1:$1048576,MATCH(DATE(N$2,1,1),Emissions!$A$1:$LI$1),FALSE)</f>
        <v>0.34736920490000001</v>
      </c>
      <c r="O588" s="325">
        <f>+VLOOKUP($E588,Emissions!$1:$1048576,MATCH(DATE(O$2,1,1),Emissions!$A$1:$LI$1),FALSE)</f>
        <v>0.35200517399999998</v>
      </c>
      <c r="P588" s="325">
        <f>+VLOOKUP($E588,Emissions!$1:$1048576,MATCH(DATE(P$2,1,1),Emissions!$A$1:$LI$1),FALSE)</f>
        <v>0.35712492559999998</v>
      </c>
      <c r="Q588" s="325">
        <f>+VLOOKUP($E588,Emissions!$1:$1048576,MATCH(DATE(Q$2,1,1),Emissions!$A$1:$LI$1),FALSE)</f>
        <v>0.36205109600000002</v>
      </c>
      <c r="R588" s="325">
        <f>+VLOOKUP($E588,Emissions!$1:$1048576,MATCH(DATE(R$2,1,1),Emissions!$A$1:$LI$1),FALSE)</f>
        <v>0.36699538669999998</v>
      </c>
      <c r="S588" s="325">
        <f>+VLOOKUP($E588,Emissions!$1:$1048576,MATCH(DATE(S$2,1,1),Emissions!$A$1:$LI$1),FALSE)</f>
        <v>0.37199546420000001</v>
      </c>
      <c r="T588" s="325">
        <f>+VLOOKUP($E588,Emissions!$1:$1048576,MATCH(DATE(T$2,1,1),Emissions!$A$1:$LI$1),FALSE)</f>
        <v>0.3770558457</v>
      </c>
      <c r="U588" s="325">
        <f>+VLOOKUP($E588,Emissions!$1:$1048576,MATCH(DATE(U$2,1,1),Emissions!$A$1:$LI$1),FALSE)</f>
        <v>0.38217691180000002</v>
      </c>
      <c r="V588" s="325">
        <f>+VLOOKUP($E588,Emissions!$1:$1048576,MATCH(DATE(V$2,1,1),Emissions!$A$1:$LI$1),FALSE)</f>
        <v>0.38731516030000002</v>
      </c>
      <c r="W588" s="325">
        <f>+VLOOKUP($E588,Emissions!$1:$1048576,MATCH(DATE(W$2,1,1),Emissions!$A$1:$LI$1),FALSE)</f>
        <v>0.39251201759999998</v>
      </c>
      <c r="X588" s="325">
        <f>+VLOOKUP($E588,Emissions!$1:$1048576,MATCH(DATE(X$2,1,1),Emissions!$A$1:$LI$1),FALSE)</f>
        <v>0.39777936889999999</v>
      </c>
      <c r="Y588" s="325">
        <f>+VLOOKUP($E588,Emissions!$1:$1048576,MATCH(DATE(Y$2,1,1),Emissions!$A$1:$LI$1),FALSE)</f>
        <v>0.40312409640000002</v>
      </c>
      <c r="Z588" s="325">
        <f>+VLOOKUP($E588,Emissions!$1:$1048576,MATCH(DATE(Z$2,1,1),Emissions!$A$1:$LI$1),FALSE)</f>
        <v>0.40828326619999999</v>
      </c>
      <c r="AA588" s="325">
        <f>+VLOOKUP($E588,Emissions!$1:$1048576,MATCH(DATE(AA$2,1,1),Emissions!$A$1:$LI$1),FALSE)</f>
        <v>0.4137123298</v>
      </c>
      <c r="AB588" s="325">
        <f>+VLOOKUP($E588,Emissions!$1:$1048576,MATCH(DATE(AB$2,1,1),Emissions!$A$1:$LI$1),FALSE)</f>
        <v>0.41928057889999998</v>
      </c>
      <c r="AC588" s="325">
        <f>+VLOOKUP($E588,Emissions!$1:$1048576,MATCH(DATE(AC$2,1,1),Emissions!$A$1:$LI$1),FALSE)</f>
        <v>0.42496420829999998</v>
      </c>
      <c r="AD588" s="325">
        <f>+VLOOKUP($E588,Emissions!$1:$1048576,MATCH(DATE(AD$2,1,1),Emissions!$A$1:$LI$1),FALSE)</f>
        <v>0.4307614152</v>
      </c>
      <c r="AE588" s="325">
        <f>+VLOOKUP($E588,Emissions!$1:$1048576,MATCH(DATE(AE$2,1,1),Emissions!$A$1:$LI$1),FALSE)</f>
        <v>0.43590490199999998</v>
      </c>
      <c r="AF588" s="325">
        <f>+VLOOKUP($E588,Emissions!$1:$1048576,MATCH(DATE(AF$2,1,1),Emissions!$A$1:$LI$1),FALSE)</f>
        <v>0.44133158080000001</v>
      </c>
      <c r="AG588" s="325">
        <f>+VLOOKUP($E588,Emissions!$1:$1048576,MATCH(DATE(AG$2,1,1),Emissions!$A$1:$LI$1),FALSE)</f>
        <v>0.44687749370000002</v>
      </c>
      <c r="AH588" s="325">
        <f>+VLOOKUP($E588,Emissions!$1:$1048576,MATCH(DATE(AH$2,1,1),Emissions!$A$1:$LI$1),FALSE)</f>
        <v>0.45251582969999998</v>
      </c>
      <c r="AI588" s="325">
        <f>+VLOOKUP($E588,Emissions!$1:$1048576,MATCH(DATE(AI$2,1,1),Emissions!$A$1:$LI$1),FALSE)</f>
        <v>0.45824703280000001</v>
      </c>
      <c r="AJ588" s="325">
        <f>+VLOOKUP($E588,Emissions!$1:$1048576,MATCH(DATE(AJ$2,1,1),Emissions!$A$1:$LI$1),FALSE)</f>
        <v>0.46407578329999999</v>
      </c>
      <c r="AK588" s="325">
        <f>+VLOOKUP($E588,Emissions!$1:$1048576,MATCH(DATE(AK$2,1,1),Emissions!$A$1:$LI$1),FALSE)</f>
        <v>0.4700161417</v>
      </c>
      <c r="AL588" s="325">
        <f>+VLOOKUP($E588,Emissions!$1:$1048576,MATCH(DATE(AL$2,1,1),Emissions!$A$1:$LI$1),FALSE)</f>
        <v>0.47606250630000002</v>
      </c>
      <c r="AM588" s="325">
        <f>+VLOOKUP($E588,Emissions!$1:$1048576,MATCH(DATE(AM$2,1,1),Emissions!$A$1:$LI$1),FALSE)</f>
        <v>0.48221457369999998</v>
      </c>
      <c r="AN588" s="325">
        <f>+VLOOKUP($E588,Emissions!$1:$1048576,MATCH(DATE(AN$2,1,1),Emissions!$A$1:$LI$1),FALSE)</f>
        <v>0.48847197619999999</v>
      </c>
      <c r="AO588" s="325">
        <f>+VLOOKUP($E588,Emissions!$1:$1048576,MATCH(DATE(AO$2,1,1),Emissions!$A$1:$LI$1),FALSE)</f>
        <v>0.49483355680000002</v>
      </c>
      <c r="AP588" s="325">
        <f>+VLOOKUP($E588,Emissions!$1:$1048576,MATCH(DATE(AP$2,1,1),Emissions!$A$1:$LI$1),FALSE)</f>
        <v>0.50120057969999998</v>
      </c>
      <c r="AQ588" s="325">
        <f>+VLOOKUP($E588,Emissions!$1:$1048576,MATCH(DATE(AQ$2,1,1),Emissions!$A$1:$LI$1),FALSE)</f>
        <v>0.50761698590000004</v>
      </c>
      <c r="AR588" s="325">
        <f>+VLOOKUP($E588,Emissions!$1:$1048576,MATCH(DATE(AR$2,1,1),Emissions!$A$1:$LI$1),FALSE)</f>
        <v>0.51409702940000002</v>
      </c>
      <c r="AS588" s="325">
        <f>+VLOOKUP($E588,Emissions!$1:$1048576,MATCH(DATE(AS$2,1,1),Emissions!$A$1:$LI$1),FALSE)</f>
        <v>0.52064661960000003</v>
      </c>
      <c r="AT588" s="325">
        <f>+VLOOKUP($E588,Emissions!$1:$1048576,MATCH(DATE(AT$2,1,1),Emissions!$A$1:$LI$1),FALSE)</f>
        <v>0.52726894899999999</v>
      </c>
      <c r="AU588" s="325">
        <f>+VLOOKUP($E588,Emissions!$1:$1048576,MATCH(DATE(AU$2,1,1),Emissions!$A$1:$LI$1),FALSE)</f>
        <v>0.53397985719999996</v>
      </c>
      <c r="AV588" s="325">
        <f>+VLOOKUP($E588,Emissions!$1:$1048576,MATCH(DATE(AV$2,1,1),Emissions!$A$1:$LI$1),FALSE)</f>
        <v>0.54076927679999998</v>
      </c>
      <c r="AW588" s="325">
        <f>+VLOOKUP($E588,Emissions!$1:$1048576,MATCH(DATE(AW$2,1,1),Emissions!$A$1:$LI$1),FALSE)</f>
        <v>0.54763616660000003</v>
      </c>
      <c r="AX588" s="325">
        <f>+VLOOKUP($E588,Emissions!$1:$1048576,MATCH(DATE(AX$2,1,1),Emissions!$A$1:$LI$1),FALSE)</f>
        <v>0.55458076359999997</v>
      </c>
      <c r="AY588" s="325">
        <f>+VLOOKUP($E588,Emissions!$1:$1048576,MATCH(DATE(AY$2,1,1),Emissions!$A$1:$LI$1),FALSE)</f>
        <v>0.5616032138</v>
      </c>
      <c r="AZ588" s="325">
        <f>+VLOOKUP($E588,Emissions!$1:$1048576,MATCH(DATE(AZ$2,1,1),Emissions!$A$1:$LI$1),FALSE)</f>
        <v>0.56876647219999998</v>
      </c>
      <c r="BA588" s="325">
        <f>+VLOOKUP($E588,Emissions!$1:$1048576,MATCH(DATE(BA$2,1,1),Emissions!$A$1:$LI$1),FALSE)</f>
        <v>0.57602122479999995</v>
      </c>
      <c r="BB588" s="325">
        <f>+VLOOKUP($E588,Emissions!$1:$1048576,MATCH(DATE(BB$2,1,1),Emissions!$A$1:$LI$1),FALSE)</f>
        <v>0.5833583859</v>
      </c>
      <c r="BC588" s="325">
        <f>+VLOOKUP($E588,Emissions!$1:$1048576,MATCH(DATE(BC$2,1,1),Emissions!$A$1:$LI$1),FALSE)</f>
        <v>0.59077639130000004</v>
      </c>
      <c r="BD588" s="325">
        <f>+VLOOKUP($E588,Emissions!$1:$1048576,MATCH(DATE(BD$2,1,1),Emissions!$A$1:$LI$1),FALSE)</f>
        <v>0.59827502700000001</v>
      </c>
      <c r="BE588" s="325">
        <f>+VLOOKUP($E588,Emissions!$1:$1048576,MATCH(DATE(BE$2,1,1),Emissions!$A$1:$LI$1),FALSE)</f>
        <v>0.76253011599999998</v>
      </c>
      <c r="BF588" s="325">
        <f>+VLOOKUP($E588,Emissions!$1:$1048576,MATCH(DATE(BF$2,1,1),Emissions!$A$1:$LI$1),FALSE)</f>
        <v>0.77600398530000003</v>
      </c>
      <c r="BG588" s="325">
        <f>+VLOOKUP($E588,Emissions!$1:$1048576,MATCH(DATE(BG$2,1,1),Emissions!$A$1:$LI$1),FALSE)</f>
        <v>0.78968581250000003</v>
      </c>
      <c r="BH588" s="325">
        <f>+VLOOKUP($E588,Emissions!$1:$1048576,MATCH(DATE(BH$2,1,1),Emissions!$A$1:$LI$1),FALSE)</f>
        <v>0.80357758769999998</v>
      </c>
      <c r="BI588" s="325">
        <f>+VLOOKUP($E588,Emissions!$1:$1048576,MATCH(DATE(BI$2,1,1),Emissions!$A$1:$LI$1),FALSE)</f>
        <v>0.81768137480000003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0.36052017559999999</v>
      </c>
      <c r="G589" s="359">
        <f>+VLOOKUP($E589,Emissions!$1:$1048576,MATCH(DATE(G$2,1,1),Emissions!$A$1:$LI$1),FALSE)</f>
        <v>0.36143353179999999</v>
      </c>
      <c r="H589" s="359">
        <f>+VLOOKUP($E589,Emissions!$1:$1048576,MATCH(DATE(H$2,1,1),Emissions!$A$1:$LI$1),FALSE)</f>
        <v>0.3644086138</v>
      </c>
      <c r="I589" s="359">
        <f>+VLOOKUP($E589,Emissions!$1:$1048576,MATCH(DATE(I$2,1,1),Emissions!$A$1:$LI$1),FALSE)</f>
        <v>0.36799779069999999</v>
      </c>
      <c r="J589" s="359">
        <f>+VLOOKUP($E589,Emissions!$1:$1048576,MATCH(DATE(J$2,1,1),Emissions!$A$1:$LI$1),FALSE)</f>
        <v>0.37217031239999998</v>
      </c>
      <c r="K589" s="359">
        <f>+VLOOKUP($E589,Emissions!$1:$1048576,MATCH(DATE(K$2,1,1),Emissions!$A$1:$LI$1),FALSE)</f>
        <v>0.37695103720000001</v>
      </c>
      <c r="L589" s="359">
        <f>+VLOOKUP($E589,Emissions!$1:$1048576,MATCH(DATE(L$2,1,1),Emissions!$A$1:$LI$1),FALSE)</f>
        <v>0.3819715072</v>
      </c>
      <c r="M589" s="359">
        <f>+VLOOKUP($E589,Emissions!$1:$1048576,MATCH(DATE(M$2,1,1),Emissions!$A$1:$LI$1),FALSE)</f>
        <v>0.38738767909999999</v>
      </c>
      <c r="N589" s="359">
        <f>+VLOOKUP($E589,Emissions!$1:$1048576,MATCH(DATE(N$2,1,1),Emissions!$A$1:$LI$1),FALSE)</f>
        <v>0.3931296983</v>
      </c>
      <c r="O589" s="359">
        <f>+VLOOKUP($E589,Emissions!$1:$1048576,MATCH(DATE(O$2,1,1),Emissions!$A$1:$LI$1),FALSE)</f>
        <v>0.39910808650000001</v>
      </c>
      <c r="P589" s="359">
        <f>+VLOOKUP($E589,Emissions!$1:$1048576,MATCH(DATE(P$2,1,1),Emissions!$A$1:$LI$1),FALSE)</f>
        <v>0.40577145260000003</v>
      </c>
      <c r="Q589" s="359">
        <f>+VLOOKUP($E589,Emissions!$1:$1048576,MATCH(DATE(Q$2,1,1),Emissions!$A$1:$LI$1),FALSE)</f>
        <v>0.41204703970000001</v>
      </c>
      <c r="R589" s="359">
        <f>+VLOOKUP($E589,Emissions!$1:$1048576,MATCH(DATE(R$2,1,1),Emissions!$A$1:$LI$1),FALSE)</f>
        <v>0.4182999771</v>
      </c>
      <c r="S589" s="359">
        <f>+VLOOKUP($E589,Emissions!$1:$1048576,MATCH(DATE(S$2,1,1),Emissions!$A$1:$LI$1),FALSE)</f>
        <v>0.42454273390000002</v>
      </c>
      <c r="T589" s="359">
        <f>+VLOOKUP($E589,Emissions!$1:$1048576,MATCH(DATE(T$2,1,1),Emissions!$A$1:$LI$1),FALSE)</f>
        <v>0.4307529879</v>
      </c>
      <c r="U589" s="359">
        <f>+VLOOKUP($E589,Emissions!$1:$1048576,MATCH(DATE(U$2,1,1),Emissions!$A$1:$LI$1),FALSE)</f>
        <v>0.43691321509999997</v>
      </c>
      <c r="V589" s="359">
        <f>+VLOOKUP($E589,Emissions!$1:$1048576,MATCH(DATE(V$2,1,1),Emissions!$A$1:$LI$1),FALSE)</f>
        <v>0.44294074589999999</v>
      </c>
      <c r="W589" s="359">
        <f>+VLOOKUP($E589,Emissions!$1:$1048576,MATCH(DATE(W$2,1,1),Emissions!$A$1:$LI$1),FALSE)</f>
        <v>0.44889888649999998</v>
      </c>
      <c r="X589" s="359">
        <f>+VLOOKUP($E589,Emissions!$1:$1048576,MATCH(DATE(X$2,1,1),Emissions!$A$1:$LI$1),FALSE)</f>
        <v>0.45479876650000001</v>
      </c>
      <c r="Y589" s="359">
        <f>+VLOOKUP($E589,Emissions!$1:$1048576,MATCH(DATE(Y$2,1,1),Emissions!$A$1:$LI$1),FALSE)</f>
        <v>0.46064992539999999</v>
      </c>
      <c r="Z589" s="359">
        <f>+VLOOKUP($E589,Emissions!$1:$1048576,MATCH(DATE(Z$2,1,1),Emissions!$A$1:$LI$1),FALSE)</f>
        <v>0.46607965740000001</v>
      </c>
      <c r="AA589" s="359">
        <f>+VLOOKUP($E589,Emissions!$1:$1048576,MATCH(DATE(AA$2,1,1),Emissions!$A$1:$LI$1),FALSE)</f>
        <v>0.47179347259999999</v>
      </c>
      <c r="AB589" s="359">
        <f>+VLOOKUP($E589,Emissions!$1:$1048576,MATCH(DATE(AB$2,1,1),Emissions!$A$1:$LI$1),FALSE)</f>
        <v>0.47754919179999999</v>
      </c>
      <c r="AC589" s="359">
        <f>+VLOOKUP($E589,Emissions!$1:$1048576,MATCH(DATE(AC$2,1,1),Emissions!$A$1:$LI$1),FALSE)</f>
        <v>0.483333297</v>
      </c>
      <c r="AD589" s="359">
        <f>+VLOOKUP($E589,Emissions!$1:$1048576,MATCH(DATE(AD$2,1,1),Emissions!$A$1:$LI$1),FALSE)</f>
        <v>0.48916069369999998</v>
      </c>
      <c r="AE589" s="359">
        <f>+VLOOKUP($E589,Emissions!$1:$1048576,MATCH(DATE(AE$2,1,1),Emissions!$A$1:$LI$1),FALSE)</f>
        <v>0.49395059889999998</v>
      </c>
      <c r="AF589" s="359">
        <f>+VLOOKUP($E589,Emissions!$1:$1048576,MATCH(DATE(AF$2,1,1),Emissions!$A$1:$LI$1),FALSE)</f>
        <v>0.49918667189999999</v>
      </c>
      <c r="AG589" s="359">
        <f>+VLOOKUP($E589,Emissions!$1:$1048576,MATCH(DATE(AG$2,1,1),Emissions!$A$1:$LI$1),FALSE)</f>
        <v>0.50451812009999997</v>
      </c>
      <c r="AH589" s="359">
        <f>+VLOOKUP($E589,Emissions!$1:$1048576,MATCH(DATE(AH$2,1,1),Emissions!$A$1:$LI$1),FALSE)</f>
        <v>0.50992105799999998</v>
      </c>
      <c r="AI589" s="359">
        <f>+VLOOKUP($E589,Emissions!$1:$1048576,MATCH(DATE(AI$2,1,1),Emissions!$A$1:$LI$1),FALSE)</f>
        <v>0.51541135979999997</v>
      </c>
      <c r="AJ589" s="359">
        <f>+VLOOKUP($E589,Emissions!$1:$1048576,MATCH(DATE(AJ$2,1,1),Emissions!$A$1:$LI$1),FALSE)</f>
        <v>0.52100708770000004</v>
      </c>
      <c r="AK589" s="359">
        <f>+VLOOKUP($E589,Emissions!$1:$1048576,MATCH(DATE(AK$2,1,1),Emissions!$A$1:$LI$1),FALSE)</f>
        <v>0.52673928079999999</v>
      </c>
      <c r="AL589" s="359">
        <f>+VLOOKUP($E589,Emissions!$1:$1048576,MATCH(DATE(AL$2,1,1),Emissions!$A$1:$LI$1),FALSE)</f>
        <v>0.53260556049999996</v>
      </c>
      <c r="AM589" s="359">
        <f>+VLOOKUP($E589,Emissions!$1:$1048576,MATCH(DATE(AM$2,1,1),Emissions!$A$1:$LI$1),FALSE)</f>
        <v>0.53861338540000003</v>
      </c>
      <c r="AN589" s="359">
        <f>+VLOOKUP($E589,Emissions!$1:$1048576,MATCH(DATE(AN$2,1,1),Emissions!$A$1:$LI$1),FALSE)</f>
        <v>0.54476859020000001</v>
      </c>
      <c r="AO589" s="359">
        <f>+VLOOKUP($E589,Emissions!$1:$1048576,MATCH(DATE(AO$2,1,1),Emissions!$A$1:$LI$1),FALSE)</f>
        <v>0.55107421950000002</v>
      </c>
      <c r="AP589" s="359">
        <f>+VLOOKUP($E589,Emissions!$1:$1048576,MATCH(DATE(AP$2,1,1),Emissions!$A$1:$LI$1),FALSE)</f>
        <v>0.55740966700000005</v>
      </c>
      <c r="AQ589" s="359">
        <f>+VLOOKUP($E589,Emissions!$1:$1048576,MATCH(DATE(AQ$2,1,1),Emissions!$A$1:$LI$1),FALSE)</f>
        <v>0.56384760379999999</v>
      </c>
      <c r="AR589" s="359">
        <f>+VLOOKUP($E589,Emissions!$1:$1048576,MATCH(DATE(AR$2,1,1),Emissions!$A$1:$LI$1),FALSE)</f>
        <v>0.57040434449999999</v>
      </c>
      <c r="AS589" s="359">
        <f>+VLOOKUP($E589,Emissions!$1:$1048576,MATCH(DATE(AS$2,1,1),Emissions!$A$1:$LI$1),FALSE)</f>
        <v>0.57708607329999995</v>
      </c>
      <c r="AT589" s="359">
        <f>+VLOOKUP($E589,Emissions!$1:$1048576,MATCH(DATE(AT$2,1,1),Emissions!$A$1:$LI$1),FALSE)</f>
        <v>0.58389463080000004</v>
      </c>
      <c r="AU589" s="359">
        <f>+VLOOKUP($E589,Emissions!$1:$1048576,MATCH(DATE(AU$2,1,1),Emissions!$A$1:$LI$1),FALSE)</f>
        <v>0.59085077649999995</v>
      </c>
      <c r="AV589" s="359">
        <f>+VLOOKUP($E589,Emissions!$1:$1048576,MATCH(DATE(AV$2,1,1),Emissions!$A$1:$LI$1),FALSE)</f>
        <v>0.59793251199999997</v>
      </c>
      <c r="AW589" s="359">
        <f>+VLOOKUP($E589,Emissions!$1:$1048576,MATCH(DATE(AW$2,1,1),Emissions!$A$1:$LI$1),FALSE)</f>
        <v>0.60513541969999995</v>
      </c>
      <c r="AX589" s="359">
        <f>+VLOOKUP($E589,Emissions!$1:$1048576,MATCH(DATE(AX$2,1,1),Emissions!$A$1:$LI$1),FALSE)</f>
        <v>0.61245671729999995</v>
      </c>
      <c r="AY589" s="359">
        <f>+VLOOKUP($E589,Emissions!$1:$1048576,MATCH(DATE(AY$2,1,1),Emissions!$A$1:$LI$1),FALSE)</f>
        <v>0.61989335629999998</v>
      </c>
      <c r="AZ589" s="359">
        <f>+VLOOKUP($E589,Emissions!$1:$1048576,MATCH(DATE(AZ$2,1,1),Emissions!$A$1:$LI$1),FALSE)</f>
        <v>0.62753766960000001</v>
      </c>
      <c r="BA589" s="359">
        <f>+VLOOKUP($E589,Emissions!$1:$1048576,MATCH(DATE(BA$2,1,1),Emissions!$A$1:$LI$1),FALSE)</f>
        <v>0.63530299540000001</v>
      </c>
      <c r="BB589" s="359">
        <f>+VLOOKUP($E589,Emissions!$1:$1048576,MATCH(DATE(BB$2,1,1),Emissions!$A$1:$LI$1),FALSE)</f>
        <v>0.64317982289999998</v>
      </c>
      <c r="BC589" s="359">
        <f>+VLOOKUP($E589,Emissions!$1:$1048576,MATCH(DATE(BC$2,1,1),Emissions!$A$1:$LI$1),FALSE)</f>
        <v>0.65116687439999998</v>
      </c>
      <c r="BD589" s="359">
        <f>+VLOOKUP($E589,Emissions!$1:$1048576,MATCH(DATE(BD$2,1,1),Emissions!$A$1:$LI$1),FALSE)</f>
        <v>0.65926225459999999</v>
      </c>
      <c r="BE589" s="359">
        <f>+VLOOKUP($E589,Emissions!$1:$1048576,MATCH(DATE(BE$2,1,1),Emissions!$A$1:$LI$1),FALSE)</f>
        <v>0.87684216079999999</v>
      </c>
      <c r="BF589" s="359">
        <f>+VLOOKUP($E589,Emissions!$1:$1048576,MATCH(DATE(BF$2,1,1),Emissions!$A$1:$LI$1),FALSE)</f>
        <v>0.89211944210000005</v>
      </c>
      <c r="BG589" s="359">
        <f>+VLOOKUP($E589,Emissions!$1:$1048576,MATCH(DATE(BG$2,1,1),Emissions!$A$1:$LI$1),FALSE)</f>
        <v>0.90766872610000005</v>
      </c>
      <c r="BH589" s="359">
        <f>+VLOOKUP($E589,Emissions!$1:$1048576,MATCH(DATE(BH$2,1,1),Emissions!$A$1:$LI$1),FALSE)</f>
        <v>0.92349798080000001</v>
      </c>
      <c r="BI589" s="359">
        <f>+VLOOKUP($E589,Emissions!$1:$1048576,MATCH(DATE(BI$2,1,1),Emissions!$A$1:$LI$1),FALSE)</f>
        <v>0.93961442719999999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0.71418104230000001</v>
      </c>
      <c r="G590" s="359">
        <f>+VLOOKUP($E590,Emissions!$1:$1048576,MATCH(DATE(G$2,1,1),Emissions!$A$1:$LI$1),FALSE)</f>
        <v>0.71267609669999998</v>
      </c>
      <c r="H590" s="359">
        <f>+VLOOKUP($E590,Emissions!$1:$1048576,MATCH(DATE(H$2,1,1),Emissions!$A$1:$LI$1),FALSE)</f>
        <v>0.71448984130000004</v>
      </c>
      <c r="I590" s="359">
        <f>+VLOOKUP($E590,Emissions!$1:$1048576,MATCH(DATE(I$2,1,1),Emissions!$A$1:$LI$1),FALSE)</f>
        <v>0.71856882990000004</v>
      </c>
      <c r="J590" s="359">
        <f>+VLOOKUP($E590,Emissions!$1:$1048576,MATCH(DATE(J$2,1,1),Emissions!$A$1:$LI$1),FALSE)</f>
        <v>0.72468608369999998</v>
      </c>
      <c r="K590" s="359">
        <f>+VLOOKUP($E590,Emissions!$1:$1048576,MATCH(DATE(K$2,1,1),Emissions!$A$1:$LI$1),FALSE)</f>
        <v>0.7326169938</v>
      </c>
      <c r="L590" s="359">
        <f>+VLOOKUP($E590,Emissions!$1:$1048576,MATCH(DATE(L$2,1,1),Emissions!$A$1:$LI$1),FALSE)</f>
        <v>0.74162518070000005</v>
      </c>
      <c r="M590" s="359">
        <f>+VLOOKUP($E590,Emissions!$1:$1048576,MATCH(DATE(M$2,1,1),Emissions!$A$1:$LI$1),FALSE)</f>
        <v>0.75164511639999998</v>
      </c>
      <c r="N590" s="359">
        <f>+VLOOKUP($E590,Emissions!$1:$1048576,MATCH(DATE(N$2,1,1),Emissions!$A$1:$LI$1),FALSE)</f>
        <v>0.76248263630000002</v>
      </c>
      <c r="O590" s="359">
        <f>+VLOOKUP($E590,Emissions!$1:$1048576,MATCH(DATE(O$2,1,1),Emissions!$A$1:$LI$1),FALSE)</f>
        <v>0.77394949479999997</v>
      </c>
      <c r="P590" s="359">
        <f>+VLOOKUP($E590,Emissions!$1:$1048576,MATCH(DATE(P$2,1,1),Emissions!$A$1:$LI$1),FALSE)</f>
        <v>0.78664569939999995</v>
      </c>
      <c r="Q590" s="359">
        <f>+VLOOKUP($E590,Emissions!$1:$1048576,MATCH(DATE(Q$2,1,1),Emissions!$A$1:$LI$1),FALSE)</f>
        <v>0.79923138739999999</v>
      </c>
      <c r="R590" s="359">
        <f>+VLOOKUP($E590,Emissions!$1:$1048576,MATCH(DATE(R$2,1,1),Emissions!$A$1:$LI$1),FALSE)</f>
        <v>0.81190992080000002</v>
      </c>
      <c r="S590" s="359">
        <f>+VLOOKUP($E590,Emissions!$1:$1048576,MATCH(DATE(S$2,1,1),Emissions!$A$1:$LI$1),FALSE)</f>
        <v>0.82467148170000004</v>
      </c>
      <c r="T590" s="359">
        <f>+VLOOKUP($E590,Emissions!$1:$1048576,MATCH(DATE(T$2,1,1),Emissions!$A$1:$LI$1),FALSE)</f>
        <v>0.83747565660000001</v>
      </c>
      <c r="U590" s="359">
        <f>+VLOOKUP($E590,Emissions!$1:$1048576,MATCH(DATE(U$2,1,1),Emissions!$A$1:$LI$1),FALSE)</f>
        <v>0.85028930520000001</v>
      </c>
      <c r="V590" s="359">
        <f>+VLOOKUP($E590,Emissions!$1:$1048576,MATCH(DATE(V$2,1,1),Emissions!$A$1:$LI$1),FALSE)</f>
        <v>0.8630170895</v>
      </c>
      <c r="W590" s="359">
        <f>+VLOOKUP($E590,Emissions!$1:$1048576,MATCH(DATE(W$2,1,1),Emissions!$A$1:$LI$1),FALSE)</f>
        <v>0.87569744149999995</v>
      </c>
      <c r="X590" s="359">
        <f>+VLOOKUP($E590,Emissions!$1:$1048576,MATCH(DATE(X$2,1,1),Emissions!$A$1:$LI$1),FALSE)</f>
        <v>0.88834116399999996</v>
      </c>
      <c r="Y590" s="359">
        <f>+VLOOKUP($E590,Emissions!$1:$1048576,MATCH(DATE(Y$2,1,1),Emissions!$A$1:$LI$1),FALSE)</f>
        <v>0.90096138140000004</v>
      </c>
      <c r="Z590" s="359">
        <f>+VLOOKUP($E590,Emissions!$1:$1048576,MATCH(DATE(Z$2,1,1),Emissions!$A$1:$LI$1),FALSE)</f>
        <v>0.91301814380000001</v>
      </c>
      <c r="AA590" s="359">
        <f>+VLOOKUP($E590,Emissions!$1:$1048576,MATCH(DATE(AA$2,1,1),Emissions!$A$1:$LI$1),FALSE)</f>
        <v>0.92537343620000001</v>
      </c>
      <c r="AB590" s="359">
        <f>+VLOOKUP($E590,Emissions!$1:$1048576,MATCH(DATE(AB$2,1,1),Emissions!$A$1:$LI$1),FALSE)</f>
        <v>0.93786200470000003</v>
      </c>
      <c r="AC590" s="359">
        <f>+VLOOKUP($E590,Emissions!$1:$1048576,MATCH(DATE(AC$2,1,1),Emissions!$A$1:$LI$1),FALSE)</f>
        <v>0.95046509940000001</v>
      </c>
      <c r="AD590" s="359">
        <f>+VLOOKUP($E590,Emissions!$1:$1048576,MATCH(DATE(AD$2,1,1),Emissions!$A$1:$LI$1),FALSE)</f>
        <v>0.96319568759999996</v>
      </c>
      <c r="AE590" s="359">
        <f>+VLOOKUP($E590,Emissions!$1:$1048576,MATCH(DATE(AE$2,1,1),Emissions!$A$1:$LI$1),FALSE)</f>
        <v>0.97447646020000001</v>
      </c>
      <c r="AF590" s="359">
        <f>+VLOOKUP($E590,Emissions!$1:$1048576,MATCH(DATE(AF$2,1,1),Emissions!$A$1:$LI$1),FALSE)</f>
        <v>0.98599329560000004</v>
      </c>
      <c r="AG590" s="359">
        <f>+VLOOKUP($E590,Emissions!$1:$1048576,MATCH(DATE(AG$2,1,1),Emissions!$A$1:$LI$1),FALSE)</f>
        <v>0.99757506019999997</v>
      </c>
      <c r="AH590" s="359">
        <f>+VLOOKUP($E590,Emissions!$1:$1048576,MATCH(DATE(AH$2,1,1),Emissions!$A$1:$LI$1),FALSE)</f>
        <v>1.009228443</v>
      </c>
      <c r="AI590" s="359">
        <f>+VLOOKUP($E590,Emissions!$1:$1048576,MATCH(DATE(AI$2,1,1),Emissions!$A$1:$LI$1),FALSE)</f>
        <v>1.0209937529999999</v>
      </c>
      <c r="AJ590" s="359">
        <f>+VLOOKUP($E590,Emissions!$1:$1048576,MATCH(DATE(AJ$2,1,1),Emissions!$A$1:$LI$1),FALSE)</f>
        <v>1.032911294</v>
      </c>
      <c r="AK590" s="359">
        <f>+VLOOKUP($E590,Emissions!$1:$1048576,MATCH(DATE(AK$2,1,1),Emissions!$A$1:$LI$1),FALSE)</f>
        <v>1.045030594</v>
      </c>
      <c r="AL590" s="359">
        <f>+VLOOKUP($E590,Emissions!$1:$1048576,MATCH(DATE(AL$2,1,1),Emissions!$A$1:$LI$1),FALSE)</f>
        <v>1.0573672119999999</v>
      </c>
      <c r="AM590" s="359">
        <f>+VLOOKUP($E590,Emissions!$1:$1048576,MATCH(DATE(AM$2,1,1),Emissions!$A$1:$LI$1),FALSE)</f>
        <v>1.0699373640000001</v>
      </c>
      <c r="AN590" s="359">
        <f>+VLOOKUP($E590,Emissions!$1:$1048576,MATCH(DATE(AN$2,1,1),Emissions!$A$1:$LI$1),FALSE)</f>
        <v>1.082751754</v>
      </c>
      <c r="AO590" s="359">
        <f>+VLOOKUP($E590,Emissions!$1:$1048576,MATCH(DATE(AO$2,1,1),Emissions!$A$1:$LI$1),FALSE)</f>
        <v>1.0958156189999999</v>
      </c>
      <c r="AP590" s="359">
        <f>+VLOOKUP($E590,Emissions!$1:$1048576,MATCH(DATE(AP$2,1,1),Emissions!$A$1:$LI$1),FALSE)</f>
        <v>1.1088941539999999</v>
      </c>
      <c r="AQ590" s="359">
        <f>+VLOOKUP($E590,Emissions!$1:$1048576,MATCH(DATE(AQ$2,1,1),Emissions!$A$1:$LI$1),FALSE)</f>
        <v>1.122084364</v>
      </c>
      <c r="AR590" s="359">
        <f>+VLOOKUP($E590,Emissions!$1:$1048576,MATCH(DATE(AR$2,1,1),Emissions!$A$1:$LI$1),FALSE)</f>
        <v>1.1354278630000001</v>
      </c>
      <c r="AS590" s="359">
        <f>+VLOOKUP($E590,Emissions!$1:$1048576,MATCH(DATE(AS$2,1,1),Emissions!$A$1:$LI$1),FALSE)</f>
        <v>1.14894392</v>
      </c>
      <c r="AT590" s="359">
        <f>+VLOOKUP($E590,Emissions!$1:$1048576,MATCH(DATE(AT$2,1,1),Emissions!$A$1:$LI$1),FALSE)</f>
        <v>1.1626421739999999</v>
      </c>
      <c r="AU590" s="359">
        <f>+VLOOKUP($E590,Emissions!$1:$1048576,MATCH(DATE(AU$2,1,1),Emissions!$A$1:$LI$1),FALSE)</f>
        <v>1.1765499150000001</v>
      </c>
      <c r="AV590" s="359">
        <f>+VLOOKUP($E590,Emissions!$1:$1048576,MATCH(DATE(AV$2,1,1),Emissions!$A$1:$LI$1),FALSE)</f>
        <v>1.1906563029999999</v>
      </c>
      <c r="AW590" s="359">
        <f>+VLOOKUP($E590,Emissions!$1:$1048576,MATCH(DATE(AW$2,1,1),Emissions!$A$1:$LI$1),FALSE)</f>
        <v>1.2049596869999999</v>
      </c>
      <c r="AX590" s="359">
        <f>+VLOOKUP($E590,Emissions!$1:$1048576,MATCH(DATE(AX$2,1,1),Emissions!$A$1:$LI$1),FALSE)</f>
        <v>1.219458229</v>
      </c>
      <c r="AY590" s="359">
        <f>+VLOOKUP($E590,Emissions!$1:$1048576,MATCH(DATE(AY$2,1,1),Emissions!$A$1:$LI$1),FALSE)</f>
        <v>1.2341488329999999</v>
      </c>
      <c r="AZ590" s="359">
        <f>+VLOOKUP($E590,Emissions!$1:$1048576,MATCH(DATE(AZ$2,1,1),Emissions!$A$1:$LI$1),FALSE)</f>
        <v>1.2491371179999999</v>
      </c>
      <c r="BA590" s="359">
        <f>+VLOOKUP($E590,Emissions!$1:$1048576,MATCH(DATE(BA$2,1,1),Emissions!$A$1:$LI$1),FALSE)</f>
        <v>1.264359993</v>
      </c>
      <c r="BB590" s="359">
        <f>+VLOOKUP($E590,Emissions!$1:$1048576,MATCH(DATE(BB$2,1,1),Emissions!$A$1:$LI$1),FALSE)</f>
        <v>1.2798017989999999</v>
      </c>
      <c r="BC590" s="359">
        <f>+VLOOKUP($E590,Emissions!$1:$1048576,MATCH(DATE(BC$2,1,1),Emissions!$A$1:$LI$1),FALSE)</f>
        <v>1.2954529429999999</v>
      </c>
      <c r="BD590" s="359">
        <f>+VLOOKUP($E590,Emissions!$1:$1048576,MATCH(DATE(BD$2,1,1),Emissions!$A$1:$LI$1),FALSE)</f>
        <v>1.311303855</v>
      </c>
      <c r="BE590" s="359">
        <f>+VLOOKUP($E590,Emissions!$1:$1048576,MATCH(DATE(BE$2,1,1),Emissions!$A$1:$LI$1),FALSE)</f>
        <v>1.6916427949999999</v>
      </c>
      <c r="BF590" s="359">
        <f>+VLOOKUP($E590,Emissions!$1:$1048576,MATCH(DATE(BF$2,1,1),Emissions!$A$1:$LI$1),FALSE)</f>
        <v>1.7205375110000001</v>
      </c>
      <c r="BG590" s="359">
        <f>+VLOOKUP($E590,Emissions!$1:$1048576,MATCH(DATE(BG$2,1,1),Emissions!$A$1:$LI$1),FALSE)</f>
        <v>1.749871768</v>
      </c>
      <c r="BH590" s="359">
        <f>+VLOOKUP($E590,Emissions!$1:$1048576,MATCH(DATE(BH$2,1,1),Emissions!$A$1:$LI$1),FALSE)</f>
        <v>1.7796576900000001</v>
      </c>
      <c r="BI590" s="359">
        <f>+VLOOKUP($E590,Emissions!$1:$1048576,MATCH(DATE(BI$2,1,1),Emissions!$A$1:$LI$1),FALSE)</f>
        <v>1.809906748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4.6299543080000003</v>
      </c>
      <c r="G591" s="359">
        <f>+VLOOKUP($E591,Emissions!$1:$1048576,MATCH(DATE(G$2,1,1),Emissions!$A$1:$LI$1),FALSE)</f>
        <v>4.5923260309999998</v>
      </c>
      <c r="H591" s="359">
        <f>+VLOOKUP($E591,Emissions!$1:$1048576,MATCH(DATE(H$2,1,1),Emissions!$A$1:$LI$1),FALSE)</f>
        <v>4.547657675</v>
      </c>
      <c r="I591" s="359">
        <f>+VLOOKUP($E591,Emissions!$1:$1048576,MATCH(DATE(I$2,1,1),Emissions!$A$1:$LI$1),FALSE)</f>
        <v>4.5148700320000001</v>
      </c>
      <c r="J591" s="359">
        <f>+VLOOKUP($E591,Emissions!$1:$1048576,MATCH(DATE(J$2,1,1),Emissions!$A$1:$LI$1),FALSE)</f>
        <v>4.504265234</v>
      </c>
      <c r="K591" s="359">
        <f>+VLOOKUP($E591,Emissions!$1:$1048576,MATCH(DATE(K$2,1,1),Emissions!$A$1:$LI$1),FALSE)</f>
        <v>4.5187860850000003</v>
      </c>
      <c r="L591" s="359">
        <f>+VLOOKUP($E591,Emissions!$1:$1048576,MATCH(DATE(L$2,1,1),Emissions!$A$1:$LI$1),FALSE)</f>
        <v>4.5551795930000001</v>
      </c>
      <c r="M591" s="359">
        <f>+VLOOKUP($E591,Emissions!$1:$1048576,MATCH(DATE(M$2,1,1),Emissions!$A$1:$LI$1),FALSE)</f>
        <v>4.6100563110000001</v>
      </c>
      <c r="N591" s="359">
        <f>+VLOOKUP($E591,Emissions!$1:$1048576,MATCH(DATE(N$2,1,1),Emissions!$A$1:$LI$1),FALSE)</f>
        <v>4.680025434</v>
      </c>
      <c r="O591" s="359">
        <f>+VLOOKUP($E591,Emissions!$1:$1048576,MATCH(DATE(O$2,1,1),Emissions!$A$1:$LI$1),FALSE)</f>
        <v>4.7621437230000003</v>
      </c>
      <c r="P591" s="359">
        <f>+VLOOKUP($E591,Emissions!$1:$1048576,MATCH(DATE(P$2,1,1),Emissions!$A$1:$LI$1),FALSE)</f>
        <v>4.8572698719999998</v>
      </c>
      <c r="Q591" s="359">
        <f>+VLOOKUP($E591,Emissions!$1:$1048576,MATCH(DATE(Q$2,1,1),Emissions!$A$1:$LI$1),FALSE)</f>
        <v>4.9605423000000002</v>
      </c>
      <c r="R591" s="359">
        <f>+VLOOKUP($E591,Emissions!$1:$1048576,MATCH(DATE(R$2,1,1),Emissions!$A$1:$LI$1),FALSE)</f>
        <v>5.0697734319999999</v>
      </c>
      <c r="S591" s="359">
        <f>+VLOOKUP($E591,Emissions!$1:$1048576,MATCH(DATE(S$2,1,1),Emissions!$A$1:$LI$1),FALSE)</f>
        <v>5.1834015139999998</v>
      </c>
      <c r="T591" s="359">
        <f>+VLOOKUP($E591,Emissions!$1:$1048576,MATCH(DATE(T$2,1,1),Emissions!$A$1:$LI$1),FALSE)</f>
        <v>5.3002019980000004</v>
      </c>
      <c r="U591" s="359">
        <f>+VLOOKUP($E591,Emissions!$1:$1048576,MATCH(DATE(U$2,1,1),Emissions!$A$1:$LI$1),FALSE)</f>
        <v>5.4192025490000004</v>
      </c>
      <c r="V591" s="359">
        <f>+VLOOKUP($E591,Emissions!$1:$1048576,MATCH(DATE(V$2,1,1),Emissions!$A$1:$LI$1),FALSE)</f>
        <v>5.5395526899999998</v>
      </c>
      <c r="W591" s="359">
        <f>+VLOOKUP($E591,Emissions!$1:$1048576,MATCH(DATE(W$2,1,1),Emissions!$A$1:$LI$1),FALSE)</f>
        <v>5.6605854320000004</v>
      </c>
      <c r="X591" s="359">
        <f>+VLOOKUP($E591,Emissions!$1:$1048576,MATCH(DATE(X$2,1,1),Emissions!$A$1:$LI$1),FALSE)</f>
        <v>5.781810364</v>
      </c>
      <c r="Y591" s="359">
        <f>+VLOOKUP($E591,Emissions!$1:$1048576,MATCH(DATE(Y$2,1,1),Emissions!$A$1:$LI$1),FALSE)</f>
        <v>5.9029315120000003</v>
      </c>
      <c r="Z591" s="359">
        <f>+VLOOKUP($E591,Emissions!$1:$1048576,MATCH(DATE(Z$2,1,1),Emissions!$A$1:$LI$1),FALSE)</f>
        <v>6.0212729190000003</v>
      </c>
      <c r="AA591" s="359">
        <f>+VLOOKUP($E591,Emissions!$1:$1048576,MATCH(DATE(AA$2,1,1),Emissions!$A$1:$LI$1),FALSE)</f>
        <v>6.139058093</v>
      </c>
      <c r="AB591" s="359">
        <f>+VLOOKUP($E591,Emissions!$1:$1048576,MATCH(DATE(AB$2,1,1),Emissions!$A$1:$LI$1),FALSE)</f>
        <v>6.2568148450000001</v>
      </c>
      <c r="AC591" s="359">
        <f>+VLOOKUP($E591,Emissions!$1:$1048576,MATCH(DATE(AC$2,1,1),Emissions!$A$1:$LI$1),FALSE)</f>
        <v>6.3748690989999997</v>
      </c>
      <c r="AD591" s="359">
        <f>+VLOOKUP($E591,Emissions!$1:$1048576,MATCH(DATE(AD$2,1,1),Emissions!$A$1:$LI$1),FALSE)</f>
        <v>6.4935120529999999</v>
      </c>
      <c r="AE591" s="359">
        <f>+VLOOKUP($E591,Emissions!$1:$1048576,MATCH(DATE(AE$2,1,1),Emissions!$A$1:$LI$1),FALSE)</f>
        <v>6.6055283300000003</v>
      </c>
      <c r="AF591" s="359">
        <f>+VLOOKUP($E591,Emissions!$1:$1048576,MATCH(DATE(AF$2,1,1),Emissions!$A$1:$LI$1),FALSE)</f>
        <v>6.7140814349999998</v>
      </c>
      <c r="AG591" s="359">
        <f>+VLOOKUP($E591,Emissions!$1:$1048576,MATCH(DATE(AG$2,1,1),Emissions!$A$1:$LI$1),FALSE)</f>
        <v>6.8201112369999999</v>
      </c>
      <c r="AH591" s="359">
        <f>+VLOOKUP($E591,Emissions!$1:$1048576,MATCH(DATE(AH$2,1,1),Emissions!$A$1:$LI$1),FALSE)</f>
        <v>6.9243180820000001</v>
      </c>
      <c r="AI591" s="359">
        <f>+VLOOKUP($E591,Emissions!$1:$1048576,MATCH(DATE(AI$2,1,1),Emissions!$A$1:$LI$1),FALSE)</f>
        <v>7.0273207739999997</v>
      </c>
      <c r="AJ591" s="359">
        <f>+VLOOKUP($E591,Emissions!$1:$1048576,MATCH(DATE(AJ$2,1,1),Emissions!$A$1:$LI$1),FALSE)</f>
        <v>7.1296574850000001</v>
      </c>
      <c r="AK591" s="359">
        <f>+VLOOKUP($E591,Emissions!$1:$1048576,MATCH(DATE(AK$2,1,1),Emissions!$A$1:$LI$1),FALSE)</f>
        <v>7.2317884020000003</v>
      </c>
      <c r="AL591" s="359">
        <f>+VLOOKUP($E591,Emissions!$1:$1048576,MATCH(DATE(AL$2,1,1),Emissions!$A$1:$LI$1),FALSE)</f>
        <v>7.3341352019999997</v>
      </c>
      <c r="AM591" s="359">
        <f>+VLOOKUP($E591,Emissions!$1:$1048576,MATCH(DATE(AM$2,1,1),Emissions!$A$1:$LI$1),FALSE)</f>
        <v>7.4370623309999999</v>
      </c>
      <c r="AN591" s="359">
        <f>+VLOOKUP($E591,Emissions!$1:$1048576,MATCH(DATE(AN$2,1,1),Emissions!$A$1:$LI$1),FALSE)</f>
        <v>7.5408537229999997</v>
      </c>
      <c r="AO591" s="359">
        <f>+VLOOKUP($E591,Emissions!$1:$1048576,MATCH(DATE(AO$2,1,1),Emissions!$A$1:$LI$1),FALSE)</f>
        <v>7.6457054859999998</v>
      </c>
      <c r="AP591" s="359">
        <f>+VLOOKUP($E591,Emissions!$1:$1048576,MATCH(DATE(AP$2,1,1),Emissions!$A$1:$LI$1),FALSE)</f>
        <v>7.7497703629999997</v>
      </c>
      <c r="AQ591" s="359">
        <f>+VLOOKUP($E591,Emissions!$1:$1048576,MATCH(DATE(AQ$2,1,1),Emissions!$A$1:$LI$1),FALSE)</f>
        <v>7.8530040789999997</v>
      </c>
      <c r="AR591" s="359">
        <f>+VLOOKUP($E591,Emissions!$1:$1048576,MATCH(DATE(AR$2,1,1),Emissions!$A$1:$LI$1),FALSE)</f>
        <v>7.9557032540000003</v>
      </c>
      <c r="AS591" s="359">
        <f>+VLOOKUP($E591,Emissions!$1:$1048576,MATCH(DATE(AS$2,1,1),Emissions!$A$1:$LI$1),FALSE)</f>
        <v>8.0581230329999993</v>
      </c>
      <c r="AT591" s="359">
        <f>+VLOOKUP($E591,Emissions!$1:$1048576,MATCH(DATE(AT$2,1,1),Emissions!$A$1:$LI$1),FALSE)</f>
        <v>8.1603864910000006</v>
      </c>
      <c r="AU591" s="359">
        <f>+VLOOKUP($E591,Emissions!$1:$1048576,MATCH(DATE(AU$2,1,1),Emissions!$A$1:$LI$1),FALSE)</f>
        <v>8.2624683099999991</v>
      </c>
      <c r="AV591" s="359">
        <f>+VLOOKUP($E591,Emissions!$1:$1048576,MATCH(DATE(AV$2,1,1),Emissions!$A$1:$LI$1),FALSE)</f>
        <v>8.3643424060000005</v>
      </c>
      <c r="AW591" s="359">
        <f>+VLOOKUP($E591,Emissions!$1:$1048576,MATCH(DATE(AW$2,1,1),Emissions!$A$1:$LI$1),FALSE)</f>
        <v>8.4659797030000004</v>
      </c>
      <c r="AX591" s="359">
        <f>+VLOOKUP($E591,Emissions!$1:$1048576,MATCH(DATE(AX$2,1,1),Emissions!$A$1:$LI$1),FALSE)</f>
        <v>8.5673348150000006</v>
      </c>
      <c r="AY591" s="359">
        <f>+VLOOKUP($E591,Emissions!$1:$1048576,MATCH(DATE(AY$2,1,1),Emissions!$A$1:$LI$1),FALSE)</f>
        <v>8.6683473699999993</v>
      </c>
      <c r="AZ591" s="359">
        <f>+VLOOKUP($E591,Emissions!$1:$1048576,MATCH(DATE(AZ$2,1,1),Emissions!$A$1:$LI$1),FALSE)</f>
        <v>8.7689590989999999</v>
      </c>
      <c r="BA591" s="359">
        <f>+VLOOKUP($E591,Emissions!$1:$1048576,MATCH(DATE(BA$2,1,1),Emissions!$A$1:$LI$1),FALSE)</f>
        <v>8.8692397570000008</v>
      </c>
      <c r="BB591" s="359">
        <f>+VLOOKUP($E591,Emissions!$1:$1048576,MATCH(DATE(BB$2,1,1),Emissions!$A$1:$LI$1),FALSE)</f>
        <v>8.9693304820000002</v>
      </c>
      <c r="BC591" s="359">
        <f>+VLOOKUP($E591,Emissions!$1:$1048576,MATCH(DATE(BC$2,1,1),Emissions!$A$1:$LI$1),FALSE)</f>
        <v>9.0693190080000008</v>
      </c>
      <c r="BD591" s="359">
        <f>+VLOOKUP($E591,Emissions!$1:$1048576,MATCH(DATE(BD$2,1,1),Emissions!$A$1:$LI$1),FALSE)</f>
        <v>9.1692118829999991</v>
      </c>
      <c r="BE591" s="359">
        <f>+VLOOKUP($E591,Emissions!$1:$1048576,MATCH(DATE(BE$2,1,1),Emissions!$A$1:$LI$1),FALSE)</f>
        <v>14.047889169999999</v>
      </c>
      <c r="BF591" s="359">
        <f>+VLOOKUP($E591,Emissions!$1:$1048576,MATCH(DATE(BF$2,1,1),Emissions!$A$1:$LI$1),FALSE)</f>
        <v>14.2931607</v>
      </c>
      <c r="BG591" s="359">
        <f>+VLOOKUP($E591,Emissions!$1:$1048576,MATCH(DATE(BG$2,1,1),Emissions!$A$1:$LI$1),FALSE)</f>
        <v>14.53637509</v>
      </c>
      <c r="BH591" s="359">
        <f>+VLOOKUP($E591,Emissions!$1:$1048576,MATCH(DATE(BH$2,1,1),Emissions!$A$1:$LI$1),FALSE)</f>
        <v>14.777638270000001</v>
      </c>
      <c r="BI591" s="359">
        <f>+VLOOKUP($E591,Emissions!$1:$1048576,MATCH(DATE(BI$2,1,1),Emissions!$A$1:$LI$1),FALSE)</f>
        <v>15.01705881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0.66575596930000003</v>
      </c>
      <c r="G592" s="359">
        <f>+VLOOKUP($E592,Emissions!$1:$1048576,MATCH(DATE(G$2,1,1),Emissions!$A$1:$LI$1),FALSE)</f>
        <v>0.66681310869999999</v>
      </c>
      <c r="H592" s="359">
        <f>+VLOOKUP($E592,Emissions!$1:$1048576,MATCH(DATE(H$2,1,1),Emissions!$A$1:$LI$1),FALSE)</f>
        <v>0.67143255499999999</v>
      </c>
      <c r="I592" s="359">
        <f>+VLOOKUP($E592,Emissions!$1:$1048576,MATCH(DATE(I$2,1,1),Emissions!$A$1:$LI$1),FALSE)</f>
        <v>0.67794260539999995</v>
      </c>
      <c r="J592" s="359">
        <f>+VLOOKUP($E592,Emissions!$1:$1048576,MATCH(DATE(J$2,1,1),Emissions!$A$1:$LI$1),FALSE)</f>
        <v>0.68579789950000003</v>
      </c>
      <c r="K592" s="359">
        <f>+VLOOKUP($E592,Emissions!$1:$1048576,MATCH(DATE(K$2,1,1),Emissions!$A$1:$LI$1),FALSE)</f>
        <v>0.69469337959999999</v>
      </c>
      <c r="L592" s="359">
        <f>+VLOOKUP($E592,Emissions!$1:$1048576,MATCH(DATE(L$2,1,1),Emissions!$A$1:$LI$1),FALSE)</f>
        <v>0.70399218699999999</v>
      </c>
      <c r="M592" s="359">
        <f>+VLOOKUP($E592,Emissions!$1:$1048576,MATCH(DATE(M$2,1,1),Emissions!$A$1:$LI$1),FALSE)</f>
        <v>0.71371627240000002</v>
      </c>
      <c r="N592" s="359">
        <f>+VLOOKUP($E592,Emissions!$1:$1048576,MATCH(DATE(N$2,1,1),Emissions!$A$1:$LI$1),FALSE)</f>
        <v>0.72379320719999996</v>
      </c>
      <c r="O592" s="359">
        <f>+VLOOKUP($E592,Emissions!$1:$1048576,MATCH(DATE(O$2,1,1),Emissions!$A$1:$LI$1),FALSE)</f>
        <v>0.73413853559999998</v>
      </c>
      <c r="P592" s="359">
        <f>+VLOOKUP($E592,Emissions!$1:$1048576,MATCH(DATE(P$2,1,1),Emissions!$A$1:$LI$1),FALSE)</f>
        <v>0.7453513195</v>
      </c>
      <c r="Q592" s="359">
        <f>+VLOOKUP($E592,Emissions!$1:$1048576,MATCH(DATE(Q$2,1,1),Emissions!$A$1:$LI$1),FALSE)</f>
        <v>0.75628113870000002</v>
      </c>
      <c r="R592" s="359">
        <f>+VLOOKUP($E592,Emissions!$1:$1048576,MATCH(DATE(R$2,1,1),Emissions!$A$1:$LI$1),FALSE)</f>
        <v>0.7671511822</v>
      </c>
      <c r="S592" s="359">
        <f>+VLOOKUP($E592,Emissions!$1:$1048576,MATCH(DATE(S$2,1,1),Emissions!$A$1:$LI$1),FALSE)</f>
        <v>0.77801671689999996</v>
      </c>
      <c r="T592" s="359">
        <f>+VLOOKUP($E592,Emissions!$1:$1048576,MATCH(DATE(T$2,1,1),Emissions!$A$1:$LI$1),FALSE)</f>
        <v>0.78888794539999996</v>
      </c>
      <c r="U592" s="359">
        <f>+VLOOKUP($E592,Emissions!$1:$1048576,MATCH(DATE(U$2,1,1),Emissions!$A$1:$LI$1),FALSE)</f>
        <v>0.79977055480000003</v>
      </c>
      <c r="V592" s="359">
        <f>+VLOOKUP($E592,Emissions!$1:$1048576,MATCH(DATE(V$2,1,1),Emissions!$A$1:$LI$1),FALSE)</f>
        <v>0.81060599280000001</v>
      </c>
      <c r="W592" s="359">
        <f>+VLOOKUP($E592,Emissions!$1:$1048576,MATCH(DATE(W$2,1,1),Emissions!$A$1:$LI$1),FALSE)</f>
        <v>0.82145572590000004</v>
      </c>
      <c r="X592" s="359">
        <f>+VLOOKUP($E592,Emissions!$1:$1048576,MATCH(DATE(X$2,1,1),Emissions!$A$1:$LI$1),FALSE)</f>
        <v>0.83235050840000002</v>
      </c>
      <c r="Y592" s="359">
        <f>+VLOOKUP($E592,Emissions!$1:$1048576,MATCH(DATE(Y$2,1,1),Emissions!$A$1:$LI$1),FALSE)</f>
        <v>0.84331457649999997</v>
      </c>
      <c r="Z592" s="359">
        <f>+VLOOKUP($E592,Emissions!$1:$1048576,MATCH(DATE(Z$2,1,1),Emissions!$A$1:$LI$1),FALSE)</f>
        <v>0.85388044159999998</v>
      </c>
      <c r="AA592" s="359">
        <f>+VLOOKUP($E592,Emissions!$1:$1048576,MATCH(DATE(AA$2,1,1),Emissions!$A$1:$LI$1),FALSE)</f>
        <v>0.86481842750000004</v>
      </c>
      <c r="AB592" s="359">
        <f>+VLOOKUP($E592,Emissions!$1:$1048576,MATCH(DATE(AB$2,1,1),Emissions!$A$1:$LI$1),FALSE)</f>
        <v>0.87598954620000002</v>
      </c>
      <c r="AC592" s="359">
        <f>+VLOOKUP($E592,Emissions!$1:$1048576,MATCH(DATE(AC$2,1,1),Emissions!$A$1:$LI$1),FALSE)</f>
        <v>0.88736043080000004</v>
      </c>
      <c r="AD592" s="359">
        <f>+VLOOKUP($E592,Emissions!$1:$1048576,MATCH(DATE(AD$2,1,1),Emissions!$A$1:$LI$1),FALSE)</f>
        <v>0.89893099379999997</v>
      </c>
      <c r="AE592" s="359">
        <f>+VLOOKUP($E592,Emissions!$1:$1048576,MATCH(DATE(AE$2,1,1),Emissions!$A$1:$LI$1),FALSE)</f>
        <v>0.90930880950000004</v>
      </c>
      <c r="AF592" s="359">
        <f>+VLOOKUP($E592,Emissions!$1:$1048576,MATCH(DATE(AF$2,1,1),Emissions!$A$1:$LI$1),FALSE)</f>
        <v>0.91999782819999998</v>
      </c>
      <c r="AG592" s="359">
        <f>+VLOOKUP($E592,Emissions!$1:$1048576,MATCH(DATE(AG$2,1,1),Emissions!$A$1:$LI$1),FALSE)</f>
        <v>0.93087440610000005</v>
      </c>
      <c r="AH592" s="359">
        <f>+VLOOKUP($E592,Emissions!$1:$1048576,MATCH(DATE(AH$2,1,1),Emissions!$A$1:$LI$1),FALSE)</f>
        <v>0.94192260780000003</v>
      </c>
      <c r="AI592" s="359">
        <f>+VLOOKUP($E592,Emissions!$1:$1048576,MATCH(DATE(AI$2,1,1),Emissions!$A$1:$LI$1),FALSE)</f>
        <v>0.95316008689999998</v>
      </c>
      <c r="AJ592" s="359">
        <f>+VLOOKUP($E592,Emissions!$1:$1048576,MATCH(DATE(AJ$2,1,1),Emissions!$A$1:$LI$1),FALSE)</f>
        <v>0.96460747769999999</v>
      </c>
      <c r="AK592" s="359">
        <f>+VLOOKUP($E592,Emissions!$1:$1048576,MATCH(DATE(AK$2,1,1),Emissions!$A$1:$LI$1),FALSE)</f>
        <v>0.97629558979999997</v>
      </c>
      <c r="AL592" s="359">
        <f>+VLOOKUP($E592,Emissions!$1:$1048576,MATCH(DATE(AL$2,1,1),Emissions!$A$1:$LI$1),FALSE)</f>
        <v>0.98822389519999998</v>
      </c>
      <c r="AM592" s="359">
        <f>+VLOOKUP($E592,Emissions!$1:$1048576,MATCH(DATE(AM$2,1,1),Emissions!$A$1:$LI$1),FALSE)</f>
        <v>1.0003934329999999</v>
      </c>
      <c r="AN592" s="359">
        <f>+VLOOKUP($E592,Emissions!$1:$1048576,MATCH(DATE(AN$2,1,1),Emissions!$A$1:$LI$1),FALSE)</f>
        <v>1.012802577</v>
      </c>
      <c r="AO592" s="359">
        <f>+VLOOKUP($E592,Emissions!$1:$1048576,MATCH(DATE(AO$2,1,1),Emissions!$A$1:$LI$1),FALSE)</f>
        <v>1.025447113</v>
      </c>
      <c r="AP592" s="359">
        <f>+VLOOKUP($E592,Emissions!$1:$1048576,MATCH(DATE(AP$2,1,1),Emissions!$A$1:$LI$1),FALSE)</f>
        <v>1.03812243</v>
      </c>
      <c r="AQ592" s="359">
        <f>+VLOOKUP($E592,Emissions!$1:$1048576,MATCH(DATE(AQ$2,1,1),Emissions!$A$1:$LI$1),FALSE)</f>
        <v>1.0509047739999999</v>
      </c>
      <c r="AR592" s="359">
        <f>+VLOOKUP($E592,Emissions!$1:$1048576,MATCH(DATE(AR$2,1,1),Emissions!$A$1:$LI$1),FALSE)</f>
        <v>1.063829095</v>
      </c>
      <c r="AS592" s="359">
        <f>+VLOOKUP($E592,Emissions!$1:$1048576,MATCH(DATE(AS$2,1,1),Emissions!$A$1:$LI$1),FALSE)</f>
        <v>1.076910861</v>
      </c>
      <c r="AT592" s="359">
        <f>+VLOOKUP($E592,Emissions!$1:$1048576,MATCH(DATE(AT$2,1,1),Emissions!$A$1:$LI$1),FALSE)</f>
        <v>1.090158682</v>
      </c>
      <c r="AU592" s="359">
        <f>+VLOOKUP($E592,Emissions!$1:$1048576,MATCH(DATE(AU$2,1,1),Emissions!$A$1:$LI$1),FALSE)</f>
        <v>1.1035998970000001</v>
      </c>
      <c r="AV592" s="359">
        <f>+VLOOKUP($E592,Emissions!$1:$1048576,MATCH(DATE(AV$2,1,1),Emissions!$A$1:$LI$1),FALSE)</f>
        <v>1.1172251989999999</v>
      </c>
      <c r="AW592" s="359">
        <f>+VLOOKUP($E592,Emissions!$1:$1048576,MATCH(DATE(AW$2,1,1),Emissions!$A$1:$LI$1),FALSE)</f>
        <v>1.131033274</v>
      </c>
      <c r="AX592" s="359">
        <f>+VLOOKUP($E592,Emissions!$1:$1048576,MATCH(DATE(AX$2,1,1),Emissions!$A$1:$LI$1),FALSE)</f>
        <v>1.145023398</v>
      </c>
      <c r="AY592" s="359">
        <f>+VLOOKUP($E592,Emissions!$1:$1048576,MATCH(DATE(AY$2,1,1),Emissions!$A$1:$LI$1),FALSE)</f>
        <v>1.1591941029999999</v>
      </c>
      <c r="AZ592" s="359">
        <f>+VLOOKUP($E592,Emissions!$1:$1048576,MATCH(DATE(AZ$2,1,1),Emissions!$A$1:$LI$1),FALSE)</f>
        <v>1.1736462110000001</v>
      </c>
      <c r="BA592" s="359">
        <f>+VLOOKUP($E592,Emissions!$1:$1048576,MATCH(DATE(BA$2,1,1),Emissions!$A$1:$LI$1),FALSE)</f>
        <v>1.1883177439999999</v>
      </c>
      <c r="BB592" s="359">
        <f>+VLOOKUP($E592,Emissions!$1:$1048576,MATCH(DATE(BB$2,1,1),Emissions!$A$1:$LI$1),FALSE)</f>
        <v>1.2031882140000001</v>
      </c>
      <c r="BC592" s="359">
        <f>+VLOOKUP($E592,Emissions!$1:$1048576,MATCH(DATE(BC$2,1,1),Emissions!$A$1:$LI$1),FALSE)</f>
        <v>1.218247624</v>
      </c>
      <c r="BD592" s="359">
        <f>+VLOOKUP($E592,Emissions!$1:$1048576,MATCH(DATE(BD$2,1,1),Emissions!$A$1:$LI$1),FALSE)</f>
        <v>1.233489399</v>
      </c>
      <c r="BE592" s="359">
        <f>+VLOOKUP($E592,Emissions!$1:$1048576,MATCH(DATE(BE$2,1,1),Emissions!$A$1:$LI$1),FALSE)</f>
        <v>1.503694995</v>
      </c>
      <c r="BF592" s="359">
        <f>+VLOOKUP($E592,Emissions!$1:$1048576,MATCH(DATE(BF$2,1,1),Emissions!$A$1:$LI$1),FALSE)</f>
        <v>1.529177413</v>
      </c>
      <c r="BG592" s="359">
        <f>+VLOOKUP($E592,Emissions!$1:$1048576,MATCH(DATE(BG$2,1,1),Emissions!$A$1:$LI$1),FALSE)</f>
        <v>1.5550944840000001</v>
      </c>
      <c r="BH592" s="359">
        <f>+VLOOKUP($E592,Emissions!$1:$1048576,MATCH(DATE(BH$2,1,1),Emissions!$A$1:$LI$1),FALSE)</f>
        <v>1.58145234</v>
      </c>
      <c r="BI592" s="359">
        <f>+VLOOKUP($E592,Emissions!$1:$1048576,MATCH(DATE(BI$2,1,1),Emissions!$A$1:$LI$1),FALSE)</f>
        <v>1.6082570819999999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34.583583050000001</v>
      </c>
      <c r="G593" s="325">
        <f>+VLOOKUP($E593,Emissions!$1:$1048576,MATCH(DATE(G$2,1,1),Emissions!$A$1:$LI$1),FALSE)</f>
        <v>34.786067850000002</v>
      </c>
      <c r="H593" s="325">
        <f>+VLOOKUP($E593,Emissions!$1:$1048576,MATCH(DATE(H$2,1,1),Emissions!$A$1:$LI$1),FALSE)</f>
        <v>35.135147809999999</v>
      </c>
      <c r="I593" s="325">
        <f>+VLOOKUP($E593,Emissions!$1:$1048576,MATCH(DATE(I$2,1,1),Emissions!$A$1:$LI$1),FALSE)</f>
        <v>35.544231119999999</v>
      </c>
      <c r="J593" s="325">
        <f>+VLOOKUP($E593,Emissions!$1:$1048576,MATCH(DATE(J$2,1,1),Emissions!$A$1:$LI$1),FALSE)</f>
        <v>36.000894969999997</v>
      </c>
      <c r="K593" s="325">
        <f>+VLOOKUP($E593,Emissions!$1:$1048576,MATCH(DATE(K$2,1,1),Emissions!$A$1:$LI$1),FALSE)</f>
        <v>36.500285429999998</v>
      </c>
      <c r="L593" s="325">
        <f>+VLOOKUP($E593,Emissions!$1:$1048576,MATCH(DATE(L$2,1,1),Emissions!$A$1:$LI$1),FALSE)</f>
        <v>37.012031219999997</v>
      </c>
      <c r="M593" s="325">
        <f>+VLOOKUP($E593,Emissions!$1:$1048576,MATCH(DATE(M$2,1,1),Emissions!$A$1:$LI$1),FALSE)</f>
        <v>37.546148160000001</v>
      </c>
      <c r="N593" s="325">
        <f>+VLOOKUP($E593,Emissions!$1:$1048576,MATCH(DATE(N$2,1,1),Emissions!$A$1:$LI$1),FALSE)</f>
        <v>38.100805180000002</v>
      </c>
      <c r="O593" s="325">
        <f>+VLOOKUP($E593,Emissions!$1:$1048576,MATCH(DATE(O$2,1,1),Emissions!$A$1:$LI$1),FALSE)</f>
        <v>38.67244694</v>
      </c>
      <c r="P593" s="325">
        <f>+VLOOKUP($E593,Emissions!$1:$1048576,MATCH(DATE(P$2,1,1),Emissions!$A$1:$LI$1),FALSE)</f>
        <v>39.299817990000001</v>
      </c>
      <c r="Q593" s="325">
        <f>+VLOOKUP($E593,Emissions!$1:$1048576,MATCH(DATE(Q$2,1,1),Emissions!$A$1:$LI$1),FALSE)</f>
        <v>39.90741096</v>
      </c>
      <c r="R593" s="325">
        <f>+VLOOKUP($E593,Emissions!$1:$1048576,MATCH(DATE(R$2,1,1),Emissions!$A$1:$LI$1),FALSE)</f>
        <v>40.51590788</v>
      </c>
      <c r="S593" s="325">
        <f>+VLOOKUP($E593,Emissions!$1:$1048576,MATCH(DATE(S$2,1,1),Emissions!$A$1:$LI$1),FALSE)</f>
        <v>41.127591809999998</v>
      </c>
      <c r="T593" s="325">
        <f>+VLOOKUP($E593,Emissions!$1:$1048576,MATCH(DATE(T$2,1,1),Emissions!$A$1:$LI$1),FALSE)</f>
        <v>41.74228153</v>
      </c>
      <c r="U593" s="325">
        <f>+VLOOKUP($E593,Emissions!$1:$1048576,MATCH(DATE(U$2,1,1),Emissions!$A$1:$LI$1),FALSE)</f>
        <v>42.359800360000001</v>
      </c>
      <c r="V593" s="325">
        <f>+VLOOKUP($E593,Emissions!$1:$1048576,MATCH(DATE(V$2,1,1),Emissions!$A$1:$LI$1),FALSE)</f>
        <v>42.975915209999997</v>
      </c>
      <c r="W593" s="325">
        <f>+VLOOKUP($E593,Emissions!$1:$1048576,MATCH(DATE(W$2,1,1),Emissions!$A$1:$LI$1),FALSE)</f>
        <v>43.594490450000002</v>
      </c>
      <c r="X593" s="325">
        <f>+VLOOKUP($E593,Emissions!$1:$1048576,MATCH(DATE(X$2,1,1),Emissions!$A$1:$LI$1),FALSE)</f>
        <v>44.216675010000003</v>
      </c>
      <c r="Y593" s="325">
        <f>+VLOOKUP($E593,Emissions!$1:$1048576,MATCH(DATE(Y$2,1,1),Emissions!$A$1:$LI$1),FALSE)</f>
        <v>44.843321600000003</v>
      </c>
      <c r="Z593" s="325">
        <f>+VLOOKUP($E593,Emissions!$1:$1048576,MATCH(DATE(Z$2,1,1),Emissions!$A$1:$LI$1),FALSE)</f>
        <v>45.444054950000002</v>
      </c>
      <c r="AA593" s="325">
        <f>+VLOOKUP($E593,Emissions!$1:$1048576,MATCH(DATE(AA$2,1,1),Emissions!$A$1:$LI$1),FALSE)</f>
        <v>46.069995489999997</v>
      </c>
      <c r="AB593" s="325">
        <f>+VLOOKUP($E593,Emissions!$1:$1048576,MATCH(DATE(AB$2,1,1),Emissions!$A$1:$LI$1),FALSE)</f>
        <v>46.707711770000003</v>
      </c>
      <c r="AC593" s="325">
        <f>+VLOOKUP($E593,Emissions!$1:$1048576,MATCH(DATE(AC$2,1,1),Emissions!$A$1:$LI$1),FALSE)</f>
        <v>47.355475509999998</v>
      </c>
      <c r="AD593" s="325">
        <f>+VLOOKUP($E593,Emissions!$1:$1048576,MATCH(DATE(AD$2,1,1),Emissions!$A$1:$LI$1),FALSE)</f>
        <v>48.013413309999997</v>
      </c>
      <c r="AE593" s="325">
        <f>+VLOOKUP($E593,Emissions!$1:$1048576,MATCH(DATE(AE$2,1,1),Emissions!$A$1:$LI$1),FALSE)</f>
        <v>48.592176029999997</v>
      </c>
      <c r="AF593" s="325">
        <f>+VLOOKUP($E593,Emissions!$1:$1048576,MATCH(DATE(AF$2,1,1),Emissions!$A$1:$LI$1),FALSE)</f>
        <v>49.195337899999998</v>
      </c>
      <c r="AG593" s="325">
        <f>+VLOOKUP($E593,Emissions!$1:$1048576,MATCH(DATE(AG$2,1,1),Emissions!$A$1:$LI$1),FALSE)</f>
        <v>49.806584620000002</v>
      </c>
      <c r="AH593" s="325">
        <f>+VLOOKUP($E593,Emissions!$1:$1048576,MATCH(DATE(AH$2,1,1),Emissions!$A$1:$LI$1),FALSE)</f>
        <v>50.425254209999999</v>
      </c>
      <c r="AI593" s="325">
        <f>+VLOOKUP($E593,Emissions!$1:$1048576,MATCH(DATE(AI$2,1,1),Emissions!$A$1:$LI$1),FALSE)</f>
        <v>51.052894760000001</v>
      </c>
      <c r="AJ593" s="325">
        <f>+VLOOKUP($E593,Emissions!$1:$1048576,MATCH(DATE(AJ$2,1,1),Emissions!$A$1:$LI$1),FALSE)</f>
        <v>51.691063700000001</v>
      </c>
      <c r="AK593" s="325">
        <f>+VLOOKUP($E593,Emissions!$1:$1048576,MATCH(DATE(AK$2,1,1),Emissions!$A$1:$LI$1),FALSE)</f>
        <v>52.341936230000002</v>
      </c>
      <c r="AL593" s="325">
        <f>+VLOOKUP($E593,Emissions!$1:$1048576,MATCH(DATE(AL$2,1,1),Emissions!$A$1:$LI$1),FALSE)</f>
        <v>53.00557543</v>
      </c>
      <c r="AM593" s="325">
        <f>+VLOOKUP($E593,Emissions!$1:$1048576,MATCH(DATE(AM$2,1,1),Emissions!$A$1:$LI$1),FALSE)</f>
        <v>53.682353579999997</v>
      </c>
      <c r="AN593" s="325">
        <f>+VLOOKUP($E593,Emissions!$1:$1048576,MATCH(DATE(AN$2,1,1),Emissions!$A$1:$LI$1),FALSE)</f>
        <v>54.372488240000003</v>
      </c>
      <c r="AO593" s="325">
        <f>+VLOOKUP($E593,Emissions!$1:$1048576,MATCH(DATE(AO$2,1,1),Emissions!$A$1:$LI$1),FALSE)</f>
        <v>55.076046810000001</v>
      </c>
      <c r="AP593" s="325">
        <f>+VLOOKUP($E593,Emissions!$1:$1048576,MATCH(DATE(AP$2,1,1),Emissions!$A$1:$LI$1),FALSE)</f>
        <v>55.780076170000001</v>
      </c>
      <c r="AQ593" s="325">
        <f>+VLOOKUP($E593,Emissions!$1:$1048576,MATCH(DATE(AQ$2,1,1),Emissions!$A$1:$LI$1),FALSE)</f>
        <v>56.490489779999997</v>
      </c>
      <c r="AR593" s="325">
        <f>+VLOOKUP($E593,Emissions!$1:$1048576,MATCH(DATE(AR$2,1,1),Emissions!$A$1:$LI$1),FALSE)</f>
        <v>57.209355819999999</v>
      </c>
      <c r="AS593" s="325">
        <f>+VLOOKUP($E593,Emissions!$1:$1048576,MATCH(DATE(AS$2,1,1),Emissions!$A$1:$LI$1),FALSE)</f>
        <v>57.937825279999998</v>
      </c>
      <c r="AT593" s="325">
        <f>+VLOOKUP($E593,Emissions!$1:$1048576,MATCH(DATE(AT$2,1,1),Emissions!$A$1:$LI$1),FALSE)</f>
        <v>58.676775370000001</v>
      </c>
      <c r="AU593" s="325">
        <f>+VLOOKUP($E593,Emissions!$1:$1048576,MATCH(DATE(AU$2,1,1),Emissions!$A$1:$LI$1),FALSE)</f>
        <v>59.428307109999999</v>
      </c>
      <c r="AV593" s="325">
        <f>+VLOOKUP($E593,Emissions!$1:$1048576,MATCH(DATE(AV$2,1,1),Emissions!$A$1:$LI$1),FALSE)</f>
        <v>60.191937039999999</v>
      </c>
      <c r="AW593" s="325">
        <f>+VLOOKUP($E593,Emissions!$1:$1048576,MATCH(DATE(AW$2,1,1),Emissions!$A$1:$LI$1),FALSE)</f>
        <v>60.967887769999997</v>
      </c>
      <c r="AX593" s="325">
        <f>+VLOOKUP($E593,Emissions!$1:$1048576,MATCH(DATE(AX$2,1,1),Emissions!$A$1:$LI$1),FALSE)</f>
        <v>61.756354330000001</v>
      </c>
      <c r="AY593" s="325">
        <f>+VLOOKUP($E593,Emissions!$1:$1048576,MATCH(DATE(AY$2,1,1),Emissions!$A$1:$LI$1),FALSE)</f>
        <v>62.557438980000001</v>
      </c>
      <c r="AZ593" s="325">
        <f>+VLOOKUP($E593,Emissions!$1:$1048576,MATCH(DATE(AZ$2,1,1),Emissions!$A$1:$LI$1),FALSE)</f>
        <v>63.377838969999999</v>
      </c>
      <c r="BA593" s="325">
        <f>+VLOOKUP($E593,Emissions!$1:$1048576,MATCH(DATE(BA$2,1,1),Emissions!$A$1:$LI$1),FALSE)</f>
        <v>64.212921080000001</v>
      </c>
      <c r="BB593" s="325">
        <f>+VLOOKUP($E593,Emissions!$1:$1048576,MATCH(DATE(BB$2,1,1),Emissions!$A$1:$LI$1),FALSE)</f>
        <v>65.061783730000002</v>
      </c>
      <c r="BC593" s="325">
        <f>+VLOOKUP($E593,Emissions!$1:$1048576,MATCH(DATE(BC$2,1,1),Emissions!$A$1:$LI$1),FALSE)</f>
        <v>65.924071789999999</v>
      </c>
      <c r="BD593" s="325">
        <f>+VLOOKUP($E593,Emissions!$1:$1048576,MATCH(DATE(BD$2,1,1),Emissions!$A$1:$LI$1),FALSE)</f>
        <v>66.799563129999996</v>
      </c>
      <c r="BE593" s="325">
        <f>+VLOOKUP($E593,Emissions!$1:$1048576,MATCH(DATE(BE$2,1,1),Emissions!$A$1:$LI$1),FALSE)</f>
        <v>82.278133749999995</v>
      </c>
      <c r="BF593" s="325">
        <f>+VLOOKUP($E593,Emissions!$1:$1048576,MATCH(DATE(BF$2,1,1),Emissions!$A$1:$LI$1),FALSE)</f>
        <v>83.732697250000001</v>
      </c>
      <c r="BG593" s="325">
        <f>+VLOOKUP($E593,Emissions!$1:$1048576,MATCH(DATE(BG$2,1,1),Emissions!$A$1:$LI$1),FALSE)</f>
        <v>85.21470703</v>
      </c>
      <c r="BH593" s="325">
        <f>+VLOOKUP($E593,Emissions!$1:$1048576,MATCH(DATE(BH$2,1,1),Emissions!$A$1:$LI$1),FALSE)</f>
        <v>86.724804829999997</v>
      </c>
      <c r="BI593" s="325">
        <f>+VLOOKUP($E593,Emissions!$1:$1048576,MATCH(DATE(BI$2,1,1),Emissions!$A$1:$LI$1),FALSE)</f>
        <v>88.263650240000004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1.3062020919999999</v>
      </c>
      <c r="G594" s="359">
        <f>+VLOOKUP($E594,Emissions!$1:$1048576,MATCH(DATE(G$2,1,1),Emissions!$A$1:$LI$1),FALSE)</f>
        <v>1.311867033</v>
      </c>
      <c r="H594" s="359">
        <f>+VLOOKUP($E594,Emissions!$1:$1048576,MATCH(DATE(H$2,1,1),Emissions!$A$1:$LI$1),FALSE)</f>
        <v>1.3213550620000001</v>
      </c>
      <c r="I594" s="359">
        <f>+VLOOKUP($E594,Emissions!$1:$1048576,MATCH(DATE(I$2,1,1),Emissions!$A$1:$LI$1),FALSE)</f>
        <v>1.333040257</v>
      </c>
      <c r="J594" s="359">
        <f>+VLOOKUP($E594,Emissions!$1:$1048576,MATCH(DATE(J$2,1,1),Emissions!$A$1:$LI$1),FALSE)</f>
        <v>1.3465941379999999</v>
      </c>
      <c r="K594" s="359">
        <f>+VLOOKUP($E594,Emissions!$1:$1048576,MATCH(DATE(K$2,1,1),Emissions!$A$1:$LI$1),FALSE)</f>
        <v>1.361812306</v>
      </c>
      <c r="L594" s="359">
        <f>+VLOOKUP($E594,Emissions!$1:$1048576,MATCH(DATE(L$2,1,1),Emissions!$A$1:$LI$1),FALSE)</f>
        <v>1.3777376729999999</v>
      </c>
      <c r="M594" s="359">
        <f>+VLOOKUP($E594,Emissions!$1:$1048576,MATCH(DATE(M$2,1,1),Emissions!$A$1:$LI$1),FALSE)</f>
        <v>1.39454327</v>
      </c>
      <c r="N594" s="359">
        <f>+VLOOKUP($E594,Emissions!$1:$1048576,MATCH(DATE(N$2,1,1),Emissions!$A$1:$LI$1),FALSE)</f>
        <v>1.4121399219999999</v>
      </c>
      <c r="O594" s="359">
        <f>+VLOOKUP($E594,Emissions!$1:$1048576,MATCH(DATE(O$2,1,1),Emissions!$A$1:$LI$1),FALSE)</f>
        <v>1.4303900279999999</v>
      </c>
      <c r="P594" s="359">
        <f>+VLOOKUP($E594,Emissions!$1:$1048576,MATCH(DATE(P$2,1,1),Emissions!$A$1:$LI$1),FALSE)</f>
        <v>1.4503986959999999</v>
      </c>
      <c r="Q594" s="359">
        <f>+VLOOKUP($E594,Emissions!$1:$1048576,MATCH(DATE(Q$2,1,1),Emissions!$A$1:$LI$1),FALSE)</f>
        <v>1.4700397249999999</v>
      </c>
      <c r="R594" s="359">
        <f>+VLOOKUP($E594,Emissions!$1:$1048576,MATCH(DATE(R$2,1,1),Emissions!$A$1:$LI$1),FALSE)</f>
        <v>1.4897449229999999</v>
      </c>
      <c r="S594" s="359">
        <f>+VLOOKUP($E594,Emissions!$1:$1048576,MATCH(DATE(S$2,1,1),Emissions!$A$1:$LI$1),FALSE)</f>
        <v>1.509571454</v>
      </c>
      <c r="T594" s="359">
        <f>+VLOOKUP($E594,Emissions!$1:$1048576,MATCH(DATE(T$2,1,1),Emissions!$A$1:$LI$1),FALSE)</f>
        <v>1.529505382</v>
      </c>
      <c r="U594" s="359">
        <f>+VLOOKUP($E594,Emissions!$1:$1048576,MATCH(DATE(U$2,1,1),Emissions!$A$1:$LI$1),FALSE)</f>
        <v>1.5495312619999999</v>
      </c>
      <c r="V594" s="359">
        <f>+VLOOKUP($E594,Emissions!$1:$1048576,MATCH(DATE(V$2,1,1),Emissions!$A$1:$LI$1),FALSE)</f>
        <v>1.569548623</v>
      </c>
      <c r="W594" s="359">
        <f>+VLOOKUP($E594,Emissions!$1:$1048576,MATCH(DATE(W$2,1,1),Emissions!$A$1:$LI$1),FALSE)</f>
        <v>1.5896299169999999</v>
      </c>
      <c r="X594" s="359">
        <f>+VLOOKUP($E594,Emissions!$1:$1048576,MATCH(DATE(X$2,1,1),Emissions!$A$1:$LI$1),FALSE)</f>
        <v>1.6098021469999999</v>
      </c>
      <c r="Y594" s="359">
        <f>+VLOOKUP($E594,Emissions!$1:$1048576,MATCH(DATE(Y$2,1,1),Emissions!$A$1:$LI$1),FALSE)</f>
        <v>1.6300865879999999</v>
      </c>
      <c r="Z594" s="359">
        <f>+VLOOKUP($E594,Emissions!$1:$1048576,MATCH(DATE(Z$2,1,1),Emissions!$A$1:$LI$1),FALSE)</f>
        <v>1.6495983919999999</v>
      </c>
      <c r="AA594" s="359">
        <f>+VLOOKUP($E594,Emissions!$1:$1048576,MATCH(DATE(AA$2,1,1),Emissions!$A$1:$LI$1),FALSE)</f>
        <v>1.6697645480000001</v>
      </c>
      <c r="AB594" s="359">
        <f>+VLOOKUP($E594,Emissions!$1:$1048576,MATCH(DATE(AB$2,1,1),Emissions!$A$1:$LI$1),FALSE)</f>
        <v>1.6902711370000001</v>
      </c>
      <c r="AC594" s="359">
        <f>+VLOOKUP($E594,Emissions!$1:$1048576,MATCH(DATE(AC$2,1,1),Emissions!$A$1:$LI$1),FALSE)</f>
        <v>1.711057388</v>
      </c>
      <c r="AD594" s="359">
        <f>+VLOOKUP($E594,Emissions!$1:$1048576,MATCH(DATE(AD$2,1,1),Emissions!$A$1:$LI$1),FALSE)</f>
        <v>1.7321207279999999</v>
      </c>
      <c r="AE594" s="359">
        <f>+VLOOKUP($E594,Emissions!$1:$1048576,MATCH(DATE(AE$2,1,1),Emissions!$A$1:$LI$1),FALSE)</f>
        <v>1.750875953</v>
      </c>
      <c r="AF594" s="359">
        <f>+VLOOKUP($E594,Emissions!$1:$1048576,MATCH(DATE(AF$2,1,1),Emissions!$A$1:$LI$1),FALSE)</f>
        <v>1.7701570959999999</v>
      </c>
      <c r="AG594" s="359">
        <f>+VLOOKUP($E594,Emissions!$1:$1048576,MATCH(DATE(AG$2,1,1),Emissions!$A$1:$LI$1),FALSE)</f>
        <v>1.78964521</v>
      </c>
      <c r="AH594" s="359">
        <f>+VLOOKUP($E594,Emissions!$1:$1048576,MATCH(DATE(AH$2,1,1),Emissions!$A$1:$LI$1),FALSE)</f>
        <v>1.8093209560000001</v>
      </c>
      <c r="AI594" s="359">
        <f>+VLOOKUP($E594,Emissions!$1:$1048576,MATCH(DATE(AI$2,1,1),Emissions!$A$1:$LI$1),FALSE)</f>
        <v>1.82922765</v>
      </c>
      <c r="AJ594" s="359">
        <f>+VLOOKUP($E594,Emissions!$1:$1048576,MATCH(DATE(AJ$2,1,1),Emissions!$A$1:$LI$1),FALSE)</f>
        <v>1.8494114690000001</v>
      </c>
      <c r="AK594" s="359">
        <f>+VLOOKUP($E594,Emissions!$1:$1048576,MATCH(DATE(AK$2,1,1),Emissions!$A$1:$LI$1),FALSE)</f>
        <v>1.869929435</v>
      </c>
      <c r="AL594" s="359">
        <f>+VLOOKUP($E594,Emissions!$1:$1048576,MATCH(DATE(AL$2,1,1),Emissions!$A$1:$LI$1),FALSE)</f>
        <v>1.890791433</v>
      </c>
      <c r="AM594" s="359">
        <f>+VLOOKUP($E594,Emissions!$1:$1048576,MATCH(DATE(AM$2,1,1),Emissions!$A$1:$LI$1),FALSE)</f>
        <v>1.9120089360000001</v>
      </c>
      <c r="AN594" s="359">
        <f>+VLOOKUP($E594,Emissions!$1:$1048576,MATCH(DATE(AN$2,1,1),Emissions!$A$1:$LI$1),FALSE)</f>
        <v>1.9335881100000001</v>
      </c>
      <c r="AO594" s="359">
        <f>+VLOOKUP($E594,Emissions!$1:$1048576,MATCH(DATE(AO$2,1,1),Emissions!$A$1:$LI$1),FALSE)</f>
        <v>1.9555303989999999</v>
      </c>
      <c r="AP594" s="359">
        <f>+VLOOKUP($E594,Emissions!$1:$1048576,MATCH(DATE(AP$2,1,1),Emissions!$A$1:$LI$1),FALSE)</f>
        <v>1.977401403</v>
      </c>
      <c r="AQ594" s="359">
        <f>+VLOOKUP($E594,Emissions!$1:$1048576,MATCH(DATE(AQ$2,1,1),Emissions!$A$1:$LI$1),FALSE)</f>
        <v>1.9994006660000001</v>
      </c>
      <c r="AR594" s="359">
        <f>+VLOOKUP($E594,Emissions!$1:$1048576,MATCH(DATE(AR$2,1,1),Emissions!$A$1:$LI$1),FALSE)</f>
        <v>2.0216026660000002</v>
      </c>
      <c r="AS594" s="359">
        <f>+VLOOKUP($E594,Emissions!$1:$1048576,MATCH(DATE(AS$2,1,1),Emissions!$A$1:$LI$1),FALSE)</f>
        <v>2.0440453949999999</v>
      </c>
      <c r="AT594" s="359">
        <f>+VLOOKUP($E594,Emissions!$1:$1048576,MATCH(DATE(AT$2,1,1),Emissions!$A$1:$LI$1),FALSE)</f>
        <v>2.066755423</v>
      </c>
      <c r="AU594" s="359">
        <f>+VLOOKUP($E594,Emissions!$1:$1048576,MATCH(DATE(AU$2,1,1),Emissions!$A$1:$LI$1),FALSE)</f>
        <v>2.0897827279999999</v>
      </c>
      <c r="AV594" s="359">
        <f>+VLOOKUP($E594,Emissions!$1:$1048576,MATCH(DATE(AV$2,1,1),Emissions!$A$1:$LI$1),FALSE)</f>
        <v>2.113122487</v>
      </c>
      <c r="AW594" s="359">
        <f>+VLOOKUP($E594,Emissions!$1:$1048576,MATCH(DATE(AW$2,1,1),Emissions!$A$1:$LI$1),FALSE)</f>
        <v>2.1367805959999999</v>
      </c>
      <c r="AX594" s="359">
        <f>+VLOOKUP($E594,Emissions!$1:$1048576,MATCH(DATE(AX$2,1,1),Emissions!$A$1:$LI$1),FALSE)</f>
        <v>2.160761532</v>
      </c>
      <c r="AY594" s="359">
        <f>+VLOOKUP($E594,Emissions!$1:$1048576,MATCH(DATE(AY$2,1,1),Emissions!$A$1:$LI$1),FALSE)</f>
        <v>2.185067031</v>
      </c>
      <c r="AZ594" s="359">
        <f>+VLOOKUP($E594,Emissions!$1:$1048576,MATCH(DATE(AZ$2,1,1),Emissions!$A$1:$LI$1),FALSE)</f>
        <v>2.209851601</v>
      </c>
      <c r="BA594" s="359">
        <f>+VLOOKUP($E594,Emissions!$1:$1048576,MATCH(DATE(BA$2,1,1),Emissions!$A$1:$LI$1),FALSE)</f>
        <v>2.235016189</v>
      </c>
      <c r="BB594" s="359">
        <f>+VLOOKUP($E594,Emissions!$1:$1048576,MATCH(DATE(BB$2,1,1),Emissions!$A$1:$LI$1),FALSE)</f>
        <v>2.2605341110000001</v>
      </c>
      <c r="BC594" s="359">
        <f>+VLOOKUP($E594,Emissions!$1:$1048576,MATCH(DATE(BC$2,1,1),Emissions!$A$1:$LI$1),FALSE)</f>
        <v>2.2863935679999998</v>
      </c>
      <c r="BD594" s="359">
        <f>+VLOOKUP($E594,Emissions!$1:$1048576,MATCH(DATE(BD$2,1,1),Emissions!$A$1:$LI$1),FALSE)</f>
        <v>2.3125869649999999</v>
      </c>
      <c r="BE594" s="359">
        <f>+VLOOKUP($E594,Emissions!$1:$1048576,MATCH(DATE(BE$2,1,1),Emissions!$A$1:$LI$1),FALSE)</f>
        <v>2.7341109349999999</v>
      </c>
      <c r="BF594" s="359">
        <f>+VLOOKUP($E594,Emissions!$1:$1048576,MATCH(DATE(BF$2,1,1),Emissions!$A$1:$LI$1),FALSE)</f>
        <v>2.7758386869999998</v>
      </c>
      <c r="BG594" s="359">
        <f>+VLOOKUP($E594,Emissions!$1:$1048576,MATCH(DATE(BG$2,1,1),Emissions!$A$1:$LI$1),FALSE)</f>
        <v>2.8182374609999998</v>
      </c>
      <c r="BH594" s="359">
        <f>+VLOOKUP($E594,Emissions!$1:$1048576,MATCH(DATE(BH$2,1,1),Emissions!$A$1:$LI$1),FALSE)</f>
        <v>2.8613213819999999</v>
      </c>
      <c r="BI594" s="359">
        <f>+VLOOKUP($E594,Emissions!$1:$1048576,MATCH(DATE(BI$2,1,1),Emissions!$A$1:$LI$1),FALSE)</f>
        <v>2.905104814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13.04135962</v>
      </c>
      <c r="G595" s="359">
        <f>+VLOOKUP($E595,Emissions!$1:$1048576,MATCH(DATE(G$2,1,1),Emissions!$A$1:$LI$1),FALSE)</f>
        <v>13.09974957</v>
      </c>
      <c r="H595" s="359">
        <f>+VLOOKUP($E595,Emissions!$1:$1048576,MATCH(DATE(H$2,1,1),Emissions!$A$1:$LI$1),FALSE)</f>
        <v>13.196743870000001</v>
      </c>
      <c r="I595" s="359">
        <f>+VLOOKUP($E595,Emissions!$1:$1048576,MATCH(DATE(I$2,1,1),Emissions!$A$1:$LI$1),FALSE)</f>
        <v>13.31554378</v>
      </c>
      <c r="J595" s="359">
        <f>+VLOOKUP($E595,Emissions!$1:$1048576,MATCH(DATE(J$2,1,1),Emissions!$A$1:$LI$1),FALSE)</f>
        <v>13.452520529999999</v>
      </c>
      <c r="K595" s="359">
        <f>+VLOOKUP($E595,Emissions!$1:$1048576,MATCH(DATE(K$2,1,1),Emissions!$A$1:$LI$1),FALSE)</f>
        <v>13.605508179999999</v>
      </c>
      <c r="L595" s="359">
        <f>+VLOOKUP($E595,Emissions!$1:$1048576,MATCH(DATE(L$2,1,1),Emissions!$A$1:$LI$1),FALSE)</f>
        <v>13.76498147</v>
      </c>
      <c r="M595" s="359">
        <f>+VLOOKUP($E595,Emissions!$1:$1048576,MATCH(DATE(M$2,1,1),Emissions!$A$1:$LI$1),FALSE)</f>
        <v>13.93277602</v>
      </c>
      <c r="N595" s="359">
        <f>+VLOOKUP($E595,Emissions!$1:$1048576,MATCH(DATE(N$2,1,1),Emissions!$A$1:$LI$1),FALSE)</f>
        <v>14.10812095</v>
      </c>
      <c r="O595" s="359">
        <f>+VLOOKUP($E595,Emissions!$1:$1048576,MATCH(DATE(O$2,1,1),Emissions!$A$1:$LI$1),FALSE)</f>
        <v>14.28974839</v>
      </c>
      <c r="P595" s="359">
        <f>+VLOOKUP($E595,Emissions!$1:$1048576,MATCH(DATE(P$2,1,1),Emissions!$A$1:$LI$1),FALSE)</f>
        <v>14.4887639</v>
      </c>
      <c r="Q595" s="359">
        <f>+VLOOKUP($E595,Emissions!$1:$1048576,MATCH(DATE(Q$2,1,1),Emissions!$A$1:$LI$1),FALSE)</f>
        <v>14.683998669999999</v>
      </c>
      <c r="R595" s="359">
        <f>+VLOOKUP($E595,Emissions!$1:$1048576,MATCH(DATE(R$2,1,1),Emissions!$A$1:$LI$1),FALSE)</f>
        <v>14.87983294</v>
      </c>
      <c r="S595" s="359">
        <f>+VLOOKUP($E595,Emissions!$1:$1048576,MATCH(DATE(S$2,1,1),Emissions!$A$1:$LI$1),FALSE)</f>
        <v>15.076889680000001</v>
      </c>
      <c r="T595" s="359">
        <f>+VLOOKUP($E595,Emissions!$1:$1048576,MATCH(DATE(T$2,1,1),Emissions!$A$1:$LI$1),FALSE)</f>
        <v>15.27506758</v>
      </c>
      <c r="U595" s="359">
        <f>+VLOOKUP($E595,Emissions!$1:$1048576,MATCH(DATE(U$2,1,1),Emissions!$A$1:$LI$1),FALSE)</f>
        <v>15.47423925</v>
      </c>
      <c r="V595" s="359">
        <f>+VLOOKUP($E595,Emissions!$1:$1048576,MATCH(DATE(V$2,1,1),Emissions!$A$1:$LI$1),FALSE)</f>
        <v>15.673418460000001</v>
      </c>
      <c r="W595" s="359">
        <f>+VLOOKUP($E595,Emissions!$1:$1048576,MATCH(DATE(W$2,1,1),Emissions!$A$1:$LI$1),FALSE)</f>
        <v>15.87334261</v>
      </c>
      <c r="X595" s="359">
        <f>+VLOOKUP($E595,Emissions!$1:$1048576,MATCH(DATE(X$2,1,1),Emissions!$A$1:$LI$1),FALSE)</f>
        <v>16.074289570000001</v>
      </c>
      <c r="Y595" s="359">
        <f>+VLOOKUP($E595,Emissions!$1:$1048576,MATCH(DATE(Y$2,1,1),Emissions!$A$1:$LI$1),FALSE)</f>
        <v>16.27647378</v>
      </c>
      <c r="Z595" s="359">
        <f>+VLOOKUP($E595,Emissions!$1:$1048576,MATCH(DATE(Z$2,1,1),Emissions!$A$1:$LI$1),FALSE)</f>
        <v>16.471071129999999</v>
      </c>
      <c r="AA595" s="359">
        <f>+VLOOKUP($E595,Emissions!$1:$1048576,MATCH(DATE(AA$2,1,1),Emissions!$A$1:$LI$1),FALSE)</f>
        <v>16.672319819999998</v>
      </c>
      <c r="AB595" s="359">
        <f>+VLOOKUP($E595,Emissions!$1:$1048576,MATCH(DATE(AB$2,1,1),Emissions!$A$1:$LI$1),FALSE)</f>
        <v>16.877068080000001</v>
      </c>
      <c r="AC595" s="359">
        <f>+VLOOKUP($E595,Emissions!$1:$1048576,MATCH(DATE(AC$2,1,1),Emissions!$A$1:$LI$1),FALSE)</f>
        <v>17.084692189999998</v>
      </c>
      <c r="AD595" s="359">
        <f>+VLOOKUP($E595,Emissions!$1:$1048576,MATCH(DATE(AD$2,1,1),Emissions!$A$1:$LI$1),FALSE)</f>
        <v>17.295151449999999</v>
      </c>
      <c r="AE595" s="359">
        <f>+VLOOKUP($E595,Emissions!$1:$1048576,MATCH(DATE(AE$2,1,1),Emissions!$A$1:$LI$1),FALSE)</f>
        <v>17.482659399999999</v>
      </c>
      <c r="AF595" s="359">
        <f>+VLOOKUP($E595,Emissions!$1:$1048576,MATCH(DATE(AF$2,1,1),Emissions!$A$1:$LI$1),FALSE)</f>
        <v>17.67551374</v>
      </c>
      <c r="AG595" s="359">
        <f>+VLOOKUP($E595,Emissions!$1:$1048576,MATCH(DATE(AG$2,1,1),Emissions!$A$1:$LI$1),FALSE)</f>
        <v>17.87051263</v>
      </c>
      <c r="AH595" s="359">
        <f>+VLOOKUP($E595,Emissions!$1:$1048576,MATCH(DATE(AH$2,1,1),Emissions!$A$1:$LI$1),FALSE)</f>
        <v>18.067441769999999</v>
      </c>
      <c r="AI595" s="359">
        <f>+VLOOKUP($E595,Emissions!$1:$1048576,MATCH(DATE(AI$2,1,1),Emissions!$A$1:$LI$1),FALSE)</f>
        <v>18.266714140000001</v>
      </c>
      <c r="AJ595" s="359">
        <f>+VLOOKUP($E595,Emissions!$1:$1048576,MATCH(DATE(AJ$2,1,1),Emissions!$A$1:$LI$1),FALSE)</f>
        <v>18.468774159999999</v>
      </c>
      <c r="AK595" s="359">
        <f>+VLOOKUP($E595,Emissions!$1:$1048576,MATCH(DATE(AK$2,1,1),Emissions!$A$1:$LI$1),FALSE)</f>
        <v>18.674178080000001</v>
      </c>
      <c r="AL595" s="359">
        <f>+VLOOKUP($E595,Emissions!$1:$1048576,MATCH(DATE(AL$2,1,1),Emissions!$A$1:$LI$1),FALSE)</f>
        <v>18.883012239999999</v>
      </c>
      <c r="AM595" s="359">
        <f>+VLOOKUP($E595,Emissions!$1:$1048576,MATCH(DATE(AM$2,1,1),Emissions!$A$1:$LI$1),FALSE)</f>
        <v>19.095380479999999</v>
      </c>
      <c r="AN595" s="359">
        <f>+VLOOKUP($E595,Emissions!$1:$1048576,MATCH(DATE(AN$2,1,1),Emissions!$A$1:$LI$1),FALSE)</f>
        <v>19.311336010000002</v>
      </c>
      <c r="AO595" s="359">
        <f>+VLOOKUP($E595,Emissions!$1:$1048576,MATCH(DATE(AO$2,1,1),Emissions!$A$1:$LI$1),FALSE)</f>
        <v>19.530887369999999</v>
      </c>
      <c r="AP595" s="359">
        <f>+VLOOKUP($E595,Emissions!$1:$1048576,MATCH(DATE(AP$2,1,1),Emissions!$A$1:$LI$1),FALSE)</f>
        <v>19.749711949999998</v>
      </c>
      <c r="AQ595" s="359">
        <f>+VLOOKUP($E595,Emissions!$1:$1048576,MATCH(DATE(AQ$2,1,1),Emissions!$A$1:$LI$1),FALSE)</f>
        <v>19.969804409999998</v>
      </c>
      <c r="AR595" s="359">
        <f>+VLOOKUP($E595,Emissions!$1:$1048576,MATCH(DATE(AR$2,1,1),Emissions!$A$1:$LI$1),FALSE)</f>
        <v>20.191903230000001</v>
      </c>
      <c r="AS595" s="359">
        <f>+VLOOKUP($E595,Emissions!$1:$1048576,MATCH(DATE(AS$2,1,1),Emissions!$A$1:$LI$1),FALSE)</f>
        <v>20.416382550000002</v>
      </c>
      <c r="AT595" s="359">
        <f>+VLOOKUP($E595,Emissions!$1:$1048576,MATCH(DATE(AT$2,1,1),Emissions!$A$1:$LI$1),FALSE)</f>
        <v>20.64350537</v>
      </c>
      <c r="AU595" s="359">
        <f>+VLOOKUP($E595,Emissions!$1:$1048576,MATCH(DATE(AU$2,1,1),Emissions!$A$1:$LI$1),FALSE)</f>
        <v>20.873773360000001</v>
      </c>
      <c r="AV595" s="359">
        <f>+VLOOKUP($E595,Emissions!$1:$1048576,MATCH(DATE(AV$2,1,1),Emissions!$A$1:$LI$1),FALSE)</f>
        <v>21.107140019999999</v>
      </c>
      <c r="AW595" s="359">
        <f>+VLOOKUP($E595,Emissions!$1:$1048576,MATCH(DATE(AW$2,1,1),Emissions!$A$1:$LI$1),FALSE)</f>
        <v>21.343665819999998</v>
      </c>
      <c r="AX595" s="359">
        <f>+VLOOKUP($E595,Emissions!$1:$1048576,MATCH(DATE(AX$2,1,1),Emissions!$A$1:$LI$1),FALSE)</f>
        <v>21.583397489999999</v>
      </c>
      <c r="AY595" s="359">
        <f>+VLOOKUP($E595,Emissions!$1:$1048576,MATCH(DATE(AY$2,1,1),Emissions!$A$1:$LI$1),FALSE)</f>
        <v>21.82635479</v>
      </c>
      <c r="AZ595" s="359">
        <f>+VLOOKUP($E595,Emissions!$1:$1048576,MATCH(DATE(AZ$2,1,1),Emissions!$A$1:$LI$1),FALSE)</f>
        <v>22.07409032</v>
      </c>
      <c r="BA595" s="359">
        <f>+VLOOKUP($E595,Emissions!$1:$1048576,MATCH(DATE(BA$2,1,1),Emissions!$A$1:$LI$1),FALSE)</f>
        <v>22.325614330000001</v>
      </c>
      <c r="BB595" s="359">
        <f>+VLOOKUP($E595,Emissions!$1:$1048576,MATCH(DATE(BB$2,1,1),Emissions!$A$1:$LI$1),FALSE)</f>
        <v>22.580657120000001</v>
      </c>
      <c r="BC595" s="359">
        <f>+VLOOKUP($E595,Emissions!$1:$1048576,MATCH(DATE(BC$2,1,1),Emissions!$A$1:$LI$1),FALSE)</f>
        <v>22.839099210000001</v>
      </c>
      <c r="BD595" s="359">
        <f>+VLOOKUP($E595,Emissions!$1:$1048576,MATCH(DATE(BD$2,1,1),Emissions!$A$1:$LI$1),FALSE)</f>
        <v>23.100865550000002</v>
      </c>
      <c r="BE595" s="359">
        <f>+VLOOKUP($E595,Emissions!$1:$1048576,MATCH(DATE(BE$2,1,1),Emissions!$A$1:$LI$1),FALSE)</f>
        <v>27.27896557</v>
      </c>
      <c r="BF595" s="359">
        <f>+VLOOKUP($E595,Emissions!$1:$1048576,MATCH(DATE(BF$2,1,1),Emissions!$A$1:$LI$1),FALSE)</f>
        <v>27.695391149999999</v>
      </c>
      <c r="BG595" s="359">
        <f>+VLOOKUP($E595,Emissions!$1:$1048576,MATCH(DATE(BG$2,1,1),Emissions!$A$1:$LI$1),FALSE)</f>
        <v>28.11852807</v>
      </c>
      <c r="BH595" s="359">
        <f>+VLOOKUP($E595,Emissions!$1:$1048576,MATCH(DATE(BH$2,1,1),Emissions!$A$1:$LI$1),FALSE)</f>
        <v>28.54851322</v>
      </c>
      <c r="BI595" s="359">
        <f>+VLOOKUP($E595,Emissions!$1:$1048576,MATCH(DATE(BI$2,1,1),Emissions!$A$1:$LI$1),FALSE)</f>
        <v>28.985486550000001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3.1601770330000001</v>
      </c>
      <c r="G596" s="359">
        <f>+VLOOKUP($E596,Emissions!$1:$1048576,MATCH(DATE(G$2,1,1),Emissions!$A$1:$LI$1),FALSE)</f>
        <v>3.1808669759999999</v>
      </c>
      <c r="H596" s="359">
        <f>+VLOOKUP($E596,Emissions!$1:$1048576,MATCH(DATE(H$2,1,1),Emissions!$A$1:$LI$1),FALSE)</f>
        <v>3.2243467020000001</v>
      </c>
      <c r="I596" s="359">
        <f>+VLOOKUP($E596,Emissions!$1:$1048576,MATCH(DATE(I$2,1,1),Emissions!$A$1:$LI$1),FALSE)</f>
        <v>3.2721885089999998</v>
      </c>
      <c r="J596" s="359">
        <f>+VLOOKUP($E596,Emissions!$1:$1048576,MATCH(DATE(J$2,1,1),Emissions!$A$1:$LI$1),FALSE)</f>
        <v>3.3219723810000001</v>
      </c>
      <c r="K596" s="359">
        <f>+VLOOKUP($E596,Emissions!$1:$1048576,MATCH(DATE(K$2,1,1),Emissions!$A$1:$LI$1),FALSE)</f>
        <v>3.3729780109999998</v>
      </c>
      <c r="L596" s="359">
        <f>+VLOOKUP($E596,Emissions!$1:$1048576,MATCH(DATE(L$2,1,1),Emissions!$A$1:$LI$1),FALSE)</f>
        <v>3.4215165289999998</v>
      </c>
      <c r="M596" s="359">
        <f>+VLOOKUP($E596,Emissions!$1:$1048576,MATCH(DATE(M$2,1,1),Emissions!$A$1:$LI$1),FALSE)</f>
        <v>3.4699489880000001</v>
      </c>
      <c r="N596" s="359">
        <f>+VLOOKUP($E596,Emissions!$1:$1048576,MATCH(DATE(N$2,1,1),Emissions!$A$1:$LI$1),FALSE)</f>
        <v>3.5183016409999999</v>
      </c>
      <c r="O596" s="359">
        <f>+VLOOKUP($E596,Emissions!$1:$1048576,MATCH(DATE(O$2,1,1),Emissions!$A$1:$LI$1),FALSE)</f>
        <v>3.5664208300000002</v>
      </c>
      <c r="P596" s="359">
        <f>+VLOOKUP($E596,Emissions!$1:$1048576,MATCH(DATE(P$2,1,1),Emissions!$A$1:$LI$1),FALSE)</f>
        <v>3.6193217560000002</v>
      </c>
      <c r="Q596" s="359">
        <f>+VLOOKUP($E596,Emissions!$1:$1048576,MATCH(DATE(Q$2,1,1),Emissions!$A$1:$LI$1),FALSE)</f>
        <v>3.6664476339999998</v>
      </c>
      <c r="R596" s="359">
        <f>+VLOOKUP($E596,Emissions!$1:$1048576,MATCH(DATE(R$2,1,1),Emissions!$A$1:$LI$1),FALSE)</f>
        <v>3.7125681739999998</v>
      </c>
      <c r="S596" s="359">
        <f>+VLOOKUP($E596,Emissions!$1:$1048576,MATCH(DATE(S$2,1,1),Emissions!$A$1:$LI$1),FALSE)</f>
        <v>3.7582672029999999</v>
      </c>
      <c r="T596" s="359">
        <f>+VLOOKUP($E596,Emissions!$1:$1048576,MATCH(DATE(T$2,1,1),Emissions!$A$1:$LI$1),FALSE)</f>
        <v>3.8036632730000002</v>
      </c>
      <c r="U596" s="359">
        <f>+VLOOKUP($E596,Emissions!$1:$1048576,MATCH(DATE(U$2,1,1),Emissions!$A$1:$LI$1),FALSE)</f>
        <v>3.8488414510000002</v>
      </c>
      <c r="V596" s="359">
        <f>+VLOOKUP($E596,Emissions!$1:$1048576,MATCH(DATE(V$2,1,1),Emissions!$A$1:$LI$1),FALSE)</f>
        <v>3.893100155</v>
      </c>
      <c r="W596" s="359">
        <f>+VLOOKUP($E596,Emissions!$1:$1048576,MATCH(DATE(W$2,1,1),Emissions!$A$1:$LI$1),FALSE)</f>
        <v>3.937286222</v>
      </c>
      <c r="X596" s="359">
        <f>+VLOOKUP($E596,Emissions!$1:$1048576,MATCH(DATE(X$2,1,1),Emissions!$A$1:$LI$1),FALSE)</f>
        <v>3.9815998289999999</v>
      </c>
      <c r="Y596" s="359">
        <f>+VLOOKUP($E596,Emissions!$1:$1048576,MATCH(DATE(Y$2,1,1),Emissions!$A$1:$LI$1),FALSE)</f>
        <v>4.026170509</v>
      </c>
      <c r="Z596" s="359">
        <f>+VLOOKUP($E596,Emissions!$1:$1048576,MATCH(DATE(Z$2,1,1),Emissions!$A$1:$LI$1),FALSE)</f>
        <v>4.0674377130000003</v>
      </c>
      <c r="AA596" s="359">
        <f>+VLOOKUP($E596,Emissions!$1:$1048576,MATCH(DATE(AA$2,1,1),Emissions!$A$1:$LI$1),FALSE)</f>
        <v>4.1125432650000002</v>
      </c>
      <c r="AB596" s="359">
        <f>+VLOOKUP($E596,Emissions!$1:$1048576,MATCH(DATE(AB$2,1,1),Emissions!$A$1:$LI$1),FALSE)</f>
        <v>4.1586537059999999</v>
      </c>
      <c r="AC596" s="359">
        <f>+VLOOKUP($E596,Emissions!$1:$1048576,MATCH(DATE(AC$2,1,1),Emissions!$A$1:$LI$1),FALSE)</f>
        <v>4.2055272590000001</v>
      </c>
      <c r="AD596" s="359">
        <f>+VLOOKUP($E596,Emissions!$1:$1048576,MATCH(DATE(AD$2,1,1),Emissions!$A$1:$LI$1),FALSE)</f>
        <v>4.253214721</v>
      </c>
      <c r="AE596" s="359">
        <f>+VLOOKUP($E596,Emissions!$1:$1048576,MATCH(DATE(AE$2,1,1),Emissions!$A$1:$LI$1),FALSE)</f>
        <v>4.2913378700000004</v>
      </c>
      <c r="AF596" s="359">
        <f>+VLOOKUP($E596,Emissions!$1:$1048576,MATCH(DATE(AF$2,1,1),Emissions!$A$1:$LI$1),FALSE)</f>
        <v>4.3352419749999997</v>
      </c>
      <c r="AG596" s="359">
        <f>+VLOOKUP($E596,Emissions!$1:$1048576,MATCH(DATE(AG$2,1,1),Emissions!$A$1:$LI$1),FALSE)</f>
        <v>4.3807445139999999</v>
      </c>
      <c r="AH596" s="359">
        <f>+VLOOKUP($E596,Emissions!$1:$1048576,MATCH(DATE(AH$2,1,1),Emissions!$A$1:$LI$1),FALSE)</f>
        <v>4.4274072960000002</v>
      </c>
      <c r="AI596" s="359">
        <f>+VLOOKUP($E596,Emissions!$1:$1048576,MATCH(DATE(AI$2,1,1),Emissions!$A$1:$LI$1),FALSE)</f>
        <v>4.4752152690000004</v>
      </c>
      <c r="AJ596" s="359">
        <f>+VLOOKUP($E596,Emissions!$1:$1048576,MATCH(DATE(AJ$2,1,1),Emissions!$A$1:$LI$1),FALSE)</f>
        <v>4.5241894360000003</v>
      </c>
      <c r="AK596" s="359">
        <f>+VLOOKUP($E596,Emissions!$1:$1048576,MATCH(DATE(AK$2,1,1),Emissions!$A$1:$LI$1),FALSE)</f>
        <v>4.5745201260000004</v>
      </c>
      <c r="AL596" s="359">
        <f>+VLOOKUP($E596,Emissions!$1:$1048576,MATCH(DATE(AL$2,1,1),Emissions!$A$1:$LI$1),FALSE)</f>
        <v>4.6260487259999996</v>
      </c>
      <c r="AM596" s="359">
        <f>+VLOOKUP($E596,Emissions!$1:$1048576,MATCH(DATE(AM$2,1,1),Emissions!$A$1:$LI$1),FALSE)</f>
        <v>4.6787501660000004</v>
      </c>
      <c r="AN596" s="359">
        <f>+VLOOKUP($E596,Emissions!$1:$1048576,MATCH(DATE(AN$2,1,1),Emissions!$A$1:$LI$1),FALSE)</f>
        <v>4.7326069390000001</v>
      </c>
      <c r="AO596" s="359">
        <f>+VLOOKUP($E596,Emissions!$1:$1048576,MATCH(DATE(AO$2,1,1),Emissions!$A$1:$LI$1),FALSE)</f>
        <v>4.7875963529999996</v>
      </c>
      <c r="AP596" s="359">
        <f>+VLOOKUP($E596,Emissions!$1:$1048576,MATCH(DATE(AP$2,1,1),Emissions!$A$1:$LI$1),FALSE)</f>
        <v>4.842780962</v>
      </c>
      <c r="AQ596" s="359">
        <f>+VLOOKUP($E596,Emissions!$1:$1048576,MATCH(DATE(AQ$2,1,1),Emissions!$A$1:$LI$1),FALSE)</f>
        <v>4.8989109180000003</v>
      </c>
      <c r="AR596" s="359">
        <f>+VLOOKUP($E596,Emissions!$1:$1048576,MATCH(DATE(AR$2,1,1),Emissions!$A$1:$LI$1),FALSE)</f>
        <v>4.9560678710000001</v>
      </c>
      <c r="AS596" s="359">
        <f>+VLOOKUP($E596,Emissions!$1:$1048576,MATCH(DATE(AS$2,1,1),Emissions!$A$1:$LI$1),FALSE)</f>
        <v>5.0142470469999996</v>
      </c>
      <c r="AT596" s="359">
        <f>+VLOOKUP($E596,Emissions!$1:$1048576,MATCH(DATE(AT$2,1,1),Emissions!$A$1:$LI$1),FALSE)</f>
        <v>5.0734277519999997</v>
      </c>
      <c r="AU596" s="359">
        <f>+VLOOKUP($E596,Emissions!$1:$1048576,MATCH(DATE(AU$2,1,1),Emissions!$A$1:$LI$1),FALSE)</f>
        <v>5.1338342270000004</v>
      </c>
      <c r="AV596" s="359">
        <f>+VLOOKUP($E596,Emissions!$1:$1048576,MATCH(DATE(AV$2,1,1),Emissions!$A$1:$LI$1),FALSE)</f>
        <v>5.1952196690000001</v>
      </c>
      <c r="AW596" s="359">
        <f>+VLOOKUP($E596,Emissions!$1:$1048576,MATCH(DATE(AW$2,1,1),Emissions!$A$1:$LI$1),FALSE)</f>
        <v>5.2575391500000004</v>
      </c>
      <c r="AX596" s="359">
        <f>+VLOOKUP($E596,Emissions!$1:$1048576,MATCH(DATE(AX$2,1,1),Emissions!$A$1:$LI$1),FALSE)</f>
        <v>5.3207722229999996</v>
      </c>
      <c r="AY596" s="359">
        <f>+VLOOKUP($E596,Emissions!$1:$1048576,MATCH(DATE(AY$2,1,1),Emissions!$A$1:$LI$1),FALSE)</f>
        <v>5.3849024380000001</v>
      </c>
      <c r="AZ596" s="359">
        <f>+VLOOKUP($E596,Emissions!$1:$1048576,MATCH(DATE(AZ$2,1,1),Emissions!$A$1:$LI$1),FALSE)</f>
        <v>5.4509784300000002</v>
      </c>
      <c r="BA596" s="359">
        <f>+VLOOKUP($E596,Emissions!$1:$1048576,MATCH(DATE(BA$2,1,1),Emissions!$A$1:$LI$1),FALSE)</f>
        <v>5.5180420139999997</v>
      </c>
      <c r="BB596" s="359">
        <f>+VLOOKUP($E596,Emissions!$1:$1048576,MATCH(DATE(BB$2,1,1),Emissions!$A$1:$LI$1),FALSE)</f>
        <v>5.5859829809999999</v>
      </c>
      <c r="BC596" s="359">
        <f>+VLOOKUP($E596,Emissions!$1:$1048576,MATCH(DATE(BC$2,1,1),Emissions!$A$1:$LI$1),FALSE)</f>
        <v>5.6547867070000004</v>
      </c>
      <c r="BD596" s="359">
        <f>+VLOOKUP($E596,Emissions!$1:$1048576,MATCH(DATE(BD$2,1,1),Emissions!$A$1:$LI$1),FALSE)</f>
        <v>5.724447885</v>
      </c>
      <c r="BE596" s="359">
        <f>+VLOOKUP($E596,Emissions!$1:$1048576,MATCH(DATE(BE$2,1,1),Emissions!$A$1:$LI$1),FALSE)</f>
        <v>7.5528374720000002</v>
      </c>
      <c r="BF596" s="359">
        <f>+VLOOKUP($E596,Emissions!$1:$1048576,MATCH(DATE(BF$2,1,1),Emissions!$A$1:$LI$1),FALSE)</f>
        <v>7.6855858359999996</v>
      </c>
      <c r="BG596" s="359">
        <f>+VLOOKUP($E596,Emissions!$1:$1048576,MATCH(DATE(BG$2,1,1),Emissions!$A$1:$LI$1),FALSE)</f>
        <v>7.8209754179999997</v>
      </c>
      <c r="BH596" s="359">
        <f>+VLOOKUP($E596,Emissions!$1:$1048576,MATCH(DATE(BH$2,1,1),Emissions!$A$1:$LI$1),FALSE)</f>
        <v>7.959051594</v>
      </c>
      <c r="BI596" s="359">
        <f>+VLOOKUP($E596,Emissions!$1:$1048576,MATCH(DATE(BI$2,1,1),Emissions!$A$1:$LI$1),FALSE)</f>
        <v>8.0998560919999996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17.0758443</v>
      </c>
      <c r="G597" s="359">
        <f>+VLOOKUP($E597,Emissions!$1:$1048576,MATCH(DATE(G$2,1,1),Emissions!$A$1:$LI$1),FALSE)</f>
        <v>17.193584269999999</v>
      </c>
      <c r="H597" s="359">
        <f>+VLOOKUP($E597,Emissions!$1:$1048576,MATCH(DATE(H$2,1,1),Emissions!$A$1:$LI$1),FALSE)</f>
        <v>17.39270217</v>
      </c>
      <c r="I597" s="359">
        <f>+VLOOKUP($E597,Emissions!$1:$1048576,MATCH(DATE(I$2,1,1),Emissions!$A$1:$LI$1),FALSE)</f>
        <v>17.62345857</v>
      </c>
      <c r="J597" s="359">
        <f>+VLOOKUP($E597,Emissions!$1:$1048576,MATCH(DATE(J$2,1,1),Emissions!$A$1:$LI$1),FALSE)</f>
        <v>17.879807929999998</v>
      </c>
      <c r="K597" s="359">
        <f>+VLOOKUP($E597,Emissions!$1:$1048576,MATCH(DATE(K$2,1,1),Emissions!$A$1:$LI$1),FALSE)</f>
        <v>18.15998694</v>
      </c>
      <c r="L597" s="359">
        <f>+VLOOKUP($E597,Emissions!$1:$1048576,MATCH(DATE(L$2,1,1),Emissions!$A$1:$LI$1),FALSE)</f>
        <v>18.447795549999999</v>
      </c>
      <c r="M597" s="359">
        <f>+VLOOKUP($E597,Emissions!$1:$1048576,MATCH(DATE(M$2,1,1),Emissions!$A$1:$LI$1),FALSE)</f>
        <v>18.74887988</v>
      </c>
      <c r="N597" s="359">
        <f>+VLOOKUP($E597,Emissions!$1:$1048576,MATCH(DATE(N$2,1,1),Emissions!$A$1:$LI$1),FALSE)</f>
        <v>19.06224267</v>
      </c>
      <c r="O597" s="359">
        <f>+VLOOKUP($E597,Emissions!$1:$1048576,MATCH(DATE(O$2,1,1),Emissions!$A$1:$LI$1),FALSE)</f>
        <v>19.38588768</v>
      </c>
      <c r="P597" s="359">
        <f>+VLOOKUP($E597,Emissions!$1:$1048576,MATCH(DATE(P$2,1,1),Emissions!$A$1:$LI$1),FALSE)</f>
        <v>19.741333640000001</v>
      </c>
      <c r="Q597" s="359">
        <f>+VLOOKUP($E597,Emissions!$1:$1048576,MATCH(DATE(Q$2,1,1),Emissions!$A$1:$LI$1),FALSE)</f>
        <v>20.086924929999999</v>
      </c>
      <c r="R597" s="359">
        <f>+VLOOKUP($E597,Emissions!$1:$1048576,MATCH(DATE(R$2,1,1),Emissions!$A$1:$LI$1),FALSE)</f>
        <v>20.433761839999999</v>
      </c>
      <c r="S597" s="359">
        <f>+VLOOKUP($E597,Emissions!$1:$1048576,MATCH(DATE(S$2,1,1),Emissions!$A$1:$LI$1),FALSE)</f>
        <v>20.78286348</v>
      </c>
      <c r="T597" s="359">
        <f>+VLOOKUP($E597,Emissions!$1:$1048576,MATCH(DATE(T$2,1,1),Emissions!$A$1:$LI$1),FALSE)</f>
        <v>21.13404529</v>
      </c>
      <c r="U597" s="359">
        <f>+VLOOKUP($E597,Emissions!$1:$1048576,MATCH(DATE(U$2,1,1),Emissions!$A$1:$LI$1),FALSE)</f>
        <v>21.487188400000001</v>
      </c>
      <c r="V597" s="359">
        <f>+VLOOKUP($E597,Emissions!$1:$1048576,MATCH(DATE(V$2,1,1),Emissions!$A$1:$LI$1),FALSE)</f>
        <v>21.839847970000001</v>
      </c>
      <c r="W597" s="359">
        <f>+VLOOKUP($E597,Emissions!$1:$1048576,MATCH(DATE(W$2,1,1),Emissions!$A$1:$LI$1),FALSE)</f>
        <v>22.194231689999999</v>
      </c>
      <c r="X597" s="359">
        <f>+VLOOKUP($E597,Emissions!$1:$1048576,MATCH(DATE(X$2,1,1),Emissions!$A$1:$LI$1),FALSE)</f>
        <v>22.550983460000001</v>
      </c>
      <c r="Y597" s="359">
        <f>+VLOOKUP($E597,Emissions!$1:$1048576,MATCH(DATE(Y$2,1,1),Emissions!$A$1:$LI$1),FALSE)</f>
        <v>22.910590719999998</v>
      </c>
      <c r="Z597" s="359">
        <f>+VLOOKUP($E597,Emissions!$1:$1048576,MATCH(DATE(Z$2,1,1),Emissions!$A$1:$LI$1),FALSE)</f>
        <v>23.255947710000001</v>
      </c>
      <c r="AA597" s="359">
        <f>+VLOOKUP($E597,Emissions!$1:$1048576,MATCH(DATE(AA$2,1,1),Emissions!$A$1:$LI$1),FALSE)</f>
        <v>23.615367859999999</v>
      </c>
      <c r="AB597" s="359">
        <f>+VLOOKUP($E597,Emissions!$1:$1048576,MATCH(DATE(AB$2,1,1),Emissions!$A$1:$LI$1),FALSE)</f>
        <v>23.981718839999999</v>
      </c>
      <c r="AC597" s="359">
        <f>+VLOOKUP($E597,Emissions!$1:$1048576,MATCH(DATE(AC$2,1,1),Emissions!$A$1:$LI$1),FALSE)</f>
        <v>24.354198669999999</v>
      </c>
      <c r="AD597" s="359">
        <f>+VLOOKUP($E597,Emissions!$1:$1048576,MATCH(DATE(AD$2,1,1),Emissions!$A$1:$LI$1),FALSE)</f>
        <v>24.732926410000001</v>
      </c>
      <c r="AE597" s="359">
        <f>+VLOOKUP($E597,Emissions!$1:$1048576,MATCH(DATE(AE$2,1,1),Emissions!$A$1:$LI$1),FALSE)</f>
        <v>25.067302810000001</v>
      </c>
      <c r="AF597" s="359">
        <f>+VLOOKUP($E597,Emissions!$1:$1048576,MATCH(DATE(AF$2,1,1),Emissions!$A$1:$LI$1),FALSE)</f>
        <v>25.414425090000002</v>
      </c>
      <c r="AG597" s="359">
        <f>+VLOOKUP($E597,Emissions!$1:$1048576,MATCH(DATE(AG$2,1,1),Emissions!$A$1:$LI$1),FALSE)</f>
        <v>25.765682269999999</v>
      </c>
      <c r="AH597" s="359">
        <f>+VLOOKUP($E597,Emissions!$1:$1048576,MATCH(DATE(AH$2,1,1),Emissions!$A$1:$LI$1),FALSE)</f>
        <v>26.121084190000001</v>
      </c>
      <c r="AI597" s="359">
        <f>+VLOOKUP($E597,Emissions!$1:$1048576,MATCH(DATE(AI$2,1,1),Emissions!$A$1:$LI$1),FALSE)</f>
        <v>26.4817377</v>
      </c>
      <c r="AJ597" s="359">
        <f>+VLOOKUP($E597,Emissions!$1:$1048576,MATCH(DATE(AJ$2,1,1),Emissions!$A$1:$LI$1),FALSE)</f>
        <v>26.848688639999999</v>
      </c>
      <c r="AK597" s="359">
        <f>+VLOOKUP($E597,Emissions!$1:$1048576,MATCH(DATE(AK$2,1,1),Emissions!$A$1:$LI$1),FALSE)</f>
        <v>27.223308589999998</v>
      </c>
      <c r="AL597" s="359">
        <f>+VLOOKUP($E597,Emissions!$1:$1048576,MATCH(DATE(AL$2,1,1),Emissions!$A$1:$LI$1),FALSE)</f>
        <v>27.60572303</v>
      </c>
      <c r="AM597" s="359">
        <f>+VLOOKUP($E597,Emissions!$1:$1048576,MATCH(DATE(AM$2,1,1),Emissions!$A$1:$LI$1),FALSE)</f>
        <v>27.996213999999998</v>
      </c>
      <c r="AN597" s="359">
        <f>+VLOOKUP($E597,Emissions!$1:$1048576,MATCH(DATE(AN$2,1,1),Emissions!$A$1:$LI$1),FALSE)</f>
        <v>28.394957179999999</v>
      </c>
      <c r="AO597" s="359">
        <f>+VLOOKUP($E597,Emissions!$1:$1048576,MATCH(DATE(AO$2,1,1),Emissions!$A$1:$LI$1),FALSE)</f>
        <v>28.802032690000001</v>
      </c>
      <c r="AP597" s="359">
        <f>+VLOOKUP($E597,Emissions!$1:$1048576,MATCH(DATE(AP$2,1,1),Emissions!$A$1:$LI$1),FALSE)</f>
        <v>29.210181859999999</v>
      </c>
      <c r="AQ597" s="359">
        <f>+VLOOKUP($E597,Emissions!$1:$1048576,MATCH(DATE(AQ$2,1,1),Emissions!$A$1:$LI$1),FALSE)</f>
        <v>29.622373790000001</v>
      </c>
      <c r="AR597" s="359">
        <f>+VLOOKUP($E597,Emissions!$1:$1048576,MATCH(DATE(AR$2,1,1),Emissions!$A$1:$LI$1),FALSE)</f>
        <v>30.039782049999999</v>
      </c>
      <c r="AS597" s="359">
        <f>+VLOOKUP($E597,Emissions!$1:$1048576,MATCH(DATE(AS$2,1,1),Emissions!$A$1:$LI$1),FALSE)</f>
        <v>30.463150290000002</v>
      </c>
      <c r="AT597" s="359">
        <f>+VLOOKUP($E597,Emissions!$1:$1048576,MATCH(DATE(AT$2,1,1),Emissions!$A$1:$LI$1),FALSE)</f>
        <v>30.893086820000001</v>
      </c>
      <c r="AU597" s="359">
        <f>+VLOOKUP($E597,Emissions!$1:$1048576,MATCH(DATE(AU$2,1,1),Emissions!$A$1:$LI$1),FALSE)</f>
        <v>31.330916800000001</v>
      </c>
      <c r="AV597" s="359">
        <f>+VLOOKUP($E597,Emissions!$1:$1048576,MATCH(DATE(AV$2,1,1),Emissions!$A$1:$LI$1),FALSE)</f>
        <v>31.776454860000001</v>
      </c>
      <c r="AW597" s="359">
        <f>+VLOOKUP($E597,Emissions!$1:$1048576,MATCH(DATE(AW$2,1,1),Emissions!$A$1:$LI$1),FALSE)</f>
        <v>32.229902199999998</v>
      </c>
      <c r="AX597" s="359">
        <f>+VLOOKUP($E597,Emissions!$1:$1048576,MATCH(DATE(AX$2,1,1),Emissions!$A$1:$LI$1),FALSE)</f>
        <v>32.691423090000001</v>
      </c>
      <c r="AY597" s="359">
        <f>+VLOOKUP($E597,Emissions!$1:$1048576,MATCH(DATE(AY$2,1,1),Emissions!$A$1:$LI$1),FALSE)</f>
        <v>33.16111472</v>
      </c>
      <c r="AZ597" s="359">
        <f>+VLOOKUP($E597,Emissions!$1:$1048576,MATCH(DATE(AZ$2,1,1),Emissions!$A$1:$LI$1),FALSE)</f>
        <v>33.642918620000003</v>
      </c>
      <c r="BA597" s="359">
        <f>+VLOOKUP($E597,Emissions!$1:$1048576,MATCH(DATE(BA$2,1,1),Emissions!$A$1:$LI$1),FALSE)</f>
        <v>34.134248540000002</v>
      </c>
      <c r="BB597" s="359">
        <f>+VLOOKUP($E597,Emissions!$1:$1048576,MATCH(DATE(BB$2,1,1),Emissions!$A$1:$LI$1),FALSE)</f>
        <v>34.634609519999998</v>
      </c>
      <c r="BC597" s="359">
        <f>+VLOOKUP($E597,Emissions!$1:$1048576,MATCH(DATE(BC$2,1,1),Emissions!$A$1:$LI$1),FALSE)</f>
        <v>35.143792310000002</v>
      </c>
      <c r="BD597" s="359">
        <f>+VLOOKUP($E597,Emissions!$1:$1048576,MATCH(DATE(BD$2,1,1),Emissions!$A$1:$LI$1),FALSE)</f>
        <v>35.661662730000003</v>
      </c>
      <c r="BE597" s="359">
        <f>+VLOOKUP($E597,Emissions!$1:$1048576,MATCH(DATE(BE$2,1,1),Emissions!$A$1:$LI$1),FALSE)</f>
        <v>44.712219769999997</v>
      </c>
      <c r="BF597" s="359">
        <f>+VLOOKUP($E597,Emissions!$1:$1048576,MATCH(DATE(BF$2,1,1),Emissions!$A$1:$LI$1),FALSE)</f>
        <v>45.575881580000001</v>
      </c>
      <c r="BG597" s="359">
        <f>+VLOOKUP($E597,Emissions!$1:$1048576,MATCH(DATE(BG$2,1,1),Emissions!$A$1:$LI$1),FALSE)</f>
        <v>46.456966090000002</v>
      </c>
      <c r="BH597" s="359">
        <f>+VLOOKUP($E597,Emissions!$1:$1048576,MATCH(DATE(BH$2,1,1),Emissions!$A$1:$LI$1),FALSE)</f>
        <v>47.355918639999999</v>
      </c>
      <c r="BI597" s="359">
        <f>+VLOOKUP($E597,Emissions!$1:$1048576,MATCH(DATE(BI$2,1,1),Emissions!$A$1:$LI$1),FALSE)</f>
        <v>48.273202789999999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17.37702839</v>
      </c>
      <c r="G598" s="325">
        <f>+VLOOKUP($E598,Emissions!$1:$1048576,MATCH(DATE(G$2,1,1),Emissions!$A$1:$LI$1),FALSE)</f>
        <v>17.47477104</v>
      </c>
      <c r="H598" s="325">
        <f>+VLOOKUP($E598,Emissions!$1:$1048576,MATCH(DATE(H$2,1,1),Emissions!$A$1:$LI$1),FALSE)</f>
        <v>17.60798599</v>
      </c>
      <c r="I598" s="325">
        <f>+VLOOKUP($E598,Emissions!$1:$1048576,MATCH(DATE(I$2,1,1),Emissions!$A$1:$LI$1),FALSE)</f>
        <v>17.771955169999998</v>
      </c>
      <c r="J598" s="325">
        <f>+VLOOKUP($E598,Emissions!$1:$1048576,MATCH(DATE(J$2,1,1),Emissions!$A$1:$LI$1),FALSE)</f>
        <v>17.970190930000001</v>
      </c>
      <c r="K598" s="325">
        <f>+VLOOKUP($E598,Emissions!$1:$1048576,MATCH(DATE(K$2,1,1),Emissions!$A$1:$LI$1),FALSE)</f>
        <v>18.20345721</v>
      </c>
      <c r="L598" s="325">
        <f>+VLOOKUP($E598,Emissions!$1:$1048576,MATCH(DATE(L$2,1,1),Emissions!$A$1:$LI$1),FALSE)</f>
        <v>18.4578655</v>
      </c>
      <c r="M598" s="325">
        <f>+VLOOKUP($E598,Emissions!$1:$1048576,MATCH(DATE(M$2,1,1),Emissions!$A$1:$LI$1),FALSE)</f>
        <v>18.73602391</v>
      </c>
      <c r="N598" s="325">
        <f>+VLOOKUP($E598,Emissions!$1:$1048576,MATCH(DATE(N$2,1,1),Emissions!$A$1:$LI$1),FALSE)</f>
        <v>19.035243950000002</v>
      </c>
      <c r="O598" s="325">
        <f>+VLOOKUP($E598,Emissions!$1:$1048576,MATCH(DATE(O$2,1,1),Emissions!$A$1:$LI$1),FALSE)</f>
        <v>19.352208510000001</v>
      </c>
      <c r="P598" s="325">
        <f>+VLOOKUP($E598,Emissions!$1:$1048576,MATCH(DATE(P$2,1,1),Emissions!$A$1:$LI$1),FALSE)</f>
        <v>19.704465070000001</v>
      </c>
      <c r="Q598" s="325">
        <f>+VLOOKUP($E598,Emissions!$1:$1048576,MATCH(DATE(Q$2,1,1),Emissions!$A$1:$LI$1),FALSE)</f>
        <v>20.057729200000001</v>
      </c>
      <c r="R598" s="325">
        <f>+VLOOKUP($E598,Emissions!$1:$1048576,MATCH(DATE(R$2,1,1),Emissions!$A$1:$LI$1),FALSE)</f>
        <v>20.417933999999999</v>
      </c>
      <c r="S598" s="325">
        <f>+VLOOKUP($E598,Emissions!$1:$1048576,MATCH(DATE(S$2,1,1),Emissions!$A$1:$LI$1),FALSE)</f>
        <v>20.784669279999999</v>
      </c>
      <c r="T598" s="325">
        <f>+VLOOKUP($E598,Emissions!$1:$1048576,MATCH(DATE(T$2,1,1),Emissions!$A$1:$LI$1),FALSE)</f>
        <v>21.156769270000002</v>
      </c>
      <c r="U598" s="325">
        <f>+VLOOKUP($E598,Emissions!$1:$1048576,MATCH(DATE(U$2,1,1),Emissions!$A$1:$LI$1),FALSE)</f>
        <v>21.53324383</v>
      </c>
      <c r="V598" s="325">
        <f>+VLOOKUP($E598,Emissions!$1:$1048576,MATCH(DATE(V$2,1,1),Emissions!$A$1:$LI$1),FALSE)</f>
        <v>21.914108809999998</v>
      </c>
      <c r="W598" s="325">
        <f>+VLOOKUP($E598,Emissions!$1:$1048576,MATCH(DATE(W$2,1,1),Emissions!$A$1:$LI$1),FALSE)</f>
        <v>22.298063719999998</v>
      </c>
      <c r="X598" s="325">
        <f>+VLOOKUP($E598,Emissions!$1:$1048576,MATCH(DATE(X$2,1,1),Emissions!$A$1:$LI$1),FALSE)</f>
        <v>22.68476287</v>
      </c>
      <c r="Y598" s="325">
        <f>+VLOOKUP($E598,Emissions!$1:$1048576,MATCH(DATE(Y$2,1,1),Emissions!$A$1:$LI$1),FALSE)</f>
        <v>23.07410484</v>
      </c>
      <c r="Z598" s="325">
        <f>+VLOOKUP($E598,Emissions!$1:$1048576,MATCH(DATE(Z$2,1,1),Emissions!$A$1:$LI$1),FALSE)</f>
        <v>23.450547889999999</v>
      </c>
      <c r="AA598" s="325">
        <f>+VLOOKUP($E598,Emissions!$1:$1048576,MATCH(DATE(AA$2,1,1),Emissions!$A$1:$LI$1),FALSE)</f>
        <v>23.838548370000002</v>
      </c>
      <c r="AB598" s="325">
        <f>+VLOOKUP($E598,Emissions!$1:$1048576,MATCH(DATE(AB$2,1,1),Emissions!$A$1:$LI$1),FALSE)</f>
        <v>24.231782809999999</v>
      </c>
      <c r="AC598" s="325">
        <f>+VLOOKUP($E598,Emissions!$1:$1048576,MATCH(DATE(AC$2,1,1),Emissions!$A$1:$LI$1),FALSE)</f>
        <v>24.6294951</v>
      </c>
      <c r="AD598" s="325">
        <f>+VLOOKUP($E598,Emissions!$1:$1048576,MATCH(DATE(AD$2,1,1),Emissions!$A$1:$LI$1),FALSE)</f>
        <v>25.031831239999999</v>
      </c>
      <c r="AE598" s="325">
        <f>+VLOOKUP($E598,Emissions!$1:$1048576,MATCH(DATE(AE$2,1,1),Emissions!$A$1:$LI$1),FALSE)</f>
        <v>25.39374381</v>
      </c>
      <c r="AF598" s="325">
        <f>+VLOOKUP($E598,Emissions!$1:$1048576,MATCH(DATE(AF$2,1,1),Emissions!$A$1:$LI$1),FALSE)</f>
        <v>25.764098359999998</v>
      </c>
      <c r="AG598" s="325">
        <f>+VLOOKUP($E598,Emissions!$1:$1048576,MATCH(DATE(AG$2,1,1),Emissions!$A$1:$LI$1),FALSE)</f>
        <v>26.136277669999998</v>
      </c>
      <c r="AH598" s="325">
        <f>+VLOOKUP($E598,Emissions!$1:$1048576,MATCH(DATE(AH$2,1,1),Emissions!$A$1:$LI$1),FALSE)</f>
        <v>26.510312460000002</v>
      </c>
      <c r="AI598" s="325">
        <f>+VLOOKUP($E598,Emissions!$1:$1048576,MATCH(DATE(AI$2,1,1),Emissions!$A$1:$LI$1),FALSE)</f>
        <v>26.887243789999999</v>
      </c>
      <c r="AJ598" s="325">
        <f>+VLOOKUP($E598,Emissions!$1:$1048576,MATCH(DATE(AJ$2,1,1),Emissions!$A$1:$LI$1),FALSE)</f>
        <v>27.268120660000001</v>
      </c>
      <c r="AK598" s="325">
        <f>+VLOOKUP($E598,Emissions!$1:$1048576,MATCH(DATE(AK$2,1,1),Emissions!$A$1:$LI$1),FALSE)</f>
        <v>27.653534130000001</v>
      </c>
      <c r="AL598" s="325">
        <f>+VLOOKUP($E598,Emissions!$1:$1048576,MATCH(DATE(AL$2,1,1),Emissions!$A$1:$LI$1),FALSE)</f>
        <v>28.044466549999999</v>
      </c>
      <c r="AM598" s="325">
        <f>+VLOOKUP($E598,Emissions!$1:$1048576,MATCH(DATE(AM$2,1,1),Emissions!$A$1:$LI$1),FALSE)</f>
        <v>28.441497609999999</v>
      </c>
      <c r="AN598" s="325">
        <f>+VLOOKUP($E598,Emissions!$1:$1048576,MATCH(DATE(AN$2,1,1),Emissions!$A$1:$LI$1),FALSE)</f>
        <v>28.845044600000001</v>
      </c>
      <c r="AO598" s="325">
        <f>+VLOOKUP($E598,Emissions!$1:$1048576,MATCH(DATE(AO$2,1,1),Emissions!$A$1:$LI$1),FALSE)</f>
        <v>29.255404840000001</v>
      </c>
      <c r="AP598" s="325">
        <f>+VLOOKUP($E598,Emissions!$1:$1048576,MATCH(DATE(AP$2,1,1),Emissions!$A$1:$LI$1),FALSE)</f>
        <v>29.658873119999999</v>
      </c>
      <c r="AQ598" s="325">
        <f>+VLOOKUP($E598,Emissions!$1:$1048576,MATCH(DATE(AQ$2,1,1),Emissions!$A$1:$LI$1),FALSE)</f>
        <v>30.064341750000001</v>
      </c>
      <c r="AR598" s="325">
        <f>+VLOOKUP($E598,Emissions!$1:$1048576,MATCH(DATE(AR$2,1,1),Emissions!$A$1:$LI$1),FALSE)</f>
        <v>30.473734090000001</v>
      </c>
      <c r="AS598" s="325">
        <f>+VLOOKUP($E598,Emissions!$1:$1048576,MATCH(DATE(AS$2,1,1),Emissions!$A$1:$LI$1),FALSE)</f>
        <v>30.88791539</v>
      </c>
      <c r="AT598" s="325">
        <f>+VLOOKUP($E598,Emissions!$1:$1048576,MATCH(DATE(AT$2,1,1),Emissions!$A$1:$LI$1),FALSE)</f>
        <v>31.307471679999999</v>
      </c>
      <c r="AU598" s="325">
        <f>+VLOOKUP($E598,Emissions!$1:$1048576,MATCH(DATE(AU$2,1,1),Emissions!$A$1:$LI$1),FALSE)</f>
        <v>31.732320390000002</v>
      </c>
      <c r="AV598" s="325">
        <f>+VLOOKUP($E598,Emissions!$1:$1048576,MATCH(DATE(AV$2,1,1),Emissions!$A$1:$LI$1),FALSE)</f>
        <v>32.163229770000001</v>
      </c>
      <c r="AW598" s="325">
        <f>+VLOOKUP($E598,Emissions!$1:$1048576,MATCH(DATE(AW$2,1,1),Emissions!$A$1:$LI$1),FALSE)</f>
        <v>32.600477589999997</v>
      </c>
      <c r="AX598" s="325">
        <f>+VLOOKUP($E598,Emissions!$1:$1048576,MATCH(DATE(AX$2,1,1),Emissions!$A$1:$LI$1),FALSE)</f>
        <v>33.044223049999999</v>
      </c>
      <c r="AY598" s="325">
        <f>+VLOOKUP($E598,Emissions!$1:$1048576,MATCH(DATE(AY$2,1,1),Emissions!$A$1:$LI$1),FALSE)</f>
        <v>33.494555300000002</v>
      </c>
      <c r="AZ598" s="325">
        <f>+VLOOKUP($E598,Emissions!$1:$1048576,MATCH(DATE(AZ$2,1,1),Emissions!$A$1:$LI$1),FALSE)</f>
        <v>33.950652349999999</v>
      </c>
      <c r="BA598" s="325">
        <f>+VLOOKUP($E598,Emissions!$1:$1048576,MATCH(DATE(BA$2,1,1),Emissions!$A$1:$LI$1),FALSE)</f>
        <v>34.41366506</v>
      </c>
      <c r="BB598" s="325">
        <f>+VLOOKUP($E598,Emissions!$1:$1048576,MATCH(DATE(BB$2,1,1),Emissions!$A$1:$LI$1),FALSE)</f>
        <v>34.883734099999998</v>
      </c>
      <c r="BC598" s="325">
        <f>+VLOOKUP($E598,Emissions!$1:$1048576,MATCH(DATE(BC$2,1,1),Emissions!$A$1:$LI$1),FALSE)</f>
        <v>35.360891129999999</v>
      </c>
      <c r="BD598" s="325">
        <f>+VLOOKUP($E598,Emissions!$1:$1048576,MATCH(DATE(BD$2,1,1),Emissions!$A$1:$LI$1),FALSE)</f>
        <v>35.845112780000001</v>
      </c>
      <c r="BE598" s="325">
        <f>+VLOOKUP($E598,Emissions!$1:$1048576,MATCH(DATE(BE$2,1,1),Emissions!$A$1:$LI$1),FALSE)</f>
        <v>40.801086730000002</v>
      </c>
      <c r="BF598" s="325">
        <f>+VLOOKUP($E598,Emissions!$1:$1048576,MATCH(DATE(BF$2,1,1),Emissions!$A$1:$LI$1),FALSE)</f>
        <v>41.481205699999997</v>
      </c>
      <c r="BG598" s="325">
        <f>+VLOOKUP($E598,Emissions!$1:$1048576,MATCH(DATE(BG$2,1,1),Emissions!$A$1:$LI$1),FALSE)</f>
        <v>42.170902929999997</v>
      </c>
      <c r="BH598" s="325">
        <f>+VLOOKUP($E598,Emissions!$1:$1048576,MATCH(DATE(BH$2,1,1),Emissions!$A$1:$LI$1),FALSE)</f>
        <v>42.870505090000002</v>
      </c>
      <c r="BI598" s="325">
        <f>+VLOOKUP($E598,Emissions!$1:$1048576,MATCH(DATE(BI$2,1,1),Emissions!$A$1:$LI$1),FALSE)</f>
        <v>43.580337950000001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11.44800253</v>
      </c>
      <c r="G599" s="359">
        <f>+VLOOKUP($E599,Emissions!$1:$1048576,MATCH(DATE(G$2,1,1),Emissions!$A$1:$LI$1),FALSE)</f>
        <v>11.480580359999999</v>
      </c>
      <c r="H599" s="359">
        <f>+VLOOKUP($E599,Emissions!$1:$1048576,MATCH(DATE(H$2,1,1),Emissions!$A$1:$LI$1),FALSE)</f>
        <v>11.543384379999999</v>
      </c>
      <c r="I599" s="359">
        <f>+VLOOKUP($E599,Emissions!$1:$1048576,MATCH(DATE(I$2,1,1),Emissions!$A$1:$LI$1),FALSE)</f>
        <v>11.63322037</v>
      </c>
      <c r="J599" s="359">
        <f>+VLOOKUP($E599,Emissions!$1:$1048576,MATCH(DATE(J$2,1,1),Emissions!$A$1:$LI$1),FALSE)</f>
        <v>11.751624700000001</v>
      </c>
      <c r="K599" s="359">
        <f>+VLOOKUP($E599,Emissions!$1:$1048576,MATCH(DATE(K$2,1,1),Emissions!$A$1:$LI$1),FALSE)</f>
        <v>11.898204870000001</v>
      </c>
      <c r="L599" s="359">
        <f>+VLOOKUP($E599,Emissions!$1:$1048576,MATCH(DATE(L$2,1,1),Emissions!$A$1:$LI$1),FALSE)</f>
        <v>12.06405668</v>
      </c>
      <c r="M599" s="359">
        <f>+VLOOKUP($E599,Emissions!$1:$1048576,MATCH(DATE(M$2,1,1),Emissions!$A$1:$LI$1),FALSE)</f>
        <v>12.248245239999999</v>
      </c>
      <c r="N599" s="359">
        <f>+VLOOKUP($E599,Emissions!$1:$1048576,MATCH(DATE(N$2,1,1),Emissions!$A$1:$LI$1),FALSE)</f>
        <v>12.44824038</v>
      </c>
      <c r="O599" s="359">
        <f>+VLOOKUP($E599,Emissions!$1:$1048576,MATCH(DATE(O$2,1,1),Emissions!$A$1:$LI$1),FALSE)</f>
        <v>12.66134304</v>
      </c>
      <c r="P599" s="359">
        <f>+VLOOKUP($E599,Emissions!$1:$1048576,MATCH(DATE(P$2,1,1),Emissions!$A$1:$LI$1),FALSE)</f>
        <v>12.896729300000001</v>
      </c>
      <c r="Q599" s="359">
        <f>+VLOOKUP($E599,Emissions!$1:$1048576,MATCH(DATE(Q$2,1,1),Emissions!$A$1:$LI$1),FALSE)</f>
        <v>13.13666124</v>
      </c>
      <c r="R599" s="359">
        <f>+VLOOKUP($E599,Emissions!$1:$1048576,MATCH(DATE(R$2,1,1),Emissions!$A$1:$LI$1),FALSE)</f>
        <v>13.381413719999999</v>
      </c>
      <c r="S599" s="359">
        <f>+VLOOKUP($E599,Emissions!$1:$1048576,MATCH(DATE(S$2,1,1),Emissions!$A$1:$LI$1),FALSE)</f>
        <v>13.630239230000001</v>
      </c>
      <c r="T599" s="359">
        <f>+VLOOKUP($E599,Emissions!$1:$1048576,MATCH(DATE(T$2,1,1),Emissions!$A$1:$LI$1),FALSE)</f>
        <v>13.88223399</v>
      </c>
      <c r="U599" s="359">
        <f>+VLOOKUP($E599,Emissions!$1:$1048576,MATCH(DATE(U$2,1,1),Emissions!$A$1:$LI$1),FALSE)</f>
        <v>14.13667557</v>
      </c>
      <c r="V599" s="359">
        <f>+VLOOKUP($E599,Emissions!$1:$1048576,MATCH(DATE(V$2,1,1),Emissions!$A$1:$LI$1),FALSE)</f>
        <v>14.393810739999999</v>
      </c>
      <c r="W599" s="359">
        <f>+VLOOKUP($E599,Emissions!$1:$1048576,MATCH(DATE(W$2,1,1),Emissions!$A$1:$LI$1),FALSE)</f>
        <v>14.652473329999999</v>
      </c>
      <c r="X599" s="359">
        <f>+VLOOKUP($E599,Emissions!$1:$1048576,MATCH(DATE(X$2,1,1),Emissions!$A$1:$LI$1),FALSE)</f>
        <v>14.91244176</v>
      </c>
      <c r="Y599" s="359">
        <f>+VLOOKUP($E599,Emissions!$1:$1048576,MATCH(DATE(Y$2,1,1),Emissions!$A$1:$LI$1),FALSE)</f>
        <v>15.17369772</v>
      </c>
      <c r="Z599" s="359">
        <f>+VLOOKUP($E599,Emissions!$1:$1048576,MATCH(DATE(Z$2,1,1),Emissions!$A$1:$LI$1),FALSE)</f>
        <v>15.42750833</v>
      </c>
      <c r="AA599" s="359">
        <f>+VLOOKUP($E599,Emissions!$1:$1048576,MATCH(DATE(AA$2,1,1),Emissions!$A$1:$LI$1),FALSE)</f>
        <v>15.686289929999999</v>
      </c>
      <c r="AB599" s="359">
        <f>+VLOOKUP($E599,Emissions!$1:$1048576,MATCH(DATE(AB$2,1,1),Emissions!$A$1:$LI$1),FALSE)</f>
        <v>15.948283099999999</v>
      </c>
      <c r="AC599" s="359">
        <f>+VLOOKUP($E599,Emissions!$1:$1048576,MATCH(DATE(AC$2,1,1),Emissions!$A$1:$LI$1),FALSE)</f>
        <v>16.213231929999999</v>
      </c>
      <c r="AD599" s="359">
        <f>+VLOOKUP($E599,Emissions!$1:$1048576,MATCH(DATE(AD$2,1,1),Emissions!$A$1:$LI$1),FALSE)</f>
        <v>16.481269879999999</v>
      </c>
      <c r="AE599" s="359">
        <f>+VLOOKUP($E599,Emissions!$1:$1048576,MATCH(DATE(AE$2,1,1),Emissions!$A$1:$LI$1),FALSE)</f>
        <v>16.726944379999999</v>
      </c>
      <c r="AF599" s="359">
        <f>+VLOOKUP($E599,Emissions!$1:$1048576,MATCH(DATE(AF$2,1,1),Emissions!$A$1:$LI$1),FALSE)</f>
        <v>16.973388190000001</v>
      </c>
      <c r="AG599" s="359">
        <f>+VLOOKUP($E599,Emissions!$1:$1048576,MATCH(DATE(AG$2,1,1),Emissions!$A$1:$LI$1),FALSE)</f>
        <v>17.22010594</v>
      </c>
      <c r="AH599" s="359">
        <f>+VLOOKUP($E599,Emissions!$1:$1048576,MATCH(DATE(AH$2,1,1),Emissions!$A$1:$LI$1),FALSE)</f>
        <v>17.467709259999999</v>
      </c>
      <c r="AI599" s="359">
        <f>+VLOOKUP($E599,Emissions!$1:$1048576,MATCH(DATE(AI$2,1,1),Emissions!$A$1:$LI$1),FALSE)</f>
        <v>17.717119279999999</v>
      </c>
      <c r="AJ599" s="359">
        <f>+VLOOKUP($E599,Emissions!$1:$1048576,MATCH(DATE(AJ$2,1,1),Emissions!$A$1:$LI$1),FALSE)</f>
        <v>17.96919462</v>
      </c>
      <c r="AK599" s="359">
        <f>+VLOOKUP($E599,Emissions!$1:$1048576,MATCH(DATE(AK$2,1,1),Emissions!$A$1:$LI$1),FALSE)</f>
        <v>18.224354590000001</v>
      </c>
      <c r="AL599" s="359">
        <f>+VLOOKUP($E599,Emissions!$1:$1048576,MATCH(DATE(AL$2,1,1),Emissions!$A$1:$LI$1),FALSE)</f>
        <v>18.48343294</v>
      </c>
      <c r="AM599" s="359">
        <f>+VLOOKUP($E599,Emissions!$1:$1048576,MATCH(DATE(AM$2,1,1),Emissions!$A$1:$LI$1),FALSE)</f>
        <v>18.746871219999999</v>
      </c>
      <c r="AN599" s="359">
        <f>+VLOOKUP($E599,Emissions!$1:$1048576,MATCH(DATE(AN$2,1,1),Emissions!$A$1:$LI$1),FALSE)</f>
        <v>19.014968549999999</v>
      </c>
      <c r="AO599" s="359">
        <f>+VLOOKUP($E599,Emissions!$1:$1048576,MATCH(DATE(AO$2,1,1),Emissions!$A$1:$LI$1),FALSE)</f>
        <v>19.287925309999999</v>
      </c>
      <c r="AP599" s="359">
        <f>+VLOOKUP($E599,Emissions!$1:$1048576,MATCH(DATE(AP$2,1,1),Emissions!$A$1:$LI$1),FALSE)</f>
        <v>19.5568168</v>
      </c>
      <c r="AQ599" s="359">
        <f>+VLOOKUP($E599,Emissions!$1:$1048576,MATCH(DATE(AQ$2,1,1),Emissions!$A$1:$LI$1),FALSE)</f>
        <v>19.82683398</v>
      </c>
      <c r="AR599" s="359">
        <f>+VLOOKUP($E599,Emissions!$1:$1048576,MATCH(DATE(AR$2,1,1),Emissions!$A$1:$LI$1),FALSE)</f>
        <v>20.099311570000001</v>
      </c>
      <c r="AS599" s="359">
        <f>+VLOOKUP($E599,Emissions!$1:$1048576,MATCH(DATE(AS$2,1,1),Emissions!$A$1:$LI$1),FALSE)</f>
        <v>20.374918059999999</v>
      </c>
      <c r="AT599" s="359">
        <f>+VLOOKUP($E599,Emissions!$1:$1048576,MATCH(DATE(AT$2,1,1),Emissions!$A$1:$LI$1),FALSE)</f>
        <v>20.654116030000001</v>
      </c>
      <c r="AU599" s="359">
        <f>+VLOOKUP($E599,Emissions!$1:$1048576,MATCH(DATE(AU$2,1,1),Emissions!$A$1:$LI$1),FALSE)</f>
        <v>20.93675065</v>
      </c>
      <c r="AV599" s="359">
        <f>+VLOOKUP($E599,Emissions!$1:$1048576,MATCH(DATE(AV$2,1,1),Emissions!$A$1:$LI$1),FALSE)</f>
        <v>21.22353451</v>
      </c>
      <c r="AW599" s="359">
        <f>+VLOOKUP($E599,Emissions!$1:$1048576,MATCH(DATE(AW$2,1,1),Emissions!$A$1:$LI$1),FALSE)</f>
        <v>21.514687949999999</v>
      </c>
      <c r="AX599" s="359">
        <f>+VLOOKUP($E599,Emissions!$1:$1048576,MATCH(DATE(AX$2,1,1),Emissions!$A$1:$LI$1),FALSE)</f>
        <v>21.8103236</v>
      </c>
      <c r="AY599" s="359">
        <f>+VLOOKUP($E599,Emissions!$1:$1048576,MATCH(DATE(AY$2,1,1),Emissions!$A$1:$LI$1),FALSE)</f>
        <v>22.110495830000001</v>
      </c>
      <c r="AZ599" s="359">
        <f>+VLOOKUP($E599,Emissions!$1:$1048576,MATCH(DATE(AZ$2,1,1),Emissions!$A$1:$LI$1),FALSE)</f>
        <v>22.413989059999999</v>
      </c>
      <c r="BA599" s="359">
        <f>+VLOOKUP($E599,Emissions!$1:$1048576,MATCH(DATE(BA$2,1,1),Emissions!$A$1:$LI$1),FALSE)</f>
        <v>22.722290600000001</v>
      </c>
      <c r="BB599" s="359">
        <f>+VLOOKUP($E599,Emissions!$1:$1048576,MATCH(DATE(BB$2,1,1),Emissions!$A$1:$LI$1),FALSE)</f>
        <v>23.035519310000002</v>
      </c>
      <c r="BC599" s="359">
        <f>+VLOOKUP($E599,Emissions!$1:$1048576,MATCH(DATE(BC$2,1,1),Emissions!$A$1:$LI$1),FALSE)</f>
        <v>23.35365084</v>
      </c>
      <c r="BD599" s="359">
        <f>+VLOOKUP($E599,Emissions!$1:$1048576,MATCH(DATE(BD$2,1,1),Emissions!$A$1:$LI$1),FALSE)</f>
        <v>23.676622049999999</v>
      </c>
      <c r="BE599" s="359">
        <f>+VLOOKUP($E599,Emissions!$1:$1048576,MATCH(DATE(BE$2,1,1),Emissions!$A$1:$LI$1),FALSE)</f>
        <v>26.857112069999999</v>
      </c>
      <c r="BF599" s="359">
        <f>+VLOOKUP($E599,Emissions!$1:$1048576,MATCH(DATE(BF$2,1,1),Emissions!$A$1:$LI$1),FALSE)</f>
        <v>27.29951938</v>
      </c>
      <c r="BG599" s="359">
        <f>+VLOOKUP($E599,Emissions!$1:$1048576,MATCH(DATE(BG$2,1,1),Emissions!$A$1:$LI$1),FALSE)</f>
        <v>27.748011980000001</v>
      </c>
      <c r="BH599" s="359">
        <f>+VLOOKUP($E599,Emissions!$1:$1048576,MATCH(DATE(BH$2,1,1),Emissions!$A$1:$LI$1),FALSE)</f>
        <v>28.20281194</v>
      </c>
      <c r="BI599" s="359">
        <f>+VLOOKUP($E599,Emissions!$1:$1048576,MATCH(DATE(BI$2,1,1),Emissions!$A$1:$LI$1),FALSE)</f>
        <v>28.664139939999998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5.9290258549999999</v>
      </c>
      <c r="G600" s="359">
        <f>+VLOOKUP($E600,Emissions!$1:$1048576,MATCH(DATE(G$2,1,1),Emissions!$A$1:$LI$1),FALSE)</f>
        <v>5.9941906759999997</v>
      </c>
      <c r="H600" s="359">
        <f>+VLOOKUP($E600,Emissions!$1:$1048576,MATCH(DATE(H$2,1,1),Emissions!$A$1:$LI$1),FALSE)</f>
        <v>6.0646016100000004</v>
      </c>
      <c r="I600" s="359">
        <f>+VLOOKUP($E600,Emissions!$1:$1048576,MATCH(DATE(I$2,1,1),Emissions!$A$1:$LI$1),FALSE)</f>
        <v>6.1387347999999999</v>
      </c>
      <c r="J600" s="359">
        <f>+VLOOKUP($E600,Emissions!$1:$1048576,MATCH(DATE(J$2,1,1),Emissions!$A$1:$LI$1),FALSE)</f>
        <v>6.2185662349999999</v>
      </c>
      <c r="K600" s="359">
        <f>+VLOOKUP($E600,Emissions!$1:$1048576,MATCH(DATE(K$2,1,1),Emissions!$A$1:$LI$1),FALSE)</f>
        <v>6.30525234</v>
      </c>
      <c r="L600" s="359">
        <f>+VLOOKUP($E600,Emissions!$1:$1048576,MATCH(DATE(L$2,1,1),Emissions!$A$1:$LI$1),FALSE)</f>
        <v>6.3938088210000004</v>
      </c>
      <c r="M600" s="359">
        <f>+VLOOKUP($E600,Emissions!$1:$1048576,MATCH(DATE(M$2,1,1),Emissions!$A$1:$LI$1),FALSE)</f>
        <v>6.4877786740000003</v>
      </c>
      <c r="N600" s="359">
        <f>+VLOOKUP($E600,Emissions!$1:$1048576,MATCH(DATE(N$2,1,1),Emissions!$A$1:$LI$1),FALSE)</f>
        <v>6.5870035659999999</v>
      </c>
      <c r="O600" s="359">
        <f>+VLOOKUP($E600,Emissions!$1:$1048576,MATCH(DATE(O$2,1,1),Emissions!$A$1:$LI$1),FALSE)</f>
        <v>6.6908654639999998</v>
      </c>
      <c r="P600" s="359">
        <f>+VLOOKUP($E600,Emissions!$1:$1048576,MATCH(DATE(P$2,1,1),Emissions!$A$1:$LI$1),FALSE)</f>
        <v>6.8077357620000001</v>
      </c>
      <c r="Q600" s="359">
        <f>+VLOOKUP($E600,Emissions!$1:$1048576,MATCH(DATE(Q$2,1,1),Emissions!$A$1:$LI$1),FALSE)</f>
        <v>6.9210679590000002</v>
      </c>
      <c r="R600" s="359">
        <f>+VLOOKUP($E600,Emissions!$1:$1048576,MATCH(DATE(R$2,1,1),Emissions!$A$1:$LI$1),FALSE)</f>
        <v>7.0365202729999998</v>
      </c>
      <c r="S600" s="359">
        <f>+VLOOKUP($E600,Emissions!$1:$1048576,MATCH(DATE(S$2,1,1),Emissions!$A$1:$LI$1),FALSE)</f>
        <v>7.1544300500000002</v>
      </c>
      <c r="T600" s="359">
        <f>+VLOOKUP($E600,Emissions!$1:$1048576,MATCH(DATE(T$2,1,1),Emissions!$A$1:$LI$1),FALSE)</f>
        <v>7.2745352839999997</v>
      </c>
      <c r="U600" s="359">
        <f>+VLOOKUP($E600,Emissions!$1:$1048576,MATCH(DATE(U$2,1,1),Emissions!$A$1:$LI$1),FALSE)</f>
        <v>7.3965682629999998</v>
      </c>
      <c r="V600" s="359">
        <f>+VLOOKUP($E600,Emissions!$1:$1048576,MATCH(DATE(V$2,1,1),Emissions!$A$1:$LI$1),FALSE)</f>
        <v>7.5202980699999999</v>
      </c>
      <c r="W600" s="359">
        <f>+VLOOKUP($E600,Emissions!$1:$1048576,MATCH(DATE(W$2,1,1),Emissions!$A$1:$LI$1),FALSE)</f>
        <v>7.6455903899999997</v>
      </c>
      <c r="X600" s="359">
        <f>+VLOOKUP($E600,Emissions!$1:$1048576,MATCH(DATE(X$2,1,1),Emissions!$A$1:$LI$1),FALSE)</f>
        <v>7.7723211059999997</v>
      </c>
      <c r="Y600" s="359">
        <f>+VLOOKUP($E600,Emissions!$1:$1048576,MATCH(DATE(Y$2,1,1),Emissions!$A$1:$LI$1),FALSE)</f>
        <v>7.9004071229999999</v>
      </c>
      <c r="Z600" s="359">
        <f>+VLOOKUP($E600,Emissions!$1:$1048576,MATCH(DATE(Z$2,1,1),Emissions!$A$1:$LI$1),FALSE)</f>
        <v>8.0230395609999992</v>
      </c>
      <c r="AA600" s="359">
        <f>+VLOOKUP($E600,Emissions!$1:$1048576,MATCH(DATE(AA$2,1,1),Emissions!$A$1:$LI$1),FALSE)</f>
        <v>8.1522584400000007</v>
      </c>
      <c r="AB600" s="359">
        <f>+VLOOKUP($E600,Emissions!$1:$1048576,MATCH(DATE(AB$2,1,1),Emissions!$A$1:$LI$1),FALSE)</f>
        <v>8.2834997119999993</v>
      </c>
      <c r="AC600" s="359">
        <f>+VLOOKUP($E600,Emissions!$1:$1048576,MATCH(DATE(AC$2,1,1),Emissions!$A$1:$LI$1),FALSE)</f>
        <v>8.4162631670000003</v>
      </c>
      <c r="AD600" s="359">
        <f>+VLOOKUP($E600,Emissions!$1:$1048576,MATCH(DATE(AD$2,1,1),Emissions!$A$1:$LI$1),FALSE)</f>
        <v>8.5505613660000002</v>
      </c>
      <c r="AE600" s="359">
        <f>+VLOOKUP($E600,Emissions!$1:$1048576,MATCH(DATE(AE$2,1,1),Emissions!$A$1:$LI$1),FALSE)</f>
        <v>8.6667994250000007</v>
      </c>
      <c r="AF600" s="359">
        <f>+VLOOKUP($E600,Emissions!$1:$1048576,MATCH(DATE(AF$2,1,1),Emissions!$A$1:$LI$1),FALSE)</f>
        <v>8.7907101680000004</v>
      </c>
      <c r="AG600" s="359">
        <f>+VLOOKUP($E600,Emissions!$1:$1048576,MATCH(DATE(AG$2,1,1),Emissions!$A$1:$LI$1),FALSE)</f>
        <v>8.9161717239999998</v>
      </c>
      <c r="AH600" s="359">
        <f>+VLOOKUP($E600,Emissions!$1:$1048576,MATCH(DATE(AH$2,1,1),Emissions!$A$1:$LI$1),FALSE)</f>
        <v>9.0426031909999995</v>
      </c>
      <c r="AI600" s="359">
        <f>+VLOOKUP($E600,Emissions!$1:$1048576,MATCH(DATE(AI$2,1,1),Emissions!$A$1:$LI$1),FALSE)</f>
        <v>9.1701245060000005</v>
      </c>
      <c r="AJ600" s="359">
        <f>+VLOOKUP($E600,Emissions!$1:$1048576,MATCH(DATE(AJ$2,1,1),Emissions!$A$1:$LI$1),FALSE)</f>
        <v>9.2989260480000002</v>
      </c>
      <c r="AK600" s="359">
        <f>+VLOOKUP($E600,Emissions!$1:$1048576,MATCH(DATE(AK$2,1,1),Emissions!$A$1:$LI$1),FALSE)</f>
        <v>9.4291795460000003</v>
      </c>
      <c r="AL600" s="359">
        <f>+VLOOKUP($E600,Emissions!$1:$1048576,MATCH(DATE(AL$2,1,1),Emissions!$A$1:$LI$1),FALSE)</f>
        <v>9.5610336109999992</v>
      </c>
      <c r="AM600" s="359">
        <f>+VLOOKUP($E600,Emissions!$1:$1048576,MATCH(DATE(AM$2,1,1),Emissions!$A$1:$LI$1),FALSE)</f>
        <v>9.6946263869999996</v>
      </c>
      <c r="AN600" s="359">
        <f>+VLOOKUP($E600,Emissions!$1:$1048576,MATCH(DATE(AN$2,1,1),Emissions!$A$1:$LI$1),FALSE)</f>
        <v>9.8300760470000004</v>
      </c>
      <c r="AO600" s="359">
        <f>+VLOOKUP($E600,Emissions!$1:$1048576,MATCH(DATE(AO$2,1,1),Emissions!$A$1:$LI$1),FALSE)</f>
        <v>9.9674795270000001</v>
      </c>
      <c r="AP600" s="359">
        <f>+VLOOKUP($E600,Emissions!$1:$1048576,MATCH(DATE(AP$2,1,1),Emissions!$A$1:$LI$1),FALSE)</f>
        <v>10.102056320000001</v>
      </c>
      <c r="AQ600" s="359">
        <f>+VLOOKUP($E600,Emissions!$1:$1048576,MATCH(DATE(AQ$2,1,1),Emissions!$A$1:$LI$1),FALSE)</f>
        <v>10.237507770000001</v>
      </c>
      <c r="AR600" s="359">
        <f>+VLOOKUP($E600,Emissions!$1:$1048576,MATCH(DATE(AR$2,1,1),Emissions!$A$1:$LI$1),FALSE)</f>
        <v>10.37442252</v>
      </c>
      <c r="AS600" s="359">
        <f>+VLOOKUP($E600,Emissions!$1:$1048576,MATCH(DATE(AS$2,1,1),Emissions!$A$1:$LI$1),FALSE)</f>
        <v>10.512997329999999</v>
      </c>
      <c r="AT600" s="359">
        <f>+VLOOKUP($E600,Emissions!$1:$1048576,MATCH(DATE(AT$2,1,1),Emissions!$A$1:$LI$1),FALSE)</f>
        <v>10.65335565</v>
      </c>
      <c r="AU600" s="359">
        <f>+VLOOKUP($E600,Emissions!$1:$1048576,MATCH(DATE(AU$2,1,1),Emissions!$A$1:$LI$1),FALSE)</f>
        <v>10.79556973</v>
      </c>
      <c r="AV600" s="359">
        <f>+VLOOKUP($E600,Emissions!$1:$1048576,MATCH(DATE(AV$2,1,1),Emissions!$A$1:$LI$1),FALSE)</f>
        <v>10.939695260000001</v>
      </c>
      <c r="AW600" s="359">
        <f>+VLOOKUP($E600,Emissions!$1:$1048576,MATCH(DATE(AW$2,1,1),Emissions!$A$1:$LI$1),FALSE)</f>
        <v>11.085789630000001</v>
      </c>
      <c r="AX600" s="359">
        <f>+VLOOKUP($E600,Emissions!$1:$1048576,MATCH(DATE(AX$2,1,1),Emissions!$A$1:$LI$1),FALSE)</f>
        <v>11.233899449999999</v>
      </c>
      <c r="AY600" s="359">
        <f>+VLOOKUP($E600,Emissions!$1:$1048576,MATCH(DATE(AY$2,1,1),Emissions!$A$1:$LI$1),FALSE)</f>
        <v>11.384059479999999</v>
      </c>
      <c r="AZ600" s="359">
        <f>+VLOOKUP($E600,Emissions!$1:$1048576,MATCH(DATE(AZ$2,1,1),Emissions!$A$1:$LI$1),FALSE)</f>
        <v>11.536663280000001</v>
      </c>
      <c r="BA600" s="359">
        <f>+VLOOKUP($E600,Emissions!$1:$1048576,MATCH(DATE(BA$2,1,1),Emissions!$A$1:$LI$1),FALSE)</f>
        <v>11.69137446</v>
      </c>
      <c r="BB600" s="359">
        <f>+VLOOKUP($E600,Emissions!$1:$1048576,MATCH(DATE(BB$2,1,1),Emissions!$A$1:$LI$1),FALSE)</f>
        <v>11.848214799999999</v>
      </c>
      <c r="BC600" s="359">
        <f>+VLOOKUP($E600,Emissions!$1:$1048576,MATCH(DATE(BC$2,1,1),Emissions!$A$1:$LI$1),FALSE)</f>
        <v>12.00724029</v>
      </c>
      <c r="BD600" s="359">
        <f>+VLOOKUP($E600,Emissions!$1:$1048576,MATCH(DATE(BD$2,1,1),Emissions!$A$1:$LI$1),FALSE)</f>
        <v>12.168490739999999</v>
      </c>
      <c r="BE600" s="359">
        <f>+VLOOKUP($E600,Emissions!$1:$1048576,MATCH(DATE(BE$2,1,1),Emissions!$A$1:$LI$1),FALSE)</f>
        <v>13.94397466</v>
      </c>
      <c r="BF600" s="359">
        <f>+VLOOKUP($E600,Emissions!$1:$1048576,MATCH(DATE(BF$2,1,1),Emissions!$A$1:$LI$1),FALSE)</f>
        <v>14.181686320000001</v>
      </c>
      <c r="BG600" s="359">
        <f>+VLOOKUP($E600,Emissions!$1:$1048576,MATCH(DATE(BG$2,1,1),Emissions!$A$1:$LI$1),FALSE)</f>
        <v>14.422890949999999</v>
      </c>
      <c r="BH600" s="359">
        <f>+VLOOKUP($E600,Emissions!$1:$1048576,MATCH(DATE(BH$2,1,1),Emissions!$A$1:$LI$1),FALSE)</f>
        <v>14.66769315</v>
      </c>
      <c r="BI600" s="359">
        <f>+VLOOKUP($E600,Emissions!$1:$1048576,MATCH(DATE(BI$2,1,1),Emissions!$A$1:$LI$1),FALSE)</f>
        <v>14.91619801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5.7990504429999996</v>
      </c>
      <c r="G601" s="325">
        <f>+VLOOKUP($E601,Emissions!$1:$1048576,MATCH(DATE(G$2,1,1),Emissions!$A$1:$LI$1),FALSE)</f>
        <v>5.8001105119999998</v>
      </c>
      <c r="H601" s="325">
        <f>+VLOOKUP($E601,Emissions!$1:$1048576,MATCH(DATE(H$2,1,1),Emissions!$A$1:$LI$1),FALSE)</f>
        <v>5.8097793629999996</v>
      </c>
      <c r="I601" s="325">
        <f>+VLOOKUP($E601,Emissions!$1:$1048576,MATCH(DATE(I$2,1,1),Emissions!$A$1:$LI$1),FALSE)</f>
        <v>5.8279702630000001</v>
      </c>
      <c r="J601" s="325">
        <f>+VLOOKUP($E601,Emissions!$1:$1048576,MATCH(DATE(J$2,1,1),Emissions!$A$1:$LI$1),FALSE)</f>
        <v>5.8567774869999996</v>
      </c>
      <c r="K601" s="325">
        <f>+VLOOKUP($E601,Emissions!$1:$1048576,MATCH(DATE(K$2,1,1),Emissions!$A$1:$LI$1),FALSE)</f>
        <v>5.8958710080000003</v>
      </c>
      <c r="L601" s="325">
        <f>+VLOOKUP($E601,Emissions!$1:$1048576,MATCH(DATE(L$2,1,1),Emissions!$A$1:$LI$1),FALSE)</f>
        <v>5.940927619</v>
      </c>
      <c r="M601" s="325">
        <f>+VLOOKUP($E601,Emissions!$1:$1048576,MATCH(DATE(M$2,1,1),Emissions!$A$1:$LI$1),FALSE)</f>
        <v>5.9919674560000002</v>
      </c>
      <c r="N601" s="325">
        <f>+VLOOKUP($E601,Emissions!$1:$1048576,MATCH(DATE(N$2,1,1),Emissions!$A$1:$LI$1),FALSE)</f>
        <v>6.0478844540000001</v>
      </c>
      <c r="O601" s="325">
        <f>+VLOOKUP($E601,Emissions!$1:$1048576,MATCH(DATE(O$2,1,1),Emissions!$A$1:$LI$1),FALSE)</f>
        <v>6.1076025090000003</v>
      </c>
      <c r="P601" s="325">
        <f>+VLOOKUP($E601,Emissions!$1:$1048576,MATCH(DATE(P$2,1,1),Emissions!$A$1:$LI$1),FALSE)</f>
        <v>6.1749349090000001</v>
      </c>
      <c r="Q601" s="325">
        <f>+VLOOKUP($E601,Emissions!$1:$1048576,MATCH(DATE(Q$2,1,1),Emissions!$A$1:$LI$1),FALSE)</f>
        <v>6.2412637100000001</v>
      </c>
      <c r="R601" s="325">
        <f>+VLOOKUP($E601,Emissions!$1:$1048576,MATCH(DATE(R$2,1,1),Emissions!$A$1:$LI$1),FALSE)</f>
        <v>6.3086689070000004</v>
      </c>
      <c r="S601" s="325">
        <f>+VLOOKUP($E601,Emissions!$1:$1048576,MATCH(DATE(S$2,1,1),Emissions!$A$1:$LI$1),FALSE)</f>
        <v>6.37730351</v>
      </c>
      <c r="T601" s="325">
        <f>+VLOOKUP($E601,Emissions!$1:$1048576,MATCH(DATE(T$2,1,1),Emissions!$A$1:$LI$1),FALSE)</f>
        <v>6.4470099980000004</v>
      </c>
      <c r="U601" s="325">
        <f>+VLOOKUP($E601,Emissions!$1:$1048576,MATCH(DATE(U$2,1,1),Emissions!$A$1:$LI$1),FALSE)</f>
        <v>6.517628083</v>
      </c>
      <c r="V601" s="325">
        <f>+VLOOKUP($E601,Emissions!$1:$1048576,MATCH(DATE(V$2,1,1),Emissions!$A$1:$LI$1),FALSE)</f>
        <v>6.5885417000000004</v>
      </c>
      <c r="W601" s="325">
        <f>+VLOOKUP($E601,Emissions!$1:$1048576,MATCH(DATE(W$2,1,1),Emissions!$A$1:$LI$1),FALSE)</f>
        <v>6.6600608389999998</v>
      </c>
      <c r="X601" s="325">
        <f>+VLOOKUP($E601,Emissions!$1:$1048576,MATCH(DATE(X$2,1,1),Emissions!$A$1:$LI$1),FALSE)</f>
        <v>6.7322042900000003</v>
      </c>
      <c r="Y601" s="325">
        <f>+VLOOKUP($E601,Emissions!$1:$1048576,MATCH(DATE(Y$2,1,1),Emissions!$A$1:$LI$1),FALSE)</f>
        <v>6.8049618230000002</v>
      </c>
      <c r="Z601" s="325">
        <f>+VLOOKUP($E601,Emissions!$1:$1048576,MATCH(DATE(Z$2,1,1),Emissions!$A$1:$LI$1),FALSE)</f>
        <v>6.8749628129999998</v>
      </c>
      <c r="AA601" s="325">
        <f>+VLOOKUP($E601,Emissions!$1:$1048576,MATCH(DATE(AA$2,1,1),Emissions!$A$1:$LI$1),FALSE)</f>
        <v>6.9476666969999998</v>
      </c>
      <c r="AB601" s="325">
        <f>+VLOOKUP($E601,Emissions!$1:$1048576,MATCH(DATE(AB$2,1,1),Emissions!$A$1:$LI$1),FALSE)</f>
        <v>7.0215379909999998</v>
      </c>
      <c r="AC601" s="325">
        <f>+VLOOKUP($E601,Emissions!$1:$1048576,MATCH(DATE(AC$2,1,1),Emissions!$A$1:$LI$1),FALSE)</f>
        <v>7.0962953280000001</v>
      </c>
      <c r="AD601" s="325">
        <f>+VLOOKUP($E601,Emissions!$1:$1048576,MATCH(DATE(AD$2,1,1),Emissions!$A$1:$LI$1),FALSE)</f>
        <v>7.1719119500000001</v>
      </c>
      <c r="AE601" s="325">
        <f>+VLOOKUP($E601,Emissions!$1:$1048576,MATCH(DATE(AE$2,1,1),Emissions!$A$1:$LI$1),FALSE)</f>
        <v>7.2387933530000002</v>
      </c>
      <c r="AF601" s="325">
        <f>+VLOOKUP($E601,Emissions!$1:$1048576,MATCH(DATE(AF$2,1,1),Emissions!$A$1:$LI$1),FALSE)</f>
        <v>7.3081222979999998</v>
      </c>
      <c r="AG601" s="325">
        <f>+VLOOKUP($E601,Emissions!$1:$1048576,MATCH(DATE(AG$2,1,1),Emissions!$A$1:$LI$1),FALSE)</f>
        <v>7.3780742879999996</v>
      </c>
      <c r="AH601" s="325">
        <f>+VLOOKUP($E601,Emissions!$1:$1048576,MATCH(DATE(AH$2,1,1),Emissions!$A$1:$LI$1),FALSE)</f>
        <v>7.448443234</v>
      </c>
      <c r="AI601" s="325">
        <f>+VLOOKUP($E601,Emissions!$1:$1048576,MATCH(DATE(AI$2,1,1),Emissions!$A$1:$LI$1),FALSE)</f>
        <v>7.5193402430000003</v>
      </c>
      <c r="AJ601" s="325">
        <f>+VLOOKUP($E601,Emissions!$1:$1048576,MATCH(DATE(AJ$2,1,1),Emissions!$A$1:$LI$1),FALSE)</f>
        <v>7.5909163279999996</v>
      </c>
      <c r="AK601" s="325">
        <f>+VLOOKUP($E601,Emissions!$1:$1048576,MATCH(DATE(AK$2,1,1),Emissions!$A$1:$LI$1),FALSE)</f>
        <v>7.663410421</v>
      </c>
      <c r="AL601" s="325">
        <f>+VLOOKUP($E601,Emissions!$1:$1048576,MATCH(DATE(AL$2,1,1),Emissions!$A$1:$LI$1),FALSE)</f>
        <v>7.7368469659999999</v>
      </c>
      <c r="AM601" s="325">
        <f>+VLOOKUP($E601,Emissions!$1:$1048576,MATCH(DATE(AM$2,1,1),Emissions!$A$1:$LI$1),FALSE)</f>
        <v>7.8112923639999998</v>
      </c>
      <c r="AN601" s="325">
        <f>+VLOOKUP($E601,Emissions!$1:$1048576,MATCH(DATE(AN$2,1,1),Emissions!$A$1:$LI$1),FALSE)</f>
        <v>7.8868026249999996</v>
      </c>
      <c r="AO601" s="325">
        <f>+VLOOKUP($E601,Emissions!$1:$1048576,MATCH(DATE(AO$2,1,1),Emissions!$A$1:$LI$1),FALSE)</f>
        <v>7.9634190330000001</v>
      </c>
      <c r="AP601" s="325">
        <f>+VLOOKUP($E601,Emissions!$1:$1048576,MATCH(DATE(AP$2,1,1),Emissions!$A$1:$LI$1),FALSE)</f>
        <v>8.0398082809999991</v>
      </c>
      <c r="AQ601" s="325">
        <f>+VLOOKUP($E601,Emissions!$1:$1048576,MATCH(DATE(AQ$2,1,1),Emissions!$A$1:$LI$1),FALSE)</f>
        <v>8.116652084</v>
      </c>
      <c r="AR601" s="325">
        <f>+VLOOKUP($E601,Emissions!$1:$1048576,MATCH(DATE(AR$2,1,1),Emissions!$A$1:$LI$1),FALSE)</f>
        <v>8.1941955810000007</v>
      </c>
      <c r="AS601" s="325">
        <f>+VLOOKUP($E601,Emissions!$1:$1048576,MATCH(DATE(AS$2,1,1),Emissions!$A$1:$LI$1),FALSE)</f>
        <v>8.2725640630000008</v>
      </c>
      <c r="AT601" s="325">
        <f>+VLOOKUP($E601,Emissions!$1:$1048576,MATCH(DATE(AT$2,1,1),Emissions!$A$1:$LI$1),FALSE)</f>
        <v>8.3518490659999998</v>
      </c>
      <c r="AU601" s="325">
        <f>+VLOOKUP($E601,Emissions!$1:$1048576,MATCH(DATE(AU$2,1,1),Emissions!$A$1:$LI$1),FALSE)</f>
        <v>8.4322703430000008</v>
      </c>
      <c r="AV601" s="325">
        <f>+VLOOKUP($E601,Emissions!$1:$1048576,MATCH(DATE(AV$2,1,1),Emissions!$A$1:$LI$1),FALSE)</f>
        <v>8.5137826790000002</v>
      </c>
      <c r="AW601" s="325">
        <f>+VLOOKUP($E601,Emissions!$1:$1048576,MATCH(DATE(AW$2,1,1),Emissions!$A$1:$LI$1),FALSE)</f>
        <v>8.5964235809999998</v>
      </c>
      <c r="AX601" s="325">
        <f>+VLOOKUP($E601,Emissions!$1:$1048576,MATCH(DATE(AX$2,1,1),Emissions!$A$1:$LI$1),FALSE)</f>
        <v>8.6802343700000009</v>
      </c>
      <c r="AY601" s="325">
        <f>+VLOOKUP($E601,Emissions!$1:$1048576,MATCH(DATE(AY$2,1,1),Emissions!$A$1:$LI$1),FALSE)</f>
        <v>8.7652493909999993</v>
      </c>
      <c r="AZ601" s="325">
        <f>+VLOOKUP($E601,Emissions!$1:$1048576,MATCH(DATE(AZ$2,1,1),Emissions!$A$1:$LI$1),FALSE)</f>
        <v>8.8521757700000006</v>
      </c>
      <c r="BA601" s="325">
        <f>+VLOOKUP($E601,Emissions!$1:$1048576,MATCH(DATE(BA$2,1,1),Emissions!$A$1:$LI$1),FALSE)</f>
        <v>8.9405481679999994</v>
      </c>
      <c r="BB601" s="325">
        <f>+VLOOKUP($E601,Emissions!$1:$1048576,MATCH(DATE(BB$2,1,1),Emissions!$A$1:$LI$1),FALSE)</f>
        <v>9.0303032539999997</v>
      </c>
      <c r="BC601" s="325">
        <f>+VLOOKUP($E601,Emissions!$1:$1048576,MATCH(DATE(BC$2,1,1),Emissions!$A$1:$LI$1),FALSE)</f>
        <v>9.1214413000000008</v>
      </c>
      <c r="BD601" s="325">
        <f>+VLOOKUP($E601,Emissions!$1:$1048576,MATCH(DATE(BD$2,1,1),Emissions!$A$1:$LI$1),FALSE)</f>
        <v>9.2139722729999995</v>
      </c>
      <c r="BE601" s="325">
        <f>+VLOOKUP($E601,Emissions!$1:$1048576,MATCH(DATE(BE$2,1,1),Emissions!$A$1:$LI$1),FALSE)</f>
        <v>11.15713968</v>
      </c>
      <c r="BF601" s="325">
        <f>+VLOOKUP($E601,Emissions!$1:$1048576,MATCH(DATE(BF$2,1,1),Emissions!$A$1:$LI$1),FALSE)</f>
        <v>11.31453608</v>
      </c>
      <c r="BG601" s="325">
        <f>+VLOOKUP($E601,Emissions!$1:$1048576,MATCH(DATE(BG$2,1,1),Emissions!$A$1:$LI$1),FALSE)</f>
        <v>11.474446370000001</v>
      </c>
      <c r="BH601" s="325">
        <f>+VLOOKUP($E601,Emissions!$1:$1048576,MATCH(DATE(BH$2,1,1),Emissions!$A$1:$LI$1),FALSE)</f>
        <v>11.636942380000001</v>
      </c>
      <c r="BI601" s="325">
        <f>+VLOOKUP($E601,Emissions!$1:$1048576,MATCH(DATE(BI$2,1,1),Emissions!$A$1:$LI$1),FALSE)</f>
        <v>11.802099719999999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1.732164413</v>
      </c>
      <c r="G602" s="359">
        <f>+VLOOKUP($E602,Emissions!$1:$1048576,MATCH(DATE(G$2,1,1),Emissions!$A$1:$LI$1),FALSE)</f>
        <v>1.734009092</v>
      </c>
      <c r="H602" s="359">
        <f>+VLOOKUP($E602,Emissions!$1:$1048576,MATCH(DATE(H$2,1,1),Emissions!$A$1:$LI$1),FALSE)</f>
        <v>1.7397723119999999</v>
      </c>
      <c r="I602" s="359">
        <f>+VLOOKUP($E602,Emissions!$1:$1048576,MATCH(DATE(I$2,1,1),Emissions!$A$1:$LI$1),FALSE)</f>
        <v>1.7479830430000001</v>
      </c>
      <c r="J602" s="359">
        <f>+VLOOKUP($E602,Emissions!$1:$1048576,MATCH(DATE(J$2,1,1),Emissions!$A$1:$LI$1),FALSE)</f>
        <v>1.7589227919999999</v>
      </c>
      <c r="K602" s="359">
        <f>+VLOOKUP($E602,Emissions!$1:$1048576,MATCH(DATE(K$2,1,1),Emissions!$A$1:$LI$1),FALSE)</f>
        <v>1.772502381</v>
      </c>
      <c r="L602" s="359">
        <f>+VLOOKUP($E602,Emissions!$1:$1048576,MATCH(DATE(L$2,1,1),Emissions!$A$1:$LI$1),FALSE)</f>
        <v>1.7874222040000001</v>
      </c>
      <c r="M602" s="359">
        <f>+VLOOKUP($E602,Emissions!$1:$1048576,MATCH(DATE(M$2,1,1),Emissions!$A$1:$LI$1),FALSE)</f>
        <v>1.803816621</v>
      </c>
      <c r="N602" s="359">
        <f>+VLOOKUP($E602,Emissions!$1:$1048576,MATCH(DATE(N$2,1,1),Emissions!$A$1:$LI$1),FALSE)</f>
        <v>1.82142789</v>
      </c>
      <c r="O602" s="359">
        <f>+VLOOKUP($E602,Emissions!$1:$1048576,MATCH(DATE(O$2,1,1),Emissions!$A$1:$LI$1),FALSE)</f>
        <v>1.8399695359999999</v>
      </c>
      <c r="P602" s="359">
        <f>+VLOOKUP($E602,Emissions!$1:$1048576,MATCH(DATE(P$2,1,1),Emissions!$A$1:$LI$1),FALSE)</f>
        <v>1.8607555659999999</v>
      </c>
      <c r="Q602" s="359">
        <f>+VLOOKUP($E602,Emissions!$1:$1048576,MATCH(DATE(Q$2,1,1),Emissions!$A$1:$LI$1),FALSE)</f>
        <v>1.8809807700000001</v>
      </c>
      <c r="R602" s="359">
        <f>+VLOOKUP($E602,Emissions!$1:$1048576,MATCH(DATE(R$2,1,1),Emissions!$A$1:$LI$1),FALSE)</f>
        <v>1.9013524939999999</v>
      </c>
      <c r="S602" s="359">
        <f>+VLOOKUP($E602,Emissions!$1:$1048576,MATCH(DATE(S$2,1,1),Emissions!$A$1:$LI$1),FALSE)</f>
        <v>1.921981231</v>
      </c>
      <c r="T602" s="359">
        <f>+VLOOKUP($E602,Emissions!$1:$1048576,MATCH(DATE(T$2,1,1),Emissions!$A$1:$LI$1),FALSE)</f>
        <v>1.94285671</v>
      </c>
      <c r="U602" s="359">
        <f>+VLOOKUP($E602,Emissions!$1:$1048576,MATCH(DATE(U$2,1,1),Emissions!$A$1:$LI$1),FALSE)</f>
        <v>1.963955812</v>
      </c>
      <c r="V602" s="359">
        <f>+VLOOKUP($E602,Emissions!$1:$1048576,MATCH(DATE(V$2,1,1),Emissions!$A$1:$LI$1),FALSE)</f>
        <v>1.9850957570000001</v>
      </c>
      <c r="W602" s="359">
        <f>+VLOOKUP($E602,Emissions!$1:$1048576,MATCH(DATE(W$2,1,1),Emissions!$A$1:$LI$1),FALSE)</f>
        <v>2.0063947990000002</v>
      </c>
      <c r="X602" s="359">
        <f>+VLOOKUP($E602,Emissions!$1:$1048576,MATCH(DATE(X$2,1,1),Emissions!$A$1:$LI$1),FALSE)</f>
        <v>2.0278765480000001</v>
      </c>
      <c r="Y602" s="359">
        <f>+VLOOKUP($E602,Emissions!$1:$1048576,MATCH(DATE(Y$2,1,1),Emissions!$A$1:$LI$1),FALSE)</f>
        <v>2.049550215</v>
      </c>
      <c r="Z602" s="359">
        <f>+VLOOKUP($E602,Emissions!$1:$1048576,MATCH(DATE(Z$2,1,1),Emissions!$A$1:$LI$1),FALSE)</f>
        <v>2.0703164479999998</v>
      </c>
      <c r="AA602" s="359">
        <f>+VLOOKUP($E602,Emissions!$1:$1048576,MATCH(DATE(AA$2,1,1),Emissions!$A$1:$LI$1),FALSE)</f>
        <v>2.0919877489999998</v>
      </c>
      <c r="AB602" s="359">
        <f>+VLOOKUP($E602,Emissions!$1:$1048576,MATCH(DATE(AB$2,1,1),Emissions!$A$1:$LI$1),FALSE)</f>
        <v>2.1140788869999998</v>
      </c>
      <c r="AC602" s="359">
        <f>+VLOOKUP($E602,Emissions!$1:$1048576,MATCH(DATE(AC$2,1,1),Emissions!$A$1:$LI$1),FALSE)</f>
        <v>2.1364871760000002</v>
      </c>
      <c r="AD602" s="359">
        <f>+VLOOKUP($E602,Emissions!$1:$1048576,MATCH(DATE(AD$2,1,1),Emissions!$A$1:$LI$1),FALSE)</f>
        <v>2.159201178</v>
      </c>
      <c r="AE602" s="359">
        <f>+VLOOKUP($E602,Emissions!$1:$1048576,MATCH(DATE(AE$2,1,1),Emissions!$A$1:$LI$1),FALSE)</f>
        <v>2.1790687489999998</v>
      </c>
      <c r="AF602" s="359">
        <f>+VLOOKUP($E602,Emissions!$1:$1048576,MATCH(DATE(AF$2,1,1),Emissions!$A$1:$LI$1),FALSE)</f>
        <v>2.1997891589999998</v>
      </c>
      <c r="AG602" s="359">
        <f>+VLOOKUP($E602,Emissions!$1:$1048576,MATCH(DATE(AG$2,1,1),Emissions!$A$1:$LI$1),FALSE)</f>
        <v>2.2208118959999998</v>
      </c>
      <c r="AH602" s="359">
        <f>+VLOOKUP($E602,Emissions!$1:$1048576,MATCH(DATE(AH$2,1,1),Emissions!$A$1:$LI$1),FALSE)</f>
        <v>2.2420519639999998</v>
      </c>
      <c r="AI602" s="359">
        <f>+VLOOKUP($E602,Emissions!$1:$1048576,MATCH(DATE(AI$2,1,1),Emissions!$A$1:$LI$1),FALSE)</f>
        <v>2.263532439</v>
      </c>
      <c r="AJ602" s="359">
        <f>+VLOOKUP($E602,Emissions!$1:$1048576,MATCH(DATE(AJ$2,1,1),Emissions!$A$1:$LI$1),FALSE)</f>
        <v>2.2852925549999998</v>
      </c>
      <c r="AK602" s="359">
        <f>+VLOOKUP($E602,Emissions!$1:$1048576,MATCH(DATE(AK$2,1,1),Emissions!$A$1:$LI$1),FALSE)</f>
        <v>2.3074024259999999</v>
      </c>
      <c r="AL602" s="359">
        <f>+VLOOKUP($E602,Emissions!$1:$1048576,MATCH(DATE(AL$2,1,1),Emissions!$A$1:$LI$1),FALSE)</f>
        <v>2.3298620560000001</v>
      </c>
      <c r="AM602" s="359">
        <f>+VLOOKUP($E602,Emissions!$1:$1048576,MATCH(DATE(AM$2,1,1),Emissions!$A$1:$LI$1),FALSE)</f>
        <v>2.3526843030000002</v>
      </c>
      <c r="AN602" s="359">
        <f>+VLOOKUP($E602,Emissions!$1:$1048576,MATCH(DATE(AN$2,1,1),Emissions!$A$1:$LI$1),FALSE)</f>
        <v>2.3758799759999998</v>
      </c>
      <c r="AO602" s="359">
        <f>+VLOOKUP($E602,Emissions!$1:$1048576,MATCH(DATE(AO$2,1,1),Emissions!$A$1:$LI$1),FALSE)</f>
        <v>2.3994559959999999</v>
      </c>
      <c r="AP602" s="359">
        <f>+VLOOKUP($E602,Emissions!$1:$1048576,MATCH(DATE(AP$2,1,1),Emissions!$A$1:$LI$1),FALSE)</f>
        <v>2.4229749300000001</v>
      </c>
      <c r="AQ602" s="359">
        <f>+VLOOKUP($E602,Emissions!$1:$1048576,MATCH(DATE(AQ$2,1,1),Emissions!$A$1:$LI$1),FALSE)</f>
        <v>2.446660268</v>
      </c>
      <c r="AR602" s="359">
        <f>+VLOOKUP($E602,Emissions!$1:$1048576,MATCH(DATE(AR$2,1,1),Emissions!$A$1:$LI$1),FALSE)</f>
        <v>2.4705931990000001</v>
      </c>
      <c r="AS602" s="359">
        <f>+VLOOKUP($E602,Emissions!$1:$1048576,MATCH(DATE(AS$2,1,1),Emissions!$A$1:$LI$1),FALSE)</f>
        <v>2.4948106999999999</v>
      </c>
      <c r="AT602" s="359">
        <f>+VLOOKUP($E602,Emissions!$1:$1048576,MATCH(DATE(AT$2,1,1),Emissions!$A$1:$LI$1),FALSE)</f>
        <v>2.5193365060000001</v>
      </c>
      <c r="AU602" s="359">
        <f>+VLOOKUP($E602,Emissions!$1:$1048576,MATCH(DATE(AU$2,1,1),Emissions!$A$1:$LI$1),FALSE)</f>
        <v>2.544236792</v>
      </c>
      <c r="AV602" s="359">
        <f>+VLOOKUP($E602,Emissions!$1:$1048576,MATCH(DATE(AV$2,1,1),Emissions!$A$1:$LI$1),FALSE)</f>
        <v>2.5694901680000002</v>
      </c>
      <c r="AW602" s="359">
        <f>+VLOOKUP($E602,Emissions!$1:$1048576,MATCH(DATE(AW$2,1,1),Emissions!$A$1:$LI$1),FALSE)</f>
        <v>2.5951014890000002</v>
      </c>
      <c r="AX602" s="359">
        <f>+VLOOKUP($E602,Emissions!$1:$1048576,MATCH(DATE(AX$2,1,1),Emissions!$A$1:$LI$1),FALSE)</f>
        <v>2.621078169</v>
      </c>
      <c r="AY602" s="359">
        <f>+VLOOKUP($E602,Emissions!$1:$1048576,MATCH(DATE(AY$2,1,1),Emissions!$A$1:$LI$1),FALSE)</f>
        <v>2.647426201</v>
      </c>
      <c r="AZ602" s="359">
        <f>+VLOOKUP($E602,Emissions!$1:$1048576,MATCH(DATE(AZ$2,1,1),Emissions!$A$1:$LI$1),FALSE)</f>
        <v>2.6743763540000001</v>
      </c>
      <c r="BA602" s="359">
        <f>+VLOOKUP($E602,Emissions!$1:$1048576,MATCH(DATE(BA$2,1,1),Emissions!$A$1:$LI$1),FALSE)</f>
        <v>2.7017723299999998</v>
      </c>
      <c r="BB602" s="359">
        <f>+VLOOKUP($E602,Emissions!$1:$1048576,MATCH(DATE(BB$2,1,1),Emissions!$A$1:$LI$1),FALSE)</f>
        <v>2.7295845760000002</v>
      </c>
      <c r="BC602" s="359">
        <f>+VLOOKUP($E602,Emissions!$1:$1048576,MATCH(DATE(BC$2,1,1),Emissions!$A$1:$LI$1),FALSE)</f>
        <v>2.7578077749999999</v>
      </c>
      <c r="BD602" s="359">
        <f>+VLOOKUP($E602,Emissions!$1:$1048576,MATCH(DATE(BD$2,1,1),Emissions!$A$1:$LI$1),FALSE)</f>
        <v>2.7864412000000001</v>
      </c>
      <c r="BE602" s="359">
        <f>+VLOOKUP($E602,Emissions!$1:$1048576,MATCH(DATE(BE$2,1,1),Emissions!$A$1:$LI$1),FALSE)</f>
        <v>3.3910945149999998</v>
      </c>
      <c r="BF602" s="359">
        <f>+VLOOKUP($E602,Emissions!$1:$1048576,MATCH(DATE(BF$2,1,1),Emissions!$A$1:$LI$1),FALSE)</f>
        <v>3.4405126340000001</v>
      </c>
      <c r="BG602" s="359">
        <f>+VLOOKUP($E602,Emissions!$1:$1048576,MATCH(DATE(BG$2,1,1),Emissions!$A$1:$LI$1),FALSE)</f>
        <v>3.490750507</v>
      </c>
      <c r="BH602" s="359">
        <f>+VLOOKUP($E602,Emissions!$1:$1048576,MATCH(DATE(BH$2,1,1),Emissions!$A$1:$LI$1),FALSE)</f>
        <v>3.5418275850000001</v>
      </c>
      <c r="BI602" s="359">
        <f>+VLOOKUP($E602,Emissions!$1:$1048576,MATCH(DATE(BI$2,1,1),Emissions!$A$1:$LI$1),FALSE)</f>
        <v>3.5937644070000001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4.06688603</v>
      </c>
      <c r="G603" s="359">
        <f>+VLOOKUP($E603,Emissions!$1:$1048576,MATCH(DATE(G$2,1,1),Emissions!$A$1:$LI$1),FALSE)</f>
        <v>4.0661014199999999</v>
      </c>
      <c r="H603" s="359">
        <f>+VLOOKUP($E603,Emissions!$1:$1048576,MATCH(DATE(H$2,1,1),Emissions!$A$1:$LI$1),FALSE)</f>
        <v>4.0700070510000002</v>
      </c>
      <c r="I603" s="359">
        <f>+VLOOKUP($E603,Emissions!$1:$1048576,MATCH(DATE(I$2,1,1),Emissions!$A$1:$LI$1),FALSE)</f>
        <v>4.0799872199999996</v>
      </c>
      <c r="J603" s="359">
        <f>+VLOOKUP($E603,Emissions!$1:$1048576,MATCH(DATE(J$2,1,1),Emissions!$A$1:$LI$1),FALSE)</f>
        <v>4.0978546949999997</v>
      </c>
      <c r="K603" s="359">
        <f>+VLOOKUP($E603,Emissions!$1:$1048576,MATCH(DATE(K$2,1,1),Emissions!$A$1:$LI$1),FALSE)</f>
        <v>4.1233686260000004</v>
      </c>
      <c r="L603" s="359">
        <f>+VLOOKUP($E603,Emissions!$1:$1048576,MATCH(DATE(L$2,1,1),Emissions!$A$1:$LI$1),FALSE)</f>
        <v>4.1535054149999997</v>
      </c>
      <c r="M603" s="359">
        <f>+VLOOKUP($E603,Emissions!$1:$1048576,MATCH(DATE(M$2,1,1),Emissions!$A$1:$LI$1),FALSE)</f>
        <v>4.1881508350000001</v>
      </c>
      <c r="N603" s="359">
        <f>+VLOOKUP($E603,Emissions!$1:$1048576,MATCH(DATE(N$2,1,1),Emissions!$A$1:$LI$1),FALSE)</f>
        <v>4.2264565640000002</v>
      </c>
      <c r="O603" s="359">
        <f>+VLOOKUP($E603,Emissions!$1:$1048576,MATCH(DATE(O$2,1,1),Emissions!$A$1:$LI$1),FALSE)</f>
        <v>4.2676329730000004</v>
      </c>
      <c r="P603" s="359">
        <f>+VLOOKUP($E603,Emissions!$1:$1048576,MATCH(DATE(P$2,1,1),Emissions!$A$1:$LI$1),FALSE)</f>
        <v>4.3141793430000002</v>
      </c>
      <c r="Q603" s="359">
        <f>+VLOOKUP($E603,Emissions!$1:$1048576,MATCH(DATE(Q$2,1,1),Emissions!$A$1:$LI$1),FALSE)</f>
        <v>4.3602829400000003</v>
      </c>
      <c r="R603" s="359">
        <f>+VLOOKUP($E603,Emissions!$1:$1048576,MATCH(DATE(R$2,1,1),Emissions!$A$1:$LI$1),FALSE)</f>
        <v>4.4073164120000001</v>
      </c>
      <c r="S603" s="359">
        <f>+VLOOKUP($E603,Emissions!$1:$1048576,MATCH(DATE(S$2,1,1),Emissions!$A$1:$LI$1),FALSE)</f>
        <v>4.4553222789999998</v>
      </c>
      <c r="T603" s="359">
        <f>+VLOOKUP($E603,Emissions!$1:$1048576,MATCH(DATE(T$2,1,1),Emissions!$A$1:$LI$1),FALSE)</f>
        <v>4.5041532880000004</v>
      </c>
      <c r="U603" s="359">
        <f>+VLOOKUP($E603,Emissions!$1:$1048576,MATCH(DATE(U$2,1,1),Emissions!$A$1:$LI$1),FALSE)</f>
        <v>4.553672272</v>
      </c>
      <c r="V603" s="359">
        <f>+VLOOKUP($E603,Emissions!$1:$1048576,MATCH(DATE(V$2,1,1),Emissions!$A$1:$LI$1),FALSE)</f>
        <v>4.6034459429999997</v>
      </c>
      <c r="W603" s="359">
        <f>+VLOOKUP($E603,Emissions!$1:$1048576,MATCH(DATE(W$2,1,1),Emissions!$A$1:$LI$1),FALSE)</f>
        <v>4.653666039</v>
      </c>
      <c r="X603" s="359">
        <f>+VLOOKUP($E603,Emissions!$1:$1048576,MATCH(DATE(X$2,1,1),Emissions!$A$1:$LI$1),FALSE)</f>
        <v>4.7043277420000003</v>
      </c>
      <c r="Y603" s="359">
        <f>+VLOOKUP($E603,Emissions!$1:$1048576,MATCH(DATE(Y$2,1,1),Emissions!$A$1:$LI$1),FALSE)</f>
        <v>4.7554116090000003</v>
      </c>
      <c r="Z603" s="359">
        <f>+VLOOKUP($E603,Emissions!$1:$1048576,MATCH(DATE(Z$2,1,1),Emissions!$A$1:$LI$1),FALSE)</f>
        <v>4.804646365</v>
      </c>
      <c r="AA603" s="359">
        <f>+VLOOKUP($E603,Emissions!$1:$1048576,MATCH(DATE(AA$2,1,1),Emissions!$A$1:$LI$1),FALSE)</f>
        <v>4.8556789480000004</v>
      </c>
      <c r="AB603" s="359">
        <f>+VLOOKUP($E603,Emissions!$1:$1048576,MATCH(DATE(AB$2,1,1),Emissions!$A$1:$LI$1),FALSE)</f>
        <v>4.907459104</v>
      </c>
      <c r="AC603" s="359">
        <f>+VLOOKUP($E603,Emissions!$1:$1048576,MATCH(DATE(AC$2,1,1),Emissions!$A$1:$LI$1),FALSE)</f>
        <v>4.9598081519999999</v>
      </c>
      <c r="AD603" s="359">
        <f>+VLOOKUP($E603,Emissions!$1:$1048576,MATCH(DATE(AD$2,1,1),Emissions!$A$1:$LI$1),FALSE)</f>
        <v>5.0127107720000001</v>
      </c>
      <c r="AE603" s="359">
        <f>+VLOOKUP($E603,Emissions!$1:$1048576,MATCH(DATE(AE$2,1,1),Emissions!$A$1:$LI$1),FALSE)</f>
        <v>5.0597246040000003</v>
      </c>
      <c r="AF603" s="359">
        <f>+VLOOKUP($E603,Emissions!$1:$1048576,MATCH(DATE(AF$2,1,1),Emissions!$A$1:$LI$1),FALSE)</f>
        <v>5.108333139</v>
      </c>
      <c r="AG603" s="359">
        <f>+VLOOKUP($E603,Emissions!$1:$1048576,MATCH(DATE(AG$2,1,1),Emissions!$A$1:$LI$1),FALSE)</f>
        <v>5.1572623909999997</v>
      </c>
      <c r="AH603" s="359">
        <f>+VLOOKUP($E603,Emissions!$1:$1048576,MATCH(DATE(AH$2,1,1),Emissions!$A$1:$LI$1),FALSE)</f>
        <v>5.2063912700000001</v>
      </c>
      <c r="AI603" s="359">
        <f>+VLOOKUP($E603,Emissions!$1:$1048576,MATCH(DATE(AI$2,1,1),Emissions!$A$1:$LI$1),FALSE)</f>
        <v>5.2558078039999998</v>
      </c>
      <c r="AJ603" s="359">
        <f>+VLOOKUP($E603,Emissions!$1:$1048576,MATCH(DATE(AJ$2,1,1),Emissions!$A$1:$LI$1),FALSE)</f>
        <v>5.3056237739999998</v>
      </c>
      <c r="AK603" s="359">
        <f>+VLOOKUP($E603,Emissions!$1:$1048576,MATCH(DATE(AK$2,1,1),Emissions!$A$1:$LI$1),FALSE)</f>
        <v>5.3560079949999997</v>
      </c>
      <c r="AL603" s="359">
        <f>+VLOOKUP($E603,Emissions!$1:$1048576,MATCH(DATE(AL$2,1,1),Emissions!$A$1:$LI$1),FALSE)</f>
        <v>5.4069849100000003</v>
      </c>
      <c r="AM603" s="359">
        <f>+VLOOKUP($E603,Emissions!$1:$1048576,MATCH(DATE(AM$2,1,1),Emissions!$A$1:$LI$1),FALSE)</f>
        <v>5.4586080609999996</v>
      </c>
      <c r="AN603" s="359">
        <f>+VLOOKUP($E603,Emissions!$1:$1048576,MATCH(DATE(AN$2,1,1),Emissions!$A$1:$LI$1),FALSE)</f>
        <v>5.5109226500000004</v>
      </c>
      <c r="AO603" s="359">
        <f>+VLOOKUP($E603,Emissions!$1:$1048576,MATCH(DATE(AO$2,1,1),Emissions!$A$1:$LI$1),FALSE)</f>
        <v>5.5639630369999997</v>
      </c>
      <c r="AP603" s="359">
        <f>+VLOOKUP($E603,Emissions!$1:$1048576,MATCH(DATE(AP$2,1,1),Emissions!$A$1:$LI$1),FALSE)</f>
        <v>5.6168333510000004</v>
      </c>
      <c r="AQ603" s="359">
        <f>+VLOOKUP($E603,Emissions!$1:$1048576,MATCH(DATE(AQ$2,1,1),Emissions!$A$1:$LI$1),FALSE)</f>
        <v>5.6699918159999996</v>
      </c>
      <c r="AR603" s="359">
        <f>+VLOOKUP($E603,Emissions!$1:$1048576,MATCH(DATE(AR$2,1,1),Emissions!$A$1:$LI$1),FALSE)</f>
        <v>5.7236023820000002</v>
      </c>
      <c r="AS603" s="359">
        <f>+VLOOKUP($E603,Emissions!$1:$1048576,MATCH(DATE(AS$2,1,1),Emissions!$A$1:$LI$1),FALSE)</f>
        <v>5.7777533620000003</v>
      </c>
      <c r="AT603" s="359">
        <f>+VLOOKUP($E603,Emissions!$1:$1048576,MATCH(DATE(AT$2,1,1),Emissions!$A$1:$LI$1),FALSE)</f>
        <v>5.8325125599999996</v>
      </c>
      <c r="AU603" s="359">
        <f>+VLOOKUP($E603,Emissions!$1:$1048576,MATCH(DATE(AU$2,1,1),Emissions!$A$1:$LI$1),FALSE)</f>
        <v>5.8880335500000003</v>
      </c>
      <c r="AV603" s="359">
        <f>+VLOOKUP($E603,Emissions!$1:$1048576,MATCH(DATE(AV$2,1,1),Emissions!$A$1:$LI$1),FALSE)</f>
        <v>5.9442925119999996</v>
      </c>
      <c r="AW603" s="359">
        <f>+VLOOKUP($E603,Emissions!$1:$1048576,MATCH(DATE(AW$2,1,1),Emissions!$A$1:$LI$1),FALSE)</f>
        <v>6.0013220919999997</v>
      </c>
      <c r="AX603" s="359">
        <f>+VLOOKUP($E603,Emissions!$1:$1048576,MATCH(DATE(AX$2,1,1),Emissions!$A$1:$LI$1),FALSE)</f>
        <v>6.0591562010000004</v>
      </c>
      <c r="AY603" s="359">
        <f>+VLOOKUP($E603,Emissions!$1:$1048576,MATCH(DATE(AY$2,1,1),Emissions!$A$1:$LI$1),FALSE)</f>
        <v>6.1178231900000002</v>
      </c>
      <c r="AZ603" s="359">
        <f>+VLOOKUP($E603,Emissions!$1:$1048576,MATCH(DATE(AZ$2,1,1),Emissions!$A$1:$LI$1),FALSE)</f>
        <v>6.177799416</v>
      </c>
      <c r="BA603" s="359">
        <f>+VLOOKUP($E603,Emissions!$1:$1048576,MATCH(DATE(BA$2,1,1),Emissions!$A$1:$LI$1),FALSE)</f>
        <v>6.2387758389999997</v>
      </c>
      <c r="BB603" s="359">
        <f>+VLOOKUP($E603,Emissions!$1:$1048576,MATCH(DATE(BB$2,1,1),Emissions!$A$1:$LI$1),FALSE)</f>
        <v>6.300718678</v>
      </c>
      <c r="BC603" s="359">
        <f>+VLOOKUP($E603,Emissions!$1:$1048576,MATCH(DATE(BC$2,1,1),Emissions!$A$1:$LI$1),FALSE)</f>
        <v>6.363633525</v>
      </c>
      <c r="BD603" s="359">
        <f>+VLOOKUP($E603,Emissions!$1:$1048576,MATCH(DATE(BD$2,1,1),Emissions!$A$1:$LI$1),FALSE)</f>
        <v>6.4275310729999999</v>
      </c>
      <c r="BE603" s="359">
        <f>+VLOOKUP($E603,Emissions!$1:$1048576,MATCH(DATE(BE$2,1,1),Emissions!$A$1:$LI$1),FALSE)</f>
        <v>7.7660451630000003</v>
      </c>
      <c r="BF603" s="359">
        <f>+VLOOKUP($E603,Emissions!$1:$1048576,MATCH(DATE(BF$2,1,1),Emissions!$A$1:$LI$1),FALSE)</f>
        <v>7.8740234439999996</v>
      </c>
      <c r="BG603" s="359">
        <f>+VLOOKUP($E603,Emissions!$1:$1048576,MATCH(DATE(BG$2,1,1),Emissions!$A$1:$LI$1),FALSE)</f>
        <v>7.9836958600000001</v>
      </c>
      <c r="BH603" s="359">
        <f>+VLOOKUP($E603,Emissions!$1:$1048576,MATCH(DATE(BH$2,1,1),Emissions!$A$1:$LI$1),FALSE)</f>
        <v>8.0951147940000006</v>
      </c>
      <c r="BI603" s="359">
        <f>+VLOOKUP($E603,Emissions!$1:$1048576,MATCH(DATE(BI$2,1,1),Emissions!$A$1:$LI$1),FALSE)</f>
        <v>8.2083353139999993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3.0835166580000002</v>
      </c>
      <c r="G606" s="325">
        <f>+VLOOKUP($E606,Emissions!$1:$1048576,MATCH(DATE(G$2,1,1),Emissions!$A$1:$LI$1),FALSE)</f>
        <v>3.0973462490000001</v>
      </c>
      <c r="H606" s="325">
        <f>+VLOOKUP($E606,Emissions!$1:$1048576,MATCH(DATE(H$2,1,1),Emissions!$A$1:$LI$1),FALSE)</f>
        <v>3.1094082520000002</v>
      </c>
      <c r="I606" s="325">
        <f>+VLOOKUP($E606,Emissions!$1:$1048576,MATCH(DATE(I$2,1,1),Emissions!$A$1:$LI$1),FALSE)</f>
        <v>3.124170758</v>
      </c>
      <c r="J606" s="325">
        <f>+VLOOKUP($E606,Emissions!$1:$1048576,MATCH(DATE(J$2,1,1),Emissions!$A$1:$LI$1),FALSE)</f>
        <v>3.1433798300000002</v>
      </c>
      <c r="K606" s="325">
        <f>+VLOOKUP($E606,Emissions!$1:$1048576,MATCH(DATE(K$2,1,1),Emissions!$A$1:$LI$1),FALSE)</f>
        <v>3.167285117</v>
      </c>
      <c r="L606" s="325">
        <f>+VLOOKUP($E606,Emissions!$1:$1048576,MATCH(DATE(L$2,1,1),Emissions!$A$1:$LI$1),FALSE)</f>
        <v>3.193859641</v>
      </c>
      <c r="M606" s="325">
        <f>+VLOOKUP($E606,Emissions!$1:$1048576,MATCH(DATE(M$2,1,1),Emissions!$A$1:$LI$1),FALSE)</f>
        <v>3.2227571620000002</v>
      </c>
      <c r="N606" s="325">
        <f>+VLOOKUP($E606,Emissions!$1:$1048576,MATCH(DATE(N$2,1,1),Emissions!$A$1:$LI$1),FALSE)</f>
        <v>3.253289643</v>
      </c>
      <c r="O606" s="325">
        <f>+VLOOKUP($E606,Emissions!$1:$1048576,MATCH(DATE(O$2,1,1),Emissions!$A$1:$LI$1),FALSE)</f>
        <v>3.284675628</v>
      </c>
      <c r="P606" s="325">
        <f>+VLOOKUP($E606,Emissions!$1:$1048576,MATCH(DATE(P$2,1,1),Emissions!$A$1:$LI$1),FALSE)</f>
        <v>3.3190263839999998</v>
      </c>
      <c r="Q606" s="325">
        <f>+VLOOKUP($E606,Emissions!$1:$1048576,MATCH(DATE(Q$2,1,1),Emissions!$A$1:$LI$1),FALSE)</f>
        <v>3.3525667339999998</v>
      </c>
      <c r="R606" s="325">
        <f>+VLOOKUP($E606,Emissions!$1:$1048576,MATCH(DATE(R$2,1,1),Emissions!$A$1:$LI$1),FALSE)</f>
        <v>3.3855728580000002</v>
      </c>
      <c r="S606" s="325">
        <f>+VLOOKUP($E606,Emissions!$1:$1048576,MATCH(DATE(S$2,1,1),Emissions!$A$1:$LI$1),FALSE)</f>
        <v>3.418362551</v>
      </c>
      <c r="T606" s="325">
        <f>+VLOOKUP($E606,Emissions!$1:$1048576,MATCH(DATE(T$2,1,1),Emissions!$A$1:$LI$1),FALSE)</f>
        <v>3.4511044989999999</v>
      </c>
      <c r="U606" s="325">
        <f>+VLOOKUP($E606,Emissions!$1:$1048576,MATCH(DATE(U$2,1,1),Emissions!$A$1:$LI$1),FALSE)</f>
        <v>3.4838950280000001</v>
      </c>
      <c r="V606" s="325">
        <f>+VLOOKUP($E606,Emissions!$1:$1048576,MATCH(DATE(V$2,1,1),Emissions!$A$1:$LI$1),FALSE)</f>
        <v>3.5170741190000001</v>
      </c>
      <c r="W606" s="325">
        <f>+VLOOKUP($E606,Emissions!$1:$1048576,MATCH(DATE(W$2,1,1),Emissions!$A$1:$LI$1),FALSE)</f>
        <v>3.550340243</v>
      </c>
      <c r="X606" s="325">
        <f>+VLOOKUP($E606,Emissions!$1:$1048576,MATCH(DATE(X$2,1,1),Emissions!$A$1:$LI$1),FALSE)</f>
        <v>3.5837345319999998</v>
      </c>
      <c r="Y606" s="325">
        <f>+VLOOKUP($E606,Emissions!$1:$1048576,MATCH(DATE(Y$2,1,1),Emissions!$A$1:$LI$1),FALSE)</f>
        <v>3.617330639</v>
      </c>
      <c r="Z606" s="325">
        <f>+VLOOKUP($E606,Emissions!$1:$1048576,MATCH(DATE(Z$2,1,1),Emissions!$A$1:$LI$1),FALSE)</f>
        <v>3.6493440709999998</v>
      </c>
      <c r="AA606" s="325">
        <f>+VLOOKUP($E606,Emissions!$1:$1048576,MATCH(DATE(AA$2,1,1),Emissions!$A$1:$LI$1),FALSE)</f>
        <v>3.6826096769999999</v>
      </c>
      <c r="AB606" s="325">
        <f>+VLOOKUP($E606,Emissions!$1:$1048576,MATCH(DATE(AB$2,1,1),Emissions!$A$1:$LI$1),FALSE)</f>
        <v>3.7167354760000002</v>
      </c>
      <c r="AC606" s="325">
        <f>+VLOOKUP($E606,Emissions!$1:$1048576,MATCH(DATE(AC$2,1,1),Emissions!$A$1:$LI$1),FALSE)</f>
        <v>3.7515577470000001</v>
      </c>
      <c r="AD606" s="325">
        <f>+VLOOKUP($E606,Emissions!$1:$1048576,MATCH(DATE(AD$2,1,1),Emissions!$A$1:$LI$1),FALSE)</f>
        <v>3.7870541279999999</v>
      </c>
      <c r="AE606" s="325">
        <f>+VLOOKUP($E606,Emissions!$1:$1048576,MATCH(DATE(AE$2,1,1),Emissions!$A$1:$LI$1),FALSE)</f>
        <v>3.8179479949999999</v>
      </c>
      <c r="AF606" s="325">
        <f>+VLOOKUP($E606,Emissions!$1:$1048576,MATCH(DATE(AF$2,1,1),Emissions!$A$1:$LI$1),FALSE)</f>
        <v>3.8494914379999998</v>
      </c>
      <c r="AG606" s="325">
        <f>+VLOOKUP($E606,Emissions!$1:$1048576,MATCH(DATE(AG$2,1,1),Emissions!$A$1:$LI$1),FALSE)</f>
        <v>3.8817914650000001</v>
      </c>
      <c r="AH606" s="325">
        <f>+VLOOKUP($E606,Emissions!$1:$1048576,MATCH(DATE(AH$2,1,1),Emissions!$A$1:$LI$1),FALSE)</f>
        <v>3.9148104199999998</v>
      </c>
      <c r="AI606" s="325">
        <f>+VLOOKUP($E606,Emissions!$1:$1048576,MATCH(DATE(AI$2,1,1),Emissions!$A$1:$LI$1),FALSE)</f>
        <v>3.9485907029999998</v>
      </c>
      <c r="AJ606" s="325">
        <f>+VLOOKUP($E606,Emissions!$1:$1048576,MATCH(DATE(AJ$2,1,1),Emissions!$A$1:$LI$1),FALSE)</f>
        <v>3.9831952400000001</v>
      </c>
      <c r="AK606" s="325">
        <f>+VLOOKUP($E606,Emissions!$1:$1048576,MATCH(DATE(AK$2,1,1),Emissions!$A$1:$LI$1),FALSE)</f>
        <v>4.0185832579999996</v>
      </c>
      <c r="AL606" s="325">
        <f>+VLOOKUP($E606,Emissions!$1:$1048576,MATCH(DATE(AL$2,1,1),Emissions!$A$1:$LI$1),FALSE)</f>
        <v>4.0549040329999997</v>
      </c>
      <c r="AM606" s="325">
        <f>+VLOOKUP($E606,Emissions!$1:$1048576,MATCH(DATE(AM$2,1,1),Emissions!$A$1:$LI$1),FALSE)</f>
        <v>4.0921859060000001</v>
      </c>
      <c r="AN606" s="325">
        <f>+VLOOKUP($E606,Emissions!$1:$1048576,MATCH(DATE(AN$2,1,1),Emissions!$A$1:$LI$1),FALSE)</f>
        <v>4.130431111</v>
      </c>
      <c r="AO606" s="325">
        <f>+VLOOKUP($E606,Emissions!$1:$1048576,MATCH(DATE(AO$2,1,1),Emissions!$A$1:$LI$1),FALSE)</f>
        <v>4.169630529</v>
      </c>
      <c r="AP606" s="325">
        <f>+VLOOKUP($E606,Emissions!$1:$1048576,MATCH(DATE(AP$2,1,1),Emissions!$A$1:$LI$1),FALSE)</f>
        <v>4.2075815900000002</v>
      </c>
      <c r="AQ606" s="325">
        <f>+VLOOKUP($E606,Emissions!$1:$1048576,MATCH(DATE(AQ$2,1,1),Emissions!$A$1:$LI$1),FALSE)</f>
        <v>4.2459160420000002</v>
      </c>
      <c r="AR606" s="325">
        <f>+VLOOKUP($E606,Emissions!$1:$1048576,MATCH(DATE(AR$2,1,1),Emissions!$A$1:$LI$1),FALSE)</f>
        <v>4.2849579709999999</v>
      </c>
      <c r="AS606" s="325">
        <f>+VLOOKUP($E606,Emissions!$1:$1048576,MATCH(DATE(AS$2,1,1),Emissions!$A$1:$LI$1),FALSE)</f>
        <v>4.3247629630000004</v>
      </c>
      <c r="AT606" s="325">
        <f>+VLOOKUP($E606,Emissions!$1:$1048576,MATCH(DATE(AT$2,1,1),Emissions!$A$1:$LI$1),FALSE)</f>
        <v>4.365329912</v>
      </c>
      <c r="AU606" s="325">
        <f>+VLOOKUP($E606,Emissions!$1:$1048576,MATCH(DATE(AU$2,1,1),Emissions!$A$1:$LI$1),FALSE)</f>
        <v>4.4064851970000003</v>
      </c>
      <c r="AV606" s="325">
        <f>+VLOOKUP($E606,Emissions!$1:$1048576,MATCH(DATE(AV$2,1,1),Emissions!$A$1:$LI$1),FALSE)</f>
        <v>4.448397076</v>
      </c>
      <c r="AW606" s="325">
        <f>+VLOOKUP($E606,Emissions!$1:$1048576,MATCH(DATE(AW$2,1,1),Emissions!$A$1:$LI$1),FALSE)</f>
        <v>4.4910661120000004</v>
      </c>
      <c r="AX606" s="325">
        <f>+VLOOKUP($E606,Emissions!$1:$1048576,MATCH(DATE(AX$2,1,1),Emissions!$A$1:$LI$1),FALSE)</f>
        <v>4.5344718220000004</v>
      </c>
      <c r="AY606" s="325">
        <f>+VLOOKUP($E606,Emissions!$1:$1048576,MATCH(DATE(AY$2,1,1),Emissions!$A$1:$LI$1),FALSE)</f>
        <v>4.57859164</v>
      </c>
      <c r="AZ606" s="325">
        <f>+VLOOKUP($E606,Emissions!$1:$1048576,MATCH(DATE(AZ$2,1,1),Emissions!$A$1:$LI$1),FALSE)</f>
        <v>4.6229244019999998</v>
      </c>
      <c r="BA606" s="325">
        <f>+VLOOKUP($E606,Emissions!$1:$1048576,MATCH(DATE(BA$2,1,1),Emissions!$A$1:$LI$1),FALSE)</f>
        <v>4.6680439370000002</v>
      </c>
      <c r="BB606" s="325">
        <f>+VLOOKUP($E606,Emissions!$1:$1048576,MATCH(DATE(BB$2,1,1),Emissions!$A$1:$LI$1),FALSE)</f>
        <v>4.7139514770000002</v>
      </c>
      <c r="BC606" s="325">
        <f>+VLOOKUP($E606,Emissions!$1:$1048576,MATCH(DATE(BC$2,1,1),Emissions!$A$1:$LI$1),FALSE)</f>
        <v>4.7605863230000001</v>
      </c>
      <c r="BD606" s="325">
        <f>+VLOOKUP($E606,Emissions!$1:$1048576,MATCH(DATE(BD$2,1,1),Emissions!$A$1:$LI$1),FALSE)</f>
        <v>4.8078900549999997</v>
      </c>
      <c r="BE606" s="325">
        <f>+VLOOKUP($E606,Emissions!$1:$1048576,MATCH(DATE(BE$2,1,1),Emissions!$A$1:$LI$1),FALSE)</f>
        <v>4.9587648189999998</v>
      </c>
      <c r="BF606" s="325">
        <f>+VLOOKUP($E606,Emissions!$1:$1048576,MATCH(DATE(BF$2,1,1),Emissions!$A$1:$LI$1),FALSE)</f>
        <v>5.0205852719999999</v>
      </c>
      <c r="BG606" s="325">
        <f>+VLOOKUP($E606,Emissions!$1:$1048576,MATCH(DATE(BG$2,1,1),Emissions!$A$1:$LI$1),FALSE)</f>
        <v>5.0835527320000002</v>
      </c>
      <c r="BH606" s="325">
        <f>+VLOOKUP($E606,Emissions!$1:$1048576,MATCH(DATE(BH$2,1,1),Emissions!$A$1:$LI$1),FALSE)</f>
        <v>5.1476720509999998</v>
      </c>
      <c r="BI606" s="325">
        <f>+VLOOKUP($E606,Emissions!$1:$1048576,MATCH(DATE(BI$2,1,1),Emissions!$A$1:$LI$1),FALSE)</f>
        <v>5.2129502289999996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2.8541632899999998</v>
      </c>
      <c r="G608" s="359">
        <f>+VLOOKUP($E608,Emissions!$1:$1048576,MATCH(DATE(G$2,1,1),Emissions!$A$1:$LI$1),FALSE)</f>
        <v>2.8660117000000001</v>
      </c>
      <c r="H608" s="359">
        <f>+VLOOKUP($E608,Emissions!$1:$1048576,MATCH(DATE(H$2,1,1),Emissions!$A$1:$LI$1),FALSE)</f>
        <v>2.8763535490000001</v>
      </c>
      <c r="I608" s="359">
        <f>+VLOOKUP($E608,Emissions!$1:$1048576,MATCH(DATE(I$2,1,1),Emissions!$A$1:$LI$1),FALSE)</f>
        <v>2.8892873689999998</v>
      </c>
      <c r="J608" s="359">
        <f>+VLOOKUP($E608,Emissions!$1:$1048576,MATCH(DATE(J$2,1,1),Emissions!$A$1:$LI$1),FALSE)</f>
        <v>2.9064612990000001</v>
      </c>
      <c r="K608" s="359">
        <f>+VLOOKUP($E608,Emissions!$1:$1048576,MATCH(DATE(K$2,1,1),Emissions!$A$1:$LI$1),FALSE)</f>
        <v>2.9281053909999999</v>
      </c>
      <c r="L608" s="359">
        <f>+VLOOKUP($E608,Emissions!$1:$1048576,MATCH(DATE(L$2,1,1),Emissions!$A$1:$LI$1),FALSE)</f>
        <v>2.9523674739999999</v>
      </c>
      <c r="M608" s="359">
        <f>+VLOOKUP($E608,Emissions!$1:$1048576,MATCH(DATE(M$2,1,1),Emissions!$A$1:$LI$1),FALSE)</f>
        <v>2.9788586220000002</v>
      </c>
      <c r="N608" s="359">
        <f>+VLOOKUP($E608,Emissions!$1:$1048576,MATCH(DATE(N$2,1,1),Emissions!$A$1:$LI$1),FALSE)</f>
        <v>3.0068753209999999</v>
      </c>
      <c r="O608" s="359">
        <f>+VLOOKUP($E608,Emissions!$1:$1048576,MATCH(DATE(O$2,1,1),Emissions!$A$1:$LI$1),FALSE)</f>
        <v>3.03566739</v>
      </c>
      <c r="P608" s="359">
        <f>+VLOOKUP($E608,Emissions!$1:$1048576,MATCH(DATE(P$2,1,1),Emissions!$A$1:$LI$1),FALSE)</f>
        <v>3.067093512</v>
      </c>
      <c r="Q608" s="359">
        <f>+VLOOKUP($E608,Emissions!$1:$1048576,MATCH(DATE(Q$2,1,1),Emissions!$A$1:$LI$1),FALSE)</f>
        <v>3.0977928590000001</v>
      </c>
      <c r="R608" s="359">
        <f>+VLOOKUP($E608,Emissions!$1:$1048576,MATCH(DATE(R$2,1,1),Emissions!$A$1:$LI$1),FALSE)</f>
        <v>3.1280255860000001</v>
      </c>
      <c r="S608" s="359">
        <f>+VLOOKUP($E608,Emissions!$1:$1048576,MATCH(DATE(S$2,1,1),Emissions!$A$1:$LI$1),FALSE)</f>
        <v>3.1580798799999998</v>
      </c>
      <c r="T608" s="359">
        <f>+VLOOKUP($E608,Emissions!$1:$1048576,MATCH(DATE(T$2,1,1),Emissions!$A$1:$LI$1),FALSE)</f>
        <v>3.1881104470000001</v>
      </c>
      <c r="U608" s="359">
        <f>+VLOOKUP($E608,Emissions!$1:$1048576,MATCH(DATE(U$2,1,1),Emissions!$A$1:$LI$1),FALSE)</f>
        <v>3.2182069420000001</v>
      </c>
      <c r="V608" s="359">
        <f>+VLOOKUP($E608,Emissions!$1:$1048576,MATCH(DATE(V$2,1,1),Emissions!$A$1:$LI$1),FALSE)</f>
        <v>3.248686991</v>
      </c>
      <c r="W608" s="359">
        <f>+VLOOKUP($E608,Emissions!$1:$1048576,MATCH(DATE(W$2,1,1),Emissions!$A$1:$LI$1),FALSE)</f>
        <v>3.2792700109999999</v>
      </c>
      <c r="X608" s="359">
        <f>+VLOOKUP($E608,Emissions!$1:$1048576,MATCH(DATE(X$2,1,1),Emissions!$A$1:$LI$1),FALSE)</f>
        <v>3.3099921029999999</v>
      </c>
      <c r="Y608" s="359">
        <f>+VLOOKUP($E608,Emissions!$1:$1048576,MATCH(DATE(Y$2,1,1),Emissions!$A$1:$LI$1),FALSE)</f>
        <v>3.3409200050000001</v>
      </c>
      <c r="Z608" s="359">
        <f>+VLOOKUP($E608,Emissions!$1:$1048576,MATCH(DATE(Z$2,1,1),Emissions!$A$1:$LI$1),FALSE)</f>
        <v>3.370452877</v>
      </c>
      <c r="AA608" s="359">
        <f>+VLOOKUP($E608,Emissions!$1:$1048576,MATCH(DATE(AA$2,1,1),Emissions!$A$1:$LI$1),FALSE)</f>
        <v>3.4011369939999998</v>
      </c>
      <c r="AB608" s="359">
        <f>+VLOOKUP($E608,Emissions!$1:$1048576,MATCH(DATE(AB$2,1,1),Emissions!$A$1:$LI$1),FALSE)</f>
        <v>3.432614568</v>
      </c>
      <c r="AC608" s="359">
        <f>+VLOOKUP($E608,Emissions!$1:$1048576,MATCH(DATE(AC$2,1,1),Emissions!$A$1:$LI$1),FALSE)</f>
        <v>3.4647454830000002</v>
      </c>
      <c r="AD608" s="359">
        <f>+VLOOKUP($E608,Emissions!$1:$1048576,MATCH(DATE(AD$2,1,1),Emissions!$A$1:$LI$1),FALSE)</f>
        <v>3.4975157330000002</v>
      </c>
      <c r="AE608" s="359">
        <f>+VLOOKUP($E608,Emissions!$1:$1048576,MATCH(DATE(AE$2,1,1),Emissions!$A$1:$LI$1),FALSE)</f>
        <v>3.5261816549999998</v>
      </c>
      <c r="AF608" s="359">
        <f>+VLOOKUP($E608,Emissions!$1:$1048576,MATCH(DATE(AF$2,1,1),Emissions!$A$1:$LI$1),FALSE)</f>
        <v>3.5554645169999999</v>
      </c>
      <c r="AG608" s="359">
        <f>+VLOOKUP($E608,Emissions!$1:$1048576,MATCH(DATE(AG$2,1,1),Emissions!$A$1:$LI$1),FALSE)</f>
        <v>3.5854475469999998</v>
      </c>
      <c r="AH608" s="359">
        <f>+VLOOKUP($E608,Emissions!$1:$1048576,MATCH(DATE(AH$2,1,1),Emissions!$A$1:$LI$1),FALSE)</f>
        <v>3.6161026079999998</v>
      </c>
      <c r="AI608" s="359">
        <f>+VLOOKUP($E608,Emissions!$1:$1048576,MATCH(DATE(AI$2,1,1),Emissions!$A$1:$LI$1),FALSE)</f>
        <v>3.6474757250000001</v>
      </c>
      <c r="AJ608" s="359">
        <f>+VLOOKUP($E608,Emissions!$1:$1048576,MATCH(DATE(AJ$2,1,1),Emissions!$A$1:$LI$1),FALSE)</f>
        <v>3.6796297789999999</v>
      </c>
      <c r="AK608" s="359">
        <f>+VLOOKUP($E608,Emissions!$1:$1048576,MATCH(DATE(AK$2,1,1),Emissions!$A$1:$LI$1),FALSE)</f>
        <v>3.7125287519999999</v>
      </c>
      <c r="AL608" s="359">
        <f>+VLOOKUP($E608,Emissions!$1:$1048576,MATCH(DATE(AL$2,1,1),Emissions!$A$1:$LI$1),FALSE)</f>
        <v>3.746313051</v>
      </c>
      <c r="AM608" s="359">
        <f>+VLOOKUP($E608,Emissions!$1:$1048576,MATCH(DATE(AM$2,1,1),Emissions!$A$1:$LI$1),FALSE)</f>
        <v>3.78101003</v>
      </c>
      <c r="AN608" s="359">
        <f>+VLOOKUP($E608,Emissions!$1:$1048576,MATCH(DATE(AN$2,1,1),Emissions!$A$1:$LI$1),FALSE)</f>
        <v>3.8166219269999999</v>
      </c>
      <c r="AO608" s="359">
        <f>+VLOOKUP($E608,Emissions!$1:$1048576,MATCH(DATE(AO$2,1,1),Emissions!$A$1:$LI$1),FALSE)</f>
        <v>3.8531398889999999</v>
      </c>
      <c r="AP608" s="359">
        <f>+VLOOKUP($E608,Emissions!$1:$1048576,MATCH(DATE(AP$2,1,1),Emissions!$A$1:$LI$1),FALSE)</f>
        <v>3.8885397840000002</v>
      </c>
      <c r="AQ608" s="359">
        <f>+VLOOKUP($E608,Emissions!$1:$1048576,MATCH(DATE(AQ$2,1,1),Emissions!$A$1:$LI$1),FALSE)</f>
        <v>3.9243250089999999</v>
      </c>
      <c r="AR608" s="359">
        <f>+VLOOKUP($E608,Emissions!$1:$1048576,MATCH(DATE(AR$2,1,1),Emissions!$A$1:$LI$1),FALSE)</f>
        <v>3.9607881260000002</v>
      </c>
      <c r="AS608" s="359">
        <f>+VLOOKUP($E608,Emissions!$1:$1048576,MATCH(DATE(AS$2,1,1),Emissions!$A$1:$LI$1),FALSE)</f>
        <v>3.997976151</v>
      </c>
      <c r="AT608" s="359">
        <f>+VLOOKUP($E608,Emissions!$1:$1048576,MATCH(DATE(AT$2,1,1),Emissions!$A$1:$LI$1),FALSE)</f>
        <v>4.0358857920000002</v>
      </c>
      <c r="AU608" s="359">
        <f>+VLOOKUP($E608,Emissions!$1:$1048576,MATCH(DATE(AU$2,1,1),Emissions!$A$1:$LI$1),FALSE)</f>
        <v>4.0743531390000003</v>
      </c>
      <c r="AV608" s="359">
        <f>+VLOOKUP($E608,Emissions!$1:$1048576,MATCH(DATE(AV$2,1,1),Emissions!$A$1:$LI$1),FALSE)</f>
        <v>4.1135346129999997</v>
      </c>
      <c r="AW608" s="359">
        <f>+VLOOKUP($E608,Emissions!$1:$1048576,MATCH(DATE(AW$2,1,1),Emissions!$A$1:$LI$1),FALSE)</f>
        <v>4.1534309650000001</v>
      </c>
      <c r="AX608" s="359">
        <f>+VLOOKUP($E608,Emissions!$1:$1048576,MATCH(DATE(AX$2,1,1),Emissions!$A$1:$LI$1),FALSE)</f>
        <v>4.1940228990000001</v>
      </c>
      <c r="AY608" s="359">
        <f>+VLOOKUP($E608,Emissions!$1:$1048576,MATCH(DATE(AY$2,1,1),Emissions!$A$1:$LI$1),FALSE)</f>
        <v>4.235288894</v>
      </c>
      <c r="AZ608" s="359">
        <f>+VLOOKUP($E608,Emissions!$1:$1048576,MATCH(DATE(AZ$2,1,1),Emissions!$A$1:$LI$1),FALSE)</f>
        <v>4.276754725</v>
      </c>
      <c r="BA608" s="359">
        <f>+VLOOKUP($E608,Emissions!$1:$1048576,MATCH(DATE(BA$2,1,1),Emissions!$A$1:$LI$1),FALSE)</f>
        <v>4.3189570249999996</v>
      </c>
      <c r="BB608" s="359">
        <f>+VLOOKUP($E608,Emissions!$1:$1048576,MATCH(DATE(BB$2,1,1),Emissions!$A$1:$LI$1),FALSE)</f>
        <v>4.3618997530000003</v>
      </c>
      <c r="BC608" s="359">
        <f>+VLOOKUP($E608,Emissions!$1:$1048576,MATCH(DATE(BC$2,1,1),Emissions!$A$1:$LI$1),FALSE)</f>
        <v>4.4055269680000002</v>
      </c>
      <c r="BD608" s="359">
        <f>+VLOOKUP($E608,Emissions!$1:$1048576,MATCH(DATE(BD$2,1,1),Emissions!$A$1:$LI$1),FALSE)</f>
        <v>4.449783719</v>
      </c>
      <c r="BE608" s="359">
        <f>+VLOOKUP($E608,Emissions!$1:$1048576,MATCH(DATE(BE$2,1,1),Emissions!$A$1:$LI$1),FALSE)</f>
        <v>4.6077734570000004</v>
      </c>
      <c r="BF608" s="359">
        <f>+VLOOKUP($E608,Emissions!$1:$1048576,MATCH(DATE(BF$2,1,1),Emissions!$A$1:$LI$1),FALSE)</f>
        <v>4.6660801909999998</v>
      </c>
      <c r="BG608" s="359">
        <f>+VLOOKUP($E608,Emissions!$1:$1048576,MATCH(DATE(BG$2,1,1),Emissions!$A$1:$LI$1),FALSE)</f>
        <v>4.7254763439999996</v>
      </c>
      <c r="BH608" s="359">
        <f>+VLOOKUP($E608,Emissions!$1:$1048576,MATCH(DATE(BH$2,1,1),Emissions!$A$1:$LI$1),FALSE)</f>
        <v>4.7859670660000004</v>
      </c>
      <c r="BI608" s="359">
        <f>+VLOOKUP($E608,Emissions!$1:$1048576,MATCH(DATE(BI$2,1,1),Emissions!$A$1:$LI$1),FALSE)</f>
        <v>4.847559006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0.229353368</v>
      </c>
      <c r="G614" s="359">
        <f>+VLOOKUP($E614,Emissions!$1:$1048576,MATCH(DATE(G$2,1,1),Emissions!$A$1:$LI$1),FALSE)</f>
        <v>0.23133454849999999</v>
      </c>
      <c r="H614" s="359">
        <f>+VLOOKUP($E614,Emissions!$1:$1048576,MATCH(DATE(H$2,1,1),Emissions!$A$1:$LI$1),FALSE)</f>
        <v>0.23305470280000001</v>
      </c>
      <c r="I614" s="359">
        <f>+VLOOKUP($E614,Emissions!$1:$1048576,MATCH(DATE(I$2,1,1),Emissions!$A$1:$LI$1),FALSE)</f>
        <v>0.2348833883</v>
      </c>
      <c r="J614" s="359">
        <f>+VLOOKUP($E614,Emissions!$1:$1048576,MATCH(DATE(J$2,1,1),Emissions!$A$1:$LI$1),FALSE)</f>
        <v>0.23691853139999999</v>
      </c>
      <c r="K614" s="359">
        <f>+VLOOKUP($E614,Emissions!$1:$1048576,MATCH(DATE(K$2,1,1),Emissions!$A$1:$LI$1),FALSE)</f>
        <v>0.23917972579999999</v>
      </c>
      <c r="L614" s="359">
        <f>+VLOOKUP($E614,Emissions!$1:$1048576,MATCH(DATE(L$2,1,1),Emissions!$A$1:$LI$1),FALSE)</f>
        <v>0.24149216709999999</v>
      </c>
      <c r="M614" s="359">
        <f>+VLOOKUP($E614,Emissions!$1:$1048576,MATCH(DATE(M$2,1,1),Emissions!$A$1:$LI$1),FALSE)</f>
        <v>0.2438985404</v>
      </c>
      <c r="N614" s="359">
        <f>+VLOOKUP($E614,Emissions!$1:$1048576,MATCH(DATE(N$2,1,1),Emissions!$A$1:$LI$1),FALSE)</f>
        <v>0.2464143224</v>
      </c>
      <c r="O614" s="359">
        <f>+VLOOKUP($E614,Emissions!$1:$1048576,MATCH(DATE(O$2,1,1),Emissions!$A$1:$LI$1),FALSE)</f>
        <v>0.24900823790000001</v>
      </c>
      <c r="P614" s="359">
        <f>+VLOOKUP($E614,Emissions!$1:$1048576,MATCH(DATE(P$2,1,1),Emissions!$A$1:$LI$1),FALSE)</f>
        <v>0.2519328716</v>
      </c>
      <c r="Q614" s="359">
        <f>+VLOOKUP($E614,Emissions!$1:$1048576,MATCH(DATE(Q$2,1,1),Emissions!$A$1:$LI$1),FALSE)</f>
        <v>0.25477387509999999</v>
      </c>
      <c r="R614" s="359">
        <f>+VLOOKUP($E614,Emissions!$1:$1048576,MATCH(DATE(R$2,1,1),Emissions!$A$1:$LI$1),FALSE)</f>
        <v>0.25754727189999999</v>
      </c>
      <c r="S614" s="359">
        <f>+VLOOKUP($E614,Emissions!$1:$1048576,MATCH(DATE(S$2,1,1),Emissions!$A$1:$LI$1),FALSE)</f>
        <v>0.26028267059999999</v>
      </c>
      <c r="T614" s="359">
        <f>+VLOOKUP($E614,Emissions!$1:$1048576,MATCH(DATE(T$2,1,1),Emissions!$A$1:$LI$1),FALSE)</f>
        <v>0.26299405139999998</v>
      </c>
      <c r="U614" s="359">
        <f>+VLOOKUP($E614,Emissions!$1:$1048576,MATCH(DATE(U$2,1,1),Emissions!$A$1:$LI$1),FALSE)</f>
        <v>0.26568808620000001</v>
      </c>
      <c r="V614" s="359">
        <f>+VLOOKUP($E614,Emissions!$1:$1048576,MATCH(DATE(V$2,1,1),Emissions!$A$1:$LI$1),FALSE)</f>
        <v>0.26838712879999999</v>
      </c>
      <c r="W614" s="359">
        <f>+VLOOKUP($E614,Emissions!$1:$1048576,MATCH(DATE(W$2,1,1),Emissions!$A$1:$LI$1),FALSE)</f>
        <v>0.27107023159999999</v>
      </c>
      <c r="X614" s="359">
        <f>+VLOOKUP($E614,Emissions!$1:$1048576,MATCH(DATE(X$2,1,1),Emissions!$A$1:$LI$1),FALSE)</f>
        <v>0.27374242929999998</v>
      </c>
      <c r="Y614" s="359">
        <f>+VLOOKUP($E614,Emissions!$1:$1048576,MATCH(DATE(Y$2,1,1),Emissions!$A$1:$LI$1),FALSE)</f>
        <v>0.2764106335</v>
      </c>
      <c r="Z614" s="359">
        <f>+VLOOKUP($E614,Emissions!$1:$1048576,MATCH(DATE(Z$2,1,1),Emissions!$A$1:$LI$1),FALSE)</f>
        <v>0.27889119429999998</v>
      </c>
      <c r="AA614" s="359">
        <f>+VLOOKUP($E614,Emissions!$1:$1048576,MATCH(DATE(AA$2,1,1),Emissions!$A$1:$LI$1),FALSE)</f>
        <v>0.28147268339999998</v>
      </c>
      <c r="AB614" s="359">
        <f>+VLOOKUP($E614,Emissions!$1:$1048576,MATCH(DATE(AB$2,1,1),Emissions!$A$1:$LI$1),FALSE)</f>
        <v>0.28412090829999997</v>
      </c>
      <c r="AC614" s="359">
        <f>+VLOOKUP($E614,Emissions!$1:$1048576,MATCH(DATE(AC$2,1,1),Emissions!$A$1:$LI$1),FALSE)</f>
        <v>0.28681226440000002</v>
      </c>
      <c r="AD614" s="359">
        <f>+VLOOKUP($E614,Emissions!$1:$1048576,MATCH(DATE(AD$2,1,1),Emissions!$A$1:$LI$1),FALSE)</f>
        <v>0.2895383956</v>
      </c>
      <c r="AE614" s="359">
        <f>+VLOOKUP($E614,Emissions!$1:$1048576,MATCH(DATE(AE$2,1,1),Emissions!$A$1:$LI$1),FALSE)</f>
        <v>0.29176634010000002</v>
      </c>
      <c r="AF614" s="359">
        <f>+VLOOKUP($E614,Emissions!$1:$1048576,MATCH(DATE(AF$2,1,1),Emissions!$A$1:$LI$1),FALSE)</f>
        <v>0.29402692009999998</v>
      </c>
      <c r="AG614" s="359">
        <f>+VLOOKUP($E614,Emissions!$1:$1048576,MATCH(DATE(AG$2,1,1),Emissions!$A$1:$LI$1),FALSE)</f>
        <v>0.29634391770000001</v>
      </c>
      <c r="AH614" s="359">
        <f>+VLOOKUP($E614,Emissions!$1:$1048576,MATCH(DATE(AH$2,1,1),Emissions!$A$1:$LI$1),FALSE)</f>
        <v>0.29870781210000003</v>
      </c>
      <c r="AI614" s="359">
        <f>+VLOOKUP($E614,Emissions!$1:$1048576,MATCH(DATE(AI$2,1,1),Emissions!$A$1:$LI$1),FALSE)</f>
        <v>0.30111497729999998</v>
      </c>
      <c r="AJ614" s="359">
        <f>+VLOOKUP($E614,Emissions!$1:$1048576,MATCH(DATE(AJ$2,1,1),Emissions!$A$1:$LI$1),FALSE)</f>
        <v>0.30356546070000001</v>
      </c>
      <c r="AK614" s="359">
        <f>+VLOOKUP($E614,Emissions!$1:$1048576,MATCH(DATE(AK$2,1,1),Emissions!$A$1:$LI$1),FALSE)</f>
        <v>0.30605450649999999</v>
      </c>
      <c r="AL614" s="359">
        <f>+VLOOKUP($E614,Emissions!$1:$1048576,MATCH(DATE(AL$2,1,1),Emissions!$A$1:$LI$1),FALSE)</f>
        <v>0.30859098219999997</v>
      </c>
      <c r="AM614" s="359">
        <f>+VLOOKUP($E614,Emissions!$1:$1048576,MATCH(DATE(AM$2,1,1),Emissions!$A$1:$LI$1),FALSE)</f>
        <v>0.31117587610000003</v>
      </c>
      <c r="AN614" s="359">
        <f>+VLOOKUP($E614,Emissions!$1:$1048576,MATCH(DATE(AN$2,1,1),Emissions!$A$1:$LI$1),FALSE)</f>
        <v>0.3138091845</v>
      </c>
      <c r="AO614" s="359">
        <f>+VLOOKUP($E614,Emissions!$1:$1048576,MATCH(DATE(AO$2,1,1),Emissions!$A$1:$LI$1),FALSE)</f>
        <v>0.31649063960000001</v>
      </c>
      <c r="AP614" s="359">
        <f>+VLOOKUP($E614,Emissions!$1:$1048576,MATCH(DATE(AP$2,1,1),Emissions!$A$1:$LI$1),FALSE)</f>
        <v>0.31904180580000002</v>
      </c>
      <c r="AQ614" s="359">
        <f>+VLOOKUP($E614,Emissions!$1:$1048576,MATCH(DATE(AQ$2,1,1),Emissions!$A$1:$LI$1),FALSE)</f>
        <v>0.32159103319999999</v>
      </c>
      <c r="AR614" s="359">
        <f>+VLOOKUP($E614,Emissions!$1:$1048576,MATCH(DATE(AR$2,1,1),Emissions!$A$1:$LI$1),FALSE)</f>
        <v>0.32416984570000001</v>
      </c>
      <c r="AS614" s="359">
        <f>+VLOOKUP($E614,Emissions!$1:$1048576,MATCH(DATE(AS$2,1,1),Emissions!$A$1:$LI$1),FALSE)</f>
        <v>0.3267868116</v>
      </c>
      <c r="AT614" s="359">
        <f>+VLOOKUP($E614,Emissions!$1:$1048576,MATCH(DATE(AT$2,1,1),Emissions!$A$1:$LI$1),FALSE)</f>
        <v>0.32944412039999998</v>
      </c>
      <c r="AU614" s="359">
        <f>+VLOOKUP($E614,Emissions!$1:$1048576,MATCH(DATE(AU$2,1,1),Emissions!$A$1:$LI$1),FALSE)</f>
        <v>0.33213205769999998</v>
      </c>
      <c r="AV614" s="359">
        <f>+VLOOKUP($E614,Emissions!$1:$1048576,MATCH(DATE(AV$2,1,1),Emissions!$A$1:$LI$1),FALSE)</f>
        <v>0.3348624637</v>
      </c>
      <c r="AW614" s="359">
        <f>+VLOOKUP($E614,Emissions!$1:$1048576,MATCH(DATE(AW$2,1,1),Emissions!$A$1:$LI$1),FALSE)</f>
        <v>0.33763514700000002</v>
      </c>
      <c r="AX614" s="359">
        <f>+VLOOKUP($E614,Emissions!$1:$1048576,MATCH(DATE(AX$2,1,1),Emissions!$A$1:$LI$1),FALSE)</f>
        <v>0.34044892249999997</v>
      </c>
      <c r="AY614" s="359">
        <f>+VLOOKUP($E614,Emissions!$1:$1048576,MATCH(DATE(AY$2,1,1),Emissions!$A$1:$LI$1),FALSE)</f>
        <v>0.34330274599999999</v>
      </c>
      <c r="AZ614" s="359">
        <f>+VLOOKUP($E614,Emissions!$1:$1048576,MATCH(DATE(AZ$2,1,1),Emissions!$A$1:$LI$1),FALSE)</f>
        <v>0.3461696769</v>
      </c>
      <c r="BA614" s="359">
        <f>+VLOOKUP($E614,Emissions!$1:$1048576,MATCH(DATE(BA$2,1,1),Emissions!$A$1:$LI$1),FALSE)</f>
        <v>0.34908691180000001</v>
      </c>
      <c r="BB614" s="359">
        <f>+VLOOKUP($E614,Emissions!$1:$1048576,MATCH(DATE(BB$2,1,1),Emissions!$A$1:$LI$1),FALSE)</f>
        <v>0.3520517239</v>
      </c>
      <c r="BC614" s="359">
        <f>+VLOOKUP($E614,Emissions!$1:$1048576,MATCH(DATE(BC$2,1,1),Emissions!$A$1:$LI$1),FALSE)</f>
        <v>0.35505935550000001</v>
      </c>
      <c r="BD614" s="359">
        <f>+VLOOKUP($E614,Emissions!$1:$1048576,MATCH(DATE(BD$2,1,1),Emissions!$A$1:$LI$1),FALSE)</f>
        <v>0.3581063357</v>
      </c>
      <c r="BE614" s="359">
        <f>+VLOOKUP($E614,Emissions!$1:$1048576,MATCH(DATE(BE$2,1,1),Emissions!$A$1:$LI$1),FALSE)</f>
        <v>0.3509913617</v>
      </c>
      <c r="BF614" s="359">
        <f>+VLOOKUP($E614,Emissions!$1:$1048576,MATCH(DATE(BF$2,1,1),Emissions!$A$1:$LI$1),FALSE)</f>
        <v>0.35450508110000001</v>
      </c>
      <c r="BG614" s="359">
        <f>+VLOOKUP($E614,Emissions!$1:$1048576,MATCH(DATE(BG$2,1,1),Emissions!$A$1:$LI$1),FALSE)</f>
        <v>0.35807638819999998</v>
      </c>
      <c r="BH614" s="359">
        <f>+VLOOKUP($E614,Emissions!$1:$1048576,MATCH(DATE(BH$2,1,1),Emissions!$A$1:$LI$1),FALSE)</f>
        <v>0.3617049853</v>
      </c>
      <c r="BI614" s="359">
        <f>+VLOOKUP($E614,Emissions!$1:$1048576,MATCH(DATE(BI$2,1,1),Emissions!$A$1:$LI$1),FALSE)</f>
        <v>0.36539122289999998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16.938968599999999</v>
      </c>
      <c r="G617" s="325">
        <f>+VLOOKUP($E617,Emissions!$1:$1048576,MATCH(DATE(G$2,1,1),Emissions!$A$1:$LI$1),FALSE)</f>
        <v>16.974399859999998</v>
      </c>
      <c r="H617" s="325">
        <f>+VLOOKUP($E617,Emissions!$1:$1048576,MATCH(DATE(H$2,1,1),Emissions!$A$1:$LI$1),FALSE)</f>
        <v>17.049360270000001</v>
      </c>
      <c r="I617" s="325">
        <f>+VLOOKUP($E617,Emissions!$1:$1048576,MATCH(DATE(I$2,1,1),Emissions!$A$1:$LI$1),FALSE)</f>
        <v>17.158289440000001</v>
      </c>
      <c r="J617" s="325">
        <f>+VLOOKUP($E617,Emissions!$1:$1048576,MATCH(DATE(J$2,1,1),Emissions!$A$1:$LI$1),FALSE)</f>
        <v>17.303715189999998</v>
      </c>
      <c r="K617" s="325">
        <f>+VLOOKUP($E617,Emissions!$1:$1048576,MATCH(DATE(K$2,1,1),Emissions!$A$1:$LI$1),FALSE)</f>
        <v>17.484982259999999</v>
      </c>
      <c r="L617" s="325">
        <f>+VLOOKUP($E617,Emissions!$1:$1048576,MATCH(DATE(L$2,1,1),Emissions!$A$1:$LI$1),FALSE)</f>
        <v>17.688470349999999</v>
      </c>
      <c r="M617" s="325">
        <f>+VLOOKUP($E617,Emissions!$1:$1048576,MATCH(DATE(M$2,1,1),Emissions!$A$1:$LI$1),FALSE)</f>
        <v>17.9145355</v>
      </c>
      <c r="N617" s="325">
        <f>+VLOOKUP($E617,Emissions!$1:$1048576,MATCH(DATE(N$2,1,1),Emissions!$A$1:$LI$1),FALSE)</f>
        <v>18.160013759999998</v>
      </c>
      <c r="O617" s="325">
        <f>+VLOOKUP($E617,Emissions!$1:$1048576,MATCH(DATE(O$2,1,1),Emissions!$A$1:$LI$1),FALSE)</f>
        <v>18.421419140000001</v>
      </c>
      <c r="P617" s="325">
        <f>+VLOOKUP($E617,Emissions!$1:$1048576,MATCH(DATE(P$2,1,1),Emissions!$A$1:$LI$1),FALSE)</f>
        <v>18.71316358</v>
      </c>
      <c r="Q617" s="325">
        <f>+VLOOKUP($E617,Emissions!$1:$1048576,MATCH(DATE(Q$2,1,1),Emissions!$A$1:$LI$1),FALSE)</f>
        <v>19.00614126</v>
      </c>
      <c r="R617" s="325">
        <f>+VLOOKUP($E617,Emissions!$1:$1048576,MATCH(DATE(R$2,1,1),Emissions!$A$1:$LI$1),FALSE)</f>
        <v>19.30433511</v>
      </c>
      <c r="S617" s="325">
        <f>+VLOOKUP($E617,Emissions!$1:$1048576,MATCH(DATE(S$2,1,1),Emissions!$A$1:$LI$1),FALSE)</f>
        <v>19.607417519999998</v>
      </c>
      <c r="T617" s="325">
        <f>+VLOOKUP($E617,Emissions!$1:$1048576,MATCH(DATE(T$2,1,1),Emissions!$A$1:$LI$1),FALSE)</f>
        <v>19.914449059999999</v>
      </c>
      <c r="U617" s="325">
        <f>+VLOOKUP($E617,Emissions!$1:$1048576,MATCH(DATE(U$2,1,1),Emissions!$A$1:$LI$1),FALSE)</f>
        <v>20.22461904</v>
      </c>
      <c r="V617" s="325">
        <f>+VLOOKUP($E617,Emissions!$1:$1048576,MATCH(DATE(V$2,1,1),Emissions!$A$1:$LI$1),FALSE)</f>
        <v>20.53712393</v>
      </c>
      <c r="W617" s="325">
        <f>+VLOOKUP($E617,Emissions!$1:$1048576,MATCH(DATE(W$2,1,1),Emissions!$A$1:$LI$1),FALSE)</f>
        <v>20.85153773</v>
      </c>
      <c r="X617" s="325">
        <f>+VLOOKUP($E617,Emissions!$1:$1048576,MATCH(DATE(X$2,1,1),Emissions!$A$1:$LI$1),FALSE)</f>
        <v>21.16770142</v>
      </c>
      <c r="Y617" s="325">
        <f>+VLOOKUP($E617,Emissions!$1:$1048576,MATCH(DATE(Y$2,1,1),Emissions!$A$1:$LI$1),FALSE)</f>
        <v>21.485611179999999</v>
      </c>
      <c r="Z617" s="325">
        <f>+VLOOKUP($E617,Emissions!$1:$1048576,MATCH(DATE(Z$2,1,1),Emissions!$A$1:$LI$1),FALSE)</f>
        <v>21.79243039</v>
      </c>
      <c r="AA617" s="325">
        <f>+VLOOKUP($E617,Emissions!$1:$1048576,MATCH(DATE(AA$2,1,1),Emissions!$A$1:$LI$1),FALSE)</f>
        <v>22.107750370000002</v>
      </c>
      <c r="AB617" s="325">
        <f>+VLOOKUP($E617,Emissions!$1:$1048576,MATCH(DATE(AB$2,1,1),Emissions!$A$1:$LI$1),FALSE)</f>
        <v>22.427457310000001</v>
      </c>
      <c r="AC617" s="325">
        <f>+VLOOKUP($E617,Emissions!$1:$1048576,MATCH(DATE(AC$2,1,1),Emissions!$A$1:$LI$1),FALSE)</f>
        <v>22.750949460000001</v>
      </c>
      <c r="AD617" s="325">
        <f>+VLOOKUP($E617,Emissions!$1:$1048576,MATCH(DATE(AD$2,1,1),Emissions!$A$1:$LI$1),FALSE)</f>
        <v>23.07833553</v>
      </c>
      <c r="AE617" s="325">
        <f>+VLOOKUP($E617,Emissions!$1:$1048576,MATCH(DATE(AE$2,1,1),Emissions!$A$1:$LI$1),FALSE)</f>
        <v>23.3725433</v>
      </c>
      <c r="AF617" s="325">
        <f>+VLOOKUP($E617,Emissions!$1:$1048576,MATCH(DATE(AF$2,1,1),Emissions!$A$1:$LI$1),FALSE)</f>
        <v>23.67175456</v>
      </c>
      <c r="AG617" s="325">
        <f>+VLOOKUP($E617,Emissions!$1:$1048576,MATCH(DATE(AG$2,1,1),Emissions!$A$1:$LI$1),FALSE)</f>
        <v>23.972202469999999</v>
      </c>
      <c r="AH617" s="325">
        <f>+VLOOKUP($E617,Emissions!$1:$1048576,MATCH(DATE(AH$2,1,1),Emissions!$A$1:$LI$1),FALSE)</f>
        <v>24.274069019999999</v>
      </c>
      <c r="AI617" s="325">
        <f>+VLOOKUP($E617,Emissions!$1:$1048576,MATCH(DATE(AI$2,1,1),Emissions!$A$1:$LI$1),FALSE)</f>
        <v>24.578228410000001</v>
      </c>
      <c r="AJ617" s="325">
        <f>+VLOOKUP($E617,Emissions!$1:$1048576,MATCH(DATE(AJ$2,1,1),Emissions!$A$1:$LI$1),FALSE)</f>
        <v>24.885545499999999</v>
      </c>
      <c r="AK617" s="325">
        <f>+VLOOKUP($E617,Emissions!$1:$1048576,MATCH(DATE(AK$2,1,1),Emissions!$A$1:$LI$1),FALSE)</f>
        <v>25.19670004</v>
      </c>
      <c r="AL617" s="325">
        <f>+VLOOKUP($E617,Emissions!$1:$1048576,MATCH(DATE(AL$2,1,1),Emissions!$A$1:$LI$1),FALSE)</f>
        <v>25.512331809999999</v>
      </c>
      <c r="AM617" s="325">
        <f>+VLOOKUP($E617,Emissions!$1:$1048576,MATCH(DATE(AM$2,1,1),Emissions!$A$1:$LI$1),FALSE)</f>
        <v>25.83286623</v>
      </c>
      <c r="AN617" s="325">
        <f>+VLOOKUP($E617,Emissions!$1:$1048576,MATCH(DATE(AN$2,1,1),Emissions!$A$1:$LI$1),FALSE)</f>
        <v>26.15859524</v>
      </c>
      <c r="AO617" s="325">
        <f>+VLOOKUP($E617,Emissions!$1:$1048576,MATCH(DATE(AO$2,1,1),Emissions!$A$1:$LI$1),FALSE)</f>
        <v>26.489701570000001</v>
      </c>
      <c r="AP617" s="325">
        <f>+VLOOKUP($E617,Emissions!$1:$1048576,MATCH(DATE(AP$2,1,1),Emissions!$A$1:$LI$1),FALSE)</f>
        <v>26.81678793</v>
      </c>
      <c r="AQ617" s="325">
        <f>+VLOOKUP($E617,Emissions!$1:$1048576,MATCH(DATE(AQ$2,1,1),Emissions!$A$1:$LI$1),FALSE)</f>
        <v>27.145079880000001</v>
      </c>
      <c r="AR617" s="325">
        <f>+VLOOKUP($E617,Emissions!$1:$1048576,MATCH(DATE(AR$2,1,1),Emissions!$A$1:$LI$1),FALSE)</f>
        <v>27.476037600000002</v>
      </c>
      <c r="AS617" s="325">
        <f>+VLOOKUP($E617,Emissions!$1:$1048576,MATCH(DATE(AS$2,1,1),Emissions!$A$1:$LI$1),FALSE)</f>
        <v>27.810347400000001</v>
      </c>
      <c r="AT617" s="325">
        <f>+VLOOKUP($E617,Emissions!$1:$1048576,MATCH(DATE(AT$2,1,1),Emissions!$A$1:$LI$1),FALSE)</f>
        <v>28.14842737</v>
      </c>
      <c r="AU617" s="325">
        <f>+VLOOKUP($E617,Emissions!$1:$1048576,MATCH(DATE(AU$2,1,1),Emissions!$A$1:$LI$1),FALSE)</f>
        <v>28.490421649999998</v>
      </c>
      <c r="AV617" s="325">
        <f>+VLOOKUP($E617,Emissions!$1:$1048576,MATCH(DATE(AV$2,1,1),Emissions!$A$1:$LI$1),FALSE)</f>
        <v>28.836666139999998</v>
      </c>
      <c r="AW617" s="325">
        <f>+VLOOKUP($E617,Emissions!$1:$1048576,MATCH(DATE(AW$2,1,1),Emissions!$A$1:$LI$1),FALSE)</f>
        <v>29.187287789999999</v>
      </c>
      <c r="AX617" s="325">
        <f>+VLOOKUP($E617,Emissions!$1:$1048576,MATCH(DATE(AX$2,1,1),Emissions!$A$1:$LI$1),FALSE)</f>
        <v>29.5423422</v>
      </c>
      <c r="AY617" s="325">
        <f>+VLOOKUP($E617,Emissions!$1:$1048576,MATCH(DATE(AY$2,1,1),Emissions!$A$1:$LI$1),FALSE)</f>
        <v>29.90183725</v>
      </c>
      <c r="AZ617" s="325">
        <f>+VLOOKUP($E617,Emissions!$1:$1048576,MATCH(DATE(AZ$2,1,1),Emissions!$A$1:$LI$1),FALSE)</f>
        <v>30.266031689999998</v>
      </c>
      <c r="BA617" s="325">
        <f>+VLOOKUP($E617,Emissions!$1:$1048576,MATCH(DATE(BA$2,1,1),Emissions!$A$1:$LI$1),FALSE)</f>
        <v>30.63516357</v>
      </c>
      <c r="BB617" s="325">
        <f>+VLOOKUP($E617,Emissions!$1:$1048576,MATCH(DATE(BB$2,1,1),Emissions!$A$1:$LI$1),FALSE)</f>
        <v>31.009211199999999</v>
      </c>
      <c r="BC617" s="325">
        <f>+VLOOKUP($E617,Emissions!$1:$1048576,MATCH(DATE(BC$2,1,1),Emissions!$A$1:$LI$1),FALSE)</f>
        <v>31.38812613</v>
      </c>
      <c r="BD617" s="325">
        <f>+VLOOKUP($E617,Emissions!$1:$1048576,MATCH(DATE(BD$2,1,1),Emissions!$A$1:$LI$1),FALSE)</f>
        <v>31.771828599999999</v>
      </c>
      <c r="BE617" s="325">
        <f>+VLOOKUP($E617,Emissions!$1:$1048576,MATCH(DATE(BE$2,1,1),Emissions!$A$1:$LI$1),FALSE)</f>
        <v>39.435740000000003</v>
      </c>
      <c r="BF617" s="325">
        <f>+VLOOKUP($E617,Emissions!$1:$1048576,MATCH(DATE(BF$2,1,1),Emissions!$A$1:$LI$1),FALSE)</f>
        <v>40.082426040000001</v>
      </c>
      <c r="BG617" s="325">
        <f>+VLOOKUP($E617,Emissions!$1:$1048576,MATCH(DATE(BG$2,1,1),Emissions!$A$1:$LI$1),FALSE)</f>
        <v>40.73662582</v>
      </c>
      <c r="BH617" s="325">
        <f>+VLOOKUP($E617,Emissions!$1:$1048576,MATCH(DATE(BH$2,1,1),Emissions!$A$1:$LI$1),FALSE)</f>
        <v>41.398617229999999</v>
      </c>
      <c r="BI617" s="325">
        <f>+VLOOKUP($E617,Emissions!$1:$1048576,MATCH(DATE(BI$2,1,1),Emissions!$A$1:$LI$1),FALSE)</f>
        <v>42.068679510000003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4.4049569369999997</v>
      </c>
      <c r="G618" s="325">
        <f>+VLOOKUP($E618,Emissions!$1:$1048576,MATCH(DATE(G$2,1,1),Emissions!$A$1:$LI$1),FALSE)</f>
        <v>4.4062457549999996</v>
      </c>
      <c r="H618" s="325">
        <f>+VLOOKUP($E618,Emissions!$1:$1048576,MATCH(DATE(H$2,1,1),Emissions!$A$1:$LI$1),FALSE)</f>
        <v>4.4187842120000003</v>
      </c>
      <c r="I618" s="325">
        <f>+VLOOKUP($E618,Emissions!$1:$1048576,MATCH(DATE(I$2,1,1),Emissions!$A$1:$LI$1),FALSE)</f>
        <v>4.4418409739999998</v>
      </c>
      <c r="J618" s="325">
        <f>+VLOOKUP($E618,Emissions!$1:$1048576,MATCH(DATE(J$2,1,1),Emissions!$A$1:$LI$1),FALSE)</f>
        <v>4.4750349619999996</v>
      </c>
      <c r="K618" s="325">
        <f>+VLOOKUP($E618,Emissions!$1:$1048576,MATCH(DATE(K$2,1,1),Emissions!$A$1:$LI$1),FALSE)</f>
        <v>4.517435517</v>
      </c>
      <c r="L618" s="325">
        <f>+VLOOKUP($E618,Emissions!$1:$1048576,MATCH(DATE(L$2,1,1),Emissions!$A$1:$LI$1),FALSE)</f>
        <v>4.5651441159999999</v>
      </c>
      <c r="M618" s="325">
        <f>+VLOOKUP($E618,Emissions!$1:$1048576,MATCH(DATE(M$2,1,1),Emissions!$A$1:$LI$1),FALSE)</f>
        <v>4.6180281790000004</v>
      </c>
      <c r="N618" s="325">
        <f>+VLOOKUP($E618,Emissions!$1:$1048576,MATCH(DATE(N$2,1,1),Emissions!$A$1:$LI$1),FALSE)</f>
        <v>4.6753413400000001</v>
      </c>
      <c r="O618" s="325">
        <f>+VLOOKUP($E618,Emissions!$1:$1048576,MATCH(DATE(O$2,1,1),Emissions!$A$1:$LI$1),FALSE)</f>
        <v>4.736244245</v>
      </c>
      <c r="P618" s="325">
        <f>+VLOOKUP($E618,Emissions!$1:$1048576,MATCH(DATE(P$2,1,1),Emissions!$A$1:$LI$1),FALSE)</f>
        <v>4.8046045800000003</v>
      </c>
      <c r="Q618" s="325">
        <f>+VLOOKUP($E618,Emissions!$1:$1048576,MATCH(DATE(Q$2,1,1),Emissions!$A$1:$LI$1),FALSE)</f>
        <v>4.8732149109999998</v>
      </c>
      <c r="R618" s="325">
        <f>+VLOOKUP($E618,Emissions!$1:$1048576,MATCH(DATE(R$2,1,1),Emissions!$A$1:$LI$1),FALSE)</f>
        <v>4.9426540210000001</v>
      </c>
      <c r="S618" s="325">
        <f>+VLOOKUP($E618,Emissions!$1:$1048576,MATCH(DATE(S$2,1,1),Emissions!$A$1:$LI$1),FALSE)</f>
        <v>5.0129540480000001</v>
      </c>
      <c r="T618" s="325">
        <f>+VLOOKUP($E618,Emissions!$1:$1048576,MATCH(DATE(T$2,1,1),Emissions!$A$1:$LI$1),FALSE)</f>
        <v>5.0840003640000004</v>
      </c>
      <c r="U618" s="325">
        <f>+VLOOKUP($E618,Emissions!$1:$1048576,MATCH(DATE(U$2,1,1),Emissions!$A$1:$LI$1),FALSE)</f>
        <v>5.1556799780000002</v>
      </c>
      <c r="V618" s="325">
        <f>+VLOOKUP($E618,Emissions!$1:$1048576,MATCH(DATE(V$2,1,1),Emissions!$A$1:$LI$1),FALSE)</f>
        <v>5.228164048</v>
      </c>
      <c r="W618" s="325">
        <f>+VLOOKUP($E618,Emissions!$1:$1048576,MATCH(DATE(W$2,1,1),Emissions!$A$1:$LI$1),FALSE)</f>
        <v>5.3011152270000004</v>
      </c>
      <c r="X618" s="325">
        <f>+VLOOKUP($E618,Emissions!$1:$1048576,MATCH(DATE(X$2,1,1),Emissions!$A$1:$LI$1),FALSE)</f>
        <v>5.3745070889999997</v>
      </c>
      <c r="Y618" s="325">
        <f>+VLOOKUP($E618,Emissions!$1:$1048576,MATCH(DATE(Y$2,1,1),Emissions!$A$1:$LI$1),FALSE)</f>
        <v>5.448373449</v>
      </c>
      <c r="Z618" s="325">
        <f>+VLOOKUP($E618,Emissions!$1:$1048576,MATCH(DATE(Z$2,1,1),Emissions!$A$1:$LI$1),FALSE)</f>
        <v>5.5194179869999997</v>
      </c>
      <c r="AA618" s="325">
        <f>+VLOOKUP($E618,Emissions!$1:$1048576,MATCH(DATE(AA$2,1,1),Emissions!$A$1:$LI$1),FALSE)</f>
        <v>5.592632278</v>
      </c>
      <c r="AB618" s="325">
        <f>+VLOOKUP($E618,Emissions!$1:$1048576,MATCH(DATE(AB$2,1,1),Emissions!$A$1:$LI$1),FALSE)</f>
        <v>5.6671747410000002</v>
      </c>
      <c r="AC618" s="325">
        <f>+VLOOKUP($E618,Emissions!$1:$1048576,MATCH(DATE(AC$2,1,1),Emissions!$A$1:$LI$1),FALSE)</f>
        <v>5.7428302679999996</v>
      </c>
      <c r="AD618" s="325">
        <f>+VLOOKUP($E618,Emissions!$1:$1048576,MATCH(DATE(AD$2,1,1),Emissions!$A$1:$LI$1),FALSE)</f>
        <v>5.8195676760000001</v>
      </c>
      <c r="AE618" s="325">
        <f>+VLOOKUP($E618,Emissions!$1:$1048576,MATCH(DATE(AE$2,1,1),Emissions!$A$1:$LI$1),FALSE)</f>
        <v>5.8878246750000001</v>
      </c>
      <c r="AF618" s="325">
        <f>+VLOOKUP($E618,Emissions!$1:$1048576,MATCH(DATE(AF$2,1,1),Emissions!$A$1:$LI$1),FALSE)</f>
        <v>5.9569834220000004</v>
      </c>
      <c r="AG618" s="325">
        <f>+VLOOKUP($E618,Emissions!$1:$1048576,MATCH(DATE(AG$2,1,1),Emissions!$A$1:$LI$1),FALSE)</f>
        <v>6.0267337740000002</v>
      </c>
      <c r="AH618" s="325">
        <f>+VLOOKUP($E618,Emissions!$1:$1048576,MATCH(DATE(AH$2,1,1),Emissions!$A$1:$LI$1),FALSE)</f>
        <v>6.0971558029999997</v>
      </c>
      <c r="AI618" s="325">
        <f>+VLOOKUP($E618,Emissions!$1:$1048576,MATCH(DATE(AI$2,1,1),Emissions!$A$1:$LI$1),FALSE)</f>
        <v>6.1684402580000004</v>
      </c>
      <c r="AJ618" s="325">
        <f>+VLOOKUP($E618,Emissions!$1:$1048576,MATCH(DATE(AJ$2,1,1),Emissions!$A$1:$LI$1),FALSE)</f>
        <v>6.24077444</v>
      </c>
      <c r="AK618" s="325">
        <f>+VLOOKUP($E618,Emissions!$1:$1048576,MATCH(DATE(AK$2,1,1),Emissions!$A$1:$LI$1),FALSE)</f>
        <v>6.3142091020000004</v>
      </c>
      <c r="AL618" s="325">
        <f>+VLOOKUP($E618,Emissions!$1:$1048576,MATCH(DATE(AL$2,1,1),Emissions!$A$1:$LI$1),FALSE)</f>
        <v>6.3889676680000003</v>
      </c>
      <c r="AM618" s="325">
        <f>+VLOOKUP($E618,Emissions!$1:$1048576,MATCH(DATE(AM$2,1,1),Emissions!$A$1:$LI$1),FALSE)</f>
        <v>6.4651404860000001</v>
      </c>
      <c r="AN618" s="325">
        <f>+VLOOKUP($E618,Emissions!$1:$1048576,MATCH(DATE(AN$2,1,1),Emissions!$A$1:$LI$1),FALSE)</f>
        <v>6.5427768349999997</v>
      </c>
      <c r="AO618" s="325">
        <f>+VLOOKUP($E618,Emissions!$1:$1048576,MATCH(DATE(AO$2,1,1),Emissions!$A$1:$LI$1),FALSE)</f>
        <v>6.6219029029999996</v>
      </c>
      <c r="AP618" s="325">
        <f>+VLOOKUP($E618,Emissions!$1:$1048576,MATCH(DATE(AP$2,1,1),Emissions!$A$1:$LI$1),FALSE)</f>
        <v>6.6992481809999997</v>
      </c>
      <c r="AQ618" s="325">
        <f>+VLOOKUP($E618,Emissions!$1:$1048576,MATCH(DATE(AQ$2,1,1),Emissions!$A$1:$LI$1),FALSE)</f>
        <v>6.7769263469999999</v>
      </c>
      <c r="AR618" s="325">
        <f>+VLOOKUP($E618,Emissions!$1:$1048576,MATCH(DATE(AR$2,1,1),Emissions!$A$1:$LI$1),FALSE)</f>
        <v>6.8554682820000004</v>
      </c>
      <c r="AS618" s="325">
        <f>+VLOOKUP($E618,Emissions!$1:$1048576,MATCH(DATE(AS$2,1,1),Emissions!$A$1:$LI$1),FALSE)</f>
        <v>6.9350792090000004</v>
      </c>
      <c r="AT618" s="325">
        <f>+VLOOKUP($E618,Emissions!$1:$1048576,MATCH(DATE(AT$2,1,1),Emissions!$A$1:$LI$1),FALSE)</f>
        <v>7.0158708289999998</v>
      </c>
      <c r="AU618" s="325">
        <f>+VLOOKUP($E618,Emissions!$1:$1048576,MATCH(DATE(AU$2,1,1),Emissions!$A$1:$LI$1),FALSE)</f>
        <v>7.0977357430000003</v>
      </c>
      <c r="AV618" s="325">
        <f>+VLOOKUP($E618,Emissions!$1:$1048576,MATCH(DATE(AV$2,1,1),Emissions!$A$1:$LI$1),FALSE)</f>
        <v>7.1809118329999997</v>
      </c>
      <c r="AW618" s="325">
        <f>+VLOOKUP($E618,Emissions!$1:$1048576,MATCH(DATE(AW$2,1,1),Emissions!$A$1:$LI$1),FALSE)</f>
        <v>7.2654523280000003</v>
      </c>
      <c r="AX618" s="325">
        <f>+VLOOKUP($E618,Emissions!$1:$1048576,MATCH(DATE(AX$2,1,1),Emissions!$A$1:$LI$1),FALSE)</f>
        <v>7.3513743429999998</v>
      </c>
      <c r="AY618" s="325">
        <f>+VLOOKUP($E618,Emissions!$1:$1048576,MATCH(DATE(AY$2,1,1),Emissions!$A$1:$LI$1),FALSE)</f>
        <v>7.4386813719999996</v>
      </c>
      <c r="AZ618" s="325">
        <f>+VLOOKUP($E618,Emissions!$1:$1048576,MATCH(DATE(AZ$2,1,1),Emissions!$A$1:$LI$1),FALSE)</f>
        <v>7.5269059580000004</v>
      </c>
      <c r="BA618" s="325">
        <f>+VLOOKUP($E618,Emissions!$1:$1048576,MATCH(DATE(BA$2,1,1),Emissions!$A$1:$LI$1),FALSE)</f>
        <v>7.6166383099999999</v>
      </c>
      <c r="BB618" s="325">
        <f>+VLOOKUP($E618,Emissions!$1:$1048576,MATCH(DATE(BB$2,1,1),Emissions!$A$1:$LI$1),FALSE)</f>
        <v>7.7079098730000002</v>
      </c>
      <c r="BC618" s="325">
        <f>+VLOOKUP($E618,Emissions!$1:$1048576,MATCH(DATE(BC$2,1,1),Emissions!$A$1:$LI$1),FALSE)</f>
        <v>7.8006840300000002</v>
      </c>
      <c r="BD618" s="325">
        <f>+VLOOKUP($E618,Emissions!$1:$1048576,MATCH(DATE(BD$2,1,1),Emissions!$A$1:$LI$1),FALSE)</f>
        <v>7.8949179410000001</v>
      </c>
      <c r="BE618" s="325">
        <f>+VLOOKUP($E618,Emissions!$1:$1048576,MATCH(DATE(BE$2,1,1),Emissions!$A$1:$LI$1),FALSE)</f>
        <v>9.9799981970000005</v>
      </c>
      <c r="BF618" s="325">
        <f>+VLOOKUP($E618,Emissions!$1:$1048576,MATCH(DATE(BF$2,1,1),Emissions!$A$1:$LI$1),FALSE)</f>
        <v>10.144063729999999</v>
      </c>
      <c r="BG618" s="325">
        <f>+VLOOKUP($E618,Emissions!$1:$1048576,MATCH(DATE(BG$2,1,1),Emissions!$A$1:$LI$1),FALSE)</f>
        <v>10.31063994</v>
      </c>
      <c r="BH618" s="325">
        <f>+VLOOKUP($E618,Emissions!$1:$1048576,MATCH(DATE(BH$2,1,1),Emissions!$A$1:$LI$1),FALSE)</f>
        <v>10.47981161</v>
      </c>
      <c r="BI618" s="325">
        <f>+VLOOKUP($E618,Emissions!$1:$1048576,MATCH(DATE(BI$2,1,1),Emissions!$A$1:$LI$1),FALSE)</f>
        <v>10.65166282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4.2505196209999996</v>
      </c>
      <c r="G619" s="359">
        <f>+VLOOKUP($E619,Emissions!$1:$1048576,MATCH(DATE(G$2,1,1),Emissions!$A$1:$LI$1),FALSE)</f>
        <v>4.251538643</v>
      </c>
      <c r="H619" s="359">
        <f>+VLOOKUP($E619,Emissions!$1:$1048576,MATCH(DATE(H$2,1,1),Emissions!$A$1:$LI$1),FALSE)</f>
        <v>4.2651855809999999</v>
      </c>
      <c r="I619" s="359">
        <f>+VLOOKUP($E619,Emissions!$1:$1048576,MATCH(DATE(I$2,1,1),Emissions!$A$1:$LI$1),FALSE)</f>
        <v>4.2892250399999998</v>
      </c>
      <c r="J619" s="359">
        <f>+VLOOKUP($E619,Emissions!$1:$1048576,MATCH(DATE(J$2,1,1),Emissions!$A$1:$LI$1),FALSE)</f>
        <v>4.3230480120000001</v>
      </c>
      <c r="K619" s="359">
        <f>+VLOOKUP($E619,Emissions!$1:$1048576,MATCH(DATE(K$2,1,1),Emissions!$A$1:$LI$1),FALSE)</f>
        <v>4.3657213720000003</v>
      </c>
      <c r="L619" s="359">
        <f>+VLOOKUP($E619,Emissions!$1:$1048576,MATCH(DATE(L$2,1,1),Emissions!$A$1:$LI$1),FALSE)</f>
        <v>4.4134497929999998</v>
      </c>
      <c r="M619" s="359">
        <f>+VLOOKUP($E619,Emissions!$1:$1048576,MATCH(DATE(M$2,1,1),Emissions!$A$1:$LI$1),FALSE)</f>
        <v>4.4661479079999999</v>
      </c>
      <c r="N619" s="359">
        <f>+VLOOKUP($E619,Emissions!$1:$1048576,MATCH(DATE(N$2,1,1),Emissions!$A$1:$LI$1),FALSE)</f>
        <v>4.5231343270000002</v>
      </c>
      <c r="O619" s="359">
        <f>+VLOOKUP($E619,Emissions!$1:$1048576,MATCH(DATE(O$2,1,1),Emissions!$A$1:$LI$1),FALSE)</f>
        <v>4.5836440610000002</v>
      </c>
      <c r="P619" s="359">
        <f>+VLOOKUP($E619,Emissions!$1:$1048576,MATCH(DATE(P$2,1,1),Emissions!$A$1:$LI$1),FALSE)</f>
        <v>4.6514684900000001</v>
      </c>
      <c r="Q619" s="359">
        <f>+VLOOKUP($E619,Emissions!$1:$1048576,MATCH(DATE(Q$2,1,1),Emissions!$A$1:$LI$1),FALSE)</f>
        <v>4.7195169010000004</v>
      </c>
      <c r="R619" s="359">
        <f>+VLOOKUP($E619,Emissions!$1:$1048576,MATCH(DATE(R$2,1,1),Emissions!$A$1:$LI$1),FALSE)</f>
        <v>4.788375738</v>
      </c>
      <c r="S619" s="359">
        <f>+VLOOKUP($E619,Emissions!$1:$1048576,MATCH(DATE(S$2,1,1),Emissions!$A$1:$LI$1),FALSE)</f>
        <v>4.8580582000000003</v>
      </c>
      <c r="T619" s="359">
        <f>+VLOOKUP($E619,Emissions!$1:$1048576,MATCH(DATE(T$2,1,1),Emissions!$A$1:$LI$1),FALSE)</f>
        <v>4.9284381230000003</v>
      </c>
      <c r="U619" s="359">
        <f>+VLOOKUP($E619,Emissions!$1:$1048576,MATCH(DATE(U$2,1,1),Emissions!$A$1:$LI$1),FALSE)</f>
        <v>4.9993983609999999</v>
      </c>
      <c r="V619" s="359">
        <f>+VLOOKUP($E619,Emissions!$1:$1048576,MATCH(DATE(V$2,1,1),Emissions!$A$1:$LI$1),FALSE)</f>
        <v>5.0710653710000004</v>
      </c>
      <c r="W619" s="359">
        <f>+VLOOKUP($E619,Emissions!$1:$1048576,MATCH(DATE(W$2,1,1),Emissions!$A$1:$LI$1),FALSE)</f>
        <v>5.1431519879999996</v>
      </c>
      <c r="X619" s="359">
        <f>+VLOOKUP($E619,Emissions!$1:$1048576,MATCH(DATE(X$2,1,1),Emissions!$A$1:$LI$1),FALSE)</f>
        <v>5.2156382490000004</v>
      </c>
      <c r="Y619" s="359">
        <f>+VLOOKUP($E619,Emissions!$1:$1048576,MATCH(DATE(Y$2,1,1),Emissions!$A$1:$LI$1),FALSE)</f>
        <v>5.2885605599999996</v>
      </c>
      <c r="Z619" s="359">
        <f>+VLOOKUP($E619,Emissions!$1:$1048576,MATCH(DATE(Z$2,1,1),Emissions!$A$1:$LI$1),FALSE)</f>
        <v>5.3586996019999997</v>
      </c>
      <c r="AA619" s="359">
        <f>+VLOOKUP($E619,Emissions!$1:$1048576,MATCH(DATE(AA$2,1,1),Emissions!$A$1:$LI$1),FALSE)</f>
        <v>5.4309384270000001</v>
      </c>
      <c r="AB619" s="359">
        <f>+VLOOKUP($E619,Emissions!$1:$1048576,MATCH(DATE(AB$2,1,1),Emissions!$A$1:$LI$1),FALSE)</f>
        <v>5.5044560049999998</v>
      </c>
      <c r="AC619" s="359">
        <f>+VLOOKUP($E619,Emissions!$1:$1048576,MATCH(DATE(AC$2,1,1),Emissions!$A$1:$LI$1),FALSE)</f>
        <v>5.5790484390000001</v>
      </c>
      <c r="AD619" s="359">
        <f>+VLOOKUP($E619,Emissions!$1:$1048576,MATCH(DATE(AD$2,1,1),Emissions!$A$1:$LI$1),FALSE)</f>
        <v>5.6546895189999997</v>
      </c>
      <c r="AE619" s="359">
        <f>+VLOOKUP($E619,Emissions!$1:$1048576,MATCH(DATE(AE$2,1,1),Emissions!$A$1:$LI$1),FALSE)</f>
        <v>5.7220311209999997</v>
      </c>
      <c r="AF619" s="359">
        <f>+VLOOKUP($E619,Emissions!$1:$1048576,MATCH(DATE(AF$2,1,1),Emissions!$A$1:$LI$1),FALSE)</f>
        <v>5.7902611290000001</v>
      </c>
      <c r="AG619" s="359">
        <f>+VLOOKUP($E619,Emissions!$1:$1048576,MATCH(DATE(AG$2,1,1),Emissions!$A$1:$LI$1),FALSE)</f>
        <v>5.859049293</v>
      </c>
      <c r="AH619" s="359">
        <f>+VLOOKUP($E619,Emissions!$1:$1048576,MATCH(DATE(AH$2,1,1),Emissions!$A$1:$LI$1),FALSE)</f>
        <v>5.9284783279999997</v>
      </c>
      <c r="AI619" s="359">
        <f>+VLOOKUP($E619,Emissions!$1:$1048576,MATCH(DATE(AI$2,1,1),Emissions!$A$1:$LI$1),FALSE)</f>
        <v>5.9987407350000002</v>
      </c>
      <c r="AJ619" s="359">
        <f>+VLOOKUP($E619,Emissions!$1:$1048576,MATCH(DATE(AJ$2,1,1),Emissions!$A$1:$LI$1),FALSE)</f>
        <v>6.0700238229999997</v>
      </c>
      <c r="AK619" s="359">
        <f>+VLOOKUP($E619,Emissions!$1:$1048576,MATCH(DATE(AK$2,1,1),Emissions!$A$1:$LI$1),FALSE)</f>
        <v>6.142391376</v>
      </c>
      <c r="AL619" s="359">
        <f>+VLOOKUP($E619,Emissions!$1:$1048576,MATCH(DATE(AL$2,1,1),Emissions!$A$1:$LI$1),FALSE)</f>
        <v>6.2160515839999997</v>
      </c>
      <c r="AM619" s="359">
        <f>+VLOOKUP($E619,Emissions!$1:$1048576,MATCH(DATE(AM$2,1,1),Emissions!$A$1:$LI$1),FALSE)</f>
        <v>6.2910926690000002</v>
      </c>
      <c r="AN619" s="359">
        <f>+VLOOKUP($E619,Emissions!$1:$1048576,MATCH(DATE(AN$2,1,1),Emissions!$A$1:$LI$1),FALSE)</f>
        <v>6.3675631800000003</v>
      </c>
      <c r="AO619" s="359">
        <f>+VLOOKUP($E619,Emissions!$1:$1048576,MATCH(DATE(AO$2,1,1),Emissions!$A$1:$LI$1),FALSE)</f>
        <v>6.4454886880000002</v>
      </c>
      <c r="AP619" s="359">
        <f>+VLOOKUP($E619,Emissions!$1:$1048576,MATCH(DATE(AP$2,1,1),Emissions!$A$1:$LI$1),FALSE)</f>
        <v>6.5217815379999999</v>
      </c>
      <c r="AQ619" s="359">
        <f>+VLOOKUP($E619,Emissions!$1:$1048576,MATCH(DATE(AQ$2,1,1),Emissions!$A$1:$LI$1),FALSE)</f>
        <v>6.5983960489999998</v>
      </c>
      <c r="AR619" s="359">
        <f>+VLOOKUP($E619,Emissions!$1:$1048576,MATCH(DATE(AR$2,1,1),Emissions!$A$1:$LI$1),FALSE)</f>
        <v>6.6758427520000003</v>
      </c>
      <c r="AS619" s="359">
        <f>+VLOOKUP($E619,Emissions!$1:$1048576,MATCH(DATE(AS$2,1,1),Emissions!$A$1:$LI$1),FALSE)</f>
        <v>6.7543255520000001</v>
      </c>
      <c r="AT619" s="359">
        <f>+VLOOKUP($E619,Emissions!$1:$1048576,MATCH(DATE(AT$2,1,1),Emissions!$A$1:$LI$1),FALSE)</f>
        <v>6.8339571210000001</v>
      </c>
      <c r="AU619" s="359">
        <f>+VLOOKUP($E619,Emissions!$1:$1048576,MATCH(DATE(AU$2,1,1),Emissions!$A$1:$LI$1),FALSE)</f>
        <v>6.9146537239999999</v>
      </c>
      <c r="AV619" s="359">
        <f>+VLOOKUP($E619,Emissions!$1:$1048576,MATCH(DATE(AV$2,1,1),Emissions!$A$1:$LI$1),FALSE)</f>
        <v>6.9966309689999999</v>
      </c>
      <c r="AW619" s="359">
        <f>+VLOOKUP($E619,Emissions!$1:$1048576,MATCH(DATE(AW$2,1,1),Emissions!$A$1:$LI$1),FALSE)</f>
        <v>7.0799406349999998</v>
      </c>
      <c r="AX619" s="359">
        <f>+VLOOKUP($E619,Emissions!$1:$1048576,MATCH(DATE(AX$2,1,1),Emissions!$A$1:$LI$1),FALSE)</f>
        <v>7.1646003609999998</v>
      </c>
      <c r="AY619" s="359">
        <f>+VLOOKUP($E619,Emissions!$1:$1048576,MATCH(DATE(AY$2,1,1),Emissions!$A$1:$LI$1),FALSE)</f>
        <v>7.2506140529999996</v>
      </c>
      <c r="AZ619" s="359">
        <f>+VLOOKUP($E619,Emissions!$1:$1048576,MATCH(DATE(AZ$2,1,1),Emissions!$A$1:$LI$1),FALSE)</f>
        <v>7.33759257</v>
      </c>
      <c r="BA619" s="359">
        <f>+VLOOKUP($E619,Emissions!$1:$1048576,MATCH(DATE(BA$2,1,1),Emissions!$A$1:$LI$1),FALSE)</f>
        <v>7.4260471419999998</v>
      </c>
      <c r="BB619" s="359">
        <f>+VLOOKUP($E619,Emissions!$1:$1048576,MATCH(DATE(BB$2,1,1),Emissions!$A$1:$LI$1),FALSE)</f>
        <v>7.5160044040000002</v>
      </c>
      <c r="BC619" s="359">
        <f>+VLOOKUP($E619,Emissions!$1:$1048576,MATCH(DATE(BC$2,1,1),Emissions!$A$1:$LI$1),FALSE)</f>
        <v>7.607430162</v>
      </c>
      <c r="BD619" s="359">
        <f>+VLOOKUP($E619,Emissions!$1:$1048576,MATCH(DATE(BD$2,1,1),Emissions!$A$1:$LI$1),FALSE)</f>
        <v>7.7002836459999999</v>
      </c>
      <c r="BE619" s="359">
        <f>+VLOOKUP($E619,Emissions!$1:$1048576,MATCH(DATE(BE$2,1,1),Emissions!$A$1:$LI$1),FALSE)</f>
        <v>9.8030104560000009</v>
      </c>
      <c r="BF619" s="359">
        <f>+VLOOKUP($E619,Emissions!$1:$1048576,MATCH(DATE(BF$2,1,1),Emissions!$A$1:$LI$1),FALSE)</f>
        <v>9.9657550740000005</v>
      </c>
      <c r="BG619" s="359">
        <f>+VLOOKUP($E619,Emissions!$1:$1048576,MATCH(DATE(BG$2,1,1),Emissions!$A$1:$LI$1),FALSE)</f>
        <v>10.130984489999999</v>
      </c>
      <c r="BH619" s="359">
        <f>+VLOOKUP($E619,Emissions!$1:$1048576,MATCH(DATE(BH$2,1,1),Emissions!$A$1:$LI$1),FALSE)</f>
        <v>10.29878268</v>
      </c>
      <c r="BI619" s="359">
        <f>+VLOOKUP($E619,Emissions!$1:$1048576,MATCH(DATE(BI$2,1,1),Emissions!$A$1:$LI$1),FALSE)</f>
        <v>10.46923267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0.15443731520000001</v>
      </c>
      <c r="G620" s="359">
        <f>+VLOOKUP($E620,Emissions!$1:$1048576,MATCH(DATE(G$2,1,1),Emissions!$A$1:$LI$1),FALSE)</f>
        <v>0.15470711249999999</v>
      </c>
      <c r="H620" s="359">
        <f>+VLOOKUP($E620,Emissions!$1:$1048576,MATCH(DATE(H$2,1,1),Emissions!$A$1:$LI$1),FALSE)</f>
        <v>0.15359863160000001</v>
      </c>
      <c r="I620" s="359">
        <f>+VLOOKUP($E620,Emissions!$1:$1048576,MATCH(DATE(I$2,1,1),Emissions!$A$1:$LI$1),FALSE)</f>
        <v>0.15261593439999999</v>
      </c>
      <c r="J620" s="359">
        <f>+VLOOKUP($E620,Emissions!$1:$1048576,MATCH(DATE(J$2,1,1),Emissions!$A$1:$LI$1),FALSE)</f>
        <v>0.15198695079999999</v>
      </c>
      <c r="K620" s="359">
        <f>+VLOOKUP($E620,Emissions!$1:$1048576,MATCH(DATE(K$2,1,1),Emissions!$A$1:$LI$1),FALSE)</f>
        <v>0.1517141451</v>
      </c>
      <c r="L620" s="359">
        <f>+VLOOKUP($E620,Emissions!$1:$1048576,MATCH(DATE(L$2,1,1),Emissions!$A$1:$LI$1),FALSE)</f>
        <v>0.15169432259999999</v>
      </c>
      <c r="M620" s="359">
        <f>+VLOOKUP($E620,Emissions!$1:$1048576,MATCH(DATE(M$2,1,1),Emissions!$A$1:$LI$1),FALSE)</f>
        <v>0.15188027030000001</v>
      </c>
      <c r="N620" s="359">
        <f>+VLOOKUP($E620,Emissions!$1:$1048576,MATCH(DATE(N$2,1,1),Emissions!$A$1:$LI$1),FALSE)</f>
        <v>0.15220701310000001</v>
      </c>
      <c r="O620" s="359">
        <f>+VLOOKUP($E620,Emissions!$1:$1048576,MATCH(DATE(O$2,1,1),Emissions!$A$1:$LI$1),FALSE)</f>
        <v>0.15260018319999999</v>
      </c>
      <c r="P620" s="359">
        <f>+VLOOKUP($E620,Emissions!$1:$1048576,MATCH(DATE(P$2,1,1),Emissions!$A$1:$LI$1),FALSE)</f>
        <v>0.15313609040000001</v>
      </c>
      <c r="Q620" s="359">
        <f>+VLOOKUP($E620,Emissions!$1:$1048576,MATCH(DATE(Q$2,1,1),Emissions!$A$1:$LI$1),FALSE)</f>
        <v>0.15369800989999999</v>
      </c>
      <c r="R620" s="359">
        <f>+VLOOKUP($E620,Emissions!$1:$1048576,MATCH(DATE(R$2,1,1),Emissions!$A$1:$LI$1),FALSE)</f>
        <v>0.1542782831</v>
      </c>
      <c r="S620" s="359">
        <f>+VLOOKUP($E620,Emissions!$1:$1048576,MATCH(DATE(S$2,1,1),Emissions!$A$1:$LI$1),FALSE)</f>
        <v>0.1548958486</v>
      </c>
      <c r="T620" s="359">
        <f>+VLOOKUP($E620,Emissions!$1:$1048576,MATCH(DATE(T$2,1,1),Emissions!$A$1:$LI$1),FALSE)</f>
        <v>0.15556224069999999</v>
      </c>
      <c r="U620" s="359">
        <f>+VLOOKUP($E620,Emissions!$1:$1048576,MATCH(DATE(U$2,1,1),Emissions!$A$1:$LI$1),FALSE)</f>
        <v>0.15628161660000001</v>
      </c>
      <c r="V620" s="359">
        <f>+VLOOKUP($E620,Emissions!$1:$1048576,MATCH(DATE(V$2,1,1),Emissions!$A$1:$LI$1),FALSE)</f>
        <v>0.1570986774</v>
      </c>
      <c r="W620" s="359">
        <f>+VLOOKUP($E620,Emissions!$1:$1048576,MATCH(DATE(W$2,1,1),Emissions!$A$1:$LI$1),FALSE)</f>
        <v>0.15796323949999999</v>
      </c>
      <c r="X620" s="359">
        <f>+VLOOKUP($E620,Emissions!$1:$1048576,MATCH(DATE(X$2,1,1),Emissions!$A$1:$LI$1),FALSE)</f>
        <v>0.1588688399</v>
      </c>
      <c r="Y620" s="359">
        <f>+VLOOKUP($E620,Emissions!$1:$1048576,MATCH(DATE(Y$2,1,1),Emissions!$A$1:$LI$1),FALSE)</f>
        <v>0.15981288909999999</v>
      </c>
      <c r="Z620" s="359">
        <f>+VLOOKUP($E620,Emissions!$1:$1048576,MATCH(DATE(Z$2,1,1),Emissions!$A$1:$LI$1),FALSE)</f>
        <v>0.16071838520000001</v>
      </c>
      <c r="AA620" s="359">
        <f>+VLOOKUP($E620,Emissions!$1:$1048576,MATCH(DATE(AA$2,1,1),Emissions!$A$1:$LI$1),FALSE)</f>
        <v>0.16169385150000001</v>
      </c>
      <c r="AB620" s="359">
        <f>+VLOOKUP($E620,Emissions!$1:$1048576,MATCH(DATE(AB$2,1,1),Emissions!$A$1:$LI$1),FALSE)</f>
        <v>0.16271873649999999</v>
      </c>
      <c r="AC620" s="359">
        <f>+VLOOKUP($E620,Emissions!$1:$1048576,MATCH(DATE(AC$2,1,1),Emissions!$A$1:$LI$1),FALSE)</f>
        <v>0.1637818288</v>
      </c>
      <c r="AD620" s="359">
        <f>+VLOOKUP($E620,Emissions!$1:$1048576,MATCH(DATE(AD$2,1,1),Emissions!$A$1:$LI$1),FALSE)</f>
        <v>0.16487815750000001</v>
      </c>
      <c r="AE620" s="359">
        <f>+VLOOKUP($E620,Emissions!$1:$1048576,MATCH(DATE(AE$2,1,1),Emissions!$A$1:$LI$1),FALSE)</f>
        <v>0.16579355339999999</v>
      </c>
      <c r="AF620" s="359">
        <f>+VLOOKUP($E620,Emissions!$1:$1048576,MATCH(DATE(AF$2,1,1),Emissions!$A$1:$LI$1),FALSE)</f>
        <v>0.16672229229999999</v>
      </c>
      <c r="AG620" s="359">
        <f>+VLOOKUP($E620,Emissions!$1:$1048576,MATCH(DATE(AG$2,1,1),Emissions!$A$1:$LI$1),FALSE)</f>
        <v>0.16768448050000001</v>
      </c>
      <c r="AH620" s="359">
        <f>+VLOOKUP($E620,Emissions!$1:$1048576,MATCH(DATE(AH$2,1,1),Emissions!$A$1:$LI$1),FALSE)</f>
        <v>0.16867747520000001</v>
      </c>
      <c r="AI620" s="359">
        <f>+VLOOKUP($E620,Emissions!$1:$1048576,MATCH(DATE(AI$2,1,1),Emissions!$A$1:$LI$1),FALSE)</f>
        <v>0.16969952390000001</v>
      </c>
      <c r="AJ620" s="359">
        <f>+VLOOKUP($E620,Emissions!$1:$1048576,MATCH(DATE(AJ$2,1,1),Emissions!$A$1:$LI$1),FALSE)</f>
        <v>0.17075061699999999</v>
      </c>
      <c r="AK620" s="359">
        <f>+VLOOKUP($E620,Emissions!$1:$1048576,MATCH(DATE(AK$2,1,1),Emissions!$A$1:$LI$1),FALSE)</f>
        <v>0.17181772640000001</v>
      </c>
      <c r="AL620" s="359">
        <f>+VLOOKUP($E620,Emissions!$1:$1048576,MATCH(DATE(AL$2,1,1),Emissions!$A$1:$LI$1),FALSE)</f>
        <v>0.17291608410000001</v>
      </c>
      <c r="AM620" s="359">
        <f>+VLOOKUP($E620,Emissions!$1:$1048576,MATCH(DATE(AM$2,1,1),Emissions!$A$1:$LI$1),FALSE)</f>
        <v>0.17404781690000001</v>
      </c>
      <c r="AN620" s="359">
        <f>+VLOOKUP($E620,Emissions!$1:$1048576,MATCH(DATE(AN$2,1,1),Emissions!$A$1:$LI$1),FALSE)</f>
        <v>0.17521365480000001</v>
      </c>
      <c r="AO620" s="359">
        <f>+VLOOKUP($E620,Emissions!$1:$1048576,MATCH(DATE(AO$2,1,1),Emissions!$A$1:$LI$1),FALSE)</f>
        <v>0.1764142149</v>
      </c>
      <c r="AP620" s="359">
        <f>+VLOOKUP($E620,Emissions!$1:$1048576,MATCH(DATE(AP$2,1,1),Emissions!$A$1:$LI$1),FALSE)</f>
        <v>0.1774666433</v>
      </c>
      <c r="AQ620" s="359">
        <f>+VLOOKUP($E620,Emissions!$1:$1048576,MATCH(DATE(AQ$2,1,1),Emissions!$A$1:$LI$1),FALSE)</f>
        <v>0.17853029779999999</v>
      </c>
      <c r="AR620" s="359">
        <f>+VLOOKUP($E620,Emissions!$1:$1048576,MATCH(DATE(AR$2,1,1),Emissions!$A$1:$LI$1),FALSE)</f>
        <v>0.1796255296</v>
      </c>
      <c r="AS620" s="359">
        <f>+VLOOKUP($E620,Emissions!$1:$1048576,MATCH(DATE(AS$2,1,1),Emissions!$A$1:$LI$1),FALSE)</f>
        <v>0.18075365769999999</v>
      </c>
      <c r="AT620" s="359">
        <f>+VLOOKUP($E620,Emissions!$1:$1048576,MATCH(DATE(AT$2,1,1),Emissions!$A$1:$LI$1),FALSE)</f>
        <v>0.1819137083</v>
      </c>
      <c r="AU620" s="359">
        <f>+VLOOKUP($E620,Emissions!$1:$1048576,MATCH(DATE(AU$2,1,1),Emissions!$A$1:$LI$1),FALSE)</f>
        <v>0.18308201930000001</v>
      </c>
      <c r="AV620" s="359">
        <f>+VLOOKUP($E620,Emissions!$1:$1048576,MATCH(DATE(AV$2,1,1),Emissions!$A$1:$LI$1),FALSE)</f>
        <v>0.18428086329999999</v>
      </c>
      <c r="AW620" s="359">
        <f>+VLOOKUP($E620,Emissions!$1:$1048576,MATCH(DATE(AW$2,1,1),Emissions!$A$1:$LI$1),FALSE)</f>
        <v>0.18551169349999999</v>
      </c>
      <c r="AX620" s="359">
        <f>+VLOOKUP($E620,Emissions!$1:$1048576,MATCH(DATE(AX$2,1,1),Emissions!$A$1:$LI$1),FALSE)</f>
        <v>0.18677398170000001</v>
      </c>
      <c r="AY620" s="359">
        <f>+VLOOKUP($E620,Emissions!$1:$1048576,MATCH(DATE(AY$2,1,1),Emissions!$A$1:$LI$1),FALSE)</f>
        <v>0.18806731900000001</v>
      </c>
      <c r="AZ620" s="359">
        <f>+VLOOKUP($E620,Emissions!$1:$1048576,MATCH(DATE(AZ$2,1,1),Emissions!$A$1:$LI$1),FALSE)</f>
        <v>0.18931338789999999</v>
      </c>
      <c r="BA620" s="359">
        <f>+VLOOKUP($E620,Emissions!$1:$1048576,MATCH(DATE(BA$2,1,1),Emissions!$A$1:$LI$1),FALSE)</f>
        <v>0.19059116819999999</v>
      </c>
      <c r="BB620" s="359">
        <f>+VLOOKUP($E620,Emissions!$1:$1048576,MATCH(DATE(BB$2,1,1),Emissions!$A$1:$LI$1),FALSE)</f>
        <v>0.19190546929999999</v>
      </c>
      <c r="BC620" s="359">
        <f>+VLOOKUP($E620,Emissions!$1:$1048576,MATCH(DATE(BC$2,1,1),Emissions!$A$1:$LI$1),FALSE)</f>
        <v>0.193253868</v>
      </c>
      <c r="BD620" s="359">
        <f>+VLOOKUP($E620,Emissions!$1:$1048576,MATCH(DATE(BD$2,1,1),Emissions!$A$1:$LI$1),FALSE)</f>
        <v>0.19463429439999999</v>
      </c>
      <c r="BE620" s="359">
        <f>+VLOOKUP($E620,Emissions!$1:$1048576,MATCH(DATE(BE$2,1,1),Emissions!$A$1:$LI$1),FALSE)</f>
        <v>0.17698774110000001</v>
      </c>
      <c r="BF620" s="359">
        <f>+VLOOKUP($E620,Emissions!$1:$1048576,MATCH(DATE(BF$2,1,1),Emissions!$A$1:$LI$1),FALSE)</f>
        <v>0.17830865279999999</v>
      </c>
      <c r="BG620" s="359">
        <f>+VLOOKUP($E620,Emissions!$1:$1048576,MATCH(DATE(BG$2,1,1),Emissions!$A$1:$LI$1),FALSE)</f>
        <v>0.17965544889999999</v>
      </c>
      <c r="BH620" s="359">
        <f>+VLOOKUP($E620,Emissions!$1:$1048576,MATCH(DATE(BH$2,1,1),Emissions!$A$1:$LI$1),FALSE)</f>
        <v>0.1810289309</v>
      </c>
      <c r="BI620" s="359">
        <f>+VLOOKUP($E620,Emissions!$1:$1048576,MATCH(DATE(BI$2,1,1),Emissions!$A$1:$LI$1),FALSE)</f>
        <v>0.1824301549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3.1233050979999999</v>
      </c>
      <c r="G621" s="325">
        <f>+VLOOKUP($E621,Emissions!$1:$1048576,MATCH(DATE(G$2,1,1),Emissions!$A$1:$LI$1),FALSE)</f>
        <v>3.110256686</v>
      </c>
      <c r="H621" s="325">
        <f>+VLOOKUP($E621,Emissions!$1:$1048576,MATCH(DATE(H$2,1,1),Emissions!$A$1:$LI$1),FALSE)</f>
        <v>3.1008965609999999</v>
      </c>
      <c r="I621" s="325">
        <f>+VLOOKUP($E621,Emissions!$1:$1048576,MATCH(DATE(I$2,1,1),Emissions!$A$1:$LI$1),FALSE)</f>
        <v>3.0993696430000002</v>
      </c>
      <c r="J621" s="325">
        <f>+VLOOKUP($E621,Emissions!$1:$1048576,MATCH(DATE(J$2,1,1),Emissions!$A$1:$LI$1),FALSE)</f>
        <v>3.1091934389999998</v>
      </c>
      <c r="K621" s="325">
        <f>+VLOOKUP($E621,Emissions!$1:$1048576,MATCH(DATE(K$2,1,1),Emissions!$A$1:$LI$1),FALSE)</f>
        <v>3.1312254199999998</v>
      </c>
      <c r="L621" s="325">
        <f>+VLOOKUP($E621,Emissions!$1:$1048576,MATCH(DATE(L$2,1,1),Emissions!$A$1:$LI$1),FALSE)</f>
        <v>3.162932541</v>
      </c>
      <c r="M621" s="325">
        <f>+VLOOKUP($E621,Emissions!$1:$1048576,MATCH(DATE(M$2,1,1),Emissions!$A$1:$LI$1),FALSE)</f>
        <v>3.2031752939999998</v>
      </c>
      <c r="N621" s="325">
        <f>+VLOOKUP($E621,Emissions!$1:$1048576,MATCH(DATE(N$2,1,1),Emissions!$A$1:$LI$1),FALSE)</f>
        <v>3.2504169759999999</v>
      </c>
      <c r="O621" s="325">
        <f>+VLOOKUP($E621,Emissions!$1:$1048576,MATCH(DATE(O$2,1,1),Emissions!$A$1:$LI$1),FALSE)</f>
        <v>3.303266195</v>
      </c>
      <c r="P621" s="325">
        <f>+VLOOKUP($E621,Emissions!$1:$1048576,MATCH(DATE(P$2,1,1),Emissions!$A$1:$LI$1),FALSE)</f>
        <v>3.363361088</v>
      </c>
      <c r="Q621" s="325">
        <f>+VLOOKUP($E621,Emissions!$1:$1048576,MATCH(DATE(Q$2,1,1),Emissions!$A$1:$LI$1),FALSE)</f>
        <v>3.42603407</v>
      </c>
      <c r="R621" s="325">
        <f>+VLOOKUP($E621,Emissions!$1:$1048576,MATCH(DATE(R$2,1,1),Emissions!$A$1:$LI$1),FALSE)</f>
        <v>3.4911291270000002</v>
      </c>
      <c r="S621" s="325">
        <f>+VLOOKUP($E621,Emissions!$1:$1048576,MATCH(DATE(S$2,1,1),Emissions!$A$1:$LI$1),FALSE)</f>
        <v>3.5580884259999999</v>
      </c>
      <c r="T621" s="325">
        <f>+VLOOKUP($E621,Emissions!$1:$1048576,MATCH(DATE(T$2,1,1),Emissions!$A$1:$LI$1),FALSE)</f>
        <v>3.6263972990000002</v>
      </c>
      <c r="U621" s="325">
        <f>+VLOOKUP($E621,Emissions!$1:$1048576,MATCH(DATE(U$2,1,1),Emissions!$A$1:$LI$1),FALSE)</f>
        <v>3.6956447039999998</v>
      </c>
      <c r="V621" s="325">
        <f>+VLOOKUP($E621,Emissions!$1:$1048576,MATCH(DATE(V$2,1,1),Emissions!$A$1:$LI$1),FALSE)</f>
        <v>3.7653183750000001</v>
      </c>
      <c r="W621" s="325">
        <f>+VLOOKUP($E621,Emissions!$1:$1048576,MATCH(DATE(W$2,1,1),Emissions!$A$1:$LI$1),FALSE)</f>
        <v>3.8352878530000001</v>
      </c>
      <c r="X621" s="325">
        <f>+VLOOKUP($E621,Emissions!$1:$1048576,MATCH(DATE(X$2,1,1),Emissions!$A$1:$LI$1),FALSE)</f>
        <v>3.9053969149999999</v>
      </c>
      <c r="Y621" s="325">
        <f>+VLOOKUP($E621,Emissions!$1:$1048576,MATCH(DATE(Y$2,1,1),Emissions!$A$1:$LI$1),FALSE)</f>
        <v>3.9755591670000001</v>
      </c>
      <c r="Z621" s="325">
        <f>+VLOOKUP($E621,Emissions!$1:$1048576,MATCH(DATE(Z$2,1,1),Emissions!$A$1:$LI$1),FALSE)</f>
        <v>4.0436571109999999</v>
      </c>
      <c r="AA621" s="325">
        <f>+VLOOKUP($E621,Emissions!$1:$1048576,MATCH(DATE(AA$2,1,1),Emissions!$A$1:$LI$1),FALSE)</f>
        <v>4.1123792860000004</v>
      </c>
      <c r="AB621" s="325">
        <f>+VLOOKUP($E621,Emissions!$1:$1048576,MATCH(DATE(AB$2,1,1),Emissions!$A$1:$LI$1),FALSE)</f>
        <v>4.1814594869999997</v>
      </c>
      <c r="AC621" s="325">
        <f>+VLOOKUP($E621,Emissions!$1:$1048576,MATCH(DATE(AC$2,1,1),Emissions!$A$1:$LI$1),FALSE)</f>
        <v>4.2509708880000003</v>
      </c>
      <c r="AD621" s="325">
        <f>+VLOOKUP($E621,Emissions!$1:$1048576,MATCH(DATE(AD$2,1,1),Emissions!$A$1:$LI$1),FALSE)</f>
        <v>4.3210446400000002</v>
      </c>
      <c r="AE621" s="325">
        <f>+VLOOKUP($E621,Emissions!$1:$1048576,MATCH(DATE(AE$2,1,1),Emissions!$A$1:$LI$1),FALSE)</f>
        <v>4.3857288409999997</v>
      </c>
      <c r="AF621" s="325">
        <f>+VLOOKUP($E621,Emissions!$1:$1048576,MATCH(DATE(AF$2,1,1),Emissions!$A$1:$LI$1),FALSE)</f>
        <v>4.4499290130000002</v>
      </c>
      <c r="AG621" s="325">
        <f>+VLOOKUP($E621,Emissions!$1:$1048576,MATCH(DATE(AG$2,1,1),Emissions!$A$1:$LI$1),FALSE)</f>
        <v>4.5134206519999998</v>
      </c>
      <c r="AH621" s="325">
        <f>+VLOOKUP($E621,Emissions!$1:$1048576,MATCH(DATE(AH$2,1,1),Emissions!$A$1:$LI$1),FALSE)</f>
        <v>4.576439014</v>
      </c>
      <c r="AI621" s="325">
        <f>+VLOOKUP($E621,Emissions!$1:$1048576,MATCH(DATE(AI$2,1,1),Emissions!$A$1:$LI$1),FALSE)</f>
        <v>4.6392745529999999</v>
      </c>
      <c r="AJ621" s="325">
        <f>+VLOOKUP($E621,Emissions!$1:$1048576,MATCH(DATE(AJ$2,1,1),Emissions!$A$1:$LI$1),FALSE)</f>
        <v>4.7021904640000001</v>
      </c>
      <c r="AK621" s="325">
        <f>+VLOOKUP($E621,Emissions!$1:$1048576,MATCH(DATE(AK$2,1,1),Emissions!$A$1:$LI$1),FALSE)</f>
        <v>4.7654450150000001</v>
      </c>
      <c r="AL621" s="325">
        <f>+VLOOKUP($E621,Emissions!$1:$1048576,MATCH(DATE(AL$2,1,1),Emissions!$A$1:$LI$1),FALSE)</f>
        <v>4.8292061679999998</v>
      </c>
      <c r="AM621" s="325">
        <f>+VLOOKUP($E621,Emissions!$1:$1048576,MATCH(DATE(AM$2,1,1),Emissions!$A$1:$LI$1),FALSE)</f>
        <v>4.8936320069999999</v>
      </c>
      <c r="AN621" s="325">
        <f>+VLOOKUP($E621,Emissions!$1:$1048576,MATCH(DATE(AN$2,1,1),Emissions!$A$1:$LI$1),FALSE)</f>
        <v>4.9588429779999998</v>
      </c>
      <c r="AO621" s="325">
        <f>+VLOOKUP($E621,Emissions!$1:$1048576,MATCH(DATE(AO$2,1,1),Emissions!$A$1:$LI$1),FALSE)</f>
        <v>5.0249178719999996</v>
      </c>
      <c r="AP621" s="325">
        <f>+VLOOKUP($E621,Emissions!$1:$1048576,MATCH(DATE(AP$2,1,1),Emissions!$A$1:$LI$1),FALSE)</f>
        <v>5.0906938410000002</v>
      </c>
      <c r="AQ621" s="325">
        <f>+VLOOKUP($E621,Emissions!$1:$1048576,MATCH(DATE(AQ$2,1,1),Emissions!$A$1:$LI$1),FALSE)</f>
        <v>5.1563502659999996</v>
      </c>
      <c r="AR621" s="325">
        <f>+VLOOKUP($E621,Emissions!$1:$1048576,MATCH(DATE(AR$2,1,1),Emissions!$A$1:$LI$1),FALSE)</f>
        <v>5.2220687139999997</v>
      </c>
      <c r="AS621" s="325">
        <f>+VLOOKUP($E621,Emissions!$1:$1048576,MATCH(DATE(AS$2,1,1),Emissions!$A$1:$LI$1),FALSE)</f>
        <v>5.2879783800000002</v>
      </c>
      <c r="AT621" s="325">
        <f>+VLOOKUP($E621,Emissions!$1:$1048576,MATCH(DATE(AT$2,1,1),Emissions!$A$1:$LI$1),FALSE)</f>
        <v>5.3541428829999997</v>
      </c>
      <c r="AU621" s="325">
        <f>+VLOOKUP($E621,Emissions!$1:$1048576,MATCH(DATE(AU$2,1,1),Emissions!$A$1:$LI$1),FALSE)</f>
        <v>5.4206100590000004</v>
      </c>
      <c r="AV621" s="325">
        <f>+VLOOKUP($E621,Emissions!$1:$1048576,MATCH(DATE(AV$2,1,1),Emissions!$A$1:$LI$1),FALSE)</f>
        <v>5.4873360079999998</v>
      </c>
      <c r="AW621" s="325">
        <f>+VLOOKUP($E621,Emissions!$1:$1048576,MATCH(DATE(AW$2,1,1),Emissions!$A$1:$LI$1),FALSE)</f>
        <v>5.554305029</v>
      </c>
      <c r="AX621" s="325">
        <f>+VLOOKUP($E621,Emissions!$1:$1048576,MATCH(DATE(AX$2,1,1),Emissions!$A$1:$LI$1),FALSE)</f>
        <v>5.6214968929999998</v>
      </c>
      <c r="AY621" s="325">
        <f>+VLOOKUP($E621,Emissions!$1:$1048576,MATCH(DATE(AY$2,1,1),Emissions!$A$1:$LI$1),FALSE)</f>
        <v>5.688883916</v>
      </c>
      <c r="AZ621" s="325">
        <f>+VLOOKUP($E621,Emissions!$1:$1048576,MATCH(DATE(AZ$2,1,1),Emissions!$A$1:$LI$1),FALSE)</f>
        <v>5.756672097</v>
      </c>
      <c r="BA621" s="325">
        <f>+VLOOKUP($E621,Emissions!$1:$1048576,MATCH(DATE(BA$2,1,1),Emissions!$A$1:$LI$1),FALSE)</f>
        <v>5.8247191149999997</v>
      </c>
      <c r="BB621" s="325">
        <f>+VLOOKUP($E621,Emissions!$1:$1048576,MATCH(DATE(BB$2,1,1),Emissions!$A$1:$LI$1),FALSE)</f>
        <v>5.893050176</v>
      </c>
      <c r="BC621" s="325">
        <f>+VLOOKUP($E621,Emissions!$1:$1048576,MATCH(DATE(BC$2,1,1),Emissions!$A$1:$LI$1),FALSE)</f>
        <v>5.9616890839999996</v>
      </c>
      <c r="BD621" s="325">
        <f>+VLOOKUP($E621,Emissions!$1:$1048576,MATCH(DATE(BD$2,1,1),Emissions!$A$1:$LI$1),FALSE)</f>
        <v>6.0306296000000001</v>
      </c>
      <c r="BE621" s="325">
        <f>+VLOOKUP($E621,Emissions!$1:$1048576,MATCH(DATE(BE$2,1,1),Emissions!$A$1:$LI$1),FALSE)</f>
        <v>8.6249286289999993</v>
      </c>
      <c r="BF621" s="325">
        <f>+VLOOKUP($E621,Emissions!$1:$1048576,MATCH(DATE(BF$2,1,1),Emissions!$A$1:$LI$1),FALSE)</f>
        <v>8.7745708570000005</v>
      </c>
      <c r="BG621" s="325">
        <f>+VLOOKUP($E621,Emissions!$1:$1048576,MATCH(DATE(BG$2,1,1),Emissions!$A$1:$LI$1),FALSE)</f>
        <v>8.9241770910000007</v>
      </c>
      <c r="BH621" s="325">
        <f>+VLOOKUP($E621,Emissions!$1:$1048576,MATCH(DATE(BH$2,1,1),Emissions!$A$1:$LI$1),FALSE)</f>
        <v>9.0738059999999994</v>
      </c>
      <c r="BI621" s="325">
        <f>+VLOOKUP($E621,Emissions!$1:$1048576,MATCH(DATE(BI$2,1,1),Emissions!$A$1:$LI$1),FALSE)</f>
        <v>9.2235169470000002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7.0115993400000007E-2</v>
      </c>
      <c r="G622" s="359">
        <f>+VLOOKUP($E622,Emissions!$1:$1048576,MATCH(DATE(G$2,1,1),Emissions!$A$1:$LI$1),FALSE)</f>
        <v>7.0082493100000004E-2</v>
      </c>
      <c r="H622" s="359">
        <f>+VLOOKUP($E622,Emissions!$1:$1048576,MATCH(DATE(H$2,1,1),Emissions!$A$1:$LI$1),FALSE)</f>
        <v>7.0229314000000001E-2</v>
      </c>
      <c r="I622" s="359">
        <f>+VLOOKUP($E622,Emissions!$1:$1048576,MATCH(DATE(I$2,1,1),Emissions!$A$1:$LI$1),FALSE)</f>
        <v>7.0558761900000003E-2</v>
      </c>
      <c r="J622" s="359">
        <f>+VLOOKUP($E622,Emissions!$1:$1048576,MATCH(DATE(J$2,1,1),Emissions!$A$1:$LI$1),FALSE)</f>
        <v>7.1084331700000003E-2</v>
      </c>
      <c r="K622" s="359">
        <f>+VLOOKUP($E622,Emissions!$1:$1048576,MATCH(DATE(K$2,1,1),Emissions!$A$1:$LI$1),FALSE)</f>
        <v>7.1799193499999997E-2</v>
      </c>
      <c r="L622" s="359">
        <f>+VLOOKUP($E622,Emissions!$1:$1048576,MATCH(DATE(L$2,1,1),Emissions!$A$1:$LI$1),FALSE)</f>
        <v>7.2643301100000002E-2</v>
      </c>
      <c r="M622" s="359">
        <f>+VLOOKUP($E622,Emissions!$1:$1048576,MATCH(DATE(M$2,1,1),Emissions!$A$1:$LI$1),FALSE)</f>
        <v>7.3607014900000003E-2</v>
      </c>
      <c r="N622" s="359">
        <f>+VLOOKUP($E622,Emissions!$1:$1048576,MATCH(DATE(N$2,1,1),Emissions!$A$1:$LI$1),FALSE)</f>
        <v>7.4671601399999996E-2</v>
      </c>
      <c r="O622" s="359">
        <f>+VLOOKUP($E622,Emissions!$1:$1048576,MATCH(DATE(O$2,1,1),Emissions!$A$1:$LI$1),FALSE)</f>
        <v>7.5818745300000004E-2</v>
      </c>
      <c r="P622" s="359">
        <f>+VLOOKUP($E622,Emissions!$1:$1048576,MATCH(DATE(P$2,1,1),Emissions!$A$1:$LI$1),FALSE)</f>
        <v>7.71001256E-2</v>
      </c>
      <c r="Q622" s="359">
        <f>+VLOOKUP($E622,Emissions!$1:$1048576,MATCH(DATE(Q$2,1,1),Emissions!$A$1:$LI$1),FALSE)</f>
        <v>7.8404558799999996E-2</v>
      </c>
      <c r="R622" s="359">
        <f>+VLOOKUP($E622,Emissions!$1:$1048576,MATCH(DATE(R$2,1,1),Emissions!$A$1:$LI$1),FALSE)</f>
        <v>7.9738063200000001E-2</v>
      </c>
      <c r="S622" s="359">
        <f>+VLOOKUP($E622,Emissions!$1:$1048576,MATCH(DATE(S$2,1,1),Emissions!$A$1:$LI$1),FALSE)</f>
        <v>8.1094605200000003E-2</v>
      </c>
      <c r="T622" s="359">
        <f>+VLOOKUP($E622,Emissions!$1:$1048576,MATCH(DATE(T$2,1,1),Emissions!$A$1:$LI$1),FALSE)</f>
        <v>8.2467786099999996E-2</v>
      </c>
      <c r="U622" s="359">
        <f>+VLOOKUP($E622,Emissions!$1:$1048576,MATCH(DATE(U$2,1,1),Emissions!$A$1:$LI$1),FALSE)</f>
        <v>8.3852784299999997E-2</v>
      </c>
      <c r="V622" s="359">
        <f>+VLOOKUP($E622,Emissions!$1:$1048576,MATCH(DATE(V$2,1,1),Emissions!$A$1:$LI$1),FALSE)</f>
        <v>8.5241660400000002E-2</v>
      </c>
      <c r="W622" s="359">
        <f>+VLOOKUP($E622,Emissions!$1:$1048576,MATCH(DATE(W$2,1,1),Emissions!$A$1:$LI$1),FALSE)</f>
        <v>8.6634928799999997E-2</v>
      </c>
      <c r="X622" s="359">
        <f>+VLOOKUP($E622,Emissions!$1:$1048576,MATCH(DATE(X$2,1,1),Emissions!$A$1:$LI$1),FALSE)</f>
        <v>8.8031699899999996E-2</v>
      </c>
      <c r="Y622" s="359">
        <f>+VLOOKUP($E622,Emissions!$1:$1048576,MATCH(DATE(Y$2,1,1),Emissions!$A$1:$LI$1),FALSE)</f>
        <v>8.9431608499999996E-2</v>
      </c>
      <c r="Z622" s="359">
        <f>+VLOOKUP($E622,Emissions!$1:$1048576,MATCH(DATE(Z$2,1,1),Emissions!$A$1:$LI$1),FALSE)</f>
        <v>9.0784246999999998E-2</v>
      </c>
      <c r="AA622" s="359">
        <f>+VLOOKUP($E622,Emissions!$1:$1048576,MATCH(DATE(AA$2,1,1),Emissions!$A$1:$LI$1),FALSE)</f>
        <v>9.2159184199999994E-2</v>
      </c>
      <c r="AB622" s="359">
        <f>+VLOOKUP($E622,Emissions!$1:$1048576,MATCH(DATE(AB$2,1,1),Emissions!$A$1:$LI$1),FALSE)</f>
        <v>9.3546682300000003E-2</v>
      </c>
      <c r="AC622" s="359">
        <f>+VLOOKUP($E622,Emissions!$1:$1048576,MATCH(DATE(AC$2,1,1),Emissions!$A$1:$LI$1),FALSE)</f>
        <v>9.4945814500000003E-2</v>
      </c>
      <c r="AD622" s="359">
        <f>+VLOOKUP($E622,Emissions!$1:$1048576,MATCH(DATE(AD$2,1,1),Emissions!$A$1:$LI$1),FALSE)</f>
        <v>9.6357214900000002E-2</v>
      </c>
      <c r="AE622" s="359">
        <f>+VLOOKUP($E622,Emissions!$1:$1048576,MATCH(DATE(AE$2,1,1),Emissions!$A$1:$LI$1),FALSE)</f>
        <v>9.7635857699999995E-2</v>
      </c>
      <c r="AF622" s="359">
        <f>+VLOOKUP($E622,Emissions!$1:$1048576,MATCH(DATE(AF$2,1,1),Emissions!$A$1:$LI$1),FALSE)</f>
        <v>9.8913289599999996E-2</v>
      </c>
      <c r="AG622" s="359">
        <f>+VLOOKUP($E622,Emissions!$1:$1048576,MATCH(DATE(AG$2,1,1),Emissions!$A$1:$LI$1),FALSE)</f>
        <v>0.1001829788</v>
      </c>
      <c r="AH622" s="359">
        <f>+VLOOKUP($E622,Emissions!$1:$1048576,MATCH(DATE(AH$2,1,1),Emissions!$A$1:$LI$1),FALSE)</f>
        <v>0.1014498247</v>
      </c>
      <c r="AI622" s="359">
        <f>+VLOOKUP($E622,Emissions!$1:$1048576,MATCH(DATE(AI$2,1,1),Emissions!$A$1:$LI$1),FALSE)</f>
        <v>0.1027202218</v>
      </c>
      <c r="AJ622" s="359">
        <f>+VLOOKUP($E622,Emissions!$1:$1048576,MATCH(DATE(AJ$2,1,1),Emissions!$A$1:$LI$1),FALSE)</f>
        <v>0.1039997822</v>
      </c>
      <c r="AK622" s="359">
        <f>+VLOOKUP($E622,Emissions!$1:$1048576,MATCH(DATE(AK$2,1,1),Emissions!$A$1:$LI$1),FALSE)</f>
        <v>0.1052939108</v>
      </c>
      <c r="AL622" s="359">
        <f>+VLOOKUP($E622,Emissions!$1:$1048576,MATCH(DATE(AL$2,1,1),Emissions!$A$1:$LI$1),FALSE)</f>
        <v>0.1066053985</v>
      </c>
      <c r="AM622" s="359">
        <f>+VLOOKUP($E622,Emissions!$1:$1048576,MATCH(DATE(AM$2,1,1),Emissions!$A$1:$LI$1),FALSE)</f>
        <v>0.1079366448</v>
      </c>
      <c r="AN622" s="359">
        <f>+VLOOKUP($E622,Emissions!$1:$1048576,MATCH(DATE(AN$2,1,1),Emissions!$A$1:$LI$1),FALSE)</f>
        <v>0.1092893569</v>
      </c>
      <c r="AO622" s="359">
        <f>+VLOOKUP($E622,Emissions!$1:$1048576,MATCH(DATE(AO$2,1,1),Emissions!$A$1:$LI$1),FALSE)</f>
        <v>0.11066467119999999</v>
      </c>
      <c r="AP622" s="359">
        <f>+VLOOKUP($E622,Emissions!$1:$1048576,MATCH(DATE(AP$2,1,1),Emissions!$A$1:$LI$1),FALSE)</f>
        <v>0.1120367078</v>
      </c>
      <c r="AQ622" s="359">
        <f>+VLOOKUP($E622,Emissions!$1:$1048576,MATCH(DATE(AQ$2,1,1),Emissions!$A$1:$LI$1),FALSE)</f>
        <v>0.1134131547</v>
      </c>
      <c r="AR622" s="359">
        <f>+VLOOKUP($E622,Emissions!$1:$1048576,MATCH(DATE(AR$2,1,1),Emissions!$A$1:$LI$1),FALSE)</f>
        <v>0.1147990569</v>
      </c>
      <c r="AS622" s="359">
        <f>+VLOOKUP($E622,Emissions!$1:$1048576,MATCH(DATE(AS$2,1,1),Emissions!$A$1:$LI$1),FALSE)</f>
        <v>0.1161981446</v>
      </c>
      <c r="AT622" s="359">
        <f>+VLOOKUP($E622,Emissions!$1:$1048576,MATCH(DATE(AT$2,1,1),Emissions!$A$1:$LI$1),FALSE)</f>
        <v>0.11761337500000001</v>
      </c>
      <c r="AU622" s="359">
        <f>+VLOOKUP($E622,Emissions!$1:$1048576,MATCH(DATE(AU$2,1,1),Emissions!$A$1:$LI$1),FALSE)</f>
        <v>0.11904834409999999</v>
      </c>
      <c r="AV622" s="359">
        <f>+VLOOKUP($E622,Emissions!$1:$1048576,MATCH(DATE(AV$2,1,1),Emissions!$A$1:$LI$1),FALSE)</f>
        <v>0.12050401819999999</v>
      </c>
      <c r="AW622" s="359">
        <f>+VLOOKUP($E622,Emissions!$1:$1048576,MATCH(DATE(AW$2,1,1),Emissions!$A$1:$LI$1),FALSE)</f>
        <v>0.1219815684</v>
      </c>
      <c r="AX622" s="359">
        <f>+VLOOKUP($E622,Emissions!$1:$1048576,MATCH(DATE(AX$2,1,1),Emissions!$A$1:$LI$1),FALSE)</f>
        <v>0.1234817699</v>
      </c>
      <c r="AY622" s="359">
        <f>+VLOOKUP($E622,Emissions!$1:$1048576,MATCH(DATE(AY$2,1,1),Emissions!$A$1:$LI$1),FALSE)</f>
        <v>0.12500502329999999</v>
      </c>
      <c r="AZ622" s="359">
        <f>+VLOOKUP($E622,Emissions!$1:$1048576,MATCH(DATE(AZ$2,1,1),Emissions!$A$1:$LI$1),FALSE)</f>
        <v>0.12655884540000001</v>
      </c>
      <c r="BA622" s="359">
        <f>+VLOOKUP($E622,Emissions!$1:$1048576,MATCH(DATE(BA$2,1,1),Emissions!$A$1:$LI$1),FALSE)</f>
        <v>0.1281395931</v>
      </c>
      <c r="BB622" s="359">
        <f>+VLOOKUP($E622,Emissions!$1:$1048576,MATCH(DATE(BB$2,1,1),Emissions!$A$1:$LI$1),FALSE)</f>
        <v>0.1297465891</v>
      </c>
      <c r="BC622" s="359">
        <f>+VLOOKUP($E622,Emissions!$1:$1048576,MATCH(DATE(BC$2,1,1),Emissions!$A$1:$LI$1),FALSE)</f>
        <v>0.13137932329999999</v>
      </c>
      <c r="BD622" s="359">
        <f>+VLOOKUP($E622,Emissions!$1:$1048576,MATCH(DATE(BD$2,1,1),Emissions!$A$1:$LI$1),FALSE)</f>
        <v>0.1330371595</v>
      </c>
      <c r="BE622" s="359">
        <f>+VLOOKUP($E622,Emissions!$1:$1048576,MATCH(DATE(BE$2,1,1),Emissions!$A$1:$LI$1),FALSE)</f>
        <v>0.162365386</v>
      </c>
      <c r="BF622" s="359">
        <f>+VLOOKUP($E622,Emissions!$1:$1048576,MATCH(DATE(BF$2,1,1),Emissions!$A$1:$LI$1),FALSE)</f>
        <v>0.1649860688</v>
      </c>
      <c r="BG622" s="359">
        <f>+VLOOKUP($E622,Emissions!$1:$1048576,MATCH(DATE(BG$2,1,1),Emissions!$A$1:$LI$1),FALSE)</f>
        <v>0.1676439055</v>
      </c>
      <c r="BH622" s="359">
        <f>+VLOOKUP($E622,Emissions!$1:$1048576,MATCH(DATE(BH$2,1,1),Emissions!$A$1:$LI$1),FALSE)</f>
        <v>0.17034030959999999</v>
      </c>
      <c r="BI622" s="359">
        <f>+VLOOKUP($E622,Emissions!$1:$1048576,MATCH(DATE(BI$2,1,1),Emissions!$A$1:$LI$1),FALSE)</f>
        <v>0.17307671159999999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9.1273437099999993E-3</v>
      </c>
      <c r="G623" s="359">
        <f>+VLOOKUP($E623,Emissions!$1:$1048576,MATCH(DATE(G$2,1,1),Emissions!$A$1:$LI$1),FALSE)</f>
        <v>9.0127131399999998E-3</v>
      </c>
      <c r="H623" s="359">
        <f>+VLOOKUP($E623,Emissions!$1:$1048576,MATCH(DATE(H$2,1,1),Emissions!$A$1:$LI$1),FALSE)</f>
        <v>8.94628609E-3</v>
      </c>
      <c r="I623" s="359">
        <f>+VLOOKUP($E623,Emissions!$1:$1048576,MATCH(DATE(I$2,1,1),Emissions!$A$1:$LI$1),FALSE)</f>
        <v>8.92207691E-3</v>
      </c>
      <c r="J623" s="359">
        <f>+VLOOKUP($E623,Emissions!$1:$1048576,MATCH(DATE(J$2,1,1),Emissions!$A$1:$LI$1),FALSE)</f>
        <v>8.9557778900000006E-3</v>
      </c>
      <c r="K623" s="359">
        <f>+VLOOKUP($E623,Emissions!$1:$1048576,MATCH(DATE(K$2,1,1),Emissions!$A$1:$LI$1),FALSE)</f>
        <v>9.0509684399999995E-3</v>
      </c>
      <c r="L623" s="359">
        <f>+VLOOKUP($E623,Emissions!$1:$1048576,MATCH(DATE(L$2,1,1),Emissions!$A$1:$LI$1),FALSE)</f>
        <v>9.1920995999999998E-3</v>
      </c>
      <c r="M623" s="359">
        <f>+VLOOKUP($E623,Emissions!$1:$1048576,MATCH(DATE(M$2,1,1),Emissions!$A$1:$LI$1),FALSE)</f>
        <v>9.3731616400000006E-3</v>
      </c>
      <c r="N623" s="359">
        <f>+VLOOKUP($E623,Emissions!$1:$1048576,MATCH(DATE(N$2,1,1),Emissions!$A$1:$LI$1),FALSE)</f>
        <v>9.5829685299999995E-3</v>
      </c>
      <c r="O623" s="359">
        <f>+VLOOKUP($E623,Emissions!$1:$1048576,MATCH(DATE(O$2,1,1),Emissions!$A$1:$LI$1),FALSE)</f>
        <v>9.8111706400000002E-3</v>
      </c>
      <c r="P623" s="359">
        <f>+VLOOKUP($E623,Emissions!$1:$1048576,MATCH(DATE(P$2,1,1),Emissions!$A$1:$LI$1),FALSE)</f>
        <v>1.0064269400000001E-2</v>
      </c>
      <c r="Q623" s="359">
        <f>+VLOOKUP($E623,Emissions!$1:$1048576,MATCH(DATE(Q$2,1,1),Emissions!$A$1:$LI$1),FALSE)</f>
        <v>1.0309022399999999E-2</v>
      </c>
      <c r="R623" s="359">
        <f>+VLOOKUP($E623,Emissions!$1:$1048576,MATCH(DATE(R$2,1,1),Emissions!$A$1:$LI$1),FALSE)</f>
        <v>1.0548569299999999E-2</v>
      </c>
      <c r="S623" s="359">
        <f>+VLOOKUP($E623,Emissions!$1:$1048576,MATCH(DATE(S$2,1,1),Emissions!$A$1:$LI$1),FALSE)</f>
        <v>1.0779209600000001E-2</v>
      </c>
      <c r="T623" s="359">
        <f>+VLOOKUP($E623,Emissions!$1:$1048576,MATCH(DATE(T$2,1,1),Emissions!$A$1:$LI$1),FALSE)</f>
        <v>1.09974384E-2</v>
      </c>
      <c r="U623" s="359">
        <f>+VLOOKUP($E623,Emissions!$1:$1048576,MATCH(DATE(U$2,1,1),Emissions!$A$1:$LI$1),FALSE)</f>
        <v>1.12007172E-2</v>
      </c>
      <c r="V623" s="359">
        <f>+VLOOKUP($E623,Emissions!$1:$1048576,MATCH(DATE(V$2,1,1),Emissions!$A$1:$LI$1),FALSE)</f>
        <v>1.13853099E-2</v>
      </c>
      <c r="W623" s="359">
        <f>+VLOOKUP($E623,Emissions!$1:$1048576,MATCH(DATE(W$2,1,1),Emissions!$A$1:$LI$1),FALSE)</f>
        <v>1.1551750100000001E-2</v>
      </c>
      <c r="X623" s="359">
        <f>+VLOOKUP($E623,Emissions!$1:$1048576,MATCH(DATE(X$2,1,1),Emissions!$A$1:$LI$1),FALSE)</f>
        <v>1.17001064E-2</v>
      </c>
      <c r="Y623" s="359">
        <f>+VLOOKUP($E623,Emissions!$1:$1048576,MATCH(DATE(Y$2,1,1),Emissions!$A$1:$LI$1),FALSE)</f>
        <v>1.1831101199999999E-2</v>
      </c>
      <c r="Z623" s="359">
        <f>+VLOOKUP($E623,Emissions!$1:$1048576,MATCH(DATE(Z$2,1,1),Emissions!$A$1:$LI$1),FALSE)</f>
        <v>1.1934670600000001E-2</v>
      </c>
      <c r="AA623" s="359">
        <f>+VLOOKUP($E623,Emissions!$1:$1048576,MATCH(DATE(AA$2,1,1),Emissions!$A$1:$LI$1),FALSE)</f>
        <v>1.20313989E-2</v>
      </c>
      <c r="AB623" s="359">
        <f>+VLOOKUP($E623,Emissions!$1:$1048576,MATCH(DATE(AB$2,1,1),Emissions!$A$1:$LI$1),FALSE)</f>
        <v>1.21173758E-2</v>
      </c>
      <c r="AC623" s="359">
        <f>+VLOOKUP($E623,Emissions!$1:$1048576,MATCH(DATE(AC$2,1,1),Emissions!$A$1:$LI$1),FALSE)</f>
        <v>1.21941349E-2</v>
      </c>
      <c r="AD623" s="359">
        <f>+VLOOKUP($E623,Emissions!$1:$1048576,MATCH(DATE(AD$2,1,1),Emissions!$A$1:$LI$1),FALSE)</f>
        <v>1.22637869E-2</v>
      </c>
      <c r="AE623" s="359">
        <f>+VLOOKUP($E623,Emissions!$1:$1048576,MATCH(DATE(AE$2,1,1),Emissions!$A$1:$LI$1),FALSE)</f>
        <v>1.2296746900000001E-2</v>
      </c>
      <c r="AF623" s="359">
        <f>+VLOOKUP($E623,Emissions!$1:$1048576,MATCH(DATE(AF$2,1,1),Emissions!$A$1:$LI$1),FALSE)</f>
        <v>1.23330538E-2</v>
      </c>
      <c r="AG623" s="359">
        <f>+VLOOKUP($E623,Emissions!$1:$1048576,MATCH(DATE(AG$2,1,1),Emissions!$A$1:$LI$1),FALSE)</f>
        <v>1.2366783900000001E-2</v>
      </c>
      <c r="AH623" s="359">
        <f>+VLOOKUP($E623,Emissions!$1:$1048576,MATCH(DATE(AH$2,1,1),Emissions!$A$1:$LI$1),FALSE)</f>
        <v>1.2399501699999999E-2</v>
      </c>
      <c r="AI623" s="359">
        <f>+VLOOKUP($E623,Emissions!$1:$1048576,MATCH(DATE(AI$2,1,1),Emissions!$A$1:$LI$1),FALSE)</f>
        <v>1.2433365E-2</v>
      </c>
      <c r="AJ623" s="359">
        <f>+VLOOKUP($E623,Emissions!$1:$1048576,MATCH(DATE(AJ$2,1,1),Emissions!$A$1:$LI$1),FALSE)</f>
        <v>1.2470215999999999E-2</v>
      </c>
      <c r="AK623" s="359">
        <f>+VLOOKUP($E623,Emissions!$1:$1048576,MATCH(DATE(AK$2,1,1),Emissions!$A$1:$LI$1),FALSE)</f>
        <v>1.25119381E-2</v>
      </c>
      <c r="AL623" s="359">
        <f>+VLOOKUP($E623,Emissions!$1:$1048576,MATCH(DATE(AL$2,1,1),Emissions!$A$1:$LI$1),FALSE)</f>
        <v>1.25594073E-2</v>
      </c>
      <c r="AM623" s="359">
        <f>+VLOOKUP($E623,Emissions!$1:$1048576,MATCH(DATE(AM$2,1,1),Emissions!$A$1:$LI$1),FALSE)</f>
        <v>1.261348E-2</v>
      </c>
      <c r="AN623" s="359">
        <f>+VLOOKUP($E623,Emissions!$1:$1048576,MATCH(DATE(AN$2,1,1),Emissions!$A$1:$LI$1),FALSE)</f>
        <v>1.26747358E-2</v>
      </c>
      <c r="AO623" s="359">
        <f>+VLOOKUP($E623,Emissions!$1:$1048576,MATCH(DATE(AO$2,1,1),Emissions!$A$1:$LI$1),FALSE)</f>
        <v>1.2743474499999999E-2</v>
      </c>
      <c r="AP623" s="359">
        <f>+VLOOKUP($E623,Emissions!$1:$1048576,MATCH(DATE(AP$2,1,1),Emissions!$A$1:$LI$1),FALSE)</f>
        <v>1.28162755E-2</v>
      </c>
      <c r="AQ623" s="359">
        <f>+VLOOKUP($E623,Emissions!$1:$1048576,MATCH(DATE(AQ$2,1,1),Emissions!$A$1:$LI$1),FALSE)</f>
        <v>1.28952348E-2</v>
      </c>
      <c r="AR623" s="359">
        <f>+VLOOKUP($E623,Emissions!$1:$1048576,MATCH(DATE(AR$2,1,1),Emissions!$A$1:$LI$1),FALSE)</f>
        <v>1.29810614E-2</v>
      </c>
      <c r="AS623" s="359">
        <f>+VLOOKUP($E623,Emissions!$1:$1048576,MATCH(DATE(AS$2,1,1),Emissions!$A$1:$LI$1),FALSE)</f>
        <v>1.3073924799999999E-2</v>
      </c>
      <c r="AT623" s="359">
        <f>+VLOOKUP($E623,Emissions!$1:$1048576,MATCH(DATE(AT$2,1,1),Emissions!$A$1:$LI$1),FALSE)</f>
        <v>1.3173620400000001E-2</v>
      </c>
      <c r="AU623" s="359">
        <f>+VLOOKUP($E623,Emissions!$1:$1048576,MATCH(DATE(AU$2,1,1),Emissions!$A$1:$LI$1),FALSE)</f>
        <v>1.3280235200000001E-2</v>
      </c>
      <c r="AV623" s="359">
        <f>+VLOOKUP($E623,Emissions!$1:$1048576,MATCH(DATE(AV$2,1,1),Emissions!$A$1:$LI$1),FALSE)</f>
        <v>1.3392907000000001E-2</v>
      </c>
      <c r="AW623" s="359">
        <f>+VLOOKUP($E623,Emissions!$1:$1048576,MATCH(DATE(AW$2,1,1),Emissions!$A$1:$LI$1),FALSE)</f>
        <v>1.3511140899999999E-2</v>
      </c>
      <c r="AX623" s="359">
        <f>+VLOOKUP($E623,Emissions!$1:$1048576,MATCH(DATE(AX$2,1,1),Emissions!$A$1:$LI$1),FALSE)</f>
        <v>1.3634466200000001E-2</v>
      </c>
      <c r="AY623" s="359">
        <f>+VLOOKUP($E623,Emissions!$1:$1048576,MATCH(DATE(AY$2,1,1),Emissions!$A$1:$LI$1),FALSE)</f>
        <v>1.3762407900000001E-2</v>
      </c>
      <c r="AZ623" s="359">
        <f>+VLOOKUP($E623,Emissions!$1:$1048576,MATCH(DATE(AZ$2,1,1),Emissions!$A$1:$LI$1),FALSE)</f>
        <v>1.3896795199999999E-2</v>
      </c>
      <c r="BA623" s="359">
        <f>+VLOOKUP($E623,Emissions!$1:$1048576,MATCH(DATE(BA$2,1,1),Emissions!$A$1:$LI$1),FALSE)</f>
        <v>1.4035730200000001E-2</v>
      </c>
      <c r="BB623" s="359">
        <f>+VLOOKUP($E623,Emissions!$1:$1048576,MATCH(DATE(BB$2,1,1),Emissions!$A$1:$LI$1),FALSE)</f>
        <v>1.4178916499999999E-2</v>
      </c>
      <c r="BC623" s="359">
        <f>+VLOOKUP($E623,Emissions!$1:$1048576,MATCH(DATE(BC$2,1,1),Emissions!$A$1:$LI$1),FALSE)</f>
        <v>1.4326070600000001E-2</v>
      </c>
      <c r="BD623" s="359">
        <f>+VLOOKUP($E623,Emissions!$1:$1048576,MATCH(DATE(BD$2,1,1),Emissions!$A$1:$LI$1),FALSE)</f>
        <v>1.44767586E-2</v>
      </c>
      <c r="BE623" s="359">
        <f>+VLOOKUP($E623,Emissions!$1:$1048576,MATCH(DATE(BE$2,1,1),Emissions!$A$1:$LI$1),FALSE)</f>
        <v>2.12989237E-2</v>
      </c>
      <c r="BF623" s="359">
        <f>+VLOOKUP($E623,Emissions!$1:$1048576,MATCH(DATE(BF$2,1,1),Emissions!$A$1:$LI$1),FALSE)</f>
        <v>2.1637863899999998E-2</v>
      </c>
      <c r="BG623" s="359">
        <f>+VLOOKUP($E623,Emissions!$1:$1048576,MATCH(DATE(BG$2,1,1),Emissions!$A$1:$LI$1),FALSE)</f>
        <v>2.1985225899999999E-2</v>
      </c>
      <c r="BH623" s="359">
        <f>+VLOOKUP($E623,Emissions!$1:$1048576,MATCH(DATE(BH$2,1,1),Emissions!$A$1:$LI$1),FALSE)</f>
        <v>2.2341588900000001E-2</v>
      </c>
      <c r="BI623" s="359">
        <f>+VLOOKUP($E623,Emissions!$1:$1048576,MATCH(DATE(BI$2,1,1),Emissions!$A$1:$LI$1),FALSE)</f>
        <v>2.27074289E-2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5.7314272300000003E-2</v>
      </c>
      <c r="G624" s="359">
        <f>+VLOOKUP($E624,Emissions!$1:$1048576,MATCH(DATE(G$2,1,1),Emissions!$A$1:$LI$1),FALSE)</f>
        <v>5.7536962800000001E-2</v>
      </c>
      <c r="H624" s="359">
        <f>+VLOOKUP($E624,Emissions!$1:$1048576,MATCH(DATE(H$2,1,1),Emissions!$A$1:$LI$1),FALSE)</f>
        <v>5.7963438200000002E-2</v>
      </c>
      <c r="I624" s="359">
        <f>+VLOOKUP($E624,Emissions!$1:$1048576,MATCH(DATE(I$2,1,1),Emissions!$A$1:$LI$1),FALSE)</f>
        <v>5.8508423599999998E-2</v>
      </c>
      <c r="J624" s="359">
        <f>+VLOOKUP($E624,Emissions!$1:$1048576,MATCH(DATE(J$2,1,1),Emissions!$A$1:$LI$1),FALSE)</f>
        <v>5.9149158100000002E-2</v>
      </c>
      <c r="K624" s="359">
        <f>+VLOOKUP($E624,Emissions!$1:$1048576,MATCH(DATE(K$2,1,1),Emissions!$A$1:$LI$1),FALSE)</f>
        <v>5.9872440399999997E-2</v>
      </c>
      <c r="L624" s="359">
        <f>+VLOOKUP($E624,Emissions!$1:$1048576,MATCH(DATE(L$2,1,1),Emissions!$A$1:$LI$1),FALSE)</f>
        <v>6.0637120199999998E-2</v>
      </c>
      <c r="M624" s="359">
        <f>+VLOOKUP($E624,Emissions!$1:$1048576,MATCH(DATE(M$2,1,1),Emissions!$A$1:$LI$1),FALSE)</f>
        <v>6.1446246000000003E-2</v>
      </c>
      <c r="N624" s="359">
        <f>+VLOOKUP($E624,Emissions!$1:$1048576,MATCH(DATE(N$2,1,1),Emissions!$A$1:$LI$1),FALSE)</f>
        <v>6.2296189799999999E-2</v>
      </c>
      <c r="O624" s="359">
        <f>+VLOOKUP($E624,Emissions!$1:$1048576,MATCH(DATE(O$2,1,1),Emissions!$A$1:$LI$1),FALSE)</f>
        <v>6.3182406699999999E-2</v>
      </c>
      <c r="P624" s="359">
        <f>+VLOOKUP($E624,Emissions!$1:$1048576,MATCH(DATE(P$2,1,1),Emissions!$A$1:$LI$1),FALSE)</f>
        <v>6.4150889799999999E-2</v>
      </c>
      <c r="Q624" s="359">
        <f>+VLOOKUP($E624,Emissions!$1:$1048576,MATCH(DATE(Q$2,1,1),Emissions!$A$1:$LI$1),FALSE)</f>
        <v>6.5122022500000001E-2</v>
      </c>
      <c r="R624" s="359">
        <f>+VLOOKUP($E624,Emissions!$1:$1048576,MATCH(DATE(R$2,1,1),Emissions!$A$1:$LI$1),FALSE)</f>
        <v>6.6108776499999994E-2</v>
      </c>
      <c r="S624" s="359">
        <f>+VLOOKUP($E624,Emissions!$1:$1048576,MATCH(DATE(S$2,1,1),Emissions!$A$1:$LI$1),FALSE)</f>
        <v>6.7112698799999995E-2</v>
      </c>
      <c r="T624" s="359">
        <f>+VLOOKUP($E624,Emissions!$1:$1048576,MATCH(DATE(T$2,1,1),Emissions!$A$1:$LI$1),FALSE)</f>
        <v>6.8133356000000006E-2</v>
      </c>
      <c r="U624" s="359">
        <f>+VLOOKUP($E624,Emissions!$1:$1048576,MATCH(DATE(U$2,1,1),Emissions!$A$1:$LI$1),FALSE)</f>
        <v>6.9170305200000004E-2</v>
      </c>
      <c r="V624" s="359">
        <f>+VLOOKUP($E624,Emissions!$1:$1048576,MATCH(DATE(V$2,1,1),Emissions!$A$1:$LI$1),FALSE)</f>
        <v>7.0219169999999997E-2</v>
      </c>
      <c r="W624" s="359">
        <f>+VLOOKUP($E624,Emissions!$1:$1048576,MATCH(DATE(W$2,1,1),Emissions!$A$1:$LI$1),FALSE)</f>
        <v>7.1283126799999999E-2</v>
      </c>
      <c r="X624" s="359">
        <f>+VLOOKUP($E624,Emissions!$1:$1048576,MATCH(DATE(X$2,1,1),Emissions!$A$1:$LI$1),FALSE)</f>
        <v>7.2363304700000006E-2</v>
      </c>
      <c r="Y624" s="359">
        <f>+VLOOKUP($E624,Emissions!$1:$1048576,MATCH(DATE(Y$2,1,1),Emissions!$A$1:$LI$1),FALSE)</f>
        <v>7.3460620300000001E-2</v>
      </c>
      <c r="Z624" s="359">
        <f>+VLOOKUP($E624,Emissions!$1:$1048576,MATCH(DATE(Z$2,1,1),Emissions!$A$1:$LI$1),FALSE)</f>
        <v>7.4538958099999997E-2</v>
      </c>
      <c r="AA624" s="359">
        <f>+VLOOKUP($E624,Emissions!$1:$1048576,MATCH(DATE(AA$2,1,1),Emissions!$A$1:$LI$1),FALSE)</f>
        <v>7.5651802200000007E-2</v>
      </c>
      <c r="AB624" s="359">
        <f>+VLOOKUP($E624,Emissions!$1:$1048576,MATCH(DATE(AB$2,1,1),Emissions!$A$1:$LI$1),FALSE)</f>
        <v>7.6790438799999999E-2</v>
      </c>
      <c r="AC624" s="359">
        <f>+VLOOKUP($E624,Emissions!$1:$1048576,MATCH(DATE(AC$2,1,1),Emissions!$A$1:$LI$1),FALSE)</f>
        <v>7.79532426E-2</v>
      </c>
      <c r="AD624" s="359">
        <f>+VLOOKUP($E624,Emissions!$1:$1048576,MATCH(DATE(AD$2,1,1),Emissions!$A$1:$LI$1),FALSE)</f>
        <v>7.9140129899999995E-2</v>
      </c>
      <c r="AE624" s="359">
        <f>+VLOOKUP($E624,Emissions!$1:$1048576,MATCH(DATE(AE$2,1,1),Emissions!$A$1:$LI$1),FALSE)</f>
        <v>8.0244786299999996E-2</v>
      </c>
      <c r="AF624" s="359">
        <f>+VLOOKUP($E624,Emissions!$1:$1048576,MATCH(DATE(AF$2,1,1),Emissions!$A$1:$LI$1),FALSE)</f>
        <v>8.1368926800000005E-2</v>
      </c>
      <c r="AG624" s="359">
        <f>+VLOOKUP($E624,Emissions!$1:$1048576,MATCH(DATE(AG$2,1,1),Emissions!$A$1:$LI$1),FALSE)</f>
        <v>8.2504418499999996E-2</v>
      </c>
      <c r="AH624" s="359">
        <f>+VLOOKUP($E624,Emissions!$1:$1048576,MATCH(DATE(AH$2,1,1),Emissions!$A$1:$LI$1),FALSE)</f>
        <v>8.3651641099999993E-2</v>
      </c>
      <c r="AI624" s="359">
        <f>+VLOOKUP($E624,Emissions!$1:$1048576,MATCH(DATE(AI$2,1,1),Emissions!$A$1:$LI$1),FALSE)</f>
        <v>8.4812413500000003E-2</v>
      </c>
      <c r="AJ624" s="359">
        <f>+VLOOKUP($E624,Emissions!$1:$1048576,MATCH(DATE(AJ$2,1,1),Emissions!$A$1:$LI$1),FALSE)</f>
        <v>8.5988471699999999E-2</v>
      </c>
      <c r="AK624" s="359">
        <f>+VLOOKUP($E624,Emissions!$1:$1048576,MATCH(DATE(AK$2,1,1),Emissions!$A$1:$LI$1),FALSE)</f>
        <v>8.7182066200000005E-2</v>
      </c>
      <c r="AL624" s="359">
        <f>+VLOOKUP($E624,Emissions!$1:$1048576,MATCH(DATE(AL$2,1,1),Emissions!$A$1:$LI$1),FALSE)</f>
        <v>8.8393461899999998E-2</v>
      </c>
      <c r="AM624" s="359">
        <f>+VLOOKUP($E624,Emissions!$1:$1048576,MATCH(DATE(AM$2,1,1),Emissions!$A$1:$LI$1),FALSE)</f>
        <v>8.9623021499999997E-2</v>
      </c>
      <c r="AN624" s="359">
        <f>+VLOOKUP($E624,Emissions!$1:$1048576,MATCH(DATE(AN$2,1,1),Emissions!$A$1:$LI$1),FALSE)</f>
        <v>9.0870842300000004E-2</v>
      </c>
      <c r="AO624" s="359">
        <f>+VLOOKUP($E624,Emissions!$1:$1048576,MATCH(DATE(AO$2,1,1),Emissions!$A$1:$LI$1),FALSE)</f>
        <v>9.2136769199999996E-2</v>
      </c>
      <c r="AP624" s="359">
        <f>+VLOOKUP($E624,Emissions!$1:$1048576,MATCH(DATE(AP$2,1,1),Emissions!$A$1:$LI$1),FALSE)</f>
        <v>9.3402867599999995E-2</v>
      </c>
      <c r="AQ624" s="359">
        <f>+VLOOKUP($E624,Emissions!$1:$1048576,MATCH(DATE(AQ$2,1,1),Emissions!$A$1:$LI$1),FALSE)</f>
        <v>9.46733456E-2</v>
      </c>
      <c r="AR624" s="359">
        <f>+VLOOKUP($E624,Emissions!$1:$1048576,MATCH(DATE(AR$2,1,1),Emissions!$A$1:$LI$1),FALSE)</f>
        <v>9.5950609000000006E-2</v>
      </c>
      <c r="AS624" s="359">
        <f>+VLOOKUP($E624,Emissions!$1:$1048576,MATCH(DATE(AS$2,1,1),Emissions!$A$1:$LI$1),FALSE)</f>
        <v>9.7236083200000004E-2</v>
      </c>
      <c r="AT624" s="359">
        <f>+VLOOKUP($E624,Emissions!$1:$1048576,MATCH(DATE(AT$2,1,1),Emissions!$A$1:$LI$1),FALSE)</f>
        <v>9.8530696599999995E-2</v>
      </c>
      <c r="AU624" s="359">
        <f>+VLOOKUP($E624,Emissions!$1:$1048576,MATCH(DATE(AU$2,1,1),Emissions!$A$1:$LI$1),FALSE)</f>
        <v>9.9836362499999998E-2</v>
      </c>
      <c r="AV624" s="359">
        <f>+VLOOKUP($E624,Emissions!$1:$1048576,MATCH(DATE(AV$2,1,1),Emissions!$A$1:$LI$1),FALSE)</f>
        <v>0.10115270329999999</v>
      </c>
      <c r="AW624" s="359">
        <f>+VLOOKUP($E624,Emissions!$1:$1048576,MATCH(DATE(AW$2,1,1),Emissions!$A$1:$LI$1),FALSE)</f>
        <v>0.1024798948</v>
      </c>
      <c r="AX624" s="359">
        <f>+VLOOKUP($E624,Emissions!$1:$1048576,MATCH(DATE(AX$2,1,1),Emissions!$A$1:$LI$1),FALSE)</f>
        <v>0.1038180821</v>
      </c>
      <c r="AY624" s="359">
        <f>+VLOOKUP($E624,Emissions!$1:$1048576,MATCH(DATE(AY$2,1,1),Emissions!$A$1:$LI$1),FALSE)</f>
        <v>0.1051673133</v>
      </c>
      <c r="AZ624" s="359">
        <f>+VLOOKUP($E624,Emissions!$1:$1048576,MATCH(DATE(AZ$2,1,1),Emissions!$A$1:$LI$1),FALSE)</f>
        <v>0.1065341219</v>
      </c>
      <c r="BA624" s="359">
        <f>+VLOOKUP($E624,Emissions!$1:$1048576,MATCH(DATE(BA$2,1,1),Emissions!$A$1:$LI$1),FALSE)</f>
        <v>0.1079147647</v>
      </c>
      <c r="BB624" s="359">
        <f>+VLOOKUP($E624,Emissions!$1:$1048576,MATCH(DATE(BB$2,1,1),Emissions!$A$1:$LI$1),FALSE)</f>
        <v>0.10930841500000001</v>
      </c>
      <c r="BC624" s="359">
        <f>+VLOOKUP($E624,Emissions!$1:$1048576,MATCH(DATE(BC$2,1,1),Emissions!$A$1:$LI$1),FALSE)</f>
        <v>0.1107147176</v>
      </c>
      <c r="BD624" s="359">
        <f>+VLOOKUP($E624,Emissions!$1:$1048576,MATCH(DATE(BD$2,1,1),Emissions!$A$1:$LI$1),FALSE)</f>
        <v>0.11213341440000001</v>
      </c>
      <c r="BE624" s="359">
        <f>+VLOOKUP($E624,Emissions!$1:$1048576,MATCH(DATE(BE$2,1,1),Emissions!$A$1:$LI$1),FALSE)</f>
        <v>0.1414712464</v>
      </c>
      <c r="BF624" s="359">
        <f>+VLOOKUP($E624,Emissions!$1:$1048576,MATCH(DATE(BF$2,1,1),Emissions!$A$1:$LI$1),FALSE)</f>
        <v>0.14400862510000001</v>
      </c>
      <c r="BG624" s="359">
        <f>+VLOOKUP($E624,Emissions!$1:$1048576,MATCH(DATE(BG$2,1,1),Emissions!$A$1:$LI$1),FALSE)</f>
        <v>0.14657545020000001</v>
      </c>
      <c r="BH624" s="359">
        <f>+VLOOKUP($E624,Emissions!$1:$1048576,MATCH(DATE(BH$2,1,1),Emissions!$A$1:$LI$1),FALSE)</f>
        <v>0.1491716448</v>
      </c>
      <c r="BI624" s="359">
        <f>+VLOOKUP($E624,Emissions!$1:$1048576,MATCH(DATE(BI$2,1,1),Emissions!$A$1:$LI$1),FALSE)</f>
        <v>0.15179718619999999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5.6039641499999997E-3</v>
      </c>
      <c r="G625" s="359">
        <f>+VLOOKUP($E625,Emissions!$1:$1048576,MATCH(DATE(G$2,1,1),Emissions!$A$1:$LI$1),FALSE)</f>
        <v>5.6204482300000001E-3</v>
      </c>
      <c r="H625" s="359">
        <f>+VLOOKUP($E625,Emissions!$1:$1048576,MATCH(DATE(H$2,1,1),Emissions!$A$1:$LI$1),FALSE)</f>
        <v>5.6640285000000004E-3</v>
      </c>
      <c r="I625" s="359">
        <f>+VLOOKUP($E625,Emissions!$1:$1048576,MATCH(DATE(I$2,1,1),Emissions!$A$1:$LI$1),FALSE)</f>
        <v>5.7192634299999996E-3</v>
      </c>
      <c r="J625" s="359">
        <f>+VLOOKUP($E625,Emissions!$1:$1048576,MATCH(DATE(J$2,1,1),Emissions!$A$1:$LI$1),FALSE)</f>
        <v>5.7831589099999999E-3</v>
      </c>
      <c r="K625" s="359">
        <f>+VLOOKUP($E625,Emissions!$1:$1048576,MATCH(DATE(K$2,1,1),Emissions!$A$1:$LI$1),FALSE)</f>
        <v>5.8546516899999996E-3</v>
      </c>
      <c r="L625" s="359">
        <f>+VLOOKUP($E625,Emissions!$1:$1048576,MATCH(DATE(L$2,1,1),Emissions!$A$1:$LI$1),FALSE)</f>
        <v>5.9290355199999997E-3</v>
      </c>
      <c r="M625" s="359">
        <f>+VLOOKUP($E625,Emissions!$1:$1048576,MATCH(DATE(M$2,1,1),Emissions!$A$1:$LI$1),FALSE)</f>
        <v>6.0078716799999996E-3</v>
      </c>
      <c r="N625" s="359">
        <f>+VLOOKUP($E625,Emissions!$1:$1048576,MATCH(DATE(N$2,1,1),Emissions!$A$1:$LI$1),FALSE)</f>
        <v>6.09093988E-3</v>
      </c>
      <c r="O625" s="359">
        <f>+VLOOKUP($E625,Emissions!$1:$1048576,MATCH(DATE(O$2,1,1),Emissions!$A$1:$LI$1),FALSE)</f>
        <v>6.1776809300000003E-3</v>
      </c>
      <c r="P625" s="359">
        <f>+VLOOKUP($E625,Emissions!$1:$1048576,MATCH(DATE(P$2,1,1),Emissions!$A$1:$LI$1),FALSE)</f>
        <v>6.2739646899999998E-3</v>
      </c>
      <c r="Q625" s="359">
        <f>+VLOOKUP($E625,Emissions!$1:$1048576,MATCH(DATE(Q$2,1,1),Emissions!$A$1:$LI$1),FALSE)</f>
        <v>6.3682031399999997E-3</v>
      </c>
      <c r="R625" s="359">
        <f>+VLOOKUP($E625,Emissions!$1:$1048576,MATCH(DATE(R$2,1,1),Emissions!$A$1:$LI$1),FALSE)</f>
        <v>6.4633940299999998E-3</v>
      </c>
      <c r="S625" s="359">
        <f>+VLOOKUP($E625,Emissions!$1:$1048576,MATCH(DATE(S$2,1,1),Emissions!$A$1:$LI$1),FALSE)</f>
        <v>6.5598523000000002E-3</v>
      </c>
      <c r="T625" s="359">
        <f>+VLOOKUP($E625,Emissions!$1:$1048576,MATCH(DATE(T$2,1,1),Emissions!$A$1:$LI$1),FALSE)</f>
        <v>6.6574599399999998E-3</v>
      </c>
      <c r="U625" s="359">
        <f>+VLOOKUP($E625,Emissions!$1:$1048576,MATCH(DATE(U$2,1,1),Emissions!$A$1:$LI$1),FALSE)</f>
        <v>6.75609047E-3</v>
      </c>
      <c r="V625" s="359">
        <f>+VLOOKUP($E625,Emissions!$1:$1048576,MATCH(DATE(V$2,1,1),Emissions!$A$1:$LI$1),FALSE)</f>
        <v>6.8550287800000003E-3</v>
      </c>
      <c r="W625" s="359">
        <f>+VLOOKUP($E625,Emissions!$1:$1048576,MATCH(DATE(W$2,1,1),Emissions!$A$1:$LI$1),FALSE)</f>
        <v>6.9548048600000002E-3</v>
      </c>
      <c r="X625" s="359">
        <f>+VLOOKUP($E625,Emissions!$1:$1048576,MATCH(DATE(X$2,1,1),Emissions!$A$1:$LI$1),FALSE)</f>
        <v>7.0555252599999998E-3</v>
      </c>
      <c r="Y625" s="359">
        <f>+VLOOKUP($E625,Emissions!$1:$1048576,MATCH(DATE(Y$2,1,1),Emissions!$A$1:$LI$1),FALSE)</f>
        <v>7.1572474500000002E-3</v>
      </c>
      <c r="Z625" s="359">
        <f>+VLOOKUP($E625,Emissions!$1:$1048576,MATCH(DATE(Z$2,1,1),Emissions!$A$1:$LI$1),FALSE)</f>
        <v>7.2552842399999998E-3</v>
      </c>
      <c r="AA625" s="359">
        <f>+VLOOKUP($E625,Emissions!$1:$1048576,MATCH(DATE(AA$2,1,1),Emissions!$A$1:$LI$1),FALSE)</f>
        <v>7.3573398200000003E-3</v>
      </c>
      <c r="AB625" s="359">
        <f>+VLOOKUP($E625,Emissions!$1:$1048576,MATCH(DATE(AB$2,1,1),Emissions!$A$1:$LI$1),FALSE)</f>
        <v>7.4613669200000003E-3</v>
      </c>
      <c r="AC625" s="359">
        <f>+VLOOKUP($E625,Emissions!$1:$1048576,MATCH(DATE(AC$2,1,1),Emissions!$A$1:$LI$1),FALSE)</f>
        <v>7.5670207300000004E-3</v>
      </c>
      <c r="AD625" s="359">
        <f>+VLOOKUP($E625,Emissions!$1:$1048576,MATCH(DATE(AD$2,1,1),Emissions!$A$1:$LI$1),FALSE)</f>
        <v>7.6742845900000002E-3</v>
      </c>
      <c r="AE625" s="359">
        <f>+VLOOKUP($E625,Emissions!$1:$1048576,MATCH(DATE(AE$2,1,1),Emissions!$A$1:$LI$1),FALSE)</f>
        <v>7.7695627300000004E-3</v>
      </c>
      <c r="AF625" s="359">
        <f>+VLOOKUP($E625,Emissions!$1:$1048576,MATCH(DATE(AF$2,1,1),Emissions!$A$1:$LI$1),FALSE)</f>
        <v>7.8685348099999993E-3</v>
      </c>
      <c r="AG625" s="359">
        <f>+VLOOKUP($E625,Emissions!$1:$1048576,MATCH(DATE(AG$2,1,1),Emissions!$A$1:$LI$1),FALSE)</f>
        <v>7.9687678200000001E-3</v>
      </c>
      <c r="AH625" s="359">
        <f>+VLOOKUP($E625,Emissions!$1:$1048576,MATCH(DATE(AH$2,1,1),Emissions!$A$1:$LI$1),FALSE)</f>
        <v>8.0700471900000004E-3</v>
      </c>
      <c r="AI625" s="359">
        <f>+VLOOKUP($E625,Emissions!$1:$1048576,MATCH(DATE(AI$2,1,1),Emissions!$A$1:$LI$1),FALSE)</f>
        <v>8.1725570400000003E-3</v>
      </c>
      <c r="AJ625" s="359">
        <f>+VLOOKUP($E625,Emissions!$1:$1048576,MATCH(DATE(AJ$2,1,1),Emissions!$A$1:$LI$1),FALSE)</f>
        <v>8.2765135499999996E-3</v>
      </c>
      <c r="AK625" s="359">
        <f>+VLOOKUP($E625,Emissions!$1:$1048576,MATCH(DATE(AK$2,1,1),Emissions!$A$1:$LI$1),FALSE)</f>
        <v>8.3822321300000002E-3</v>
      </c>
      <c r="AL625" s="359">
        <f>+VLOOKUP($E625,Emissions!$1:$1048576,MATCH(DATE(AL$2,1,1),Emissions!$A$1:$LI$1),FALSE)</f>
        <v>8.4897177700000003E-3</v>
      </c>
      <c r="AM625" s="359">
        <f>+VLOOKUP($E625,Emissions!$1:$1048576,MATCH(DATE(AM$2,1,1),Emissions!$A$1:$LI$1),FALSE)</f>
        <v>8.5990346799999992E-3</v>
      </c>
      <c r="AN625" s="359">
        <f>+VLOOKUP($E625,Emissions!$1:$1048576,MATCH(DATE(AN$2,1,1),Emissions!$A$1:$LI$1),FALSE)</f>
        <v>8.7102289000000003E-3</v>
      </c>
      <c r="AO625" s="359">
        <f>+VLOOKUP($E625,Emissions!$1:$1048576,MATCH(DATE(AO$2,1,1),Emissions!$A$1:$LI$1),FALSE)</f>
        <v>8.8233235299999997E-3</v>
      </c>
      <c r="AP625" s="359">
        <f>+VLOOKUP($E625,Emissions!$1:$1048576,MATCH(DATE(AP$2,1,1),Emissions!$A$1:$LI$1),FALSE)</f>
        <v>8.9362805100000001E-3</v>
      </c>
      <c r="AQ625" s="359">
        <f>+VLOOKUP($E625,Emissions!$1:$1048576,MATCH(DATE(AQ$2,1,1),Emissions!$A$1:$LI$1),FALSE)</f>
        <v>9.0499519499999993E-3</v>
      </c>
      <c r="AR625" s="359">
        <f>+VLOOKUP($E625,Emissions!$1:$1048576,MATCH(DATE(AR$2,1,1),Emissions!$A$1:$LI$1),FALSE)</f>
        <v>9.1646856399999997E-3</v>
      </c>
      <c r="AS625" s="359">
        <f>+VLOOKUP($E625,Emissions!$1:$1048576,MATCH(DATE(AS$2,1,1),Emissions!$A$1:$LI$1),FALSE)</f>
        <v>9.28068399E-3</v>
      </c>
      <c r="AT625" s="359">
        <f>+VLOOKUP($E625,Emissions!$1:$1048576,MATCH(DATE(AT$2,1,1),Emissions!$A$1:$LI$1),FALSE)</f>
        <v>9.3980963800000001E-3</v>
      </c>
      <c r="AU625" s="359">
        <f>+VLOOKUP($E625,Emissions!$1:$1048576,MATCH(DATE(AU$2,1,1),Emissions!$A$1:$LI$1),FALSE)</f>
        <v>9.5172322399999995E-3</v>
      </c>
      <c r="AV625" s="359">
        <f>+VLOOKUP($E625,Emissions!$1:$1048576,MATCH(DATE(AV$2,1,1),Emissions!$A$1:$LI$1),FALSE)</f>
        <v>9.63801016E-3</v>
      </c>
      <c r="AW625" s="359">
        <f>+VLOOKUP($E625,Emissions!$1:$1048576,MATCH(DATE(AW$2,1,1),Emissions!$A$1:$LI$1),FALSE)</f>
        <v>9.7604665099999995E-3</v>
      </c>
      <c r="AX625" s="359">
        <f>+VLOOKUP($E625,Emissions!$1:$1048576,MATCH(DATE(AX$2,1,1),Emissions!$A$1:$LI$1),FALSE)</f>
        <v>9.8846377200000005E-3</v>
      </c>
      <c r="AY625" s="359">
        <f>+VLOOKUP($E625,Emissions!$1:$1048576,MATCH(DATE(AY$2,1,1),Emissions!$A$1:$LI$1),FALSE)</f>
        <v>1.0010545399999999E-2</v>
      </c>
      <c r="AZ625" s="359">
        <f>+VLOOKUP($E625,Emissions!$1:$1048576,MATCH(DATE(AZ$2,1,1),Emissions!$A$1:$LI$1),FALSE)</f>
        <v>1.01391446E-2</v>
      </c>
      <c r="BA625" s="359">
        <f>+VLOOKUP($E625,Emissions!$1:$1048576,MATCH(DATE(BA$2,1,1),Emissions!$A$1:$LI$1),FALSE)</f>
        <v>1.02696996E-2</v>
      </c>
      <c r="BB625" s="359">
        <f>+VLOOKUP($E625,Emissions!$1:$1048576,MATCH(DATE(BB$2,1,1),Emissions!$A$1:$LI$1),FALSE)</f>
        <v>1.0402086200000001E-2</v>
      </c>
      <c r="BC625" s="359">
        <f>+VLOOKUP($E625,Emissions!$1:$1048576,MATCH(DATE(BC$2,1,1),Emissions!$A$1:$LI$1),FALSE)</f>
        <v>1.0536280300000001E-2</v>
      </c>
      <c r="BD625" s="359">
        <f>+VLOOKUP($E625,Emissions!$1:$1048576,MATCH(DATE(BD$2,1,1),Emissions!$A$1:$LI$1),FALSE)</f>
        <v>1.06722724E-2</v>
      </c>
      <c r="BE625" s="359">
        <f>+VLOOKUP($E625,Emissions!$1:$1048576,MATCH(DATE(BE$2,1,1),Emissions!$A$1:$LI$1),FALSE)</f>
        <v>1.3101969600000001E-2</v>
      </c>
      <c r="BF625" s="359">
        <f>+VLOOKUP($E625,Emissions!$1:$1048576,MATCH(DATE(BF$2,1,1),Emissions!$A$1:$LI$1),FALSE)</f>
        <v>1.3324314300000001E-2</v>
      </c>
      <c r="BG625" s="359">
        <f>+VLOOKUP($E625,Emissions!$1:$1048576,MATCH(DATE(BG$2,1,1),Emissions!$A$1:$LI$1),FALSE)</f>
        <v>1.3550239299999999E-2</v>
      </c>
      <c r="BH625" s="359">
        <f>+VLOOKUP($E625,Emissions!$1:$1048576,MATCH(DATE(BH$2,1,1),Emissions!$A$1:$LI$1),FALSE)</f>
        <v>1.37798239E-2</v>
      </c>
      <c r="BI625" s="359">
        <f>+VLOOKUP($E625,Emissions!$1:$1048576,MATCH(DATE(BI$2,1,1),Emissions!$A$1:$LI$1),FALSE)</f>
        <v>1.40131493E-2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0.53891932629999995</v>
      </c>
      <c r="G626" s="359">
        <f>+VLOOKUP($E626,Emissions!$1:$1048576,MATCH(DATE(G$2,1,1),Emissions!$A$1:$LI$1),FALSE)</f>
        <v>0.54072037920000005</v>
      </c>
      <c r="H626" s="359">
        <f>+VLOOKUP($E626,Emissions!$1:$1048576,MATCH(DATE(H$2,1,1),Emissions!$A$1:$LI$1),FALSE)</f>
        <v>0.5458050874</v>
      </c>
      <c r="I626" s="359">
        <f>+VLOOKUP($E626,Emissions!$1:$1048576,MATCH(DATE(I$2,1,1),Emissions!$A$1:$LI$1),FALSE)</f>
        <v>0.55205966900000003</v>
      </c>
      <c r="J626" s="359">
        <f>+VLOOKUP($E626,Emissions!$1:$1048576,MATCH(DATE(J$2,1,1),Emissions!$A$1:$LI$1),FALSE)</f>
        <v>0.55908717109999995</v>
      </c>
      <c r="K626" s="359">
        <f>+VLOOKUP($E626,Emissions!$1:$1048576,MATCH(DATE(K$2,1,1),Emissions!$A$1:$LI$1),FALSE)</f>
        <v>0.56672629009999997</v>
      </c>
      <c r="L626" s="359">
        <f>+VLOOKUP($E626,Emissions!$1:$1048576,MATCH(DATE(L$2,1,1),Emissions!$A$1:$LI$1),FALSE)</f>
        <v>0.57441564280000001</v>
      </c>
      <c r="M626" s="359">
        <f>+VLOOKUP($E626,Emissions!$1:$1048576,MATCH(DATE(M$2,1,1),Emissions!$A$1:$LI$1),FALSE)</f>
        <v>0.58237128289999995</v>
      </c>
      <c r="N626" s="359">
        <f>+VLOOKUP($E626,Emissions!$1:$1048576,MATCH(DATE(N$2,1,1),Emissions!$A$1:$LI$1),FALSE)</f>
        <v>0.59055917199999997</v>
      </c>
      <c r="O626" s="359">
        <f>+VLOOKUP($E626,Emissions!$1:$1048576,MATCH(DATE(O$2,1,1),Emissions!$A$1:$LI$1),FALSE)</f>
        <v>0.59891912790000001</v>
      </c>
      <c r="P626" s="359">
        <f>+VLOOKUP($E626,Emissions!$1:$1048576,MATCH(DATE(P$2,1,1),Emissions!$A$1:$LI$1),FALSE)</f>
        <v>0.60811871689999997</v>
      </c>
      <c r="Q626" s="359">
        <f>+VLOOKUP($E626,Emissions!$1:$1048576,MATCH(DATE(Q$2,1,1),Emissions!$A$1:$LI$1),FALSE)</f>
        <v>0.61676762549999997</v>
      </c>
      <c r="R626" s="359">
        <f>+VLOOKUP($E626,Emissions!$1:$1048576,MATCH(DATE(R$2,1,1),Emissions!$A$1:$LI$1),FALSE)</f>
        <v>0.62534966349999999</v>
      </c>
      <c r="S626" s="359">
        <f>+VLOOKUP($E626,Emissions!$1:$1048576,MATCH(DATE(S$2,1,1),Emissions!$A$1:$LI$1),FALSE)</f>
        <v>0.63392481980000004</v>
      </c>
      <c r="T626" s="359">
        <f>+VLOOKUP($E626,Emissions!$1:$1048576,MATCH(DATE(T$2,1,1),Emissions!$A$1:$LI$1),FALSE)</f>
        <v>0.64249761630000002</v>
      </c>
      <c r="U626" s="359">
        <f>+VLOOKUP($E626,Emissions!$1:$1048576,MATCH(DATE(U$2,1,1),Emissions!$A$1:$LI$1),FALSE)</f>
        <v>0.65107078900000004</v>
      </c>
      <c r="V626" s="359">
        <f>+VLOOKUP($E626,Emissions!$1:$1048576,MATCH(DATE(V$2,1,1),Emissions!$A$1:$LI$1),FALSE)</f>
        <v>0.65956356009999995</v>
      </c>
      <c r="W626" s="359">
        <f>+VLOOKUP($E626,Emissions!$1:$1048576,MATCH(DATE(W$2,1,1),Emissions!$A$1:$LI$1),FALSE)</f>
        <v>0.66806277020000004</v>
      </c>
      <c r="X626" s="359">
        <f>+VLOOKUP($E626,Emissions!$1:$1048576,MATCH(DATE(X$2,1,1),Emissions!$A$1:$LI$1),FALSE)</f>
        <v>0.67659429280000005</v>
      </c>
      <c r="Y626" s="359">
        <f>+VLOOKUP($E626,Emissions!$1:$1048576,MATCH(DATE(Y$2,1,1),Emissions!$A$1:$LI$1),FALSE)</f>
        <v>0.68517682140000002</v>
      </c>
      <c r="Z626" s="359">
        <f>+VLOOKUP($E626,Emissions!$1:$1048576,MATCH(DATE(Z$2,1,1),Emissions!$A$1:$LI$1),FALSE)</f>
        <v>0.69330470420000001</v>
      </c>
      <c r="AA626" s="359">
        <f>+VLOOKUP($E626,Emissions!$1:$1048576,MATCH(DATE(AA$2,1,1),Emissions!$A$1:$LI$1),FALSE)</f>
        <v>0.70191277200000002</v>
      </c>
      <c r="AB626" s="359">
        <f>+VLOOKUP($E626,Emissions!$1:$1048576,MATCH(DATE(AB$2,1,1),Emissions!$A$1:$LI$1),FALSE)</f>
        <v>0.71069688900000005</v>
      </c>
      <c r="AC626" s="359">
        <f>+VLOOKUP($E626,Emissions!$1:$1048576,MATCH(DATE(AC$2,1,1),Emissions!$A$1:$LI$1),FALSE)</f>
        <v>0.71962268080000003</v>
      </c>
      <c r="AD626" s="359">
        <f>+VLOOKUP($E626,Emissions!$1:$1048576,MATCH(DATE(AD$2,1,1),Emissions!$A$1:$LI$1),FALSE)</f>
        <v>0.72869493500000004</v>
      </c>
      <c r="AE626" s="359">
        <f>+VLOOKUP($E626,Emissions!$1:$1048576,MATCH(DATE(AE$2,1,1),Emissions!$A$1:$LI$1),FALSE)</f>
        <v>0.73643063980000001</v>
      </c>
      <c r="AF626" s="359">
        <f>+VLOOKUP($E626,Emissions!$1:$1048576,MATCH(DATE(AF$2,1,1),Emissions!$A$1:$LI$1),FALSE)</f>
        <v>0.74477565420000003</v>
      </c>
      <c r="AG626" s="359">
        <f>+VLOOKUP($E626,Emissions!$1:$1048576,MATCH(DATE(AG$2,1,1),Emissions!$A$1:$LI$1),FALSE)</f>
        <v>0.75331619949999995</v>
      </c>
      <c r="AH626" s="359">
        <f>+VLOOKUP($E626,Emissions!$1:$1048576,MATCH(DATE(AH$2,1,1),Emissions!$A$1:$LI$1),FALSE)</f>
        <v>0.76200914890000004</v>
      </c>
      <c r="AI626" s="359">
        <f>+VLOOKUP($E626,Emissions!$1:$1048576,MATCH(DATE(AI$2,1,1),Emissions!$A$1:$LI$1),FALSE)</f>
        <v>0.77086343540000002</v>
      </c>
      <c r="AJ626" s="359">
        <f>+VLOOKUP($E626,Emissions!$1:$1048576,MATCH(DATE(AJ$2,1,1),Emissions!$A$1:$LI$1),FALSE)</f>
        <v>0.77989233449999995</v>
      </c>
      <c r="AK626" s="359">
        <f>+VLOOKUP($E626,Emissions!$1:$1048576,MATCH(DATE(AK$2,1,1),Emissions!$A$1:$LI$1),FALSE)</f>
        <v>0.78912548969999996</v>
      </c>
      <c r="AL626" s="359">
        <f>+VLOOKUP($E626,Emissions!$1:$1048576,MATCH(DATE(AL$2,1,1),Emissions!$A$1:$LI$1),FALSE)</f>
        <v>0.79855293559999996</v>
      </c>
      <c r="AM626" s="359">
        <f>+VLOOKUP($E626,Emissions!$1:$1048576,MATCH(DATE(AM$2,1,1),Emissions!$A$1:$LI$1),FALSE)</f>
        <v>0.80817494980000004</v>
      </c>
      <c r="AN626" s="359">
        <f>+VLOOKUP($E626,Emissions!$1:$1048576,MATCH(DATE(AN$2,1,1),Emissions!$A$1:$LI$1),FALSE)</f>
        <v>0.81799082410000001</v>
      </c>
      <c r="AO626" s="359">
        <f>+VLOOKUP($E626,Emissions!$1:$1048576,MATCH(DATE(AO$2,1,1),Emissions!$A$1:$LI$1),FALSE)</f>
        <v>0.82799809530000001</v>
      </c>
      <c r="AP626" s="359">
        <f>+VLOOKUP($E626,Emissions!$1:$1048576,MATCH(DATE(AP$2,1,1),Emissions!$A$1:$LI$1),FALSE)</f>
        <v>0.83801054770000005</v>
      </c>
      <c r="AQ626" s="359">
        <f>+VLOOKUP($E626,Emissions!$1:$1048576,MATCH(DATE(AQ$2,1,1),Emissions!$A$1:$LI$1),FALSE)</f>
        <v>0.84814229080000003</v>
      </c>
      <c r="AR626" s="359">
        <f>+VLOOKUP($E626,Emissions!$1:$1048576,MATCH(DATE(AR$2,1,1),Emissions!$A$1:$LI$1),FALSE)</f>
        <v>0.85841703499999999</v>
      </c>
      <c r="AS626" s="359">
        <f>+VLOOKUP($E626,Emissions!$1:$1048576,MATCH(DATE(AS$2,1,1),Emissions!$A$1:$LI$1),FALSE)</f>
        <v>0.86884156410000002</v>
      </c>
      <c r="AT626" s="359">
        <f>+VLOOKUP($E626,Emissions!$1:$1048576,MATCH(DATE(AT$2,1,1),Emissions!$A$1:$LI$1),FALSE)</f>
        <v>0.87941900770000003</v>
      </c>
      <c r="AU626" s="359">
        <f>+VLOOKUP($E626,Emissions!$1:$1048576,MATCH(DATE(AU$2,1,1),Emissions!$A$1:$LI$1),FALSE)</f>
        <v>0.89017870939999999</v>
      </c>
      <c r="AV626" s="359">
        <f>+VLOOKUP($E626,Emissions!$1:$1048576,MATCH(DATE(AV$2,1,1),Emissions!$A$1:$LI$1),FALSE)</f>
        <v>0.90109976879999998</v>
      </c>
      <c r="AW626" s="359">
        <f>+VLOOKUP($E626,Emissions!$1:$1048576,MATCH(DATE(AW$2,1,1),Emissions!$A$1:$LI$1),FALSE)</f>
        <v>0.91217951929999996</v>
      </c>
      <c r="AX626" s="359">
        <f>+VLOOKUP($E626,Emissions!$1:$1048576,MATCH(DATE(AX$2,1,1),Emissions!$A$1:$LI$1),FALSE)</f>
        <v>0.92341702059999997</v>
      </c>
      <c r="AY626" s="359">
        <f>+VLOOKUP($E626,Emissions!$1:$1048576,MATCH(DATE(AY$2,1,1),Emissions!$A$1:$LI$1),FALSE)</f>
        <v>0.93481107600000002</v>
      </c>
      <c r="AZ626" s="359">
        <f>+VLOOKUP($E626,Emissions!$1:$1048576,MATCH(DATE(AZ$2,1,1),Emissions!$A$1:$LI$1),FALSE)</f>
        <v>0.94648458759999998</v>
      </c>
      <c r="BA626" s="359">
        <f>+VLOOKUP($E626,Emissions!$1:$1048576,MATCH(DATE(BA$2,1,1),Emissions!$A$1:$LI$1),FALSE)</f>
        <v>0.95833862280000004</v>
      </c>
      <c r="BB626" s="359">
        <f>+VLOOKUP($E626,Emissions!$1:$1048576,MATCH(DATE(BB$2,1,1),Emissions!$A$1:$LI$1),FALSE)</f>
        <v>0.97035695470000005</v>
      </c>
      <c r="BC626" s="359">
        <f>+VLOOKUP($E626,Emissions!$1:$1048576,MATCH(DATE(BC$2,1,1),Emissions!$A$1:$LI$1),FALSE)</f>
        <v>0.98253461779999995</v>
      </c>
      <c r="BD626" s="359">
        <f>+VLOOKUP($E626,Emissions!$1:$1048576,MATCH(DATE(BD$2,1,1),Emissions!$A$1:$LI$1),FALSE)</f>
        <v>0.99486857019999997</v>
      </c>
      <c r="BE626" s="359">
        <f>+VLOOKUP($E626,Emissions!$1:$1048576,MATCH(DATE(BE$2,1,1),Emissions!$A$1:$LI$1),FALSE)</f>
        <v>1.253278702</v>
      </c>
      <c r="BF626" s="359">
        <f>+VLOOKUP($E626,Emissions!$1:$1048576,MATCH(DATE(BF$2,1,1),Emissions!$A$1:$LI$1),FALSE)</f>
        <v>1.2748239859999999</v>
      </c>
      <c r="BG626" s="359">
        <f>+VLOOKUP($E626,Emissions!$1:$1048576,MATCH(DATE(BG$2,1,1),Emissions!$A$1:$LI$1),FALSE)</f>
        <v>1.2967649889999999</v>
      </c>
      <c r="BH626" s="359">
        <f>+VLOOKUP($E626,Emissions!$1:$1048576,MATCH(DATE(BH$2,1,1),Emissions!$A$1:$LI$1),FALSE)</f>
        <v>1.319108642</v>
      </c>
      <c r="BI626" s="359">
        <f>+VLOOKUP($E626,Emissions!$1:$1048576,MATCH(DATE(BI$2,1,1),Emissions!$A$1:$LI$1),FALSE)</f>
        <v>1.341861645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8.2985373799999998E-2</v>
      </c>
      <c r="G627" s="359">
        <f>+VLOOKUP($E627,Emissions!$1:$1048576,MATCH(DATE(G$2,1,1),Emissions!$A$1:$LI$1),FALSE)</f>
        <v>8.3046637600000001E-2</v>
      </c>
      <c r="H627" s="359">
        <f>+VLOOKUP($E627,Emissions!$1:$1048576,MATCH(DATE(H$2,1,1),Emissions!$A$1:$LI$1),FALSE)</f>
        <v>8.3608391800000001E-2</v>
      </c>
      <c r="I627" s="359">
        <f>+VLOOKUP($E627,Emissions!$1:$1048576,MATCH(DATE(I$2,1,1),Emissions!$A$1:$LI$1),FALSE)</f>
        <v>8.4390853299999999E-2</v>
      </c>
      <c r="J627" s="359">
        <f>+VLOOKUP($E627,Emissions!$1:$1048576,MATCH(DATE(J$2,1,1),Emissions!$A$1:$LI$1),FALSE)</f>
        <v>8.5342027000000001E-2</v>
      </c>
      <c r="K627" s="359">
        <f>+VLOOKUP($E627,Emissions!$1:$1048576,MATCH(DATE(K$2,1,1),Emissions!$A$1:$LI$1),FALSE)</f>
        <v>8.6436347900000002E-2</v>
      </c>
      <c r="L627" s="359">
        <f>+VLOOKUP($E627,Emissions!$1:$1048576,MATCH(DATE(L$2,1,1),Emissions!$A$1:$LI$1),FALSE)</f>
        <v>8.7587440200000005E-2</v>
      </c>
      <c r="M627" s="359">
        <f>+VLOOKUP($E627,Emissions!$1:$1048576,MATCH(DATE(M$2,1,1),Emissions!$A$1:$LI$1),FALSE)</f>
        <v>8.8808762099999994E-2</v>
      </c>
      <c r="N627" s="359">
        <f>+VLOOKUP($E627,Emissions!$1:$1048576,MATCH(DATE(N$2,1,1),Emissions!$A$1:$LI$1),FALSE)</f>
        <v>9.00858036E-2</v>
      </c>
      <c r="O627" s="359">
        <f>+VLOOKUP($E627,Emissions!$1:$1048576,MATCH(DATE(O$2,1,1),Emissions!$A$1:$LI$1),FALSE)</f>
        <v>9.1401929500000006E-2</v>
      </c>
      <c r="P627" s="359">
        <f>+VLOOKUP($E627,Emissions!$1:$1048576,MATCH(DATE(P$2,1,1),Emissions!$A$1:$LI$1),FALSE)</f>
        <v>9.2842803500000001E-2</v>
      </c>
      <c r="Q627" s="359">
        <f>+VLOOKUP($E627,Emissions!$1:$1048576,MATCH(DATE(Q$2,1,1),Emissions!$A$1:$LI$1),FALSE)</f>
        <v>9.4219586899999999E-2</v>
      </c>
      <c r="R627" s="359">
        <f>+VLOOKUP($E627,Emissions!$1:$1048576,MATCH(DATE(R$2,1,1),Emissions!$A$1:$LI$1),FALSE)</f>
        <v>9.5583875400000004E-2</v>
      </c>
      <c r="S627" s="359">
        <f>+VLOOKUP($E627,Emissions!$1:$1048576,MATCH(DATE(S$2,1,1),Emissions!$A$1:$LI$1),FALSE)</f>
        <v>9.6941458999999994E-2</v>
      </c>
      <c r="T627" s="359">
        <f>+VLOOKUP($E627,Emissions!$1:$1048576,MATCH(DATE(T$2,1,1),Emissions!$A$1:$LI$1),FALSE)</f>
        <v>9.8291457799999996E-2</v>
      </c>
      <c r="U627" s="359">
        <f>+VLOOKUP($E627,Emissions!$1:$1048576,MATCH(DATE(U$2,1,1),Emissions!$A$1:$LI$1),FALSE)</f>
        <v>9.9633238400000004E-2</v>
      </c>
      <c r="V627" s="359">
        <f>+VLOOKUP($E627,Emissions!$1:$1048576,MATCH(DATE(V$2,1,1),Emissions!$A$1:$LI$1),FALSE)</f>
        <v>0.100954522</v>
      </c>
      <c r="W627" s="359">
        <f>+VLOOKUP($E627,Emissions!$1:$1048576,MATCH(DATE(W$2,1,1),Emissions!$A$1:$LI$1),FALSE)</f>
        <v>0.1022665921</v>
      </c>
      <c r="X627" s="359">
        <f>+VLOOKUP($E627,Emissions!$1:$1048576,MATCH(DATE(X$2,1,1),Emissions!$A$1:$LI$1),FALSE)</f>
        <v>0.1035735961</v>
      </c>
      <c r="Y627" s="359">
        <f>+VLOOKUP($E627,Emissions!$1:$1048576,MATCH(DATE(Y$2,1,1),Emissions!$A$1:$LI$1),FALSE)</f>
        <v>0.1048790045</v>
      </c>
      <c r="Z627" s="359">
        <f>+VLOOKUP($E627,Emissions!$1:$1048576,MATCH(DATE(Z$2,1,1),Emissions!$A$1:$LI$1),FALSE)</f>
        <v>0.1061139452</v>
      </c>
      <c r="AA627" s="359">
        <f>+VLOOKUP($E627,Emissions!$1:$1048576,MATCH(DATE(AA$2,1,1),Emissions!$A$1:$LI$1),FALSE)</f>
        <v>0.1074025805</v>
      </c>
      <c r="AB627" s="359">
        <f>+VLOOKUP($E627,Emissions!$1:$1048576,MATCH(DATE(AB$2,1,1),Emissions!$A$1:$LI$1),FALSE)</f>
        <v>0.1087119387</v>
      </c>
      <c r="AC627" s="359">
        <f>+VLOOKUP($E627,Emissions!$1:$1048576,MATCH(DATE(AC$2,1,1),Emissions!$A$1:$LI$1),FALSE)</f>
        <v>0.11003843770000001</v>
      </c>
      <c r="AD627" s="359">
        <f>+VLOOKUP($E627,Emissions!$1:$1048576,MATCH(DATE(AD$2,1,1),Emissions!$A$1:$LI$1),FALSE)</f>
        <v>0.1113837078</v>
      </c>
      <c r="AE627" s="359">
        <f>+VLOOKUP($E627,Emissions!$1:$1048576,MATCH(DATE(AE$2,1,1),Emissions!$A$1:$LI$1),FALSE)</f>
        <v>0.1125440496</v>
      </c>
      <c r="AF627" s="359">
        <f>+VLOOKUP($E627,Emissions!$1:$1048576,MATCH(DATE(AF$2,1,1),Emissions!$A$1:$LI$1),FALSE)</f>
        <v>0.1137707323</v>
      </c>
      <c r="AG627" s="359">
        <f>+VLOOKUP($E627,Emissions!$1:$1048576,MATCH(DATE(AG$2,1,1),Emissions!$A$1:$LI$1),FALSE)</f>
        <v>0.11502119180000001</v>
      </c>
      <c r="AH627" s="359">
        <f>+VLOOKUP($E627,Emissions!$1:$1048576,MATCH(DATE(AH$2,1,1),Emissions!$A$1:$LI$1),FALSE)</f>
        <v>0.1162914045</v>
      </c>
      <c r="AI627" s="359">
        <f>+VLOOKUP($E627,Emissions!$1:$1048576,MATCH(DATE(AI$2,1,1),Emissions!$A$1:$LI$1),FALSE)</f>
        <v>0.1175838542</v>
      </c>
      <c r="AJ627" s="359">
        <f>+VLOOKUP($E627,Emissions!$1:$1048576,MATCH(DATE(AJ$2,1,1),Emissions!$A$1:$LI$1),FALSE)</f>
        <v>0.1189015206</v>
      </c>
      <c r="AK627" s="359">
        <f>+VLOOKUP($E627,Emissions!$1:$1048576,MATCH(DATE(AK$2,1,1),Emissions!$A$1:$LI$1),FALSE)</f>
        <v>0.12024959859999999</v>
      </c>
      <c r="AL627" s="359">
        <f>+VLOOKUP($E627,Emissions!$1:$1048576,MATCH(DATE(AL$2,1,1),Emissions!$A$1:$LI$1),FALSE)</f>
        <v>0.121627624</v>
      </c>
      <c r="AM627" s="359">
        <f>+VLOOKUP($E627,Emissions!$1:$1048576,MATCH(DATE(AM$2,1,1),Emissions!$A$1:$LI$1),FALSE)</f>
        <v>0.1230361121</v>
      </c>
      <c r="AN627" s="359">
        <f>+VLOOKUP($E627,Emissions!$1:$1048576,MATCH(DATE(AN$2,1,1),Emissions!$A$1:$LI$1),FALSE)</f>
        <v>0.12447520199999999</v>
      </c>
      <c r="AO627" s="359">
        <f>+VLOOKUP($E627,Emissions!$1:$1048576,MATCH(DATE(AO$2,1,1),Emissions!$A$1:$LI$1),FALSE)</f>
        <v>0.12594457009999999</v>
      </c>
      <c r="AP627" s="359">
        <f>+VLOOKUP($E627,Emissions!$1:$1048576,MATCH(DATE(AP$2,1,1),Emissions!$A$1:$LI$1),FALSE)</f>
        <v>0.1274198912</v>
      </c>
      <c r="AQ627" s="359">
        <f>+VLOOKUP($E627,Emissions!$1:$1048576,MATCH(DATE(AQ$2,1,1),Emissions!$A$1:$LI$1),FALSE)</f>
        <v>0.1289135532</v>
      </c>
      <c r="AR627" s="359">
        <f>+VLOOKUP($E627,Emissions!$1:$1048576,MATCH(DATE(AR$2,1,1),Emissions!$A$1:$LI$1),FALSE)</f>
        <v>0.13042901339999999</v>
      </c>
      <c r="AS627" s="359">
        <f>+VLOOKUP($E627,Emissions!$1:$1048576,MATCH(DATE(AS$2,1,1),Emissions!$A$1:$LI$1),FALSE)</f>
        <v>0.13196717729999999</v>
      </c>
      <c r="AT627" s="359">
        <f>+VLOOKUP($E627,Emissions!$1:$1048576,MATCH(DATE(AT$2,1,1),Emissions!$A$1:$LI$1),FALSE)</f>
        <v>0.1335281291</v>
      </c>
      <c r="AU627" s="359">
        <f>+VLOOKUP($E627,Emissions!$1:$1048576,MATCH(DATE(AU$2,1,1),Emissions!$A$1:$LI$1),FALSE)</f>
        <v>0.1351156329</v>
      </c>
      <c r="AV627" s="359">
        <f>+VLOOKUP($E627,Emissions!$1:$1048576,MATCH(DATE(AV$2,1,1),Emissions!$A$1:$LI$1),FALSE)</f>
        <v>0.13672660079999999</v>
      </c>
      <c r="AW627" s="359">
        <f>+VLOOKUP($E627,Emissions!$1:$1048576,MATCH(DATE(AW$2,1,1),Emissions!$A$1:$LI$1),FALSE)</f>
        <v>0.1383602236</v>
      </c>
      <c r="AX627" s="359">
        <f>+VLOOKUP($E627,Emissions!$1:$1048576,MATCH(DATE(AX$2,1,1),Emissions!$A$1:$LI$1),FALSE)</f>
        <v>0.14001596020000001</v>
      </c>
      <c r="AY627" s="359">
        <f>+VLOOKUP($E627,Emissions!$1:$1048576,MATCH(DATE(AY$2,1,1),Emissions!$A$1:$LI$1),FALSE)</f>
        <v>0.14169325399999999</v>
      </c>
      <c r="AZ627" s="359">
        <f>+VLOOKUP($E627,Emissions!$1:$1048576,MATCH(DATE(AZ$2,1,1),Emissions!$A$1:$LI$1),FALSE)</f>
        <v>0.14340929429999999</v>
      </c>
      <c r="BA627" s="359">
        <f>+VLOOKUP($E627,Emissions!$1:$1048576,MATCH(DATE(BA$2,1,1),Emissions!$A$1:$LI$1),FALSE)</f>
        <v>0.14515149599999999</v>
      </c>
      <c r="BB627" s="359">
        <f>+VLOOKUP($E627,Emissions!$1:$1048576,MATCH(DATE(BB$2,1,1),Emissions!$A$1:$LI$1),FALSE)</f>
        <v>0.14691723249999999</v>
      </c>
      <c r="BC627" s="359">
        <f>+VLOOKUP($E627,Emissions!$1:$1048576,MATCH(DATE(BC$2,1,1),Emissions!$A$1:$LI$1),FALSE)</f>
        <v>0.1487053462</v>
      </c>
      <c r="BD627" s="359">
        <f>+VLOOKUP($E627,Emissions!$1:$1048576,MATCH(DATE(BD$2,1,1),Emissions!$A$1:$LI$1),FALSE)</f>
        <v>0.15051488669999999</v>
      </c>
      <c r="BE627" s="359">
        <f>+VLOOKUP($E627,Emissions!$1:$1048576,MATCH(DATE(BE$2,1,1),Emissions!$A$1:$LI$1),FALSE)</f>
        <v>0.19423833209999999</v>
      </c>
      <c r="BF627" s="359">
        <f>+VLOOKUP($E627,Emissions!$1:$1048576,MATCH(DATE(BF$2,1,1),Emissions!$A$1:$LI$1),FALSE)</f>
        <v>0.19757891359999999</v>
      </c>
      <c r="BG627" s="359">
        <f>+VLOOKUP($E627,Emissions!$1:$1048576,MATCH(DATE(BG$2,1,1),Emissions!$A$1:$LI$1),FALSE)</f>
        <v>0.20097742090000001</v>
      </c>
      <c r="BH627" s="359">
        <f>+VLOOKUP($E627,Emissions!$1:$1048576,MATCH(DATE(BH$2,1,1),Emissions!$A$1:$LI$1),FALSE)</f>
        <v>0.20443491620000001</v>
      </c>
      <c r="BI627" s="359">
        <f>+VLOOKUP($E627,Emissions!$1:$1048576,MATCH(DATE(BI$2,1,1),Emissions!$A$1:$LI$1),FALSE)</f>
        <v>0.20795237920000001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5.75153952E-2</v>
      </c>
      <c r="G628" s="325">
        <f>+VLOOKUP($E628,Emissions!$1:$1048576,MATCH(DATE(G$2,1,1),Emissions!$A$1:$LI$1),FALSE)</f>
        <v>5.7695016199999997E-2</v>
      </c>
      <c r="H628" s="325">
        <f>+VLOOKUP($E628,Emissions!$1:$1048576,MATCH(DATE(H$2,1,1),Emissions!$A$1:$LI$1),FALSE)</f>
        <v>5.8234274199999998E-2</v>
      </c>
      <c r="I628" s="325">
        <f>+VLOOKUP($E628,Emissions!$1:$1048576,MATCH(DATE(I$2,1,1),Emissions!$A$1:$LI$1),FALSE)</f>
        <v>5.8889417899999998E-2</v>
      </c>
      <c r="J628" s="325">
        <f>+VLOOKUP($E628,Emissions!$1:$1048576,MATCH(DATE(J$2,1,1),Emissions!$A$1:$LI$1),FALSE)</f>
        <v>5.9605277599999999E-2</v>
      </c>
      <c r="K628" s="325">
        <f>+VLOOKUP($E628,Emissions!$1:$1048576,MATCH(DATE(K$2,1,1),Emissions!$A$1:$LI$1),FALSE)</f>
        <v>6.0366603599999999E-2</v>
      </c>
      <c r="L628" s="325">
        <f>+VLOOKUP($E628,Emissions!$1:$1048576,MATCH(DATE(L$2,1,1),Emissions!$A$1:$LI$1),FALSE)</f>
        <v>6.1126940800000001E-2</v>
      </c>
      <c r="M628" s="325">
        <f>+VLOOKUP($E628,Emissions!$1:$1048576,MATCH(DATE(M$2,1,1),Emissions!$A$1:$LI$1),FALSE)</f>
        <v>6.1909716400000002E-2</v>
      </c>
      <c r="N628" s="325">
        <f>+VLOOKUP($E628,Emissions!$1:$1048576,MATCH(DATE(N$2,1,1),Emissions!$A$1:$LI$1),FALSE)</f>
        <v>6.2718013899999994E-2</v>
      </c>
      <c r="O628" s="325">
        <f>+VLOOKUP($E628,Emissions!$1:$1048576,MATCH(DATE(O$2,1,1),Emissions!$A$1:$LI$1),FALSE)</f>
        <v>6.3550270699999994E-2</v>
      </c>
      <c r="P628" s="325">
        <f>+VLOOKUP($E628,Emissions!$1:$1048576,MATCH(DATE(P$2,1,1),Emissions!$A$1:$LI$1),FALSE)</f>
        <v>6.4470612999999996E-2</v>
      </c>
      <c r="Q628" s="325">
        <f>+VLOOKUP($E628,Emissions!$1:$1048576,MATCH(DATE(Q$2,1,1),Emissions!$A$1:$LI$1),FALSE)</f>
        <v>6.5356810599999995E-2</v>
      </c>
      <c r="R628" s="325">
        <f>+VLOOKUP($E628,Emissions!$1:$1048576,MATCH(DATE(R$2,1,1),Emissions!$A$1:$LI$1),FALSE)</f>
        <v>6.6247105700000003E-2</v>
      </c>
      <c r="S628" s="325">
        <f>+VLOOKUP($E628,Emissions!$1:$1048576,MATCH(DATE(S$2,1,1),Emissions!$A$1:$LI$1),FALSE)</f>
        <v>6.7148289599999994E-2</v>
      </c>
      <c r="T628" s="325">
        <f>+VLOOKUP($E628,Emissions!$1:$1048576,MATCH(DATE(T$2,1,1),Emissions!$A$1:$LI$1),FALSE)</f>
        <v>6.8061145099999998E-2</v>
      </c>
      <c r="U628" s="325">
        <f>+VLOOKUP($E628,Emissions!$1:$1048576,MATCH(DATE(U$2,1,1),Emissions!$A$1:$LI$1),FALSE)</f>
        <v>6.8985689099999997E-2</v>
      </c>
      <c r="V628" s="325">
        <f>+VLOOKUP($E628,Emissions!$1:$1048576,MATCH(DATE(V$2,1,1),Emissions!$A$1:$LI$1),FALSE)</f>
        <v>6.9914001200000006E-2</v>
      </c>
      <c r="W628" s="325">
        <f>+VLOOKUP($E628,Emissions!$1:$1048576,MATCH(DATE(W$2,1,1),Emissions!$A$1:$LI$1),FALSE)</f>
        <v>7.0853480100000005E-2</v>
      </c>
      <c r="X628" s="325">
        <f>+VLOOKUP($E628,Emissions!$1:$1048576,MATCH(DATE(X$2,1,1),Emissions!$A$1:$LI$1),FALSE)</f>
        <v>7.1806184800000006E-2</v>
      </c>
      <c r="Y628" s="325">
        <f>+VLOOKUP($E628,Emissions!$1:$1048576,MATCH(DATE(Y$2,1,1),Emissions!$A$1:$LI$1),FALSE)</f>
        <v>7.2773268899999993E-2</v>
      </c>
      <c r="Z628" s="325">
        <f>+VLOOKUP($E628,Emissions!$1:$1048576,MATCH(DATE(Z$2,1,1),Emissions!$A$1:$LI$1),FALSE)</f>
        <v>7.3707164500000005E-2</v>
      </c>
      <c r="AA628" s="325">
        <f>+VLOOKUP($E628,Emissions!$1:$1048576,MATCH(DATE(AA$2,1,1),Emissions!$A$1:$LI$1),FALSE)</f>
        <v>7.4690003199999994E-2</v>
      </c>
      <c r="AB628" s="325">
        <f>+VLOOKUP($E628,Emissions!$1:$1048576,MATCH(DATE(AB$2,1,1),Emissions!$A$1:$LI$1),FALSE)</f>
        <v>7.5698109999999999E-2</v>
      </c>
      <c r="AC628" s="325">
        <f>+VLOOKUP($E628,Emissions!$1:$1048576,MATCH(DATE(AC$2,1,1),Emissions!$A$1:$LI$1),FALSE)</f>
        <v>7.6727116600000006E-2</v>
      </c>
      <c r="AD628" s="325">
        <f>+VLOOKUP($E628,Emissions!$1:$1048576,MATCH(DATE(AD$2,1,1),Emissions!$A$1:$LI$1),FALSE)</f>
        <v>7.7776636499999996E-2</v>
      </c>
      <c r="AE628" s="325">
        <f>+VLOOKUP($E628,Emissions!$1:$1048576,MATCH(DATE(AE$2,1,1),Emissions!$A$1:$LI$1),FALSE)</f>
        <v>7.8708038300000005E-2</v>
      </c>
      <c r="AF628" s="325">
        <f>+VLOOKUP($E628,Emissions!$1:$1048576,MATCH(DATE(AF$2,1,1),Emissions!$A$1:$LI$1),FALSE)</f>
        <v>7.9690415099999995E-2</v>
      </c>
      <c r="AG628" s="325">
        <f>+VLOOKUP($E628,Emissions!$1:$1048576,MATCH(DATE(AG$2,1,1),Emissions!$A$1:$LI$1),FALSE)</f>
        <v>8.0694106500000001E-2</v>
      </c>
      <c r="AH628" s="325">
        <f>+VLOOKUP($E628,Emissions!$1:$1048576,MATCH(DATE(AH$2,1,1),Emissions!$A$1:$LI$1),FALSE)</f>
        <v>8.1714226099999995E-2</v>
      </c>
      <c r="AI628" s="325">
        <f>+VLOOKUP($E628,Emissions!$1:$1048576,MATCH(DATE(AI$2,1,1),Emissions!$A$1:$LI$1),FALSE)</f>
        <v>8.2750821700000005E-2</v>
      </c>
      <c r="AJ628" s="325">
        <f>+VLOOKUP($E628,Emissions!$1:$1048576,MATCH(DATE(AJ$2,1,1),Emissions!$A$1:$LI$1),FALSE)</f>
        <v>8.3804718400000006E-2</v>
      </c>
      <c r="AK628" s="325">
        <f>+VLOOKUP($E628,Emissions!$1:$1048576,MATCH(DATE(AK$2,1,1),Emissions!$A$1:$LI$1),FALSE)</f>
        <v>8.4878446699999999E-2</v>
      </c>
      <c r="AL628" s="325">
        <f>+VLOOKUP($E628,Emissions!$1:$1048576,MATCH(DATE(AL$2,1,1),Emissions!$A$1:$LI$1),FALSE)</f>
        <v>8.5970997800000004E-2</v>
      </c>
      <c r="AM628" s="325">
        <f>+VLOOKUP($E628,Emissions!$1:$1048576,MATCH(DATE(AM$2,1,1),Emissions!$A$1:$LI$1),FALSE)</f>
        <v>8.7082328900000006E-2</v>
      </c>
      <c r="AN628" s="325">
        <f>+VLOOKUP($E628,Emissions!$1:$1048576,MATCH(DATE(AN$2,1,1),Emissions!$A$1:$LI$1),FALSE)</f>
        <v>8.8212393E-2</v>
      </c>
      <c r="AO628" s="325">
        <f>+VLOOKUP($E628,Emissions!$1:$1048576,MATCH(DATE(AO$2,1,1),Emissions!$A$1:$LI$1),FALSE)</f>
        <v>8.9361006000000007E-2</v>
      </c>
      <c r="AP628" s="325">
        <f>+VLOOKUP($E628,Emissions!$1:$1048576,MATCH(DATE(AP$2,1,1),Emissions!$A$1:$LI$1),FALSE)</f>
        <v>9.0510350700000006E-2</v>
      </c>
      <c r="AQ628" s="325">
        <f>+VLOOKUP($E628,Emissions!$1:$1048576,MATCH(DATE(AQ$2,1,1),Emissions!$A$1:$LI$1),FALSE)</f>
        <v>9.1668379800000005E-2</v>
      </c>
      <c r="AR628" s="325">
        <f>+VLOOKUP($E628,Emissions!$1:$1048576,MATCH(DATE(AR$2,1,1),Emissions!$A$1:$LI$1),FALSE)</f>
        <v>9.2837688500000001E-2</v>
      </c>
      <c r="AS628" s="325">
        <f>+VLOOKUP($E628,Emissions!$1:$1048576,MATCH(DATE(AS$2,1,1),Emissions!$A$1:$LI$1),FALSE)</f>
        <v>9.4019367100000001E-2</v>
      </c>
      <c r="AT628" s="325">
        <f>+VLOOKUP($E628,Emissions!$1:$1048576,MATCH(DATE(AT$2,1,1),Emissions!$A$1:$LI$1),FALSE)</f>
        <v>9.5214016100000007E-2</v>
      </c>
      <c r="AU628" s="325">
        <f>+VLOOKUP($E628,Emissions!$1:$1048576,MATCH(DATE(AU$2,1,1),Emissions!$A$1:$LI$1),FALSE)</f>
        <v>9.6424518700000003E-2</v>
      </c>
      <c r="AV628" s="325">
        <f>+VLOOKUP($E628,Emissions!$1:$1048576,MATCH(DATE(AV$2,1,1),Emissions!$A$1:$LI$1),FALSE)</f>
        <v>9.7649079599999994E-2</v>
      </c>
      <c r="AW628" s="325">
        <f>+VLOOKUP($E628,Emissions!$1:$1048576,MATCH(DATE(AW$2,1,1),Emissions!$A$1:$LI$1),FALSE)</f>
        <v>9.8887533099999994E-2</v>
      </c>
      <c r="AX628" s="325">
        <f>+VLOOKUP($E628,Emissions!$1:$1048576,MATCH(DATE(AX$2,1,1),Emissions!$A$1:$LI$1),FALSE)</f>
        <v>0.1001399432</v>
      </c>
      <c r="AY628" s="325">
        <f>+VLOOKUP($E628,Emissions!$1:$1048576,MATCH(DATE(AY$2,1,1),Emissions!$A$1:$LI$1),FALSE)</f>
        <v>0.1014063563</v>
      </c>
      <c r="AZ628" s="325">
        <f>+VLOOKUP($E628,Emissions!$1:$1048576,MATCH(DATE(AZ$2,1,1),Emissions!$A$1:$LI$1),FALSE)</f>
        <v>0.10269815309999999</v>
      </c>
      <c r="BA628" s="325">
        <f>+VLOOKUP($E628,Emissions!$1:$1048576,MATCH(DATE(BA$2,1,1),Emissions!$A$1:$LI$1),FALSE)</f>
        <v>0.1040064439</v>
      </c>
      <c r="BB628" s="325">
        <f>+VLOOKUP($E628,Emissions!$1:$1048576,MATCH(DATE(BB$2,1,1),Emissions!$A$1:$LI$1),FALSE)</f>
        <v>0.1053296039</v>
      </c>
      <c r="BC628" s="325">
        <f>+VLOOKUP($E628,Emissions!$1:$1048576,MATCH(DATE(BC$2,1,1),Emissions!$A$1:$LI$1),FALSE)</f>
        <v>0.10666736609999999</v>
      </c>
      <c r="BD628" s="325">
        <f>+VLOOKUP($E628,Emissions!$1:$1048576,MATCH(DATE(BD$2,1,1),Emissions!$A$1:$LI$1),FALSE)</f>
        <v>0.1080197059</v>
      </c>
      <c r="BE628" s="325">
        <f>+VLOOKUP($E628,Emissions!$1:$1048576,MATCH(DATE(BE$2,1,1),Emissions!$A$1:$LI$1),FALSE)</f>
        <v>0.1378582985</v>
      </c>
      <c r="BF628" s="325">
        <f>+VLOOKUP($E628,Emissions!$1:$1048576,MATCH(DATE(BF$2,1,1),Emissions!$A$1:$LI$1),FALSE)</f>
        <v>0.14029320510000001</v>
      </c>
      <c r="BG628" s="325">
        <f>+VLOOKUP($E628,Emissions!$1:$1048576,MATCH(DATE(BG$2,1,1),Emissions!$A$1:$LI$1),FALSE)</f>
        <v>0.14276544269999999</v>
      </c>
      <c r="BH628" s="325">
        <f>+VLOOKUP($E628,Emissions!$1:$1048576,MATCH(DATE(BH$2,1,1),Emissions!$A$1:$LI$1),FALSE)</f>
        <v>0.14527536860000001</v>
      </c>
      <c r="BI628" s="325">
        <f>+VLOOKUP($E628,Emissions!$1:$1048576,MATCH(DATE(BI$2,1,1),Emissions!$A$1:$LI$1),FALSE)</f>
        <v>0.14782335660000001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3.8955252699999998E-2</v>
      </c>
      <c r="G629" s="359">
        <f>+VLOOKUP($E629,Emissions!$1:$1048576,MATCH(DATE(G$2,1,1),Emissions!$A$1:$LI$1),FALSE)</f>
        <v>3.9051689299999998E-2</v>
      </c>
      <c r="H629" s="359">
        <f>+VLOOKUP($E629,Emissions!$1:$1048576,MATCH(DATE(H$2,1,1),Emissions!$A$1:$LI$1),FALSE)</f>
        <v>3.9369604900000001E-2</v>
      </c>
      <c r="I629" s="359">
        <f>+VLOOKUP($E629,Emissions!$1:$1048576,MATCH(DATE(I$2,1,1),Emissions!$A$1:$LI$1),FALSE)</f>
        <v>3.9752818699999998E-2</v>
      </c>
      <c r="J629" s="359">
        <f>+VLOOKUP($E629,Emissions!$1:$1048576,MATCH(DATE(J$2,1,1),Emissions!$A$1:$LI$1),FALSE)</f>
        <v>4.0198347000000002E-2</v>
      </c>
      <c r="K629" s="359">
        <f>+VLOOKUP($E629,Emissions!$1:$1048576,MATCH(DATE(K$2,1,1),Emissions!$A$1:$LI$1),FALSE)</f>
        <v>4.0709219900000003E-2</v>
      </c>
      <c r="L629" s="359">
        <f>+VLOOKUP($E629,Emissions!$1:$1048576,MATCH(DATE(L$2,1,1),Emissions!$A$1:$LI$1),FALSE)</f>
        <v>4.1245944800000003E-2</v>
      </c>
      <c r="M629" s="359">
        <f>+VLOOKUP($E629,Emissions!$1:$1048576,MATCH(DATE(M$2,1,1),Emissions!$A$1:$LI$1),FALSE)</f>
        <v>4.1825604600000003E-2</v>
      </c>
      <c r="N629" s="359">
        <f>+VLOOKUP($E629,Emissions!$1:$1048576,MATCH(DATE(N$2,1,1),Emissions!$A$1:$LI$1),FALSE)</f>
        <v>4.24408327E-2</v>
      </c>
      <c r="O629" s="359">
        <f>+VLOOKUP($E629,Emissions!$1:$1048576,MATCH(DATE(O$2,1,1),Emissions!$A$1:$LI$1),FALSE)</f>
        <v>4.3082094600000002E-2</v>
      </c>
      <c r="P629" s="359">
        <f>+VLOOKUP($E629,Emissions!$1:$1048576,MATCH(DATE(P$2,1,1),Emissions!$A$1:$LI$1),FALSE)</f>
        <v>4.3797908599999998E-2</v>
      </c>
      <c r="Q629" s="359">
        <f>+VLOOKUP($E629,Emissions!$1:$1048576,MATCH(DATE(Q$2,1,1),Emissions!$A$1:$LI$1),FALSE)</f>
        <v>4.4472536899999998E-2</v>
      </c>
      <c r="R629" s="359">
        <f>+VLOOKUP($E629,Emissions!$1:$1048576,MATCH(DATE(R$2,1,1),Emissions!$A$1:$LI$1),FALSE)</f>
        <v>4.51454217E-2</v>
      </c>
      <c r="S629" s="359">
        <f>+VLOOKUP($E629,Emissions!$1:$1048576,MATCH(DATE(S$2,1,1),Emissions!$A$1:$LI$1),FALSE)</f>
        <v>4.5817908999999997E-2</v>
      </c>
      <c r="T629" s="359">
        <f>+VLOOKUP($E629,Emissions!$1:$1048576,MATCH(DATE(T$2,1,1),Emissions!$A$1:$LI$1),FALSE)</f>
        <v>4.6487567299999998E-2</v>
      </c>
      <c r="U629" s="359">
        <f>+VLOOKUP($E629,Emissions!$1:$1048576,MATCH(DATE(U$2,1,1),Emissions!$A$1:$LI$1),FALSE)</f>
        <v>4.7152464700000001E-2</v>
      </c>
      <c r="V629" s="359">
        <f>+VLOOKUP($E629,Emissions!$1:$1048576,MATCH(DATE(V$2,1,1),Emissions!$A$1:$LI$1),FALSE)</f>
        <v>4.7803623000000003E-2</v>
      </c>
      <c r="W629" s="359">
        <f>+VLOOKUP($E629,Emissions!$1:$1048576,MATCH(DATE(W$2,1,1),Emissions!$A$1:$LI$1),FALSE)</f>
        <v>4.8447806599999997E-2</v>
      </c>
      <c r="X629" s="359">
        <f>+VLOOKUP($E629,Emissions!$1:$1048576,MATCH(DATE(X$2,1,1),Emissions!$A$1:$LI$1),FALSE)</f>
        <v>4.9086141299999997E-2</v>
      </c>
      <c r="Y629" s="359">
        <f>+VLOOKUP($E629,Emissions!$1:$1048576,MATCH(DATE(Y$2,1,1),Emissions!$A$1:$LI$1),FALSE)</f>
        <v>4.9719578200000003E-2</v>
      </c>
      <c r="Z629" s="359">
        <f>+VLOOKUP($E629,Emissions!$1:$1048576,MATCH(DATE(Z$2,1,1),Emissions!$A$1:$LI$1),FALSE)</f>
        <v>5.0307800399999998E-2</v>
      </c>
      <c r="AA629" s="359">
        <f>+VLOOKUP($E629,Emissions!$1:$1048576,MATCH(DATE(AA$2,1,1),Emissions!$A$1:$LI$1),FALSE)</f>
        <v>5.0926877099999997E-2</v>
      </c>
      <c r="AB629" s="359">
        <f>+VLOOKUP($E629,Emissions!$1:$1048576,MATCH(DATE(AB$2,1,1),Emissions!$A$1:$LI$1),FALSE)</f>
        <v>5.1550597599999998E-2</v>
      </c>
      <c r="AC629" s="359">
        <f>+VLOOKUP($E629,Emissions!$1:$1048576,MATCH(DATE(AC$2,1,1),Emissions!$A$1:$LI$1),FALSE)</f>
        <v>5.2177439300000003E-2</v>
      </c>
      <c r="AD629" s="359">
        <f>+VLOOKUP($E629,Emissions!$1:$1048576,MATCH(DATE(AD$2,1,1),Emissions!$A$1:$LI$1),FALSE)</f>
        <v>5.2808956599999998E-2</v>
      </c>
      <c r="AE629" s="359">
        <f>+VLOOKUP($E629,Emissions!$1:$1048576,MATCH(DATE(AE$2,1,1),Emissions!$A$1:$LI$1),FALSE)</f>
        <v>5.3328393100000003E-2</v>
      </c>
      <c r="AF629" s="359">
        <f>+VLOOKUP($E629,Emissions!$1:$1048576,MATCH(DATE(AF$2,1,1),Emissions!$A$1:$LI$1),FALSE)</f>
        <v>5.3895860099999998E-2</v>
      </c>
      <c r="AG629" s="359">
        <f>+VLOOKUP($E629,Emissions!$1:$1048576,MATCH(DATE(AG$2,1,1),Emissions!$A$1:$LI$1),FALSE)</f>
        <v>5.4473437E-2</v>
      </c>
      <c r="AH629" s="359">
        <f>+VLOOKUP($E629,Emissions!$1:$1048576,MATCH(DATE(AH$2,1,1),Emissions!$A$1:$LI$1),FALSE)</f>
        <v>5.5058506299999997E-2</v>
      </c>
      <c r="AI629" s="359">
        <f>+VLOOKUP($E629,Emissions!$1:$1048576,MATCH(DATE(AI$2,1,1),Emissions!$A$1:$LI$1),FALSE)</f>
        <v>5.56527541E-2</v>
      </c>
      <c r="AJ629" s="359">
        <f>+VLOOKUP($E629,Emissions!$1:$1048576,MATCH(DATE(AJ$2,1,1),Emissions!$A$1:$LI$1),FALSE)</f>
        <v>5.6258114400000003E-2</v>
      </c>
      <c r="AK629" s="359">
        <f>+VLOOKUP($E629,Emissions!$1:$1048576,MATCH(DATE(AK$2,1,1),Emissions!$A$1:$LI$1),FALSE)</f>
        <v>5.6877932300000003E-2</v>
      </c>
      <c r="AL629" s="359">
        <f>+VLOOKUP($E629,Emissions!$1:$1048576,MATCH(DATE(AL$2,1,1),Emissions!$A$1:$LI$1),FALSE)</f>
        <v>5.75119542E-2</v>
      </c>
      <c r="AM629" s="359">
        <f>+VLOOKUP($E629,Emissions!$1:$1048576,MATCH(DATE(AM$2,1,1),Emissions!$A$1:$LI$1),FALSE)</f>
        <v>5.8160996700000002E-2</v>
      </c>
      <c r="AN629" s="359">
        <f>+VLOOKUP($E629,Emissions!$1:$1048576,MATCH(DATE(AN$2,1,1),Emissions!$A$1:$LI$1),FALSE)</f>
        <v>5.8825707099999999E-2</v>
      </c>
      <c r="AO629" s="359">
        <f>+VLOOKUP($E629,Emissions!$1:$1048576,MATCH(DATE(AO$2,1,1),Emissions!$A$1:$LI$1),FALSE)</f>
        <v>5.9506436099999997E-2</v>
      </c>
      <c r="AP629" s="359">
        <f>+VLOOKUP($E629,Emissions!$1:$1048576,MATCH(DATE(AP$2,1,1),Emissions!$A$1:$LI$1),FALSE)</f>
        <v>6.0190173E-2</v>
      </c>
      <c r="AQ629" s="359">
        <f>+VLOOKUP($E629,Emissions!$1:$1048576,MATCH(DATE(AQ$2,1,1),Emissions!$A$1:$LI$1),FALSE)</f>
        <v>6.08847811E-2</v>
      </c>
      <c r="AR629" s="359">
        <f>+VLOOKUP($E629,Emissions!$1:$1048576,MATCH(DATE(AR$2,1,1),Emissions!$A$1:$LI$1),FALSE)</f>
        <v>6.1592040100000002E-2</v>
      </c>
      <c r="AS629" s="359">
        <f>+VLOOKUP($E629,Emissions!$1:$1048576,MATCH(DATE(AS$2,1,1),Emissions!$A$1:$LI$1),FALSE)</f>
        <v>6.2312637499999997E-2</v>
      </c>
      <c r="AT629" s="359">
        <f>+VLOOKUP($E629,Emissions!$1:$1048576,MATCH(DATE(AT$2,1,1),Emissions!$A$1:$LI$1),FALSE)</f>
        <v>6.3046792199999993E-2</v>
      </c>
      <c r="AU629" s="359">
        <f>+VLOOKUP($E629,Emissions!$1:$1048576,MATCH(DATE(AU$2,1,1),Emissions!$A$1:$LI$1),FALSE)</f>
        <v>6.3796764800000003E-2</v>
      </c>
      <c r="AV629" s="359">
        <f>+VLOOKUP($E629,Emissions!$1:$1048576,MATCH(DATE(AV$2,1,1),Emissions!$A$1:$LI$1),FALSE)</f>
        <v>6.4560198999999999E-2</v>
      </c>
      <c r="AW629" s="359">
        <f>+VLOOKUP($E629,Emissions!$1:$1048576,MATCH(DATE(AW$2,1,1),Emissions!$A$1:$LI$1),FALSE)</f>
        <v>6.5336636500000003E-2</v>
      </c>
      <c r="AX629" s="359">
        <f>+VLOOKUP($E629,Emissions!$1:$1048576,MATCH(DATE(AX$2,1,1),Emissions!$A$1:$LI$1),FALSE)</f>
        <v>6.6125794700000004E-2</v>
      </c>
      <c r="AY629" s="359">
        <f>+VLOOKUP($E629,Emissions!$1:$1048576,MATCH(DATE(AY$2,1,1),Emissions!$A$1:$LI$1),FALSE)</f>
        <v>6.6927361099999999E-2</v>
      </c>
      <c r="AZ629" s="359">
        <f>+VLOOKUP($E629,Emissions!$1:$1048576,MATCH(DATE(AZ$2,1,1),Emissions!$A$1:$LI$1),FALSE)</f>
        <v>6.7751315199999995E-2</v>
      </c>
      <c r="BA629" s="359">
        <f>+VLOOKUP($E629,Emissions!$1:$1048576,MATCH(DATE(BA$2,1,1),Emissions!$A$1:$LI$1),FALSE)</f>
        <v>6.8588312900000004E-2</v>
      </c>
      <c r="BB629" s="359">
        <f>+VLOOKUP($E629,Emissions!$1:$1048576,MATCH(DATE(BB$2,1,1),Emissions!$A$1:$LI$1),FALSE)</f>
        <v>6.9437340400000006E-2</v>
      </c>
      <c r="BC629" s="359">
        <f>+VLOOKUP($E629,Emissions!$1:$1048576,MATCH(DATE(BC$2,1,1),Emissions!$A$1:$LI$1),FALSE)</f>
        <v>7.0298272600000003E-2</v>
      </c>
      <c r="BD629" s="359">
        <f>+VLOOKUP($E629,Emissions!$1:$1048576,MATCH(DATE(BD$2,1,1),Emissions!$A$1:$LI$1),FALSE)</f>
        <v>7.1170916299999998E-2</v>
      </c>
      <c r="BE629" s="359">
        <f>+VLOOKUP($E629,Emissions!$1:$1048576,MATCH(DATE(BE$2,1,1),Emissions!$A$1:$LI$1),FALSE)</f>
        <v>9.4817473900000004E-2</v>
      </c>
      <c r="BF629" s="359">
        <f>+VLOOKUP($E629,Emissions!$1:$1048576,MATCH(DATE(BF$2,1,1),Emissions!$A$1:$LI$1),FALSE)</f>
        <v>9.6468591500000006E-2</v>
      </c>
      <c r="BG629" s="359">
        <f>+VLOOKUP($E629,Emissions!$1:$1048576,MATCH(DATE(BG$2,1,1),Emissions!$A$1:$LI$1),FALSE)</f>
        <v>9.8148892299999999E-2</v>
      </c>
      <c r="BH629" s="359">
        <f>+VLOOKUP($E629,Emissions!$1:$1048576,MATCH(DATE(BH$2,1,1),Emissions!$A$1:$LI$1),FALSE)</f>
        <v>9.9859235800000001E-2</v>
      </c>
      <c r="BI629" s="359">
        <f>+VLOOKUP($E629,Emissions!$1:$1048576,MATCH(DATE(BI$2,1,1),Emissions!$A$1:$LI$1),FALSE)</f>
        <v>0.1016004028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5.2235684499999997E-2</v>
      </c>
      <c r="G630" s="359">
        <f>+VLOOKUP($E630,Emissions!$1:$1048576,MATCH(DATE(G$2,1,1),Emissions!$A$1:$LI$1),FALSE)</f>
        <v>5.21234977E-2</v>
      </c>
      <c r="H630" s="359">
        <f>+VLOOKUP($E630,Emissions!$1:$1048576,MATCH(DATE(H$2,1,1),Emissions!$A$1:$LI$1),FALSE)</f>
        <v>5.2252871399999998E-2</v>
      </c>
      <c r="I630" s="359">
        <f>+VLOOKUP($E630,Emissions!$1:$1048576,MATCH(DATE(I$2,1,1),Emissions!$A$1:$LI$1),FALSE)</f>
        <v>5.2546985599999999E-2</v>
      </c>
      <c r="J630" s="359">
        <f>+VLOOKUP($E630,Emissions!$1:$1048576,MATCH(DATE(J$2,1,1),Emissions!$A$1:$LI$1),FALSE)</f>
        <v>5.2989547300000002E-2</v>
      </c>
      <c r="K630" s="359">
        <f>+VLOOKUP($E630,Emissions!$1:$1048576,MATCH(DATE(K$2,1,1),Emissions!$A$1:$LI$1),FALSE)</f>
        <v>5.35644381E-2</v>
      </c>
      <c r="L630" s="359">
        <f>+VLOOKUP($E630,Emissions!$1:$1048576,MATCH(DATE(L$2,1,1),Emissions!$A$1:$LI$1),FALSE)</f>
        <v>5.4218079600000003E-2</v>
      </c>
      <c r="M630" s="359">
        <f>+VLOOKUP($E630,Emissions!$1:$1048576,MATCH(DATE(M$2,1,1),Emissions!$A$1:$LI$1),FALSE)</f>
        <v>5.4945890800000001E-2</v>
      </c>
      <c r="N630" s="359">
        <f>+VLOOKUP($E630,Emissions!$1:$1048576,MATCH(DATE(N$2,1,1),Emissions!$A$1:$LI$1),FALSE)</f>
        <v>5.5733831999999997E-2</v>
      </c>
      <c r="O630" s="359">
        <f>+VLOOKUP($E630,Emissions!$1:$1048576,MATCH(DATE(O$2,1,1),Emissions!$A$1:$LI$1),FALSE)</f>
        <v>5.6568252399999998E-2</v>
      </c>
      <c r="P630" s="359">
        <f>+VLOOKUP($E630,Emissions!$1:$1048576,MATCH(DATE(P$2,1,1),Emissions!$A$1:$LI$1),FALSE)</f>
        <v>5.74930887E-2</v>
      </c>
      <c r="Q630" s="359">
        <f>+VLOOKUP($E630,Emissions!$1:$1048576,MATCH(DATE(Q$2,1,1),Emissions!$A$1:$LI$1),FALSE)</f>
        <v>5.8410459900000003E-2</v>
      </c>
      <c r="R630" s="359">
        <f>+VLOOKUP($E630,Emissions!$1:$1048576,MATCH(DATE(R$2,1,1),Emissions!$A$1:$LI$1),FALSE)</f>
        <v>5.9335253499999997E-2</v>
      </c>
      <c r="S630" s="359">
        <f>+VLOOKUP($E630,Emissions!$1:$1048576,MATCH(DATE(S$2,1,1),Emissions!$A$1:$LI$1),FALSE)</f>
        <v>6.0266751700000003E-2</v>
      </c>
      <c r="T630" s="359">
        <f>+VLOOKUP($E630,Emissions!$1:$1048576,MATCH(DATE(T$2,1,1),Emissions!$A$1:$LI$1),FALSE)</f>
        <v>6.12019808E-2</v>
      </c>
      <c r="U630" s="359">
        <f>+VLOOKUP($E630,Emissions!$1:$1048576,MATCH(DATE(U$2,1,1),Emissions!$A$1:$LI$1),FALSE)</f>
        <v>6.2138482199999998E-2</v>
      </c>
      <c r="V630" s="359">
        <f>+VLOOKUP($E630,Emissions!$1:$1048576,MATCH(DATE(V$2,1,1),Emissions!$A$1:$LI$1),FALSE)</f>
        <v>6.3069238599999994E-2</v>
      </c>
      <c r="W630" s="359">
        <f>+VLOOKUP($E630,Emissions!$1:$1048576,MATCH(DATE(W$2,1,1),Emissions!$A$1:$LI$1),FALSE)</f>
        <v>6.3996997900000005E-2</v>
      </c>
      <c r="X630" s="359">
        <f>+VLOOKUP($E630,Emissions!$1:$1048576,MATCH(DATE(X$2,1,1),Emissions!$A$1:$LI$1),FALSE)</f>
        <v>6.4922482200000006E-2</v>
      </c>
      <c r="Y630" s="359">
        <f>+VLOOKUP($E630,Emissions!$1:$1048576,MATCH(DATE(Y$2,1,1),Emissions!$A$1:$LI$1),FALSE)</f>
        <v>6.5846580000000002E-2</v>
      </c>
      <c r="Z630" s="359">
        <f>+VLOOKUP($E630,Emissions!$1:$1048576,MATCH(DATE(Z$2,1,1),Emissions!$A$1:$LI$1),FALSE)</f>
        <v>6.6729748500000005E-2</v>
      </c>
      <c r="AA630" s="359">
        <f>+VLOOKUP($E630,Emissions!$1:$1048576,MATCH(DATE(AA$2,1,1),Emissions!$A$1:$LI$1),FALSE)</f>
        <v>6.7634913699999993E-2</v>
      </c>
      <c r="AB630" s="359">
        <f>+VLOOKUP($E630,Emissions!$1:$1048576,MATCH(DATE(AB$2,1,1),Emissions!$A$1:$LI$1),FALSE)</f>
        <v>6.8549933499999993E-2</v>
      </c>
      <c r="AC630" s="359">
        <f>+VLOOKUP($E630,Emissions!$1:$1048576,MATCH(DATE(AC$2,1,1),Emissions!$A$1:$LI$1),FALSE)</f>
        <v>6.9473380000000001E-2</v>
      </c>
      <c r="AD630" s="359">
        <f>+VLOOKUP($E630,Emissions!$1:$1048576,MATCH(DATE(AD$2,1,1),Emissions!$A$1:$LI$1),FALSE)</f>
        <v>7.0406151200000003E-2</v>
      </c>
      <c r="AE630" s="359">
        <f>+VLOOKUP($E630,Emissions!$1:$1048576,MATCH(DATE(AE$2,1,1),Emissions!$A$1:$LI$1),FALSE)</f>
        <v>7.1232880799999995E-2</v>
      </c>
      <c r="AF630" s="359">
        <f>+VLOOKUP($E630,Emissions!$1:$1048576,MATCH(DATE(AF$2,1,1),Emissions!$A$1:$LI$1),FALSE)</f>
        <v>7.2076741400000005E-2</v>
      </c>
      <c r="AG630" s="359">
        <f>+VLOOKUP($E630,Emissions!$1:$1048576,MATCH(DATE(AG$2,1,1),Emissions!$A$1:$LI$1),FALSE)</f>
        <v>7.2925177300000005E-2</v>
      </c>
      <c r="AH630" s="359">
        <f>+VLOOKUP($E630,Emissions!$1:$1048576,MATCH(DATE(AH$2,1,1),Emissions!$A$1:$LI$1),FALSE)</f>
        <v>7.3778641199999995E-2</v>
      </c>
      <c r="AI630" s="359">
        <f>+VLOOKUP($E630,Emissions!$1:$1048576,MATCH(DATE(AI$2,1,1),Emissions!$A$1:$LI$1),FALSE)</f>
        <v>7.46400537E-2</v>
      </c>
      <c r="AJ630" s="359">
        <f>+VLOOKUP($E630,Emissions!$1:$1048576,MATCH(DATE(AJ$2,1,1),Emissions!$A$1:$LI$1),FALSE)</f>
        <v>7.5512345800000005E-2</v>
      </c>
      <c r="AK630" s="359">
        <f>+VLOOKUP($E630,Emissions!$1:$1048576,MATCH(DATE(AK$2,1,1),Emissions!$A$1:$LI$1),FALSE)</f>
        <v>7.6399131999999995E-2</v>
      </c>
      <c r="AL630" s="359">
        <f>+VLOOKUP($E630,Emissions!$1:$1048576,MATCH(DATE(AL$2,1,1),Emissions!$A$1:$LI$1),FALSE)</f>
        <v>7.7301552400000001E-2</v>
      </c>
      <c r="AM630" s="359">
        <f>+VLOOKUP($E630,Emissions!$1:$1048576,MATCH(DATE(AM$2,1,1),Emissions!$A$1:$LI$1),FALSE)</f>
        <v>7.8220802699999994E-2</v>
      </c>
      <c r="AN630" s="359">
        <f>+VLOOKUP($E630,Emissions!$1:$1048576,MATCH(DATE(AN$2,1,1),Emissions!$A$1:$LI$1),FALSE)</f>
        <v>7.9157681199999996E-2</v>
      </c>
      <c r="AO630" s="359">
        <f>+VLOOKUP($E630,Emissions!$1:$1048576,MATCH(DATE(AO$2,1,1),Emissions!$A$1:$LI$1),FALSE)</f>
        <v>8.01125912E-2</v>
      </c>
      <c r="AP630" s="359">
        <f>+VLOOKUP($E630,Emissions!$1:$1048576,MATCH(DATE(AP$2,1,1),Emissions!$A$1:$LI$1),FALSE)</f>
        <v>8.1068377799999994E-2</v>
      </c>
      <c r="AQ630" s="359">
        <f>+VLOOKUP($E630,Emissions!$1:$1048576,MATCH(DATE(AQ$2,1,1),Emissions!$A$1:$LI$1),FALSE)</f>
        <v>8.2032147499999999E-2</v>
      </c>
      <c r="AR630" s="359">
        <f>+VLOOKUP($E630,Emissions!$1:$1048576,MATCH(DATE(AR$2,1,1),Emissions!$A$1:$LI$1),FALSE)</f>
        <v>8.3006959500000005E-2</v>
      </c>
      <c r="AS630" s="359">
        <f>+VLOOKUP($E630,Emissions!$1:$1048576,MATCH(DATE(AS$2,1,1),Emissions!$A$1:$LI$1),FALSE)</f>
        <v>8.3994240799999995E-2</v>
      </c>
      <c r="AT630" s="359">
        <f>+VLOOKUP($E630,Emissions!$1:$1048576,MATCH(DATE(AT$2,1,1),Emissions!$A$1:$LI$1),FALSE)</f>
        <v>8.4994714900000004E-2</v>
      </c>
      <c r="AU630" s="359">
        <f>+VLOOKUP($E630,Emissions!$1:$1048576,MATCH(DATE(AU$2,1,1),Emissions!$A$1:$LI$1),FALSE)</f>
        <v>8.6010394899999995E-2</v>
      </c>
      <c r="AV630" s="359">
        <f>+VLOOKUP($E630,Emissions!$1:$1048576,MATCH(DATE(AV$2,1,1),Emissions!$A$1:$LI$1),FALSE)</f>
        <v>8.7040506099999998E-2</v>
      </c>
      <c r="AW630" s="359">
        <f>+VLOOKUP($E630,Emissions!$1:$1048576,MATCH(DATE(AW$2,1,1),Emissions!$A$1:$LI$1),FALSE)</f>
        <v>8.8084945100000006E-2</v>
      </c>
      <c r="AX630" s="359">
        <f>+VLOOKUP($E630,Emissions!$1:$1048576,MATCH(DATE(AX$2,1,1),Emissions!$A$1:$LI$1),FALSE)</f>
        <v>8.9143594199999995E-2</v>
      </c>
      <c r="AY630" s="359">
        <f>+VLOOKUP($E630,Emissions!$1:$1048576,MATCH(DATE(AY$2,1,1),Emissions!$A$1:$LI$1),FALSE)</f>
        <v>9.0216242700000004E-2</v>
      </c>
      <c r="AZ630" s="359">
        <f>+VLOOKUP($E630,Emissions!$1:$1048576,MATCH(DATE(AZ$2,1,1),Emissions!$A$1:$LI$1),FALSE)</f>
        <v>9.1310621199999997E-2</v>
      </c>
      <c r="BA630" s="359">
        <f>+VLOOKUP($E630,Emissions!$1:$1048576,MATCH(DATE(BA$2,1,1),Emissions!$A$1:$LI$1),FALSE)</f>
        <v>9.2422129300000003E-2</v>
      </c>
      <c r="BB630" s="359">
        <f>+VLOOKUP($E630,Emissions!$1:$1048576,MATCH(DATE(BB$2,1,1),Emissions!$A$1:$LI$1),FALSE)</f>
        <v>9.3549634500000006E-2</v>
      </c>
      <c r="BC630" s="359">
        <f>+VLOOKUP($E630,Emissions!$1:$1048576,MATCH(DATE(BC$2,1,1),Emissions!$A$1:$LI$1),FALSE)</f>
        <v>9.4692447099999993E-2</v>
      </c>
      <c r="BD630" s="359">
        <f>+VLOOKUP($E630,Emissions!$1:$1048576,MATCH(DATE(BD$2,1,1),Emissions!$A$1:$LI$1),FALSE)</f>
        <v>9.5849878400000005E-2</v>
      </c>
      <c r="BE630" s="359">
        <f>+VLOOKUP($E630,Emissions!$1:$1048576,MATCH(DATE(BE$2,1,1),Emissions!$A$1:$LI$1),FALSE)</f>
        <v>0.12379404719999999</v>
      </c>
      <c r="BF630" s="359">
        <f>+VLOOKUP($E630,Emissions!$1:$1048576,MATCH(DATE(BF$2,1,1),Emissions!$A$1:$LI$1),FALSE)</f>
        <v>0.12590773820000001</v>
      </c>
      <c r="BG630" s="359">
        <f>+VLOOKUP($E630,Emissions!$1:$1048576,MATCH(DATE(BG$2,1,1),Emissions!$A$1:$LI$1),FALSE)</f>
        <v>0.1280533858</v>
      </c>
      <c r="BH630" s="359">
        <f>+VLOOKUP($E630,Emissions!$1:$1048576,MATCH(DATE(BH$2,1,1),Emissions!$A$1:$LI$1),FALSE)</f>
        <v>0.13023187580000001</v>
      </c>
      <c r="BI630" s="359">
        <f>+VLOOKUP($E630,Emissions!$1:$1048576,MATCH(DATE(BI$2,1,1),Emissions!$A$1:$LI$1),FALSE)</f>
        <v>0.13244404809999999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1.920024084</v>
      </c>
      <c r="G631" s="359">
        <f>+VLOOKUP($E631,Emissions!$1:$1048576,MATCH(DATE(G$2,1,1),Emissions!$A$1:$LI$1),FALSE)</f>
        <v>1.9043971500000001</v>
      </c>
      <c r="H631" s="359">
        <f>+VLOOKUP($E631,Emissions!$1:$1048576,MATCH(DATE(H$2,1,1),Emissions!$A$1:$LI$1),FALSE)</f>
        <v>1.885837835</v>
      </c>
      <c r="I631" s="359">
        <f>+VLOOKUP($E631,Emissions!$1:$1048576,MATCH(DATE(I$2,1,1),Emissions!$A$1:$LI$1),FALSE)</f>
        <v>1.87219523</v>
      </c>
      <c r="J631" s="359">
        <f>+VLOOKUP($E631,Emissions!$1:$1048576,MATCH(DATE(J$2,1,1),Emissions!$A$1:$LI$1),FALSE)</f>
        <v>1.86774478</v>
      </c>
      <c r="K631" s="359">
        <f>+VLOOKUP($E631,Emissions!$1:$1048576,MATCH(DATE(K$2,1,1),Emissions!$A$1:$LI$1),FALSE)</f>
        <v>1.873709791</v>
      </c>
      <c r="L631" s="359">
        <f>+VLOOKUP($E631,Emissions!$1:$1048576,MATCH(DATE(L$2,1,1),Emissions!$A$1:$LI$1),FALSE)</f>
        <v>1.8887438540000001</v>
      </c>
      <c r="M631" s="359">
        <f>+VLOOKUP($E631,Emissions!$1:$1048576,MATCH(DATE(M$2,1,1),Emissions!$A$1:$LI$1),FALSE)</f>
        <v>1.9114434789999999</v>
      </c>
      <c r="N631" s="359">
        <f>+VLOOKUP($E631,Emissions!$1:$1048576,MATCH(DATE(N$2,1,1),Emissions!$A$1:$LI$1),FALSE)</f>
        <v>1.9404042079999999</v>
      </c>
      <c r="O631" s="359">
        <f>+VLOOKUP($E631,Emissions!$1:$1048576,MATCH(DATE(O$2,1,1),Emissions!$A$1:$LI$1),FALSE)</f>
        <v>1.974406836</v>
      </c>
      <c r="P631" s="359">
        <f>+VLOOKUP($E631,Emissions!$1:$1048576,MATCH(DATE(P$2,1,1),Emissions!$A$1:$LI$1),FALSE)</f>
        <v>2.0138082380000002</v>
      </c>
      <c r="Q631" s="359">
        <f>+VLOOKUP($E631,Emissions!$1:$1048576,MATCH(DATE(Q$2,1,1),Emissions!$A$1:$LI$1),FALSE)</f>
        <v>2.056593458</v>
      </c>
      <c r="R631" s="359">
        <f>+VLOOKUP($E631,Emissions!$1:$1048576,MATCH(DATE(R$2,1,1),Emissions!$A$1:$LI$1),FALSE)</f>
        <v>2.1018559859999999</v>
      </c>
      <c r="S631" s="359">
        <f>+VLOOKUP($E631,Emissions!$1:$1048576,MATCH(DATE(S$2,1,1),Emissions!$A$1:$LI$1),FALSE)</f>
        <v>2.1489485460000002</v>
      </c>
      <c r="T631" s="359">
        <f>+VLOOKUP($E631,Emissions!$1:$1048576,MATCH(DATE(T$2,1,1),Emissions!$A$1:$LI$1),FALSE)</f>
        <v>2.197363454</v>
      </c>
      <c r="U631" s="359">
        <f>+VLOOKUP($E631,Emissions!$1:$1048576,MATCH(DATE(U$2,1,1),Emissions!$A$1:$LI$1),FALSE)</f>
        <v>2.2466973870000002</v>
      </c>
      <c r="V631" s="359">
        <f>+VLOOKUP($E631,Emissions!$1:$1048576,MATCH(DATE(V$2,1,1),Emissions!$A$1:$LI$1),FALSE)</f>
        <v>2.296597368</v>
      </c>
      <c r="W631" s="359">
        <f>+VLOOKUP($E631,Emissions!$1:$1048576,MATCH(DATE(W$2,1,1),Emissions!$A$1:$LI$1),FALSE)</f>
        <v>2.3467863279999999</v>
      </c>
      <c r="X631" s="359">
        <f>+VLOOKUP($E631,Emissions!$1:$1048576,MATCH(DATE(X$2,1,1),Emissions!$A$1:$LI$1),FALSE)</f>
        <v>2.3970602799999998</v>
      </c>
      <c r="Y631" s="359">
        <f>+VLOOKUP($E631,Emissions!$1:$1048576,MATCH(DATE(Y$2,1,1),Emissions!$A$1:$LI$1),FALSE)</f>
        <v>2.447295768</v>
      </c>
      <c r="Z631" s="359">
        <f>+VLOOKUP($E631,Emissions!$1:$1048576,MATCH(DATE(Z$2,1,1),Emissions!$A$1:$LI$1),FALSE)</f>
        <v>2.4963825110000002</v>
      </c>
      <c r="AA631" s="359">
        <f>+VLOOKUP($E631,Emissions!$1:$1048576,MATCH(DATE(AA$2,1,1),Emissions!$A$1:$LI$1),FALSE)</f>
        <v>2.5452414499999998</v>
      </c>
      <c r="AB631" s="359">
        <f>+VLOOKUP($E631,Emissions!$1:$1048576,MATCH(DATE(AB$2,1,1),Emissions!$A$1:$LI$1),FALSE)</f>
        <v>2.5940905729999999</v>
      </c>
      <c r="AC631" s="359">
        <f>+VLOOKUP($E631,Emissions!$1:$1048576,MATCH(DATE(AC$2,1,1),Emissions!$A$1:$LI$1),FALSE)</f>
        <v>2.6430642529999999</v>
      </c>
      <c r="AD631" s="359">
        <f>+VLOOKUP($E631,Emissions!$1:$1048576,MATCH(DATE(AD$2,1,1),Emissions!$A$1:$LI$1),FALSE)</f>
        <v>2.6922825499999998</v>
      </c>
      <c r="AE631" s="359">
        <f>+VLOOKUP($E631,Emissions!$1:$1048576,MATCH(DATE(AE$2,1,1),Emissions!$A$1:$LI$1),FALSE)</f>
        <v>2.7387531470000002</v>
      </c>
      <c r="AF631" s="359">
        <f>+VLOOKUP($E631,Emissions!$1:$1048576,MATCH(DATE(AF$2,1,1),Emissions!$A$1:$LI$1),FALSE)</f>
        <v>2.7837868170000002</v>
      </c>
      <c r="AG631" s="359">
        <f>+VLOOKUP($E631,Emissions!$1:$1048576,MATCH(DATE(AG$2,1,1),Emissions!$A$1:$LI$1),FALSE)</f>
        <v>2.827772511</v>
      </c>
      <c r="AH631" s="359">
        <f>+VLOOKUP($E631,Emissions!$1:$1048576,MATCH(DATE(AH$2,1,1),Emissions!$A$1:$LI$1),FALSE)</f>
        <v>2.8710000130000002</v>
      </c>
      <c r="AI631" s="359">
        <f>+VLOOKUP($E631,Emissions!$1:$1048576,MATCH(DATE(AI$2,1,1),Emissions!$A$1:$LI$1),FALSE)</f>
        <v>2.9137254430000001</v>
      </c>
      <c r="AJ631" s="359">
        <f>+VLOOKUP($E631,Emissions!$1:$1048576,MATCH(DATE(AJ$2,1,1),Emissions!$A$1:$LI$1),FALSE)</f>
        <v>2.9561716429999998</v>
      </c>
      <c r="AK631" s="359">
        <f>+VLOOKUP($E631,Emissions!$1:$1048576,MATCH(DATE(AK$2,1,1),Emissions!$A$1:$LI$1),FALSE)</f>
        <v>2.9985292549999998</v>
      </c>
      <c r="AL631" s="359">
        <f>+VLOOKUP($E631,Emissions!$1:$1048576,MATCH(DATE(AL$2,1,1),Emissions!$A$1:$LI$1),FALSE)</f>
        <v>3.0409730850000001</v>
      </c>
      <c r="AM631" s="359">
        <f>+VLOOKUP($E631,Emissions!$1:$1048576,MATCH(DATE(AM$2,1,1),Emissions!$A$1:$LI$1),FALSE)</f>
        <v>3.0836543189999999</v>
      </c>
      <c r="AN631" s="359">
        <f>+VLOOKUP($E631,Emissions!$1:$1048576,MATCH(DATE(AN$2,1,1),Emissions!$A$1:$LI$1),FALSE)</f>
        <v>3.1266908519999999</v>
      </c>
      <c r="AO631" s="359">
        <f>+VLOOKUP($E631,Emissions!$1:$1048576,MATCH(DATE(AO$2,1,1),Emissions!$A$1:$LI$1),FALSE)</f>
        <v>3.170164228</v>
      </c>
      <c r="AP631" s="359">
        <f>+VLOOKUP($E631,Emissions!$1:$1048576,MATCH(DATE(AP$2,1,1),Emissions!$A$1:$LI$1),FALSE)</f>
        <v>3.2133086789999998</v>
      </c>
      <c r="AQ631" s="359">
        <f>+VLOOKUP($E631,Emissions!$1:$1048576,MATCH(DATE(AQ$2,1,1),Emissions!$A$1:$LI$1),FALSE)</f>
        <v>3.2561060500000001</v>
      </c>
      <c r="AR631" s="359">
        <f>+VLOOKUP($E631,Emissions!$1:$1048576,MATCH(DATE(AR$2,1,1),Emissions!$A$1:$LI$1),FALSE)</f>
        <v>3.2986795500000001</v>
      </c>
      <c r="AS631" s="359">
        <f>+VLOOKUP($E631,Emissions!$1:$1048576,MATCH(DATE(AS$2,1,1),Emissions!$A$1:$LI$1),FALSE)</f>
        <v>3.3411352010000002</v>
      </c>
      <c r="AT631" s="359">
        <f>+VLOOKUP($E631,Emissions!$1:$1048576,MATCH(DATE(AT$2,1,1),Emissions!$A$1:$LI$1),FALSE)</f>
        <v>3.3835242800000001</v>
      </c>
      <c r="AU631" s="359">
        <f>+VLOOKUP($E631,Emissions!$1:$1048576,MATCH(DATE(AU$2,1,1),Emissions!$A$1:$LI$1),FALSE)</f>
        <v>3.4258365209999999</v>
      </c>
      <c r="AV631" s="359">
        <f>+VLOOKUP($E631,Emissions!$1:$1048576,MATCH(DATE(AV$2,1,1),Emissions!$A$1:$LI$1),FALSE)</f>
        <v>3.4680613550000001</v>
      </c>
      <c r="AW631" s="359">
        <f>+VLOOKUP($E631,Emissions!$1:$1048576,MATCH(DATE(AW$2,1,1),Emissions!$A$1:$LI$1),FALSE)</f>
        <v>3.5101869699999999</v>
      </c>
      <c r="AX631" s="359">
        <f>+VLOOKUP($E631,Emissions!$1:$1048576,MATCH(DATE(AX$2,1,1),Emissions!$A$1:$LI$1),FALSE)</f>
        <v>3.5521947840000001</v>
      </c>
      <c r="AY631" s="359">
        <f>+VLOOKUP($E631,Emissions!$1:$1048576,MATCH(DATE(AY$2,1,1),Emissions!$A$1:$LI$1),FALSE)</f>
        <v>3.5940599880000001</v>
      </c>
      <c r="AZ631" s="359">
        <f>+VLOOKUP($E631,Emissions!$1:$1048576,MATCH(DATE(AZ$2,1,1),Emissions!$A$1:$LI$1),FALSE)</f>
        <v>3.6357585700000001</v>
      </c>
      <c r="BA631" s="359">
        <f>+VLOOKUP($E631,Emissions!$1:$1048576,MATCH(DATE(BA$2,1,1),Emissions!$A$1:$LI$1),FALSE)</f>
        <v>3.6773196270000001</v>
      </c>
      <c r="BB631" s="359">
        <f>+VLOOKUP($E631,Emissions!$1:$1048576,MATCH(DATE(BB$2,1,1),Emissions!$A$1:$LI$1),FALSE)</f>
        <v>3.7188018519999999</v>
      </c>
      <c r="BC631" s="359">
        <f>+VLOOKUP($E631,Emissions!$1:$1048576,MATCH(DATE(BC$2,1,1),Emissions!$A$1:$LI$1),FALSE)</f>
        <v>3.7602417890000002</v>
      </c>
      <c r="BD631" s="359">
        <f>+VLOOKUP($E631,Emissions!$1:$1048576,MATCH(DATE(BD$2,1,1),Emissions!$A$1:$LI$1),FALSE)</f>
        <v>3.8016423069999998</v>
      </c>
      <c r="BE631" s="359">
        <f>+VLOOKUP($E631,Emissions!$1:$1048576,MATCH(DATE(BE$2,1,1),Emissions!$A$1:$LI$1),FALSE)</f>
        <v>5.8265537859999998</v>
      </c>
      <c r="BF631" s="359">
        <f>+VLOOKUP($E631,Emissions!$1:$1048576,MATCH(DATE(BF$2,1,1),Emissions!$A$1:$LI$1),FALSE)</f>
        <v>5.9282716119999996</v>
      </c>
      <c r="BG631" s="359">
        <f>+VLOOKUP($E631,Emissions!$1:$1048576,MATCH(DATE(BG$2,1,1),Emissions!$A$1:$LI$1),FALSE)</f>
        <v>6.0291330619999997</v>
      </c>
      <c r="BH631" s="359">
        <f>+VLOOKUP($E631,Emissions!$1:$1048576,MATCH(DATE(BH$2,1,1),Emissions!$A$1:$LI$1),FALSE)</f>
        <v>6.1291820379999997</v>
      </c>
      <c r="BI631" s="359">
        <f>+VLOOKUP($E631,Emissions!$1:$1048576,MATCH(DATE(BI$2,1,1),Emissions!$A$1:$LI$1),FALSE)</f>
        <v>6.2284636000000004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0.29050840849999998</v>
      </c>
      <c r="G632" s="359">
        <f>+VLOOKUP($E632,Emissions!$1:$1048576,MATCH(DATE(G$2,1,1),Emissions!$A$1:$LI$1),FALSE)</f>
        <v>0.29096969839999998</v>
      </c>
      <c r="H632" s="359">
        <f>+VLOOKUP($E632,Emissions!$1:$1048576,MATCH(DATE(H$2,1,1),Emissions!$A$1:$LI$1),FALSE)</f>
        <v>0.29298543040000002</v>
      </c>
      <c r="I632" s="359">
        <f>+VLOOKUP($E632,Emissions!$1:$1048576,MATCH(DATE(I$2,1,1),Emissions!$A$1:$LI$1),FALSE)</f>
        <v>0.29582614239999999</v>
      </c>
      <c r="J632" s="359">
        <f>+VLOOKUP($E632,Emissions!$1:$1048576,MATCH(DATE(J$2,1,1),Emissions!$A$1:$LI$1),FALSE)</f>
        <v>0.29925386189999997</v>
      </c>
      <c r="K632" s="359">
        <f>+VLOOKUP($E632,Emissions!$1:$1048576,MATCH(DATE(K$2,1,1),Emissions!$A$1:$LI$1),FALSE)</f>
        <v>0.30313547470000002</v>
      </c>
      <c r="L632" s="359">
        <f>+VLOOKUP($E632,Emissions!$1:$1048576,MATCH(DATE(L$2,1,1),Emissions!$A$1:$LI$1),FALSE)</f>
        <v>0.30719308239999998</v>
      </c>
      <c r="M632" s="359">
        <f>+VLOOKUP($E632,Emissions!$1:$1048576,MATCH(DATE(M$2,1,1),Emissions!$A$1:$LI$1),FALSE)</f>
        <v>0.31143626369999999</v>
      </c>
      <c r="N632" s="359">
        <f>+VLOOKUP($E632,Emissions!$1:$1048576,MATCH(DATE(N$2,1,1),Emissions!$A$1:$LI$1),FALSE)</f>
        <v>0.31583341399999998</v>
      </c>
      <c r="O632" s="359">
        <f>+VLOOKUP($E632,Emissions!$1:$1048576,MATCH(DATE(O$2,1,1),Emissions!$A$1:$LI$1),FALSE)</f>
        <v>0.32034768070000003</v>
      </c>
      <c r="P632" s="359">
        <f>+VLOOKUP($E632,Emissions!$1:$1048576,MATCH(DATE(P$2,1,1),Emissions!$A$1:$LI$1),FALSE)</f>
        <v>0.32524046969999998</v>
      </c>
      <c r="Q632" s="359">
        <f>+VLOOKUP($E632,Emissions!$1:$1048576,MATCH(DATE(Q$2,1,1),Emissions!$A$1:$LI$1),FALSE)</f>
        <v>0.33000978549999999</v>
      </c>
      <c r="R632" s="359">
        <f>+VLOOKUP($E632,Emissions!$1:$1048576,MATCH(DATE(R$2,1,1),Emissions!$A$1:$LI$1),FALSE)</f>
        <v>0.3347530185</v>
      </c>
      <c r="S632" s="359">
        <f>+VLOOKUP($E632,Emissions!$1:$1048576,MATCH(DATE(S$2,1,1),Emissions!$A$1:$LI$1),FALSE)</f>
        <v>0.33949428500000001</v>
      </c>
      <c r="T632" s="359">
        <f>+VLOOKUP($E632,Emissions!$1:$1048576,MATCH(DATE(T$2,1,1),Emissions!$A$1:$LI$1),FALSE)</f>
        <v>0.3442380371</v>
      </c>
      <c r="U632" s="359">
        <f>+VLOOKUP($E632,Emissions!$1:$1048576,MATCH(DATE(U$2,1,1),Emissions!$A$1:$LI$1),FALSE)</f>
        <v>0.34898675629999998</v>
      </c>
      <c r="V632" s="359">
        <f>+VLOOKUP($E632,Emissions!$1:$1048576,MATCH(DATE(V$2,1,1),Emissions!$A$1:$LI$1),FALSE)</f>
        <v>0.35371489280000001</v>
      </c>
      <c r="W632" s="359">
        <f>+VLOOKUP($E632,Emissions!$1:$1048576,MATCH(DATE(W$2,1,1),Emissions!$A$1:$LI$1),FALSE)</f>
        <v>0.35844926789999998</v>
      </c>
      <c r="X632" s="359">
        <f>+VLOOKUP($E632,Emissions!$1:$1048576,MATCH(DATE(X$2,1,1),Emissions!$A$1:$LI$1),FALSE)</f>
        <v>0.36320330140000001</v>
      </c>
      <c r="Y632" s="359">
        <f>+VLOOKUP($E632,Emissions!$1:$1048576,MATCH(DATE(Y$2,1,1),Emissions!$A$1:$LI$1),FALSE)</f>
        <v>0.3679875688</v>
      </c>
      <c r="Z632" s="359">
        <f>+VLOOKUP($E632,Emissions!$1:$1048576,MATCH(DATE(Z$2,1,1),Emissions!$A$1:$LI$1),FALSE)</f>
        <v>0.37259807750000001</v>
      </c>
      <c r="AA632" s="359">
        <f>+VLOOKUP($E632,Emissions!$1:$1048576,MATCH(DATE(AA$2,1,1),Emissions!$A$1:$LI$1),FALSE)</f>
        <v>0.37737096469999998</v>
      </c>
      <c r="AB632" s="359">
        <f>+VLOOKUP($E632,Emissions!$1:$1048576,MATCH(DATE(AB$2,1,1),Emissions!$A$1:$LI$1),FALSE)</f>
        <v>0.3822455816</v>
      </c>
      <c r="AC632" s="359">
        <f>+VLOOKUP($E632,Emissions!$1:$1048576,MATCH(DATE(AC$2,1,1),Emissions!$A$1:$LI$1),FALSE)</f>
        <v>0.38720736839999997</v>
      </c>
      <c r="AD632" s="359">
        <f>+VLOOKUP($E632,Emissions!$1:$1048576,MATCH(DATE(AD$2,1,1),Emissions!$A$1:$LI$1),FALSE)</f>
        <v>0.3922562865</v>
      </c>
      <c r="AE632" s="359">
        <f>+VLOOKUP($E632,Emissions!$1:$1048576,MATCH(DATE(AE$2,1,1),Emissions!$A$1:$LI$1),FALSE)</f>
        <v>0.39678473910000001</v>
      </c>
      <c r="AF632" s="359">
        <f>+VLOOKUP($E632,Emissions!$1:$1048576,MATCH(DATE(AF$2,1,1),Emissions!$A$1:$LI$1),FALSE)</f>
        <v>0.40144898779999999</v>
      </c>
      <c r="AG632" s="359">
        <f>+VLOOKUP($E632,Emissions!$1:$1048576,MATCH(DATE(AG$2,1,1),Emissions!$A$1:$LI$1),FALSE)</f>
        <v>0.40619507929999998</v>
      </c>
      <c r="AH632" s="359">
        <f>+VLOOKUP($E632,Emissions!$1:$1048576,MATCH(DATE(AH$2,1,1),Emissions!$A$1:$LI$1),FALSE)</f>
        <v>0.41101606010000002</v>
      </c>
      <c r="AI632" s="359">
        <f>+VLOOKUP($E632,Emissions!$1:$1048576,MATCH(DATE(AI$2,1,1),Emissions!$A$1:$LI$1),FALSE)</f>
        <v>0.41591963339999999</v>
      </c>
      <c r="AJ632" s="359">
        <f>+VLOOKUP($E632,Emissions!$1:$1048576,MATCH(DATE(AJ$2,1,1),Emissions!$A$1:$LI$1),FALSE)</f>
        <v>0.42091480310000001</v>
      </c>
      <c r="AK632" s="359">
        <f>+VLOOKUP($E632,Emissions!$1:$1048576,MATCH(DATE(AK$2,1,1),Emissions!$A$1:$LI$1),FALSE)</f>
        <v>0.42601501330000002</v>
      </c>
      <c r="AL632" s="359">
        <f>+VLOOKUP($E632,Emissions!$1:$1048576,MATCH(DATE(AL$2,1,1),Emissions!$A$1:$LI$1),FALSE)</f>
        <v>0.43122003349999999</v>
      </c>
      <c r="AM632" s="359">
        <f>+VLOOKUP($E632,Emissions!$1:$1048576,MATCH(DATE(AM$2,1,1),Emissions!$A$1:$LI$1),FALSE)</f>
        <v>0.43653031689999999</v>
      </c>
      <c r="AN632" s="359">
        <f>+VLOOKUP($E632,Emissions!$1:$1048576,MATCH(DATE(AN$2,1,1),Emissions!$A$1:$LI$1),FALSE)</f>
        <v>0.44194515449999999</v>
      </c>
      <c r="AO632" s="359">
        <f>+VLOOKUP($E632,Emissions!$1:$1048576,MATCH(DATE(AO$2,1,1),Emissions!$A$1:$LI$1),FALSE)</f>
        <v>0.44746270700000002</v>
      </c>
      <c r="AP632" s="359">
        <f>+VLOOKUP($E632,Emissions!$1:$1048576,MATCH(DATE(AP$2,1,1),Emissions!$A$1:$LI$1),FALSE)</f>
        <v>0.45299369070000001</v>
      </c>
      <c r="AQ632" s="359">
        <f>+VLOOKUP($E632,Emissions!$1:$1048576,MATCH(DATE(AQ$2,1,1),Emissions!$A$1:$LI$1),FALSE)</f>
        <v>0.4585713763</v>
      </c>
      <c r="AR632" s="359">
        <f>+VLOOKUP($E632,Emissions!$1:$1048576,MATCH(DATE(AR$2,1,1),Emissions!$A$1:$LI$1),FALSE)</f>
        <v>0.46421101440000001</v>
      </c>
      <c r="AS632" s="359">
        <f>+VLOOKUP($E632,Emissions!$1:$1048576,MATCH(DATE(AS$2,1,1),Emissions!$A$1:$LI$1),FALSE)</f>
        <v>0.46991935489999997</v>
      </c>
      <c r="AT632" s="359">
        <f>+VLOOKUP($E632,Emissions!$1:$1048576,MATCH(DATE(AT$2,1,1),Emissions!$A$1:$LI$1),FALSE)</f>
        <v>0.47570015450000003</v>
      </c>
      <c r="AU632" s="359">
        <f>+VLOOKUP($E632,Emissions!$1:$1048576,MATCH(DATE(AU$2,1,1),Emissions!$A$1:$LI$1),FALSE)</f>
        <v>0.4815653432</v>
      </c>
      <c r="AV632" s="359">
        <f>+VLOOKUP($E632,Emissions!$1:$1048576,MATCH(DATE(AV$2,1,1),Emissions!$A$1:$LI$1),FALSE)</f>
        <v>0.48751085989999998</v>
      </c>
      <c r="AW632" s="359">
        <f>+VLOOKUP($E632,Emissions!$1:$1048576,MATCH(DATE(AW$2,1,1),Emissions!$A$1:$LI$1),FALSE)</f>
        <v>0.49353613079999997</v>
      </c>
      <c r="AX632" s="359">
        <f>+VLOOKUP($E632,Emissions!$1:$1048576,MATCH(DATE(AX$2,1,1),Emissions!$A$1:$LI$1),FALSE)</f>
        <v>0.49964084019999999</v>
      </c>
      <c r="AY632" s="359">
        <f>+VLOOKUP($E632,Emissions!$1:$1048576,MATCH(DATE(AY$2,1,1),Emissions!$A$1:$LI$1),FALSE)</f>
        <v>0.50582434759999995</v>
      </c>
      <c r="AZ632" s="359">
        <f>+VLOOKUP($E632,Emissions!$1:$1048576,MATCH(DATE(AZ$2,1,1),Emissions!$A$1:$LI$1),FALSE)</f>
        <v>0.51213064770000005</v>
      </c>
      <c r="BA632" s="359">
        <f>+VLOOKUP($E632,Emissions!$1:$1048576,MATCH(DATE(BA$2,1,1),Emissions!$A$1:$LI$1),FALSE)</f>
        <v>0.51853269580000005</v>
      </c>
      <c r="BB632" s="359">
        <f>+VLOOKUP($E632,Emissions!$1:$1048576,MATCH(DATE(BB$2,1,1),Emissions!$A$1:$LI$1),FALSE)</f>
        <v>0.52502155159999997</v>
      </c>
      <c r="BC632" s="359">
        <f>+VLOOKUP($E632,Emissions!$1:$1048576,MATCH(DATE(BC$2,1,1),Emissions!$A$1:$LI$1),FALSE)</f>
        <v>0.53159285300000003</v>
      </c>
      <c r="BD632" s="359">
        <f>+VLOOKUP($E632,Emissions!$1:$1048576,MATCH(DATE(BD$2,1,1),Emissions!$A$1:$LI$1),FALSE)</f>
        <v>0.53824373120000002</v>
      </c>
      <c r="BE632" s="359">
        <f>+VLOOKUP($E632,Emissions!$1:$1048576,MATCH(DATE(BE$2,1,1),Emissions!$A$1:$LI$1),FALSE)</f>
        <v>0.65615046320000003</v>
      </c>
      <c r="BF632" s="359">
        <f>+VLOOKUP($E632,Emissions!$1:$1048576,MATCH(DATE(BF$2,1,1),Emissions!$A$1:$LI$1),FALSE)</f>
        <v>0.66726993810000002</v>
      </c>
      <c r="BG632" s="359">
        <f>+VLOOKUP($E632,Emissions!$1:$1048576,MATCH(DATE(BG$2,1,1),Emissions!$A$1:$LI$1),FALSE)</f>
        <v>0.67857907740000001</v>
      </c>
      <c r="BH632" s="359">
        <f>+VLOOKUP($E632,Emissions!$1:$1048576,MATCH(DATE(BH$2,1,1),Emissions!$A$1:$LI$1),FALSE)</f>
        <v>0.69008055690000003</v>
      </c>
      <c r="BI632" s="359">
        <f>+VLOOKUP($E632,Emissions!$1:$1048576,MATCH(DATE(BI$2,1,1),Emissions!$A$1:$LI$1),FALSE)</f>
        <v>0.70177703899999999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5.2739837769999998</v>
      </c>
      <c r="G633" s="325">
        <f>+VLOOKUP($E633,Emissions!$1:$1048576,MATCH(DATE(G$2,1,1),Emissions!$A$1:$LI$1),FALSE)</f>
        <v>5.2980878589999998</v>
      </c>
      <c r="H633" s="325">
        <f>+VLOOKUP($E633,Emissions!$1:$1048576,MATCH(DATE(H$2,1,1),Emissions!$A$1:$LI$1),FALSE)</f>
        <v>5.3388312000000004</v>
      </c>
      <c r="I633" s="325">
        <f>+VLOOKUP($E633,Emissions!$1:$1048576,MATCH(DATE(I$2,1,1),Emissions!$A$1:$LI$1),FALSE)</f>
        <v>5.3883203030000004</v>
      </c>
      <c r="J633" s="325">
        <f>+VLOOKUP($E633,Emissions!$1:$1048576,MATCH(DATE(J$2,1,1),Emissions!$A$1:$LI$1),FALSE)</f>
        <v>5.4449898929999998</v>
      </c>
      <c r="K633" s="325">
        <f>+VLOOKUP($E633,Emissions!$1:$1048576,MATCH(DATE(K$2,1,1),Emissions!$A$1:$LI$1),FALSE)</f>
        <v>5.5079633289999999</v>
      </c>
      <c r="L633" s="325">
        <f>+VLOOKUP($E633,Emissions!$1:$1048576,MATCH(DATE(L$2,1,1),Emissions!$A$1:$LI$1),FALSE)</f>
        <v>5.5732820289999996</v>
      </c>
      <c r="M633" s="325">
        <f>+VLOOKUP($E633,Emissions!$1:$1048576,MATCH(DATE(M$2,1,1),Emissions!$A$1:$LI$1),FALSE)</f>
        <v>5.6418375359999997</v>
      </c>
      <c r="N633" s="325">
        <f>+VLOOKUP($E633,Emissions!$1:$1048576,MATCH(DATE(N$2,1,1),Emissions!$A$1:$LI$1),FALSE)</f>
        <v>5.7133327429999996</v>
      </c>
      <c r="O633" s="325">
        <f>+VLOOKUP($E633,Emissions!$1:$1048576,MATCH(DATE(O$2,1,1),Emissions!$A$1:$LI$1),FALSE)</f>
        <v>5.7872638099999998</v>
      </c>
      <c r="P633" s="325">
        <f>+VLOOKUP($E633,Emissions!$1:$1048576,MATCH(DATE(P$2,1,1),Emissions!$A$1:$LI$1),FALSE)</f>
        <v>5.8683093919999996</v>
      </c>
      <c r="Q633" s="325">
        <f>+VLOOKUP($E633,Emissions!$1:$1048576,MATCH(DATE(Q$2,1,1),Emissions!$A$1:$LI$1),FALSE)</f>
        <v>5.9474743060000002</v>
      </c>
      <c r="R633" s="325">
        <f>+VLOOKUP($E633,Emissions!$1:$1048576,MATCH(DATE(R$2,1,1),Emissions!$A$1:$LI$1),FALSE)</f>
        <v>6.026812949</v>
      </c>
      <c r="S633" s="325">
        <f>+VLOOKUP($E633,Emissions!$1:$1048576,MATCH(DATE(S$2,1,1),Emissions!$A$1:$LI$1),FALSE)</f>
        <v>6.1066074910000001</v>
      </c>
      <c r="T633" s="325">
        <f>+VLOOKUP($E633,Emissions!$1:$1048576,MATCH(DATE(T$2,1,1),Emissions!$A$1:$LI$1),FALSE)</f>
        <v>6.1868255440000004</v>
      </c>
      <c r="U633" s="325">
        <f>+VLOOKUP($E633,Emissions!$1:$1048576,MATCH(DATE(U$2,1,1),Emissions!$A$1:$LI$1),FALSE)</f>
        <v>6.2674225229999996</v>
      </c>
      <c r="V633" s="325">
        <f>+VLOOKUP($E633,Emissions!$1:$1048576,MATCH(DATE(V$2,1,1),Emissions!$A$1:$LI$1),FALSE)</f>
        <v>6.3479611589999996</v>
      </c>
      <c r="W633" s="325">
        <f>+VLOOKUP($E633,Emissions!$1:$1048576,MATCH(DATE(W$2,1,1),Emissions!$A$1:$LI$1),FALSE)</f>
        <v>6.4287901060000001</v>
      </c>
      <c r="X633" s="325">
        <f>+VLOOKUP($E633,Emissions!$1:$1048576,MATCH(DATE(X$2,1,1),Emissions!$A$1:$LI$1),FALSE)</f>
        <v>6.5100305949999999</v>
      </c>
      <c r="Y633" s="325">
        <f>+VLOOKUP($E633,Emissions!$1:$1048576,MATCH(DATE(Y$2,1,1),Emissions!$A$1:$LI$1),FALSE)</f>
        <v>6.591774139</v>
      </c>
      <c r="Z633" s="325">
        <f>+VLOOKUP($E633,Emissions!$1:$1048576,MATCH(DATE(Z$2,1,1),Emissions!$A$1:$LI$1),FALSE)</f>
        <v>6.6703316270000004</v>
      </c>
      <c r="AA633" s="325">
        <f>+VLOOKUP($E633,Emissions!$1:$1048576,MATCH(DATE(AA$2,1,1),Emissions!$A$1:$LI$1),FALSE)</f>
        <v>6.7517552319999998</v>
      </c>
      <c r="AB633" s="325">
        <f>+VLOOKUP($E633,Emissions!$1:$1048576,MATCH(DATE(AB$2,1,1),Emissions!$A$1:$LI$1),FALSE)</f>
        <v>6.8346107329999999</v>
      </c>
      <c r="AC633" s="325">
        <f>+VLOOKUP($E633,Emissions!$1:$1048576,MATCH(DATE(AC$2,1,1),Emissions!$A$1:$LI$1),FALSE)</f>
        <v>6.9186388379999997</v>
      </c>
      <c r="AD633" s="325">
        <f>+VLOOKUP($E633,Emissions!$1:$1048576,MATCH(DATE(AD$2,1,1),Emissions!$A$1:$LI$1),FALSE)</f>
        <v>7.0038275519999997</v>
      </c>
      <c r="AE633" s="325">
        <f>+VLOOKUP($E633,Emissions!$1:$1048576,MATCH(DATE(AE$2,1,1),Emissions!$A$1:$LI$1),FALSE)</f>
        <v>7.0793995240000003</v>
      </c>
      <c r="AF633" s="325">
        <f>+VLOOKUP($E633,Emissions!$1:$1048576,MATCH(DATE(AF$2,1,1),Emissions!$A$1:$LI$1),FALSE)</f>
        <v>7.1574705920000001</v>
      </c>
      <c r="AG633" s="325">
        <f>+VLOOKUP($E633,Emissions!$1:$1048576,MATCH(DATE(AG$2,1,1),Emissions!$A$1:$LI$1),FALSE)</f>
        <v>7.2364852620000004</v>
      </c>
      <c r="AH633" s="325">
        <f>+VLOOKUP($E633,Emissions!$1:$1048576,MATCH(DATE(AH$2,1,1),Emissions!$A$1:$LI$1),FALSE)</f>
        <v>7.3163295980000003</v>
      </c>
      <c r="AI633" s="325">
        <f>+VLOOKUP($E633,Emissions!$1:$1048576,MATCH(DATE(AI$2,1,1),Emissions!$A$1:$LI$1),FALSE)</f>
        <v>7.3971639690000002</v>
      </c>
      <c r="AJ633" s="325">
        <f>+VLOOKUP($E633,Emissions!$1:$1048576,MATCH(DATE(AJ$2,1,1),Emissions!$A$1:$LI$1),FALSE)</f>
        <v>7.4791633449999999</v>
      </c>
      <c r="AK633" s="325">
        <f>+VLOOKUP($E633,Emissions!$1:$1048576,MATCH(DATE(AK$2,1,1),Emissions!$A$1:$LI$1),FALSE)</f>
        <v>7.5625588270000002</v>
      </c>
      <c r="AL633" s="325">
        <f>+VLOOKUP($E633,Emissions!$1:$1048576,MATCH(DATE(AL$2,1,1),Emissions!$A$1:$LI$1),FALSE)</f>
        <v>7.6473727619999998</v>
      </c>
      <c r="AM633" s="325">
        <f>+VLOOKUP($E633,Emissions!$1:$1048576,MATCH(DATE(AM$2,1,1),Emissions!$A$1:$LI$1),FALSE)</f>
        <v>7.7336444469999996</v>
      </c>
      <c r="AN633" s="325">
        <f>+VLOOKUP($E633,Emissions!$1:$1048576,MATCH(DATE(AN$2,1,1),Emissions!$A$1:$LI$1),FALSE)</f>
        <v>7.8213940720000004</v>
      </c>
      <c r="AO633" s="325">
        <f>+VLOOKUP($E633,Emissions!$1:$1048576,MATCH(DATE(AO$2,1,1),Emissions!$A$1:$LI$1),FALSE)</f>
        <v>7.9106240620000001</v>
      </c>
      <c r="AP633" s="325">
        <f>+VLOOKUP($E633,Emissions!$1:$1048576,MATCH(DATE(AP$2,1,1),Emissions!$A$1:$LI$1),FALSE)</f>
        <v>7.9995896999999996</v>
      </c>
      <c r="AQ633" s="325">
        <f>+VLOOKUP($E633,Emissions!$1:$1048576,MATCH(DATE(AQ$2,1,1),Emissions!$A$1:$LI$1),FALSE)</f>
        <v>8.0891182179999994</v>
      </c>
      <c r="AR633" s="325">
        <f>+VLOOKUP($E633,Emissions!$1:$1048576,MATCH(DATE(AR$2,1,1),Emissions!$A$1:$LI$1),FALSE)</f>
        <v>8.179502244</v>
      </c>
      <c r="AS633" s="325">
        <f>+VLOOKUP($E633,Emissions!$1:$1048576,MATCH(DATE(AS$2,1,1),Emissions!$A$1:$LI$1),FALSE)</f>
        <v>8.2708873650000001</v>
      </c>
      <c r="AT633" s="325">
        <f>+VLOOKUP($E633,Emissions!$1:$1048576,MATCH(DATE(AT$2,1,1),Emissions!$A$1:$LI$1),FALSE)</f>
        <v>8.3633749779999995</v>
      </c>
      <c r="AU633" s="325">
        <f>+VLOOKUP($E633,Emissions!$1:$1048576,MATCH(DATE(AU$2,1,1),Emissions!$A$1:$LI$1),FALSE)</f>
        <v>8.4571775529999993</v>
      </c>
      <c r="AV633" s="325">
        <f>+VLOOKUP($E633,Emissions!$1:$1048576,MATCH(DATE(AV$2,1,1),Emissions!$A$1:$LI$1),FALSE)</f>
        <v>8.5522590780000005</v>
      </c>
      <c r="AW633" s="325">
        <f>+VLOOKUP($E633,Emissions!$1:$1048576,MATCH(DATE(AW$2,1,1),Emissions!$A$1:$LI$1),FALSE)</f>
        <v>8.6486402899999995</v>
      </c>
      <c r="AX633" s="325">
        <f>+VLOOKUP($E633,Emissions!$1:$1048576,MATCH(DATE(AX$2,1,1),Emissions!$A$1:$LI$1),FALSE)</f>
        <v>8.7463383159999992</v>
      </c>
      <c r="AY633" s="325">
        <f>+VLOOKUP($E633,Emissions!$1:$1048576,MATCH(DATE(AY$2,1,1),Emissions!$A$1:$LI$1),FALSE)</f>
        <v>8.8453600219999995</v>
      </c>
      <c r="AZ633" s="325">
        <f>+VLOOKUP($E633,Emissions!$1:$1048576,MATCH(DATE(AZ$2,1,1),Emissions!$A$1:$LI$1),FALSE)</f>
        <v>8.9463874130000001</v>
      </c>
      <c r="BA633" s="325">
        <f>+VLOOKUP($E633,Emissions!$1:$1048576,MATCH(DATE(BA$2,1,1),Emissions!$A$1:$LI$1),FALSE)</f>
        <v>9.0489645850000002</v>
      </c>
      <c r="BB633" s="325">
        <f>+VLOOKUP($E633,Emissions!$1:$1048576,MATCH(DATE(BB$2,1,1),Emissions!$A$1:$LI$1),FALSE)</f>
        <v>9.1529791609999993</v>
      </c>
      <c r="BC633" s="325">
        <f>+VLOOKUP($E633,Emissions!$1:$1048576,MATCH(DATE(BC$2,1,1),Emissions!$A$1:$LI$1),FALSE)</f>
        <v>9.2583840019999997</v>
      </c>
      <c r="BD633" s="325">
        <f>+VLOOKUP($E633,Emissions!$1:$1048576,MATCH(DATE(BD$2,1,1),Emissions!$A$1:$LI$1),FALSE)</f>
        <v>9.3651497730000006</v>
      </c>
      <c r="BE633" s="325">
        <f>+VLOOKUP($E633,Emissions!$1:$1048576,MATCH(DATE(BE$2,1,1),Emissions!$A$1:$LI$1),FALSE)</f>
        <v>11.12759309</v>
      </c>
      <c r="BF633" s="325">
        <f>+VLOOKUP($E633,Emissions!$1:$1048576,MATCH(DATE(BF$2,1,1),Emissions!$A$1:$LI$1),FALSE)</f>
        <v>11.29922792</v>
      </c>
      <c r="BG633" s="325">
        <f>+VLOOKUP($E633,Emissions!$1:$1048576,MATCH(DATE(BG$2,1,1),Emissions!$A$1:$LI$1),FALSE)</f>
        <v>11.47367163</v>
      </c>
      <c r="BH633" s="325">
        <f>+VLOOKUP($E633,Emissions!$1:$1048576,MATCH(DATE(BH$2,1,1),Emissions!$A$1:$LI$1),FALSE)</f>
        <v>11.650981359999999</v>
      </c>
      <c r="BI633" s="325">
        <f>+VLOOKUP($E633,Emissions!$1:$1048576,MATCH(DATE(BI$2,1,1),Emissions!$A$1:$LI$1),FALSE)</f>
        <v>11.831215200000001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0.45479250389999998</v>
      </c>
      <c r="G634" s="359">
        <f>+VLOOKUP($E634,Emissions!$1:$1048576,MATCH(DATE(G$2,1,1),Emissions!$A$1:$LI$1),FALSE)</f>
        <v>0.45676150589999998</v>
      </c>
      <c r="H634" s="359">
        <f>+VLOOKUP($E634,Emissions!$1:$1048576,MATCH(DATE(H$2,1,1),Emissions!$A$1:$LI$1),FALSE)</f>
        <v>0.46005960480000002</v>
      </c>
      <c r="I634" s="359">
        <f>+VLOOKUP($E634,Emissions!$1:$1048576,MATCH(DATE(I$2,1,1),Emissions!$A$1:$LI$1),FALSE)</f>
        <v>0.46412104479999999</v>
      </c>
      <c r="J634" s="359">
        <f>+VLOOKUP($E634,Emissions!$1:$1048576,MATCH(DATE(J$2,1,1),Emissions!$A$1:$LI$1),FALSE)</f>
        <v>0.46883197529999998</v>
      </c>
      <c r="K634" s="359">
        <f>+VLOOKUP($E634,Emissions!$1:$1048576,MATCH(DATE(K$2,1,1),Emissions!$A$1:$LI$1),FALSE)</f>
        <v>0.47412176750000001</v>
      </c>
      <c r="L634" s="359">
        <f>+VLOOKUP($E634,Emissions!$1:$1048576,MATCH(DATE(L$2,1,1),Emissions!$A$1:$LI$1),FALSE)</f>
        <v>0.47965768060000002</v>
      </c>
      <c r="M634" s="359">
        <f>+VLOOKUP($E634,Emissions!$1:$1048576,MATCH(DATE(M$2,1,1),Emissions!$A$1:$LI$1),FALSE)</f>
        <v>0.4855003417</v>
      </c>
      <c r="N634" s="359">
        <f>+VLOOKUP($E634,Emissions!$1:$1048576,MATCH(DATE(N$2,1,1),Emissions!$A$1:$LI$1),FALSE)</f>
        <v>0.49161899170000001</v>
      </c>
      <c r="O634" s="359">
        <f>+VLOOKUP($E634,Emissions!$1:$1048576,MATCH(DATE(O$2,1,1),Emissions!$A$1:$LI$1),FALSE)</f>
        <v>0.49796593259999999</v>
      </c>
      <c r="P634" s="359">
        <f>+VLOOKUP($E634,Emissions!$1:$1048576,MATCH(DATE(P$2,1,1),Emissions!$A$1:$LI$1),FALSE)</f>
        <v>0.50492603560000004</v>
      </c>
      <c r="Q634" s="359">
        <f>+VLOOKUP($E634,Emissions!$1:$1048576,MATCH(DATE(Q$2,1,1),Emissions!$A$1:$LI$1),FALSE)</f>
        <v>0.51175919820000004</v>
      </c>
      <c r="R634" s="359">
        <f>+VLOOKUP($E634,Emissions!$1:$1048576,MATCH(DATE(R$2,1,1),Emissions!$A$1:$LI$1),FALSE)</f>
        <v>0.51861579479999997</v>
      </c>
      <c r="S634" s="359">
        <f>+VLOOKUP($E634,Emissions!$1:$1048576,MATCH(DATE(S$2,1,1),Emissions!$A$1:$LI$1),FALSE)</f>
        <v>0.52551572859999995</v>
      </c>
      <c r="T634" s="359">
        <f>+VLOOKUP($E634,Emissions!$1:$1048576,MATCH(DATE(T$2,1,1),Emissions!$A$1:$LI$1),FALSE)</f>
        <v>0.53245411519999997</v>
      </c>
      <c r="U634" s="359">
        <f>+VLOOKUP($E634,Emissions!$1:$1048576,MATCH(DATE(U$2,1,1),Emissions!$A$1:$LI$1),FALSE)</f>
        <v>0.53942551589999999</v>
      </c>
      <c r="V634" s="359">
        <f>+VLOOKUP($E634,Emissions!$1:$1048576,MATCH(DATE(V$2,1,1),Emissions!$A$1:$LI$1),FALSE)</f>
        <v>0.54639486829999995</v>
      </c>
      <c r="W634" s="359">
        <f>+VLOOKUP($E634,Emissions!$1:$1048576,MATCH(DATE(W$2,1,1),Emissions!$A$1:$LI$1),FALSE)</f>
        <v>0.55338729090000005</v>
      </c>
      <c r="X634" s="359">
        <f>+VLOOKUP($E634,Emissions!$1:$1048576,MATCH(DATE(X$2,1,1),Emissions!$A$1:$LI$1),FALSE)</f>
        <v>0.56041206939999999</v>
      </c>
      <c r="Y634" s="359">
        <f>+VLOOKUP($E634,Emissions!$1:$1048576,MATCH(DATE(Y$2,1,1),Emissions!$A$1:$LI$1),FALSE)</f>
        <v>0.56747648939999995</v>
      </c>
      <c r="Z634" s="359">
        <f>+VLOOKUP($E634,Emissions!$1:$1048576,MATCH(DATE(Z$2,1,1),Emissions!$A$1:$LI$1),FALSE)</f>
        <v>0.57427237840000001</v>
      </c>
      <c r="AA634" s="359">
        <f>+VLOOKUP($E634,Emissions!$1:$1048576,MATCH(DATE(AA$2,1,1),Emissions!$A$1:$LI$1),FALSE)</f>
        <v>0.58129638340000001</v>
      </c>
      <c r="AB634" s="359">
        <f>+VLOOKUP($E634,Emissions!$1:$1048576,MATCH(DATE(AB$2,1,1),Emissions!$A$1:$LI$1),FALSE)</f>
        <v>0.58843910799999999</v>
      </c>
      <c r="AC634" s="359">
        <f>+VLOOKUP($E634,Emissions!$1:$1048576,MATCH(DATE(AC$2,1,1),Emissions!$A$1:$LI$1),FALSE)</f>
        <v>0.59567929529999997</v>
      </c>
      <c r="AD634" s="359">
        <f>+VLOOKUP($E634,Emissions!$1:$1048576,MATCH(DATE(AD$2,1,1),Emissions!$A$1:$LI$1),FALSE)</f>
        <v>0.60301596319999995</v>
      </c>
      <c r="AE634" s="359">
        <f>+VLOOKUP($E634,Emissions!$1:$1048576,MATCH(DATE(AE$2,1,1),Emissions!$A$1:$LI$1),FALSE)</f>
        <v>0.60954899760000003</v>
      </c>
      <c r="AF634" s="359">
        <f>+VLOOKUP($E634,Emissions!$1:$1048576,MATCH(DATE(AF$2,1,1),Emissions!$A$1:$LI$1),FALSE)</f>
        <v>0.61626492980000003</v>
      </c>
      <c r="AG634" s="359">
        <f>+VLOOKUP($E634,Emissions!$1:$1048576,MATCH(DATE(AG$2,1,1),Emissions!$A$1:$LI$1),FALSE)</f>
        <v>0.62305263919999998</v>
      </c>
      <c r="AH634" s="359">
        <f>+VLOOKUP($E634,Emissions!$1:$1048576,MATCH(DATE(AH$2,1,1),Emissions!$A$1:$LI$1),FALSE)</f>
        <v>0.62990532740000005</v>
      </c>
      <c r="AI634" s="359">
        <f>+VLOOKUP($E634,Emissions!$1:$1048576,MATCH(DATE(AI$2,1,1),Emissions!$A$1:$LI$1),FALSE)</f>
        <v>0.63683802690000002</v>
      </c>
      <c r="AJ634" s="359">
        <f>+VLOOKUP($E634,Emissions!$1:$1048576,MATCH(DATE(AJ$2,1,1),Emissions!$A$1:$LI$1),FALSE)</f>
        <v>0.64386678480000004</v>
      </c>
      <c r="AK634" s="359">
        <f>+VLOOKUP($E634,Emissions!$1:$1048576,MATCH(DATE(AK$2,1,1),Emissions!$A$1:$LI$1),FALSE)</f>
        <v>0.65101143949999996</v>
      </c>
      <c r="AL634" s="359">
        <f>+VLOOKUP($E634,Emissions!$1:$1048576,MATCH(DATE(AL$2,1,1),Emissions!$A$1:$LI$1),FALSE)</f>
        <v>0.65827543590000004</v>
      </c>
      <c r="AM634" s="359">
        <f>+VLOOKUP($E634,Emissions!$1:$1048576,MATCH(DATE(AM$2,1,1),Emissions!$A$1:$LI$1),FALSE)</f>
        <v>0.66566278290000003</v>
      </c>
      <c r="AN634" s="359">
        <f>+VLOOKUP($E634,Emissions!$1:$1048576,MATCH(DATE(AN$2,1,1),Emissions!$A$1:$LI$1),FALSE)</f>
        <v>0.67317565400000001</v>
      </c>
      <c r="AO634" s="359">
        <f>+VLOOKUP($E634,Emissions!$1:$1048576,MATCH(DATE(AO$2,1,1),Emissions!$A$1:$LI$1),FALSE)</f>
        <v>0.68081458559999997</v>
      </c>
      <c r="AP634" s="359">
        <f>+VLOOKUP($E634,Emissions!$1:$1048576,MATCH(DATE(AP$2,1,1),Emissions!$A$1:$LI$1),FALSE)</f>
        <v>0.68842836350000003</v>
      </c>
      <c r="AQ634" s="359">
        <f>+VLOOKUP($E634,Emissions!$1:$1048576,MATCH(DATE(AQ$2,1,1),Emissions!$A$1:$LI$1),FALSE)</f>
        <v>0.69608648579999999</v>
      </c>
      <c r="AR634" s="359">
        <f>+VLOOKUP($E634,Emissions!$1:$1048576,MATCH(DATE(AR$2,1,1),Emissions!$A$1:$LI$1),FALSE)</f>
        <v>0.70381491149999997</v>
      </c>
      <c r="AS634" s="359">
        <f>+VLOOKUP($E634,Emissions!$1:$1048576,MATCH(DATE(AS$2,1,1),Emissions!$A$1:$LI$1),FALSE)</f>
        <v>0.7116268979</v>
      </c>
      <c r="AT634" s="359">
        <f>+VLOOKUP($E634,Emissions!$1:$1048576,MATCH(DATE(AT$2,1,1),Emissions!$A$1:$LI$1),FALSE)</f>
        <v>0.71953172720000003</v>
      </c>
      <c r="AU634" s="359">
        <f>+VLOOKUP($E634,Emissions!$1:$1048576,MATCH(DATE(AU$2,1,1),Emissions!$A$1:$LI$1),FALSE)</f>
        <v>0.72754682910000001</v>
      </c>
      <c r="AV634" s="359">
        <f>+VLOOKUP($E634,Emissions!$1:$1048576,MATCH(DATE(AV$2,1,1),Emissions!$A$1:$LI$1),FALSE)</f>
        <v>0.73567055569999995</v>
      </c>
      <c r="AW634" s="359">
        <f>+VLOOKUP($E634,Emissions!$1:$1048576,MATCH(DATE(AW$2,1,1),Emissions!$A$1:$LI$1),FALSE)</f>
        <v>0.7439049888</v>
      </c>
      <c r="AX634" s="359">
        <f>+VLOOKUP($E634,Emissions!$1:$1048576,MATCH(DATE(AX$2,1,1),Emissions!$A$1:$LI$1),FALSE)</f>
        <v>0.75225171629999998</v>
      </c>
      <c r="AY634" s="359">
        <f>+VLOOKUP($E634,Emissions!$1:$1048576,MATCH(DATE(AY$2,1,1),Emissions!$A$1:$LI$1),FALSE)</f>
        <v>0.76071136930000005</v>
      </c>
      <c r="AZ634" s="359">
        <f>+VLOOKUP($E634,Emissions!$1:$1048576,MATCH(DATE(AZ$2,1,1),Emissions!$A$1:$LI$1),FALSE)</f>
        <v>0.76933775500000001</v>
      </c>
      <c r="BA634" s="359">
        <f>+VLOOKUP($E634,Emissions!$1:$1048576,MATCH(DATE(BA$2,1,1),Emissions!$A$1:$LI$1),FALSE)</f>
        <v>0.77809640960000004</v>
      </c>
      <c r="BB634" s="359">
        <f>+VLOOKUP($E634,Emissions!$1:$1048576,MATCH(DATE(BB$2,1,1),Emissions!$A$1:$LI$1),FALSE)</f>
        <v>0.78697806370000001</v>
      </c>
      <c r="BC634" s="359">
        <f>+VLOOKUP($E634,Emissions!$1:$1048576,MATCH(DATE(BC$2,1,1),Emissions!$A$1:$LI$1),FALSE)</f>
        <v>0.79597863020000004</v>
      </c>
      <c r="BD634" s="359">
        <f>+VLOOKUP($E634,Emissions!$1:$1048576,MATCH(DATE(BD$2,1,1),Emissions!$A$1:$LI$1),FALSE)</f>
        <v>0.80509548239999995</v>
      </c>
      <c r="BE634" s="359">
        <f>+VLOOKUP($E634,Emissions!$1:$1048576,MATCH(DATE(BE$2,1,1),Emissions!$A$1:$LI$1),FALSE)</f>
        <v>0.95205650610000003</v>
      </c>
      <c r="BF634" s="359">
        <f>+VLOOKUP($E634,Emissions!$1:$1048576,MATCH(DATE(BF$2,1,1),Emissions!$A$1:$LI$1),FALSE)</f>
        <v>0.96658551420000005</v>
      </c>
      <c r="BG634" s="359">
        <f>+VLOOKUP($E634,Emissions!$1:$1048576,MATCH(DATE(BG$2,1,1),Emissions!$A$1:$LI$1),FALSE)</f>
        <v>0.98134787560000003</v>
      </c>
      <c r="BH634" s="359">
        <f>+VLOOKUP($E634,Emissions!$1:$1048576,MATCH(DATE(BH$2,1,1),Emissions!$A$1:$LI$1),FALSE)</f>
        <v>0.99634850750000004</v>
      </c>
      <c r="BI634" s="359">
        <f>+VLOOKUP($E634,Emissions!$1:$1048576,MATCH(DATE(BI$2,1,1),Emissions!$A$1:$LI$1),FALSE)</f>
        <v>1.011592413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4.5407312009999998</v>
      </c>
      <c r="G635" s="359">
        <f>+VLOOKUP($E635,Emissions!$1:$1048576,MATCH(DATE(G$2,1,1),Emissions!$A$1:$LI$1),FALSE)</f>
        <v>4.5610272869999999</v>
      </c>
      <c r="H635" s="359">
        <f>+VLOOKUP($E635,Emissions!$1:$1048576,MATCH(DATE(H$2,1,1),Emissions!$A$1:$LI$1),FALSE)</f>
        <v>4.594744392</v>
      </c>
      <c r="I635" s="359">
        <f>+VLOOKUP($E635,Emissions!$1:$1048576,MATCH(DATE(I$2,1,1),Emissions!$A$1:$LI$1),FALSE)</f>
        <v>4.6360371000000002</v>
      </c>
      <c r="J635" s="359">
        <f>+VLOOKUP($E635,Emissions!$1:$1048576,MATCH(DATE(J$2,1,1),Emissions!$A$1:$LI$1),FALSE)</f>
        <v>4.6836471270000004</v>
      </c>
      <c r="K635" s="359">
        <f>+VLOOKUP($E635,Emissions!$1:$1048576,MATCH(DATE(K$2,1,1),Emissions!$A$1:$LI$1),FALSE)</f>
        <v>4.7368257380000003</v>
      </c>
      <c r="L635" s="359">
        <f>+VLOOKUP($E635,Emissions!$1:$1048576,MATCH(DATE(L$2,1,1),Emissions!$A$1:$LI$1),FALSE)</f>
        <v>4.7922614079999999</v>
      </c>
      <c r="M635" s="359">
        <f>+VLOOKUP($E635,Emissions!$1:$1048576,MATCH(DATE(M$2,1,1),Emissions!$A$1:$LI$1),FALSE)</f>
        <v>4.8505970789999999</v>
      </c>
      <c r="N635" s="359">
        <f>+VLOOKUP($E635,Emissions!$1:$1048576,MATCH(DATE(N$2,1,1),Emissions!$A$1:$LI$1),FALSE)</f>
        <v>4.9115672510000001</v>
      </c>
      <c r="O635" s="359">
        <f>+VLOOKUP($E635,Emissions!$1:$1048576,MATCH(DATE(O$2,1,1),Emissions!$A$1:$LI$1),FALSE)</f>
        <v>4.9747325819999997</v>
      </c>
      <c r="P635" s="359">
        <f>+VLOOKUP($E635,Emissions!$1:$1048576,MATCH(DATE(P$2,1,1),Emissions!$A$1:$LI$1),FALSE)</f>
        <v>5.04396076</v>
      </c>
      <c r="Q635" s="359">
        <f>+VLOOKUP($E635,Emissions!$1:$1048576,MATCH(DATE(Q$2,1,1),Emissions!$A$1:$LI$1),FALSE)</f>
        <v>5.1118832029999997</v>
      </c>
      <c r="R635" s="359">
        <f>+VLOOKUP($E635,Emissions!$1:$1048576,MATCH(DATE(R$2,1,1),Emissions!$A$1:$LI$1),FALSE)</f>
        <v>5.1800252929999999</v>
      </c>
      <c r="S635" s="359">
        <f>+VLOOKUP($E635,Emissions!$1:$1048576,MATCH(DATE(S$2,1,1),Emissions!$A$1:$LI$1),FALSE)</f>
        <v>5.2486039250000003</v>
      </c>
      <c r="T635" s="359">
        <f>+VLOOKUP($E635,Emissions!$1:$1048576,MATCH(DATE(T$2,1,1),Emissions!$A$1:$LI$1),FALSE)</f>
        <v>5.3175835039999999</v>
      </c>
      <c r="U635" s="359">
        <f>+VLOOKUP($E635,Emissions!$1:$1048576,MATCH(DATE(U$2,1,1),Emissions!$A$1:$LI$1),FALSE)</f>
        <v>5.3869190549999999</v>
      </c>
      <c r="V635" s="359">
        <f>+VLOOKUP($E635,Emissions!$1:$1048576,MATCH(DATE(V$2,1,1),Emissions!$A$1:$LI$1),FALSE)</f>
        <v>5.4562663950000001</v>
      </c>
      <c r="W635" s="359">
        <f>+VLOOKUP($E635,Emissions!$1:$1048576,MATCH(DATE(W$2,1,1),Emissions!$A$1:$LI$1),FALSE)</f>
        <v>5.525881193</v>
      </c>
      <c r="X635" s="359">
        <f>+VLOOKUP($E635,Emissions!$1:$1048576,MATCH(DATE(X$2,1,1),Emissions!$A$1:$LI$1),FALSE)</f>
        <v>5.5958590279999996</v>
      </c>
      <c r="Y635" s="359">
        <f>+VLOOKUP($E635,Emissions!$1:$1048576,MATCH(DATE(Y$2,1,1),Emissions!$A$1:$LI$1),FALSE)</f>
        <v>5.66627335</v>
      </c>
      <c r="Z635" s="359">
        <f>+VLOOKUP($E635,Emissions!$1:$1048576,MATCH(DATE(Z$2,1,1),Emissions!$A$1:$LI$1),FALSE)</f>
        <v>5.7340509239999999</v>
      </c>
      <c r="AA635" s="359">
        <f>+VLOOKUP($E635,Emissions!$1:$1048576,MATCH(DATE(AA$2,1,1),Emissions!$A$1:$LI$1),FALSE)</f>
        <v>5.804147188</v>
      </c>
      <c r="AB635" s="359">
        <f>+VLOOKUP($E635,Emissions!$1:$1048576,MATCH(DATE(AB$2,1,1),Emissions!$A$1:$LI$1),FALSE)</f>
        <v>5.8754638010000004</v>
      </c>
      <c r="AC635" s="359">
        <f>+VLOOKUP($E635,Emissions!$1:$1048576,MATCH(DATE(AC$2,1,1),Emissions!$A$1:$LI$1),FALSE)</f>
        <v>5.947782621</v>
      </c>
      <c r="AD635" s="359">
        <f>+VLOOKUP($E635,Emissions!$1:$1048576,MATCH(DATE(AD$2,1,1),Emissions!$A$1:$LI$1),FALSE)</f>
        <v>6.0210886180000003</v>
      </c>
      <c r="AE635" s="359">
        <f>+VLOOKUP($E635,Emissions!$1:$1048576,MATCH(DATE(AE$2,1,1),Emissions!$A$1:$LI$1),FALSE)</f>
        <v>6.0864034870000001</v>
      </c>
      <c r="AF635" s="359">
        <f>+VLOOKUP($E635,Emissions!$1:$1048576,MATCH(DATE(AF$2,1,1),Emissions!$A$1:$LI$1),FALSE)</f>
        <v>6.1535776970000002</v>
      </c>
      <c r="AG635" s="359">
        <f>+VLOOKUP($E635,Emissions!$1:$1048576,MATCH(DATE(AG$2,1,1),Emissions!$A$1:$LI$1),FALSE)</f>
        <v>6.2214957389999999</v>
      </c>
      <c r="AH635" s="359">
        <f>+VLOOKUP($E635,Emissions!$1:$1048576,MATCH(DATE(AH$2,1,1),Emissions!$A$1:$LI$1),FALSE)</f>
        <v>6.2900823509999997</v>
      </c>
      <c r="AI635" s="359">
        <f>+VLOOKUP($E635,Emissions!$1:$1048576,MATCH(DATE(AI$2,1,1),Emissions!$A$1:$LI$1),FALSE)</f>
        <v>6.3594808330000001</v>
      </c>
      <c r="AJ635" s="359">
        <f>+VLOOKUP($E635,Emissions!$1:$1048576,MATCH(DATE(AJ$2,1,1),Emissions!$A$1:$LI$1),FALSE)</f>
        <v>6.4298456169999998</v>
      </c>
      <c r="AK635" s="359">
        <f>+VLOOKUP($E635,Emissions!$1:$1048576,MATCH(DATE(AK$2,1,1),Emissions!$A$1:$LI$1),FALSE)</f>
        <v>6.5013702210000002</v>
      </c>
      <c r="AL635" s="359">
        <f>+VLOOKUP($E635,Emissions!$1:$1048576,MATCH(DATE(AL$2,1,1),Emissions!$A$1:$LI$1),FALSE)</f>
        <v>6.5740847359999997</v>
      </c>
      <c r="AM635" s="359">
        <f>+VLOOKUP($E635,Emissions!$1:$1048576,MATCH(DATE(AM$2,1,1),Emissions!$A$1:$LI$1),FALSE)</f>
        <v>6.6480254670000001</v>
      </c>
      <c r="AN635" s="359">
        <f>+VLOOKUP($E635,Emissions!$1:$1048576,MATCH(DATE(AN$2,1,1),Emissions!$A$1:$LI$1),FALSE)</f>
        <v>6.7232112009999998</v>
      </c>
      <c r="AO635" s="359">
        <f>+VLOOKUP($E635,Emissions!$1:$1048576,MATCH(DATE(AO$2,1,1),Emissions!$A$1:$LI$1),FALSE)</f>
        <v>6.7996452429999996</v>
      </c>
      <c r="AP635" s="359">
        <f>+VLOOKUP($E635,Emissions!$1:$1048576,MATCH(DATE(AP$2,1,1),Emissions!$A$1:$LI$1),FALSE)</f>
        <v>6.8758229069999999</v>
      </c>
      <c r="AQ635" s="359">
        <f>+VLOOKUP($E635,Emissions!$1:$1048576,MATCH(DATE(AQ$2,1,1),Emissions!$A$1:$LI$1),FALSE)</f>
        <v>6.9524388989999997</v>
      </c>
      <c r="AR635" s="359">
        <f>+VLOOKUP($E635,Emissions!$1:$1048576,MATCH(DATE(AR$2,1,1),Emissions!$A$1:$LI$1),FALSE)</f>
        <v>7.0297506099999998</v>
      </c>
      <c r="AS635" s="359">
        <f>+VLOOKUP($E635,Emissions!$1:$1048576,MATCH(DATE(AS$2,1,1),Emissions!$A$1:$LI$1),FALSE)</f>
        <v>7.107888601</v>
      </c>
      <c r="AT635" s="359">
        <f>+VLOOKUP($E635,Emissions!$1:$1048576,MATCH(DATE(AT$2,1,1),Emissions!$A$1:$LI$1),FALSE)</f>
        <v>7.1869447600000003</v>
      </c>
      <c r="AU635" s="359">
        <f>+VLOOKUP($E635,Emissions!$1:$1048576,MATCH(DATE(AU$2,1,1),Emissions!$A$1:$LI$1),FALSE)</f>
        <v>7.2670940389999998</v>
      </c>
      <c r="AV635" s="359">
        <f>+VLOOKUP($E635,Emissions!$1:$1048576,MATCH(DATE(AV$2,1,1),Emissions!$A$1:$LI$1),FALSE)</f>
        <v>7.3483205580000002</v>
      </c>
      <c r="AW635" s="359">
        <f>+VLOOKUP($E635,Emissions!$1:$1048576,MATCH(DATE(AW$2,1,1),Emissions!$A$1:$LI$1),FALSE)</f>
        <v>7.430645664</v>
      </c>
      <c r="AX635" s="359">
        <f>+VLOOKUP($E635,Emissions!$1:$1048576,MATCH(DATE(AX$2,1,1),Emissions!$A$1:$LI$1),FALSE)</f>
        <v>7.5140859139999998</v>
      </c>
      <c r="AY635" s="359">
        <f>+VLOOKUP($E635,Emissions!$1:$1048576,MATCH(DATE(AY$2,1,1),Emissions!$A$1:$LI$1),FALSE)</f>
        <v>7.5986484570000004</v>
      </c>
      <c r="AZ635" s="359">
        <f>+VLOOKUP($E635,Emissions!$1:$1048576,MATCH(DATE(AZ$2,1,1),Emissions!$A$1:$LI$1),FALSE)</f>
        <v>7.6848739830000001</v>
      </c>
      <c r="BA635" s="359">
        <f>+VLOOKUP($E635,Emissions!$1:$1048576,MATCH(DATE(BA$2,1,1),Emissions!$A$1:$LI$1),FALSE)</f>
        <v>7.7724181239999997</v>
      </c>
      <c r="BB635" s="359">
        <f>+VLOOKUP($E635,Emissions!$1:$1048576,MATCH(DATE(BB$2,1,1),Emissions!$A$1:$LI$1),FALSE)</f>
        <v>7.8611871950000003</v>
      </c>
      <c r="BC635" s="359">
        <f>+VLOOKUP($E635,Emissions!$1:$1048576,MATCH(DATE(BC$2,1,1),Emissions!$A$1:$LI$1),FALSE)</f>
        <v>7.9511397949999996</v>
      </c>
      <c r="BD635" s="359">
        <f>+VLOOKUP($E635,Emissions!$1:$1048576,MATCH(DATE(BD$2,1,1),Emissions!$A$1:$LI$1),FALSE)</f>
        <v>8.0422499819999995</v>
      </c>
      <c r="BE635" s="359">
        <f>+VLOOKUP($E635,Emissions!$1:$1048576,MATCH(DATE(BE$2,1,1),Emissions!$A$1:$LI$1),FALSE)</f>
        <v>9.4989256999999991</v>
      </c>
      <c r="BF635" s="359">
        <f>+VLOOKUP($E635,Emissions!$1:$1048576,MATCH(DATE(BF$2,1,1),Emissions!$A$1:$LI$1),FALSE)</f>
        <v>9.6439191500000003</v>
      </c>
      <c r="BG635" s="359">
        <f>+VLOOKUP($E635,Emissions!$1:$1048576,MATCH(DATE(BG$2,1,1),Emissions!$A$1:$LI$1),FALSE)</f>
        <v>9.7912465310000005</v>
      </c>
      <c r="BH635" s="359">
        <f>+VLOOKUP($E635,Emissions!$1:$1048576,MATCH(DATE(BH$2,1,1),Emissions!$A$1:$LI$1),FALSE)</f>
        <v>9.9409554950000008</v>
      </c>
      <c r="BI635" s="359">
        <f>+VLOOKUP($E635,Emissions!$1:$1048576,MATCH(DATE(BI$2,1,1),Emissions!$A$1:$LI$1),FALSE)</f>
        <v>10.09309479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0.23003136069999999</v>
      </c>
      <c r="G636" s="359">
        <f>+VLOOKUP($E636,Emissions!$1:$1048576,MATCH(DATE(G$2,1,1),Emissions!$A$1:$LI$1),FALSE)</f>
        <v>0.23153568450000001</v>
      </c>
      <c r="H636" s="359">
        <f>+VLOOKUP($E636,Emissions!$1:$1048576,MATCH(DATE(H$2,1,1),Emissions!$A$1:$LI$1),FALSE)</f>
        <v>0.23469801630000001</v>
      </c>
      <c r="I636" s="359">
        <f>+VLOOKUP($E636,Emissions!$1:$1048576,MATCH(DATE(I$2,1,1),Emissions!$A$1:$LI$1),FALSE)</f>
        <v>0.23817720349999999</v>
      </c>
      <c r="J636" s="359">
        <f>+VLOOKUP($E636,Emissions!$1:$1048576,MATCH(DATE(J$2,1,1),Emissions!$A$1:$LI$1),FALSE)</f>
        <v>0.24179737009999999</v>
      </c>
      <c r="K636" s="359">
        <f>+VLOOKUP($E636,Emissions!$1:$1048576,MATCH(DATE(K$2,1,1),Emissions!$A$1:$LI$1),FALSE)</f>
        <v>0.24550635309999999</v>
      </c>
      <c r="L636" s="359">
        <f>+VLOOKUP($E636,Emissions!$1:$1048576,MATCH(DATE(L$2,1,1),Emissions!$A$1:$LI$1),FALSE)</f>
        <v>0.249035864</v>
      </c>
      <c r="M636" s="359">
        <f>+VLOOKUP($E636,Emissions!$1:$1048576,MATCH(DATE(M$2,1,1),Emissions!$A$1:$LI$1),FALSE)</f>
        <v>0.25255790890000002</v>
      </c>
      <c r="N636" s="359">
        <f>+VLOOKUP($E636,Emissions!$1:$1048576,MATCH(DATE(N$2,1,1),Emissions!$A$1:$LI$1),FALSE)</f>
        <v>0.25607449780000002</v>
      </c>
      <c r="O636" s="359">
        <f>+VLOOKUP($E636,Emissions!$1:$1048576,MATCH(DATE(O$2,1,1),Emissions!$A$1:$LI$1),FALSE)</f>
        <v>0.25957450609999999</v>
      </c>
      <c r="P636" s="359">
        <f>+VLOOKUP($E636,Emissions!$1:$1048576,MATCH(DATE(P$2,1,1),Emissions!$A$1:$LI$1),FALSE)</f>
        <v>0.2634230011</v>
      </c>
      <c r="Q636" s="359">
        <f>+VLOOKUP($E636,Emissions!$1:$1048576,MATCH(DATE(Q$2,1,1),Emissions!$A$1:$LI$1),FALSE)</f>
        <v>0.26685163820000002</v>
      </c>
      <c r="R636" s="359">
        <f>+VLOOKUP($E636,Emissions!$1:$1048576,MATCH(DATE(R$2,1,1),Emissions!$A$1:$LI$1),FALSE)</f>
        <v>0.27020756060000001</v>
      </c>
      <c r="S636" s="359">
        <f>+VLOOKUP($E636,Emissions!$1:$1048576,MATCH(DATE(S$2,1,1),Emissions!$A$1:$LI$1),FALSE)</f>
        <v>0.27353323889999998</v>
      </c>
      <c r="T636" s="359">
        <f>+VLOOKUP($E636,Emissions!$1:$1048576,MATCH(DATE(T$2,1,1),Emissions!$A$1:$LI$1),FALSE)</f>
        <v>0.2768372704</v>
      </c>
      <c r="U636" s="359">
        <f>+VLOOKUP($E636,Emissions!$1:$1048576,MATCH(DATE(U$2,1,1),Emissions!$A$1:$LI$1),FALSE)</f>
        <v>0.28012580840000001</v>
      </c>
      <c r="V636" s="359">
        <f>+VLOOKUP($E636,Emissions!$1:$1048576,MATCH(DATE(V$2,1,1),Emissions!$A$1:$LI$1),FALSE)</f>
        <v>0.28334774600000001</v>
      </c>
      <c r="W636" s="359">
        <f>+VLOOKUP($E636,Emissions!$1:$1048576,MATCH(DATE(W$2,1,1),Emissions!$A$1:$LI$1),FALSE)</f>
        <v>0.28656466990000001</v>
      </c>
      <c r="X636" s="359">
        <f>+VLOOKUP($E636,Emissions!$1:$1048576,MATCH(DATE(X$2,1,1),Emissions!$A$1:$LI$1),FALSE)</f>
        <v>0.28979110000000002</v>
      </c>
      <c r="Y636" s="359">
        <f>+VLOOKUP($E636,Emissions!$1:$1048576,MATCH(DATE(Y$2,1,1),Emissions!$A$1:$LI$1),FALSE)</f>
        <v>0.29303641580000001</v>
      </c>
      <c r="Z636" s="359">
        <f>+VLOOKUP($E636,Emissions!$1:$1048576,MATCH(DATE(Z$2,1,1),Emissions!$A$1:$LI$1),FALSE)</f>
        <v>0.2960414086</v>
      </c>
      <c r="AA636" s="359">
        <f>+VLOOKUP($E636,Emissions!$1:$1048576,MATCH(DATE(AA$2,1,1),Emissions!$A$1:$LI$1),FALSE)</f>
        <v>0.29932584159999998</v>
      </c>
      <c r="AB636" s="359">
        <f>+VLOOKUP($E636,Emissions!$1:$1048576,MATCH(DATE(AB$2,1,1),Emissions!$A$1:$LI$1),FALSE)</f>
        <v>0.30268345190000001</v>
      </c>
      <c r="AC636" s="359">
        <f>+VLOOKUP($E636,Emissions!$1:$1048576,MATCH(DATE(AC$2,1,1),Emissions!$A$1:$LI$1),FALSE)</f>
        <v>0.30609661049999998</v>
      </c>
      <c r="AD636" s="359">
        <f>+VLOOKUP($E636,Emissions!$1:$1048576,MATCH(DATE(AD$2,1,1),Emissions!$A$1:$LI$1),FALSE)</f>
        <v>0.30956898729999999</v>
      </c>
      <c r="AE636" s="359">
        <f>+VLOOKUP($E636,Emissions!$1:$1048576,MATCH(DATE(AE$2,1,1),Emissions!$A$1:$LI$1),FALSE)</f>
        <v>0.31234514229999999</v>
      </c>
      <c r="AF636" s="359">
        <f>+VLOOKUP($E636,Emissions!$1:$1048576,MATCH(DATE(AF$2,1,1),Emissions!$A$1:$LI$1),FALSE)</f>
        <v>0.31554194679999997</v>
      </c>
      <c r="AG636" s="359">
        <f>+VLOOKUP($E636,Emissions!$1:$1048576,MATCH(DATE(AG$2,1,1),Emissions!$A$1:$LI$1),FALSE)</f>
        <v>0.31885495720000001</v>
      </c>
      <c r="AH636" s="359">
        <f>+VLOOKUP($E636,Emissions!$1:$1048576,MATCH(DATE(AH$2,1,1),Emissions!$A$1:$LI$1),FALSE)</f>
        <v>0.32225226499999998</v>
      </c>
      <c r="AI636" s="359">
        <f>+VLOOKUP($E636,Emissions!$1:$1048576,MATCH(DATE(AI$2,1,1),Emissions!$A$1:$LI$1),FALSE)</f>
        <v>0.32573276559999997</v>
      </c>
      <c r="AJ636" s="359">
        <f>+VLOOKUP($E636,Emissions!$1:$1048576,MATCH(DATE(AJ$2,1,1),Emissions!$A$1:$LI$1),FALSE)</f>
        <v>0.3292979841</v>
      </c>
      <c r="AK636" s="359">
        <f>+VLOOKUP($E636,Emissions!$1:$1048576,MATCH(DATE(AK$2,1,1),Emissions!$A$1:$LI$1),FALSE)</f>
        <v>0.3329617748</v>
      </c>
      <c r="AL636" s="359">
        <f>+VLOOKUP($E636,Emissions!$1:$1048576,MATCH(DATE(AL$2,1,1),Emissions!$A$1:$LI$1),FALSE)</f>
        <v>0.33671259850000002</v>
      </c>
      <c r="AM636" s="359">
        <f>+VLOOKUP($E636,Emissions!$1:$1048576,MATCH(DATE(AM$2,1,1),Emissions!$A$1:$LI$1),FALSE)</f>
        <v>0.34054864010000002</v>
      </c>
      <c r="AN636" s="359">
        <f>+VLOOKUP($E636,Emissions!$1:$1048576,MATCH(DATE(AN$2,1,1),Emissions!$A$1:$LI$1),FALSE)</f>
        <v>0.34446863779999998</v>
      </c>
      <c r="AO636" s="359">
        <f>+VLOOKUP($E636,Emissions!$1:$1048576,MATCH(DATE(AO$2,1,1),Emissions!$A$1:$LI$1),FALSE)</f>
        <v>0.34847095410000001</v>
      </c>
      <c r="AP636" s="359">
        <f>+VLOOKUP($E636,Emissions!$1:$1048576,MATCH(DATE(AP$2,1,1),Emissions!$A$1:$LI$1),FALSE)</f>
        <v>0.3524873597</v>
      </c>
      <c r="AQ636" s="359">
        <f>+VLOOKUP($E636,Emissions!$1:$1048576,MATCH(DATE(AQ$2,1,1),Emissions!$A$1:$LI$1),FALSE)</f>
        <v>0.35657246209999999</v>
      </c>
      <c r="AR636" s="359">
        <f>+VLOOKUP($E636,Emissions!$1:$1048576,MATCH(DATE(AR$2,1,1),Emissions!$A$1:$LI$1),FALSE)</f>
        <v>0.36073221439999997</v>
      </c>
      <c r="AS636" s="359">
        <f>+VLOOKUP($E636,Emissions!$1:$1048576,MATCH(DATE(AS$2,1,1),Emissions!$A$1:$LI$1),FALSE)</f>
        <v>0.36496628199999998</v>
      </c>
      <c r="AT636" s="359">
        <f>+VLOOKUP($E636,Emissions!$1:$1048576,MATCH(DATE(AT$2,1,1),Emissions!$A$1:$LI$1),FALSE)</f>
        <v>0.36927317129999998</v>
      </c>
      <c r="AU636" s="359">
        <f>+VLOOKUP($E636,Emissions!$1:$1048576,MATCH(DATE(AU$2,1,1),Emissions!$A$1:$LI$1),FALSE)</f>
        <v>0.37366921580000001</v>
      </c>
      <c r="AV636" s="359">
        <f>+VLOOKUP($E636,Emissions!$1:$1048576,MATCH(DATE(AV$2,1,1),Emissions!$A$1:$LI$1),FALSE)</f>
        <v>0.37813646270000001</v>
      </c>
      <c r="AW636" s="359">
        <f>+VLOOKUP($E636,Emissions!$1:$1048576,MATCH(DATE(AW$2,1,1),Emissions!$A$1:$LI$1),FALSE)</f>
        <v>0.38267165250000001</v>
      </c>
      <c r="AX636" s="359">
        <f>+VLOOKUP($E636,Emissions!$1:$1048576,MATCH(DATE(AX$2,1,1),Emissions!$A$1:$LI$1),FALSE)</f>
        <v>0.38727330659999998</v>
      </c>
      <c r="AY636" s="359">
        <f>+VLOOKUP($E636,Emissions!$1:$1048576,MATCH(DATE(AY$2,1,1),Emissions!$A$1:$LI$1),FALSE)</f>
        <v>0.39194023680000001</v>
      </c>
      <c r="AZ636" s="359">
        <f>+VLOOKUP($E636,Emissions!$1:$1048576,MATCH(DATE(AZ$2,1,1),Emissions!$A$1:$LI$1),FALSE)</f>
        <v>0.39674877419999999</v>
      </c>
      <c r="BA636" s="359">
        <f>+VLOOKUP($E636,Emissions!$1:$1048576,MATCH(DATE(BA$2,1,1),Emissions!$A$1:$LI$1),FALSE)</f>
        <v>0.40162918349999999</v>
      </c>
      <c r="BB636" s="359">
        <f>+VLOOKUP($E636,Emissions!$1:$1048576,MATCH(DATE(BB$2,1,1),Emissions!$A$1:$LI$1),FALSE)</f>
        <v>0.40657345030000003</v>
      </c>
      <c r="BC636" s="359">
        <f>+VLOOKUP($E636,Emissions!$1:$1048576,MATCH(DATE(BC$2,1,1),Emissions!$A$1:$LI$1),FALSE)</f>
        <v>0.41158051740000001</v>
      </c>
      <c r="BD636" s="359">
        <f>+VLOOKUP($E636,Emissions!$1:$1048576,MATCH(DATE(BD$2,1,1),Emissions!$A$1:$LI$1),FALSE)</f>
        <v>0.41665000470000002</v>
      </c>
      <c r="BE636" s="359">
        <f>+VLOOKUP($E636,Emissions!$1:$1048576,MATCH(DATE(BE$2,1,1),Emissions!$A$1:$LI$1),FALSE)</f>
        <v>0.54982554049999999</v>
      </c>
      <c r="BF636" s="359">
        <f>+VLOOKUP($E636,Emissions!$1:$1048576,MATCH(DATE(BF$2,1,1),Emissions!$A$1:$LI$1),FALSE)</f>
        <v>0.55948865250000002</v>
      </c>
      <c r="BG636" s="359">
        <f>+VLOOKUP($E636,Emissions!$1:$1048576,MATCH(DATE(BG$2,1,1),Emissions!$A$1:$LI$1),FALSE)</f>
        <v>0.56934389590000001</v>
      </c>
      <c r="BH636" s="359">
        <f>+VLOOKUP($E636,Emissions!$1:$1048576,MATCH(DATE(BH$2,1,1),Emissions!$A$1:$LI$1),FALSE)</f>
        <v>0.57939457400000005</v>
      </c>
      <c r="BI636" s="359">
        <f>+VLOOKUP($E636,Emissions!$1:$1048576,MATCH(DATE(BI$2,1,1),Emissions!$A$1:$LI$1),FALSE)</f>
        <v>0.58964372570000001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4.8428711399999998E-2</v>
      </c>
      <c r="G637" s="359">
        <f>+VLOOKUP($E637,Emissions!$1:$1048576,MATCH(DATE(G$2,1,1),Emissions!$A$1:$LI$1),FALSE)</f>
        <v>4.8763381100000003E-2</v>
      </c>
      <c r="H637" s="359">
        <f>+VLOOKUP($E637,Emissions!$1:$1048576,MATCH(DATE(H$2,1,1),Emissions!$A$1:$LI$1),FALSE)</f>
        <v>4.9329186099999998E-2</v>
      </c>
      <c r="I637" s="359">
        <f>+VLOOKUP($E637,Emissions!$1:$1048576,MATCH(DATE(I$2,1,1),Emissions!$A$1:$LI$1),FALSE)</f>
        <v>4.9984955599999999E-2</v>
      </c>
      <c r="J637" s="359">
        <f>+VLOOKUP($E637,Emissions!$1:$1048576,MATCH(DATE(J$2,1,1),Emissions!$A$1:$LI$1),FALSE)</f>
        <v>5.0713420400000001E-2</v>
      </c>
      <c r="K637" s="359">
        <f>+VLOOKUP($E637,Emissions!$1:$1048576,MATCH(DATE(K$2,1,1),Emissions!$A$1:$LI$1),FALSE)</f>
        <v>5.1509469600000003E-2</v>
      </c>
      <c r="L637" s="359">
        <f>+VLOOKUP($E637,Emissions!$1:$1048576,MATCH(DATE(L$2,1,1),Emissions!$A$1:$LI$1),FALSE)</f>
        <v>5.2327076700000003E-2</v>
      </c>
      <c r="M637" s="359">
        <f>+VLOOKUP($E637,Emissions!$1:$1048576,MATCH(DATE(M$2,1,1),Emissions!$A$1:$LI$1),FALSE)</f>
        <v>5.3182206400000001E-2</v>
      </c>
      <c r="N637" s="359">
        <f>+VLOOKUP($E637,Emissions!$1:$1048576,MATCH(DATE(N$2,1,1),Emissions!$A$1:$LI$1),FALSE)</f>
        <v>5.4072002199999997E-2</v>
      </c>
      <c r="O637" s="359">
        <f>+VLOOKUP($E637,Emissions!$1:$1048576,MATCH(DATE(O$2,1,1),Emissions!$A$1:$LI$1),FALSE)</f>
        <v>5.4990789300000002E-2</v>
      </c>
      <c r="P637" s="359">
        <f>+VLOOKUP($E637,Emissions!$1:$1048576,MATCH(DATE(P$2,1,1),Emissions!$A$1:$LI$1),FALSE)</f>
        <v>5.5999596200000001E-2</v>
      </c>
      <c r="Q637" s="359">
        <f>+VLOOKUP($E637,Emissions!$1:$1048576,MATCH(DATE(Q$2,1,1),Emissions!$A$1:$LI$1),FALSE)</f>
        <v>5.6980267299999998E-2</v>
      </c>
      <c r="R637" s="359">
        <f>+VLOOKUP($E637,Emissions!$1:$1048576,MATCH(DATE(R$2,1,1),Emissions!$A$1:$LI$1),FALSE)</f>
        <v>5.7964300599999997E-2</v>
      </c>
      <c r="S637" s="359">
        <f>+VLOOKUP($E637,Emissions!$1:$1048576,MATCH(DATE(S$2,1,1),Emissions!$A$1:$LI$1),FALSE)</f>
        <v>5.8954599400000002E-2</v>
      </c>
      <c r="T637" s="359">
        <f>+VLOOKUP($E637,Emissions!$1:$1048576,MATCH(DATE(T$2,1,1),Emissions!$A$1:$LI$1),FALSE)</f>
        <v>5.9950654300000003E-2</v>
      </c>
      <c r="U637" s="359">
        <f>+VLOOKUP($E637,Emissions!$1:$1048576,MATCH(DATE(U$2,1,1),Emissions!$A$1:$LI$1),FALSE)</f>
        <v>6.0952143700000003E-2</v>
      </c>
      <c r="V637" s="359">
        <f>+VLOOKUP($E637,Emissions!$1:$1048576,MATCH(DATE(V$2,1,1),Emissions!$A$1:$LI$1),FALSE)</f>
        <v>6.1952149800000002E-2</v>
      </c>
      <c r="W637" s="359">
        <f>+VLOOKUP($E637,Emissions!$1:$1048576,MATCH(DATE(W$2,1,1),Emissions!$A$1:$LI$1),FALSE)</f>
        <v>6.2956953100000004E-2</v>
      </c>
      <c r="X637" s="359">
        <f>+VLOOKUP($E637,Emissions!$1:$1048576,MATCH(DATE(X$2,1,1),Emissions!$A$1:$LI$1),FALSE)</f>
        <v>6.3968397799999993E-2</v>
      </c>
      <c r="Y637" s="359">
        <f>+VLOOKUP($E637,Emissions!$1:$1048576,MATCH(DATE(Y$2,1,1),Emissions!$A$1:$LI$1),FALSE)</f>
        <v>6.4987884400000001E-2</v>
      </c>
      <c r="Z637" s="359">
        <f>+VLOOKUP($E637,Emissions!$1:$1048576,MATCH(DATE(Z$2,1,1),Emissions!$A$1:$LI$1),FALSE)</f>
        <v>6.5966915900000006E-2</v>
      </c>
      <c r="AA637" s="359">
        <f>+VLOOKUP($E637,Emissions!$1:$1048576,MATCH(DATE(AA$2,1,1),Emissions!$A$1:$LI$1),FALSE)</f>
        <v>6.6985818599999997E-2</v>
      </c>
      <c r="AB637" s="359">
        <f>+VLOOKUP($E637,Emissions!$1:$1048576,MATCH(DATE(AB$2,1,1),Emissions!$A$1:$LI$1),FALSE)</f>
        <v>6.8024371900000005E-2</v>
      </c>
      <c r="AC637" s="359">
        <f>+VLOOKUP($E637,Emissions!$1:$1048576,MATCH(DATE(AC$2,1,1),Emissions!$A$1:$LI$1),FALSE)</f>
        <v>6.9080311300000002E-2</v>
      </c>
      <c r="AD637" s="359">
        <f>+VLOOKUP($E637,Emissions!$1:$1048576,MATCH(DATE(AD$2,1,1),Emissions!$A$1:$LI$1),FALSE)</f>
        <v>7.0153983200000006E-2</v>
      </c>
      <c r="AE637" s="359">
        <f>+VLOOKUP($E637,Emissions!$1:$1048576,MATCH(DATE(AE$2,1,1),Emissions!$A$1:$LI$1),FALSE)</f>
        <v>7.11018972E-2</v>
      </c>
      <c r="AF637" s="359">
        <f>+VLOOKUP($E637,Emissions!$1:$1048576,MATCH(DATE(AF$2,1,1),Emissions!$A$1:$LI$1),FALSE)</f>
        <v>7.2086018099999996E-2</v>
      </c>
      <c r="AG637" s="359">
        <f>+VLOOKUP($E637,Emissions!$1:$1048576,MATCH(DATE(AG$2,1,1),Emissions!$A$1:$LI$1),FALSE)</f>
        <v>7.3081926800000002E-2</v>
      </c>
      <c r="AH637" s="359">
        <f>+VLOOKUP($E637,Emissions!$1:$1048576,MATCH(DATE(AH$2,1,1),Emissions!$A$1:$LI$1),FALSE)</f>
        <v>7.4089654899999996E-2</v>
      </c>
      <c r="AI637" s="359">
        <f>+VLOOKUP($E637,Emissions!$1:$1048576,MATCH(DATE(AI$2,1,1),Emissions!$A$1:$LI$1),FALSE)</f>
        <v>7.5112343799999995E-2</v>
      </c>
      <c r="AJ637" s="359">
        <f>+VLOOKUP($E637,Emissions!$1:$1048576,MATCH(DATE(AJ$2,1,1),Emissions!$A$1:$LI$1),FALSE)</f>
        <v>7.6152959800000003E-2</v>
      </c>
      <c r="AK637" s="359">
        <f>+VLOOKUP($E637,Emissions!$1:$1048576,MATCH(DATE(AK$2,1,1),Emissions!$A$1:$LI$1),FALSE)</f>
        <v>7.7215391699999997E-2</v>
      </c>
      <c r="AL637" s="359">
        <f>+VLOOKUP($E637,Emissions!$1:$1048576,MATCH(DATE(AL$2,1,1),Emissions!$A$1:$LI$1),FALSE)</f>
        <v>7.8299992200000001E-2</v>
      </c>
      <c r="AM637" s="359">
        <f>+VLOOKUP($E637,Emissions!$1:$1048576,MATCH(DATE(AM$2,1,1),Emissions!$A$1:$LI$1),FALSE)</f>
        <v>7.9407556899999995E-2</v>
      </c>
      <c r="AN637" s="359">
        <f>+VLOOKUP($E637,Emissions!$1:$1048576,MATCH(DATE(AN$2,1,1),Emissions!$A$1:$LI$1),FALSE)</f>
        <v>8.0538578700000002E-2</v>
      </c>
      <c r="AO637" s="359">
        <f>+VLOOKUP($E637,Emissions!$1:$1048576,MATCH(DATE(AO$2,1,1),Emissions!$A$1:$LI$1),FALSE)</f>
        <v>8.1693278899999999E-2</v>
      </c>
      <c r="AP637" s="359">
        <f>+VLOOKUP($E637,Emissions!$1:$1048576,MATCH(DATE(AP$2,1,1),Emissions!$A$1:$LI$1),FALSE)</f>
        <v>8.2851069599999994E-2</v>
      </c>
      <c r="AQ637" s="359">
        <f>+VLOOKUP($E637,Emissions!$1:$1048576,MATCH(DATE(AQ$2,1,1),Emissions!$A$1:$LI$1),FALSE)</f>
        <v>8.4020370900000002E-2</v>
      </c>
      <c r="AR637" s="359">
        <f>+VLOOKUP($E637,Emissions!$1:$1048576,MATCH(DATE(AR$2,1,1),Emissions!$A$1:$LI$1),FALSE)</f>
        <v>8.5204507700000001E-2</v>
      </c>
      <c r="AS637" s="359">
        <f>+VLOOKUP($E637,Emissions!$1:$1048576,MATCH(DATE(AS$2,1,1),Emissions!$A$1:$LI$1),FALSE)</f>
        <v>8.6405583999999994E-2</v>
      </c>
      <c r="AT637" s="359">
        <f>+VLOOKUP($E637,Emissions!$1:$1048576,MATCH(DATE(AT$2,1,1),Emissions!$A$1:$LI$1),FALSE)</f>
        <v>8.7625319800000004E-2</v>
      </c>
      <c r="AU637" s="359">
        <f>+VLOOKUP($E637,Emissions!$1:$1048576,MATCH(DATE(AU$2,1,1),Emissions!$A$1:$LI$1),FALSE)</f>
        <v>8.8867469000000004E-2</v>
      </c>
      <c r="AV637" s="359">
        <f>+VLOOKUP($E637,Emissions!$1:$1048576,MATCH(DATE(AV$2,1,1),Emissions!$A$1:$LI$1),FALSE)</f>
        <v>9.0131501500000002E-2</v>
      </c>
      <c r="AW637" s="359">
        <f>+VLOOKUP($E637,Emissions!$1:$1048576,MATCH(DATE(AW$2,1,1),Emissions!$A$1:$LI$1),FALSE)</f>
        <v>9.1417983999999994E-2</v>
      </c>
      <c r="AX637" s="359">
        <f>+VLOOKUP($E637,Emissions!$1:$1048576,MATCH(DATE(AX$2,1,1),Emissions!$A$1:$LI$1),FALSE)</f>
        <v>9.2727378999999999E-2</v>
      </c>
      <c r="AY637" s="359">
        <f>+VLOOKUP($E637,Emissions!$1:$1048576,MATCH(DATE(AY$2,1,1),Emissions!$A$1:$LI$1),FALSE)</f>
        <v>9.4059958799999996E-2</v>
      </c>
      <c r="AZ637" s="359">
        <f>+VLOOKUP($E637,Emissions!$1:$1048576,MATCH(DATE(AZ$2,1,1),Emissions!$A$1:$LI$1),FALSE)</f>
        <v>9.5426900999999995E-2</v>
      </c>
      <c r="BA637" s="359">
        <f>+VLOOKUP($E637,Emissions!$1:$1048576,MATCH(DATE(BA$2,1,1),Emissions!$A$1:$LI$1),FALSE)</f>
        <v>9.6820867699999993E-2</v>
      </c>
      <c r="BB637" s="359">
        <f>+VLOOKUP($E637,Emissions!$1:$1048576,MATCH(DATE(BB$2,1,1),Emissions!$A$1:$LI$1),FALSE)</f>
        <v>9.8240452399999997E-2</v>
      </c>
      <c r="BC637" s="359">
        <f>+VLOOKUP($E637,Emissions!$1:$1048576,MATCH(DATE(BC$2,1,1),Emissions!$A$1:$LI$1),FALSE)</f>
        <v>9.9685058800000004E-2</v>
      </c>
      <c r="BD637" s="359">
        <f>+VLOOKUP($E637,Emissions!$1:$1048576,MATCH(DATE(BD$2,1,1),Emissions!$A$1:$LI$1),FALSE)</f>
        <v>0.10115430390000001</v>
      </c>
      <c r="BE637" s="359">
        <f>+VLOOKUP($E637,Emissions!$1:$1048576,MATCH(DATE(BE$2,1,1),Emissions!$A$1:$LI$1),FALSE)</f>
        <v>0.12678534280000001</v>
      </c>
      <c r="BF637" s="359">
        <f>+VLOOKUP($E637,Emissions!$1:$1048576,MATCH(DATE(BF$2,1,1),Emissions!$A$1:$LI$1),FALSE)</f>
        <v>0.12923460319999999</v>
      </c>
      <c r="BG637" s="359">
        <f>+VLOOKUP($E637,Emissions!$1:$1048576,MATCH(DATE(BG$2,1,1),Emissions!$A$1:$LI$1),FALSE)</f>
        <v>0.1317333286</v>
      </c>
      <c r="BH637" s="359">
        <f>+VLOOKUP($E637,Emissions!$1:$1048576,MATCH(DATE(BH$2,1,1),Emissions!$A$1:$LI$1),FALSE)</f>
        <v>0.1342827814</v>
      </c>
      <c r="BI637" s="359">
        <f>+VLOOKUP($E637,Emissions!$1:$1048576,MATCH(DATE(BI$2,1,1),Emissions!$A$1:$LI$1),FALSE)</f>
        <v>0.13688427519999999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4.0617280750000004</v>
      </c>
      <c r="G638" s="325">
        <f>+VLOOKUP($E638,Emissions!$1:$1048576,MATCH(DATE(G$2,1,1),Emissions!$A$1:$LI$1),FALSE)</f>
        <v>4.0847392620000003</v>
      </c>
      <c r="H638" s="325">
        <f>+VLOOKUP($E638,Emissions!$1:$1048576,MATCH(DATE(H$2,1,1),Emissions!$A$1:$LI$1),FALSE)</f>
        <v>4.1155348360000001</v>
      </c>
      <c r="I638" s="325">
        <f>+VLOOKUP($E638,Emissions!$1:$1048576,MATCH(DATE(I$2,1,1),Emissions!$A$1:$LI$1),FALSE)</f>
        <v>4.1530974340000002</v>
      </c>
      <c r="J638" s="325">
        <f>+VLOOKUP($E638,Emissions!$1:$1048576,MATCH(DATE(J$2,1,1),Emissions!$A$1:$LI$1),FALSE)</f>
        <v>4.1983708389999999</v>
      </c>
      <c r="K638" s="325">
        <f>+VLOOKUP($E638,Emissions!$1:$1048576,MATCH(DATE(K$2,1,1),Emissions!$A$1:$LI$1),FALSE)</f>
        <v>4.2516528510000002</v>
      </c>
      <c r="L638" s="325">
        <f>+VLOOKUP($E638,Emissions!$1:$1048576,MATCH(DATE(L$2,1,1),Emissions!$A$1:$LI$1),FALSE)</f>
        <v>4.309769084</v>
      </c>
      <c r="M638" s="325">
        <f>+VLOOKUP($E638,Emissions!$1:$1048576,MATCH(DATE(M$2,1,1),Emissions!$A$1:$LI$1),FALSE)</f>
        <v>4.3734499690000002</v>
      </c>
      <c r="N638" s="325">
        <f>+VLOOKUP($E638,Emissions!$1:$1048576,MATCH(DATE(N$2,1,1),Emissions!$A$1:$LI$1),FALSE)</f>
        <v>4.442122693</v>
      </c>
      <c r="O638" s="325">
        <f>+VLOOKUP($E638,Emissions!$1:$1048576,MATCH(DATE(O$2,1,1),Emissions!$A$1:$LI$1),FALSE)</f>
        <v>4.5150481129999998</v>
      </c>
      <c r="P638" s="325">
        <f>+VLOOKUP($E638,Emissions!$1:$1048576,MATCH(DATE(P$2,1,1),Emissions!$A$1:$LI$1),FALSE)</f>
        <v>4.5963967730000004</v>
      </c>
      <c r="Q638" s="325">
        <f>+VLOOKUP($E638,Emissions!$1:$1048576,MATCH(DATE(Q$2,1,1),Emissions!$A$1:$LI$1),FALSE)</f>
        <v>4.678054403</v>
      </c>
      <c r="R638" s="325">
        <f>+VLOOKUP($E638,Emissions!$1:$1048576,MATCH(DATE(R$2,1,1),Emissions!$A$1:$LI$1),FALSE)</f>
        <v>4.7614961879999997</v>
      </c>
      <c r="S638" s="325">
        <f>+VLOOKUP($E638,Emissions!$1:$1048576,MATCH(DATE(S$2,1,1),Emissions!$A$1:$LI$1),FALSE)</f>
        <v>4.8466333370000001</v>
      </c>
      <c r="T638" s="325">
        <f>+VLOOKUP($E638,Emissions!$1:$1048576,MATCH(DATE(T$2,1,1),Emissions!$A$1:$LI$1),FALSE)</f>
        <v>4.9331886320000002</v>
      </c>
      <c r="U638" s="325">
        <f>+VLOOKUP($E638,Emissions!$1:$1048576,MATCH(DATE(U$2,1,1),Emissions!$A$1:$LI$1),FALSE)</f>
        <v>5.0209210649999996</v>
      </c>
      <c r="V638" s="325">
        <f>+VLOOKUP($E638,Emissions!$1:$1048576,MATCH(DATE(V$2,1,1),Emissions!$A$1:$LI$1),FALSE)</f>
        <v>5.109813527</v>
      </c>
      <c r="W638" s="325">
        <f>+VLOOKUP($E638,Emissions!$1:$1048576,MATCH(DATE(W$2,1,1),Emissions!$A$1:$LI$1),FALSE)</f>
        <v>5.1995541489999999</v>
      </c>
      <c r="X638" s="325">
        <f>+VLOOKUP($E638,Emissions!$1:$1048576,MATCH(DATE(X$2,1,1),Emissions!$A$1:$LI$1),FALSE)</f>
        <v>5.2900444340000004</v>
      </c>
      <c r="Y638" s="325">
        <f>+VLOOKUP($E638,Emissions!$1:$1048576,MATCH(DATE(Y$2,1,1),Emissions!$A$1:$LI$1),FALSE)</f>
        <v>5.3812413279999998</v>
      </c>
      <c r="Z638" s="325">
        <f>+VLOOKUP($E638,Emissions!$1:$1048576,MATCH(DATE(Z$2,1,1),Emissions!$A$1:$LI$1),FALSE)</f>
        <v>5.4694588590000004</v>
      </c>
      <c r="AA638" s="325">
        <f>+VLOOKUP($E638,Emissions!$1:$1048576,MATCH(DATE(AA$2,1,1),Emissions!$A$1:$LI$1),FALSE)</f>
        <v>5.5604777309999998</v>
      </c>
      <c r="AB638" s="325">
        <f>+VLOOKUP($E638,Emissions!$1:$1048576,MATCH(DATE(AB$2,1,1),Emissions!$A$1:$LI$1),FALSE)</f>
        <v>5.6527472149999998</v>
      </c>
      <c r="AC638" s="325">
        <f>+VLOOKUP($E638,Emissions!$1:$1048576,MATCH(DATE(AC$2,1,1),Emissions!$A$1:$LI$1),FALSE)</f>
        <v>5.7460713190000003</v>
      </c>
      <c r="AD638" s="325">
        <f>+VLOOKUP($E638,Emissions!$1:$1048576,MATCH(DATE(AD$2,1,1),Emissions!$A$1:$LI$1),FALSE)</f>
        <v>5.8404713240000001</v>
      </c>
      <c r="AE638" s="325">
        <f>+VLOOKUP($E638,Emissions!$1:$1048576,MATCH(DATE(AE$2,1,1),Emissions!$A$1:$LI$1),FALSE)</f>
        <v>5.9253030979999997</v>
      </c>
      <c r="AF638" s="325">
        <f>+VLOOKUP($E638,Emissions!$1:$1048576,MATCH(DATE(AF$2,1,1),Emissions!$A$1:$LI$1),FALSE)</f>
        <v>6.0121849200000002</v>
      </c>
      <c r="AG638" s="325">
        <f>+VLOOKUP($E638,Emissions!$1:$1048576,MATCH(DATE(AG$2,1,1),Emissions!$A$1:$LI$1),FALSE)</f>
        <v>6.0994639529999999</v>
      </c>
      <c r="AH638" s="325">
        <f>+VLOOKUP($E638,Emissions!$1:$1048576,MATCH(DATE(AH$2,1,1),Emissions!$A$1:$LI$1),FALSE)</f>
        <v>6.1871245119999996</v>
      </c>
      <c r="AI638" s="325">
        <f>+VLOOKUP($E638,Emissions!$1:$1048576,MATCH(DATE(AI$2,1,1),Emissions!$A$1:$LI$1),FALSE)</f>
        <v>6.2753982490000002</v>
      </c>
      <c r="AJ638" s="325">
        <f>+VLOOKUP($E638,Emissions!$1:$1048576,MATCH(DATE(AJ$2,1,1),Emissions!$A$1:$LI$1),FALSE)</f>
        <v>6.3645228710000001</v>
      </c>
      <c r="AK638" s="325">
        <f>+VLOOKUP($E638,Emissions!$1:$1048576,MATCH(DATE(AK$2,1,1),Emissions!$A$1:$LI$1),FALSE)</f>
        <v>6.4546349589999998</v>
      </c>
      <c r="AL638" s="325">
        <f>+VLOOKUP($E638,Emissions!$1:$1048576,MATCH(DATE(AL$2,1,1),Emissions!$A$1:$LI$1),FALSE)</f>
        <v>6.5459605500000002</v>
      </c>
      <c r="AM638" s="325">
        <f>+VLOOKUP($E638,Emissions!$1:$1048576,MATCH(DATE(AM$2,1,1),Emissions!$A$1:$LI$1),FALSE)</f>
        <v>6.6386367570000004</v>
      </c>
      <c r="AN638" s="325">
        <f>+VLOOKUP($E638,Emissions!$1:$1048576,MATCH(DATE(AN$2,1,1),Emissions!$A$1:$LI$1),FALSE)</f>
        <v>6.7327651060000004</v>
      </c>
      <c r="AO638" s="325">
        <f>+VLOOKUP($E638,Emissions!$1:$1048576,MATCH(DATE(AO$2,1,1),Emissions!$A$1:$LI$1),FALSE)</f>
        <v>6.8284205939999998</v>
      </c>
      <c r="AP638" s="325">
        <f>+VLOOKUP($E638,Emissions!$1:$1048576,MATCH(DATE(AP$2,1,1),Emissions!$A$1:$LI$1),FALSE)</f>
        <v>6.922402913</v>
      </c>
      <c r="AQ638" s="325">
        <f>+VLOOKUP($E638,Emissions!$1:$1048576,MATCH(DATE(AQ$2,1,1),Emissions!$A$1:$LI$1),FALSE)</f>
        <v>7.0168076480000003</v>
      </c>
      <c r="AR638" s="325">
        <f>+VLOOKUP($E638,Emissions!$1:$1048576,MATCH(DATE(AR$2,1,1),Emissions!$A$1:$LI$1),FALSE)</f>
        <v>7.112086369</v>
      </c>
      <c r="AS638" s="325">
        <f>+VLOOKUP($E638,Emissions!$1:$1048576,MATCH(DATE(AS$2,1,1),Emissions!$A$1:$LI$1),FALSE)</f>
        <v>7.2084437499999998</v>
      </c>
      <c r="AT638" s="325">
        <f>+VLOOKUP($E638,Emissions!$1:$1048576,MATCH(DATE(AT$2,1,1),Emissions!$A$1:$LI$1),FALSE)</f>
        <v>7.3060201039999999</v>
      </c>
      <c r="AU638" s="325">
        <f>+VLOOKUP($E638,Emissions!$1:$1048576,MATCH(DATE(AU$2,1,1),Emissions!$A$1:$LI$1),FALSE)</f>
        <v>7.4048037730000003</v>
      </c>
      <c r="AV638" s="325">
        <f>+VLOOKUP($E638,Emissions!$1:$1048576,MATCH(DATE(AV$2,1,1),Emissions!$A$1:$LI$1),FALSE)</f>
        <v>7.5049735880000004</v>
      </c>
      <c r="AW638" s="325">
        <f>+VLOOKUP($E638,Emissions!$1:$1048576,MATCH(DATE(AW$2,1,1),Emissions!$A$1:$LI$1),FALSE)</f>
        <v>7.6065979879999999</v>
      </c>
      <c r="AX638" s="325">
        <f>+VLOOKUP($E638,Emissions!$1:$1048576,MATCH(DATE(AX$2,1,1),Emissions!$A$1:$LI$1),FALSE)</f>
        <v>7.7097182399999999</v>
      </c>
      <c r="AY638" s="325">
        <f>+VLOOKUP($E638,Emissions!$1:$1048576,MATCH(DATE(AY$2,1,1),Emissions!$A$1:$LI$1),FALSE)</f>
        <v>7.8143592440000003</v>
      </c>
      <c r="AZ638" s="325">
        <f>+VLOOKUP($E638,Emissions!$1:$1048576,MATCH(DATE(AZ$2,1,1),Emissions!$A$1:$LI$1),FALSE)</f>
        <v>7.9203492210000004</v>
      </c>
      <c r="BA638" s="325">
        <f>+VLOOKUP($E638,Emissions!$1:$1048576,MATCH(DATE(BA$2,1,1),Emissions!$A$1:$LI$1),FALSE)</f>
        <v>8.027940976</v>
      </c>
      <c r="BB638" s="325">
        <f>+VLOOKUP($E638,Emissions!$1:$1048576,MATCH(DATE(BB$2,1,1),Emissions!$A$1:$LI$1),FALSE)</f>
        <v>8.1371698069999994</v>
      </c>
      <c r="BC638" s="325">
        <f>+VLOOKUP($E638,Emissions!$1:$1048576,MATCH(DATE(BC$2,1,1),Emissions!$A$1:$LI$1),FALSE)</f>
        <v>8.2480474360000002</v>
      </c>
      <c r="BD638" s="325">
        <f>+VLOOKUP($E638,Emissions!$1:$1048576,MATCH(DATE(BD$2,1,1),Emissions!$A$1:$LI$1),FALSE)</f>
        <v>8.3605725300000007</v>
      </c>
      <c r="BE638" s="325">
        <f>+VLOOKUP($E638,Emissions!$1:$1048576,MATCH(DATE(BE$2,1,1),Emissions!$A$1:$LI$1),FALSE)</f>
        <v>9.5562992139999992</v>
      </c>
      <c r="BF638" s="325">
        <f>+VLOOKUP($E638,Emissions!$1:$1048576,MATCH(DATE(BF$2,1,1),Emissions!$A$1:$LI$1),FALSE)</f>
        <v>9.7155028340000005</v>
      </c>
      <c r="BG638" s="325">
        <f>+VLOOKUP($E638,Emissions!$1:$1048576,MATCH(DATE(BG$2,1,1),Emissions!$A$1:$LI$1),FALSE)</f>
        <v>9.876901384</v>
      </c>
      <c r="BH638" s="325">
        <f>+VLOOKUP($E638,Emissions!$1:$1048576,MATCH(DATE(BH$2,1,1),Emissions!$A$1:$LI$1),FALSE)</f>
        <v>10.04057134</v>
      </c>
      <c r="BI638" s="325">
        <f>+VLOOKUP($E638,Emissions!$1:$1048576,MATCH(DATE(BI$2,1,1),Emissions!$A$1:$LI$1),FALSE)</f>
        <v>10.20658952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2.5753444399999998</v>
      </c>
      <c r="G639" s="359">
        <f>+VLOOKUP($E639,Emissions!$1:$1048576,MATCH(DATE(G$2,1,1),Emissions!$A$1:$LI$1),FALSE)</f>
        <v>2.582305313</v>
      </c>
      <c r="H639" s="359">
        <f>+VLOOKUP($E639,Emissions!$1:$1048576,MATCH(DATE(H$2,1,1),Emissions!$A$1:$LI$1),FALSE)</f>
        <v>2.5958810749999999</v>
      </c>
      <c r="I639" s="359">
        <f>+VLOOKUP($E639,Emissions!$1:$1048576,MATCH(DATE(I$2,1,1),Emissions!$A$1:$LI$1),FALSE)</f>
        <v>2.6153995600000002</v>
      </c>
      <c r="J639" s="359">
        <f>+VLOOKUP($E639,Emissions!$1:$1048576,MATCH(DATE(J$2,1,1),Emissions!$A$1:$LI$1),FALSE)</f>
        <v>2.6412631009999998</v>
      </c>
      <c r="K639" s="359">
        <f>+VLOOKUP($E639,Emissions!$1:$1048576,MATCH(DATE(K$2,1,1),Emissions!$A$1:$LI$1),FALSE)</f>
        <v>2.6734362730000001</v>
      </c>
      <c r="L639" s="359">
        <f>+VLOOKUP($E639,Emissions!$1:$1048576,MATCH(DATE(L$2,1,1),Emissions!$A$1:$LI$1),FALSE)</f>
        <v>2.7099587120000002</v>
      </c>
      <c r="M639" s="359">
        <f>+VLOOKUP($E639,Emissions!$1:$1048576,MATCH(DATE(M$2,1,1),Emissions!$A$1:$LI$1),FALSE)</f>
        <v>2.7506499280000001</v>
      </c>
      <c r="N639" s="359">
        <f>+VLOOKUP($E639,Emissions!$1:$1048576,MATCH(DATE(N$2,1,1),Emissions!$A$1:$LI$1),FALSE)</f>
        <v>2.794961255</v>
      </c>
      <c r="O639" s="359">
        <f>+VLOOKUP($E639,Emissions!$1:$1048576,MATCH(DATE(O$2,1,1),Emissions!$A$1:$LI$1),FALSE)</f>
        <v>2.8422988789999999</v>
      </c>
      <c r="P639" s="359">
        <f>+VLOOKUP($E639,Emissions!$1:$1048576,MATCH(DATE(P$2,1,1),Emissions!$A$1:$LI$1),FALSE)</f>
        <v>2.8947329590000002</v>
      </c>
      <c r="Q639" s="359">
        <f>+VLOOKUP($E639,Emissions!$1:$1048576,MATCH(DATE(Q$2,1,1),Emissions!$A$1:$LI$1),FALSE)</f>
        <v>2.9482843480000001</v>
      </c>
      <c r="R639" s="359">
        <f>+VLOOKUP($E639,Emissions!$1:$1048576,MATCH(DATE(R$2,1,1),Emissions!$A$1:$LI$1),FALSE)</f>
        <v>3.003014684</v>
      </c>
      <c r="S639" s="359">
        <f>+VLOOKUP($E639,Emissions!$1:$1048576,MATCH(DATE(S$2,1,1),Emissions!$A$1:$LI$1),FALSE)</f>
        <v>3.0587536700000002</v>
      </c>
      <c r="T639" s="359">
        <f>+VLOOKUP($E639,Emissions!$1:$1048576,MATCH(DATE(T$2,1,1),Emissions!$A$1:$LI$1),FALSE)</f>
        <v>3.1152938350000001</v>
      </c>
      <c r="U639" s="359">
        <f>+VLOOKUP($E639,Emissions!$1:$1048576,MATCH(DATE(U$2,1,1),Emissions!$A$1:$LI$1),FALSE)</f>
        <v>3.1724665760000001</v>
      </c>
      <c r="V639" s="359">
        <f>+VLOOKUP($E639,Emissions!$1:$1048576,MATCH(DATE(V$2,1,1),Emissions!$A$1:$LI$1),FALSE)</f>
        <v>3.2303191180000002</v>
      </c>
      <c r="W639" s="359">
        <f>+VLOOKUP($E639,Emissions!$1:$1048576,MATCH(DATE(W$2,1,1),Emissions!$A$1:$LI$1),FALSE)</f>
        <v>3.2885804859999999</v>
      </c>
      <c r="X639" s="359">
        <f>+VLOOKUP($E639,Emissions!$1:$1048576,MATCH(DATE(X$2,1,1),Emissions!$A$1:$LI$1),FALSE)</f>
        <v>3.3471909480000002</v>
      </c>
      <c r="Y639" s="359">
        <f>+VLOOKUP($E639,Emissions!$1:$1048576,MATCH(DATE(Y$2,1,1),Emissions!$A$1:$LI$1),FALSE)</f>
        <v>3.4061360829999998</v>
      </c>
      <c r="Z639" s="359">
        <f>+VLOOKUP($E639,Emissions!$1:$1048576,MATCH(DATE(Z$2,1,1),Emissions!$A$1:$LI$1),FALSE)</f>
        <v>3.4634423640000001</v>
      </c>
      <c r="AA639" s="359">
        <f>+VLOOKUP($E639,Emissions!$1:$1048576,MATCH(DATE(AA$2,1,1),Emissions!$A$1:$LI$1),FALSE)</f>
        <v>3.521887386</v>
      </c>
      <c r="AB639" s="359">
        <f>+VLOOKUP($E639,Emissions!$1:$1048576,MATCH(DATE(AB$2,1,1),Emissions!$A$1:$LI$1),FALSE)</f>
        <v>3.5810676730000002</v>
      </c>
      <c r="AC639" s="359">
        <f>+VLOOKUP($E639,Emissions!$1:$1048576,MATCH(DATE(AC$2,1,1),Emissions!$A$1:$LI$1),FALSE)</f>
        <v>3.6409180129999998</v>
      </c>
      <c r="AD639" s="359">
        <f>+VLOOKUP($E639,Emissions!$1:$1048576,MATCH(DATE(AD$2,1,1),Emissions!$A$1:$LI$1),FALSE)</f>
        <v>3.7014615489999998</v>
      </c>
      <c r="AE639" s="359">
        <f>+VLOOKUP($E639,Emissions!$1:$1048576,MATCH(DATE(AE$2,1,1),Emissions!$A$1:$LI$1),FALSE)</f>
        <v>3.7569675070000002</v>
      </c>
      <c r="AF639" s="359">
        <f>+VLOOKUP($E639,Emissions!$1:$1048576,MATCH(DATE(AF$2,1,1),Emissions!$A$1:$LI$1),FALSE)</f>
        <v>3.812622744</v>
      </c>
      <c r="AG639" s="359">
        <f>+VLOOKUP($E639,Emissions!$1:$1048576,MATCH(DATE(AG$2,1,1),Emissions!$A$1:$LI$1),FALSE)</f>
        <v>3.8683100119999998</v>
      </c>
      <c r="AH639" s="359">
        <f>+VLOOKUP($E639,Emissions!$1:$1048576,MATCH(DATE(AH$2,1,1),Emissions!$A$1:$LI$1),FALSE)</f>
        <v>3.9241621270000002</v>
      </c>
      <c r="AI639" s="359">
        <f>+VLOOKUP($E639,Emissions!$1:$1048576,MATCH(DATE(AI$2,1,1),Emissions!$A$1:$LI$1),FALSE)</f>
        <v>3.9803828710000002</v>
      </c>
      <c r="AJ639" s="359">
        <f>+VLOOKUP($E639,Emissions!$1:$1048576,MATCH(DATE(AJ$2,1,1),Emissions!$A$1:$LI$1),FALSE)</f>
        <v>4.0371634240000001</v>
      </c>
      <c r="AK639" s="359">
        <f>+VLOOKUP($E639,Emissions!$1:$1048576,MATCH(DATE(AK$2,1,1),Emissions!$A$1:$LI$1),FALSE)</f>
        <v>4.0945975690000003</v>
      </c>
      <c r="AL639" s="359">
        <f>+VLOOKUP($E639,Emissions!$1:$1048576,MATCH(DATE(AL$2,1,1),Emissions!$A$1:$LI$1),FALSE)</f>
        <v>4.1528734350000001</v>
      </c>
      <c r="AM639" s="359">
        <f>+VLOOKUP($E639,Emissions!$1:$1048576,MATCH(DATE(AM$2,1,1),Emissions!$A$1:$LI$1),FALSE)</f>
        <v>4.2120920799999997</v>
      </c>
      <c r="AN639" s="359">
        <f>+VLOOKUP($E639,Emissions!$1:$1048576,MATCH(DATE(AN$2,1,1),Emissions!$A$1:$LI$1),FALSE)</f>
        <v>4.2723233799999996</v>
      </c>
      <c r="AO639" s="359">
        <f>+VLOOKUP($E639,Emissions!$1:$1048576,MATCH(DATE(AO$2,1,1),Emissions!$A$1:$LI$1),FALSE)</f>
        <v>4.33361559</v>
      </c>
      <c r="AP639" s="359">
        <f>+VLOOKUP($E639,Emissions!$1:$1048576,MATCH(DATE(AP$2,1,1),Emissions!$A$1:$LI$1),FALSE)</f>
        <v>4.39396436</v>
      </c>
      <c r="AQ639" s="359">
        <f>+VLOOKUP($E639,Emissions!$1:$1048576,MATCH(DATE(AQ$2,1,1),Emissions!$A$1:$LI$1),FALSE)</f>
        <v>4.454537653</v>
      </c>
      <c r="AR639" s="359">
        <f>+VLOOKUP($E639,Emissions!$1:$1048576,MATCH(DATE(AR$2,1,1),Emissions!$A$1:$LI$1),FALSE)</f>
        <v>4.5156378369999999</v>
      </c>
      <c r="AS639" s="359">
        <f>+VLOOKUP($E639,Emissions!$1:$1048576,MATCH(DATE(AS$2,1,1),Emissions!$A$1:$LI$1),FALSE)</f>
        <v>4.5774180820000003</v>
      </c>
      <c r="AT639" s="359">
        <f>+VLOOKUP($E639,Emissions!$1:$1048576,MATCH(DATE(AT$2,1,1),Emissions!$A$1:$LI$1),FALSE)</f>
        <v>4.639985437</v>
      </c>
      <c r="AU639" s="359">
        <f>+VLOOKUP($E639,Emissions!$1:$1048576,MATCH(DATE(AU$2,1,1),Emissions!$A$1:$LI$1),FALSE)</f>
        <v>4.7033079940000002</v>
      </c>
      <c r="AV639" s="359">
        <f>+VLOOKUP($E639,Emissions!$1:$1048576,MATCH(DATE(AV$2,1,1),Emissions!$A$1:$LI$1),FALSE)</f>
        <v>4.7675485909999997</v>
      </c>
      <c r="AW639" s="359">
        <f>+VLOOKUP($E639,Emissions!$1:$1048576,MATCH(DATE(AW$2,1,1),Emissions!$A$1:$LI$1),FALSE)</f>
        <v>4.8327593489999998</v>
      </c>
      <c r="AX639" s="359">
        <f>+VLOOKUP($E639,Emissions!$1:$1048576,MATCH(DATE(AX$2,1,1),Emissions!$A$1:$LI$1),FALSE)</f>
        <v>4.8989680389999997</v>
      </c>
      <c r="AY639" s="359">
        <f>+VLOOKUP($E639,Emissions!$1:$1048576,MATCH(DATE(AY$2,1,1),Emissions!$A$1:$LI$1),FALSE)</f>
        <v>4.9661891640000002</v>
      </c>
      <c r="AZ639" s="359">
        <f>+VLOOKUP($E639,Emissions!$1:$1048576,MATCH(DATE(AZ$2,1,1),Emissions!$A$1:$LI$1),FALSE)</f>
        <v>5.0341512980000003</v>
      </c>
      <c r="BA639" s="359">
        <f>+VLOOKUP($E639,Emissions!$1:$1048576,MATCH(DATE(BA$2,1,1),Emissions!$A$1:$LI$1),FALSE)</f>
        <v>5.1031901849999999</v>
      </c>
      <c r="BB639" s="359">
        <f>+VLOOKUP($E639,Emissions!$1:$1048576,MATCH(DATE(BB$2,1,1),Emissions!$A$1:$LI$1),FALSE)</f>
        <v>5.1733343319999996</v>
      </c>
      <c r="BC639" s="359">
        <f>+VLOOKUP($E639,Emissions!$1:$1048576,MATCH(DATE(BC$2,1,1),Emissions!$A$1:$LI$1),FALSE)</f>
        <v>5.2445800980000001</v>
      </c>
      <c r="BD639" s="359">
        <f>+VLOOKUP($E639,Emissions!$1:$1048576,MATCH(DATE(BD$2,1,1),Emissions!$A$1:$LI$1),FALSE)</f>
        <v>5.3169149640000004</v>
      </c>
      <c r="BE639" s="359">
        <f>+VLOOKUP($E639,Emissions!$1:$1048576,MATCH(DATE(BE$2,1,1),Emissions!$A$1:$LI$1),FALSE)</f>
        <v>6.0524298129999998</v>
      </c>
      <c r="BF639" s="359">
        <f>+VLOOKUP($E639,Emissions!$1:$1048576,MATCH(DATE(BF$2,1,1),Emissions!$A$1:$LI$1),FALSE)</f>
        <v>6.1519998300000003</v>
      </c>
      <c r="BG639" s="359">
        <f>+VLOOKUP($E639,Emissions!$1:$1048576,MATCH(DATE(BG$2,1,1),Emissions!$A$1:$LI$1),FALSE)</f>
        <v>6.2529104630000001</v>
      </c>
      <c r="BH639" s="359">
        <f>+VLOOKUP($E639,Emissions!$1:$1048576,MATCH(DATE(BH$2,1,1),Emissions!$A$1:$LI$1),FALSE)</f>
        <v>6.3552118479999997</v>
      </c>
      <c r="BI639" s="359">
        <f>+VLOOKUP($E639,Emissions!$1:$1048576,MATCH(DATE(BI$2,1,1),Emissions!$A$1:$LI$1),FALSE)</f>
        <v>6.4589541009999998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1.4863836349999999</v>
      </c>
      <c r="G640" s="359">
        <f>+VLOOKUP($E640,Emissions!$1:$1048576,MATCH(DATE(G$2,1,1),Emissions!$A$1:$LI$1),FALSE)</f>
        <v>1.502433949</v>
      </c>
      <c r="H640" s="359">
        <f>+VLOOKUP($E640,Emissions!$1:$1048576,MATCH(DATE(H$2,1,1),Emissions!$A$1:$LI$1),FALSE)</f>
        <v>1.519653761</v>
      </c>
      <c r="I640" s="359">
        <f>+VLOOKUP($E640,Emissions!$1:$1048576,MATCH(DATE(I$2,1,1),Emissions!$A$1:$LI$1),FALSE)</f>
        <v>1.537697874</v>
      </c>
      <c r="J640" s="359">
        <f>+VLOOKUP($E640,Emissions!$1:$1048576,MATCH(DATE(J$2,1,1),Emissions!$A$1:$LI$1),FALSE)</f>
        <v>1.5571077390000001</v>
      </c>
      <c r="K640" s="359">
        <f>+VLOOKUP($E640,Emissions!$1:$1048576,MATCH(DATE(K$2,1,1),Emissions!$A$1:$LI$1),FALSE)</f>
        <v>1.5782165770000001</v>
      </c>
      <c r="L640" s="359">
        <f>+VLOOKUP($E640,Emissions!$1:$1048576,MATCH(DATE(L$2,1,1),Emissions!$A$1:$LI$1),FALSE)</f>
        <v>1.5998103720000001</v>
      </c>
      <c r="M640" s="359">
        <f>+VLOOKUP($E640,Emissions!$1:$1048576,MATCH(DATE(M$2,1,1),Emissions!$A$1:$LI$1),FALSE)</f>
        <v>1.62280004</v>
      </c>
      <c r="N640" s="359">
        <f>+VLOOKUP($E640,Emissions!$1:$1048576,MATCH(DATE(N$2,1,1),Emissions!$A$1:$LI$1),FALSE)</f>
        <v>1.6471614379999999</v>
      </c>
      <c r="O640" s="359">
        <f>+VLOOKUP($E640,Emissions!$1:$1048576,MATCH(DATE(O$2,1,1),Emissions!$A$1:$LI$1),FALSE)</f>
        <v>1.6727492340000001</v>
      </c>
      <c r="P640" s="359">
        <f>+VLOOKUP($E640,Emissions!$1:$1048576,MATCH(DATE(P$2,1,1),Emissions!$A$1:$LI$1),FALSE)</f>
        <v>1.7016638129999999</v>
      </c>
      <c r="Q640" s="359">
        <f>+VLOOKUP($E640,Emissions!$1:$1048576,MATCH(DATE(Q$2,1,1),Emissions!$A$1:$LI$1),FALSE)</f>
        <v>1.729770056</v>
      </c>
      <c r="R640" s="359">
        <f>+VLOOKUP($E640,Emissions!$1:$1048576,MATCH(DATE(R$2,1,1),Emissions!$A$1:$LI$1),FALSE)</f>
        <v>1.7584815039999999</v>
      </c>
      <c r="S640" s="359">
        <f>+VLOOKUP($E640,Emissions!$1:$1048576,MATCH(DATE(S$2,1,1),Emissions!$A$1:$LI$1),FALSE)</f>
        <v>1.7878796669999999</v>
      </c>
      <c r="T640" s="359">
        <f>+VLOOKUP($E640,Emissions!$1:$1048576,MATCH(DATE(T$2,1,1),Emissions!$A$1:$LI$1),FALSE)</f>
        <v>1.817894796</v>
      </c>
      <c r="U640" s="359">
        <f>+VLOOKUP($E640,Emissions!$1:$1048576,MATCH(DATE(U$2,1,1),Emissions!$A$1:$LI$1),FALSE)</f>
        <v>1.8484544890000001</v>
      </c>
      <c r="V640" s="359">
        <f>+VLOOKUP($E640,Emissions!$1:$1048576,MATCH(DATE(V$2,1,1),Emissions!$A$1:$LI$1),FALSE)</f>
        <v>1.8794944090000001</v>
      </c>
      <c r="W640" s="359">
        <f>+VLOOKUP($E640,Emissions!$1:$1048576,MATCH(DATE(W$2,1,1),Emissions!$A$1:$LI$1),FALSE)</f>
        <v>1.910973663</v>
      </c>
      <c r="X640" s="359">
        <f>+VLOOKUP($E640,Emissions!$1:$1048576,MATCH(DATE(X$2,1,1),Emissions!$A$1:$LI$1),FALSE)</f>
        <v>1.942853486</v>
      </c>
      <c r="Y640" s="359">
        <f>+VLOOKUP($E640,Emissions!$1:$1048576,MATCH(DATE(Y$2,1,1),Emissions!$A$1:$LI$1),FALSE)</f>
        <v>1.975105245</v>
      </c>
      <c r="Z640" s="359">
        <f>+VLOOKUP($E640,Emissions!$1:$1048576,MATCH(DATE(Z$2,1,1),Emissions!$A$1:$LI$1),FALSE)</f>
        <v>2.0060164939999998</v>
      </c>
      <c r="AA640" s="359">
        <f>+VLOOKUP($E640,Emissions!$1:$1048576,MATCH(DATE(AA$2,1,1),Emissions!$A$1:$LI$1),FALSE)</f>
        <v>2.0385903449999998</v>
      </c>
      <c r="AB640" s="359">
        <f>+VLOOKUP($E640,Emissions!$1:$1048576,MATCH(DATE(AB$2,1,1),Emissions!$A$1:$LI$1),FALSE)</f>
        <v>2.071679542</v>
      </c>
      <c r="AC640" s="359">
        <f>+VLOOKUP($E640,Emissions!$1:$1048576,MATCH(DATE(AC$2,1,1),Emissions!$A$1:$LI$1),FALSE)</f>
        <v>2.1051533060000001</v>
      </c>
      <c r="AD640" s="359">
        <f>+VLOOKUP($E640,Emissions!$1:$1048576,MATCH(DATE(AD$2,1,1),Emissions!$A$1:$LI$1),FALSE)</f>
        <v>2.1390097739999998</v>
      </c>
      <c r="AE640" s="359">
        <f>+VLOOKUP($E640,Emissions!$1:$1048576,MATCH(DATE(AE$2,1,1),Emissions!$A$1:$LI$1),FALSE)</f>
        <v>2.168335591</v>
      </c>
      <c r="AF640" s="359">
        <f>+VLOOKUP($E640,Emissions!$1:$1048576,MATCH(DATE(AF$2,1,1),Emissions!$A$1:$LI$1),FALSE)</f>
        <v>2.1995621760000001</v>
      </c>
      <c r="AG640" s="359">
        <f>+VLOOKUP($E640,Emissions!$1:$1048576,MATCH(DATE(AG$2,1,1),Emissions!$A$1:$LI$1),FALSE)</f>
        <v>2.23115394</v>
      </c>
      <c r="AH640" s="359">
        <f>+VLOOKUP($E640,Emissions!$1:$1048576,MATCH(DATE(AH$2,1,1),Emissions!$A$1:$LI$1),FALSE)</f>
        <v>2.2629623849999998</v>
      </c>
      <c r="AI640" s="359">
        <f>+VLOOKUP($E640,Emissions!$1:$1048576,MATCH(DATE(AI$2,1,1),Emissions!$A$1:$LI$1),FALSE)</f>
        <v>2.295015378</v>
      </c>
      <c r="AJ640" s="359">
        <f>+VLOOKUP($E640,Emissions!$1:$1048576,MATCH(DATE(AJ$2,1,1),Emissions!$A$1:$LI$1),FALSE)</f>
        <v>2.3273594470000001</v>
      </c>
      <c r="AK640" s="359">
        <f>+VLOOKUP($E640,Emissions!$1:$1048576,MATCH(DATE(AK$2,1,1),Emissions!$A$1:$LI$1),FALSE)</f>
        <v>2.36003739</v>
      </c>
      <c r="AL640" s="359">
        <f>+VLOOKUP($E640,Emissions!$1:$1048576,MATCH(DATE(AL$2,1,1),Emissions!$A$1:$LI$1),FALSE)</f>
        <v>2.3930871150000002</v>
      </c>
      <c r="AM640" s="359">
        <f>+VLOOKUP($E640,Emissions!$1:$1048576,MATCH(DATE(AM$2,1,1),Emissions!$A$1:$LI$1),FALSE)</f>
        <v>2.4265446769999999</v>
      </c>
      <c r="AN640" s="359">
        <f>+VLOOKUP($E640,Emissions!$1:$1048576,MATCH(DATE(AN$2,1,1),Emissions!$A$1:$LI$1),FALSE)</f>
        <v>2.460441726</v>
      </c>
      <c r="AO640" s="359">
        <f>+VLOOKUP($E640,Emissions!$1:$1048576,MATCH(DATE(AO$2,1,1),Emissions!$A$1:$LI$1),FALSE)</f>
        <v>2.4948050039999998</v>
      </c>
      <c r="AP640" s="359">
        <f>+VLOOKUP($E640,Emissions!$1:$1048576,MATCH(DATE(AP$2,1,1),Emissions!$A$1:$LI$1),FALSE)</f>
        <v>2.528438553</v>
      </c>
      <c r="AQ640" s="359">
        <f>+VLOOKUP($E640,Emissions!$1:$1048576,MATCH(DATE(AQ$2,1,1),Emissions!$A$1:$LI$1),FALSE)</f>
        <v>2.5622699949999999</v>
      </c>
      <c r="AR640" s="359">
        <f>+VLOOKUP($E640,Emissions!$1:$1048576,MATCH(DATE(AR$2,1,1),Emissions!$A$1:$LI$1),FALSE)</f>
        <v>2.5964485320000001</v>
      </c>
      <c r="AS640" s="359">
        <f>+VLOOKUP($E640,Emissions!$1:$1048576,MATCH(DATE(AS$2,1,1),Emissions!$A$1:$LI$1),FALSE)</f>
        <v>2.6310256679999999</v>
      </c>
      <c r="AT640" s="359">
        <f>+VLOOKUP($E640,Emissions!$1:$1048576,MATCH(DATE(AT$2,1,1),Emissions!$A$1:$LI$1),FALSE)</f>
        <v>2.6660346669999999</v>
      </c>
      <c r="AU640" s="359">
        <f>+VLOOKUP($E640,Emissions!$1:$1048576,MATCH(DATE(AU$2,1,1),Emissions!$A$1:$LI$1),FALSE)</f>
        <v>2.701495779</v>
      </c>
      <c r="AV640" s="359">
        <f>+VLOOKUP($E640,Emissions!$1:$1048576,MATCH(DATE(AV$2,1,1),Emissions!$A$1:$LI$1),FALSE)</f>
        <v>2.7374249970000002</v>
      </c>
      <c r="AW640" s="359">
        <f>+VLOOKUP($E640,Emissions!$1:$1048576,MATCH(DATE(AW$2,1,1),Emissions!$A$1:$LI$1),FALSE)</f>
        <v>2.7738386390000001</v>
      </c>
      <c r="AX640" s="359">
        <f>+VLOOKUP($E640,Emissions!$1:$1048576,MATCH(DATE(AX$2,1,1),Emissions!$A$1:$LI$1),FALSE)</f>
        <v>2.8107502019999999</v>
      </c>
      <c r="AY640" s="359">
        <f>+VLOOKUP($E640,Emissions!$1:$1048576,MATCH(DATE(AY$2,1,1),Emissions!$A$1:$LI$1),FALSE)</f>
        <v>2.84817008</v>
      </c>
      <c r="AZ640" s="359">
        <f>+VLOOKUP($E640,Emissions!$1:$1048576,MATCH(DATE(AZ$2,1,1),Emissions!$A$1:$LI$1),FALSE)</f>
        <v>2.8861979230000001</v>
      </c>
      <c r="BA640" s="359">
        <f>+VLOOKUP($E640,Emissions!$1:$1048576,MATCH(DATE(BA$2,1,1),Emissions!$A$1:$LI$1),FALSE)</f>
        <v>2.92475079</v>
      </c>
      <c r="BB640" s="359">
        <f>+VLOOKUP($E640,Emissions!$1:$1048576,MATCH(DATE(BB$2,1,1),Emissions!$A$1:$LI$1),FALSE)</f>
        <v>2.9638354750000002</v>
      </c>
      <c r="BC640" s="359">
        <f>+VLOOKUP($E640,Emissions!$1:$1048576,MATCH(DATE(BC$2,1,1),Emissions!$A$1:$LI$1),FALSE)</f>
        <v>3.0034673380000001</v>
      </c>
      <c r="BD640" s="359">
        <f>+VLOOKUP($E640,Emissions!$1:$1048576,MATCH(DATE(BD$2,1,1),Emissions!$A$1:$LI$1),FALSE)</f>
        <v>3.0436575650000002</v>
      </c>
      <c r="BE640" s="359">
        <f>+VLOOKUP($E640,Emissions!$1:$1048576,MATCH(DATE(BE$2,1,1),Emissions!$A$1:$LI$1),FALSE)</f>
        <v>3.5038694010000002</v>
      </c>
      <c r="BF640" s="359">
        <f>+VLOOKUP($E640,Emissions!$1:$1048576,MATCH(DATE(BF$2,1,1),Emissions!$A$1:$LI$1),FALSE)</f>
        <v>3.5635030040000002</v>
      </c>
      <c r="BG640" s="359">
        <f>+VLOOKUP($E640,Emissions!$1:$1048576,MATCH(DATE(BG$2,1,1),Emissions!$A$1:$LI$1),FALSE)</f>
        <v>3.6239909209999999</v>
      </c>
      <c r="BH640" s="359">
        <f>+VLOOKUP($E640,Emissions!$1:$1048576,MATCH(DATE(BH$2,1,1),Emissions!$A$1:$LI$1),FALSE)</f>
        <v>3.6853594959999998</v>
      </c>
      <c r="BI640" s="359">
        <f>+VLOOKUP($E640,Emissions!$1:$1048576,MATCH(DATE(BI$2,1,1),Emissions!$A$1:$LI$1),FALSE)</f>
        <v>3.7476354170000001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7.4994708500000007E-2</v>
      </c>
      <c r="G641" s="325">
        <f>+VLOOKUP($E641,Emissions!$1:$1048576,MATCH(DATE(G$2,1,1),Emissions!$A$1:$LI$1),FALSE)</f>
        <v>7.5070295100000003E-2</v>
      </c>
      <c r="H641" s="325">
        <f>+VLOOKUP($E641,Emissions!$1:$1048576,MATCH(DATE(H$2,1,1),Emissions!$A$1:$LI$1),FALSE)</f>
        <v>7.5313456799999998E-2</v>
      </c>
      <c r="I641" s="325">
        <f>+VLOOKUP($E641,Emissions!$1:$1048576,MATCH(DATE(I$2,1,1),Emissions!$A$1:$LI$1),FALSE)</f>
        <v>7.5661083300000001E-2</v>
      </c>
      <c r="J641" s="325">
        <f>+VLOOKUP($E641,Emissions!$1:$1048576,MATCH(DATE(J$2,1,1),Emissions!$A$1:$LI$1),FALSE)</f>
        <v>7.6126053900000004E-2</v>
      </c>
      <c r="K641" s="325">
        <f>+VLOOKUP($E641,Emissions!$1:$1048576,MATCH(DATE(K$2,1,1),Emissions!$A$1:$LI$1),FALSE)</f>
        <v>7.6705142899999995E-2</v>
      </c>
      <c r="L641" s="325">
        <f>+VLOOKUP($E641,Emissions!$1:$1048576,MATCH(DATE(L$2,1,1),Emissions!$A$1:$LI$1),FALSE)</f>
        <v>7.7342582399999998E-2</v>
      </c>
      <c r="M641" s="325">
        <f>+VLOOKUP($E641,Emissions!$1:$1048576,MATCH(DATE(M$2,1,1),Emissions!$A$1:$LI$1),FALSE)</f>
        <v>7.8044519500000006E-2</v>
      </c>
      <c r="N641" s="325">
        <f>+VLOOKUP($E641,Emissions!$1:$1048576,MATCH(DATE(N$2,1,1),Emissions!$A$1:$LI$1),FALSE)</f>
        <v>7.8800009099999999E-2</v>
      </c>
      <c r="O641" s="325">
        <f>+VLOOKUP($E641,Emissions!$1:$1048576,MATCH(DATE(O$2,1,1),Emissions!$A$1:$LI$1),FALSE)</f>
        <v>7.9596772299999993E-2</v>
      </c>
      <c r="P641" s="325">
        <f>+VLOOKUP($E641,Emissions!$1:$1048576,MATCH(DATE(P$2,1,1),Emissions!$A$1:$LI$1),FALSE)</f>
        <v>8.0491744500000004E-2</v>
      </c>
      <c r="Q641" s="325">
        <f>+VLOOKUP($E641,Emissions!$1:$1048576,MATCH(DATE(Q$2,1,1),Emissions!$A$1:$LI$1),FALSE)</f>
        <v>8.1363572800000006E-2</v>
      </c>
      <c r="R641" s="325">
        <f>+VLOOKUP($E641,Emissions!$1:$1048576,MATCH(DATE(R$2,1,1),Emissions!$A$1:$LI$1),FALSE)</f>
        <v>8.2242822300000004E-2</v>
      </c>
      <c r="S641" s="325">
        <f>+VLOOKUP($E641,Emissions!$1:$1048576,MATCH(DATE(S$2,1,1),Emissions!$A$1:$LI$1),FALSE)</f>
        <v>8.3134213900000004E-2</v>
      </c>
      <c r="T641" s="325">
        <f>+VLOOKUP($E641,Emissions!$1:$1048576,MATCH(DATE(T$2,1,1),Emissions!$A$1:$LI$1),FALSE)</f>
        <v>8.4037225899999998E-2</v>
      </c>
      <c r="U641" s="325">
        <f>+VLOOKUP($E641,Emissions!$1:$1048576,MATCH(DATE(U$2,1,1),Emissions!$A$1:$LI$1),FALSE)</f>
        <v>8.4950765400000003E-2</v>
      </c>
      <c r="V641" s="325">
        <f>+VLOOKUP($E641,Emissions!$1:$1048576,MATCH(DATE(V$2,1,1),Emissions!$A$1:$LI$1),FALSE)</f>
        <v>8.5866820499999996E-2</v>
      </c>
      <c r="W641" s="325">
        <f>+VLOOKUP($E641,Emissions!$1:$1048576,MATCH(DATE(W$2,1,1),Emissions!$A$1:$LI$1),FALSE)</f>
        <v>8.6790393499999993E-2</v>
      </c>
      <c r="X641" s="325">
        <f>+VLOOKUP($E641,Emissions!$1:$1048576,MATCH(DATE(X$2,1,1),Emissions!$A$1:$LI$1),FALSE)</f>
        <v>8.7722390299999994E-2</v>
      </c>
      <c r="Y641" s="325">
        <f>+VLOOKUP($E641,Emissions!$1:$1048576,MATCH(DATE(Y$2,1,1),Emissions!$A$1:$LI$1),FALSE)</f>
        <v>8.8663095799999994E-2</v>
      </c>
      <c r="Z641" s="325">
        <f>+VLOOKUP($E641,Emissions!$1:$1048576,MATCH(DATE(Z$2,1,1),Emissions!$A$1:$LI$1),FALSE)</f>
        <v>8.9564810199999997E-2</v>
      </c>
      <c r="AA641" s="325">
        <f>+VLOOKUP($E641,Emissions!$1:$1048576,MATCH(DATE(AA$2,1,1),Emissions!$A$1:$LI$1),FALSE)</f>
        <v>9.0505846700000003E-2</v>
      </c>
      <c r="AB641" s="325">
        <f>+VLOOKUP($E641,Emissions!$1:$1048576,MATCH(DATE(AB$2,1,1),Emissions!$A$1:$LI$1),FALSE)</f>
        <v>9.1465131099999999E-2</v>
      </c>
      <c r="AC641" s="325">
        <f>+VLOOKUP($E641,Emissions!$1:$1048576,MATCH(DATE(AC$2,1,1),Emissions!$A$1:$LI$1),FALSE)</f>
        <v>9.2438146400000004E-2</v>
      </c>
      <c r="AD641" s="325">
        <f>+VLOOKUP($E641,Emissions!$1:$1048576,MATCH(DATE(AD$2,1,1),Emissions!$A$1:$LI$1),FALSE)</f>
        <v>9.3424334299999995E-2</v>
      </c>
      <c r="AE641" s="325">
        <f>+VLOOKUP($E641,Emissions!$1:$1048576,MATCH(DATE(AE$2,1,1),Emissions!$A$1:$LI$1),FALSE)</f>
        <v>9.42871614E-2</v>
      </c>
      <c r="AF641" s="325">
        <f>+VLOOKUP($E641,Emissions!$1:$1048576,MATCH(DATE(AF$2,1,1),Emissions!$A$1:$LI$1),FALSE)</f>
        <v>9.5186615899999993E-2</v>
      </c>
      <c r="AG641" s="325">
        <f>+VLOOKUP($E641,Emissions!$1:$1048576,MATCH(DATE(AG$2,1,1),Emissions!$A$1:$LI$1),FALSE)</f>
        <v>9.6098830199999999E-2</v>
      </c>
      <c r="AH641" s="325">
        <f>+VLOOKUP($E641,Emissions!$1:$1048576,MATCH(DATE(AH$2,1,1),Emissions!$A$1:$LI$1),FALSE)</f>
        <v>9.7020092399999994E-2</v>
      </c>
      <c r="AI641" s="325">
        <f>+VLOOKUP($E641,Emissions!$1:$1048576,MATCH(DATE(AI$2,1,1),Emissions!$A$1:$LI$1),FALSE)</f>
        <v>9.7951380099999999E-2</v>
      </c>
      <c r="AJ641" s="325">
        <f>+VLOOKUP($E641,Emissions!$1:$1048576,MATCH(DATE(AJ$2,1,1),Emissions!$A$1:$LI$1),FALSE)</f>
        <v>9.88943828E-2</v>
      </c>
      <c r="AK641" s="325">
        <f>+VLOOKUP($E641,Emissions!$1:$1048576,MATCH(DATE(AK$2,1,1),Emissions!$A$1:$LI$1),FALSE)</f>
        <v>9.9852138500000007E-2</v>
      </c>
      <c r="AL641" s="325">
        <f>+VLOOKUP($E641,Emissions!$1:$1048576,MATCH(DATE(AL$2,1,1),Emissions!$A$1:$LI$1),FALSE)</f>
        <v>0.1008246616</v>
      </c>
      <c r="AM641" s="325">
        <f>+VLOOKUP($E641,Emissions!$1:$1048576,MATCH(DATE(AM$2,1,1),Emissions!$A$1:$LI$1),FALSE)</f>
        <v>0.10181253210000001</v>
      </c>
      <c r="AN641" s="325">
        <f>+VLOOKUP($E641,Emissions!$1:$1048576,MATCH(DATE(AN$2,1,1),Emissions!$A$1:$LI$1),FALSE)</f>
        <v>0.1028162478</v>
      </c>
      <c r="AO641" s="325">
        <f>+VLOOKUP($E641,Emissions!$1:$1048576,MATCH(DATE(AO$2,1,1),Emissions!$A$1:$LI$1),FALSE)</f>
        <v>0.10383614300000001</v>
      </c>
      <c r="AP641" s="325">
        <f>+VLOOKUP($E641,Emissions!$1:$1048576,MATCH(DATE(AP$2,1,1),Emissions!$A$1:$LI$1),FALSE)</f>
        <v>0.1048532975</v>
      </c>
      <c r="AQ641" s="325">
        <f>+VLOOKUP($E641,Emissions!$1:$1048576,MATCH(DATE(AQ$2,1,1),Emissions!$A$1:$LI$1),FALSE)</f>
        <v>0.1058773999</v>
      </c>
      <c r="AR641" s="325">
        <f>+VLOOKUP($E641,Emissions!$1:$1048576,MATCH(DATE(AR$2,1,1),Emissions!$A$1:$LI$1),FALSE)</f>
        <v>0.10691198909999999</v>
      </c>
      <c r="AS641" s="325">
        <f>+VLOOKUP($E641,Emissions!$1:$1048576,MATCH(DATE(AS$2,1,1),Emissions!$A$1:$LI$1),FALSE)</f>
        <v>0.1079586952</v>
      </c>
      <c r="AT641" s="325">
        <f>+VLOOKUP($E641,Emissions!$1:$1048576,MATCH(DATE(AT$2,1,1),Emissions!$A$1:$LI$1),FALSE)</f>
        <v>0.10901857600000001</v>
      </c>
      <c r="AU641" s="325">
        <f>+VLOOKUP($E641,Emissions!$1:$1048576,MATCH(DATE(AU$2,1,1),Emissions!$A$1:$LI$1),FALSE)</f>
        <v>0.110094523</v>
      </c>
      <c r="AV641" s="325">
        <f>+VLOOKUP($E641,Emissions!$1:$1048576,MATCH(DATE(AV$2,1,1),Emissions!$A$1:$LI$1),FALSE)</f>
        <v>0.11118563670000001</v>
      </c>
      <c r="AW641" s="325">
        <f>+VLOOKUP($E641,Emissions!$1:$1048576,MATCH(DATE(AW$2,1,1),Emissions!$A$1:$LI$1),FALSE)</f>
        <v>0.11229215150000001</v>
      </c>
      <c r="AX641" s="325">
        <f>+VLOOKUP($E641,Emissions!$1:$1048576,MATCH(DATE(AX$2,1,1),Emissions!$A$1:$LI$1),FALSE)</f>
        <v>0.11341441100000001</v>
      </c>
      <c r="AY641" s="325">
        <f>+VLOOKUP($E641,Emissions!$1:$1048576,MATCH(DATE(AY$2,1,1),Emissions!$A$1:$LI$1),FALSE)</f>
        <v>0.114552695</v>
      </c>
      <c r="AZ641" s="325">
        <f>+VLOOKUP($E641,Emissions!$1:$1048576,MATCH(DATE(AZ$2,1,1),Emissions!$A$1:$LI$1),FALSE)</f>
        <v>0.1157170033</v>
      </c>
      <c r="BA641" s="325">
        <f>+VLOOKUP($E641,Emissions!$1:$1048576,MATCH(DATE(BA$2,1,1),Emissions!$A$1:$LI$1),FALSE)</f>
        <v>0.11690058709999999</v>
      </c>
      <c r="BB641" s="325">
        <f>+VLOOKUP($E641,Emissions!$1:$1048576,MATCH(DATE(BB$2,1,1),Emissions!$A$1:$LI$1),FALSE)</f>
        <v>0.1181021835</v>
      </c>
      <c r="BC641" s="325">
        <f>+VLOOKUP($E641,Emissions!$1:$1048576,MATCH(DATE(BC$2,1,1),Emissions!$A$1:$LI$1),FALSE)</f>
        <v>0.11932157829999999</v>
      </c>
      <c r="BD641" s="325">
        <f>+VLOOKUP($E641,Emissions!$1:$1048576,MATCH(DATE(BD$2,1,1),Emissions!$A$1:$LI$1),FALSE)</f>
        <v>0.1205587541</v>
      </c>
      <c r="BE641" s="325">
        <f>+VLOOKUP($E641,Emissions!$1:$1048576,MATCH(DATE(BE$2,1,1),Emissions!$A$1:$LI$1),FALSE)</f>
        <v>0.1469208716</v>
      </c>
      <c r="BF641" s="325">
        <f>+VLOOKUP($E641,Emissions!$1:$1048576,MATCH(DATE(BF$2,1,1),Emissions!$A$1:$LI$1),FALSE)</f>
        <v>0.1490607038</v>
      </c>
      <c r="BG641" s="325">
        <f>+VLOOKUP($E641,Emissions!$1:$1048576,MATCH(DATE(BG$2,1,1),Emissions!$A$1:$LI$1),FALSE)</f>
        <v>0.15123576850000001</v>
      </c>
      <c r="BH641" s="325">
        <f>+VLOOKUP($E641,Emissions!$1:$1048576,MATCH(DATE(BH$2,1,1),Emissions!$A$1:$LI$1),FALSE)</f>
        <v>0.15344691090000001</v>
      </c>
      <c r="BI641" s="325">
        <f>+VLOOKUP($E641,Emissions!$1:$1048576,MATCH(DATE(BI$2,1,1),Emissions!$A$1:$LI$1),FALSE)</f>
        <v>0.15569502630000001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7.4994708500000007E-2</v>
      </c>
      <c r="G642" s="359">
        <f>+VLOOKUP($E642,Emissions!$1:$1048576,MATCH(DATE(G$2,1,1),Emissions!$A$1:$LI$1),FALSE)</f>
        <v>7.5070295100000003E-2</v>
      </c>
      <c r="H642" s="359">
        <f>+VLOOKUP($E642,Emissions!$1:$1048576,MATCH(DATE(H$2,1,1),Emissions!$A$1:$LI$1),FALSE)</f>
        <v>7.5313456799999998E-2</v>
      </c>
      <c r="I642" s="359">
        <f>+VLOOKUP($E642,Emissions!$1:$1048576,MATCH(DATE(I$2,1,1),Emissions!$A$1:$LI$1),FALSE)</f>
        <v>7.5661083300000001E-2</v>
      </c>
      <c r="J642" s="359">
        <f>+VLOOKUP($E642,Emissions!$1:$1048576,MATCH(DATE(J$2,1,1),Emissions!$A$1:$LI$1),FALSE)</f>
        <v>7.6126053900000004E-2</v>
      </c>
      <c r="K642" s="359">
        <f>+VLOOKUP($E642,Emissions!$1:$1048576,MATCH(DATE(K$2,1,1),Emissions!$A$1:$LI$1),FALSE)</f>
        <v>7.6705142899999995E-2</v>
      </c>
      <c r="L642" s="359">
        <f>+VLOOKUP($E642,Emissions!$1:$1048576,MATCH(DATE(L$2,1,1),Emissions!$A$1:$LI$1),FALSE)</f>
        <v>7.7342582399999998E-2</v>
      </c>
      <c r="M642" s="359">
        <f>+VLOOKUP($E642,Emissions!$1:$1048576,MATCH(DATE(M$2,1,1),Emissions!$A$1:$LI$1),FALSE)</f>
        <v>7.8044519500000006E-2</v>
      </c>
      <c r="N642" s="359">
        <f>+VLOOKUP($E642,Emissions!$1:$1048576,MATCH(DATE(N$2,1,1),Emissions!$A$1:$LI$1),FALSE)</f>
        <v>7.8800009099999999E-2</v>
      </c>
      <c r="O642" s="359">
        <f>+VLOOKUP($E642,Emissions!$1:$1048576,MATCH(DATE(O$2,1,1),Emissions!$A$1:$LI$1),FALSE)</f>
        <v>7.9596772299999993E-2</v>
      </c>
      <c r="P642" s="359">
        <f>+VLOOKUP($E642,Emissions!$1:$1048576,MATCH(DATE(P$2,1,1),Emissions!$A$1:$LI$1),FALSE)</f>
        <v>8.0491744500000004E-2</v>
      </c>
      <c r="Q642" s="359">
        <f>+VLOOKUP($E642,Emissions!$1:$1048576,MATCH(DATE(Q$2,1,1),Emissions!$A$1:$LI$1),FALSE)</f>
        <v>8.1363572800000006E-2</v>
      </c>
      <c r="R642" s="359">
        <f>+VLOOKUP($E642,Emissions!$1:$1048576,MATCH(DATE(R$2,1,1),Emissions!$A$1:$LI$1),FALSE)</f>
        <v>8.2242822300000004E-2</v>
      </c>
      <c r="S642" s="359">
        <f>+VLOOKUP($E642,Emissions!$1:$1048576,MATCH(DATE(S$2,1,1),Emissions!$A$1:$LI$1),FALSE)</f>
        <v>8.3134213900000004E-2</v>
      </c>
      <c r="T642" s="359">
        <f>+VLOOKUP($E642,Emissions!$1:$1048576,MATCH(DATE(T$2,1,1),Emissions!$A$1:$LI$1),FALSE)</f>
        <v>8.4037225899999998E-2</v>
      </c>
      <c r="U642" s="359">
        <f>+VLOOKUP($E642,Emissions!$1:$1048576,MATCH(DATE(U$2,1,1),Emissions!$A$1:$LI$1),FALSE)</f>
        <v>8.4950765400000003E-2</v>
      </c>
      <c r="V642" s="359">
        <f>+VLOOKUP($E642,Emissions!$1:$1048576,MATCH(DATE(V$2,1,1),Emissions!$A$1:$LI$1),FALSE)</f>
        <v>8.5866820499999996E-2</v>
      </c>
      <c r="W642" s="359">
        <f>+VLOOKUP($E642,Emissions!$1:$1048576,MATCH(DATE(W$2,1,1),Emissions!$A$1:$LI$1),FALSE)</f>
        <v>8.6790393499999993E-2</v>
      </c>
      <c r="X642" s="359">
        <f>+VLOOKUP($E642,Emissions!$1:$1048576,MATCH(DATE(X$2,1,1),Emissions!$A$1:$LI$1),FALSE)</f>
        <v>8.7722390299999994E-2</v>
      </c>
      <c r="Y642" s="359">
        <f>+VLOOKUP($E642,Emissions!$1:$1048576,MATCH(DATE(Y$2,1,1),Emissions!$A$1:$LI$1),FALSE)</f>
        <v>8.8663095799999994E-2</v>
      </c>
      <c r="Z642" s="359">
        <f>+VLOOKUP($E642,Emissions!$1:$1048576,MATCH(DATE(Z$2,1,1),Emissions!$A$1:$LI$1),FALSE)</f>
        <v>8.9564810199999997E-2</v>
      </c>
      <c r="AA642" s="359">
        <f>+VLOOKUP($E642,Emissions!$1:$1048576,MATCH(DATE(AA$2,1,1),Emissions!$A$1:$LI$1),FALSE)</f>
        <v>9.0505846700000003E-2</v>
      </c>
      <c r="AB642" s="359">
        <f>+VLOOKUP($E642,Emissions!$1:$1048576,MATCH(DATE(AB$2,1,1),Emissions!$A$1:$LI$1),FALSE)</f>
        <v>9.1465131099999999E-2</v>
      </c>
      <c r="AC642" s="359">
        <f>+VLOOKUP($E642,Emissions!$1:$1048576,MATCH(DATE(AC$2,1,1),Emissions!$A$1:$LI$1),FALSE)</f>
        <v>9.2438146400000004E-2</v>
      </c>
      <c r="AD642" s="359">
        <f>+VLOOKUP($E642,Emissions!$1:$1048576,MATCH(DATE(AD$2,1,1),Emissions!$A$1:$LI$1),FALSE)</f>
        <v>9.3424334299999995E-2</v>
      </c>
      <c r="AE642" s="359">
        <f>+VLOOKUP($E642,Emissions!$1:$1048576,MATCH(DATE(AE$2,1,1),Emissions!$A$1:$LI$1),FALSE)</f>
        <v>9.42871614E-2</v>
      </c>
      <c r="AF642" s="359">
        <f>+VLOOKUP($E642,Emissions!$1:$1048576,MATCH(DATE(AF$2,1,1),Emissions!$A$1:$LI$1),FALSE)</f>
        <v>9.5186615899999993E-2</v>
      </c>
      <c r="AG642" s="359">
        <f>+VLOOKUP($E642,Emissions!$1:$1048576,MATCH(DATE(AG$2,1,1),Emissions!$A$1:$LI$1),FALSE)</f>
        <v>9.6098830199999999E-2</v>
      </c>
      <c r="AH642" s="359">
        <f>+VLOOKUP($E642,Emissions!$1:$1048576,MATCH(DATE(AH$2,1,1),Emissions!$A$1:$LI$1),FALSE)</f>
        <v>9.7020092399999994E-2</v>
      </c>
      <c r="AI642" s="359">
        <f>+VLOOKUP($E642,Emissions!$1:$1048576,MATCH(DATE(AI$2,1,1),Emissions!$A$1:$LI$1),FALSE)</f>
        <v>9.7951380099999999E-2</v>
      </c>
      <c r="AJ642" s="359">
        <f>+VLOOKUP($E642,Emissions!$1:$1048576,MATCH(DATE(AJ$2,1,1),Emissions!$A$1:$LI$1),FALSE)</f>
        <v>9.88943828E-2</v>
      </c>
      <c r="AK642" s="359">
        <f>+VLOOKUP($E642,Emissions!$1:$1048576,MATCH(DATE(AK$2,1,1),Emissions!$A$1:$LI$1),FALSE)</f>
        <v>9.9852138500000007E-2</v>
      </c>
      <c r="AL642" s="359">
        <f>+VLOOKUP($E642,Emissions!$1:$1048576,MATCH(DATE(AL$2,1,1),Emissions!$A$1:$LI$1),FALSE)</f>
        <v>0.1008246616</v>
      </c>
      <c r="AM642" s="359">
        <f>+VLOOKUP($E642,Emissions!$1:$1048576,MATCH(DATE(AM$2,1,1),Emissions!$A$1:$LI$1),FALSE)</f>
        <v>0.10181253210000001</v>
      </c>
      <c r="AN642" s="359">
        <f>+VLOOKUP($E642,Emissions!$1:$1048576,MATCH(DATE(AN$2,1,1),Emissions!$A$1:$LI$1),FALSE)</f>
        <v>0.1028162478</v>
      </c>
      <c r="AO642" s="359">
        <f>+VLOOKUP($E642,Emissions!$1:$1048576,MATCH(DATE(AO$2,1,1),Emissions!$A$1:$LI$1),FALSE)</f>
        <v>0.10383614300000001</v>
      </c>
      <c r="AP642" s="359">
        <f>+VLOOKUP($E642,Emissions!$1:$1048576,MATCH(DATE(AP$2,1,1),Emissions!$A$1:$LI$1),FALSE)</f>
        <v>0.1048532975</v>
      </c>
      <c r="AQ642" s="359">
        <f>+VLOOKUP($E642,Emissions!$1:$1048576,MATCH(DATE(AQ$2,1,1),Emissions!$A$1:$LI$1),FALSE)</f>
        <v>0.1058773999</v>
      </c>
      <c r="AR642" s="359">
        <f>+VLOOKUP($E642,Emissions!$1:$1048576,MATCH(DATE(AR$2,1,1),Emissions!$A$1:$LI$1),FALSE)</f>
        <v>0.10691198909999999</v>
      </c>
      <c r="AS642" s="359">
        <f>+VLOOKUP($E642,Emissions!$1:$1048576,MATCH(DATE(AS$2,1,1),Emissions!$A$1:$LI$1),FALSE)</f>
        <v>0.1079586952</v>
      </c>
      <c r="AT642" s="359">
        <f>+VLOOKUP($E642,Emissions!$1:$1048576,MATCH(DATE(AT$2,1,1),Emissions!$A$1:$LI$1),FALSE)</f>
        <v>0.10901857600000001</v>
      </c>
      <c r="AU642" s="359">
        <f>+VLOOKUP($E642,Emissions!$1:$1048576,MATCH(DATE(AU$2,1,1),Emissions!$A$1:$LI$1),FALSE)</f>
        <v>0.110094523</v>
      </c>
      <c r="AV642" s="359">
        <f>+VLOOKUP($E642,Emissions!$1:$1048576,MATCH(DATE(AV$2,1,1),Emissions!$A$1:$LI$1),FALSE)</f>
        <v>0.11118563670000001</v>
      </c>
      <c r="AW642" s="359">
        <f>+VLOOKUP($E642,Emissions!$1:$1048576,MATCH(DATE(AW$2,1,1),Emissions!$A$1:$LI$1),FALSE)</f>
        <v>0.11229215150000001</v>
      </c>
      <c r="AX642" s="359">
        <f>+VLOOKUP($E642,Emissions!$1:$1048576,MATCH(DATE(AX$2,1,1),Emissions!$A$1:$LI$1),FALSE)</f>
        <v>0.11341441100000001</v>
      </c>
      <c r="AY642" s="359">
        <f>+VLOOKUP($E642,Emissions!$1:$1048576,MATCH(DATE(AY$2,1,1),Emissions!$A$1:$LI$1),FALSE)</f>
        <v>0.114552695</v>
      </c>
      <c r="AZ642" s="359">
        <f>+VLOOKUP($E642,Emissions!$1:$1048576,MATCH(DATE(AZ$2,1,1),Emissions!$A$1:$LI$1),FALSE)</f>
        <v>0.1157170033</v>
      </c>
      <c r="BA642" s="359">
        <f>+VLOOKUP($E642,Emissions!$1:$1048576,MATCH(DATE(BA$2,1,1),Emissions!$A$1:$LI$1),FALSE)</f>
        <v>0.11690058709999999</v>
      </c>
      <c r="BB642" s="359">
        <f>+VLOOKUP($E642,Emissions!$1:$1048576,MATCH(DATE(BB$2,1,1),Emissions!$A$1:$LI$1),FALSE)</f>
        <v>0.1181021835</v>
      </c>
      <c r="BC642" s="359">
        <f>+VLOOKUP($E642,Emissions!$1:$1048576,MATCH(DATE(BC$2,1,1),Emissions!$A$1:$LI$1),FALSE)</f>
        <v>0.11932157829999999</v>
      </c>
      <c r="BD642" s="359">
        <f>+VLOOKUP($E642,Emissions!$1:$1048576,MATCH(DATE(BD$2,1,1),Emissions!$A$1:$LI$1),FALSE)</f>
        <v>0.1205587541</v>
      </c>
      <c r="BE642" s="359">
        <f>+VLOOKUP($E642,Emissions!$1:$1048576,MATCH(DATE(BE$2,1,1),Emissions!$A$1:$LI$1),FALSE)</f>
        <v>0.1469208716</v>
      </c>
      <c r="BF642" s="359">
        <f>+VLOOKUP($E642,Emissions!$1:$1048576,MATCH(DATE(BF$2,1,1),Emissions!$A$1:$LI$1),FALSE)</f>
        <v>0.1490607038</v>
      </c>
      <c r="BG642" s="359">
        <f>+VLOOKUP($E642,Emissions!$1:$1048576,MATCH(DATE(BG$2,1,1),Emissions!$A$1:$LI$1),FALSE)</f>
        <v>0.15123576850000001</v>
      </c>
      <c r="BH642" s="359">
        <f>+VLOOKUP($E642,Emissions!$1:$1048576,MATCH(DATE(BH$2,1,1),Emissions!$A$1:$LI$1),FALSE)</f>
        <v>0.15344691090000001</v>
      </c>
      <c r="BI642" s="359">
        <f>+VLOOKUP($E642,Emissions!$1:$1048576,MATCH(DATE(BI$2,1,1),Emissions!$A$1:$LI$1),FALSE)</f>
        <v>0.15569502630000001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56.510008560000003</v>
      </c>
      <c r="G657" s="325">
        <f>+VLOOKUP($E657,Emissions!$1:$1048576,MATCH(DATE(G$2,1,1),Emissions!$A$1:$LI$1),FALSE)</f>
        <v>56.705326659999997</v>
      </c>
      <c r="H657" s="325">
        <f>+VLOOKUP($E657,Emissions!$1:$1048576,MATCH(DATE(H$2,1,1),Emissions!$A$1:$LI$1),FALSE)</f>
        <v>57.03067712</v>
      </c>
      <c r="I657" s="325">
        <f>+VLOOKUP($E657,Emissions!$1:$1048576,MATCH(DATE(I$2,1,1),Emissions!$A$1:$LI$1),FALSE)</f>
        <v>57.455428040000001</v>
      </c>
      <c r="J657" s="325">
        <f>+VLOOKUP($E657,Emissions!$1:$1048576,MATCH(DATE(J$2,1,1),Emissions!$A$1:$LI$1),FALSE)</f>
        <v>57.987687970000003</v>
      </c>
      <c r="K657" s="325">
        <f>+VLOOKUP($E657,Emissions!$1:$1048576,MATCH(DATE(K$2,1,1),Emissions!$A$1:$LI$1),FALSE)</f>
        <v>58.62819914</v>
      </c>
      <c r="L657" s="325">
        <f>+VLOOKUP($E657,Emissions!$1:$1048576,MATCH(DATE(L$2,1,1),Emissions!$A$1:$LI$1),FALSE)</f>
        <v>59.33190673</v>
      </c>
      <c r="M657" s="325">
        <f>+VLOOKUP($E657,Emissions!$1:$1048576,MATCH(DATE(M$2,1,1),Emissions!$A$1:$LI$1),FALSE)</f>
        <v>60.10518819</v>
      </c>
      <c r="N657" s="325">
        <f>+VLOOKUP($E657,Emissions!$1:$1048576,MATCH(DATE(N$2,1,1),Emissions!$A$1:$LI$1),FALSE)</f>
        <v>60.939876470000002</v>
      </c>
      <c r="O657" s="325">
        <f>+VLOOKUP($E657,Emissions!$1:$1048576,MATCH(DATE(O$2,1,1),Emissions!$A$1:$LI$1),FALSE)</f>
        <v>61.824980549999999</v>
      </c>
      <c r="P657" s="325">
        <f>+VLOOKUP($E657,Emissions!$1:$1048576,MATCH(DATE(P$2,1,1),Emissions!$A$1:$LI$1),FALSE)</f>
        <v>62.814115839999999</v>
      </c>
      <c r="Q657" s="325">
        <f>+VLOOKUP($E657,Emissions!$1:$1048576,MATCH(DATE(Q$2,1,1),Emissions!$A$1:$LI$1),FALSE)</f>
        <v>63.801090899999998</v>
      </c>
      <c r="R657" s="325">
        <f>+VLOOKUP($E657,Emissions!$1:$1048576,MATCH(DATE(R$2,1,1),Emissions!$A$1:$LI$1),FALSE)</f>
        <v>64.803101220000002</v>
      </c>
      <c r="S657" s="325">
        <f>+VLOOKUP($E657,Emissions!$1:$1048576,MATCH(DATE(S$2,1,1),Emissions!$A$1:$LI$1),FALSE)</f>
        <v>65.820309870000003</v>
      </c>
      <c r="T657" s="325">
        <f>+VLOOKUP($E657,Emissions!$1:$1048576,MATCH(DATE(T$2,1,1),Emissions!$A$1:$LI$1),FALSE)</f>
        <v>66.850159000000005</v>
      </c>
      <c r="U657" s="325">
        <f>+VLOOKUP($E657,Emissions!$1:$1048576,MATCH(DATE(U$2,1,1),Emissions!$A$1:$LI$1),FALSE)</f>
        <v>67.890259810000003</v>
      </c>
      <c r="V657" s="325">
        <f>+VLOOKUP($E657,Emissions!$1:$1048576,MATCH(DATE(V$2,1,1),Emissions!$A$1:$LI$1),FALSE)</f>
        <v>68.938218910000003</v>
      </c>
      <c r="W657" s="325">
        <f>+VLOOKUP($E657,Emissions!$1:$1048576,MATCH(DATE(W$2,1,1),Emissions!$A$1:$LI$1),FALSE)</f>
        <v>69.992505840000007</v>
      </c>
      <c r="X657" s="325">
        <f>+VLOOKUP($E657,Emissions!$1:$1048576,MATCH(DATE(X$2,1,1),Emissions!$A$1:$LI$1),FALSE)</f>
        <v>71.052731289999997</v>
      </c>
      <c r="Y657" s="325">
        <f>+VLOOKUP($E657,Emissions!$1:$1048576,MATCH(DATE(Y$2,1,1),Emissions!$A$1:$LI$1),FALSE)</f>
        <v>72.118958590000005</v>
      </c>
      <c r="Z657" s="325">
        <f>+VLOOKUP($E657,Emissions!$1:$1048576,MATCH(DATE(Z$2,1,1),Emissions!$A$1:$LI$1),FALSE)</f>
        <v>73.144822540000007</v>
      </c>
      <c r="AA657" s="325">
        <f>+VLOOKUP($E657,Emissions!$1:$1048576,MATCH(DATE(AA$2,1,1),Emissions!$A$1:$LI$1),FALSE)</f>
        <v>74.202848619999997</v>
      </c>
      <c r="AB657" s="325">
        <f>+VLOOKUP($E657,Emissions!$1:$1048576,MATCH(DATE(AB$2,1,1),Emissions!$A$1:$LI$1),FALSE)</f>
        <v>75.276405670000003</v>
      </c>
      <c r="AC657" s="325">
        <f>+VLOOKUP($E657,Emissions!$1:$1048576,MATCH(DATE(AC$2,1,1),Emissions!$A$1:$LI$1),FALSE)</f>
        <v>76.362794579999999</v>
      </c>
      <c r="AD657" s="325">
        <f>+VLOOKUP($E657,Emissions!$1:$1048576,MATCH(DATE(AD$2,1,1),Emissions!$A$1:$LI$1),FALSE)</f>
        <v>77.462154089999999</v>
      </c>
      <c r="AE657" s="325">
        <f>+VLOOKUP($E657,Emissions!$1:$1048576,MATCH(DATE(AE$2,1,1),Emissions!$A$1:$LI$1),FALSE)</f>
        <v>78.440567909999999</v>
      </c>
      <c r="AF657" s="325">
        <f>+VLOOKUP($E657,Emissions!$1:$1048576,MATCH(DATE(AF$2,1,1),Emissions!$A$1:$LI$1),FALSE)</f>
        <v>79.441137089999998</v>
      </c>
      <c r="AG657" s="325">
        <f>+VLOOKUP($E657,Emissions!$1:$1048576,MATCH(DATE(AG$2,1,1),Emissions!$A$1:$LI$1),FALSE)</f>
        <v>80.447986490000005</v>
      </c>
      <c r="AH657" s="325">
        <f>+VLOOKUP($E657,Emissions!$1:$1048576,MATCH(DATE(AH$2,1,1),Emissions!$A$1:$LI$1),FALSE)</f>
        <v>81.460867359999995</v>
      </c>
      <c r="AI657" s="325">
        <f>+VLOOKUP($E657,Emissions!$1:$1048576,MATCH(DATE(AI$2,1,1),Emissions!$A$1:$LI$1),FALSE)</f>
        <v>82.482366870000007</v>
      </c>
      <c r="AJ657" s="325">
        <f>+VLOOKUP($E657,Emissions!$1:$1048576,MATCH(DATE(AJ$2,1,1),Emissions!$A$1:$LI$1),FALSE)</f>
        <v>83.51521425</v>
      </c>
      <c r="AK657" s="325">
        <f>+VLOOKUP($E657,Emissions!$1:$1048576,MATCH(DATE(AK$2,1,1),Emissions!$A$1:$LI$1),FALSE)</f>
        <v>84.561562249999994</v>
      </c>
      <c r="AL657" s="325">
        <f>+VLOOKUP($E657,Emissions!$1:$1048576,MATCH(DATE(AL$2,1,1),Emissions!$A$1:$LI$1),FALSE)</f>
        <v>85.623589050000007</v>
      </c>
      <c r="AM657" s="325">
        <f>+VLOOKUP($E657,Emissions!$1:$1048576,MATCH(DATE(AM$2,1,1),Emissions!$A$1:$LI$1),FALSE)</f>
        <v>86.702701880000006</v>
      </c>
      <c r="AN657" s="325">
        <f>+VLOOKUP($E657,Emissions!$1:$1048576,MATCH(DATE(AN$2,1,1),Emissions!$A$1:$LI$1),FALSE)</f>
        <v>87.799895950000007</v>
      </c>
      <c r="AO657" s="325">
        <f>+VLOOKUP($E657,Emissions!$1:$1048576,MATCH(DATE(AO$2,1,1),Emissions!$A$1:$LI$1),FALSE)</f>
        <v>88.915835999999999</v>
      </c>
      <c r="AP657" s="325">
        <f>+VLOOKUP($E657,Emissions!$1:$1048576,MATCH(DATE(AP$2,1,1),Emissions!$A$1:$LI$1),FALSE)</f>
        <v>90.016463200000004</v>
      </c>
      <c r="AQ657" s="325">
        <f>+VLOOKUP($E657,Emissions!$1:$1048576,MATCH(DATE(AQ$2,1,1),Emissions!$A$1:$LI$1),FALSE)</f>
        <v>91.1223794</v>
      </c>
      <c r="AR657" s="325">
        <f>+VLOOKUP($E657,Emissions!$1:$1048576,MATCH(DATE(AR$2,1,1),Emissions!$A$1:$LI$1),FALSE)</f>
        <v>92.238826399999994</v>
      </c>
      <c r="AS657" s="325">
        <f>+VLOOKUP($E657,Emissions!$1:$1048576,MATCH(DATE(AS$2,1,1),Emissions!$A$1:$LI$1),FALSE)</f>
        <v>93.368113530000002</v>
      </c>
      <c r="AT657" s="325">
        <f>+VLOOKUP($E657,Emissions!$1:$1048576,MATCH(DATE(AT$2,1,1),Emissions!$A$1:$LI$1),FALSE)</f>
        <v>94.511661040000007</v>
      </c>
      <c r="AU657" s="325">
        <f>+VLOOKUP($E657,Emissions!$1:$1048576,MATCH(DATE(AU$2,1,1),Emissions!$A$1:$LI$1),FALSE)</f>
        <v>95.669943480000001</v>
      </c>
      <c r="AV657" s="325">
        <f>+VLOOKUP($E657,Emissions!$1:$1048576,MATCH(DATE(AV$2,1,1),Emissions!$A$1:$LI$1),FALSE)</f>
        <v>96.844278419999995</v>
      </c>
      <c r="AW657" s="325">
        <f>+VLOOKUP($E657,Emissions!$1:$1048576,MATCH(DATE(AW$2,1,1),Emissions!$A$1:$LI$1),FALSE)</f>
        <v>98.03515367</v>
      </c>
      <c r="AX657" s="325">
        <f>+VLOOKUP($E657,Emissions!$1:$1048576,MATCH(DATE(AX$2,1,1),Emissions!$A$1:$LI$1),FALSE)</f>
        <v>99.242823009999995</v>
      </c>
      <c r="AY657" s="325">
        <f>+VLOOKUP($E657,Emissions!$1:$1048576,MATCH(DATE(AY$2,1,1),Emissions!$A$1:$LI$1),FALSE)</f>
        <v>100.4673849</v>
      </c>
      <c r="AZ657" s="325">
        <f>+VLOOKUP($E657,Emissions!$1:$1048576,MATCH(DATE(AZ$2,1,1),Emissions!$A$1:$LI$1),FALSE)</f>
        <v>101.7097132</v>
      </c>
      <c r="BA657" s="325">
        <f>+VLOOKUP($E657,Emissions!$1:$1048576,MATCH(DATE(BA$2,1,1),Emissions!$A$1:$LI$1),FALSE)</f>
        <v>102.97079770000001</v>
      </c>
      <c r="BB657" s="325">
        <f>+VLOOKUP($E657,Emissions!$1:$1048576,MATCH(DATE(BB$2,1,1),Emissions!$A$1:$LI$1),FALSE)</f>
        <v>104.25042790000001</v>
      </c>
      <c r="BC657" s="325">
        <f>+VLOOKUP($E657,Emissions!$1:$1048576,MATCH(DATE(BC$2,1,1),Emissions!$A$1:$LI$1),FALSE)</f>
        <v>105.5483528</v>
      </c>
      <c r="BD657" s="325">
        <f>+VLOOKUP($E657,Emissions!$1:$1048576,MATCH(DATE(BD$2,1,1),Emissions!$A$1:$LI$1),FALSE)</f>
        <v>106.8642672</v>
      </c>
      <c r="BE657" s="325">
        <f>+VLOOKUP($E657,Emissions!$1:$1048576,MATCH(DATE(BE$2,1,1),Emissions!$A$1:$LI$1),FALSE)</f>
        <v>126.5225952</v>
      </c>
      <c r="BF657" s="325">
        <f>+VLOOKUP($E657,Emissions!$1:$1048576,MATCH(DATE(BF$2,1,1),Emissions!$A$1:$LI$1),FALSE)</f>
        <v>128.5609986</v>
      </c>
      <c r="BG657" s="325">
        <f>+VLOOKUP($E657,Emissions!$1:$1048576,MATCH(DATE(BG$2,1,1),Emissions!$A$1:$LI$1),FALSE)</f>
        <v>130.62738759999999</v>
      </c>
      <c r="BH657" s="325">
        <f>+VLOOKUP($E657,Emissions!$1:$1048576,MATCH(DATE(BH$2,1,1),Emissions!$A$1:$LI$1),FALSE)</f>
        <v>132.72257590000001</v>
      </c>
      <c r="BI657" s="325">
        <f>+VLOOKUP($E657,Emissions!$1:$1048576,MATCH(DATE(BI$2,1,1),Emissions!$A$1:$LI$1),FALSE)</f>
        <v>134.84739709999999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1.5020734229999999</v>
      </c>
      <c r="G658" s="325">
        <f>+VLOOKUP($E658,Emissions!$1:$1048576,MATCH(DATE(G$2,1,1),Emissions!$A$1:$LI$1),FALSE)</f>
        <v>1.502621132</v>
      </c>
      <c r="H658" s="325">
        <f>+VLOOKUP($E658,Emissions!$1:$1048576,MATCH(DATE(H$2,1,1),Emissions!$A$1:$LI$1),FALSE)</f>
        <v>1.5072466090000001</v>
      </c>
      <c r="I658" s="325">
        <f>+VLOOKUP($E658,Emissions!$1:$1048576,MATCH(DATE(I$2,1,1),Emissions!$A$1:$LI$1),FALSE)</f>
        <v>1.5155188239999999</v>
      </c>
      <c r="J658" s="325">
        <f>+VLOOKUP($E658,Emissions!$1:$1048576,MATCH(DATE(J$2,1,1),Emissions!$A$1:$LI$1),FALSE)</f>
        <v>1.5272618979999999</v>
      </c>
      <c r="K658" s="325">
        <f>+VLOOKUP($E658,Emissions!$1:$1048576,MATCH(DATE(K$2,1,1),Emissions!$A$1:$LI$1),FALSE)</f>
        <v>1.5421397670000001</v>
      </c>
      <c r="L658" s="325">
        <f>+VLOOKUP($E658,Emissions!$1:$1048576,MATCH(DATE(L$2,1,1),Emissions!$A$1:$LI$1),FALSE)</f>
        <v>1.5588090320000001</v>
      </c>
      <c r="M658" s="325">
        <f>+VLOOKUP($E658,Emissions!$1:$1048576,MATCH(DATE(M$2,1,1),Emissions!$A$1:$LI$1),FALSE)</f>
        <v>1.577223249</v>
      </c>
      <c r="N658" s="325">
        <f>+VLOOKUP($E658,Emissions!$1:$1048576,MATCH(DATE(N$2,1,1),Emissions!$A$1:$LI$1),FALSE)</f>
        <v>1.597128726</v>
      </c>
      <c r="O658" s="325">
        <f>+VLOOKUP($E658,Emissions!$1:$1048576,MATCH(DATE(O$2,1,1),Emissions!$A$1:$LI$1),FALSE)</f>
        <v>1.618241998</v>
      </c>
      <c r="P658" s="325">
        <f>+VLOOKUP($E658,Emissions!$1:$1048576,MATCH(DATE(P$2,1,1),Emissions!$A$1:$LI$1),FALSE)</f>
        <v>1.6418884810000001</v>
      </c>
      <c r="Q658" s="325">
        <f>+VLOOKUP($E658,Emissions!$1:$1048576,MATCH(DATE(Q$2,1,1),Emissions!$A$1:$LI$1),FALSE)</f>
        <v>1.6655927210000001</v>
      </c>
      <c r="R658" s="325">
        <f>+VLOOKUP($E658,Emissions!$1:$1048576,MATCH(DATE(R$2,1,1),Emissions!$A$1:$LI$1),FALSE)</f>
        <v>1.6895560469999999</v>
      </c>
      <c r="S658" s="325">
        <f>+VLOOKUP($E658,Emissions!$1:$1048576,MATCH(DATE(S$2,1,1),Emissions!$A$1:$LI$1),FALSE)</f>
        <v>1.713789265</v>
      </c>
      <c r="T658" s="325">
        <f>+VLOOKUP($E658,Emissions!$1:$1048576,MATCH(DATE(T$2,1,1),Emissions!$A$1:$LI$1),FALSE)</f>
        <v>1.7382533609999999</v>
      </c>
      <c r="U658" s="325">
        <f>+VLOOKUP($E658,Emissions!$1:$1048576,MATCH(DATE(U$2,1,1),Emissions!$A$1:$LI$1),FALSE)</f>
        <v>1.7629106130000001</v>
      </c>
      <c r="V658" s="325">
        <f>+VLOOKUP($E658,Emissions!$1:$1048576,MATCH(DATE(V$2,1,1),Emissions!$A$1:$LI$1),FALSE)</f>
        <v>1.787817166</v>
      </c>
      <c r="W658" s="325">
        <f>+VLOOKUP($E658,Emissions!$1:$1048576,MATCH(DATE(W$2,1,1),Emissions!$A$1:$LI$1),FALSE)</f>
        <v>1.8128637910000001</v>
      </c>
      <c r="X658" s="325">
        <f>+VLOOKUP($E658,Emissions!$1:$1048576,MATCH(DATE(X$2,1,1),Emissions!$A$1:$LI$1),FALSE)</f>
        <v>1.8380442530000001</v>
      </c>
      <c r="Y658" s="325">
        <f>+VLOOKUP($E658,Emissions!$1:$1048576,MATCH(DATE(Y$2,1,1),Emissions!$A$1:$LI$1),FALSE)</f>
        <v>1.863372711</v>
      </c>
      <c r="Z658" s="325">
        <f>+VLOOKUP($E658,Emissions!$1:$1048576,MATCH(DATE(Z$2,1,1),Emissions!$A$1:$LI$1),FALSE)</f>
        <v>1.887722361</v>
      </c>
      <c r="AA658" s="325">
        <f>+VLOOKUP($E658,Emissions!$1:$1048576,MATCH(DATE(AA$2,1,1),Emissions!$A$1:$LI$1),FALSE)</f>
        <v>1.9128070939999999</v>
      </c>
      <c r="AB658" s="325">
        <f>+VLOOKUP($E658,Emissions!$1:$1048576,MATCH(DATE(AB$2,1,1),Emissions!$A$1:$LI$1),FALSE)</f>
        <v>1.938340374</v>
      </c>
      <c r="AC658" s="325">
        <f>+VLOOKUP($E658,Emissions!$1:$1048576,MATCH(DATE(AC$2,1,1),Emissions!$A$1:$LI$1),FALSE)</f>
        <v>1.9642504629999999</v>
      </c>
      <c r="AD658" s="325">
        <f>+VLOOKUP($E658,Emissions!$1:$1048576,MATCH(DATE(AD$2,1,1),Emissions!$A$1:$LI$1),FALSE)</f>
        <v>1.9905283920000001</v>
      </c>
      <c r="AE658" s="325">
        <f>+VLOOKUP($E658,Emissions!$1:$1048576,MATCH(DATE(AE$2,1,1),Emissions!$A$1:$LI$1),FALSE)</f>
        <v>2.01390007</v>
      </c>
      <c r="AF658" s="325">
        <f>+VLOOKUP($E658,Emissions!$1:$1048576,MATCH(DATE(AF$2,1,1),Emissions!$A$1:$LI$1),FALSE)</f>
        <v>2.0375860810000002</v>
      </c>
      <c r="AG658" s="325">
        <f>+VLOOKUP($E658,Emissions!$1:$1048576,MATCH(DATE(AG$2,1,1),Emissions!$A$1:$LI$1),FALSE)</f>
        <v>2.0614793730000001</v>
      </c>
      <c r="AH658" s="325">
        <f>+VLOOKUP($E658,Emissions!$1:$1048576,MATCH(DATE(AH$2,1,1),Emissions!$A$1:$LI$1),FALSE)</f>
        <v>2.0856086760000001</v>
      </c>
      <c r="AI658" s="325">
        <f>+VLOOKUP($E658,Emissions!$1:$1048576,MATCH(DATE(AI$2,1,1),Emissions!$A$1:$LI$1),FALSE)</f>
        <v>2.1100404159999999</v>
      </c>
      <c r="AJ658" s="325">
        <f>+VLOOKUP($E658,Emissions!$1:$1048576,MATCH(DATE(AJ$2,1,1),Emissions!$A$1:$LI$1),FALSE)</f>
        <v>2.1348394850000001</v>
      </c>
      <c r="AK658" s="325">
        <f>+VLOOKUP($E658,Emissions!$1:$1048576,MATCH(DATE(AK$2,1,1),Emissions!$A$1:$LI$1),FALSE)</f>
        <v>2.1600249069999999</v>
      </c>
      <c r="AL658" s="325">
        <f>+VLOOKUP($E658,Emissions!$1:$1048576,MATCH(DATE(AL$2,1,1),Emissions!$A$1:$LI$1),FALSE)</f>
        <v>2.1856720529999998</v>
      </c>
      <c r="AM658" s="325">
        <f>+VLOOKUP($E658,Emissions!$1:$1048576,MATCH(DATE(AM$2,1,1),Emissions!$A$1:$LI$1),FALSE)</f>
        <v>2.2118114860000002</v>
      </c>
      <c r="AN658" s="325">
        <f>+VLOOKUP($E658,Emissions!$1:$1048576,MATCH(DATE(AN$2,1,1),Emissions!$A$1:$LI$1),FALSE)</f>
        <v>2.238459577</v>
      </c>
      <c r="AO658" s="325">
        <f>+VLOOKUP($E658,Emissions!$1:$1048576,MATCH(DATE(AO$2,1,1),Emissions!$A$1:$LI$1),FALSE)</f>
        <v>2.2656246339999999</v>
      </c>
      <c r="AP658" s="325">
        <f>+VLOOKUP($E658,Emissions!$1:$1048576,MATCH(DATE(AP$2,1,1),Emissions!$A$1:$LI$1),FALSE)</f>
        <v>2.2921977839999998</v>
      </c>
      <c r="AQ658" s="325">
        <f>+VLOOKUP($E658,Emissions!$1:$1048576,MATCH(DATE(AQ$2,1,1),Emissions!$A$1:$LI$1),FALSE)</f>
        <v>2.3188915589999999</v>
      </c>
      <c r="AR658" s="325">
        <f>+VLOOKUP($E658,Emissions!$1:$1048576,MATCH(DATE(AR$2,1,1),Emissions!$A$1:$LI$1),FALSE)</f>
        <v>2.3458863700000001</v>
      </c>
      <c r="AS658" s="325">
        <f>+VLOOKUP($E658,Emissions!$1:$1048576,MATCH(DATE(AS$2,1,1),Emissions!$A$1:$LI$1),FALSE)</f>
        <v>2.373252108</v>
      </c>
      <c r="AT658" s="325">
        <f>+VLOOKUP($E658,Emissions!$1:$1048576,MATCH(DATE(AT$2,1,1),Emissions!$A$1:$LI$1),FALSE)</f>
        <v>2.401026694</v>
      </c>
      <c r="AU658" s="325">
        <f>+VLOOKUP($E658,Emissions!$1:$1048576,MATCH(DATE(AU$2,1,1),Emissions!$A$1:$LI$1),FALSE)</f>
        <v>2.4291750799999998</v>
      </c>
      <c r="AV658" s="325">
        <f>+VLOOKUP($E658,Emissions!$1:$1048576,MATCH(DATE(AV$2,1,1),Emissions!$A$1:$LI$1),FALSE)</f>
        <v>2.4577765220000001</v>
      </c>
      <c r="AW658" s="325">
        <f>+VLOOKUP($E658,Emissions!$1:$1048576,MATCH(DATE(AW$2,1,1),Emissions!$A$1:$LI$1),FALSE)</f>
        <v>2.4868487020000001</v>
      </c>
      <c r="AX658" s="325">
        <f>+VLOOKUP($E658,Emissions!$1:$1048576,MATCH(DATE(AX$2,1,1),Emissions!$A$1:$LI$1),FALSE)</f>
        <v>2.5163970660000001</v>
      </c>
      <c r="AY658" s="325">
        <f>+VLOOKUP($E658,Emissions!$1:$1048576,MATCH(DATE(AY$2,1,1),Emissions!$A$1:$LI$1),FALSE)</f>
        <v>2.5464223810000002</v>
      </c>
      <c r="AZ658" s="325">
        <f>+VLOOKUP($E658,Emissions!$1:$1048576,MATCH(DATE(AZ$2,1,1),Emissions!$A$1:$LI$1),FALSE)</f>
        <v>2.576771538</v>
      </c>
      <c r="BA658" s="325">
        <f>+VLOOKUP($E658,Emissions!$1:$1048576,MATCH(DATE(BA$2,1,1),Emissions!$A$1:$LI$1),FALSE)</f>
        <v>2.6076394829999998</v>
      </c>
      <c r="BB658" s="325">
        <f>+VLOOKUP($E658,Emissions!$1:$1048576,MATCH(DATE(BB$2,1,1),Emissions!$A$1:$LI$1),FALSE)</f>
        <v>2.6390357949999999</v>
      </c>
      <c r="BC658" s="325">
        <f>+VLOOKUP($E658,Emissions!$1:$1048576,MATCH(DATE(BC$2,1,1),Emissions!$A$1:$LI$1),FALSE)</f>
        <v>2.6709474169999998</v>
      </c>
      <c r="BD658" s="325">
        <f>+VLOOKUP($E658,Emissions!$1:$1048576,MATCH(DATE(BD$2,1,1),Emissions!$A$1:$LI$1),FALSE)</f>
        <v>2.7033593069999999</v>
      </c>
      <c r="BE658" s="325">
        <f>+VLOOKUP($E658,Emissions!$1:$1048576,MATCH(DATE(BE$2,1,1),Emissions!$A$1:$LI$1),FALSE)</f>
        <v>3.4175031570000001</v>
      </c>
      <c r="BF658" s="325">
        <f>+VLOOKUP($E658,Emissions!$1:$1048576,MATCH(DATE(BF$2,1,1),Emissions!$A$1:$LI$1),FALSE)</f>
        <v>3.4738702269999999</v>
      </c>
      <c r="BG658" s="325">
        <f>+VLOOKUP($E658,Emissions!$1:$1048576,MATCH(DATE(BG$2,1,1),Emissions!$A$1:$LI$1),FALSE)</f>
        <v>3.5311088659999998</v>
      </c>
      <c r="BH658" s="325">
        <f>+VLOOKUP($E658,Emissions!$1:$1048576,MATCH(DATE(BH$2,1,1),Emissions!$A$1:$LI$1),FALSE)</f>
        <v>3.5892482659999998</v>
      </c>
      <c r="BI658" s="325">
        <f>+VLOOKUP($E658,Emissions!$1:$1048576,MATCH(DATE(BI$2,1,1),Emissions!$A$1:$LI$1),FALSE)</f>
        <v>3.6483173020000002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1.464568753</v>
      </c>
      <c r="G659" s="359">
        <f>+VLOOKUP($E659,Emissions!$1:$1048576,MATCH(DATE(G$2,1,1),Emissions!$A$1:$LI$1),FALSE)</f>
        <v>1.4650448819999999</v>
      </c>
      <c r="H659" s="359">
        <f>+VLOOKUP($E659,Emissions!$1:$1048576,MATCH(DATE(H$2,1,1),Emissions!$A$1:$LI$1),FALSE)</f>
        <v>1.46993087</v>
      </c>
      <c r="I659" s="359">
        <f>+VLOOKUP($E659,Emissions!$1:$1048576,MATCH(DATE(I$2,1,1),Emissions!$A$1:$LI$1),FALSE)</f>
        <v>1.4784316070000001</v>
      </c>
      <c r="J659" s="359">
        <f>+VLOOKUP($E659,Emissions!$1:$1048576,MATCH(DATE(J$2,1,1),Emissions!$A$1:$LI$1),FALSE)</f>
        <v>1.4903168550000001</v>
      </c>
      <c r="K659" s="359">
        <f>+VLOOKUP($E659,Emissions!$1:$1048576,MATCH(DATE(K$2,1,1),Emissions!$A$1:$LI$1),FALSE)</f>
        <v>1.505250682</v>
      </c>
      <c r="L659" s="359">
        <f>+VLOOKUP($E659,Emissions!$1:$1048576,MATCH(DATE(L$2,1,1),Emissions!$A$1:$LI$1),FALSE)</f>
        <v>1.5219152279999999</v>
      </c>
      <c r="M659" s="359">
        <f>+VLOOKUP($E659,Emissions!$1:$1048576,MATCH(DATE(M$2,1,1),Emissions!$A$1:$LI$1),FALSE)</f>
        <v>1.540275777</v>
      </c>
      <c r="N659" s="359">
        <f>+VLOOKUP($E659,Emissions!$1:$1048576,MATCH(DATE(N$2,1,1),Emissions!$A$1:$LI$1),FALSE)</f>
        <v>1.560094554</v>
      </c>
      <c r="O659" s="359">
        <f>+VLOOKUP($E659,Emissions!$1:$1048576,MATCH(DATE(O$2,1,1),Emissions!$A$1:$LI$1),FALSE)</f>
        <v>1.5811062229999999</v>
      </c>
      <c r="P659" s="359">
        <f>+VLOOKUP($E659,Emissions!$1:$1048576,MATCH(DATE(P$2,1,1),Emissions!$A$1:$LI$1),FALSE)</f>
        <v>1.604617655</v>
      </c>
      <c r="Q659" s="359">
        <f>+VLOOKUP($E659,Emissions!$1:$1048576,MATCH(DATE(Q$2,1,1),Emissions!$A$1:$LI$1),FALSE)</f>
        <v>1.6281817730000001</v>
      </c>
      <c r="R659" s="359">
        <f>+VLOOKUP($E659,Emissions!$1:$1048576,MATCH(DATE(R$2,1,1),Emissions!$A$1:$LI$1),FALSE)</f>
        <v>1.6520016749999999</v>
      </c>
      <c r="S659" s="359">
        <f>+VLOOKUP($E659,Emissions!$1:$1048576,MATCH(DATE(S$2,1,1),Emissions!$A$1:$LI$1),FALSE)</f>
        <v>1.6760834469999999</v>
      </c>
      <c r="T659" s="359">
        <f>+VLOOKUP($E659,Emissions!$1:$1048576,MATCH(DATE(T$2,1,1),Emissions!$A$1:$LI$1),FALSE)</f>
        <v>1.7003851560000001</v>
      </c>
      <c r="U659" s="359">
        <f>+VLOOKUP($E659,Emissions!$1:$1048576,MATCH(DATE(U$2,1,1),Emissions!$A$1:$LI$1),FALSE)</f>
        <v>1.724867954</v>
      </c>
      <c r="V659" s="359">
        <f>+VLOOKUP($E659,Emissions!$1:$1048576,MATCH(DATE(V$2,1,1),Emissions!$A$1:$LI$1),FALSE)</f>
        <v>1.7495769969999999</v>
      </c>
      <c r="W659" s="359">
        <f>+VLOOKUP($E659,Emissions!$1:$1048576,MATCH(DATE(W$2,1,1),Emissions!$A$1:$LI$1),FALSE)</f>
        <v>1.774415157</v>
      </c>
      <c r="X659" s="359">
        <f>+VLOOKUP($E659,Emissions!$1:$1048576,MATCH(DATE(X$2,1,1),Emissions!$A$1:$LI$1),FALSE)</f>
        <v>1.79937766</v>
      </c>
      <c r="Y659" s="359">
        <f>+VLOOKUP($E659,Emissions!$1:$1048576,MATCH(DATE(Y$2,1,1),Emissions!$A$1:$LI$1),FALSE)</f>
        <v>1.824479186</v>
      </c>
      <c r="Z659" s="359">
        <f>+VLOOKUP($E659,Emissions!$1:$1048576,MATCH(DATE(Z$2,1,1),Emissions!$A$1:$LI$1),FALSE)</f>
        <v>1.848611542</v>
      </c>
      <c r="AA659" s="359">
        <f>+VLOOKUP($E659,Emissions!$1:$1048576,MATCH(DATE(AA$2,1,1),Emissions!$A$1:$LI$1),FALSE)</f>
        <v>1.873462103</v>
      </c>
      <c r="AB659" s="359">
        <f>+VLOOKUP($E659,Emissions!$1:$1048576,MATCH(DATE(AB$2,1,1),Emissions!$A$1:$LI$1),FALSE)</f>
        <v>1.898749265</v>
      </c>
      <c r="AC659" s="359">
        <f>+VLOOKUP($E659,Emissions!$1:$1048576,MATCH(DATE(AC$2,1,1),Emissions!$A$1:$LI$1),FALSE)</f>
        <v>1.9244039639999999</v>
      </c>
      <c r="AD659" s="359">
        <f>+VLOOKUP($E659,Emissions!$1:$1048576,MATCH(DATE(AD$2,1,1),Emissions!$A$1:$LI$1),FALSE)</f>
        <v>1.9504183879999999</v>
      </c>
      <c r="AE659" s="359">
        <f>+VLOOKUP($E659,Emissions!$1:$1048576,MATCH(DATE(AE$2,1,1),Emissions!$A$1:$LI$1),FALSE)</f>
        <v>1.973570423</v>
      </c>
      <c r="AF659" s="359">
        <f>+VLOOKUP($E659,Emissions!$1:$1048576,MATCH(DATE(AF$2,1,1),Emissions!$A$1:$LI$1),FALSE)</f>
        <v>1.997033273</v>
      </c>
      <c r="AG659" s="359">
        <f>+VLOOKUP($E659,Emissions!$1:$1048576,MATCH(DATE(AG$2,1,1),Emissions!$A$1:$LI$1),FALSE)</f>
        <v>2.0206949449999998</v>
      </c>
      <c r="AH659" s="359">
        <f>+VLOOKUP($E659,Emissions!$1:$1048576,MATCH(DATE(AH$2,1,1),Emissions!$A$1:$LI$1),FALSE)</f>
        <v>2.04458479</v>
      </c>
      <c r="AI659" s="359">
        <f>+VLOOKUP($E659,Emissions!$1:$1048576,MATCH(DATE(AI$2,1,1),Emissions!$A$1:$LI$1),FALSE)</f>
        <v>2.0687696550000001</v>
      </c>
      <c r="AJ659" s="359">
        <f>+VLOOKUP($E659,Emissions!$1:$1048576,MATCH(DATE(AJ$2,1,1),Emissions!$A$1:$LI$1),FALSE)</f>
        <v>2.093314431</v>
      </c>
      <c r="AK659" s="359">
        <f>+VLOOKUP($E659,Emissions!$1:$1048576,MATCH(DATE(AK$2,1,1),Emissions!$A$1:$LI$1),FALSE)</f>
        <v>2.1182413200000001</v>
      </c>
      <c r="AL659" s="359">
        <f>+VLOOKUP($E659,Emissions!$1:$1048576,MATCH(DATE(AL$2,1,1),Emissions!$A$1:$LI$1),FALSE)</f>
        <v>2.1436220029999999</v>
      </c>
      <c r="AM659" s="359">
        <f>+VLOOKUP($E659,Emissions!$1:$1048576,MATCH(DATE(AM$2,1,1),Emissions!$A$1:$LI$1),FALSE)</f>
        <v>2.1694865499999998</v>
      </c>
      <c r="AN659" s="359">
        <f>+VLOOKUP($E659,Emissions!$1:$1048576,MATCH(DATE(AN$2,1,1),Emissions!$A$1:$LI$1),FALSE)</f>
        <v>2.1958511839999999</v>
      </c>
      <c r="AO659" s="359">
        <f>+VLOOKUP($E659,Emissions!$1:$1048576,MATCH(DATE(AO$2,1,1),Emissions!$A$1:$LI$1),FALSE)</f>
        <v>2.2227240949999998</v>
      </c>
      <c r="AP659" s="359">
        <f>+VLOOKUP($E659,Emissions!$1:$1048576,MATCH(DATE(AP$2,1,1),Emissions!$A$1:$LI$1),FALSE)</f>
        <v>2.2490408730000002</v>
      </c>
      <c r="AQ659" s="359">
        <f>+VLOOKUP($E659,Emissions!$1:$1048576,MATCH(DATE(AQ$2,1,1),Emissions!$A$1:$LI$1),FALSE)</f>
        <v>2.2754753079999999</v>
      </c>
      <c r="AR659" s="359">
        <f>+VLOOKUP($E659,Emissions!$1:$1048576,MATCH(DATE(AR$2,1,1),Emissions!$A$1:$LI$1),FALSE)</f>
        <v>2.3022028880000001</v>
      </c>
      <c r="AS659" s="359">
        <f>+VLOOKUP($E659,Emissions!$1:$1048576,MATCH(DATE(AS$2,1,1),Emissions!$A$1:$LI$1),FALSE)</f>
        <v>2.3292932130000001</v>
      </c>
      <c r="AT659" s="359">
        <f>+VLOOKUP($E659,Emissions!$1:$1048576,MATCH(DATE(AT$2,1,1),Emissions!$A$1:$LI$1),FALSE)</f>
        <v>2.3567844710000001</v>
      </c>
      <c r="AU659" s="359">
        <f>+VLOOKUP($E659,Emissions!$1:$1048576,MATCH(DATE(AU$2,1,1),Emissions!$A$1:$LI$1),FALSE)</f>
        <v>2.384647389</v>
      </c>
      <c r="AV659" s="359">
        <f>+VLOOKUP($E659,Emissions!$1:$1048576,MATCH(DATE(AV$2,1,1),Emissions!$A$1:$LI$1),FALSE)</f>
        <v>2.4129558279999999</v>
      </c>
      <c r="AW659" s="359">
        <f>+VLOOKUP($E659,Emissions!$1:$1048576,MATCH(DATE(AW$2,1,1),Emissions!$A$1:$LI$1),FALSE)</f>
        <v>2.4417271380000001</v>
      </c>
      <c r="AX659" s="359">
        <f>+VLOOKUP($E659,Emissions!$1:$1048576,MATCH(DATE(AX$2,1,1),Emissions!$A$1:$LI$1),FALSE)</f>
        <v>2.4709669129999998</v>
      </c>
      <c r="AY659" s="359">
        <f>+VLOOKUP($E659,Emissions!$1:$1048576,MATCH(DATE(AY$2,1,1),Emissions!$A$1:$LI$1),FALSE)</f>
        <v>2.5006760369999999</v>
      </c>
      <c r="AZ659" s="359">
        <f>+VLOOKUP($E659,Emissions!$1:$1048576,MATCH(DATE(AZ$2,1,1),Emissions!$A$1:$LI$1),FALSE)</f>
        <v>2.5307204529999998</v>
      </c>
      <c r="BA659" s="359">
        <f>+VLOOKUP($E659,Emissions!$1:$1048576,MATCH(DATE(BA$2,1,1),Emissions!$A$1:$LI$1),FALSE)</f>
        <v>2.561275916</v>
      </c>
      <c r="BB659" s="359">
        <f>+VLOOKUP($E659,Emissions!$1:$1048576,MATCH(DATE(BB$2,1,1),Emissions!$A$1:$LI$1),FALSE)</f>
        <v>2.5923508530000001</v>
      </c>
      <c r="BC659" s="359">
        <f>+VLOOKUP($E659,Emissions!$1:$1048576,MATCH(DATE(BC$2,1,1),Emissions!$A$1:$LI$1),FALSE)</f>
        <v>2.623932817</v>
      </c>
      <c r="BD659" s="359">
        <f>+VLOOKUP($E659,Emissions!$1:$1048576,MATCH(DATE(BD$2,1,1),Emissions!$A$1:$LI$1),FALSE)</f>
        <v>2.6560072840000002</v>
      </c>
      <c r="BE659" s="359">
        <f>+VLOOKUP($E659,Emissions!$1:$1048576,MATCH(DATE(BE$2,1,1),Emissions!$A$1:$LI$1),FALSE)</f>
        <v>3.3745998780000002</v>
      </c>
      <c r="BF659" s="359">
        <f>+VLOOKUP($E659,Emissions!$1:$1048576,MATCH(DATE(BF$2,1,1),Emissions!$A$1:$LI$1),FALSE)</f>
        <v>3.4306460379999999</v>
      </c>
      <c r="BG659" s="359">
        <f>+VLOOKUP($E659,Emissions!$1:$1048576,MATCH(DATE(BG$2,1,1),Emissions!$A$1:$LI$1),FALSE)</f>
        <v>3.4875572849999998</v>
      </c>
      <c r="BH659" s="359">
        <f>+VLOOKUP($E659,Emissions!$1:$1048576,MATCH(DATE(BH$2,1,1),Emissions!$A$1:$LI$1),FALSE)</f>
        <v>3.5453626200000001</v>
      </c>
      <c r="BI659" s="359">
        <f>+VLOOKUP($E659,Emissions!$1:$1048576,MATCH(DATE(BI$2,1,1),Emissions!$A$1:$LI$1),FALSE)</f>
        <v>3.6040906709999998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3.7504669999999997E-2</v>
      </c>
      <c r="G660" s="359">
        <f>+VLOOKUP($E660,Emissions!$1:$1048576,MATCH(DATE(G$2,1,1),Emissions!$A$1:$LI$1),FALSE)</f>
        <v>3.7576250300000003E-2</v>
      </c>
      <c r="H660" s="359">
        <f>+VLOOKUP($E660,Emissions!$1:$1048576,MATCH(DATE(H$2,1,1),Emissions!$A$1:$LI$1),FALSE)</f>
        <v>3.7315738399999999E-2</v>
      </c>
      <c r="I660" s="359">
        <f>+VLOOKUP($E660,Emissions!$1:$1048576,MATCH(DATE(I$2,1,1),Emissions!$A$1:$LI$1),FALSE)</f>
        <v>3.7087216399999998E-2</v>
      </c>
      <c r="J660" s="359">
        <f>+VLOOKUP($E660,Emissions!$1:$1048576,MATCH(DATE(J$2,1,1),Emissions!$A$1:$LI$1),FALSE)</f>
        <v>3.6945042300000001E-2</v>
      </c>
      <c r="K660" s="359">
        <f>+VLOOKUP($E660,Emissions!$1:$1048576,MATCH(DATE(K$2,1,1),Emissions!$A$1:$LI$1),FALSE)</f>
        <v>3.6889085000000002E-2</v>
      </c>
      <c r="L660" s="359">
        <f>+VLOOKUP($E660,Emissions!$1:$1048576,MATCH(DATE(L$2,1,1),Emissions!$A$1:$LI$1),FALSE)</f>
        <v>3.6893803699999998E-2</v>
      </c>
      <c r="M660" s="359">
        <f>+VLOOKUP($E660,Emissions!$1:$1048576,MATCH(DATE(M$2,1,1),Emissions!$A$1:$LI$1),FALSE)</f>
        <v>3.6947471699999998E-2</v>
      </c>
      <c r="N660" s="359">
        <f>+VLOOKUP($E660,Emissions!$1:$1048576,MATCH(DATE(N$2,1,1),Emissions!$A$1:$LI$1),FALSE)</f>
        <v>3.7034172099999998E-2</v>
      </c>
      <c r="O660" s="359">
        <f>+VLOOKUP($E660,Emissions!$1:$1048576,MATCH(DATE(O$2,1,1),Emissions!$A$1:$LI$1),FALSE)</f>
        <v>3.71357748E-2</v>
      </c>
      <c r="P660" s="359">
        <f>+VLOOKUP($E660,Emissions!$1:$1048576,MATCH(DATE(P$2,1,1),Emissions!$A$1:$LI$1),FALSE)</f>
        <v>3.72708255E-2</v>
      </c>
      <c r="Q660" s="359">
        <f>+VLOOKUP($E660,Emissions!$1:$1048576,MATCH(DATE(Q$2,1,1),Emissions!$A$1:$LI$1),FALSE)</f>
        <v>3.7410948700000002E-2</v>
      </c>
      <c r="R660" s="359">
        <f>+VLOOKUP($E660,Emissions!$1:$1048576,MATCH(DATE(R$2,1,1),Emissions!$A$1:$LI$1),FALSE)</f>
        <v>3.7554372000000003E-2</v>
      </c>
      <c r="S660" s="359">
        <f>+VLOOKUP($E660,Emissions!$1:$1048576,MATCH(DATE(S$2,1,1),Emissions!$A$1:$LI$1),FALSE)</f>
        <v>3.7705817199999998E-2</v>
      </c>
      <c r="T660" s="359">
        <f>+VLOOKUP($E660,Emissions!$1:$1048576,MATCH(DATE(T$2,1,1),Emissions!$A$1:$LI$1),FALSE)</f>
        <v>3.7868205199999998E-2</v>
      </c>
      <c r="U660" s="359">
        <f>+VLOOKUP($E660,Emissions!$1:$1048576,MATCH(DATE(U$2,1,1),Emissions!$A$1:$LI$1),FALSE)</f>
        <v>3.8042659299999997E-2</v>
      </c>
      <c r="V660" s="359">
        <f>+VLOOKUP($E660,Emissions!$1:$1048576,MATCH(DATE(V$2,1,1),Emissions!$A$1:$LI$1),FALSE)</f>
        <v>3.8240169400000003E-2</v>
      </c>
      <c r="W660" s="359">
        <f>+VLOOKUP($E660,Emissions!$1:$1048576,MATCH(DATE(W$2,1,1),Emissions!$A$1:$LI$1),FALSE)</f>
        <v>3.8448633699999998E-2</v>
      </c>
      <c r="X660" s="359">
        <f>+VLOOKUP($E660,Emissions!$1:$1048576,MATCH(DATE(X$2,1,1),Emissions!$A$1:$LI$1),FALSE)</f>
        <v>3.8666592999999999E-2</v>
      </c>
      <c r="Y660" s="359">
        <f>+VLOOKUP($E660,Emissions!$1:$1048576,MATCH(DATE(Y$2,1,1),Emissions!$A$1:$LI$1),FALSE)</f>
        <v>3.88935251E-2</v>
      </c>
      <c r="Z660" s="359">
        <f>+VLOOKUP($E660,Emissions!$1:$1048576,MATCH(DATE(Z$2,1,1),Emissions!$A$1:$LI$1),FALSE)</f>
        <v>3.9110819300000002E-2</v>
      </c>
      <c r="AA660" s="359">
        <f>+VLOOKUP($E660,Emissions!$1:$1048576,MATCH(DATE(AA$2,1,1),Emissions!$A$1:$LI$1),FALSE)</f>
        <v>3.9344991199999998E-2</v>
      </c>
      <c r="AB660" s="359">
        <f>+VLOOKUP($E660,Emissions!$1:$1048576,MATCH(DATE(AB$2,1,1),Emissions!$A$1:$LI$1),FALSE)</f>
        <v>3.9591108399999998E-2</v>
      </c>
      <c r="AC660" s="359">
        <f>+VLOOKUP($E660,Emissions!$1:$1048576,MATCH(DATE(AC$2,1,1),Emissions!$A$1:$LI$1),FALSE)</f>
        <v>3.9846499100000002E-2</v>
      </c>
      <c r="AD660" s="359">
        <f>+VLOOKUP($E660,Emissions!$1:$1048576,MATCH(DATE(AD$2,1,1),Emissions!$A$1:$LI$1),FALSE)</f>
        <v>4.0110004099999999E-2</v>
      </c>
      <c r="AE660" s="359">
        <f>+VLOOKUP($E660,Emissions!$1:$1048576,MATCH(DATE(AE$2,1,1),Emissions!$A$1:$LI$1),FALSE)</f>
        <v>4.03296473E-2</v>
      </c>
      <c r="AF660" s="359">
        <f>+VLOOKUP($E660,Emissions!$1:$1048576,MATCH(DATE(AF$2,1,1),Emissions!$A$1:$LI$1),FALSE)</f>
        <v>4.05528078E-2</v>
      </c>
      <c r="AG660" s="359">
        <f>+VLOOKUP($E660,Emissions!$1:$1048576,MATCH(DATE(AG$2,1,1),Emissions!$A$1:$LI$1),FALSE)</f>
        <v>4.0784428099999999E-2</v>
      </c>
      <c r="AH660" s="359">
        <f>+VLOOKUP($E660,Emissions!$1:$1048576,MATCH(DATE(AH$2,1,1),Emissions!$A$1:$LI$1),FALSE)</f>
        <v>4.1023885699999998E-2</v>
      </c>
      <c r="AI660" s="359">
        <f>+VLOOKUP($E660,Emissions!$1:$1048576,MATCH(DATE(AI$2,1,1),Emissions!$A$1:$LI$1),FALSE)</f>
        <v>4.1270761699999998E-2</v>
      </c>
      <c r="AJ660" s="359">
        <f>+VLOOKUP($E660,Emissions!$1:$1048576,MATCH(DATE(AJ$2,1,1),Emissions!$A$1:$LI$1),FALSE)</f>
        <v>4.1525053499999999E-2</v>
      </c>
      <c r="AK660" s="359">
        <f>+VLOOKUP($E660,Emissions!$1:$1048576,MATCH(DATE(AK$2,1,1),Emissions!$A$1:$LI$1),FALSE)</f>
        <v>4.1783586900000003E-2</v>
      </c>
      <c r="AL660" s="359">
        <f>+VLOOKUP($E660,Emissions!$1:$1048576,MATCH(DATE(AL$2,1,1),Emissions!$A$1:$LI$1),FALSE)</f>
        <v>4.2050049899999997E-2</v>
      </c>
      <c r="AM660" s="359">
        <f>+VLOOKUP($E660,Emissions!$1:$1048576,MATCH(DATE(AM$2,1,1),Emissions!$A$1:$LI$1),FALSE)</f>
        <v>4.2324935700000003E-2</v>
      </c>
      <c r="AN660" s="359">
        <f>+VLOOKUP($E660,Emissions!$1:$1048576,MATCH(DATE(AN$2,1,1),Emissions!$A$1:$LI$1),FALSE)</f>
        <v>4.2608392600000003E-2</v>
      </c>
      <c r="AO660" s="359">
        <f>+VLOOKUP($E660,Emissions!$1:$1048576,MATCH(DATE(AO$2,1,1),Emissions!$A$1:$LI$1),FALSE)</f>
        <v>4.2900538500000002E-2</v>
      </c>
      <c r="AP660" s="359">
        <f>+VLOOKUP($E660,Emissions!$1:$1048576,MATCH(DATE(AP$2,1,1),Emissions!$A$1:$LI$1),FALSE)</f>
        <v>4.3156910999999999E-2</v>
      </c>
      <c r="AQ660" s="359">
        <f>+VLOOKUP($E660,Emissions!$1:$1048576,MATCH(DATE(AQ$2,1,1),Emissions!$A$1:$LI$1),FALSE)</f>
        <v>4.34162508E-2</v>
      </c>
      <c r="AR660" s="359">
        <f>+VLOOKUP($E660,Emissions!$1:$1048576,MATCH(DATE(AR$2,1,1),Emissions!$A$1:$LI$1),FALSE)</f>
        <v>4.3683481900000001E-2</v>
      </c>
      <c r="AS660" s="359">
        <f>+VLOOKUP($E660,Emissions!$1:$1048576,MATCH(DATE(AS$2,1,1),Emissions!$A$1:$LI$1),FALSE)</f>
        <v>4.3958894700000001E-2</v>
      </c>
      <c r="AT660" s="359">
        <f>+VLOOKUP($E660,Emissions!$1:$1048576,MATCH(DATE(AT$2,1,1),Emissions!$A$1:$LI$1),FALSE)</f>
        <v>4.4242223300000001E-2</v>
      </c>
      <c r="AU660" s="359">
        <f>+VLOOKUP($E660,Emissions!$1:$1048576,MATCH(DATE(AU$2,1,1),Emissions!$A$1:$LI$1),FALSE)</f>
        <v>4.4527691500000001E-2</v>
      </c>
      <c r="AV660" s="359">
        <f>+VLOOKUP($E660,Emissions!$1:$1048576,MATCH(DATE(AV$2,1,1),Emissions!$A$1:$LI$1),FALSE)</f>
        <v>4.4820694100000003E-2</v>
      </c>
      <c r="AW660" s="359">
        <f>+VLOOKUP($E660,Emissions!$1:$1048576,MATCH(DATE(AW$2,1,1),Emissions!$A$1:$LI$1),FALSE)</f>
        <v>4.5121563699999999E-2</v>
      </c>
      <c r="AX660" s="359">
        <f>+VLOOKUP($E660,Emissions!$1:$1048576,MATCH(DATE(AX$2,1,1),Emissions!$A$1:$LI$1),FALSE)</f>
        <v>4.5430152600000002E-2</v>
      </c>
      <c r="AY660" s="359">
        <f>+VLOOKUP($E660,Emissions!$1:$1048576,MATCH(DATE(AY$2,1,1),Emissions!$A$1:$LI$1),FALSE)</f>
        <v>4.57463439E-2</v>
      </c>
      <c r="AZ660" s="359">
        <f>+VLOOKUP($E660,Emissions!$1:$1048576,MATCH(DATE(AZ$2,1,1),Emissions!$A$1:$LI$1),FALSE)</f>
        <v>4.6051084200000002E-2</v>
      </c>
      <c r="BA660" s="359">
        <f>+VLOOKUP($E660,Emissions!$1:$1048576,MATCH(DATE(BA$2,1,1),Emissions!$A$1:$LI$1),FALSE)</f>
        <v>4.6363567199999997E-2</v>
      </c>
      <c r="BB660" s="359">
        <f>+VLOOKUP($E660,Emissions!$1:$1048576,MATCH(DATE(BB$2,1,1),Emissions!$A$1:$LI$1),FALSE)</f>
        <v>4.6684941899999999E-2</v>
      </c>
      <c r="BC660" s="359">
        <f>+VLOOKUP($E660,Emissions!$1:$1048576,MATCH(DATE(BC$2,1,1),Emissions!$A$1:$LI$1),FALSE)</f>
        <v>4.7014599900000002E-2</v>
      </c>
      <c r="BD660" s="359">
        <f>+VLOOKUP($E660,Emissions!$1:$1048576,MATCH(DATE(BD$2,1,1),Emissions!$A$1:$LI$1),FALSE)</f>
        <v>4.7352023700000002E-2</v>
      </c>
      <c r="BE660" s="359">
        <f>+VLOOKUP($E660,Emissions!$1:$1048576,MATCH(DATE(BE$2,1,1),Emissions!$A$1:$LI$1),FALSE)</f>
        <v>4.2903279000000002E-2</v>
      </c>
      <c r="BF660" s="359">
        <f>+VLOOKUP($E660,Emissions!$1:$1048576,MATCH(DATE(BF$2,1,1),Emissions!$A$1:$LI$1),FALSE)</f>
        <v>4.32241888E-2</v>
      </c>
      <c r="BG660" s="359">
        <f>+VLOOKUP($E660,Emissions!$1:$1048576,MATCH(DATE(BG$2,1,1),Emissions!$A$1:$LI$1),FALSE)</f>
        <v>4.3551581300000003E-2</v>
      </c>
      <c r="BH660" s="359">
        <f>+VLOOKUP($E660,Emissions!$1:$1048576,MATCH(DATE(BH$2,1,1),Emissions!$A$1:$LI$1),FALSE)</f>
        <v>4.3885645500000001E-2</v>
      </c>
      <c r="BI660" s="359">
        <f>+VLOOKUP($E660,Emissions!$1:$1048576,MATCH(DATE(BI$2,1,1),Emissions!$A$1:$LI$1),FALSE)</f>
        <v>4.4226631299999999E-2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21.688931950000001</v>
      </c>
      <c r="G661" s="325">
        <f>+VLOOKUP($E661,Emissions!$1:$1048576,MATCH(DATE(G$2,1,1),Emissions!$A$1:$LI$1),FALSE)</f>
        <v>21.700231899999999</v>
      </c>
      <c r="H661" s="325">
        <f>+VLOOKUP($E661,Emissions!$1:$1048576,MATCH(DATE(H$2,1,1),Emissions!$A$1:$LI$1),FALSE)</f>
        <v>21.800554160000001</v>
      </c>
      <c r="I661" s="325">
        <f>+VLOOKUP($E661,Emissions!$1:$1048576,MATCH(DATE(I$2,1,1),Emissions!$A$1:$LI$1),FALSE)</f>
        <v>21.950966170000001</v>
      </c>
      <c r="J661" s="325">
        <f>+VLOOKUP($E661,Emissions!$1:$1048576,MATCH(DATE(J$2,1,1),Emissions!$A$1:$LI$1),FALSE)</f>
        <v>22.14905319</v>
      </c>
      <c r="K661" s="325">
        <f>+VLOOKUP($E661,Emissions!$1:$1048576,MATCH(DATE(K$2,1,1),Emissions!$A$1:$LI$1),FALSE)</f>
        <v>22.392880600000002</v>
      </c>
      <c r="L661" s="325">
        <f>+VLOOKUP($E661,Emissions!$1:$1048576,MATCH(DATE(L$2,1,1),Emissions!$A$1:$LI$1),FALSE)</f>
        <v>22.66348515</v>
      </c>
      <c r="M661" s="325">
        <f>+VLOOKUP($E661,Emissions!$1:$1048576,MATCH(DATE(M$2,1,1),Emissions!$A$1:$LI$1),FALSE)</f>
        <v>22.962820789999999</v>
      </c>
      <c r="N661" s="325">
        <f>+VLOOKUP($E661,Emissions!$1:$1048576,MATCH(DATE(N$2,1,1),Emissions!$A$1:$LI$1),FALSE)</f>
        <v>23.286810819999999</v>
      </c>
      <c r="O661" s="325">
        <f>+VLOOKUP($E661,Emissions!$1:$1048576,MATCH(DATE(O$2,1,1),Emissions!$A$1:$LI$1),FALSE)</f>
        <v>23.630842229999999</v>
      </c>
      <c r="P661" s="325">
        <f>+VLOOKUP($E661,Emissions!$1:$1048576,MATCH(DATE(P$2,1,1),Emissions!$A$1:$LI$1),FALSE)</f>
        <v>24.014707189999999</v>
      </c>
      <c r="Q661" s="325">
        <f>+VLOOKUP($E661,Emissions!$1:$1048576,MATCH(DATE(Q$2,1,1),Emissions!$A$1:$LI$1),FALSE)</f>
        <v>24.395480849999998</v>
      </c>
      <c r="R661" s="325">
        <f>+VLOOKUP($E661,Emissions!$1:$1048576,MATCH(DATE(R$2,1,1),Emissions!$A$1:$LI$1),FALSE)</f>
        <v>24.781805049999999</v>
      </c>
      <c r="S661" s="325">
        <f>+VLOOKUP($E661,Emissions!$1:$1048576,MATCH(DATE(S$2,1,1),Emissions!$A$1:$LI$1),FALSE)</f>
        <v>25.17337345</v>
      </c>
      <c r="T661" s="325">
        <f>+VLOOKUP($E661,Emissions!$1:$1048576,MATCH(DATE(T$2,1,1),Emissions!$A$1:$LI$1),FALSE)</f>
        <v>25.568819510000001</v>
      </c>
      <c r="U661" s="325">
        <f>+VLOOKUP($E661,Emissions!$1:$1048576,MATCH(DATE(U$2,1,1),Emissions!$A$1:$LI$1),FALSE)</f>
        <v>25.967012180000001</v>
      </c>
      <c r="V661" s="325">
        <f>+VLOOKUP($E661,Emissions!$1:$1048576,MATCH(DATE(V$2,1,1),Emissions!$A$1:$LI$1),FALSE)</f>
        <v>26.364773830000001</v>
      </c>
      <c r="W661" s="325">
        <f>+VLOOKUP($E661,Emissions!$1:$1048576,MATCH(DATE(W$2,1,1),Emissions!$A$1:$LI$1),FALSE)</f>
        <v>26.763503029999999</v>
      </c>
      <c r="X661" s="325">
        <f>+VLOOKUP($E661,Emissions!$1:$1048576,MATCH(DATE(X$2,1,1),Emissions!$A$1:$LI$1),FALSE)</f>
        <v>27.163324119999999</v>
      </c>
      <c r="Y661" s="325">
        <f>+VLOOKUP($E661,Emissions!$1:$1048576,MATCH(DATE(Y$2,1,1),Emissions!$A$1:$LI$1),FALSE)</f>
        <v>27.564386769999999</v>
      </c>
      <c r="Z661" s="325">
        <f>+VLOOKUP($E661,Emissions!$1:$1048576,MATCH(DATE(Z$2,1,1),Emissions!$A$1:$LI$1),FALSE)</f>
        <v>27.949347880000001</v>
      </c>
      <c r="AA661" s="325">
        <f>+VLOOKUP($E661,Emissions!$1:$1048576,MATCH(DATE(AA$2,1,1),Emissions!$A$1:$LI$1),FALSE)</f>
        <v>28.345953860000002</v>
      </c>
      <c r="AB661" s="325">
        <f>+VLOOKUP($E661,Emissions!$1:$1048576,MATCH(DATE(AB$2,1,1),Emissions!$A$1:$LI$1),FALSE)</f>
        <v>28.7476184</v>
      </c>
      <c r="AC661" s="325">
        <f>+VLOOKUP($E661,Emissions!$1:$1048576,MATCH(DATE(AC$2,1,1),Emissions!$A$1:$LI$1),FALSE)</f>
        <v>29.153669619999999</v>
      </c>
      <c r="AD661" s="325">
        <f>+VLOOKUP($E661,Emissions!$1:$1048576,MATCH(DATE(AD$2,1,1),Emissions!$A$1:$LI$1),FALSE)</f>
        <v>29.564436709999999</v>
      </c>
      <c r="AE661" s="325">
        <f>+VLOOKUP($E661,Emissions!$1:$1048576,MATCH(DATE(AE$2,1,1),Emissions!$A$1:$LI$1),FALSE)</f>
        <v>29.929811669999999</v>
      </c>
      <c r="AF661" s="325">
        <f>+VLOOKUP($E661,Emissions!$1:$1048576,MATCH(DATE(AF$2,1,1),Emissions!$A$1:$LI$1),FALSE)</f>
        <v>30.305141880000001</v>
      </c>
      <c r="AG661" s="325">
        <f>+VLOOKUP($E661,Emissions!$1:$1048576,MATCH(DATE(AG$2,1,1),Emissions!$A$1:$LI$1),FALSE)</f>
        <v>30.682542040000001</v>
      </c>
      <c r="AH661" s="325">
        <f>+VLOOKUP($E661,Emissions!$1:$1048576,MATCH(DATE(AH$2,1,1),Emissions!$A$1:$LI$1),FALSE)</f>
        <v>31.0620054</v>
      </c>
      <c r="AI661" s="325">
        <f>+VLOOKUP($E661,Emissions!$1:$1048576,MATCH(DATE(AI$2,1,1),Emissions!$A$1:$LI$1),FALSE)</f>
        <v>31.444713499999999</v>
      </c>
      <c r="AJ661" s="325">
        <f>+VLOOKUP($E661,Emissions!$1:$1048576,MATCH(DATE(AJ$2,1,1),Emissions!$A$1:$LI$1),FALSE)</f>
        <v>31.831838909999998</v>
      </c>
      <c r="AK661" s="325">
        <f>+VLOOKUP($E661,Emissions!$1:$1048576,MATCH(DATE(AK$2,1,1),Emissions!$A$1:$LI$1),FALSE)</f>
        <v>32.224854639999997</v>
      </c>
      <c r="AL661" s="325">
        <f>+VLOOKUP($E661,Emissions!$1:$1048576,MATCH(DATE(AL$2,1,1),Emissions!$A$1:$LI$1),FALSE)</f>
        <v>32.624102129999997</v>
      </c>
      <c r="AM661" s="325">
        <f>+VLOOKUP($E661,Emissions!$1:$1048576,MATCH(DATE(AM$2,1,1),Emissions!$A$1:$LI$1),FALSE)</f>
        <v>33.030064350000004</v>
      </c>
      <c r="AN661" s="325">
        <f>+VLOOKUP($E661,Emissions!$1:$1048576,MATCH(DATE(AN$2,1,1),Emissions!$A$1:$LI$1),FALSE)</f>
        <v>33.443088600000003</v>
      </c>
      <c r="AO661" s="325">
        <f>+VLOOKUP($E661,Emissions!$1:$1048576,MATCH(DATE(AO$2,1,1),Emissions!$A$1:$LI$1),FALSE)</f>
        <v>33.863373350000003</v>
      </c>
      <c r="AP661" s="325">
        <f>+VLOOKUP($E661,Emissions!$1:$1048576,MATCH(DATE(AP$2,1,1),Emissions!$A$1:$LI$1),FALSE)</f>
        <v>34.283417280000002</v>
      </c>
      <c r="AQ661" s="325">
        <f>+VLOOKUP($E661,Emissions!$1:$1048576,MATCH(DATE(AQ$2,1,1),Emissions!$A$1:$LI$1),FALSE)</f>
        <v>34.706111300000003</v>
      </c>
      <c r="AR661" s="325">
        <f>+VLOOKUP($E661,Emissions!$1:$1048576,MATCH(DATE(AR$2,1,1),Emissions!$A$1:$LI$1),FALSE)</f>
        <v>35.132692179999999</v>
      </c>
      <c r="AS661" s="325">
        <f>+VLOOKUP($E661,Emissions!$1:$1048576,MATCH(DATE(AS$2,1,1),Emissions!$A$1:$LI$1),FALSE)</f>
        <v>35.563874009999999</v>
      </c>
      <c r="AT661" s="325">
        <f>+VLOOKUP($E661,Emissions!$1:$1048576,MATCH(DATE(AT$2,1,1),Emissions!$A$1:$LI$1),FALSE)</f>
        <v>36.000114840000002</v>
      </c>
      <c r="AU661" s="325">
        <f>+VLOOKUP($E661,Emissions!$1:$1048576,MATCH(DATE(AU$2,1,1),Emissions!$A$1:$LI$1),FALSE)</f>
        <v>36.442400589999998</v>
      </c>
      <c r="AV661" s="325">
        <f>+VLOOKUP($E661,Emissions!$1:$1048576,MATCH(DATE(AV$2,1,1),Emissions!$A$1:$LI$1),FALSE)</f>
        <v>36.890370939999997</v>
      </c>
      <c r="AW661" s="325">
        <f>+VLOOKUP($E661,Emissions!$1:$1048576,MATCH(DATE(AW$2,1,1),Emissions!$A$1:$LI$1),FALSE)</f>
        <v>37.344066189999999</v>
      </c>
      <c r="AX661" s="325">
        <f>+VLOOKUP($E661,Emissions!$1:$1048576,MATCH(DATE(AX$2,1,1),Emissions!$A$1:$LI$1),FALSE)</f>
        <v>37.803520110000001</v>
      </c>
      <c r="AY661" s="325">
        <f>+VLOOKUP($E661,Emissions!$1:$1048576,MATCH(DATE(AY$2,1,1),Emissions!$A$1:$LI$1),FALSE)</f>
        <v>38.268715</v>
      </c>
      <c r="AZ661" s="325">
        <f>+VLOOKUP($E661,Emissions!$1:$1048576,MATCH(DATE(AZ$2,1,1),Emissions!$A$1:$LI$1),FALSE)</f>
        <v>38.742992979999997</v>
      </c>
      <c r="BA661" s="325">
        <f>+VLOOKUP($E661,Emissions!$1:$1048576,MATCH(DATE(BA$2,1,1),Emissions!$A$1:$LI$1),FALSE)</f>
        <v>39.22393958</v>
      </c>
      <c r="BB661" s="325">
        <f>+VLOOKUP($E661,Emissions!$1:$1048576,MATCH(DATE(BB$2,1,1),Emissions!$A$1:$LI$1),FALSE)</f>
        <v>39.71118835</v>
      </c>
      <c r="BC661" s="325">
        <f>+VLOOKUP($E661,Emissions!$1:$1048576,MATCH(DATE(BC$2,1,1),Emissions!$A$1:$LI$1),FALSE)</f>
        <v>40.204624119999998</v>
      </c>
      <c r="BD661" s="325">
        <f>+VLOOKUP($E661,Emissions!$1:$1048576,MATCH(DATE(BD$2,1,1),Emissions!$A$1:$LI$1),FALSE)</f>
        <v>40.704119179999999</v>
      </c>
      <c r="BE661" s="325">
        <f>+VLOOKUP($E661,Emissions!$1:$1048576,MATCH(DATE(BE$2,1,1),Emissions!$A$1:$LI$1),FALSE)</f>
        <v>52.308191729999997</v>
      </c>
      <c r="BF661" s="325">
        <f>+VLOOKUP($E661,Emissions!$1:$1048576,MATCH(DATE(BF$2,1,1),Emissions!$A$1:$LI$1),FALSE)</f>
        <v>53.199411249999997</v>
      </c>
      <c r="BG661" s="325">
        <f>+VLOOKUP($E661,Emissions!$1:$1048576,MATCH(DATE(BG$2,1,1),Emissions!$A$1:$LI$1),FALSE)</f>
        <v>54.102447519999998</v>
      </c>
      <c r="BH661" s="325">
        <f>+VLOOKUP($E661,Emissions!$1:$1048576,MATCH(DATE(BH$2,1,1),Emissions!$A$1:$LI$1),FALSE)</f>
        <v>55.01763339</v>
      </c>
      <c r="BI661" s="325">
        <f>+VLOOKUP($E661,Emissions!$1:$1048576,MATCH(DATE(BI$2,1,1),Emissions!$A$1:$LI$1),FALSE)</f>
        <v>55.945297320000002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5.5020098610000003</v>
      </c>
      <c r="G662" s="359">
        <f>+VLOOKUP($E662,Emissions!$1:$1048576,MATCH(DATE(G$2,1,1),Emissions!$A$1:$LI$1),FALSE)</f>
        <v>5.4978900900000003</v>
      </c>
      <c r="H662" s="359">
        <f>+VLOOKUP($E662,Emissions!$1:$1048576,MATCH(DATE(H$2,1,1),Emissions!$A$1:$LI$1),FALSE)</f>
        <v>5.5072702649999998</v>
      </c>
      <c r="I662" s="359">
        <f>+VLOOKUP($E662,Emissions!$1:$1048576,MATCH(DATE(I$2,1,1),Emissions!$A$1:$LI$1),FALSE)</f>
        <v>5.5305417050000001</v>
      </c>
      <c r="J662" s="359">
        <f>+VLOOKUP($E662,Emissions!$1:$1048576,MATCH(DATE(J$2,1,1),Emissions!$A$1:$LI$1),FALSE)</f>
        <v>5.5690001330000003</v>
      </c>
      <c r="K662" s="359">
        <f>+VLOOKUP($E662,Emissions!$1:$1048576,MATCH(DATE(K$2,1,1),Emissions!$A$1:$LI$1),FALSE)</f>
        <v>5.6223157520000004</v>
      </c>
      <c r="L662" s="359">
        <f>+VLOOKUP($E662,Emissions!$1:$1048576,MATCH(DATE(L$2,1,1),Emissions!$A$1:$LI$1),FALSE)</f>
        <v>5.6859250030000004</v>
      </c>
      <c r="M662" s="359">
        <f>+VLOOKUP($E662,Emissions!$1:$1048576,MATCH(DATE(M$2,1,1),Emissions!$A$1:$LI$1),FALSE)</f>
        <v>5.7591632070000003</v>
      </c>
      <c r="N662" s="359">
        <f>+VLOOKUP($E662,Emissions!$1:$1048576,MATCH(DATE(N$2,1,1),Emissions!$A$1:$LI$1),FALSE)</f>
        <v>5.8406140469999999</v>
      </c>
      <c r="O662" s="359">
        <f>+VLOOKUP($E662,Emissions!$1:$1048576,MATCH(DATE(O$2,1,1),Emissions!$A$1:$LI$1),FALSE)</f>
        <v>5.9288669230000002</v>
      </c>
      <c r="P662" s="359">
        <f>+VLOOKUP($E662,Emissions!$1:$1048576,MATCH(DATE(P$2,1,1),Emissions!$A$1:$LI$1),FALSE)</f>
        <v>6.0279873909999999</v>
      </c>
      <c r="Q662" s="359">
        <f>+VLOOKUP($E662,Emissions!$1:$1048576,MATCH(DATE(Q$2,1,1),Emissions!$A$1:$LI$1),FALSE)</f>
        <v>6.1292678440000001</v>
      </c>
      <c r="R662" s="359">
        <f>+VLOOKUP($E662,Emissions!$1:$1048576,MATCH(DATE(R$2,1,1),Emissions!$A$1:$LI$1),FALSE)</f>
        <v>6.2331603500000003</v>
      </c>
      <c r="S662" s="359">
        <f>+VLOOKUP($E662,Emissions!$1:$1048576,MATCH(DATE(S$2,1,1),Emissions!$A$1:$LI$1),FALSE)</f>
        <v>6.3391708019999999</v>
      </c>
      <c r="T662" s="359">
        <f>+VLOOKUP($E662,Emissions!$1:$1048576,MATCH(DATE(T$2,1,1),Emissions!$A$1:$LI$1),FALSE)</f>
        <v>6.4467724830000002</v>
      </c>
      <c r="U662" s="359">
        <f>+VLOOKUP($E662,Emissions!$1:$1048576,MATCH(DATE(U$2,1,1),Emissions!$A$1:$LI$1),FALSE)</f>
        <v>6.555558231</v>
      </c>
      <c r="V662" s="359">
        <f>+VLOOKUP($E662,Emissions!$1:$1048576,MATCH(DATE(V$2,1,1),Emissions!$A$1:$LI$1),FALSE)</f>
        <v>6.6648730059999997</v>
      </c>
      <c r="W662" s="359">
        <f>+VLOOKUP($E662,Emissions!$1:$1048576,MATCH(DATE(W$2,1,1),Emissions!$A$1:$LI$1),FALSE)</f>
        <v>6.7747213950000003</v>
      </c>
      <c r="X662" s="359">
        <f>+VLOOKUP($E662,Emissions!$1:$1048576,MATCH(DATE(X$2,1,1),Emissions!$A$1:$LI$1),FALSE)</f>
        <v>6.8849977229999997</v>
      </c>
      <c r="Y662" s="359">
        <f>+VLOOKUP($E662,Emissions!$1:$1048576,MATCH(DATE(Y$2,1,1),Emissions!$A$1:$LI$1),FALSE)</f>
        <v>6.9956378399999997</v>
      </c>
      <c r="Z662" s="359">
        <f>+VLOOKUP($E662,Emissions!$1:$1048576,MATCH(DATE(Z$2,1,1),Emissions!$A$1:$LI$1),FALSE)</f>
        <v>7.1026484779999999</v>
      </c>
      <c r="AA662" s="359">
        <f>+VLOOKUP($E662,Emissions!$1:$1048576,MATCH(DATE(AA$2,1,1),Emissions!$A$1:$LI$1),FALSE)</f>
        <v>7.211445061</v>
      </c>
      <c r="AB662" s="359">
        <f>+VLOOKUP($E662,Emissions!$1:$1048576,MATCH(DATE(AB$2,1,1),Emissions!$A$1:$LI$1),FALSE)</f>
        <v>7.3212423849999997</v>
      </c>
      <c r="AC662" s="359">
        <f>+VLOOKUP($E662,Emissions!$1:$1048576,MATCH(DATE(AC$2,1,1),Emissions!$A$1:$LI$1),FALSE)</f>
        <v>7.431946162</v>
      </c>
      <c r="AD662" s="359">
        <f>+VLOOKUP($E662,Emissions!$1:$1048576,MATCH(DATE(AD$2,1,1),Emissions!$A$1:$LI$1),FALSE)</f>
        <v>7.5435870920000001</v>
      </c>
      <c r="AE662" s="359">
        <f>+VLOOKUP($E662,Emissions!$1:$1048576,MATCH(DATE(AE$2,1,1),Emissions!$A$1:$LI$1),FALSE)</f>
        <v>7.6447487790000004</v>
      </c>
      <c r="AF662" s="359">
        <f>+VLOOKUP($E662,Emissions!$1:$1048576,MATCH(DATE(AF$2,1,1),Emissions!$A$1:$LI$1),FALSE)</f>
        <v>7.7457088220000001</v>
      </c>
      <c r="AG662" s="359">
        <f>+VLOOKUP($E662,Emissions!$1:$1048576,MATCH(DATE(AG$2,1,1),Emissions!$A$1:$LI$1),FALSE)</f>
        <v>7.8459436690000004</v>
      </c>
      <c r="AH662" s="359">
        <f>+VLOOKUP($E662,Emissions!$1:$1048576,MATCH(DATE(AH$2,1,1),Emissions!$A$1:$LI$1),FALSE)</f>
        <v>7.9458286380000001</v>
      </c>
      <c r="AI662" s="359">
        <f>+VLOOKUP($E662,Emissions!$1:$1048576,MATCH(DATE(AI$2,1,1),Emissions!$A$1:$LI$1),FALSE)</f>
        <v>8.0458602629999998</v>
      </c>
      <c r="AJ662" s="359">
        <f>+VLOOKUP($E662,Emissions!$1:$1048576,MATCH(DATE(AJ$2,1,1),Emissions!$A$1:$LI$1),FALSE)</f>
        <v>8.1464779140000001</v>
      </c>
      <c r="AK662" s="359">
        <f>+VLOOKUP($E662,Emissions!$1:$1048576,MATCH(DATE(AK$2,1,1),Emissions!$A$1:$LI$1),FALSE)</f>
        <v>8.2481083819999998</v>
      </c>
      <c r="AL662" s="359">
        <f>+VLOOKUP($E662,Emissions!$1:$1048576,MATCH(DATE(AL$2,1,1),Emissions!$A$1:$LI$1),FALSE)</f>
        <v>8.3509767660000005</v>
      </c>
      <c r="AM662" s="359">
        <f>+VLOOKUP($E662,Emissions!$1:$1048576,MATCH(DATE(AM$2,1,1),Emissions!$A$1:$LI$1),FALSE)</f>
        <v>8.4552801160000008</v>
      </c>
      <c r="AN662" s="359">
        <f>+VLOOKUP($E662,Emissions!$1:$1048576,MATCH(DATE(AN$2,1,1),Emissions!$A$1:$LI$1),FALSE)</f>
        <v>8.5611631419999998</v>
      </c>
      <c r="AO662" s="359">
        <f>+VLOOKUP($E662,Emissions!$1:$1048576,MATCH(DATE(AO$2,1,1),Emissions!$A$1:$LI$1),FALSE)</f>
        <v>8.6687270160000001</v>
      </c>
      <c r="AP662" s="359">
        <f>+VLOOKUP($E662,Emissions!$1:$1048576,MATCH(DATE(AP$2,1,1),Emissions!$A$1:$LI$1),FALSE)</f>
        <v>8.7759449350000001</v>
      </c>
      <c r="AQ662" s="359">
        <f>+VLOOKUP($E662,Emissions!$1:$1048576,MATCH(DATE(AQ$2,1,1),Emissions!$A$1:$LI$1),FALSE)</f>
        <v>8.8834228379999995</v>
      </c>
      <c r="AR662" s="359">
        <f>+VLOOKUP($E662,Emissions!$1:$1048576,MATCH(DATE(AR$2,1,1),Emissions!$A$1:$LI$1),FALSE)</f>
        <v>8.9915639219999992</v>
      </c>
      <c r="AS662" s="359">
        <f>+VLOOKUP($E662,Emissions!$1:$1048576,MATCH(DATE(AS$2,1,1),Emissions!$A$1:$LI$1),FALSE)</f>
        <v>9.1006708290000002</v>
      </c>
      <c r="AT662" s="359">
        <f>+VLOOKUP($E662,Emissions!$1:$1048576,MATCH(DATE(AT$2,1,1),Emissions!$A$1:$LI$1),FALSE)</f>
        <v>9.2109861760000005</v>
      </c>
      <c r="AU662" s="359">
        <f>+VLOOKUP($E662,Emissions!$1:$1048576,MATCH(DATE(AU$2,1,1),Emissions!$A$1:$LI$1),FALSE)</f>
        <v>9.3228016060000005</v>
      </c>
      <c r="AV662" s="359">
        <f>+VLOOKUP($E662,Emissions!$1:$1048576,MATCH(DATE(AV$2,1,1),Emissions!$A$1:$LI$1),FALSE)</f>
        <v>9.4362016529999995</v>
      </c>
      <c r="AW662" s="359">
        <f>+VLOOKUP($E662,Emissions!$1:$1048576,MATCH(DATE(AW$2,1,1),Emissions!$A$1:$LI$1),FALSE)</f>
        <v>9.5512861210000004</v>
      </c>
      <c r="AX662" s="359">
        <f>+VLOOKUP($E662,Emissions!$1:$1048576,MATCH(DATE(AX$2,1,1),Emissions!$A$1:$LI$1),FALSE)</f>
        <v>9.6681230950000003</v>
      </c>
      <c r="AY662" s="359">
        <f>+VLOOKUP($E662,Emissions!$1:$1048576,MATCH(DATE(AY$2,1,1),Emissions!$A$1:$LI$1),FALSE)</f>
        <v>9.7867506090000003</v>
      </c>
      <c r="AZ662" s="359">
        <f>+VLOOKUP($E662,Emissions!$1:$1048576,MATCH(DATE(AZ$2,1,1),Emissions!$A$1:$LI$1),FALSE)</f>
        <v>9.9077624439999994</v>
      </c>
      <c r="BA662" s="359">
        <f>+VLOOKUP($E662,Emissions!$1:$1048576,MATCH(DATE(BA$2,1,1),Emissions!$A$1:$LI$1),FALSE)</f>
        <v>10.03087762</v>
      </c>
      <c r="BB662" s="359">
        <f>+VLOOKUP($E662,Emissions!$1:$1048576,MATCH(DATE(BB$2,1,1),Emissions!$A$1:$LI$1),FALSE)</f>
        <v>10.15604789</v>
      </c>
      <c r="BC662" s="359">
        <f>+VLOOKUP($E662,Emissions!$1:$1048576,MATCH(DATE(BC$2,1,1),Emissions!$A$1:$LI$1),FALSE)</f>
        <v>10.283238430000001</v>
      </c>
      <c r="BD662" s="359">
        <f>+VLOOKUP($E662,Emissions!$1:$1048576,MATCH(DATE(BD$2,1,1),Emissions!$A$1:$LI$1),FALSE)</f>
        <v>10.412404110000001</v>
      </c>
      <c r="BE662" s="359">
        <f>+VLOOKUP($E662,Emissions!$1:$1048576,MATCH(DATE(BE$2,1,1),Emissions!$A$1:$LI$1),FALSE)</f>
        <v>12.78181925</v>
      </c>
      <c r="BF662" s="359">
        <f>+VLOOKUP($E662,Emissions!$1:$1048576,MATCH(DATE(BF$2,1,1),Emissions!$A$1:$LI$1),FALSE)</f>
        <v>12.98761129</v>
      </c>
      <c r="BG662" s="359">
        <f>+VLOOKUP($E662,Emissions!$1:$1048576,MATCH(DATE(BG$2,1,1),Emissions!$A$1:$LI$1),FALSE)</f>
        <v>13.19622171</v>
      </c>
      <c r="BH662" s="359">
        <f>+VLOOKUP($E662,Emissions!$1:$1048576,MATCH(DATE(BH$2,1,1),Emissions!$A$1:$LI$1),FALSE)</f>
        <v>13.407763409999999</v>
      </c>
      <c r="BI662" s="359">
        <f>+VLOOKUP($E662,Emissions!$1:$1048576,MATCH(DATE(BI$2,1,1),Emissions!$A$1:$LI$1),FALSE)</f>
        <v>13.62235158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0.84043404330000004</v>
      </c>
      <c r="G663" s="359">
        <f>+VLOOKUP($E663,Emissions!$1:$1048576,MATCH(DATE(G$2,1,1),Emissions!$A$1:$LI$1),FALSE)</f>
        <v>0.8296598744</v>
      </c>
      <c r="H663" s="359">
        <f>+VLOOKUP($E663,Emissions!$1:$1048576,MATCH(DATE(H$2,1,1),Emissions!$A$1:$LI$1),FALSE)</f>
        <v>0.82323370770000004</v>
      </c>
      <c r="I663" s="359">
        <f>+VLOOKUP($E663,Emissions!$1:$1048576,MATCH(DATE(I$2,1,1),Emissions!$A$1:$LI$1),FALSE)</f>
        <v>0.82063542820000002</v>
      </c>
      <c r="J663" s="359">
        <f>+VLOOKUP($E663,Emissions!$1:$1048576,MATCH(DATE(J$2,1,1),Emissions!$A$1:$LI$1),FALSE)</f>
        <v>0.82334094800000002</v>
      </c>
      <c r="K663" s="359">
        <f>+VLOOKUP($E663,Emissions!$1:$1048576,MATCH(DATE(K$2,1,1),Emissions!$A$1:$LI$1),FALSE)</f>
        <v>0.83170464020000001</v>
      </c>
      <c r="L663" s="359">
        <f>+VLOOKUP($E663,Emissions!$1:$1048576,MATCH(DATE(L$2,1,1),Emissions!$A$1:$LI$1),FALSE)</f>
        <v>0.84431328549999995</v>
      </c>
      <c r="M663" s="359">
        <f>+VLOOKUP($E663,Emissions!$1:$1048576,MATCH(DATE(M$2,1,1),Emissions!$A$1:$LI$1),FALSE)</f>
        <v>0.86062504200000001</v>
      </c>
      <c r="N663" s="359">
        <f>+VLOOKUP($E663,Emissions!$1:$1048576,MATCH(DATE(N$2,1,1),Emissions!$A$1:$LI$1),FALSE)</f>
        <v>0.87961868480000005</v>
      </c>
      <c r="O663" s="359">
        <f>+VLOOKUP($E663,Emissions!$1:$1048576,MATCH(DATE(O$2,1,1),Emissions!$A$1:$LI$1),FALSE)</f>
        <v>0.90034754039999998</v>
      </c>
      <c r="P663" s="359">
        <f>+VLOOKUP($E663,Emissions!$1:$1048576,MATCH(DATE(P$2,1,1),Emissions!$A$1:$LI$1),FALSE)</f>
        <v>0.92341273000000001</v>
      </c>
      <c r="Q663" s="359">
        <f>+VLOOKUP($E663,Emissions!$1:$1048576,MATCH(DATE(Q$2,1,1),Emissions!$A$1:$LI$1),FALSE)</f>
        <v>0.94576333609999996</v>
      </c>
      <c r="R663" s="359">
        <f>+VLOOKUP($E663,Emissions!$1:$1048576,MATCH(DATE(R$2,1,1),Emissions!$A$1:$LI$1),FALSE)</f>
        <v>0.96768612490000006</v>
      </c>
      <c r="S663" s="359">
        <f>+VLOOKUP($E663,Emissions!$1:$1048576,MATCH(DATE(S$2,1,1),Emissions!$A$1:$LI$1),FALSE)</f>
        <v>0.98883930389999997</v>
      </c>
      <c r="T663" s="359">
        <f>+VLOOKUP($E663,Emissions!$1:$1048576,MATCH(DATE(T$2,1,1),Emissions!$A$1:$LI$1),FALSE)</f>
        <v>1.0088980080000001</v>
      </c>
      <c r="U663" s="359">
        <f>+VLOOKUP($E663,Emissions!$1:$1048576,MATCH(DATE(U$2,1,1),Emissions!$A$1:$LI$1),FALSE)</f>
        <v>1.027624986</v>
      </c>
      <c r="V663" s="359">
        <f>+VLOOKUP($E663,Emissions!$1:$1048576,MATCH(DATE(V$2,1,1),Emissions!$A$1:$LI$1),FALSE)</f>
        <v>1.044672069</v>
      </c>
      <c r="W663" s="359">
        <f>+VLOOKUP($E663,Emissions!$1:$1048576,MATCH(DATE(W$2,1,1),Emissions!$A$1:$LI$1),FALSE)</f>
        <v>1.060082244</v>
      </c>
      <c r="X663" s="359">
        <f>+VLOOKUP($E663,Emissions!$1:$1048576,MATCH(DATE(X$2,1,1),Emissions!$A$1:$LI$1),FALSE)</f>
        <v>1.073855556</v>
      </c>
      <c r="Y663" s="359">
        <f>+VLOOKUP($E663,Emissions!$1:$1048576,MATCH(DATE(Y$2,1,1),Emissions!$A$1:$LI$1),FALSE)</f>
        <v>1.0860520279999999</v>
      </c>
      <c r="Z663" s="359">
        <f>+VLOOKUP($E663,Emissions!$1:$1048576,MATCH(DATE(Z$2,1,1),Emissions!$A$1:$LI$1),FALSE)</f>
        <v>1.0957392880000001</v>
      </c>
      <c r="AA663" s="359">
        <f>+VLOOKUP($E663,Emissions!$1:$1048576,MATCH(DATE(AA$2,1,1),Emissions!$A$1:$LI$1),FALSE)</f>
        <v>1.1048022900000001</v>
      </c>
      <c r="AB663" s="359">
        <f>+VLOOKUP($E663,Emissions!$1:$1048576,MATCH(DATE(AB$2,1,1),Emissions!$A$1:$LI$1),FALSE)</f>
        <v>1.1128780279999999</v>
      </c>
      <c r="AC663" s="359">
        <f>+VLOOKUP($E663,Emissions!$1:$1048576,MATCH(DATE(AC$2,1,1),Emissions!$A$1:$LI$1),FALSE)</f>
        <v>1.120103734</v>
      </c>
      <c r="AD663" s="359">
        <f>+VLOOKUP($E663,Emissions!$1:$1048576,MATCH(DATE(AD$2,1,1),Emissions!$A$1:$LI$1),FALSE)</f>
        <v>1.126670235</v>
      </c>
      <c r="AE663" s="359">
        <f>+VLOOKUP($E663,Emissions!$1:$1048576,MATCH(DATE(AE$2,1,1),Emissions!$A$1:$LI$1),FALSE)</f>
        <v>1.1298502429999999</v>
      </c>
      <c r="AF663" s="359">
        <f>+VLOOKUP($E663,Emissions!$1:$1048576,MATCH(DATE(AF$2,1,1),Emissions!$A$1:$LI$1),FALSE)</f>
        <v>1.13331951</v>
      </c>
      <c r="AG663" s="359">
        <f>+VLOOKUP($E663,Emissions!$1:$1048576,MATCH(DATE(AG$2,1,1),Emissions!$A$1:$LI$1),FALSE)</f>
        <v>1.136532619</v>
      </c>
      <c r="AH663" s="359">
        <f>+VLOOKUP($E663,Emissions!$1:$1048576,MATCH(DATE(AH$2,1,1),Emissions!$A$1:$LI$1),FALSE)</f>
        <v>1.1396327660000001</v>
      </c>
      <c r="AI663" s="359">
        <f>+VLOOKUP($E663,Emissions!$1:$1048576,MATCH(DATE(AI$2,1,1),Emissions!$A$1:$LI$1),FALSE)</f>
        <v>1.1428182659999999</v>
      </c>
      <c r="AJ663" s="359">
        <f>+VLOOKUP($E663,Emissions!$1:$1048576,MATCH(DATE(AJ$2,1,1),Emissions!$A$1:$LI$1),FALSE)</f>
        <v>1.1462590109999999</v>
      </c>
      <c r="AK663" s="359">
        <f>+VLOOKUP($E663,Emissions!$1:$1048576,MATCH(DATE(AK$2,1,1),Emissions!$A$1:$LI$1),FALSE)</f>
        <v>1.150129153</v>
      </c>
      <c r="AL663" s="359">
        <f>+VLOOKUP($E663,Emissions!$1:$1048576,MATCH(DATE(AL$2,1,1),Emissions!$A$1:$LI$1),FALSE)</f>
        <v>1.1545106190000001</v>
      </c>
      <c r="AM663" s="359">
        <f>+VLOOKUP($E663,Emissions!$1:$1048576,MATCH(DATE(AM$2,1,1),Emissions!$A$1:$LI$1),FALSE)</f>
        <v>1.1594837790000001</v>
      </c>
      <c r="AN663" s="359">
        <f>+VLOOKUP($E663,Emissions!$1:$1048576,MATCH(DATE(AN$2,1,1),Emissions!$A$1:$LI$1),FALSE)</f>
        <v>1.1651037390000001</v>
      </c>
      <c r="AO663" s="359">
        <f>+VLOOKUP($E663,Emissions!$1:$1048576,MATCH(DATE(AO$2,1,1),Emissions!$A$1:$LI$1),FALSE)</f>
        <v>1.171399941</v>
      </c>
      <c r="AP663" s="359">
        <f>+VLOOKUP($E663,Emissions!$1:$1048576,MATCH(DATE(AP$2,1,1),Emissions!$A$1:$LI$1),FALSE)</f>
        <v>1.17805822</v>
      </c>
      <c r="AQ663" s="359">
        <f>+VLOOKUP($E663,Emissions!$1:$1048576,MATCH(DATE(AQ$2,1,1),Emissions!$A$1:$LI$1),FALSE)</f>
        <v>1.185271891</v>
      </c>
      <c r="AR663" s="359">
        <f>+VLOOKUP($E663,Emissions!$1:$1048576,MATCH(DATE(AR$2,1,1),Emissions!$A$1:$LI$1),FALSE)</f>
        <v>1.1931073029999999</v>
      </c>
      <c r="AS663" s="359">
        <f>+VLOOKUP($E663,Emissions!$1:$1048576,MATCH(DATE(AS$2,1,1),Emissions!$A$1:$LI$1),FALSE)</f>
        <v>1.2015814440000001</v>
      </c>
      <c r="AT663" s="359">
        <f>+VLOOKUP($E663,Emissions!$1:$1048576,MATCH(DATE(AT$2,1,1),Emissions!$A$1:$LI$1),FALSE)</f>
        <v>1.210676954</v>
      </c>
      <c r="AU663" s="359">
        <f>+VLOOKUP($E663,Emissions!$1:$1048576,MATCH(DATE(AU$2,1,1),Emissions!$A$1:$LI$1),FALSE)</f>
        <v>1.220403106</v>
      </c>
      <c r="AV663" s="359">
        <f>+VLOOKUP($E663,Emissions!$1:$1048576,MATCH(DATE(AV$2,1,1),Emissions!$A$1:$LI$1),FALSE)</f>
        <v>1.230681769</v>
      </c>
      <c r="AW663" s="359">
        <f>+VLOOKUP($E663,Emissions!$1:$1048576,MATCH(DATE(AW$2,1,1),Emissions!$A$1:$LI$1),FALSE)</f>
        <v>1.241468453</v>
      </c>
      <c r="AX663" s="359">
        <f>+VLOOKUP($E663,Emissions!$1:$1048576,MATCH(DATE(AX$2,1,1),Emissions!$A$1:$LI$1),FALSE)</f>
        <v>1.252720796</v>
      </c>
      <c r="AY663" s="359">
        <f>+VLOOKUP($E663,Emissions!$1:$1048576,MATCH(DATE(AY$2,1,1),Emissions!$A$1:$LI$1),FALSE)</f>
        <v>1.2643959659999999</v>
      </c>
      <c r="AZ663" s="359">
        <f>+VLOOKUP($E663,Emissions!$1:$1048576,MATCH(DATE(AZ$2,1,1),Emissions!$A$1:$LI$1),FALSE)</f>
        <v>1.27666262</v>
      </c>
      <c r="BA663" s="359">
        <f>+VLOOKUP($E663,Emissions!$1:$1048576,MATCH(DATE(BA$2,1,1),Emissions!$A$1:$LI$1),FALSE)</f>
        <v>1.289346884</v>
      </c>
      <c r="BB663" s="359">
        <f>+VLOOKUP($E663,Emissions!$1:$1048576,MATCH(DATE(BB$2,1,1),Emissions!$A$1:$LI$1),FALSE)</f>
        <v>1.3024221</v>
      </c>
      <c r="BC663" s="359">
        <f>+VLOOKUP($E663,Emissions!$1:$1048576,MATCH(DATE(BC$2,1,1),Emissions!$A$1:$LI$1),FALSE)</f>
        <v>1.315862807</v>
      </c>
      <c r="BD663" s="359">
        <f>+VLOOKUP($E663,Emissions!$1:$1048576,MATCH(DATE(BD$2,1,1),Emissions!$A$1:$LI$1),FALSE)</f>
        <v>1.329629714</v>
      </c>
      <c r="BE663" s="359">
        <f>+VLOOKUP($E663,Emissions!$1:$1048576,MATCH(DATE(BE$2,1,1),Emissions!$A$1:$LI$1),FALSE)</f>
        <v>1.9673110149999999</v>
      </c>
      <c r="BF663" s="359">
        <f>+VLOOKUP($E663,Emissions!$1:$1048576,MATCH(DATE(BF$2,1,1),Emissions!$A$1:$LI$1),FALSE)</f>
        <v>1.9985411550000001</v>
      </c>
      <c r="BG663" s="359">
        <f>+VLOOKUP($E663,Emissions!$1:$1048576,MATCH(DATE(BG$2,1,1),Emissions!$A$1:$LI$1),FALSE)</f>
        <v>2.0305332049999998</v>
      </c>
      <c r="BH663" s="359">
        <f>+VLOOKUP($E663,Emissions!$1:$1048576,MATCH(DATE(BH$2,1,1),Emissions!$A$1:$LI$1),FALSE)</f>
        <v>2.0633408869999998</v>
      </c>
      <c r="BI663" s="359">
        <f>+VLOOKUP($E663,Emissions!$1:$1048576,MATCH(DATE(BI$2,1,1),Emissions!$A$1:$LI$1),FALSE)</f>
        <v>2.097008486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2.8075793849999999</v>
      </c>
      <c r="G664" s="359">
        <f>+VLOOKUP($E664,Emissions!$1:$1048576,MATCH(DATE(G$2,1,1),Emissions!$A$1:$LI$1),FALSE)</f>
        <v>2.8178108750000002</v>
      </c>
      <c r="H664" s="359">
        <f>+VLOOKUP($E664,Emissions!$1:$1048576,MATCH(DATE(H$2,1,1),Emissions!$A$1:$LI$1),FALSE)</f>
        <v>2.8377193580000002</v>
      </c>
      <c r="I664" s="359">
        <f>+VLOOKUP($E664,Emissions!$1:$1048576,MATCH(DATE(I$2,1,1),Emissions!$A$1:$LI$1),FALSE)</f>
        <v>2.8632229119999999</v>
      </c>
      <c r="J664" s="359">
        <f>+VLOOKUP($E664,Emissions!$1:$1048576,MATCH(DATE(J$2,1,1),Emissions!$A$1:$LI$1),FALSE)</f>
        <v>2.8933175969999998</v>
      </c>
      <c r="K664" s="359">
        <f>+VLOOKUP($E664,Emissions!$1:$1048576,MATCH(DATE(K$2,1,1),Emissions!$A$1:$LI$1),FALSE)</f>
        <v>2.9274554419999999</v>
      </c>
      <c r="L664" s="359">
        <f>+VLOOKUP($E664,Emissions!$1:$1048576,MATCH(DATE(L$2,1,1),Emissions!$A$1:$LI$1),FALSE)</f>
        <v>2.9636925129999998</v>
      </c>
      <c r="M664" s="359">
        <f>+VLOOKUP($E664,Emissions!$1:$1048576,MATCH(DATE(M$2,1,1),Emissions!$A$1:$LI$1),FALSE)</f>
        <v>3.0022226120000002</v>
      </c>
      <c r="N664" s="359">
        <f>+VLOOKUP($E664,Emissions!$1:$1048576,MATCH(DATE(N$2,1,1),Emissions!$A$1:$LI$1),FALSE)</f>
        <v>3.0428935109999999</v>
      </c>
      <c r="O664" s="359">
        <f>+VLOOKUP($E664,Emissions!$1:$1048576,MATCH(DATE(O$2,1,1),Emissions!$A$1:$LI$1),FALSE)</f>
        <v>3.0854945379999998</v>
      </c>
      <c r="P664" s="359">
        <f>+VLOOKUP($E664,Emissions!$1:$1048576,MATCH(DATE(P$2,1,1),Emissions!$A$1:$LI$1),FALSE)</f>
        <v>3.132283057</v>
      </c>
      <c r="Q664" s="359">
        <f>+VLOOKUP($E664,Emissions!$1:$1048576,MATCH(DATE(Q$2,1,1),Emissions!$A$1:$LI$1),FALSE)</f>
        <v>3.179365158</v>
      </c>
      <c r="R664" s="359">
        <f>+VLOOKUP($E664,Emissions!$1:$1048576,MATCH(DATE(R$2,1,1),Emissions!$A$1:$LI$1),FALSE)</f>
        <v>3.2273652570000002</v>
      </c>
      <c r="S664" s="359">
        <f>+VLOOKUP($E664,Emissions!$1:$1048576,MATCH(DATE(S$2,1,1),Emissions!$A$1:$LI$1),FALSE)</f>
        <v>3.276347946</v>
      </c>
      <c r="T664" s="359">
        <f>+VLOOKUP($E664,Emissions!$1:$1048576,MATCH(DATE(T$2,1,1),Emissions!$A$1:$LI$1),FALSE)</f>
        <v>3.3262794520000001</v>
      </c>
      <c r="U664" s="359">
        <f>+VLOOKUP($E664,Emissions!$1:$1048576,MATCH(DATE(U$2,1,1),Emissions!$A$1:$LI$1),FALSE)</f>
        <v>3.37712412</v>
      </c>
      <c r="V664" s="359">
        <f>+VLOOKUP($E664,Emissions!$1:$1048576,MATCH(DATE(V$2,1,1),Emissions!$A$1:$LI$1),FALSE)</f>
        <v>3.4286526749999999</v>
      </c>
      <c r="W664" s="359">
        <f>+VLOOKUP($E664,Emissions!$1:$1048576,MATCH(DATE(W$2,1,1),Emissions!$A$1:$LI$1),FALSE)</f>
        <v>3.4810041429999998</v>
      </c>
      <c r="X664" s="359">
        <f>+VLOOKUP($E664,Emissions!$1:$1048576,MATCH(DATE(X$2,1,1),Emissions!$A$1:$LI$1),FALSE)</f>
        <v>3.5342175180000002</v>
      </c>
      <c r="Y664" s="359">
        <f>+VLOOKUP($E664,Emissions!$1:$1048576,MATCH(DATE(Y$2,1,1),Emissions!$A$1:$LI$1),FALSE)</f>
        <v>3.5883218010000002</v>
      </c>
      <c r="Z664" s="359">
        <f>+VLOOKUP($E664,Emissions!$1:$1048576,MATCH(DATE(Z$2,1,1),Emissions!$A$1:$LI$1),FALSE)</f>
        <v>3.6415308070000001</v>
      </c>
      <c r="AA664" s="359">
        <f>+VLOOKUP($E664,Emissions!$1:$1048576,MATCH(DATE(AA$2,1,1),Emissions!$A$1:$LI$1),FALSE)</f>
        <v>3.6964452620000001</v>
      </c>
      <c r="AB664" s="359">
        <f>+VLOOKUP($E664,Emissions!$1:$1048576,MATCH(DATE(AB$2,1,1),Emissions!$A$1:$LI$1),FALSE)</f>
        <v>3.7526292529999998</v>
      </c>
      <c r="AC664" s="359">
        <f>+VLOOKUP($E664,Emissions!$1:$1048576,MATCH(DATE(AC$2,1,1),Emissions!$A$1:$LI$1),FALSE)</f>
        <v>3.8099939169999999</v>
      </c>
      <c r="AD664" s="359">
        <f>+VLOOKUP($E664,Emissions!$1:$1048576,MATCH(DATE(AD$2,1,1),Emissions!$A$1:$LI$1),FALSE)</f>
        <v>3.8685268850000001</v>
      </c>
      <c r="AE664" s="359">
        <f>+VLOOKUP($E664,Emissions!$1:$1048576,MATCH(DATE(AE$2,1,1),Emissions!$A$1:$LI$1),FALSE)</f>
        <v>3.9230038349999998</v>
      </c>
      <c r="AF664" s="359">
        <f>+VLOOKUP($E664,Emissions!$1:$1048576,MATCH(DATE(AF$2,1,1),Emissions!$A$1:$LI$1),FALSE)</f>
        <v>3.9783868930000001</v>
      </c>
      <c r="AG664" s="359">
        <f>+VLOOKUP($E664,Emissions!$1:$1048576,MATCH(DATE(AG$2,1,1),Emissions!$A$1:$LI$1),FALSE)</f>
        <v>4.0342727739999997</v>
      </c>
      <c r="AH664" s="359">
        <f>+VLOOKUP($E664,Emissions!$1:$1048576,MATCH(DATE(AH$2,1,1),Emissions!$A$1:$LI$1),FALSE)</f>
        <v>4.0906761219999996</v>
      </c>
      <c r="AI664" s="359">
        <f>+VLOOKUP($E664,Emissions!$1:$1048576,MATCH(DATE(AI$2,1,1),Emissions!$A$1:$LI$1),FALSE)</f>
        <v>4.1476837199999999</v>
      </c>
      <c r="AJ664" s="359">
        <f>+VLOOKUP($E664,Emissions!$1:$1048576,MATCH(DATE(AJ$2,1,1),Emissions!$A$1:$LI$1),FALSE)</f>
        <v>4.2053800270000004</v>
      </c>
      <c r="AK664" s="359">
        <f>+VLOOKUP($E664,Emissions!$1:$1048576,MATCH(DATE(AK$2,1,1),Emissions!$A$1:$LI$1),FALSE)</f>
        <v>4.26387626</v>
      </c>
      <c r="AL664" s="359">
        <f>+VLOOKUP($E664,Emissions!$1:$1048576,MATCH(DATE(AL$2,1,1),Emissions!$A$1:$LI$1),FALSE)</f>
        <v>4.3231879280000003</v>
      </c>
      <c r="AM664" s="359">
        <f>+VLOOKUP($E664,Emissions!$1:$1048576,MATCH(DATE(AM$2,1,1),Emissions!$A$1:$LI$1),FALSE)</f>
        <v>4.3833365630000003</v>
      </c>
      <c r="AN664" s="359">
        <f>+VLOOKUP($E664,Emissions!$1:$1048576,MATCH(DATE(AN$2,1,1),Emissions!$A$1:$LI$1),FALSE)</f>
        <v>4.4443316419999999</v>
      </c>
      <c r="AO664" s="359">
        <f>+VLOOKUP($E664,Emissions!$1:$1048576,MATCH(DATE(AO$2,1,1),Emissions!$A$1:$LI$1),FALSE)</f>
        <v>4.5061708740000004</v>
      </c>
      <c r="AP664" s="359">
        <f>+VLOOKUP($E664,Emissions!$1:$1048576,MATCH(DATE(AP$2,1,1),Emissions!$A$1:$LI$1),FALSE)</f>
        <v>4.5679770480000004</v>
      </c>
      <c r="AQ664" s="359">
        <f>+VLOOKUP($E664,Emissions!$1:$1048576,MATCH(DATE(AQ$2,1,1),Emissions!$A$1:$LI$1),FALSE)</f>
        <v>4.6299575070000003</v>
      </c>
      <c r="AR664" s="359">
        <f>+VLOOKUP($E664,Emissions!$1:$1048576,MATCH(DATE(AR$2,1,1),Emissions!$A$1:$LI$1),FALSE)</f>
        <v>4.6922334819999998</v>
      </c>
      <c r="AS664" s="359">
        <f>+VLOOKUP($E664,Emissions!$1:$1048576,MATCH(DATE(AS$2,1,1),Emissions!$A$1:$LI$1),FALSE)</f>
        <v>4.7548794150000004</v>
      </c>
      <c r="AT664" s="359">
        <f>+VLOOKUP($E664,Emissions!$1:$1048576,MATCH(DATE(AT$2,1,1),Emissions!$A$1:$LI$1),FALSE)</f>
        <v>4.8179456869999999</v>
      </c>
      <c r="AU664" s="359">
        <f>+VLOOKUP($E664,Emissions!$1:$1048576,MATCH(DATE(AU$2,1,1),Emissions!$A$1:$LI$1),FALSE)</f>
        <v>4.8815303620000003</v>
      </c>
      <c r="AV664" s="359">
        <f>+VLOOKUP($E664,Emissions!$1:$1048576,MATCH(DATE(AV$2,1,1),Emissions!$A$1:$LI$1),FALSE)</f>
        <v>4.9456190400000004</v>
      </c>
      <c r="AW664" s="359">
        <f>+VLOOKUP($E664,Emissions!$1:$1048576,MATCH(DATE(AW$2,1,1),Emissions!$A$1:$LI$1),FALSE)</f>
        <v>5.0102240670000002</v>
      </c>
      <c r="AX664" s="359">
        <f>+VLOOKUP($E664,Emissions!$1:$1048576,MATCH(DATE(AX$2,1,1),Emissions!$A$1:$LI$1),FALSE)</f>
        <v>5.0753559929999996</v>
      </c>
      <c r="AY664" s="359">
        <f>+VLOOKUP($E664,Emissions!$1:$1048576,MATCH(DATE(AY$2,1,1),Emissions!$A$1:$LI$1),FALSE)</f>
        <v>5.1410203179999998</v>
      </c>
      <c r="AZ664" s="359">
        <f>+VLOOKUP($E664,Emissions!$1:$1048576,MATCH(DATE(AZ$2,1,1),Emissions!$A$1:$LI$1),FALSE)</f>
        <v>5.2075387949999996</v>
      </c>
      <c r="BA664" s="359">
        <f>+VLOOKUP($E664,Emissions!$1:$1048576,MATCH(DATE(BA$2,1,1),Emissions!$A$1:$LI$1),FALSE)</f>
        <v>5.2747305720000002</v>
      </c>
      <c r="BB664" s="359">
        <f>+VLOOKUP($E664,Emissions!$1:$1048576,MATCH(DATE(BB$2,1,1),Emissions!$A$1:$LI$1),FALSE)</f>
        <v>5.3425576650000002</v>
      </c>
      <c r="BC664" s="359">
        <f>+VLOOKUP($E664,Emissions!$1:$1048576,MATCH(DATE(BC$2,1,1),Emissions!$A$1:$LI$1),FALSE)</f>
        <v>5.4110052560000002</v>
      </c>
      <c r="BD664" s="359">
        <f>+VLOOKUP($E664,Emissions!$1:$1048576,MATCH(DATE(BD$2,1,1),Emissions!$A$1:$LI$1),FALSE)</f>
        <v>5.480063017</v>
      </c>
      <c r="BE664" s="359">
        <f>+VLOOKUP($E664,Emissions!$1:$1048576,MATCH(DATE(BE$2,1,1),Emissions!$A$1:$LI$1),FALSE)</f>
        <v>6.9497727789999999</v>
      </c>
      <c r="BF664" s="359">
        <f>+VLOOKUP($E664,Emissions!$1:$1048576,MATCH(DATE(BF$2,1,1),Emissions!$A$1:$LI$1),FALSE)</f>
        <v>7.0741787350000003</v>
      </c>
      <c r="BG664" s="359">
        <f>+VLOOKUP($E664,Emissions!$1:$1048576,MATCH(DATE(BG$2,1,1),Emissions!$A$1:$LI$1),FALSE)</f>
        <v>7.1999782679999997</v>
      </c>
      <c r="BH664" s="359">
        <f>+VLOOKUP($E664,Emissions!$1:$1048576,MATCH(DATE(BH$2,1,1),Emissions!$A$1:$LI$1),FALSE)</f>
        <v>7.3271681449999999</v>
      </c>
      <c r="BI664" s="359">
        <f>+VLOOKUP($E664,Emissions!$1:$1048576,MATCH(DATE(BI$2,1,1),Emissions!$A$1:$LI$1),FALSE)</f>
        <v>7.4557482869999996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1.3182739050000001</v>
      </c>
      <c r="G665" s="359">
        <f>+VLOOKUP($E665,Emissions!$1:$1048576,MATCH(DATE(G$2,1,1),Emissions!$A$1:$LI$1),FALSE)</f>
        <v>1.321755703</v>
      </c>
      <c r="H665" s="359">
        <f>+VLOOKUP($E665,Emissions!$1:$1048576,MATCH(DATE(H$2,1,1),Emissions!$A$1:$LI$1),FALSE)</f>
        <v>1.331433592</v>
      </c>
      <c r="I665" s="359">
        <f>+VLOOKUP($E665,Emissions!$1:$1048576,MATCH(DATE(I$2,1,1),Emissions!$A$1:$LI$1),FALSE)</f>
        <v>1.343730399</v>
      </c>
      <c r="J665" s="359">
        <f>+VLOOKUP($E665,Emissions!$1:$1048576,MATCH(DATE(J$2,1,1),Emissions!$A$1:$LI$1),FALSE)</f>
        <v>1.358006783</v>
      </c>
      <c r="K665" s="359">
        <f>+VLOOKUP($E665,Emissions!$1:$1048576,MATCH(DATE(K$2,1,1),Emissions!$A$1:$LI$1),FALSE)</f>
        <v>1.374070492</v>
      </c>
      <c r="L665" s="359">
        <f>+VLOOKUP($E665,Emissions!$1:$1048576,MATCH(DATE(L$2,1,1),Emissions!$A$1:$LI$1),FALSE)</f>
        <v>1.390857053</v>
      </c>
      <c r="M665" s="359">
        <f>+VLOOKUP($E665,Emissions!$1:$1048576,MATCH(DATE(M$2,1,1),Emissions!$A$1:$LI$1),FALSE)</f>
        <v>1.408759154</v>
      </c>
      <c r="N665" s="359">
        <f>+VLOOKUP($E665,Emissions!$1:$1048576,MATCH(DATE(N$2,1,1),Emissions!$A$1:$LI$1),FALSE)</f>
        <v>1.427739675</v>
      </c>
      <c r="O665" s="359">
        <f>+VLOOKUP($E665,Emissions!$1:$1048576,MATCH(DATE(O$2,1,1),Emissions!$A$1:$LI$1),FALSE)</f>
        <v>1.44767402</v>
      </c>
      <c r="P665" s="359">
        <f>+VLOOKUP($E665,Emissions!$1:$1048576,MATCH(DATE(P$2,1,1),Emissions!$A$1:$LI$1),FALSE)</f>
        <v>1.4699442220000001</v>
      </c>
      <c r="Q665" s="359">
        <f>+VLOOKUP($E665,Emissions!$1:$1048576,MATCH(DATE(Q$2,1,1),Emissions!$A$1:$LI$1),FALSE)</f>
        <v>1.491831288</v>
      </c>
      <c r="R665" s="359">
        <f>+VLOOKUP($E665,Emissions!$1:$1048576,MATCH(DATE(R$2,1,1),Emissions!$A$1:$LI$1),FALSE)</f>
        <v>1.514032295</v>
      </c>
      <c r="S665" s="359">
        <f>+VLOOKUP($E665,Emissions!$1:$1048576,MATCH(DATE(S$2,1,1),Emissions!$A$1:$LI$1),FALSE)</f>
        <v>1.536614505</v>
      </c>
      <c r="T665" s="359">
        <f>+VLOOKUP($E665,Emissions!$1:$1048576,MATCH(DATE(T$2,1,1),Emissions!$A$1:$LI$1),FALSE)</f>
        <v>1.559542757</v>
      </c>
      <c r="U665" s="359">
        <f>+VLOOKUP($E665,Emissions!$1:$1048576,MATCH(DATE(U$2,1,1),Emissions!$A$1:$LI$1),FALSE)</f>
        <v>1.5827790530000001</v>
      </c>
      <c r="V665" s="359">
        <f>+VLOOKUP($E665,Emissions!$1:$1048576,MATCH(DATE(V$2,1,1),Emissions!$A$1:$LI$1),FALSE)</f>
        <v>1.606146565</v>
      </c>
      <c r="W665" s="359">
        <f>+VLOOKUP($E665,Emissions!$1:$1048576,MATCH(DATE(W$2,1,1),Emissions!$A$1:$LI$1),FALSE)</f>
        <v>1.6297599030000001</v>
      </c>
      <c r="X665" s="359">
        <f>+VLOOKUP($E665,Emissions!$1:$1048576,MATCH(DATE(X$2,1,1),Emissions!$A$1:$LI$1),FALSE)</f>
        <v>1.653634453</v>
      </c>
      <c r="Y665" s="359">
        <f>+VLOOKUP($E665,Emissions!$1:$1048576,MATCH(DATE(Y$2,1,1),Emissions!$A$1:$LI$1),FALSE)</f>
        <v>1.6777743490000001</v>
      </c>
      <c r="Z665" s="359">
        <f>+VLOOKUP($E665,Emissions!$1:$1048576,MATCH(DATE(Z$2,1,1),Emissions!$A$1:$LI$1),FALSE)</f>
        <v>1.701067777</v>
      </c>
      <c r="AA665" s="359">
        <f>+VLOOKUP($E665,Emissions!$1:$1048576,MATCH(DATE(AA$2,1,1),Emissions!$A$1:$LI$1),FALSE)</f>
        <v>1.7253138910000001</v>
      </c>
      <c r="AB665" s="359">
        <f>+VLOOKUP($E665,Emissions!$1:$1048576,MATCH(DATE(AB$2,1,1),Emissions!$A$1:$LI$1),FALSE)</f>
        <v>1.7500267899999999</v>
      </c>
      <c r="AC665" s="359">
        <f>+VLOOKUP($E665,Emissions!$1:$1048576,MATCH(DATE(AC$2,1,1),Emissions!$A$1:$LI$1),FALSE)</f>
        <v>1.775120093</v>
      </c>
      <c r="AD665" s="359">
        <f>+VLOOKUP($E665,Emissions!$1:$1048576,MATCH(DATE(AD$2,1,1),Emissions!$A$1:$LI$1),FALSE)</f>
        <v>1.800585077</v>
      </c>
      <c r="AE665" s="359">
        <f>+VLOOKUP($E665,Emissions!$1:$1048576,MATCH(DATE(AE$2,1,1),Emissions!$A$1:$LI$1),FALSE)</f>
        <v>1.8232156829999999</v>
      </c>
      <c r="AF665" s="359">
        <f>+VLOOKUP($E665,Emissions!$1:$1048576,MATCH(DATE(AF$2,1,1),Emissions!$A$1:$LI$1),FALSE)</f>
        <v>1.846685302</v>
      </c>
      <c r="AG665" s="359">
        <f>+VLOOKUP($E665,Emissions!$1:$1048576,MATCH(DATE(AG$2,1,1),Emissions!$A$1:$LI$1),FALSE)</f>
        <v>1.870420038</v>
      </c>
      <c r="AH665" s="359">
        <f>+VLOOKUP($E665,Emissions!$1:$1048576,MATCH(DATE(AH$2,1,1),Emissions!$A$1:$LI$1),FALSE)</f>
        <v>1.8943674829999999</v>
      </c>
      <c r="AI665" s="359">
        <f>+VLOOKUP($E665,Emissions!$1:$1048576,MATCH(DATE(AI$2,1,1),Emissions!$A$1:$LI$1),FALSE)</f>
        <v>1.9185698019999999</v>
      </c>
      <c r="AJ665" s="359">
        <f>+VLOOKUP($E665,Emissions!$1:$1048576,MATCH(DATE(AJ$2,1,1),Emissions!$A$1:$LI$1),FALSE)</f>
        <v>1.9430776830000001</v>
      </c>
      <c r="AK665" s="359">
        <f>+VLOOKUP($E665,Emissions!$1:$1048576,MATCH(DATE(AK$2,1,1),Emissions!$A$1:$LI$1),FALSE)</f>
        <v>1.96796601</v>
      </c>
      <c r="AL665" s="359">
        <f>+VLOOKUP($E665,Emissions!$1:$1048576,MATCH(DATE(AL$2,1,1),Emissions!$A$1:$LI$1),FALSE)</f>
        <v>1.99323758</v>
      </c>
      <c r="AM665" s="359">
        <f>+VLOOKUP($E665,Emissions!$1:$1048576,MATCH(DATE(AM$2,1,1),Emissions!$A$1:$LI$1),FALSE)</f>
        <v>2.0189097760000001</v>
      </c>
      <c r="AN665" s="359">
        <f>+VLOOKUP($E665,Emissions!$1:$1048576,MATCH(DATE(AN$2,1,1),Emissions!$A$1:$LI$1),FALSE)</f>
        <v>2.0449962140000002</v>
      </c>
      <c r="AO665" s="359">
        <f>+VLOOKUP($E665,Emissions!$1:$1048576,MATCH(DATE(AO$2,1,1),Emissions!$A$1:$LI$1),FALSE)</f>
        <v>2.0715054259999999</v>
      </c>
      <c r="AP665" s="359">
        <f>+VLOOKUP($E665,Emissions!$1:$1048576,MATCH(DATE(AP$2,1,1),Emissions!$A$1:$LI$1),FALSE)</f>
        <v>2.0979589590000001</v>
      </c>
      <c r="AQ665" s="359">
        <f>+VLOOKUP($E665,Emissions!$1:$1048576,MATCH(DATE(AQ$2,1,1),Emissions!$A$1:$LI$1),FALSE)</f>
        <v>2.1245577880000002</v>
      </c>
      <c r="AR665" s="359">
        <f>+VLOOKUP($E665,Emissions!$1:$1048576,MATCH(DATE(AR$2,1,1),Emissions!$A$1:$LI$1),FALSE)</f>
        <v>2.1513856410000001</v>
      </c>
      <c r="AS665" s="359">
        <f>+VLOOKUP($E665,Emissions!$1:$1048576,MATCH(DATE(AS$2,1,1),Emissions!$A$1:$LI$1),FALSE)</f>
        <v>2.178492747</v>
      </c>
      <c r="AT665" s="359">
        <f>+VLOOKUP($E665,Emissions!$1:$1048576,MATCH(DATE(AT$2,1,1),Emissions!$A$1:$LI$1),FALSE)</f>
        <v>2.205917017</v>
      </c>
      <c r="AU665" s="359">
        <f>+VLOOKUP($E665,Emissions!$1:$1048576,MATCH(DATE(AU$2,1,1),Emissions!$A$1:$LI$1),FALSE)</f>
        <v>2.2337336419999998</v>
      </c>
      <c r="AV665" s="359">
        <f>+VLOOKUP($E665,Emissions!$1:$1048576,MATCH(DATE(AV$2,1,1),Emissions!$A$1:$LI$1),FALSE)</f>
        <v>2.261925798</v>
      </c>
      <c r="AW665" s="359">
        <f>+VLOOKUP($E665,Emissions!$1:$1048576,MATCH(DATE(AW$2,1,1),Emissions!$A$1:$LI$1),FALSE)</f>
        <v>2.290504114</v>
      </c>
      <c r="AX665" s="359">
        <f>+VLOOKUP($E665,Emissions!$1:$1048576,MATCH(DATE(AX$2,1,1),Emissions!$A$1:$LI$1),FALSE)</f>
        <v>2.3194790689999998</v>
      </c>
      <c r="AY665" s="359">
        <f>+VLOOKUP($E665,Emissions!$1:$1048576,MATCH(DATE(AY$2,1,1),Emissions!$A$1:$LI$1),FALSE)</f>
        <v>2.348857465</v>
      </c>
      <c r="AZ665" s="359">
        <f>+VLOOKUP($E665,Emissions!$1:$1048576,MATCH(DATE(AZ$2,1,1),Emissions!$A$1:$LI$1),FALSE)</f>
        <v>2.3788646980000001</v>
      </c>
      <c r="BA665" s="359">
        <f>+VLOOKUP($E665,Emissions!$1:$1048576,MATCH(DATE(BA$2,1,1),Emissions!$A$1:$LI$1),FALSE)</f>
        <v>2.409329327</v>
      </c>
      <c r="BB665" s="359">
        <f>+VLOOKUP($E665,Emissions!$1:$1048576,MATCH(DATE(BB$2,1,1),Emissions!$A$1:$LI$1),FALSE)</f>
        <v>2.4402234730000001</v>
      </c>
      <c r="BC665" s="359">
        <f>+VLOOKUP($E665,Emissions!$1:$1048576,MATCH(DATE(BC$2,1,1),Emissions!$A$1:$LI$1),FALSE)</f>
        <v>2.471542892</v>
      </c>
      <c r="BD665" s="359">
        <f>+VLOOKUP($E665,Emissions!$1:$1048576,MATCH(DATE(BD$2,1,1),Emissions!$A$1:$LI$1),FALSE)</f>
        <v>2.5032866290000002</v>
      </c>
      <c r="BE665" s="359">
        <f>+VLOOKUP($E665,Emissions!$1:$1048576,MATCH(DATE(BE$2,1,1),Emissions!$A$1:$LI$1),FALSE)</f>
        <v>3.09301878</v>
      </c>
      <c r="BF665" s="359">
        <f>+VLOOKUP($E665,Emissions!$1:$1048576,MATCH(DATE(BF$2,1,1),Emissions!$A$1:$LI$1),FALSE)</f>
        <v>3.145373706</v>
      </c>
      <c r="BG665" s="359">
        <f>+VLOOKUP($E665,Emissions!$1:$1048576,MATCH(DATE(BG$2,1,1),Emissions!$A$1:$LI$1),FALSE)</f>
        <v>3.1985449520000002</v>
      </c>
      <c r="BH665" s="359">
        <f>+VLOOKUP($E665,Emissions!$1:$1048576,MATCH(DATE(BH$2,1,1),Emissions!$A$1:$LI$1),FALSE)</f>
        <v>3.2525515949999999</v>
      </c>
      <c r="BI665" s="359">
        <f>+VLOOKUP($E665,Emissions!$1:$1048576,MATCH(DATE(BI$2,1,1),Emissions!$A$1:$LI$1),FALSE)</f>
        <v>3.3074133969999999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3.777979352</v>
      </c>
      <c r="G666" s="359">
        <f>+VLOOKUP($E666,Emissions!$1:$1048576,MATCH(DATE(G$2,1,1),Emissions!$A$1:$LI$1),FALSE)</f>
        <v>3.7913850469999999</v>
      </c>
      <c r="H666" s="359">
        <f>+VLOOKUP($E666,Emissions!$1:$1048576,MATCH(DATE(H$2,1,1),Emissions!$A$1:$LI$1),FALSE)</f>
        <v>3.8272282440000001</v>
      </c>
      <c r="I666" s="359">
        <f>+VLOOKUP($E666,Emissions!$1:$1048576,MATCH(DATE(I$2,1,1),Emissions!$A$1:$LI$1),FALSE)</f>
        <v>3.8706646199999999</v>
      </c>
      <c r="J666" s="359">
        <f>+VLOOKUP($E666,Emissions!$1:$1048576,MATCH(DATE(J$2,1,1),Emissions!$A$1:$LI$1),FALSE)</f>
        <v>3.919079633</v>
      </c>
      <c r="K666" s="359">
        <f>+VLOOKUP($E666,Emissions!$1:$1048576,MATCH(DATE(K$2,1,1),Emissions!$A$1:$LI$1),FALSE)</f>
        <v>3.971562322</v>
      </c>
      <c r="L666" s="359">
        <f>+VLOOKUP($E666,Emissions!$1:$1048576,MATCH(DATE(L$2,1,1),Emissions!$A$1:$LI$1),FALSE)</f>
        <v>4.0243735860000003</v>
      </c>
      <c r="M666" s="359">
        <f>+VLOOKUP($E666,Emissions!$1:$1048576,MATCH(DATE(M$2,1,1),Emissions!$A$1:$LI$1),FALSE)</f>
        <v>4.0791669869999998</v>
      </c>
      <c r="N666" s="359">
        <f>+VLOOKUP($E666,Emissions!$1:$1048576,MATCH(DATE(N$2,1,1),Emissions!$A$1:$LI$1),FALSE)</f>
        <v>4.1357881409999999</v>
      </c>
      <c r="O666" s="359">
        <f>+VLOOKUP($E666,Emissions!$1:$1048576,MATCH(DATE(O$2,1,1),Emissions!$A$1:$LI$1),FALSE)</f>
        <v>4.193856577</v>
      </c>
      <c r="P666" s="359">
        <f>+VLOOKUP($E666,Emissions!$1:$1048576,MATCH(DATE(P$2,1,1),Emissions!$A$1:$LI$1),FALSE)</f>
        <v>4.2580652329999999</v>
      </c>
      <c r="Q666" s="359">
        <f>+VLOOKUP($E666,Emissions!$1:$1048576,MATCH(DATE(Q$2,1,1),Emissions!$A$1:$LI$1),FALSE)</f>
        <v>4.3186880910000003</v>
      </c>
      <c r="R666" s="359">
        <f>+VLOOKUP($E666,Emissions!$1:$1048576,MATCH(DATE(R$2,1,1),Emissions!$A$1:$LI$1),FALSE)</f>
        <v>4.3791009450000002</v>
      </c>
      <c r="S666" s="359">
        <f>+VLOOKUP($E666,Emissions!$1:$1048576,MATCH(DATE(S$2,1,1),Emissions!$A$1:$LI$1),FALSE)</f>
        <v>4.4397021800000003</v>
      </c>
      <c r="T666" s="359">
        <f>+VLOOKUP($E666,Emissions!$1:$1048576,MATCH(DATE(T$2,1,1),Emissions!$A$1:$LI$1),FALSE)</f>
        <v>4.5004986010000003</v>
      </c>
      <c r="U666" s="359">
        <f>+VLOOKUP($E666,Emissions!$1:$1048576,MATCH(DATE(U$2,1,1),Emissions!$A$1:$LI$1),FALSE)</f>
        <v>4.5614841439999996</v>
      </c>
      <c r="V666" s="359">
        <f>+VLOOKUP($E666,Emissions!$1:$1048576,MATCH(DATE(V$2,1,1),Emissions!$A$1:$LI$1),FALSE)</f>
        <v>4.6220809059999999</v>
      </c>
      <c r="W666" s="359">
        <f>+VLOOKUP($E666,Emissions!$1:$1048576,MATCH(DATE(W$2,1,1),Emissions!$A$1:$LI$1),FALSE)</f>
        <v>4.6828756040000004</v>
      </c>
      <c r="X666" s="359">
        <f>+VLOOKUP($E666,Emissions!$1:$1048576,MATCH(DATE(X$2,1,1),Emissions!$A$1:$LI$1),FALSE)</f>
        <v>4.7440244209999998</v>
      </c>
      <c r="Y666" s="359">
        <f>+VLOOKUP($E666,Emissions!$1:$1048576,MATCH(DATE(Y$2,1,1),Emissions!$A$1:$LI$1),FALSE)</f>
        <v>4.805633619</v>
      </c>
      <c r="Z666" s="359">
        <f>+VLOOKUP($E666,Emissions!$1:$1048576,MATCH(DATE(Z$2,1,1),Emissions!$A$1:$LI$1),FALSE)</f>
        <v>4.8641282959999996</v>
      </c>
      <c r="AA666" s="359">
        <f>+VLOOKUP($E666,Emissions!$1:$1048576,MATCH(DATE(AA$2,1,1),Emissions!$A$1:$LI$1),FALSE)</f>
        <v>4.9260443809999996</v>
      </c>
      <c r="AB666" s="359">
        <f>+VLOOKUP($E666,Emissions!$1:$1048576,MATCH(DATE(AB$2,1,1),Emissions!$A$1:$LI$1),FALSE)</f>
        <v>4.9892338619999999</v>
      </c>
      <c r="AC666" s="359">
        <f>+VLOOKUP($E666,Emissions!$1:$1048576,MATCH(DATE(AC$2,1,1),Emissions!$A$1:$LI$1),FALSE)</f>
        <v>5.0534442420000003</v>
      </c>
      <c r="AD666" s="359">
        <f>+VLOOKUP($E666,Emissions!$1:$1048576,MATCH(DATE(AD$2,1,1),Emissions!$A$1:$LI$1),FALSE)</f>
        <v>5.1187004600000003</v>
      </c>
      <c r="AE666" s="359">
        <f>+VLOOKUP($E666,Emissions!$1:$1048576,MATCH(DATE(AE$2,1,1),Emissions!$A$1:$LI$1),FALSE)</f>
        <v>5.1745612989999996</v>
      </c>
      <c r="AF666" s="359">
        <f>+VLOOKUP($E666,Emissions!$1:$1048576,MATCH(DATE(AF$2,1,1),Emissions!$A$1:$LI$1),FALSE)</f>
        <v>5.2346708389999996</v>
      </c>
      <c r="AG666" s="359">
        <f>+VLOOKUP($E666,Emissions!$1:$1048576,MATCH(DATE(AG$2,1,1),Emissions!$A$1:$LI$1),FALSE)</f>
        <v>5.2961119380000001</v>
      </c>
      <c r="AH666" s="359">
        <f>+VLOOKUP($E666,Emissions!$1:$1048576,MATCH(DATE(AH$2,1,1),Emissions!$A$1:$LI$1),FALSE)</f>
        <v>5.358578037</v>
      </c>
      <c r="AI666" s="359">
        <f>+VLOOKUP($E666,Emissions!$1:$1048576,MATCH(DATE(AI$2,1,1),Emissions!$A$1:$LI$1),FALSE)</f>
        <v>5.4221323159999999</v>
      </c>
      <c r="AJ666" s="359">
        <f>+VLOOKUP($E666,Emissions!$1:$1048576,MATCH(DATE(AJ$2,1,1),Emissions!$A$1:$LI$1),FALSE)</f>
        <v>5.4868706960000004</v>
      </c>
      <c r="AK666" s="359">
        <f>+VLOOKUP($E666,Emissions!$1:$1048576,MATCH(DATE(AK$2,1,1),Emissions!$A$1:$LI$1),FALSE)</f>
        <v>5.5530016629999999</v>
      </c>
      <c r="AL666" s="359">
        <f>+VLOOKUP($E666,Emissions!$1:$1048576,MATCH(DATE(AL$2,1,1),Emissions!$A$1:$LI$1),FALSE)</f>
        <v>5.6204594810000001</v>
      </c>
      <c r="AM666" s="359">
        <f>+VLOOKUP($E666,Emissions!$1:$1048576,MATCH(DATE(AM$2,1,1),Emissions!$A$1:$LI$1),FALSE)</f>
        <v>5.6892529019999998</v>
      </c>
      <c r="AN666" s="359">
        <f>+VLOOKUP($E666,Emissions!$1:$1048576,MATCH(DATE(AN$2,1,1),Emissions!$A$1:$LI$1),FALSE)</f>
        <v>5.7593848190000001</v>
      </c>
      <c r="AO666" s="359">
        <f>+VLOOKUP($E666,Emissions!$1:$1048576,MATCH(DATE(AO$2,1,1),Emissions!$A$1:$LI$1),FALSE)</f>
        <v>5.8308460090000001</v>
      </c>
      <c r="AP666" s="359">
        <f>+VLOOKUP($E666,Emissions!$1:$1048576,MATCH(DATE(AP$2,1,1),Emissions!$A$1:$LI$1),FALSE)</f>
        <v>5.9022899530000004</v>
      </c>
      <c r="AQ666" s="359">
        <f>+VLOOKUP($E666,Emissions!$1:$1048576,MATCH(DATE(AQ$2,1,1),Emissions!$A$1:$LI$1),FALSE)</f>
        <v>5.9745152849999998</v>
      </c>
      <c r="AR666" s="359">
        <f>+VLOOKUP($E666,Emissions!$1:$1048576,MATCH(DATE(AR$2,1,1),Emissions!$A$1:$LI$1),FALSE)</f>
        <v>6.0476995650000003</v>
      </c>
      <c r="AS666" s="359">
        <f>+VLOOKUP($E666,Emissions!$1:$1048576,MATCH(DATE(AS$2,1,1),Emissions!$A$1:$LI$1),FALSE)</f>
        <v>6.1219059979999999</v>
      </c>
      <c r="AT666" s="359">
        <f>+VLOOKUP($E666,Emissions!$1:$1048576,MATCH(DATE(AT$2,1,1),Emissions!$A$1:$LI$1),FALSE)</f>
        <v>6.1971712989999999</v>
      </c>
      <c r="AU666" s="359">
        <f>+VLOOKUP($E666,Emissions!$1:$1048576,MATCH(DATE(AU$2,1,1),Emissions!$A$1:$LI$1),FALSE)</f>
        <v>6.2737072270000001</v>
      </c>
      <c r="AV666" s="359">
        <f>+VLOOKUP($E666,Emissions!$1:$1048576,MATCH(DATE(AV$2,1,1),Emissions!$A$1:$LI$1),FALSE)</f>
        <v>6.351373841</v>
      </c>
      <c r="AW666" s="359">
        <f>+VLOOKUP($E666,Emissions!$1:$1048576,MATCH(DATE(AW$2,1,1),Emissions!$A$1:$LI$1),FALSE)</f>
        <v>6.4301598320000002</v>
      </c>
      <c r="AX666" s="359">
        <f>+VLOOKUP($E666,Emissions!$1:$1048576,MATCH(DATE(AX$2,1,1),Emissions!$A$1:$LI$1),FALSE)</f>
        <v>6.5100651410000001</v>
      </c>
      <c r="AY666" s="359">
        <f>+VLOOKUP($E666,Emissions!$1:$1048576,MATCH(DATE(AY$2,1,1),Emissions!$A$1:$LI$1),FALSE)</f>
        <v>6.5910866779999999</v>
      </c>
      <c r="AZ666" s="359">
        <f>+VLOOKUP($E666,Emissions!$1:$1048576,MATCH(DATE(AZ$2,1,1),Emissions!$A$1:$LI$1),FALSE)</f>
        <v>6.6740708719999997</v>
      </c>
      <c r="BA666" s="359">
        <f>+VLOOKUP($E666,Emissions!$1:$1048576,MATCH(DATE(BA$2,1,1),Emissions!$A$1:$LI$1),FALSE)</f>
        <v>6.7583189690000003</v>
      </c>
      <c r="BB666" s="359">
        <f>+VLOOKUP($E666,Emissions!$1:$1048576,MATCH(DATE(BB$2,1,1),Emissions!$A$1:$LI$1),FALSE)</f>
        <v>6.8437241530000001</v>
      </c>
      <c r="BC666" s="359">
        <f>+VLOOKUP($E666,Emissions!$1:$1048576,MATCH(DATE(BC$2,1,1),Emissions!$A$1:$LI$1),FALSE)</f>
        <v>6.9302612999999997</v>
      </c>
      <c r="BD666" s="359">
        <f>+VLOOKUP($E666,Emissions!$1:$1048576,MATCH(DATE(BD$2,1,1),Emissions!$A$1:$LI$1),FALSE)</f>
        <v>7.0179177370000003</v>
      </c>
      <c r="BE666" s="359">
        <f>+VLOOKUP($E666,Emissions!$1:$1048576,MATCH(DATE(BE$2,1,1),Emissions!$A$1:$LI$1),FALSE)</f>
        <v>8.8300487870000008</v>
      </c>
      <c r="BF666" s="359">
        <f>+VLOOKUP($E666,Emissions!$1:$1048576,MATCH(DATE(BF$2,1,1),Emissions!$A$1:$LI$1),FALSE)</f>
        <v>8.9819312339999993</v>
      </c>
      <c r="BG666" s="359">
        <f>+VLOOKUP($E666,Emissions!$1:$1048576,MATCH(DATE(BG$2,1,1),Emissions!$A$1:$LI$1),FALSE)</f>
        <v>9.1365354360000008</v>
      </c>
      <c r="BH666" s="359">
        <f>+VLOOKUP($E666,Emissions!$1:$1048576,MATCH(DATE(BH$2,1,1),Emissions!$A$1:$LI$1),FALSE)</f>
        <v>9.2939117000000007</v>
      </c>
      <c r="BI666" s="359">
        <f>+VLOOKUP($E666,Emissions!$1:$1048576,MATCH(DATE(BI$2,1,1),Emissions!$A$1:$LI$1),FALSE)</f>
        <v>9.4541093580000002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1.0550203</v>
      </c>
      <c r="G667" s="359">
        <f>+VLOOKUP($E667,Emissions!$1:$1048576,MATCH(DATE(G$2,1,1),Emissions!$A$1:$LI$1),FALSE)</f>
        <v>1.056108238</v>
      </c>
      <c r="H667" s="359">
        <f>+VLOOKUP($E667,Emissions!$1:$1048576,MATCH(DATE(H$2,1,1),Emissions!$A$1:$LI$1),FALSE)</f>
        <v>1.063210099</v>
      </c>
      <c r="I667" s="359">
        <f>+VLOOKUP($E667,Emissions!$1:$1048576,MATCH(DATE(I$2,1,1),Emissions!$A$1:$LI$1),FALSE)</f>
        <v>1.07277372</v>
      </c>
      <c r="J667" s="359">
        <f>+VLOOKUP($E667,Emissions!$1:$1048576,MATCH(DATE(J$2,1,1),Emissions!$A$1:$LI$1),FALSE)</f>
        <v>1.084241708</v>
      </c>
      <c r="K667" s="359">
        <f>+VLOOKUP($E667,Emissions!$1:$1048576,MATCH(DATE(K$2,1,1),Emissions!$A$1:$LI$1),FALSE)</f>
        <v>1.0974150170000001</v>
      </c>
      <c r="L667" s="359">
        <f>+VLOOKUP($E667,Emissions!$1:$1048576,MATCH(DATE(L$2,1,1),Emissions!$A$1:$LI$1),FALSE)</f>
        <v>1.111305574</v>
      </c>
      <c r="M667" s="359">
        <f>+VLOOKUP($E667,Emissions!$1:$1048576,MATCH(DATE(M$2,1,1),Emissions!$A$1:$LI$1),FALSE)</f>
        <v>1.1261612809999999</v>
      </c>
      <c r="N667" s="359">
        <f>+VLOOKUP($E667,Emissions!$1:$1048576,MATCH(DATE(N$2,1,1),Emissions!$A$1:$LI$1),FALSE)</f>
        <v>1.1418445159999999</v>
      </c>
      <c r="O667" s="359">
        <f>+VLOOKUP($E667,Emissions!$1:$1048576,MATCH(DATE(O$2,1,1),Emissions!$A$1:$LI$1),FALSE)</f>
        <v>1.158167384</v>
      </c>
      <c r="P667" s="359">
        <f>+VLOOKUP($E667,Emissions!$1:$1048576,MATCH(DATE(P$2,1,1),Emissions!$A$1:$LI$1),FALSE)</f>
        <v>1.176226481</v>
      </c>
      <c r="Q667" s="359">
        <f>+VLOOKUP($E667,Emissions!$1:$1048576,MATCH(DATE(Q$2,1,1),Emissions!$A$1:$LI$1),FALSE)</f>
        <v>1.193634439</v>
      </c>
      <c r="R667" s="359">
        <f>+VLOOKUP($E667,Emissions!$1:$1048576,MATCH(DATE(R$2,1,1),Emissions!$A$1:$LI$1),FALSE)</f>
        <v>1.2110383680000001</v>
      </c>
      <c r="S667" s="359">
        <f>+VLOOKUP($E667,Emissions!$1:$1048576,MATCH(DATE(S$2,1,1),Emissions!$A$1:$LI$1),FALSE)</f>
        <v>1.228499378</v>
      </c>
      <c r="T667" s="359">
        <f>+VLOOKUP($E667,Emissions!$1:$1048576,MATCH(DATE(T$2,1,1),Emissions!$A$1:$LI$1),FALSE)</f>
        <v>1.2459920819999999</v>
      </c>
      <c r="U667" s="359">
        <f>+VLOOKUP($E667,Emissions!$1:$1048576,MATCH(DATE(U$2,1,1),Emissions!$A$1:$LI$1),FALSE)</f>
        <v>1.2634937470000001</v>
      </c>
      <c r="V667" s="359">
        <f>+VLOOKUP($E667,Emissions!$1:$1048576,MATCH(DATE(V$2,1,1),Emissions!$A$1:$LI$1),FALSE)</f>
        <v>1.280840516</v>
      </c>
      <c r="W667" s="359">
        <f>+VLOOKUP($E667,Emissions!$1:$1048576,MATCH(DATE(W$2,1,1),Emissions!$A$1:$LI$1),FALSE)</f>
        <v>1.298162037</v>
      </c>
      <c r="X667" s="359">
        <f>+VLOOKUP($E667,Emissions!$1:$1048576,MATCH(DATE(X$2,1,1),Emissions!$A$1:$LI$1),FALSE)</f>
        <v>1.315495592</v>
      </c>
      <c r="Y667" s="359">
        <f>+VLOOKUP($E667,Emissions!$1:$1048576,MATCH(DATE(Y$2,1,1),Emissions!$A$1:$LI$1),FALSE)</f>
        <v>1.3328700959999999</v>
      </c>
      <c r="Z667" s="359">
        <f>+VLOOKUP($E667,Emissions!$1:$1048576,MATCH(DATE(Z$2,1,1),Emissions!$A$1:$LI$1),FALSE)</f>
        <v>1.3493928040000001</v>
      </c>
      <c r="AA667" s="359">
        <f>+VLOOKUP($E667,Emissions!$1:$1048576,MATCH(DATE(AA$2,1,1),Emissions!$A$1:$LI$1),FALSE)</f>
        <v>1.366628596</v>
      </c>
      <c r="AB667" s="359">
        <f>+VLOOKUP($E667,Emissions!$1:$1048576,MATCH(DATE(AB$2,1,1),Emissions!$A$1:$LI$1),FALSE)</f>
        <v>1.384149063</v>
      </c>
      <c r="AC667" s="359">
        <f>+VLOOKUP($E667,Emissions!$1:$1048576,MATCH(DATE(AC$2,1,1),Emissions!$A$1:$LI$1),FALSE)</f>
        <v>1.4019013629999999</v>
      </c>
      <c r="AD667" s="359">
        <f>+VLOOKUP($E667,Emissions!$1:$1048576,MATCH(DATE(AD$2,1,1),Emissions!$A$1:$LI$1),FALSE)</f>
        <v>1.4199005</v>
      </c>
      <c r="AE667" s="359">
        <f>+VLOOKUP($E667,Emissions!$1:$1048576,MATCH(DATE(AE$2,1,1),Emissions!$A$1:$LI$1),FALSE)</f>
        <v>1.435534828</v>
      </c>
      <c r="AF667" s="359">
        <f>+VLOOKUP($E667,Emissions!$1:$1048576,MATCH(DATE(AF$2,1,1),Emissions!$A$1:$LI$1),FALSE)</f>
        <v>1.4519925339999999</v>
      </c>
      <c r="AG667" s="359">
        <f>+VLOOKUP($E667,Emissions!$1:$1048576,MATCH(DATE(AG$2,1,1),Emissions!$A$1:$LI$1),FALSE)</f>
        <v>1.468724388</v>
      </c>
      <c r="AH667" s="359">
        <f>+VLOOKUP($E667,Emissions!$1:$1048576,MATCH(DATE(AH$2,1,1),Emissions!$A$1:$LI$1),FALSE)</f>
        <v>1.4856765940000001</v>
      </c>
      <c r="AI667" s="359">
        <f>+VLOOKUP($E667,Emissions!$1:$1048576,MATCH(DATE(AI$2,1,1),Emissions!$A$1:$LI$1),FALSE)</f>
        <v>1.502880693</v>
      </c>
      <c r="AJ667" s="359">
        <f>+VLOOKUP($E667,Emissions!$1:$1048576,MATCH(DATE(AJ$2,1,1),Emissions!$A$1:$LI$1),FALSE)</f>
        <v>1.520375923</v>
      </c>
      <c r="AK667" s="359">
        <f>+VLOOKUP($E667,Emissions!$1:$1048576,MATCH(DATE(AK$2,1,1),Emissions!$A$1:$LI$1),FALSE)</f>
        <v>1.538228739</v>
      </c>
      <c r="AL667" s="359">
        <f>+VLOOKUP($E667,Emissions!$1:$1048576,MATCH(DATE(AL$2,1,1),Emissions!$A$1:$LI$1),FALSE)</f>
        <v>1.5564357419999999</v>
      </c>
      <c r="AM667" s="359">
        <f>+VLOOKUP($E667,Emissions!$1:$1048576,MATCH(DATE(AM$2,1,1),Emissions!$A$1:$LI$1),FALSE)</f>
        <v>1.575007467</v>
      </c>
      <c r="AN667" s="359">
        <f>+VLOOKUP($E667,Emissions!$1:$1048576,MATCH(DATE(AN$2,1,1),Emissions!$A$1:$LI$1),FALSE)</f>
        <v>1.5939503209999999</v>
      </c>
      <c r="AO667" s="359">
        <f>+VLOOKUP($E667,Emissions!$1:$1048576,MATCH(DATE(AO$2,1,1),Emissions!$A$1:$LI$1),FALSE)</f>
        <v>1.613264985</v>
      </c>
      <c r="AP667" s="359">
        <f>+VLOOKUP($E667,Emissions!$1:$1048576,MATCH(DATE(AP$2,1,1),Emissions!$A$1:$LI$1),FALSE)</f>
        <v>1.6326222429999999</v>
      </c>
      <c r="AQ667" s="359">
        <f>+VLOOKUP($E667,Emissions!$1:$1048576,MATCH(DATE(AQ$2,1,1),Emissions!$A$1:$LI$1),FALSE)</f>
        <v>1.6521786490000001</v>
      </c>
      <c r="AR667" s="359">
        <f>+VLOOKUP($E667,Emissions!$1:$1048576,MATCH(DATE(AR$2,1,1),Emissions!$A$1:$LI$1),FALSE)</f>
        <v>1.671984396</v>
      </c>
      <c r="AS667" s="359">
        <f>+VLOOKUP($E667,Emissions!$1:$1048576,MATCH(DATE(AS$2,1,1),Emissions!$A$1:$LI$1),FALSE)</f>
        <v>1.6920595300000001</v>
      </c>
      <c r="AT667" s="359">
        <f>+VLOOKUP($E667,Emissions!$1:$1048576,MATCH(DATE(AT$2,1,1),Emissions!$A$1:$LI$1),FALSE)</f>
        <v>1.7124131600000001</v>
      </c>
      <c r="AU667" s="359">
        <f>+VLOOKUP($E667,Emissions!$1:$1048576,MATCH(DATE(AU$2,1,1),Emissions!$A$1:$LI$1),FALSE)</f>
        <v>1.7330965979999999</v>
      </c>
      <c r="AV667" s="359">
        <f>+VLOOKUP($E667,Emissions!$1:$1048576,MATCH(DATE(AV$2,1,1),Emissions!$A$1:$LI$1),FALSE)</f>
        <v>1.754074449</v>
      </c>
      <c r="AW667" s="359">
        <f>+VLOOKUP($E667,Emissions!$1:$1048576,MATCH(DATE(AW$2,1,1),Emissions!$A$1:$LI$1),FALSE)</f>
        <v>1.7753405849999999</v>
      </c>
      <c r="AX667" s="359">
        <f>+VLOOKUP($E667,Emissions!$1:$1048576,MATCH(DATE(AX$2,1,1),Emissions!$A$1:$LI$1),FALSE)</f>
        <v>1.796891813</v>
      </c>
      <c r="AY667" s="359">
        <f>+VLOOKUP($E667,Emissions!$1:$1048576,MATCH(DATE(AY$2,1,1),Emissions!$A$1:$LI$1),FALSE)</f>
        <v>1.818724086</v>
      </c>
      <c r="AZ667" s="359">
        <f>+VLOOKUP($E667,Emissions!$1:$1048576,MATCH(DATE(AZ$2,1,1),Emissions!$A$1:$LI$1),FALSE)</f>
        <v>1.8410481480000001</v>
      </c>
      <c r="BA667" s="359">
        <f>+VLOOKUP($E667,Emissions!$1:$1048576,MATCH(DATE(BA$2,1,1),Emissions!$A$1:$LI$1),FALSE)</f>
        <v>1.8637022430000001</v>
      </c>
      <c r="BB667" s="359">
        <f>+VLOOKUP($E667,Emissions!$1:$1048576,MATCH(DATE(BB$2,1,1),Emissions!$A$1:$LI$1),FALSE)</f>
        <v>1.886656914</v>
      </c>
      <c r="BC667" s="359">
        <f>+VLOOKUP($E667,Emissions!$1:$1048576,MATCH(DATE(BC$2,1,1),Emissions!$A$1:$LI$1),FALSE)</f>
        <v>1.9099026530000001</v>
      </c>
      <c r="BD667" s="359">
        <f>+VLOOKUP($E667,Emissions!$1:$1048576,MATCH(DATE(BD$2,1,1),Emissions!$A$1:$LI$1),FALSE)</f>
        <v>1.9334319579999999</v>
      </c>
      <c r="BE667" s="359">
        <f>+VLOOKUP($E667,Emissions!$1:$1048576,MATCH(DATE(BE$2,1,1),Emissions!$A$1:$LI$1),FALSE)</f>
        <v>2.495253688</v>
      </c>
      <c r="BF667" s="359">
        <f>+VLOOKUP($E667,Emissions!$1:$1048576,MATCH(DATE(BF$2,1,1),Emissions!$A$1:$LI$1),FALSE)</f>
        <v>2.53818426</v>
      </c>
      <c r="BG667" s="359">
        <f>+VLOOKUP($E667,Emissions!$1:$1048576,MATCH(DATE(BG$2,1,1),Emissions!$A$1:$LI$1),FALSE)</f>
        <v>2.5818164459999999</v>
      </c>
      <c r="BH667" s="359">
        <f>+VLOOKUP($E667,Emissions!$1:$1048576,MATCH(DATE(BH$2,1,1),Emissions!$A$1:$LI$1),FALSE)</f>
        <v>2.626164658</v>
      </c>
      <c r="BI667" s="359">
        <f>+VLOOKUP($E667,Emissions!$1:$1048576,MATCH(DATE(BI$2,1,1),Emissions!$A$1:$LI$1),FALSE)</f>
        <v>2.6712426329999999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3.243747924</v>
      </c>
      <c r="G668" s="325">
        <f>+VLOOKUP($E668,Emissions!$1:$1048576,MATCH(DATE(G$2,1,1),Emissions!$A$1:$LI$1),FALSE)</f>
        <v>3.2532368310000002</v>
      </c>
      <c r="H668" s="325">
        <f>+VLOOKUP($E668,Emissions!$1:$1048576,MATCH(DATE(H$2,1,1),Emissions!$A$1:$LI$1),FALSE)</f>
        <v>3.28271735</v>
      </c>
      <c r="I668" s="325">
        <f>+VLOOKUP($E668,Emissions!$1:$1048576,MATCH(DATE(I$2,1,1),Emissions!$A$1:$LI$1),FALSE)</f>
        <v>3.318531471</v>
      </c>
      <c r="J668" s="325">
        <f>+VLOOKUP($E668,Emissions!$1:$1048576,MATCH(DATE(J$2,1,1),Emissions!$A$1:$LI$1),FALSE)</f>
        <v>3.3576751040000001</v>
      </c>
      <c r="K668" s="325">
        <f>+VLOOKUP($E668,Emissions!$1:$1048576,MATCH(DATE(K$2,1,1),Emissions!$A$1:$LI$1),FALSE)</f>
        <v>3.399384596</v>
      </c>
      <c r="L668" s="325">
        <f>+VLOOKUP($E668,Emissions!$1:$1048576,MATCH(DATE(L$2,1,1),Emissions!$A$1:$LI$1),FALSE)</f>
        <v>3.4411110680000001</v>
      </c>
      <c r="M668" s="325">
        <f>+VLOOKUP($E668,Emissions!$1:$1048576,MATCH(DATE(M$2,1,1),Emissions!$A$1:$LI$1),FALSE)</f>
        <v>3.4842176939999998</v>
      </c>
      <c r="N668" s="325">
        <f>+VLOOKUP($E668,Emissions!$1:$1048576,MATCH(DATE(N$2,1,1),Emissions!$A$1:$LI$1),FALSE)</f>
        <v>3.528902258</v>
      </c>
      <c r="O668" s="325">
        <f>+VLOOKUP($E668,Emissions!$1:$1048576,MATCH(DATE(O$2,1,1),Emissions!$A$1:$LI$1),FALSE)</f>
        <v>3.5750874619999999</v>
      </c>
      <c r="P668" s="325">
        <f>+VLOOKUP($E668,Emissions!$1:$1048576,MATCH(DATE(P$2,1,1),Emissions!$A$1:$LI$1),FALSE)</f>
        <v>3.6263911659999999</v>
      </c>
      <c r="Q668" s="325">
        <f>+VLOOKUP($E668,Emissions!$1:$1048576,MATCH(DATE(Q$2,1,1),Emissions!$A$1:$LI$1),FALSE)</f>
        <v>3.6759310570000001</v>
      </c>
      <c r="R668" s="325">
        <f>+VLOOKUP($E668,Emissions!$1:$1048576,MATCH(DATE(R$2,1,1),Emissions!$A$1:$LI$1),FALSE)</f>
        <v>3.7258490879999999</v>
      </c>
      <c r="S668" s="325">
        <f>+VLOOKUP($E668,Emissions!$1:$1048576,MATCH(DATE(S$2,1,1),Emissions!$A$1:$LI$1),FALSE)</f>
        <v>3.7765160940000002</v>
      </c>
      <c r="T668" s="325">
        <f>+VLOOKUP($E668,Emissions!$1:$1048576,MATCH(DATE(T$2,1,1),Emissions!$A$1:$LI$1),FALSE)</f>
        <v>3.827963424</v>
      </c>
      <c r="U668" s="325">
        <f>+VLOOKUP($E668,Emissions!$1:$1048576,MATCH(DATE(U$2,1,1),Emissions!$A$1:$LI$1),FALSE)</f>
        <v>3.8801780469999998</v>
      </c>
      <c r="V668" s="325">
        <f>+VLOOKUP($E668,Emissions!$1:$1048576,MATCH(DATE(V$2,1,1),Emissions!$A$1:$LI$1),FALSE)</f>
        <v>3.9326991100000002</v>
      </c>
      <c r="W668" s="325">
        <f>+VLOOKUP($E668,Emissions!$1:$1048576,MATCH(DATE(W$2,1,1),Emissions!$A$1:$LI$1),FALSE)</f>
        <v>3.985927099</v>
      </c>
      <c r="X668" s="325">
        <f>+VLOOKUP($E668,Emissions!$1:$1048576,MATCH(DATE(X$2,1,1),Emissions!$A$1:$LI$1),FALSE)</f>
        <v>4.0399622820000003</v>
      </c>
      <c r="Y668" s="325">
        <f>+VLOOKUP($E668,Emissions!$1:$1048576,MATCH(DATE(Y$2,1,1),Emissions!$A$1:$LI$1),FALSE)</f>
        <v>4.0948544739999999</v>
      </c>
      <c r="Z668" s="325">
        <f>+VLOOKUP($E668,Emissions!$1:$1048576,MATCH(DATE(Z$2,1,1),Emissions!$A$1:$LI$1),FALSE)</f>
        <v>4.1479060429999999</v>
      </c>
      <c r="AA668" s="325">
        <f>+VLOOKUP($E668,Emissions!$1:$1048576,MATCH(DATE(AA$2,1,1),Emissions!$A$1:$LI$1),FALSE)</f>
        <v>4.2037276419999996</v>
      </c>
      <c r="AB668" s="325">
        <f>+VLOOKUP($E668,Emissions!$1:$1048576,MATCH(DATE(AB$2,1,1),Emissions!$A$1:$LI$1),FALSE)</f>
        <v>4.2609776530000003</v>
      </c>
      <c r="AC668" s="325">
        <f>+VLOOKUP($E668,Emissions!$1:$1048576,MATCH(DATE(AC$2,1,1),Emissions!$A$1:$LI$1),FALSE)</f>
        <v>4.3194014999999997</v>
      </c>
      <c r="AD668" s="325">
        <f>+VLOOKUP($E668,Emissions!$1:$1048576,MATCH(DATE(AD$2,1,1),Emissions!$A$1:$LI$1),FALSE)</f>
        <v>4.37896983</v>
      </c>
      <c r="AE668" s="325">
        <f>+VLOOKUP($E668,Emissions!$1:$1048576,MATCH(DATE(AE$2,1,1),Emissions!$A$1:$LI$1),FALSE)</f>
        <v>4.4318514699999998</v>
      </c>
      <c r="AF668" s="325">
        <f>+VLOOKUP($E668,Emissions!$1:$1048576,MATCH(DATE(AF$2,1,1),Emissions!$A$1:$LI$1),FALSE)</f>
        <v>4.4875582730000003</v>
      </c>
      <c r="AG668" s="325">
        <f>+VLOOKUP($E668,Emissions!$1:$1048576,MATCH(DATE(AG$2,1,1),Emissions!$A$1:$LI$1),FALSE)</f>
        <v>4.5444156519999996</v>
      </c>
      <c r="AH668" s="325">
        <f>+VLOOKUP($E668,Emissions!$1:$1048576,MATCH(DATE(AH$2,1,1),Emissions!$A$1:$LI$1),FALSE)</f>
        <v>4.6021453149999996</v>
      </c>
      <c r="AI668" s="325">
        <f>+VLOOKUP($E668,Emissions!$1:$1048576,MATCH(DATE(AI$2,1,1),Emissions!$A$1:$LI$1),FALSE)</f>
        <v>4.660748345</v>
      </c>
      <c r="AJ668" s="325">
        <f>+VLOOKUP($E668,Emissions!$1:$1048576,MATCH(DATE(AJ$2,1,1),Emissions!$A$1:$LI$1),FALSE)</f>
        <v>4.720271178</v>
      </c>
      <c r="AK668" s="325">
        <f>+VLOOKUP($E668,Emissions!$1:$1048576,MATCH(DATE(AK$2,1,1),Emissions!$A$1:$LI$1),FALSE)</f>
        <v>4.7808577320000003</v>
      </c>
      <c r="AL668" s="325">
        <f>+VLOOKUP($E668,Emissions!$1:$1048576,MATCH(DATE(AL$2,1,1),Emissions!$A$1:$LI$1),FALSE)</f>
        <v>4.8424538029999997</v>
      </c>
      <c r="AM668" s="325">
        <f>+VLOOKUP($E668,Emissions!$1:$1048576,MATCH(DATE(AM$2,1,1),Emissions!$A$1:$LI$1),FALSE)</f>
        <v>4.905060679</v>
      </c>
      <c r="AN668" s="325">
        <f>+VLOOKUP($E668,Emissions!$1:$1048576,MATCH(DATE(AN$2,1,1),Emissions!$A$1:$LI$1),FALSE)</f>
        <v>4.9686802209999996</v>
      </c>
      <c r="AO668" s="325">
        <f>+VLOOKUP($E668,Emissions!$1:$1048576,MATCH(DATE(AO$2,1,1),Emissions!$A$1:$LI$1),FALSE)</f>
        <v>5.0333070510000004</v>
      </c>
      <c r="AP668" s="325">
        <f>+VLOOKUP($E668,Emissions!$1:$1048576,MATCH(DATE(AP$2,1,1),Emissions!$A$1:$LI$1),FALSE)</f>
        <v>5.0979376179999996</v>
      </c>
      <c r="AQ668" s="325">
        <f>+VLOOKUP($E668,Emissions!$1:$1048576,MATCH(DATE(AQ$2,1,1),Emissions!$A$1:$LI$1),FALSE)</f>
        <v>5.1630213180000002</v>
      </c>
      <c r="AR668" s="325">
        <f>+VLOOKUP($E668,Emissions!$1:$1048576,MATCH(DATE(AR$2,1,1),Emissions!$A$1:$LI$1),FALSE)</f>
        <v>5.2287076179999996</v>
      </c>
      <c r="AS668" s="325">
        <f>+VLOOKUP($E668,Emissions!$1:$1048576,MATCH(DATE(AS$2,1,1),Emissions!$A$1:$LI$1),FALSE)</f>
        <v>5.2950622850000002</v>
      </c>
      <c r="AT668" s="325">
        <f>+VLOOKUP($E668,Emissions!$1:$1048576,MATCH(DATE(AT$2,1,1),Emissions!$A$1:$LI$1),FALSE)</f>
        <v>5.3621237190000004</v>
      </c>
      <c r="AU668" s="325">
        <f>+VLOOKUP($E668,Emissions!$1:$1048576,MATCH(DATE(AU$2,1,1),Emissions!$A$1:$LI$1),FALSE)</f>
        <v>5.4300584110000001</v>
      </c>
      <c r="AV668" s="325">
        <f>+VLOOKUP($E668,Emissions!$1:$1048576,MATCH(DATE(AV$2,1,1),Emissions!$A$1:$LI$1),FALSE)</f>
        <v>5.4987689480000004</v>
      </c>
      <c r="AW668" s="325">
        <f>+VLOOKUP($E668,Emissions!$1:$1048576,MATCH(DATE(AW$2,1,1),Emissions!$A$1:$LI$1),FALSE)</f>
        <v>5.5682493820000003</v>
      </c>
      <c r="AX668" s="325">
        <f>+VLOOKUP($E668,Emissions!$1:$1048576,MATCH(DATE(AX$2,1,1),Emissions!$A$1:$LI$1),FALSE)</f>
        <v>5.6385064319999998</v>
      </c>
      <c r="AY668" s="325">
        <f>+VLOOKUP($E668,Emissions!$1:$1048576,MATCH(DATE(AY$2,1,1),Emissions!$A$1:$LI$1),FALSE)</f>
        <v>5.7095455169999996</v>
      </c>
      <c r="AZ668" s="325">
        <f>+VLOOKUP($E668,Emissions!$1:$1048576,MATCH(DATE(AZ$2,1,1),Emissions!$A$1:$LI$1),FALSE)</f>
        <v>5.7820095660000002</v>
      </c>
      <c r="BA668" s="325">
        <f>+VLOOKUP($E668,Emissions!$1:$1048576,MATCH(DATE(BA$2,1,1),Emissions!$A$1:$LI$1),FALSE)</f>
        <v>5.8553999159999996</v>
      </c>
      <c r="BB668" s="325">
        <f>+VLOOKUP($E668,Emissions!$1:$1048576,MATCH(DATE(BB$2,1,1),Emissions!$A$1:$LI$1),FALSE)</f>
        <v>5.9296272080000003</v>
      </c>
      <c r="BC668" s="325">
        <f>+VLOOKUP($E668,Emissions!$1:$1048576,MATCH(DATE(BC$2,1,1),Emissions!$A$1:$LI$1),FALSE)</f>
        <v>6.004678653</v>
      </c>
      <c r="BD668" s="325">
        <f>+VLOOKUP($E668,Emissions!$1:$1048576,MATCH(DATE(BD$2,1,1),Emissions!$A$1:$LI$1),FALSE)</f>
        <v>6.0805549010000002</v>
      </c>
      <c r="BE668" s="325">
        <f>+VLOOKUP($E668,Emissions!$1:$1048576,MATCH(DATE(BE$2,1,1),Emissions!$A$1:$LI$1),FALSE)</f>
        <v>7.7930131029999998</v>
      </c>
      <c r="BF668" s="325">
        <f>+VLOOKUP($E668,Emissions!$1:$1048576,MATCH(DATE(BF$2,1,1),Emissions!$A$1:$LI$1),FALSE)</f>
        <v>7.9304323480000001</v>
      </c>
      <c r="BG668" s="325">
        <f>+VLOOKUP($E668,Emissions!$1:$1048576,MATCH(DATE(BG$2,1,1),Emissions!$A$1:$LI$1),FALSE)</f>
        <v>8.0699137570000001</v>
      </c>
      <c r="BH668" s="325">
        <f>+VLOOKUP($E668,Emissions!$1:$1048576,MATCH(DATE(BH$2,1,1),Emissions!$A$1:$LI$1),FALSE)</f>
        <v>8.211478048</v>
      </c>
      <c r="BI668" s="325">
        <f>+VLOOKUP($E668,Emissions!$1:$1048576,MATCH(DATE(BI$2,1,1),Emissions!$A$1:$LI$1),FALSE)</f>
        <v>8.3551472800000006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0.73694244760000005</v>
      </c>
      <c r="G669" s="359">
        <f>+VLOOKUP($E669,Emissions!$1:$1048576,MATCH(DATE(G$2,1,1),Emissions!$A$1:$LI$1),FALSE)</f>
        <v>0.73867304970000003</v>
      </c>
      <c r="H669" s="359">
        <f>+VLOOKUP($E669,Emissions!$1:$1048576,MATCH(DATE(H$2,1,1),Emissions!$A$1:$LI$1),FALSE)</f>
        <v>0.74455246100000005</v>
      </c>
      <c r="I669" s="359">
        <f>+VLOOKUP($E669,Emissions!$1:$1048576,MATCH(DATE(I$2,1,1),Emissions!$A$1:$LI$1),FALSE)</f>
        <v>0.75163769889999998</v>
      </c>
      <c r="J669" s="359">
        <f>+VLOOKUP($E669,Emissions!$1:$1048576,MATCH(DATE(J$2,1,1),Emissions!$A$1:$LI$1),FALSE)</f>
        <v>0.75988766109999994</v>
      </c>
      <c r="K669" s="359">
        <f>+VLOOKUP($E669,Emissions!$1:$1048576,MATCH(DATE(K$2,1,1),Emissions!$A$1:$LI$1),FALSE)</f>
        <v>0.76937398440000004</v>
      </c>
      <c r="L669" s="359">
        <f>+VLOOKUP($E669,Emissions!$1:$1048576,MATCH(DATE(L$2,1,1),Emissions!$A$1:$LI$1),FALSE)</f>
        <v>0.77936027450000001</v>
      </c>
      <c r="M669" s="359">
        <f>+VLOOKUP($E669,Emissions!$1:$1048576,MATCH(DATE(M$2,1,1),Emissions!$A$1:$LI$1),FALSE)</f>
        <v>0.7901760605</v>
      </c>
      <c r="N669" s="359">
        <f>+VLOOKUP($E669,Emissions!$1:$1048576,MATCH(DATE(N$2,1,1),Emissions!$A$1:$LI$1),FALSE)</f>
        <v>0.80168583689999995</v>
      </c>
      <c r="O669" s="359">
        <f>+VLOOKUP($E669,Emissions!$1:$1048576,MATCH(DATE(O$2,1,1),Emissions!$A$1:$LI$1),FALSE)</f>
        <v>0.81371105619999995</v>
      </c>
      <c r="P669" s="359">
        <f>+VLOOKUP($E669,Emissions!$1:$1048576,MATCH(DATE(P$2,1,1),Emissions!$A$1:$LI$1),FALSE)</f>
        <v>0.82716988820000004</v>
      </c>
      <c r="Q669" s="359">
        <f>+VLOOKUP($E669,Emissions!$1:$1048576,MATCH(DATE(Q$2,1,1),Emissions!$A$1:$LI$1),FALSE)</f>
        <v>0.83987494799999995</v>
      </c>
      <c r="R669" s="359">
        <f>+VLOOKUP($E669,Emissions!$1:$1048576,MATCH(DATE(R$2,1,1),Emissions!$A$1:$LI$1),FALSE)</f>
        <v>0.85256964059999996</v>
      </c>
      <c r="S669" s="359">
        <f>+VLOOKUP($E669,Emissions!$1:$1048576,MATCH(DATE(S$2,1,1),Emissions!$A$1:$LI$1),FALSE)</f>
        <v>0.86527766289999997</v>
      </c>
      <c r="T669" s="359">
        <f>+VLOOKUP($E669,Emissions!$1:$1048576,MATCH(DATE(T$2,1,1),Emissions!$A$1:$LI$1),FALSE)</f>
        <v>0.87795106779999998</v>
      </c>
      <c r="U669" s="359">
        <f>+VLOOKUP($E669,Emissions!$1:$1048576,MATCH(DATE(U$2,1,1),Emissions!$A$1:$LI$1),FALSE)</f>
        <v>0.89055105420000003</v>
      </c>
      <c r="V669" s="359">
        <f>+VLOOKUP($E669,Emissions!$1:$1048576,MATCH(DATE(V$2,1,1),Emissions!$A$1:$LI$1),FALSE)</f>
        <v>0.90290542929999995</v>
      </c>
      <c r="W669" s="359">
        <f>+VLOOKUP($E669,Emissions!$1:$1048576,MATCH(DATE(W$2,1,1),Emissions!$A$1:$LI$1),FALSE)</f>
        <v>0.91513934159999999</v>
      </c>
      <c r="X669" s="359">
        <f>+VLOOKUP($E669,Emissions!$1:$1048576,MATCH(DATE(X$2,1,1),Emissions!$A$1:$LI$1),FALSE)</f>
        <v>0.92727149679999998</v>
      </c>
      <c r="Y669" s="359">
        <f>+VLOOKUP($E669,Emissions!$1:$1048576,MATCH(DATE(Y$2,1,1),Emissions!$A$1:$LI$1),FALSE)</f>
        <v>0.93931738890000005</v>
      </c>
      <c r="Z669" s="359">
        <f>+VLOOKUP($E669,Emissions!$1:$1048576,MATCH(DATE(Z$2,1,1),Emissions!$A$1:$LI$1),FALSE)</f>
        <v>0.95051175310000002</v>
      </c>
      <c r="AA669" s="359">
        <f>+VLOOKUP($E669,Emissions!$1:$1048576,MATCH(DATE(AA$2,1,1),Emissions!$A$1:$LI$1),FALSE)</f>
        <v>0.96229028549999995</v>
      </c>
      <c r="AB669" s="359">
        <f>+VLOOKUP($E669,Emissions!$1:$1048576,MATCH(DATE(AB$2,1,1),Emissions!$A$1:$LI$1),FALSE)</f>
        <v>0.97415635040000004</v>
      </c>
      <c r="AC669" s="359">
        <f>+VLOOKUP($E669,Emissions!$1:$1048576,MATCH(DATE(AC$2,1,1),Emissions!$A$1:$LI$1),FALSE)</f>
        <v>0.9860797872</v>
      </c>
      <c r="AD669" s="359">
        <f>+VLOOKUP($E669,Emissions!$1:$1048576,MATCH(DATE(AD$2,1,1),Emissions!$A$1:$LI$1),FALSE)</f>
        <v>0.9980888027</v>
      </c>
      <c r="AE669" s="359">
        <f>+VLOOKUP($E669,Emissions!$1:$1048576,MATCH(DATE(AE$2,1,1),Emissions!$A$1:$LI$1),FALSE)</f>
        <v>1.007972181</v>
      </c>
      <c r="AF669" s="359">
        <f>+VLOOKUP($E669,Emissions!$1:$1048576,MATCH(DATE(AF$2,1,1),Emissions!$A$1:$LI$1),FALSE)</f>
        <v>1.0187554569999999</v>
      </c>
      <c r="AG669" s="359">
        <f>+VLOOKUP($E669,Emissions!$1:$1048576,MATCH(DATE(AG$2,1,1),Emissions!$A$1:$LI$1),FALSE)</f>
        <v>1.0297215790000001</v>
      </c>
      <c r="AH669" s="359">
        <f>+VLOOKUP($E669,Emissions!$1:$1048576,MATCH(DATE(AH$2,1,1),Emissions!$A$1:$LI$1),FALSE)</f>
        <v>1.040820748</v>
      </c>
      <c r="AI669" s="359">
        <f>+VLOOKUP($E669,Emissions!$1:$1048576,MATCH(DATE(AI$2,1,1),Emissions!$A$1:$LI$1),FALSE)</f>
        <v>1.0520847280000001</v>
      </c>
      <c r="AJ669" s="359">
        <f>+VLOOKUP($E669,Emissions!$1:$1048576,MATCH(DATE(AJ$2,1,1),Emissions!$A$1:$LI$1),FALSE)</f>
        <v>1.0635502240000001</v>
      </c>
      <c r="AK669" s="359">
        <f>+VLOOKUP($E669,Emissions!$1:$1048576,MATCH(DATE(AK$2,1,1),Emissions!$A$1:$LI$1),FALSE)</f>
        <v>1.075280858</v>
      </c>
      <c r="AL669" s="359">
        <f>+VLOOKUP($E669,Emissions!$1:$1048576,MATCH(DATE(AL$2,1,1),Emissions!$A$1:$LI$1),FALSE)</f>
        <v>1.08727237</v>
      </c>
      <c r="AM669" s="359">
        <f>+VLOOKUP($E669,Emissions!$1:$1048576,MATCH(DATE(AM$2,1,1),Emissions!$A$1:$LI$1),FALSE)</f>
        <v>1.0995408659999999</v>
      </c>
      <c r="AN669" s="359">
        <f>+VLOOKUP($E669,Emissions!$1:$1048576,MATCH(DATE(AN$2,1,1),Emissions!$A$1:$LI$1),FALSE)</f>
        <v>1.112099352</v>
      </c>
      <c r="AO669" s="359">
        <f>+VLOOKUP($E669,Emissions!$1:$1048576,MATCH(DATE(AO$2,1,1),Emissions!$A$1:$LI$1),FALSE)</f>
        <v>1.1249552759999999</v>
      </c>
      <c r="AP669" s="359">
        <f>+VLOOKUP($E669,Emissions!$1:$1048576,MATCH(DATE(AP$2,1,1),Emissions!$A$1:$LI$1),FALSE)</f>
        <v>1.1378627729999999</v>
      </c>
      <c r="AQ669" s="359">
        <f>+VLOOKUP($E669,Emissions!$1:$1048576,MATCH(DATE(AQ$2,1,1),Emissions!$A$1:$LI$1),FALSE)</f>
        <v>1.150970738</v>
      </c>
      <c r="AR669" s="359">
        <f>+VLOOKUP($E669,Emissions!$1:$1048576,MATCH(DATE(AR$2,1,1),Emissions!$A$1:$LI$1),FALSE)</f>
        <v>1.16431331</v>
      </c>
      <c r="AS669" s="359">
        <f>+VLOOKUP($E669,Emissions!$1:$1048576,MATCH(DATE(AS$2,1,1),Emissions!$A$1:$LI$1),FALSE)</f>
        <v>1.1779041370000001</v>
      </c>
      <c r="AT669" s="359">
        <f>+VLOOKUP($E669,Emissions!$1:$1048576,MATCH(DATE(AT$2,1,1),Emissions!$A$1:$LI$1),FALSE)</f>
        <v>1.1917480579999999</v>
      </c>
      <c r="AU669" s="359">
        <f>+VLOOKUP($E669,Emissions!$1:$1048576,MATCH(DATE(AU$2,1,1),Emissions!$A$1:$LI$1),FALSE)</f>
        <v>1.205888477</v>
      </c>
      <c r="AV669" s="359">
        <f>+VLOOKUP($E669,Emissions!$1:$1048576,MATCH(DATE(AV$2,1,1),Emissions!$A$1:$LI$1),FALSE)</f>
        <v>1.220281417</v>
      </c>
      <c r="AW669" s="359">
        <f>+VLOOKUP($E669,Emissions!$1:$1048576,MATCH(DATE(AW$2,1,1),Emissions!$A$1:$LI$1),FALSE)</f>
        <v>1.2349187150000001</v>
      </c>
      <c r="AX669" s="359">
        <f>+VLOOKUP($E669,Emissions!$1:$1048576,MATCH(DATE(AX$2,1,1),Emissions!$A$1:$LI$1),FALSE)</f>
        <v>1.2497954819999999</v>
      </c>
      <c r="AY669" s="359">
        <f>+VLOOKUP($E669,Emissions!$1:$1048576,MATCH(DATE(AY$2,1,1),Emissions!$A$1:$LI$1),FALSE)</f>
        <v>1.2649062099999999</v>
      </c>
      <c r="AZ669" s="359">
        <f>+VLOOKUP($E669,Emissions!$1:$1048576,MATCH(DATE(AZ$2,1,1),Emissions!$A$1:$LI$1),FALSE)</f>
        <v>1.280439938</v>
      </c>
      <c r="BA669" s="359">
        <f>+VLOOKUP($E669,Emissions!$1:$1048576,MATCH(DATE(BA$2,1,1),Emissions!$A$1:$LI$1),FALSE)</f>
        <v>1.2962202629999999</v>
      </c>
      <c r="BB669" s="359">
        <f>+VLOOKUP($E669,Emissions!$1:$1048576,MATCH(DATE(BB$2,1,1),Emissions!$A$1:$LI$1),FALSE)</f>
        <v>1.3122282300000001</v>
      </c>
      <c r="BC669" s="359">
        <f>+VLOOKUP($E669,Emissions!$1:$1048576,MATCH(DATE(BC$2,1,1),Emissions!$A$1:$LI$1),FALSE)</f>
        <v>1.3284617249999999</v>
      </c>
      <c r="BD669" s="359">
        <f>+VLOOKUP($E669,Emissions!$1:$1048576,MATCH(DATE(BD$2,1,1),Emissions!$A$1:$LI$1),FALSE)</f>
        <v>1.3449173590000001</v>
      </c>
      <c r="BE669" s="359">
        <f>+VLOOKUP($E669,Emissions!$1:$1048576,MATCH(DATE(BE$2,1,1),Emissions!$A$1:$LI$1),FALSE)</f>
        <v>1.7964535269999999</v>
      </c>
      <c r="BF669" s="359">
        <f>+VLOOKUP($E669,Emissions!$1:$1048576,MATCH(DATE(BF$2,1,1),Emissions!$A$1:$LI$1),FALSE)</f>
        <v>1.8276987410000001</v>
      </c>
      <c r="BG669" s="359">
        <f>+VLOOKUP($E669,Emissions!$1:$1048576,MATCH(DATE(BG$2,1,1),Emissions!$A$1:$LI$1),FALSE)</f>
        <v>1.8594900640000001</v>
      </c>
      <c r="BH669" s="359">
        <f>+VLOOKUP($E669,Emissions!$1:$1048576,MATCH(DATE(BH$2,1,1),Emissions!$A$1:$LI$1),FALSE)</f>
        <v>1.8918439090000001</v>
      </c>
      <c r="BI669" s="359">
        <f>+VLOOKUP($E669,Emissions!$1:$1048576,MATCH(DATE(BI$2,1,1),Emissions!$A$1:$LI$1),FALSE)</f>
        <v>1.924775267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0.89075395989999995</v>
      </c>
      <c r="G670" s="359">
        <f>+VLOOKUP($E670,Emissions!$1:$1048576,MATCH(DATE(G$2,1,1),Emissions!$A$1:$LI$1),FALSE)</f>
        <v>0.88869793090000004</v>
      </c>
      <c r="H670" s="359">
        <f>+VLOOKUP($E670,Emissions!$1:$1048576,MATCH(DATE(H$2,1,1),Emissions!$A$1:$LI$1),FALSE)</f>
        <v>0.89069881780000004</v>
      </c>
      <c r="I670" s="359">
        <f>+VLOOKUP($E670,Emissions!$1:$1048576,MATCH(DATE(I$2,1,1),Emissions!$A$1:$LI$1),FALSE)</f>
        <v>0.89546524220000001</v>
      </c>
      <c r="J670" s="359">
        <f>+VLOOKUP($E670,Emissions!$1:$1048576,MATCH(DATE(J$2,1,1),Emissions!$A$1:$LI$1),FALSE)</f>
        <v>0.90274179070000005</v>
      </c>
      <c r="K670" s="359">
        <f>+VLOOKUP($E670,Emissions!$1:$1048576,MATCH(DATE(K$2,1,1),Emissions!$A$1:$LI$1),FALSE)</f>
        <v>0.91227395450000004</v>
      </c>
      <c r="L670" s="359">
        <f>+VLOOKUP($E670,Emissions!$1:$1048576,MATCH(DATE(L$2,1,1),Emissions!$A$1:$LI$1),FALSE)</f>
        <v>0.92316321339999996</v>
      </c>
      <c r="M670" s="359">
        <f>+VLOOKUP($E670,Emissions!$1:$1048576,MATCH(DATE(M$2,1,1),Emissions!$A$1:$LI$1),FALSE)</f>
        <v>0.93534100990000002</v>
      </c>
      <c r="N670" s="359">
        <f>+VLOOKUP($E670,Emissions!$1:$1048576,MATCH(DATE(N$2,1,1),Emissions!$A$1:$LI$1),FALSE)</f>
        <v>0.9485737112</v>
      </c>
      <c r="O670" s="359">
        <f>+VLOOKUP($E670,Emissions!$1:$1048576,MATCH(DATE(O$2,1,1),Emissions!$A$1:$LI$1),FALSE)</f>
        <v>0.96263148239999996</v>
      </c>
      <c r="P670" s="359">
        <f>+VLOOKUP($E670,Emissions!$1:$1048576,MATCH(DATE(P$2,1,1),Emissions!$A$1:$LI$1),FALSE)</f>
        <v>0.97826465250000005</v>
      </c>
      <c r="Q670" s="359">
        <f>+VLOOKUP($E670,Emissions!$1:$1048576,MATCH(DATE(Q$2,1,1),Emissions!$A$1:$LI$1),FALSE)</f>
        <v>0.99380619209999999</v>
      </c>
      <c r="R670" s="359">
        <f>+VLOOKUP($E670,Emissions!$1:$1048576,MATCH(DATE(R$2,1,1),Emissions!$A$1:$LI$1),FALSE)</f>
        <v>1.0095076039999999</v>
      </c>
      <c r="S670" s="359">
        <f>+VLOOKUP($E670,Emissions!$1:$1048576,MATCH(DATE(S$2,1,1),Emissions!$A$1:$LI$1),FALSE)</f>
        <v>1.0253544299999999</v>
      </c>
      <c r="T670" s="359">
        <f>+VLOOKUP($E670,Emissions!$1:$1048576,MATCH(DATE(T$2,1,1),Emissions!$A$1:$LI$1),FALSE)</f>
        <v>1.0412933630000001</v>
      </c>
      <c r="U670" s="359">
        <f>+VLOOKUP($E670,Emissions!$1:$1048576,MATCH(DATE(U$2,1,1),Emissions!$A$1:$LI$1),FALSE)</f>
        <v>1.0572794430000001</v>
      </c>
      <c r="V670" s="359">
        <f>+VLOOKUP($E670,Emissions!$1:$1048576,MATCH(DATE(V$2,1,1),Emissions!$A$1:$LI$1),FALSE)</f>
        <v>1.073189696</v>
      </c>
      <c r="W670" s="359">
        <f>+VLOOKUP($E670,Emissions!$1:$1048576,MATCH(DATE(W$2,1,1),Emissions!$A$1:$LI$1),FALSE)</f>
        <v>1.0890672180000001</v>
      </c>
      <c r="X670" s="359">
        <f>+VLOOKUP($E670,Emissions!$1:$1048576,MATCH(DATE(X$2,1,1),Emissions!$A$1:$LI$1),FALSE)</f>
        <v>1.104920616</v>
      </c>
      <c r="Y670" s="359">
        <f>+VLOOKUP($E670,Emissions!$1:$1048576,MATCH(DATE(Y$2,1,1),Emissions!$A$1:$LI$1),FALSE)</f>
        <v>1.120761417</v>
      </c>
      <c r="Z670" s="359">
        <f>+VLOOKUP($E670,Emissions!$1:$1048576,MATCH(DATE(Z$2,1,1),Emissions!$A$1:$LI$1),FALSE)</f>
        <v>1.1359115280000001</v>
      </c>
      <c r="AA670" s="359">
        <f>+VLOOKUP($E670,Emissions!$1:$1048576,MATCH(DATE(AA$2,1,1),Emissions!$A$1:$LI$1),FALSE)</f>
        <v>1.151439498</v>
      </c>
      <c r="AB670" s="359">
        <f>+VLOOKUP($E670,Emissions!$1:$1048576,MATCH(DATE(AB$2,1,1),Emissions!$A$1:$LI$1),FALSE)</f>
        <v>1.1671363480000001</v>
      </c>
      <c r="AC670" s="359">
        <f>+VLOOKUP($E670,Emissions!$1:$1048576,MATCH(DATE(AC$2,1,1),Emissions!$A$1:$LI$1),FALSE)</f>
        <v>1.182975624</v>
      </c>
      <c r="AD670" s="359">
        <f>+VLOOKUP($E670,Emissions!$1:$1048576,MATCH(DATE(AD$2,1,1),Emissions!$A$1:$LI$1),FALSE)</f>
        <v>1.198970774</v>
      </c>
      <c r="AE670" s="359">
        <f>+VLOOKUP($E670,Emissions!$1:$1048576,MATCH(DATE(AE$2,1,1),Emissions!$A$1:$LI$1),FALSE)</f>
        <v>1.213151042</v>
      </c>
      <c r="AF670" s="359">
        <f>+VLOOKUP($E670,Emissions!$1:$1048576,MATCH(DATE(AF$2,1,1),Emissions!$A$1:$LI$1),FALSE)</f>
        <v>1.2276123409999999</v>
      </c>
      <c r="AG670" s="359">
        <f>+VLOOKUP($E670,Emissions!$1:$1048576,MATCH(DATE(AG$2,1,1),Emissions!$A$1:$LI$1),FALSE)</f>
        <v>1.242139876</v>
      </c>
      <c r="AH670" s="359">
        <f>+VLOOKUP($E670,Emissions!$1:$1048576,MATCH(DATE(AH$2,1,1),Emissions!$A$1:$LI$1),FALSE)</f>
        <v>1.256740631</v>
      </c>
      <c r="AI670" s="359">
        <f>+VLOOKUP($E670,Emissions!$1:$1048576,MATCH(DATE(AI$2,1,1),Emissions!$A$1:$LI$1),FALSE)</f>
        <v>1.271463998</v>
      </c>
      <c r="AJ670" s="359">
        <f>+VLOOKUP($E670,Emissions!$1:$1048576,MATCH(DATE(AJ$2,1,1),Emissions!$A$1:$LI$1),FALSE)</f>
        <v>1.286359939</v>
      </c>
      <c r="AK670" s="359">
        <f>+VLOOKUP($E670,Emissions!$1:$1048576,MATCH(DATE(AK$2,1,1),Emissions!$A$1:$LI$1),FALSE)</f>
        <v>1.3014904220000001</v>
      </c>
      <c r="AL670" s="359">
        <f>+VLOOKUP($E670,Emissions!$1:$1048576,MATCH(DATE(AL$2,1,1),Emissions!$A$1:$LI$1),FALSE)</f>
        <v>1.316875537</v>
      </c>
      <c r="AM670" s="359">
        <f>+VLOOKUP($E670,Emissions!$1:$1048576,MATCH(DATE(AM$2,1,1),Emissions!$A$1:$LI$1),FALSE)</f>
        <v>1.332536564</v>
      </c>
      <c r="AN670" s="359">
        <f>+VLOOKUP($E670,Emissions!$1:$1048576,MATCH(DATE(AN$2,1,1),Emissions!$A$1:$LI$1),FALSE)</f>
        <v>1.3484881879999999</v>
      </c>
      <c r="AO670" s="359">
        <f>+VLOOKUP($E670,Emissions!$1:$1048576,MATCH(DATE(AO$2,1,1),Emissions!$A$1:$LI$1),FALSE)</f>
        <v>1.3647384650000001</v>
      </c>
      <c r="AP670" s="359">
        <f>+VLOOKUP($E670,Emissions!$1:$1048576,MATCH(DATE(AP$2,1,1),Emissions!$A$1:$LI$1),FALSE)</f>
        <v>1.380995288</v>
      </c>
      <c r="AQ670" s="359">
        <f>+VLOOKUP($E670,Emissions!$1:$1048576,MATCH(DATE(AQ$2,1,1),Emissions!$A$1:$LI$1),FALSE)</f>
        <v>1.3973801100000001</v>
      </c>
      <c r="AR670" s="359">
        <f>+VLOOKUP($E670,Emissions!$1:$1048576,MATCH(DATE(AR$2,1,1),Emissions!$A$1:$LI$1),FALSE)</f>
        <v>1.4139458149999999</v>
      </c>
      <c r="AS670" s="359">
        <f>+VLOOKUP($E670,Emissions!$1:$1048576,MATCH(DATE(AS$2,1,1),Emissions!$A$1:$LI$1),FALSE)</f>
        <v>1.430717708</v>
      </c>
      <c r="AT670" s="359">
        <f>+VLOOKUP($E670,Emissions!$1:$1048576,MATCH(DATE(AT$2,1,1),Emissions!$A$1:$LI$1),FALSE)</f>
        <v>1.4477091630000001</v>
      </c>
      <c r="AU670" s="359">
        <f>+VLOOKUP($E670,Emissions!$1:$1048576,MATCH(DATE(AU$2,1,1),Emissions!$A$1:$LI$1),FALSE)</f>
        <v>1.4649554440000001</v>
      </c>
      <c r="AV670" s="359">
        <f>+VLOOKUP($E670,Emissions!$1:$1048576,MATCH(DATE(AV$2,1,1),Emissions!$A$1:$LI$1),FALSE)</f>
        <v>1.4824442120000001</v>
      </c>
      <c r="AW670" s="359">
        <f>+VLOOKUP($E670,Emissions!$1:$1048576,MATCH(DATE(AW$2,1,1),Emissions!$A$1:$LI$1),FALSE)</f>
        <v>1.5001744779999999</v>
      </c>
      <c r="AX670" s="359">
        <f>+VLOOKUP($E670,Emissions!$1:$1048576,MATCH(DATE(AX$2,1,1),Emissions!$A$1:$LI$1),FALSE)</f>
        <v>1.518144945</v>
      </c>
      <c r="AY670" s="359">
        <f>+VLOOKUP($E670,Emissions!$1:$1048576,MATCH(DATE(AY$2,1,1),Emissions!$A$1:$LI$1),FALSE)</f>
        <v>1.536352656</v>
      </c>
      <c r="AZ670" s="359">
        <f>+VLOOKUP($E670,Emissions!$1:$1048576,MATCH(DATE(AZ$2,1,1),Emissions!$A$1:$LI$1),FALSE)</f>
        <v>1.5549298250000001</v>
      </c>
      <c r="BA670" s="359">
        <f>+VLOOKUP($E670,Emissions!$1:$1048576,MATCH(DATE(BA$2,1,1),Emissions!$A$1:$LI$1),FALSE)</f>
        <v>1.5737984840000001</v>
      </c>
      <c r="BB670" s="359">
        <f>+VLOOKUP($E670,Emissions!$1:$1048576,MATCH(DATE(BB$2,1,1),Emissions!$A$1:$LI$1),FALSE)</f>
        <v>1.592939758</v>
      </c>
      <c r="BC670" s="359">
        <f>+VLOOKUP($E670,Emissions!$1:$1048576,MATCH(DATE(BC$2,1,1),Emissions!$A$1:$LI$1),FALSE)</f>
        <v>1.612342355</v>
      </c>
      <c r="BD670" s="359">
        <f>+VLOOKUP($E670,Emissions!$1:$1048576,MATCH(DATE(BD$2,1,1),Emissions!$A$1:$LI$1),FALSE)</f>
        <v>1.631994975</v>
      </c>
      <c r="BE670" s="359">
        <f>+VLOOKUP($E670,Emissions!$1:$1048576,MATCH(DATE(BE$2,1,1),Emissions!$A$1:$LI$1),FALSE)</f>
        <v>2.1150793000000001</v>
      </c>
      <c r="BF670" s="359">
        <f>+VLOOKUP($E670,Emissions!$1:$1048576,MATCH(DATE(BF$2,1,1),Emissions!$A$1:$LI$1),FALSE)</f>
        <v>2.151140056</v>
      </c>
      <c r="BG670" s="359">
        <f>+VLOOKUP($E670,Emissions!$1:$1048576,MATCH(DATE(BG$2,1,1),Emissions!$A$1:$LI$1),FALSE)</f>
        <v>2.1877362219999998</v>
      </c>
      <c r="BH670" s="359">
        <f>+VLOOKUP($E670,Emissions!$1:$1048576,MATCH(DATE(BH$2,1,1),Emissions!$A$1:$LI$1),FALSE)</f>
        <v>2.2248830810000002</v>
      </c>
      <c r="BI670" s="359">
        <f>+VLOOKUP($E670,Emissions!$1:$1048576,MATCH(DATE(BI$2,1,1),Emissions!$A$1:$LI$1),FALSE)</f>
        <v>2.262595235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1.3447051139999999</v>
      </c>
      <c r="G671" s="359">
        <f>+VLOOKUP($E671,Emissions!$1:$1048576,MATCH(DATE(G$2,1,1),Emissions!$A$1:$LI$1),FALSE)</f>
        <v>1.333256303</v>
      </c>
      <c r="H671" s="359">
        <f>+VLOOKUP($E671,Emissions!$1:$1048576,MATCH(DATE(H$2,1,1),Emissions!$A$1:$LI$1),FALSE)</f>
        <v>1.319542437</v>
      </c>
      <c r="I671" s="359">
        <f>+VLOOKUP($E671,Emissions!$1:$1048576,MATCH(DATE(I$2,1,1),Emissions!$A$1:$LI$1),FALSE)</f>
        <v>1.3091382810000001</v>
      </c>
      <c r="J671" s="359">
        <f>+VLOOKUP($E671,Emissions!$1:$1048576,MATCH(DATE(J$2,1,1),Emissions!$A$1:$LI$1),FALSE)</f>
        <v>1.305113771</v>
      </c>
      <c r="K671" s="359">
        <f>+VLOOKUP($E671,Emissions!$1:$1048576,MATCH(DATE(K$2,1,1),Emissions!$A$1:$LI$1),FALSE)</f>
        <v>1.3083850450000001</v>
      </c>
      <c r="L671" s="359">
        <f>+VLOOKUP($E671,Emissions!$1:$1048576,MATCH(DATE(L$2,1,1),Emissions!$A$1:$LI$1),FALSE)</f>
        <v>1.3180490359999999</v>
      </c>
      <c r="M671" s="359">
        <f>+VLOOKUP($E671,Emissions!$1:$1048576,MATCH(DATE(M$2,1,1),Emissions!$A$1:$LI$1),FALSE)</f>
        <v>1.333148459</v>
      </c>
      <c r="N671" s="359">
        <f>+VLOOKUP($E671,Emissions!$1:$1048576,MATCH(DATE(N$2,1,1),Emissions!$A$1:$LI$1),FALSE)</f>
        <v>1.352715541</v>
      </c>
      <c r="O671" s="359">
        <f>+VLOOKUP($E671,Emissions!$1:$1048576,MATCH(DATE(O$2,1,1),Emissions!$A$1:$LI$1),FALSE)</f>
        <v>1.375905599</v>
      </c>
      <c r="P671" s="359">
        <f>+VLOOKUP($E671,Emissions!$1:$1048576,MATCH(DATE(P$2,1,1),Emissions!$A$1:$LI$1),FALSE)</f>
        <v>1.402974532</v>
      </c>
      <c r="Q671" s="359">
        <f>+VLOOKUP($E671,Emissions!$1:$1048576,MATCH(DATE(Q$2,1,1),Emissions!$A$1:$LI$1),FALSE)</f>
        <v>1.432515357</v>
      </c>
      <c r="R671" s="359">
        <f>+VLOOKUP($E671,Emissions!$1:$1048576,MATCH(DATE(R$2,1,1),Emissions!$A$1:$LI$1),FALSE)</f>
        <v>1.4638923269999999</v>
      </c>
      <c r="S671" s="359">
        <f>+VLOOKUP($E671,Emissions!$1:$1048576,MATCH(DATE(S$2,1,1),Emissions!$A$1:$LI$1),FALSE)</f>
        <v>1.4966493439999999</v>
      </c>
      <c r="T671" s="359">
        <f>+VLOOKUP($E671,Emissions!$1:$1048576,MATCH(DATE(T$2,1,1),Emissions!$A$1:$LI$1),FALSE)</f>
        <v>1.5304262559999999</v>
      </c>
      <c r="U671" s="359">
        <f>+VLOOKUP($E671,Emissions!$1:$1048576,MATCH(DATE(U$2,1,1),Emissions!$A$1:$LI$1),FALSE)</f>
        <v>1.5649341880000001</v>
      </c>
      <c r="V671" s="359">
        <f>+VLOOKUP($E671,Emissions!$1:$1048576,MATCH(DATE(V$2,1,1),Emissions!$A$1:$LI$1),FALSE)</f>
        <v>1.599917695</v>
      </c>
      <c r="W671" s="359">
        <f>+VLOOKUP($E671,Emissions!$1:$1048576,MATCH(DATE(W$2,1,1),Emissions!$A$1:$LI$1),FALSE)</f>
        <v>1.635173209</v>
      </c>
      <c r="X671" s="359">
        <f>+VLOOKUP($E671,Emissions!$1:$1048576,MATCH(DATE(X$2,1,1),Emissions!$A$1:$LI$1),FALSE)</f>
        <v>1.670547343</v>
      </c>
      <c r="Y671" s="359">
        <f>+VLOOKUP($E671,Emissions!$1:$1048576,MATCH(DATE(Y$2,1,1),Emissions!$A$1:$LI$1),FALSE)</f>
        <v>1.7059425020000001</v>
      </c>
      <c r="Z671" s="359">
        <f>+VLOOKUP($E671,Emissions!$1:$1048576,MATCH(DATE(Z$2,1,1),Emissions!$A$1:$LI$1),FALSE)</f>
        <v>1.740568291</v>
      </c>
      <c r="AA671" s="359">
        <f>+VLOOKUP($E671,Emissions!$1:$1048576,MATCH(DATE(AA$2,1,1),Emissions!$A$1:$LI$1),FALSE)</f>
        <v>1.7750567310000001</v>
      </c>
      <c r="AB671" s="359">
        <f>+VLOOKUP($E671,Emissions!$1:$1048576,MATCH(DATE(AB$2,1,1),Emissions!$A$1:$LI$1),FALSE)</f>
        <v>1.8095509830000001</v>
      </c>
      <c r="AC671" s="359">
        <f>+VLOOKUP($E671,Emissions!$1:$1048576,MATCH(DATE(AC$2,1,1),Emissions!$A$1:$LI$1),FALSE)</f>
        <v>1.8441365949999999</v>
      </c>
      <c r="AD671" s="359">
        <f>+VLOOKUP($E671,Emissions!$1:$1048576,MATCH(DATE(AD$2,1,1),Emissions!$A$1:$LI$1),FALSE)</f>
        <v>1.878890097</v>
      </c>
      <c r="AE671" s="359">
        <f>+VLOOKUP($E671,Emissions!$1:$1048576,MATCH(DATE(AE$2,1,1),Emissions!$A$1:$LI$1),FALSE)</f>
        <v>1.9117022349999999</v>
      </c>
      <c r="AF671" s="359">
        <f>+VLOOKUP($E671,Emissions!$1:$1048576,MATCH(DATE(AF$2,1,1),Emissions!$A$1:$LI$1),FALSE)</f>
        <v>1.943478552</v>
      </c>
      <c r="AG671" s="359">
        <f>+VLOOKUP($E671,Emissions!$1:$1048576,MATCH(DATE(AG$2,1,1),Emissions!$A$1:$LI$1),FALSE)</f>
        <v>1.9744845550000001</v>
      </c>
      <c r="AH671" s="359">
        <f>+VLOOKUP($E671,Emissions!$1:$1048576,MATCH(DATE(AH$2,1,1),Emissions!$A$1:$LI$1),FALSE)</f>
        <v>2.0049183099999999</v>
      </c>
      <c r="AI671" s="359">
        <f>+VLOOKUP($E671,Emissions!$1:$1048576,MATCH(DATE(AI$2,1,1),Emissions!$A$1:$LI$1),FALSE)</f>
        <v>2.0349560539999998</v>
      </c>
      <c r="AJ671" s="359">
        <f>+VLOOKUP($E671,Emissions!$1:$1048576,MATCH(DATE(AJ$2,1,1),Emissions!$A$1:$LI$1),FALSE)</f>
        <v>2.064752388</v>
      </c>
      <c r="AK671" s="359">
        <f>+VLOOKUP($E671,Emissions!$1:$1048576,MATCH(DATE(AK$2,1,1),Emissions!$A$1:$LI$1),FALSE)</f>
        <v>2.0944408559999999</v>
      </c>
      <c r="AL671" s="359">
        <f>+VLOOKUP($E671,Emissions!$1:$1048576,MATCH(DATE(AL$2,1,1),Emissions!$A$1:$LI$1),FALSE)</f>
        <v>2.1241452449999998</v>
      </c>
      <c r="AM671" s="359">
        <f>+VLOOKUP($E671,Emissions!$1:$1048576,MATCH(DATE(AM$2,1,1),Emissions!$A$1:$LI$1),FALSE)</f>
        <v>2.1539739459999998</v>
      </c>
      <c r="AN671" s="359">
        <f>+VLOOKUP($E671,Emissions!$1:$1048576,MATCH(DATE(AN$2,1,1),Emissions!$A$1:$LI$1),FALSE)</f>
        <v>2.184012922</v>
      </c>
      <c r="AO671" s="359">
        <f>+VLOOKUP($E671,Emissions!$1:$1048576,MATCH(DATE(AO$2,1,1),Emissions!$A$1:$LI$1),FALSE)</f>
        <v>2.2143232739999998</v>
      </c>
      <c r="AP671" s="359">
        <f>+VLOOKUP($E671,Emissions!$1:$1048576,MATCH(DATE(AP$2,1,1),Emissions!$A$1:$LI$1),FALSE)</f>
        <v>2.244370306</v>
      </c>
      <c r="AQ671" s="359">
        <f>+VLOOKUP($E671,Emissions!$1:$1048576,MATCH(DATE(AQ$2,1,1),Emissions!$A$1:$LI$1),FALSE)</f>
        <v>2.274142763</v>
      </c>
      <c r="AR671" s="359">
        <f>+VLOOKUP($E671,Emissions!$1:$1048576,MATCH(DATE(AR$2,1,1),Emissions!$A$1:$LI$1),FALSE)</f>
        <v>2.3037296550000002</v>
      </c>
      <c r="AS671" s="359">
        <f>+VLOOKUP($E671,Emissions!$1:$1048576,MATCH(DATE(AS$2,1,1),Emissions!$A$1:$LI$1),FALSE)</f>
        <v>2.3332088469999999</v>
      </c>
      <c r="AT671" s="359">
        <f>+VLOOKUP($E671,Emissions!$1:$1048576,MATCH(DATE(AT$2,1,1),Emissions!$A$1:$LI$1),FALSE)</f>
        <v>2.3626201569999998</v>
      </c>
      <c r="AU671" s="359">
        <f>+VLOOKUP($E671,Emissions!$1:$1048576,MATCH(DATE(AU$2,1,1),Emissions!$A$1:$LI$1),FALSE)</f>
        <v>2.391960069</v>
      </c>
      <c r="AV671" s="359">
        <f>+VLOOKUP($E671,Emissions!$1:$1048576,MATCH(DATE(AV$2,1,1),Emissions!$A$1:$LI$1),FALSE)</f>
        <v>2.4212245549999998</v>
      </c>
      <c r="AW671" s="359">
        <f>+VLOOKUP($E671,Emissions!$1:$1048576,MATCH(DATE(AW$2,1,1),Emissions!$A$1:$LI$1),FALSE)</f>
        <v>2.4504084960000001</v>
      </c>
      <c r="AX671" s="359">
        <f>+VLOOKUP($E671,Emissions!$1:$1048576,MATCH(DATE(AX$2,1,1),Emissions!$A$1:$LI$1),FALSE)</f>
        <v>2.4795018230000001</v>
      </c>
      <c r="AY671" s="359">
        <f>+VLOOKUP($E671,Emissions!$1:$1048576,MATCH(DATE(AY$2,1,1),Emissions!$A$1:$LI$1),FALSE)</f>
        <v>2.5084898739999999</v>
      </c>
      <c r="AZ671" s="359">
        <f>+VLOOKUP($E671,Emissions!$1:$1048576,MATCH(DATE(AZ$2,1,1),Emissions!$A$1:$LI$1),FALSE)</f>
        <v>2.5373578769999998</v>
      </c>
      <c r="BA671" s="359">
        <f>+VLOOKUP($E671,Emissions!$1:$1048576,MATCH(DATE(BA$2,1,1),Emissions!$A$1:$LI$1),FALSE)</f>
        <v>2.5661280180000001</v>
      </c>
      <c r="BB671" s="359">
        <f>+VLOOKUP($E671,Emissions!$1:$1048576,MATCH(DATE(BB$2,1,1),Emissions!$A$1:$LI$1),FALSE)</f>
        <v>2.5948433249999998</v>
      </c>
      <c r="BC671" s="359">
        <f>+VLOOKUP($E671,Emissions!$1:$1048576,MATCH(DATE(BC$2,1,1),Emissions!$A$1:$LI$1),FALSE)</f>
        <v>2.6235314089999999</v>
      </c>
      <c r="BD671" s="359">
        <f>+VLOOKUP($E671,Emissions!$1:$1048576,MATCH(DATE(BD$2,1,1),Emissions!$A$1:$LI$1),FALSE)</f>
        <v>2.6521961539999999</v>
      </c>
      <c r="BE671" s="359">
        <f>+VLOOKUP($E671,Emissions!$1:$1048576,MATCH(DATE(BE$2,1,1),Emissions!$A$1:$LI$1),FALSE)</f>
        <v>4.0990991880000003</v>
      </c>
      <c r="BF671" s="359">
        <f>+VLOOKUP($E671,Emissions!$1:$1048576,MATCH(DATE(BF$2,1,1),Emissions!$A$1:$LI$1),FALSE)</f>
        <v>4.1704336470000003</v>
      </c>
      <c r="BG671" s="359">
        <f>+VLOOKUP($E671,Emissions!$1:$1048576,MATCH(DATE(BG$2,1,1),Emissions!$A$1:$LI$1),FALSE)</f>
        <v>4.2411156620000003</v>
      </c>
      <c r="BH671" s="359">
        <f>+VLOOKUP($E671,Emissions!$1:$1048576,MATCH(DATE(BH$2,1,1),Emissions!$A$1:$LI$1),FALSE)</f>
        <v>4.311176895</v>
      </c>
      <c r="BI671" s="359">
        <f>+VLOOKUP($E671,Emissions!$1:$1048576,MATCH(DATE(BI$2,1,1),Emissions!$A$1:$LI$1),FALSE)</f>
        <v>4.3806503530000001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0.1714856565</v>
      </c>
      <c r="G672" s="359">
        <f>+VLOOKUP($E672,Emissions!$1:$1048576,MATCH(DATE(G$2,1,1),Emissions!$A$1:$LI$1),FALSE)</f>
        <v>0.1717579545</v>
      </c>
      <c r="H672" s="359">
        <f>+VLOOKUP($E672,Emissions!$1:$1048576,MATCH(DATE(H$2,1,1),Emissions!$A$1:$LI$1),FALSE)</f>
        <v>0.17294783259999999</v>
      </c>
      <c r="I672" s="359">
        <f>+VLOOKUP($E672,Emissions!$1:$1048576,MATCH(DATE(I$2,1,1),Emissions!$A$1:$LI$1),FALSE)</f>
        <v>0.17462469259999999</v>
      </c>
      <c r="J672" s="359">
        <f>+VLOOKUP($E672,Emissions!$1:$1048576,MATCH(DATE(J$2,1,1),Emissions!$A$1:$LI$1),FALSE)</f>
        <v>0.1766480604</v>
      </c>
      <c r="K672" s="359">
        <f>+VLOOKUP($E672,Emissions!$1:$1048576,MATCH(DATE(K$2,1,1),Emissions!$A$1:$LI$1),FALSE)</f>
        <v>0.17893935929999999</v>
      </c>
      <c r="L672" s="359">
        <f>+VLOOKUP($E672,Emissions!$1:$1048576,MATCH(DATE(L$2,1,1),Emissions!$A$1:$LI$1),FALSE)</f>
        <v>0.1813345472</v>
      </c>
      <c r="M672" s="359">
        <f>+VLOOKUP($E672,Emissions!$1:$1048576,MATCH(DATE(M$2,1,1),Emissions!$A$1:$LI$1),FALSE)</f>
        <v>0.1838392784</v>
      </c>
      <c r="N672" s="359">
        <f>+VLOOKUP($E672,Emissions!$1:$1048576,MATCH(DATE(N$2,1,1),Emissions!$A$1:$LI$1),FALSE)</f>
        <v>0.1864348968</v>
      </c>
      <c r="O672" s="359">
        <f>+VLOOKUP($E672,Emissions!$1:$1048576,MATCH(DATE(O$2,1,1),Emissions!$A$1:$LI$1),FALSE)</f>
        <v>0.18909964839999999</v>
      </c>
      <c r="P672" s="359">
        <f>+VLOOKUP($E672,Emissions!$1:$1048576,MATCH(DATE(P$2,1,1),Emissions!$A$1:$LI$1),FALSE)</f>
        <v>0.19198783990000001</v>
      </c>
      <c r="Q672" s="359">
        <f>+VLOOKUP($E672,Emissions!$1:$1048576,MATCH(DATE(Q$2,1,1),Emissions!$A$1:$LI$1),FALSE)</f>
        <v>0.1948031455</v>
      </c>
      <c r="R672" s="359">
        <f>+VLOOKUP($E672,Emissions!$1:$1048576,MATCH(DATE(R$2,1,1),Emissions!$A$1:$LI$1),FALSE)</f>
        <v>0.19760305450000001</v>
      </c>
      <c r="S672" s="359">
        <f>+VLOOKUP($E672,Emissions!$1:$1048576,MATCH(DATE(S$2,1,1),Emissions!$A$1:$LI$1),FALSE)</f>
        <v>0.2004018025</v>
      </c>
      <c r="T672" s="359">
        <f>+VLOOKUP($E672,Emissions!$1:$1048576,MATCH(DATE(T$2,1,1),Emissions!$A$1:$LI$1),FALSE)</f>
        <v>0.20320201739999999</v>
      </c>
      <c r="U672" s="359">
        <f>+VLOOKUP($E672,Emissions!$1:$1048576,MATCH(DATE(U$2,1,1),Emissions!$A$1:$LI$1),FALSE)</f>
        <v>0.20600516420000001</v>
      </c>
      <c r="V672" s="359">
        <f>+VLOOKUP($E672,Emissions!$1:$1048576,MATCH(DATE(V$2,1,1),Emissions!$A$1:$LI$1),FALSE)</f>
        <v>0.2087961609</v>
      </c>
      <c r="W672" s="359">
        <f>+VLOOKUP($E672,Emissions!$1:$1048576,MATCH(DATE(W$2,1,1),Emissions!$A$1:$LI$1),FALSE)</f>
        <v>0.21159084</v>
      </c>
      <c r="X672" s="359">
        <f>+VLOOKUP($E672,Emissions!$1:$1048576,MATCH(DATE(X$2,1,1),Emissions!$A$1:$LI$1),FALSE)</f>
        <v>0.2143971231</v>
      </c>
      <c r="Y672" s="359">
        <f>+VLOOKUP($E672,Emissions!$1:$1048576,MATCH(DATE(Y$2,1,1),Emissions!$A$1:$LI$1),FALSE)</f>
        <v>0.21722125289999999</v>
      </c>
      <c r="Z672" s="359">
        <f>+VLOOKUP($E672,Emissions!$1:$1048576,MATCH(DATE(Z$2,1,1),Emissions!$A$1:$LI$1),FALSE)</f>
        <v>0.21994281360000001</v>
      </c>
      <c r="AA672" s="359">
        <f>+VLOOKUP($E672,Emissions!$1:$1048576,MATCH(DATE(AA$2,1,1),Emissions!$A$1:$LI$1),FALSE)</f>
        <v>0.22276022519999999</v>
      </c>
      <c r="AB672" s="359">
        <f>+VLOOKUP($E672,Emissions!$1:$1048576,MATCH(DATE(AB$2,1,1),Emissions!$A$1:$LI$1),FALSE)</f>
        <v>0.22563768740000001</v>
      </c>
      <c r="AC672" s="359">
        <f>+VLOOKUP($E672,Emissions!$1:$1048576,MATCH(DATE(AC$2,1,1),Emissions!$A$1:$LI$1),FALSE)</f>
        <v>0.22856660519999999</v>
      </c>
      <c r="AD672" s="359">
        <f>+VLOOKUP($E672,Emissions!$1:$1048576,MATCH(DATE(AD$2,1,1),Emissions!$A$1:$LI$1),FALSE)</f>
        <v>0.23154695619999999</v>
      </c>
      <c r="AE672" s="359">
        <f>+VLOOKUP($E672,Emissions!$1:$1048576,MATCH(DATE(AE$2,1,1),Emissions!$A$1:$LI$1),FALSE)</f>
        <v>0.23422007880000001</v>
      </c>
      <c r="AF672" s="359">
        <f>+VLOOKUP($E672,Emissions!$1:$1048576,MATCH(DATE(AF$2,1,1),Emissions!$A$1:$LI$1),FALSE)</f>
        <v>0.23697336099999999</v>
      </c>
      <c r="AG672" s="359">
        <f>+VLOOKUP($E672,Emissions!$1:$1048576,MATCH(DATE(AG$2,1,1),Emissions!$A$1:$LI$1),FALSE)</f>
        <v>0.23977495469999999</v>
      </c>
      <c r="AH672" s="359">
        <f>+VLOOKUP($E672,Emissions!$1:$1048576,MATCH(DATE(AH$2,1,1),Emissions!$A$1:$LI$1),FALSE)</f>
        <v>0.2426207551</v>
      </c>
      <c r="AI672" s="359">
        <f>+VLOOKUP($E672,Emissions!$1:$1048576,MATCH(DATE(AI$2,1,1),Emissions!$A$1:$LI$1),FALSE)</f>
        <v>0.2455153095</v>
      </c>
      <c r="AJ672" s="359">
        <f>+VLOOKUP($E672,Emissions!$1:$1048576,MATCH(DATE(AJ$2,1,1),Emissions!$A$1:$LI$1),FALSE)</f>
        <v>0.24846393289999999</v>
      </c>
      <c r="AK672" s="359">
        <f>+VLOOKUP($E672,Emissions!$1:$1048576,MATCH(DATE(AK$2,1,1),Emissions!$A$1:$LI$1),FALSE)</f>
        <v>0.25147456109999999</v>
      </c>
      <c r="AL672" s="359">
        <f>+VLOOKUP($E672,Emissions!$1:$1048576,MATCH(DATE(AL$2,1,1),Emissions!$A$1:$LI$1),FALSE)</f>
        <v>0.25454705830000002</v>
      </c>
      <c r="AM672" s="359">
        <f>+VLOOKUP($E672,Emissions!$1:$1048576,MATCH(DATE(AM$2,1,1),Emissions!$A$1:$LI$1),FALSE)</f>
        <v>0.25768169190000001</v>
      </c>
      <c r="AN672" s="359">
        <f>+VLOOKUP($E672,Emissions!$1:$1048576,MATCH(DATE(AN$2,1,1),Emissions!$A$1:$LI$1),FALSE)</f>
        <v>0.26087804349999999</v>
      </c>
      <c r="AO672" s="359">
        <f>+VLOOKUP($E672,Emissions!$1:$1048576,MATCH(DATE(AO$2,1,1),Emissions!$A$1:$LI$1),FALSE)</f>
        <v>0.26413502709999997</v>
      </c>
      <c r="AP672" s="359">
        <f>+VLOOKUP($E672,Emissions!$1:$1048576,MATCH(DATE(AP$2,1,1),Emissions!$A$1:$LI$1),FALSE)</f>
        <v>0.2673999393</v>
      </c>
      <c r="AQ672" s="359">
        <f>+VLOOKUP($E672,Emissions!$1:$1048576,MATCH(DATE(AQ$2,1,1),Emissions!$A$1:$LI$1),FALSE)</f>
        <v>0.2706924194</v>
      </c>
      <c r="AR672" s="359">
        <f>+VLOOKUP($E672,Emissions!$1:$1048576,MATCH(DATE(AR$2,1,1),Emissions!$A$1:$LI$1),FALSE)</f>
        <v>0.27402146989999998</v>
      </c>
      <c r="AS672" s="359">
        <f>+VLOOKUP($E672,Emissions!$1:$1048576,MATCH(DATE(AS$2,1,1),Emissions!$A$1:$LI$1),FALSE)</f>
        <v>0.2773910752</v>
      </c>
      <c r="AT672" s="359">
        <f>+VLOOKUP($E672,Emissions!$1:$1048576,MATCH(DATE(AT$2,1,1),Emissions!$A$1:$LI$1),FALSE)</f>
        <v>0.28080345270000001</v>
      </c>
      <c r="AU672" s="359">
        <f>+VLOOKUP($E672,Emissions!$1:$1048576,MATCH(DATE(AU$2,1,1),Emissions!$A$1:$LI$1),FALSE)</f>
        <v>0.28426564479999999</v>
      </c>
      <c r="AV672" s="359">
        <f>+VLOOKUP($E672,Emissions!$1:$1048576,MATCH(DATE(AV$2,1,1),Emissions!$A$1:$LI$1),FALSE)</f>
        <v>0.2877752542</v>
      </c>
      <c r="AW672" s="359">
        <f>+VLOOKUP($E672,Emissions!$1:$1048576,MATCH(DATE(AW$2,1,1),Emissions!$A$1:$LI$1),FALSE)</f>
        <v>0.29133194220000003</v>
      </c>
      <c r="AX672" s="359">
        <f>+VLOOKUP($E672,Emissions!$1:$1048576,MATCH(DATE(AX$2,1,1),Emissions!$A$1:$LI$1),FALSE)</f>
        <v>0.29493552239999998</v>
      </c>
      <c r="AY672" s="359">
        <f>+VLOOKUP($E672,Emissions!$1:$1048576,MATCH(DATE(AY$2,1,1),Emissions!$A$1:$LI$1),FALSE)</f>
        <v>0.29858561659999999</v>
      </c>
      <c r="AZ672" s="359">
        <f>+VLOOKUP($E672,Emissions!$1:$1048576,MATCH(DATE(AZ$2,1,1),Emissions!$A$1:$LI$1),FALSE)</f>
        <v>0.302308195</v>
      </c>
      <c r="BA672" s="359">
        <f>+VLOOKUP($E672,Emissions!$1:$1048576,MATCH(DATE(BA$2,1,1),Emissions!$A$1:$LI$1),FALSE)</f>
        <v>0.30608729289999997</v>
      </c>
      <c r="BB672" s="359">
        <f>+VLOOKUP($E672,Emissions!$1:$1048576,MATCH(DATE(BB$2,1,1),Emissions!$A$1:$LI$1),FALSE)</f>
        <v>0.30991763300000003</v>
      </c>
      <c r="BC672" s="359">
        <f>+VLOOKUP($E672,Emissions!$1:$1048576,MATCH(DATE(BC$2,1,1),Emissions!$A$1:$LI$1),FALSE)</f>
        <v>0.31379664039999999</v>
      </c>
      <c r="BD672" s="359">
        <f>+VLOOKUP($E672,Emissions!$1:$1048576,MATCH(DATE(BD$2,1,1),Emissions!$A$1:$LI$1),FALSE)</f>
        <v>0.31772262159999998</v>
      </c>
      <c r="BE672" s="359">
        <f>+VLOOKUP($E672,Emissions!$1:$1048576,MATCH(DATE(BE$2,1,1),Emissions!$A$1:$LI$1),FALSE)</f>
        <v>0.38732230680000002</v>
      </c>
      <c r="BF672" s="359">
        <f>+VLOOKUP($E672,Emissions!$1:$1048576,MATCH(DATE(BF$2,1,1),Emissions!$A$1:$LI$1),FALSE)</f>
        <v>0.39388607650000002</v>
      </c>
      <c r="BG672" s="359">
        <f>+VLOOKUP($E672,Emissions!$1:$1048576,MATCH(DATE(BG$2,1,1),Emissions!$A$1:$LI$1),FALSE)</f>
        <v>0.40056180429999999</v>
      </c>
      <c r="BH672" s="359">
        <f>+VLOOKUP($E672,Emissions!$1:$1048576,MATCH(DATE(BH$2,1,1),Emissions!$A$1:$LI$1),FALSE)</f>
        <v>0.40735106970000001</v>
      </c>
      <c r="BI672" s="359">
        <f>+VLOOKUP($E672,Emissions!$1:$1048576,MATCH(DATE(BI$2,1,1),Emissions!$A$1:$LI$1),FALSE)</f>
        <v>0.41425544419999999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0.28698067840000002</v>
      </c>
      <c r="G673" s="325">
        <f>+VLOOKUP($E673,Emissions!$1:$1048576,MATCH(DATE(G$2,1,1),Emissions!$A$1:$LI$1),FALSE)</f>
        <v>0.28855277340000002</v>
      </c>
      <c r="H673" s="325">
        <f>+VLOOKUP($E673,Emissions!$1:$1048576,MATCH(DATE(H$2,1,1),Emissions!$A$1:$LI$1),FALSE)</f>
        <v>0.29121405309999998</v>
      </c>
      <c r="I673" s="325">
        <f>+VLOOKUP($E673,Emissions!$1:$1048576,MATCH(DATE(I$2,1,1),Emissions!$A$1:$LI$1),FALSE)</f>
        <v>0.29437082120000002</v>
      </c>
      <c r="J673" s="325">
        <f>+VLOOKUP($E673,Emissions!$1:$1048576,MATCH(DATE(J$2,1,1),Emissions!$A$1:$LI$1),FALSE)</f>
        <v>0.29793167640000001</v>
      </c>
      <c r="K673" s="325">
        <f>+VLOOKUP($E673,Emissions!$1:$1048576,MATCH(DATE(K$2,1,1),Emissions!$A$1:$LI$1),FALSE)</f>
        <v>0.30185697579999998</v>
      </c>
      <c r="L673" s="325">
        <f>+VLOOKUP($E673,Emissions!$1:$1048576,MATCH(DATE(L$2,1,1),Emissions!$A$1:$LI$1),FALSE)</f>
        <v>0.30590934660000002</v>
      </c>
      <c r="M673" s="325">
        <f>+VLOOKUP($E673,Emissions!$1:$1048576,MATCH(DATE(M$2,1,1),Emissions!$A$1:$LI$1),FALSE)</f>
        <v>0.31015679769999999</v>
      </c>
      <c r="N673" s="325">
        <f>+VLOOKUP($E673,Emissions!$1:$1048576,MATCH(DATE(N$2,1,1),Emissions!$A$1:$LI$1),FALSE)</f>
        <v>0.3145834595</v>
      </c>
      <c r="O673" s="325">
        <f>+VLOOKUP($E673,Emissions!$1:$1048576,MATCH(DATE(O$2,1,1),Emissions!$A$1:$LI$1),FALSE)</f>
        <v>0.31915980389999998</v>
      </c>
      <c r="P673" s="325">
        <f>+VLOOKUP($E673,Emissions!$1:$1048576,MATCH(DATE(P$2,1,1),Emissions!$A$1:$LI$1),FALSE)</f>
        <v>0.32418353709999997</v>
      </c>
      <c r="Q673" s="325">
        <f>+VLOOKUP($E673,Emissions!$1:$1048576,MATCH(DATE(Q$2,1,1),Emissions!$A$1:$LI$1),FALSE)</f>
        <v>0.32908049849999998</v>
      </c>
      <c r="R673" s="325">
        <f>+VLOOKUP($E673,Emissions!$1:$1048576,MATCH(DATE(R$2,1,1),Emissions!$A$1:$LI$1),FALSE)</f>
        <v>0.33399291609999998</v>
      </c>
      <c r="S673" s="325">
        <f>+VLOOKUP($E673,Emissions!$1:$1048576,MATCH(DATE(S$2,1,1),Emissions!$A$1:$LI$1),FALSE)</f>
        <v>0.33893687950000001</v>
      </c>
      <c r="T673" s="325">
        <f>+VLOOKUP($E673,Emissions!$1:$1048576,MATCH(DATE(T$2,1,1),Emissions!$A$1:$LI$1),FALSE)</f>
        <v>0.34390998969999997</v>
      </c>
      <c r="U673" s="325">
        <f>+VLOOKUP($E673,Emissions!$1:$1048576,MATCH(DATE(U$2,1,1),Emissions!$A$1:$LI$1),FALSE)</f>
        <v>0.3489098142</v>
      </c>
      <c r="V673" s="325">
        <f>+VLOOKUP($E673,Emissions!$1:$1048576,MATCH(DATE(V$2,1,1),Emissions!$A$1:$LI$1),FALSE)</f>
        <v>0.35390534470000001</v>
      </c>
      <c r="W673" s="325">
        <f>+VLOOKUP($E673,Emissions!$1:$1048576,MATCH(DATE(W$2,1,1),Emissions!$A$1:$LI$1),FALSE)</f>
        <v>0.35892264839999999</v>
      </c>
      <c r="X673" s="325">
        <f>+VLOOKUP($E673,Emissions!$1:$1048576,MATCH(DATE(X$2,1,1),Emissions!$A$1:$LI$1),FALSE)</f>
        <v>0.36396978940000002</v>
      </c>
      <c r="Y673" s="325">
        <f>+VLOOKUP($E673,Emissions!$1:$1048576,MATCH(DATE(Y$2,1,1),Emissions!$A$1:$LI$1),FALSE)</f>
        <v>0.36905280829999998</v>
      </c>
      <c r="Z673" s="325">
        <f>+VLOOKUP($E673,Emissions!$1:$1048576,MATCH(DATE(Z$2,1,1),Emissions!$A$1:$LI$1),FALSE)</f>
        <v>0.37393604229999999</v>
      </c>
      <c r="AA673" s="325">
        <f>+VLOOKUP($E673,Emissions!$1:$1048576,MATCH(DATE(AA$2,1,1),Emissions!$A$1:$LI$1),FALSE)</f>
        <v>0.37900754520000002</v>
      </c>
      <c r="AB673" s="325">
        <f>+VLOOKUP($E673,Emissions!$1:$1048576,MATCH(DATE(AB$2,1,1),Emissions!$A$1:$LI$1),FALSE)</f>
        <v>0.38417206030000001</v>
      </c>
      <c r="AC673" s="325">
        <f>+VLOOKUP($E673,Emissions!$1:$1048576,MATCH(DATE(AC$2,1,1),Emissions!$A$1:$LI$1),FALSE)</f>
        <v>0.38941554690000002</v>
      </c>
      <c r="AD673" s="325">
        <f>+VLOOKUP($E673,Emissions!$1:$1048576,MATCH(DATE(AD$2,1,1),Emissions!$A$1:$LI$1),FALSE)</f>
        <v>0.39473829500000002</v>
      </c>
      <c r="AE673" s="325">
        <f>+VLOOKUP($E673,Emissions!$1:$1048576,MATCH(DATE(AE$2,1,1),Emissions!$A$1:$LI$1),FALSE)</f>
        <v>0.3994482459</v>
      </c>
      <c r="AF673" s="325">
        <f>+VLOOKUP($E673,Emissions!$1:$1048576,MATCH(DATE(AF$2,1,1),Emissions!$A$1:$LI$1),FALSE)</f>
        <v>0.4043256194</v>
      </c>
      <c r="AG673" s="325">
        <f>+VLOOKUP($E673,Emissions!$1:$1048576,MATCH(DATE(AG$2,1,1),Emissions!$A$1:$LI$1),FALSE)</f>
        <v>0.4092611739</v>
      </c>
      <c r="AH673" s="325">
        <f>+VLOOKUP($E673,Emissions!$1:$1048576,MATCH(DATE(AH$2,1,1),Emissions!$A$1:$LI$1),FALSE)</f>
        <v>0.41425107989999999</v>
      </c>
      <c r="AI673" s="325">
        <f>+VLOOKUP($E673,Emissions!$1:$1048576,MATCH(DATE(AI$2,1,1),Emissions!$A$1:$LI$1),FALSE)</f>
        <v>0.4193079059</v>
      </c>
      <c r="AJ673" s="325">
        <f>+VLOOKUP($E673,Emissions!$1:$1048576,MATCH(DATE(AJ$2,1,1),Emissions!$A$1:$LI$1),FALSE)</f>
        <v>0.42444433819999999</v>
      </c>
      <c r="AK673" s="325">
        <f>+VLOOKUP($E673,Emissions!$1:$1048576,MATCH(DATE(AK$2,1,1),Emissions!$A$1:$LI$1),FALSE)</f>
        <v>0.42967714439999999</v>
      </c>
      <c r="AL673" s="325">
        <f>+VLOOKUP($E673,Emissions!$1:$1048576,MATCH(DATE(AL$2,1,1),Emissions!$A$1:$LI$1),FALSE)</f>
        <v>0.43500789519999999</v>
      </c>
      <c r="AM673" s="325">
        <f>+VLOOKUP($E673,Emissions!$1:$1048576,MATCH(DATE(AM$2,1,1),Emissions!$A$1:$LI$1),FALSE)</f>
        <v>0.44043980059999999</v>
      </c>
      <c r="AN673" s="325">
        <f>+VLOOKUP($E673,Emissions!$1:$1048576,MATCH(DATE(AN$2,1,1),Emissions!$A$1:$LI$1),FALSE)</f>
        <v>0.44597474840000001</v>
      </c>
      <c r="AO673" s="325">
        <f>+VLOOKUP($E673,Emissions!$1:$1048576,MATCH(DATE(AO$2,1,1),Emissions!$A$1:$LI$1),FALSE)</f>
        <v>0.45161341319999998</v>
      </c>
      <c r="AP673" s="325">
        <f>+VLOOKUP($E673,Emissions!$1:$1048576,MATCH(DATE(AP$2,1,1),Emissions!$A$1:$LI$1),FALSE)</f>
        <v>0.45725028760000003</v>
      </c>
      <c r="AQ673" s="325">
        <f>+VLOOKUP($E673,Emissions!$1:$1048576,MATCH(DATE(AQ$2,1,1),Emissions!$A$1:$LI$1),FALSE)</f>
        <v>0.46293243950000001</v>
      </c>
      <c r="AR673" s="325">
        <f>+VLOOKUP($E673,Emissions!$1:$1048576,MATCH(DATE(AR$2,1,1),Emissions!$A$1:$LI$1),FALSE)</f>
        <v>0.46867731080000002</v>
      </c>
      <c r="AS673" s="325">
        <f>+VLOOKUP($E673,Emissions!$1:$1048576,MATCH(DATE(AS$2,1,1),Emissions!$A$1:$LI$1),FALSE)</f>
        <v>0.47449465000000002</v>
      </c>
      <c r="AT673" s="325">
        <f>+VLOOKUP($E673,Emissions!$1:$1048576,MATCH(DATE(AT$2,1,1),Emissions!$A$1:$LI$1),FALSE)</f>
        <v>0.4803918633</v>
      </c>
      <c r="AU673" s="325">
        <f>+VLOOKUP($E673,Emissions!$1:$1048576,MATCH(DATE(AU$2,1,1),Emissions!$A$1:$LI$1),FALSE)</f>
        <v>0.48638483760000001</v>
      </c>
      <c r="AV673" s="325">
        <f>+VLOOKUP($E673,Emissions!$1:$1048576,MATCH(DATE(AV$2,1,1),Emissions!$A$1:$LI$1),FALSE)</f>
        <v>0.49247114939999997</v>
      </c>
      <c r="AW673" s="325">
        <f>+VLOOKUP($E673,Emissions!$1:$1048576,MATCH(DATE(AW$2,1,1),Emissions!$A$1:$LI$1),FALSE)</f>
        <v>0.49865284720000003</v>
      </c>
      <c r="AX673" s="325">
        <f>+VLOOKUP($E673,Emissions!$1:$1048576,MATCH(DATE(AX$2,1,1),Emissions!$A$1:$LI$1),FALSE)</f>
        <v>0.50493161720000002</v>
      </c>
      <c r="AY673" s="325">
        <f>+VLOOKUP($E673,Emissions!$1:$1048576,MATCH(DATE(AY$2,1,1),Emissions!$A$1:$LI$1),FALSE)</f>
        <v>0.51130835929999996</v>
      </c>
      <c r="AZ673" s="325">
        <f>+VLOOKUP($E673,Emissions!$1:$1048576,MATCH(DATE(AZ$2,1,1),Emissions!$A$1:$LI$1),FALSE)</f>
        <v>0.51783193810000006</v>
      </c>
      <c r="BA673" s="325">
        <f>+VLOOKUP($E673,Emissions!$1:$1048576,MATCH(DATE(BA$2,1,1),Emissions!$A$1:$LI$1),FALSE)</f>
        <v>0.52446999130000005</v>
      </c>
      <c r="BB673" s="325">
        <f>+VLOOKUP($E673,Emissions!$1:$1048576,MATCH(DATE(BB$2,1,1),Emissions!$A$1:$LI$1),FALSE)</f>
        <v>0.53121550529999995</v>
      </c>
      <c r="BC673" s="325">
        <f>+VLOOKUP($E673,Emissions!$1:$1048576,MATCH(DATE(BC$2,1,1),Emissions!$A$1:$LI$1),FALSE)</f>
        <v>0.53806553499999998</v>
      </c>
      <c r="BD673" s="325">
        <f>+VLOOKUP($E673,Emissions!$1:$1048576,MATCH(DATE(BD$2,1,1),Emissions!$A$1:$LI$1),FALSE)</f>
        <v>0.54501823159999996</v>
      </c>
      <c r="BE673" s="325">
        <f>+VLOOKUP($E673,Emissions!$1:$1048576,MATCH(DATE(BE$2,1,1),Emissions!$A$1:$LI$1),FALSE)</f>
        <v>0.66330730159999995</v>
      </c>
      <c r="BF673" s="325">
        <f>+VLOOKUP($E673,Emissions!$1:$1048576,MATCH(DATE(BF$2,1,1),Emissions!$A$1:$LI$1),FALSE)</f>
        <v>0.67469143460000003</v>
      </c>
      <c r="BG673" s="325">
        <f>+VLOOKUP($E673,Emissions!$1:$1048576,MATCH(DATE(BG$2,1,1),Emissions!$A$1:$LI$1),FALSE)</f>
        <v>0.68628391010000001</v>
      </c>
      <c r="BH673" s="325">
        <f>+VLOOKUP($E673,Emissions!$1:$1048576,MATCH(DATE(BH$2,1,1),Emissions!$A$1:$LI$1),FALSE)</f>
        <v>0.69808959510000002</v>
      </c>
      <c r="BI673" s="325">
        <f>+VLOOKUP($E673,Emissions!$1:$1048576,MATCH(DATE(BI$2,1,1),Emissions!$A$1:$LI$1),FALSE)</f>
        <v>0.71011351140000001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1.49123195E-2</v>
      </c>
      <c r="G674" s="359">
        <f>+VLOOKUP($E674,Emissions!$1:$1048576,MATCH(DATE(G$2,1,1),Emissions!$A$1:$LI$1),FALSE)</f>
        <v>1.4974401E-2</v>
      </c>
      <c r="H674" s="359">
        <f>+VLOOKUP($E674,Emissions!$1:$1048576,MATCH(DATE(H$2,1,1),Emissions!$A$1:$LI$1),FALSE)</f>
        <v>1.50789116E-2</v>
      </c>
      <c r="I674" s="359">
        <f>+VLOOKUP($E674,Emissions!$1:$1048576,MATCH(DATE(I$2,1,1),Emissions!$A$1:$LI$1),FALSE)</f>
        <v>1.52076048E-2</v>
      </c>
      <c r="J674" s="359">
        <f>+VLOOKUP($E674,Emissions!$1:$1048576,MATCH(DATE(J$2,1,1),Emissions!$A$1:$LI$1),FALSE)</f>
        <v>1.5357150599999999E-2</v>
      </c>
      <c r="K674" s="359">
        <f>+VLOOKUP($E674,Emissions!$1:$1048576,MATCH(DATE(K$2,1,1),Emissions!$A$1:$LI$1),FALSE)</f>
        <v>1.55256167E-2</v>
      </c>
      <c r="L674" s="359">
        <f>+VLOOKUP($E674,Emissions!$1:$1048576,MATCH(DATE(L$2,1,1),Emissions!$A$1:$LI$1),FALSE)</f>
        <v>1.5702385199999998E-2</v>
      </c>
      <c r="M674" s="359">
        <f>+VLOOKUP($E674,Emissions!$1:$1048576,MATCH(DATE(M$2,1,1),Emissions!$A$1:$LI$1),FALSE)</f>
        <v>1.5889635400000001E-2</v>
      </c>
      <c r="N674" s="359">
        <f>+VLOOKUP($E674,Emissions!$1:$1048576,MATCH(DATE(N$2,1,1),Emissions!$A$1:$LI$1),FALSE)</f>
        <v>1.60864761E-2</v>
      </c>
      <c r="O674" s="359">
        <f>+VLOOKUP($E674,Emissions!$1:$1048576,MATCH(DATE(O$2,1,1),Emissions!$A$1:$LI$1),FALSE)</f>
        <v>1.6291404799999999E-2</v>
      </c>
      <c r="P674" s="359">
        <f>+VLOOKUP($E674,Emissions!$1:$1048576,MATCH(DATE(P$2,1,1),Emissions!$A$1:$LI$1),FALSE)</f>
        <v>1.6517067100000001E-2</v>
      </c>
      <c r="Q674" s="359">
        <f>+VLOOKUP($E674,Emissions!$1:$1048576,MATCH(DATE(Q$2,1,1),Emissions!$A$1:$LI$1),FALSE)</f>
        <v>1.6739229099999999E-2</v>
      </c>
      <c r="R674" s="359">
        <f>+VLOOKUP($E674,Emissions!$1:$1048576,MATCH(DATE(R$2,1,1),Emissions!$A$1:$LI$1),FALSE)</f>
        <v>1.6962780399999999E-2</v>
      </c>
      <c r="S674" s="359">
        <f>+VLOOKUP($E674,Emissions!$1:$1048576,MATCH(DATE(S$2,1,1),Emissions!$A$1:$LI$1),FALSE)</f>
        <v>1.7188333399999998E-2</v>
      </c>
      <c r="T674" s="359">
        <f>+VLOOKUP($E674,Emissions!$1:$1048576,MATCH(DATE(T$2,1,1),Emissions!$A$1:$LI$1),FALSE)</f>
        <v>1.7415679100000001E-2</v>
      </c>
      <c r="U674" s="359">
        <f>+VLOOKUP($E674,Emissions!$1:$1048576,MATCH(DATE(U$2,1,1),Emissions!$A$1:$LI$1),FALSE)</f>
        <v>1.7644581600000001E-2</v>
      </c>
      <c r="V674" s="359">
        <f>+VLOOKUP($E674,Emissions!$1:$1048576,MATCH(DATE(V$2,1,1),Emissions!$A$1:$LI$1),FALSE)</f>
        <v>1.78738274E-2</v>
      </c>
      <c r="W674" s="359">
        <f>+VLOOKUP($E674,Emissions!$1:$1048576,MATCH(DATE(W$2,1,1),Emissions!$A$1:$LI$1),FALSE)</f>
        <v>1.8104170100000001E-2</v>
      </c>
      <c r="X674" s="359">
        <f>+VLOOKUP($E674,Emissions!$1:$1048576,MATCH(DATE(X$2,1,1),Emissions!$A$1:$LI$1),FALSE)</f>
        <v>1.8335845199999999E-2</v>
      </c>
      <c r="Y674" s="359">
        <f>+VLOOKUP($E674,Emissions!$1:$1048576,MATCH(DATE(Y$2,1,1),Emissions!$A$1:$LI$1),FALSE)</f>
        <v>1.85690243E-2</v>
      </c>
      <c r="Z674" s="359">
        <f>+VLOOKUP($E674,Emissions!$1:$1048576,MATCH(DATE(Z$2,1,1),Emissions!$A$1:$LI$1),FALSE)</f>
        <v>1.87935324E-2</v>
      </c>
      <c r="AA674" s="359">
        <f>+VLOOKUP($E674,Emissions!$1:$1048576,MATCH(DATE(AA$2,1,1),Emissions!$A$1:$LI$1),FALSE)</f>
        <v>1.9025574E-2</v>
      </c>
      <c r="AB674" s="359">
        <f>+VLOOKUP($E674,Emissions!$1:$1048576,MATCH(DATE(AB$2,1,1),Emissions!$A$1:$LI$1),FALSE)</f>
        <v>1.92615249E-2</v>
      </c>
      <c r="AC674" s="359">
        <f>+VLOOKUP($E674,Emissions!$1:$1048576,MATCH(DATE(AC$2,1,1),Emissions!$A$1:$LI$1),FALSE)</f>
        <v>1.9500647699999998E-2</v>
      </c>
      <c r="AD674" s="359">
        <f>+VLOOKUP($E674,Emissions!$1:$1048576,MATCH(DATE(AD$2,1,1),Emissions!$A$1:$LI$1),FALSE)</f>
        <v>1.9742875100000001E-2</v>
      </c>
      <c r="AE674" s="359">
        <f>+VLOOKUP($E674,Emissions!$1:$1048576,MATCH(DATE(AE$2,1,1),Emissions!$A$1:$LI$1),FALSE)</f>
        <v>1.99586304E-2</v>
      </c>
      <c r="AF674" s="359">
        <f>+VLOOKUP($E674,Emissions!$1:$1048576,MATCH(DATE(AF$2,1,1),Emissions!$A$1:$LI$1),FALSE)</f>
        <v>2.0180185199999999E-2</v>
      </c>
      <c r="AG674" s="359">
        <f>+VLOOKUP($E674,Emissions!$1:$1048576,MATCH(DATE(AG$2,1,1),Emissions!$A$1:$LI$1),FALSE)</f>
        <v>2.0403882200000001E-2</v>
      </c>
      <c r="AH674" s="359">
        <f>+VLOOKUP($E674,Emissions!$1:$1048576,MATCH(DATE(AH$2,1,1),Emissions!$A$1:$LI$1),FALSE)</f>
        <v>2.0629483000000001E-2</v>
      </c>
      <c r="AI674" s="359">
        <f>+VLOOKUP($E674,Emissions!$1:$1048576,MATCH(DATE(AI$2,1,1),Emissions!$A$1:$LI$1),FALSE)</f>
        <v>2.0857471400000001E-2</v>
      </c>
      <c r="AJ674" s="359">
        <f>+VLOOKUP($E674,Emissions!$1:$1048576,MATCH(DATE(AJ$2,1,1),Emissions!$A$1:$LI$1),FALSE)</f>
        <v>2.1088371700000001E-2</v>
      </c>
      <c r="AK674" s="359">
        <f>+VLOOKUP($E674,Emissions!$1:$1048576,MATCH(DATE(AK$2,1,1),Emissions!$A$1:$LI$1),FALSE)</f>
        <v>2.1322839699999999E-2</v>
      </c>
      <c r="AL674" s="359">
        <f>+VLOOKUP($E674,Emissions!$1:$1048576,MATCH(DATE(AL$2,1,1),Emissions!$A$1:$LI$1),FALSE)</f>
        <v>2.1560999599999998E-2</v>
      </c>
      <c r="AM674" s="359">
        <f>+VLOOKUP($E674,Emissions!$1:$1048576,MATCH(DATE(AM$2,1,1),Emissions!$A$1:$LI$1),FALSE)</f>
        <v>2.1802998699999999E-2</v>
      </c>
      <c r="AN674" s="359">
        <f>+VLOOKUP($E674,Emissions!$1:$1048576,MATCH(DATE(AN$2,1,1),Emissions!$A$1:$LI$1),FALSE)</f>
        <v>2.20489276E-2</v>
      </c>
      <c r="AO674" s="359">
        <f>+VLOOKUP($E674,Emissions!$1:$1048576,MATCH(DATE(AO$2,1,1),Emissions!$A$1:$LI$1),FALSE)</f>
        <v>2.2298825599999999E-2</v>
      </c>
      <c r="AP674" s="359">
        <f>+VLOOKUP($E674,Emissions!$1:$1048576,MATCH(DATE(AP$2,1,1),Emissions!$A$1:$LI$1),FALSE)</f>
        <v>2.2547744599999999E-2</v>
      </c>
      <c r="AQ674" s="359">
        <f>+VLOOKUP($E674,Emissions!$1:$1048576,MATCH(DATE(AQ$2,1,1),Emissions!$A$1:$LI$1),FALSE)</f>
        <v>2.27979697E-2</v>
      </c>
      <c r="AR674" s="359">
        <f>+VLOOKUP($E674,Emissions!$1:$1048576,MATCH(DATE(AR$2,1,1),Emissions!$A$1:$LI$1),FALSE)</f>
        <v>2.3050365499999999E-2</v>
      </c>
      <c r="AS674" s="359">
        <f>+VLOOKUP($E674,Emissions!$1:$1048576,MATCH(DATE(AS$2,1,1),Emissions!$A$1:$LI$1),FALSE)</f>
        <v>2.3305384200000001E-2</v>
      </c>
      <c r="AT674" s="359">
        <f>+VLOOKUP($E674,Emissions!$1:$1048576,MATCH(DATE(AT$2,1,1),Emissions!$A$1:$LI$1),FALSE)</f>
        <v>2.3563349099999999E-2</v>
      </c>
      <c r="AU674" s="359">
        <f>+VLOOKUP($E674,Emissions!$1:$1048576,MATCH(DATE(AU$2,1,1),Emissions!$A$1:$LI$1),FALSE)</f>
        <v>2.3824848999999999E-2</v>
      </c>
      <c r="AV674" s="359">
        <f>+VLOOKUP($E674,Emissions!$1:$1048576,MATCH(DATE(AV$2,1,1),Emissions!$A$1:$LI$1),FALSE)</f>
        <v>2.40898459E-2</v>
      </c>
      <c r="AW674" s="359">
        <f>+VLOOKUP($E674,Emissions!$1:$1048576,MATCH(DATE(AW$2,1,1),Emissions!$A$1:$LI$1),FALSE)</f>
        <v>2.4358422599999999E-2</v>
      </c>
      <c r="AX674" s="359">
        <f>+VLOOKUP($E674,Emissions!$1:$1048576,MATCH(DATE(AX$2,1,1),Emissions!$A$1:$LI$1),FALSE)</f>
        <v>2.4630644300000001E-2</v>
      </c>
      <c r="AY674" s="359">
        <f>+VLOOKUP($E674,Emissions!$1:$1048576,MATCH(DATE(AY$2,1,1),Emissions!$A$1:$LI$1),FALSE)</f>
        <v>2.4906543600000001E-2</v>
      </c>
      <c r="AZ674" s="359">
        <f>+VLOOKUP($E674,Emissions!$1:$1048576,MATCH(DATE(AZ$2,1,1),Emissions!$A$1:$LI$1),FALSE)</f>
        <v>2.5187893199999999E-2</v>
      </c>
      <c r="BA674" s="359">
        <f>+VLOOKUP($E674,Emissions!$1:$1048576,MATCH(DATE(BA$2,1,1),Emissions!$A$1:$LI$1),FALSE)</f>
        <v>2.5473571699999999E-2</v>
      </c>
      <c r="BB674" s="359">
        <f>+VLOOKUP($E674,Emissions!$1:$1048576,MATCH(DATE(BB$2,1,1),Emissions!$A$1:$LI$1),FALSE)</f>
        <v>2.57632829E-2</v>
      </c>
      <c r="BC674" s="359">
        <f>+VLOOKUP($E674,Emissions!$1:$1048576,MATCH(DATE(BC$2,1,1),Emissions!$A$1:$LI$1),FALSE)</f>
        <v>2.6056900800000001E-2</v>
      </c>
      <c r="BD674" s="359">
        <f>+VLOOKUP($E674,Emissions!$1:$1048576,MATCH(DATE(BD$2,1,1),Emissions!$A$1:$LI$1),FALSE)</f>
        <v>2.6354347199999999E-2</v>
      </c>
      <c r="BE674" s="359">
        <f>+VLOOKUP($E674,Emissions!$1:$1048576,MATCH(DATE(BE$2,1,1),Emissions!$A$1:$LI$1),FALSE)</f>
        <v>3.1280420199999999E-2</v>
      </c>
      <c r="BF674" s="359">
        <f>+VLOOKUP($E674,Emissions!$1:$1048576,MATCH(DATE(BF$2,1,1),Emissions!$A$1:$LI$1),FALSE)</f>
        <v>3.1756936800000003E-2</v>
      </c>
      <c r="BG674" s="359">
        <f>+VLOOKUP($E674,Emissions!$1:$1048576,MATCH(DATE(BG$2,1,1),Emissions!$A$1:$LI$1),FALSE)</f>
        <v>3.2240956600000002E-2</v>
      </c>
      <c r="BH674" s="359">
        <f>+VLOOKUP($E674,Emissions!$1:$1048576,MATCH(DATE(BH$2,1,1),Emissions!$A$1:$LI$1),FALSE)</f>
        <v>3.2732644200000001E-2</v>
      </c>
      <c r="BI674" s="359">
        <f>+VLOOKUP($E674,Emissions!$1:$1048576,MATCH(DATE(BI$2,1,1),Emissions!$A$1:$LI$1),FALSE)</f>
        <v>3.3232168399999998E-2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0.14888730959999999</v>
      </c>
      <c r="G675" s="359">
        <f>+VLOOKUP($E675,Emissions!$1:$1048576,MATCH(DATE(G$2,1,1),Emissions!$A$1:$LI$1),FALSE)</f>
        <v>0.1495280326</v>
      </c>
      <c r="H675" s="359">
        <f>+VLOOKUP($E675,Emissions!$1:$1048576,MATCH(DATE(H$2,1,1),Emissions!$A$1:$LI$1),FALSE)</f>
        <v>0.15059731649999999</v>
      </c>
      <c r="I675" s="359">
        <f>+VLOOKUP($E675,Emissions!$1:$1048576,MATCH(DATE(I$2,1,1),Emissions!$A$1:$LI$1),FALSE)</f>
        <v>0.1519065302</v>
      </c>
      <c r="J675" s="359">
        <f>+VLOOKUP($E675,Emissions!$1:$1048576,MATCH(DATE(J$2,1,1),Emissions!$A$1:$LI$1),FALSE)</f>
        <v>0.15341844369999999</v>
      </c>
      <c r="K675" s="359">
        <f>+VLOOKUP($E675,Emissions!$1:$1048576,MATCH(DATE(K$2,1,1),Emissions!$A$1:$LI$1),FALSE)</f>
        <v>0.15511234290000001</v>
      </c>
      <c r="L675" s="359">
        <f>+VLOOKUP($E675,Emissions!$1:$1048576,MATCH(DATE(L$2,1,1),Emissions!$A$1:$LI$1),FALSE)</f>
        <v>0.1568825751</v>
      </c>
      <c r="M675" s="359">
        <f>+VLOOKUP($E675,Emissions!$1:$1048576,MATCH(DATE(M$2,1,1),Emissions!$A$1:$LI$1),FALSE)</f>
        <v>0.1587521358</v>
      </c>
      <c r="N675" s="359">
        <f>+VLOOKUP($E675,Emissions!$1:$1048576,MATCH(DATE(N$2,1,1),Emissions!$A$1:$LI$1),FALSE)</f>
        <v>0.16071349530000001</v>
      </c>
      <c r="O675" s="359">
        <f>+VLOOKUP($E675,Emissions!$1:$1048576,MATCH(DATE(O$2,1,1),Emissions!$A$1:$LI$1),FALSE)</f>
        <v>0.16275285950000001</v>
      </c>
      <c r="P675" s="359">
        <f>+VLOOKUP($E675,Emissions!$1:$1048576,MATCH(DATE(P$2,1,1),Emissions!$A$1:$LI$1),FALSE)</f>
        <v>0.16499730579999999</v>
      </c>
      <c r="Q675" s="359">
        <f>+VLOOKUP($E675,Emissions!$1:$1048576,MATCH(DATE(Q$2,1,1),Emissions!$A$1:$LI$1),FALSE)</f>
        <v>0.1672055553</v>
      </c>
      <c r="R675" s="359">
        <f>+VLOOKUP($E675,Emissions!$1:$1048576,MATCH(DATE(R$2,1,1),Emissions!$A$1:$LI$1),FALSE)</f>
        <v>0.1694272127</v>
      </c>
      <c r="S675" s="359">
        <f>+VLOOKUP($E675,Emissions!$1:$1048576,MATCH(DATE(S$2,1,1),Emissions!$A$1:$LI$1),FALSE)</f>
        <v>0.1716689837</v>
      </c>
      <c r="T675" s="359">
        <f>+VLOOKUP($E675,Emissions!$1:$1048576,MATCH(DATE(T$2,1,1),Emissions!$A$1:$LI$1),FALSE)</f>
        <v>0.17392921210000001</v>
      </c>
      <c r="U675" s="359">
        <f>+VLOOKUP($E675,Emissions!$1:$1048576,MATCH(DATE(U$2,1,1),Emissions!$A$1:$LI$1),FALSE)</f>
        <v>0.1762058467</v>
      </c>
      <c r="V675" s="359">
        <f>+VLOOKUP($E675,Emissions!$1:$1048576,MATCH(DATE(V$2,1,1),Emissions!$A$1:$LI$1),FALSE)</f>
        <v>0.178486963</v>
      </c>
      <c r="W675" s="359">
        <f>+VLOOKUP($E675,Emissions!$1:$1048576,MATCH(DATE(W$2,1,1),Emissions!$A$1:$LI$1),FALSE)</f>
        <v>0.18078024470000001</v>
      </c>
      <c r="X675" s="359">
        <f>+VLOOKUP($E675,Emissions!$1:$1048576,MATCH(DATE(X$2,1,1),Emissions!$A$1:$LI$1),FALSE)</f>
        <v>0.1830881368</v>
      </c>
      <c r="Y675" s="359">
        <f>+VLOOKUP($E675,Emissions!$1:$1048576,MATCH(DATE(Y$2,1,1),Emissions!$A$1:$LI$1),FALSE)</f>
        <v>0.1854123755</v>
      </c>
      <c r="Z675" s="359">
        <f>+VLOOKUP($E675,Emissions!$1:$1048576,MATCH(DATE(Z$2,1,1),Emissions!$A$1:$LI$1),FALSE)</f>
        <v>0.1876514913</v>
      </c>
      <c r="AA675" s="359">
        <f>+VLOOKUP($E675,Emissions!$1:$1048576,MATCH(DATE(AA$2,1,1),Emissions!$A$1:$LI$1),FALSE)</f>
        <v>0.18996716899999999</v>
      </c>
      <c r="AB675" s="359">
        <f>+VLOOKUP($E675,Emissions!$1:$1048576,MATCH(DATE(AB$2,1,1),Emissions!$A$1:$LI$1),FALSE)</f>
        <v>0.1923230235</v>
      </c>
      <c r="AC675" s="359">
        <f>+VLOOKUP($E675,Emissions!$1:$1048576,MATCH(DATE(AC$2,1,1),Emissions!$A$1:$LI$1),FALSE)</f>
        <v>0.19471150109999999</v>
      </c>
      <c r="AD675" s="359">
        <f>+VLOOKUP($E675,Emissions!$1:$1048576,MATCH(DATE(AD$2,1,1),Emissions!$A$1:$LI$1),FALSE)</f>
        <v>0.19713175769999999</v>
      </c>
      <c r="AE675" s="359">
        <f>+VLOOKUP($E675,Emissions!$1:$1048576,MATCH(DATE(AE$2,1,1),Emissions!$A$1:$LI$1),FALSE)</f>
        <v>0.1992887756</v>
      </c>
      <c r="AF675" s="359">
        <f>+VLOOKUP($E675,Emissions!$1:$1048576,MATCH(DATE(AF$2,1,1),Emissions!$A$1:$LI$1),FALSE)</f>
        <v>0.20150478660000001</v>
      </c>
      <c r="AG675" s="359">
        <f>+VLOOKUP($E675,Emissions!$1:$1048576,MATCH(DATE(AG$2,1,1),Emissions!$A$1:$LI$1),FALSE)</f>
        <v>0.20374307650000001</v>
      </c>
      <c r="AH675" s="359">
        <f>+VLOOKUP($E675,Emissions!$1:$1048576,MATCH(DATE(AH$2,1,1),Emissions!$A$1:$LI$1),FALSE)</f>
        <v>0.20600102449999999</v>
      </c>
      <c r="AI675" s="359">
        <f>+VLOOKUP($E675,Emissions!$1:$1048576,MATCH(DATE(AI$2,1,1),Emissions!$A$1:$LI$1),FALSE)</f>
        <v>0.20828323600000001</v>
      </c>
      <c r="AJ675" s="359">
        <f>+VLOOKUP($E675,Emissions!$1:$1048576,MATCH(DATE(AJ$2,1,1),Emissions!$A$1:$LI$1),FALSE)</f>
        <v>0.21059475790000001</v>
      </c>
      <c r="AK675" s="359">
        <f>+VLOOKUP($E675,Emissions!$1:$1048576,MATCH(DATE(AK$2,1,1),Emissions!$A$1:$LI$1),FALSE)</f>
        <v>0.2129419883</v>
      </c>
      <c r="AL675" s="359">
        <f>+VLOOKUP($E675,Emissions!$1:$1048576,MATCH(DATE(AL$2,1,1),Emissions!$A$1:$LI$1),FALSE)</f>
        <v>0.215326026</v>
      </c>
      <c r="AM675" s="359">
        <f>+VLOOKUP($E675,Emissions!$1:$1048576,MATCH(DATE(AM$2,1,1),Emissions!$A$1:$LI$1),FALSE)</f>
        <v>0.21774821950000001</v>
      </c>
      <c r="AN675" s="359">
        <f>+VLOOKUP($E675,Emissions!$1:$1048576,MATCH(DATE(AN$2,1,1),Emissions!$A$1:$LI$1),FALSE)</f>
        <v>0.2202093782</v>
      </c>
      <c r="AO675" s="359">
        <f>+VLOOKUP($E675,Emissions!$1:$1048576,MATCH(DATE(AO$2,1,1),Emissions!$A$1:$LI$1),FALSE)</f>
        <v>0.2227098264</v>
      </c>
      <c r="AP675" s="359">
        <f>+VLOOKUP($E675,Emissions!$1:$1048576,MATCH(DATE(AP$2,1,1),Emissions!$A$1:$LI$1),FALSE)</f>
        <v>0.22520032840000001</v>
      </c>
      <c r="AQ675" s="359">
        <f>+VLOOKUP($E675,Emissions!$1:$1048576,MATCH(DATE(AQ$2,1,1),Emissions!$A$1:$LI$1),FALSE)</f>
        <v>0.22770372489999999</v>
      </c>
      <c r="AR675" s="359">
        <f>+VLOOKUP($E675,Emissions!$1:$1048576,MATCH(DATE(AR$2,1,1),Emissions!$A$1:$LI$1),FALSE)</f>
        <v>0.2302285906</v>
      </c>
      <c r="AS675" s="359">
        <f>+VLOOKUP($E675,Emissions!$1:$1048576,MATCH(DATE(AS$2,1,1),Emissions!$A$1:$LI$1),FALSE)</f>
        <v>0.2327793816</v>
      </c>
      <c r="AT675" s="359">
        <f>+VLOOKUP($E675,Emissions!$1:$1048576,MATCH(DATE(AT$2,1,1),Emissions!$A$1:$LI$1),FALSE)</f>
        <v>0.23535929820000001</v>
      </c>
      <c r="AU675" s="359">
        <f>+VLOOKUP($E675,Emissions!$1:$1048576,MATCH(DATE(AU$2,1,1),Emissions!$A$1:$LI$1),FALSE)</f>
        <v>0.23797425129999999</v>
      </c>
      <c r="AV675" s="359">
        <f>+VLOOKUP($E675,Emissions!$1:$1048576,MATCH(DATE(AV$2,1,1),Emissions!$A$1:$LI$1),FALSE)</f>
        <v>0.2406238805</v>
      </c>
      <c r="AW675" s="359">
        <f>+VLOOKUP($E675,Emissions!$1:$1048576,MATCH(DATE(AW$2,1,1),Emissions!$A$1:$LI$1),FALSE)</f>
        <v>0.2433090296</v>
      </c>
      <c r="AX675" s="359">
        <f>+VLOOKUP($E675,Emissions!$1:$1048576,MATCH(DATE(AX$2,1,1),Emissions!$A$1:$LI$1),FALSE)</f>
        <v>0.2460303737</v>
      </c>
      <c r="AY675" s="359">
        <f>+VLOOKUP($E675,Emissions!$1:$1048576,MATCH(DATE(AY$2,1,1),Emissions!$A$1:$LI$1),FALSE)</f>
        <v>0.2487882659</v>
      </c>
      <c r="AZ675" s="359">
        <f>+VLOOKUP($E675,Emissions!$1:$1048576,MATCH(DATE(AZ$2,1,1),Emissions!$A$1:$LI$1),FALSE)</f>
        <v>0.25160051909999998</v>
      </c>
      <c r="BA675" s="359">
        <f>+VLOOKUP($E675,Emissions!$1:$1048576,MATCH(DATE(BA$2,1,1),Emissions!$A$1:$LI$1),FALSE)</f>
        <v>0.25445592789999999</v>
      </c>
      <c r="BB675" s="359">
        <f>+VLOOKUP($E675,Emissions!$1:$1048576,MATCH(DATE(BB$2,1,1),Emissions!$A$1:$LI$1),FALSE)</f>
        <v>0.25735149670000002</v>
      </c>
      <c r="BC675" s="359">
        <f>+VLOOKUP($E675,Emissions!$1:$1048576,MATCH(DATE(BC$2,1,1),Emissions!$A$1:$LI$1),FALSE)</f>
        <v>0.26028594980000003</v>
      </c>
      <c r="BD675" s="359">
        <f>+VLOOKUP($E675,Emissions!$1:$1048576,MATCH(DATE(BD$2,1,1),Emissions!$A$1:$LI$1),FALSE)</f>
        <v>0.2632585153</v>
      </c>
      <c r="BE675" s="359">
        <f>+VLOOKUP($E675,Emissions!$1:$1048576,MATCH(DATE(BE$2,1,1),Emissions!$A$1:$LI$1),FALSE)</f>
        <v>0.31209321670000001</v>
      </c>
      <c r="BF675" s="359">
        <f>+VLOOKUP($E675,Emissions!$1:$1048576,MATCH(DATE(BF$2,1,1),Emissions!$A$1:$LI$1),FALSE)</f>
        <v>0.3168486552</v>
      </c>
      <c r="BG675" s="359">
        <f>+VLOOKUP($E675,Emissions!$1:$1048576,MATCH(DATE(BG$2,1,1),Emissions!$A$1:$LI$1),FALSE)</f>
        <v>0.32167914349999999</v>
      </c>
      <c r="BH675" s="359">
        <f>+VLOOKUP($E675,Emissions!$1:$1048576,MATCH(DATE(BH$2,1,1),Emissions!$A$1:$LI$1),FALSE)</f>
        <v>0.32658627579999999</v>
      </c>
      <c r="BI675" s="359">
        <f>+VLOOKUP($E675,Emissions!$1:$1048576,MATCH(DATE(BI$2,1,1),Emissions!$A$1:$LI$1),FALSE)</f>
        <v>0.33157169809999998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8.4074397799999995E-3</v>
      </c>
      <c r="G676" s="359">
        <f>+VLOOKUP($E676,Emissions!$1:$1048576,MATCH(DATE(G$2,1,1),Emissions!$A$1:$LI$1),FALSE)</f>
        <v>8.4600311599999992E-3</v>
      </c>
      <c r="H676" s="359">
        <f>+VLOOKUP($E676,Emissions!$1:$1048576,MATCH(DATE(H$2,1,1),Emissions!$A$1:$LI$1),FALSE)</f>
        <v>8.5720544600000007E-3</v>
      </c>
      <c r="I676" s="359">
        <f>+VLOOKUP($E676,Emissions!$1:$1048576,MATCH(DATE(I$2,1,1),Emissions!$A$1:$LI$1),FALSE)</f>
        <v>8.6947781999999994E-3</v>
      </c>
      <c r="J676" s="359">
        <f>+VLOOKUP($E676,Emissions!$1:$1048576,MATCH(DATE(J$2,1,1),Emissions!$A$1:$LI$1),FALSE)</f>
        <v>8.8221676599999996E-3</v>
      </c>
      <c r="K676" s="359">
        <f>+VLOOKUP($E676,Emissions!$1:$1048576,MATCH(DATE(K$2,1,1),Emissions!$A$1:$LI$1),FALSE)</f>
        <v>8.9526990900000002E-3</v>
      </c>
      <c r="L676" s="359">
        <f>+VLOOKUP($E676,Emissions!$1:$1048576,MATCH(DATE(L$2,1,1),Emissions!$A$1:$LI$1),FALSE)</f>
        <v>9.07687932E-3</v>
      </c>
      <c r="M676" s="359">
        <f>+VLOOKUP($E676,Emissions!$1:$1048576,MATCH(DATE(M$2,1,1),Emissions!$A$1:$LI$1),FALSE)</f>
        <v>9.2011882500000006E-3</v>
      </c>
      <c r="N676" s="359">
        <f>+VLOOKUP($E676,Emissions!$1:$1048576,MATCH(DATE(N$2,1,1),Emissions!$A$1:$LI$1),FALSE)</f>
        <v>9.3258267599999993E-3</v>
      </c>
      <c r="O676" s="359">
        <f>+VLOOKUP($E676,Emissions!$1:$1048576,MATCH(DATE(O$2,1,1),Emissions!$A$1:$LI$1),FALSE)</f>
        <v>9.45045867E-3</v>
      </c>
      <c r="P676" s="359">
        <f>+VLOOKUP($E676,Emissions!$1:$1048576,MATCH(DATE(P$2,1,1),Emissions!$A$1:$LI$1),FALSE)</f>
        <v>9.5884337899999998E-3</v>
      </c>
      <c r="Q676" s="359">
        <f>+VLOOKUP($E676,Emissions!$1:$1048576,MATCH(DATE(Q$2,1,1),Emissions!$A$1:$LI$1),FALSE)</f>
        <v>9.7117704700000005E-3</v>
      </c>
      <c r="R676" s="359">
        <f>+VLOOKUP($E676,Emissions!$1:$1048576,MATCH(DATE(R$2,1,1),Emissions!$A$1:$LI$1),FALSE)</f>
        <v>9.8330811799999997E-3</v>
      </c>
      <c r="S676" s="359">
        <f>+VLOOKUP($E676,Emissions!$1:$1048576,MATCH(DATE(S$2,1,1),Emissions!$A$1:$LI$1),FALSE)</f>
        <v>9.9538740399999995E-3</v>
      </c>
      <c r="T676" s="359">
        <f>+VLOOKUP($E676,Emissions!$1:$1048576,MATCH(DATE(T$2,1,1),Emissions!$A$1:$LI$1),FALSE)</f>
        <v>1.0074413399999999E-2</v>
      </c>
      <c r="U676" s="359">
        <f>+VLOOKUP($E676,Emissions!$1:$1048576,MATCH(DATE(U$2,1,1),Emissions!$A$1:$LI$1),FALSE)</f>
        <v>1.0194865799999999E-2</v>
      </c>
      <c r="V676" s="359">
        <f>+VLOOKUP($E676,Emissions!$1:$1048576,MATCH(DATE(V$2,1,1),Emissions!$A$1:$LI$1),FALSE)</f>
        <v>1.0313305300000001E-2</v>
      </c>
      <c r="W676" s="359">
        <f>+VLOOKUP($E676,Emissions!$1:$1048576,MATCH(DATE(W$2,1,1),Emissions!$A$1:$LI$1),FALSE)</f>
        <v>1.0431905599999999E-2</v>
      </c>
      <c r="X676" s="359">
        <f>+VLOOKUP($E676,Emissions!$1:$1048576,MATCH(DATE(X$2,1,1),Emissions!$A$1:$LI$1),FALSE)</f>
        <v>1.05511271E-2</v>
      </c>
      <c r="Y676" s="359">
        <f>+VLOOKUP($E676,Emissions!$1:$1048576,MATCH(DATE(Y$2,1,1),Emissions!$A$1:$LI$1),FALSE)</f>
        <v>1.06712448E-2</v>
      </c>
      <c r="Z676" s="359">
        <f>+VLOOKUP($E676,Emissions!$1:$1048576,MATCH(DATE(Z$2,1,1),Emissions!$A$1:$LI$1),FALSE)</f>
        <v>1.0782731199999999E-2</v>
      </c>
      <c r="AA676" s="359">
        <f>+VLOOKUP($E676,Emissions!$1:$1048576,MATCH(DATE(AA$2,1,1),Emissions!$A$1:$LI$1),FALSE)</f>
        <v>1.09044667E-2</v>
      </c>
      <c r="AB676" s="359">
        <f>+VLOOKUP($E676,Emissions!$1:$1048576,MATCH(DATE(AB$2,1,1),Emissions!$A$1:$LI$1),FALSE)</f>
        <v>1.10288955E-2</v>
      </c>
      <c r="AC676" s="359">
        <f>+VLOOKUP($E676,Emissions!$1:$1048576,MATCH(DATE(AC$2,1,1),Emissions!$A$1:$LI$1),FALSE)</f>
        <v>1.11553346E-2</v>
      </c>
      <c r="AD676" s="359">
        <f>+VLOOKUP($E676,Emissions!$1:$1048576,MATCH(DATE(AD$2,1,1),Emissions!$A$1:$LI$1),FALSE)</f>
        <v>1.12838829E-2</v>
      </c>
      <c r="AE676" s="359">
        <f>+VLOOKUP($E676,Emissions!$1:$1048576,MATCH(DATE(AE$2,1,1),Emissions!$A$1:$LI$1),FALSE)</f>
        <v>1.13869043E-2</v>
      </c>
      <c r="AF676" s="359">
        <f>+VLOOKUP($E676,Emissions!$1:$1048576,MATCH(DATE(AF$2,1,1),Emissions!$A$1:$LI$1),FALSE)</f>
        <v>1.1505080000000001E-2</v>
      </c>
      <c r="AG676" s="359">
        <f>+VLOOKUP($E676,Emissions!$1:$1048576,MATCH(DATE(AG$2,1,1),Emissions!$A$1:$LI$1),FALSE)</f>
        <v>1.1627293299999999E-2</v>
      </c>
      <c r="AH676" s="359">
        <f>+VLOOKUP($E676,Emissions!$1:$1048576,MATCH(DATE(AH$2,1,1),Emissions!$A$1:$LI$1),FALSE)</f>
        <v>1.17523653E-2</v>
      </c>
      <c r="AI676" s="359">
        <f>+VLOOKUP($E676,Emissions!$1:$1048576,MATCH(DATE(AI$2,1,1),Emissions!$A$1:$LI$1),FALSE)</f>
        <v>1.18802469E-2</v>
      </c>
      <c r="AJ676" s="359">
        <f>+VLOOKUP($E676,Emissions!$1:$1048576,MATCH(DATE(AJ$2,1,1),Emissions!$A$1:$LI$1),FALSE)</f>
        <v>1.2010991800000001E-2</v>
      </c>
      <c r="AK676" s="359">
        <f>+VLOOKUP($E676,Emissions!$1:$1048576,MATCH(DATE(AK$2,1,1),Emissions!$A$1:$LI$1),FALSE)</f>
        <v>1.2145110400000001E-2</v>
      </c>
      <c r="AL676" s="359">
        <f>+VLOOKUP($E676,Emissions!$1:$1048576,MATCH(DATE(AL$2,1,1),Emissions!$A$1:$LI$1),FALSE)</f>
        <v>1.2282191899999999E-2</v>
      </c>
      <c r="AM676" s="359">
        <f>+VLOOKUP($E676,Emissions!$1:$1048576,MATCH(DATE(AM$2,1,1),Emissions!$A$1:$LI$1),FALSE)</f>
        <v>1.2422185000000001E-2</v>
      </c>
      <c r="AN676" s="359">
        <f>+VLOOKUP($E676,Emissions!$1:$1048576,MATCH(DATE(AN$2,1,1),Emissions!$A$1:$LI$1),FALSE)</f>
        <v>1.2565061900000001E-2</v>
      </c>
      <c r="AO676" s="359">
        <f>+VLOOKUP($E676,Emissions!$1:$1048576,MATCH(DATE(AO$2,1,1),Emissions!$A$1:$LI$1),FALSE)</f>
        <v>1.27107835E-2</v>
      </c>
      <c r="AP676" s="359">
        <f>+VLOOKUP($E676,Emissions!$1:$1048576,MATCH(DATE(AP$2,1,1),Emissions!$A$1:$LI$1),FALSE)</f>
        <v>1.28568656E-2</v>
      </c>
      <c r="AQ676" s="359">
        <f>+VLOOKUP($E676,Emissions!$1:$1048576,MATCH(DATE(AQ$2,1,1),Emissions!$A$1:$LI$1),FALSE)</f>
        <v>1.3005308300000001E-2</v>
      </c>
      <c r="AR676" s="359">
        <f>+VLOOKUP($E676,Emissions!$1:$1048576,MATCH(DATE(AR$2,1,1),Emissions!$A$1:$LI$1),FALSE)</f>
        <v>1.3156342600000001E-2</v>
      </c>
      <c r="AS676" s="359">
        <f>+VLOOKUP($E676,Emissions!$1:$1048576,MATCH(DATE(AS$2,1,1),Emissions!$A$1:$LI$1),FALSE)</f>
        <v>1.3309973500000001E-2</v>
      </c>
      <c r="AT676" s="359">
        <f>+VLOOKUP($E676,Emissions!$1:$1048576,MATCH(DATE(AT$2,1,1),Emissions!$A$1:$LI$1),FALSE)</f>
        <v>1.34661646E-2</v>
      </c>
      <c r="AU676" s="359">
        <f>+VLOOKUP($E676,Emissions!$1:$1048576,MATCH(DATE(AU$2,1,1),Emissions!$A$1:$LI$1),FALSE)</f>
        <v>1.36255284E-2</v>
      </c>
      <c r="AV676" s="359">
        <f>+VLOOKUP($E676,Emissions!$1:$1048576,MATCH(DATE(AV$2,1,1),Emissions!$A$1:$LI$1),FALSE)</f>
        <v>1.37874255E-2</v>
      </c>
      <c r="AW676" s="359">
        <f>+VLOOKUP($E676,Emissions!$1:$1048576,MATCH(DATE(AW$2,1,1),Emissions!$A$1:$LI$1),FALSE)</f>
        <v>1.39517509E-2</v>
      </c>
      <c r="AX676" s="359">
        <f>+VLOOKUP($E676,Emissions!$1:$1048576,MATCH(DATE(AX$2,1,1),Emissions!$A$1:$LI$1),FALSE)</f>
        <v>1.4118463600000001E-2</v>
      </c>
      <c r="AY676" s="359">
        <f>+VLOOKUP($E676,Emissions!$1:$1048576,MATCH(DATE(AY$2,1,1),Emissions!$A$1:$LI$1),FALSE)</f>
        <v>1.42875322E-2</v>
      </c>
      <c r="AZ676" s="359">
        <f>+VLOOKUP($E676,Emissions!$1:$1048576,MATCH(DATE(AZ$2,1,1),Emissions!$A$1:$LI$1),FALSE)</f>
        <v>1.44617489E-2</v>
      </c>
      <c r="BA676" s="359">
        <f>+VLOOKUP($E676,Emissions!$1:$1048576,MATCH(DATE(BA$2,1,1),Emissions!$A$1:$LI$1),FALSE)</f>
        <v>1.4638578899999999E-2</v>
      </c>
      <c r="BB676" s="359">
        <f>+VLOOKUP($E676,Emissions!$1:$1048576,MATCH(DATE(BB$2,1,1),Emissions!$A$1:$LI$1),FALSE)</f>
        <v>1.48177378E-2</v>
      </c>
      <c r="BC676" s="359">
        <f>+VLOOKUP($E676,Emissions!$1:$1048576,MATCH(DATE(BC$2,1,1),Emissions!$A$1:$LI$1),FALSE)</f>
        <v>1.4999195599999999E-2</v>
      </c>
      <c r="BD676" s="359">
        <f>+VLOOKUP($E676,Emissions!$1:$1048576,MATCH(DATE(BD$2,1,1),Emissions!$A$1:$LI$1),FALSE)</f>
        <v>1.5182946500000001E-2</v>
      </c>
      <c r="BE676" s="359">
        <f>+VLOOKUP($E676,Emissions!$1:$1048576,MATCH(DATE(BE$2,1,1),Emissions!$A$1:$LI$1),FALSE)</f>
        <v>2.0164743499999999E-2</v>
      </c>
      <c r="BF676" s="359">
        <f>+VLOOKUP($E676,Emissions!$1:$1048576,MATCH(DATE(BF$2,1,1),Emissions!$A$1:$LI$1),FALSE)</f>
        <v>2.05182444E-2</v>
      </c>
      <c r="BG676" s="359">
        <f>+VLOOKUP($E676,Emissions!$1:$1048576,MATCH(DATE(BG$2,1,1),Emissions!$A$1:$LI$1),FALSE)</f>
        <v>2.0878603799999999E-2</v>
      </c>
      <c r="BH676" s="359">
        <f>+VLOOKUP($E676,Emissions!$1:$1048576,MATCH(DATE(BH$2,1,1),Emissions!$A$1:$LI$1),FALSE)</f>
        <v>2.1245943999999999E-2</v>
      </c>
      <c r="BI676" s="359">
        <f>+VLOOKUP($E676,Emissions!$1:$1048576,MATCH(DATE(BI$2,1,1),Emissions!$A$1:$LI$1),FALSE)</f>
        <v>2.16203796E-2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0.1147736095</v>
      </c>
      <c r="G677" s="359">
        <f>+VLOOKUP($E677,Emissions!$1:$1048576,MATCH(DATE(G$2,1,1),Emissions!$A$1:$LI$1),FALSE)</f>
        <v>0.1155903086</v>
      </c>
      <c r="H677" s="359">
        <f>+VLOOKUP($E677,Emissions!$1:$1048576,MATCH(DATE(H$2,1,1),Emissions!$A$1:$LI$1),FALSE)</f>
        <v>0.1169657706</v>
      </c>
      <c r="I677" s="359">
        <f>+VLOOKUP($E677,Emissions!$1:$1048576,MATCH(DATE(I$2,1,1),Emissions!$A$1:$LI$1),FALSE)</f>
        <v>0.11856190799999999</v>
      </c>
      <c r="J677" s="359">
        <f>+VLOOKUP($E677,Emissions!$1:$1048576,MATCH(DATE(J$2,1,1),Emissions!$A$1:$LI$1),FALSE)</f>
        <v>0.12033391440000001</v>
      </c>
      <c r="K677" s="359">
        <f>+VLOOKUP($E677,Emissions!$1:$1048576,MATCH(DATE(K$2,1,1),Emissions!$A$1:$LI$1),FALSE)</f>
        <v>0.12226631709999999</v>
      </c>
      <c r="L677" s="359">
        <f>+VLOOKUP($E677,Emissions!$1:$1048576,MATCH(DATE(L$2,1,1),Emissions!$A$1:$LI$1),FALSE)</f>
        <v>0.12424750699999999</v>
      </c>
      <c r="M677" s="359">
        <f>+VLOOKUP($E677,Emissions!$1:$1048576,MATCH(DATE(M$2,1,1),Emissions!$A$1:$LI$1),FALSE)</f>
        <v>0.1263138382</v>
      </c>
      <c r="N677" s="359">
        <f>+VLOOKUP($E677,Emissions!$1:$1048576,MATCH(DATE(N$2,1,1),Emissions!$A$1:$LI$1),FALSE)</f>
        <v>0.1284576613</v>
      </c>
      <c r="O677" s="359">
        <f>+VLOOKUP($E677,Emissions!$1:$1048576,MATCH(DATE(O$2,1,1),Emissions!$A$1:$LI$1),FALSE)</f>
        <v>0.13066508090000001</v>
      </c>
      <c r="P677" s="359">
        <f>+VLOOKUP($E677,Emissions!$1:$1048576,MATCH(DATE(P$2,1,1),Emissions!$A$1:$LI$1),FALSE)</f>
        <v>0.13308073040000001</v>
      </c>
      <c r="Q677" s="359">
        <f>+VLOOKUP($E677,Emissions!$1:$1048576,MATCH(DATE(Q$2,1,1),Emissions!$A$1:$LI$1),FALSE)</f>
        <v>0.13542394369999999</v>
      </c>
      <c r="R677" s="359">
        <f>+VLOOKUP($E677,Emissions!$1:$1048576,MATCH(DATE(R$2,1,1),Emissions!$A$1:$LI$1),FALSE)</f>
        <v>0.13776984179999999</v>
      </c>
      <c r="S677" s="359">
        <f>+VLOOKUP($E677,Emissions!$1:$1048576,MATCH(DATE(S$2,1,1),Emissions!$A$1:$LI$1),FALSE)</f>
        <v>0.1401256883</v>
      </c>
      <c r="T677" s="359">
        <f>+VLOOKUP($E677,Emissions!$1:$1048576,MATCH(DATE(T$2,1,1),Emissions!$A$1:$LI$1),FALSE)</f>
        <v>0.14249068500000001</v>
      </c>
      <c r="U677" s="359">
        <f>+VLOOKUP($E677,Emissions!$1:$1048576,MATCH(DATE(U$2,1,1),Emissions!$A$1:$LI$1),FALSE)</f>
        <v>0.1448645201</v>
      </c>
      <c r="V677" s="359">
        <f>+VLOOKUP($E677,Emissions!$1:$1048576,MATCH(DATE(V$2,1,1),Emissions!$A$1:$LI$1),FALSE)</f>
        <v>0.14723124900000001</v>
      </c>
      <c r="W677" s="359">
        <f>+VLOOKUP($E677,Emissions!$1:$1048576,MATCH(DATE(W$2,1,1),Emissions!$A$1:$LI$1),FALSE)</f>
        <v>0.14960632800000001</v>
      </c>
      <c r="X677" s="359">
        <f>+VLOOKUP($E677,Emissions!$1:$1048576,MATCH(DATE(X$2,1,1),Emissions!$A$1:$LI$1),FALSE)</f>
        <v>0.15199468029999999</v>
      </c>
      <c r="Y677" s="359">
        <f>+VLOOKUP($E677,Emissions!$1:$1048576,MATCH(DATE(Y$2,1,1),Emissions!$A$1:$LI$1),FALSE)</f>
        <v>0.15440016370000001</v>
      </c>
      <c r="Z677" s="359">
        <f>+VLOOKUP($E677,Emissions!$1:$1048576,MATCH(DATE(Z$2,1,1),Emissions!$A$1:$LI$1),FALSE)</f>
        <v>0.15670828740000001</v>
      </c>
      <c r="AA677" s="359">
        <f>+VLOOKUP($E677,Emissions!$1:$1048576,MATCH(DATE(AA$2,1,1),Emissions!$A$1:$LI$1),FALSE)</f>
        <v>0.1591103354</v>
      </c>
      <c r="AB677" s="359">
        <f>+VLOOKUP($E677,Emissions!$1:$1048576,MATCH(DATE(AB$2,1,1),Emissions!$A$1:$LI$1),FALSE)</f>
        <v>0.16155861639999999</v>
      </c>
      <c r="AC677" s="359">
        <f>+VLOOKUP($E677,Emissions!$1:$1048576,MATCH(DATE(AC$2,1,1),Emissions!$A$1:$LI$1),FALSE)</f>
        <v>0.16404806350000001</v>
      </c>
      <c r="AD677" s="359">
        <f>+VLOOKUP($E677,Emissions!$1:$1048576,MATCH(DATE(AD$2,1,1),Emissions!$A$1:$LI$1),FALSE)</f>
        <v>0.1665797792</v>
      </c>
      <c r="AE677" s="359">
        <f>+VLOOKUP($E677,Emissions!$1:$1048576,MATCH(DATE(AE$2,1,1),Emissions!$A$1:$LI$1),FALSE)</f>
        <v>0.16881393559999999</v>
      </c>
      <c r="AF677" s="359">
        <f>+VLOOKUP($E677,Emissions!$1:$1048576,MATCH(DATE(AF$2,1,1),Emissions!$A$1:$LI$1),FALSE)</f>
        <v>0.17113556760000001</v>
      </c>
      <c r="AG677" s="359">
        <f>+VLOOKUP($E677,Emissions!$1:$1048576,MATCH(DATE(AG$2,1,1),Emissions!$A$1:$LI$1),FALSE)</f>
        <v>0.17348692199999999</v>
      </c>
      <c r="AH677" s="359">
        <f>+VLOOKUP($E677,Emissions!$1:$1048576,MATCH(DATE(AH$2,1,1),Emissions!$A$1:$LI$1),FALSE)</f>
        <v>0.175868207</v>
      </c>
      <c r="AI677" s="359">
        <f>+VLOOKUP($E677,Emissions!$1:$1048576,MATCH(DATE(AI$2,1,1),Emissions!$A$1:$LI$1),FALSE)</f>
        <v>0.17828695159999999</v>
      </c>
      <c r="AJ677" s="359">
        <f>+VLOOKUP($E677,Emissions!$1:$1048576,MATCH(DATE(AJ$2,1,1),Emissions!$A$1:$LI$1),FALSE)</f>
        <v>0.1807502168</v>
      </c>
      <c r="AK677" s="359">
        <f>+VLOOKUP($E677,Emissions!$1:$1048576,MATCH(DATE(AK$2,1,1),Emissions!$A$1:$LI$1),FALSE)</f>
        <v>0.18326720599999999</v>
      </c>
      <c r="AL677" s="359">
        <f>+VLOOKUP($E677,Emissions!$1:$1048576,MATCH(DATE(AL$2,1,1),Emissions!$A$1:$LI$1),FALSE)</f>
        <v>0.1858386776</v>
      </c>
      <c r="AM677" s="359">
        <f>+VLOOKUP($E677,Emissions!$1:$1048576,MATCH(DATE(AM$2,1,1),Emissions!$A$1:$LI$1),FALSE)</f>
        <v>0.18846639749999999</v>
      </c>
      <c r="AN677" s="359">
        <f>+VLOOKUP($E677,Emissions!$1:$1048576,MATCH(DATE(AN$2,1,1),Emissions!$A$1:$LI$1),FALSE)</f>
        <v>0.1911513806</v>
      </c>
      <c r="AO677" s="359">
        <f>+VLOOKUP($E677,Emissions!$1:$1048576,MATCH(DATE(AO$2,1,1),Emissions!$A$1:$LI$1),FALSE)</f>
        <v>0.1938939777</v>
      </c>
      <c r="AP677" s="359">
        <f>+VLOOKUP($E677,Emissions!$1:$1048576,MATCH(DATE(AP$2,1,1),Emissions!$A$1:$LI$1),FALSE)</f>
        <v>0.196645349</v>
      </c>
      <c r="AQ677" s="359">
        <f>+VLOOKUP($E677,Emissions!$1:$1048576,MATCH(DATE(AQ$2,1,1),Emissions!$A$1:$LI$1),FALSE)</f>
        <v>0.19942543660000001</v>
      </c>
      <c r="AR677" s="359">
        <f>+VLOOKUP($E677,Emissions!$1:$1048576,MATCH(DATE(AR$2,1,1),Emissions!$A$1:$LI$1),FALSE)</f>
        <v>0.20224201219999999</v>
      </c>
      <c r="AS677" s="359">
        <f>+VLOOKUP($E677,Emissions!$1:$1048576,MATCH(DATE(AS$2,1,1),Emissions!$A$1:$LI$1),FALSE)</f>
        <v>0.20509991059999999</v>
      </c>
      <c r="AT677" s="359">
        <f>+VLOOKUP($E677,Emissions!$1:$1048576,MATCH(DATE(AT$2,1,1),Emissions!$A$1:$LI$1),FALSE)</f>
        <v>0.20800305150000001</v>
      </c>
      <c r="AU677" s="359">
        <f>+VLOOKUP($E677,Emissions!$1:$1048576,MATCH(DATE(AU$2,1,1),Emissions!$A$1:$LI$1),FALSE)</f>
        <v>0.2109602089</v>
      </c>
      <c r="AV677" s="359">
        <f>+VLOOKUP($E677,Emissions!$1:$1048576,MATCH(DATE(AV$2,1,1),Emissions!$A$1:$LI$1),FALSE)</f>
        <v>0.21396999759999999</v>
      </c>
      <c r="AW677" s="359">
        <f>+VLOOKUP($E677,Emissions!$1:$1048576,MATCH(DATE(AW$2,1,1),Emissions!$A$1:$LI$1),FALSE)</f>
        <v>0.21703364410000001</v>
      </c>
      <c r="AX677" s="359">
        <f>+VLOOKUP($E677,Emissions!$1:$1048576,MATCH(DATE(AX$2,1,1),Emissions!$A$1:$LI$1),FALSE)</f>
        <v>0.22015213559999999</v>
      </c>
      <c r="AY677" s="359">
        <f>+VLOOKUP($E677,Emissions!$1:$1048576,MATCH(DATE(AY$2,1,1),Emissions!$A$1:$LI$1),FALSE)</f>
        <v>0.22332601769999999</v>
      </c>
      <c r="AZ677" s="359">
        <f>+VLOOKUP($E677,Emissions!$1:$1048576,MATCH(DATE(AZ$2,1,1),Emissions!$A$1:$LI$1),FALSE)</f>
        <v>0.2265817769</v>
      </c>
      <c r="BA677" s="359">
        <f>+VLOOKUP($E677,Emissions!$1:$1048576,MATCH(DATE(BA$2,1,1),Emissions!$A$1:$LI$1),FALSE)</f>
        <v>0.22990191269999999</v>
      </c>
      <c r="BB677" s="359">
        <f>+VLOOKUP($E677,Emissions!$1:$1048576,MATCH(DATE(BB$2,1,1),Emissions!$A$1:$LI$1),FALSE)</f>
        <v>0.23328298789999999</v>
      </c>
      <c r="BC677" s="359">
        <f>+VLOOKUP($E677,Emissions!$1:$1048576,MATCH(DATE(BC$2,1,1),Emissions!$A$1:$LI$1),FALSE)</f>
        <v>0.23672348879999999</v>
      </c>
      <c r="BD677" s="359">
        <f>+VLOOKUP($E677,Emissions!$1:$1048576,MATCH(DATE(BD$2,1,1),Emissions!$A$1:$LI$1),FALSE)</f>
        <v>0.2402224225</v>
      </c>
      <c r="BE677" s="359">
        <f>+VLOOKUP($E677,Emissions!$1:$1048576,MATCH(DATE(BE$2,1,1),Emissions!$A$1:$LI$1),FALSE)</f>
        <v>0.29976892129999999</v>
      </c>
      <c r="BF677" s="359">
        <f>+VLOOKUP($E677,Emissions!$1:$1048576,MATCH(DATE(BF$2,1,1),Emissions!$A$1:$LI$1),FALSE)</f>
        <v>0.30556759830000002</v>
      </c>
      <c r="BG677" s="359">
        <f>+VLOOKUP($E677,Emissions!$1:$1048576,MATCH(DATE(BG$2,1,1),Emissions!$A$1:$LI$1),FALSE)</f>
        <v>0.31148520619999998</v>
      </c>
      <c r="BH677" s="359">
        <f>+VLOOKUP($E677,Emissions!$1:$1048576,MATCH(DATE(BH$2,1,1),Emissions!$A$1:$LI$1),FALSE)</f>
        <v>0.317524731</v>
      </c>
      <c r="BI677" s="359">
        <f>+VLOOKUP($E677,Emissions!$1:$1048576,MATCH(DATE(BI$2,1,1),Emissions!$A$1:$LI$1),FALSE)</f>
        <v>0.32368926520000002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22.975545570000001</v>
      </c>
      <c r="G678" s="325">
        <f>+VLOOKUP($E678,Emissions!$1:$1048576,MATCH(DATE(G$2,1,1),Emissions!$A$1:$LI$1),FALSE)</f>
        <v>23.091137539999998</v>
      </c>
      <c r="H678" s="325">
        <f>+VLOOKUP($E678,Emissions!$1:$1048576,MATCH(DATE(H$2,1,1),Emissions!$A$1:$LI$1),FALSE)</f>
        <v>23.250032180000002</v>
      </c>
      <c r="I678" s="325">
        <f>+VLOOKUP($E678,Emissions!$1:$1048576,MATCH(DATE(I$2,1,1),Emissions!$A$1:$LI$1),FALSE)</f>
        <v>23.447258439999999</v>
      </c>
      <c r="J678" s="325">
        <f>+VLOOKUP($E678,Emissions!$1:$1048576,MATCH(DATE(J$2,1,1),Emissions!$A$1:$LI$1),FALSE)</f>
        <v>23.688884009999999</v>
      </c>
      <c r="K678" s="325">
        <f>+VLOOKUP($E678,Emissions!$1:$1048576,MATCH(DATE(K$2,1,1),Emissions!$A$1:$LI$1),FALSE)</f>
        <v>23.977183570000001</v>
      </c>
      <c r="L678" s="325">
        <f>+VLOOKUP($E678,Emissions!$1:$1048576,MATCH(DATE(L$2,1,1),Emissions!$A$1:$LI$1),FALSE)</f>
        <v>24.294879439999999</v>
      </c>
      <c r="M678" s="325">
        <f>+VLOOKUP($E678,Emissions!$1:$1048576,MATCH(DATE(M$2,1,1),Emissions!$A$1:$LI$1),FALSE)</f>
        <v>24.645748940000001</v>
      </c>
      <c r="N678" s="325">
        <f>+VLOOKUP($E678,Emissions!$1:$1048576,MATCH(DATE(N$2,1,1),Emissions!$A$1:$LI$1),FALSE)</f>
        <v>25.026565059999999</v>
      </c>
      <c r="O678" s="325">
        <f>+VLOOKUP($E678,Emissions!$1:$1048576,MATCH(DATE(O$2,1,1),Emissions!$A$1:$LI$1),FALSE)</f>
        <v>25.433116399999999</v>
      </c>
      <c r="P678" s="325">
        <f>+VLOOKUP($E678,Emissions!$1:$1048576,MATCH(DATE(P$2,1,1),Emissions!$A$1:$LI$1),FALSE)</f>
        <v>25.888371849999999</v>
      </c>
      <c r="Q678" s="325">
        <f>+VLOOKUP($E678,Emissions!$1:$1048576,MATCH(DATE(Q$2,1,1),Emissions!$A$1:$LI$1),FALSE)</f>
        <v>26.34785308</v>
      </c>
      <c r="R678" s="325">
        <f>+VLOOKUP($E678,Emissions!$1:$1048576,MATCH(DATE(R$2,1,1),Emissions!$A$1:$LI$1),FALSE)</f>
        <v>26.818815470000001</v>
      </c>
      <c r="S678" s="325">
        <f>+VLOOKUP($E678,Emissions!$1:$1048576,MATCH(DATE(S$2,1,1),Emissions!$A$1:$LI$1),FALSE)</f>
        <v>27.300541670000001</v>
      </c>
      <c r="T678" s="325">
        <f>+VLOOKUP($E678,Emissions!$1:$1048576,MATCH(DATE(T$2,1,1),Emissions!$A$1:$LI$1),FALSE)</f>
        <v>27.791329019999999</v>
      </c>
      <c r="U678" s="325">
        <f>+VLOOKUP($E678,Emissions!$1:$1048576,MATCH(DATE(U$2,1,1),Emissions!$A$1:$LI$1),FALSE)</f>
        <v>28.28968163</v>
      </c>
      <c r="V678" s="325">
        <f>+VLOOKUP($E678,Emissions!$1:$1048576,MATCH(DATE(V$2,1,1),Emissions!$A$1:$LI$1),FALSE)</f>
        <v>28.795432640000001</v>
      </c>
      <c r="W678" s="325">
        <f>+VLOOKUP($E678,Emissions!$1:$1048576,MATCH(DATE(W$2,1,1),Emissions!$A$1:$LI$1),FALSE)</f>
        <v>29.306599940000002</v>
      </c>
      <c r="X678" s="325">
        <f>+VLOOKUP($E678,Emissions!$1:$1048576,MATCH(DATE(X$2,1,1),Emissions!$A$1:$LI$1),FALSE)</f>
        <v>29.822487420000002</v>
      </c>
      <c r="Y678" s="325">
        <f>+VLOOKUP($E678,Emissions!$1:$1048576,MATCH(DATE(Y$2,1,1),Emissions!$A$1:$LI$1),FALSE)</f>
        <v>30.3427246</v>
      </c>
      <c r="Z678" s="325">
        <f>+VLOOKUP($E678,Emissions!$1:$1048576,MATCH(DATE(Z$2,1,1),Emissions!$A$1:$LI$1),FALSE)</f>
        <v>30.84673111</v>
      </c>
      <c r="AA678" s="325">
        <f>+VLOOKUP($E678,Emissions!$1:$1048576,MATCH(DATE(AA$2,1,1),Emissions!$A$1:$LI$1),FALSE)</f>
        <v>31.365998659999999</v>
      </c>
      <c r="AB678" s="325">
        <f>+VLOOKUP($E678,Emissions!$1:$1048576,MATCH(DATE(AB$2,1,1),Emissions!$A$1:$LI$1),FALSE)</f>
        <v>31.892343539999999</v>
      </c>
      <c r="AC678" s="325">
        <f>+VLOOKUP($E678,Emissions!$1:$1048576,MATCH(DATE(AC$2,1,1),Emissions!$A$1:$LI$1),FALSE)</f>
        <v>32.424638129999998</v>
      </c>
      <c r="AD678" s="325">
        <f>+VLOOKUP($E678,Emissions!$1:$1048576,MATCH(DATE(AD$2,1,1),Emissions!$A$1:$LI$1),FALSE)</f>
        <v>32.96293558</v>
      </c>
      <c r="AE678" s="325">
        <f>+VLOOKUP($E678,Emissions!$1:$1048576,MATCH(DATE(AE$2,1,1),Emissions!$A$1:$LI$1),FALSE)</f>
        <v>33.448051360000001</v>
      </c>
      <c r="AF678" s="325">
        <f>+VLOOKUP($E678,Emissions!$1:$1048576,MATCH(DATE(AF$2,1,1),Emissions!$A$1:$LI$1),FALSE)</f>
        <v>33.943004530000003</v>
      </c>
      <c r="AG678" s="325">
        <f>+VLOOKUP($E678,Emissions!$1:$1048576,MATCH(DATE(AG$2,1,1),Emissions!$A$1:$LI$1),FALSE)</f>
        <v>34.439471730000001</v>
      </c>
      <c r="AH678" s="325">
        <f>+VLOOKUP($E678,Emissions!$1:$1048576,MATCH(DATE(AH$2,1,1),Emissions!$A$1:$LI$1),FALSE)</f>
        <v>34.937490339999997</v>
      </c>
      <c r="AI678" s="325">
        <f>+VLOOKUP($E678,Emissions!$1:$1048576,MATCH(DATE(AI$2,1,1),Emissions!$A$1:$LI$1),FALSE)</f>
        <v>35.438412890000002</v>
      </c>
      <c r="AJ678" s="325">
        <f>+VLOOKUP($E678,Emissions!$1:$1048576,MATCH(DATE(AJ$2,1,1),Emissions!$A$1:$LI$1),FALSE)</f>
        <v>35.943623959999996</v>
      </c>
      <c r="AK678" s="325">
        <f>+VLOOKUP($E678,Emissions!$1:$1048576,MATCH(DATE(AK$2,1,1),Emissions!$A$1:$LI$1),FALSE)</f>
        <v>36.453914490000003</v>
      </c>
      <c r="AL678" s="325">
        <f>+VLOOKUP($E678,Emissions!$1:$1048576,MATCH(DATE(AL$2,1,1),Emissions!$A$1:$LI$1),FALSE)</f>
        <v>36.970636050000003</v>
      </c>
      <c r="AM678" s="325">
        <f>+VLOOKUP($E678,Emissions!$1:$1048576,MATCH(DATE(AM$2,1,1),Emissions!$A$1:$LI$1),FALSE)</f>
        <v>37.494614339999998</v>
      </c>
      <c r="AN678" s="325">
        <f>+VLOOKUP($E678,Emissions!$1:$1048576,MATCH(DATE(AN$2,1,1),Emissions!$A$1:$LI$1),FALSE)</f>
        <v>38.026472650000002</v>
      </c>
      <c r="AO678" s="325">
        <f>+VLOOKUP($E678,Emissions!$1:$1048576,MATCH(DATE(AO$2,1,1),Emissions!$A$1:$LI$1),FALSE)</f>
        <v>38.566684129999999</v>
      </c>
      <c r="AP678" s="325">
        <f>+VLOOKUP($E678,Emissions!$1:$1048576,MATCH(DATE(AP$2,1,1),Emissions!$A$1:$LI$1),FALSE)</f>
        <v>39.09720446</v>
      </c>
      <c r="AQ678" s="325">
        <f>+VLOOKUP($E678,Emissions!$1:$1048576,MATCH(DATE(AQ$2,1,1),Emissions!$A$1:$LI$1),FALSE)</f>
        <v>39.629699930000001</v>
      </c>
      <c r="AR678" s="325">
        <f>+VLOOKUP($E678,Emissions!$1:$1048576,MATCH(DATE(AR$2,1,1),Emissions!$A$1:$LI$1),FALSE)</f>
        <v>40.166771259999997</v>
      </c>
      <c r="AS678" s="325">
        <f>+VLOOKUP($E678,Emissions!$1:$1048576,MATCH(DATE(AS$2,1,1),Emissions!$A$1:$LI$1),FALSE)</f>
        <v>40.709643649999997</v>
      </c>
      <c r="AT678" s="325">
        <f>+VLOOKUP($E678,Emissions!$1:$1048576,MATCH(DATE(AT$2,1,1),Emissions!$A$1:$LI$1),FALSE)</f>
        <v>41.259175220000003</v>
      </c>
      <c r="AU678" s="325">
        <f>+VLOOKUP($E678,Emissions!$1:$1048576,MATCH(DATE(AU$2,1,1),Emissions!$A$1:$LI$1),FALSE)</f>
        <v>41.815313889999999</v>
      </c>
      <c r="AV678" s="325">
        <f>+VLOOKUP($E678,Emissions!$1:$1048576,MATCH(DATE(AV$2,1,1),Emissions!$A$1:$LI$1),FALSE)</f>
        <v>42.379162319999999</v>
      </c>
      <c r="AW678" s="325">
        <f>+VLOOKUP($E678,Emissions!$1:$1048576,MATCH(DATE(AW$2,1,1),Emissions!$A$1:$LI$1),FALSE)</f>
        <v>42.95115045</v>
      </c>
      <c r="AX678" s="325">
        <f>+VLOOKUP($E678,Emissions!$1:$1048576,MATCH(DATE(AX$2,1,1),Emissions!$A$1:$LI$1),FALSE)</f>
        <v>43.53154395</v>
      </c>
      <c r="AY678" s="325">
        <f>+VLOOKUP($E678,Emissions!$1:$1048576,MATCH(DATE(AY$2,1,1),Emissions!$A$1:$LI$1),FALSE)</f>
        <v>44.120509820000002</v>
      </c>
      <c r="AZ678" s="325">
        <f>+VLOOKUP($E678,Emissions!$1:$1048576,MATCH(DATE(AZ$2,1,1),Emissions!$A$1:$LI$1),FALSE)</f>
        <v>44.71691706</v>
      </c>
      <c r="BA678" s="325">
        <f>+VLOOKUP($E678,Emissions!$1:$1048576,MATCH(DATE(BA$2,1,1),Emissions!$A$1:$LI$1),FALSE)</f>
        <v>45.32240986</v>
      </c>
      <c r="BB678" s="325">
        <f>+VLOOKUP($E678,Emissions!$1:$1048576,MATCH(DATE(BB$2,1,1),Emissions!$A$1:$LI$1),FALSE)</f>
        <v>45.937214590000004</v>
      </c>
      <c r="BC678" s="325">
        <f>+VLOOKUP($E678,Emissions!$1:$1048576,MATCH(DATE(BC$2,1,1),Emissions!$A$1:$LI$1),FALSE)</f>
        <v>46.56140654</v>
      </c>
      <c r="BD678" s="325">
        <f>+VLOOKUP($E678,Emissions!$1:$1048576,MATCH(DATE(BD$2,1,1),Emissions!$A$1:$LI$1),FALSE)</f>
        <v>47.194984980000001</v>
      </c>
      <c r="BE678" s="325">
        <f>+VLOOKUP($E678,Emissions!$1:$1048576,MATCH(DATE(BE$2,1,1),Emissions!$A$1:$LI$1),FALSE)</f>
        <v>54.211915769999997</v>
      </c>
      <c r="BF678" s="325">
        <f>+VLOOKUP($E678,Emissions!$1:$1048576,MATCH(DATE(BF$2,1,1),Emissions!$A$1:$LI$1),FALSE)</f>
        <v>55.111568439999999</v>
      </c>
      <c r="BG678" s="325">
        <f>+VLOOKUP($E678,Emissions!$1:$1048576,MATCH(DATE(BG$2,1,1),Emissions!$A$1:$LI$1),FALSE)</f>
        <v>56.023188789999999</v>
      </c>
      <c r="BH678" s="325">
        <f>+VLOOKUP($E678,Emissions!$1:$1048576,MATCH(DATE(BH$2,1,1),Emissions!$A$1:$LI$1),FALSE)</f>
        <v>56.947218820000003</v>
      </c>
      <c r="BI678" s="325">
        <f>+VLOOKUP($E678,Emissions!$1:$1048576,MATCH(DATE(BI$2,1,1),Emissions!$A$1:$LI$1),FALSE)</f>
        <v>57.88410597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15.63999856</v>
      </c>
      <c r="G679" s="359">
        <f>+VLOOKUP($E679,Emissions!$1:$1048576,MATCH(DATE(G$2,1,1),Emissions!$A$1:$LI$1),FALSE)</f>
        <v>15.67818696</v>
      </c>
      <c r="H679" s="359">
        <f>+VLOOKUP($E679,Emissions!$1:$1048576,MATCH(DATE(H$2,1,1),Emissions!$A$1:$LI$1),FALSE)</f>
        <v>15.75473072</v>
      </c>
      <c r="I679" s="359">
        <f>+VLOOKUP($E679,Emissions!$1:$1048576,MATCH(DATE(I$2,1,1),Emissions!$A$1:$LI$1),FALSE)</f>
        <v>15.866109359999999</v>
      </c>
      <c r="J679" s="359">
        <f>+VLOOKUP($E679,Emissions!$1:$1048576,MATCH(DATE(J$2,1,1),Emissions!$A$1:$LI$1),FALSE)</f>
        <v>16.015417889999998</v>
      </c>
      <c r="K679" s="359">
        <f>+VLOOKUP($E679,Emissions!$1:$1048576,MATCH(DATE(K$2,1,1),Emissions!$A$1:$LI$1),FALSE)</f>
        <v>16.20301783</v>
      </c>
      <c r="L679" s="359">
        <f>+VLOOKUP($E679,Emissions!$1:$1048576,MATCH(DATE(L$2,1,1),Emissions!$A$1:$LI$1),FALSE)</f>
        <v>16.417423079999999</v>
      </c>
      <c r="M679" s="359">
        <f>+VLOOKUP($E679,Emissions!$1:$1048576,MATCH(DATE(M$2,1,1),Emissions!$A$1:$LI$1),FALSE)</f>
        <v>16.657800859999998</v>
      </c>
      <c r="N679" s="359">
        <f>+VLOOKUP($E679,Emissions!$1:$1048576,MATCH(DATE(N$2,1,1),Emissions!$A$1:$LI$1),FALSE)</f>
        <v>16.920975420000001</v>
      </c>
      <c r="O679" s="359">
        <f>+VLOOKUP($E679,Emissions!$1:$1048576,MATCH(DATE(O$2,1,1),Emissions!$A$1:$LI$1),FALSE)</f>
        <v>17.203420449999999</v>
      </c>
      <c r="P679" s="359">
        <f>+VLOOKUP($E679,Emissions!$1:$1048576,MATCH(DATE(P$2,1,1),Emissions!$A$1:$LI$1),FALSE)</f>
        <v>17.51774022</v>
      </c>
      <c r="Q679" s="359">
        <f>+VLOOKUP($E679,Emissions!$1:$1048576,MATCH(DATE(Q$2,1,1),Emissions!$A$1:$LI$1),FALSE)</f>
        <v>17.839817230000001</v>
      </c>
      <c r="R679" s="359">
        <f>+VLOOKUP($E679,Emissions!$1:$1048576,MATCH(DATE(R$2,1,1),Emissions!$A$1:$LI$1),FALSE)</f>
        <v>18.169977299999999</v>
      </c>
      <c r="S679" s="359">
        <f>+VLOOKUP($E679,Emissions!$1:$1048576,MATCH(DATE(S$2,1,1),Emissions!$A$1:$LI$1),FALSE)</f>
        <v>18.507131489999999</v>
      </c>
      <c r="T679" s="359">
        <f>+VLOOKUP($E679,Emissions!$1:$1048576,MATCH(DATE(T$2,1,1),Emissions!$A$1:$LI$1),FALSE)</f>
        <v>18.849953989999999</v>
      </c>
      <c r="U679" s="359">
        <f>+VLOOKUP($E679,Emissions!$1:$1048576,MATCH(DATE(U$2,1,1),Emissions!$A$1:$LI$1),FALSE)</f>
        <v>19.197342979999998</v>
      </c>
      <c r="V679" s="359">
        <f>+VLOOKUP($E679,Emissions!$1:$1048576,MATCH(DATE(V$2,1,1),Emissions!$A$1:$LI$1),FALSE)</f>
        <v>19.54949057</v>
      </c>
      <c r="W679" s="359">
        <f>+VLOOKUP($E679,Emissions!$1:$1048576,MATCH(DATE(W$2,1,1),Emissions!$A$1:$LI$1),FALSE)</f>
        <v>19.904659429999999</v>
      </c>
      <c r="X679" s="359">
        <f>+VLOOKUP($E679,Emissions!$1:$1048576,MATCH(DATE(X$2,1,1),Emissions!$A$1:$LI$1),FALSE)</f>
        <v>20.26238816</v>
      </c>
      <c r="Y679" s="359">
        <f>+VLOOKUP($E679,Emissions!$1:$1048576,MATCH(DATE(Y$2,1,1),Emissions!$A$1:$LI$1),FALSE)</f>
        <v>20.622490389999999</v>
      </c>
      <c r="Z679" s="359">
        <f>+VLOOKUP($E679,Emissions!$1:$1048576,MATCH(DATE(Z$2,1,1),Emissions!$A$1:$LI$1),FALSE)</f>
        <v>20.972875699999999</v>
      </c>
      <c r="AA679" s="359">
        <f>+VLOOKUP($E679,Emissions!$1:$1048576,MATCH(DATE(AA$2,1,1),Emissions!$A$1:$LI$1),FALSE)</f>
        <v>21.330286999999998</v>
      </c>
      <c r="AB679" s="359">
        <f>+VLOOKUP($E679,Emissions!$1:$1048576,MATCH(DATE(AB$2,1,1),Emissions!$A$1:$LI$1),FALSE)</f>
        <v>21.692214870000001</v>
      </c>
      <c r="AC679" s="359">
        <f>+VLOOKUP($E679,Emissions!$1:$1048576,MATCH(DATE(AC$2,1,1),Emissions!$A$1:$LI$1),FALSE)</f>
        <v>22.058202040000001</v>
      </c>
      <c r="AD679" s="359">
        <f>+VLOOKUP($E679,Emissions!$1:$1048576,MATCH(DATE(AD$2,1,1),Emissions!$A$1:$LI$1),FALSE)</f>
        <v>22.428334110000002</v>
      </c>
      <c r="AE679" s="359">
        <f>+VLOOKUP($E679,Emissions!$1:$1048576,MATCH(DATE(AE$2,1,1),Emissions!$A$1:$LI$1),FALSE)</f>
        <v>22.767705360000001</v>
      </c>
      <c r="AF679" s="359">
        <f>+VLOOKUP($E679,Emissions!$1:$1048576,MATCH(DATE(AF$2,1,1),Emissions!$A$1:$LI$1),FALSE)</f>
        <v>23.107684389999999</v>
      </c>
      <c r="AG679" s="359">
        <f>+VLOOKUP($E679,Emissions!$1:$1048576,MATCH(DATE(AG$2,1,1),Emissions!$A$1:$LI$1),FALSE)</f>
        <v>23.44752484</v>
      </c>
      <c r="AH679" s="359">
        <f>+VLOOKUP($E679,Emissions!$1:$1048576,MATCH(DATE(AH$2,1,1),Emissions!$A$1:$LI$1),FALSE)</f>
        <v>23.788005829999999</v>
      </c>
      <c r="AI679" s="359">
        <f>+VLOOKUP($E679,Emissions!$1:$1048576,MATCH(DATE(AI$2,1,1),Emissions!$A$1:$LI$1),FALSE)</f>
        <v>24.13034815</v>
      </c>
      <c r="AJ679" s="359">
        <f>+VLOOKUP($E679,Emissions!$1:$1048576,MATCH(DATE(AJ$2,1,1),Emissions!$A$1:$LI$1),FALSE)</f>
        <v>24.475707889999999</v>
      </c>
      <c r="AK679" s="359">
        <f>+VLOOKUP($E679,Emissions!$1:$1048576,MATCH(DATE(AK$2,1,1),Emissions!$A$1:$LI$1),FALSE)</f>
        <v>24.824661320000001</v>
      </c>
      <c r="AL679" s="359">
        <f>+VLOOKUP($E679,Emissions!$1:$1048576,MATCH(DATE(AL$2,1,1),Emissions!$A$1:$LI$1),FALSE)</f>
        <v>25.178365710000001</v>
      </c>
      <c r="AM679" s="359">
        <f>+VLOOKUP($E679,Emissions!$1:$1048576,MATCH(DATE(AM$2,1,1),Emissions!$A$1:$LI$1),FALSE)</f>
        <v>25.5374582</v>
      </c>
      <c r="AN679" s="359">
        <f>+VLOOKUP($E679,Emissions!$1:$1048576,MATCH(DATE(AN$2,1,1),Emissions!$A$1:$LI$1),FALSE)</f>
        <v>25.90239278</v>
      </c>
      <c r="AO679" s="359">
        <f>+VLOOKUP($E679,Emissions!$1:$1048576,MATCH(DATE(AO$2,1,1),Emissions!$A$1:$LI$1),FALSE)</f>
        <v>26.27349594</v>
      </c>
      <c r="AP679" s="359">
        <f>+VLOOKUP($E679,Emissions!$1:$1048576,MATCH(DATE(AP$2,1,1),Emissions!$A$1:$LI$1),FALSE)</f>
        <v>26.638616389999999</v>
      </c>
      <c r="AQ679" s="359">
        <f>+VLOOKUP($E679,Emissions!$1:$1048576,MATCH(DATE(AQ$2,1,1),Emissions!$A$1:$LI$1),FALSE)</f>
        <v>27.004845230000001</v>
      </c>
      <c r="AR679" s="359">
        <f>+VLOOKUP($E679,Emissions!$1:$1048576,MATCH(DATE(AR$2,1,1),Emissions!$A$1:$LI$1),FALSE)</f>
        <v>27.374038209999998</v>
      </c>
      <c r="AS679" s="359">
        <f>+VLOOKUP($E679,Emissions!$1:$1048576,MATCH(DATE(AS$2,1,1),Emissions!$A$1:$LI$1),FALSE)</f>
        <v>27.747153740000002</v>
      </c>
      <c r="AT679" s="359">
        <f>+VLOOKUP($E679,Emissions!$1:$1048576,MATCH(DATE(AT$2,1,1),Emissions!$A$1:$LI$1),FALSE)</f>
        <v>28.124872310000001</v>
      </c>
      <c r="AU679" s="359">
        <f>+VLOOKUP($E679,Emissions!$1:$1048576,MATCH(DATE(AU$2,1,1),Emissions!$A$1:$LI$1),FALSE)</f>
        <v>28.50702952</v>
      </c>
      <c r="AV679" s="359">
        <f>+VLOOKUP($E679,Emissions!$1:$1048576,MATCH(DATE(AV$2,1,1),Emissions!$A$1:$LI$1),FALSE)</f>
        <v>28.894638090000001</v>
      </c>
      <c r="AW679" s="359">
        <f>+VLOOKUP($E679,Emissions!$1:$1048576,MATCH(DATE(AW$2,1,1),Emissions!$A$1:$LI$1),FALSE)</f>
        <v>29.288037450000001</v>
      </c>
      <c r="AX679" s="359">
        <f>+VLOOKUP($E679,Emissions!$1:$1048576,MATCH(DATE(AX$2,1,1),Emissions!$A$1:$LI$1),FALSE)</f>
        <v>29.68741747</v>
      </c>
      <c r="AY679" s="359">
        <f>+VLOOKUP($E679,Emissions!$1:$1048576,MATCH(DATE(AY$2,1,1),Emissions!$A$1:$LI$1),FALSE)</f>
        <v>30.092885559999999</v>
      </c>
      <c r="AZ679" s="359">
        <f>+VLOOKUP($E679,Emissions!$1:$1048576,MATCH(DATE(AZ$2,1,1),Emissions!$A$1:$LI$1),FALSE)</f>
        <v>30.502813079999999</v>
      </c>
      <c r="BA679" s="359">
        <f>+VLOOKUP($E679,Emissions!$1:$1048576,MATCH(DATE(BA$2,1,1),Emissions!$A$1:$LI$1),FALSE)</f>
        <v>30.919247290000001</v>
      </c>
      <c r="BB679" s="359">
        <f>+VLOOKUP($E679,Emissions!$1:$1048576,MATCH(DATE(BB$2,1,1),Emissions!$A$1:$LI$1),FALSE)</f>
        <v>31.342375010000001</v>
      </c>
      <c r="BC679" s="359">
        <f>+VLOOKUP($E679,Emissions!$1:$1048576,MATCH(DATE(BC$2,1,1),Emissions!$A$1:$LI$1),FALSE)</f>
        <v>31.772189359999999</v>
      </c>
      <c r="BD679" s="359">
        <f>+VLOOKUP($E679,Emissions!$1:$1048576,MATCH(DATE(BD$2,1,1),Emissions!$A$1:$LI$1),FALSE)</f>
        <v>32.208628529999999</v>
      </c>
      <c r="BE679" s="359">
        <f>+VLOOKUP($E679,Emissions!$1:$1048576,MATCH(DATE(BE$2,1,1),Emissions!$A$1:$LI$1),FALSE)</f>
        <v>36.869877809999998</v>
      </c>
      <c r="BF679" s="359">
        <f>+VLOOKUP($E679,Emissions!$1:$1048576,MATCH(DATE(BF$2,1,1),Emissions!$A$1:$LI$1),FALSE)</f>
        <v>37.475006129999997</v>
      </c>
      <c r="BG679" s="359">
        <f>+VLOOKUP($E679,Emissions!$1:$1048576,MATCH(DATE(BG$2,1,1),Emissions!$A$1:$LI$1),FALSE)</f>
        <v>38.0880042</v>
      </c>
      <c r="BH679" s="359">
        <f>+VLOOKUP($E679,Emissions!$1:$1048576,MATCH(DATE(BH$2,1,1),Emissions!$A$1:$LI$1),FALSE)</f>
        <v>38.709181870000002</v>
      </c>
      <c r="BI679" s="359">
        <f>+VLOOKUP($E679,Emissions!$1:$1048576,MATCH(DATE(BI$2,1,1),Emissions!$A$1:$LI$1),FALSE)</f>
        <v>39.338851499999997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7.3355470059999996</v>
      </c>
      <c r="G680" s="359">
        <f>+VLOOKUP($E680,Emissions!$1:$1048576,MATCH(DATE(G$2,1,1),Emissions!$A$1:$LI$1),FALSE)</f>
        <v>7.412950575</v>
      </c>
      <c r="H680" s="359">
        <f>+VLOOKUP($E680,Emissions!$1:$1048576,MATCH(DATE(H$2,1,1),Emissions!$A$1:$LI$1),FALSE)</f>
        <v>7.4953014600000003</v>
      </c>
      <c r="I680" s="359">
        <f>+VLOOKUP($E680,Emissions!$1:$1048576,MATCH(DATE(I$2,1,1),Emissions!$A$1:$LI$1),FALSE)</f>
        <v>7.5811490780000002</v>
      </c>
      <c r="J680" s="359">
        <f>+VLOOKUP($E680,Emissions!$1:$1048576,MATCH(DATE(J$2,1,1),Emissions!$A$1:$LI$1),FALSE)</f>
        <v>7.6734661239999999</v>
      </c>
      <c r="K680" s="359">
        <f>+VLOOKUP($E680,Emissions!$1:$1048576,MATCH(DATE(K$2,1,1),Emissions!$A$1:$LI$1),FALSE)</f>
        <v>7.7741657399999999</v>
      </c>
      <c r="L680" s="359">
        <f>+VLOOKUP($E680,Emissions!$1:$1048576,MATCH(DATE(L$2,1,1),Emissions!$A$1:$LI$1),FALSE)</f>
        <v>7.8774563649999996</v>
      </c>
      <c r="M680" s="359">
        <f>+VLOOKUP($E680,Emissions!$1:$1048576,MATCH(DATE(M$2,1,1),Emissions!$A$1:$LI$1),FALSE)</f>
        <v>7.9879480809999999</v>
      </c>
      <c r="N680" s="359">
        <f>+VLOOKUP($E680,Emissions!$1:$1048576,MATCH(DATE(N$2,1,1),Emissions!$A$1:$LI$1),FALSE)</f>
        <v>8.1055896349999994</v>
      </c>
      <c r="O680" s="359">
        <f>+VLOOKUP($E680,Emissions!$1:$1048576,MATCH(DATE(O$2,1,1),Emissions!$A$1:$LI$1),FALSE)</f>
        <v>8.2296959489999999</v>
      </c>
      <c r="P680" s="359">
        <f>+VLOOKUP($E680,Emissions!$1:$1048576,MATCH(DATE(P$2,1,1),Emissions!$A$1:$LI$1),FALSE)</f>
        <v>8.3706316279999999</v>
      </c>
      <c r="Q680" s="359">
        <f>+VLOOKUP($E680,Emissions!$1:$1048576,MATCH(DATE(Q$2,1,1),Emissions!$A$1:$LI$1),FALSE)</f>
        <v>8.5080358569999994</v>
      </c>
      <c r="R680" s="359">
        <f>+VLOOKUP($E680,Emissions!$1:$1048576,MATCH(DATE(R$2,1,1),Emissions!$A$1:$LI$1),FALSE)</f>
        <v>8.6488381699999994</v>
      </c>
      <c r="S680" s="359">
        <f>+VLOOKUP($E680,Emissions!$1:$1048576,MATCH(DATE(S$2,1,1),Emissions!$A$1:$LI$1),FALSE)</f>
        <v>8.7934101820000006</v>
      </c>
      <c r="T680" s="359">
        <f>+VLOOKUP($E680,Emissions!$1:$1048576,MATCH(DATE(T$2,1,1),Emissions!$A$1:$LI$1),FALSE)</f>
        <v>8.9413750269999994</v>
      </c>
      <c r="U680" s="359">
        <f>+VLOOKUP($E680,Emissions!$1:$1048576,MATCH(DATE(U$2,1,1),Emissions!$A$1:$LI$1),FALSE)</f>
        <v>9.0923386560000008</v>
      </c>
      <c r="V680" s="359">
        <f>+VLOOKUP($E680,Emissions!$1:$1048576,MATCH(DATE(V$2,1,1),Emissions!$A$1:$LI$1),FALSE)</f>
        <v>9.2459420699999999</v>
      </c>
      <c r="W680" s="359">
        <f>+VLOOKUP($E680,Emissions!$1:$1048576,MATCH(DATE(W$2,1,1),Emissions!$A$1:$LI$1),FALSE)</f>
        <v>9.4019405119999995</v>
      </c>
      <c r="X680" s="359">
        <f>+VLOOKUP($E680,Emissions!$1:$1048576,MATCH(DATE(X$2,1,1),Emissions!$A$1:$LI$1),FALSE)</f>
        <v>9.5600992680000001</v>
      </c>
      <c r="Y680" s="359">
        <f>+VLOOKUP($E680,Emissions!$1:$1048576,MATCH(DATE(Y$2,1,1),Emissions!$A$1:$LI$1),FALSE)</f>
        <v>9.7202342129999995</v>
      </c>
      <c r="Z680" s="359">
        <f>+VLOOKUP($E680,Emissions!$1:$1048576,MATCH(DATE(Z$2,1,1),Emissions!$A$1:$LI$1),FALSE)</f>
        <v>9.8738554129999994</v>
      </c>
      <c r="AA680" s="359">
        <f>+VLOOKUP($E680,Emissions!$1:$1048576,MATCH(DATE(AA$2,1,1),Emissions!$A$1:$LI$1),FALSE)</f>
        <v>10.03571166</v>
      </c>
      <c r="AB680" s="359">
        <f>+VLOOKUP($E680,Emissions!$1:$1048576,MATCH(DATE(AB$2,1,1),Emissions!$A$1:$LI$1),FALSE)</f>
        <v>10.200128660000001</v>
      </c>
      <c r="AC680" s="359">
        <f>+VLOOKUP($E680,Emissions!$1:$1048576,MATCH(DATE(AC$2,1,1),Emissions!$A$1:$LI$1),FALSE)</f>
        <v>10.36643608</v>
      </c>
      <c r="AD680" s="359">
        <f>+VLOOKUP($E680,Emissions!$1:$1048576,MATCH(DATE(AD$2,1,1),Emissions!$A$1:$LI$1),FALSE)</f>
        <v>10.53460147</v>
      </c>
      <c r="AE680" s="359">
        <f>+VLOOKUP($E680,Emissions!$1:$1048576,MATCH(DATE(AE$2,1,1),Emissions!$A$1:$LI$1),FALSE)</f>
        <v>10.680346</v>
      </c>
      <c r="AF680" s="359">
        <f>+VLOOKUP($E680,Emissions!$1:$1048576,MATCH(DATE(AF$2,1,1),Emissions!$A$1:$LI$1),FALSE)</f>
        <v>10.83532014</v>
      </c>
      <c r="AG680" s="359">
        <f>+VLOOKUP($E680,Emissions!$1:$1048576,MATCH(DATE(AG$2,1,1),Emissions!$A$1:$LI$1),FALSE)</f>
        <v>10.991946889999999</v>
      </c>
      <c r="AH680" s="359">
        <f>+VLOOKUP($E680,Emissions!$1:$1048576,MATCH(DATE(AH$2,1,1),Emissions!$A$1:$LI$1),FALSE)</f>
        <v>11.149484510000001</v>
      </c>
      <c r="AI680" s="359">
        <f>+VLOOKUP($E680,Emissions!$1:$1048576,MATCH(DATE(AI$2,1,1),Emissions!$A$1:$LI$1),FALSE)</f>
        <v>11.308064740000001</v>
      </c>
      <c r="AJ680" s="359">
        <f>+VLOOKUP($E680,Emissions!$1:$1048576,MATCH(DATE(AJ$2,1,1),Emissions!$A$1:$LI$1),FALSE)</f>
        <v>11.467916069999999</v>
      </c>
      <c r="AK680" s="359">
        <f>+VLOOKUP($E680,Emissions!$1:$1048576,MATCH(DATE(AK$2,1,1),Emissions!$A$1:$LI$1),FALSE)</f>
        <v>11.62925317</v>
      </c>
      <c r="AL680" s="359">
        <f>+VLOOKUP($E680,Emissions!$1:$1048576,MATCH(DATE(AL$2,1,1),Emissions!$A$1:$LI$1),FALSE)</f>
        <v>11.792270350000001</v>
      </c>
      <c r="AM680" s="359">
        <f>+VLOOKUP($E680,Emissions!$1:$1048576,MATCH(DATE(AM$2,1,1),Emissions!$A$1:$LI$1),FALSE)</f>
        <v>11.95715614</v>
      </c>
      <c r="AN680" s="359">
        <f>+VLOOKUP($E680,Emissions!$1:$1048576,MATCH(DATE(AN$2,1,1),Emissions!$A$1:$LI$1),FALSE)</f>
        <v>12.124079869999999</v>
      </c>
      <c r="AO680" s="359">
        <f>+VLOOKUP($E680,Emissions!$1:$1048576,MATCH(DATE(AO$2,1,1),Emissions!$A$1:$LI$1),FALSE)</f>
        <v>12.29318819</v>
      </c>
      <c r="AP680" s="359">
        <f>+VLOOKUP($E680,Emissions!$1:$1048576,MATCH(DATE(AP$2,1,1),Emissions!$A$1:$LI$1),FALSE)</f>
        <v>12.45858808</v>
      </c>
      <c r="AQ680" s="359">
        <f>+VLOOKUP($E680,Emissions!$1:$1048576,MATCH(DATE(AQ$2,1,1),Emissions!$A$1:$LI$1),FALSE)</f>
        <v>12.6248547</v>
      </c>
      <c r="AR680" s="359">
        <f>+VLOOKUP($E680,Emissions!$1:$1048576,MATCH(DATE(AR$2,1,1),Emissions!$A$1:$LI$1),FALSE)</f>
        <v>12.792733050000001</v>
      </c>
      <c r="AS680" s="359">
        <f>+VLOOKUP($E680,Emissions!$1:$1048576,MATCH(DATE(AS$2,1,1),Emissions!$A$1:$LI$1),FALSE)</f>
        <v>12.96248991</v>
      </c>
      <c r="AT680" s="359">
        <f>+VLOOKUP($E680,Emissions!$1:$1048576,MATCH(DATE(AT$2,1,1),Emissions!$A$1:$LI$1),FALSE)</f>
        <v>13.1343029</v>
      </c>
      <c r="AU680" s="359">
        <f>+VLOOKUP($E680,Emissions!$1:$1048576,MATCH(DATE(AU$2,1,1),Emissions!$A$1:$LI$1),FALSE)</f>
        <v>13.308284370000001</v>
      </c>
      <c r="AV680" s="359">
        <f>+VLOOKUP($E680,Emissions!$1:$1048576,MATCH(DATE(AV$2,1,1),Emissions!$A$1:$LI$1),FALSE)</f>
        <v>13.48452423</v>
      </c>
      <c r="AW680" s="359">
        <f>+VLOOKUP($E680,Emissions!$1:$1048576,MATCH(DATE(AW$2,1,1),Emissions!$A$1:$LI$1),FALSE)</f>
        <v>13.663112999999999</v>
      </c>
      <c r="AX680" s="359">
        <f>+VLOOKUP($E680,Emissions!$1:$1048576,MATCH(DATE(AX$2,1,1),Emissions!$A$1:$LI$1),FALSE)</f>
        <v>13.84412648</v>
      </c>
      <c r="AY680" s="359">
        <f>+VLOOKUP($E680,Emissions!$1:$1048576,MATCH(DATE(AY$2,1,1),Emissions!$A$1:$LI$1),FALSE)</f>
        <v>14.02762426</v>
      </c>
      <c r="AZ680" s="359">
        <f>+VLOOKUP($E680,Emissions!$1:$1048576,MATCH(DATE(AZ$2,1,1),Emissions!$A$1:$LI$1),FALSE)</f>
        <v>14.214103980000001</v>
      </c>
      <c r="BA680" s="359">
        <f>+VLOOKUP($E680,Emissions!$1:$1048576,MATCH(DATE(BA$2,1,1),Emissions!$A$1:$LI$1),FALSE)</f>
        <v>14.403162569999999</v>
      </c>
      <c r="BB680" s="359">
        <f>+VLOOKUP($E680,Emissions!$1:$1048576,MATCH(DATE(BB$2,1,1),Emissions!$A$1:$LI$1),FALSE)</f>
        <v>14.59483958</v>
      </c>
      <c r="BC680" s="359">
        <f>+VLOOKUP($E680,Emissions!$1:$1048576,MATCH(DATE(BC$2,1,1),Emissions!$A$1:$LI$1),FALSE)</f>
        <v>14.789217170000001</v>
      </c>
      <c r="BD680" s="359">
        <f>+VLOOKUP($E680,Emissions!$1:$1048576,MATCH(DATE(BD$2,1,1),Emissions!$A$1:$LI$1),FALSE)</f>
        <v>14.986356450000001</v>
      </c>
      <c r="BE680" s="359">
        <f>+VLOOKUP($E680,Emissions!$1:$1048576,MATCH(DATE(BE$2,1,1),Emissions!$A$1:$LI$1),FALSE)</f>
        <v>17.342037959999999</v>
      </c>
      <c r="BF680" s="359">
        <f>+VLOOKUP($E680,Emissions!$1:$1048576,MATCH(DATE(BF$2,1,1),Emissions!$A$1:$LI$1),FALSE)</f>
        <v>17.636562319999999</v>
      </c>
      <c r="BG680" s="359">
        <f>+VLOOKUP($E680,Emissions!$1:$1048576,MATCH(DATE(BG$2,1,1),Emissions!$A$1:$LI$1),FALSE)</f>
        <v>17.935184589999999</v>
      </c>
      <c r="BH680" s="359">
        <f>+VLOOKUP($E680,Emissions!$1:$1048576,MATCH(DATE(BH$2,1,1),Emissions!$A$1:$LI$1),FALSE)</f>
        <v>18.238036950000001</v>
      </c>
      <c r="BI680" s="359">
        <f>+VLOOKUP($E680,Emissions!$1:$1048576,MATCH(DATE(BI$2,1,1),Emissions!$A$1:$LI$1),FALSE)</f>
        <v>18.54525447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0.51294248129999997</v>
      </c>
      <c r="G681" s="325">
        <f>+VLOOKUP($E681,Emissions!$1:$1048576,MATCH(DATE(G$2,1,1),Emissions!$A$1:$LI$1),FALSE)</f>
        <v>0.5134796599</v>
      </c>
      <c r="H681" s="325">
        <f>+VLOOKUP($E681,Emissions!$1:$1048576,MATCH(DATE(H$2,1,1),Emissions!$A$1:$LI$1),FALSE)</f>
        <v>0.5151726969</v>
      </c>
      <c r="I681" s="325">
        <f>+VLOOKUP($E681,Emissions!$1:$1048576,MATCH(DATE(I$2,1,1),Emissions!$A$1:$LI$1),FALSE)</f>
        <v>0.51758643189999998</v>
      </c>
      <c r="J681" s="325">
        <f>+VLOOKUP($E681,Emissions!$1:$1048576,MATCH(DATE(J$2,1,1),Emissions!$A$1:$LI$1),FALSE)</f>
        <v>0.5208056418</v>
      </c>
      <c r="K681" s="325">
        <f>+VLOOKUP($E681,Emissions!$1:$1048576,MATCH(DATE(K$2,1,1),Emissions!$A$1:$LI$1),FALSE)</f>
        <v>0.52480562630000005</v>
      </c>
      <c r="L681" s="325">
        <f>+VLOOKUP($E681,Emissions!$1:$1048576,MATCH(DATE(L$2,1,1),Emissions!$A$1:$LI$1),FALSE)</f>
        <v>0.52920298830000001</v>
      </c>
      <c r="M681" s="325">
        <f>+VLOOKUP($E681,Emissions!$1:$1048576,MATCH(DATE(M$2,1,1),Emissions!$A$1:$LI$1),FALSE)</f>
        <v>0.53403860609999998</v>
      </c>
      <c r="N681" s="325">
        <f>+VLOOKUP($E681,Emissions!$1:$1048576,MATCH(DATE(N$2,1,1),Emissions!$A$1:$LI$1),FALSE)</f>
        <v>0.53923689500000005</v>
      </c>
      <c r="O681" s="325">
        <f>+VLOOKUP($E681,Emissions!$1:$1048576,MATCH(DATE(O$2,1,1),Emissions!$A$1:$LI$1),FALSE)</f>
        <v>0.54471344779999997</v>
      </c>
      <c r="P681" s="325">
        <f>+VLOOKUP($E681,Emissions!$1:$1048576,MATCH(DATE(P$2,1,1),Emissions!$A$1:$LI$1),FALSE)</f>
        <v>0.55085762009999995</v>
      </c>
      <c r="Q681" s="325">
        <f>+VLOOKUP($E681,Emissions!$1:$1048576,MATCH(DATE(Q$2,1,1),Emissions!$A$1:$LI$1),FALSE)</f>
        <v>0.55683882900000004</v>
      </c>
      <c r="R681" s="325">
        <f>+VLOOKUP($E681,Emissions!$1:$1048576,MATCH(DATE(R$2,1,1),Emissions!$A$1:$LI$1),FALSE)</f>
        <v>0.56286639449999998</v>
      </c>
      <c r="S681" s="325">
        <f>+VLOOKUP($E681,Emissions!$1:$1048576,MATCH(DATE(S$2,1,1),Emissions!$A$1:$LI$1),FALSE)</f>
        <v>0.56897289419999997</v>
      </c>
      <c r="T681" s="325">
        <f>+VLOOKUP($E681,Emissions!$1:$1048576,MATCH(DATE(T$2,1,1),Emissions!$A$1:$LI$1),FALSE)</f>
        <v>0.57515507290000001</v>
      </c>
      <c r="U681" s="325">
        <f>+VLOOKUP($E681,Emissions!$1:$1048576,MATCH(DATE(U$2,1,1),Emissions!$A$1:$LI$1),FALSE)</f>
        <v>0.58140579609999998</v>
      </c>
      <c r="V681" s="325">
        <f>+VLOOKUP($E681,Emissions!$1:$1048576,MATCH(DATE(V$2,1,1),Emissions!$A$1:$LI$1),FALSE)</f>
        <v>0.58767059740000005</v>
      </c>
      <c r="W681" s="325">
        <f>+VLOOKUP($E681,Emissions!$1:$1048576,MATCH(DATE(W$2,1,1),Emissions!$A$1:$LI$1),FALSE)</f>
        <v>0.59398413120000004</v>
      </c>
      <c r="X681" s="325">
        <f>+VLOOKUP($E681,Emissions!$1:$1048576,MATCH(DATE(X$2,1,1),Emissions!$A$1:$LI$1),FALSE)</f>
        <v>0.60035303520000005</v>
      </c>
      <c r="Y681" s="325">
        <f>+VLOOKUP($E681,Emissions!$1:$1048576,MATCH(DATE(Y$2,1,1),Emissions!$A$1:$LI$1),FALSE)</f>
        <v>0.60677968999999998</v>
      </c>
      <c r="Z681" s="325">
        <f>+VLOOKUP($E681,Emissions!$1:$1048576,MATCH(DATE(Z$2,1,1),Emissions!$A$1:$LI$1),FALSE)</f>
        <v>0.61293816649999999</v>
      </c>
      <c r="AA681" s="325">
        <f>+VLOOKUP($E681,Emissions!$1:$1048576,MATCH(DATE(AA$2,1,1),Emissions!$A$1:$LI$1),FALSE)</f>
        <v>0.61936486349999997</v>
      </c>
      <c r="AB681" s="325">
        <f>+VLOOKUP($E681,Emissions!$1:$1048576,MATCH(DATE(AB$2,1,1),Emissions!$A$1:$LI$1),FALSE)</f>
        <v>0.62591588090000005</v>
      </c>
      <c r="AC681" s="325">
        <f>+VLOOKUP($E681,Emissions!$1:$1048576,MATCH(DATE(AC$2,1,1),Emissions!$A$1:$LI$1),FALSE)</f>
        <v>0.63256057970000001</v>
      </c>
      <c r="AD681" s="325">
        <f>+VLOOKUP($E681,Emissions!$1:$1048576,MATCH(DATE(AD$2,1,1),Emissions!$A$1:$LI$1),FALSE)</f>
        <v>0.63929538159999999</v>
      </c>
      <c r="AE681" s="325">
        <f>+VLOOKUP($E681,Emissions!$1:$1048576,MATCH(DATE(AE$2,1,1),Emissions!$A$1:$LI$1),FALSE)</f>
        <v>0.64518648550000002</v>
      </c>
      <c r="AF681" s="325">
        <f>+VLOOKUP($E681,Emissions!$1:$1048576,MATCH(DATE(AF$2,1,1),Emissions!$A$1:$LI$1),FALSE)</f>
        <v>0.65132918070000001</v>
      </c>
      <c r="AG681" s="325">
        <f>+VLOOKUP($E681,Emissions!$1:$1048576,MATCH(DATE(AG$2,1,1),Emissions!$A$1:$LI$1),FALSE)</f>
        <v>0.65756041119999997</v>
      </c>
      <c r="AH681" s="325">
        <f>+VLOOKUP($E681,Emissions!$1:$1048576,MATCH(DATE(AH$2,1,1),Emissions!$A$1:$LI$1),FALSE)</f>
        <v>0.6638549198</v>
      </c>
      <c r="AI681" s="325">
        <f>+VLOOKUP($E681,Emissions!$1:$1048576,MATCH(DATE(AI$2,1,1),Emissions!$A$1:$LI$1),FALSE)</f>
        <v>0.67021947810000004</v>
      </c>
      <c r="AJ681" s="325">
        <f>+VLOOKUP($E681,Emissions!$1:$1048576,MATCH(DATE(AJ$2,1,1),Emissions!$A$1:$LI$1),FALSE)</f>
        <v>0.67666568859999998</v>
      </c>
      <c r="AK681" s="325">
        <f>+VLOOKUP($E681,Emissions!$1:$1048576,MATCH(DATE(AK$2,1,1),Emissions!$A$1:$LI$1),FALSE)</f>
        <v>0.68321434520000002</v>
      </c>
      <c r="AL681" s="325">
        <f>+VLOOKUP($E681,Emissions!$1:$1048576,MATCH(DATE(AL$2,1,1),Emissions!$A$1:$LI$1),FALSE)</f>
        <v>0.68986550639999999</v>
      </c>
      <c r="AM681" s="325">
        <f>+VLOOKUP($E681,Emissions!$1:$1048576,MATCH(DATE(AM$2,1,1),Emissions!$A$1:$LI$1),FALSE)</f>
        <v>0.69662305790000001</v>
      </c>
      <c r="AN681" s="325">
        <f>+VLOOKUP($E681,Emissions!$1:$1048576,MATCH(DATE(AN$2,1,1),Emissions!$A$1:$LI$1),FALSE)</f>
        <v>0.70349029789999995</v>
      </c>
      <c r="AO681" s="325">
        <f>+VLOOKUP($E681,Emissions!$1:$1048576,MATCH(DATE(AO$2,1,1),Emissions!$A$1:$LI$1),FALSE)</f>
        <v>0.71046938520000003</v>
      </c>
      <c r="AP681" s="325">
        <f>+VLOOKUP($E681,Emissions!$1:$1048576,MATCH(DATE(AP$2,1,1),Emissions!$A$1:$LI$1),FALSE)</f>
        <v>0.71743086869999995</v>
      </c>
      <c r="AQ681" s="325">
        <f>+VLOOKUP($E681,Emissions!$1:$1048576,MATCH(DATE(AQ$2,1,1),Emissions!$A$1:$LI$1),FALSE)</f>
        <v>0.72444098629999998</v>
      </c>
      <c r="AR681" s="325">
        <f>+VLOOKUP($E681,Emissions!$1:$1048576,MATCH(DATE(AR$2,1,1),Emissions!$A$1:$LI$1),FALSE)</f>
        <v>0.73152384780000002</v>
      </c>
      <c r="AS681" s="325">
        <f>+VLOOKUP($E681,Emissions!$1:$1048576,MATCH(DATE(AS$2,1,1),Emissions!$A$1:$LI$1),FALSE)</f>
        <v>0.7386904822</v>
      </c>
      <c r="AT681" s="325">
        <f>+VLOOKUP($E681,Emissions!$1:$1048576,MATCH(DATE(AT$2,1,1),Emissions!$A$1:$LI$1),FALSE)</f>
        <v>0.74594800520000004</v>
      </c>
      <c r="AU681" s="325">
        <f>+VLOOKUP($E681,Emissions!$1:$1048576,MATCH(DATE(AU$2,1,1),Emissions!$A$1:$LI$1),FALSE)</f>
        <v>0.75331610869999999</v>
      </c>
      <c r="AV681" s="325">
        <f>+VLOOKUP($E681,Emissions!$1:$1048576,MATCH(DATE(AV$2,1,1),Emissions!$A$1:$LI$1),FALSE)</f>
        <v>0.76078853940000002</v>
      </c>
      <c r="AW681" s="325">
        <f>+VLOOKUP($E681,Emissions!$1:$1048576,MATCH(DATE(AW$2,1,1),Emissions!$A$1:$LI$1),FALSE)</f>
        <v>0.76836680690000003</v>
      </c>
      <c r="AX681" s="325">
        <f>+VLOOKUP($E681,Emissions!$1:$1048576,MATCH(DATE(AX$2,1,1),Emissions!$A$1:$LI$1),FALSE)</f>
        <v>0.7760531705</v>
      </c>
      <c r="AY681" s="325">
        <f>+VLOOKUP($E681,Emissions!$1:$1048576,MATCH(DATE(AY$2,1,1),Emissions!$A$1:$LI$1),FALSE)</f>
        <v>0.78384946280000001</v>
      </c>
      <c r="AZ681" s="325">
        <f>+VLOOKUP($E681,Emissions!$1:$1048576,MATCH(DATE(AZ$2,1,1),Emissions!$A$1:$LI$1),FALSE)</f>
        <v>0.7918240902</v>
      </c>
      <c r="BA681" s="325">
        <f>+VLOOKUP($E681,Emissions!$1:$1048576,MATCH(DATE(BA$2,1,1),Emissions!$A$1:$LI$1),FALSE)</f>
        <v>0.79993079580000004</v>
      </c>
      <c r="BB681" s="325">
        <f>+VLOOKUP($E681,Emissions!$1:$1048576,MATCH(DATE(BB$2,1,1),Emissions!$A$1:$LI$1),FALSE)</f>
        <v>0.80816084099999996</v>
      </c>
      <c r="BC681" s="325">
        <f>+VLOOKUP($E681,Emissions!$1:$1048576,MATCH(DATE(BC$2,1,1),Emissions!$A$1:$LI$1),FALSE)</f>
        <v>0.81651267179999998</v>
      </c>
      <c r="BD681" s="325">
        <f>+VLOOKUP($E681,Emissions!$1:$1048576,MATCH(DATE(BD$2,1,1),Emissions!$A$1:$LI$1),FALSE)</f>
        <v>0.82498610130000005</v>
      </c>
      <c r="BE681" s="325">
        <f>+VLOOKUP($E681,Emissions!$1:$1048576,MATCH(DATE(BE$2,1,1),Emissions!$A$1:$LI$1),FALSE)</f>
        <v>1.004442031</v>
      </c>
      <c r="BF681" s="325">
        <f>+VLOOKUP($E681,Emissions!$1:$1048576,MATCH(DATE(BF$2,1,1),Emissions!$A$1:$LI$1),FALSE)</f>
        <v>1.0190755709999999</v>
      </c>
      <c r="BG681" s="325">
        <f>+VLOOKUP($E681,Emissions!$1:$1048576,MATCH(DATE(BG$2,1,1),Emissions!$A$1:$LI$1),FALSE)</f>
        <v>1.0339513199999999</v>
      </c>
      <c r="BH681" s="325">
        <f>+VLOOKUP($E681,Emissions!$1:$1048576,MATCH(DATE(BH$2,1,1),Emissions!$A$1:$LI$1),FALSE)</f>
        <v>1.0490750550000001</v>
      </c>
      <c r="BI681" s="325">
        <f>+VLOOKUP($E681,Emissions!$1:$1048576,MATCH(DATE(BI$2,1,1),Emissions!$A$1:$LI$1),FALSE)</f>
        <v>1.0644528849999999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0.51294248129999997</v>
      </c>
      <c r="G682" s="359">
        <f>+VLOOKUP($E682,Emissions!$1:$1048576,MATCH(DATE(G$2,1,1),Emissions!$A$1:$LI$1),FALSE)</f>
        <v>0.5134796599</v>
      </c>
      <c r="H682" s="359">
        <f>+VLOOKUP($E682,Emissions!$1:$1048576,MATCH(DATE(H$2,1,1),Emissions!$A$1:$LI$1),FALSE)</f>
        <v>0.5151726969</v>
      </c>
      <c r="I682" s="359">
        <f>+VLOOKUP($E682,Emissions!$1:$1048576,MATCH(DATE(I$2,1,1),Emissions!$A$1:$LI$1),FALSE)</f>
        <v>0.51758643189999998</v>
      </c>
      <c r="J682" s="359">
        <f>+VLOOKUP($E682,Emissions!$1:$1048576,MATCH(DATE(J$2,1,1),Emissions!$A$1:$LI$1),FALSE)</f>
        <v>0.5208056418</v>
      </c>
      <c r="K682" s="359">
        <f>+VLOOKUP($E682,Emissions!$1:$1048576,MATCH(DATE(K$2,1,1),Emissions!$A$1:$LI$1),FALSE)</f>
        <v>0.52480562630000005</v>
      </c>
      <c r="L682" s="359">
        <f>+VLOOKUP($E682,Emissions!$1:$1048576,MATCH(DATE(L$2,1,1),Emissions!$A$1:$LI$1),FALSE)</f>
        <v>0.52920298830000001</v>
      </c>
      <c r="M682" s="359">
        <f>+VLOOKUP($E682,Emissions!$1:$1048576,MATCH(DATE(M$2,1,1),Emissions!$A$1:$LI$1),FALSE)</f>
        <v>0.53403860609999998</v>
      </c>
      <c r="N682" s="359">
        <f>+VLOOKUP($E682,Emissions!$1:$1048576,MATCH(DATE(N$2,1,1),Emissions!$A$1:$LI$1),FALSE)</f>
        <v>0.53923689500000005</v>
      </c>
      <c r="O682" s="359">
        <f>+VLOOKUP($E682,Emissions!$1:$1048576,MATCH(DATE(O$2,1,1),Emissions!$A$1:$LI$1),FALSE)</f>
        <v>0.54471344779999997</v>
      </c>
      <c r="P682" s="359">
        <f>+VLOOKUP($E682,Emissions!$1:$1048576,MATCH(DATE(P$2,1,1),Emissions!$A$1:$LI$1),FALSE)</f>
        <v>0.55085762009999995</v>
      </c>
      <c r="Q682" s="359">
        <f>+VLOOKUP($E682,Emissions!$1:$1048576,MATCH(DATE(Q$2,1,1),Emissions!$A$1:$LI$1),FALSE)</f>
        <v>0.55683882900000004</v>
      </c>
      <c r="R682" s="359">
        <f>+VLOOKUP($E682,Emissions!$1:$1048576,MATCH(DATE(R$2,1,1),Emissions!$A$1:$LI$1),FALSE)</f>
        <v>0.56286639449999998</v>
      </c>
      <c r="S682" s="359">
        <f>+VLOOKUP($E682,Emissions!$1:$1048576,MATCH(DATE(S$2,1,1),Emissions!$A$1:$LI$1),FALSE)</f>
        <v>0.56897289419999997</v>
      </c>
      <c r="T682" s="359">
        <f>+VLOOKUP($E682,Emissions!$1:$1048576,MATCH(DATE(T$2,1,1),Emissions!$A$1:$LI$1),FALSE)</f>
        <v>0.57515507290000001</v>
      </c>
      <c r="U682" s="359">
        <f>+VLOOKUP($E682,Emissions!$1:$1048576,MATCH(DATE(U$2,1,1),Emissions!$A$1:$LI$1),FALSE)</f>
        <v>0.58140579609999998</v>
      </c>
      <c r="V682" s="359">
        <f>+VLOOKUP($E682,Emissions!$1:$1048576,MATCH(DATE(V$2,1,1),Emissions!$A$1:$LI$1),FALSE)</f>
        <v>0.58767059740000005</v>
      </c>
      <c r="W682" s="359">
        <f>+VLOOKUP($E682,Emissions!$1:$1048576,MATCH(DATE(W$2,1,1),Emissions!$A$1:$LI$1),FALSE)</f>
        <v>0.59398413120000004</v>
      </c>
      <c r="X682" s="359">
        <f>+VLOOKUP($E682,Emissions!$1:$1048576,MATCH(DATE(X$2,1,1),Emissions!$A$1:$LI$1),FALSE)</f>
        <v>0.60035303520000005</v>
      </c>
      <c r="Y682" s="359">
        <f>+VLOOKUP($E682,Emissions!$1:$1048576,MATCH(DATE(Y$2,1,1),Emissions!$A$1:$LI$1),FALSE)</f>
        <v>0.60677968999999998</v>
      </c>
      <c r="Z682" s="359">
        <f>+VLOOKUP($E682,Emissions!$1:$1048576,MATCH(DATE(Z$2,1,1),Emissions!$A$1:$LI$1),FALSE)</f>
        <v>0.61293816649999999</v>
      </c>
      <c r="AA682" s="359">
        <f>+VLOOKUP($E682,Emissions!$1:$1048576,MATCH(DATE(AA$2,1,1),Emissions!$A$1:$LI$1),FALSE)</f>
        <v>0.61936486349999997</v>
      </c>
      <c r="AB682" s="359">
        <f>+VLOOKUP($E682,Emissions!$1:$1048576,MATCH(DATE(AB$2,1,1),Emissions!$A$1:$LI$1),FALSE)</f>
        <v>0.62591588090000005</v>
      </c>
      <c r="AC682" s="359">
        <f>+VLOOKUP($E682,Emissions!$1:$1048576,MATCH(DATE(AC$2,1,1),Emissions!$A$1:$LI$1),FALSE)</f>
        <v>0.63256057970000001</v>
      </c>
      <c r="AD682" s="359">
        <f>+VLOOKUP($E682,Emissions!$1:$1048576,MATCH(DATE(AD$2,1,1),Emissions!$A$1:$LI$1),FALSE)</f>
        <v>0.63929538159999999</v>
      </c>
      <c r="AE682" s="359">
        <f>+VLOOKUP($E682,Emissions!$1:$1048576,MATCH(DATE(AE$2,1,1),Emissions!$A$1:$LI$1),FALSE)</f>
        <v>0.64518648550000002</v>
      </c>
      <c r="AF682" s="359">
        <f>+VLOOKUP($E682,Emissions!$1:$1048576,MATCH(DATE(AF$2,1,1),Emissions!$A$1:$LI$1),FALSE)</f>
        <v>0.65132918070000001</v>
      </c>
      <c r="AG682" s="359">
        <f>+VLOOKUP($E682,Emissions!$1:$1048576,MATCH(DATE(AG$2,1,1),Emissions!$A$1:$LI$1),FALSE)</f>
        <v>0.65756041119999997</v>
      </c>
      <c r="AH682" s="359">
        <f>+VLOOKUP($E682,Emissions!$1:$1048576,MATCH(DATE(AH$2,1,1),Emissions!$A$1:$LI$1),FALSE)</f>
        <v>0.6638549198</v>
      </c>
      <c r="AI682" s="359">
        <f>+VLOOKUP($E682,Emissions!$1:$1048576,MATCH(DATE(AI$2,1,1),Emissions!$A$1:$LI$1),FALSE)</f>
        <v>0.67021947810000004</v>
      </c>
      <c r="AJ682" s="359">
        <f>+VLOOKUP($E682,Emissions!$1:$1048576,MATCH(DATE(AJ$2,1,1),Emissions!$A$1:$LI$1),FALSE)</f>
        <v>0.67666568859999998</v>
      </c>
      <c r="AK682" s="359">
        <f>+VLOOKUP($E682,Emissions!$1:$1048576,MATCH(DATE(AK$2,1,1),Emissions!$A$1:$LI$1),FALSE)</f>
        <v>0.68321434520000002</v>
      </c>
      <c r="AL682" s="359">
        <f>+VLOOKUP($E682,Emissions!$1:$1048576,MATCH(DATE(AL$2,1,1),Emissions!$A$1:$LI$1),FALSE)</f>
        <v>0.68986550639999999</v>
      </c>
      <c r="AM682" s="359">
        <f>+VLOOKUP($E682,Emissions!$1:$1048576,MATCH(DATE(AM$2,1,1),Emissions!$A$1:$LI$1),FALSE)</f>
        <v>0.69662305790000001</v>
      </c>
      <c r="AN682" s="359">
        <f>+VLOOKUP($E682,Emissions!$1:$1048576,MATCH(DATE(AN$2,1,1),Emissions!$A$1:$LI$1),FALSE)</f>
        <v>0.70349029789999995</v>
      </c>
      <c r="AO682" s="359">
        <f>+VLOOKUP($E682,Emissions!$1:$1048576,MATCH(DATE(AO$2,1,1),Emissions!$A$1:$LI$1),FALSE)</f>
        <v>0.71046938520000003</v>
      </c>
      <c r="AP682" s="359">
        <f>+VLOOKUP($E682,Emissions!$1:$1048576,MATCH(DATE(AP$2,1,1),Emissions!$A$1:$LI$1),FALSE)</f>
        <v>0.71743086869999995</v>
      </c>
      <c r="AQ682" s="359">
        <f>+VLOOKUP($E682,Emissions!$1:$1048576,MATCH(DATE(AQ$2,1,1),Emissions!$A$1:$LI$1),FALSE)</f>
        <v>0.72444098629999998</v>
      </c>
      <c r="AR682" s="359">
        <f>+VLOOKUP($E682,Emissions!$1:$1048576,MATCH(DATE(AR$2,1,1),Emissions!$A$1:$LI$1),FALSE)</f>
        <v>0.73152384780000002</v>
      </c>
      <c r="AS682" s="359">
        <f>+VLOOKUP($E682,Emissions!$1:$1048576,MATCH(DATE(AS$2,1,1),Emissions!$A$1:$LI$1),FALSE)</f>
        <v>0.7386904822</v>
      </c>
      <c r="AT682" s="359">
        <f>+VLOOKUP($E682,Emissions!$1:$1048576,MATCH(DATE(AT$2,1,1),Emissions!$A$1:$LI$1),FALSE)</f>
        <v>0.74594800520000004</v>
      </c>
      <c r="AU682" s="359">
        <f>+VLOOKUP($E682,Emissions!$1:$1048576,MATCH(DATE(AU$2,1,1),Emissions!$A$1:$LI$1),FALSE)</f>
        <v>0.75331610869999999</v>
      </c>
      <c r="AV682" s="359">
        <f>+VLOOKUP($E682,Emissions!$1:$1048576,MATCH(DATE(AV$2,1,1),Emissions!$A$1:$LI$1),FALSE)</f>
        <v>0.76078853940000002</v>
      </c>
      <c r="AW682" s="359">
        <f>+VLOOKUP($E682,Emissions!$1:$1048576,MATCH(DATE(AW$2,1,1),Emissions!$A$1:$LI$1),FALSE)</f>
        <v>0.76836680690000003</v>
      </c>
      <c r="AX682" s="359">
        <f>+VLOOKUP($E682,Emissions!$1:$1048576,MATCH(DATE(AX$2,1,1),Emissions!$A$1:$LI$1),FALSE)</f>
        <v>0.7760531705</v>
      </c>
      <c r="AY682" s="359">
        <f>+VLOOKUP($E682,Emissions!$1:$1048576,MATCH(DATE(AY$2,1,1),Emissions!$A$1:$LI$1),FALSE)</f>
        <v>0.78384946280000001</v>
      </c>
      <c r="AZ682" s="359">
        <f>+VLOOKUP($E682,Emissions!$1:$1048576,MATCH(DATE(AZ$2,1,1),Emissions!$A$1:$LI$1),FALSE)</f>
        <v>0.7918240902</v>
      </c>
      <c r="BA682" s="359">
        <f>+VLOOKUP($E682,Emissions!$1:$1048576,MATCH(DATE(BA$2,1,1),Emissions!$A$1:$LI$1),FALSE)</f>
        <v>0.79993079580000004</v>
      </c>
      <c r="BB682" s="359">
        <f>+VLOOKUP($E682,Emissions!$1:$1048576,MATCH(DATE(BB$2,1,1),Emissions!$A$1:$LI$1),FALSE)</f>
        <v>0.80816084099999996</v>
      </c>
      <c r="BC682" s="359">
        <f>+VLOOKUP($E682,Emissions!$1:$1048576,MATCH(DATE(BC$2,1,1),Emissions!$A$1:$LI$1),FALSE)</f>
        <v>0.81651267179999998</v>
      </c>
      <c r="BD682" s="359">
        <f>+VLOOKUP($E682,Emissions!$1:$1048576,MATCH(DATE(BD$2,1,1),Emissions!$A$1:$LI$1),FALSE)</f>
        <v>0.82498610130000005</v>
      </c>
      <c r="BE682" s="359">
        <f>+VLOOKUP($E682,Emissions!$1:$1048576,MATCH(DATE(BE$2,1,1),Emissions!$A$1:$LI$1),FALSE)</f>
        <v>1.004442031</v>
      </c>
      <c r="BF682" s="359">
        <f>+VLOOKUP($E682,Emissions!$1:$1048576,MATCH(DATE(BF$2,1,1),Emissions!$A$1:$LI$1),FALSE)</f>
        <v>1.0190755709999999</v>
      </c>
      <c r="BG682" s="359">
        <f>+VLOOKUP($E682,Emissions!$1:$1048576,MATCH(DATE(BG$2,1,1),Emissions!$A$1:$LI$1),FALSE)</f>
        <v>1.0339513199999999</v>
      </c>
      <c r="BH682" s="359">
        <f>+VLOOKUP($E682,Emissions!$1:$1048576,MATCH(DATE(BH$2,1,1),Emissions!$A$1:$LI$1),FALSE)</f>
        <v>1.0490750550000001</v>
      </c>
      <c r="BI682" s="359">
        <f>+VLOOKUP($E682,Emissions!$1:$1048576,MATCH(DATE(BI$2,1,1),Emissions!$A$1:$LI$1),FALSE)</f>
        <v>1.0644528849999999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9.5435344579999999</v>
      </c>
      <c r="G686" s="325">
        <f>+VLOOKUP($E686,Emissions!$1:$1048576,MATCH(DATE(G$2,1,1),Emissions!$A$1:$LI$1),FALSE)</f>
        <v>9.609303658</v>
      </c>
      <c r="H686" s="325">
        <f>+VLOOKUP($E686,Emissions!$1:$1048576,MATCH(DATE(H$2,1,1),Emissions!$A$1:$LI$1),FALSE)</f>
        <v>9.666457415</v>
      </c>
      <c r="I686" s="325">
        <f>+VLOOKUP($E686,Emissions!$1:$1048576,MATCH(DATE(I$2,1,1),Emissions!$A$1:$LI$1),FALSE)</f>
        <v>9.7297273509999993</v>
      </c>
      <c r="J686" s="325">
        <f>+VLOOKUP($E686,Emissions!$1:$1048576,MATCH(DATE(J$2,1,1),Emissions!$A$1:$LI$1),FALSE)</f>
        <v>9.8037515509999995</v>
      </c>
      <c r="K686" s="325">
        <f>+VLOOKUP($E686,Emissions!$1:$1048576,MATCH(DATE(K$2,1,1),Emissions!$A$1:$LI$1),FALSE)</f>
        <v>9.8893326009999996</v>
      </c>
      <c r="L686" s="325">
        <f>+VLOOKUP($E686,Emissions!$1:$1048576,MATCH(DATE(L$2,1,1),Emissions!$A$1:$LI$1),FALSE)</f>
        <v>9.9796207670000001</v>
      </c>
      <c r="M686" s="325">
        <f>+VLOOKUP($E686,Emissions!$1:$1048576,MATCH(DATE(M$2,1,1),Emissions!$A$1:$LI$1),FALSE)</f>
        <v>10.075199810000001</v>
      </c>
      <c r="N686" s="325">
        <f>+VLOOKUP($E686,Emissions!$1:$1048576,MATCH(DATE(N$2,1,1),Emissions!$A$1:$LI$1),FALSE)</f>
        <v>10.17555151</v>
      </c>
      <c r="O686" s="325">
        <f>+VLOOKUP($E686,Emissions!$1:$1048576,MATCH(DATE(O$2,1,1),Emissions!$A$1:$LI$1),FALSE)</f>
        <v>10.27890668</v>
      </c>
      <c r="P686" s="325">
        <f>+VLOOKUP($E686,Emissions!$1:$1048576,MATCH(DATE(P$2,1,1),Emissions!$A$1:$LI$1),FALSE)</f>
        <v>10.394107160000001</v>
      </c>
      <c r="Q686" s="325">
        <f>+VLOOKUP($E686,Emissions!$1:$1048576,MATCH(DATE(Q$2,1,1),Emissions!$A$1:$LI$1),FALSE)</f>
        <v>10.506244909999999</v>
      </c>
      <c r="R686" s="325">
        <f>+VLOOKUP($E686,Emissions!$1:$1048576,MATCH(DATE(R$2,1,1),Emissions!$A$1:$LI$1),FALSE)</f>
        <v>10.61606534</v>
      </c>
      <c r="S686" s="325">
        <f>+VLOOKUP($E686,Emissions!$1:$1048576,MATCH(DATE(S$2,1,1),Emissions!$A$1:$LI$1),FALSE)</f>
        <v>10.724695710000001</v>
      </c>
      <c r="T686" s="325">
        <f>+VLOOKUP($E686,Emissions!$1:$1048576,MATCH(DATE(T$2,1,1),Emissions!$A$1:$LI$1),FALSE)</f>
        <v>10.83269205</v>
      </c>
      <c r="U686" s="325">
        <f>+VLOOKUP($E686,Emissions!$1:$1048576,MATCH(DATE(U$2,1,1),Emissions!$A$1:$LI$1),FALSE)</f>
        <v>10.94033978</v>
      </c>
      <c r="V686" s="325">
        <f>+VLOOKUP($E686,Emissions!$1:$1048576,MATCH(DATE(V$2,1,1),Emissions!$A$1:$LI$1),FALSE)</f>
        <v>11.04861934</v>
      </c>
      <c r="W686" s="325">
        <f>+VLOOKUP($E686,Emissions!$1:$1048576,MATCH(DATE(W$2,1,1),Emissions!$A$1:$LI$1),FALSE)</f>
        <v>11.1566323</v>
      </c>
      <c r="X686" s="325">
        <f>+VLOOKUP($E686,Emissions!$1:$1048576,MATCH(DATE(X$2,1,1),Emissions!$A$1:$LI$1),FALSE)</f>
        <v>11.26455267</v>
      </c>
      <c r="Y686" s="325">
        <f>+VLOOKUP($E686,Emissions!$1:$1048576,MATCH(DATE(Y$2,1,1),Emissions!$A$1:$LI$1),FALSE)</f>
        <v>11.37264201</v>
      </c>
      <c r="Z686" s="325">
        <f>+VLOOKUP($E686,Emissions!$1:$1048576,MATCH(DATE(Z$2,1,1),Emissions!$A$1:$LI$1),FALSE)</f>
        <v>11.47414698</v>
      </c>
      <c r="AA686" s="325">
        <f>+VLOOKUP($E686,Emissions!$1:$1048576,MATCH(DATE(AA$2,1,1),Emissions!$A$1:$LI$1),FALSE)</f>
        <v>11.57971659</v>
      </c>
      <c r="AB686" s="325">
        <f>+VLOOKUP($E686,Emissions!$1:$1048576,MATCH(DATE(AB$2,1,1),Emissions!$A$1:$LI$1),FALSE)</f>
        <v>11.688015419999999</v>
      </c>
      <c r="AC686" s="325">
        <f>+VLOOKUP($E686,Emissions!$1:$1048576,MATCH(DATE(AC$2,1,1),Emissions!$A$1:$LI$1),FALSE)</f>
        <v>11.79826025</v>
      </c>
      <c r="AD686" s="325">
        <f>+VLOOKUP($E686,Emissions!$1:$1048576,MATCH(DATE(AD$2,1,1),Emissions!$A$1:$LI$1),FALSE)</f>
        <v>11.91021973</v>
      </c>
      <c r="AE686" s="325">
        <f>+VLOOKUP($E686,Emissions!$1:$1048576,MATCH(DATE(AE$2,1,1),Emissions!$A$1:$LI$1),FALSE)</f>
        <v>12.004170070000001</v>
      </c>
      <c r="AF686" s="325">
        <f>+VLOOKUP($E686,Emissions!$1:$1048576,MATCH(DATE(AF$2,1,1),Emissions!$A$1:$LI$1),FALSE)</f>
        <v>12.099749790000001</v>
      </c>
      <c r="AG686" s="325">
        <f>+VLOOKUP($E686,Emissions!$1:$1048576,MATCH(DATE(AG$2,1,1),Emissions!$A$1:$LI$1),FALSE)</f>
        <v>12.197671769999999</v>
      </c>
      <c r="AH686" s="325">
        <f>+VLOOKUP($E686,Emissions!$1:$1048576,MATCH(DATE(AH$2,1,1),Emissions!$A$1:$LI$1),FALSE)</f>
        <v>12.29765694</v>
      </c>
      <c r="AI686" s="325">
        <f>+VLOOKUP($E686,Emissions!$1:$1048576,MATCH(DATE(AI$2,1,1),Emissions!$A$1:$LI$1),FALSE)</f>
        <v>12.399672689999999</v>
      </c>
      <c r="AJ686" s="325">
        <f>+VLOOKUP($E686,Emissions!$1:$1048576,MATCH(DATE(AJ$2,1,1),Emissions!$A$1:$LI$1),FALSE)</f>
        <v>12.503801859999999</v>
      </c>
      <c r="AK686" s="325">
        <f>+VLOOKUP($E686,Emissions!$1:$1048576,MATCH(DATE(AK$2,1,1),Emissions!$A$1:$LI$1),FALSE)</f>
        <v>12.609876720000001</v>
      </c>
      <c r="AL686" s="325">
        <f>+VLOOKUP($E686,Emissions!$1:$1048576,MATCH(DATE(AL$2,1,1),Emissions!$A$1:$LI$1),FALSE)</f>
        <v>12.718305409999999</v>
      </c>
      <c r="AM686" s="325">
        <f>+VLOOKUP($E686,Emissions!$1:$1048576,MATCH(DATE(AM$2,1,1),Emissions!$A$1:$LI$1),FALSE)</f>
        <v>12.82914884</v>
      </c>
      <c r="AN686" s="325">
        <f>+VLOOKUP($E686,Emissions!$1:$1048576,MATCH(DATE(AN$2,1,1),Emissions!$A$1:$LI$1),FALSE)</f>
        <v>12.942410069999999</v>
      </c>
      <c r="AO686" s="325">
        <f>+VLOOKUP($E686,Emissions!$1:$1048576,MATCH(DATE(AO$2,1,1),Emissions!$A$1:$LI$1),FALSE)</f>
        <v>13.05807109</v>
      </c>
      <c r="AP686" s="325">
        <f>+VLOOKUP($E686,Emissions!$1:$1048576,MATCH(DATE(AP$2,1,1),Emissions!$A$1:$LI$1),FALSE)</f>
        <v>13.16896251</v>
      </c>
      <c r="AQ686" s="325">
        <f>+VLOOKUP($E686,Emissions!$1:$1048576,MATCH(DATE(AQ$2,1,1),Emissions!$A$1:$LI$1),FALSE)</f>
        <v>13.280303180000001</v>
      </c>
      <c r="AR686" s="325">
        <f>+VLOOKUP($E686,Emissions!$1:$1048576,MATCH(DATE(AR$2,1,1),Emissions!$A$1:$LI$1),FALSE)</f>
        <v>13.39327544</v>
      </c>
      <c r="AS686" s="325">
        <f>+VLOOKUP($E686,Emissions!$1:$1048576,MATCH(DATE(AS$2,1,1),Emissions!$A$1:$LI$1),FALSE)</f>
        <v>13.50815862</v>
      </c>
      <c r="AT686" s="325">
        <f>+VLOOKUP($E686,Emissions!$1:$1048576,MATCH(DATE(AT$2,1,1),Emissions!$A$1:$LI$1),FALSE)</f>
        <v>13.62500442</v>
      </c>
      <c r="AU686" s="325">
        <f>+VLOOKUP($E686,Emissions!$1:$1048576,MATCH(DATE(AU$2,1,1),Emissions!$A$1:$LI$1),FALSE)</f>
        <v>13.74335297</v>
      </c>
      <c r="AV686" s="325">
        <f>+VLOOKUP($E686,Emissions!$1:$1048576,MATCH(DATE(AV$2,1,1),Emissions!$A$1:$LI$1),FALSE)</f>
        <v>13.86370896</v>
      </c>
      <c r="AW686" s="325">
        <f>+VLOOKUP($E686,Emissions!$1:$1048576,MATCH(DATE(AW$2,1,1),Emissions!$A$1:$LI$1),FALSE)</f>
        <v>13.986068680000001</v>
      </c>
      <c r="AX686" s="325">
        <f>+VLOOKUP($E686,Emissions!$1:$1048576,MATCH(DATE(AX$2,1,1),Emissions!$A$1:$LI$1),FALSE)</f>
        <v>14.110377099999999</v>
      </c>
      <c r="AY686" s="325">
        <f>+VLOOKUP($E686,Emissions!$1:$1048576,MATCH(DATE(AY$2,1,1),Emissions!$A$1:$LI$1),FALSE)</f>
        <v>14.236579860000001</v>
      </c>
      <c r="AZ686" s="325">
        <f>+VLOOKUP($E686,Emissions!$1:$1048576,MATCH(DATE(AZ$2,1,1),Emissions!$A$1:$LI$1),FALSE)</f>
        <v>14.36337561</v>
      </c>
      <c r="BA686" s="325">
        <f>+VLOOKUP($E686,Emissions!$1:$1048576,MATCH(DATE(BA$2,1,1),Emissions!$A$1:$LI$1),FALSE)</f>
        <v>14.49240797</v>
      </c>
      <c r="BB686" s="325">
        <f>+VLOOKUP($E686,Emissions!$1:$1048576,MATCH(DATE(BB$2,1,1),Emissions!$A$1:$LI$1),FALSE)</f>
        <v>14.623612789999999</v>
      </c>
      <c r="BC686" s="325">
        <f>+VLOOKUP($E686,Emissions!$1:$1048576,MATCH(DATE(BC$2,1,1),Emissions!$A$1:$LI$1),FALSE)</f>
        <v>14.75679648</v>
      </c>
      <c r="BD686" s="325">
        <f>+VLOOKUP($E686,Emissions!$1:$1048576,MATCH(DATE(BD$2,1,1),Emissions!$A$1:$LI$1),FALSE)</f>
        <v>14.891799450000001</v>
      </c>
      <c r="BE686" s="325">
        <f>+VLOOKUP($E686,Emissions!$1:$1048576,MATCH(DATE(BE$2,1,1),Emissions!$A$1:$LI$1),FALSE)</f>
        <v>14.9172352</v>
      </c>
      <c r="BF686" s="325">
        <f>+VLOOKUP($E686,Emissions!$1:$1048576,MATCH(DATE(BF$2,1,1),Emissions!$A$1:$LI$1),FALSE)</f>
        <v>15.082381720000001</v>
      </c>
      <c r="BG686" s="325">
        <f>+VLOOKUP($E686,Emissions!$1:$1048576,MATCH(DATE(BG$2,1,1),Emissions!$A$1:$LI$1),FALSE)</f>
        <v>15.250407190000001</v>
      </c>
      <c r="BH686" s="325">
        <f>+VLOOKUP($E686,Emissions!$1:$1048576,MATCH(DATE(BH$2,1,1),Emissions!$A$1:$LI$1),FALSE)</f>
        <v>15.42131077</v>
      </c>
      <c r="BI686" s="325">
        <f>+VLOOKUP($E686,Emissions!$1:$1048576,MATCH(DATE(BI$2,1,1),Emissions!$A$1:$LI$1),FALSE)</f>
        <v>15.59511008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7.7256168700000002E-2</v>
      </c>
      <c r="G688" s="359">
        <f>+VLOOKUP($E688,Emissions!$1:$1048576,MATCH(DATE(G$2,1,1),Emissions!$A$1:$LI$1),FALSE)</f>
        <v>7.7576996100000004E-2</v>
      </c>
      <c r="H688" s="359">
        <f>+VLOOKUP($E688,Emissions!$1:$1048576,MATCH(DATE(H$2,1,1),Emissions!$A$1:$LI$1),FALSE)</f>
        <v>7.78570928E-2</v>
      </c>
      <c r="I688" s="359">
        <f>+VLOOKUP($E688,Emissions!$1:$1048576,MATCH(DATE(I$2,1,1),Emissions!$A$1:$LI$1),FALSE)</f>
        <v>7.82073712E-2</v>
      </c>
      <c r="J688" s="359">
        <f>+VLOOKUP($E688,Emissions!$1:$1048576,MATCH(DATE(J$2,1,1),Emissions!$A$1:$LI$1),FALSE)</f>
        <v>7.8672422899999997E-2</v>
      </c>
      <c r="K688" s="359">
        <f>+VLOOKUP($E688,Emissions!$1:$1048576,MATCH(DATE(K$2,1,1),Emissions!$A$1:$LI$1),FALSE)</f>
        <v>7.9258462500000001E-2</v>
      </c>
      <c r="L688" s="359">
        <f>+VLOOKUP($E688,Emissions!$1:$1048576,MATCH(DATE(L$2,1,1),Emissions!$A$1:$LI$1),FALSE)</f>
        <v>7.99153482E-2</v>
      </c>
      <c r="M688" s="359">
        <f>+VLOOKUP($E688,Emissions!$1:$1048576,MATCH(DATE(M$2,1,1),Emissions!$A$1:$LI$1),FALSE)</f>
        <v>8.0632550299999994E-2</v>
      </c>
      <c r="N688" s="359">
        <f>+VLOOKUP($E688,Emissions!$1:$1048576,MATCH(DATE(N$2,1,1),Emissions!$A$1:$LI$1),FALSE)</f>
        <v>8.1391025399999997E-2</v>
      </c>
      <c r="O688" s="359">
        <f>+VLOOKUP($E688,Emissions!$1:$1048576,MATCH(DATE(O$2,1,1),Emissions!$A$1:$LI$1),FALSE)</f>
        <v>8.2170468199999999E-2</v>
      </c>
      <c r="P688" s="359">
        <f>+VLOOKUP($E688,Emissions!$1:$1048576,MATCH(DATE(P$2,1,1),Emissions!$A$1:$LI$1),FALSE)</f>
        <v>8.3021190600000003E-2</v>
      </c>
      <c r="Q688" s="359">
        <f>+VLOOKUP($E688,Emissions!$1:$1048576,MATCH(DATE(Q$2,1,1),Emissions!$A$1:$LI$1),FALSE)</f>
        <v>8.3852220800000002E-2</v>
      </c>
      <c r="R688" s="359">
        <f>+VLOOKUP($E688,Emissions!$1:$1048576,MATCH(DATE(R$2,1,1),Emissions!$A$1:$LI$1),FALSE)</f>
        <v>8.4670602999999997E-2</v>
      </c>
      <c r="S688" s="359">
        <f>+VLOOKUP($E688,Emissions!$1:$1048576,MATCH(DATE(S$2,1,1),Emissions!$A$1:$LI$1),FALSE)</f>
        <v>8.5484140200000003E-2</v>
      </c>
      <c r="T688" s="359">
        <f>+VLOOKUP($E688,Emissions!$1:$1048576,MATCH(DATE(T$2,1,1),Emissions!$A$1:$LI$1),FALSE)</f>
        <v>8.6297022000000001E-2</v>
      </c>
      <c r="U688" s="359">
        <f>+VLOOKUP($E688,Emissions!$1:$1048576,MATCH(DATE(U$2,1,1),Emissions!$A$1:$LI$1),FALSE)</f>
        <v>8.7111676799999996E-2</v>
      </c>
      <c r="V688" s="359">
        <f>+VLOOKUP($E688,Emissions!$1:$1048576,MATCH(DATE(V$2,1,1),Emissions!$A$1:$LI$1),FALSE)</f>
        <v>8.7936703500000005E-2</v>
      </c>
      <c r="W688" s="359">
        <f>+VLOOKUP($E688,Emissions!$1:$1048576,MATCH(DATE(W$2,1,1),Emissions!$A$1:$LI$1),FALSE)</f>
        <v>8.8764508699999994E-2</v>
      </c>
      <c r="X688" s="359">
        <f>+VLOOKUP($E688,Emissions!$1:$1048576,MATCH(DATE(X$2,1,1),Emissions!$A$1:$LI$1),FALSE)</f>
        <v>8.9596070999999999E-2</v>
      </c>
      <c r="Y688" s="359">
        <f>+VLOOKUP($E688,Emissions!$1:$1048576,MATCH(DATE(Y$2,1,1),Emissions!$A$1:$LI$1),FALSE)</f>
        <v>9.0433198500000006E-2</v>
      </c>
      <c r="Z688" s="359">
        <f>+VLOOKUP($E688,Emissions!$1:$1048576,MATCH(DATE(Z$2,1,1),Emissions!$A$1:$LI$1),FALSE)</f>
        <v>9.1232560500000004E-2</v>
      </c>
      <c r="AA688" s="359">
        <f>+VLOOKUP($E688,Emissions!$1:$1048576,MATCH(DATE(AA$2,1,1),Emissions!$A$1:$LI$1),FALSE)</f>
        <v>9.2063082500000004E-2</v>
      </c>
      <c r="AB688" s="359">
        <f>+VLOOKUP($E688,Emissions!$1:$1048576,MATCH(DATE(AB$2,1,1),Emissions!$A$1:$LI$1),FALSE)</f>
        <v>9.2915080299999994E-2</v>
      </c>
      <c r="AC688" s="359">
        <f>+VLOOKUP($E688,Emissions!$1:$1048576,MATCH(DATE(AC$2,1,1),Emissions!$A$1:$LI$1),FALSE)</f>
        <v>9.3784761600000002E-2</v>
      </c>
      <c r="AD688" s="359">
        <f>+VLOOKUP($E688,Emissions!$1:$1048576,MATCH(DATE(AD$2,1,1),Emissions!$A$1:$LI$1),FALSE)</f>
        <v>9.4671747700000003E-2</v>
      </c>
      <c r="AE688" s="359">
        <f>+VLOOKUP($E688,Emissions!$1:$1048576,MATCH(DATE(AE$2,1,1),Emissions!$A$1:$LI$1),FALSE)</f>
        <v>9.5447637799999999E-2</v>
      </c>
      <c r="AF688" s="359">
        <f>+VLOOKUP($E688,Emissions!$1:$1048576,MATCH(DATE(AF$2,1,1),Emissions!$A$1:$LI$1),FALSE)</f>
        <v>9.6240231600000004E-2</v>
      </c>
      <c r="AG688" s="359">
        <f>+VLOOKUP($E688,Emissions!$1:$1048576,MATCH(DATE(AG$2,1,1),Emissions!$A$1:$LI$1),FALSE)</f>
        <v>9.70517828E-2</v>
      </c>
      <c r="AH688" s="359">
        <f>+VLOOKUP($E688,Emissions!$1:$1048576,MATCH(DATE(AH$2,1,1),Emissions!$A$1:$LI$1),FALSE)</f>
        <v>9.7881529800000006E-2</v>
      </c>
      <c r="AI688" s="359">
        <f>+VLOOKUP($E688,Emissions!$1:$1048576,MATCH(DATE(AI$2,1,1),Emissions!$A$1:$LI$1),FALSE)</f>
        <v>9.8730718499999995E-2</v>
      </c>
      <c r="AJ688" s="359">
        <f>+VLOOKUP($E688,Emissions!$1:$1048576,MATCH(DATE(AJ$2,1,1),Emissions!$A$1:$LI$1),FALSE)</f>
        <v>9.9601050600000005E-2</v>
      </c>
      <c r="AK688" s="359">
        <f>+VLOOKUP($E688,Emissions!$1:$1048576,MATCH(DATE(AK$2,1,1),Emissions!$A$1:$LI$1),FALSE)</f>
        <v>0.1004915512</v>
      </c>
      <c r="AL688" s="359">
        <f>+VLOOKUP($E688,Emissions!$1:$1048576,MATCH(DATE(AL$2,1,1),Emissions!$A$1:$LI$1),FALSE)</f>
        <v>0.1014060207</v>
      </c>
      <c r="AM688" s="359">
        <f>+VLOOKUP($E688,Emissions!$1:$1048576,MATCH(DATE(AM$2,1,1),Emissions!$A$1:$LI$1),FALSE)</f>
        <v>0.102345199</v>
      </c>
      <c r="AN688" s="359">
        <f>+VLOOKUP($E688,Emissions!$1:$1048576,MATCH(DATE(AN$2,1,1),Emissions!$A$1:$LI$1),FALSE)</f>
        <v>0.1033091464</v>
      </c>
      <c r="AO688" s="359">
        <f>+VLOOKUP($E688,Emissions!$1:$1048576,MATCH(DATE(AO$2,1,1),Emissions!$A$1:$LI$1),FALSE)</f>
        <v>0.1042976228</v>
      </c>
      <c r="AP688" s="359">
        <f>+VLOOKUP($E688,Emissions!$1:$1048576,MATCH(DATE(AP$2,1,1),Emissions!$A$1:$LI$1),FALSE)</f>
        <v>0.105255839</v>
      </c>
      <c r="AQ688" s="359">
        <f>+VLOOKUP($E688,Emissions!$1:$1048576,MATCH(DATE(AQ$2,1,1),Emissions!$A$1:$LI$1),FALSE)</f>
        <v>0.10622448950000001</v>
      </c>
      <c r="AR688" s="359">
        <f>+VLOOKUP($E688,Emissions!$1:$1048576,MATCH(DATE(AR$2,1,1),Emissions!$A$1:$LI$1),FALSE)</f>
        <v>0.1072114931</v>
      </c>
      <c r="AS688" s="359">
        <f>+VLOOKUP($E688,Emissions!$1:$1048576,MATCH(DATE(AS$2,1,1),Emissions!$A$1:$LI$1),FALSE)</f>
        <v>0.1082181218</v>
      </c>
      <c r="AT688" s="359">
        <f>+VLOOKUP($E688,Emissions!$1:$1048576,MATCH(DATE(AT$2,1,1),Emissions!$A$1:$LI$1),FALSE)</f>
        <v>0.109244286</v>
      </c>
      <c r="AU688" s="359">
        <f>+VLOOKUP($E688,Emissions!$1:$1048576,MATCH(DATE(AU$2,1,1),Emissions!$A$1:$LI$1),FALSE)</f>
        <v>0.110285549</v>
      </c>
      <c r="AV688" s="359">
        <f>+VLOOKUP($E688,Emissions!$1:$1048576,MATCH(DATE(AV$2,1,1),Emissions!$A$1:$LI$1),FALSE)</f>
        <v>0.11134614430000001</v>
      </c>
      <c r="AW688" s="359">
        <f>+VLOOKUP($E688,Emissions!$1:$1048576,MATCH(DATE(AW$2,1,1),Emissions!$A$1:$LI$1),FALSE)</f>
        <v>0.11242609219999999</v>
      </c>
      <c r="AX688" s="359">
        <f>+VLOOKUP($E688,Emissions!$1:$1048576,MATCH(DATE(AX$2,1,1),Emissions!$A$1:$LI$1),FALSE)</f>
        <v>0.11352486990000001</v>
      </c>
      <c r="AY688" s="359">
        <f>+VLOOKUP($E688,Emissions!$1:$1048576,MATCH(DATE(AY$2,1,1),Emissions!$A$1:$LI$1),FALSE)</f>
        <v>0.1146418948</v>
      </c>
      <c r="AZ688" s="359">
        <f>+VLOOKUP($E688,Emissions!$1:$1048576,MATCH(DATE(AZ$2,1,1),Emissions!$A$1:$LI$1),FALSE)</f>
        <v>0.1157643307</v>
      </c>
      <c r="BA688" s="359">
        <f>+VLOOKUP($E688,Emissions!$1:$1048576,MATCH(DATE(BA$2,1,1),Emissions!$A$1:$LI$1),FALSE)</f>
        <v>0.1169067028</v>
      </c>
      <c r="BB688" s="359">
        <f>+VLOOKUP($E688,Emissions!$1:$1048576,MATCH(DATE(BB$2,1,1),Emissions!$A$1:$LI$1),FALSE)</f>
        <v>0.11806911790000001</v>
      </c>
      <c r="BC688" s="359">
        <f>+VLOOKUP($E688,Emissions!$1:$1048576,MATCH(DATE(BC$2,1,1),Emissions!$A$1:$LI$1),FALSE)</f>
        <v>0.11925006119999999</v>
      </c>
      <c r="BD688" s="359">
        <f>+VLOOKUP($E688,Emissions!$1:$1048576,MATCH(DATE(BD$2,1,1),Emissions!$A$1:$LI$1),FALSE)</f>
        <v>0.120448045</v>
      </c>
      <c r="BE688" s="359">
        <f>+VLOOKUP($E688,Emissions!$1:$1048576,MATCH(DATE(BE$2,1,1),Emissions!$A$1:$LI$1),FALSE)</f>
        <v>0.12472079480000001</v>
      </c>
      <c r="BF688" s="359">
        <f>+VLOOKUP($E688,Emissions!$1:$1048576,MATCH(DATE(BF$2,1,1),Emissions!$A$1:$LI$1),FALSE)</f>
        <v>0.12629902239999999</v>
      </c>
      <c r="BG688" s="359">
        <f>+VLOOKUP($E688,Emissions!$1:$1048576,MATCH(DATE(BG$2,1,1),Emissions!$A$1:$LI$1),FALSE)</f>
        <v>0.12790674320000001</v>
      </c>
      <c r="BH688" s="359">
        <f>+VLOOKUP($E688,Emissions!$1:$1048576,MATCH(DATE(BH$2,1,1),Emissions!$A$1:$LI$1),FALSE)</f>
        <v>0.12954409650000001</v>
      </c>
      <c r="BI688" s="359">
        <f>+VLOOKUP($E688,Emissions!$1:$1048576,MATCH(DATE(BI$2,1,1),Emissions!$A$1:$LI$1),FALSE)</f>
        <v>0.13121126220000001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3.6303423449999999</v>
      </c>
      <c r="G689" s="359">
        <f>+VLOOKUP($E689,Emissions!$1:$1048576,MATCH(DATE(G$2,1,1),Emissions!$A$1:$LI$1),FALSE)</f>
        <v>3.6454146550000002</v>
      </c>
      <c r="H689" s="359">
        <f>+VLOOKUP($E689,Emissions!$1:$1048576,MATCH(DATE(H$2,1,1),Emissions!$A$1:$LI$1),FALSE)</f>
        <v>3.6585708889999999</v>
      </c>
      <c r="I689" s="359">
        <f>+VLOOKUP($E689,Emissions!$1:$1048576,MATCH(DATE(I$2,1,1),Emissions!$A$1:$LI$1),FALSE)</f>
        <v>3.6750237449999998</v>
      </c>
      <c r="J689" s="359">
        <f>+VLOOKUP($E689,Emissions!$1:$1048576,MATCH(DATE(J$2,1,1),Emissions!$A$1:$LI$1),FALSE)</f>
        <v>3.6968692129999998</v>
      </c>
      <c r="K689" s="359">
        <f>+VLOOKUP($E689,Emissions!$1:$1048576,MATCH(DATE(K$2,1,1),Emissions!$A$1:$LI$1),FALSE)</f>
        <v>3.7243996930000001</v>
      </c>
      <c r="L689" s="359">
        <f>+VLOOKUP($E689,Emissions!$1:$1048576,MATCH(DATE(L$2,1,1),Emissions!$A$1:$LI$1),FALSE)</f>
        <v>3.755259294</v>
      </c>
      <c r="M689" s="359">
        <f>+VLOOKUP($E689,Emissions!$1:$1048576,MATCH(DATE(M$2,1,1),Emissions!$A$1:$LI$1),FALSE)</f>
        <v>3.7889534089999999</v>
      </c>
      <c r="N689" s="359">
        <f>+VLOOKUP($E689,Emissions!$1:$1048576,MATCH(DATE(N$2,1,1),Emissions!$A$1:$LI$1),FALSE)</f>
        <v>3.8245873480000001</v>
      </c>
      <c r="O689" s="359">
        <f>+VLOOKUP($E689,Emissions!$1:$1048576,MATCH(DATE(O$2,1,1),Emissions!$A$1:$LI$1),FALSE)</f>
        <v>3.8612070890000001</v>
      </c>
      <c r="P689" s="359">
        <f>+VLOOKUP($E689,Emissions!$1:$1048576,MATCH(DATE(P$2,1,1),Emissions!$A$1:$LI$1),FALSE)</f>
        <v>3.9011768789999999</v>
      </c>
      <c r="Q689" s="359">
        <f>+VLOOKUP($E689,Emissions!$1:$1048576,MATCH(DATE(Q$2,1,1),Emissions!$A$1:$LI$1),FALSE)</f>
        <v>3.9402221119999998</v>
      </c>
      <c r="R689" s="359">
        <f>+VLOOKUP($E689,Emissions!$1:$1048576,MATCH(DATE(R$2,1,1),Emissions!$A$1:$LI$1),FALSE)</f>
        <v>3.9786738420000001</v>
      </c>
      <c r="S689" s="359">
        <f>+VLOOKUP($E689,Emissions!$1:$1048576,MATCH(DATE(S$2,1,1),Emissions!$A$1:$LI$1),FALSE)</f>
        <v>4.0168987390000002</v>
      </c>
      <c r="T689" s="359">
        <f>+VLOOKUP($E689,Emissions!$1:$1048576,MATCH(DATE(T$2,1,1),Emissions!$A$1:$LI$1),FALSE)</f>
        <v>4.0550936540000002</v>
      </c>
      <c r="U689" s="359">
        <f>+VLOOKUP($E689,Emissions!$1:$1048576,MATCH(DATE(U$2,1,1),Emissions!$A$1:$LI$1),FALSE)</f>
        <v>4.0933726740000003</v>
      </c>
      <c r="V689" s="359">
        <f>+VLOOKUP($E689,Emissions!$1:$1048576,MATCH(DATE(V$2,1,1),Emissions!$A$1:$LI$1),FALSE)</f>
        <v>4.132139832</v>
      </c>
      <c r="W689" s="359">
        <f>+VLOOKUP($E689,Emissions!$1:$1048576,MATCH(DATE(W$2,1,1),Emissions!$A$1:$LI$1),FALSE)</f>
        <v>4.1710382590000004</v>
      </c>
      <c r="X689" s="359">
        <f>+VLOOKUP($E689,Emissions!$1:$1048576,MATCH(DATE(X$2,1,1),Emissions!$A$1:$LI$1),FALSE)</f>
        <v>4.2101138679999996</v>
      </c>
      <c r="Y689" s="359">
        <f>+VLOOKUP($E689,Emissions!$1:$1048576,MATCH(DATE(Y$2,1,1),Emissions!$A$1:$LI$1),FALSE)</f>
        <v>4.2494515369999997</v>
      </c>
      <c r="Z689" s="359">
        <f>+VLOOKUP($E689,Emissions!$1:$1048576,MATCH(DATE(Z$2,1,1),Emissions!$A$1:$LI$1),FALSE)</f>
        <v>4.2870151139999999</v>
      </c>
      <c r="AA689" s="359">
        <f>+VLOOKUP($E689,Emissions!$1:$1048576,MATCH(DATE(AA$2,1,1),Emissions!$A$1:$LI$1),FALSE)</f>
        <v>4.3260432570000003</v>
      </c>
      <c r="AB689" s="359">
        <f>+VLOOKUP($E689,Emissions!$1:$1048576,MATCH(DATE(AB$2,1,1),Emissions!$A$1:$LI$1),FALSE)</f>
        <v>4.3660808270000002</v>
      </c>
      <c r="AC689" s="359">
        <f>+VLOOKUP($E689,Emissions!$1:$1048576,MATCH(DATE(AC$2,1,1),Emissions!$A$1:$LI$1),FALSE)</f>
        <v>4.4069495620000003</v>
      </c>
      <c r="AD689" s="359">
        <f>+VLOOKUP($E689,Emissions!$1:$1048576,MATCH(DATE(AD$2,1,1),Emissions!$A$1:$LI$1),FALSE)</f>
        <v>4.4486316090000004</v>
      </c>
      <c r="AE689" s="359">
        <f>+VLOOKUP($E689,Emissions!$1:$1048576,MATCH(DATE(AE$2,1,1),Emissions!$A$1:$LI$1),FALSE)</f>
        <v>4.4850934059999998</v>
      </c>
      <c r="AF689" s="359">
        <f>+VLOOKUP($E689,Emissions!$1:$1048576,MATCH(DATE(AF$2,1,1),Emissions!$A$1:$LI$1),FALSE)</f>
        <v>4.5223400749999998</v>
      </c>
      <c r="AG689" s="359">
        <f>+VLOOKUP($E689,Emissions!$1:$1048576,MATCH(DATE(AG$2,1,1),Emissions!$A$1:$LI$1),FALSE)</f>
        <v>4.5604774179999996</v>
      </c>
      <c r="AH689" s="359">
        <f>+VLOOKUP($E689,Emissions!$1:$1048576,MATCH(DATE(AH$2,1,1),Emissions!$A$1:$LI$1),FALSE)</f>
        <v>4.5994695940000003</v>
      </c>
      <c r="AI689" s="359">
        <f>+VLOOKUP($E689,Emissions!$1:$1048576,MATCH(DATE(AI$2,1,1),Emissions!$A$1:$LI$1),FALSE)</f>
        <v>4.6393751009999997</v>
      </c>
      <c r="AJ689" s="359">
        <f>+VLOOKUP($E689,Emissions!$1:$1048576,MATCH(DATE(AJ$2,1,1),Emissions!$A$1:$LI$1),FALSE)</f>
        <v>4.6802738860000002</v>
      </c>
      <c r="AK689" s="359">
        <f>+VLOOKUP($E689,Emissions!$1:$1048576,MATCH(DATE(AK$2,1,1),Emissions!$A$1:$LI$1),FALSE)</f>
        <v>4.7221201070000003</v>
      </c>
      <c r="AL689" s="359">
        <f>+VLOOKUP($E689,Emissions!$1:$1048576,MATCH(DATE(AL$2,1,1),Emissions!$A$1:$LI$1),FALSE)</f>
        <v>4.7650923340000002</v>
      </c>
      <c r="AM689" s="359">
        <f>+VLOOKUP($E689,Emissions!$1:$1048576,MATCH(DATE(AM$2,1,1),Emissions!$A$1:$LI$1),FALSE)</f>
        <v>4.8092253459999998</v>
      </c>
      <c r="AN689" s="359">
        <f>+VLOOKUP($E689,Emissions!$1:$1048576,MATCH(DATE(AN$2,1,1),Emissions!$A$1:$LI$1),FALSE)</f>
        <v>4.8545219810000004</v>
      </c>
      <c r="AO689" s="359">
        <f>+VLOOKUP($E689,Emissions!$1:$1048576,MATCH(DATE(AO$2,1,1),Emissions!$A$1:$LI$1),FALSE)</f>
        <v>4.9009709739999998</v>
      </c>
      <c r="AP689" s="359">
        <f>+VLOOKUP($E689,Emissions!$1:$1048576,MATCH(DATE(AP$2,1,1),Emissions!$A$1:$LI$1),FALSE)</f>
        <v>4.9459977689999999</v>
      </c>
      <c r="AQ689" s="359">
        <f>+VLOOKUP($E689,Emissions!$1:$1048576,MATCH(DATE(AQ$2,1,1),Emissions!$A$1:$LI$1),FALSE)</f>
        <v>4.9915146180000001</v>
      </c>
      <c r="AR689" s="359">
        <f>+VLOOKUP($E689,Emissions!$1:$1048576,MATCH(DATE(AR$2,1,1),Emissions!$A$1:$LI$1),FALSE)</f>
        <v>5.0378936489999999</v>
      </c>
      <c r="AS689" s="359">
        <f>+VLOOKUP($E689,Emissions!$1:$1048576,MATCH(DATE(AS$2,1,1),Emissions!$A$1:$LI$1),FALSE)</f>
        <v>5.0851946630000002</v>
      </c>
      <c r="AT689" s="359">
        <f>+VLOOKUP($E689,Emissions!$1:$1048576,MATCH(DATE(AT$2,1,1),Emissions!$A$1:$LI$1),FALSE)</f>
        <v>5.1334134699999998</v>
      </c>
      <c r="AU689" s="359">
        <f>+VLOOKUP($E689,Emissions!$1:$1048576,MATCH(DATE(AU$2,1,1),Emissions!$A$1:$LI$1),FALSE)</f>
        <v>5.182341589</v>
      </c>
      <c r="AV689" s="359">
        <f>+VLOOKUP($E689,Emissions!$1:$1048576,MATCH(DATE(AV$2,1,1),Emissions!$A$1:$LI$1),FALSE)</f>
        <v>5.2321779819999996</v>
      </c>
      <c r="AW689" s="359">
        <f>+VLOOKUP($E689,Emissions!$1:$1048576,MATCH(DATE(AW$2,1,1),Emissions!$A$1:$LI$1),FALSE)</f>
        <v>5.2829236120000003</v>
      </c>
      <c r="AX689" s="359">
        <f>+VLOOKUP($E689,Emissions!$1:$1048576,MATCH(DATE(AX$2,1,1),Emissions!$A$1:$LI$1),FALSE)</f>
        <v>5.3345539459999998</v>
      </c>
      <c r="AY689" s="359">
        <f>+VLOOKUP($E689,Emissions!$1:$1048576,MATCH(DATE(AY$2,1,1),Emissions!$A$1:$LI$1),FALSE)</f>
        <v>5.3870416150000002</v>
      </c>
      <c r="AZ689" s="359">
        <f>+VLOOKUP($E689,Emissions!$1:$1048576,MATCH(DATE(AZ$2,1,1),Emissions!$A$1:$LI$1),FALSE)</f>
        <v>5.4397834359999999</v>
      </c>
      <c r="BA689" s="359">
        <f>+VLOOKUP($E689,Emissions!$1:$1048576,MATCH(DATE(BA$2,1,1),Emissions!$A$1:$LI$1),FALSE)</f>
        <v>5.4934619859999998</v>
      </c>
      <c r="BB689" s="359">
        <f>+VLOOKUP($E689,Emissions!$1:$1048576,MATCH(DATE(BB$2,1,1),Emissions!$A$1:$LI$1),FALSE)</f>
        <v>5.5480823050000003</v>
      </c>
      <c r="BC689" s="359">
        <f>+VLOOKUP($E689,Emissions!$1:$1048576,MATCH(DATE(BC$2,1,1),Emissions!$A$1:$LI$1),FALSE)</f>
        <v>5.6035732439999997</v>
      </c>
      <c r="BD689" s="359">
        <f>+VLOOKUP($E689,Emissions!$1:$1048576,MATCH(DATE(BD$2,1,1),Emissions!$A$1:$LI$1),FALSE)</f>
        <v>5.659864915</v>
      </c>
      <c r="BE689" s="359">
        <f>+VLOOKUP($E689,Emissions!$1:$1048576,MATCH(DATE(BE$2,1,1),Emissions!$A$1:$LI$1),FALSE)</f>
        <v>5.8608189309999998</v>
      </c>
      <c r="BF689" s="359">
        <f>+VLOOKUP($E689,Emissions!$1:$1048576,MATCH(DATE(BF$2,1,1),Emissions!$A$1:$LI$1),FALSE)</f>
        <v>5.9349818890000003</v>
      </c>
      <c r="BG689" s="359">
        <f>+VLOOKUP($E689,Emissions!$1:$1048576,MATCH(DATE(BG$2,1,1),Emissions!$A$1:$LI$1),FALSE)</f>
        <v>6.010530524</v>
      </c>
      <c r="BH689" s="359">
        <f>+VLOOKUP($E689,Emissions!$1:$1048576,MATCH(DATE(BH$2,1,1),Emissions!$A$1:$LI$1),FALSE)</f>
        <v>6.0874713800000002</v>
      </c>
      <c r="BI689" s="359">
        <f>+VLOOKUP($E689,Emissions!$1:$1048576,MATCH(DATE(BI$2,1,1),Emissions!$A$1:$LI$1),FALSE)</f>
        <v>6.1658129070000003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5.835935944</v>
      </c>
      <c r="G694" s="359">
        <f>+VLOOKUP($E694,Emissions!$1:$1048576,MATCH(DATE(G$2,1,1),Emissions!$A$1:$LI$1),FALSE)</f>
        <v>5.8863120069999999</v>
      </c>
      <c r="H694" s="359">
        <f>+VLOOKUP($E694,Emissions!$1:$1048576,MATCH(DATE(H$2,1,1),Emissions!$A$1:$LI$1),FALSE)</f>
        <v>5.9300294339999997</v>
      </c>
      <c r="I694" s="359">
        <f>+VLOOKUP($E694,Emissions!$1:$1048576,MATCH(DATE(I$2,1,1),Emissions!$A$1:$LI$1),FALSE)</f>
        <v>5.9764962339999999</v>
      </c>
      <c r="J694" s="359">
        <f>+VLOOKUP($E694,Emissions!$1:$1048576,MATCH(DATE(J$2,1,1),Emissions!$A$1:$LI$1),FALSE)</f>
        <v>6.0282099149999997</v>
      </c>
      <c r="K694" s="359">
        <f>+VLOOKUP($E694,Emissions!$1:$1048576,MATCH(DATE(K$2,1,1),Emissions!$A$1:$LI$1),FALSE)</f>
        <v>6.0856744459999996</v>
      </c>
      <c r="L694" s="359">
        <f>+VLOOKUP($E694,Emissions!$1:$1048576,MATCH(DATE(L$2,1,1),Emissions!$A$1:$LI$1),FALSE)</f>
        <v>6.144446125</v>
      </c>
      <c r="M694" s="359">
        <f>+VLOOKUP($E694,Emissions!$1:$1048576,MATCH(DATE(M$2,1,1),Emissions!$A$1:$LI$1),FALSE)</f>
        <v>6.2056138550000002</v>
      </c>
      <c r="N694" s="359">
        <f>+VLOOKUP($E694,Emissions!$1:$1048576,MATCH(DATE(N$2,1,1),Emissions!$A$1:$LI$1),FALSE)</f>
        <v>6.2695731349999999</v>
      </c>
      <c r="O694" s="359">
        <f>+VLOOKUP($E694,Emissions!$1:$1048576,MATCH(DATE(O$2,1,1),Emissions!$A$1:$LI$1),FALSE)</f>
        <v>6.3355291200000003</v>
      </c>
      <c r="P694" s="359">
        <f>+VLOOKUP($E694,Emissions!$1:$1048576,MATCH(DATE(P$2,1,1),Emissions!$A$1:$LI$1),FALSE)</f>
        <v>6.4099090939999996</v>
      </c>
      <c r="Q694" s="359">
        <f>+VLOOKUP($E694,Emissions!$1:$1048576,MATCH(DATE(Q$2,1,1),Emissions!$A$1:$LI$1),FALSE)</f>
        <v>6.48217058</v>
      </c>
      <c r="R694" s="359">
        <f>+VLOOKUP($E694,Emissions!$1:$1048576,MATCH(DATE(R$2,1,1),Emissions!$A$1:$LI$1),FALSE)</f>
        <v>6.5527208970000004</v>
      </c>
      <c r="S694" s="359">
        <f>+VLOOKUP($E694,Emissions!$1:$1048576,MATCH(DATE(S$2,1,1),Emissions!$A$1:$LI$1),FALSE)</f>
        <v>6.6223128329999996</v>
      </c>
      <c r="T694" s="359">
        <f>+VLOOKUP($E694,Emissions!$1:$1048576,MATCH(DATE(T$2,1,1),Emissions!$A$1:$LI$1),FALSE)</f>
        <v>6.691301374</v>
      </c>
      <c r="U694" s="359">
        <f>+VLOOKUP($E694,Emissions!$1:$1048576,MATCH(DATE(U$2,1,1),Emissions!$A$1:$LI$1),FALSE)</f>
        <v>6.7598554330000002</v>
      </c>
      <c r="V694" s="359">
        <f>+VLOOKUP($E694,Emissions!$1:$1048576,MATCH(DATE(V$2,1,1),Emissions!$A$1:$LI$1),FALSE)</f>
        <v>6.8285428020000003</v>
      </c>
      <c r="W694" s="359">
        <f>+VLOOKUP($E694,Emissions!$1:$1048576,MATCH(DATE(W$2,1,1),Emissions!$A$1:$LI$1),FALSE)</f>
        <v>6.8968295319999999</v>
      </c>
      <c r="X694" s="359">
        <f>+VLOOKUP($E694,Emissions!$1:$1048576,MATCH(DATE(X$2,1,1),Emissions!$A$1:$LI$1),FALSE)</f>
        <v>6.9648427259999997</v>
      </c>
      <c r="Y694" s="359">
        <f>+VLOOKUP($E694,Emissions!$1:$1048576,MATCH(DATE(Y$2,1,1),Emissions!$A$1:$LI$1),FALSE)</f>
        <v>7.0327572780000001</v>
      </c>
      <c r="Z694" s="359">
        <f>+VLOOKUP($E694,Emissions!$1:$1048576,MATCH(DATE(Z$2,1,1),Emissions!$A$1:$LI$1),FALSE)</f>
        <v>7.0958993010000002</v>
      </c>
      <c r="AA694" s="359">
        <f>+VLOOKUP($E694,Emissions!$1:$1048576,MATCH(DATE(AA$2,1,1),Emissions!$A$1:$LI$1),FALSE)</f>
        <v>7.1616102499999998</v>
      </c>
      <c r="AB694" s="359">
        <f>+VLOOKUP($E694,Emissions!$1:$1048576,MATCH(DATE(AB$2,1,1),Emissions!$A$1:$LI$1),FALSE)</f>
        <v>7.2290195119999998</v>
      </c>
      <c r="AC694" s="359">
        <f>+VLOOKUP($E694,Emissions!$1:$1048576,MATCH(DATE(AC$2,1,1),Emissions!$A$1:$LI$1),FALSE)</f>
        <v>7.2975259220000002</v>
      </c>
      <c r="AD694" s="359">
        <f>+VLOOKUP($E694,Emissions!$1:$1048576,MATCH(DATE(AD$2,1,1),Emissions!$A$1:$LI$1),FALSE)</f>
        <v>7.3669163749999997</v>
      </c>
      <c r="AE694" s="359">
        <f>+VLOOKUP($E694,Emissions!$1:$1048576,MATCH(DATE(AE$2,1,1),Emissions!$A$1:$LI$1),FALSE)</f>
        <v>7.4236290269999996</v>
      </c>
      <c r="AF694" s="359">
        <f>+VLOOKUP($E694,Emissions!$1:$1048576,MATCH(DATE(AF$2,1,1),Emissions!$A$1:$LI$1),FALSE)</f>
        <v>7.4811694859999998</v>
      </c>
      <c r="AG694" s="359">
        <f>+VLOOKUP($E694,Emissions!$1:$1048576,MATCH(DATE(AG$2,1,1),Emissions!$A$1:$LI$1),FALSE)</f>
        <v>7.5401425670000002</v>
      </c>
      <c r="AH694" s="359">
        <f>+VLOOKUP($E694,Emissions!$1:$1048576,MATCH(DATE(AH$2,1,1),Emissions!$A$1:$LI$1),FALSE)</f>
        <v>7.6003058210000001</v>
      </c>
      <c r="AI694" s="359">
        <f>+VLOOKUP($E694,Emissions!$1:$1048576,MATCH(DATE(AI$2,1,1),Emissions!$A$1:$LI$1),FALSE)</f>
        <v>7.6615668729999999</v>
      </c>
      <c r="AJ694" s="359">
        <f>+VLOOKUP($E694,Emissions!$1:$1048576,MATCH(DATE(AJ$2,1,1),Emissions!$A$1:$LI$1),FALSE)</f>
        <v>7.723926928</v>
      </c>
      <c r="AK694" s="359">
        <f>+VLOOKUP($E694,Emissions!$1:$1048576,MATCH(DATE(AK$2,1,1),Emissions!$A$1:$LI$1),FALSE)</f>
        <v>7.7872650620000003</v>
      </c>
      <c r="AL694" s="359">
        <f>+VLOOKUP($E694,Emissions!$1:$1048576,MATCH(DATE(AL$2,1,1),Emissions!$A$1:$LI$1),FALSE)</f>
        <v>7.8518070590000004</v>
      </c>
      <c r="AM694" s="359">
        <f>+VLOOKUP($E694,Emissions!$1:$1048576,MATCH(DATE(AM$2,1,1),Emissions!$A$1:$LI$1),FALSE)</f>
        <v>7.9175782950000002</v>
      </c>
      <c r="AN694" s="359">
        <f>+VLOOKUP($E694,Emissions!$1:$1048576,MATCH(DATE(AN$2,1,1),Emissions!$A$1:$LI$1),FALSE)</f>
        <v>7.9845789429999998</v>
      </c>
      <c r="AO694" s="359">
        <f>+VLOOKUP($E694,Emissions!$1:$1048576,MATCH(DATE(AO$2,1,1),Emissions!$A$1:$LI$1),FALSE)</f>
        <v>8.0528024899999995</v>
      </c>
      <c r="AP694" s="359">
        <f>+VLOOKUP($E694,Emissions!$1:$1048576,MATCH(DATE(AP$2,1,1),Emissions!$A$1:$LI$1),FALSE)</f>
        <v>8.1177089040000006</v>
      </c>
      <c r="AQ694" s="359">
        <f>+VLOOKUP($E694,Emissions!$1:$1048576,MATCH(DATE(AQ$2,1,1),Emissions!$A$1:$LI$1),FALSE)</f>
        <v>8.1825640689999997</v>
      </c>
      <c r="AR694" s="359">
        <f>+VLOOKUP($E694,Emissions!$1:$1048576,MATCH(DATE(AR$2,1,1),Emissions!$A$1:$LI$1),FALSE)</f>
        <v>8.2481702929999994</v>
      </c>
      <c r="AS694" s="359">
        <f>+VLOOKUP($E694,Emissions!$1:$1048576,MATCH(DATE(AS$2,1,1),Emissions!$A$1:$LI$1),FALSE)</f>
        <v>8.3147458370000003</v>
      </c>
      <c r="AT694" s="359">
        <f>+VLOOKUP($E694,Emissions!$1:$1048576,MATCH(DATE(AT$2,1,1),Emissions!$A$1:$LI$1),FALSE)</f>
        <v>8.3823466619999998</v>
      </c>
      <c r="AU694" s="359">
        <f>+VLOOKUP($E694,Emissions!$1:$1048576,MATCH(DATE(AU$2,1,1),Emissions!$A$1:$LI$1),FALSE)</f>
        <v>8.4507258370000002</v>
      </c>
      <c r="AV694" s="359">
        <f>+VLOOKUP($E694,Emissions!$1:$1048576,MATCH(DATE(AV$2,1,1),Emissions!$A$1:$LI$1),FALSE)</f>
        <v>8.520184832</v>
      </c>
      <c r="AW694" s="359">
        <f>+VLOOKUP($E694,Emissions!$1:$1048576,MATCH(DATE(AW$2,1,1),Emissions!$A$1:$LI$1),FALSE)</f>
        <v>8.5907189729999995</v>
      </c>
      <c r="AX694" s="359">
        <f>+VLOOKUP($E694,Emissions!$1:$1048576,MATCH(DATE(AX$2,1,1),Emissions!$A$1:$LI$1),FALSE)</f>
        <v>8.6622982830000002</v>
      </c>
      <c r="AY694" s="359">
        <f>+VLOOKUP($E694,Emissions!$1:$1048576,MATCH(DATE(AY$2,1,1),Emissions!$A$1:$LI$1),FALSE)</f>
        <v>8.734896354</v>
      </c>
      <c r="AZ694" s="359">
        <f>+VLOOKUP($E694,Emissions!$1:$1048576,MATCH(DATE(AZ$2,1,1),Emissions!$A$1:$LI$1),FALSE)</f>
        <v>8.8078278450000003</v>
      </c>
      <c r="BA694" s="359">
        <f>+VLOOKUP($E694,Emissions!$1:$1048576,MATCH(DATE(BA$2,1,1),Emissions!$A$1:$LI$1),FALSE)</f>
        <v>8.8820392780000006</v>
      </c>
      <c r="BB694" s="359">
        <f>+VLOOKUP($E694,Emissions!$1:$1048576,MATCH(DATE(BB$2,1,1),Emissions!$A$1:$LI$1),FALSE)</f>
        <v>8.9574613700000008</v>
      </c>
      <c r="BC694" s="359">
        <f>+VLOOKUP($E694,Emissions!$1:$1048576,MATCH(DATE(BC$2,1,1),Emissions!$A$1:$LI$1),FALSE)</f>
        <v>9.0339731800000003</v>
      </c>
      <c r="BD694" s="359">
        <f>+VLOOKUP($E694,Emissions!$1:$1048576,MATCH(DATE(BD$2,1,1),Emissions!$A$1:$LI$1),FALSE)</f>
        <v>9.1114864919999992</v>
      </c>
      <c r="BE694" s="359">
        <f>+VLOOKUP($E694,Emissions!$1:$1048576,MATCH(DATE(BE$2,1,1),Emissions!$A$1:$LI$1),FALSE)</f>
        <v>8.9316954769999999</v>
      </c>
      <c r="BF694" s="359">
        <f>+VLOOKUP($E694,Emissions!$1:$1048576,MATCH(DATE(BF$2,1,1),Emissions!$A$1:$LI$1),FALSE)</f>
        <v>9.0211008049999997</v>
      </c>
      <c r="BG694" s="359">
        <f>+VLOOKUP($E694,Emissions!$1:$1048576,MATCH(DATE(BG$2,1,1),Emissions!$A$1:$LI$1),FALSE)</f>
        <v>9.1119699230000002</v>
      </c>
      <c r="BH694" s="359">
        <f>+VLOOKUP($E694,Emissions!$1:$1048576,MATCH(DATE(BH$2,1,1),Emissions!$A$1:$LI$1),FALSE)</f>
        <v>9.2042952979999999</v>
      </c>
      <c r="BI694" s="359">
        <f>+VLOOKUP($E694,Emissions!$1:$1048576,MATCH(DATE(BI$2,1,1),Emissions!$A$1:$LI$1),FALSE)</f>
        <v>9.2980859149999997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3.8867614420000001</v>
      </c>
      <c r="G697" s="325">
        <f>+VLOOKUP($E697,Emissions!$1:$1048576,MATCH(DATE(G$2,1,1),Emissions!$A$1:$LI$1),FALSE)</f>
        <v>3.885505137</v>
      </c>
      <c r="H697" s="325">
        <f>+VLOOKUP($E697,Emissions!$1:$1048576,MATCH(DATE(H$2,1,1),Emissions!$A$1:$LI$1),FALSE)</f>
        <v>3.9008983119999998</v>
      </c>
      <c r="I697" s="325">
        <f>+VLOOKUP($E697,Emissions!$1:$1048576,MATCH(DATE(I$2,1,1),Emissions!$A$1:$LI$1),FALSE)</f>
        <v>3.929269659</v>
      </c>
      <c r="J697" s="325">
        <f>+VLOOKUP($E697,Emissions!$1:$1048576,MATCH(DATE(J$2,1,1),Emissions!$A$1:$LI$1),FALSE)</f>
        <v>3.9691982989999999</v>
      </c>
      <c r="K697" s="325">
        <f>+VLOOKUP($E697,Emissions!$1:$1048576,MATCH(DATE(K$2,1,1),Emissions!$A$1:$LI$1),FALSE)</f>
        <v>4.0188442780000004</v>
      </c>
      <c r="L697" s="325">
        <f>+VLOOKUP($E697,Emissions!$1:$1048576,MATCH(DATE(L$2,1,1),Emissions!$A$1:$LI$1),FALSE)</f>
        <v>4.073636112</v>
      </c>
      <c r="M697" s="325">
        <f>+VLOOKUP($E697,Emissions!$1:$1048576,MATCH(DATE(M$2,1,1),Emissions!$A$1:$LI$1),FALSE)</f>
        <v>4.1330363129999999</v>
      </c>
      <c r="N697" s="325">
        <f>+VLOOKUP($E697,Emissions!$1:$1048576,MATCH(DATE(N$2,1,1),Emissions!$A$1:$LI$1),FALSE)</f>
        <v>4.1958590789999999</v>
      </c>
      <c r="O697" s="325">
        <f>+VLOOKUP($E697,Emissions!$1:$1048576,MATCH(DATE(O$2,1,1),Emissions!$A$1:$LI$1),FALSE)</f>
        <v>4.2610664270000003</v>
      </c>
      <c r="P697" s="325">
        <f>+VLOOKUP($E697,Emissions!$1:$1048576,MATCH(DATE(P$2,1,1),Emissions!$A$1:$LI$1),FALSE)</f>
        <v>4.3321664789999996</v>
      </c>
      <c r="Q697" s="325">
        <f>+VLOOKUP($E697,Emissions!$1:$1048576,MATCH(DATE(Q$2,1,1),Emissions!$A$1:$LI$1),FALSE)</f>
        <v>4.4016794639999999</v>
      </c>
      <c r="R697" s="325">
        <f>+VLOOKUP($E697,Emissions!$1:$1048576,MATCH(DATE(R$2,1,1),Emissions!$A$1:$LI$1),FALSE)</f>
        <v>4.4709641900000001</v>
      </c>
      <c r="S697" s="325">
        <f>+VLOOKUP($E697,Emissions!$1:$1048576,MATCH(DATE(S$2,1,1),Emissions!$A$1:$LI$1),FALSE)</f>
        <v>4.5400927060000003</v>
      </c>
      <c r="T697" s="325">
        <f>+VLOOKUP($E697,Emissions!$1:$1048576,MATCH(DATE(T$2,1,1),Emissions!$A$1:$LI$1),FALSE)</f>
        <v>4.6089713550000004</v>
      </c>
      <c r="U697" s="325">
        <f>+VLOOKUP($E697,Emissions!$1:$1048576,MATCH(DATE(U$2,1,1),Emissions!$A$1:$LI$1),FALSE)</f>
        <v>4.6775381249999999</v>
      </c>
      <c r="V697" s="325">
        <f>+VLOOKUP($E697,Emissions!$1:$1048576,MATCH(DATE(V$2,1,1),Emissions!$A$1:$LI$1),FALSE)</f>
        <v>4.7455183639999996</v>
      </c>
      <c r="W697" s="325">
        <f>+VLOOKUP($E697,Emissions!$1:$1048576,MATCH(DATE(W$2,1,1),Emissions!$A$1:$LI$1),FALSE)</f>
        <v>4.8130399429999997</v>
      </c>
      <c r="X697" s="325">
        <f>+VLOOKUP($E697,Emissions!$1:$1048576,MATCH(DATE(X$2,1,1),Emissions!$A$1:$LI$1),FALSE)</f>
        <v>4.8802197899999999</v>
      </c>
      <c r="Y697" s="325">
        <f>+VLOOKUP($E697,Emissions!$1:$1048576,MATCH(DATE(Y$2,1,1),Emissions!$A$1:$LI$1),FALSE)</f>
        <v>4.9471927349999998</v>
      </c>
      <c r="Z697" s="325">
        <f>+VLOOKUP($E697,Emissions!$1:$1048576,MATCH(DATE(Z$2,1,1),Emissions!$A$1:$LI$1),FALSE)</f>
        <v>5.0109527360000001</v>
      </c>
      <c r="AA697" s="325">
        <f>+VLOOKUP($E697,Emissions!$1:$1048576,MATCH(DATE(AA$2,1,1),Emissions!$A$1:$LI$1),FALSE)</f>
        <v>5.0765317650000004</v>
      </c>
      <c r="AB697" s="325">
        <f>+VLOOKUP($E697,Emissions!$1:$1048576,MATCH(DATE(AB$2,1,1),Emissions!$A$1:$LI$1),FALSE)</f>
        <v>5.1428560350000003</v>
      </c>
      <c r="AC697" s="325">
        <f>+VLOOKUP($E697,Emissions!$1:$1048576,MATCH(DATE(AC$2,1,1),Emissions!$A$1:$LI$1),FALSE)</f>
        <v>5.2098235739999996</v>
      </c>
      <c r="AD697" s="325">
        <f>+VLOOKUP($E697,Emissions!$1:$1048576,MATCH(DATE(AD$2,1,1),Emissions!$A$1:$LI$1),FALSE)</f>
        <v>5.2775017289999999</v>
      </c>
      <c r="AE697" s="325">
        <f>+VLOOKUP($E697,Emissions!$1:$1048576,MATCH(DATE(AE$2,1,1),Emissions!$A$1:$LI$1),FALSE)</f>
        <v>5.3369717330000004</v>
      </c>
      <c r="AF697" s="325">
        <f>+VLOOKUP($E697,Emissions!$1:$1048576,MATCH(DATE(AF$2,1,1),Emissions!$A$1:$LI$1),FALSE)</f>
        <v>5.3980710099999998</v>
      </c>
      <c r="AG697" s="325">
        <f>+VLOOKUP($E697,Emissions!$1:$1048576,MATCH(DATE(AG$2,1,1),Emissions!$A$1:$LI$1),FALSE)</f>
        <v>5.4596611399999997</v>
      </c>
      <c r="AH697" s="325">
        <f>+VLOOKUP($E697,Emissions!$1:$1048576,MATCH(DATE(AH$2,1,1),Emissions!$A$1:$LI$1),FALSE)</f>
        <v>5.5217671619999997</v>
      </c>
      <c r="AI697" s="325">
        <f>+VLOOKUP($E697,Emissions!$1:$1048576,MATCH(DATE(AI$2,1,1),Emissions!$A$1:$LI$1),FALSE)</f>
        <v>5.5845969029999996</v>
      </c>
      <c r="AJ697" s="325">
        <f>+VLOOKUP($E697,Emissions!$1:$1048576,MATCH(DATE(AJ$2,1,1),Emissions!$A$1:$LI$1),FALSE)</f>
        <v>5.6483500959999997</v>
      </c>
      <c r="AK697" s="325">
        <f>+VLOOKUP($E697,Emissions!$1:$1048576,MATCH(DATE(AK$2,1,1),Emissions!$A$1:$LI$1),FALSE)</f>
        <v>5.7132370789999998</v>
      </c>
      <c r="AL697" s="325">
        <f>+VLOOKUP($E697,Emissions!$1:$1048576,MATCH(DATE(AL$2,1,1),Emissions!$A$1:$LI$1),FALSE)</f>
        <v>5.7793617319999999</v>
      </c>
      <c r="AM697" s="325">
        <f>+VLOOKUP($E697,Emissions!$1:$1048576,MATCH(DATE(AM$2,1,1),Emissions!$A$1:$LI$1),FALSE)</f>
        <v>5.8467859280000001</v>
      </c>
      <c r="AN697" s="325">
        <f>+VLOOKUP($E697,Emissions!$1:$1048576,MATCH(DATE(AN$2,1,1),Emissions!$A$1:$LI$1),FALSE)</f>
        <v>5.9155371649999999</v>
      </c>
      <c r="AO697" s="325">
        <f>+VLOOKUP($E697,Emissions!$1:$1048576,MATCH(DATE(AO$2,1,1),Emissions!$A$1:$LI$1),FALSE)</f>
        <v>5.9856172870000002</v>
      </c>
      <c r="AP697" s="325">
        <f>+VLOOKUP($E697,Emissions!$1:$1048576,MATCH(DATE(AP$2,1,1),Emissions!$A$1:$LI$1),FALSE)</f>
        <v>6.0553440580000002</v>
      </c>
      <c r="AQ697" s="325">
        <f>+VLOOKUP($E697,Emissions!$1:$1048576,MATCH(DATE(AQ$2,1,1),Emissions!$A$1:$LI$1),FALSE)</f>
        <v>6.1257998640000002</v>
      </c>
      <c r="AR697" s="325">
        <f>+VLOOKUP($E697,Emissions!$1:$1048576,MATCH(DATE(AR$2,1,1),Emissions!$A$1:$LI$1),FALSE)</f>
        <v>6.197214035</v>
      </c>
      <c r="AS697" s="325">
        <f>+VLOOKUP($E697,Emissions!$1:$1048576,MATCH(DATE(AS$2,1,1),Emissions!$A$1:$LI$1),FALSE)</f>
        <v>6.2696397069999996</v>
      </c>
      <c r="AT697" s="325">
        <f>+VLOOKUP($E697,Emissions!$1:$1048576,MATCH(DATE(AT$2,1,1),Emissions!$A$1:$LI$1),FALSE)</f>
        <v>6.3430905199999996</v>
      </c>
      <c r="AU697" s="325">
        <f>+VLOOKUP($E697,Emissions!$1:$1048576,MATCH(DATE(AU$2,1,1),Emissions!$A$1:$LI$1),FALSE)</f>
        <v>6.4176449739999999</v>
      </c>
      <c r="AV697" s="325">
        <f>+VLOOKUP($E697,Emissions!$1:$1048576,MATCH(DATE(AV$2,1,1),Emissions!$A$1:$LI$1),FALSE)</f>
        <v>6.4933081289999999</v>
      </c>
      <c r="AW697" s="325">
        <f>+VLOOKUP($E697,Emissions!$1:$1048576,MATCH(DATE(AW$2,1,1),Emissions!$A$1:$LI$1),FALSE)</f>
        <v>6.5700710830000002</v>
      </c>
      <c r="AX697" s="325">
        <f>+VLOOKUP($E697,Emissions!$1:$1048576,MATCH(DATE(AX$2,1,1),Emissions!$A$1:$LI$1),FALSE)</f>
        <v>6.6479174189999997</v>
      </c>
      <c r="AY697" s="325">
        <f>+VLOOKUP($E697,Emissions!$1:$1048576,MATCH(DATE(AY$2,1,1),Emissions!$A$1:$LI$1),FALSE)</f>
        <v>6.726825958</v>
      </c>
      <c r="AZ697" s="325">
        <f>+VLOOKUP($E697,Emissions!$1:$1048576,MATCH(DATE(AZ$2,1,1),Emissions!$A$1:$LI$1),FALSE)</f>
        <v>6.8072073130000001</v>
      </c>
      <c r="BA697" s="325">
        <f>+VLOOKUP($E697,Emissions!$1:$1048576,MATCH(DATE(BA$2,1,1),Emissions!$A$1:$LI$1),FALSE)</f>
        <v>6.8889566320000002</v>
      </c>
      <c r="BB697" s="325">
        <f>+VLOOKUP($E697,Emissions!$1:$1048576,MATCH(DATE(BB$2,1,1),Emissions!$A$1:$LI$1),FALSE)</f>
        <v>6.9719887859999998</v>
      </c>
      <c r="BC697" s="325">
        <f>+VLOOKUP($E697,Emissions!$1:$1048576,MATCH(DATE(BC$2,1,1),Emissions!$A$1:$LI$1),FALSE)</f>
        <v>7.0562195719999998</v>
      </c>
      <c r="BD697" s="325">
        <f>+VLOOKUP($E697,Emissions!$1:$1048576,MATCH(DATE(BD$2,1,1),Emissions!$A$1:$LI$1),FALSE)</f>
        <v>7.1415706529999996</v>
      </c>
      <c r="BE697" s="325">
        <f>+VLOOKUP($E697,Emissions!$1:$1048576,MATCH(DATE(BE$2,1,1),Emissions!$A$1:$LI$1),FALSE)</f>
        <v>8.8264010249999991</v>
      </c>
      <c r="BF697" s="325">
        <f>+VLOOKUP($E697,Emissions!$1:$1048576,MATCH(DATE(BF$2,1,1),Emissions!$A$1:$LI$1),FALSE)</f>
        <v>8.9725776810000006</v>
      </c>
      <c r="BG697" s="325">
        <f>+VLOOKUP($E697,Emissions!$1:$1048576,MATCH(DATE(BG$2,1,1),Emissions!$A$1:$LI$1),FALSE)</f>
        <v>9.1212294420000006</v>
      </c>
      <c r="BH697" s="325">
        <f>+VLOOKUP($E697,Emissions!$1:$1048576,MATCH(DATE(BH$2,1,1),Emissions!$A$1:$LI$1),FALSE)</f>
        <v>9.2724159329999996</v>
      </c>
      <c r="BI697" s="325">
        <f>+VLOOKUP($E697,Emissions!$1:$1048576,MATCH(DATE(BI$2,1,1),Emissions!$A$1:$LI$1),FALSE)</f>
        <v>9.4261940240000008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8.6335035000000004E-2</v>
      </c>
      <c r="G698" s="325">
        <f>+VLOOKUP($E698,Emissions!$1:$1048576,MATCH(DATE(G$2,1,1),Emissions!$A$1:$LI$1),FALSE)</f>
        <v>8.6303149400000001E-2</v>
      </c>
      <c r="H698" s="325">
        <f>+VLOOKUP($E698,Emissions!$1:$1048576,MATCH(DATE(H$2,1,1),Emissions!$A$1:$LI$1),FALSE)</f>
        <v>8.5563797499999997E-2</v>
      </c>
      <c r="I698" s="325">
        <f>+VLOOKUP($E698,Emissions!$1:$1048576,MATCH(DATE(I$2,1,1),Emissions!$A$1:$LI$1),FALSE)</f>
        <v>8.4964996000000001E-2</v>
      </c>
      <c r="J698" s="325">
        <f>+VLOOKUP($E698,Emissions!$1:$1048576,MATCH(DATE(J$2,1,1),Emissions!$A$1:$LI$1),FALSE)</f>
        <v>8.4616276399999996E-2</v>
      </c>
      <c r="K698" s="325">
        <f>+VLOOKUP($E698,Emissions!$1:$1048576,MATCH(DATE(K$2,1,1),Emissions!$A$1:$LI$1),FALSE)</f>
        <v>8.4496643400000002E-2</v>
      </c>
      <c r="L698" s="325">
        <f>+VLOOKUP($E698,Emissions!$1:$1048576,MATCH(DATE(L$2,1,1),Emissions!$A$1:$LI$1),FALSE)</f>
        <v>8.4529546600000005E-2</v>
      </c>
      <c r="M698" s="325">
        <f>+VLOOKUP($E698,Emissions!$1:$1048576,MATCH(DATE(M$2,1,1),Emissions!$A$1:$LI$1),FALSE)</f>
        <v>8.4675560699999999E-2</v>
      </c>
      <c r="N698" s="325">
        <f>+VLOOKUP($E698,Emissions!$1:$1048576,MATCH(DATE(N$2,1,1),Emissions!$A$1:$LI$1),FALSE)</f>
        <v>8.4890708800000006E-2</v>
      </c>
      <c r="O698" s="325">
        <f>+VLOOKUP($E698,Emissions!$1:$1048576,MATCH(DATE(O$2,1,1),Emissions!$A$1:$LI$1),FALSE)</f>
        <v>8.5129737600000005E-2</v>
      </c>
      <c r="P698" s="325">
        <f>+VLOOKUP($E698,Emissions!$1:$1048576,MATCH(DATE(P$2,1,1),Emissions!$A$1:$LI$1),FALSE)</f>
        <v>8.5433841999999996E-2</v>
      </c>
      <c r="Q698" s="325">
        <f>+VLOOKUP($E698,Emissions!$1:$1048576,MATCH(DATE(Q$2,1,1),Emissions!$A$1:$LI$1),FALSE)</f>
        <v>8.5736875599999998E-2</v>
      </c>
      <c r="R698" s="325">
        <f>+VLOOKUP($E698,Emissions!$1:$1048576,MATCH(DATE(R$2,1,1),Emissions!$A$1:$LI$1),FALSE)</f>
        <v>8.6035256500000004E-2</v>
      </c>
      <c r="S698" s="325">
        <f>+VLOOKUP($E698,Emissions!$1:$1048576,MATCH(DATE(S$2,1,1),Emissions!$A$1:$LI$1),FALSE)</f>
        <v>8.6340939399999997E-2</v>
      </c>
      <c r="T698" s="325">
        <f>+VLOOKUP($E698,Emissions!$1:$1048576,MATCH(DATE(T$2,1,1),Emissions!$A$1:$LI$1),FALSE)</f>
        <v>8.6661910499999995E-2</v>
      </c>
      <c r="U698" s="325">
        <f>+VLOOKUP($E698,Emissions!$1:$1048576,MATCH(DATE(U$2,1,1),Emissions!$A$1:$LI$1),FALSE)</f>
        <v>8.7001994700000002E-2</v>
      </c>
      <c r="V698" s="325">
        <f>+VLOOKUP($E698,Emissions!$1:$1048576,MATCH(DATE(V$2,1,1),Emissions!$A$1:$LI$1),FALSE)</f>
        <v>8.7386336300000006E-2</v>
      </c>
      <c r="W698" s="325">
        <f>+VLOOKUP($E698,Emissions!$1:$1048576,MATCH(DATE(W$2,1,1),Emissions!$A$1:$LI$1),FALSE)</f>
        <v>8.7788137899999993E-2</v>
      </c>
      <c r="X698" s="325">
        <f>+VLOOKUP($E698,Emissions!$1:$1048576,MATCH(DATE(X$2,1,1),Emissions!$A$1:$LI$1),FALSE)</f>
        <v>8.8205267300000001E-2</v>
      </c>
      <c r="Y698" s="325">
        <f>+VLOOKUP($E698,Emissions!$1:$1048576,MATCH(DATE(Y$2,1,1),Emissions!$A$1:$LI$1),FALSE)</f>
        <v>8.8637727900000005E-2</v>
      </c>
      <c r="Z698" s="325">
        <f>+VLOOKUP($E698,Emissions!$1:$1048576,MATCH(DATE(Z$2,1,1),Emissions!$A$1:$LI$1),FALSE)</f>
        <v>8.90442293E-2</v>
      </c>
      <c r="AA698" s="325">
        <f>+VLOOKUP($E698,Emissions!$1:$1048576,MATCH(DATE(AA$2,1,1),Emissions!$A$1:$LI$1),FALSE)</f>
        <v>8.9486179999999999E-2</v>
      </c>
      <c r="AB698" s="325">
        <f>+VLOOKUP($E698,Emissions!$1:$1048576,MATCH(DATE(AB$2,1,1),Emissions!$A$1:$LI$1),FALSE)</f>
        <v>8.9953033299999999E-2</v>
      </c>
      <c r="AC698" s="325">
        <f>+VLOOKUP($E698,Emissions!$1:$1048576,MATCH(DATE(AC$2,1,1),Emissions!$A$1:$LI$1),FALSE)</f>
        <v>9.0439223299999996E-2</v>
      </c>
      <c r="AD698" s="325">
        <f>+VLOOKUP($E698,Emissions!$1:$1048576,MATCH(DATE(AD$2,1,1),Emissions!$A$1:$LI$1),FALSE)</f>
        <v>9.0942495999999998E-2</v>
      </c>
      <c r="AE698" s="325">
        <f>+VLOOKUP($E698,Emissions!$1:$1048576,MATCH(DATE(AE$2,1,1),Emissions!$A$1:$LI$1),FALSE)</f>
        <v>9.1345504600000002E-2</v>
      </c>
      <c r="AF698" s="325">
        <f>+VLOOKUP($E698,Emissions!$1:$1048576,MATCH(DATE(AF$2,1,1),Emissions!$A$1:$LI$1),FALSE)</f>
        <v>9.1756872500000003E-2</v>
      </c>
      <c r="AG698" s="325">
        <f>+VLOOKUP($E698,Emissions!$1:$1048576,MATCH(DATE(AG$2,1,1),Emissions!$A$1:$LI$1),FALSE)</f>
        <v>9.2188188099999999E-2</v>
      </c>
      <c r="AH698" s="325">
        <f>+VLOOKUP($E698,Emissions!$1:$1048576,MATCH(DATE(AH$2,1,1),Emissions!$A$1:$LI$1),FALSE)</f>
        <v>9.2638102E-2</v>
      </c>
      <c r="AI698" s="325">
        <f>+VLOOKUP($E698,Emissions!$1:$1048576,MATCH(DATE(AI$2,1,1),Emissions!$A$1:$LI$1),FALSE)</f>
        <v>9.3105600499999996E-2</v>
      </c>
      <c r="AJ698" s="325">
        <f>+VLOOKUP($E698,Emissions!$1:$1048576,MATCH(DATE(AJ$2,1,1),Emissions!$A$1:$LI$1),FALSE)</f>
        <v>9.3590564799999998E-2</v>
      </c>
      <c r="AK698" s="325">
        <f>+VLOOKUP($E698,Emissions!$1:$1048576,MATCH(DATE(AK$2,1,1),Emissions!$A$1:$LI$1),FALSE)</f>
        <v>9.40860382E-2</v>
      </c>
      <c r="AL698" s="325">
        <f>+VLOOKUP($E698,Emissions!$1:$1048576,MATCH(DATE(AL$2,1,1),Emissions!$A$1:$LI$1),FALSE)</f>
        <v>9.4600226100000004E-2</v>
      </c>
      <c r="AM698" s="325">
        <f>+VLOOKUP($E698,Emissions!$1:$1048576,MATCH(DATE(AM$2,1,1),Emissions!$A$1:$LI$1),FALSE)</f>
        <v>9.5133975100000004E-2</v>
      </c>
      <c r="AN698" s="325">
        <f>+VLOOKUP($E698,Emissions!$1:$1048576,MATCH(DATE(AN$2,1,1),Emissions!$A$1:$LI$1),FALSE)</f>
        <v>9.5687297099999999E-2</v>
      </c>
      <c r="AO698" s="325">
        <f>+VLOOKUP($E698,Emissions!$1:$1048576,MATCH(DATE(AO$2,1,1),Emissions!$A$1:$LI$1),FALSE)</f>
        <v>9.6260122300000001E-2</v>
      </c>
      <c r="AP698" s="325">
        <f>+VLOOKUP($E698,Emissions!$1:$1048576,MATCH(DATE(AP$2,1,1),Emissions!$A$1:$LI$1),FALSE)</f>
        <v>9.6755569799999996E-2</v>
      </c>
      <c r="AQ698" s="325">
        <f>+VLOOKUP($E698,Emissions!$1:$1048576,MATCH(DATE(AQ$2,1,1),Emissions!$A$1:$LI$1),FALSE)</f>
        <v>9.7260906499999994E-2</v>
      </c>
      <c r="AR698" s="325">
        <f>+VLOOKUP($E698,Emissions!$1:$1048576,MATCH(DATE(AR$2,1,1),Emissions!$A$1:$LI$1),FALSE)</f>
        <v>9.7786329300000002E-2</v>
      </c>
      <c r="AS698" s="325">
        <f>+VLOOKUP($E698,Emissions!$1:$1048576,MATCH(DATE(AS$2,1,1),Emissions!$A$1:$LI$1),FALSE)</f>
        <v>9.8331385699999996E-2</v>
      </c>
      <c r="AT698" s="325">
        <f>+VLOOKUP($E698,Emissions!$1:$1048576,MATCH(DATE(AT$2,1,1),Emissions!$A$1:$LI$1),FALSE)</f>
        <v>9.8894503999999994E-2</v>
      </c>
      <c r="AU698" s="325">
        <f>+VLOOKUP($E698,Emissions!$1:$1048576,MATCH(DATE(AU$2,1,1),Emissions!$A$1:$LI$1),FALSE)</f>
        <v>9.94625705E-2</v>
      </c>
      <c r="AV698" s="325">
        <f>+VLOOKUP($E698,Emissions!$1:$1048576,MATCH(DATE(AV$2,1,1),Emissions!$A$1:$LI$1),FALSE)</f>
        <v>0.1000472317</v>
      </c>
      <c r="AW698" s="325">
        <f>+VLOOKUP($E698,Emissions!$1:$1048576,MATCH(DATE(AW$2,1,1),Emissions!$A$1:$LI$1),FALSE)</f>
        <v>0.10064879</v>
      </c>
      <c r="AX698" s="325">
        <f>+VLOOKUP($E698,Emissions!$1:$1048576,MATCH(DATE(AX$2,1,1),Emissions!$A$1:$LI$1),FALSE)</f>
        <v>0.1012665406</v>
      </c>
      <c r="AY698" s="325">
        <f>+VLOOKUP($E698,Emissions!$1:$1048576,MATCH(DATE(AY$2,1,1),Emissions!$A$1:$LI$1),FALSE)</f>
        <v>0.1018999307</v>
      </c>
      <c r="AZ698" s="325">
        <f>+VLOOKUP($E698,Emissions!$1:$1048576,MATCH(DATE(AZ$2,1,1),Emissions!$A$1:$LI$1),FALSE)</f>
        <v>0.1025082039</v>
      </c>
      <c r="BA698" s="325">
        <f>+VLOOKUP($E698,Emissions!$1:$1048576,MATCH(DATE(BA$2,1,1),Emissions!$A$1:$LI$1),FALSE)</f>
        <v>0.1031342878</v>
      </c>
      <c r="BB698" s="325">
        <f>+VLOOKUP($E698,Emissions!$1:$1048576,MATCH(DATE(BB$2,1,1),Emissions!$A$1:$LI$1),FALSE)</f>
        <v>0.1037802355</v>
      </c>
      <c r="BC698" s="325">
        <f>+VLOOKUP($E698,Emissions!$1:$1048576,MATCH(DATE(BC$2,1,1),Emissions!$A$1:$LI$1),FALSE)</f>
        <v>0.10444403889999999</v>
      </c>
      <c r="BD698" s="325">
        <f>+VLOOKUP($E698,Emissions!$1:$1048576,MATCH(DATE(BD$2,1,1),Emissions!$A$1:$LI$1),FALSE)</f>
        <v>0.1051239692</v>
      </c>
      <c r="BE698" s="325">
        <f>+VLOOKUP($E698,Emissions!$1:$1048576,MATCH(DATE(BE$2,1,1),Emissions!$A$1:$LI$1),FALSE)</f>
        <v>9.7964890600000007E-2</v>
      </c>
      <c r="BF698" s="325">
        <f>+VLOOKUP($E698,Emissions!$1:$1048576,MATCH(DATE(BF$2,1,1),Emissions!$A$1:$LI$1),FALSE)</f>
        <v>9.8691142999999995E-2</v>
      </c>
      <c r="BG698" s="325">
        <f>+VLOOKUP($E698,Emissions!$1:$1048576,MATCH(DATE(BG$2,1,1),Emissions!$A$1:$LI$1),FALSE)</f>
        <v>9.9433351099999998E-2</v>
      </c>
      <c r="BH698" s="325">
        <f>+VLOOKUP($E698,Emissions!$1:$1048576,MATCH(DATE(BH$2,1,1),Emissions!$A$1:$LI$1),FALSE)</f>
        <v>0.1001918934</v>
      </c>
      <c r="BI698" s="325">
        <f>+VLOOKUP($E698,Emissions!$1:$1048576,MATCH(DATE(BI$2,1,1),Emissions!$A$1:$LI$1),FALSE)</f>
        <v>0.1009672745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8.6335035000000004E-2</v>
      </c>
      <c r="G700" s="359">
        <f>+VLOOKUP($E700,Emissions!$1:$1048576,MATCH(DATE(G$2,1,1),Emissions!$A$1:$LI$1),FALSE)</f>
        <v>8.6303149400000001E-2</v>
      </c>
      <c r="H700" s="359">
        <f>+VLOOKUP($E700,Emissions!$1:$1048576,MATCH(DATE(H$2,1,1),Emissions!$A$1:$LI$1),FALSE)</f>
        <v>8.5563797499999997E-2</v>
      </c>
      <c r="I700" s="359">
        <f>+VLOOKUP($E700,Emissions!$1:$1048576,MATCH(DATE(I$2,1,1),Emissions!$A$1:$LI$1),FALSE)</f>
        <v>8.4964996000000001E-2</v>
      </c>
      <c r="J700" s="359">
        <f>+VLOOKUP($E700,Emissions!$1:$1048576,MATCH(DATE(J$2,1,1),Emissions!$A$1:$LI$1),FALSE)</f>
        <v>8.4616276399999996E-2</v>
      </c>
      <c r="K700" s="359">
        <f>+VLOOKUP($E700,Emissions!$1:$1048576,MATCH(DATE(K$2,1,1),Emissions!$A$1:$LI$1),FALSE)</f>
        <v>8.4496643400000002E-2</v>
      </c>
      <c r="L700" s="359">
        <f>+VLOOKUP($E700,Emissions!$1:$1048576,MATCH(DATE(L$2,1,1),Emissions!$A$1:$LI$1),FALSE)</f>
        <v>8.4529546600000005E-2</v>
      </c>
      <c r="M700" s="359">
        <f>+VLOOKUP($E700,Emissions!$1:$1048576,MATCH(DATE(M$2,1,1),Emissions!$A$1:$LI$1),FALSE)</f>
        <v>8.4675560699999999E-2</v>
      </c>
      <c r="N700" s="359">
        <f>+VLOOKUP($E700,Emissions!$1:$1048576,MATCH(DATE(N$2,1,1),Emissions!$A$1:$LI$1),FALSE)</f>
        <v>8.4890708800000006E-2</v>
      </c>
      <c r="O700" s="359">
        <f>+VLOOKUP($E700,Emissions!$1:$1048576,MATCH(DATE(O$2,1,1),Emissions!$A$1:$LI$1),FALSE)</f>
        <v>8.5129737600000005E-2</v>
      </c>
      <c r="P700" s="359">
        <f>+VLOOKUP($E700,Emissions!$1:$1048576,MATCH(DATE(P$2,1,1),Emissions!$A$1:$LI$1),FALSE)</f>
        <v>8.5433841999999996E-2</v>
      </c>
      <c r="Q700" s="359">
        <f>+VLOOKUP($E700,Emissions!$1:$1048576,MATCH(DATE(Q$2,1,1),Emissions!$A$1:$LI$1),FALSE)</f>
        <v>8.5736875599999998E-2</v>
      </c>
      <c r="R700" s="359">
        <f>+VLOOKUP($E700,Emissions!$1:$1048576,MATCH(DATE(R$2,1,1),Emissions!$A$1:$LI$1),FALSE)</f>
        <v>8.6035256500000004E-2</v>
      </c>
      <c r="S700" s="359">
        <f>+VLOOKUP($E700,Emissions!$1:$1048576,MATCH(DATE(S$2,1,1),Emissions!$A$1:$LI$1),FALSE)</f>
        <v>8.6340939399999997E-2</v>
      </c>
      <c r="T700" s="359">
        <f>+VLOOKUP($E700,Emissions!$1:$1048576,MATCH(DATE(T$2,1,1),Emissions!$A$1:$LI$1),FALSE)</f>
        <v>8.6661910499999995E-2</v>
      </c>
      <c r="U700" s="359">
        <f>+VLOOKUP($E700,Emissions!$1:$1048576,MATCH(DATE(U$2,1,1),Emissions!$A$1:$LI$1),FALSE)</f>
        <v>8.7001994700000002E-2</v>
      </c>
      <c r="V700" s="359">
        <f>+VLOOKUP($E700,Emissions!$1:$1048576,MATCH(DATE(V$2,1,1),Emissions!$A$1:$LI$1),FALSE)</f>
        <v>8.7386336300000006E-2</v>
      </c>
      <c r="W700" s="359">
        <f>+VLOOKUP($E700,Emissions!$1:$1048576,MATCH(DATE(W$2,1,1),Emissions!$A$1:$LI$1),FALSE)</f>
        <v>8.7788137899999993E-2</v>
      </c>
      <c r="X700" s="359">
        <f>+VLOOKUP($E700,Emissions!$1:$1048576,MATCH(DATE(X$2,1,1),Emissions!$A$1:$LI$1),FALSE)</f>
        <v>8.8205267300000001E-2</v>
      </c>
      <c r="Y700" s="359">
        <f>+VLOOKUP($E700,Emissions!$1:$1048576,MATCH(DATE(Y$2,1,1),Emissions!$A$1:$LI$1),FALSE)</f>
        <v>8.8637727900000005E-2</v>
      </c>
      <c r="Z700" s="359">
        <f>+VLOOKUP($E700,Emissions!$1:$1048576,MATCH(DATE(Z$2,1,1),Emissions!$A$1:$LI$1),FALSE)</f>
        <v>8.90442293E-2</v>
      </c>
      <c r="AA700" s="359">
        <f>+VLOOKUP($E700,Emissions!$1:$1048576,MATCH(DATE(AA$2,1,1),Emissions!$A$1:$LI$1),FALSE)</f>
        <v>8.9486179999999999E-2</v>
      </c>
      <c r="AB700" s="359">
        <f>+VLOOKUP($E700,Emissions!$1:$1048576,MATCH(DATE(AB$2,1,1),Emissions!$A$1:$LI$1),FALSE)</f>
        <v>8.9953033299999999E-2</v>
      </c>
      <c r="AC700" s="359">
        <f>+VLOOKUP($E700,Emissions!$1:$1048576,MATCH(DATE(AC$2,1,1),Emissions!$A$1:$LI$1),FALSE)</f>
        <v>9.0439223299999996E-2</v>
      </c>
      <c r="AD700" s="359">
        <f>+VLOOKUP($E700,Emissions!$1:$1048576,MATCH(DATE(AD$2,1,1),Emissions!$A$1:$LI$1),FALSE)</f>
        <v>9.0942495999999998E-2</v>
      </c>
      <c r="AE700" s="359">
        <f>+VLOOKUP($E700,Emissions!$1:$1048576,MATCH(DATE(AE$2,1,1),Emissions!$A$1:$LI$1),FALSE)</f>
        <v>9.1345504600000002E-2</v>
      </c>
      <c r="AF700" s="359">
        <f>+VLOOKUP($E700,Emissions!$1:$1048576,MATCH(DATE(AF$2,1,1),Emissions!$A$1:$LI$1),FALSE)</f>
        <v>9.1756872500000003E-2</v>
      </c>
      <c r="AG700" s="359">
        <f>+VLOOKUP($E700,Emissions!$1:$1048576,MATCH(DATE(AG$2,1,1),Emissions!$A$1:$LI$1),FALSE)</f>
        <v>9.2188188099999999E-2</v>
      </c>
      <c r="AH700" s="359">
        <f>+VLOOKUP($E700,Emissions!$1:$1048576,MATCH(DATE(AH$2,1,1),Emissions!$A$1:$LI$1),FALSE)</f>
        <v>9.2638102E-2</v>
      </c>
      <c r="AI700" s="359">
        <f>+VLOOKUP($E700,Emissions!$1:$1048576,MATCH(DATE(AI$2,1,1),Emissions!$A$1:$LI$1),FALSE)</f>
        <v>9.3105600499999996E-2</v>
      </c>
      <c r="AJ700" s="359">
        <f>+VLOOKUP($E700,Emissions!$1:$1048576,MATCH(DATE(AJ$2,1,1),Emissions!$A$1:$LI$1),FALSE)</f>
        <v>9.3590564799999998E-2</v>
      </c>
      <c r="AK700" s="359">
        <f>+VLOOKUP($E700,Emissions!$1:$1048576,MATCH(DATE(AK$2,1,1),Emissions!$A$1:$LI$1),FALSE)</f>
        <v>9.40860382E-2</v>
      </c>
      <c r="AL700" s="359">
        <f>+VLOOKUP($E700,Emissions!$1:$1048576,MATCH(DATE(AL$2,1,1),Emissions!$A$1:$LI$1),FALSE)</f>
        <v>9.4600226100000004E-2</v>
      </c>
      <c r="AM700" s="359">
        <f>+VLOOKUP($E700,Emissions!$1:$1048576,MATCH(DATE(AM$2,1,1),Emissions!$A$1:$LI$1),FALSE)</f>
        <v>9.5133975100000004E-2</v>
      </c>
      <c r="AN700" s="359">
        <f>+VLOOKUP($E700,Emissions!$1:$1048576,MATCH(DATE(AN$2,1,1),Emissions!$A$1:$LI$1),FALSE)</f>
        <v>9.5687297099999999E-2</v>
      </c>
      <c r="AO700" s="359">
        <f>+VLOOKUP($E700,Emissions!$1:$1048576,MATCH(DATE(AO$2,1,1),Emissions!$A$1:$LI$1),FALSE)</f>
        <v>9.6260122300000001E-2</v>
      </c>
      <c r="AP700" s="359">
        <f>+VLOOKUP($E700,Emissions!$1:$1048576,MATCH(DATE(AP$2,1,1),Emissions!$A$1:$LI$1),FALSE)</f>
        <v>9.6755569799999996E-2</v>
      </c>
      <c r="AQ700" s="359">
        <f>+VLOOKUP($E700,Emissions!$1:$1048576,MATCH(DATE(AQ$2,1,1),Emissions!$A$1:$LI$1),FALSE)</f>
        <v>9.7260906499999994E-2</v>
      </c>
      <c r="AR700" s="359">
        <f>+VLOOKUP($E700,Emissions!$1:$1048576,MATCH(DATE(AR$2,1,1),Emissions!$A$1:$LI$1),FALSE)</f>
        <v>9.7786329300000002E-2</v>
      </c>
      <c r="AS700" s="359">
        <f>+VLOOKUP($E700,Emissions!$1:$1048576,MATCH(DATE(AS$2,1,1),Emissions!$A$1:$LI$1),FALSE)</f>
        <v>9.8331385699999996E-2</v>
      </c>
      <c r="AT700" s="359">
        <f>+VLOOKUP($E700,Emissions!$1:$1048576,MATCH(DATE(AT$2,1,1),Emissions!$A$1:$LI$1),FALSE)</f>
        <v>9.8894503999999994E-2</v>
      </c>
      <c r="AU700" s="359">
        <f>+VLOOKUP($E700,Emissions!$1:$1048576,MATCH(DATE(AU$2,1,1),Emissions!$A$1:$LI$1),FALSE)</f>
        <v>9.94625705E-2</v>
      </c>
      <c r="AV700" s="359">
        <f>+VLOOKUP($E700,Emissions!$1:$1048576,MATCH(DATE(AV$2,1,1),Emissions!$A$1:$LI$1),FALSE)</f>
        <v>0.1000472317</v>
      </c>
      <c r="AW700" s="359">
        <f>+VLOOKUP($E700,Emissions!$1:$1048576,MATCH(DATE(AW$2,1,1),Emissions!$A$1:$LI$1),FALSE)</f>
        <v>0.10064879</v>
      </c>
      <c r="AX700" s="359">
        <f>+VLOOKUP($E700,Emissions!$1:$1048576,MATCH(DATE(AX$2,1,1),Emissions!$A$1:$LI$1),FALSE)</f>
        <v>0.1012665406</v>
      </c>
      <c r="AY700" s="359">
        <f>+VLOOKUP($E700,Emissions!$1:$1048576,MATCH(DATE(AY$2,1,1),Emissions!$A$1:$LI$1),FALSE)</f>
        <v>0.1018999307</v>
      </c>
      <c r="AZ700" s="359">
        <f>+VLOOKUP($E700,Emissions!$1:$1048576,MATCH(DATE(AZ$2,1,1),Emissions!$A$1:$LI$1),FALSE)</f>
        <v>0.1025082039</v>
      </c>
      <c r="BA700" s="359">
        <f>+VLOOKUP($E700,Emissions!$1:$1048576,MATCH(DATE(BA$2,1,1),Emissions!$A$1:$LI$1),FALSE)</f>
        <v>0.1031342878</v>
      </c>
      <c r="BB700" s="359">
        <f>+VLOOKUP($E700,Emissions!$1:$1048576,MATCH(DATE(BB$2,1,1),Emissions!$A$1:$LI$1),FALSE)</f>
        <v>0.1037802355</v>
      </c>
      <c r="BC700" s="359">
        <f>+VLOOKUP($E700,Emissions!$1:$1048576,MATCH(DATE(BC$2,1,1),Emissions!$A$1:$LI$1),FALSE)</f>
        <v>0.10444403889999999</v>
      </c>
      <c r="BD700" s="359">
        <f>+VLOOKUP($E700,Emissions!$1:$1048576,MATCH(DATE(BD$2,1,1),Emissions!$A$1:$LI$1),FALSE)</f>
        <v>0.1051239692</v>
      </c>
      <c r="BE700" s="359">
        <f>+VLOOKUP($E700,Emissions!$1:$1048576,MATCH(DATE(BE$2,1,1),Emissions!$A$1:$LI$1),FALSE)</f>
        <v>9.7964890600000007E-2</v>
      </c>
      <c r="BF700" s="359">
        <f>+VLOOKUP($E700,Emissions!$1:$1048576,MATCH(DATE(BF$2,1,1),Emissions!$A$1:$LI$1),FALSE)</f>
        <v>9.8691142999999995E-2</v>
      </c>
      <c r="BG700" s="359">
        <f>+VLOOKUP($E700,Emissions!$1:$1048576,MATCH(DATE(BG$2,1,1),Emissions!$A$1:$LI$1),FALSE)</f>
        <v>9.9433351099999998E-2</v>
      </c>
      <c r="BH700" s="359">
        <f>+VLOOKUP($E700,Emissions!$1:$1048576,MATCH(DATE(BH$2,1,1),Emissions!$A$1:$LI$1),FALSE)</f>
        <v>0.1001918934</v>
      </c>
      <c r="BI700" s="359">
        <f>+VLOOKUP($E700,Emissions!$1:$1048576,MATCH(DATE(BI$2,1,1),Emissions!$A$1:$LI$1),FALSE)</f>
        <v>0.1009672745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2.5243694890000001</v>
      </c>
      <c r="G701" s="325">
        <f>+VLOOKUP($E701,Emissions!$1:$1048576,MATCH(DATE(G$2,1,1),Emissions!$A$1:$LI$1),FALSE)</f>
        <v>2.5203475339999999</v>
      </c>
      <c r="H701" s="325">
        <f>+VLOOKUP($E701,Emissions!$1:$1048576,MATCH(DATE(H$2,1,1),Emissions!$A$1:$LI$1),FALSE)</f>
        <v>2.5296095190000001</v>
      </c>
      <c r="I701" s="325">
        <f>+VLOOKUP($E701,Emissions!$1:$1048576,MATCH(DATE(I$2,1,1),Emissions!$A$1:$LI$1),FALSE)</f>
        <v>2.547799189</v>
      </c>
      <c r="J701" s="325">
        <f>+VLOOKUP($E701,Emissions!$1:$1048576,MATCH(DATE(J$2,1,1),Emissions!$A$1:$LI$1),FALSE)</f>
        <v>2.5734942520000001</v>
      </c>
      <c r="K701" s="325">
        <f>+VLOOKUP($E701,Emissions!$1:$1048576,MATCH(DATE(K$2,1,1),Emissions!$A$1:$LI$1),FALSE)</f>
        <v>2.605322331</v>
      </c>
      <c r="L701" s="325">
        <f>+VLOOKUP($E701,Emissions!$1:$1048576,MATCH(DATE(L$2,1,1),Emissions!$A$1:$LI$1),FALSE)</f>
        <v>2.6402339380000002</v>
      </c>
      <c r="M701" s="325">
        <f>+VLOOKUP($E701,Emissions!$1:$1048576,MATCH(DATE(M$2,1,1),Emissions!$A$1:$LI$1),FALSE)</f>
        <v>2.6779134959999999</v>
      </c>
      <c r="N701" s="325">
        <f>+VLOOKUP($E701,Emissions!$1:$1048576,MATCH(DATE(N$2,1,1),Emissions!$A$1:$LI$1),FALSE)</f>
        <v>2.7176276979999998</v>
      </c>
      <c r="O701" s="325">
        <f>+VLOOKUP($E701,Emissions!$1:$1048576,MATCH(DATE(O$2,1,1),Emissions!$A$1:$LI$1),FALSE)</f>
        <v>2.7587403670000001</v>
      </c>
      <c r="P701" s="325">
        <f>+VLOOKUP($E701,Emissions!$1:$1048576,MATCH(DATE(P$2,1,1),Emissions!$A$1:$LI$1),FALSE)</f>
        <v>2.8035304650000001</v>
      </c>
      <c r="Q701" s="325">
        <f>+VLOOKUP($E701,Emissions!$1:$1048576,MATCH(DATE(Q$2,1,1),Emissions!$A$1:$LI$1),FALSE)</f>
        <v>2.8470296479999999</v>
      </c>
      <c r="R701" s="325">
        <f>+VLOOKUP($E701,Emissions!$1:$1048576,MATCH(DATE(R$2,1,1),Emissions!$A$1:$LI$1),FALSE)</f>
        <v>2.8902401119999999</v>
      </c>
      <c r="S701" s="325">
        <f>+VLOOKUP($E701,Emissions!$1:$1048576,MATCH(DATE(S$2,1,1),Emissions!$A$1:$LI$1),FALSE)</f>
        <v>2.933234085</v>
      </c>
      <c r="T701" s="325">
        <f>+VLOOKUP($E701,Emissions!$1:$1048576,MATCH(DATE(T$2,1,1),Emissions!$A$1:$LI$1),FALSE)</f>
        <v>2.9759628029999998</v>
      </c>
      <c r="U701" s="325">
        <f>+VLOOKUP($E701,Emissions!$1:$1048576,MATCH(DATE(U$2,1,1),Emissions!$A$1:$LI$1),FALSE)</f>
        <v>3.0183979999999999</v>
      </c>
      <c r="V701" s="325">
        <f>+VLOOKUP($E701,Emissions!$1:$1048576,MATCH(DATE(V$2,1,1),Emissions!$A$1:$LI$1),FALSE)</f>
        <v>3.0602309729999999</v>
      </c>
      <c r="W701" s="325">
        <f>+VLOOKUP($E701,Emissions!$1:$1048576,MATCH(DATE(W$2,1,1),Emissions!$A$1:$LI$1),FALSE)</f>
        <v>3.1016894239999999</v>
      </c>
      <c r="X701" s="325">
        <f>+VLOOKUP($E701,Emissions!$1:$1048576,MATCH(DATE(X$2,1,1),Emissions!$A$1:$LI$1),FALSE)</f>
        <v>3.1428777879999998</v>
      </c>
      <c r="Y701" s="325">
        <f>+VLOOKUP($E701,Emissions!$1:$1048576,MATCH(DATE(Y$2,1,1),Emissions!$A$1:$LI$1),FALSE)</f>
        <v>3.183896346</v>
      </c>
      <c r="Z701" s="325">
        <f>+VLOOKUP($E701,Emissions!$1:$1048576,MATCH(DATE(Z$2,1,1),Emissions!$A$1:$LI$1),FALSE)</f>
        <v>3.222832055</v>
      </c>
      <c r="AA701" s="325">
        <f>+VLOOKUP($E701,Emissions!$1:$1048576,MATCH(DATE(AA$2,1,1),Emissions!$A$1:$LI$1),FALSE)</f>
        <v>3.262924274</v>
      </c>
      <c r="AB701" s="325">
        <f>+VLOOKUP($E701,Emissions!$1:$1048576,MATCH(DATE(AB$2,1,1),Emissions!$A$1:$LI$1),FALSE)</f>
        <v>3.3034890099999998</v>
      </c>
      <c r="AC701" s="325">
        <f>+VLOOKUP($E701,Emissions!$1:$1048576,MATCH(DATE(AC$2,1,1),Emissions!$A$1:$LI$1),FALSE)</f>
        <v>3.3444599230000001</v>
      </c>
      <c r="AD701" s="325">
        <f>+VLOOKUP($E701,Emissions!$1:$1048576,MATCH(DATE(AD$2,1,1),Emissions!$A$1:$LI$1),FALSE)</f>
        <v>3.3858804180000002</v>
      </c>
      <c r="AE701" s="325">
        <f>+VLOOKUP($E701,Emissions!$1:$1048576,MATCH(DATE(AE$2,1,1),Emissions!$A$1:$LI$1),FALSE)</f>
        <v>3.4220681750000002</v>
      </c>
      <c r="AF701" s="325">
        <f>+VLOOKUP($E701,Emissions!$1:$1048576,MATCH(DATE(AF$2,1,1),Emissions!$A$1:$LI$1),FALSE)</f>
        <v>3.4593834299999999</v>
      </c>
      <c r="AG701" s="325">
        <f>+VLOOKUP($E701,Emissions!$1:$1048576,MATCH(DATE(AG$2,1,1),Emissions!$A$1:$LI$1),FALSE)</f>
        <v>3.497045446</v>
      </c>
      <c r="AH701" s="325">
        <f>+VLOOKUP($E701,Emissions!$1:$1048576,MATCH(DATE(AH$2,1,1),Emissions!$A$1:$LI$1),FALSE)</f>
        <v>3.5350587259999999</v>
      </c>
      <c r="AI701" s="325">
        <f>+VLOOKUP($E701,Emissions!$1:$1048576,MATCH(DATE(AI$2,1,1),Emissions!$A$1:$LI$1),FALSE)</f>
        <v>3.5735524179999998</v>
      </c>
      <c r="AJ701" s="325">
        <f>+VLOOKUP($E701,Emissions!$1:$1048576,MATCH(DATE(AJ$2,1,1),Emissions!$A$1:$LI$1),FALSE)</f>
        <v>3.6126508070000001</v>
      </c>
      <c r="AK701" s="325">
        <f>+VLOOKUP($E701,Emissions!$1:$1048576,MATCH(DATE(AK$2,1,1),Emissions!$A$1:$LI$1),FALSE)</f>
        <v>3.6525223520000001</v>
      </c>
      <c r="AL701" s="325">
        <f>+VLOOKUP($E701,Emissions!$1:$1048576,MATCH(DATE(AL$2,1,1),Emissions!$A$1:$LI$1),FALSE)</f>
        <v>3.6931934439999998</v>
      </c>
      <c r="AM701" s="325">
        <f>+VLOOKUP($E701,Emissions!$1:$1048576,MATCH(DATE(AM$2,1,1),Emissions!$A$1:$LI$1),FALSE)</f>
        <v>3.734693026</v>
      </c>
      <c r="AN701" s="325">
        <f>+VLOOKUP($E701,Emissions!$1:$1048576,MATCH(DATE(AN$2,1,1),Emissions!$A$1:$LI$1),FALSE)</f>
        <v>3.777031333</v>
      </c>
      <c r="AO701" s="325">
        <f>+VLOOKUP($E701,Emissions!$1:$1048576,MATCH(DATE(AO$2,1,1),Emissions!$A$1:$LI$1),FALSE)</f>
        <v>3.820202739</v>
      </c>
      <c r="AP701" s="325">
        <f>+VLOOKUP($E701,Emissions!$1:$1048576,MATCH(DATE(AP$2,1,1),Emissions!$A$1:$LI$1),FALSE)</f>
        <v>3.8634919399999998</v>
      </c>
      <c r="AQ701" s="325">
        <f>+VLOOKUP($E701,Emissions!$1:$1048576,MATCH(DATE(AQ$2,1,1),Emissions!$A$1:$LI$1),FALSE)</f>
        <v>3.9072657799999999</v>
      </c>
      <c r="AR701" s="325">
        <f>+VLOOKUP($E701,Emissions!$1:$1048576,MATCH(DATE(AR$2,1,1),Emissions!$A$1:$LI$1),FALSE)</f>
        <v>3.951632102</v>
      </c>
      <c r="AS701" s="325">
        <f>+VLOOKUP($E701,Emissions!$1:$1048576,MATCH(DATE(AS$2,1,1),Emissions!$A$1:$LI$1),FALSE)</f>
        <v>3.9966183380000002</v>
      </c>
      <c r="AT701" s="325">
        <f>+VLOOKUP($E701,Emissions!$1:$1048576,MATCH(DATE(AT$2,1,1),Emissions!$A$1:$LI$1),FALSE)</f>
        <v>4.0422308850000004</v>
      </c>
      <c r="AU701" s="325">
        <f>+VLOOKUP($E701,Emissions!$1:$1048576,MATCH(DATE(AU$2,1,1),Emissions!$A$1:$LI$1),FALSE)</f>
        <v>4.0885772510000002</v>
      </c>
      <c r="AV701" s="325">
        <f>+VLOOKUP($E701,Emissions!$1:$1048576,MATCH(DATE(AV$2,1,1),Emissions!$A$1:$LI$1),FALSE)</f>
        <v>4.1356078869999999</v>
      </c>
      <c r="AW701" s="325">
        <f>+VLOOKUP($E701,Emissions!$1:$1048576,MATCH(DATE(AW$2,1,1),Emissions!$A$1:$LI$1),FALSE)</f>
        <v>4.1833097950000004</v>
      </c>
      <c r="AX701" s="325">
        <f>+VLOOKUP($E701,Emissions!$1:$1048576,MATCH(DATE(AX$2,1,1),Emissions!$A$1:$LI$1),FALSE)</f>
        <v>4.2316704319999996</v>
      </c>
      <c r="AY701" s="325">
        <f>+VLOOKUP($E701,Emissions!$1:$1048576,MATCH(DATE(AY$2,1,1),Emissions!$A$1:$LI$1),FALSE)</f>
        <v>4.2806747290000002</v>
      </c>
      <c r="AZ701" s="325">
        <f>+VLOOKUP($E701,Emissions!$1:$1048576,MATCH(DATE(AZ$2,1,1),Emissions!$A$1:$LI$1),FALSE)</f>
        <v>4.3307872659999997</v>
      </c>
      <c r="BA701" s="325">
        <f>+VLOOKUP($E701,Emissions!$1:$1048576,MATCH(DATE(BA$2,1,1),Emissions!$A$1:$LI$1),FALSE)</f>
        <v>4.381759271</v>
      </c>
      <c r="BB701" s="325">
        <f>+VLOOKUP($E701,Emissions!$1:$1048576,MATCH(DATE(BB$2,1,1),Emissions!$A$1:$LI$1),FALSE)</f>
        <v>4.4335122330000001</v>
      </c>
      <c r="BC701" s="325">
        <f>+VLOOKUP($E701,Emissions!$1:$1048576,MATCH(DATE(BC$2,1,1),Emissions!$A$1:$LI$1),FALSE)</f>
        <v>4.485987626</v>
      </c>
      <c r="BD701" s="325">
        <f>+VLOOKUP($E701,Emissions!$1:$1048576,MATCH(DATE(BD$2,1,1),Emissions!$A$1:$LI$1),FALSE)</f>
        <v>4.539133681</v>
      </c>
      <c r="BE701" s="325">
        <f>+VLOOKUP($E701,Emissions!$1:$1048576,MATCH(DATE(BE$2,1,1),Emissions!$A$1:$LI$1),FALSE)</f>
        <v>5.7963339639999996</v>
      </c>
      <c r="BF701" s="325">
        <f>+VLOOKUP($E701,Emissions!$1:$1048576,MATCH(DATE(BF$2,1,1),Emissions!$A$1:$LI$1),FALSE)</f>
        <v>5.893333363</v>
      </c>
      <c r="BG701" s="325">
        <f>+VLOOKUP($E701,Emissions!$1:$1048576,MATCH(DATE(BG$2,1,1),Emissions!$A$1:$LI$1),FALSE)</f>
        <v>5.9920180859999999</v>
      </c>
      <c r="BH701" s="325">
        <f>+VLOOKUP($E701,Emissions!$1:$1048576,MATCH(DATE(BH$2,1,1),Emissions!$A$1:$LI$1),FALSE)</f>
        <v>6.0924255970000001</v>
      </c>
      <c r="BI701" s="325">
        <f>+VLOOKUP($E701,Emissions!$1:$1048576,MATCH(DATE(BI$2,1,1),Emissions!$A$1:$LI$1),FALSE)</f>
        <v>6.1945914970000002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0.63512748679999997</v>
      </c>
      <c r="G702" s="359">
        <f>+VLOOKUP($E702,Emissions!$1:$1048576,MATCH(DATE(G$2,1,1),Emissions!$A$1:$LI$1),FALSE)</f>
        <v>0.63315567360000002</v>
      </c>
      <c r="H702" s="359">
        <f>+VLOOKUP($E702,Emissions!$1:$1048576,MATCH(DATE(H$2,1,1),Emissions!$A$1:$LI$1),FALSE)</f>
        <v>0.63346097560000003</v>
      </c>
      <c r="I702" s="359">
        <f>+VLOOKUP($E702,Emissions!$1:$1048576,MATCH(DATE(I$2,1,1),Emissions!$A$1:$LI$1),FALSE)</f>
        <v>0.63613328989999995</v>
      </c>
      <c r="J702" s="359">
        <f>+VLOOKUP($E702,Emissions!$1:$1048576,MATCH(DATE(J$2,1,1),Emissions!$A$1:$LI$1),FALSE)</f>
        <v>0.6411201916</v>
      </c>
      <c r="K702" s="359">
        <f>+VLOOKUP($E702,Emissions!$1:$1048576,MATCH(DATE(K$2,1,1),Emissions!$A$1:$LI$1),FALSE)</f>
        <v>0.64813022310000001</v>
      </c>
      <c r="L702" s="359">
        <f>+VLOOKUP($E702,Emissions!$1:$1048576,MATCH(DATE(L$2,1,1),Emissions!$A$1:$LI$1),FALSE)</f>
        <v>0.65641833250000003</v>
      </c>
      <c r="M702" s="359">
        <f>+VLOOKUP($E702,Emissions!$1:$1048576,MATCH(DATE(M$2,1,1),Emissions!$A$1:$LI$1),FALSE)</f>
        <v>0.66575251369999999</v>
      </c>
      <c r="N702" s="359">
        <f>+VLOOKUP($E702,Emissions!$1:$1048576,MATCH(DATE(N$2,1,1),Emissions!$A$1:$LI$1),FALSE)</f>
        <v>0.6758737642</v>
      </c>
      <c r="O702" s="359">
        <f>+VLOOKUP($E702,Emissions!$1:$1048576,MATCH(DATE(O$2,1,1),Emissions!$A$1:$LI$1),FALSE)</f>
        <v>0.68656928689999996</v>
      </c>
      <c r="P702" s="359">
        <f>+VLOOKUP($E702,Emissions!$1:$1048576,MATCH(DATE(P$2,1,1),Emissions!$A$1:$LI$1),FALSE)</f>
        <v>0.69828571250000004</v>
      </c>
      <c r="Q702" s="359">
        <f>+VLOOKUP($E702,Emissions!$1:$1048576,MATCH(DATE(Q$2,1,1),Emissions!$A$1:$LI$1),FALSE)</f>
        <v>0.70999793680000001</v>
      </c>
      <c r="R702" s="359">
        <f>+VLOOKUP($E702,Emissions!$1:$1048576,MATCH(DATE(R$2,1,1),Emissions!$A$1:$LI$1),FALSE)</f>
        <v>0.7217635201</v>
      </c>
      <c r="S702" s="359">
        <f>+VLOOKUP($E702,Emissions!$1:$1048576,MATCH(DATE(S$2,1,1),Emissions!$A$1:$LI$1),FALSE)</f>
        <v>0.73354067570000003</v>
      </c>
      <c r="T702" s="359">
        <f>+VLOOKUP($E702,Emissions!$1:$1048576,MATCH(DATE(T$2,1,1),Emissions!$A$1:$LI$1),FALSE)</f>
        <v>0.74528774099999995</v>
      </c>
      <c r="U702" s="359">
        <f>+VLOOKUP($E702,Emissions!$1:$1048576,MATCH(DATE(U$2,1,1),Emissions!$A$1:$LI$1),FALSE)</f>
        <v>0.75697812929999997</v>
      </c>
      <c r="V702" s="359">
        <f>+VLOOKUP($E702,Emissions!$1:$1048576,MATCH(DATE(V$2,1,1),Emissions!$A$1:$LI$1),FALSE)</f>
        <v>0.7685426461</v>
      </c>
      <c r="W702" s="359">
        <f>+VLOOKUP($E702,Emissions!$1:$1048576,MATCH(DATE(W$2,1,1),Emissions!$A$1:$LI$1),FALSE)</f>
        <v>0.78000039740000005</v>
      </c>
      <c r="X702" s="359">
        <f>+VLOOKUP($E702,Emissions!$1:$1048576,MATCH(DATE(X$2,1,1),Emissions!$A$1:$LI$1),FALSE)</f>
        <v>0.79136260280000004</v>
      </c>
      <c r="Y702" s="359">
        <f>+VLOOKUP($E702,Emissions!$1:$1048576,MATCH(DATE(Y$2,1,1),Emissions!$A$1:$LI$1),FALSE)</f>
        <v>0.80264574150000001</v>
      </c>
      <c r="Z702" s="359">
        <f>+VLOOKUP($E702,Emissions!$1:$1048576,MATCH(DATE(Z$2,1,1),Emissions!$A$1:$LI$1),FALSE)</f>
        <v>0.81341828979999997</v>
      </c>
      <c r="AA702" s="359">
        <f>+VLOOKUP($E702,Emissions!$1:$1048576,MATCH(DATE(AA$2,1,1),Emissions!$A$1:$LI$1),FALSE)</f>
        <v>0.82432317040000003</v>
      </c>
      <c r="AB702" s="359">
        <f>+VLOOKUP($E702,Emissions!$1:$1048576,MATCH(DATE(AB$2,1,1),Emissions!$A$1:$LI$1),FALSE)</f>
        <v>0.83528607519999998</v>
      </c>
      <c r="AC702" s="359">
        <f>+VLOOKUP($E702,Emissions!$1:$1048576,MATCH(DATE(AC$2,1,1),Emissions!$A$1:$LI$1),FALSE)</f>
        <v>0.84630866449999997</v>
      </c>
      <c r="AD702" s="359">
        <f>+VLOOKUP($E702,Emissions!$1:$1048576,MATCH(DATE(AD$2,1,1),Emissions!$A$1:$LI$1),FALSE)</f>
        <v>0.85740442709999998</v>
      </c>
      <c r="AE702" s="359">
        <f>+VLOOKUP($E702,Emissions!$1:$1048576,MATCH(DATE(AE$2,1,1),Emissions!$A$1:$LI$1),FALSE)</f>
        <v>0.86729699059999998</v>
      </c>
      <c r="AF702" s="359">
        <f>+VLOOKUP($E702,Emissions!$1:$1048576,MATCH(DATE(AF$2,1,1),Emissions!$A$1:$LI$1),FALSE)</f>
        <v>0.87718116099999999</v>
      </c>
      <c r="AG702" s="359">
        <f>+VLOOKUP($E702,Emissions!$1:$1048576,MATCH(DATE(AG$2,1,1),Emissions!$A$1:$LI$1),FALSE)</f>
        <v>0.88700927439999999</v>
      </c>
      <c r="AH702" s="359">
        <f>+VLOOKUP($E702,Emissions!$1:$1048576,MATCH(DATE(AH$2,1,1),Emissions!$A$1:$LI$1),FALSE)</f>
        <v>0.89682863280000003</v>
      </c>
      <c r="AI702" s="359">
        <f>+VLOOKUP($E702,Emissions!$1:$1048576,MATCH(DATE(AI$2,1,1),Emissions!$A$1:$LI$1),FALSE)</f>
        <v>0.90669656939999999</v>
      </c>
      <c r="AJ702" s="359">
        <f>+VLOOKUP($E702,Emissions!$1:$1048576,MATCH(DATE(AJ$2,1,1),Emissions!$A$1:$LI$1),FALSE)</f>
        <v>0.91666183759999997</v>
      </c>
      <c r="AK702" s="359">
        <f>+VLOOKUP($E702,Emissions!$1:$1048576,MATCH(DATE(AK$2,1,1),Emissions!$A$1:$LI$1),FALSE)</f>
        <v>0.92677492650000004</v>
      </c>
      <c r="AL702" s="359">
        <f>+VLOOKUP($E702,Emissions!$1:$1048576,MATCH(DATE(AL$2,1,1),Emissions!$A$1:$LI$1),FALSE)</f>
        <v>0.93705834020000001</v>
      </c>
      <c r="AM702" s="359">
        <f>+VLOOKUP($E702,Emissions!$1:$1048576,MATCH(DATE(AM$2,1,1),Emissions!$A$1:$LI$1),FALSE)</f>
        <v>0.94752849829999997</v>
      </c>
      <c r="AN702" s="359">
        <f>+VLOOKUP($E702,Emissions!$1:$1048576,MATCH(DATE(AN$2,1,1),Emissions!$A$1:$LI$1),FALSE)</f>
        <v>0.95819451529999999</v>
      </c>
      <c r="AO702" s="359">
        <f>+VLOOKUP($E702,Emissions!$1:$1048576,MATCH(DATE(AO$2,1,1),Emissions!$A$1:$LI$1),FALSE)</f>
        <v>0.96906007859999999</v>
      </c>
      <c r="AP702" s="359">
        <f>+VLOOKUP($E702,Emissions!$1:$1048576,MATCH(DATE(AP$2,1,1),Emissions!$A$1:$LI$1),FALSE)</f>
        <v>0.97993981429999999</v>
      </c>
      <c r="AQ702" s="359">
        <f>+VLOOKUP($E702,Emissions!$1:$1048576,MATCH(DATE(AQ$2,1,1),Emissions!$A$1:$LI$1),FALSE)</f>
        <v>0.99090612389999999</v>
      </c>
      <c r="AR702" s="359">
        <f>+VLOOKUP($E702,Emissions!$1:$1048576,MATCH(DATE(AR$2,1,1),Emissions!$A$1:$LI$1),FALSE)</f>
        <v>1.0019913279999999</v>
      </c>
      <c r="AS702" s="359">
        <f>+VLOOKUP($E702,Emissions!$1:$1048576,MATCH(DATE(AS$2,1,1),Emissions!$A$1:$LI$1),FALSE)</f>
        <v>1.013211576</v>
      </c>
      <c r="AT702" s="359">
        <f>+VLOOKUP($E702,Emissions!$1:$1048576,MATCH(DATE(AT$2,1,1),Emissions!$A$1:$LI$1),FALSE)</f>
        <v>1.024577546</v>
      </c>
      <c r="AU702" s="359">
        <f>+VLOOKUP($E702,Emissions!$1:$1048576,MATCH(DATE(AU$2,1,1),Emissions!$A$1:$LI$1),FALSE)</f>
        <v>1.0361167250000001</v>
      </c>
      <c r="AV702" s="359">
        <f>+VLOOKUP($E702,Emissions!$1:$1048576,MATCH(DATE(AV$2,1,1),Emissions!$A$1:$LI$1),FALSE)</f>
        <v>1.047830431</v>
      </c>
      <c r="AW702" s="359">
        <f>+VLOOKUP($E702,Emissions!$1:$1048576,MATCH(DATE(AW$2,1,1),Emissions!$A$1:$LI$1),FALSE)</f>
        <v>1.0597213809999999</v>
      </c>
      <c r="AX702" s="359">
        <f>+VLOOKUP($E702,Emissions!$1:$1048576,MATCH(DATE(AX$2,1,1),Emissions!$A$1:$LI$1),FALSE)</f>
        <v>1.071789747</v>
      </c>
      <c r="AY702" s="359">
        <f>+VLOOKUP($E702,Emissions!$1:$1048576,MATCH(DATE(AY$2,1,1),Emissions!$A$1:$LI$1),FALSE)</f>
        <v>1.0840336779999999</v>
      </c>
      <c r="AZ702" s="359">
        <f>+VLOOKUP($E702,Emissions!$1:$1048576,MATCH(DATE(AZ$2,1,1),Emissions!$A$1:$LI$1),FALSE)</f>
        <v>1.09654311</v>
      </c>
      <c r="BA702" s="359">
        <f>+VLOOKUP($E702,Emissions!$1:$1048576,MATCH(DATE(BA$2,1,1),Emissions!$A$1:$LI$1),FALSE)</f>
        <v>1.1092880979999999</v>
      </c>
      <c r="BB702" s="359">
        <f>+VLOOKUP($E702,Emissions!$1:$1048576,MATCH(DATE(BB$2,1,1),Emissions!$A$1:$LI$1),FALSE)</f>
        <v>1.122254318</v>
      </c>
      <c r="BC702" s="359">
        <f>+VLOOKUP($E702,Emissions!$1:$1048576,MATCH(DATE(BC$2,1,1),Emissions!$A$1:$LI$1),FALSE)</f>
        <v>1.1354264629999999</v>
      </c>
      <c r="BD702" s="359">
        <f>+VLOOKUP($E702,Emissions!$1:$1048576,MATCH(DATE(BD$2,1,1),Emissions!$A$1:$LI$1),FALSE)</f>
        <v>1.148789354</v>
      </c>
      <c r="BE702" s="359">
        <f>+VLOOKUP($E702,Emissions!$1:$1048576,MATCH(DATE(BE$2,1,1),Emissions!$A$1:$LI$1),FALSE)</f>
        <v>1.442367382</v>
      </c>
      <c r="BF702" s="359">
        <f>+VLOOKUP($E702,Emissions!$1:$1048576,MATCH(DATE(BF$2,1,1),Emissions!$A$1:$LI$1),FALSE)</f>
        <v>1.465536304</v>
      </c>
      <c r="BG702" s="359">
        <f>+VLOOKUP($E702,Emissions!$1:$1048576,MATCH(DATE(BG$2,1,1),Emissions!$A$1:$LI$1),FALSE)</f>
        <v>1.489079008</v>
      </c>
      <c r="BH702" s="359">
        <f>+VLOOKUP($E702,Emissions!$1:$1048576,MATCH(DATE(BH$2,1,1),Emissions!$A$1:$LI$1),FALSE)</f>
        <v>1.5130072429999999</v>
      </c>
      <c r="BI702" s="359">
        <f>+VLOOKUP($E702,Emissions!$1:$1048576,MATCH(DATE(BI$2,1,1),Emissions!$A$1:$LI$1),FALSE)</f>
        <v>1.537332455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1.0653702110000001</v>
      </c>
      <c r="G705" s="359">
        <f>+VLOOKUP($E705,Emissions!$1:$1048576,MATCH(DATE(G$2,1,1),Emissions!$A$1:$LI$1),FALSE)</f>
        <v>1.065694125</v>
      </c>
      <c r="H705" s="359">
        <f>+VLOOKUP($E705,Emissions!$1:$1048576,MATCH(DATE(H$2,1,1),Emissions!$A$1:$LI$1),FALSE)</f>
        <v>1.072270729</v>
      </c>
      <c r="I705" s="359">
        <f>+VLOOKUP($E705,Emissions!$1:$1048576,MATCH(DATE(I$2,1,1),Emissions!$A$1:$LI$1),FALSE)</f>
        <v>1.082300252</v>
      </c>
      <c r="J705" s="359">
        <f>+VLOOKUP($E705,Emissions!$1:$1048576,MATCH(DATE(J$2,1,1),Emissions!$A$1:$LI$1),FALSE)</f>
        <v>1.0949246989999999</v>
      </c>
      <c r="K705" s="359">
        <f>+VLOOKUP($E705,Emissions!$1:$1048576,MATCH(DATE(K$2,1,1),Emissions!$A$1:$LI$1),FALSE)</f>
        <v>1.1095418930000001</v>
      </c>
      <c r="L705" s="359">
        <f>+VLOOKUP($E705,Emissions!$1:$1048576,MATCH(DATE(L$2,1,1),Emissions!$A$1:$LI$1),FALSE)</f>
        <v>1.1248972209999999</v>
      </c>
      <c r="M705" s="359">
        <f>+VLOOKUP($E705,Emissions!$1:$1048576,MATCH(DATE(M$2,1,1),Emissions!$A$1:$LI$1),FALSE)</f>
        <v>1.141024445</v>
      </c>
      <c r="N705" s="359">
        <f>+VLOOKUP($E705,Emissions!$1:$1048576,MATCH(DATE(N$2,1,1),Emissions!$A$1:$LI$1),FALSE)</f>
        <v>1.1577191849999999</v>
      </c>
      <c r="O705" s="359">
        <f>+VLOOKUP($E705,Emissions!$1:$1048576,MATCH(DATE(O$2,1,1),Emissions!$A$1:$LI$1),FALSE)</f>
        <v>1.1747904579999999</v>
      </c>
      <c r="P705" s="359">
        <f>+VLOOKUP($E705,Emissions!$1:$1048576,MATCH(DATE(P$2,1,1),Emissions!$A$1:$LI$1),FALSE)</f>
        <v>1.1933171119999999</v>
      </c>
      <c r="Q705" s="359">
        <f>+VLOOKUP($E705,Emissions!$1:$1048576,MATCH(DATE(Q$2,1,1),Emissions!$A$1:$LI$1),FALSE)</f>
        <v>1.211064664</v>
      </c>
      <c r="R705" s="359">
        <f>+VLOOKUP($E705,Emissions!$1:$1048576,MATCH(DATE(R$2,1,1),Emissions!$A$1:$LI$1),FALSE)</f>
        <v>1.2286118930000001</v>
      </c>
      <c r="S705" s="359">
        <f>+VLOOKUP($E705,Emissions!$1:$1048576,MATCH(DATE(S$2,1,1),Emissions!$A$1:$LI$1),FALSE)</f>
        <v>1.246045131</v>
      </c>
      <c r="T705" s="359">
        <f>+VLOOKUP($E705,Emissions!$1:$1048576,MATCH(DATE(T$2,1,1),Emissions!$A$1:$LI$1),FALSE)</f>
        <v>1.263374166</v>
      </c>
      <c r="U705" s="359">
        <f>+VLOOKUP($E705,Emissions!$1:$1048576,MATCH(DATE(U$2,1,1),Emissions!$A$1:$LI$1),FALSE)</f>
        <v>1.2806080580000001</v>
      </c>
      <c r="V705" s="359">
        <f>+VLOOKUP($E705,Emissions!$1:$1048576,MATCH(DATE(V$2,1,1),Emissions!$A$1:$LI$1),FALSE)</f>
        <v>1.297618277</v>
      </c>
      <c r="W705" s="359">
        <f>+VLOOKUP($E705,Emissions!$1:$1048576,MATCH(DATE(W$2,1,1),Emissions!$A$1:$LI$1),FALSE)</f>
        <v>1.3145329370000001</v>
      </c>
      <c r="X705" s="359">
        <f>+VLOOKUP($E705,Emissions!$1:$1048576,MATCH(DATE(X$2,1,1),Emissions!$A$1:$LI$1),FALSE)</f>
        <v>1.331407625</v>
      </c>
      <c r="Y705" s="359">
        <f>+VLOOKUP($E705,Emissions!$1:$1048576,MATCH(DATE(Y$2,1,1),Emissions!$A$1:$LI$1),FALSE)</f>
        <v>1.3482889760000001</v>
      </c>
      <c r="Z705" s="359">
        <f>+VLOOKUP($E705,Emissions!$1:$1048576,MATCH(DATE(Z$2,1,1),Emissions!$A$1:$LI$1),FALSE)</f>
        <v>1.3643317450000001</v>
      </c>
      <c r="AA705" s="359">
        <f>+VLOOKUP($E705,Emissions!$1:$1048576,MATCH(DATE(AA$2,1,1),Emissions!$A$1:$LI$1),FALSE)</f>
        <v>1.3810194280000001</v>
      </c>
      <c r="AB705" s="359">
        <f>+VLOOKUP($E705,Emissions!$1:$1048576,MATCH(DATE(AB$2,1,1),Emissions!$A$1:$LI$1),FALSE)</f>
        <v>1.3979889379999999</v>
      </c>
      <c r="AC705" s="359">
        <f>+VLOOKUP($E705,Emissions!$1:$1048576,MATCH(DATE(AC$2,1,1),Emissions!$A$1:$LI$1),FALSE)</f>
        <v>1.4151925089999999</v>
      </c>
      <c r="AD705" s="359">
        <f>+VLOOKUP($E705,Emissions!$1:$1048576,MATCH(DATE(AD$2,1,1),Emissions!$A$1:$LI$1),FALSE)</f>
        <v>1.4326402359999999</v>
      </c>
      <c r="AE705" s="359">
        <f>+VLOOKUP($E705,Emissions!$1:$1048576,MATCH(DATE(AE$2,1,1),Emissions!$A$1:$LI$1),FALSE)</f>
        <v>1.447819542</v>
      </c>
      <c r="AF705" s="359">
        <f>+VLOOKUP($E705,Emissions!$1:$1048576,MATCH(DATE(AF$2,1,1),Emissions!$A$1:$LI$1),FALSE)</f>
        <v>1.463698631</v>
      </c>
      <c r="AG705" s="359">
        <f>+VLOOKUP($E705,Emissions!$1:$1048576,MATCH(DATE(AG$2,1,1),Emissions!$A$1:$LI$1),FALSE)</f>
        <v>1.4798401290000001</v>
      </c>
      <c r="AH705" s="359">
        <f>+VLOOKUP($E705,Emissions!$1:$1048576,MATCH(DATE(AH$2,1,1),Emissions!$A$1:$LI$1),FALSE)</f>
        <v>1.496209559</v>
      </c>
      <c r="AI705" s="359">
        <f>+VLOOKUP($E705,Emissions!$1:$1048576,MATCH(DATE(AI$2,1,1),Emissions!$A$1:$LI$1),FALSE)</f>
        <v>1.5128413329999999</v>
      </c>
      <c r="AJ705" s="359">
        <f>+VLOOKUP($E705,Emissions!$1:$1048576,MATCH(DATE(AJ$2,1,1),Emissions!$A$1:$LI$1),FALSE)</f>
        <v>1.5297731800000001</v>
      </c>
      <c r="AK705" s="359">
        <f>+VLOOKUP($E705,Emissions!$1:$1048576,MATCH(DATE(AK$2,1,1),Emissions!$A$1:$LI$1),FALSE)</f>
        <v>1.547067516</v>
      </c>
      <c r="AL705" s="359">
        <f>+VLOOKUP($E705,Emissions!$1:$1048576,MATCH(DATE(AL$2,1,1),Emissions!$A$1:$LI$1),FALSE)</f>
        <v>1.564721005</v>
      </c>
      <c r="AM705" s="359">
        <f>+VLOOKUP($E705,Emissions!$1:$1048576,MATCH(DATE(AM$2,1,1),Emissions!$A$1:$LI$1),FALSE)</f>
        <v>1.582736852</v>
      </c>
      <c r="AN705" s="359">
        <f>+VLOOKUP($E705,Emissions!$1:$1048576,MATCH(DATE(AN$2,1,1),Emissions!$A$1:$LI$1),FALSE)</f>
        <v>1.6011129159999999</v>
      </c>
      <c r="AO705" s="359">
        <f>+VLOOKUP($E705,Emissions!$1:$1048576,MATCH(DATE(AO$2,1,1),Emissions!$A$1:$LI$1),FALSE)</f>
        <v>1.6198422050000001</v>
      </c>
      <c r="AP705" s="359">
        <f>+VLOOKUP($E705,Emissions!$1:$1048576,MATCH(DATE(AP$2,1,1),Emissions!$A$1:$LI$1),FALSE)</f>
        <v>1.638621715</v>
      </c>
      <c r="AQ705" s="359">
        <f>+VLOOKUP($E705,Emissions!$1:$1048576,MATCH(DATE(AQ$2,1,1),Emissions!$A$1:$LI$1),FALSE)</f>
        <v>1.657616701</v>
      </c>
      <c r="AR705" s="359">
        <f>+VLOOKUP($E705,Emissions!$1:$1048576,MATCH(DATE(AR$2,1,1),Emissions!$A$1:$LI$1),FALSE)</f>
        <v>1.676870471</v>
      </c>
      <c r="AS705" s="359">
        <f>+VLOOKUP($E705,Emissions!$1:$1048576,MATCH(DATE(AS$2,1,1),Emissions!$A$1:$LI$1),FALSE)</f>
        <v>1.6963915329999999</v>
      </c>
      <c r="AT705" s="359">
        <f>+VLOOKUP($E705,Emissions!$1:$1048576,MATCH(DATE(AT$2,1,1),Emissions!$A$1:$LI$1),FALSE)</f>
        <v>1.7161808949999999</v>
      </c>
      <c r="AU705" s="359">
        <f>+VLOOKUP($E705,Emissions!$1:$1048576,MATCH(DATE(AU$2,1,1),Emissions!$A$1:$LI$1),FALSE)</f>
        <v>1.736288244</v>
      </c>
      <c r="AV705" s="359">
        <f>+VLOOKUP($E705,Emissions!$1:$1048576,MATCH(DATE(AV$2,1,1),Emissions!$A$1:$LI$1),FALSE)</f>
        <v>1.7566863500000001</v>
      </c>
      <c r="AW705" s="359">
        <f>+VLOOKUP($E705,Emissions!$1:$1048576,MATCH(DATE(AW$2,1,1),Emissions!$A$1:$LI$1),FALSE)</f>
        <v>1.7773688759999999</v>
      </c>
      <c r="AX705" s="359">
        <f>+VLOOKUP($E705,Emissions!$1:$1048576,MATCH(DATE(AX$2,1,1),Emissions!$A$1:$LI$1),FALSE)</f>
        <v>1.798331084</v>
      </c>
      <c r="AY705" s="359">
        <f>+VLOOKUP($E705,Emissions!$1:$1048576,MATCH(DATE(AY$2,1,1),Emissions!$A$1:$LI$1),FALSE)</f>
        <v>1.819567677</v>
      </c>
      <c r="AZ705" s="359">
        <f>+VLOOKUP($E705,Emissions!$1:$1048576,MATCH(DATE(AZ$2,1,1),Emissions!$A$1:$LI$1),FALSE)</f>
        <v>1.8412949430000001</v>
      </c>
      <c r="BA705" s="359">
        <f>+VLOOKUP($E705,Emissions!$1:$1048576,MATCH(DATE(BA$2,1,1),Emissions!$A$1:$LI$1),FALSE)</f>
        <v>1.863382063</v>
      </c>
      <c r="BB705" s="359">
        <f>+VLOOKUP($E705,Emissions!$1:$1048576,MATCH(DATE(BB$2,1,1),Emissions!$A$1:$LI$1),FALSE)</f>
        <v>1.885791888</v>
      </c>
      <c r="BC705" s="359">
        <f>+VLOOKUP($E705,Emissions!$1:$1048576,MATCH(DATE(BC$2,1,1),Emissions!$A$1:$LI$1),FALSE)</f>
        <v>1.9085012880000001</v>
      </c>
      <c r="BD705" s="359">
        <f>+VLOOKUP($E705,Emissions!$1:$1048576,MATCH(DATE(BD$2,1,1),Emissions!$A$1:$LI$1),FALSE)</f>
        <v>1.93149188</v>
      </c>
      <c r="BE705" s="359">
        <f>+VLOOKUP($E705,Emissions!$1:$1048576,MATCH(DATE(BE$2,1,1),Emissions!$A$1:$LI$1),FALSE)</f>
        <v>2.437501358</v>
      </c>
      <c r="BF705" s="359">
        <f>+VLOOKUP($E705,Emissions!$1:$1048576,MATCH(DATE(BF$2,1,1),Emissions!$A$1:$LI$1),FALSE)</f>
        <v>2.4786634699999999</v>
      </c>
      <c r="BG705" s="359">
        <f>+VLOOKUP($E705,Emissions!$1:$1048576,MATCH(DATE(BG$2,1,1),Emissions!$A$1:$LI$1),FALSE)</f>
        <v>2.5205725299999999</v>
      </c>
      <c r="BH705" s="359">
        <f>+VLOOKUP($E705,Emissions!$1:$1048576,MATCH(DATE(BH$2,1,1),Emissions!$A$1:$LI$1),FALSE)</f>
        <v>2.5632419409999998</v>
      </c>
      <c r="BI705" s="359">
        <f>+VLOOKUP($E705,Emissions!$1:$1048576,MATCH(DATE(BI$2,1,1),Emissions!$A$1:$LI$1),FALSE)</f>
        <v>2.6066846209999999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0.2058596815</v>
      </c>
      <c r="G706" s="359">
        <f>+VLOOKUP($E706,Emissions!$1:$1048576,MATCH(DATE(G$2,1,1),Emissions!$A$1:$LI$1),FALSE)</f>
        <v>0.20612289010000001</v>
      </c>
      <c r="H706" s="359">
        <f>+VLOOKUP($E706,Emissions!$1:$1048576,MATCH(DATE(H$2,1,1),Emissions!$A$1:$LI$1),FALSE)</f>
        <v>0.20775815149999999</v>
      </c>
      <c r="I706" s="359">
        <f>+VLOOKUP($E706,Emissions!$1:$1048576,MATCH(DATE(I$2,1,1),Emissions!$A$1:$LI$1),FALSE)</f>
        <v>0.20998287860000001</v>
      </c>
      <c r="J706" s="359">
        <f>+VLOOKUP($E706,Emissions!$1:$1048576,MATCH(DATE(J$2,1,1),Emissions!$A$1:$LI$1),FALSE)</f>
        <v>0.2126171952</v>
      </c>
      <c r="K706" s="359">
        <f>+VLOOKUP($E706,Emissions!$1:$1048576,MATCH(DATE(K$2,1,1),Emissions!$A$1:$LI$1),FALSE)</f>
        <v>0.21555673459999999</v>
      </c>
      <c r="L706" s="359">
        <f>+VLOOKUP($E706,Emissions!$1:$1048576,MATCH(DATE(L$2,1,1),Emissions!$A$1:$LI$1),FALSE)</f>
        <v>0.2185483906</v>
      </c>
      <c r="M706" s="359">
        <f>+VLOOKUP($E706,Emissions!$1:$1048576,MATCH(DATE(M$2,1,1),Emissions!$A$1:$LI$1),FALSE)</f>
        <v>0.22164546060000001</v>
      </c>
      <c r="N706" s="359">
        <f>+VLOOKUP($E706,Emissions!$1:$1048576,MATCH(DATE(N$2,1,1),Emissions!$A$1:$LI$1),FALSE)</f>
        <v>0.22481682980000001</v>
      </c>
      <c r="O706" s="359">
        <f>+VLOOKUP($E706,Emissions!$1:$1048576,MATCH(DATE(O$2,1,1),Emissions!$A$1:$LI$1),FALSE)</f>
        <v>0.22802983869999999</v>
      </c>
      <c r="P706" s="359">
        <f>+VLOOKUP($E706,Emissions!$1:$1048576,MATCH(DATE(P$2,1,1),Emissions!$A$1:$LI$1),FALSE)</f>
        <v>0.2315343155</v>
      </c>
      <c r="Q706" s="359">
        <f>+VLOOKUP($E706,Emissions!$1:$1048576,MATCH(DATE(Q$2,1,1),Emissions!$A$1:$LI$1),FALSE)</f>
        <v>0.23479709439999999</v>
      </c>
      <c r="R706" s="359">
        <f>+VLOOKUP($E706,Emissions!$1:$1048576,MATCH(DATE(R$2,1,1),Emissions!$A$1:$LI$1),FALSE)</f>
        <v>0.23800249179999999</v>
      </c>
      <c r="S706" s="359">
        <f>+VLOOKUP($E706,Emissions!$1:$1048576,MATCH(DATE(S$2,1,1),Emissions!$A$1:$LI$1),FALSE)</f>
        <v>0.2411751982</v>
      </c>
      <c r="T706" s="359">
        <f>+VLOOKUP($E706,Emissions!$1:$1048576,MATCH(DATE(T$2,1,1),Emissions!$A$1:$LI$1),FALSE)</f>
        <v>0.24431937770000001</v>
      </c>
      <c r="U706" s="359">
        <f>+VLOOKUP($E706,Emissions!$1:$1048576,MATCH(DATE(U$2,1,1),Emissions!$A$1:$LI$1),FALSE)</f>
        <v>0.24743862820000001</v>
      </c>
      <c r="V706" s="359">
        <f>+VLOOKUP($E706,Emissions!$1:$1048576,MATCH(DATE(V$2,1,1),Emissions!$A$1:$LI$1),FALSE)</f>
        <v>0.2505019731</v>
      </c>
      <c r="W706" s="359">
        <f>+VLOOKUP($E706,Emissions!$1:$1048576,MATCH(DATE(W$2,1,1),Emissions!$A$1:$LI$1),FALSE)</f>
        <v>0.25354445819999999</v>
      </c>
      <c r="X706" s="359">
        <f>+VLOOKUP($E706,Emissions!$1:$1048576,MATCH(DATE(X$2,1,1),Emissions!$A$1:$LI$1),FALSE)</f>
        <v>0.2565788235</v>
      </c>
      <c r="Y706" s="359">
        <f>+VLOOKUP($E706,Emissions!$1:$1048576,MATCH(DATE(Y$2,1,1),Emissions!$A$1:$LI$1),FALSE)</f>
        <v>0.25961516080000002</v>
      </c>
      <c r="Z706" s="359">
        <f>+VLOOKUP($E706,Emissions!$1:$1048576,MATCH(DATE(Z$2,1,1),Emissions!$A$1:$LI$1),FALSE)</f>
        <v>0.26246487540000002</v>
      </c>
      <c r="AA706" s="359">
        <f>+VLOOKUP($E706,Emissions!$1:$1048576,MATCH(DATE(AA$2,1,1),Emissions!$A$1:$LI$1),FALSE)</f>
        <v>0.26548471639999999</v>
      </c>
      <c r="AB706" s="359">
        <f>+VLOOKUP($E706,Emissions!$1:$1048576,MATCH(DATE(AB$2,1,1),Emissions!$A$1:$LI$1),FALSE)</f>
        <v>0.26856133230000001</v>
      </c>
      <c r="AC706" s="359">
        <f>+VLOOKUP($E706,Emissions!$1:$1048576,MATCH(DATE(AC$2,1,1),Emissions!$A$1:$LI$1),FALSE)</f>
        <v>0.27168318070000003</v>
      </c>
      <c r="AD706" s="359">
        <f>+VLOOKUP($E706,Emissions!$1:$1048576,MATCH(DATE(AD$2,1,1),Emissions!$A$1:$LI$1),FALSE)</f>
        <v>0.2748532112</v>
      </c>
      <c r="AE706" s="359">
        <f>+VLOOKUP($E706,Emissions!$1:$1048576,MATCH(DATE(AE$2,1,1),Emissions!$A$1:$LI$1),FALSE)</f>
        <v>0.27751377399999999</v>
      </c>
      <c r="AF706" s="359">
        <f>+VLOOKUP($E706,Emissions!$1:$1048576,MATCH(DATE(AF$2,1,1),Emissions!$A$1:$LI$1),FALSE)</f>
        <v>0.28040209490000001</v>
      </c>
      <c r="AG706" s="359">
        <f>+VLOOKUP($E706,Emissions!$1:$1048576,MATCH(DATE(AG$2,1,1),Emissions!$A$1:$LI$1),FALSE)</f>
        <v>0.28336325420000003</v>
      </c>
      <c r="AH706" s="359">
        <f>+VLOOKUP($E706,Emissions!$1:$1048576,MATCH(DATE(AH$2,1,1),Emissions!$A$1:$LI$1),FALSE)</f>
        <v>0.2863813114</v>
      </c>
      <c r="AI706" s="359">
        <f>+VLOOKUP($E706,Emissions!$1:$1048576,MATCH(DATE(AI$2,1,1),Emissions!$A$1:$LI$1),FALSE)</f>
        <v>0.2894596009</v>
      </c>
      <c r="AJ706" s="359">
        <f>+VLOOKUP($E706,Emissions!$1:$1048576,MATCH(DATE(AJ$2,1,1),Emissions!$A$1:$LI$1),FALSE)</f>
        <v>0.29260295250000001</v>
      </c>
      <c r="AK706" s="359">
        <f>+VLOOKUP($E706,Emissions!$1:$1048576,MATCH(DATE(AK$2,1,1),Emissions!$A$1:$LI$1),FALSE)</f>
        <v>0.29582315129999998</v>
      </c>
      <c r="AL706" s="359">
        <f>+VLOOKUP($E706,Emissions!$1:$1048576,MATCH(DATE(AL$2,1,1),Emissions!$A$1:$LI$1),FALSE)</f>
        <v>0.299116243</v>
      </c>
      <c r="AM706" s="359">
        <f>+VLOOKUP($E706,Emissions!$1:$1048576,MATCH(DATE(AM$2,1,1),Emissions!$A$1:$LI$1),FALSE)</f>
        <v>0.30248167339999998</v>
      </c>
      <c r="AN706" s="359">
        <f>+VLOOKUP($E706,Emissions!$1:$1048576,MATCH(DATE(AN$2,1,1),Emissions!$A$1:$LI$1),FALSE)</f>
        <v>0.30591831749999998</v>
      </c>
      <c r="AO706" s="359">
        <f>+VLOOKUP($E706,Emissions!$1:$1048576,MATCH(DATE(AO$2,1,1),Emissions!$A$1:$LI$1),FALSE)</f>
        <v>0.30942431850000002</v>
      </c>
      <c r="AP706" s="359">
        <f>+VLOOKUP($E706,Emissions!$1:$1048576,MATCH(DATE(AP$2,1,1),Emissions!$A$1:$LI$1),FALSE)</f>
        <v>0.31293825209999998</v>
      </c>
      <c r="AQ706" s="359">
        <f>+VLOOKUP($E706,Emissions!$1:$1048576,MATCH(DATE(AQ$2,1,1),Emissions!$A$1:$LI$1),FALSE)</f>
        <v>0.31650363809999998</v>
      </c>
      <c r="AR706" s="359">
        <f>+VLOOKUP($E706,Emissions!$1:$1048576,MATCH(DATE(AR$2,1,1),Emissions!$A$1:$LI$1),FALSE)</f>
        <v>0.32012698630000003</v>
      </c>
      <c r="AS706" s="359">
        <f>+VLOOKUP($E706,Emissions!$1:$1048576,MATCH(DATE(AS$2,1,1),Emissions!$A$1:$LI$1),FALSE)</f>
        <v>0.32380768999999998</v>
      </c>
      <c r="AT706" s="359">
        <f>+VLOOKUP($E706,Emissions!$1:$1048576,MATCH(DATE(AT$2,1,1),Emissions!$A$1:$LI$1),FALSE)</f>
        <v>0.32754408860000001</v>
      </c>
      <c r="AU706" s="359">
        <f>+VLOOKUP($E706,Emissions!$1:$1048576,MATCH(DATE(AU$2,1,1),Emissions!$A$1:$LI$1),FALSE)</f>
        <v>0.3313465068</v>
      </c>
      <c r="AV706" s="359">
        <f>+VLOOKUP($E706,Emissions!$1:$1048576,MATCH(DATE(AV$2,1,1),Emissions!$A$1:$LI$1),FALSE)</f>
        <v>0.33520588810000002</v>
      </c>
      <c r="AW706" s="359">
        <f>+VLOOKUP($E706,Emissions!$1:$1048576,MATCH(DATE(AW$2,1,1),Emissions!$A$1:$LI$1),FALSE)</f>
        <v>0.3391198902</v>
      </c>
      <c r="AX706" s="359">
        <f>+VLOOKUP($E706,Emissions!$1:$1048576,MATCH(DATE(AX$2,1,1),Emissions!$A$1:$LI$1),FALSE)</f>
        <v>0.34308698250000003</v>
      </c>
      <c r="AY706" s="359">
        <f>+VLOOKUP($E706,Emissions!$1:$1048576,MATCH(DATE(AY$2,1,1),Emissions!$A$1:$LI$1),FALSE)</f>
        <v>0.34710576809999999</v>
      </c>
      <c r="AZ706" s="359">
        <f>+VLOOKUP($E706,Emissions!$1:$1048576,MATCH(DATE(AZ$2,1,1),Emissions!$A$1:$LI$1),FALSE)</f>
        <v>0.35122691389999999</v>
      </c>
      <c r="BA706" s="359">
        <f>+VLOOKUP($E706,Emissions!$1:$1048576,MATCH(DATE(BA$2,1,1),Emissions!$A$1:$LI$1),FALSE)</f>
        <v>0.3554140851</v>
      </c>
      <c r="BB706" s="359">
        <f>+VLOOKUP($E706,Emissions!$1:$1048576,MATCH(DATE(BB$2,1,1),Emissions!$A$1:$LI$1),FALSE)</f>
        <v>0.359659697</v>
      </c>
      <c r="BC706" s="359">
        <f>+VLOOKUP($E706,Emissions!$1:$1048576,MATCH(DATE(BC$2,1,1),Emissions!$A$1:$LI$1),FALSE)</f>
        <v>0.36395986289999999</v>
      </c>
      <c r="BD706" s="359">
        <f>+VLOOKUP($E706,Emissions!$1:$1048576,MATCH(DATE(BD$2,1,1),Emissions!$A$1:$LI$1),FALSE)</f>
        <v>0.36831161480000002</v>
      </c>
      <c r="BE706" s="359">
        <f>+VLOOKUP($E706,Emissions!$1:$1048576,MATCH(DATE(BE$2,1,1),Emissions!$A$1:$LI$1),FALSE)</f>
        <v>0.47576936289999999</v>
      </c>
      <c r="BF706" s="359">
        <f>+VLOOKUP($E706,Emissions!$1:$1048576,MATCH(DATE(BF$2,1,1),Emissions!$A$1:$LI$1),FALSE)</f>
        <v>0.48392683749999998</v>
      </c>
      <c r="BG706" s="359">
        <f>+VLOOKUP($E706,Emissions!$1:$1048576,MATCH(DATE(BG$2,1,1),Emissions!$A$1:$LI$1),FALSE)</f>
        <v>0.49223939770000003</v>
      </c>
      <c r="BH706" s="359">
        <f>+VLOOKUP($E706,Emissions!$1:$1048576,MATCH(DATE(BH$2,1,1),Emissions!$A$1:$LI$1),FALSE)</f>
        <v>0.50070962860000001</v>
      </c>
      <c r="BI706" s="359">
        <f>+VLOOKUP($E706,Emissions!$1:$1048576,MATCH(DATE(BI$2,1,1),Emissions!$A$1:$LI$1),FALSE)</f>
        <v>0.50933996599999998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2.9094235799999998E-3</v>
      </c>
      <c r="G709" s="359">
        <f>+VLOOKUP($E709,Emissions!$1:$1048576,MATCH(DATE(G$2,1,1),Emissions!$A$1:$LI$1),FALSE)</f>
        <v>2.9087548000000002E-3</v>
      </c>
      <c r="H709" s="359">
        <f>+VLOOKUP($E709,Emissions!$1:$1048576,MATCH(DATE(H$2,1,1),Emissions!$A$1:$LI$1),FALSE)</f>
        <v>2.92783297E-3</v>
      </c>
      <c r="I709" s="359">
        <f>+VLOOKUP($E709,Emissions!$1:$1048576,MATCH(DATE(I$2,1,1),Emissions!$A$1:$LI$1),FALSE)</f>
        <v>2.9553693199999998E-3</v>
      </c>
      <c r="J709" s="359">
        <f>+VLOOKUP($E709,Emissions!$1:$1048576,MATCH(DATE(J$2,1,1),Emissions!$A$1:$LI$1),FALSE)</f>
        <v>2.9902882099999998E-3</v>
      </c>
      <c r="K709" s="359">
        <f>+VLOOKUP($E709,Emissions!$1:$1048576,MATCH(DATE(K$2,1,1),Emissions!$A$1:$LI$1),FALSE)</f>
        <v>3.0316516700000001E-3</v>
      </c>
      <c r="L709" s="359">
        <f>+VLOOKUP($E709,Emissions!$1:$1048576,MATCH(DATE(L$2,1,1),Emissions!$A$1:$LI$1),FALSE)</f>
        <v>3.0754729099999999E-3</v>
      </c>
      <c r="M709" s="359">
        <f>+VLOOKUP($E709,Emissions!$1:$1048576,MATCH(DATE(M$2,1,1),Emissions!$A$1:$LI$1),FALSE)</f>
        <v>3.1222694900000002E-3</v>
      </c>
      <c r="N709" s="359">
        <f>+VLOOKUP($E709,Emissions!$1:$1048576,MATCH(DATE(N$2,1,1),Emissions!$A$1:$LI$1),FALSE)</f>
        <v>3.1710232300000002E-3</v>
      </c>
      <c r="O709" s="359">
        <f>+VLOOKUP($E709,Emissions!$1:$1048576,MATCH(DATE(O$2,1,1),Emissions!$A$1:$LI$1),FALSE)</f>
        <v>3.2207753800000002E-3</v>
      </c>
      <c r="P709" s="359">
        <f>+VLOOKUP($E709,Emissions!$1:$1048576,MATCH(DATE(P$2,1,1),Emissions!$A$1:$LI$1),FALSE)</f>
        <v>3.2750404299999999E-3</v>
      </c>
      <c r="Q709" s="359">
        <f>+VLOOKUP($E709,Emissions!$1:$1048576,MATCH(DATE(Q$2,1,1),Emissions!$A$1:$LI$1),FALSE)</f>
        <v>3.3250751300000002E-3</v>
      </c>
      <c r="R709" s="359">
        <f>+VLOOKUP($E709,Emissions!$1:$1048576,MATCH(DATE(R$2,1,1),Emissions!$A$1:$LI$1),FALSE)</f>
        <v>3.37385343E-3</v>
      </c>
      <c r="S709" s="359">
        <f>+VLOOKUP($E709,Emissions!$1:$1048576,MATCH(DATE(S$2,1,1),Emissions!$A$1:$LI$1),FALSE)</f>
        <v>3.4215538899999998E-3</v>
      </c>
      <c r="T709" s="359">
        <f>+VLOOKUP($E709,Emissions!$1:$1048576,MATCH(DATE(T$2,1,1),Emissions!$A$1:$LI$1),FALSE)</f>
        <v>3.4680912599999998E-3</v>
      </c>
      <c r="U709" s="359">
        <f>+VLOOKUP($E709,Emissions!$1:$1048576,MATCH(DATE(U$2,1,1),Emissions!$A$1:$LI$1),FALSE)</f>
        <v>3.5134220199999999E-3</v>
      </c>
      <c r="V709" s="359">
        <f>+VLOOKUP($E709,Emissions!$1:$1048576,MATCH(DATE(V$2,1,1),Emissions!$A$1:$LI$1),FALSE)</f>
        <v>3.5569054599999999E-3</v>
      </c>
      <c r="W709" s="359">
        <f>+VLOOKUP($E709,Emissions!$1:$1048576,MATCH(DATE(W$2,1,1),Emissions!$A$1:$LI$1),FALSE)</f>
        <v>3.5991341600000002E-3</v>
      </c>
      <c r="X709" s="359">
        <f>+VLOOKUP($E709,Emissions!$1:$1048576,MATCH(DATE(X$2,1,1),Emissions!$A$1:$LI$1),FALSE)</f>
        <v>3.6403027600000002E-3</v>
      </c>
      <c r="Y709" s="359">
        <f>+VLOOKUP($E709,Emissions!$1:$1048576,MATCH(DATE(Y$2,1,1),Emissions!$A$1:$LI$1),FALSE)</f>
        <v>3.6805936299999999E-3</v>
      </c>
      <c r="Z709" s="359">
        <f>+VLOOKUP($E709,Emissions!$1:$1048576,MATCH(DATE(Z$2,1,1),Emissions!$A$1:$LI$1),FALSE)</f>
        <v>3.7171417399999998E-3</v>
      </c>
      <c r="AA709" s="359">
        <f>+VLOOKUP($E709,Emissions!$1:$1048576,MATCH(DATE(AA$2,1,1),Emissions!$A$1:$LI$1),FALSE)</f>
        <v>3.7556751399999999E-3</v>
      </c>
      <c r="AB709" s="359">
        <f>+VLOOKUP($E709,Emissions!$1:$1048576,MATCH(DATE(AB$2,1,1),Emissions!$A$1:$LI$1),FALSE)</f>
        <v>3.7943241700000001E-3</v>
      </c>
      <c r="AC709" s="359">
        <f>+VLOOKUP($E709,Emissions!$1:$1048576,MATCH(DATE(AC$2,1,1),Emissions!$A$1:$LI$1),FALSE)</f>
        <v>3.8330304600000002E-3</v>
      </c>
      <c r="AD709" s="359">
        <f>+VLOOKUP($E709,Emissions!$1:$1048576,MATCH(DATE(AD$2,1,1),Emissions!$A$1:$LI$1),FALSE)</f>
        <v>3.8719505E-3</v>
      </c>
      <c r="AE709" s="359">
        <f>+VLOOKUP($E709,Emissions!$1:$1048576,MATCH(DATE(AE$2,1,1),Emissions!$A$1:$LI$1),FALSE)</f>
        <v>3.9026070200000001E-3</v>
      </c>
      <c r="AF709" s="359">
        <f>+VLOOKUP($E709,Emissions!$1:$1048576,MATCH(DATE(AF$2,1,1),Emissions!$A$1:$LI$1),FALSE)</f>
        <v>3.9368537800000001E-3</v>
      </c>
      <c r="AG709" s="359">
        <f>+VLOOKUP($E709,Emissions!$1:$1048576,MATCH(DATE(AG$2,1,1),Emissions!$A$1:$LI$1),FALSE)</f>
        <v>3.9719566099999997E-3</v>
      </c>
      <c r="AH709" s="359">
        <f>+VLOOKUP($E709,Emissions!$1:$1048576,MATCH(DATE(AH$2,1,1),Emissions!$A$1:$LI$1),FALSE)</f>
        <v>4.0077382999999999E-3</v>
      </c>
      <c r="AI709" s="359">
        <f>+VLOOKUP($E709,Emissions!$1:$1048576,MATCH(DATE(AI$2,1,1),Emissions!$A$1:$LI$1),FALSE)</f>
        <v>4.044321E-3</v>
      </c>
      <c r="AJ709" s="359">
        <f>+VLOOKUP($E709,Emissions!$1:$1048576,MATCH(DATE(AJ$2,1,1),Emissions!$A$1:$LI$1),FALSE)</f>
        <v>4.0818370400000003E-3</v>
      </c>
      <c r="AK709" s="359">
        <f>+VLOOKUP($E709,Emissions!$1:$1048576,MATCH(DATE(AK$2,1,1),Emissions!$A$1:$LI$1),FALSE)</f>
        <v>4.1205383900000002E-3</v>
      </c>
      <c r="AL709" s="359">
        <f>+VLOOKUP($E709,Emissions!$1:$1048576,MATCH(DATE(AL$2,1,1),Emissions!$A$1:$LI$1),FALSE)</f>
        <v>4.1603921300000001E-3</v>
      </c>
      <c r="AM709" s="359">
        <f>+VLOOKUP($E709,Emissions!$1:$1048576,MATCH(DATE(AM$2,1,1),Emissions!$A$1:$LI$1),FALSE)</f>
        <v>4.2014305900000002E-3</v>
      </c>
      <c r="AN709" s="359">
        <f>+VLOOKUP($E709,Emissions!$1:$1048576,MATCH(DATE(AN$2,1,1),Emissions!$A$1:$LI$1),FALSE)</f>
        <v>4.2436682499999998E-3</v>
      </c>
      <c r="AO709" s="359">
        <f>+VLOOKUP($E709,Emissions!$1:$1048576,MATCH(DATE(AO$2,1,1),Emissions!$A$1:$LI$1),FALSE)</f>
        <v>4.2870964399999998E-3</v>
      </c>
      <c r="AP709" s="359">
        <f>+VLOOKUP($E709,Emissions!$1:$1048576,MATCH(DATE(AP$2,1,1),Emissions!$A$1:$LI$1),FALSE)</f>
        <v>4.3309727800000001E-3</v>
      </c>
      <c r="AQ709" s="359">
        <f>+VLOOKUP($E709,Emissions!$1:$1048576,MATCH(DATE(AQ$2,1,1),Emissions!$A$1:$LI$1),FALSE)</f>
        <v>4.3758848600000001E-3</v>
      </c>
      <c r="AR709" s="359">
        <f>+VLOOKUP($E709,Emissions!$1:$1048576,MATCH(DATE(AR$2,1,1),Emissions!$A$1:$LI$1),FALSE)</f>
        <v>4.42190072E-3</v>
      </c>
      <c r="AS709" s="359">
        <f>+VLOOKUP($E709,Emissions!$1:$1048576,MATCH(DATE(AS$2,1,1),Emissions!$A$1:$LI$1),FALSE)</f>
        <v>4.4689878799999997E-3</v>
      </c>
      <c r="AT709" s="359">
        <f>+VLOOKUP($E709,Emissions!$1:$1048576,MATCH(DATE(AT$2,1,1),Emissions!$A$1:$LI$1),FALSE)</f>
        <v>4.5170869099999999E-3</v>
      </c>
      <c r="AU709" s="359">
        <f>+VLOOKUP($E709,Emissions!$1:$1048576,MATCH(DATE(AU$2,1,1),Emissions!$A$1:$LI$1),FALSE)</f>
        <v>4.5663388099999999E-3</v>
      </c>
      <c r="AV709" s="359">
        <f>+VLOOKUP($E709,Emissions!$1:$1048576,MATCH(DATE(AV$2,1,1),Emissions!$A$1:$LI$1),FALSE)</f>
        <v>4.6165389500000004E-3</v>
      </c>
      <c r="AW709" s="359">
        <f>+VLOOKUP($E709,Emissions!$1:$1048576,MATCH(DATE(AW$2,1,1),Emissions!$A$1:$LI$1),FALSE)</f>
        <v>4.6676174399999997E-3</v>
      </c>
      <c r="AX709" s="359">
        <f>+VLOOKUP($E709,Emissions!$1:$1048576,MATCH(DATE(AX$2,1,1),Emissions!$A$1:$LI$1),FALSE)</f>
        <v>4.71952164E-3</v>
      </c>
      <c r="AY709" s="359">
        <f>+VLOOKUP($E709,Emissions!$1:$1048576,MATCH(DATE(AY$2,1,1),Emissions!$A$1:$LI$1),FALSE)</f>
        <v>4.7722029200000004E-3</v>
      </c>
      <c r="AZ709" s="359">
        <f>+VLOOKUP($E709,Emissions!$1:$1048576,MATCH(DATE(AZ$2,1,1),Emissions!$A$1:$LI$1),FALSE)</f>
        <v>4.8264892699999996E-3</v>
      </c>
      <c r="BA709" s="359">
        <f>+VLOOKUP($E709,Emissions!$1:$1048576,MATCH(DATE(BA$2,1,1),Emissions!$A$1:$LI$1),FALSE)</f>
        <v>4.8817213299999999E-3</v>
      </c>
      <c r="BB709" s="359">
        <f>+VLOOKUP($E709,Emissions!$1:$1048576,MATCH(DATE(BB$2,1,1),Emissions!$A$1:$LI$1),FALSE)</f>
        <v>4.9377862400000003E-3</v>
      </c>
      <c r="BC709" s="359">
        <f>+VLOOKUP($E709,Emissions!$1:$1048576,MATCH(DATE(BC$2,1,1),Emissions!$A$1:$LI$1),FALSE)</f>
        <v>4.9946229400000004E-3</v>
      </c>
      <c r="BD709" s="359">
        <f>+VLOOKUP($E709,Emissions!$1:$1048576,MATCH(DATE(BD$2,1,1),Emissions!$A$1:$LI$1),FALSE)</f>
        <v>5.0521715E-3</v>
      </c>
      <c r="BE709" s="359">
        <f>+VLOOKUP($E709,Emissions!$1:$1048576,MATCH(DATE(BE$2,1,1),Emissions!$A$1:$LI$1),FALSE)</f>
        <v>6.9214422299999998E-3</v>
      </c>
      <c r="BF709" s="359">
        <f>+VLOOKUP($E709,Emissions!$1:$1048576,MATCH(DATE(BF$2,1,1),Emissions!$A$1:$LI$1),FALSE)</f>
        <v>7.0414361200000003E-3</v>
      </c>
      <c r="BG709" s="359">
        <f>+VLOOKUP($E709,Emissions!$1:$1048576,MATCH(DATE(BG$2,1,1),Emissions!$A$1:$LI$1),FALSE)</f>
        <v>7.1638092699999999E-3</v>
      </c>
      <c r="BH709" s="359">
        <f>+VLOOKUP($E709,Emissions!$1:$1048576,MATCH(DATE(BH$2,1,1),Emissions!$A$1:$LI$1),FALSE)</f>
        <v>7.2886206799999999E-3</v>
      </c>
      <c r="BI709" s="359">
        <f>+VLOOKUP($E709,Emissions!$1:$1048576,MATCH(DATE(BI$2,1,1),Emissions!$A$1:$LI$1),FALSE)</f>
        <v>7.4159211300000001E-3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0.61508360799999995</v>
      </c>
      <c r="G710" s="359">
        <f>+VLOOKUP($E710,Emissions!$1:$1048576,MATCH(DATE(G$2,1,1),Emissions!$A$1:$LI$1),FALSE)</f>
        <v>0.61244720969999999</v>
      </c>
      <c r="H710" s="359">
        <f>+VLOOKUP($E710,Emissions!$1:$1048576,MATCH(DATE(H$2,1,1),Emissions!$A$1:$LI$1),FALSE)</f>
        <v>0.61317316150000001</v>
      </c>
      <c r="I710" s="359">
        <f>+VLOOKUP($E710,Emissions!$1:$1048576,MATCH(DATE(I$2,1,1),Emissions!$A$1:$LI$1),FALSE)</f>
        <v>0.61640887730000005</v>
      </c>
      <c r="J710" s="359">
        <f>+VLOOKUP($E710,Emissions!$1:$1048576,MATCH(DATE(J$2,1,1),Emissions!$A$1:$LI$1),FALSE)</f>
        <v>0.62182340010000003</v>
      </c>
      <c r="K710" s="359">
        <f>+VLOOKUP($E710,Emissions!$1:$1048576,MATCH(DATE(K$2,1,1),Emissions!$A$1:$LI$1),FALSE)</f>
        <v>0.62904328529999998</v>
      </c>
      <c r="L710" s="359">
        <f>+VLOOKUP($E710,Emissions!$1:$1048576,MATCH(DATE(L$2,1,1),Emissions!$A$1:$LI$1),FALSE)</f>
        <v>0.63727581840000003</v>
      </c>
      <c r="M710" s="359">
        <f>+VLOOKUP($E710,Emissions!$1:$1048576,MATCH(DATE(M$2,1,1),Emissions!$A$1:$LI$1),FALSE)</f>
        <v>0.64634986959999996</v>
      </c>
      <c r="N710" s="359">
        <f>+VLOOKUP($E710,Emissions!$1:$1048576,MATCH(DATE(N$2,1,1),Emissions!$A$1:$LI$1),FALSE)</f>
        <v>0.65602766379999999</v>
      </c>
      <c r="O710" s="359">
        <f>+VLOOKUP($E710,Emissions!$1:$1048576,MATCH(DATE(O$2,1,1),Emissions!$A$1:$LI$1),FALSE)</f>
        <v>0.66611043420000005</v>
      </c>
      <c r="P710" s="359">
        <f>+VLOOKUP($E710,Emissions!$1:$1048576,MATCH(DATE(P$2,1,1),Emissions!$A$1:$LI$1),FALSE)</f>
        <v>0.67709831840000001</v>
      </c>
      <c r="Q710" s="359">
        <f>+VLOOKUP($E710,Emissions!$1:$1048576,MATCH(DATE(Q$2,1,1),Emissions!$A$1:$LI$1),FALSE)</f>
        <v>0.68782449059999995</v>
      </c>
      <c r="R710" s="359">
        <f>+VLOOKUP($E710,Emissions!$1:$1048576,MATCH(DATE(R$2,1,1),Emissions!$A$1:$LI$1),FALSE)</f>
        <v>0.69846752450000005</v>
      </c>
      <c r="S710" s="359">
        <f>+VLOOKUP($E710,Emissions!$1:$1048576,MATCH(DATE(S$2,1,1),Emissions!$A$1:$LI$1),FALSE)</f>
        <v>0.70903024039999996</v>
      </c>
      <c r="T710" s="359">
        <f>+VLOOKUP($E710,Emissions!$1:$1048576,MATCH(DATE(T$2,1,1),Emissions!$A$1:$LI$1),FALSE)</f>
        <v>0.71949167570000006</v>
      </c>
      <c r="U710" s="359">
        <f>+VLOOKUP($E710,Emissions!$1:$1048576,MATCH(DATE(U$2,1,1),Emissions!$A$1:$LI$1),FALSE)</f>
        <v>0.72983753939999996</v>
      </c>
      <c r="V710" s="359">
        <f>+VLOOKUP($E710,Emissions!$1:$1048576,MATCH(DATE(V$2,1,1),Emissions!$A$1:$LI$1),FALSE)</f>
        <v>0.73998847570000004</v>
      </c>
      <c r="W710" s="359">
        <f>+VLOOKUP($E710,Emissions!$1:$1048576,MATCH(DATE(W$2,1,1),Emissions!$A$1:$LI$1),FALSE)</f>
        <v>0.74998932799999996</v>
      </c>
      <c r="X710" s="359">
        <f>+VLOOKUP($E710,Emissions!$1:$1048576,MATCH(DATE(X$2,1,1),Emissions!$A$1:$LI$1),FALSE)</f>
        <v>0.75986479340000002</v>
      </c>
      <c r="Y710" s="359">
        <f>+VLOOKUP($E710,Emissions!$1:$1048576,MATCH(DATE(Y$2,1,1),Emissions!$A$1:$LI$1),FALSE)</f>
        <v>0.76964176490000002</v>
      </c>
      <c r="Z710" s="359">
        <f>+VLOOKUP($E710,Emissions!$1:$1048576,MATCH(DATE(Z$2,1,1),Emissions!$A$1:$LI$1),FALSE)</f>
        <v>0.77887543940000004</v>
      </c>
      <c r="AA710" s="359">
        <f>+VLOOKUP($E710,Emissions!$1:$1048576,MATCH(DATE(AA$2,1,1),Emissions!$A$1:$LI$1),FALSE)</f>
        <v>0.78831626919999997</v>
      </c>
      <c r="AB710" s="359">
        <f>+VLOOKUP($E710,Emissions!$1:$1048576,MATCH(DATE(AB$2,1,1),Emissions!$A$1:$LI$1),FALSE)</f>
        <v>0.79783287629999999</v>
      </c>
      <c r="AC710" s="359">
        <f>+VLOOKUP($E710,Emissions!$1:$1048576,MATCH(DATE(AC$2,1,1),Emissions!$A$1:$LI$1),FALSE)</f>
        <v>0.80741662469999997</v>
      </c>
      <c r="AD710" s="359">
        <f>+VLOOKUP($E710,Emissions!$1:$1048576,MATCH(DATE(AD$2,1,1),Emissions!$A$1:$LI$1),FALSE)</f>
        <v>0.81708422920000001</v>
      </c>
      <c r="AE710" s="359">
        <f>+VLOOKUP($E710,Emissions!$1:$1048576,MATCH(DATE(AE$2,1,1),Emissions!$A$1:$LI$1),FALSE)</f>
        <v>0.82550847559999996</v>
      </c>
      <c r="AF710" s="359">
        <f>+VLOOKUP($E710,Emissions!$1:$1048576,MATCH(DATE(AF$2,1,1),Emissions!$A$1:$LI$1),FALSE)</f>
        <v>0.83413749510000001</v>
      </c>
      <c r="AG710" s="359">
        <f>+VLOOKUP($E710,Emissions!$1:$1048576,MATCH(DATE(AG$2,1,1),Emissions!$A$1:$LI$1),FALSE)</f>
        <v>0.84283323990000003</v>
      </c>
      <c r="AH710" s="359">
        <f>+VLOOKUP($E710,Emissions!$1:$1048576,MATCH(DATE(AH$2,1,1),Emissions!$A$1:$LI$1),FALSE)</f>
        <v>0.85160350240000005</v>
      </c>
      <c r="AI710" s="359">
        <f>+VLOOKUP($E710,Emissions!$1:$1048576,MATCH(DATE(AI$2,1,1),Emissions!$A$1:$LI$1),FALSE)</f>
        <v>0.86048222659999996</v>
      </c>
      <c r="AJ710" s="359">
        <f>+VLOOKUP($E710,Emissions!$1:$1048576,MATCH(DATE(AJ$2,1,1),Emissions!$A$1:$LI$1),FALSE)</f>
        <v>0.86950224980000002</v>
      </c>
      <c r="AK710" s="359">
        <f>+VLOOKUP($E710,Emissions!$1:$1048576,MATCH(DATE(AK$2,1,1),Emissions!$A$1:$LI$1),FALSE)</f>
        <v>0.87870708769999994</v>
      </c>
      <c r="AL710" s="359">
        <f>+VLOOKUP($E710,Emissions!$1:$1048576,MATCH(DATE(AL$2,1,1),Emissions!$A$1:$LI$1),FALSE)</f>
        <v>0.88810794810000004</v>
      </c>
      <c r="AM710" s="359">
        <f>+VLOOKUP($E710,Emissions!$1:$1048576,MATCH(DATE(AM$2,1,1),Emissions!$A$1:$LI$1),FALSE)</f>
        <v>0.89771467189999998</v>
      </c>
      <c r="AN710" s="359">
        <f>+VLOOKUP($E710,Emissions!$1:$1048576,MATCH(DATE(AN$2,1,1),Emissions!$A$1:$LI$1),FALSE)</f>
        <v>0.9075316283</v>
      </c>
      <c r="AO710" s="359">
        <f>+VLOOKUP($E710,Emissions!$1:$1048576,MATCH(DATE(AO$2,1,1),Emissions!$A$1:$LI$1),FALSE)</f>
        <v>0.91755835990000001</v>
      </c>
      <c r="AP710" s="359">
        <f>+VLOOKUP($E710,Emissions!$1:$1048576,MATCH(DATE(AP$2,1,1),Emissions!$A$1:$LI$1),FALSE)</f>
        <v>0.92763011500000003</v>
      </c>
      <c r="AQ710" s="359">
        <f>+VLOOKUP($E710,Emissions!$1:$1048576,MATCH(DATE(AQ$2,1,1),Emissions!$A$1:$LI$1),FALSE)</f>
        <v>0.93783197350000003</v>
      </c>
      <c r="AR710" s="359">
        <f>+VLOOKUP($E710,Emissions!$1:$1048576,MATCH(DATE(AR$2,1,1),Emissions!$A$1:$LI$1),FALSE)</f>
        <v>0.94818957169999996</v>
      </c>
      <c r="AS710" s="359">
        <f>+VLOOKUP($E710,Emissions!$1:$1048576,MATCH(DATE(AS$2,1,1),Emissions!$A$1:$LI$1),FALSE)</f>
        <v>0.95870632170000003</v>
      </c>
      <c r="AT710" s="359">
        <f>+VLOOKUP($E710,Emissions!$1:$1048576,MATCH(DATE(AT$2,1,1),Emissions!$A$1:$LI$1),FALSE)</f>
        <v>0.96937865489999997</v>
      </c>
      <c r="AU710" s="359">
        <f>+VLOOKUP($E710,Emissions!$1:$1048576,MATCH(DATE(AU$2,1,1),Emissions!$A$1:$LI$1),FALSE)</f>
        <v>0.98022643899999995</v>
      </c>
      <c r="AV710" s="359">
        <f>+VLOOKUP($E710,Emissions!$1:$1048576,MATCH(DATE(AV$2,1,1),Emissions!$A$1:$LI$1),FALSE)</f>
        <v>0.99123529830000001</v>
      </c>
      <c r="AW710" s="359">
        <f>+VLOOKUP($E710,Emissions!$1:$1048576,MATCH(DATE(AW$2,1,1),Emissions!$A$1:$LI$1),FALSE)</f>
        <v>1.002398269</v>
      </c>
      <c r="AX710" s="359">
        <f>+VLOOKUP($E710,Emissions!$1:$1048576,MATCH(DATE(AX$2,1,1),Emissions!$A$1:$LI$1),FALSE)</f>
        <v>1.0137089560000001</v>
      </c>
      <c r="AY710" s="359">
        <f>+VLOOKUP($E710,Emissions!$1:$1048576,MATCH(DATE(AY$2,1,1),Emissions!$A$1:$LI$1),FALSE)</f>
        <v>1.025160885</v>
      </c>
      <c r="AZ710" s="359">
        <f>+VLOOKUP($E710,Emissions!$1:$1048576,MATCH(DATE(AZ$2,1,1),Emissions!$A$1:$LI$1),FALSE)</f>
        <v>1.036860917</v>
      </c>
      <c r="BA710" s="359">
        <f>+VLOOKUP($E710,Emissions!$1:$1048576,MATCH(DATE(BA$2,1,1),Emissions!$A$1:$LI$1),FALSE)</f>
        <v>1.0487580350000001</v>
      </c>
      <c r="BB710" s="359">
        <f>+VLOOKUP($E710,Emissions!$1:$1048576,MATCH(DATE(BB$2,1,1),Emissions!$A$1:$LI$1),FALSE)</f>
        <v>1.0608329030000001</v>
      </c>
      <c r="BC710" s="359">
        <f>+VLOOKUP($E710,Emissions!$1:$1048576,MATCH(DATE(BC$2,1,1),Emissions!$A$1:$LI$1),FALSE)</f>
        <v>1.073069375</v>
      </c>
      <c r="BD710" s="359">
        <f>+VLOOKUP($E710,Emissions!$1:$1048576,MATCH(DATE(BD$2,1,1),Emissions!$A$1:$LI$1),FALSE)</f>
        <v>1.085452275</v>
      </c>
      <c r="BE710" s="359">
        <f>+VLOOKUP($E710,Emissions!$1:$1048576,MATCH(DATE(BE$2,1,1),Emissions!$A$1:$LI$1),FALSE)</f>
        <v>1.4337171559999999</v>
      </c>
      <c r="BF710" s="359">
        <f>+VLOOKUP($E710,Emissions!$1:$1048576,MATCH(DATE(BF$2,1,1),Emissions!$A$1:$LI$1),FALSE)</f>
        <v>1.4581070549999999</v>
      </c>
      <c r="BG710" s="359">
        <f>+VLOOKUP($E710,Emissions!$1:$1048576,MATCH(DATE(BG$2,1,1),Emissions!$A$1:$LI$1),FALSE)</f>
        <v>1.4829040929999999</v>
      </c>
      <c r="BH710" s="359">
        <f>+VLOOKUP($E710,Emissions!$1:$1048576,MATCH(DATE(BH$2,1,1),Emissions!$A$1:$LI$1),FALSE)</f>
        <v>1.5081179339999999</v>
      </c>
      <c r="BI710" s="359">
        <f>+VLOOKUP($E710,Emissions!$1:$1048576,MATCH(DATE(BI$2,1,1),Emissions!$A$1:$LI$1),FALSE)</f>
        <v>1.5337573280000001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1.90790499E-5</v>
      </c>
      <c r="G711" s="359">
        <f>+VLOOKUP($E711,Emissions!$1:$1048576,MATCH(DATE(G$2,1,1),Emissions!$A$1:$LI$1),FALSE)</f>
        <v>1.8880760499999999E-5</v>
      </c>
      <c r="H711" s="359">
        <f>+VLOOKUP($E711,Emissions!$1:$1048576,MATCH(DATE(H$2,1,1),Emissions!$A$1:$LI$1),FALSE)</f>
        <v>1.8668306800000001E-5</v>
      </c>
      <c r="I711" s="359">
        <f>+VLOOKUP($E711,Emissions!$1:$1048576,MATCH(DATE(I$2,1,1),Emissions!$A$1:$LI$1),FALSE)</f>
        <v>1.8521135700000002E-5</v>
      </c>
      <c r="J711" s="359">
        <f>+VLOOKUP($E711,Emissions!$1:$1048576,MATCH(DATE(J$2,1,1),Emissions!$A$1:$LI$1),FALSE)</f>
        <v>1.8477371600000001E-5</v>
      </c>
      <c r="K711" s="359">
        <f>+VLOOKUP($E711,Emissions!$1:$1048576,MATCH(DATE(K$2,1,1),Emissions!$A$1:$LI$1),FALSE)</f>
        <v>1.85439097E-5</v>
      </c>
      <c r="L711" s="359">
        <f>+VLOOKUP($E711,Emissions!$1:$1048576,MATCH(DATE(L$2,1,1),Emissions!$A$1:$LI$1),FALSE)</f>
        <v>1.8703056500000002E-5</v>
      </c>
      <c r="M711" s="359">
        <f>+VLOOKUP($E711,Emissions!$1:$1048576,MATCH(DATE(M$2,1,1),Emissions!$A$1:$LI$1),FALSE)</f>
        <v>1.8937910800000001E-5</v>
      </c>
      <c r="N711" s="359">
        <f>+VLOOKUP($E711,Emissions!$1:$1048576,MATCH(DATE(N$2,1,1),Emissions!$A$1:$LI$1),FALSE)</f>
        <v>1.9232729599999999E-5</v>
      </c>
      <c r="O711" s="359">
        <f>+VLOOKUP($E711,Emissions!$1:$1048576,MATCH(DATE(O$2,1,1),Emissions!$A$1:$LI$1),FALSE)</f>
        <v>1.9574459800000001E-5</v>
      </c>
      <c r="P711" s="359">
        <f>+VLOOKUP($E711,Emissions!$1:$1048576,MATCH(DATE(P$2,1,1),Emissions!$A$1:$LI$1),FALSE)</f>
        <v>1.9966182700000001E-5</v>
      </c>
      <c r="Q711" s="359">
        <f>+VLOOKUP($E711,Emissions!$1:$1048576,MATCH(DATE(Q$2,1,1),Emissions!$A$1:$LI$1),FALSE)</f>
        <v>2.0387486300000001E-5</v>
      </c>
      <c r="R711" s="359">
        <f>+VLOOKUP($E711,Emissions!$1:$1048576,MATCH(DATE(R$2,1,1),Emissions!$A$1:$LI$1),FALSE)</f>
        <v>2.0829352199999999E-5</v>
      </c>
      <c r="S711" s="359">
        <f>+VLOOKUP($E711,Emissions!$1:$1048576,MATCH(DATE(S$2,1,1),Emissions!$A$1:$LI$1),FALSE)</f>
        <v>2.1285518200000001E-5</v>
      </c>
      <c r="T711" s="359">
        <f>+VLOOKUP($E711,Emissions!$1:$1048576,MATCH(DATE(T$2,1,1),Emissions!$A$1:$LI$1),FALSE)</f>
        <v>2.17511774E-5</v>
      </c>
      <c r="U711" s="359">
        <f>+VLOOKUP($E711,Emissions!$1:$1048576,MATCH(DATE(U$2,1,1),Emissions!$A$1:$LI$1),FALSE)</f>
        <v>2.2222581600000001E-5</v>
      </c>
      <c r="V711" s="359">
        <f>+VLOOKUP($E711,Emissions!$1:$1048576,MATCH(DATE(V$2,1,1),Emissions!$A$1:$LI$1),FALSE)</f>
        <v>2.2696175100000001E-5</v>
      </c>
      <c r="W711" s="359">
        <f>+VLOOKUP($E711,Emissions!$1:$1048576,MATCH(DATE(W$2,1,1),Emissions!$A$1:$LI$1),FALSE)</f>
        <v>2.3169425000000001E-5</v>
      </c>
      <c r="X711" s="359">
        <f>+VLOOKUP($E711,Emissions!$1:$1048576,MATCH(DATE(X$2,1,1),Emissions!$A$1:$LI$1),FALSE)</f>
        <v>2.3640642900000001E-5</v>
      </c>
      <c r="Y711" s="359">
        <f>+VLOOKUP($E711,Emissions!$1:$1048576,MATCH(DATE(Y$2,1,1),Emissions!$A$1:$LI$1),FALSE)</f>
        <v>2.4108966199999999E-5</v>
      </c>
      <c r="Z711" s="359">
        <f>+VLOOKUP($E711,Emissions!$1:$1048576,MATCH(DATE(Z$2,1,1),Emissions!$A$1:$LI$1),FALSE)</f>
        <v>2.4563834500000001E-5</v>
      </c>
      <c r="AA711" s="359">
        <f>+VLOOKUP($E711,Emissions!$1:$1048576,MATCH(DATE(AA$2,1,1),Emissions!$A$1:$LI$1),FALSE)</f>
        <v>2.5014682499999998E-5</v>
      </c>
      <c r="AB711" s="359">
        <f>+VLOOKUP($E711,Emissions!$1:$1048576,MATCH(DATE(AB$2,1,1),Emissions!$A$1:$LI$1),FALSE)</f>
        <v>2.5463919499999999E-5</v>
      </c>
      <c r="AC711" s="359">
        <f>+VLOOKUP($E711,Emissions!$1:$1048576,MATCH(DATE(AC$2,1,1),Emissions!$A$1:$LI$1),FALSE)</f>
        <v>2.5913069399999999E-5</v>
      </c>
      <c r="AD711" s="359">
        <f>+VLOOKUP($E711,Emissions!$1:$1048576,MATCH(DATE(AD$2,1,1),Emissions!$A$1:$LI$1),FALSE)</f>
        <v>2.6363471100000002E-5</v>
      </c>
      <c r="AE711" s="359">
        <f>+VLOOKUP($E711,Emissions!$1:$1048576,MATCH(DATE(AE$2,1,1),Emissions!$A$1:$LI$1),FALSE)</f>
        <v>2.6786072299999999E-5</v>
      </c>
      <c r="AF711" s="359">
        <f>+VLOOKUP($E711,Emissions!$1:$1048576,MATCH(DATE(AF$2,1,1),Emissions!$A$1:$LI$1),FALSE)</f>
        <v>2.71942252E-5</v>
      </c>
      <c r="AG711" s="359">
        <f>+VLOOKUP($E711,Emissions!$1:$1048576,MATCH(DATE(AG$2,1,1),Emissions!$A$1:$LI$1),FALSE)</f>
        <v>2.75919789E-5</v>
      </c>
      <c r="AH711" s="359">
        <f>+VLOOKUP($E711,Emissions!$1:$1048576,MATCH(DATE(AH$2,1,1),Emissions!$A$1:$LI$1),FALSE)</f>
        <v>2.7982270300000001E-5</v>
      </c>
      <c r="AI711" s="359">
        <f>+VLOOKUP($E711,Emissions!$1:$1048576,MATCH(DATE(AI$2,1,1),Emissions!$A$1:$LI$1),FALSE)</f>
        <v>2.8367641499999999E-5</v>
      </c>
      <c r="AJ711" s="359">
        <f>+VLOOKUP($E711,Emissions!$1:$1048576,MATCH(DATE(AJ$2,1,1),Emissions!$A$1:$LI$1),FALSE)</f>
        <v>2.8750275700000001E-5</v>
      </c>
      <c r="AK711" s="359">
        <f>+VLOOKUP($E711,Emissions!$1:$1048576,MATCH(DATE(AK$2,1,1),Emissions!$A$1:$LI$1),FALSE)</f>
        <v>2.9132129600000001E-5</v>
      </c>
      <c r="AL711" s="359">
        <f>+VLOOKUP($E711,Emissions!$1:$1048576,MATCH(DATE(AL$2,1,1),Emissions!$A$1:$LI$1),FALSE)</f>
        <v>2.9514889099999999E-5</v>
      </c>
      <c r="AM711" s="359">
        <f>+VLOOKUP($E711,Emissions!$1:$1048576,MATCH(DATE(AM$2,1,1),Emissions!$A$1:$LI$1),FALSE)</f>
        <v>2.9899946299999999E-5</v>
      </c>
      <c r="AN711" s="359">
        <f>+VLOOKUP($E711,Emissions!$1:$1048576,MATCH(DATE(AN$2,1,1),Emissions!$A$1:$LI$1),FALSE)</f>
        <v>3.0288338500000001E-5</v>
      </c>
      <c r="AO711" s="359">
        <f>+VLOOKUP($E711,Emissions!$1:$1048576,MATCH(DATE(AO$2,1,1),Emissions!$A$1:$LI$1),FALSE)</f>
        <v>3.0680736399999997E-5</v>
      </c>
      <c r="AP711" s="359">
        <f>+VLOOKUP($E711,Emissions!$1:$1048576,MATCH(DATE(AP$2,1,1),Emissions!$A$1:$LI$1),FALSE)</f>
        <v>3.10707336E-5</v>
      </c>
      <c r="AQ711" s="359">
        <f>+VLOOKUP($E711,Emissions!$1:$1048576,MATCH(DATE(AQ$2,1,1),Emissions!$A$1:$LI$1),FALSE)</f>
        <v>3.1458289700000001E-5</v>
      </c>
      <c r="AR711" s="359">
        <f>+VLOOKUP($E711,Emissions!$1:$1048576,MATCH(DATE(AR$2,1,1),Emissions!$A$1:$LI$1),FALSE)</f>
        <v>3.1844332800000003E-5</v>
      </c>
      <c r="AS711" s="359">
        <f>+VLOOKUP($E711,Emissions!$1:$1048576,MATCH(DATE(AS$2,1,1),Emissions!$A$1:$LI$1),FALSE)</f>
        <v>3.2229515899999999E-5</v>
      </c>
      <c r="AT711" s="359">
        <f>+VLOOKUP($E711,Emissions!$1:$1048576,MATCH(DATE(AT$2,1,1),Emissions!$A$1:$LI$1),FALSE)</f>
        <v>3.2613995199999999E-5</v>
      </c>
      <c r="AU711" s="359">
        <f>+VLOOKUP($E711,Emissions!$1:$1048576,MATCH(DATE(AU$2,1,1),Emissions!$A$1:$LI$1),FALSE)</f>
        <v>3.2997604000000002E-5</v>
      </c>
      <c r="AV711" s="359">
        <f>+VLOOKUP($E711,Emissions!$1:$1048576,MATCH(DATE(AV$2,1,1),Emissions!$A$1:$LI$1),FALSE)</f>
        <v>3.3380093800000003E-5</v>
      </c>
      <c r="AW711" s="359">
        <f>+VLOOKUP($E711,Emissions!$1:$1048576,MATCH(DATE(AW$2,1,1),Emissions!$A$1:$LI$1),FALSE)</f>
        <v>3.37611941E-5</v>
      </c>
      <c r="AX711" s="359">
        <f>+VLOOKUP($E711,Emissions!$1:$1048576,MATCH(DATE(AX$2,1,1),Emissions!$A$1:$LI$1),FALSE)</f>
        <v>3.4140591099999997E-5</v>
      </c>
      <c r="AY711" s="359">
        <f>+VLOOKUP($E711,Emissions!$1:$1048576,MATCH(DATE(AY$2,1,1),Emissions!$A$1:$LI$1),FALSE)</f>
        <v>3.4517940700000001E-5</v>
      </c>
      <c r="AZ711" s="359">
        <f>+VLOOKUP($E711,Emissions!$1:$1048576,MATCH(DATE(AZ$2,1,1),Emissions!$A$1:$LI$1),FALSE)</f>
        <v>3.4893637599999998E-5</v>
      </c>
      <c r="BA711" s="359">
        <f>+VLOOKUP($E711,Emissions!$1:$1048576,MATCH(DATE(BA$2,1,1),Emissions!$A$1:$LI$1),FALSE)</f>
        <v>3.5268024899999999E-5</v>
      </c>
      <c r="BB711" s="359">
        <f>+VLOOKUP($E711,Emissions!$1:$1048576,MATCH(DATE(BB$2,1,1),Emissions!$A$1:$LI$1),FALSE)</f>
        <v>3.56414842E-5</v>
      </c>
      <c r="BC711" s="359">
        <f>+VLOOKUP($E711,Emissions!$1:$1048576,MATCH(DATE(BC$2,1,1),Emissions!$A$1:$LI$1),FALSE)</f>
        <v>3.6014124800000003E-5</v>
      </c>
      <c r="BD711" s="359">
        <f>+VLOOKUP($E711,Emissions!$1:$1048576,MATCH(DATE(BD$2,1,1),Emissions!$A$1:$LI$1),FALSE)</f>
        <v>3.6385759999999997E-5</v>
      </c>
      <c r="BE711" s="359">
        <f>+VLOOKUP($E711,Emissions!$1:$1048576,MATCH(DATE(BE$2,1,1),Emissions!$A$1:$LI$1),FALSE)</f>
        <v>5.7263335099999998E-5</v>
      </c>
      <c r="BF711" s="359">
        <f>+VLOOKUP($E711,Emissions!$1:$1048576,MATCH(DATE(BF$2,1,1),Emissions!$A$1:$LI$1),FALSE)</f>
        <v>5.8259695499999998E-5</v>
      </c>
      <c r="BG711" s="359">
        <f>+VLOOKUP($E711,Emissions!$1:$1048576,MATCH(DATE(BG$2,1,1),Emissions!$A$1:$LI$1),FALSE)</f>
        <v>5.9248632300000003E-5</v>
      </c>
      <c r="BH711" s="359">
        <f>+VLOOKUP($E711,Emissions!$1:$1048576,MATCH(DATE(BH$2,1,1),Emissions!$A$1:$LI$1),FALSE)</f>
        <v>6.02305656E-5</v>
      </c>
      <c r="BI711" s="359">
        <f>+VLOOKUP($E711,Emissions!$1:$1048576,MATCH(DATE(BI$2,1,1),Emissions!$A$1:$LI$1),FALSE)</f>
        <v>6.1205913200000002E-5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1.276056917</v>
      </c>
      <c r="G718" s="325">
        <f>+VLOOKUP($E718,Emissions!$1:$1048576,MATCH(DATE(G$2,1,1),Emissions!$A$1:$LI$1),FALSE)</f>
        <v>1.278854454</v>
      </c>
      <c r="H718" s="325">
        <f>+VLOOKUP($E718,Emissions!$1:$1048576,MATCH(DATE(H$2,1,1),Emissions!$A$1:$LI$1),FALSE)</f>
        <v>1.2857249959999999</v>
      </c>
      <c r="I718" s="325">
        <f>+VLOOKUP($E718,Emissions!$1:$1048576,MATCH(DATE(I$2,1,1),Emissions!$A$1:$LI$1),FALSE)</f>
        <v>1.296505475</v>
      </c>
      <c r="J718" s="325">
        <f>+VLOOKUP($E718,Emissions!$1:$1048576,MATCH(DATE(J$2,1,1),Emissions!$A$1:$LI$1),FALSE)</f>
        <v>1.311087771</v>
      </c>
      <c r="K718" s="325">
        <f>+VLOOKUP($E718,Emissions!$1:$1048576,MATCH(DATE(K$2,1,1),Emissions!$A$1:$LI$1),FALSE)</f>
        <v>1.329025304</v>
      </c>
      <c r="L718" s="325">
        <f>+VLOOKUP($E718,Emissions!$1:$1048576,MATCH(DATE(L$2,1,1),Emissions!$A$1:$LI$1),FALSE)</f>
        <v>1.348872627</v>
      </c>
      <c r="M718" s="325">
        <f>+VLOOKUP($E718,Emissions!$1:$1048576,MATCH(DATE(M$2,1,1),Emissions!$A$1:$LI$1),FALSE)</f>
        <v>1.3704472560000001</v>
      </c>
      <c r="N718" s="325">
        <f>+VLOOKUP($E718,Emissions!$1:$1048576,MATCH(DATE(N$2,1,1),Emissions!$A$1:$LI$1),FALSE)</f>
        <v>1.393340671</v>
      </c>
      <c r="O718" s="325">
        <f>+VLOOKUP($E718,Emissions!$1:$1048576,MATCH(DATE(O$2,1,1),Emissions!$A$1:$LI$1),FALSE)</f>
        <v>1.4171963219999999</v>
      </c>
      <c r="P718" s="325">
        <f>+VLOOKUP($E718,Emissions!$1:$1048576,MATCH(DATE(P$2,1,1),Emissions!$A$1:$LI$1),FALSE)</f>
        <v>1.4432021719999999</v>
      </c>
      <c r="Q718" s="325">
        <f>+VLOOKUP($E718,Emissions!$1:$1048576,MATCH(DATE(Q$2,1,1),Emissions!$A$1:$LI$1),FALSE)</f>
        <v>1.4689129409999999</v>
      </c>
      <c r="R718" s="325">
        <f>+VLOOKUP($E718,Emissions!$1:$1048576,MATCH(DATE(R$2,1,1),Emissions!$A$1:$LI$1),FALSE)</f>
        <v>1.494688821</v>
      </c>
      <c r="S718" s="325">
        <f>+VLOOKUP($E718,Emissions!$1:$1048576,MATCH(DATE(S$2,1,1),Emissions!$A$1:$LI$1),FALSE)</f>
        <v>1.5205176819999999</v>
      </c>
      <c r="T718" s="325">
        <f>+VLOOKUP($E718,Emissions!$1:$1048576,MATCH(DATE(T$2,1,1),Emissions!$A$1:$LI$1),FALSE)</f>
        <v>1.546346642</v>
      </c>
      <c r="U718" s="325">
        <f>+VLOOKUP($E718,Emissions!$1:$1048576,MATCH(DATE(U$2,1,1),Emissions!$A$1:$LI$1),FALSE)</f>
        <v>1.5721381299999999</v>
      </c>
      <c r="V718" s="325">
        <f>+VLOOKUP($E718,Emissions!$1:$1048576,MATCH(DATE(V$2,1,1),Emissions!$A$1:$LI$1),FALSE)</f>
        <v>1.597901054</v>
      </c>
      <c r="W718" s="325">
        <f>+VLOOKUP($E718,Emissions!$1:$1048576,MATCH(DATE(W$2,1,1),Emissions!$A$1:$LI$1),FALSE)</f>
        <v>1.6235623809999999</v>
      </c>
      <c r="X718" s="325">
        <f>+VLOOKUP($E718,Emissions!$1:$1048576,MATCH(DATE(X$2,1,1),Emissions!$A$1:$LI$1),FALSE)</f>
        <v>1.649136734</v>
      </c>
      <c r="Y718" s="325">
        <f>+VLOOKUP($E718,Emissions!$1:$1048576,MATCH(DATE(Y$2,1,1),Emissions!$A$1:$LI$1),FALSE)</f>
        <v>1.674658661</v>
      </c>
      <c r="Z718" s="325">
        <f>+VLOOKUP($E718,Emissions!$1:$1048576,MATCH(DATE(Z$2,1,1),Emissions!$A$1:$LI$1),FALSE)</f>
        <v>1.699076451</v>
      </c>
      <c r="AA718" s="325">
        <f>+VLOOKUP($E718,Emissions!$1:$1048576,MATCH(DATE(AA$2,1,1),Emissions!$A$1:$LI$1),FALSE)</f>
        <v>1.724121311</v>
      </c>
      <c r="AB718" s="325">
        <f>+VLOOKUP($E718,Emissions!$1:$1048576,MATCH(DATE(AB$2,1,1),Emissions!$A$1:$LI$1),FALSE)</f>
        <v>1.7494139929999999</v>
      </c>
      <c r="AC718" s="325">
        <f>+VLOOKUP($E718,Emissions!$1:$1048576,MATCH(DATE(AC$2,1,1),Emissions!$A$1:$LI$1),FALSE)</f>
        <v>1.7749244280000001</v>
      </c>
      <c r="AD718" s="325">
        <f>+VLOOKUP($E718,Emissions!$1:$1048576,MATCH(DATE(AD$2,1,1),Emissions!$A$1:$LI$1),FALSE)</f>
        <v>1.8006788149999999</v>
      </c>
      <c r="AE718" s="325">
        <f>+VLOOKUP($E718,Emissions!$1:$1048576,MATCH(DATE(AE$2,1,1),Emissions!$A$1:$LI$1),FALSE)</f>
        <v>1.823558054</v>
      </c>
      <c r="AF718" s="325">
        <f>+VLOOKUP($E718,Emissions!$1:$1048576,MATCH(DATE(AF$2,1,1),Emissions!$A$1:$LI$1),FALSE)</f>
        <v>1.8469307070000001</v>
      </c>
      <c r="AG718" s="325">
        <f>+VLOOKUP($E718,Emissions!$1:$1048576,MATCH(DATE(AG$2,1,1),Emissions!$A$1:$LI$1),FALSE)</f>
        <v>1.8704275050000001</v>
      </c>
      <c r="AH718" s="325">
        <f>+VLOOKUP($E718,Emissions!$1:$1048576,MATCH(DATE(AH$2,1,1),Emissions!$A$1:$LI$1),FALSE)</f>
        <v>1.8940703350000001</v>
      </c>
      <c r="AI718" s="325">
        <f>+VLOOKUP($E718,Emissions!$1:$1048576,MATCH(DATE(AI$2,1,1),Emissions!$A$1:$LI$1),FALSE)</f>
        <v>1.9179388850000001</v>
      </c>
      <c r="AJ718" s="325">
        <f>+VLOOKUP($E718,Emissions!$1:$1048576,MATCH(DATE(AJ$2,1,1),Emissions!$A$1:$LI$1),FALSE)</f>
        <v>1.942108725</v>
      </c>
      <c r="AK718" s="325">
        <f>+VLOOKUP($E718,Emissions!$1:$1048576,MATCH(DATE(AK$2,1,1),Emissions!$A$1:$LI$1),FALSE)</f>
        <v>1.9666286879999999</v>
      </c>
      <c r="AL718" s="325">
        <f>+VLOOKUP($E718,Emissions!$1:$1048576,MATCH(DATE(AL$2,1,1),Emissions!$A$1:$LI$1),FALSE)</f>
        <v>1.991568062</v>
      </c>
      <c r="AM718" s="325">
        <f>+VLOOKUP($E718,Emissions!$1:$1048576,MATCH(DATE(AM$2,1,1),Emissions!$A$1:$LI$1),FALSE)</f>
        <v>2.0169589270000001</v>
      </c>
      <c r="AN718" s="325">
        <f>+VLOOKUP($E718,Emissions!$1:$1048576,MATCH(DATE(AN$2,1,1),Emissions!$A$1:$LI$1),FALSE)</f>
        <v>2.0428185339999998</v>
      </c>
      <c r="AO718" s="325">
        <f>+VLOOKUP($E718,Emissions!$1:$1048576,MATCH(DATE(AO$2,1,1),Emissions!$A$1:$LI$1),FALSE)</f>
        <v>2.0691544249999998</v>
      </c>
      <c r="AP718" s="325">
        <f>+VLOOKUP($E718,Emissions!$1:$1048576,MATCH(DATE(AP$2,1,1),Emissions!$A$1:$LI$1),FALSE)</f>
        <v>2.095096549</v>
      </c>
      <c r="AQ718" s="325">
        <f>+VLOOKUP($E718,Emissions!$1:$1048576,MATCH(DATE(AQ$2,1,1),Emissions!$A$1:$LI$1),FALSE)</f>
        <v>2.121273178</v>
      </c>
      <c r="AR718" s="325">
        <f>+VLOOKUP($E718,Emissions!$1:$1048576,MATCH(DATE(AR$2,1,1),Emissions!$A$1:$LI$1),FALSE)</f>
        <v>2.1477956040000001</v>
      </c>
      <c r="AS718" s="325">
        <f>+VLOOKUP($E718,Emissions!$1:$1048576,MATCH(DATE(AS$2,1,1),Emissions!$A$1:$LI$1),FALSE)</f>
        <v>2.1746899829999999</v>
      </c>
      <c r="AT718" s="325">
        <f>+VLOOKUP($E718,Emissions!$1:$1048576,MATCH(DATE(AT$2,1,1),Emissions!$A$1:$LI$1),FALSE)</f>
        <v>2.20196513</v>
      </c>
      <c r="AU718" s="325">
        <f>+VLOOKUP($E718,Emissions!$1:$1048576,MATCH(DATE(AU$2,1,1),Emissions!$A$1:$LI$1),FALSE)</f>
        <v>2.229605152</v>
      </c>
      <c r="AV718" s="325">
        <f>+VLOOKUP($E718,Emissions!$1:$1048576,MATCH(DATE(AV$2,1,1),Emissions!$A$1:$LI$1),FALSE)</f>
        <v>2.2576530109999999</v>
      </c>
      <c r="AW718" s="325">
        <f>+VLOOKUP($E718,Emissions!$1:$1048576,MATCH(DATE(AW$2,1,1),Emissions!$A$1:$LI$1),FALSE)</f>
        <v>2.286112497</v>
      </c>
      <c r="AX718" s="325">
        <f>+VLOOKUP($E718,Emissions!$1:$1048576,MATCH(DATE(AX$2,1,1),Emissions!$A$1:$LI$1),FALSE)</f>
        <v>2.3149804459999999</v>
      </c>
      <c r="AY718" s="325">
        <f>+VLOOKUP($E718,Emissions!$1:$1048576,MATCH(DATE(AY$2,1,1),Emissions!$A$1:$LI$1),FALSE)</f>
        <v>2.3442512980000001</v>
      </c>
      <c r="AZ718" s="325">
        <f>+VLOOKUP($E718,Emissions!$1:$1048576,MATCH(DATE(AZ$2,1,1),Emissions!$A$1:$LI$1),FALSE)</f>
        <v>2.373911842</v>
      </c>
      <c r="BA718" s="325">
        <f>+VLOOKUP($E718,Emissions!$1:$1048576,MATCH(DATE(BA$2,1,1),Emissions!$A$1:$LI$1),FALSE)</f>
        <v>2.4040630740000002</v>
      </c>
      <c r="BB718" s="325">
        <f>+VLOOKUP($E718,Emissions!$1:$1048576,MATCH(DATE(BB$2,1,1),Emissions!$A$1:$LI$1),FALSE)</f>
        <v>2.4346963170000002</v>
      </c>
      <c r="BC718" s="325">
        <f>+VLOOKUP($E718,Emissions!$1:$1048576,MATCH(DATE(BC$2,1,1),Emissions!$A$1:$LI$1),FALSE)</f>
        <v>2.4657879070000002</v>
      </c>
      <c r="BD718" s="325">
        <f>+VLOOKUP($E718,Emissions!$1:$1048576,MATCH(DATE(BD$2,1,1),Emissions!$A$1:$LI$1),FALSE)</f>
        <v>2.4973130029999999</v>
      </c>
      <c r="BE718" s="325">
        <f>+VLOOKUP($E718,Emissions!$1:$1048576,MATCH(DATE(BE$2,1,1),Emissions!$A$1:$LI$1),FALSE)</f>
        <v>2.9321021699999998</v>
      </c>
      <c r="BF718" s="325">
        <f>+VLOOKUP($E718,Emissions!$1:$1048576,MATCH(DATE(BF$2,1,1),Emissions!$A$1:$LI$1),FALSE)</f>
        <v>2.9805531749999998</v>
      </c>
      <c r="BG718" s="325">
        <f>+VLOOKUP($E718,Emissions!$1:$1048576,MATCH(DATE(BG$2,1,1),Emissions!$A$1:$LI$1),FALSE)</f>
        <v>3.0297780049999998</v>
      </c>
      <c r="BH718" s="325">
        <f>+VLOOKUP($E718,Emissions!$1:$1048576,MATCH(DATE(BH$2,1,1),Emissions!$A$1:$LI$1),FALSE)</f>
        <v>3.0797984430000001</v>
      </c>
      <c r="BI718" s="325">
        <f>+VLOOKUP($E718,Emissions!$1:$1048576,MATCH(DATE(BI$2,1,1),Emissions!$A$1:$LI$1),FALSE)</f>
        <v>3.1306352529999999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0.9287924179</v>
      </c>
      <c r="G719" s="359">
        <f>+VLOOKUP($E719,Emissions!$1:$1048576,MATCH(DATE(G$2,1,1),Emissions!$A$1:$LI$1),FALSE)</f>
        <v>0.92875705279999998</v>
      </c>
      <c r="H719" s="359">
        <f>+VLOOKUP($E719,Emissions!$1:$1048576,MATCH(DATE(H$2,1,1),Emissions!$A$1:$LI$1),FALSE)</f>
        <v>0.93216142209999997</v>
      </c>
      <c r="I719" s="359">
        <f>+VLOOKUP($E719,Emissions!$1:$1048576,MATCH(DATE(I$2,1,1),Emissions!$A$1:$LI$1),FALSE)</f>
        <v>0.93887247289999998</v>
      </c>
      <c r="J719" s="359">
        <f>+VLOOKUP($E719,Emissions!$1:$1048576,MATCH(DATE(J$2,1,1),Emissions!$A$1:$LI$1),FALSE)</f>
        <v>0.94875041260000004</v>
      </c>
      <c r="K719" s="359">
        <f>+VLOOKUP($E719,Emissions!$1:$1048576,MATCH(DATE(K$2,1,1),Emissions!$A$1:$LI$1),FALSE)</f>
        <v>0.9614039338</v>
      </c>
      <c r="L719" s="359">
        <f>+VLOOKUP($E719,Emissions!$1:$1048576,MATCH(DATE(L$2,1,1),Emissions!$A$1:$LI$1),FALSE)</f>
        <v>0.97579111159999998</v>
      </c>
      <c r="M719" s="359">
        <f>+VLOOKUP($E719,Emissions!$1:$1048576,MATCH(DATE(M$2,1,1),Emissions!$A$1:$LI$1),FALSE)</f>
        <v>0.991604653</v>
      </c>
      <c r="N719" s="359">
        <f>+VLOOKUP($E719,Emissions!$1:$1048576,MATCH(DATE(N$2,1,1),Emissions!$A$1:$LI$1),FALSE)</f>
        <v>1.0084959680000001</v>
      </c>
      <c r="O719" s="359">
        <f>+VLOOKUP($E719,Emissions!$1:$1048576,MATCH(DATE(O$2,1,1),Emissions!$A$1:$LI$1),FALSE)</f>
        <v>1.0261709720000001</v>
      </c>
      <c r="P719" s="359">
        <f>+VLOOKUP($E719,Emissions!$1:$1048576,MATCH(DATE(P$2,1,1),Emissions!$A$1:$LI$1),FALSE)</f>
        <v>1.045339563</v>
      </c>
      <c r="Q719" s="359">
        <f>+VLOOKUP($E719,Emissions!$1:$1048576,MATCH(DATE(Q$2,1,1),Emissions!$A$1:$LI$1),FALSE)</f>
        <v>1.0645338849999999</v>
      </c>
      <c r="R719" s="359">
        <f>+VLOOKUP($E719,Emissions!$1:$1048576,MATCH(DATE(R$2,1,1),Emissions!$A$1:$LI$1),FALSE)</f>
        <v>1.083781307</v>
      </c>
      <c r="S719" s="359">
        <f>+VLOOKUP($E719,Emissions!$1:$1048576,MATCH(DATE(S$2,1,1),Emissions!$A$1:$LI$1),FALSE)</f>
        <v>1.1030423789999999</v>
      </c>
      <c r="T719" s="359">
        <f>+VLOOKUP($E719,Emissions!$1:$1048576,MATCH(DATE(T$2,1,1),Emissions!$A$1:$LI$1),FALSE)</f>
        <v>1.122270316</v>
      </c>
      <c r="U719" s="359">
        <f>+VLOOKUP($E719,Emissions!$1:$1048576,MATCH(DATE(U$2,1,1),Emissions!$A$1:$LI$1),FALSE)</f>
        <v>1.141433911</v>
      </c>
      <c r="V719" s="359">
        <f>+VLOOKUP($E719,Emissions!$1:$1048576,MATCH(DATE(V$2,1,1),Emissions!$A$1:$LI$1),FALSE)</f>
        <v>1.160555287</v>
      </c>
      <c r="W719" s="359">
        <f>+VLOOKUP($E719,Emissions!$1:$1048576,MATCH(DATE(W$2,1,1),Emissions!$A$1:$LI$1),FALSE)</f>
        <v>1.179562175</v>
      </c>
      <c r="X719" s="359">
        <f>+VLOOKUP($E719,Emissions!$1:$1048576,MATCH(DATE(X$2,1,1),Emissions!$A$1:$LI$1),FALSE)</f>
        <v>1.198466663</v>
      </c>
      <c r="Y719" s="359">
        <f>+VLOOKUP($E719,Emissions!$1:$1048576,MATCH(DATE(Y$2,1,1),Emissions!$A$1:$LI$1),FALSE)</f>
        <v>1.217298116</v>
      </c>
      <c r="Z719" s="359">
        <f>+VLOOKUP($E719,Emissions!$1:$1048576,MATCH(DATE(Z$2,1,1),Emissions!$A$1:$LI$1),FALSE)</f>
        <v>1.2353885019999999</v>
      </c>
      <c r="AA719" s="359">
        <f>+VLOOKUP($E719,Emissions!$1:$1048576,MATCH(DATE(AA$2,1,1),Emissions!$A$1:$LI$1),FALSE)</f>
        <v>1.253763011</v>
      </c>
      <c r="AB719" s="359">
        <f>+VLOOKUP($E719,Emissions!$1:$1048576,MATCH(DATE(AB$2,1,1),Emissions!$A$1:$LI$1),FALSE)</f>
        <v>1.2723002940000001</v>
      </c>
      <c r="AC719" s="359">
        <f>+VLOOKUP($E719,Emissions!$1:$1048576,MATCH(DATE(AC$2,1,1),Emissions!$A$1:$LI$1),FALSE)</f>
        <v>1.2909945199999999</v>
      </c>
      <c r="AD719" s="359">
        <f>+VLOOKUP($E719,Emissions!$1:$1048576,MATCH(DATE(AD$2,1,1),Emissions!$A$1:$LI$1),FALSE)</f>
        <v>1.30986761</v>
      </c>
      <c r="AE719" s="359">
        <f>+VLOOKUP($E719,Emissions!$1:$1048576,MATCH(DATE(AE$2,1,1),Emissions!$A$1:$LI$1),FALSE)</f>
        <v>1.3269182509999999</v>
      </c>
      <c r="AF719" s="359">
        <f>+VLOOKUP($E719,Emissions!$1:$1048576,MATCH(DATE(AF$2,1,1),Emissions!$A$1:$LI$1),FALSE)</f>
        <v>1.344025187</v>
      </c>
      <c r="AG719" s="359">
        <f>+VLOOKUP($E719,Emissions!$1:$1048576,MATCH(DATE(AG$2,1,1),Emissions!$A$1:$LI$1),FALSE)</f>
        <v>1.3611655300000001</v>
      </c>
      <c r="AH719" s="359">
        <f>+VLOOKUP($E719,Emissions!$1:$1048576,MATCH(DATE(AH$2,1,1),Emissions!$A$1:$LI$1),FALSE)</f>
        <v>1.378393</v>
      </c>
      <c r="AI719" s="359">
        <f>+VLOOKUP($E719,Emissions!$1:$1048576,MATCH(DATE(AI$2,1,1),Emissions!$A$1:$LI$1),FALSE)</f>
        <v>1.3957805720000001</v>
      </c>
      <c r="AJ719" s="359">
        <f>+VLOOKUP($E719,Emissions!$1:$1048576,MATCH(DATE(AJ$2,1,1),Emissions!$A$1:$LI$1),FALSE)</f>
        <v>1.4133937620000001</v>
      </c>
      <c r="AK719" s="359">
        <f>+VLOOKUP($E719,Emissions!$1:$1048576,MATCH(DATE(AK$2,1,1),Emissions!$A$1:$LI$1),FALSE)</f>
        <v>1.431269999</v>
      </c>
      <c r="AL719" s="359">
        <f>+VLOOKUP($E719,Emissions!$1:$1048576,MATCH(DATE(AL$2,1,1),Emissions!$A$1:$LI$1),FALSE)</f>
        <v>1.4494712009999999</v>
      </c>
      <c r="AM719" s="359">
        <f>+VLOOKUP($E719,Emissions!$1:$1048576,MATCH(DATE(AM$2,1,1),Emissions!$A$1:$LI$1),FALSE)</f>
        <v>1.468024097</v>
      </c>
      <c r="AN719" s="359">
        <f>+VLOOKUP($E719,Emissions!$1:$1048576,MATCH(DATE(AN$2,1,1),Emissions!$A$1:$LI$1),FALSE)</f>
        <v>1.4869423319999999</v>
      </c>
      <c r="AO719" s="359">
        <f>+VLOOKUP($E719,Emissions!$1:$1048576,MATCH(DATE(AO$2,1,1),Emissions!$A$1:$LI$1),FALSE)</f>
        <v>1.5062312259999999</v>
      </c>
      <c r="AP719" s="359">
        <f>+VLOOKUP($E719,Emissions!$1:$1048576,MATCH(DATE(AP$2,1,1),Emissions!$A$1:$LI$1),FALSE)</f>
        <v>1.525265485</v>
      </c>
      <c r="AQ719" s="359">
        <f>+VLOOKUP($E719,Emissions!$1:$1048576,MATCH(DATE(AQ$2,1,1),Emissions!$A$1:$LI$1),FALSE)</f>
        <v>1.544460722</v>
      </c>
      <c r="AR719" s="359">
        <f>+VLOOKUP($E719,Emissions!$1:$1048576,MATCH(DATE(AR$2,1,1),Emissions!$A$1:$LI$1),FALSE)</f>
        <v>1.5639017150000001</v>
      </c>
      <c r="AS719" s="359">
        <f>+VLOOKUP($E719,Emissions!$1:$1048576,MATCH(DATE(AS$2,1,1),Emissions!$A$1:$LI$1),FALSE)</f>
        <v>1.5836130049999999</v>
      </c>
      <c r="AT719" s="359">
        <f>+VLOOKUP($E719,Emissions!$1:$1048576,MATCH(DATE(AT$2,1,1),Emissions!$A$1:$LI$1),FALSE)</f>
        <v>1.6036051469999999</v>
      </c>
      <c r="AU719" s="359">
        <f>+VLOOKUP($E719,Emissions!$1:$1048576,MATCH(DATE(AU$2,1,1),Emissions!$A$1:$LI$1),FALSE)</f>
        <v>1.6238601020000001</v>
      </c>
      <c r="AV719" s="359">
        <f>+VLOOKUP($E719,Emissions!$1:$1048576,MATCH(DATE(AV$2,1,1),Emissions!$A$1:$LI$1),FALSE)</f>
        <v>1.6444215769999999</v>
      </c>
      <c r="AW719" s="359">
        <f>+VLOOKUP($E719,Emissions!$1:$1048576,MATCH(DATE(AW$2,1,1),Emissions!$A$1:$LI$1),FALSE)</f>
        <v>1.6652942690000001</v>
      </c>
      <c r="AX719" s="359">
        <f>+VLOOKUP($E719,Emissions!$1:$1048576,MATCH(DATE(AX$2,1,1),Emissions!$A$1:$LI$1),FALSE)</f>
        <v>1.686476007</v>
      </c>
      <c r="AY719" s="359">
        <f>+VLOOKUP($E719,Emissions!$1:$1048576,MATCH(DATE(AY$2,1,1),Emissions!$A$1:$LI$1),FALSE)</f>
        <v>1.707962183</v>
      </c>
      <c r="AZ719" s="359">
        <f>+VLOOKUP($E719,Emissions!$1:$1048576,MATCH(DATE(AZ$2,1,1),Emissions!$A$1:$LI$1),FALSE)</f>
        <v>1.729702329</v>
      </c>
      <c r="BA719" s="359">
        <f>+VLOOKUP($E719,Emissions!$1:$1048576,MATCH(DATE(BA$2,1,1),Emissions!$A$1:$LI$1),FALSE)</f>
        <v>1.751814915</v>
      </c>
      <c r="BB719" s="359">
        <f>+VLOOKUP($E719,Emissions!$1:$1048576,MATCH(DATE(BB$2,1,1),Emissions!$A$1:$LI$1),FALSE)</f>
        <v>1.7742948629999999</v>
      </c>
      <c r="BC719" s="359">
        <f>+VLOOKUP($E719,Emissions!$1:$1048576,MATCH(DATE(BC$2,1,1),Emissions!$A$1:$LI$1),FALSE)</f>
        <v>1.7971217079999999</v>
      </c>
      <c r="BD719" s="359">
        <f>+VLOOKUP($E719,Emissions!$1:$1048576,MATCH(DATE(BD$2,1,1),Emissions!$A$1:$LI$1),FALSE)</f>
        <v>1.8202740230000001</v>
      </c>
      <c r="BE719" s="359">
        <f>+VLOOKUP($E719,Emissions!$1:$1048576,MATCH(DATE(BE$2,1,1),Emissions!$A$1:$LI$1),FALSE)</f>
        <v>2.131192693</v>
      </c>
      <c r="BF719" s="359">
        <f>+VLOOKUP($E719,Emissions!$1:$1048576,MATCH(DATE(BF$2,1,1),Emissions!$A$1:$LI$1),FALSE)</f>
        <v>2.1660771099999998</v>
      </c>
      <c r="BG719" s="359">
        <f>+VLOOKUP($E719,Emissions!$1:$1048576,MATCH(DATE(BG$2,1,1),Emissions!$A$1:$LI$1),FALSE)</f>
        <v>2.2015129830000002</v>
      </c>
      <c r="BH719" s="359">
        <f>+VLOOKUP($E719,Emissions!$1:$1048576,MATCH(DATE(BH$2,1,1),Emissions!$A$1:$LI$1),FALSE)</f>
        <v>2.2375165209999999</v>
      </c>
      <c r="BI719" s="359">
        <f>+VLOOKUP($E719,Emissions!$1:$1048576,MATCH(DATE(BI$2,1,1),Emissions!$A$1:$LI$1),FALSE)</f>
        <v>2.2741031139999999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0.34726449920000002</v>
      </c>
      <c r="G720" s="359">
        <f>+VLOOKUP($E720,Emissions!$1:$1048576,MATCH(DATE(G$2,1,1),Emissions!$A$1:$LI$1),FALSE)</f>
        <v>0.35009740090000002</v>
      </c>
      <c r="H720" s="359">
        <f>+VLOOKUP($E720,Emissions!$1:$1048576,MATCH(DATE(H$2,1,1),Emissions!$A$1:$LI$1),FALSE)</f>
        <v>0.35356357370000002</v>
      </c>
      <c r="I720" s="359">
        <f>+VLOOKUP($E720,Emissions!$1:$1048576,MATCH(DATE(I$2,1,1),Emissions!$A$1:$LI$1),FALSE)</f>
        <v>0.35763300190000002</v>
      </c>
      <c r="J720" s="359">
        <f>+VLOOKUP($E720,Emissions!$1:$1048576,MATCH(DATE(J$2,1,1),Emissions!$A$1:$LI$1),FALSE)</f>
        <v>0.36233735810000001</v>
      </c>
      <c r="K720" s="359">
        <f>+VLOOKUP($E720,Emissions!$1:$1048576,MATCH(DATE(K$2,1,1),Emissions!$A$1:$LI$1),FALSE)</f>
        <v>0.36762137010000001</v>
      </c>
      <c r="L720" s="359">
        <f>+VLOOKUP($E720,Emissions!$1:$1048576,MATCH(DATE(L$2,1,1),Emissions!$A$1:$LI$1),FALSE)</f>
        <v>0.3730815153</v>
      </c>
      <c r="M720" s="359">
        <f>+VLOOKUP($E720,Emissions!$1:$1048576,MATCH(DATE(M$2,1,1),Emissions!$A$1:$LI$1),FALSE)</f>
        <v>0.37884260289999999</v>
      </c>
      <c r="N720" s="359">
        <f>+VLOOKUP($E720,Emissions!$1:$1048576,MATCH(DATE(N$2,1,1),Emissions!$A$1:$LI$1),FALSE)</f>
        <v>0.38484470300000001</v>
      </c>
      <c r="O720" s="359">
        <f>+VLOOKUP($E720,Emissions!$1:$1048576,MATCH(DATE(O$2,1,1),Emissions!$A$1:$LI$1),FALSE)</f>
        <v>0.39102535020000001</v>
      </c>
      <c r="P720" s="359">
        <f>+VLOOKUP($E720,Emissions!$1:$1048576,MATCH(DATE(P$2,1,1),Emissions!$A$1:$LI$1),FALSE)</f>
        <v>0.39786260880000002</v>
      </c>
      <c r="Q720" s="359">
        <f>+VLOOKUP($E720,Emissions!$1:$1048576,MATCH(DATE(Q$2,1,1),Emissions!$A$1:$LI$1),FALSE)</f>
        <v>0.40437905499999999</v>
      </c>
      <c r="R720" s="359">
        <f>+VLOOKUP($E720,Emissions!$1:$1048576,MATCH(DATE(R$2,1,1),Emissions!$A$1:$LI$1),FALSE)</f>
        <v>0.4109075143</v>
      </c>
      <c r="S720" s="359">
        <f>+VLOOKUP($E720,Emissions!$1:$1048576,MATCH(DATE(S$2,1,1),Emissions!$A$1:$LI$1),FALSE)</f>
        <v>0.41747530300000002</v>
      </c>
      <c r="T720" s="359">
        <f>+VLOOKUP($E720,Emissions!$1:$1048576,MATCH(DATE(T$2,1,1),Emissions!$A$1:$LI$1),FALSE)</f>
        <v>0.4240763259</v>
      </c>
      <c r="U720" s="359">
        <f>+VLOOKUP($E720,Emissions!$1:$1048576,MATCH(DATE(U$2,1,1),Emissions!$A$1:$LI$1),FALSE)</f>
        <v>0.430704219</v>
      </c>
      <c r="V720" s="359">
        <f>+VLOOKUP($E720,Emissions!$1:$1048576,MATCH(DATE(V$2,1,1),Emissions!$A$1:$LI$1),FALSE)</f>
        <v>0.437345767</v>
      </c>
      <c r="W720" s="359">
        <f>+VLOOKUP($E720,Emissions!$1:$1048576,MATCH(DATE(W$2,1,1),Emissions!$A$1:$LI$1),FALSE)</f>
        <v>0.44400020600000001</v>
      </c>
      <c r="X720" s="359">
        <f>+VLOOKUP($E720,Emissions!$1:$1048576,MATCH(DATE(X$2,1,1),Emissions!$A$1:$LI$1),FALSE)</f>
        <v>0.45067007190000002</v>
      </c>
      <c r="Y720" s="359">
        <f>+VLOOKUP($E720,Emissions!$1:$1048576,MATCH(DATE(Y$2,1,1),Emissions!$A$1:$LI$1),FALSE)</f>
        <v>0.45736054459999997</v>
      </c>
      <c r="Z720" s="359">
        <f>+VLOOKUP($E720,Emissions!$1:$1048576,MATCH(DATE(Z$2,1,1),Emissions!$A$1:$LI$1),FALSE)</f>
        <v>0.46368794990000001</v>
      </c>
      <c r="AA720" s="359">
        <f>+VLOOKUP($E720,Emissions!$1:$1048576,MATCH(DATE(AA$2,1,1),Emissions!$A$1:$LI$1),FALSE)</f>
        <v>0.47035830000000001</v>
      </c>
      <c r="AB720" s="359">
        <f>+VLOOKUP($E720,Emissions!$1:$1048576,MATCH(DATE(AB$2,1,1),Emissions!$A$1:$LI$1),FALSE)</f>
        <v>0.47711369889999999</v>
      </c>
      <c r="AC720" s="359">
        <f>+VLOOKUP($E720,Emissions!$1:$1048576,MATCH(DATE(AC$2,1,1),Emissions!$A$1:$LI$1),FALSE)</f>
        <v>0.4839299084</v>
      </c>
      <c r="AD720" s="359">
        <f>+VLOOKUP($E720,Emissions!$1:$1048576,MATCH(DATE(AD$2,1,1),Emissions!$A$1:$LI$1),FALSE)</f>
        <v>0.49081120560000002</v>
      </c>
      <c r="AE720" s="359">
        <f>+VLOOKUP($E720,Emissions!$1:$1048576,MATCH(DATE(AE$2,1,1),Emissions!$A$1:$LI$1),FALSE)</f>
        <v>0.49663980260000001</v>
      </c>
      <c r="AF720" s="359">
        <f>+VLOOKUP($E720,Emissions!$1:$1048576,MATCH(DATE(AF$2,1,1),Emissions!$A$1:$LI$1),FALSE)</f>
        <v>0.50290552050000004</v>
      </c>
      <c r="AG720" s="359">
        <f>+VLOOKUP($E720,Emissions!$1:$1048576,MATCH(DATE(AG$2,1,1),Emissions!$A$1:$LI$1),FALSE)</f>
        <v>0.50926197539999996</v>
      </c>
      <c r="AH720" s="359">
        <f>+VLOOKUP($E720,Emissions!$1:$1048576,MATCH(DATE(AH$2,1,1),Emissions!$A$1:$LI$1),FALSE)</f>
        <v>0.51567733439999996</v>
      </c>
      <c r="AI720" s="359">
        <f>+VLOOKUP($E720,Emissions!$1:$1048576,MATCH(DATE(AI$2,1,1),Emissions!$A$1:$LI$1),FALSE)</f>
        <v>0.52215831270000002</v>
      </c>
      <c r="AJ720" s="359">
        <f>+VLOOKUP($E720,Emissions!$1:$1048576,MATCH(DATE(AJ$2,1,1),Emissions!$A$1:$LI$1),FALSE)</f>
        <v>0.52871496259999995</v>
      </c>
      <c r="AK720" s="359">
        <f>+VLOOKUP($E720,Emissions!$1:$1048576,MATCH(DATE(AK$2,1,1),Emissions!$A$1:$LI$1),FALSE)</f>
        <v>0.53535868909999995</v>
      </c>
      <c r="AL720" s="359">
        <f>+VLOOKUP($E720,Emissions!$1:$1048576,MATCH(DATE(AL$2,1,1),Emissions!$A$1:$LI$1),FALSE)</f>
        <v>0.54209686099999999</v>
      </c>
      <c r="AM720" s="359">
        <f>+VLOOKUP($E720,Emissions!$1:$1048576,MATCH(DATE(AM$2,1,1),Emissions!$A$1:$LI$1),FALSE)</f>
        <v>0.54893483070000004</v>
      </c>
      <c r="AN720" s="359">
        <f>+VLOOKUP($E720,Emissions!$1:$1048576,MATCH(DATE(AN$2,1,1),Emissions!$A$1:$LI$1),FALSE)</f>
        <v>0.55587620270000004</v>
      </c>
      <c r="AO720" s="359">
        <f>+VLOOKUP($E720,Emissions!$1:$1048576,MATCH(DATE(AO$2,1,1),Emissions!$A$1:$LI$1),FALSE)</f>
        <v>0.56292319980000005</v>
      </c>
      <c r="AP720" s="359">
        <f>+VLOOKUP($E720,Emissions!$1:$1048576,MATCH(DATE(AP$2,1,1),Emissions!$A$1:$LI$1),FALSE)</f>
        <v>0.56983106400000005</v>
      </c>
      <c r="AQ720" s="359">
        <f>+VLOOKUP($E720,Emissions!$1:$1048576,MATCH(DATE(AQ$2,1,1),Emissions!$A$1:$LI$1),FALSE)</f>
        <v>0.57681245550000004</v>
      </c>
      <c r="AR720" s="359">
        <f>+VLOOKUP($E720,Emissions!$1:$1048576,MATCH(DATE(AR$2,1,1),Emissions!$A$1:$LI$1),FALSE)</f>
        <v>0.58389388850000001</v>
      </c>
      <c r="AS720" s="359">
        <f>+VLOOKUP($E720,Emissions!$1:$1048576,MATCH(DATE(AS$2,1,1),Emissions!$A$1:$LI$1),FALSE)</f>
        <v>0.59107697839999995</v>
      </c>
      <c r="AT720" s="359">
        <f>+VLOOKUP($E720,Emissions!$1:$1048576,MATCH(DATE(AT$2,1,1),Emissions!$A$1:$LI$1),FALSE)</f>
        <v>0.59835998369999999</v>
      </c>
      <c r="AU720" s="359">
        <f>+VLOOKUP($E720,Emissions!$1:$1048576,MATCH(DATE(AU$2,1,1),Emissions!$A$1:$LI$1),FALSE)</f>
        <v>0.60574504969999998</v>
      </c>
      <c r="AV720" s="359">
        <f>+VLOOKUP($E720,Emissions!$1:$1048576,MATCH(DATE(AV$2,1,1),Emissions!$A$1:$LI$1),FALSE)</f>
        <v>0.61323143339999997</v>
      </c>
      <c r="AW720" s="359">
        <f>+VLOOKUP($E720,Emissions!$1:$1048576,MATCH(DATE(AW$2,1,1),Emissions!$A$1:$LI$1),FALSE)</f>
        <v>0.6208182283</v>
      </c>
      <c r="AX720" s="359">
        <f>+VLOOKUP($E720,Emissions!$1:$1048576,MATCH(DATE(AX$2,1,1),Emissions!$A$1:$LI$1),FALSE)</f>
        <v>0.62850443820000002</v>
      </c>
      <c r="AY720" s="359">
        <f>+VLOOKUP($E720,Emissions!$1:$1048576,MATCH(DATE(AY$2,1,1),Emissions!$A$1:$LI$1),FALSE)</f>
        <v>0.6362891155</v>
      </c>
      <c r="AZ720" s="359">
        <f>+VLOOKUP($E720,Emissions!$1:$1048576,MATCH(DATE(AZ$2,1,1),Emissions!$A$1:$LI$1),FALSE)</f>
        <v>0.64420951319999997</v>
      </c>
      <c r="BA720" s="359">
        <f>+VLOOKUP($E720,Emissions!$1:$1048576,MATCH(DATE(BA$2,1,1),Emissions!$A$1:$LI$1),FALSE)</f>
        <v>0.65224815830000005</v>
      </c>
      <c r="BB720" s="359">
        <f>+VLOOKUP($E720,Emissions!$1:$1048576,MATCH(DATE(BB$2,1,1),Emissions!$A$1:$LI$1),FALSE)</f>
        <v>0.66040145370000003</v>
      </c>
      <c r="BC720" s="359">
        <f>+VLOOKUP($E720,Emissions!$1:$1048576,MATCH(DATE(BC$2,1,1),Emissions!$A$1:$LI$1),FALSE)</f>
        <v>0.66866619920000003</v>
      </c>
      <c r="BD720" s="359">
        <f>+VLOOKUP($E720,Emissions!$1:$1048576,MATCH(DATE(BD$2,1,1),Emissions!$A$1:$LI$1),FALSE)</f>
        <v>0.67703897980000005</v>
      </c>
      <c r="BE720" s="359">
        <f>+VLOOKUP($E720,Emissions!$1:$1048576,MATCH(DATE(BE$2,1,1),Emissions!$A$1:$LI$1),FALSE)</f>
        <v>0.80090947729999995</v>
      </c>
      <c r="BF720" s="359">
        <f>+VLOOKUP($E720,Emissions!$1:$1048576,MATCH(DATE(BF$2,1,1),Emissions!$A$1:$LI$1),FALSE)</f>
        <v>0.81447606530000005</v>
      </c>
      <c r="BG720" s="359">
        <f>+VLOOKUP($E720,Emissions!$1:$1048576,MATCH(DATE(BG$2,1,1),Emissions!$A$1:$LI$1),FALSE)</f>
        <v>0.82826502189999995</v>
      </c>
      <c r="BH720" s="359">
        <f>+VLOOKUP($E720,Emissions!$1:$1048576,MATCH(DATE(BH$2,1,1),Emissions!$A$1:$LI$1),FALSE)</f>
        <v>0.84228192199999996</v>
      </c>
      <c r="BI720" s="359">
        <f>+VLOOKUP($E720,Emissions!$1:$1048576,MATCH(DATE(BI$2,1,1),Emissions!$A$1:$LI$1),FALSE)</f>
        <v>0.85653213930000005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18.071836359999999</v>
      </c>
      <c r="G737" s="325">
        <f>+VLOOKUP($E737,Emissions!$1:$1048576,MATCH(DATE(G$2,1,1),Emissions!$A$1:$LI$1),FALSE)</f>
        <v>18.147014110000001</v>
      </c>
      <c r="H737" s="325">
        <f>+VLOOKUP($E737,Emissions!$1:$1048576,MATCH(DATE(H$2,1,1),Emissions!$A$1:$LI$1),FALSE)</f>
        <v>18.294572809999998</v>
      </c>
      <c r="I737" s="325">
        <f>+VLOOKUP($E737,Emissions!$1:$1048576,MATCH(DATE(I$2,1,1),Emissions!$A$1:$LI$1),FALSE)</f>
        <v>18.474815060000001</v>
      </c>
      <c r="J737" s="325">
        <f>+VLOOKUP($E737,Emissions!$1:$1048576,MATCH(DATE(J$2,1,1),Emissions!$A$1:$LI$1),FALSE)</f>
        <v>18.68119407</v>
      </c>
      <c r="K737" s="325">
        <f>+VLOOKUP($E737,Emissions!$1:$1048576,MATCH(DATE(K$2,1,1),Emissions!$A$1:$LI$1),FALSE)</f>
        <v>18.910222839999999</v>
      </c>
      <c r="L737" s="325">
        <f>+VLOOKUP($E737,Emissions!$1:$1048576,MATCH(DATE(L$2,1,1),Emissions!$A$1:$LI$1),FALSE)</f>
        <v>19.1455944</v>
      </c>
      <c r="M737" s="325">
        <f>+VLOOKUP($E737,Emissions!$1:$1048576,MATCH(DATE(M$2,1,1),Emissions!$A$1:$LI$1),FALSE)</f>
        <v>19.39161249</v>
      </c>
      <c r="N737" s="325">
        <f>+VLOOKUP($E737,Emissions!$1:$1048576,MATCH(DATE(N$2,1,1),Emissions!$A$1:$LI$1),FALSE)</f>
        <v>19.646950100000002</v>
      </c>
      <c r="O737" s="325">
        <f>+VLOOKUP($E737,Emissions!$1:$1048576,MATCH(DATE(O$2,1,1),Emissions!$A$1:$LI$1),FALSE)</f>
        <v>19.909333310000001</v>
      </c>
      <c r="P737" s="325">
        <f>+VLOOKUP($E737,Emissions!$1:$1048576,MATCH(DATE(P$2,1,1),Emissions!$A$1:$LI$1),FALSE)</f>
        <v>20.197986589999999</v>
      </c>
      <c r="Q737" s="325">
        <f>+VLOOKUP($E737,Emissions!$1:$1048576,MATCH(DATE(Q$2,1,1),Emissions!$A$1:$LI$1),FALSE)</f>
        <v>20.475132550000001</v>
      </c>
      <c r="R737" s="325">
        <f>+VLOOKUP($E737,Emissions!$1:$1048576,MATCH(DATE(R$2,1,1),Emissions!$A$1:$LI$1),FALSE)</f>
        <v>20.75115709</v>
      </c>
      <c r="S737" s="325">
        <f>+VLOOKUP($E737,Emissions!$1:$1048576,MATCH(DATE(S$2,1,1),Emissions!$A$1:$LI$1),FALSE)</f>
        <v>21.027735929999999</v>
      </c>
      <c r="T737" s="325">
        <f>+VLOOKUP($E737,Emissions!$1:$1048576,MATCH(DATE(T$2,1,1),Emissions!$A$1:$LI$1),FALSE)</f>
        <v>21.30512959</v>
      </c>
      <c r="U737" s="325">
        <f>+VLOOKUP($E737,Emissions!$1:$1048576,MATCH(DATE(U$2,1,1),Emissions!$A$1:$LI$1),FALSE)</f>
        <v>21.583464419999999</v>
      </c>
      <c r="V737" s="325">
        <f>+VLOOKUP($E737,Emissions!$1:$1048576,MATCH(DATE(V$2,1,1),Emissions!$A$1:$LI$1),FALSE)</f>
        <v>21.86118166</v>
      </c>
      <c r="W737" s="325">
        <f>+VLOOKUP($E737,Emissions!$1:$1048576,MATCH(DATE(W$2,1,1),Emissions!$A$1:$LI$1),FALSE)</f>
        <v>22.13987367</v>
      </c>
      <c r="X737" s="325">
        <f>+VLOOKUP($E737,Emissions!$1:$1048576,MATCH(DATE(X$2,1,1),Emissions!$A$1:$LI$1),FALSE)</f>
        <v>22.420185579999998</v>
      </c>
      <c r="Y737" s="325">
        <f>+VLOOKUP($E737,Emissions!$1:$1048576,MATCH(DATE(Y$2,1,1),Emissions!$A$1:$LI$1),FALSE)</f>
        <v>22.70263572</v>
      </c>
      <c r="Z737" s="325">
        <f>+VLOOKUP($E737,Emissions!$1:$1048576,MATCH(DATE(Z$2,1,1),Emissions!$A$1:$LI$1),FALSE)</f>
        <v>22.972444410000001</v>
      </c>
      <c r="AA737" s="325">
        <f>+VLOOKUP($E737,Emissions!$1:$1048576,MATCH(DATE(AA$2,1,1),Emissions!$A$1:$LI$1),FALSE)</f>
        <v>23.2552178</v>
      </c>
      <c r="AB737" s="325">
        <f>+VLOOKUP($E737,Emissions!$1:$1048576,MATCH(DATE(AB$2,1,1),Emissions!$A$1:$LI$1),FALSE)</f>
        <v>23.544105139999999</v>
      </c>
      <c r="AC737" s="325">
        <f>+VLOOKUP($E737,Emissions!$1:$1048576,MATCH(DATE(AC$2,1,1),Emissions!$A$1:$LI$1),FALSE)</f>
        <v>23.838048870000002</v>
      </c>
      <c r="AD737" s="325">
        <f>+VLOOKUP($E737,Emissions!$1:$1048576,MATCH(DATE(AD$2,1,1),Emissions!$A$1:$LI$1),FALSE)</f>
        <v>24.137053860000002</v>
      </c>
      <c r="AE737" s="325">
        <f>+VLOOKUP($E737,Emissions!$1:$1048576,MATCH(DATE(AE$2,1,1),Emissions!$A$1:$LI$1),FALSE)</f>
        <v>24.39774628</v>
      </c>
      <c r="AF737" s="325">
        <f>+VLOOKUP($E737,Emissions!$1:$1048576,MATCH(DATE(AF$2,1,1),Emissions!$A$1:$LI$1),FALSE)</f>
        <v>24.671808559999999</v>
      </c>
      <c r="AG737" s="325">
        <f>+VLOOKUP($E737,Emissions!$1:$1048576,MATCH(DATE(AG$2,1,1),Emissions!$A$1:$LI$1),FALSE)</f>
        <v>24.951164169999998</v>
      </c>
      <c r="AH737" s="325">
        <f>+VLOOKUP($E737,Emissions!$1:$1048576,MATCH(DATE(AH$2,1,1),Emissions!$A$1:$LI$1),FALSE)</f>
        <v>25.23496338</v>
      </c>
      <c r="AI737" s="325">
        <f>+VLOOKUP($E737,Emissions!$1:$1048576,MATCH(DATE(AI$2,1,1),Emissions!$A$1:$LI$1),FALSE)</f>
        <v>25.523547180000001</v>
      </c>
      <c r="AJ737" s="325">
        <f>+VLOOKUP($E737,Emissions!$1:$1048576,MATCH(DATE(AJ$2,1,1),Emissions!$A$1:$LI$1),FALSE)</f>
        <v>25.817369930000002</v>
      </c>
      <c r="AK737" s="325">
        <f>+VLOOKUP($E737,Emissions!$1:$1048576,MATCH(DATE(AK$2,1,1),Emissions!$A$1:$LI$1),FALSE)</f>
        <v>26.117150110000001</v>
      </c>
      <c r="AL737" s="325">
        <f>+VLOOKUP($E737,Emissions!$1:$1048576,MATCH(DATE(AL$2,1,1),Emissions!$A$1:$LI$1),FALSE)</f>
        <v>26.42288456</v>
      </c>
      <c r="AM737" s="325">
        <f>+VLOOKUP($E737,Emissions!$1:$1048576,MATCH(DATE(AM$2,1,1),Emissions!$A$1:$LI$1),FALSE)</f>
        <v>26.73464396</v>
      </c>
      <c r="AN737" s="325">
        <f>+VLOOKUP($E737,Emissions!$1:$1048576,MATCH(DATE(AN$2,1,1),Emissions!$A$1:$LI$1),FALSE)</f>
        <v>27.052437099999999</v>
      </c>
      <c r="AO737" s="325">
        <f>+VLOOKUP($E737,Emissions!$1:$1048576,MATCH(DATE(AO$2,1,1),Emissions!$A$1:$LI$1),FALSE)</f>
        <v>27.376211779999998</v>
      </c>
      <c r="AP737" s="325">
        <f>+VLOOKUP($E737,Emissions!$1:$1048576,MATCH(DATE(AP$2,1,1),Emissions!$A$1:$LI$1),FALSE)</f>
        <v>27.698591830000002</v>
      </c>
      <c r="AQ737" s="325">
        <f>+VLOOKUP($E737,Emissions!$1:$1048576,MATCH(DATE(AQ$2,1,1),Emissions!$A$1:$LI$1),FALSE)</f>
        <v>28.023880219999999</v>
      </c>
      <c r="AR737" s="325">
        <f>+VLOOKUP($E737,Emissions!$1:$1048576,MATCH(DATE(AR$2,1,1),Emissions!$A$1:$LI$1),FALSE)</f>
        <v>28.353150230000001</v>
      </c>
      <c r="AS737" s="325">
        <f>+VLOOKUP($E737,Emissions!$1:$1048576,MATCH(DATE(AS$2,1,1),Emissions!$A$1:$LI$1),FALSE)</f>
        <v>28.68675893</v>
      </c>
      <c r="AT737" s="325">
        <f>+VLOOKUP($E737,Emissions!$1:$1048576,MATCH(DATE(AT$2,1,1),Emissions!$A$1:$LI$1),FALSE)</f>
        <v>29.024877450000002</v>
      </c>
      <c r="AU737" s="325">
        <f>+VLOOKUP($E737,Emissions!$1:$1048576,MATCH(DATE(AU$2,1,1),Emissions!$A$1:$LI$1),FALSE)</f>
        <v>29.368086049999999</v>
      </c>
      <c r="AV737" s="325">
        <f>+VLOOKUP($E737,Emissions!$1:$1048576,MATCH(DATE(AV$2,1,1),Emissions!$A$1:$LI$1),FALSE)</f>
        <v>29.71615538</v>
      </c>
      <c r="AW737" s="325">
        <f>+VLOOKUP($E737,Emissions!$1:$1048576,MATCH(DATE(AW$2,1,1),Emissions!$A$1:$LI$1),FALSE)</f>
        <v>30.069061999999999</v>
      </c>
      <c r="AX737" s="325">
        <f>+VLOOKUP($E737,Emissions!$1:$1048576,MATCH(DATE(AX$2,1,1),Emissions!$A$1:$LI$1),FALSE)</f>
        <v>30.42679176</v>
      </c>
      <c r="AY737" s="325">
        <f>+VLOOKUP($E737,Emissions!$1:$1048576,MATCH(DATE(AY$2,1,1),Emissions!$A$1:$LI$1),FALSE)</f>
        <v>30.789316070000002</v>
      </c>
      <c r="AZ737" s="325">
        <f>+VLOOKUP($E737,Emissions!$1:$1048576,MATCH(DATE(AZ$2,1,1),Emissions!$A$1:$LI$1),FALSE)</f>
        <v>31.159076939999999</v>
      </c>
      <c r="BA737" s="325">
        <f>+VLOOKUP($E737,Emissions!$1:$1048576,MATCH(DATE(BA$2,1,1),Emissions!$A$1:$LI$1),FALSE)</f>
        <v>31.534485950000001</v>
      </c>
      <c r="BB737" s="325">
        <f>+VLOOKUP($E737,Emissions!$1:$1048576,MATCH(DATE(BB$2,1,1),Emissions!$A$1:$LI$1),FALSE)</f>
        <v>31.915138120000002</v>
      </c>
      <c r="BC737" s="325">
        <f>+VLOOKUP($E737,Emissions!$1:$1048576,MATCH(DATE(BC$2,1,1),Emissions!$A$1:$LI$1),FALSE)</f>
        <v>32.300834700000003</v>
      </c>
      <c r="BD737" s="325">
        <f>+VLOOKUP($E737,Emissions!$1:$1048576,MATCH(DATE(BD$2,1,1),Emissions!$A$1:$LI$1),FALSE)</f>
        <v>32.691436400000001</v>
      </c>
      <c r="BE737" s="325">
        <f>+VLOOKUP($E737,Emissions!$1:$1048576,MATCH(DATE(BE$2,1,1),Emissions!$A$1:$LI$1),FALSE)</f>
        <v>39.770873719999997</v>
      </c>
      <c r="BF737" s="325">
        <f>+VLOOKUP($E737,Emissions!$1:$1048576,MATCH(DATE(BF$2,1,1),Emissions!$A$1:$LI$1),FALSE)</f>
        <v>40.429964310000003</v>
      </c>
      <c r="BG737" s="325">
        <f>+VLOOKUP($E737,Emissions!$1:$1048576,MATCH(DATE(BG$2,1,1),Emissions!$A$1:$LI$1),FALSE)</f>
        <v>41.100366219999998</v>
      </c>
      <c r="BH737" s="325">
        <f>+VLOOKUP($E737,Emissions!$1:$1048576,MATCH(DATE(BH$2,1,1),Emissions!$A$1:$LI$1),FALSE)</f>
        <v>41.782240690000002</v>
      </c>
      <c r="BI737" s="325">
        <f>+VLOOKUP($E737,Emissions!$1:$1048576,MATCH(DATE(BI$2,1,1),Emissions!$A$1:$LI$1),FALSE)</f>
        <v>42.475755849999999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11.23541442</v>
      </c>
      <c r="G741" s="325">
        <f>+VLOOKUP($E741,Emissions!$1:$1048576,MATCH(DATE(G$2,1,1),Emissions!$A$1:$LI$1),FALSE)</f>
        <v>11.27337238</v>
      </c>
      <c r="H741" s="325">
        <f>+VLOOKUP($E741,Emissions!$1:$1048576,MATCH(DATE(H$2,1,1),Emissions!$A$1:$LI$1),FALSE)</f>
        <v>11.373541469999999</v>
      </c>
      <c r="I741" s="325">
        <f>+VLOOKUP($E741,Emissions!$1:$1048576,MATCH(DATE(I$2,1,1),Emissions!$A$1:$LI$1),FALSE)</f>
        <v>11.49880201</v>
      </c>
      <c r="J741" s="325">
        <f>+VLOOKUP($E741,Emissions!$1:$1048576,MATCH(DATE(J$2,1,1),Emissions!$A$1:$LI$1),FALSE)</f>
        <v>11.64141658</v>
      </c>
      <c r="K741" s="325">
        <f>+VLOOKUP($E741,Emissions!$1:$1048576,MATCH(DATE(K$2,1,1),Emissions!$A$1:$LI$1),FALSE)</f>
        <v>11.79784383</v>
      </c>
      <c r="L741" s="325">
        <f>+VLOOKUP($E741,Emissions!$1:$1048576,MATCH(DATE(L$2,1,1),Emissions!$A$1:$LI$1),FALSE)</f>
        <v>11.957115659999999</v>
      </c>
      <c r="M741" s="325">
        <f>+VLOOKUP($E741,Emissions!$1:$1048576,MATCH(DATE(M$2,1,1),Emissions!$A$1:$LI$1),FALSE)</f>
        <v>12.12247483</v>
      </c>
      <c r="N741" s="325">
        <f>+VLOOKUP($E741,Emissions!$1:$1048576,MATCH(DATE(N$2,1,1),Emissions!$A$1:$LI$1),FALSE)</f>
        <v>12.293131499999999</v>
      </c>
      <c r="O741" s="325">
        <f>+VLOOKUP($E741,Emissions!$1:$1048576,MATCH(DATE(O$2,1,1),Emissions!$A$1:$LI$1),FALSE)</f>
        <v>12.46790223</v>
      </c>
      <c r="P741" s="325">
        <f>+VLOOKUP($E741,Emissions!$1:$1048576,MATCH(DATE(P$2,1,1),Emissions!$A$1:$LI$1),FALSE)</f>
        <v>12.65932888</v>
      </c>
      <c r="Q741" s="325">
        <f>+VLOOKUP($E741,Emissions!$1:$1048576,MATCH(DATE(Q$2,1,1),Emissions!$A$1:$LI$1),FALSE)</f>
        <v>12.84214856</v>
      </c>
      <c r="R741" s="325">
        <f>+VLOOKUP($E741,Emissions!$1:$1048576,MATCH(DATE(R$2,1,1),Emissions!$A$1:$LI$1),FALSE)</f>
        <v>13.02436816</v>
      </c>
      <c r="S741" s="325">
        <f>+VLOOKUP($E741,Emissions!$1:$1048576,MATCH(DATE(S$2,1,1),Emissions!$A$1:$LI$1),FALSE)</f>
        <v>13.207034520000001</v>
      </c>
      <c r="T741" s="325">
        <f>+VLOOKUP($E741,Emissions!$1:$1048576,MATCH(DATE(T$2,1,1),Emissions!$A$1:$LI$1),FALSE)</f>
        <v>13.390242410000001</v>
      </c>
      <c r="U741" s="325">
        <f>+VLOOKUP($E741,Emissions!$1:$1048576,MATCH(DATE(U$2,1,1),Emissions!$A$1:$LI$1),FALSE)</f>
        <v>13.57405339</v>
      </c>
      <c r="V741" s="325">
        <f>+VLOOKUP($E741,Emissions!$1:$1048576,MATCH(DATE(V$2,1,1),Emissions!$A$1:$LI$1),FALSE)</f>
        <v>13.75702807</v>
      </c>
      <c r="W741" s="325">
        <f>+VLOOKUP($E741,Emissions!$1:$1048576,MATCH(DATE(W$2,1,1),Emissions!$A$1:$LI$1),FALSE)</f>
        <v>13.940688339999999</v>
      </c>
      <c r="X741" s="325">
        <f>+VLOOKUP($E741,Emissions!$1:$1048576,MATCH(DATE(X$2,1,1),Emissions!$A$1:$LI$1),FALSE)</f>
        <v>14.12552954</v>
      </c>
      <c r="Y741" s="325">
        <f>+VLOOKUP($E741,Emissions!$1:$1048576,MATCH(DATE(Y$2,1,1),Emissions!$A$1:$LI$1),FALSE)</f>
        <v>14.311923480000001</v>
      </c>
      <c r="Z741" s="325">
        <f>+VLOOKUP($E741,Emissions!$1:$1048576,MATCH(DATE(Z$2,1,1),Emissions!$A$1:$LI$1),FALSE)</f>
        <v>14.49034842</v>
      </c>
      <c r="AA741" s="325">
        <f>+VLOOKUP($E741,Emissions!$1:$1048576,MATCH(DATE(AA$2,1,1),Emissions!$A$1:$LI$1),FALSE)</f>
        <v>14.677805620000001</v>
      </c>
      <c r="AB741" s="325">
        <f>+VLOOKUP($E741,Emissions!$1:$1048576,MATCH(DATE(AB$2,1,1),Emissions!$A$1:$LI$1),FALSE)</f>
        <v>14.86928073</v>
      </c>
      <c r="AC741" s="325">
        <f>+VLOOKUP($E741,Emissions!$1:$1048576,MATCH(DATE(AC$2,1,1),Emissions!$A$1:$LI$1),FALSE)</f>
        <v>15.06417527</v>
      </c>
      <c r="AD741" s="325">
        <f>+VLOOKUP($E741,Emissions!$1:$1048576,MATCH(DATE(AD$2,1,1),Emissions!$A$1:$LI$1),FALSE)</f>
        <v>15.262566420000001</v>
      </c>
      <c r="AE741" s="325">
        <f>+VLOOKUP($E741,Emissions!$1:$1048576,MATCH(DATE(AE$2,1,1),Emissions!$A$1:$LI$1),FALSE)</f>
        <v>15.436429629999999</v>
      </c>
      <c r="AF741" s="325">
        <f>+VLOOKUP($E741,Emissions!$1:$1048576,MATCH(DATE(AF$2,1,1),Emissions!$A$1:$LI$1),FALSE)</f>
        <v>15.620585370000001</v>
      </c>
      <c r="AG741" s="325">
        <f>+VLOOKUP($E741,Emissions!$1:$1048576,MATCH(DATE(AG$2,1,1),Emissions!$A$1:$LI$1),FALSE)</f>
        <v>15.80841508</v>
      </c>
      <c r="AH741" s="325">
        <f>+VLOOKUP($E741,Emissions!$1:$1048576,MATCH(DATE(AH$2,1,1),Emissions!$A$1:$LI$1),FALSE)</f>
        <v>15.99927928</v>
      </c>
      <c r="AI741" s="325">
        <f>+VLOOKUP($E741,Emissions!$1:$1048576,MATCH(DATE(AI$2,1,1),Emissions!$A$1:$LI$1),FALSE)</f>
        <v>16.193400090000001</v>
      </c>
      <c r="AJ741" s="325">
        <f>+VLOOKUP($E741,Emissions!$1:$1048576,MATCH(DATE(AJ$2,1,1),Emissions!$A$1:$LI$1),FALSE)</f>
        <v>16.391061279999999</v>
      </c>
      <c r="AK741" s="325">
        <f>+VLOOKUP($E741,Emissions!$1:$1048576,MATCH(DATE(AK$2,1,1),Emissions!$A$1:$LI$1),FALSE)</f>
        <v>16.592828440000002</v>
      </c>
      <c r="AL741" s="325">
        <f>+VLOOKUP($E741,Emissions!$1:$1048576,MATCH(DATE(AL$2,1,1),Emissions!$A$1:$LI$1),FALSE)</f>
        <v>16.798554970000001</v>
      </c>
      <c r="AM741" s="325">
        <f>+VLOOKUP($E741,Emissions!$1:$1048576,MATCH(DATE(AM$2,1,1),Emissions!$A$1:$LI$1),FALSE)</f>
        <v>17.008250950000001</v>
      </c>
      <c r="AN741" s="325">
        <f>+VLOOKUP($E741,Emissions!$1:$1048576,MATCH(DATE(AN$2,1,1),Emissions!$A$1:$LI$1),FALSE)</f>
        <v>17.22189659</v>
      </c>
      <c r="AO741" s="325">
        <f>+VLOOKUP($E741,Emissions!$1:$1048576,MATCH(DATE(AO$2,1,1),Emissions!$A$1:$LI$1),FALSE)</f>
        <v>17.439431970000001</v>
      </c>
      <c r="AP741" s="325">
        <f>+VLOOKUP($E741,Emissions!$1:$1048576,MATCH(DATE(AP$2,1,1),Emissions!$A$1:$LI$1),FALSE)</f>
        <v>17.657159969999999</v>
      </c>
      <c r="AQ741" s="325">
        <f>+VLOOKUP($E741,Emissions!$1:$1048576,MATCH(DATE(AQ$2,1,1),Emissions!$A$1:$LI$1),FALSE)</f>
        <v>17.877016909999998</v>
      </c>
      <c r="AR741" s="325">
        <f>+VLOOKUP($E741,Emissions!$1:$1048576,MATCH(DATE(AR$2,1,1),Emissions!$A$1:$LI$1),FALSE)</f>
        <v>18.09947227</v>
      </c>
      <c r="AS741" s="325">
        <f>+VLOOKUP($E741,Emissions!$1:$1048576,MATCH(DATE(AS$2,1,1),Emissions!$A$1:$LI$1),FALSE)</f>
        <v>18.32467947</v>
      </c>
      <c r="AT741" s="325">
        <f>+VLOOKUP($E741,Emissions!$1:$1048576,MATCH(DATE(AT$2,1,1),Emissions!$A$1:$LI$1),FALSE)</f>
        <v>18.552710619999999</v>
      </c>
      <c r="AU741" s="325">
        <f>+VLOOKUP($E741,Emissions!$1:$1048576,MATCH(DATE(AU$2,1,1),Emissions!$A$1:$LI$1),FALSE)</f>
        <v>18.78410298</v>
      </c>
      <c r="AV741" s="325">
        <f>+VLOOKUP($E741,Emissions!$1:$1048576,MATCH(DATE(AV$2,1,1),Emissions!$A$1:$LI$1),FALSE)</f>
        <v>19.01850679</v>
      </c>
      <c r="AW741" s="325">
        <f>+VLOOKUP($E741,Emissions!$1:$1048576,MATCH(DATE(AW$2,1,1),Emissions!$A$1:$LI$1),FALSE)</f>
        <v>19.25587758</v>
      </c>
      <c r="AX741" s="325">
        <f>+VLOOKUP($E741,Emissions!$1:$1048576,MATCH(DATE(AX$2,1,1),Emissions!$A$1:$LI$1),FALSE)</f>
        <v>19.49619792</v>
      </c>
      <c r="AY741" s="325">
        <f>+VLOOKUP($E741,Emissions!$1:$1048576,MATCH(DATE(AY$2,1,1),Emissions!$A$1:$LI$1),FALSE)</f>
        <v>19.73944375</v>
      </c>
      <c r="AZ741" s="325">
        <f>+VLOOKUP($E741,Emissions!$1:$1048576,MATCH(DATE(AZ$2,1,1),Emissions!$A$1:$LI$1),FALSE)</f>
        <v>19.987855320000001</v>
      </c>
      <c r="BA741" s="325">
        <f>+VLOOKUP($E741,Emissions!$1:$1048576,MATCH(DATE(BA$2,1,1),Emissions!$A$1:$LI$1),FALSE)</f>
        <v>20.239737959999999</v>
      </c>
      <c r="BB741" s="325">
        <f>+VLOOKUP($E741,Emissions!$1:$1048576,MATCH(DATE(BB$2,1,1),Emissions!$A$1:$LI$1),FALSE)</f>
        <v>20.49478689</v>
      </c>
      <c r="BC741" s="325">
        <f>+VLOOKUP($E741,Emissions!$1:$1048576,MATCH(DATE(BC$2,1,1),Emissions!$A$1:$LI$1),FALSE)</f>
        <v>20.75289244</v>
      </c>
      <c r="BD741" s="325">
        <f>+VLOOKUP($E741,Emissions!$1:$1048576,MATCH(DATE(BD$2,1,1),Emissions!$A$1:$LI$1),FALSE)</f>
        <v>21.013982009999999</v>
      </c>
      <c r="BE741" s="325">
        <f>+VLOOKUP($E741,Emissions!$1:$1048576,MATCH(DATE(BE$2,1,1),Emissions!$A$1:$LI$1),FALSE)</f>
        <v>26.505493940000001</v>
      </c>
      <c r="BF741" s="325">
        <f>+VLOOKUP($E741,Emissions!$1:$1048576,MATCH(DATE(BF$2,1,1),Emissions!$A$1:$LI$1),FALSE)</f>
        <v>26.96705927</v>
      </c>
      <c r="BG741" s="325">
        <f>+VLOOKUP($E741,Emissions!$1:$1048576,MATCH(DATE(BG$2,1,1),Emissions!$A$1:$LI$1),FALSE)</f>
        <v>27.436292139999999</v>
      </c>
      <c r="BH741" s="325">
        <f>+VLOOKUP($E741,Emissions!$1:$1048576,MATCH(DATE(BH$2,1,1),Emissions!$A$1:$LI$1),FALSE)</f>
        <v>27.913289219999999</v>
      </c>
      <c r="BI741" s="325">
        <f>+VLOOKUP($E741,Emissions!$1:$1048576,MATCH(DATE(BI$2,1,1),Emissions!$A$1:$LI$1),FALSE)</f>
        <v>28.398145570000001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5.9208173500000004E-4</v>
      </c>
      <c r="G742" s="359">
        <f>+VLOOKUP($E742,Emissions!$1:$1048576,MATCH(DATE(G$2,1,1),Emissions!$A$1:$LI$1),FALSE)</f>
        <v>5.9147543500000005E-4</v>
      </c>
      <c r="H742" s="359">
        <f>+VLOOKUP($E742,Emissions!$1:$1048576,MATCH(DATE(H$2,1,1),Emissions!$A$1:$LI$1),FALSE)</f>
        <v>5.9264598600000001E-4</v>
      </c>
      <c r="I742" s="359">
        <f>+VLOOKUP($E742,Emissions!$1:$1048576,MATCH(DATE(I$2,1,1),Emissions!$A$1:$LI$1),FALSE)</f>
        <v>5.95614939E-4</v>
      </c>
      <c r="J742" s="359">
        <f>+VLOOKUP($E742,Emissions!$1:$1048576,MATCH(DATE(J$2,1,1),Emissions!$A$1:$LI$1),FALSE)</f>
        <v>6.0042158600000001E-4</v>
      </c>
      <c r="K742" s="359">
        <f>+VLOOKUP($E742,Emissions!$1:$1048576,MATCH(DATE(K$2,1,1),Emissions!$A$1:$LI$1),FALSE)</f>
        <v>6.0691713200000002E-4</v>
      </c>
      <c r="L742" s="359">
        <f>+VLOOKUP($E742,Emissions!$1:$1048576,MATCH(DATE(L$2,1,1),Emissions!$A$1:$LI$1),FALSE)</f>
        <v>6.1451502600000005E-4</v>
      </c>
      <c r="M742" s="359">
        <f>+VLOOKUP($E742,Emissions!$1:$1048576,MATCH(DATE(M$2,1,1),Emissions!$A$1:$LI$1),FALSE)</f>
        <v>6.2307792299999998E-4</v>
      </c>
      <c r="N742" s="359">
        <f>+VLOOKUP($E742,Emissions!$1:$1048576,MATCH(DATE(N$2,1,1),Emissions!$A$1:$LI$1),FALSE)</f>
        <v>6.3241344500000003E-4</v>
      </c>
      <c r="O742" s="359">
        <f>+VLOOKUP($E742,Emissions!$1:$1048576,MATCH(DATE(O$2,1,1),Emissions!$A$1:$LI$1),FALSE)</f>
        <v>6.4234950999999998E-4</v>
      </c>
      <c r="P742" s="359">
        <f>+VLOOKUP($E742,Emissions!$1:$1048576,MATCH(DATE(P$2,1,1),Emissions!$A$1:$LI$1),FALSE)</f>
        <v>6.5331616600000002E-4</v>
      </c>
      <c r="Q742" s="359">
        <f>+VLOOKUP($E742,Emissions!$1:$1048576,MATCH(DATE(Q$2,1,1),Emissions!$A$1:$LI$1),FALSE)</f>
        <v>6.6436579700000005E-4</v>
      </c>
      <c r="R742" s="359">
        <f>+VLOOKUP($E742,Emissions!$1:$1048576,MATCH(DATE(R$2,1,1),Emissions!$A$1:$LI$1),FALSE)</f>
        <v>6.7555296699999998E-4</v>
      </c>
      <c r="S742" s="359">
        <f>+VLOOKUP($E742,Emissions!$1:$1048576,MATCH(DATE(S$2,1,1),Emissions!$A$1:$LI$1),FALSE)</f>
        <v>6.8683441399999996E-4</v>
      </c>
      <c r="T742" s="359">
        <f>+VLOOKUP($E742,Emissions!$1:$1048576,MATCH(DATE(T$2,1,1),Emissions!$A$1:$LI$1),FALSE)</f>
        <v>6.9816524199999995E-4</v>
      </c>
      <c r="U742" s="359">
        <f>+VLOOKUP($E742,Emissions!$1:$1048576,MATCH(DATE(U$2,1,1),Emissions!$A$1:$LI$1),FALSE)</f>
        <v>7.0951422000000005E-4</v>
      </c>
      <c r="V742" s="359">
        <f>+VLOOKUP($E742,Emissions!$1:$1048576,MATCH(DATE(V$2,1,1),Emissions!$A$1:$LI$1),FALSE)</f>
        <v>7.2081823299999996E-4</v>
      </c>
      <c r="W742" s="359">
        <f>+VLOOKUP($E742,Emissions!$1:$1048576,MATCH(DATE(W$2,1,1),Emissions!$A$1:$LI$1),FALSE)</f>
        <v>7.3209016300000002E-4</v>
      </c>
      <c r="X742" s="359">
        <f>+VLOOKUP($E742,Emissions!$1:$1048576,MATCH(DATE(X$2,1,1),Emissions!$A$1:$LI$1),FALSE)</f>
        <v>7.4333278999999996E-4</v>
      </c>
      <c r="Y742" s="359">
        <f>+VLOOKUP($E742,Emissions!$1:$1048576,MATCH(DATE(Y$2,1,1),Emissions!$A$1:$LI$1),FALSE)</f>
        <v>7.5455340700000004E-4</v>
      </c>
      <c r="Z742" s="359">
        <f>+VLOOKUP($E742,Emissions!$1:$1048576,MATCH(DATE(Z$2,1,1),Emissions!$A$1:$LI$1),FALSE)</f>
        <v>7.6533830400000004E-4</v>
      </c>
      <c r="AA742" s="359">
        <f>+VLOOKUP($E742,Emissions!$1:$1048576,MATCH(DATE(AA$2,1,1),Emissions!$A$1:$LI$1),FALSE)</f>
        <v>7.76284304E-4</v>
      </c>
      <c r="AB742" s="359">
        <f>+VLOOKUP($E742,Emissions!$1:$1048576,MATCH(DATE(AB$2,1,1),Emissions!$A$1:$LI$1),FALSE)</f>
        <v>7.8731605400000004E-4</v>
      </c>
      <c r="AC742" s="359">
        <f>+VLOOKUP($E742,Emissions!$1:$1048576,MATCH(DATE(AC$2,1,1),Emissions!$A$1:$LI$1),FALSE)</f>
        <v>7.9843085399999999E-4</v>
      </c>
      <c r="AD742" s="359">
        <f>+VLOOKUP($E742,Emissions!$1:$1048576,MATCH(DATE(AD$2,1,1),Emissions!$A$1:$LI$1),FALSE)</f>
        <v>8.0963806699999995E-4</v>
      </c>
      <c r="AE742" s="359">
        <f>+VLOOKUP($E742,Emissions!$1:$1048576,MATCH(DATE(AE$2,1,1),Emissions!$A$1:$LI$1),FALSE)</f>
        <v>8.1972821800000003E-4</v>
      </c>
      <c r="AF742" s="359">
        <f>+VLOOKUP($E742,Emissions!$1:$1048576,MATCH(DATE(AF$2,1,1),Emissions!$A$1:$LI$1),FALSE)</f>
        <v>8.2981915000000003E-4</v>
      </c>
      <c r="AG742" s="359">
        <f>+VLOOKUP($E742,Emissions!$1:$1048576,MATCH(DATE(AG$2,1,1),Emissions!$A$1:$LI$1),FALSE)</f>
        <v>8.3986178100000004E-4</v>
      </c>
      <c r="AH742" s="359">
        <f>+VLOOKUP($E742,Emissions!$1:$1048576,MATCH(DATE(AH$2,1,1),Emissions!$A$1:$LI$1),FALSE)</f>
        <v>8.4989945200000003E-4</v>
      </c>
      <c r="AI742" s="359">
        <f>+VLOOKUP($E742,Emissions!$1:$1048576,MATCH(DATE(AI$2,1,1),Emissions!$A$1:$LI$1),FALSE)</f>
        <v>8.5998613899999996E-4</v>
      </c>
      <c r="AJ742" s="359">
        <f>+VLOOKUP($E742,Emissions!$1:$1048576,MATCH(DATE(AJ$2,1,1),Emissions!$A$1:$LI$1),FALSE)</f>
        <v>8.70168202E-4</v>
      </c>
      <c r="AK742" s="359">
        <f>+VLOOKUP($E742,Emissions!$1:$1048576,MATCH(DATE(AK$2,1,1),Emissions!$A$1:$LI$1),FALSE)</f>
        <v>8.8049130300000005E-4</v>
      </c>
      <c r="AL742" s="359">
        <f>+VLOOKUP($E742,Emissions!$1:$1048576,MATCH(DATE(AL$2,1,1),Emissions!$A$1:$LI$1),FALSE)</f>
        <v>8.9097720599999998E-4</v>
      </c>
      <c r="AM742" s="359">
        <f>+VLOOKUP($E742,Emissions!$1:$1048576,MATCH(DATE(AM$2,1,1),Emissions!$A$1:$LI$1),FALSE)</f>
        <v>9.0164326800000005E-4</v>
      </c>
      <c r="AN742" s="359">
        <f>+VLOOKUP($E742,Emissions!$1:$1048576,MATCH(DATE(AN$2,1,1),Emissions!$A$1:$LI$1),FALSE)</f>
        <v>9.1250053600000003E-4</v>
      </c>
      <c r="AO742" s="359">
        <f>+VLOOKUP($E742,Emissions!$1:$1048576,MATCH(DATE(AO$2,1,1),Emissions!$A$1:$LI$1),FALSE)</f>
        <v>9.2355514000000004E-4</v>
      </c>
      <c r="AP742" s="359">
        <f>+VLOOKUP($E742,Emissions!$1:$1048576,MATCH(DATE(AP$2,1,1),Emissions!$A$1:$LI$1),FALSE)</f>
        <v>9.3460601999999996E-4</v>
      </c>
      <c r="AQ742" s="359">
        <f>+VLOOKUP($E742,Emissions!$1:$1048576,MATCH(DATE(AQ$2,1,1),Emissions!$A$1:$LI$1),FALSE)</f>
        <v>9.4571943700000002E-4</v>
      </c>
      <c r="AR742" s="359">
        <f>+VLOOKUP($E742,Emissions!$1:$1048576,MATCH(DATE(AR$2,1,1),Emissions!$A$1:$LI$1),FALSE)</f>
        <v>9.5693302699999998E-4</v>
      </c>
      <c r="AS742" s="359">
        <f>+VLOOKUP($E742,Emissions!$1:$1048576,MATCH(DATE(AS$2,1,1),Emissions!$A$1:$LI$1),FALSE)</f>
        <v>9.6827139499999998E-4</v>
      </c>
      <c r="AT742" s="359">
        <f>+VLOOKUP($E742,Emissions!$1:$1048576,MATCH(DATE(AT$2,1,1),Emissions!$A$1:$LI$1),FALSE)</f>
        <v>9.7975303399999995E-4</v>
      </c>
      <c r="AU742" s="359">
        <f>+VLOOKUP($E742,Emissions!$1:$1048576,MATCH(DATE(AU$2,1,1),Emissions!$A$1:$LI$1),FALSE)</f>
        <v>9.91405895E-4</v>
      </c>
      <c r="AV742" s="359">
        <f>+VLOOKUP($E742,Emissions!$1:$1048576,MATCH(DATE(AV$2,1,1),Emissions!$A$1:$LI$1),FALSE)</f>
        <v>1.0032349399999999E-3</v>
      </c>
      <c r="AW742" s="359">
        <f>+VLOOKUP($E742,Emissions!$1:$1048576,MATCH(DATE(AW$2,1,1),Emissions!$A$1:$LI$1),FALSE)</f>
        <v>1.0152467500000001E-3</v>
      </c>
      <c r="AX742" s="359">
        <f>+VLOOKUP($E742,Emissions!$1:$1048576,MATCH(DATE(AX$2,1,1),Emissions!$A$1:$LI$1),FALSE)</f>
        <v>1.02744496E-3</v>
      </c>
      <c r="AY742" s="359">
        <f>+VLOOKUP($E742,Emissions!$1:$1048576,MATCH(DATE(AY$2,1,1),Emissions!$A$1:$LI$1),FALSE)</f>
        <v>1.03983061E-3</v>
      </c>
      <c r="AZ742" s="359">
        <f>+VLOOKUP($E742,Emissions!$1:$1048576,MATCH(DATE(AZ$2,1,1),Emissions!$A$1:$LI$1),FALSE)</f>
        <v>1.05247484E-3</v>
      </c>
      <c r="BA742" s="359">
        <f>+VLOOKUP($E742,Emissions!$1:$1048576,MATCH(DATE(BA$2,1,1),Emissions!$A$1:$LI$1),FALSE)</f>
        <v>1.0653476999999999E-3</v>
      </c>
      <c r="BB742" s="359">
        <f>+VLOOKUP($E742,Emissions!$1:$1048576,MATCH(DATE(BB$2,1,1),Emissions!$A$1:$LI$1),FALSE)</f>
        <v>1.07844015E-3</v>
      </c>
      <c r="BC742" s="359">
        <f>+VLOOKUP($E742,Emissions!$1:$1048576,MATCH(DATE(BC$2,1,1),Emissions!$A$1:$LI$1),FALSE)</f>
        <v>1.0917436299999999E-3</v>
      </c>
      <c r="BD742" s="359">
        <f>+VLOOKUP($E742,Emissions!$1:$1048576,MATCH(DATE(BD$2,1,1),Emissions!$A$1:$LI$1),FALSE)</f>
        <v>1.1052490900000001E-3</v>
      </c>
      <c r="BE742" s="359">
        <f>+VLOOKUP($E742,Emissions!$1:$1048576,MATCH(DATE(BE$2,1,1),Emissions!$A$1:$LI$1),FALSE)</f>
        <v>1.3525785500000001E-3</v>
      </c>
      <c r="BF742" s="359">
        <f>+VLOOKUP($E742,Emissions!$1:$1048576,MATCH(DATE(BF$2,1,1),Emissions!$A$1:$LI$1),FALSE)</f>
        <v>1.3743712200000001E-3</v>
      </c>
      <c r="BG742" s="359">
        <f>+VLOOKUP($E742,Emissions!$1:$1048576,MATCH(DATE(BG$2,1,1),Emissions!$A$1:$LI$1),FALSE)</f>
        <v>1.3965015400000001E-3</v>
      </c>
      <c r="BH742" s="359">
        <f>+VLOOKUP($E742,Emissions!$1:$1048576,MATCH(DATE(BH$2,1,1),Emissions!$A$1:$LI$1),FALSE)</f>
        <v>1.41898066E-3</v>
      </c>
      <c r="BI742" s="359">
        <f>+VLOOKUP($E742,Emissions!$1:$1048576,MATCH(DATE(BI$2,1,1),Emissions!$A$1:$LI$1),FALSE)</f>
        <v>1.44181966E-3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1.38624307E-4</v>
      </c>
      <c r="G743" s="359">
        <f>+VLOOKUP($E743,Emissions!$1:$1048576,MATCH(DATE(G$2,1,1),Emissions!$A$1:$LI$1),FALSE)</f>
        <v>1.3678144300000001E-4</v>
      </c>
      <c r="H743" s="359">
        <f>+VLOOKUP($E743,Emissions!$1:$1048576,MATCH(DATE(H$2,1,1),Emissions!$A$1:$LI$1),FALSE)</f>
        <v>1.3575289300000001E-4</v>
      </c>
      <c r="I743" s="359">
        <f>+VLOOKUP($E743,Emissions!$1:$1048576,MATCH(DATE(I$2,1,1),Emissions!$A$1:$LI$1),FALSE)</f>
        <v>1.35445939E-4</v>
      </c>
      <c r="J743" s="359">
        <f>+VLOOKUP($E743,Emissions!$1:$1048576,MATCH(DATE(J$2,1,1),Emissions!$A$1:$LI$1),FALSE)</f>
        <v>1.3607436099999999E-4</v>
      </c>
      <c r="K743" s="359">
        <f>+VLOOKUP($E743,Emissions!$1:$1048576,MATCH(DATE(K$2,1,1),Emissions!$A$1:$LI$1),FALSE)</f>
        <v>1.3766484099999999E-4</v>
      </c>
      <c r="L743" s="359">
        <f>+VLOOKUP($E743,Emissions!$1:$1048576,MATCH(DATE(L$2,1,1),Emissions!$A$1:$LI$1),FALSE)</f>
        <v>1.39957756E-4</v>
      </c>
      <c r="M743" s="359">
        <f>+VLOOKUP($E743,Emissions!$1:$1048576,MATCH(DATE(M$2,1,1),Emissions!$A$1:$LI$1),FALSE)</f>
        <v>1.42845258E-4</v>
      </c>
      <c r="N743" s="359">
        <f>+VLOOKUP($E743,Emissions!$1:$1048576,MATCH(DATE(N$2,1,1),Emissions!$A$1:$LI$1),FALSE)</f>
        <v>1.4614664700000001E-4</v>
      </c>
      <c r="O743" s="359">
        <f>+VLOOKUP($E743,Emissions!$1:$1048576,MATCH(DATE(O$2,1,1),Emissions!$A$1:$LI$1),FALSE)</f>
        <v>1.49698387E-4</v>
      </c>
      <c r="P743" s="359">
        <f>+VLOOKUP($E743,Emissions!$1:$1048576,MATCH(DATE(P$2,1,1),Emissions!$A$1:$LI$1),FALSE)</f>
        <v>1.5359645400000001E-4</v>
      </c>
      <c r="Q743" s="359">
        <f>+VLOOKUP($E743,Emissions!$1:$1048576,MATCH(DATE(Q$2,1,1),Emissions!$A$1:$LI$1),FALSE)</f>
        <v>1.5733090099999999E-4</v>
      </c>
      <c r="R743" s="359">
        <f>+VLOOKUP($E743,Emissions!$1:$1048576,MATCH(DATE(R$2,1,1),Emissions!$A$1:$LI$1),FALSE)</f>
        <v>1.6095003300000001E-4</v>
      </c>
      <c r="S743" s="359">
        <f>+VLOOKUP($E743,Emissions!$1:$1048576,MATCH(DATE(S$2,1,1),Emissions!$A$1:$LI$1),FALSE)</f>
        <v>1.6439948899999999E-4</v>
      </c>
      <c r="T743" s="359">
        <f>+VLOOKUP($E743,Emissions!$1:$1048576,MATCH(DATE(T$2,1,1),Emissions!$A$1:$LI$1),FALSE)</f>
        <v>1.6762873899999999E-4</v>
      </c>
      <c r="U743" s="359">
        <f>+VLOOKUP($E743,Emissions!$1:$1048576,MATCH(DATE(U$2,1,1),Emissions!$A$1:$LI$1),FALSE)</f>
        <v>1.7060245400000001E-4</v>
      </c>
      <c r="V743" s="359">
        <f>+VLOOKUP($E743,Emissions!$1:$1048576,MATCH(DATE(V$2,1,1),Emissions!$A$1:$LI$1),FALSE)</f>
        <v>1.7326559600000001E-4</v>
      </c>
      <c r="W743" s="359">
        <f>+VLOOKUP($E743,Emissions!$1:$1048576,MATCH(DATE(W$2,1,1),Emissions!$A$1:$LI$1),FALSE)</f>
        <v>1.7562989500000001E-4</v>
      </c>
      <c r="X743" s="359">
        <f>+VLOOKUP($E743,Emissions!$1:$1048576,MATCH(DATE(X$2,1,1),Emissions!$A$1:$LI$1),FALSE)</f>
        <v>1.7770072999999999E-4</v>
      </c>
      <c r="Y743" s="359">
        <f>+VLOOKUP($E743,Emissions!$1:$1048576,MATCH(DATE(Y$2,1,1),Emissions!$A$1:$LI$1),FALSE)</f>
        <v>1.7949350000000001E-4</v>
      </c>
      <c r="Z743" s="359">
        <f>+VLOOKUP($E743,Emissions!$1:$1048576,MATCH(DATE(Z$2,1,1),Emissions!$A$1:$LI$1),FALSE)</f>
        <v>1.8086041699999999E-4</v>
      </c>
      <c r="AA743" s="359">
        <f>+VLOOKUP($E743,Emissions!$1:$1048576,MATCH(DATE(AA$2,1,1),Emissions!$A$1:$LI$1),FALSE)</f>
        <v>1.8211776399999999E-4</v>
      </c>
      <c r="AB743" s="359">
        <f>+VLOOKUP($E743,Emissions!$1:$1048576,MATCH(DATE(AB$2,1,1),Emissions!$A$1:$LI$1),FALSE)</f>
        <v>1.8320909999999999E-4</v>
      </c>
      <c r="AC743" s="359">
        <f>+VLOOKUP($E743,Emissions!$1:$1048576,MATCH(DATE(AC$2,1,1),Emissions!$A$1:$LI$1),FALSE)</f>
        <v>1.84159864E-4</v>
      </c>
      <c r="AD743" s="359">
        <f>+VLOOKUP($E743,Emissions!$1:$1048576,MATCH(DATE(AD$2,1,1),Emissions!$A$1:$LI$1),FALSE)</f>
        <v>1.85003683E-4</v>
      </c>
      <c r="AE743" s="359">
        <f>+VLOOKUP($E743,Emissions!$1:$1048576,MATCH(DATE(AE$2,1,1),Emissions!$A$1:$LI$1),FALSE)</f>
        <v>1.8529768600000001E-4</v>
      </c>
      <c r="AF743" s="359">
        <f>+VLOOKUP($E743,Emissions!$1:$1048576,MATCH(DATE(AF$2,1,1),Emissions!$A$1:$LI$1),FALSE)</f>
        <v>1.8564976899999999E-4</v>
      </c>
      <c r="AG743" s="359">
        <f>+VLOOKUP($E743,Emissions!$1:$1048576,MATCH(DATE(AG$2,1,1),Emissions!$A$1:$LI$1),FALSE)</f>
        <v>1.8597213499999999E-4</v>
      </c>
      <c r="AH743" s="359">
        <f>+VLOOKUP($E743,Emissions!$1:$1048576,MATCH(DATE(AH$2,1,1),Emissions!$A$1:$LI$1),FALSE)</f>
        <v>1.86288747E-4</v>
      </c>
      <c r="AI743" s="359">
        <f>+VLOOKUP($E743,Emissions!$1:$1048576,MATCH(DATE(AI$2,1,1),Emissions!$A$1:$LI$1),FALSE)</f>
        <v>1.8663184200000001E-4</v>
      </c>
      <c r="AJ743" s="359">
        <f>+VLOOKUP($E743,Emissions!$1:$1048576,MATCH(DATE(AJ$2,1,1),Emissions!$A$1:$LI$1),FALSE)</f>
        <v>1.87028543E-4</v>
      </c>
      <c r="AK743" s="359">
        <f>+VLOOKUP($E743,Emissions!$1:$1048576,MATCH(DATE(AK$2,1,1),Emissions!$A$1:$LI$1),FALSE)</f>
        <v>1.8750686E-4</v>
      </c>
      <c r="AL743" s="359">
        <f>+VLOOKUP($E743,Emissions!$1:$1048576,MATCH(DATE(AL$2,1,1),Emissions!$A$1:$LI$1),FALSE)</f>
        <v>1.88079085E-4</v>
      </c>
      <c r="AM743" s="359">
        <f>+VLOOKUP($E743,Emissions!$1:$1048576,MATCH(DATE(AM$2,1,1),Emissions!$A$1:$LI$1),FALSE)</f>
        <v>1.8875690299999999E-4</v>
      </c>
      <c r="AN743" s="359">
        <f>+VLOOKUP($E743,Emissions!$1:$1048576,MATCH(DATE(AN$2,1,1),Emissions!$A$1:$LI$1),FALSE)</f>
        <v>1.8954773699999999E-4</v>
      </c>
      <c r="AO743" s="359">
        <f>+VLOOKUP($E743,Emissions!$1:$1048576,MATCH(DATE(AO$2,1,1),Emissions!$A$1:$LI$1),FALSE)</f>
        <v>1.9045481799999999E-4</v>
      </c>
      <c r="AP743" s="359">
        <f>+VLOOKUP($E743,Emissions!$1:$1048576,MATCH(DATE(AP$2,1,1),Emissions!$A$1:$LI$1),FALSE)</f>
        <v>1.9143095400000001E-4</v>
      </c>
      <c r="AQ743" s="359">
        <f>+VLOOKUP($E743,Emissions!$1:$1048576,MATCH(DATE(AQ$2,1,1),Emissions!$A$1:$LI$1),FALSE)</f>
        <v>1.9250771999999999E-4</v>
      </c>
      <c r="AR743" s="359">
        <f>+VLOOKUP($E743,Emissions!$1:$1048576,MATCH(DATE(AR$2,1,1),Emissions!$A$1:$LI$1),FALSE)</f>
        <v>1.93694151E-4</v>
      </c>
      <c r="AS743" s="359">
        <f>+VLOOKUP($E743,Emissions!$1:$1048576,MATCH(DATE(AS$2,1,1),Emissions!$A$1:$LI$1),FALSE)</f>
        <v>1.9499071100000001E-4</v>
      </c>
      <c r="AT743" s="359">
        <f>+VLOOKUP($E743,Emissions!$1:$1048576,MATCH(DATE(AT$2,1,1),Emissions!$A$1:$LI$1),FALSE)</f>
        <v>1.9639244699999999E-4</v>
      </c>
      <c r="AU743" s="359">
        <f>+VLOOKUP($E743,Emissions!$1:$1048576,MATCH(DATE(AU$2,1,1),Emissions!$A$1:$LI$1),FALSE)</f>
        <v>1.9789994399999999E-4</v>
      </c>
      <c r="AV743" s="359">
        <f>+VLOOKUP($E743,Emissions!$1:$1048576,MATCH(DATE(AV$2,1,1),Emissions!$A$1:$LI$1),FALSE)</f>
        <v>1.9949937799999999E-4</v>
      </c>
      <c r="AW743" s="359">
        <f>+VLOOKUP($E743,Emissions!$1:$1048576,MATCH(DATE(AW$2,1,1),Emissions!$A$1:$LI$1),FALSE)</f>
        <v>2.0118241499999999E-4</v>
      </c>
      <c r="AX743" s="359">
        <f>+VLOOKUP($E743,Emissions!$1:$1048576,MATCH(DATE(AX$2,1,1),Emissions!$A$1:$LI$1),FALSE)</f>
        <v>2.0294120700000001E-4</v>
      </c>
      <c r="AY743" s="359">
        <f>+VLOOKUP($E743,Emissions!$1:$1048576,MATCH(DATE(AY$2,1,1),Emissions!$A$1:$LI$1),FALSE)</f>
        <v>2.0476801200000001E-4</v>
      </c>
      <c r="AZ743" s="359">
        <f>+VLOOKUP($E743,Emissions!$1:$1048576,MATCH(DATE(AZ$2,1,1),Emissions!$A$1:$LI$1),FALSE)</f>
        <v>2.0669230499999999E-4</v>
      </c>
      <c r="BA743" s="359">
        <f>+VLOOKUP($E743,Emissions!$1:$1048576,MATCH(DATE(BA$2,1,1),Emissions!$A$1:$LI$1),FALSE)</f>
        <v>2.08685885E-4</v>
      </c>
      <c r="BB743" s="359">
        <f>+VLOOKUP($E743,Emissions!$1:$1048576,MATCH(DATE(BB$2,1,1),Emissions!$A$1:$LI$1),FALSE)</f>
        <v>2.10743386E-4</v>
      </c>
      <c r="BC743" s="359">
        <f>+VLOOKUP($E743,Emissions!$1:$1048576,MATCH(DATE(BC$2,1,1),Emissions!$A$1:$LI$1),FALSE)</f>
        <v>2.1285940299999999E-4</v>
      </c>
      <c r="BD743" s="359">
        <f>+VLOOKUP($E743,Emissions!$1:$1048576,MATCH(DATE(BD$2,1,1),Emissions!$A$1:$LI$1),FALSE)</f>
        <v>2.1502646399999999E-4</v>
      </c>
      <c r="BE743" s="359">
        <f>+VLOOKUP($E743,Emissions!$1:$1048576,MATCH(DATE(BE$2,1,1),Emissions!$A$1:$LI$1),FALSE)</f>
        <v>3.1749412199999998E-4</v>
      </c>
      <c r="BF743" s="359">
        <f>+VLOOKUP($E743,Emissions!$1:$1048576,MATCH(DATE(BF$2,1,1),Emissions!$A$1:$LI$1),FALSE)</f>
        <v>3.2253443900000001E-4</v>
      </c>
      <c r="BG743" s="359">
        <f>+VLOOKUP($E743,Emissions!$1:$1048576,MATCH(DATE(BG$2,1,1),Emissions!$A$1:$LI$1),FALSE)</f>
        <v>3.277094E-4</v>
      </c>
      <c r="BH743" s="359">
        <f>+VLOOKUP($E743,Emissions!$1:$1048576,MATCH(DATE(BH$2,1,1),Emissions!$A$1:$LI$1),FALSE)</f>
        <v>3.3302744299999997E-4</v>
      </c>
      <c r="BI743" s="359">
        <f>+VLOOKUP($E743,Emissions!$1:$1048576,MATCH(DATE(BI$2,1,1),Emissions!$A$1:$LI$1),FALSE)</f>
        <v>3.3849539200000002E-4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2.9299527649999999</v>
      </c>
      <c r="G744" s="359">
        <f>+VLOOKUP($E744,Emissions!$1:$1048576,MATCH(DATE(G$2,1,1),Emissions!$A$1:$LI$1),FALSE)</f>
        <v>2.9402579929999999</v>
      </c>
      <c r="H744" s="359">
        <f>+VLOOKUP($E744,Emissions!$1:$1048576,MATCH(DATE(H$2,1,1),Emissions!$A$1:$LI$1),FALSE)</f>
        <v>2.9616978760000001</v>
      </c>
      <c r="I744" s="359">
        <f>+VLOOKUP($E744,Emissions!$1:$1048576,MATCH(DATE(I$2,1,1),Emissions!$A$1:$LI$1),FALSE)</f>
        <v>2.9899464509999998</v>
      </c>
      <c r="J744" s="359">
        <f>+VLOOKUP($E744,Emissions!$1:$1048576,MATCH(DATE(J$2,1,1),Emissions!$A$1:$LI$1),FALSE)</f>
        <v>3.023636174</v>
      </c>
      <c r="K744" s="359">
        <f>+VLOOKUP($E744,Emissions!$1:$1048576,MATCH(DATE(K$2,1,1),Emissions!$A$1:$LI$1),FALSE)</f>
        <v>3.0618273569999999</v>
      </c>
      <c r="L744" s="359">
        <f>+VLOOKUP($E744,Emissions!$1:$1048576,MATCH(DATE(L$2,1,1),Emissions!$A$1:$LI$1),FALSE)</f>
        <v>3.1021793099999999</v>
      </c>
      <c r="M744" s="359">
        <f>+VLOOKUP($E744,Emissions!$1:$1048576,MATCH(DATE(M$2,1,1),Emissions!$A$1:$LI$1),FALSE)</f>
        <v>3.1446791310000002</v>
      </c>
      <c r="N744" s="359">
        <f>+VLOOKUP($E744,Emissions!$1:$1048576,MATCH(DATE(N$2,1,1),Emissions!$A$1:$LI$1),FALSE)</f>
        <v>3.189038552</v>
      </c>
      <c r="O744" s="359">
        <f>+VLOOKUP($E744,Emissions!$1:$1048576,MATCH(DATE(O$2,1,1),Emissions!$A$1:$LI$1),FALSE)</f>
        <v>3.2349738829999999</v>
      </c>
      <c r="P744" s="359">
        <f>+VLOOKUP($E744,Emissions!$1:$1048576,MATCH(DATE(P$2,1,1),Emissions!$A$1:$LI$1),FALSE)</f>
        <v>3.2848184040000001</v>
      </c>
      <c r="Q744" s="359">
        <f>+VLOOKUP($E744,Emissions!$1:$1048576,MATCH(DATE(Q$2,1,1),Emissions!$A$1:$LI$1),FALSE)</f>
        <v>3.3344793880000001</v>
      </c>
      <c r="R744" s="359">
        <f>+VLOOKUP($E744,Emissions!$1:$1048576,MATCH(DATE(R$2,1,1),Emissions!$A$1:$LI$1),FALSE)</f>
        <v>3.3846325739999998</v>
      </c>
      <c r="S744" s="359">
        <f>+VLOOKUP($E744,Emissions!$1:$1048576,MATCH(DATE(S$2,1,1),Emissions!$A$1:$LI$1),FALSE)</f>
        <v>3.4353811740000002</v>
      </c>
      <c r="T744" s="359">
        <f>+VLOOKUP($E744,Emissions!$1:$1048576,MATCH(DATE(T$2,1,1),Emissions!$A$1:$LI$1),FALSE)</f>
        <v>3.4867306689999999</v>
      </c>
      <c r="U744" s="359">
        <f>+VLOOKUP($E744,Emissions!$1:$1048576,MATCH(DATE(U$2,1,1),Emissions!$A$1:$LI$1),FALSE)</f>
        <v>3.5386861779999998</v>
      </c>
      <c r="V744" s="359">
        <f>+VLOOKUP($E744,Emissions!$1:$1048576,MATCH(DATE(V$2,1,1),Emissions!$A$1:$LI$1),FALSE)</f>
        <v>3.5910340980000002</v>
      </c>
      <c r="W744" s="359">
        <f>+VLOOKUP($E744,Emissions!$1:$1048576,MATCH(DATE(W$2,1,1),Emissions!$A$1:$LI$1),FALSE)</f>
        <v>3.6439601509999999</v>
      </c>
      <c r="X744" s="359">
        <f>+VLOOKUP($E744,Emissions!$1:$1048576,MATCH(DATE(X$2,1,1),Emissions!$A$1:$LI$1),FALSE)</f>
        <v>3.697550197</v>
      </c>
      <c r="Y744" s="359">
        <f>+VLOOKUP($E744,Emissions!$1:$1048576,MATCH(DATE(Y$2,1,1),Emissions!$A$1:$LI$1),FALSE)</f>
        <v>3.7518791660000002</v>
      </c>
      <c r="Z744" s="359">
        <f>+VLOOKUP($E744,Emissions!$1:$1048576,MATCH(DATE(Z$2,1,1),Emissions!$A$1:$LI$1),FALSE)</f>
        <v>3.8051331159999999</v>
      </c>
      <c r="AA744" s="359">
        <f>+VLOOKUP($E744,Emissions!$1:$1048576,MATCH(DATE(AA$2,1,1),Emissions!$A$1:$LI$1),FALSE)</f>
        <v>3.8600701399999999</v>
      </c>
      <c r="AB744" s="359">
        <f>+VLOOKUP($E744,Emissions!$1:$1048576,MATCH(DATE(AB$2,1,1),Emissions!$A$1:$LI$1),FALSE)</f>
        <v>3.9162629029999998</v>
      </c>
      <c r="AC744" s="359">
        <f>+VLOOKUP($E744,Emissions!$1:$1048576,MATCH(DATE(AC$2,1,1),Emissions!$A$1:$LI$1),FALSE)</f>
        <v>3.9736413220000002</v>
      </c>
      <c r="AD744" s="359">
        <f>+VLOOKUP($E744,Emissions!$1:$1048576,MATCH(DATE(AD$2,1,1),Emissions!$A$1:$LI$1),FALSE)</f>
        <v>4.0322109749999999</v>
      </c>
      <c r="AE744" s="359">
        <f>+VLOOKUP($E744,Emissions!$1:$1048576,MATCH(DATE(AE$2,1,1),Emissions!$A$1:$LI$1),FALSE)</f>
        <v>4.0865776970000001</v>
      </c>
      <c r="AF744" s="359">
        <f>+VLOOKUP($E744,Emissions!$1:$1048576,MATCH(DATE(AF$2,1,1),Emissions!$A$1:$LI$1),FALSE)</f>
        <v>4.1419588010000004</v>
      </c>
      <c r="AG744" s="359">
        <f>+VLOOKUP($E744,Emissions!$1:$1048576,MATCH(DATE(AG$2,1,1),Emissions!$A$1:$LI$1),FALSE)</f>
        <v>4.1979557070000002</v>
      </c>
      <c r="AH744" s="359">
        <f>+VLOOKUP($E744,Emissions!$1:$1048576,MATCH(DATE(AH$2,1,1),Emissions!$A$1:$LI$1),FALSE)</f>
        <v>4.254593377</v>
      </c>
      <c r="AI744" s="359">
        <f>+VLOOKUP($E744,Emissions!$1:$1048576,MATCH(DATE(AI$2,1,1),Emissions!$A$1:$LI$1),FALSE)</f>
        <v>4.3119649219999996</v>
      </c>
      <c r="AJ744" s="359">
        <f>+VLOOKUP($E744,Emissions!$1:$1048576,MATCH(DATE(AJ$2,1,1),Emissions!$A$1:$LI$1),FALSE)</f>
        <v>4.3701565560000004</v>
      </c>
      <c r="AK744" s="359">
        <f>+VLOOKUP($E744,Emissions!$1:$1048576,MATCH(DATE(AK$2,1,1),Emissions!$A$1:$LI$1),FALSE)</f>
        <v>4.4292842989999999</v>
      </c>
      <c r="AL744" s="359">
        <f>+VLOOKUP($E744,Emissions!$1:$1048576,MATCH(DATE(AL$2,1,1),Emissions!$A$1:$LI$1),FALSE)</f>
        <v>4.4893573819999997</v>
      </c>
      <c r="AM744" s="359">
        <f>+VLOOKUP($E744,Emissions!$1:$1048576,MATCH(DATE(AM$2,1,1),Emissions!$A$1:$LI$1),FALSE)</f>
        <v>4.5503867939999996</v>
      </c>
      <c r="AN744" s="359">
        <f>+VLOOKUP($E744,Emissions!$1:$1048576,MATCH(DATE(AN$2,1,1),Emissions!$A$1:$LI$1),FALSE)</f>
        <v>4.6123685800000001</v>
      </c>
      <c r="AO744" s="359">
        <f>+VLOOKUP($E744,Emissions!$1:$1048576,MATCH(DATE(AO$2,1,1),Emissions!$A$1:$LI$1),FALSE)</f>
        <v>4.6752855770000004</v>
      </c>
      <c r="AP744" s="359">
        <f>+VLOOKUP($E744,Emissions!$1:$1048576,MATCH(DATE(AP$2,1,1),Emissions!$A$1:$LI$1),FALSE)</f>
        <v>4.7382743940000003</v>
      </c>
      <c r="AQ744" s="359">
        <f>+VLOOKUP($E744,Emissions!$1:$1048576,MATCH(DATE(AQ$2,1,1),Emissions!$A$1:$LI$1),FALSE)</f>
        <v>4.801555789</v>
      </c>
      <c r="AR744" s="359">
        <f>+VLOOKUP($E744,Emissions!$1:$1048576,MATCH(DATE(AR$2,1,1),Emissions!$A$1:$LI$1),FALSE)</f>
        <v>4.8652389899999999</v>
      </c>
      <c r="AS744" s="359">
        <f>+VLOOKUP($E744,Emissions!$1:$1048576,MATCH(DATE(AS$2,1,1),Emissions!$A$1:$LI$1),FALSE)</f>
        <v>4.9293771829999997</v>
      </c>
      <c r="AT744" s="359">
        <f>+VLOOKUP($E744,Emissions!$1:$1048576,MATCH(DATE(AT$2,1,1),Emissions!$A$1:$LI$1),FALSE)</f>
        <v>4.9939993359999999</v>
      </c>
      <c r="AU744" s="359">
        <f>+VLOOKUP($E744,Emissions!$1:$1048576,MATCH(DATE(AU$2,1,1),Emissions!$A$1:$LI$1),FALSE)</f>
        <v>5.0591971420000004</v>
      </c>
      <c r="AV744" s="359">
        <f>+VLOOKUP($E744,Emissions!$1:$1048576,MATCH(DATE(AV$2,1,1),Emissions!$A$1:$LI$1),FALSE)</f>
        <v>5.1249427470000004</v>
      </c>
      <c r="AW744" s="359">
        <f>+VLOOKUP($E744,Emissions!$1:$1048576,MATCH(DATE(AW$2,1,1),Emissions!$A$1:$LI$1),FALSE)</f>
        <v>5.1912359590000001</v>
      </c>
      <c r="AX744" s="359">
        <f>+VLOOKUP($E744,Emissions!$1:$1048576,MATCH(DATE(AX$2,1,1),Emissions!$A$1:$LI$1),FALSE)</f>
        <v>5.2580761210000002</v>
      </c>
      <c r="AY744" s="359">
        <f>+VLOOKUP($E744,Emissions!$1:$1048576,MATCH(DATE(AY$2,1,1),Emissions!$A$1:$LI$1),FALSE)</f>
        <v>5.325459178</v>
      </c>
      <c r="AZ744" s="359">
        <f>+VLOOKUP($E744,Emissions!$1:$1048576,MATCH(DATE(AZ$2,1,1),Emissions!$A$1:$LI$1),FALSE)</f>
        <v>5.3937436009999997</v>
      </c>
      <c r="BA744" s="359">
        <f>+VLOOKUP($E744,Emissions!$1:$1048576,MATCH(DATE(BA$2,1,1),Emissions!$A$1:$LI$1),FALSE)</f>
        <v>5.462741608</v>
      </c>
      <c r="BB744" s="359">
        <f>+VLOOKUP($E744,Emissions!$1:$1048576,MATCH(DATE(BB$2,1,1),Emissions!$A$1:$LI$1),FALSE)</f>
        <v>5.5324012800000002</v>
      </c>
      <c r="BC744" s="359">
        <f>+VLOOKUP($E744,Emissions!$1:$1048576,MATCH(DATE(BC$2,1,1),Emissions!$A$1:$LI$1),FALSE)</f>
        <v>5.6026917049999998</v>
      </c>
      <c r="BD744" s="359">
        <f>+VLOOKUP($E744,Emissions!$1:$1048576,MATCH(DATE(BD$2,1,1),Emissions!$A$1:$LI$1),FALSE)</f>
        <v>5.673588488</v>
      </c>
      <c r="BE744" s="359">
        <f>+VLOOKUP($E744,Emissions!$1:$1048576,MATCH(DATE(BE$2,1,1),Emissions!$A$1:$LI$1),FALSE)</f>
        <v>7.1752356930000003</v>
      </c>
      <c r="BF744" s="359">
        <f>+VLOOKUP($E744,Emissions!$1:$1048576,MATCH(DATE(BF$2,1,1),Emissions!$A$1:$LI$1),FALSE)</f>
        <v>7.3037663559999997</v>
      </c>
      <c r="BG744" s="359">
        <f>+VLOOKUP($E744,Emissions!$1:$1048576,MATCH(DATE(BG$2,1,1),Emissions!$A$1:$LI$1),FALSE)</f>
        <v>7.4338742389999997</v>
      </c>
      <c r="BH744" s="359">
        <f>+VLOOKUP($E744,Emissions!$1:$1048576,MATCH(DATE(BH$2,1,1),Emissions!$A$1:$LI$1),FALSE)</f>
        <v>7.5655539850000002</v>
      </c>
      <c r="BI744" s="359">
        <f>+VLOOKUP($E744,Emissions!$1:$1048576,MATCH(DATE(BI$2,1,1),Emissions!$A$1:$LI$1),FALSE)</f>
        <v>7.698802165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3.8433914700000001E-3</v>
      </c>
      <c r="G745" s="359">
        <f>+VLOOKUP($E745,Emissions!$1:$1048576,MATCH(DATE(G$2,1,1),Emissions!$A$1:$LI$1),FALSE)</f>
        <v>3.8520684400000001E-3</v>
      </c>
      <c r="H745" s="359">
        <f>+VLOOKUP($E745,Emissions!$1:$1048576,MATCH(DATE(H$2,1,1),Emissions!$A$1:$LI$1),FALSE)</f>
        <v>3.8812681899999999E-3</v>
      </c>
      <c r="I745" s="359">
        <f>+VLOOKUP($E745,Emissions!$1:$1048576,MATCH(DATE(I$2,1,1),Emissions!$A$1:$LI$1),FALSE)</f>
        <v>3.9204645E-3</v>
      </c>
      <c r="J745" s="359">
        <f>+VLOOKUP($E745,Emissions!$1:$1048576,MATCH(DATE(J$2,1,1),Emissions!$A$1:$LI$1),FALSE)</f>
        <v>3.9670512799999998E-3</v>
      </c>
      <c r="K745" s="359">
        <f>+VLOOKUP($E745,Emissions!$1:$1048576,MATCH(DATE(K$2,1,1),Emissions!$A$1:$LI$1),FALSE)</f>
        <v>4.0195886500000002E-3</v>
      </c>
      <c r="L745" s="359">
        <f>+VLOOKUP($E745,Emissions!$1:$1048576,MATCH(DATE(L$2,1,1),Emissions!$A$1:$LI$1),FALSE)</f>
        <v>4.0742123400000002E-3</v>
      </c>
      <c r="M745" s="359">
        <f>+VLOOKUP($E745,Emissions!$1:$1048576,MATCH(DATE(M$2,1,1),Emissions!$A$1:$LI$1),FALSE)</f>
        <v>4.1315409500000001E-3</v>
      </c>
      <c r="N745" s="359">
        <f>+VLOOKUP($E745,Emissions!$1:$1048576,MATCH(DATE(N$2,1,1),Emissions!$A$1:$LI$1),FALSE)</f>
        <v>4.1911469500000003E-3</v>
      </c>
      <c r="O745" s="359">
        <f>+VLOOKUP($E745,Emissions!$1:$1048576,MATCH(DATE(O$2,1,1),Emissions!$A$1:$LI$1),FALSE)</f>
        <v>4.2525075400000004E-3</v>
      </c>
      <c r="P745" s="359">
        <f>+VLOOKUP($E745,Emissions!$1:$1048576,MATCH(DATE(P$2,1,1),Emissions!$A$1:$LI$1),FALSE)</f>
        <v>4.3196026599999996E-3</v>
      </c>
      <c r="Q745" s="359">
        <f>+VLOOKUP($E745,Emissions!$1:$1048576,MATCH(DATE(Q$2,1,1),Emissions!$A$1:$LI$1),FALSE)</f>
        <v>4.3844126699999998E-3</v>
      </c>
      <c r="R745" s="359">
        <f>+VLOOKUP($E745,Emissions!$1:$1048576,MATCH(DATE(R$2,1,1),Emissions!$A$1:$LI$1),FALSE)</f>
        <v>4.4490337300000004E-3</v>
      </c>
      <c r="S745" s="359">
        <f>+VLOOKUP($E745,Emissions!$1:$1048576,MATCH(DATE(S$2,1,1),Emissions!$A$1:$LI$1),FALSE)</f>
        <v>4.5137492599999999E-3</v>
      </c>
      <c r="T745" s="359">
        <f>+VLOOKUP($E745,Emissions!$1:$1048576,MATCH(DATE(T$2,1,1),Emissions!$A$1:$LI$1),FALSE)</f>
        <v>4.5785553200000002E-3</v>
      </c>
      <c r="U745" s="359">
        <f>+VLOOKUP($E745,Emissions!$1:$1048576,MATCH(DATE(U$2,1,1),Emissions!$A$1:$LI$1),FALSE)</f>
        <v>4.6434432900000003E-3</v>
      </c>
      <c r="V745" s="359">
        <f>+VLOOKUP($E745,Emissions!$1:$1048576,MATCH(DATE(V$2,1,1),Emissions!$A$1:$LI$1),FALSE)</f>
        <v>4.7079554499999997E-3</v>
      </c>
      <c r="W745" s="359">
        <f>+VLOOKUP($E745,Emissions!$1:$1048576,MATCH(DATE(W$2,1,1),Emissions!$A$1:$LI$1),FALSE)</f>
        <v>4.7725238699999999E-3</v>
      </c>
      <c r="X745" s="359">
        <f>+VLOOKUP($E745,Emissions!$1:$1048576,MATCH(DATE(X$2,1,1),Emissions!$A$1:$LI$1),FALSE)</f>
        <v>4.8373021100000003E-3</v>
      </c>
      <c r="Y745" s="359">
        <f>+VLOOKUP($E745,Emissions!$1:$1048576,MATCH(DATE(Y$2,1,1),Emissions!$A$1:$LI$1),FALSE)</f>
        <v>4.9024094699999998E-3</v>
      </c>
      <c r="Z745" s="359">
        <f>+VLOOKUP($E745,Emissions!$1:$1048576,MATCH(DATE(Z$2,1,1),Emissions!$A$1:$LI$1),FALSE)</f>
        <v>4.9647236999999997E-3</v>
      </c>
      <c r="AA745" s="359">
        <f>+VLOOKUP($E745,Emissions!$1:$1048576,MATCH(DATE(AA$2,1,1),Emissions!$A$1:$LI$1),FALSE)</f>
        <v>5.0295947399999997E-3</v>
      </c>
      <c r="AB745" s="359">
        <f>+VLOOKUP($E745,Emissions!$1:$1048576,MATCH(DATE(AB$2,1,1),Emissions!$A$1:$LI$1),FALSE)</f>
        <v>5.0956703900000002E-3</v>
      </c>
      <c r="AC745" s="359">
        <f>+VLOOKUP($E745,Emissions!$1:$1048576,MATCH(DATE(AC$2,1,1),Emissions!$A$1:$LI$1),FALSE)</f>
        <v>5.1627520900000001E-3</v>
      </c>
      <c r="AD745" s="359">
        <f>+VLOOKUP($E745,Emissions!$1:$1048576,MATCH(DATE(AD$2,1,1),Emissions!$A$1:$LI$1),FALSE)</f>
        <v>5.2308574200000003E-3</v>
      </c>
      <c r="AE745" s="359">
        <f>+VLOOKUP($E745,Emissions!$1:$1048576,MATCH(DATE(AE$2,1,1),Emissions!$A$1:$LI$1),FALSE)</f>
        <v>5.2907870199999998E-3</v>
      </c>
      <c r="AF745" s="359">
        <f>+VLOOKUP($E745,Emissions!$1:$1048576,MATCH(DATE(AF$2,1,1),Emissions!$A$1:$LI$1),FALSE)</f>
        <v>5.3533194399999996E-3</v>
      </c>
      <c r="AG745" s="359">
        <f>+VLOOKUP($E745,Emissions!$1:$1048576,MATCH(DATE(AG$2,1,1),Emissions!$A$1:$LI$1),FALSE)</f>
        <v>5.4168366099999997E-3</v>
      </c>
      <c r="AH745" s="359">
        <f>+VLOOKUP($E745,Emissions!$1:$1048576,MATCH(DATE(AH$2,1,1),Emissions!$A$1:$LI$1),FALSE)</f>
        <v>5.4812065500000002E-3</v>
      </c>
      <c r="AI745" s="359">
        <f>+VLOOKUP($E745,Emissions!$1:$1048576,MATCH(DATE(AI$2,1,1),Emissions!$A$1:$LI$1),FALSE)</f>
        <v>5.5465551700000001E-3</v>
      </c>
      <c r="AJ745" s="359">
        <f>+VLOOKUP($E745,Emissions!$1:$1048576,MATCH(DATE(AJ$2,1,1),Emissions!$A$1:$LI$1),FALSE)</f>
        <v>5.6130229700000001E-3</v>
      </c>
      <c r="AK745" s="359">
        <f>+VLOOKUP($E745,Emissions!$1:$1048576,MATCH(DATE(AK$2,1,1),Emissions!$A$1:$LI$1),FALSE)</f>
        <v>5.6808263900000001E-3</v>
      </c>
      <c r="AL745" s="359">
        <f>+VLOOKUP($E745,Emissions!$1:$1048576,MATCH(DATE(AL$2,1,1),Emissions!$A$1:$LI$1),FALSE)</f>
        <v>5.7499563000000002E-3</v>
      </c>
      <c r="AM745" s="359">
        <f>+VLOOKUP($E745,Emissions!$1:$1048576,MATCH(DATE(AM$2,1,1),Emissions!$A$1:$LI$1),FALSE)</f>
        <v>5.8204354399999996E-3</v>
      </c>
      <c r="AN745" s="359">
        <f>+VLOOKUP($E745,Emissions!$1:$1048576,MATCH(DATE(AN$2,1,1),Emissions!$A$1:$LI$1),FALSE)</f>
        <v>5.8922704799999996E-3</v>
      </c>
      <c r="AO745" s="359">
        <f>+VLOOKUP($E745,Emissions!$1:$1048576,MATCH(DATE(AO$2,1,1),Emissions!$A$1:$LI$1),FALSE)</f>
        <v>5.9654515700000004E-3</v>
      </c>
      <c r="AP745" s="359">
        <f>+VLOOKUP($E745,Emissions!$1:$1048576,MATCH(DATE(AP$2,1,1),Emissions!$A$1:$LI$1),FALSE)</f>
        <v>6.0387162500000003E-3</v>
      </c>
      <c r="AQ745" s="359">
        <f>+VLOOKUP($E745,Emissions!$1:$1048576,MATCH(DATE(AQ$2,1,1),Emissions!$A$1:$LI$1),FALSE)</f>
        <v>6.1126568800000001E-3</v>
      </c>
      <c r="AR745" s="359">
        <f>+VLOOKUP($E745,Emissions!$1:$1048576,MATCH(DATE(AR$2,1,1),Emissions!$A$1:$LI$1),FALSE)</f>
        <v>6.1874743199999997E-3</v>
      </c>
      <c r="AS745" s="359">
        <f>+VLOOKUP($E745,Emissions!$1:$1048576,MATCH(DATE(AS$2,1,1),Emissions!$A$1:$LI$1),FALSE)</f>
        <v>6.2632554299999997E-3</v>
      </c>
      <c r="AT745" s="359">
        <f>+VLOOKUP($E745,Emissions!$1:$1048576,MATCH(DATE(AT$2,1,1),Emissions!$A$1:$LI$1),FALSE)</f>
        <v>6.3400539399999997E-3</v>
      </c>
      <c r="AU745" s="359">
        <f>+VLOOKUP($E745,Emissions!$1:$1048576,MATCH(DATE(AU$2,1,1),Emissions!$A$1:$LI$1),FALSE)</f>
        <v>6.4180635500000003E-3</v>
      </c>
      <c r="AV745" s="359">
        <f>+VLOOKUP($E745,Emissions!$1:$1048576,MATCH(DATE(AV$2,1,1),Emissions!$A$1:$LI$1),FALSE)</f>
        <v>6.4972059400000004E-3</v>
      </c>
      <c r="AW745" s="359">
        <f>+VLOOKUP($E745,Emissions!$1:$1048576,MATCH(DATE(AW$2,1,1),Emissions!$A$1:$LI$1),FALSE)</f>
        <v>6.5774815200000001E-3</v>
      </c>
      <c r="AX745" s="359">
        <f>+VLOOKUP($E745,Emissions!$1:$1048576,MATCH(DATE(AX$2,1,1),Emissions!$A$1:$LI$1),FALSE)</f>
        <v>6.6588936000000001E-3</v>
      </c>
      <c r="AY745" s="359">
        <f>+VLOOKUP($E745,Emissions!$1:$1048576,MATCH(DATE(AY$2,1,1),Emissions!$A$1:$LI$1),FALSE)</f>
        <v>6.7414393800000003E-3</v>
      </c>
      <c r="AZ745" s="359">
        <f>+VLOOKUP($E745,Emissions!$1:$1048576,MATCH(DATE(AZ$2,1,1),Emissions!$A$1:$LI$1),FALSE)</f>
        <v>6.8258289399999996E-3</v>
      </c>
      <c r="BA745" s="359">
        <f>+VLOOKUP($E745,Emissions!$1:$1048576,MATCH(DATE(BA$2,1,1),Emissions!$A$1:$LI$1),FALSE)</f>
        <v>6.9115700900000002E-3</v>
      </c>
      <c r="BB745" s="359">
        <f>+VLOOKUP($E745,Emissions!$1:$1048576,MATCH(DATE(BB$2,1,1),Emissions!$A$1:$LI$1),FALSE)</f>
        <v>6.9985531499999996E-3</v>
      </c>
      <c r="BC745" s="359">
        <f>+VLOOKUP($E745,Emissions!$1:$1048576,MATCH(DATE(BC$2,1,1),Emissions!$A$1:$LI$1),FALSE)</f>
        <v>7.0867290599999997E-3</v>
      </c>
      <c r="BD745" s="359">
        <f>+VLOOKUP($E745,Emissions!$1:$1048576,MATCH(DATE(BD$2,1,1),Emissions!$A$1:$LI$1),FALSE)</f>
        <v>7.1760626399999996E-3</v>
      </c>
      <c r="BE745" s="359">
        <f>+VLOOKUP($E745,Emissions!$1:$1048576,MATCH(DATE(BE$2,1,1),Emissions!$A$1:$LI$1),FALSE)</f>
        <v>8.8421278000000002E-3</v>
      </c>
      <c r="BF745" s="359">
        <f>+VLOOKUP($E745,Emissions!$1:$1048576,MATCH(DATE(BF$2,1,1),Emissions!$A$1:$LI$1),FALSE)</f>
        <v>8.9918498900000005E-3</v>
      </c>
      <c r="BG745" s="359">
        <f>+VLOOKUP($E745,Emissions!$1:$1048576,MATCH(DATE(BG$2,1,1),Emissions!$A$1:$LI$1),FALSE)</f>
        <v>9.1442035500000005E-3</v>
      </c>
      <c r="BH745" s="359">
        <f>+VLOOKUP($E745,Emissions!$1:$1048576,MATCH(DATE(BH$2,1,1),Emissions!$A$1:$LI$1),FALSE)</f>
        <v>9.2992381600000007E-3</v>
      </c>
      <c r="BI745" s="359">
        <f>+VLOOKUP($E745,Emissions!$1:$1048576,MATCH(DATE(BI$2,1,1),Emissions!$A$1:$LI$1),FALSE)</f>
        <v>9.4570023900000001E-3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7.7083434679999998</v>
      </c>
      <c r="G746" s="359">
        <f>+VLOOKUP($E746,Emissions!$1:$1048576,MATCH(DATE(G$2,1,1),Emissions!$A$1:$LI$1),FALSE)</f>
        <v>7.7344421680000002</v>
      </c>
      <c r="H746" s="359">
        <f>+VLOOKUP($E746,Emissions!$1:$1048576,MATCH(DATE(H$2,1,1),Emissions!$A$1:$LI$1),FALSE)</f>
        <v>7.8076594830000001</v>
      </c>
      <c r="I746" s="359">
        <f>+VLOOKUP($E746,Emissions!$1:$1048576,MATCH(DATE(I$2,1,1),Emissions!$A$1:$LI$1),FALSE)</f>
        <v>7.8977140349999999</v>
      </c>
      <c r="J746" s="359">
        <f>+VLOOKUP($E746,Emissions!$1:$1048576,MATCH(DATE(J$2,1,1),Emissions!$A$1:$LI$1),FALSE)</f>
        <v>7.9988718649999999</v>
      </c>
      <c r="K746" s="359">
        <f>+VLOOKUP($E746,Emissions!$1:$1048576,MATCH(DATE(K$2,1,1),Emissions!$A$1:$LI$1),FALSE)</f>
        <v>8.1087752690000006</v>
      </c>
      <c r="L746" s="359">
        <f>+VLOOKUP($E746,Emissions!$1:$1048576,MATCH(DATE(L$2,1,1),Emissions!$A$1:$LI$1),FALSE)</f>
        <v>8.2193569350000004</v>
      </c>
      <c r="M746" s="359">
        <f>+VLOOKUP($E746,Emissions!$1:$1048576,MATCH(DATE(M$2,1,1),Emissions!$A$1:$LI$1),FALSE)</f>
        <v>8.3336853919999996</v>
      </c>
      <c r="N746" s="359">
        <f>+VLOOKUP($E746,Emissions!$1:$1048576,MATCH(DATE(N$2,1,1),Emissions!$A$1:$LI$1),FALSE)</f>
        <v>8.451261336</v>
      </c>
      <c r="O746" s="359">
        <f>+VLOOKUP($E746,Emissions!$1:$1048576,MATCH(DATE(O$2,1,1),Emissions!$A$1:$LI$1),FALSE)</f>
        <v>8.5712185349999999</v>
      </c>
      <c r="P746" s="359">
        <f>+VLOOKUP($E746,Emissions!$1:$1048576,MATCH(DATE(P$2,1,1),Emissions!$A$1:$LI$1),FALSE)</f>
        <v>8.7031056420000006</v>
      </c>
      <c r="Q746" s="359">
        <f>+VLOOKUP($E746,Emissions!$1:$1048576,MATCH(DATE(Q$2,1,1),Emissions!$A$1:$LI$1),FALSE)</f>
        <v>8.827029563</v>
      </c>
      <c r="R746" s="359">
        <f>+VLOOKUP($E746,Emissions!$1:$1048576,MATCH(DATE(R$2,1,1),Emissions!$A$1:$LI$1),FALSE)</f>
        <v>8.9499198890000002</v>
      </c>
      <c r="S746" s="359">
        <f>+VLOOKUP($E746,Emissions!$1:$1048576,MATCH(DATE(S$2,1,1),Emissions!$A$1:$LI$1),FALSE)</f>
        <v>9.0726416519999997</v>
      </c>
      <c r="T746" s="359">
        <f>+VLOOKUP($E746,Emissions!$1:$1048576,MATCH(DATE(T$2,1,1),Emissions!$A$1:$LI$1),FALSE)</f>
        <v>9.1952666880000002</v>
      </c>
      <c r="U746" s="359">
        <f>+VLOOKUP($E746,Emissions!$1:$1048576,MATCH(DATE(U$2,1,1),Emissions!$A$1:$LI$1),FALSE)</f>
        <v>9.3178418010000001</v>
      </c>
      <c r="V746" s="359">
        <f>+VLOOKUP($E746,Emissions!$1:$1048576,MATCH(DATE(V$2,1,1),Emissions!$A$1:$LI$1),FALSE)</f>
        <v>9.4392192230000003</v>
      </c>
      <c r="W746" s="359">
        <f>+VLOOKUP($E746,Emissions!$1:$1048576,MATCH(DATE(W$2,1,1),Emissions!$A$1:$LI$1),FALSE)</f>
        <v>9.5606501080000008</v>
      </c>
      <c r="X746" s="359">
        <f>+VLOOKUP($E746,Emissions!$1:$1048576,MATCH(DATE(X$2,1,1),Emissions!$A$1:$LI$1),FALSE)</f>
        <v>9.6825129319999999</v>
      </c>
      <c r="Y746" s="359">
        <f>+VLOOKUP($E746,Emissions!$1:$1048576,MATCH(DATE(Y$2,1,1),Emissions!$A$1:$LI$1),FALSE)</f>
        <v>9.8050830639999997</v>
      </c>
      <c r="Z746" s="359">
        <f>+VLOOKUP($E746,Emissions!$1:$1048576,MATCH(DATE(Z$2,1,1),Emissions!$A$1:$LI$1),FALSE)</f>
        <v>9.9211355230000002</v>
      </c>
      <c r="AA746" s="359">
        <f>+VLOOKUP($E746,Emissions!$1:$1048576,MATCH(DATE(AA$2,1,1),Emissions!$A$1:$LI$1),FALSE)</f>
        <v>10.04405334</v>
      </c>
      <c r="AB746" s="359">
        <f>+VLOOKUP($E746,Emissions!$1:$1048576,MATCH(DATE(AB$2,1,1),Emissions!$A$1:$LI$1),FALSE)</f>
        <v>10.169488830000001</v>
      </c>
      <c r="AC746" s="359">
        <f>+VLOOKUP($E746,Emissions!$1:$1048576,MATCH(DATE(AC$2,1,1),Emissions!$A$1:$LI$1),FALSE)</f>
        <v>10.29695431</v>
      </c>
      <c r="AD746" s="359">
        <f>+VLOOKUP($E746,Emissions!$1:$1048576,MATCH(DATE(AD$2,1,1),Emissions!$A$1:$LI$1),FALSE)</f>
        <v>10.426521920000001</v>
      </c>
      <c r="AE746" s="359">
        <f>+VLOOKUP($E746,Emissions!$1:$1048576,MATCH(DATE(AE$2,1,1),Emissions!$A$1:$LI$1),FALSE)</f>
        <v>10.536985619999999</v>
      </c>
      <c r="AF746" s="359">
        <f>+VLOOKUP($E746,Emissions!$1:$1048576,MATCH(DATE(AF$2,1,1),Emissions!$A$1:$LI$1),FALSE)</f>
        <v>10.656191720000001</v>
      </c>
      <c r="AG746" s="359">
        <f>+VLOOKUP($E746,Emissions!$1:$1048576,MATCH(DATE(AG$2,1,1),Emissions!$A$1:$LI$1),FALSE)</f>
        <v>10.778221569999999</v>
      </c>
      <c r="AH746" s="359">
        <f>+VLOOKUP($E746,Emissions!$1:$1048576,MATCH(DATE(AH$2,1,1),Emissions!$A$1:$LI$1),FALSE)</f>
        <v>10.90245925</v>
      </c>
      <c r="AI746" s="359">
        <f>+VLOOKUP($E746,Emissions!$1:$1048576,MATCH(DATE(AI$2,1,1),Emissions!$A$1:$LI$1),FALSE)</f>
        <v>11.029032989999999</v>
      </c>
      <c r="AJ746" s="359">
        <f>+VLOOKUP($E746,Emissions!$1:$1048576,MATCH(DATE(AJ$2,1,1),Emissions!$A$1:$LI$1),FALSE)</f>
        <v>11.15813245</v>
      </c>
      <c r="AK746" s="359">
        <f>+VLOOKUP($E746,Emissions!$1:$1048576,MATCH(DATE(AK$2,1,1),Emissions!$A$1:$LI$1),FALSE)</f>
        <v>11.290180810000001</v>
      </c>
      <c r="AL746" s="359">
        <f>+VLOOKUP($E746,Emissions!$1:$1048576,MATCH(DATE(AL$2,1,1),Emissions!$A$1:$LI$1),FALSE)</f>
        <v>11.42503396</v>
      </c>
      <c r="AM746" s="359">
        <f>+VLOOKUP($E746,Emissions!$1:$1048576,MATCH(DATE(AM$2,1,1),Emissions!$A$1:$LI$1),FALSE)</f>
        <v>11.56269385</v>
      </c>
      <c r="AN746" s="359">
        <f>+VLOOKUP($E746,Emissions!$1:$1048576,MATCH(DATE(AN$2,1,1),Emissions!$A$1:$LI$1),FALSE)</f>
        <v>11.703147960000001</v>
      </c>
      <c r="AO746" s="359">
        <f>+VLOOKUP($E746,Emissions!$1:$1048576,MATCH(DATE(AO$2,1,1),Emissions!$A$1:$LI$1),FALSE)</f>
        <v>11.846358459999999</v>
      </c>
      <c r="AP746" s="359">
        <f>+VLOOKUP($E746,Emissions!$1:$1048576,MATCH(DATE(AP$2,1,1),Emissions!$A$1:$LI$1),FALSE)</f>
        <v>11.98966122</v>
      </c>
      <c r="AQ746" s="359">
        <f>+VLOOKUP($E746,Emissions!$1:$1048576,MATCH(DATE(AQ$2,1,1),Emissions!$A$1:$LI$1),FALSE)</f>
        <v>12.13468817</v>
      </c>
      <c r="AR746" s="359">
        <f>+VLOOKUP($E746,Emissions!$1:$1048576,MATCH(DATE(AR$2,1,1),Emissions!$A$1:$LI$1),FALSE)</f>
        <v>12.28177691</v>
      </c>
      <c r="AS746" s="359">
        <f>+VLOOKUP($E746,Emissions!$1:$1048576,MATCH(DATE(AS$2,1,1),Emissions!$A$1:$LI$1),FALSE)</f>
        <v>12.4310223</v>
      </c>
      <c r="AT746" s="359">
        <f>+VLOOKUP($E746,Emissions!$1:$1048576,MATCH(DATE(AT$2,1,1),Emissions!$A$1:$LI$1),FALSE)</f>
        <v>12.58246684</v>
      </c>
      <c r="AU746" s="359">
        <f>+VLOOKUP($E746,Emissions!$1:$1048576,MATCH(DATE(AU$2,1,1),Emissions!$A$1:$LI$1),FALSE)</f>
        <v>12.73652835</v>
      </c>
      <c r="AV746" s="359">
        <f>+VLOOKUP($E746,Emissions!$1:$1048576,MATCH(DATE(AV$2,1,1),Emissions!$A$1:$LI$1),FALSE)</f>
        <v>12.892906030000001</v>
      </c>
      <c r="AW746" s="359">
        <f>+VLOOKUP($E746,Emissions!$1:$1048576,MATCH(DATE(AW$2,1,1),Emissions!$A$1:$LI$1),FALSE)</f>
        <v>13.05156011</v>
      </c>
      <c r="AX746" s="359">
        <f>+VLOOKUP($E746,Emissions!$1:$1048576,MATCH(DATE(AX$2,1,1),Emissions!$A$1:$LI$1),FALSE)</f>
        <v>13.212475680000001</v>
      </c>
      <c r="AY746" s="359">
        <f>+VLOOKUP($E746,Emissions!$1:$1048576,MATCH(DATE(AY$2,1,1),Emissions!$A$1:$LI$1),FALSE)</f>
        <v>13.375634290000001</v>
      </c>
      <c r="AZ746" s="359">
        <f>+VLOOKUP($E746,Emissions!$1:$1048576,MATCH(DATE(AZ$2,1,1),Emissions!$A$1:$LI$1),FALSE)</f>
        <v>13.542793489999999</v>
      </c>
      <c r="BA746" s="359">
        <f>+VLOOKUP($E746,Emissions!$1:$1048576,MATCH(DATE(BA$2,1,1),Emissions!$A$1:$LI$1),FALSE)</f>
        <v>13.712536849999999</v>
      </c>
      <c r="BB746" s="359">
        <f>+VLOOKUP($E746,Emissions!$1:$1048576,MATCH(DATE(BB$2,1,1),Emissions!$A$1:$LI$1),FALSE)</f>
        <v>13.88463117</v>
      </c>
      <c r="BC746" s="359">
        <f>+VLOOKUP($E746,Emissions!$1:$1048576,MATCH(DATE(BC$2,1,1),Emissions!$A$1:$LI$1),FALSE)</f>
        <v>14.059004310000001</v>
      </c>
      <c r="BD746" s="359">
        <f>+VLOOKUP($E746,Emissions!$1:$1048576,MATCH(DATE(BD$2,1,1),Emissions!$A$1:$LI$1),FALSE)</f>
        <v>14.235611779999999</v>
      </c>
      <c r="BE746" s="359">
        <f>+VLOOKUP($E746,Emissions!$1:$1048576,MATCH(DATE(BE$2,1,1),Emissions!$A$1:$LI$1),FALSE)</f>
        <v>17.917011500000001</v>
      </c>
      <c r="BF746" s="359">
        <f>+VLOOKUP($E746,Emissions!$1:$1048576,MATCH(DATE(BF$2,1,1),Emissions!$A$1:$LI$1),FALSE)</f>
        <v>18.225132469999998</v>
      </c>
      <c r="BG746" s="359">
        <f>+VLOOKUP($E746,Emissions!$1:$1048576,MATCH(DATE(BG$2,1,1),Emissions!$A$1:$LI$1),FALSE)</f>
        <v>18.538934260000001</v>
      </c>
      <c r="BH746" s="359">
        <f>+VLOOKUP($E746,Emissions!$1:$1048576,MATCH(DATE(BH$2,1,1),Emissions!$A$1:$LI$1),FALSE)</f>
        <v>18.858515650000001</v>
      </c>
      <c r="BI746" s="359">
        <f>+VLOOKUP($E746,Emissions!$1:$1048576,MATCH(DATE(BI$2,1,1),Emissions!$A$1:$LI$1),FALSE)</f>
        <v>19.183971970000002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5.1388034000000003E-4</v>
      </c>
      <c r="G747" s="359">
        <f>+VLOOKUP($E747,Emissions!$1:$1048576,MATCH(DATE(G$2,1,1),Emissions!$A$1:$LI$1),FALSE)</f>
        <v>5.1426782800000005E-4</v>
      </c>
      <c r="H747" s="359">
        <f>+VLOOKUP($E747,Emissions!$1:$1048576,MATCH(DATE(H$2,1,1),Emissions!$A$1:$LI$1),FALSE)</f>
        <v>5.1775797799999998E-4</v>
      </c>
      <c r="I747" s="359">
        <f>+VLOOKUP($E747,Emissions!$1:$1048576,MATCH(DATE(I$2,1,1),Emissions!$A$1:$LI$1),FALSE)</f>
        <v>5.2261708299999995E-4</v>
      </c>
      <c r="J747" s="359">
        <f>+VLOOKUP($E747,Emissions!$1:$1048576,MATCH(DATE(J$2,1,1),Emissions!$A$1:$LI$1),FALSE)</f>
        <v>5.2852182199999997E-4</v>
      </c>
      <c r="K747" s="359">
        <f>+VLOOKUP($E747,Emissions!$1:$1048576,MATCH(DATE(K$2,1,1),Emissions!$A$1:$LI$1),FALSE)</f>
        <v>5.35312712E-4</v>
      </c>
      <c r="L747" s="359">
        <f>+VLOOKUP($E747,Emissions!$1:$1048576,MATCH(DATE(L$2,1,1),Emissions!$A$1:$LI$1),FALSE)</f>
        <v>5.4245404399999998E-4</v>
      </c>
      <c r="M747" s="359">
        <f>+VLOOKUP($E747,Emissions!$1:$1048576,MATCH(DATE(M$2,1,1),Emissions!$A$1:$LI$1),FALSE)</f>
        <v>5.50028689E-4</v>
      </c>
      <c r="N747" s="359">
        <f>+VLOOKUP($E747,Emissions!$1:$1048576,MATCH(DATE(N$2,1,1),Emissions!$A$1:$LI$1),FALSE)</f>
        <v>5.5794655299999999E-4</v>
      </c>
      <c r="O747" s="359">
        <f>+VLOOKUP($E747,Emissions!$1:$1048576,MATCH(DATE(O$2,1,1),Emissions!$A$1:$LI$1),FALSE)</f>
        <v>5.6610454499999999E-4</v>
      </c>
      <c r="P747" s="359">
        <f>+VLOOKUP($E747,Emissions!$1:$1048576,MATCH(DATE(P$2,1,1),Emissions!$A$1:$LI$1),FALSE)</f>
        <v>5.7503314400000004E-4</v>
      </c>
      <c r="Q747" s="359">
        <f>+VLOOKUP($E747,Emissions!$1:$1048576,MATCH(DATE(Q$2,1,1),Emissions!$A$1:$LI$1),FALSE)</f>
        <v>5.83562905E-4</v>
      </c>
      <c r="R747" s="359">
        <f>+VLOOKUP($E747,Emissions!$1:$1048576,MATCH(DATE(R$2,1,1),Emissions!$A$1:$LI$1),FALSE)</f>
        <v>5.9201356E-4</v>
      </c>
      <c r="S747" s="359">
        <f>+VLOOKUP($E747,Emissions!$1:$1048576,MATCH(DATE(S$2,1,1),Emissions!$A$1:$LI$1),FALSE)</f>
        <v>6.0042114400000004E-4</v>
      </c>
      <c r="T747" s="359">
        <f>+VLOOKUP($E747,Emissions!$1:$1048576,MATCH(DATE(T$2,1,1),Emissions!$A$1:$LI$1),FALSE)</f>
        <v>6.0878039000000002E-4</v>
      </c>
      <c r="U747" s="359">
        <f>+VLOOKUP($E747,Emissions!$1:$1048576,MATCH(DATE(U$2,1,1),Emissions!$A$1:$LI$1),FALSE)</f>
        <v>6.1708756000000003E-4</v>
      </c>
      <c r="V747" s="359">
        <f>+VLOOKUP($E747,Emissions!$1:$1048576,MATCH(DATE(V$2,1,1),Emissions!$A$1:$LI$1),FALSE)</f>
        <v>6.2526680200000002E-4</v>
      </c>
      <c r="W747" s="359">
        <f>+VLOOKUP($E747,Emissions!$1:$1048576,MATCH(DATE(W$2,1,1),Emissions!$A$1:$LI$1),FALSE)</f>
        <v>6.3338819400000001E-4</v>
      </c>
      <c r="X747" s="359">
        <f>+VLOOKUP($E747,Emissions!$1:$1048576,MATCH(DATE(X$2,1,1),Emissions!$A$1:$LI$1),FALSE)</f>
        <v>6.4147760799999995E-4</v>
      </c>
      <c r="Y747" s="359">
        <f>+VLOOKUP($E747,Emissions!$1:$1048576,MATCH(DATE(Y$2,1,1),Emissions!$A$1:$LI$1),FALSE)</f>
        <v>6.4955671499999999E-4</v>
      </c>
      <c r="Z747" s="359">
        <f>+VLOOKUP($E747,Emissions!$1:$1048576,MATCH(DATE(Z$2,1,1),Emissions!$A$1:$LI$1),FALSE)</f>
        <v>6.5719921900000001E-4</v>
      </c>
      <c r="AA747" s="359">
        <f>+VLOOKUP($E747,Emissions!$1:$1048576,MATCH(DATE(AA$2,1,1),Emissions!$A$1:$LI$1),FALSE)</f>
        <v>6.6517421099999995E-4</v>
      </c>
      <c r="AB747" s="359">
        <f>+VLOOKUP($E747,Emissions!$1:$1048576,MATCH(DATE(AB$2,1,1),Emissions!$A$1:$LI$1),FALSE)</f>
        <v>6.7327757499999999E-4</v>
      </c>
      <c r="AC747" s="359">
        <f>+VLOOKUP($E747,Emissions!$1:$1048576,MATCH(DATE(AC$2,1,1),Emissions!$A$1:$LI$1),FALSE)</f>
        <v>6.8148720799999997E-4</v>
      </c>
      <c r="AD747" s="359">
        <f>+VLOOKUP($E747,Emissions!$1:$1048576,MATCH(DATE(AD$2,1,1),Emissions!$A$1:$LI$1),FALSE)</f>
        <v>6.8981327800000003E-4</v>
      </c>
      <c r="AE747" s="359">
        <f>+VLOOKUP($E747,Emissions!$1:$1048576,MATCH(DATE(AE$2,1,1),Emissions!$A$1:$LI$1),FALSE)</f>
        <v>6.9699458E-4</v>
      </c>
      <c r="AF747" s="359">
        <f>+VLOOKUP($E747,Emissions!$1:$1048576,MATCH(DATE(AF$2,1,1),Emissions!$A$1:$LI$1),FALSE)</f>
        <v>7.0458732899999999E-4</v>
      </c>
      <c r="AG747" s="359">
        <f>+VLOOKUP($E747,Emissions!$1:$1048576,MATCH(DATE(AG$2,1,1),Emissions!$A$1:$LI$1),FALSE)</f>
        <v>7.1232794700000002E-4</v>
      </c>
      <c r="AH747" s="359">
        <f>+VLOOKUP($E747,Emissions!$1:$1048576,MATCH(DATE(AH$2,1,1),Emissions!$A$1:$LI$1),FALSE)</f>
        <v>7.2019152299999999E-4</v>
      </c>
      <c r="AI747" s="359">
        <f>+VLOOKUP($E747,Emissions!$1:$1048576,MATCH(DATE(AI$2,1,1),Emissions!$A$1:$LI$1),FALSE)</f>
        <v>7.2819343700000001E-4</v>
      </c>
      <c r="AJ747" s="359">
        <f>+VLOOKUP($E747,Emissions!$1:$1048576,MATCH(DATE(AJ$2,1,1),Emissions!$A$1:$LI$1),FALSE)</f>
        <v>7.3635212399999995E-4</v>
      </c>
      <c r="AK747" s="359">
        <f>+VLOOKUP($E747,Emissions!$1:$1048576,MATCH(DATE(AK$2,1,1),Emissions!$A$1:$LI$1),FALSE)</f>
        <v>7.4469972399999996E-4</v>
      </c>
      <c r="AL747" s="359">
        <f>+VLOOKUP($E747,Emissions!$1:$1048576,MATCH(DATE(AL$2,1,1),Emissions!$A$1:$LI$1),FALSE)</f>
        <v>7.5323332399999997E-4</v>
      </c>
      <c r="AM747" s="359">
        <f>+VLOOKUP($E747,Emissions!$1:$1048576,MATCH(DATE(AM$2,1,1),Emissions!$A$1:$LI$1),FALSE)</f>
        <v>7.6195606300000001E-4</v>
      </c>
      <c r="AN747" s="359">
        <f>+VLOOKUP($E747,Emissions!$1:$1048576,MATCH(DATE(AN$2,1,1),Emissions!$A$1:$LI$1),FALSE)</f>
        <v>7.7086874500000002E-4</v>
      </c>
      <c r="AO747" s="359">
        <f>+VLOOKUP($E747,Emissions!$1:$1048576,MATCH(DATE(AO$2,1,1),Emissions!$A$1:$LI$1),FALSE)</f>
        <v>7.79969308E-4</v>
      </c>
      <c r="AP747" s="359">
        <f>+VLOOKUP($E747,Emissions!$1:$1048576,MATCH(DATE(AP$2,1,1),Emissions!$A$1:$LI$1),FALSE)</f>
        <v>7.8910711400000002E-4</v>
      </c>
      <c r="AQ747" s="359">
        <f>+VLOOKUP($E747,Emissions!$1:$1048576,MATCH(DATE(AQ$2,1,1),Emissions!$A$1:$LI$1),FALSE)</f>
        <v>7.9835887099999998E-4</v>
      </c>
      <c r="AR747" s="359">
        <f>+VLOOKUP($E747,Emissions!$1:$1048576,MATCH(DATE(AR$2,1,1),Emissions!$A$1:$LI$1),FALSE)</f>
        <v>8.07745953E-4</v>
      </c>
      <c r="AS747" s="359">
        <f>+VLOOKUP($E747,Emissions!$1:$1048576,MATCH(DATE(AS$2,1,1),Emissions!$A$1:$LI$1),FALSE)</f>
        <v>8.1727391899999999E-4</v>
      </c>
      <c r="AT747" s="359">
        <f>+VLOOKUP($E747,Emissions!$1:$1048576,MATCH(DATE(AT$2,1,1),Emissions!$A$1:$LI$1),FALSE)</f>
        <v>8.2694324000000003E-4</v>
      </c>
      <c r="AU747" s="359">
        <f>+VLOOKUP($E747,Emissions!$1:$1048576,MATCH(DATE(AU$2,1,1),Emissions!$A$1:$LI$1),FALSE)</f>
        <v>8.3677718299999995E-4</v>
      </c>
      <c r="AV747" s="359">
        <f>+VLOOKUP($E747,Emissions!$1:$1048576,MATCH(DATE(AV$2,1,1),Emissions!$A$1:$LI$1),FALSE)</f>
        <v>8.4675658499999999E-4</v>
      </c>
      <c r="AW747" s="359">
        <f>+VLOOKUP($E747,Emissions!$1:$1048576,MATCH(DATE(AW$2,1,1),Emissions!$A$1:$LI$1),FALSE)</f>
        <v>8.5687640100000004E-4</v>
      </c>
      <c r="AX747" s="359">
        <f>+VLOOKUP($E747,Emissions!$1:$1048576,MATCH(DATE(AX$2,1,1),Emissions!$A$1:$LI$1),FALSE)</f>
        <v>8.6713325200000004E-4</v>
      </c>
      <c r="AY747" s="359">
        <f>+VLOOKUP($E747,Emissions!$1:$1048576,MATCH(DATE(AY$2,1,1),Emissions!$A$1:$LI$1),FALSE)</f>
        <v>8.7752366300000001E-4</v>
      </c>
      <c r="AZ747" s="359">
        <f>+VLOOKUP($E747,Emissions!$1:$1048576,MATCH(DATE(AZ$2,1,1),Emissions!$A$1:$LI$1),FALSE)</f>
        <v>8.8815406799999999E-4</v>
      </c>
      <c r="BA747" s="359">
        <f>+VLOOKUP($E747,Emissions!$1:$1048576,MATCH(DATE(BA$2,1,1),Emissions!$A$1:$LI$1),FALSE)</f>
        <v>8.9894650999999999E-4</v>
      </c>
      <c r="BB747" s="359">
        <f>+VLOOKUP($E747,Emissions!$1:$1048576,MATCH(DATE(BB$2,1,1),Emissions!$A$1:$LI$1),FALSE)</f>
        <v>9.0988470100000004E-4</v>
      </c>
      <c r="BC747" s="359">
        <f>+VLOOKUP($E747,Emissions!$1:$1048576,MATCH(DATE(BC$2,1,1),Emissions!$A$1:$LI$1),FALSE)</f>
        <v>9.2096145000000003E-4</v>
      </c>
      <c r="BD747" s="359">
        <f>+VLOOKUP($E747,Emissions!$1:$1048576,MATCH(DATE(BD$2,1,1),Emissions!$A$1:$LI$1),FALSE)</f>
        <v>9.3217085300000002E-4</v>
      </c>
      <c r="BE747" s="359">
        <f>+VLOOKUP($E747,Emissions!$1:$1048576,MATCH(DATE(BE$2,1,1),Emissions!$A$1:$LI$1),FALSE)</f>
        <v>1.20258959E-3</v>
      </c>
      <c r="BF747" s="359">
        <f>+VLOOKUP($E747,Emissions!$1:$1048576,MATCH(DATE(BF$2,1,1),Emissions!$A$1:$LI$1),FALSE)</f>
        <v>1.22327469E-3</v>
      </c>
      <c r="BG747" s="359">
        <f>+VLOOKUP($E747,Emissions!$1:$1048576,MATCH(DATE(BG$2,1,1),Emissions!$A$1:$LI$1),FALSE)</f>
        <v>1.2443189699999999E-3</v>
      </c>
      <c r="BH747" s="359">
        <f>+VLOOKUP($E747,Emissions!$1:$1048576,MATCH(DATE(BH$2,1,1),Emissions!$A$1:$LI$1),FALSE)</f>
        <v>1.2657289999999999E-3</v>
      </c>
      <c r="BI747" s="359">
        <f>+VLOOKUP($E747,Emissions!$1:$1048576,MATCH(DATE(BI$2,1,1),Emissions!$A$1:$LI$1),FALSE)</f>
        <v>1.2875108199999999E-3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0.59151012290000005</v>
      </c>
      <c r="G748" s="325">
        <f>+VLOOKUP($E748,Emissions!$1:$1048576,MATCH(DATE(G$2,1,1),Emissions!$A$1:$LI$1),FALSE)</f>
        <v>0.59305865089999998</v>
      </c>
      <c r="H748" s="325">
        <f>+VLOOKUP($E748,Emissions!$1:$1048576,MATCH(DATE(H$2,1,1),Emissions!$A$1:$LI$1),FALSE)</f>
        <v>0.59853614129999999</v>
      </c>
      <c r="I748" s="325">
        <f>+VLOOKUP($E748,Emissions!$1:$1048576,MATCH(DATE(I$2,1,1),Emissions!$A$1:$LI$1),FALSE)</f>
        <v>0.60544351110000005</v>
      </c>
      <c r="J748" s="325">
        <f>+VLOOKUP($E748,Emissions!$1:$1048576,MATCH(DATE(J$2,1,1),Emissions!$A$1:$LI$1),FALSE)</f>
        <v>0.61314772279999996</v>
      </c>
      <c r="K748" s="325">
        <f>+VLOOKUP($E748,Emissions!$1:$1048576,MATCH(DATE(K$2,1,1),Emissions!$A$1:$LI$1),FALSE)</f>
        <v>0.62140675180000005</v>
      </c>
      <c r="L748" s="325">
        <f>+VLOOKUP($E748,Emissions!$1:$1048576,MATCH(DATE(L$2,1,1),Emissions!$A$1:$LI$1),FALSE)</f>
        <v>0.62966634320000003</v>
      </c>
      <c r="M748" s="325">
        <f>+VLOOKUP($E748,Emissions!$1:$1048576,MATCH(DATE(M$2,1,1),Emissions!$A$1:$LI$1),FALSE)</f>
        <v>0.63811323539999998</v>
      </c>
      <c r="N748" s="325">
        <f>+VLOOKUP($E748,Emissions!$1:$1048576,MATCH(DATE(N$2,1,1),Emissions!$A$1:$LI$1),FALSE)</f>
        <v>0.64674621389999998</v>
      </c>
      <c r="O748" s="325">
        <f>+VLOOKUP($E748,Emissions!$1:$1048576,MATCH(DATE(O$2,1,1),Emissions!$A$1:$LI$1),FALSE)</f>
        <v>0.65553286850000003</v>
      </c>
      <c r="P748" s="325">
        <f>+VLOOKUP($E748,Emissions!$1:$1048576,MATCH(DATE(P$2,1,1),Emissions!$A$1:$LI$1),FALSE)</f>
        <v>0.66512762979999995</v>
      </c>
      <c r="Q748" s="325">
        <f>+VLOOKUP($E748,Emissions!$1:$1048576,MATCH(DATE(Q$2,1,1),Emissions!$A$1:$LI$1),FALSE)</f>
        <v>0.67426513060000004</v>
      </c>
      <c r="R748" s="325">
        <f>+VLOOKUP($E748,Emissions!$1:$1048576,MATCH(DATE(R$2,1,1),Emissions!$A$1:$LI$1),FALSE)</f>
        <v>0.68334421430000003</v>
      </c>
      <c r="S748" s="325">
        <f>+VLOOKUP($E748,Emissions!$1:$1048576,MATCH(DATE(S$2,1,1),Emissions!$A$1:$LI$1),FALSE)</f>
        <v>0.69244325490000003</v>
      </c>
      <c r="T748" s="325">
        <f>+VLOOKUP($E748,Emissions!$1:$1048576,MATCH(DATE(T$2,1,1),Emissions!$A$1:$LI$1),FALSE)</f>
        <v>0.70157982750000003</v>
      </c>
      <c r="U748" s="325">
        <f>+VLOOKUP($E748,Emissions!$1:$1048576,MATCH(DATE(U$2,1,1),Emissions!$A$1:$LI$1),FALSE)</f>
        <v>0.71076366420000003</v>
      </c>
      <c r="V748" s="325">
        <f>+VLOOKUP($E748,Emissions!$1:$1048576,MATCH(DATE(V$2,1,1),Emissions!$A$1:$LI$1),FALSE)</f>
        <v>0.71991747620000002</v>
      </c>
      <c r="W748" s="325">
        <f>+VLOOKUP($E748,Emissions!$1:$1048576,MATCH(DATE(W$2,1,1),Emissions!$A$1:$LI$1),FALSE)</f>
        <v>0.72912570470000004</v>
      </c>
      <c r="X748" s="325">
        <f>+VLOOKUP($E748,Emissions!$1:$1048576,MATCH(DATE(X$2,1,1),Emissions!$A$1:$LI$1),FALSE)</f>
        <v>0.73841914679999998</v>
      </c>
      <c r="Y748" s="325">
        <f>+VLOOKUP($E748,Emissions!$1:$1048576,MATCH(DATE(Y$2,1,1),Emissions!$A$1:$LI$1),FALSE)</f>
        <v>0.7478191381</v>
      </c>
      <c r="Z748" s="325">
        <f>+VLOOKUP($E748,Emissions!$1:$1048576,MATCH(DATE(Z$2,1,1),Emissions!$A$1:$LI$1),FALSE)</f>
        <v>0.75684737040000005</v>
      </c>
      <c r="AA748" s="325">
        <f>+VLOOKUP($E748,Emissions!$1:$1048576,MATCH(DATE(AA$2,1,1),Emissions!$A$1:$LI$1),FALSE)</f>
        <v>0.76635626050000005</v>
      </c>
      <c r="AB748" s="325">
        <f>+VLOOKUP($E748,Emissions!$1:$1048576,MATCH(DATE(AB$2,1,1),Emissions!$A$1:$LI$1),FALSE)</f>
        <v>0.77610832429999999</v>
      </c>
      <c r="AC748" s="325">
        <f>+VLOOKUP($E748,Emissions!$1:$1048576,MATCH(DATE(AC$2,1,1),Emissions!$A$1:$LI$1),FALSE)</f>
        <v>0.78606304329999999</v>
      </c>
      <c r="AD748" s="325">
        <f>+VLOOKUP($E748,Emissions!$1:$1048576,MATCH(DATE(AD$2,1,1),Emissions!$A$1:$LI$1),FALSE)</f>
        <v>0.79621979919999997</v>
      </c>
      <c r="AE748" s="325">
        <f>+VLOOKUP($E748,Emissions!$1:$1048576,MATCH(DATE(AE$2,1,1),Emissions!$A$1:$LI$1),FALSE)</f>
        <v>0.80516754400000001</v>
      </c>
      <c r="AF748" s="325">
        <f>+VLOOKUP($E748,Emissions!$1:$1048576,MATCH(DATE(AF$2,1,1),Emissions!$A$1:$LI$1),FALSE)</f>
        <v>0.81464772269999997</v>
      </c>
      <c r="AG748" s="325">
        <f>+VLOOKUP($E748,Emissions!$1:$1048576,MATCH(DATE(AG$2,1,1),Emissions!$A$1:$LI$1),FALSE)</f>
        <v>0.82436120260000001</v>
      </c>
      <c r="AH748" s="325">
        <f>+VLOOKUP($E748,Emissions!$1:$1048576,MATCH(DATE(AH$2,1,1),Emissions!$A$1:$LI$1),FALSE)</f>
        <v>0.83425954940000002</v>
      </c>
      <c r="AI748" s="325">
        <f>+VLOOKUP($E748,Emissions!$1:$1048576,MATCH(DATE(AI$2,1,1),Emissions!$A$1:$LI$1),FALSE)</f>
        <v>0.8443432716</v>
      </c>
      <c r="AJ748" s="325">
        <f>+VLOOKUP($E748,Emissions!$1:$1048576,MATCH(DATE(AJ$2,1,1),Emissions!$A$1:$LI$1),FALSE)</f>
        <v>0.85462000729999998</v>
      </c>
      <c r="AK748" s="325">
        <f>+VLOOKUP($E748,Emissions!$1:$1048576,MATCH(DATE(AK$2,1,1),Emissions!$A$1:$LI$1),FALSE)</f>
        <v>0.86511581159999995</v>
      </c>
      <c r="AL748" s="325">
        <f>+VLOOKUP($E748,Emissions!$1:$1048576,MATCH(DATE(AL$2,1,1),Emissions!$A$1:$LI$1),FALSE)</f>
        <v>0.87581889729999995</v>
      </c>
      <c r="AM748" s="325">
        <f>+VLOOKUP($E748,Emissions!$1:$1048576,MATCH(DATE(AM$2,1,1),Emissions!$A$1:$LI$1),FALSE)</f>
        <v>0.88672636829999996</v>
      </c>
      <c r="AN748" s="325">
        <f>+VLOOKUP($E748,Emissions!$1:$1048576,MATCH(DATE(AN$2,1,1),Emissions!$A$1:$LI$1),FALSE)</f>
        <v>0.89783484790000001</v>
      </c>
      <c r="AO748" s="325">
        <f>+VLOOKUP($E748,Emissions!$1:$1048576,MATCH(DATE(AO$2,1,1),Emissions!$A$1:$LI$1),FALSE)</f>
        <v>0.90913944840000005</v>
      </c>
      <c r="AP748" s="325">
        <f>+VLOOKUP($E748,Emissions!$1:$1048576,MATCH(DATE(AP$2,1,1),Emissions!$A$1:$LI$1),FALSE)</f>
        <v>0.92047236529999998</v>
      </c>
      <c r="AQ748" s="325">
        <f>+VLOOKUP($E748,Emissions!$1:$1048576,MATCH(DATE(AQ$2,1,1),Emissions!$A$1:$LI$1),FALSE)</f>
        <v>0.93191639010000005</v>
      </c>
      <c r="AR748" s="325">
        <f>+VLOOKUP($E748,Emissions!$1:$1048576,MATCH(DATE(AR$2,1,1),Emissions!$A$1:$LI$1),FALSE)</f>
        <v>0.94349389770000003</v>
      </c>
      <c r="AS748" s="325">
        <f>+VLOOKUP($E748,Emissions!$1:$1048576,MATCH(DATE(AS$2,1,1),Emissions!$A$1:$LI$1),FALSE)</f>
        <v>0.95521012149999995</v>
      </c>
      <c r="AT748" s="325">
        <f>+VLOOKUP($E748,Emissions!$1:$1048576,MATCH(DATE(AT$2,1,1),Emissions!$A$1:$LI$1),FALSE)</f>
        <v>0.96706562920000005</v>
      </c>
      <c r="AU748" s="325">
        <f>+VLOOKUP($E748,Emissions!$1:$1048576,MATCH(DATE(AU$2,1,1),Emissions!$A$1:$LI$1),FALSE)</f>
        <v>0.97908791110000004</v>
      </c>
      <c r="AV748" s="325">
        <f>+VLOOKUP($E748,Emissions!$1:$1048576,MATCH(DATE(AV$2,1,1),Emissions!$A$1:$LI$1),FALSE)</f>
        <v>0.99125598449999996</v>
      </c>
      <c r="AW748" s="325">
        <f>+VLOOKUP($E748,Emissions!$1:$1048576,MATCH(DATE(AW$2,1,1),Emissions!$A$1:$LI$1),FALSE)</f>
        <v>1.0035653389999999</v>
      </c>
      <c r="AX748" s="325">
        <f>+VLOOKUP($E748,Emissions!$1:$1048576,MATCH(DATE(AX$2,1,1),Emissions!$A$1:$LI$1),FALSE)</f>
        <v>1.0160141359999999</v>
      </c>
      <c r="AY748" s="325">
        <f>+VLOOKUP($E748,Emissions!$1:$1048576,MATCH(DATE(AY$2,1,1),Emissions!$A$1:$LI$1),FALSE)</f>
        <v>1.028600814</v>
      </c>
      <c r="AZ748" s="325">
        <f>+VLOOKUP($E748,Emissions!$1:$1048576,MATCH(DATE(AZ$2,1,1),Emissions!$A$1:$LI$1),FALSE)</f>
        <v>1.0414486220000001</v>
      </c>
      <c r="BA748" s="325">
        <f>+VLOOKUP($E748,Emissions!$1:$1048576,MATCH(DATE(BA$2,1,1),Emissions!$A$1:$LI$1),FALSE)</f>
        <v>1.0544677650000001</v>
      </c>
      <c r="BB748" s="325">
        <f>+VLOOKUP($E748,Emissions!$1:$1048576,MATCH(DATE(BB$2,1,1),Emissions!$A$1:$LI$1),FALSE)</f>
        <v>1.0676387439999999</v>
      </c>
      <c r="BC748" s="325">
        <f>+VLOOKUP($E748,Emissions!$1:$1048576,MATCH(DATE(BC$2,1,1),Emissions!$A$1:$LI$1),FALSE)</f>
        <v>1.08095501</v>
      </c>
      <c r="BD748" s="325">
        <f>+VLOOKUP($E748,Emissions!$1:$1048576,MATCH(DATE(BD$2,1,1),Emissions!$A$1:$LI$1),FALSE)</f>
        <v>1.0944129460000001</v>
      </c>
      <c r="BE748" s="325">
        <f>+VLOOKUP($E748,Emissions!$1:$1048576,MATCH(DATE(BE$2,1,1),Emissions!$A$1:$LI$1),FALSE)</f>
        <v>1.400310986</v>
      </c>
      <c r="BF748" s="325">
        <f>+VLOOKUP($E748,Emissions!$1:$1048576,MATCH(DATE(BF$2,1,1),Emissions!$A$1:$LI$1),FALSE)</f>
        <v>1.425006588</v>
      </c>
      <c r="BG748" s="325">
        <f>+VLOOKUP($E748,Emissions!$1:$1048576,MATCH(DATE(BG$2,1,1),Emissions!$A$1:$LI$1),FALSE)</f>
        <v>1.450107875</v>
      </c>
      <c r="BH748" s="325">
        <f>+VLOOKUP($E748,Emissions!$1:$1048576,MATCH(DATE(BH$2,1,1),Emissions!$A$1:$LI$1),FALSE)</f>
        <v>1.475618015</v>
      </c>
      <c r="BI748" s="325">
        <f>+VLOOKUP($E748,Emissions!$1:$1048576,MATCH(DATE(BI$2,1,1),Emissions!$A$1:$LI$1),FALSE)</f>
        <v>1.5015400910000001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5.6553439399999999E-5</v>
      </c>
      <c r="G749" s="359">
        <f>+VLOOKUP($E749,Emissions!$1:$1048576,MATCH(DATE(G$2,1,1),Emissions!$A$1:$LI$1),FALSE)</f>
        <v>5.6658488099999998E-5</v>
      </c>
      <c r="H749" s="359">
        <f>+VLOOKUP($E749,Emissions!$1:$1048576,MATCH(DATE(H$2,1,1),Emissions!$A$1:$LI$1),FALSE)</f>
        <v>5.7115461899999997E-5</v>
      </c>
      <c r="I749" s="359">
        <f>+VLOOKUP($E749,Emissions!$1:$1048576,MATCH(DATE(I$2,1,1),Emissions!$A$1:$LI$1),FALSE)</f>
        <v>5.7698068199999998E-5</v>
      </c>
      <c r="J749" s="359">
        <f>+VLOOKUP($E749,Emissions!$1:$1048576,MATCH(DATE(J$2,1,1),Emissions!$A$1:$LI$1),FALSE)</f>
        <v>5.83931619E-5</v>
      </c>
      <c r="K749" s="359">
        <f>+VLOOKUP($E749,Emissions!$1:$1048576,MATCH(DATE(K$2,1,1),Emissions!$A$1:$LI$1),FALSE)</f>
        <v>5.9194112699999997E-5</v>
      </c>
      <c r="L749" s="359">
        <f>+VLOOKUP($E749,Emissions!$1:$1048576,MATCH(DATE(L$2,1,1),Emissions!$A$1:$LI$1),FALSE)</f>
        <v>6.00337908E-5</v>
      </c>
      <c r="M749" s="359">
        <f>+VLOOKUP($E749,Emissions!$1:$1048576,MATCH(DATE(M$2,1,1),Emissions!$A$1:$LI$1),FALSE)</f>
        <v>6.0930108599999999E-5</v>
      </c>
      <c r="N749" s="359">
        <f>+VLOOKUP($E749,Emissions!$1:$1048576,MATCH(DATE(N$2,1,1),Emissions!$A$1:$LI$1),FALSE)</f>
        <v>6.1868119900000001E-5</v>
      </c>
      <c r="O749" s="359">
        <f>+VLOOKUP($E749,Emissions!$1:$1048576,MATCH(DATE(O$2,1,1),Emissions!$A$1:$LI$1),FALSE)</f>
        <v>6.2831791099999997E-5</v>
      </c>
      <c r="P749" s="359">
        <f>+VLOOKUP($E749,Emissions!$1:$1048576,MATCH(DATE(P$2,1,1),Emissions!$A$1:$LI$1),FALSE)</f>
        <v>6.3890883799999995E-5</v>
      </c>
      <c r="Q749" s="359">
        <f>+VLOOKUP($E749,Emissions!$1:$1048576,MATCH(DATE(Q$2,1,1),Emissions!$A$1:$LI$1),FALSE)</f>
        <v>6.4875937900000006E-5</v>
      </c>
      <c r="R749" s="359">
        <f>+VLOOKUP($E749,Emissions!$1:$1048576,MATCH(DATE(R$2,1,1),Emissions!$A$1:$LI$1),FALSE)</f>
        <v>6.5844990999999999E-5</v>
      </c>
      <c r="S749" s="359">
        <f>+VLOOKUP($E749,Emissions!$1:$1048576,MATCH(DATE(S$2,1,1),Emissions!$A$1:$LI$1),FALSE)</f>
        <v>6.6801058900000003E-5</v>
      </c>
      <c r="T749" s="359">
        <f>+VLOOKUP($E749,Emissions!$1:$1048576,MATCH(DATE(T$2,1,1),Emissions!$A$1:$LI$1),FALSE)</f>
        <v>6.7741834900000007E-5</v>
      </c>
      <c r="U749" s="359">
        <f>+VLOOKUP($E749,Emissions!$1:$1048576,MATCH(DATE(U$2,1,1),Emissions!$A$1:$LI$1),FALSE)</f>
        <v>6.8665782799999999E-5</v>
      </c>
      <c r="V749" s="359">
        <f>+VLOOKUP($E749,Emissions!$1:$1048576,MATCH(DATE(V$2,1,1),Emissions!$A$1:$LI$1),FALSE)</f>
        <v>6.9560469399999994E-5</v>
      </c>
      <c r="W749" s="359">
        <f>+VLOOKUP($E749,Emissions!$1:$1048576,MATCH(DATE(W$2,1,1),Emissions!$A$1:$LI$1),FALSE)</f>
        <v>7.0436909000000001E-5</v>
      </c>
      <c r="X749" s="359">
        <f>+VLOOKUP($E749,Emissions!$1:$1048576,MATCH(DATE(X$2,1,1),Emissions!$A$1:$LI$1),FALSE)</f>
        <v>7.1298091499999994E-5</v>
      </c>
      <c r="Y749" s="359">
        <f>+VLOOKUP($E749,Emissions!$1:$1048576,MATCH(DATE(Y$2,1,1),Emissions!$A$1:$LI$1),FALSE)</f>
        <v>7.2146740700000002E-5</v>
      </c>
      <c r="Z749" s="359">
        <f>+VLOOKUP($E749,Emissions!$1:$1048576,MATCH(DATE(Z$2,1,1),Emissions!$A$1:$LI$1),FALSE)</f>
        <v>7.2925857800000001E-5</v>
      </c>
      <c r="AA749" s="359">
        <f>+VLOOKUP($E749,Emissions!$1:$1048576,MATCH(DATE(AA$2,1,1),Emissions!$A$1:$LI$1),FALSE)</f>
        <v>7.3747002099999994E-5</v>
      </c>
      <c r="AB749" s="359">
        <f>+VLOOKUP($E749,Emissions!$1:$1048576,MATCH(DATE(AB$2,1,1),Emissions!$A$1:$LI$1),FALSE)</f>
        <v>7.4572980200000001E-5</v>
      </c>
      <c r="AC749" s="359">
        <f>+VLOOKUP($E749,Emissions!$1:$1048576,MATCH(DATE(AC$2,1,1),Emissions!$A$1:$LI$1),FALSE)</f>
        <v>7.5402222300000003E-5</v>
      </c>
      <c r="AD749" s="359">
        <f>+VLOOKUP($E749,Emissions!$1:$1048576,MATCH(DATE(AD$2,1,1),Emissions!$A$1:$LI$1),FALSE)</f>
        <v>7.6237473899999994E-5</v>
      </c>
      <c r="AE749" s="359">
        <f>+VLOOKUP($E749,Emissions!$1:$1048576,MATCH(DATE(AE$2,1,1),Emissions!$A$1:$LI$1),FALSE)</f>
        <v>7.6911365699999996E-5</v>
      </c>
      <c r="AF749" s="359">
        <f>+VLOOKUP($E749,Emissions!$1:$1048576,MATCH(DATE(AF$2,1,1),Emissions!$A$1:$LI$1),FALSE)</f>
        <v>7.7656399400000001E-5</v>
      </c>
      <c r="AG749" s="359">
        <f>+VLOOKUP($E749,Emissions!$1:$1048576,MATCH(DATE(AG$2,1,1),Emissions!$A$1:$LI$1),FALSE)</f>
        <v>7.8418424299999995E-5</v>
      </c>
      <c r="AH749" s="359">
        <f>+VLOOKUP($E749,Emissions!$1:$1048576,MATCH(DATE(AH$2,1,1),Emissions!$A$1:$LI$1),FALSE)</f>
        <v>7.9193866099999999E-5</v>
      </c>
      <c r="AI749" s="359">
        <f>+VLOOKUP($E749,Emissions!$1:$1048576,MATCH(DATE(AI$2,1,1),Emissions!$A$1:$LI$1),FALSE)</f>
        <v>7.9985147200000006E-5</v>
      </c>
      <c r="AJ749" s="359">
        <f>+VLOOKUP($E749,Emissions!$1:$1048576,MATCH(DATE(AJ$2,1,1),Emissions!$A$1:$LI$1),FALSE)</f>
        <v>8.0794931299999994E-5</v>
      </c>
      <c r="AK749" s="359">
        <f>+VLOOKUP($E749,Emissions!$1:$1048576,MATCH(DATE(AK$2,1,1),Emissions!$A$1:$LI$1),FALSE)</f>
        <v>8.1628026600000006E-5</v>
      </c>
      <c r="AL749" s="359">
        <f>+VLOOKUP($E749,Emissions!$1:$1048576,MATCH(DATE(AL$2,1,1),Emissions!$A$1:$LI$1),FALSE)</f>
        <v>8.24838466E-5</v>
      </c>
      <c r="AM749" s="359">
        <f>+VLOOKUP($E749,Emissions!$1:$1048576,MATCH(DATE(AM$2,1,1),Emissions!$A$1:$LI$1),FALSE)</f>
        <v>8.3363218000000004E-5</v>
      </c>
      <c r="AN749" s="359">
        <f>+VLOOKUP($E749,Emissions!$1:$1048576,MATCH(DATE(AN$2,1,1),Emissions!$A$1:$LI$1),FALSE)</f>
        <v>8.4266668299999998E-5</v>
      </c>
      <c r="AO749" s="359">
        <f>+VLOOKUP($E749,Emissions!$1:$1048576,MATCH(DATE(AO$2,1,1),Emissions!$A$1:$LI$1),FALSE)</f>
        <v>8.5194285400000004E-5</v>
      </c>
      <c r="AP749" s="359">
        <f>+VLOOKUP($E749,Emissions!$1:$1048576,MATCH(DATE(AP$2,1,1),Emissions!$A$1:$LI$1),FALSE)</f>
        <v>8.6129085999999997E-5</v>
      </c>
      <c r="AQ749" s="359">
        <f>+VLOOKUP($E749,Emissions!$1:$1048576,MATCH(DATE(AQ$2,1,1),Emissions!$A$1:$LI$1),FALSE)</f>
        <v>8.70825273E-5</v>
      </c>
      <c r="AR749" s="359">
        <f>+VLOOKUP($E749,Emissions!$1:$1048576,MATCH(DATE(AR$2,1,1),Emissions!$A$1:$LI$1),FALSE)</f>
        <v>8.80566224E-5</v>
      </c>
      <c r="AS749" s="359">
        <f>+VLOOKUP($E749,Emissions!$1:$1048576,MATCH(DATE(AS$2,1,1),Emissions!$A$1:$LI$1),FALSE)</f>
        <v>8.9051595500000004E-5</v>
      </c>
      <c r="AT749" s="359">
        <f>+VLOOKUP($E749,Emissions!$1:$1048576,MATCH(DATE(AT$2,1,1),Emissions!$A$1:$LI$1),FALSE)</f>
        <v>9.0067044599999993E-5</v>
      </c>
      <c r="AU749" s="359">
        <f>+VLOOKUP($E749,Emissions!$1:$1048576,MATCH(DATE(AU$2,1,1),Emissions!$A$1:$LI$1),FALSE)</f>
        <v>9.1105949599999995E-5</v>
      </c>
      <c r="AV749" s="359">
        <f>+VLOOKUP($E749,Emissions!$1:$1048576,MATCH(DATE(AV$2,1,1),Emissions!$A$1:$LI$1),FALSE)</f>
        <v>9.2164581000000003E-5</v>
      </c>
      <c r="AW749" s="359">
        <f>+VLOOKUP($E749,Emissions!$1:$1048576,MATCH(DATE(AW$2,1,1),Emissions!$A$1:$LI$1),FALSE)</f>
        <v>9.3241914399999997E-5</v>
      </c>
      <c r="AX749" s="359">
        <f>+VLOOKUP($E749,Emissions!$1:$1048576,MATCH(DATE(AX$2,1,1),Emissions!$A$1:$LI$1),FALSE)</f>
        <v>9.4337221100000004E-5</v>
      </c>
      <c r="AY749" s="359">
        <f>+VLOOKUP($E749,Emissions!$1:$1048576,MATCH(DATE(AY$2,1,1),Emissions!$A$1:$LI$1),FALSE)</f>
        <v>9.5449788400000002E-5</v>
      </c>
      <c r="AZ749" s="359">
        <f>+VLOOKUP($E749,Emissions!$1:$1048576,MATCH(DATE(AZ$2,1,1),Emissions!$A$1:$LI$1),FALSE)</f>
        <v>9.6594792299999998E-5</v>
      </c>
      <c r="BA749" s="359">
        <f>+VLOOKUP($E749,Emissions!$1:$1048576,MATCH(DATE(BA$2,1,1),Emissions!$A$1:$LI$1),FALSE)</f>
        <v>9.7758936599999998E-5</v>
      </c>
      <c r="BB749" s="359">
        <f>+VLOOKUP($E749,Emissions!$1:$1048576,MATCH(DATE(BB$2,1,1),Emissions!$A$1:$LI$1),FALSE)</f>
        <v>9.8940390499999996E-5</v>
      </c>
      <c r="BC749" s="359">
        <f>+VLOOKUP($E749,Emissions!$1:$1048576,MATCH(DATE(BC$2,1,1),Emissions!$A$1:$LI$1),FALSE)</f>
        <v>1.00138491E-4</v>
      </c>
      <c r="BD749" s="359">
        <f>+VLOOKUP($E749,Emissions!$1:$1048576,MATCH(DATE(BD$2,1,1),Emissions!$A$1:$LI$1),FALSE)</f>
        <v>1.0135254E-4</v>
      </c>
      <c r="BE749" s="359">
        <f>+VLOOKUP($E749,Emissions!$1:$1048576,MATCH(DATE(BE$2,1,1),Emissions!$A$1:$LI$1),FALSE)</f>
        <v>1.35336645E-4</v>
      </c>
      <c r="BF749" s="359">
        <f>+VLOOKUP($E749,Emissions!$1:$1048576,MATCH(DATE(BF$2,1,1),Emissions!$A$1:$LI$1),FALSE)</f>
        <v>1.3768953299999999E-4</v>
      </c>
      <c r="BG749" s="359">
        <f>+VLOOKUP($E749,Emissions!$1:$1048576,MATCH(DATE(BG$2,1,1),Emissions!$A$1:$LI$1),FALSE)</f>
        <v>1.4008766900000001E-4</v>
      </c>
      <c r="BH749" s="359">
        <f>+VLOOKUP($E749,Emissions!$1:$1048576,MATCH(DATE(BH$2,1,1),Emissions!$A$1:$LI$1),FALSE)</f>
        <v>1.4253221800000001E-4</v>
      </c>
      <c r="BI749" s="359">
        <f>+VLOOKUP($E749,Emissions!$1:$1048576,MATCH(DATE(BI$2,1,1),Emissions!$A$1:$LI$1),FALSE)</f>
        <v>1.4502420000000001E-4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4.6352789299999999E-4</v>
      </c>
      <c r="G750" s="359">
        <f>+VLOOKUP($E750,Emissions!$1:$1048576,MATCH(DATE(G$2,1,1),Emissions!$A$1:$LI$1),FALSE)</f>
        <v>4.6232038299999999E-4</v>
      </c>
      <c r="H750" s="359">
        <f>+VLOOKUP($E750,Emissions!$1:$1048576,MATCH(DATE(H$2,1,1),Emissions!$A$1:$LI$1),FALSE)</f>
        <v>4.6342869900000002E-4</v>
      </c>
      <c r="I750" s="359">
        <f>+VLOOKUP($E750,Emissions!$1:$1048576,MATCH(DATE(I$2,1,1),Emissions!$A$1:$LI$1),FALSE)</f>
        <v>4.6617183000000002E-4</v>
      </c>
      <c r="J750" s="359">
        <f>+VLOOKUP($E750,Emissions!$1:$1048576,MATCH(DATE(J$2,1,1),Emissions!$A$1:$LI$1),FALSE)</f>
        <v>4.7035496099999999E-4</v>
      </c>
      <c r="K750" s="359">
        <f>+VLOOKUP($E750,Emissions!$1:$1048576,MATCH(DATE(K$2,1,1),Emissions!$A$1:$LI$1),FALSE)</f>
        <v>4.7577348399999999E-4</v>
      </c>
      <c r="L750" s="359">
        <f>+VLOOKUP($E750,Emissions!$1:$1048576,MATCH(DATE(L$2,1,1),Emissions!$A$1:$LI$1),FALSE)</f>
        <v>4.81897884E-4</v>
      </c>
      <c r="M750" s="359">
        <f>+VLOOKUP($E750,Emissions!$1:$1048576,MATCH(DATE(M$2,1,1),Emissions!$A$1:$LI$1),FALSE)</f>
        <v>4.8864932799999995E-4</v>
      </c>
      <c r="N750" s="359">
        <f>+VLOOKUP($E750,Emissions!$1:$1048576,MATCH(DATE(N$2,1,1),Emissions!$A$1:$LI$1),FALSE)</f>
        <v>4.9587982100000004E-4</v>
      </c>
      <c r="O750" s="359">
        <f>+VLOOKUP($E750,Emissions!$1:$1048576,MATCH(DATE(O$2,1,1),Emissions!$A$1:$LI$1),FALSE)</f>
        <v>5.0345629600000001E-4</v>
      </c>
      <c r="P750" s="359">
        <f>+VLOOKUP($E750,Emissions!$1:$1048576,MATCH(DATE(P$2,1,1),Emissions!$A$1:$LI$1),FALSE)</f>
        <v>5.1176446099999995E-4</v>
      </c>
      <c r="Q750" s="359">
        <f>+VLOOKUP($E750,Emissions!$1:$1048576,MATCH(DATE(Q$2,1,1),Emissions!$A$1:$LI$1),FALSE)</f>
        <v>5.1992956600000004E-4</v>
      </c>
      <c r="R750" s="359">
        <f>+VLOOKUP($E750,Emissions!$1:$1048576,MATCH(DATE(R$2,1,1),Emissions!$A$1:$LI$1),FALSE)</f>
        <v>5.2808683899999999E-4</v>
      </c>
      <c r="S750" s="359">
        <f>+VLOOKUP($E750,Emissions!$1:$1048576,MATCH(DATE(S$2,1,1),Emissions!$A$1:$LI$1),FALSE)</f>
        <v>5.3623555899999997E-4</v>
      </c>
      <c r="T750" s="359">
        <f>+VLOOKUP($E750,Emissions!$1:$1048576,MATCH(DATE(T$2,1,1),Emissions!$A$1:$LI$1),FALSE)</f>
        <v>5.4435591699999997E-4</v>
      </c>
      <c r="U750" s="359">
        <f>+VLOOKUP($E750,Emissions!$1:$1048576,MATCH(DATE(U$2,1,1),Emissions!$A$1:$LI$1),FALSE)</f>
        <v>5.5243288299999999E-4</v>
      </c>
      <c r="V750" s="359">
        <f>+VLOOKUP($E750,Emissions!$1:$1048576,MATCH(DATE(V$2,1,1),Emissions!$A$1:$LI$1),FALSE)</f>
        <v>5.6040722400000004E-4</v>
      </c>
      <c r="W750" s="359">
        <f>+VLOOKUP($E750,Emissions!$1:$1048576,MATCH(DATE(W$2,1,1),Emissions!$A$1:$LI$1),FALSE)</f>
        <v>5.6830947999999995E-4</v>
      </c>
      <c r="X750" s="359">
        <f>+VLOOKUP($E750,Emissions!$1:$1048576,MATCH(DATE(X$2,1,1),Emissions!$A$1:$LI$1),FALSE)</f>
        <v>5.7615328899999997E-4</v>
      </c>
      <c r="Y750" s="359">
        <f>+VLOOKUP($E750,Emissions!$1:$1048576,MATCH(DATE(Y$2,1,1),Emissions!$A$1:$LI$1),FALSE)</f>
        <v>5.8395374599999996E-4</v>
      </c>
      <c r="Z750" s="359">
        <f>+VLOOKUP($E750,Emissions!$1:$1048576,MATCH(DATE(Z$2,1,1),Emissions!$A$1:$LI$1),FALSE)</f>
        <v>5.91368188E-4</v>
      </c>
      <c r="AA750" s="359">
        <f>+VLOOKUP($E750,Emissions!$1:$1048576,MATCH(DATE(AA$2,1,1),Emissions!$A$1:$LI$1),FALSE)</f>
        <v>5.98961262E-4</v>
      </c>
      <c r="AB750" s="359">
        <f>+VLOOKUP($E750,Emissions!$1:$1048576,MATCH(DATE(AB$2,1,1),Emissions!$A$1:$LI$1),FALSE)</f>
        <v>6.0662984500000001E-4</v>
      </c>
      <c r="AC750" s="359">
        <f>+VLOOKUP($E750,Emissions!$1:$1048576,MATCH(DATE(AC$2,1,1),Emissions!$A$1:$LI$1),FALSE)</f>
        <v>6.1436471200000003E-4</v>
      </c>
      <c r="AD750" s="359">
        <f>+VLOOKUP($E750,Emissions!$1:$1048576,MATCH(DATE(AD$2,1,1),Emissions!$A$1:$LI$1),FALSE)</f>
        <v>6.2217648700000001E-4</v>
      </c>
      <c r="AE750" s="359">
        <f>+VLOOKUP($E750,Emissions!$1:$1048576,MATCH(DATE(AE$2,1,1),Emissions!$A$1:$LI$1),FALSE)</f>
        <v>6.2905190000000003E-4</v>
      </c>
      <c r="AF750" s="359">
        <f>+VLOOKUP($E750,Emissions!$1:$1048576,MATCH(DATE(AF$2,1,1),Emissions!$A$1:$LI$1),FALSE)</f>
        <v>6.3608742700000005E-4</v>
      </c>
      <c r="AG750" s="359">
        <f>+VLOOKUP($E750,Emissions!$1:$1048576,MATCH(DATE(AG$2,1,1),Emissions!$A$1:$LI$1),FALSE)</f>
        <v>6.4317566300000001E-4</v>
      </c>
      <c r="AH750" s="359">
        <f>+VLOOKUP($E750,Emissions!$1:$1048576,MATCH(DATE(AH$2,1,1),Emissions!$A$1:$LI$1),FALSE)</f>
        <v>6.5032185899999997E-4</v>
      </c>
      <c r="AI750" s="359">
        <f>+VLOOKUP($E750,Emissions!$1:$1048576,MATCH(DATE(AI$2,1,1),Emissions!$A$1:$LI$1),FALSE)</f>
        <v>6.5755185699999997E-4</v>
      </c>
      <c r="AJ750" s="359">
        <f>+VLOOKUP($E750,Emissions!$1:$1048576,MATCH(DATE(AJ$2,1,1),Emissions!$A$1:$LI$1),FALSE)</f>
        <v>6.6489093099999998E-4</v>
      </c>
      <c r="AK750" s="359">
        <f>+VLOOKUP($E750,Emissions!$1:$1048576,MATCH(DATE(AK$2,1,1),Emissions!$A$1:$LI$1),FALSE)</f>
        <v>6.7237106000000004E-4</v>
      </c>
      <c r="AL750" s="359">
        <f>+VLOOKUP($E750,Emissions!$1:$1048576,MATCH(DATE(AL$2,1,1),Emissions!$A$1:$LI$1),FALSE)</f>
        <v>6.8000113299999997E-4</v>
      </c>
      <c r="AM750" s="359">
        <f>+VLOOKUP($E750,Emissions!$1:$1048576,MATCH(DATE(AM$2,1,1),Emissions!$A$1:$LI$1),FALSE)</f>
        <v>6.8778981099999997E-4</v>
      </c>
      <c r="AN750" s="359">
        <f>+VLOOKUP($E750,Emissions!$1:$1048576,MATCH(DATE(AN$2,1,1),Emissions!$A$1:$LI$1),FALSE)</f>
        <v>6.9574193599999999E-4</v>
      </c>
      <c r="AO750" s="359">
        <f>+VLOOKUP($E750,Emissions!$1:$1048576,MATCH(DATE(AO$2,1,1),Emissions!$A$1:$LI$1),FALSE)</f>
        <v>7.0385878700000002E-4</v>
      </c>
      <c r="AP750" s="359">
        <f>+VLOOKUP($E750,Emissions!$1:$1048576,MATCH(DATE(AP$2,1,1),Emissions!$A$1:$LI$1),FALSE)</f>
        <v>7.1199922500000002E-4</v>
      </c>
      <c r="AQ750" s="359">
        <f>+VLOOKUP($E750,Emissions!$1:$1048576,MATCH(DATE(AQ$2,1,1),Emissions!$A$1:$LI$1),FALSE)</f>
        <v>7.2022694600000004E-4</v>
      </c>
      <c r="AR750" s="359">
        <f>+VLOOKUP($E750,Emissions!$1:$1048576,MATCH(DATE(AR$2,1,1),Emissions!$A$1:$LI$1),FALSE)</f>
        <v>7.2856584600000001E-4</v>
      </c>
      <c r="AS750" s="359">
        <f>+VLOOKUP($E750,Emissions!$1:$1048576,MATCH(DATE(AS$2,1,1),Emissions!$A$1:$LI$1),FALSE)</f>
        <v>7.37024181E-4</v>
      </c>
      <c r="AT750" s="359">
        <f>+VLOOKUP($E750,Emissions!$1:$1048576,MATCH(DATE(AT$2,1,1),Emissions!$A$1:$LI$1),FALSE)</f>
        <v>7.45604265E-4</v>
      </c>
      <c r="AU750" s="359">
        <f>+VLOOKUP($E750,Emissions!$1:$1048576,MATCH(DATE(AU$2,1,1),Emissions!$A$1:$LI$1),FALSE)</f>
        <v>7.5432241299999995E-4</v>
      </c>
      <c r="AV750" s="359">
        <f>+VLOOKUP($E750,Emissions!$1:$1048576,MATCH(DATE(AV$2,1,1),Emissions!$A$1:$LI$1),FALSE)</f>
        <v>7.6316980799999998E-4</v>
      </c>
      <c r="AW750" s="359">
        <f>+VLOOKUP($E750,Emissions!$1:$1048576,MATCH(DATE(AW$2,1,1),Emissions!$A$1:$LI$1),FALSE)</f>
        <v>7.7214347700000003E-4</v>
      </c>
      <c r="AX750" s="359">
        <f>+VLOOKUP($E750,Emissions!$1:$1048576,MATCH(DATE(AX$2,1,1),Emissions!$A$1:$LI$1),FALSE)</f>
        <v>7.8124057199999999E-4</v>
      </c>
      <c r="AY750" s="359">
        <f>+VLOOKUP($E750,Emissions!$1:$1048576,MATCH(DATE(AY$2,1,1),Emissions!$A$1:$LI$1),FALSE)</f>
        <v>7.9045776500000003E-4</v>
      </c>
      <c r="AZ750" s="359">
        <f>+VLOOKUP($E750,Emissions!$1:$1048576,MATCH(DATE(AZ$2,1,1),Emissions!$A$1:$LI$1),FALSE)</f>
        <v>7.9986829800000002E-4</v>
      </c>
      <c r="BA750" s="359">
        <f>+VLOOKUP($E750,Emissions!$1:$1048576,MATCH(DATE(BA$2,1,1),Emissions!$A$1:$LI$1),FALSE)</f>
        <v>8.0943208300000001E-4</v>
      </c>
      <c r="BB750" s="359">
        <f>+VLOOKUP($E750,Emissions!$1:$1048576,MATCH(DATE(BB$2,1,1),Emissions!$A$1:$LI$1),FALSE)</f>
        <v>8.1913700800000002E-4</v>
      </c>
      <c r="BC750" s="359">
        <f>+VLOOKUP($E750,Emissions!$1:$1048576,MATCH(DATE(BC$2,1,1),Emissions!$A$1:$LI$1),FALSE)</f>
        <v>8.28974274E-4</v>
      </c>
      <c r="BD750" s="359">
        <f>+VLOOKUP($E750,Emissions!$1:$1048576,MATCH(DATE(BD$2,1,1),Emissions!$A$1:$LI$1),FALSE)</f>
        <v>8.3893544200000004E-4</v>
      </c>
      <c r="BE750" s="359">
        <f>+VLOOKUP($E750,Emissions!$1:$1048576,MATCH(DATE(BE$2,1,1),Emissions!$A$1:$LI$1),FALSE)</f>
        <v>1.0856253100000001E-3</v>
      </c>
      <c r="BF750" s="359">
        <f>+VLOOKUP($E750,Emissions!$1:$1048576,MATCH(DATE(BF$2,1,1),Emissions!$A$1:$LI$1),FALSE)</f>
        <v>1.10413653E-3</v>
      </c>
      <c r="BG750" s="359">
        <f>+VLOOKUP($E750,Emissions!$1:$1048576,MATCH(DATE(BG$2,1,1),Emissions!$A$1:$LI$1),FALSE)</f>
        <v>1.12294777E-3</v>
      </c>
      <c r="BH750" s="359">
        <f>+VLOOKUP($E750,Emissions!$1:$1048576,MATCH(DATE(BH$2,1,1),Emissions!$A$1:$LI$1),FALSE)</f>
        <v>1.1420664100000001E-3</v>
      </c>
      <c r="BI750" s="359">
        <f>+VLOOKUP($E750,Emissions!$1:$1048576,MATCH(DATE(BI$2,1,1),Emissions!$A$1:$LI$1),FALSE)</f>
        <v>1.16149928E-3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1.890122189</v>
      </c>
      <c r="G753" s="325">
        <f>+VLOOKUP($E753,Emissions!$1:$1048576,MATCH(DATE(G$2,1,1),Emissions!$A$1:$LI$1),FALSE)</f>
        <v>1.903111934</v>
      </c>
      <c r="H753" s="325">
        <f>+VLOOKUP($E753,Emissions!$1:$1048576,MATCH(DATE(H$2,1,1),Emissions!$A$1:$LI$1),FALSE)</f>
        <v>1.9258038369999999</v>
      </c>
      <c r="I753" s="325">
        <f>+VLOOKUP($E753,Emissions!$1:$1048576,MATCH(DATE(I$2,1,1),Emissions!$A$1:$LI$1),FALSE)</f>
        <v>1.9519307539999999</v>
      </c>
      <c r="J753" s="325">
        <f>+VLOOKUP($E753,Emissions!$1:$1048576,MATCH(DATE(J$2,1,1),Emissions!$A$1:$LI$1),FALSE)</f>
        <v>1.9806792799999999</v>
      </c>
      <c r="K753" s="325">
        <f>+VLOOKUP($E753,Emissions!$1:$1048576,MATCH(DATE(K$2,1,1),Emissions!$A$1:$LI$1),FALSE)</f>
        <v>2.0117852869999999</v>
      </c>
      <c r="L753" s="325">
        <f>+VLOOKUP($E753,Emissions!$1:$1048576,MATCH(DATE(L$2,1,1),Emissions!$A$1:$LI$1),FALSE)</f>
        <v>2.0433799920000002</v>
      </c>
      <c r="M753" s="325">
        <f>+VLOOKUP($E753,Emissions!$1:$1048576,MATCH(DATE(M$2,1,1),Emissions!$A$1:$LI$1),FALSE)</f>
        <v>2.0761803479999998</v>
      </c>
      <c r="N753" s="325">
        <f>+VLOOKUP($E753,Emissions!$1:$1048576,MATCH(DATE(N$2,1,1),Emissions!$A$1:$LI$1),FALSE)</f>
        <v>2.110085647</v>
      </c>
      <c r="O753" s="325">
        <f>+VLOOKUP($E753,Emissions!$1:$1048576,MATCH(DATE(O$2,1,1),Emissions!$A$1:$LI$1),FALSE)</f>
        <v>2.1448905599999999</v>
      </c>
      <c r="P753" s="325">
        <f>+VLOOKUP($E753,Emissions!$1:$1048576,MATCH(DATE(P$2,1,1),Emissions!$A$1:$LI$1),FALSE)</f>
        <v>2.1830494740000002</v>
      </c>
      <c r="Q753" s="325">
        <f>+VLOOKUP($E753,Emissions!$1:$1048576,MATCH(DATE(Q$2,1,1),Emissions!$A$1:$LI$1),FALSE)</f>
        <v>2.2197332350000001</v>
      </c>
      <c r="R753" s="325">
        <f>+VLOOKUP($E753,Emissions!$1:$1048576,MATCH(DATE(R$2,1,1),Emissions!$A$1:$LI$1),FALSE)</f>
        <v>2.2563988639999999</v>
      </c>
      <c r="S753" s="325">
        <f>+VLOOKUP($E753,Emissions!$1:$1048576,MATCH(DATE(S$2,1,1),Emissions!$A$1:$LI$1),FALSE)</f>
        <v>2.2931969570000001</v>
      </c>
      <c r="T753" s="325">
        <f>+VLOOKUP($E753,Emissions!$1:$1048576,MATCH(DATE(T$2,1,1),Emissions!$A$1:$LI$1),FALSE)</f>
        <v>2.330124595</v>
      </c>
      <c r="U753" s="325">
        <f>+VLOOKUP($E753,Emissions!$1:$1048576,MATCH(DATE(U$2,1,1),Emissions!$A$1:$LI$1),FALSE)</f>
        <v>2.3671822310000001</v>
      </c>
      <c r="V753" s="325">
        <f>+VLOOKUP($E753,Emissions!$1:$1048576,MATCH(DATE(V$2,1,1),Emissions!$A$1:$LI$1),FALSE)</f>
        <v>2.4040844190000001</v>
      </c>
      <c r="W753" s="325">
        <f>+VLOOKUP($E753,Emissions!$1:$1048576,MATCH(DATE(W$2,1,1),Emissions!$A$1:$LI$1),FALSE)</f>
        <v>2.441115811</v>
      </c>
      <c r="X753" s="325">
        <f>+VLOOKUP($E753,Emissions!$1:$1048576,MATCH(DATE(X$2,1,1),Emissions!$A$1:$LI$1),FALSE)</f>
        <v>2.4783590200000001</v>
      </c>
      <c r="Y753" s="325">
        <f>+VLOOKUP($E753,Emissions!$1:$1048576,MATCH(DATE(Y$2,1,1),Emissions!$A$1:$LI$1),FALSE)</f>
        <v>2.515875737</v>
      </c>
      <c r="Z753" s="325">
        <f>+VLOOKUP($E753,Emissions!$1:$1048576,MATCH(DATE(Z$2,1,1),Emissions!$A$1:$LI$1),FALSE)</f>
        <v>2.5517565609999999</v>
      </c>
      <c r="AA753" s="325">
        <f>+VLOOKUP($E753,Emissions!$1:$1048576,MATCH(DATE(AA$2,1,1),Emissions!$A$1:$LI$1),FALSE)</f>
        <v>2.5892843079999999</v>
      </c>
      <c r="AB753" s="325">
        <f>+VLOOKUP($E753,Emissions!$1:$1048576,MATCH(DATE(AB$2,1,1),Emissions!$A$1:$LI$1),FALSE)</f>
        <v>2.6275468499999999</v>
      </c>
      <c r="AC753" s="325">
        <f>+VLOOKUP($E753,Emissions!$1:$1048576,MATCH(DATE(AC$2,1,1),Emissions!$A$1:$LI$1),FALSE)</f>
        <v>2.6664497549999999</v>
      </c>
      <c r="AD753" s="325">
        <f>+VLOOKUP($E753,Emissions!$1:$1048576,MATCH(DATE(AD$2,1,1),Emissions!$A$1:$LI$1),FALSE)</f>
        <v>2.7060105550000002</v>
      </c>
      <c r="AE753" s="325">
        <f>+VLOOKUP($E753,Emissions!$1:$1048576,MATCH(DATE(AE$2,1,1),Emissions!$A$1:$LI$1),FALSE)</f>
        <v>2.7405860889999998</v>
      </c>
      <c r="AF753" s="325">
        <f>+VLOOKUP($E753,Emissions!$1:$1048576,MATCH(DATE(AF$2,1,1),Emissions!$A$1:$LI$1),FALSE)</f>
        <v>2.7768716200000001</v>
      </c>
      <c r="AG753" s="325">
        <f>+VLOOKUP($E753,Emissions!$1:$1048576,MATCH(DATE(AG$2,1,1),Emissions!$A$1:$LI$1),FALSE)</f>
        <v>2.8136997250000002</v>
      </c>
      <c r="AH753" s="325">
        <f>+VLOOKUP($E753,Emissions!$1:$1048576,MATCH(DATE(AH$2,1,1),Emissions!$A$1:$LI$1),FALSE)</f>
        <v>2.851033224</v>
      </c>
      <c r="AI753" s="325">
        <f>+VLOOKUP($E753,Emissions!$1:$1048576,MATCH(DATE(AI$2,1,1),Emissions!$A$1:$LI$1),FALSE)</f>
        <v>2.8889744409999998</v>
      </c>
      <c r="AJ753" s="325">
        <f>+VLOOKUP($E753,Emissions!$1:$1048576,MATCH(DATE(AJ$2,1,1),Emissions!$A$1:$LI$1),FALSE)</f>
        <v>2.9276228579999999</v>
      </c>
      <c r="AK753" s="325">
        <f>+VLOOKUP($E753,Emissions!$1:$1048576,MATCH(DATE(AK$2,1,1),Emissions!$A$1:$LI$1),FALSE)</f>
        <v>2.9671228080000001</v>
      </c>
      <c r="AL753" s="325">
        <f>+VLOOKUP($E753,Emissions!$1:$1048576,MATCH(DATE(AL$2,1,1),Emissions!$A$1:$LI$1),FALSE)</f>
        <v>3.007471395</v>
      </c>
      <c r="AM753" s="325">
        <f>+VLOOKUP($E753,Emissions!$1:$1048576,MATCH(DATE(AM$2,1,1),Emissions!$A$1:$LI$1),FALSE)</f>
        <v>3.0486915020000001</v>
      </c>
      <c r="AN753" s="325">
        <f>+VLOOKUP($E753,Emissions!$1:$1048576,MATCH(DATE(AN$2,1,1),Emissions!$A$1:$LI$1),FALSE)</f>
        <v>3.0907964639999999</v>
      </c>
      <c r="AO753" s="325">
        <f>+VLOOKUP($E753,Emissions!$1:$1048576,MATCH(DATE(AO$2,1,1),Emissions!$A$1:$LI$1),FALSE)</f>
        <v>3.133790088</v>
      </c>
      <c r="AP753" s="325">
        <f>+VLOOKUP($E753,Emissions!$1:$1048576,MATCH(DATE(AP$2,1,1),Emissions!$A$1:$LI$1),FALSE)</f>
        <v>3.1769091860000001</v>
      </c>
      <c r="AQ753" s="325">
        <f>+VLOOKUP($E753,Emissions!$1:$1048576,MATCH(DATE(AQ$2,1,1),Emissions!$A$1:$LI$1),FALSE)</f>
        <v>3.2204990200000001</v>
      </c>
      <c r="AR753" s="325">
        <f>+VLOOKUP($E753,Emissions!$1:$1048576,MATCH(DATE(AR$2,1,1),Emissions!$A$1:$LI$1),FALSE)</f>
        <v>3.2646760110000002</v>
      </c>
      <c r="AS753" s="325">
        <f>+VLOOKUP($E753,Emissions!$1:$1048576,MATCH(DATE(AS$2,1,1),Emissions!$A$1:$LI$1),FALSE)</f>
        <v>3.3095077989999999</v>
      </c>
      <c r="AT753" s="325">
        <f>+VLOOKUP($E753,Emissions!$1:$1048576,MATCH(DATE(AT$2,1,1),Emissions!$A$1:$LI$1),FALSE)</f>
        <v>3.3550477710000002</v>
      </c>
      <c r="AU753" s="325">
        <f>+VLOOKUP($E753,Emissions!$1:$1048576,MATCH(DATE(AU$2,1,1),Emissions!$A$1:$LI$1),FALSE)</f>
        <v>3.4014379180000001</v>
      </c>
      <c r="AV753" s="325">
        <f>+VLOOKUP($E753,Emissions!$1:$1048576,MATCH(DATE(AV$2,1,1),Emissions!$A$1:$LI$1),FALSE)</f>
        <v>3.4486382729999998</v>
      </c>
      <c r="AW753" s="325">
        <f>+VLOOKUP($E753,Emissions!$1:$1048576,MATCH(DATE(AW$2,1,1),Emissions!$A$1:$LI$1),FALSE)</f>
        <v>3.49666253</v>
      </c>
      <c r="AX753" s="325">
        <f>+VLOOKUP($E753,Emissions!$1:$1048576,MATCH(DATE(AX$2,1,1),Emissions!$A$1:$LI$1),FALSE)</f>
        <v>3.5455231760000001</v>
      </c>
      <c r="AY753" s="325">
        <f>+VLOOKUP($E753,Emissions!$1:$1048576,MATCH(DATE(AY$2,1,1),Emissions!$A$1:$LI$1),FALSE)</f>
        <v>3.5952268979999999</v>
      </c>
      <c r="AZ753" s="325">
        <f>+VLOOKUP($E753,Emissions!$1:$1048576,MATCH(DATE(AZ$2,1,1),Emissions!$A$1:$LI$1),FALSE)</f>
        <v>3.64623337</v>
      </c>
      <c r="BA753" s="325">
        <f>+VLOOKUP($E753,Emissions!$1:$1048576,MATCH(DATE(BA$2,1,1),Emissions!$A$1:$LI$1),FALSE)</f>
        <v>3.698217036</v>
      </c>
      <c r="BB753" s="325">
        <f>+VLOOKUP($E753,Emissions!$1:$1048576,MATCH(DATE(BB$2,1,1),Emissions!$A$1:$LI$1),FALSE)</f>
        <v>3.7511210020000001</v>
      </c>
      <c r="BC753" s="325">
        <f>+VLOOKUP($E753,Emissions!$1:$1048576,MATCH(DATE(BC$2,1,1),Emissions!$A$1:$LI$1),FALSE)</f>
        <v>3.8049234140000001</v>
      </c>
      <c r="BD753" s="325">
        <f>+VLOOKUP($E753,Emissions!$1:$1048576,MATCH(DATE(BD$2,1,1),Emissions!$A$1:$LI$1),FALSE)</f>
        <v>3.8596103799999999</v>
      </c>
      <c r="BE753" s="325">
        <f>+VLOOKUP($E753,Emissions!$1:$1048576,MATCH(DATE(BE$2,1,1),Emissions!$A$1:$LI$1),FALSE)</f>
        <v>4.8572819300000001</v>
      </c>
      <c r="BF753" s="325">
        <f>+VLOOKUP($E753,Emissions!$1:$1048576,MATCH(DATE(BF$2,1,1),Emissions!$A$1:$LI$1),FALSE)</f>
        <v>4.9496609989999998</v>
      </c>
      <c r="BG753" s="325">
        <f>+VLOOKUP($E753,Emissions!$1:$1048576,MATCH(DATE(BG$2,1,1),Emissions!$A$1:$LI$1),FALSE)</f>
        <v>5.0439098869999999</v>
      </c>
      <c r="BH753" s="325">
        <f>+VLOOKUP($E753,Emissions!$1:$1048576,MATCH(DATE(BH$2,1,1),Emissions!$A$1:$LI$1),FALSE)</f>
        <v>5.1400738109999997</v>
      </c>
      <c r="BI753" s="325">
        <f>+VLOOKUP($E753,Emissions!$1:$1048576,MATCH(DATE(BI$2,1,1),Emissions!$A$1:$LI$1),FALSE)</f>
        <v>5.2381992229999996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3.84172952E-3</v>
      </c>
      <c r="G754" s="359">
        <f>+VLOOKUP($E754,Emissions!$1:$1048576,MATCH(DATE(G$2,1,1),Emissions!$A$1:$LI$1),FALSE)</f>
        <v>3.8579308000000001E-3</v>
      </c>
      <c r="H754" s="359">
        <f>+VLOOKUP($E754,Emissions!$1:$1048576,MATCH(DATE(H$2,1,1),Emissions!$A$1:$LI$1),FALSE)</f>
        <v>3.8857879400000001E-3</v>
      </c>
      <c r="I754" s="359">
        <f>+VLOOKUP($E754,Emissions!$1:$1048576,MATCH(DATE(I$2,1,1),Emissions!$A$1:$LI$1),FALSE)</f>
        <v>3.92051898E-3</v>
      </c>
      <c r="J754" s="359">
        <f>+VLOOKUP($E754,Emissions!$1:$1048576,MATCH(DATE(J$2,1,1),Emissions!$A$1:$LI$1),FALSE)</f>
        <v>3.9610324099999998E-3</v>
      </c>
      <c r="K754" s="359">
        <f>+VLOOKUP($E754,Emissions!$1:$1048576,MATCH(DATE(K$2,1,1),Emissions!$A$1:$LI$1),FALSE)</f>
        <v>4.0065736300000003E-3</v>
      </c>
      <c r="L754" s="359">
        <f>+VLOOKUP($E754,Emissions!$1:$1048576,MATCH(DATE(L$2,1,1),Emissions!$A$1:$LI$1),FALSE)</f>
        <v>4.0541952599999998E-3</v>
      </c>
      <c r="M754" s="359">
        <f>+VLOOKUP($E754,Emissions!$1:$1048576,MATCH(DATE(M$2,1,1),Emissions!$A$1:$LI$1),FALSE)</f>
        <v>4.1043147699999999E-3</v>
      </c>
      <c r="N754" s="359">
        <f>+VLOOKUP($E754,Emissions!$1:$1048576,MATCH(DATE(N$2,1,1),Emissions!$A$1:$LI$1),FALSE)</f>
        <v>4.1566160799999998E-3</v>
      </c>
      <c r="O754" s="359">
        <f>+VLOOKUP($E754,Emissions!$1:$1048576,MATCH(DATE(O$2,1,1),Emissions!$A$1:$LI$1),FALSE)</f>
        <v>4.2106694000000004E-3</v>
      </c>
      <c r="P754" s="359">
        <f>+VLOOKUP($E754,Emissions!$1:$1048576,MATCH(DATE(P$2,1,1),Emissions!$A$1:$LI$1),FALSE)</f>
        <v>4.2697174000000003E-3</v>
      </c>
      <c r="Q754" s="359">
        <f>+VLOOKUP($E754,Emissions!$1:$1048576,MATCH(DATE(Q$2,1,1),Emissions!$A$1:$LI$1),FALSE)</f>
        <v>4.3274968300000003E-3</v>
      </c>
      <c r="R754" s="359">
        <f>+VLOOKUP($E754,Emissions!$1:$1048576,MATCH(DATE(R$2,1,1),Emissions!$A$1:$LI$1),FALSE)</f>
        <v>4.3852889699999998E-3</v>
      </c>
      <c r="S754" s="359">
        <f>+VLOOKUP($E754,Emissions!$1:$1048576,MATCH(DATE(S$2,1,1),Emissions!$A$1:$LI$1),FALSE)</f>
        <v>4.4432783700000004E-3</v>
      </c>
      <c r="T754" s="359">
        <f>+VLOOKUP($E754,Emissions!$1:$1048576,MATCH(DATE(T$2,1,1),Emissions!$A$1:$LI$1),FALSE)</f>
        <v>4.5014418800000001E-3</v>
      </c>
      <c r="U754" s="359">
        <f>+VLOOKUP($E754,Emissions!$1:$1048576,MATCH(DATE(U$2,1,1),Emissions!$A$1:$LI$1),FALSE)</f>
        <v>4.5597517299999996E-3</v>
      </c>
      <c r="V754" s="359">
        <f>+VLOOKUP($E754,Emissions!$1:$1048576,MATCH(DATE(V$2,1,1),Emissions!$A$1:$LI$1),FALSE)</f>
        <v>4.6179208600000002E-3</v>
      </c>
      <c r="W754" s="359">
        <f>+VLOOKUP($E754,Emissions!$1:$1048576,MATCH(DATE(W$2,1,1),Emissions!$A$1:$LI$1),FALSE)</f>
        <v>4.6761774200000002E-3</v>
      </c>
      <c r="X754" s="359">
        <f>+VLOOKUP($E754,Emissions!$1:$1048576,MATCH(DATE(X$2,1,1),Emissions!$A$1:$LI$1),FALSE)</f>
        <v>4.7346180400000002E-3</v>
      </c>
      <c r="Y754" s="359">
        <f>+VLOOKUP($E754,Emissions!$1:$1048576,MATCH(DATE(Y$2,1,1),Emissions!$A$1:$LI$1),FALSE)</f>
        <v>4.7933220899999997E-3</v>
      </c>
      <c r="Z754" s="359">
        <f>+VLOOKUP($E754,Emissions!$1:$1048576,MATCH(DATE(Z$2,1,1),Emissions!$A$1:$LI$1),FALSE)</f>
        <v>4.8497069400000002E-3</v>
      </c>
      <c r="AA754" s="359">
        <f>+VLOOKUP($E754,Emissions!$1:$1048576,MATCH(DATE(AA$2,1,1),Emissions!$A$1:$LI$1),FALSE)</f>
        <v>4.90798309E-3</v>
      </c>
      <c r="AB754" s="359">
        <f>+VLOOKUP($E754,Emissions!$1:$1048576,MATCH(DATE(AB$2,1,1),Emissions!$A$1:$LI$1),FALSE)</f>
        <v>4.9672372200000002E-3</v>
      </c>
      <c r="AC754" s="359">
        <f>+VLOOKUP($E754,Emissions!$1:$1048576,MATCH(DATE(AC$2,1,1),Emissions!$A$1:$LI$1),FALSE)</f>
        <v>5.0272979199999998E-3</v>
      </c>
      <c r="AD754" s="359">
        <f>+VLOOKUP($E754,Emissions!$1:$1048576,MATCH(DATE(AD$2,1,1),Emissions!$A$1:$LI$1),FALSE)</f>
        <v>5.0881632600000004E-3</v>
      </c>
      <c r="AE754" s="359">
        <f>+VLOOKUP($E754,Emissions!$1:$1048576,MATCH(DATE(AE$2,1,1),Emissions!$A$1:$LI$1),FALSE)</f>
        <v>5.1422553800000003E-3</v>
      </c>
      <c r="AF754" s="359">
        <f>+VLOOKUP($E754,Emissions!$1:$1048576,MATCH(DATE(AF$2,1,1),Emissions!$A$1:$LI$1),FALSE)</f>
        <v>5.1979169999999998E-3</v>
      </c>
      <c r="AG754" s="359">
        <f>+VLOOKUP($E754,Emissions!$1:$1048576,MATCH(DATE(AG$2,1,1),Emissions!$A$1:$LI$1),FALSE)</f>
        <v>5.2542183500000001E-3</v>
      </c>
      <c r="AH754" s="359">
        <f>+VLOOKUP($E754,Emissions!$1:$1048576,MATCH(DATE(AH$2,1,1),Emissions!$A$1:$LI$1),FALSE)</f>
        <v>5.3111046299999997E-3</v>
      </c>
      <c r="AI754" s="359">
        <f>+VLOOKUP($E754,Emissions!$1:$1048576,MATCH(DATE(AI$2,1,1),Emissions!$A$1:$LI$1),FALSE)</f>
        <v>5.3687023899999997E-3</v>
      </c>
      <c r="AJ754" s="359">
        <f>+VLOOKUP($E754,Emissions!$1:$1048576,MATCH(DATE(AJ$2,1,1),Emissions!$A$1:$LI$1),FALSE)</f>
        <v>5.4271452099999996E-3</v>
      </c>
      <c r="AK754" s="359">
        <f>+VLOOKUP($E754,Emissions!$1:$1048576,MATCH(DATE(AK$2,1,1),Emissions!$A$1:$LI$1),FALSE)</f>
        <v>5.4866002300000003E-3</v>
      </c>
      <c r="AL754" s="359">
        <f>+VLOOKUP($E754,Emissions!$1:$1048576,MATCH(DATE(AL$2,1,1),Emissions!$A$1:$LI$1),FALSE)</f>
        <v>5.5470934200000004E-3</v>
      </c>
      <c r="AM754" s="359">
        <f>+VLOOKUP($E754,Emissions!$1:$1048576,MATCH(DATE(AM$2,1,1),Emissions!$A$1:$LI$1),FALSE)</f>
        <v>5.6086537900000002E-3</v>
      </c>
      <c r="AN754" s="359">
        <f>+VLOOKUP($E754,Emissions!$1:$1048576,MATCH(DATE(AN$2,1,1),Emissions!$A$1:$LI$1),FALSE)</f>
        <v>5.6712941399999998E-3</v>
      </c>
      <c r="AO754" s="359">
        <f>+VLOOKUP($E754,Emissions!$1:$1048576,MATCH(DATE(AO$2,1,1),Emissions!$A$1:$LI$1),FALSE)</f>
        <v>5.7350133100000002E-3</v>
      </c>
      <c r="AP754" s="359">
        <f>+VLOOKUP($E754,Emissions!$1:$1048576,MATCH(DATE(AP$2,1,1),Emissions!$A$1:$LI$1),FALSE)</f>
        <v>5.7985601399999998E-3</v>
      </c>
      <c r="AQ754" s="359">
        <f>+VLOOKUP($E754,Emissions!$1:$1048576,MATCH(DATE(AQ$2,1,1),Emissions!$A$1:$LI$1),FALSE)</f>
        <v>5.8625231100000001E-3</v>
      </c>
      <c r="AR754" s="359">
        <f>+VLOOKUP($E754,Emissions!$1:$1048576,MATCH(DATE(AR$2,1,1),Emissions!$A$1:$LI$1),FALSE)</f>
        <v>5.9271137100000001E-3</v>
      </c>
      <c r="AS754" s="359">
        <f>+VLOOKUP($E754,Emissions!$1:$1048576,MATCH(DATE(AS$2,1,1),Emissions!$A$1:$LI$1),FALSE)</f>
        <v>5.9924332799999999E-3</v>
      </c>
      <c r="AT754" s="359">
        <f>+VLOOKUP($E754,Emissions!$1:$1048576,MATCH(DATE(AT$2,1,1),Emissions!$A$1:$LI$1),FALSE)</f>
        <v>6.0585501900000003E-3</v>
      </c>
      <c r="AU754" s="359">
        <f>+VLOOKUP($E754,Emissions!$1:$1048576,MATCH(DATE(AU$2,1,1),Emissions!$A$1:$LI$1),FALSE)</f>
        <v>6.1256077700000003E-3</v>
      </c>
      <c r="AV754" s="359">
        <f>+VLOOKUP($E754,Emissions!$1:$1048576,MATCH(DATE(AV$2,1,1),Emissions!$A$1:$LI$1),FALSE)</f>
        <v>6.1935871899999996E-3</v>
      </c>
      <c r="AW754" s="359">
        <f>+VLOOKUP($E754,Emissions!$1:$1048576,MATCH(DATE(AW$2,1,1),Emissions!$A$1:$LI$1),FALSE)</f>
        <v>6.2625009600000003E-3</v>
      </c>
      <c r="AX754" s="359">
        <f>+VLOOKUP($E754,Emissions!$1:$1048576,MATCH(DATE(AX$2,1,1),Emissions!$A$1:$LI$1),FALSE)</f>
        <v>6.3323580700000003E-3</v>
      </c>
      <c r="AY754" s="359">
        <f>+VLOOKUP($E754,Emissions!$1:$1048576,MATCH(DATE(AY$2,1,1),Emissions!$A$1:$LI$1),FALSE)</f>
        <v>6.4031602299999997E-3</v>
      </c>
      <c r="AZ754" s="359">
        <f>+VLOOKUP($E754,Emissions!$1:$1048576,MATCH(DATE(AZ$2,1,1),Emissions!$A$1:$LI$1),FALSE)</f>
        <v>6.4753730700000001E-3</v>
      </c>
      <c r="BA754" s="359">
        <f>+VLOOKUP($E754,Emissions!$1:$1048576,MATCH(DATE(BA$2,1,1),Emissions!$A$1:$LI$1),FALSE)</f>
        <v>6.5487069500000002E-3</v>
      </c>
      <c r="BB754" s="359">
        <f>+VLOOKUP($E754,Emissions!$1:$1048576,MATCH(DATE(BB$2,1,1),Emissions!$A$1:$LI$1),FALSE)</f>
        <v>6.6230786600000001E-3</v>
      </c>
      <c r="BC754" s="359">
        <f>+VLOOKUP($E754,Emissions!$1:$1048576,MATCH(DATE(BC$2,1,1),Emissions!$A$1:$LI$1),FALSE)</f>
        <v>6.6984472600000004E-3</v>
      </c>
      <c r="BD754" s="359">
        <f>+VLOOKUP($E754,Emissions!$1:$1048576,MATCH(DATE(BD$2,1,1),Emissions!$A$1:$LI$1),FALSE)</f>
        <v>6.7747849299999996E-3</v>
      </c>
      <c r="BE754" s="359">
        <f>+VLOOKUP($E754,Emissions!$1:$1048576,MATCH(DATE(BE$2,1,1),Emissions!$A$1:$LI$1),FALSE)</f>
        <v>8.0139980599999994E-3</v>
      </c>
      <c r="BF754" s="359">
        <f>+VLOOKUP($E754,Emissions!$1:$1048576,MATCH(DATE(BF$2,1,1),Emissions!$A$1:$LI$1),FALSE)</f>
        <v>8.1362623200000005E-3</v>
      </c>
      <c r="BG754" s="359">
        <f>+VLOOKUP($E754,Emissions!$1:$1048576,MATCH(DATE(BG$2,1,1),Emissions!$A$1:$LI$1),FALSE)</f>
        <v>8.2605352600000001E-3</v>
      </c>
      <c r="BH754" s="359">
        <f>+VLOOKUP($E754,Emissions!$1:$1048576,MATCH(DATE(BH$2,1,1),Emissions!$A$1:$LI$1),FALSE)</f>
        <v>8.3868571400000005E-3</v>
      </c>
      <c r="BI754" s="359">
        <f>+VLOOKUP($E754,Emissions!$1:$1048576,MATCH(DATE(BI$2,1,1),Emissions!$A$1:$LI$1),FALSE)</f>
        <v>8.5152685699999998E-3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3.83565274E-2</v>
      </c>
      <c r="G755" s="359">
        <f>+VLOOKUP($E755,Emissions!$1:$1048576,MATCH(DATE(G$2,1,1),Emissions!$A$1:$LI$1),FALSE)</f>
        <v>3.8523665999999998E-2</v>
      </c>
      <c r="H755" s="359">
        <f>+VLOOKUP($E755,Emissions!$1:$1048576,MATCH(DATE(H$2,1,1),Emissions!$A$1:$LI$1),FALSE)</f>
        <v>3.8808454700000002E-2</v>
      </c>
      <c r="I755" s="359">
        <f>+VLOOKUP($E755,Emissions!$1:$1048576,MATCH(DATE(I$2,1,1),Emissions!$A$1:$LI$1),FALSE)</f>
        <v>3.9161489600000002E-2</v>
      </c>
      <c r="J755" s="359">
        <f>+VLOOKUP($E755,Emissions!$1:$1048576,MATCH(DATE(J$2,1,1),Emissions!$A$1:$LI$1),FALSE)</f>
        <v>3.9570846399999998E-2</v>
      </c>
      <c r="K755" s="359">
        <f>+VLOOKUP($E755,Emissions!$1:$1048576,MATCH(DATE(K$2,1,1),Emissions!$A$1:$LI$1),FALSE)</f>
        <v>4.0028622200000002E-2</v>
      </c>
      <c r="L755" s="359">
        <f>+VLOOKUP($E755,Emissions!$1:$1048576,MATCH(DATE(L$2,1,1),Emissions!$A$1:$LI$1),FALSE)</f>
        <v>4.05054777E-2</v>
      </c>
      <c r="M755" s="359">
        <f>+VLOOKUP($E755,Emissions!$1:$1048576,MATCH(DATE(M$2,1,1),Emissions!$A$1:$LI$1),FALSE)</f>
        <v>4.1005897600000001E-2</v>
      </c>
      <c r="N755" s="359">
        <f>+VLOOKUP($E755,Emissions!$1:$1048576,MATCH(DATE(N$2,1,1),Emissions!$A$1:$LI$1),FALSE)</f>
        <v>4.1527076400000001E-2</v>
      </c>
      <c r="O755" s="359">
        <f>+VLOOKUP($E755,Emissions!$1:$1048576,MATCH(DATE(O$2,1,1),Emissions!$A$1:$LI$1),FALSE)</f>
        <v>4.2065034799999998E-2</v>
      </c>
      <c r="P755" s="359">
        <f>+VLOOKUP($E755,Emissions!$1:$1048576,MATCH(DATE(P$2,1,1),Emissions!$A$1:$LI$1),FALSE)</f>
        <v>4.265236E-2</v>
      </c>
      <c r="Q755" s="359">
        <f>+VLOOKUP($E755,Emissions!$1:$1048576,MATCH(DATE(Q$2,1,1),Emissions!$A$1:$LI$1),FALSE)</f>
        <v>4.3226694199999999E-2</v>
      </c>
      <c r="R755" s="359">
        <f>+VLOOKUP($E755,Emissions!$1:$1048576,MATCH(DATE(R$2,1,1),Emissions!$A$1:$LI$1),FALSE)</f>
        <v>4.3801033500000003E-2</v>
      </c>
      <c r="S755" s="359">
        <f>+VLOOKUP($E755,Emissions!$1:$1048576,MATCH(DATE(S$2,1,1),Emissions!$A$1:$LI$1),FALSE)</f>
        <v>4.4377374499999997E-2</v>
      </c>
      <c r="T755" s="359">
        <f>+VLOOKUP($E755,Emissions!$1:$1048576,MATCH(DATE(T$2,1,1),Emissions!$A$1:$LI$1),FALSE)</f>
        <v>4.4955597899999998E-2</v>
      </c>
      <c r="U755" s="359">
        <f>+VLOOKUP($E755,Emissions!$1:$1048576,MATCH(DATE(U$2,1,1),Emissions!$A$1:$LI$1),FALSE)</f>
        <v>4.5535505400000002E-2</v>
      </c>
      <c r="V755" s="359">
        <f>+VLOOKUP($E755,Emissions!$1:$1048576,MATCH(DATE(V$2,1,1),Emissions!$A$1:$LI$1),FALSE)</f>
        <v>4.6114280899999999E-2</v>
      </c>
      <c r="W755" s="359">
        <f>+VLOOKUP($E755,Emissions!$1:$1048576,MATCH(DATE(W$2,1,1),Emissions!$A$1:$LI$1),FALSE)</f>
        <v>4.6694243500000003E-2</v>
      </c>
      <c r="X755" s="359">
        <f>+VLOOKUP($E755,Emissions!$1:$1048576,MATCH(DATE(X$2,1,1),Emissions!$A$1:$LI$1),FALSE)</f>
        <v>4.72763821E-2</v>
      </c>
      <c r="Y755" s="359">
        <f>+VLOOKUP($E755,Emissions!$1:$1048576,MATCH(DATE(Y$2,1,1),Emissions!$A$1:$LI$1),FALSE)</f>
        <v>4.78614952E-2</v>
      </c>
      <c r="Z755" s="359">
        <f>+VLOOKUP($E755,Emissions!$1:$1048576,MATCH(DATE(Z$2,1,1),Emissions!$A$1:$LI$1),FALSE)</f>
        <v>4.8423827500000002E-2</v>
      </c>
      <c r="AA755" s="359">
        <f>+VLOOKUP($E755,Emissions!$1:$1048576,MATCH(DATE(AA$2,1,1),Emissions!$A$1:$LI$1),FALSE)</f>
        <v>4.9005390599999997E-2</v>
      </c>
      <c r="AB755" s="359">
        <f>+VLOOKUP($E755,Emissions!$1:$1048576,MATCH(DATE(AB$2,1,1),Emissions!$A$1:$LI$1),FALSE)</f>
        <v>4.9597013699999998E-2</v>
      </c>
      <c r="AC755" s="359">
        <f>+VLOOKUP($E755,Emissions!$1:$1048576,MATCH(DATE(AC$2,1,1),Emissions!$A$1:$LI$1),FALSE)</f>
        <v>5.0196935599999999E-2</v>
      </c>
      <c r="AD755" s="359">
        <f>+VLOOKUP($E755,Emissions!$1:$1048576,MATCH(DATE(AD$2,1,1),Emissions!$A$1:$LI$1),FALSE)</f>
        <v>5.0805092699999999E-2</v>
      </c>
      <c r="AE755" s="359">
        <f>+VLOOKUP($E755,Emissions!$1:$1048576,MATCH(DATE(AE$2,1,1),Emissions!$A$1:$LI$1),FALSE)</f>
        <v>5.1345898799999998E-2</v>
      </c>
      <c r="AF755" s="359">
        <f>+VLOOKUP($E755,Emissions!$1:$1048576,MATCH(DATE(AF$2,1,1),Emissions!$A$1:$LI$1),FALSE)</f>
        <v>5.1902655200000002E-2</v>
      </c>
      <c r="AG755" s="359">
        <f>+VLOOKUP($E755,Emissions!$1:$1048576,MATCH(DATE(AG$2,1,1),Emissions!$A$1:$LI$1),FALSE)</f>
        <v>5.2466027899999997E-2</v>
      </c>
      <c r="AH755" s="359">
        <f>+VLOOKUP($E755,Emissions!$1:$1048576,MATCH(DATE(AH$2,1,1),Emissions!$A$1:$LI$1),FALSE)</f>
        <v>5.3035407200000002E-2</v>
      </c>
      <c r="AI755" s="359">
        <f>+VLOOKUP($E755,Emissions!$1:$1048576,MATCH(DATE(AI$2,1,1),Emissions!$A$1:$LI$1),FALSE)</f>
        <v>5.36119995E-2</v>
      </c>
      <c r="AJ755" s="359">
        <f>+VLOOKUP($E755,Emissions!$1:$1048576,MATCH(DATE(AJ$2,1,1),Emissions!$A$1:$LI$1),FALSE)</f>
        <v>5.4197089599999998E-2</v>
      </c>
      <c r="AK755" s="359">
        <f>+VLOOKUP($E755,Emissions!$1:$1048576,MATCH(DATE(AK$2,1,1),Emissions!$A$1:$LI$1),FALSE)</f>
        <v>5.4792308200000001E-2</v>
      </c>
      <c r="AL755" s="359">
        <f>+VLOOKUP($E755,Emissions!$1:$1048576,MATCH(DATE(AL$2,1,1),Emissions!$A$1:$LI$1),FALSE)</f>
        <v>5.5397877900000003E-2</v>
      </c>
      <c r="AM755" s="359">
        <f>+VLOOKUP($E755,Emissions!$1:$1048576,MATCH(DATE(AM$2,1,1),Emissions!$A$1:$LI$1),FALSE)</f>
        <v>5.6014057300000003E-2</v>
      </c>
      <c r="AN755" s="359">
        <f>+VLOOKUP($E755,Emissions!$1:$1048576,MATCH(DATE(AN$2,1,1),Emissions!$A$1:$LI$1),FALSE)</f>
        <v>5.6640949699999998E-2</v>
      </c>
      <c r="AO755" s="359">
        <f>+VLOOKUP($E755,Emissions!$1:$1048576,MATCH(DATE(AO$2,1,1),Emissions!$A$1:$LI$1),FALSE)</f>
        <v>5.7278526099999998E-2</v>
      </c>
      <c r="AP755" s="359">
        <f>+VLOOKUP($E755,Emissions!$1:$1048576,MATCH(DATE(AP$2,1,1),Emissions!$A$1:$LI$1),FALSE)</f>
        <v>5.7914337699999999E-2</v>
      </c>
      <c r="AQ755" s="359">
        <f>+VLOOKUP($E755,Emissions!$1:$1048576,MATCH(DATE(AQ$2,1,1),Emissions!$A$1:$LI$1),FALSE)</f>
        <v>5.8554266700000003E-2</v>
      </c>
      <c r="AR755" s="359">
        <f>+VLOOKUP($E755,Emissions!$1:$1048576,MATCH(DATE(AR$2,1,1),Emissions!$A$1:$LI$1),FALSE)</f>
        <v>5.9200409900000001E-2</v>
      </c>
      <c r="AS755" s="359">
        <f>+VLOOKUP($E755,Emissions!$1:$1048576,MATCH(DATE(AS$2,1,1),Emissions!$A$1:$LI$1),FALSE)</f>
        <v>5.98537637E-2</v>
      </c>
      <c r="AT755" s="359">
        <f>+VLOOKUP($E755,Emissions!$1:$1048576,MATCH(DATE(AT$2,1,1),Emissions!$A$1:$LI$1),FALSE)</f>
        <v>6.0515004400000003E-2</v>
      </c>
      <c r="AU755" s="359">
        <f>+VLOOKUP($E755,Emissions!$1:$1048576,MATCH(DATE(AU$2,1,1),Emissions!$A$1:$LI$1),FALSE)</f>
        <v>6.11855704E-2</v>
      </c>
      <c r="AV755" s="359">
        <f>+VLOOKUP($E755,Emissions!$1:$1048576,MATCH(DATE(AV$2,1,1),Emissions!$A$1:$LI$1),FALSE)</f>
        <v>6.1865278900000001E-2</v>
      </c>
      <c r="AW755" s="359">
        <f>+VLOOKUP($E755,Emissions!$1:$1048576,MATCH(DATE(AW$2,1,1),Emissions!$A$1:$LI$1),FALSE)</f>
        <v>6.2554259500000001E-2</v>
      </c>
      <c r="AX755" s="359">
        <f>+VLOOKUP($E755,Emissions!$1:$1048576,MATCH(DATE(AX$2,1,1),Emissions!$A$1:$LI$1),FALSE)</f>
        <v>6.3252607599999996E-2</v>
      </c>
      <c r="AY755" s="359">
        <f>+VLOOKUP($E755,Emissions!$1:$1048576,MATCH(DATE(AY$2,1,1),Emissions!$A$1:$LI$1),FALSE)</f>
        <v>6.3960347700000003E-2</v>
      </c>
      <c r="AZ755" s="359">
        <f>+VLOOKUP($E755,Emissions!$1:$1048576,MATCH(DATE(AZ$2,1,1),Emissions!$A$1:$LI$1),FALSE)</f>
        <v>6.4682157800000001E-2</v>
      </c>
      <c r="BA755" s="359">
        <f>+VLOOKUP($E755,Emissions!$1:$1048576,MATCH(DATE(BA$2,1,1),Emissions!$A$1:$LI$1),FALSE)</f>
        <v>6.54151439E-2</v>
      </c>
      <c r="BB755" s="359">
        <f>+VLOOKUP($E755,Emissions!$1:$1048576,MATCH(DATE(BB$2,1,1),Emissions!$A$1:$LI$1),FALSE)</f>
        <v>6.6158465599999994E-2</v>
      </c>
      <c r="BC755" s="359">
        <f>+VLOOKUP($E755,Emissions!$1:$1048576,MATCH(DATE(BC$2,1,1),Emissions!$A$1:$LI$1),FALSE)</f>
        <v>6.6911709200000002E-2</v>
      </c>
      <c r="BD755" s="359">
        <f>+VLOOKUP($E755,Emissions!$1:$1048576,MATCH(DATE(BD$2,1,1),Emissions!$A$1:$LI$1),FALSE)</f>
        <v>6.7674599099999996E-2</v>
      </c>
      <c r="BE755" s="359">
        <f>+VLOOKUP($E755,Emissions!$1:$1048576,MATCH(DATE(BE$2,1,1),Emissions!$A$1:$LI$1),FALSE)</f>
        <v>7.9957829999999994E-2</v>
      </c>
      <c r="BF755" s="359">
        <f>+VLOOKUP($E755,Emissions!$1:$1048576,MATCH(DATE(BF$2,1,1),Emissions!$A$1:$LI$1),FALSE)</f>
        <v>8.1177976499999999E-2</v>
      </c>
      <c r="BG755" s="359">
        <f>+VLOOKUP($E755,Emissions!$1:$1048576,MATCH(DATE(BG$2,1,1),Emissions!$A$1:$LI$1),FALSE)</f>
        <v>8.2418212099999999E-2</v>
      </c>
      <c r="BH755" s="359">
        <f>+VLOOKUP($E755,Emissions!$1:$1048576,MATCH(DATE(BH$2,1,1),Emissions!$A$1:$LI$1),FALSE)</f>
        <v>8.3678926599999995E-2</v>
      </c>
      <c r="BI755" s="359">
        <f>+VLOOKUP($E755,Emissions!$1:$1048576,MATCH(DATE(BI$2,1,1),Emissions!$A$1:$LI$1),FALSE)</f>
        <v>8.49605155E-2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0.27613576270000001</v>
      </c>
      <c r="G756" s="359">
        <f>+VLOOKUP($E756,Emissions!$1:$1048576,MATCH(DATE(G$2,1,1),Emissions!$A$1:$LI$1),FALSE)</f>
        <v>0.27793292019999999</v>
      </c>
      <c r="H756" s="359">
        <f>+VLOOKUP($E756,Emissions!$1:$1048576,MATCH(DATE(H$2,1,1),Emissions!$A$1:$LI$1),FALSE)</f>
        <v>0.28171707969999998</v>
      </c>
      <c r="I756" s="359">
        <f>+VLOOKUP($E756,Emissions!$1:$1048576,MATCH(DATE(I$2,1,1),Emissions!$A$1:$LI$1),FALSE)</f>
        <v>0.2858791437</v>
      </c>
      <c r="J756" s="359">
        <f>+VLOOKUP($E756,Emissions!$1:$1048576,MATCH(DATE(J$2,1,1),Emissions!$A$1:$LI$1),FALSE)</f>
        <v>0.29020889170000003</v>
      </c>
      <c r="K756" s="359">
        <f>+VLOOKUP($E756,Emissions!$1:$1048576,MATCH(DATE(K$2,1,1),Emissions!$A$1:$LI$1),FALSE)</f>
        <v>0.29464455509999998</v>
      </c>
      <c r="L756" s="359">
        <f>+VLOOKUP($E756,Emissions!$1:$1048576,MATCH(DATE(L$2,1,1),Emissions!$A$1:$LI$1),FALSE)</f>
        <v>0.29886485909999999</v>
      </c>
      <c r="M756" s="359">
        <f>+VLOOKUP($E756,Emissions!$1:$1048576,MATCH(DATE(M$2,1,1),Emissions!$A$1:$LI$1),FALSE)</f>
        <v>0.30307682289999999</v>
      </c>
      <c r="N756" s="359">
        <f>+VLOOKUP($E756,Emissions!$1:$1048576,MATCH(DATE(N$2,1,1),Emissions!$A$1:$LI$1),FALSE)</f>
        <v>0.30728330230000001</v>
      </c>
      <c r="O756" s="359">
        <f>+VLOOKUP($E756,Emissions!$1:$1048576,MATCH(DATE(O$2,1,1),Emissions!$A$1:$LI$1),FALSE)</f>
        <v>0.31147127829999999</v>
      </c>
      <c r="P756" s="359">
        <f>+VLOOKUP($E756,Emissions!$1:$1048576,MATCH(DATE(P$2,1,1),Emissions!$A$1:$LI$1),FALSE)</f>
        <v>0.31607906930000002</v>
      </c>
      <c r="Q756" s="359">
        <f>+VLOOKUP($E756,Emissions!$1:$1048576,MATCH(DATE(Q$2,1,1),Emissions!$A$1:$LI$1),FALSE)</f>
        <v>0.32018486390000001</v>
      </c>
      <c r="R756" s="359">
        <f>+VLOOKUP($E756,Emissions!$1:$1048576,MATCH(DATE(R$2,1,1),Emissions!$A$1:$LI$1),FALSE)</f>
        <v>0.32420527490000001</v>
      </c>
      <c r="S756" s="359">
        <f>+VLOOKUP($E756,Emissions!$1:$1048576,MATCH(DATE(S$2,1,1),Emissions!$A$1:$LI$1),FALSE)</f>
        <v>0.32819125830000001</v>
      </c>
      <c r="T756" s="359">
        <f>+VLOOKUP($E756,Emissions!$1:$1048576,MATCH(DATE(T$2,1,1),Emissions!$A$1:$LI$1),FALSE)</f>
        <v>0.33215306509999998</v>
      </c>
      <c r="U756" s="359">
        <f>+VLOOKUP($E756,Emissions!$1:$1048576,MATCH(DATE(U$2,1,1),Emissions!$A$1:$LI$1),FALSE)</f>
        <v>0.33609796139999998</v>
      </c>
      <c r="V756" s="359">
        <f>+VLOOKUP($E756,Emissions!$1:$1048576,MATCH(DATE(V$2,1,1),Emissions!$A$1:$LI$1),FALSE)</f>
        <v>0.33996444939999998</v>
      </c>
      <c r="W756" s="359">
        <f>+VLOOKUP($E756,Emissions!$1:$1048576,MATCH(DATE(W$2,1,1),Emissions!$A$1:$LI$1),FALSE)</f>
        <v>0.34382622769999999</v>
      </c>
      <c r="X756" s="359">
        <f>+VLOOKUP($E756,Emissions!$1:$1048576,MATCH(DATE(X$2,1,1),Emissions!$A$1:$LI$1),FALSE)</f>
        <v>0.3477005138</v>
      </c>
      <c r="Y756" s="359">
        <f>+VLOOKUP($E756,Emissions!$1:$1048576,MATCH(DATE(Y$2,1,1),Emissions!$A$1:$LI$1),FALSE)</f>
        <v>0.35159835210000001</v>
      </c>
      <c r="Z756" s="359">
        <f>+VLOOKUP($E756,Emissions!$1:$1048576,MATCH(DATE(Z$2,1,1),Emissions!$A$1:$LI$1),FALSE)</f>
        <v>0.3552084881</v>
      </c>
      <c r="AA756" s="359">
        <f>+VLOOKUP($E756,Emissions!$1:$1048576,MATCH(DATE(AA$2,1,1),Emissions!$A$1:$LI$1),FALSE)</f>
        <v>0.35915435740000001</v>
      </c>
      <c r="AB756" s="359">
        <f>+VLOOKUP($E756,Emissions!$1:$1048576,MATCH(DATE(AB$2,1,1),Emissions!$A$1:$LI$1),FALSE)</f>
        <v>0.36318829070000003</v>
      </c>
      <c r="AC756" s="359">
        <f>+VLOOKUP($E756,Emissions!$1:$1048576,MATCH(DATE(AC$2,1,1),Emissions!$A$1:$LI$1),FALSE)</f>
        <v>0.36728896830000002</v>
      </c>
      <c r="AD756" s="359">
        <f>+VLOOKUP($E756,Emissions!$1:$1048576,MATCH(DATE(AD$2,1,1),Emissions!$A$1:$LI$1),FALSE)</f>
        <v>0.37146064829999997</v>
      </c>
      <c r="AE756" s="359">
        <f>+VLOOKUP($E756,Emissions!$1:$1048576,MATCH(DATE(AE$2,1,1),Emissions!$A$1:$LI$1),FALSE)</f>
        <v>0.37479663270000002</v>
      </c>
      <c r="AF756" s="359">
        <f>+VLOOKUP($E756,Emissions!$1:$1048576,MATCH(DATE(AF$2,1,1),Emissions!$A$1:$LI$1),FALSE)</f>
        <v>0.37863694619999999</v>
      </c>
      <c r="AG756" s="359">
        <f>+VLOOKUP($E756,Emissions!$1:$1048576,MATCH(DATE(AG$2,1,1),Emissions!$A$1:$LI$1),FALSE)</f>
        <v>0.38261615770000001</v>
      </c>
      <c r="AH756" s="359">
        <f>+VLOOKUP($E756,Emissions!$1:$1048576,MATCH(DATE(AH$2,1,1),Emissions!$A$1:$LI$1),FALSE)</f>
        <v>0.38669587770000002</v>
      </c>
      <c r="AI756" s="359">
        <f>+VLOOKUP($E756,Emissions!$1:$1048576,MATCH(DATE(AI$2,1,1),Emissions!$A$1:$LI$1),FALSE)</f>
        <v>0.39087470670000002</v>
      </c>
      <c r="AJ756" s="359">
        <f>+VLOOKUP($E756,Emissions!$1:$1048576,MATCH(DATE(AJ$2,1,1),Emissions!$A$1:$LI$1),FALSE)</f>
        <v>0.39515442950000002</v>
      </c>
      <c r="AK756" s="359">
        <f>+VLOOKUP($E756,Emissions!$1:$1048576,MATCH(DATE(AK$2,1,1),Emissions!$A$1:$LI$1),FALSE)</f>
        <v>0.39955165850000002</v>
      </c>
      <c r="AL756" s="359">
        <f>+VLOOKUP($E756,Emissions!$1:$1048576,MATCH(DATE(AL$2,1,1),Emissions!$A$1:$LI$1),FALSE)</f>
        <v>0.4040525553</v>
      </c>
      <c r="AM756" s="359">
        <f>+VLOOKUP($E756,Emissions!$1:$1048576,MATCH(DATE(AM$2,1,1),Emissions!$A$1:$LI$1),FALSE)</f>
        <v>0.40865496899999998</v>
      </c>
      <c r="AN756" s="359">
        <f>+VLOOKUP($E756,Emissions!$1:$1048576,MATCH(DATE(AN$2,1,1),Emissions!$A$1:$LI$1),FALSE)</f>
        <v>0.41335742920000001</v>
      </c>
      <c r="AO756" s="359">
        <f>+VLOOKUP($E756,Emissions!$1:$1048576,MATCH(DATE(AO$2,1,1),Emissions!$A$1:$LI$1),FALSE)</f>
        <v>0.41815802730000001</v>
      </c>
      <c r="AP756" s="359">
        <f>+VLOOKUP($E756,Emissions!$1:$1048576,MATCH(DATE(AP$2,1,1),Emissions!$A$1:$LI$1),FALSE)</f>
        <v>0.42297497449999999</v>
      </c>
      <c r="AQ756" s="359">
        <f>+VLOOKUP($E756,Emissions!$1:$1048576,MATCH(DATE(AQ$2,1,1),Emissions!$A$1:$LI$1),FALSE)</f>
        <v>0.42787385039999998</v>
      </c>
      <c r="AR756" s="359">
        <f>+VLOOKUP($E756,Emissions!$1:$1048576,MATCH(DATE(AR$2,1,1),Emissions!$A$1:$LI$1),FALSE)</f>
        <v>0.43286183769999997</v>
      </c>
      <c r="AS756" s="359">
        <f>+VLOOKUP($E756,Emissions!$1:$1048576,MATCH(DATE(AS$2,1,1),Emissions!$A$1:$LI$1),FALSE)</f>
        <v>0.4379385723</v>
      </c>
      <c r="AT756" s="359">
        <f>+VLOOKUP($E756,Emissions!$1:$1048576,MATCH(DATE(AT$2,1,1),Emissions!$A$1:$LI$1),FALSE)</f>
        <v>0.443102304</v>
      </c>
      <c r="AU756" s="359">
        <f>+VLOOKUP($E756,Emissions!$1:$1048576,MATCH(DATE(AU$2,1,1),Emissions!$A$1:$LI$1),FALSE)</f>
        <v>0.44837268320000001</v>
      </c>
      <c r="AV756" s="359">
        <f>+VLOOKUP($E756,Emissions!$1:$1048576,MATCH(DATE(AV$2,1,1),Emissions!$A$1:$LI$1),FALSE)</f>
        <v>0.45372821530000002</v>
      </c>
      <c r="AW756" s="359">
        <f>+VLOOKUP($E756,Emissions!$1:$1048576,MATCH(DATE(AW$2,1,1),Emissions!$A$1:$LI$1),FALSE)</f>
        <v>0.459165035</v>
      </c>
      <c r="AX756" s="359">
        <f>+VLOOKUP($E756,Emissions!$1:$1048576,MATCH(DATE(AX$2,1,1),Emissions!$A$1:$LI$1),FALSE)</f>
        <v>0.46468141239999999</v>
      </c>
      <c r="AY756" s="359">
        <f>+VLOOKUP($E756,Emissions!$1:$1048576,MATCH(DATE(AY$2,1,1),Emissions!$A$1:$LI$1),FALSE)</f>
        <v>0.47027596420000001</v>
      </c>
      <c r="AZ756" s="359">
        <f>+VLOOKUP($E756,Emissions!$1:$1048576,MATCH(DATE(AZ$2,1,1),Emissions!$A$1:$LI$1),FALSE)</f>
        <v>0.4760403399</v>
      </c>
      <c r="BA756" s="359">
        <f>+VLOOKUP($E756,Emissions!$1:$1048576,MATCH(DATE(BA$2,1,1),Emissions!$A$1:$LI$1),FALSE)</f>
        <v>0.4818909052</v>
      </c>
      <c r="BB756" s="359">
        <f>+VLOOKUP($E756,Emissions!$1:$1048576,MATCH(DATE(BB$2,1,1),Emissions!$A$1:$LI$1),FALSE)</f>
        <v>0.48781807179999997</v>
      </c>
      <c r="BC756" s="359">
        <f>+VLOOKUP($E756,Emissions!$1:$1048576,MATCH(DATE(BC$2,1,1),Emissions!$A$1:$LI$1),FALSE)</f>
        <v>0.49382059540000001</v>
      </c>
      <c r="BD756" s="359">
        <f>+VLOOKUP($E756,Emissions!$1:$1048576,MATCH(DATE(BD$2,1,1),Emissions!$A$1:$LI$1),FALSE)</f>
        <v>0.4998980422</v>
      </c>
      <c r="BE756" s="359">
        <f>+VLOOKUP($E756,Emissions!$1:$1048576,MATCH(DATE(BE$2,1,1),Emissions!$A$1:$LI$1),FALSE)</f>
        <v>0.66018389300000002</v>
      </c>
      <c r="BF756" s="359">
        <f>+VLOOKUP($E756,Emissions!$1:$1048576,MATCH(DATE(BF$2,1,1),Emissions!$A$1:$LI$1),FALSE)</f>
        <v>0.67178356480000001</v>
      </c>
      <c r="BG756" s="359">
        <f>+VLOOKUP($E756,Emissions!$1:$1048576,MATCH(DATE(BG$2,1,1),Emissions!$A$1:$LI$1),FALSE)</f>
        <v>0.68361333199999996</v>
      </c>
      <c r="BH756" s="359">
        <f>+VLOOKUP($E756,Emissions!$1:$1048576,MATCH(DATE(BH$2,1,1),Emissions!$A$1:$LI$1),FALSE)</f>
        <v>0.6956771531</v>
      </c>
      <c r="BI756" s="359">
        <f>+VLOOKUP($E756,Emissions!$1:$1048576,MATCH(DATE(BI$2,1,1),Emissions!$A$1:$LI$1),FALSE)</f>
        <v>0.70797867510000001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1.571788169</v>
      </c>
      <c r="G757" s="359">
        <f>+VLOOKUP($E757,Emissions!$1:$1048576,MATCH(DATE(G$2,1,1),Emissions!$A$1:$LI$1),FALSE)</f>
        <v>1.5827974170000001</v>
      </c>
      <c r="H757" s="359">
        <f>+VLOOKUP($E757,Emissions!$1:$1048576,MATCH(DATE(H$2,1,1),Emissions!$A$1:$LI$1),FALSE)</f>
        <v>1.6013925149999999</v>
      </c>
      <c r="I757" s="359">
        <f>+VLOOKUP($E757,Emissions!$1:$1048576,MATCH(DATE(I$2,1,1),Emissions!$A$1:$LI$1),FALSE)</f>
        <v>1.622969602</v>
      </c>
      <c r="J757" s="359">
        <f>+VLOOKUP($E757,Emissions!$1:$1048576,MATCH(DATE(J$2,1,1),Emissions!$A$1:$LI$1),FALSE)</f>
        <v>1.6469385089999999</v>
      </c>
      <c r="K757" s="359">
        <f>+VLOOKUP($E757,Emissions!$1:$1048576,MATCH(DATE(K$2,1,1),Emissions!$A$1:$LI$1),FALSE)</f>
        <v>1.673105536</v>
      </c>
      <c r="L757" s="359">
        <f>+VLOOKUP($E757,Emissions!$1:$1048576,MATCH(DATE(L$2,1,1),Emissions!$A$1:$LI$1),FALSE)</f>
        <v>1.69995546</v>
      </c>
      <c r="M757" s="359">
        <f>+VLOOKUP($E757,Emissions!$1:$1048576,MATCH(DATE(M$2,1,1),Emissions!$A$1:$LI$1),FALSE)</f>
        <v>1.727993313</v>
      </c>
      <c r="N757" s="359">
        <f>+VLOOKUP($E757,Emissions!$1:$1048576,MATCH(DATE(N$2,1,1),Emissions!$A$1:$LI$1),FALSE)</f>
        <v>1.7571186519999999</v>
      </c>
      <c r="O757" s="359">
        <f>+VLOOKUP($E757,Emissions!$1:$1048576,MATCH(DATE(O$2,1,1),Emissions!$A$1:$LI$1),FALSE)</f>
        <v>1.7871435769999999</v>
      </c>
      <c r="P757" s="359">
        <f>+VLOOKUP($E757,Emissions!$1:$1048576,MATCH(DATE(P$2,1,1),Emissions!$A$1:$LI$1),FALSE)</f>
        <v>1.8200483270000001</v>
      </c>
      <c r="Q757" s="359">
        <f>+VLOOKUP($E757,Emissions!$1:$1048576,MATCH(DATE(Q$2,1,1),Emissions!$A$1:$LI$1),FALSE)</f>
        <v>1.8519941799999999</v>
      </c>
      <c r="R757" s="359">
        <f>+VLOOKUP($E757,Emissions!$1:$1048576,MATCH(DATE(R$2,1,1),Emissions!$A$1:$LI$1),FALSE)</f>
        <v>1.884007266</v>
      </c>
      <c r="S757" s="359">
        <f>+VLOOKUP($E757,Emissions!$1:$1048576,MATCH(DATE(S$2,1,1),Emissions!$A$1:$LI$1),FALSE)</f>
        <v>1.9161850460000001</v>
      </c>
      <c r="T757" s="359">
        <f>+VLOOKUP($E757,Emissions!$1:$1048576,MATCH(DATE(T$2,1,1),Emissions!$A$1:$LI$1),FALSE)</f>
        <v>1.94851449</v>
      </c>
      <c r="U757" s="359">
        <f>+VLOOKUP($E757,Emissions!$1:$1048576,MATCH(DATE(U$2,1,1),Emissions!$A$1:$LI$1),FALSE)</f>
        <v>1.980989012</v>
      </c>
      <c r="V757" s="359">
        <f>+VLOOKUP($E757,Emissions!$1:$1048576,MATCH(DATE(V$2,1,1),Emissions!$A$1:$LI$1),FALSE)</f>
        <v>2.0133877679999999</v>
      </c>
      <c r="W757" s="359">
        <f>+VLOOKUP($E757,Emissions!$1:$1048576,MATCH(DATE(W$2,1,1),Emissions!$A$1:$LI$1),FALSE)</f>
        <v>2.0459191630000002</v>
      </c>
      <c r="X757" s="359">
        <f>+VLOOKUP($E757,Emissions!$1:$1048576,MATCH(DATE(X$2,1,1),Emissions!$A$1:$LI$1),FALSE)</f>
        <v>2.0786475059999998</v>
      </c>
      <c r="Y757" s="359">
        <f>+VLOOKUP($E757,Emissions!$1:$1048576,MATCH(DATE(Y$2,1,1),Emissions!$A$1:$LI$1),FALSE)</f>
        <v>2.111622568</v>
      </c>
      <c r="Z757" s="359">
        <f>+VLOOKUP($E757,Emissions!$1:$1048576,MATCH(DATE(Z$2,1,1),Emissions!$A$1:$LI$1),FALSE)</f>
        <v>2.143274538</v>
      </c>
      <c r="AA757" s="359">
        <f>+VLOOKUP($E757,Emissions!$1:$1048576,MATCH(DATE(AA$2,1,1),Emissions!$A$1:$LI$1),FALSE)</f>
        <v>2.1762165769999999</v>
      </c>
      <c r="AB757" s="359">
        <f>+VLOOKUP($E757,Emissions!$1:$1048576,MATCH(DATE(AB$2,1,1),Emissions!$A$1:$LI$1),FALSE)</f>
        <v>2.2097943080000002</v>
      </c>
      <c r="AC757" s="359">
        <f>+VLOOKUP($E757,Emissions!$1:$1048576,MATCH(DATE(AC$2,1,1),Emissions!$A$1:$LI$1),FALSE)</f>
        <v>2.2439365530000002</v>
      </c>
      <c r="AD757" s="359">
        <f>+VLOOKUP($E757,Emissions!$1:$1048576,MATCH(DATE(AD$2,1,1),Emissions!$A$1:$LI$1),FALSE)</f>
        <v>2.2786566499999998</v>
      </c>
      <c r="AE757" s="359">
        <f>+VLOOKUP($E757,Emissions!$1:$1048576,MATCH(DATE(AE$2,1,1),Emissions!$A$1:$LI$1),FALSE)</f>
        <v>2.3093013020000002</v>
      </c>
      <c r="AF757" s="359">
        <f>+VLOOKUP($E757,Emissions!$1:$1048576,MATCH(DATE(AF$2,1,1),Emissions!$A$1:$LI$1),FALSE)</f>
        <v>2.3411341010000002</v>
      </c>
      <c r="AG757" s="359">
        <f>+VLOOKUP($E757,Emissions!$1:$1048576,MATCH(DATE(AG$2,1,1),Emissions!$A$1:$LI$1),FALSE)</f>
        <v>2.3733633209999998</v>
      </c>
      <c r="AH757" s="359">
        <f>+VLOOKUP($E757,Emissions!$1:$1048576,MATCH(DATE(AH$2,1,1),Emissions!$A$1:$LI$1),FALSE)</f>
        <v>2.4059908349999999</v>
      </c>
      <c r="AI757" s="359">
        <f>+VLOOKUP($E757,Emissions!$1:$1048576,MATCH(DATE(AI$2,1,1),Emissions!$A$1:$LI$1),FALSE)</f>
        <v>2.4391190329999999</v>
      </c>
      <c r="AJ757" s="359">
        <f>+VLOOKUP($E757,Emissions!$1:$1048576,MATCH(DATE(AJ$2,1,1),Emissions!$A$1:$LI$1),FALSE)</f>
        <v>2.4728441939999999</v>
      </c>
      <c r="AK757" s="359">
        <f>+VLOOKUP($E757,Emissions!$1:$1048576,MATCH(DATE(AK$2,1,1),Emissions!$A$1:$LI$1),FALSE)</f>
        <v>2.507292241</v>
      </c>
      <c r="AL757" s="359">
        <f>+VLOOKUP($E757,Emissions!$1:$1048576,MATCH(DATE(AL$2,1,1),Emissions!$A$1:$LI$1),FALSE)</f>
        <v>2.5424738690000002</v>
      </c>
      <c r="AM757" s="359">
        <f>+VLOOKUP($E757,Emissions!$1:$1048576,MATCH(DATE(AM$2,1,1),Emissions!$A$1:$LI$1),FALSE)</f>
        <v>2.5784138209999998</v>
      </c>
      <c r="AN757" s="359">
        <f>+VLOOKUP($E757,Emissions!$1:$1048576,MATCH(DATE(AN$2,1,1),Emissions!$A$1:$LI$1),FALSE)</f>
        <v>2.6151267909999998</v>
      </c>
      <c r="AO757" s="359">
        <f>+VLOOKUP($E757,Emissions!$1:$1048576,MATCH(DATE(AO$2,1,1),Emissions!$A$1:$LI$1),FALSE)</f>
        <v>2.652618522</v>
      </c>
      <c r="AP757" s="359">
        <f>+VLOOKUP($E757,Emissions!$1:$1048576,MATCH(DATE(AP$2,1,1),Emissions!$A$1:$LI$1),FALSE)</f>
        <v>2.690221314</v>
      </c>
      <c r="AQ757" s="359">
        <f>+VLOOKUP($E757,Emissions!$1:$1048576,MATCH(DATE(AQ$2,1,1),Emissions!$A$1:$LI$1),FALSE)</f>
        <v>2.7282083799999999</v>
      </c>
      <c r="AR757" s="359">
        <f>+VLOOKUP($E757,Emissions!$1:$1048576,MATCH(DATE(AR$2,1,1),Emissions!$A$1:$LI$1),FALSE)</f>
        <v>2.76668665</v>
      </c>
      <c r="AS757" s="359">
        <f>+VLOOKUP($E757,Emissions!$1:$1048576,MATCH(DATE(AS$2,1,1),Emissions!$A$1:$LI$1),FALSE)</f>
        <v>2.8057230299999998</v>
      </c>
      <c r="AT757" s="359">
        <f>+VLOOKUP($E757,Emissions!$1:$1048576,MATCH(DATE(AT$2,1,1),Emissions!$A$1:$LI$1),FALSE)</f>
        <v>2.8453719130000001</v>
      </c>
      <c r="AU757" s="359">
        <f>+VLOOKUP($E757,Emissions!$1:$1048576,MATCH(DATE(AU$2,1,1),Emissions!$A$1:$LI$1),FALSE)</f>
        <v>2.8857540570000002</v>
      </c>
      <c r="AV757" s="359">
        <f>+VLOOKUP($E757,Emissions!$1:$1048576,MATCH(DATE(AV$2,1,1),Emissions!$A$1:$LI$1),FALSE)</f>
        <v>2.926851192</v>
      </c>
      <c r="AW757" s="359">
        <f>+VLOOKUP($E757,Emissions!$1:$1048576,MATCH(DATE(AW$2,1,1),Emissions!$A$1:$LI$1),FALSE)</f>
        <v>2.9686807339999999</v>
      </c>
      <c r="AX757" s="359">
        <f>+VLOOKUP($E757,Emissions!$1:$1048576,MATCH(DATE(AX$2,1,1),Emissions!$A$1:$LI$1),FALSE)</f>
        <v>3.0112567979999998</v>
      </c>
      <c r="AY757" s="359">
        <f>+VLOOKUP($E757,Emissions!$1:$1048576,MATCH(DATE(AY$2,1,1),Emissions!$A$1:$LI$1),FALSE)</f>
        <v>3.0545874259999999</v>
      </c>
      <c r="AZ757" s="359">
        <f>+VLOOKUP($E757,Emissions!$1:$1048576,MATCH(DATE(AZ$2,1,1),Emissions!$A$1:$LI$1),FALSE)</f>
        <v>3.0990354990000002</v>
      </c>
      <c r="BA757" s="359">
        <f>+VLOOKUP($E757,Emissions!$1:$1048576,MATCH(DATE(BA$2,1,1),Emissions!$A$1:$LI$1),FALSE)</f>
        <v>3.1443622800000002</v>
      </c>
      <c r="BB757" s="359">
        <f>+VLOOKUP($E757,Emissions!$1:$1048576,MATCH(DATE(BB$2,1,1),Emissions!$A$1:$LI$1),FALSE)</f>
        <v>3.1905213859999999</v>
      </c>
      <c r="BC757" s="359">
        <f>+VLOOKUP($E757,Emissions!$1:$1048576,MATCH(DATE(BC$2,1,1),Emissions!$A$1:$LI$1),FALSE)</f>
        <v>3.2374926620000002</v>
      </c>
      <c r="BD757" s="359">
        <f>+VLOOKUP($E757,Emissions!$1:$1048576,MATCH(DATE(BD$2,1,1),Emissions!$A$1:$LI$1),FALSE)</f>
        <v>3.2852629530000002</v>
      </c>
      <c r="BE757" s="359">
        <f>+VLOOKUP($E757,Emissions!$1:$1048576,MATCH(DATE(BE$2,1,1),Emissions!$A$1:$LI$1),FALSE)</f>
        <v>4.1091262090000003</v>
      </c>
      <c r="BF757" s="359">
        <f>+VLOOKUP($E757,Emissions!$1:$1048576,MATCH(DATE(BF$2,1,1),Emissions!$A$1:$LI$1),FALSE)</f>
        <v>4.1885631950000004</v>
      </c>
      <c r="BG757" s="359">
        <f>+VLOOKUP($E757,Emissions!$1:$1048576,MATCH(DATE(BG$2,1,1),Emissions!$A$1:$LI$1),FALSE)</f>
        <v>4.2696178079999996</v>
      </c>
      <c r="BH757" s="359">
        <f>+VLOOKUP($E757,Emissions!$1:$1048576,MATCH(DATE(BH$2,1,1),Emissions!$A$1:$LI$1),FALSE)</f>
        <v>4.3523308749999998</v>
      </c>
      <c r="BI757" s="359">
        <f>+VLOOKUP($E757,Emissions!$1:$1048576,MATCH(DATE(BI$2,1,1),Emissions!$A$1:$LI$1),FALSE)</f>
        <v>4.4367447630000001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1.6279454010000001</v>
      </c>
      <c r="G761" s="325">
        <f>+VLOOKUP($E761,Emissions!$1:$1048576,MATCH(DATE(G$2,1,1),Emissions!$A$1:$LI$1),FALSE)</f>
        <v>1.629634904</v>
      </c>
      <c r="H761" s="325">
        <f>+VLOOKUP($E761,Emissions!$1:$1048576,MATCH(DATE(H$2,1,1),Emissions!$A$1:$LI$1),FALSE)</f>
        <v>1.6349827939999999</v>
      </c>
      <c r="I761" s="325">
        <f>+VLOOKUP($E761,Emissions!$1:$1048576,MATCH(DATE(I$2,1,1),Emissions!$A$1:$LI$1),FALSE)</f>
        <v>1.642611837</v>
      </c>
      <c r="J761" s="325">
        <f>+VLOOKUP($E761,Emissions!$1:$1048576,MATCH(DATE(J$2,1,1),Emissions!$A$1:$LI$1),FALSE)</f>
        <v>1.6527934399999999</v>
      </c>
      <c r="K761" s="325">
        <f>+VLOOKUP($E761,Emissions!$1:$1048576,MATCH(DATE(K$2,1,1),Emissions!$A$1:$LI$1),FALSE)</f>
        <v>1.665450503</v>
      </c>
      <c r="L761" s="325">
        <f>+VLOOKUP($E761,Emissions!$1:$1048576,MATCH(DATE(L$2,1,1),Emissions!$A$1:$LI$1),FALSE)</f>
        <v>1.6793675050000001</v>
      </c>
      <c r="M761" s="325">
        <f>+VLOOKUP($E761,Emissions!$1:$1048576,MATCH(DATE(M$2,1,1),Emissions!$A$1:$LI$1),FALSE)</f>
        <v>1.6946750530000001</v>
      </c>
      <c r="N761" s="325">
        <f>+VLOOKUP($E761,Emissions!$1:$1048576,MATCH(DATE(N$2,1,1),Emissions!$A$1:$LI$1),FALSE)</f>
        <v>1.711134113</v>
      </c>
      <c r="O761" s="325">
        <f>+VLOOKUP($E761,Emissions!$1:$1048576,MATCH(DATE(O$2,1,1),Emissions!$A$1:$LI$1),FALSE)</f>
        <v>1.7284776749999999</v>
      </c>
      <c r="P761" s="325">
        <f>+VLOOKUP($E761,Emissions!$1:$1048576,MATCH(DATE(P$2,1,1),Emissions!$A$1:$LI$1),FALSE)</f>
        <v>1.747941663</v>
      </c>
      <c r="Q761" s="325">
        <f>+VLOOKUP($E761,Emissions!$1:$1048576,MATCH(DATE(Q$2,1,1),Emissions!$A$1:$LI$1),FALSE)</f>
        <v>1.7668916859999999</v>
      </c>
      <c r="R761" s="325">
        <f>+VLOOKUP($E761,Emissions!$1:$1048576,MATCH(DATE(R$2,1,1),Emissions!$A$1:$LI$1),FALSE)</f>
        <v>1.785992478</v>
      </c>
      <c r="S761" s="325">
        <f>+VLOOKUP($E761,Emissions!$1:$1048576,MATCH(DATE(S$2,1,1),Emissions!$A$1:$LI$1),FALSE)</f>
        <v>1.8053475969999999</v>
      </c>
      <c r="T761" s="325">
        <f>+VLOOKUP($E761,Emissions!$1:$1048576,MATCH(DATE(T$2,1,1),Emissions!$A$1:$LI$1),FALSE)</f>
        <v>1.8249467930000001</v>
      </c>
      <c r="U761" s="325">
        <f>+VLOOKUP($E761,Emissions!$1:$1048576,MATCH(DATE(U$2,1,1),Emissions!$A$1:$LI$1),FALSE)</f>
        <v>1.8447674489999999</v>
      </c>
      <c r="V761" s="325">
        <f>+VLOOKUP($E761,Emissions!$1:$1048576,MATCH(DATE(V$2,1,1),Emissions!$A$1:$LI$1),FALSE)</f>
        <v>1.864636754</v>
      </c>
      <c r="W761" s="325">
        <f>+VLOOKUP($E761,Emissions!$1:$1048576,MATCH(DATE(W$2,1,1),Emissions!$A$1:$LI$1),FALSE)</f>
        <v>1.8846644829999999</v>
      </c>
      <c r="X761" s="325">
        <f>+VLOOKUP($E761,Emissions!$1:$1048576,MATCH(DATE(X$2,1,1),Emissions!$A$1:$LI$1),FALSE)</f>
        <v>1.9048714200000001</v>
      </c>
      <c r="Y761" s="325">
        <f>+VLOOKUP($E761,Emissions!$1:$1048576,MATCH(DATE(Y$2,1,1),Emissions!$A$1:$LI$1),FALSE)</f>
        <v>1.9252647949999999</v>
      </c>
      <c r="Z761" s="325">
        <f>+VLOOKUP($E761,Emissions!$1:$1048576,MATCH(DATE(Z$2,1,1),Emissions!$A$1:$LI$1),FALSE)</f>
        <v>1.9448103219999999</v>
      </c>
      <c r="AA761" s="325">
        <f>+VLOOKUP($E761,Emissions!$1:$1048576,MATCH(DATE(AA$2,1,1),Emissions!$A$1:$LI$1),FALSE)</f>
        <v>1.965209193</v>
      </c>
      <c r="AB761" s="325">
        <f>+VLOOKUP($E761,Emissions!$1:$1048576,MATCH(DATE(AB$2,1,1),Emissions!$A$1:$LI$1),FALSE)</f>
        <v>1.9860043679999999</v>
      </c>
      <c r="AC761" s="325">
        <f>+VLOOKUP($E761,Emissions!$1:$1048576,MATCH(DATE(AC$2,1,1),Emissions!$A$1:$LI$1),FALSE)</f>
        <v>2.0070982970000002</v>
      </c>
      <c r="AD761" s="325">
        <f>+VLOOKUP($E761,Emissions!$1:$1048576,MATCH(DATE(AD$2,1,1),Emissions!$A$1:$LI$1),FALSE)</f>
        <v>2.0284793030000001</v>
      </c>
      <c r="AE761" s="325">
        <f>+VLOOKUP($E761,Emissions!$1:$1048576,MATCH(DATE(AE$2,1,1),Emissions!$A$1:$LI$1),FALSE)</f>
        <v>2.0471847360000002</v>
      </c>
      <c r="AF761" s="325">
        <f>+VLOOKUP($E761,Emissions!$1:$1048576,MATCH(DATE(AF$2,1,1),Emissions!$A$1:$LI$1),FALSE)</f>
        <v>2.0666888019999998</v>
      </c>
      <c r="AG761" s="325">
        <f>+VLOOKUP($E761,Emissions!$1:$1048576,MATCH(DATE(AG$2,1,1),Emissions!$A$1:$LI$1),FALSE)</f>
        <v>2.0864734710000001</v>
      </c>
      <c r="AH761" s="325">
        <f>+VLOOKUP($E761,Emissions!$1:$1048576,MATCH(DATE(AH$2,1,1),Emissions!$A$1:$LI$1),FALSE)</f>
        <v>2.1064582459999999</v>
      </c>
      <c r="AI761" s="325">
        <f>+VLOOKUP($E761,Emissions!$1:$1048576,MATCH(DATE(AI$2,1,1),Emissions!$A$1:$LI$1),FALSE)</f>
        <v>2.1266643599999999</v>
      </c>
      <c r="AJ761" s="325">
        <f>+VLOOKUP($E761,Emissions!$1:$1048576,MATCH(DATE(AJ$2,1,1),Emissions!$A$1:$LI$1),FALSE)</f>
        <v>2.147128419</v>
      </c>
      <c r="AK761" s="325">
        <f>+VLOOKUP($E761,Emissions!$1:$1048576,MATCH(DATE(AK$2,1,1),Emissions!$A$1:$LI$1),FALSE)</f>
        <v>2.1679162160000001</v>
      </c>
      <c r="AL761" s="325">
        <f>+VLOOKUP($E761,Emissions!$1:$1048576,MATCH(DATE(AL$2,1,1),Emissions!$A$1:$LI$1),FALSE)</f>
        <v>2.1890278369999998</v>
      </c>
      <c r="AM761" s="325">
        <f>+VLOOKUP($E761,Emissions!$1:$1048576,MATCH(DATE(AM$2,1,1),Emissions!$A$1:$LI$1),FALSE)</f>
        <v>2.2104755790000001</v>
      </c>
      <c r="AN761" s="325">
        <f>+VLOOKUP($E761,Emissions!$1:$1048576,MATCH(DATE(AN$2,1,1),Emissions!$A$1:$LI$1),FALSE)</f>
        <v>2.2322699209999999</v>
      </c>
      <c r="AO761" s="325">
        <f>+VLOOKUP($E761,Emissions!$1:$1048576,MATCH(DATE(AO$2,1,1),Emissions!$A$1:$LI$1),FALSE)</f>
        <v>2.254417766</v>
      </c>
      <c r="AP761" s="325">
        <f>+VLOOKUP($E761,Emissions!$1:$1048576,MATCH(DATE(AP$2,1,1),Emissions!$A$1:$LI$1),FALSE)</f>
        <v>2.2765083380000002</v>
      </c>
      <c r="AQ761" s="325">
        <f>+VLOOKUP($E761,Emissions!$1:$1048576,MATCH(DATE(AQ$2,1,1),Emissions!$A$1:$LI$1),FALSE)</f>
        <v>2.2987519019999998</v>
      </c>
      <c r="AR761" s="325">
        <f>+VLOOKUP($E761,Emissions!$1:$1048576,MATCH(DATE(AR$2,1,1),Emissions!$A$1:$LI$1),FALSE)</f>
        <v>2.3212250700000001</v>
      </c>
      <c r="AS761" s="325">
        <f>+VLOOKUP($E761,Emissions!$1:$1048576,MATCH(DATE(AS$2,1,1),Emissions!$A$1:$LI$1),FALSE)</f>
        <v>2.3439629420000001</v>
      </c>
      <c r="AT761" s="325">
        <f>+VLOOKUP($E761,Emissions!$1:$1048576,MATCH(DATE(AT$2,1,1),Emissions!$A$1:$LI$1),FALSE)</f>
        <v>2.3669881830000001</v>
      </c>
      <c r="AU761" s="325">
        <f>+VLOOKUP($E761,Emissions!$1:$1048576,MATCH(DATE(AU$2,1,1),Emissions!$A$1:$LI$1),FALSE)</f>
        <v>2.390363309</v>
      </c>
      <c r="AV761" s="325">
        <f>+VLOOKUP($E761,Emissions!$1:$1048576,MATCH(DATE(AV$2,1,1),Emissions!$A$1:$LI$1),FALSE)</f>
        <v>2.41406856</v>
      </c>
      <c r="AW761" s="325">
        <f>+VLOOKUP($E761,Emissions!$1:$1048576,MATCH(DATE(AW$2,1,1),Emissions!$A$1:$LI$1),FALSE)</f>
        <v>2.4381088270000002</v>
      </c>
      <c r="AX761" s="325">
        <f>+VLOOKUP($E761,Emissions!$1:$1048576,MATCH(DATE(AX$2,1,1),Emissions!$A$1:$LI$1),FALSE)</f>
        <v>2.4624913849999999</v>
      </c>
      <c r="AY761" s="325">
        <f>+VLOOKUP($E761,Emissions!$1:$1048576,MATCH(DATE(AY$2,1,1),Emissions!$A$1:$LI$1),FALSE)</f>
        <v>2.4872221520000002</v>
      </c>
      <c r="AZ761" s="325">
        <f>+VLOOKUP($E761,Emissions!$1:$1048576,MATCH(DATE(AZ$2,1,1),Emissions!$A$1:$LI$1),FALSE)</f>
        <v>2.5125181159999999</v>
      </c>
      <c r="BA761" s="325">
        <f>+VLOOKUP($E761,Emissions!$1:$1048576,MATCH(DATE(BA$2,1,1),Emissions!$A$1:$LI$1),FALSE)</f>
        <v>2.5382326470000001</v>
      </c>
      <c r="BB761" s="325">
        <f>+VLOOKUP($E761,Emissions!$1:$1048576,MATCH(DATE(BB$2,1,1),Emissions!$A$1:$LI$1),FALSE)</f>
        <v>2.5643382080000001</v>
      </c>
      <c r="BC761" s="325">
        <f>+VLOOKUP($E761,Emissions!$1:$1048576,MATCH(DATE(BC$2,1,1),Emissions!$A$1:$LI$1),FALSE)</f>
        <v>2.5908300180000001</v>
      </c>
      <c r="BD761" s="325">
        <f>+VLOOKUP($E761,Emissions!$1:$1048576,MATCH(DATE(BD$2,1,1),Emissions!$A$1:$LI$1),FALSE)</f>
        <v>2.6177075869999999</v>
      </c>
      <c r="BE761" s="325">
        <f>+VLOOKUP($E761,Emissions!$1:$1048576,MATCH(DATE(BE$2,1,1),Emissions!$A$1:$LI$1),FALSE)</f>
        <v>3.1881853869999999</v>
      </c>
      <c r="BF761" s="325">
        <f>+VLOOKUP($E761,Emissions!$1:$1048576,MATCH(DATE(BF$2,1,1),Emissions!$A$1:$LI$1),FALSE)</f>
        <v>3.23463272</v>
      </c>
      <c r="BG761" s="325">
        <f>+VLOOKUP($E761,Emissions!$1:$1048576,MATCH(DATE(BG$2,1,1),Emissions!$A$1:$LI$1),FALSE)</f>
        <v>3.2818473209999999</v>
      </c>
      <c r="BH761" s="325">
        <f>+VLOOKUP($E761,Emissions!$1:$1048576,MATCH(DATE(BH$2,1,1),Emissions!$A$1:$LI$1),FALSE)</f>
        <v>3.3298474749999998</v>
      </c>
      <c r="BI761" s="325">
        <f>+VLOOKUP($E761,Emissions!$1:$1048576,MATCH(DATE(BI$2,1,1),Emissions!$A$1:$LI$1),FALSE)</f>
        <v>3.378652518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1.6279454010000001</v>
      </c>
      <c r="G762" s="359">
        <f>+VLOOKUP($E762,Emissions!$1:$1048576,MATCH(DATE(G$2,1,1),Emissions!$A$1:$LI$1),FALSE)</f>
        <v>1.629634904</v>
      </c>
      <c r="H762" s="359">
        <f>+VLOOKUP($E762,Emissions!$1:$1048576,MATCH(DATE(H$2,1,1),Emissions!$A$1:$LI$1),FALSE)</f>
        <v>1.6349827939999999</v>
      </c>
      <c r="I762" s="359">
        <f>+VLOOKUP($E762,Emissions!$1:$1048576,MATCH(DATE(I$2,1,1),Emissions!$A$1:$LI$1),FALSE)</f>
        <v>1.642611837</v>
      </c>
      <c r="J762" s="359">
        <f>+VLOOKUP($E762,Emissions!$1:$1048576,MATCH(DATE(J$2,1,1),Emissions!$A$1:$LI$1),FALSE)</f>
        <v>1.6527934399999999</v>
      </c>
      <c r="K762" s="359">
        <f>+VLOOKUP($E762,Emissions!$1:$1048576,MATCH(DATE(K$2,1,1),Emissions!$A$1:$LI$1),FALSE)</f>
        <v>1.665450503</v>
      </c>
      <c r="L762" s="359">
        <f>+VLOOKUP($E762,Emissions!$1:$1048576,MATCH(DATE(L$2,1,1),Emissions!$A$1:$LI$1),FALSE)</f>
        <v>1.6793675050000001</v>
      </c>
      <c r="M762" s="359">
        <f>+VLOOKUP($E762,Emissions!$1:$1048576,MATCH(DATE(M$2,1,1),Emissions!$A$1:$LI$1),FALSE)</f>
        <v>1.6946750530000001</v>
      </c>
      <c r="N762" s="359">
        <f>+VLOOKUP($E762,Emissions!$1:$1048576,MATCH(DATE(N$2,1,1),Emissions!$A$1:$LI$1),FALSE)</f>
        <v>1.711134113</v>
      </c>
      <c r="O762" s="359">
        <f>+VLOOKUP($E762,Emissions!$1:$1048576,MATCH(DATE(O$2,1,1),Emissions!$A$1:$LI$1),FALSE)</f>
        <v>1.7284776749999999</v>
      </c>
      <c r="P762" s="359">
        <f>+VLOOKUP($E762,Emissions!$1:$1048576,MATCH(DATE(P$2,1,1),Emissions!$A$1:$LI$1),FALSE)</f>
        <v>1.747941663</v>
      </c>
      <c r="Q762" s="359">
        <f>+VLOOKUP($E762,Emissions!$1:$1048576,MATCH(DATE(Q$2,1,1),Emissions!$A$1:$LI$1),FALSE)</f>
        <v>1.7668916859999999</v>
      </c>
      <c r="R762" s="359">
        <f>+VLOOKUP($E762,Emissions!$1:$1048576,MATCH(DATE(R$2,1,1),Emissions!$A$1:$LI$1),FALSE)</f>
        <v>1.785992478</v>
      </c>
      <c r="S762" s="359">
        <f>+VLOOKUP($E762,Emissions!$1:$1048576,MATCH(DATE(S$2,1,1),Emissions!$A$1:$LI$1),FALSE)</f>
        <v>1.8053475969999999</v>
      </c>
      <c r="T762" s="359">
        <f>+VLOOKUP($E762,Emissions!$1:$1048576,MATCH(DATE(T$2,1,1),Emissions!$A$1:$LI$1),FALSE)</f>
        <v>1.8249467930000001</v>
      </c>
      <c r="U762" s="359">
        <f>+VLOOKUP($E762,Emissions!$1:$1048576,MATCH(DATE(U$2,1,1),Emissions!$A$1:$LI$1),FALSE)</f>
        <v>1.8447674489999999</v>
      </c>
      <c r="V762" s="359">
        <f>+VLOOKUP($E762,Emissions!$1:$1048576,MATCH(DATE(V$2,1,1),Emissions!$A$1:$LI$1),FALSE)</f>
        <v>1.864636754</v>
      </c>
      <c r="W762" s="359">
        <f>+VLOOKUP($E762,Emissions!$1:$1048576,MATCH(DATE(W$2,1,1),Emissions!$A$1:$LI$1),FALSE)</f>
        <v>1.8846644829999999</v>
      </c>
      <c r="X762" s="359">
        <f>+VLOOKUP($E762,Emissions!$1:$1048576,MATCH(DATE(X$2,1,1),Emissions!$A$1:$LI$1),FALSE)</f>
        <v>1.9048714200000001</v>
      </c>
      <c r="Y762" s="359">
        <f>+VLOOKUP($E762,Emissions!$1:$1048576,MATCH(DATE(Y$2,1,1),Emissions!$A$1:$LI$1),FALSE)</f>
        <v>1.9252647949999999</v>
      </c>
      <c r="Z762" s="359">
        <f>+VLOOKUP($E762,Emissions!$1:$1048576,MATCH(DATE(Z$2,1,1),Emissions!$A$1:$LI$1),FALSE)</f>
        <v>1.9448103219999999</v>
      </c>
      <c r="AA762" s="359">
        <f>+VLOOKUP($E762,Emissions!$1:$1048576,MATCH(DATE(AA$2,1,1),Emissions!$A$1:$LI$1),FALSE)</f>
        <v>1.965209193</v>
      </c>
      <c r="AB762" s="359">
        <f>+VLOOKUP($E762,Emissions!$1:$1048576,MATCH(DATE(AB$2,1,1),Emissions!$A$1:$LI$1),FALSE)</f>
        <v>1.9860043679999999</v>
      </c>
      <c r="AC762" s="359">
        <f>+VLOOKUP($E762,Emissions!$1:$1048576,MATCH(DATE(AC$2,1,1),Emissions!$A$1:$LI$1),FALSE)</f>
        <v>2.0070982970000002</v>
      </c>
      <c r="AD762" s="359">
        <f>+VLOOKUP($E762,Emissions!$1:$1048576,MATCH(DATE(AD$2,1,1),Emissions!$A$1:$LI$1),FALSE)</f>
        <v>2.0284793030000001</v>
      </c>
      <c r="AE762" s="359">
        <f>+VLOOKUP($E762,Emissions!$1:$1048576,MATCH(DATE(AE$2,1,1),Emissions!$A$1:$LI$1),FALSE)</f>
        <v>2.0471847360000002</v>
      </c>
      <c r="AF762" s="359">
        <f>+VLOOKUP($E762,Emissions!$1:$1048576,MATCH(DATE(AF$2,1,1),Emissions!$A$1:$LI$1),FALSE)</f>
        <v>2.0666888019999998</v>
      </c>
      <c r="AG762" s="359">
        <f>+VLOOKUP($E762,Emissions!$1:$1048576,MATCH(DATE(AG$2,1,1),Emissions!$A$1:$LI$1),FALSE)</f>
        <v>2.0864734710000001</v>
      </c>
      <c r="AH762" s="359">
        <f>+VLOOKUP($E762,Emissions!$1:$1048576,MATCH(DATE(AH$2,1,1),Emissions!$A$1:$LI$1),FALSE)</f>
        <v>2.1064582459999999</v>
      </c>
      <c r="AI762" s="359">
        <f>+VLOOKUP($E762,Emissions!$1:$1048576,MATCH(DATE(AI$2,1,1),Emissions!$A$1:$LI$1),FALSE)</f>
        <v>2.1266643599999999</v>
      </c>
      <c r="AJ762" s="359">
        <f>+VLOOKUP($E762,Emissions!$1:$1048576,MATCH(DATE(AJ$2,1,1),Emissions!$A$1:$LI$1),FALSE)</f>
        <v>2.147128419</v>
      </c>
      <c r="AK762" s="359">
        <f>+VLOOKUP($E762,Emissions!$1:$1048576,MATCH(DATE(AK$2,1,1),Emissions!$A$1:$LI$1),FALSE)</f>
        <v>2.1679162160000001</v>
      </c>
      <c r="AL762" s="359">
        <f>+VLOOKUP($E762,Emissions!$1:$1048576,MATCH(DATE(AL$2,1,1),Emissions!$A$1:$LI$1),FALSE)</f>
        <v>2.1890278369999998</v>
      </c>
      <c r="AM762" s="359">
        <f>+VLOOKUP($E762,Emissions!$1:$1048576,MATCH(DATE(AM$2,1,1),Emissions!$A$1:$LI$1),FALSE)</f>
        <v>2.2104755790000001</v>
      </c>
      <c r="AN762" s="359">
        <f>+VLOOKUP($E762,Emissions!$1:$1048576,MATCH(DATE(AN$2,1,1),Emissions!$A$1:$LI$1),FALSE)</f>
        <v>2.2322699209999999</v>
      </c>
      <c r="AO762" s="359">
        <f>+VLOOKUP($E762,Emissions!$1:$1048576,MATCH(DATE(AO$2,1,1),Emissions!$A$1:$LI$1),FALSE)</f>
        <v>2.254417766</v>
      </c>
      <c r="AP762" s="359">
        <f>+VLOOKUP($E762,Emissions!$1:$1048576,MATCH(DATE(AP$2,1,1),Emissions!$A$1:$LI$1),FALSE)</f>
        <v>2.2765083380000002</v>
      </c>
      <c r="AQ762" s="359">
        <f>+VLOOKUP($E762,Emissions!$1:$1048576,MATCH(DATE(AQ$2,1,1),Emissions!$A$1:$LI$1),FALSE)</f>
        <v>2.2987519019999998</v>
      </c>
      <c r="AR762" s="359">
        <f>+VLOOKUP($E762,Emissions!$1:$1048576,MATCH(DATE(AR$2,1,1),Emissions!$A$1:$LI$1),FALSE)</f>
        <v>2.3212250700000001</v>
      </c>
      <c r="AS762" s="359">
        <f>+VLOOKUP($E762,Emissions!$1:$1048576,MATCH(DATE(AS$2,1,1),Emissions!$A$1:$LI$1),FALSE)</f>
        <v>2.3439629420000001</v>
      </c>
      <c r="AT762" s="359">
        <f>+VLOOKUP($E762,Emissions!$1:$1048576,MATCH(DATE(AT$2,1,1),Emissions!$A$1:$LI$1),FALSE)</f>
        <v>2.3669881830000001</v>
      </c>
      <c r="AU762" s="359">
        <f>+VLOOKUP($E762,Emissions!$1:$1048576,MATCH(DATE(AU$2,1,1),Emissions!$A$1:$LI$1),FALSE)</f>
        <v>2.390363309</v>
      </c>
      <c r="AV762" s="359">
        <f>+VLOOKUP($E762,Emissions!$1:$1048576,MATCH(DATE(AV$2,1,1),Emissions!$A$1:$LI$1),FALSE)</f>
        <v>2.41406856</v>
      </c>
      <c r="AW762" s="359">
        <f>+VLOOKUP($E762,Emissions!$1:$1048576,MATCH(DATE(AW$2,1,1),Emissions!$A$1:$LI$1),FALSE)</f>
        <v>2.4381088270000002</v>
      </c>
      <c r="AX762" s="359">
        <f>+VLOOKUP($E762,Emissions!$1:$1048576,MATCH(DATE(AX$2,1,1),Emissions!$A$1:$LI$1),FALSE)</f>
        <v>2.4624913849999999</v>
      </c>
      <c r="AY762" s="359">
        <f>+VLOOKUP($E762,Emissions!$1:$1048576,MATCH(DATE(AY$2,1,1),Emissions!$A$1:$LI$1),FALSE)</f>
        <v>2.4872221520000002</v>
      </c>
      <c r="AZ762" s="359">
        <f>+VLOOKUP($E762,Emissions!$1:$1048576,MATCH(DATE(AZ$2,1,1),Emissions!$A$1:$LI$1),FALSE)</f>
        <v>2.5125181159999999</v>
      </c>
      <c r="BA762" s="359">
        <f>+VLOOKUP($E762,Emissions!$1:$1048576,MATCH(DATE(BA$2,1,1),Emissions!$A$1:$LI$1),FALSE)</f>
        <v>2.5382326470000001</v>
      </c>
      <c r="BB762" s="359">
        <f>+VLOOKUP($E762,Emissions!$1:$1048576,MATCH(DATE(BB$2,1,1),Emissions!$A$1:$LI$1),FALSE)</f>
        <v>2.5643382080000001</v>
      </c>
      <c r="BC762" s="359">
        <f>+VLOOKUP($E762,Emissions!$1:$1048576,MATCH(DATE(BC$2,1,1),Emissions!$A$1:$LI$1),FALSE)</f>
        <v>2.5908300180000001</v>
      </c>
      <c r="BD762" s="359">
        <f>+VLOOKUP($E762,Emissions!$1:$1048576,MATCH(DATE(BD$2,1,1),Emissions!$A$1:$LI$1),FALSE)</f>
        <v>2.6177075869999999</v>
      </c>
      <c r="BE762" s="359">
        <f>+VLOOKUP($E762,Emissions!$1:$1048576,MATCH(DATE(BE$2,1,1),Emissions!$A$1:$LI$1),FALSE)</f>
        <v>3.1881853869999999</v>
      </c>
      <c r="BF762" s="359">
        <f>+VLOOKUP($E762,Emissions!$1:$1048576,MATCH(DATE(BF$2,1,1),Emissions!$A$1:$LI$1),FALSE)</f>
        <v>3.23463272</v>
      </c>
      <c r="BG762" s="359">
        <f>+VLOOKUP($E762,Emissions!$1:$1048576,MATCH(DATE(BG$2,1,1),Emissions!$A$1:$LI$1),FALSE)</f>
        <v>3.2818473209999999</v>
      </c>
      <c r="BH762" s="359">
        <f>+VLOOKUP($E762,Emissions!$1:$1048576,MATCH(DATE(BH$2,1,1),Emissions!$A$1:$LI$1),FALSE)</f>
        <v>3.3298474749999998</v>
      </c>
      <c r="BI762" s="359">
        <f>+VLOOKUP($E762,Emissions!$1:$1048576,MATCH(DATE(BI$2,1,1),Emissions!$A$1:$LI$1),FALSE)</f>
        <v>3.378652518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3.3183543590000002</v>
      </c>
      <c r="G766" s="325">
        <f>+VLOOKUP($E766,Emissions!$1:$1048576,MATCH(DATE(G$2,1,1),Emissions!$A$1:$LI$1),FALSE)</f>
        <v>3.3408948879999998</v>
      </c>
      <c r="H766" s="325">
        <f>+VLOOKUP($E766,Emissions!$1:$1048576,MATCH(DATE(H$2,1,1),Emissions!$A$1:$LI$1),FALSE)</f>
        <v>3.3602447130000002</v>
      </c>
      <c r="I766" s="325">
        <f>+VLOOKUP($E766,Emissions!$1:$1048576,MATCH(DATE(I$2,1,1),Emissions!$A$1:$LI$1),FALSE)</f>
        <v>3.3814704579999999</v>
      </c>
      <c r="J766" s="325">
        <f>+VLOOKUP($E766,Emissions!$1:$1048576,MATCH(DATE(J$2,1,1),Emissions!$A$1:$LI$1),FALSE)</f>
        <v>3.4063047709999998</v>
      </c>
      <c r="K766" s="325">
        <f>+VLOOKUP($E766,Emissions!$1:$1048576,MATCH(DATE(K$2,1,1),Emissions!$A$1:$LI$1),FALSE)</f>
        <v>3.435143225</v>
      </c>
      <c r="L766" s="325">
        <f>+VLOOKUP($E766,Emissions!$1:$1048576,MATCH(DATE(L$2,1,1),Emissions!$A$1:$LI$1),FALSE)</f>
        <v>3.4657312459999998</v>
      </c>
      <c r="M766" s="325">
        <f>+VLOOKUP($E766,Emissions!$1:$1048576,MATCH(DATE(M$2,1,1),Emissions!$A$1:$LI$1),FALSE)</f>
        <v>3.4982822609999999</v>
      </c>
      <c r="N766" s="325">
        <f>+VLOOKUP($E766,Emissions!$1:$1048576,MATCH(DATE(N$2,1,1),Emissions!$A$1:$LI$1),FALSE)</f>
        <v>3.5325988399999999</v>
      </c>
      <c r="O766" s="325">
        <f>+VLOOKUP($E766,Emissions!$1:$1048576,MATCH(DATE(O$2,1,1),Emissions!$A$1:$LI$1),FALSE)</f>
        <v>3.568062839</v>
      </c>
      <c r="P766" s="325">
        <f>+VLOOKUP($E766,Emissions!$1:$1048576,MATCH(DATE(P$2,1,1),Emissions!$A$1:$LI$1),FALSE)</f>
        <v>3.6076665760000002</v>
      </c>
      <c r="Q766" s="325">
        <f>+VLOOKUP($E766,Emissions!$1:$1048576,MATCH(DATE(Q$2,1,1),Emissions!$A$1:$LI$1),FALSE)</f>
        <v>3.646359066</v>
      </c>
      <c r="R766" s="325">
        <f>+VLOOKUP($E766,Emissions!$1:$1048576,MATCH(DATE(R$2,1,1),Emissions!$A$1:$LI$1),FALSE)</f>
        <v>3.6843975919999998</v>
      </c>
      <c r="S766" s="325">
        <f>+VLOOKUP($E766,Emissions!$1:$1048576,MATCH(DATE(S$2,1,1),Emissions!$A$1:$LI$1),FALSE)</f>
        <v>3.7221568519999999</v>
      </c>
      <c r="T766" s="325">
        <f>+VLOOKUP($E766,Emissions!$1:$1048576,MATCH(DATE(T$2,1,1),Emissions!$A$1:$LI$1),FALSE)</f>
        <v>3.7598157940000001</v>
      </c>
      <c r="U766" s="325">
        <f>+VLOOKUP($E766,Emissions!$1:$1048576,MATCH(DATE(U$2,1,1),Emissions!$A$1:$LI$1),FALSE)</f>
        <v>3.7974613530000001</v>
      </c>
      <c r="V766" s="325">
        <f>+VLOOKUP($E766,Emissions!$1:$1048576,MATCH(DATE(V$2,1,1),Emissions!$A$1:$LI$1),FALSE)</f>
        <v>3.8354324169999998</v>
      </c>
      <c r="W766" s="325">
        <f>+VLOOKUP($E766,Emissions!$1:$1048576,MATCH(DATE(W$2,1,1),Emissions!$A$1:$LI$1),FALSE)</f>
        <v>3.873405032</v>
      </c>
      <c r="X766" s="325">
        <f>+VLOOKUP($E766,Emissions!$1:$1048576,MATCH(DATE(X$2,1,1),Emissions!$A$1:$LI$1),FALSE)</f>
        <v>3.911425602</v>
      </c>
      <c r="Y766" s="325">
        <f>+VLOOKUP($E766,Emissions!$1:$1048576,MATCH(DATE(Y$2,1,1),Emissions!$A$1:$LI$1),FALSE)</f>
        <v>3.9495717039999998</v>
      </c>
      <c r="Z766" s="325">
        <f>+VLOOKUP($E766,Emissions!$1:$1048576,MATCH(DATE(Z$2,1,1),Emissions!$A$1:$LI$1),FALSE)</f>
        <v>3.9855290980000002</v>
      </c>
      <c r="AA766" s="325">
        <f>+VLOOKUP($E766,Emissions!$1:$1048576,MATCH(DATE(AA$2,1,1),Emissions!$A$1:$LI$1),FALSE)</f>
        <v>4.0229186779999999</v>
      </c>
      <c r="AB766" s="325">
        <f>+VLOOKUP($E766,Emissions!$1:$1048576,MATCH(DATE(AB$2,1,1),Emissions!$A$1:$LI$1),FALSE)</f>
        <v>4.0612731899999996</v>
      </c>
      <c r="AC766" s="325">
        <f>+VLOOKUP($E766,Emissions!$1:$1048576,MATCH(DATE(AC$2,1,1),Emissions!$A$1:$LI$1),FALSE)</f>
        <v>4.1003255520000002</v>
      </c>
      <c r="AD766" s="325">
        <f>+VLOOKUP($E766,Emissions!$1:$1048576,MATCH(DATE(AD$2,1,1),Emissions!$A$1:$LI$1),FALSE)</f>
        <v>4.1399975800000002</v>
      </c>
      <c r="AE766" s="325">
        <f>+VLOOKUP($E766,Emissions!$1:$1048576,MATCH(DATE(AE$2,1,1),Emissions!$A$1:$LI$1),FALSE)</f>
        <v>4.1735458169999999</v>
      </c>
      <c r="AF766" s="325">
        <f>+VLOOKUP($E766,Emissions!$1:$1048576,MATCH(DATE(AF$2,1,1),Emissions!$A$1:$LI$1),FALSE)</f>
        <v>4.2076627750000002</v>
      </c>
      <c r="AG766" s="325">
        <f>+VLOOKUP($E766,Emissions!$1:$1048576,MATCH(DATE(AG$2,1,1),Emissions!$A$1:$LI$1),FALSE)</f>
        <v>4.2425758980000001</v>
      </c>
      <c r="AH766" s="325">
        <f>+VLOOKUP($E766,Emissions!$1:$1048576,MATCH(DATE(AH$2,1,1),Emissions!$A$1:$LI$1),FALSE)</f>
        <v>4.2781926260000001</v>
      </c>
      <c r="AI766" s="325">
        <f>+VLOOKUP($E766,Emissions!$1:$1048576,MATCH(DATE(AI$2,1,1),Emissions!$A$1:$LI$1),FALSE)</f>
        <v>4.3145082869999998</v>
      </c>
      <c r="AJ766" s="325">
        <f>+VLOOKUP($E766,Emissions!$1:$1048576,MATCH(DATE(AJ$2,1,1),Emissions!$A$1:$LI$1),FALSE)</f>
        <v>4.3515573740000004</v>
      </c>
      <c r="AK766" s="325">
        <f>+VLOOKUP($E766,Emissions!$1:$1048576,MATCH(DATE(AK$2,1,1),Emissions!$A$1:$LI$1),FALSE)</f>
        <v>4.3892826420000004</v>
      </c>
      <c r="AL766" s="325">
        <f>+VLOOKUP($E766,Emissions!$1:$1048576,MATCH(DATE(AL$2,1,1),Emissions!$A$1:$LI$1),FALSE)</f>
        <v>4.427830363</v>
      </c>
      <c r="AM766" s="325">
        <f>+VLOOKUP($E766,Emissions!$1:$1048576,MATCH(DATE(AM$2,1,1),Emissions!$A$1:$LI$1),FALSE)</f>
        <v>4.467225923</v>
      </c>
      <c r="AN766" s="325">
        <f>+VLOOKUP($E766,Emissions!$1:$1048576,MATCH(DATE(AN$2,1,1),Emissions!$A$1:$LI$1),FALSE)</f>
        <v>4.5074741290000002</v>
      </c>
      <c r="AO766" s="325">
        <f>+VLOOKUP($E766,Emissions!$1:$1048576,MATCH(DATE(AO$2,1,1),Emissions!$A$1:$LI$1),FALSE)</f>
        <v>4.5485719509999996</v>
      </c>
      <c r="AP766" s="325">
        <f>+VLOOKUP($E766,Emissions!$1:$1048576,MATCH(DATE(AP$2,1,1),Emissions!$A$1:$LI$1),FALSE)</f>
        <v>4.5880143340000004</v>
      </c>
      <c r="AQ766" s="325">
        <f>+VLOOKUP($E766,Emissions!$1:$1048576,MATCH(DATE(AQ$2,1,1),Emissions!$A$1:$LI$1),FALSE)</f>
        <v>4.6276123880000002</v>
      </c>
      <c r="AR766" s="325">
        <f>+VLOOKUP($E766,Emissions!$1:$1048576,MATCH(DATE(AR$2,1,1),Emissions!$A$1:$LI$1),FALSE)</f>
        <v>4.6677768830000002</v>
      </c>
      <c r="AS766" s="325">
        <f>+VLOOKUP($E766,Emissions!$1:$1048576,MATCH(DATE(AS$2,1,1),Emissions!$A$1:$LI$1),FALSE)</f>
        <v>4.7086087149999996</v>
      </c>
      <c r="AT766" s="325">
        <f>+VLOOKUP($E766,Emissions!$1:$1048576,MATCH(DATE(AT$2,1,1),Emissions!$A$1:$LI$1),FALSE)</f>
        <v>4.7501308690000004</v>
      </c>
      <c r="AU766" s="325">
        <f>+VLOOKUP($E766,Emissions!$1:$1048576,MATCH(DATE(AU$2,1,1),Emissions!$A$1:$LI$1),FALSE)</f>
        <v>4.7921818429999998</v>
      </c>
      <c r="AV766" s="325">
        <f>+VLOOKUP($E766,Emissions!$1:$1048576,MATCH(DATE(AV$2,1,1),Emissions!$A$1:$LI$1),FALSE)</f>
        <v>4.8349417590000003</v>
      </c>
      <c r="AW766" s="325">
        <f>+VLOOKUP($E766,Emissions!$1:$1048576,MATCH(DATE(AW$2,1,1),Emissions!$A$1:$LI$1),FALSE)</f>
        <v>4.8784130619999999</v>
      </c>
      <c r="AX766" s="325">
        <f>+VLOOKUP($E766,Emissions!$1:$1048576,MATCH(DATE(AX$2,1,1),Emissions!$A$1:$LI$1),FALSE)</f>
        <v>4.9225792740000003</v>
      </c>
      <c r="AY766" s="325">
        <f>+VLOOKUP($E766,Emissions!$1:$1048576,MATCH(DATE(AY$2,1,1),Emissions!$A$1:$LI$1),FALSE)</f>
        <v>4.9674232639999998</v>
      </c>
      <c r="AZ766" s="325">
        <f>+VLOOKUP($E766,Emissions!$1:$1048576,MATCH(DATE(AZ$2,1,1),Emissions!$A$1:$LI$1),FALSE)</f>
        <v>5.0124701299999996</v>
      </c>
      <c r="BA766" s="325">
        <f>+VLOOKUP($E766,Emissions!$1:$1048576,MATCH(DATE(BA$2,1,1),Emissions!$A$1:$LI$1),FALSE)</f>
        <v>5.0582983029999999</v>
      </c>
      <c r="BB766" s="325">
        <f>+VLOOKUP($E766,Emissions!$1:$1048576,MATCH(DATE(BB$2,1,1),Emissions!$A$1:$LI$1),FALSE)</f>
        <v>5.1048920170000001</v>
      </c>
      <c r="BC766" s="325">
        <f>+VLOOKUP($E766,Emissions!$1:$1048576,MATCH(DATE(BC$2,1,1),Emissions!$A$1:$LI$1),FALSE)</f>
        <v>5.152188829</v>
      </c>
      <c r="BD766" s="325">
        <f>+VLOOKUP($E766,Emissions!$1:$1048576,MATCH(DATE(BD$2,1,1),Emissions!$A$1:$LI$1),FALSE)</f>
        <v>5.2001364260000003</v>
      </c>
      <c r="BE766" s="325">
        <f>+VLOOKUP($E766,Emissions!$1:$1048576,MATCH(DATE(BE$2,1,1),Emissions!$A$1:$LI$1),FALSE)</f>
        <v>5.2199124640000001</v>
      </c>
      <c r="BF766" s="325">
        <f>+VLOOKUP($E766,Emissions!$1:$1048576,MATCH(DATE(BF$2,1,1),Emissions!$A$1:$LI$1),FALSE)</f>
        <v>5.2786113219999997</v>
      </c>
      <c r="BG766" s="325">
        <f>+VLOOKUP($E766,Emissions!$1:$1048576,MATCH(DATE(BG$2,1,1),Emissions!$A$1:$LI$1),FALSE)</f>
        <v>5.3383168650000004</v>
      </c>
      <c r="BH766" s="325">
        <f>+VLOOKUP($E766,Emissions!$1:$1048576,MATCH(DATE(BH$2,1,1),Emissions!$A$1:$LI$1),FALSE)</f>
        <v>5.3990301839999999</v>
      </c>
      <c r="BI766" s="325">
        <f>+VLOOKUP($E766,Emissions!$1:$1048576,MATCH(DATE(BI$2,1,1),Emissions!$A$1:$LI$1),FALSE)</f>
        <v>5.4607585350000001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0.14926848700000001</v>
      </c>
      <c r="G768" s="359">
        <f>+VLOOKUP($E768,Emissions!$1:$1048576,MATCH(DATE(G$2,1,1),Emissions!$A$1:$LI$1),FALSE)</f>
        <v>0.1498890719</v>
      </c>
      <c r="H768" s="359">
        <f>+VLOOKUP($E768,Emissions!$1:$1048576,MATCH(DATE(H$2,1,1),Emissions!$A$1:$LI$1),FALSE)</f>
        <v>0.15043092769999999</v>
      </c>
      <c r="I768" s="359">
        <f>+VLOOKUP($E768,Emissions!$1:$1048576,MATCH(DATE(I$2,1,1),Emissions!$A$1:$LI$1),FALSE)</f>
        <v>0.15110818200000001</v>
      </c>
      <c r="J768" s="359">
        <f>+VLOOKUP($E768,Emissions!$1:$1048576,MATCH(DATE(J$2,1,1),Emissions!$A$1:$LI$1),FALSE)</f>
        <v>0.1520068409</v>
      </c>
      <c r="K768" s="359">
        <f>+VLOOKUP($E768,Emissions!$1:$1048576,MATCH(DATE(K$2,1,1),Emissions!$A$1:$LI$1),FALSE)</f>
        <v>0.15313882009999999</v>
      </c>
      <c r="L768" s="359">
        <f>+VLOOKUP($E768,Emissions!$1:$1048576,MATCH(DATE(L$2,1,1),Emissions!$A$1:$LI$1),FALSE)</f>
        <v>0.154407246</v>
      </c>
      <c r="M768" s="359">
        <f>+VLOOKUP($E768,Emissions!$1:$1048576,MATCH(DATE(M$2,1,1),Emissions!$A$1:$LI$1),FALSE)</f>
        <v>0.15579183059999999</v>
      </c>
      <c r="N768" s="359">
        <f>+VLOOKUP($E768,Emissions!$1:$1048576,MATCH(DATE(N$2,1,1),Emissions!$A$1:$LI$1),FALSE)</f>
        <v>0.15725586699999999</v>
      </c>
      <c r="O768" s="359">
        <f>+VLOOKUP($E768,Emissions!$1:$1048576,MATCH(DATE(O$2,1,1),Emissions!$A$1:$LI$1),FALSE)</f>
        <v>0.15876022140000001</v>
      </c>
      <c r="P768" s="359">
        <f>+VLOOKUP($E768,Emissions!$1:$1048576,MATCH(DATE(P$2,1,1),Emissions!$A$1:$LI$1),FALSE)</f>
        <v>0.1604021591</v>
      </c>
      <c r="Q768" s="359">
        <f>+VLOOKUP($E768,Emissions!$1:$1048576,MATCH(DATE(Q$2,1,1),Emissions!$A$1:$LI$1),FALSE)</f>
        <v>0.16200602580000001</v>
      </c>
      <c r="R768" s="359">
        <f>+VLOOKUP($E768,Emissions!$1:$1048576,MATCH(DATE(R$2,1,1),Emissions!$A$1:$LI$1),FALSE)</f>
        <v>0.16358551539999999</v>
      </c>
      <c r="S768" s="359">
        <f>+VLOOKUP($E768,Emissions!$1:$1048576,MATCH(DATE(S$2,1,1),Emissions!$A$1:$LI$1),FALSE)</f>
        <v>0.1651557622</v>
      </c>
      <c r="T768" s="359">
        <f>+VLOOKUP($E768,Emissions!$1:$1048576,MATCH(DATE(T$2,1,1),Emissions!$A$1:$LI$1),FALSE)</f>
        <v>0.1667248996</v>
      </c>
      <c r="U768" s="359">
        <f>+VLOOKUP($E768,Emissions!$1:$1048576,MATCH(DATE(U$2,1,1),Emissions!$A$1:$LI$1),FALSE)</f>
        <v>0.16829764429999999</v>
      </c>
      <c r="V768" s="359">
        <f>+VLOOKUP($E768,Emissions!$1:$1048576,MATCH(DATE(V$2,1,1),Emissions!$A$1:$LI$1),FALSE)</f>
        <v>0.16989062469999999</v>
      </c>
      <c r="W768" s="359">
        <f>+VLOOKUP($E768,Emissions!$1:$1048576,MATCH(DATE(W$2,1,1),Emissions!$A$1:$LI$1),FALSE)</f>
        <v>0.17148917350000001</v>
      </c>
      <c r="X768" s="359">
        <f>+VLOOKUP($E768,Emissions!$1:$1048576,MATCH(DATE(X$2,1,1),Emissions!$A$1:$LI$1),FALSE)</f>
        <v>0.17309517639999999</v>
      </c>
      <c r="Y768" s="359">
        <f>+VLOOKUP($E768,Emissions!$1:$1048576,MATCH(DATE(Y$2,1,1),Emissions!$A$1:$LI$1),FALSE)</f>
        <v>0.17471211489999999</v>
      </c>
      <c r="Z768" s="359">
        <f>+VLOOKUP($E768,Emissions!$1:$1048576,MATCH(DATE(Z$2,1,1),Emissions!$A$1:$LI$1),FALSE)</f>
        <v>0.1762562862</v>
      </c>
      <c r="AA768" s="359">
        <f>+VLOOKUP($E768,Emissions!$1:$1048576,MATCH(DATE(AA$2,1,1),Emissions!$A$1:$LI$1),FALSE)</f>
        <v>0.17786081240000001</v>
      </c>
      <c r="AB768" s="359">
        <f>+VLOOKUP($E768,Emissions!$1:$1048576,MATCH(DATE(AB$2,1,1),Emissions!$A$1:$LI$1),FALSE)</f>
        <v>0.17950695119999999</v>
      </c>
      <c r="AC768" s="359">
        <f>+VLOOKUP($E768,Emissions!$1:$1048576,MATCH(DATE(AC$2,1,1),Emissions!$A$1:$LI$1),FALSE)</f>
        <v>0.181187349</v>
      </c>
      <c r="AD768" s="359">
        <f>+VLOOKUP($E768,Emissions!$1:$1048576,MATCH(DATE(AD$2,1,1),Emissions!$A$1:$LI$1),FALSE)</f>
        <v>0.1829012508</v>
      </c>
      <c r="AE768" s="359">
        <f>+VLOOKUP($E768,Emissions!$1:$1048576,MATCH(DATE(AE$2,1,1),Emissions!$A$1:$LI$1),FALSE)</f>
        <v>0.18440064170000001</v>
      </c>
      <c r="AF768" s="359">
        <f>+VLOOKUP($E768,Emissions!$1:$1048576,MATCH(DATE(AF$2,1,1),Emissions!$A$1:$LI$1),FALSE)</f>
        <v>0.18593238670000001</v>
      </c>
      <c r="AG768" s="359">
        <f>+VLOOKUP($E768,Emissions!$1:$1048576,MATCH(DATE(AG$2,1,1),Emissions!$A$1:$LI$1),FALSE)</f>
        <v>0.1875008021</v>
      </c>
      <c r="AH768" s="359">
        <f>+VLOOKUP($E768,Emissions!$1:$1048576,MATCH(DATE(AH$2,1,1),Emissions!$A$1:$LI$1),FALSE)</f>
        <v>0.18910438539999999</v>
      </c>
      <c r="AI768" s="359">
        <f>+VLOOKUP($E768,Emissions!$1:$1048576,MATCH(DATE(AI$2,1,1),Emissions!$A$1:$LI$1),FALSE)</f>
        <v>0.19074551819999999</v>
      </c>
      <c r="AJ768" s="359">
        <f>+VLOOKUP($E768,Emissions!$1:$1048576,MATCH(DATE(AJ$2,1,1),Emissions!$A$1:$LI$1),FALSE)</f>
        <v>0.19242746799999999</v>
      </c>
      <c r="AK768" s="359">
        <f>+VLOOKUP($E768,Emissions!$1:$1048576,MATCH(DATE(AK$2,1,1),Emissions!$A$1:$LI$1),FALSE)</f>
        <v>0.1941483349</v>
      </c>
      <c r="AL768" s="359">
        <f>+VLOOKUP($E768,Emissions!$1:$1048576,MATCH(DATE(AL$2,1,1),Emissions!$A$1:$LI$1),FALSE)</f>
        <v>0.1959154498</v>
      </c>
      <c r="AM768" s="359">
        <f>+VLOOKUP($E768,Emissions!$1:$1048576,MATCH(DATE(AM$2,1,1),Emissions!$A$1:$LI$1),FALSE)</f>
        <v>0.19773023519999999</v>
      </c>
      <c r="AN768" s="359">
        <f>+VLOOKUP($E768,Emissions!$1:$1048576,MATCH(DATE(AN$2,1,1),Emissions!$A$1:$LI$1),FALSE)</f>
        <v>0.1995928032</v>
      </c>
      <c r="AO768" s="359">
        <f>+VLOOKUP($E768,Emissions!$1:$1048576,MATCH(DATE(AO$2,1,1),Emissions!$A$1:$LI$1),FALSE)</f>
        <v>0.20150268900000001</v>
      </c>
      <c r="AP768" s="359">
        <f>+VLOOKUP($E768,Emissions!$1:$1048576,MATCH(DATE(AP$2,1,1),Emissions!$A$1:$LI$1),FALSE)</f>
        <v>0.2033540526</v>
      </c>
      <c r="AQ768" s="359">
        <f>+VLOOKUP($E768,Emissions!$1:$1048576,MATCH(DATE(AQ$2,1,1),Emissions!$A$1:$LI$1),FALSE)</f>
        <v>0.20522552560000001</v>
      </c>
      <c r="AR768" s="359">
        <f>+VLOOKUP($E768,Emissions!$1:$1048576,MATCH(DATE(AR$2,1,1),Emissions!$A$1:$LI$1),FALSE)</f>
        <v>0.20713241120000001</v>
      </c>
      <c r="AS768" s="359">
        <f>+VLOOKUP($E768,Emissions!$1:$1048576,MATCH(DATE(AS$2,1,1),Emissions!$A$1:$LI$1),FALSE)</f>
        <v>0.20907716809999999</v>
      </c>
      <c r="AT768" s="359">
        <f>+VLOOKUP($E768,Emissions!$1:$1048576,MATCH(DATE(AT$2,1,1),Emissions!$A$1:$LI$1),FALSE)</f>
        <v>0.21105962410000001</v>
      </c>
      <c r="AU768" s="359">
        <f>+VLOOKUP($E768,Emissions!$1:$1048576,MATCH(DATE(AU$2,1,1),Emissions!$A$1:$LI$1),FALSE)</f>
        <v>0.21307120809999999</v>
      </c>
      <c r="AV768" s="359">
        <f>+VLOOKUP($E768,Emissions!$1:$1048576,MATCH(DATE(AV$2,1,1),Emissions!$A$1:$LI$1),FALSE)</f>
        <v>0.21512010379999999</v>
      </c>
      <c r="AW768" s="359">
        <f>+VLOOKUP($E768,Emissions!$1:$1048576,MATCH(DATE(AW$2,1,1),Emissions!$A$1:$LI$1),FALSE)</f>
        <v>0.2172063551</v>
      </c>
      <c r="AX768" s="359">
        <f>+VLOOKUP($E768,Emissions!$1:$1048576,MATCH(DATE(AX$2,1,1),Emissions!$A$1:$LI$1),FALSE)</f>
        <v>0.21932895790000001</v>
      </c>
      <c r="AY768" s="359">
        <f>+VLOOKUP($E768,Emissions!$1:$1048576,MATCH(DATE(AY$2,1,1),Emissions!$A$1:$LI$1),FALSE)</f>
        <v>0.22148679190000001</v>
      </c>
      <c r="AZ768" s="359">
        <f>+VLOOKUP($E768,Emissions!$1:$1048576,MATCH(DATE(AZ$2,1,1),Emissions!$A$1:$LI$1),FALSE)</f>
        <v>0.22365505860000001</v>
      </c>
      <c r="BA768" s="359">
        <f>+VLOOKUP($E768,Emissions!$1:$1048576,MATCH(DATE(BA$2,1,1),Emissions!$A$1:$LI$1),FALSE)</f>
        <v>0.2258618268</v>
      </c>
      <c r="BB768" s="359">
        <f>+VLOOKUP($E768,Emissions!$1:$1048576,MATCH(DATE(BB$2,1,1),Emissions!$A$1:$LI$1),FALSE)</f>
        <v>0.22810730830000001</v>
      </c>
      <c r="BC768" s="359">
        <f>+VLOOKUP($E768,Emissions!$1:$1048576,MATCH(DATE(BC$2,1,1),Emissions!$A$1:$LI$1),FALSE)</f>
        <v>0.23038858100000001</v>
      </c>
      <c r="BD768" s="359">
        <f>+VLOOKUP($E768,Emissions!$1:$1048576,MATCH(DATE(BD$2,1,1),Emissions!$A$1:$LI$1),FALSE)</f>
        <v>0.23270277419999999</v>
      </c>
      <c r="BE768" s="359">
        <f>+VLOOKUP($E768,Emissions!$1:$1048576,MATCH(DATE(BE$2,1,1),Emissions!$A$1:$LI$1),FALSE)</f>
        <v>0.24096898620000001</v>
      </c>
      <c r="BF768" s="359">
        <f>+VLOOKUP($E768,Emissions!$1:$1048576,MATCH(DATE(BF$2,1,1),Emissions!$A$1:$LI$1),FALSE)</f>
        <v>0.24401831030000001</v>
      </c>
      <c r="BG768" s="359">
        <f>+VLOOKUP($E768,Emissions!$1:$1048576,MATCH(DATE(BG$2,1,1),Emissions!$A$1:$LI$1),FALSE)</f>
        <v>0.24712460080000001</v>
      </c>
      <c r="BH768" s="359">
        <f>+VLOOKUP($E768,Emissions!$1:$1048576,MATCH(DATE(BH$2,1,1),Emissions!$A$1:$LI$1),FALSE)</f>
        <v>0.2502881233</v>
      </c>
      <c r="BI768" s="359">
        <f>+VLOOKUP($E768,Emissions!$1:$1048576,MATCH(DATE(BI$2,1,1),Emissions!$A$1:$LI$1),FALSE)</f>
        <v>0.25350922180000002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1.8313739309999999</v>
      </c>
      <c r="G774" s="359">
        <f>+VLOOKUP($E774,Emissions!$1:$1048576,MATCH(DATE(G$2,1,1),Emissions!$A$1:$LI$1),FALSE)</f>
        <v>1.847326381</v>
      </c>
      <c r="H774" s="359">
        <f>+VLOOKUP($E774,Emissions!$1:$1048576,MATCH(DATE(H$2,1,1),Emissions!$A$1:$LI$1),FALSE)</f>
        <v>1.861173041</v>
      </c>
      <c r="I774" s="359">
        <f>+VLOOKUP($E774,Emissions!$1:$1048576,MATCH(DATE(I$2,1,1),Emissions!$A$1:$LI$1),FALSE)</f>
        <v>1.875853805</v>
      </c>
      <c r="J774" s="359">
        <f>+VLOOKUP($E774,Emissions!$1:$1048576,MATCH(DATE(J$2,1,1),Emissions!$A$1:$LI$1),FALSE)</f>
        <v>1.892154192</v>
      </c>
      <c r="K774" s="359">
        <f>+VLOOKUP($E774,Emissions!$1:$1048576,MATCH(DATE(K$2,1,1),Emissions!$A$1:$LI$1),FALSE)</f>
        <v>1.9102393150000001</v>
      </c>
      <c r="L774" s="359">
        <f>+VLOOKUP($E774,Emissions!$1:$1048576,MATCH(DATE(L$2,1,1),Emissions!$A$1:$LI$1),FALSE)</f>
        <v>1.928722657</v>
      </c>
      <c r="M774" s="359">
        <f>+VLOOKUP($E774,Emissions!$1:$1048576,MATCH(DATE(M$2,1,1),Emissions!$A$1:$LI$1),FALSE)</f>
        <v>1.947952358</v>
      </c>
      <c r="N774" s="359">
        <f>+VLOOKUP($E774,Emissions!$1:$1048576,MATCH(DATE(N$2,1,1),Emissions!$A$1:$LI$1),FALSE)</f>
        <v>1.968056716</v>
      </c>
      <c r="O774" s="359">
        <f>+VLOOKUP($E774,Emissions!$1:$1048576,MATCH(DATE(O$2,1,1),Emissions!$A$1:$LI$1),FALSE)</f>
        <v>1.9887885240000001</v>
      </c>
      <c r="P774" s="359">
        <f>+VLOOKUP($E774,Emissions!$1:$1048576,MATCH(DATE(P$2,1,1),Emissions!$A$1:$LI$1),FALSE)</f>
        <v>2.0121656360000002</v>
      </c>
      <c r="Q774" s="359">
        <f>+VLOOKUP($E774,Emissions!$1:$1048576,MATCH(DATE(Q$2,1,1),Emissions!$A$1:$LI$1),FALSE)</f>
        <v>2.0348807230000001</v>
      </c>
      <c r="R774" s="359">
        <f>+VLOOKUP($E774,Emissions!$1:$1048576,MATCH(DATE(R$2,1,1),Emissions!$A$1:$LI$1),FALSE)</f>
        <v>2.0570620630000001</v>
      </c>
      <c r="S774" s="359">
        <f>+VLOOKUP($E774,Emissions!$1:$1048576,MATCH(DATE(S$2,1,1),Emissions!$A$1:$LI$1),FALSE)</f>
        <v>2.0789456980000001</v>
      </c>
      <c r="T774" s="359">
        <f>+VLOOKUP($E774,Emissions!$1:$1048576,MATCH(DATE(T$2,1,1),Emissions!$A$1:$LI$1),FALSE)</f>
        <v>2.1006427169999999</v>
      </c>
      <c r="U774" s="359">
        <f>+VLOOKUP($E774,Emissions!$1:$1048576,MATCH(DATE(U$2,1,1),Emissions!$A$1:$LI$1),FALSE)</f>
        <v>2.1222059259999999</v>
      </c>
      <c r="V774" s="359">
        <f>+VLOOKUP($E774,Emissions!$1:$1048576,MATCH(DATE(V$2,1,1),Emissions!$A$1:$LI$1),FALSE)</f>
        <v>2.1438146200000001</v>
      </c>
      <c r="W774" s="359">
        <f>+VLOOKUP($E774,Emissions!$1:$1048576,MATCH(DATE(W$2,1,1),Emissions!$A$1:$LI$1),FALSE)</f>
        <v>2.1653013689999998</v>
      </c>
      <c r="X774" s="359">
        <f>+VLOOKUP($E774,Emissions!$1:$1048576,MATCH(DATE(X$2,1,1),Emissions!$A$1:$LI$1),FALSE)</f>
        <v>2.1867059339999999</v>
      </c>
      <c r="Y774" s="359">
        <f>+VLOOKUP($E774,Emissions!$1:$1048576,MATCH(DATE(Y$2,1,1),Emissions!$A$1:$LI$1),FALSE)</f>
        <v>2.208083013</v>
      </c>
      <c r="Z774" s="359">
        <f>+VLOOKUP($E774,Emissions!$1:$1048576,MATCH(DATE(Z$2,1,1),Emissions!$A$1:$LI$1),FALSE)</f>
        <v>2.2279654760000001</v>
      </c>
      <c r="AA774" s="359">
        <f>+VLOOKUP($E774,Emissions!$1:$1048576,MATCH(DATE(AA$2,1,1),Emissions!$A$1:$LI$1),FALSE)</f>
        <v>2.2486576399999998</v>
      </c>
      <c r="AB774" s="359">
        <f>+VLOOKUP($E774,Emissions!$1:$1048576,MATCH(DATE(AB$2,1,1),Emissions!$A$1:$LI$1),FALSE)</f>
        <v>2.269885945</v>
      </c>
      <c r="AC774" s="359">
        <f>+VLOOKUP($E774,Emissions!$1:$1048576,MATCH(DATE(AC$2,1,1),Emissions!$A$1:$LI$1),FALSE)</f>
        <v>2.2914616560000001</v>
      </c>
      <c r="AD774" s="359">
        <f>+VLOOKUP($E774,Emissions!$1:$1048576,MATCH(DATE(AD$2,1,1),Emissions!$A$1:$LI$1),FALSE)</f>
        <v>2.3133179319999999</v>
      </c>
      <c r="AE774" s="359">
        <f>+VLOOKUP($E774,Emissions!$1:$1048576,MATCH(DATE(AE$2,1,1),Emissions!$A$1:$LI$1),FALSE)</f>
        <v>2.3311975660000002</v>
      </c>
      <c r="AF774" s="359">
        <f>+VLOOKUP($E774,Emissions!$1:$1048576,MATCH(DATE(AF$2,1,1),Emissions!$A$1:$LI$1),FALSE)</f>
        <v>2.3493399429999999</v>
      </c>
      <c r="AG774" s="359">
        <f>+VLOOKUP($E774,Emissions!$1:$1048576,MATCH(DATE(AG$2,1,1),Emissions!$A$1:$LI$1),FALSE)</f>
        <v>2.3679343519999998</v>
      </c>
      <c r="AH774" s="359">
        <f>+VLOOKUP($E774,Emissions!$1:$1048576,MATCH(DATE(AH$2,1,1),Emissions!$A$1:$LI$1),FALSE)</f>
        <v>2.3869045400000002</v>
      </c>
      <c r="AI774" s="359">
        <f>+VLOOKUP($E774,Emissions!$1:$1048576,MATCH(DATE(AI$2,1,1),Emissions!$A$1:$LI$1),FALSE)</f>
        <v>2.4062215359999999</v>
      </c>
      <c r="AJ774" s="359">
        <f>+VLOOKUP($E774,Emissions!$1:$1048576,MATCH(DATE(AJ$2,1,1),Emissions!$A$1:$LI$1),FALSE)</f>
        <v>2.4258857589999998</v>
      </c>
      <c r="AK774" s="359">
        <f>+VLOOKUP($E774,Emissions!$1:$1048576,MATCH(DATE(AK$2,1,1),Emissions!$A$1:$LI$1),FALSE)</f>
        <v>2.4458589060000002</v>
      </c>
      <c r="AL774" s="359">
        <f>+VLOOKUP($E774,Emissions!$1:$1048576,MATCH(DATE(AL$2,1,1),Emissions!$A$1:$LI$1),FALSE)</f>
        <v>2.4662118099999999</v>
      </c>
      <c r="AM774" s="359">
        <f>+VLOOKUP($E774,Emissions!$1:$1048576,MATCH(DATE(AM$2,1,1),Emissions!$A$1:$LI$1),FALSE)</f>
        <v>2.486952455</v>
      </c>
      <c r="AN774" s="359">
        <f>+VLOOKUP($E774,Emissions!$1:$1048576,MATCH(DATE(AN$2,1,1),Emissions!$A$1:$LI$1),FALSE)</f>
        <v>2.508080928</v>
      </c>
      <c r="AO774" s="359">
        <f>+VLOOKUP($E774,Emissions!$1:$1048576,MATCH(DATE(AO$2,1,1),Emissions!$A$1:$LI$1),FALSE)</f>
        <v>2.5295951959999998</v>
      </c>
      <c r="AP774" s="359">
        <f>+VLOOKUP($E774,Emissions!$1:$1048576,MATCH(DATE(AP$2,1,1),Emissions!$A$1:$LI$1),FALSE)</f>
        <v>2.550066411</v>
      </c>
      <c r="AQ774" s="359">
        <f>+VLOOKUP($E774,Emissions!$1:$1048576,MATCH(DATE(AQ$2,1,1),Emissions!$A$1:$LI$1),FALSE)</f>
        <v>2.5705199329999999</v>
      </c>
      <c r="AR774" s="359">
        <f>+VLOOKUP($E774,Emissions!$1:$1048576,MATCH(DATE(AR$2,1,1),Emissions!$A$1:$LI$1),FALSE)</f>
        <v>2.5912082540000001</v>
      </c>
      <c r="AS774" s="359">
        <f>+VLOOKUP($E774,Emissions!$1:$1048576,MATCH(DATE(AS$2,1,1),Emissions!$A$1:$LI$1),FALSE)</f>
        <v>2.6122006419999999</v>
      </c>
      <c r="AT774" s="359">
        <f>+VLOOKUP($E774,Emissions!$1:$1048576,MATCH(DATE(AT$2,1,1),Emissions!$A$1:$LI$1),FALSE)</f>
        <v>2.6335152860000002</v>
      </c>
      <c r="AU774" s="359">
        <f>+VLOOKUP($E774,Emissions!$1:$1048576,MATCH(DATE(AU$2,1,1),Emissions!$A$1:$LI$1),FALSE)</f>
        <v>2.6550745170000001</v>
      </c>
      <c r="AV774" s="359">
        <f>+VLOOKUP($E774,Emissions!$1:$1048576,MATCH(DATE(AV$2,1,1),Emissions!$A$1:$LI$1),FALSE)</f>
        <v>2.6769732099999999</v>
      </c>
      <c r="AW774" s="359">
        <f>+VLOOKUP($E774,Emissions!$1:$1048576,MATCH(DATE(AW$2,1,1),Emissions!$A$1:$LI$1),FALSE)</f>
        <v>2.6992101119999998</v>
      </c>
      <c r="AX774" s="359">
        <f>+VLOOKUP($E774,Emissions!$1:$1048576,MATCH(DATE(AX$2,1,1),Emissions!$A$1:$LI$1),FALSE)</f>
        <v>2.7217759830000001</v>
      </c>
      <c r="AY774" s="359">
        <f>+VLOOKUP($E774,Emissions!$1:$1048576,MATCH(DATE(AY$2,1,1),Emissions!$A$1:$LI$1),FALSE)</f>
        <v>2.744662645</v>
      </c>
      <c r="AZ774" s="359">
        <f>+VLOOKUP($E774,Emissions!$1:$1048576,MATCH(DATE(AZ$2,1,1),Emissions!$A$1:$LI$1),FALSE)</f>
        <v>2.7676530279999998</v>
      </c>
      <c r="BA774" s="359">
        <f>+VLOOKUP($E774,Emissions!$1:$1048576,MATCH(DATE(BA$2,1,1),Emissions!$A$1:$LI$1),FALSE)</f>
        <v>2.7910443269999998</v>
      </c>
      <c r="BB774" s="359">
        <f>+VLOOKUP($E774,Emissions!$1:$1048576,MATCH(DATE(BB$2,1,1),Emissions!$A$1:$LI$1),FALSE)</f>
        <v>2.8148151939999999</v>
      </c>
      <c r="BC774" s="359">
        <f>+VLOOKUP($E774,Emissions!$1:$1048576,MATCH(DATE(BC$2,1,1),Emissions!$A$1:$LI$1),FALSE)</f>
        <v>2.8389281679999998</v>
      </c>
      <c r="BD774" s="359">
        <f>+VLOOKUP($E774,Emissions!$1:$1048576,MATCH(DATE(BD$2,1,1),Emissions!$A$1:$LI$1),FALSE)</f>
        <v>2.8633559850000001</v>
      </c>
      <c r="BE774" s="359">
        <f>+VLOOKUP($E774,Emissions!$1:$1048576,MATCH(DATE(BE$2,1,1),Emissions!$A$1:$LI$1),FALSE)</f>
        <v>2.803938998</v>
      </c>
      <c r="BF774" s="359">
        <f>+VLOOKUP($E774,Emissions!$1:$1048576,MATCH(DATE(BF$2,1,1),Emissions!$A$1:$LI$1),FALSE)</f>
        <v>2.832028824</v>
      </c>
      <c r="BG774" s="359">
        <f>+VLOOKUP($E774,Emissions!$1:$1048576,MATCH(DATE(BG$2,1,1),Emissions!$A$1:$LI$1),FALSE)</f>
        <v>2.8605775599999999</v>
      </c>
      <c r="BH774" s="359">
        <f>+VLOOKUP($E774,Emissions!$1:$1048576,MATCH(DATE(BH$2,1,1),Emissions!$A$1:$LI$1),FALSE)</f>
        <v>2.8895828680000002</v>
      </c>
      <c r="BI774" s="359">
        <f>+VLOOKUP($E774,Emissions!$1:$1048576,MATCH(DATE(BI$2,1,1),Emissions!$A$1:$LI$1),FALSE)</f>
        <v>2.9190476009999999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1.337711941</v>
      </c>
      <c r="G775" s="359">
        <f>+VLOOKUP($E775,Emissions!$1:$1048576,MATCH(DATE(G$2,1,1),Emissions!$A$1:$LI$1),FALSE)</f>
        <v>1.3436794350000001</v>
      </c>
      <c r="H775" s="359">
        <f>+VLOOKUP($E775,Emissions!$1:$1048576,MATCH(DATE(H$2,1,1),Emissions!$A$1:$LI$1),FALSE)</f>
        <v>1.348640743</v>
      </c>
      <c r="I775" s="359">
        <f>+VLOOKUP($E775,Emissions!$1:$1048576,MATCH(DATE(I$2,1,1),Emissions!$A$1:$LI$1),FALSE)</f>
        <v>1.3545084709999999</v>
      </c>
      <c r="J775" s="359">
        <f>+VLOOKUP($E775,Emissions!$1:$1048576,MATCH(DATE(J$2,1,1),Emissions!$A$1:$LI$1),FALSE)</f>
        <v>1.3621437380000001</v>
      </c>
      <c r="K775" s="359">
        <f>+VLOOKUP($E775,Emissions!$1:$1048576,MATCH(DATE(K$2,1,1),Emissions!$A$1:$LI$1),FALSE)</f>
        <v>1.37176509</v>
      </c>
      <c r="L775" s="359">
        <f>+VLOOKUP($E775,Emissions!$1:$1048576,MATCH(DATE(L$2,1,1),Emissions!$A$1:$LI$1),FALSE)</f>
        <v>1.3826013429999999</v>
      </c>
      <c r="M775" s="359">
        <f>+VLOOKUP($E775,Emissions!$1:$1048576,MATCH(DATE(M$2,1,1),Emissions!$A$1:$LI$1),FALSE)</f>
        <v>1.3945380730000001</v>
      </c>
      <c r="N775" s="359">
        <f>+VLOOKUP($E775,Emissions!$1:$1048576,MATCH(DATE(N$2,1,1),Emissions!$A$1:$LI$1),FALSE)</f>
        <v>1.407286257</v>
      </c>
      <c r="O775" s="359">
        <f>+VLOOKUP($E775,Emissions!$1:$1048576,MATCH(DATE(O$2,1,1),Emissions!$A$1:$LI$1),FALSE)</f>
        <v>1.4205140940000001</v>
      </c>
      <c r="P775" s="359">
        <f>+VLOOKUP($E775,Emissions!$1:$1048576,MATCH(DATE(P$2,1,1),Emissions!$A$1:$LI$1),FALSE)</f>
        <v>1.4350987820000001</v>
      </c>
      <c r="Q775" s="359">
        <f>+VLOOKUP($E775,Emissions!$1:$1048576,MATCH(DATE(Q$2,1,1),Emissions!$A$1:$LI$1),FALSE)</f>
        <v>1.4494723169999999</v>
      </c>
      <c r="R775" s="359">
        <f>+VLOOKUP($E775,Emissions!$1:$1048576,MATCH(DATE(R$2,1,1),Emissions!$A$1:$LI$1),FALSE)</f>
        <v>1.4637500139999999</v>
      </c>
      <c r="S775" s="359">
        <f>+VLOOKUP($E775,Emissions!$1:$1048576,MATCH(DATE(S$2,1,1),Emissions!$A$1:$LI$1),FALSE)</f>
        <v>1.4780553910000001</v>
      </c>
      <c r="T775" s="359">
        <f>+VLOOKUP($E775,Emissions!$1:$1048576,MATCH(DATE(T$2,1,1),Emissions!$A$1:$LI$1),FALSE)</f>
        <v>1.4924481780000001</v>
      </c>
      <c r="U775" s="359">
        <f>+VLOOKUP($E775,Emissions!$1:$1048576,MATCH(DATE(U$2,1,1),Emissions!$A$1:$LI$1),FALSE)</f>
        <v>1.5069577830000001</v>
      </c>
      <c r="V775" s="359">
        <f>+VLOOKUP($E775,Emissions!$1:$1048576,MATCH(DATE(V$2,1,1),Emissions!$A$1:$LI$1),FALSE)</f>
        <v>1.5217271720000001</v>
      </c>
      <c r="W775" s="359">
        <f>+VLOOKUP($E775,Emissions!$1:$1048576,MATCH(DATE(W$2,1,1),Emissions!$A$1:$LI$1),FALSE)</f>
        <v>1.536614489</v>
      </c>
      <c r="X775" s="359">
        <f>+VLOOKUP($E775,Emissions!$1:$1048576,MATCH(DATE(X$2,1,1),Emissions!$A$1:$LI$1),FALSE)</f>
        <v>1.551624492</v>
      </c>
      <c r="Y775" s="359">
        <f>+VLOOKUP($E775,Emissions!$1:$1048576,MATCH(DATE(Y$2,1,1),Emissions!$A$1:$LI$1),FALSE)</f>
        <v>1.5667765760000001</v>
      </c>
      <c r="Z775" s="359">
        <f>+VLOOKUP($E775,Emissions!$1:$1048576,MATCH(DATE(Z$2,1,1),Emissions!$A$1:$LI$1),FALSE)</f>
        <v>1.5813073360000001</v>
      </c>
      <c r="AA775" s="359">
        <f>+VLOOKUP($E775,Emissions!$1:$1048576,MATCH(DATE(AA$2,1,1),Emissions!$A$1:$LI$1),FALSE)</f>
        <v>1.5964002260000001</v>
      </c>
      <c r="AB775" s="359">
        <f>+VLOOKUP($E775,Emissions!$1:$1048576,MATCH(DATE(AB$2,1,1),Emissions!$A$1:$LI$1),FALSE)</f>
        <v>1.6118802940000001</v>
      </c>
      <c r="AC775" s="359">
        <f>+VLOOKUP($E775,Emissions!$1:$1048576,MATCH(DATE(AC$2,1,1),Emissions!$A$1:$LI$1),FALSE)</f>
        <v>1.6276765470000001</v>
      </c>
      <c r="AD775" s="359">
        <f>+VLOOKUP($E775,Emissions!$1:$1048576,MATCH(DATE(AD$2,1,1),Emissions!$A$1:$LI$1),FALSE)</f>
        <v>1.643778398</v>
      </c>
      <c r="AE775" s="359">
        <f>+VLOOKUP($E775,Emissions!$1:$1048576,MATCH(DATE(AE$2,1,1),Emissions!$A$1:$LI$1),FALSE)</f>
        <v>1.6579476099999999</v>
      </c>
      <c r="AF775" s="359">
        <f>+VLOOKUP($E775,Emissions!$1:$1048576,MATCH(DATE(AF$2,1,1),Emissions!$A$1:$LI$1),FALSE)</f>
        <v>1.6723904460000001</v>
      </c>
      <c r="AG775" s="359">
        <f>+VLOOKUP($E775,Emissions!$1:$1048576,MATCH(DATE(AG$2,1,1),Emissions!$A$1:$LI$1),FALSE)</f>
        <v>1.6871407439999999</v>
      </c>
      <c r="AH775" s="359">
        <f>+VLOOKUP($E775,Emissions!$1:$1048576,MATCH(DATE(AH$2,1,1),Emissions!$A$1:$LI$1),FALSE)</f>
        <v>1.7021837</v>
      </c>
      <c r="AI775" s="359">
        <f>+VLOOKUP($E775,Emissions!$1:$1048576,MATCH(DATE(AI$2,1,1),Emissions!$A$1:$LI$1),FALSE)</f>
        <v>1.7175412320000001</v>
      </c>
      <c r="AJ775" s="359">
        <f>+VLOOKUP($E775,Emissions!$1:$1048576,MATCH(DATE(AJ$2,1,1),Emissions!$A$1:$LI$1),FALSE)</f>
        <v>1.733244147</v>
      </c>
      <c r="AK775" s="359">
        <f>+VLOOKUP($E775,Emissions!$1:$1048576,MATCH(DATE(AK$2,1,1),Emissions!$A$1:$LI$1),FALSE)</f>
        <v>1.749275401</v>
      </c>
      <c r="AL775" s="359">
        <f>+VLOOKUP($E775,Emissions!$1:$1048576,MATCH(DATE(AL$2,1,1),Emissions!$A$1:$LI$1),FALSE)</f>
        <v>1.7657031030000001</v>
      </c>
      <c r="AM775" s="359">
        <f>+VLOOKUP($E775,Emissions!$1:$1048576,MATCH(DATE(AM$2,1,1),Emissions!$A$1:$LI$1),FALSE)</f>
        <v>1.7825432329999999</v>
      </c>
      <c r="AN775" s="359">
        <f>+VLOOKUP($E775,Emissions!$1:$1048576,MATCH(DATE(AN$2,1,1),Emissions!$A$1:$LI$1),FALSE)</f>
        <v>1.7998003979999999</v>
      </c>
      <c r="AO775" s="359">
        <f>+VLOOKUP($E775,Emissions!$1:$1048576,MATCH(DATE(AO$2,1,1),Emissions!$A$1:$LI$1),FALSE)</f>
        <v>1.8174740659999999</v>
      </c>
      <c r="AP775" s="359">
        <f>+VLOOKUP($E775,Emissions!$1:$1048576,MATCH(DATE(AP$2,1,1),Emissions!$A$1:$LI$1),FALSE)</f>
        <v>1.834593871</v>
      </c>
      <c r="AQ775" s="359">
        <f>+VLOOKUP($E775,Emissions!$1:$1048576,MATCH(DATE(AQ$2,1,1),Emissions!$A$1:$LI$1),FALSE)</f>
        <v>1.8518669299999999</v>
      </c>
      <c r="AR775" s="359">
        <f>+VLOOKUP($E775,Emissions!$1:$1048576,MATCH(DATE(AR$2,1,1),Emissions!$A$1:$LI$1),FALSE)</f>
        <v>1.8694362179999999</v>
      </c>
      <c r="AS775" s="359">
        <f>+VLOOKUP($E775,Emissions!$1:$1048576,MATCH(DATE(AS$2,1,1),Emissions!$A$1:$LI$1),FALSE)</f>
        <v>1.887330905</v>
      </c>
      <c r="AT775" s="359">
        <f>+VLOOKUP($E775,Emissions!$1:$1048576,MATCH(DATE(AT$2,1,1),Emissions!$A$1:$LI$1),FALSE)</f>
        <v>1.905555959</v>
      </c>
      <c r="AU775" s="359">
        <f>+VLOOKUP($E775,Emissions!$1:$1048576,MATCH(DATE(AU$2,1,1),Emissions!$A$1:$LI$1),FALSE)</f>
        <v>1.924036117</v>
      </c>
      <c r="AV775" s="359">
        <f>+VLOOKUP($E775,Emissions!$1:$1048576,MATCH(DATE(AV$2,1,1),Emissions!$A$1:$LI$1),FALSE)</f>
        <v>1.9428484450000001</v>
      </c>
      <c r="AW775" s="359">
        <f>+VLOOKUP($E775,Emissions!$1:$1048576,MATCH(DATE(AW$2,1,1),Emissions!$A$1:$LI$1),FALSE)</f>
        <v>1.961996595</v>
      </c>
      <c r="AX775" s="359">
        <f>+VLOOKUP($E775,Emissions!$1:$1048576,MATCH(DATE(AX$2,1,1),Emissions!$A$1:$LI$1),FALSE)</f>
        <v>1.9814743340000001</v>
      </c>
      <c r="AY775" s="359">
        <f>+VLOOKUP($E775,Emissions!$1:$1048576,MATCH(DATE(AY$2,1,1),Emissions!$A$1:$LI$1),FALSE)</f>
        <v>2.0012738269999999</v>
      </c>
      <c r="AZ775" s="359">
        <f>+VLOOKUP($E775,Emissions!$1:$1048576,MATCH(DATE(AZ$2,1,1),Emissions!$A$1:$LI$1),FALSE)</f>
        <v>2.021162044</v>
      </c>
      <c r="BA775" s="359">
        <f>+VLOOKUP($E775,Emissions!$1:$1048576,MATCH(DATE(BA$2,1,1),Emissions!$A$1:$LI$1),FALSE)</f>
        <v>2.041392149</v>
      </c>
      <c r="BB775" s="359">
        <f>+VLOOKUP($E775,Emissions!$1:$1048576,MATCH(DATE(BB$2,1,1),Emissions!$A$1:$LI$1),FALSE)</f>
        <v>2.0619695139999998</v>
      </c>
      <c r="BC775" s="359">
        <f>+VLOOKUP($E775,Emissions!$1:$1048576,MATCH(DATE(BC$2,1,1),Emissions!$A$1:$LI$1),FALSE)</f>
        <v>2.08287208</v>
      </c>
      <c r="BD775" s="359">
        <f>+VLOOKUP($E775,Emissions!$1:$1048576,MATCH(DATE(BD$2,1,1),Emissions!$A$1:$LI$1),FALSE)</f>
        <v>2.1040776659999998</v>
      </c>
      <c r="BE775" s="359">
        <f>+VLOOKUP($E775,Emissions!$1:$1048576,MATCH(DATE(BE$2,1,1),Emissions!$A$1:$LI$1),FALSE)</f>
        <v>2.175004479</v>
      </c>
      <c r="BF775" s="359">
        <f>+VLOOKUP($E775,Emissions!$1:$1048576,MATCH(DATE(BF$2,1,1),Emissions!$A$1:$LI$1),FALSE)</f>
        <v>2.2025641870000001</v>
      </c>
      <c r="BG775" s="359">
        <f>+VLOOKUP($E775,Emissions!$1:$1048576,MATCH(DATE(BG$2,1,1),Emissions!$A$1:$LI$1),FALSE)</f>
        <v>2.2306147049999998</v>
      </c>
      <c r="BH775" s="359">
        <f>+VLOOKUP($E775,Emissions!$1:$1048576,MATCH(DATE(BH$2,1,1),Emissions!$A$1:$LI$1),FALSE)</f>
        <v>2.2591591929999999</v>
      </c>
      <c r="BI775" s="359">
        <f>+VLOOKUP($E775,Emissions!$1:$1048576,MATCH(DATE(BI$2,1,1),Emissions!$A$1:$LI$1),FALSE)</f>
        <v>2.2882017120000002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27.740892680000002</v>
      </c>
      <c r="G777" s="325">
        <f>+VLOOKUP($E777,Emissions!$1:$1048576,MATCH(DATE(G$2,1,1),Emissions!$A$1:$LI$1),FALSE)</f>
        <v>28.00683136</v>
      </c>
      <c r="H777" s="325">
        <f>+VLOOKUP($E777,Emissions!$1:$1048576,MATCH(DATE(H$2,1,1),Emissions!$A$1:$LI$1),FALSE)</f>
        <v>28.346991259999999</v>
      </c>
      <c r="I777" s="325">
        <f>+VLOOKUP($E777,Emissions!$1:$1048576,MATCH(DATE(I$2,1,1),Emissions!$A$1:$LI$1),FALSE)</f>
        <v>28.726576739999999</v>
      </c>
      <c r="J777" s="325">
        <f>+VLOOKUP($E777,Emissions!$1:$1048576,MATCH(DATE(J$2,1,1),Emissions!$A$1:$LI$1),FALSE)</f>
        <v>29.135524539999999</v>
      </c>
      <c r="K777" s="325">
        <f>+VLOOKUP($E777,Emissions!$1:$1048576,MATCH(DATE(K$2,1,1),Emissions!$A$1:$LI$1),FALSE)</f>
        <v>29.56818513</v>
      </c>
      <c r="L777" s="325">
        <f>+VLOOKUP($E777,Emissions!$1:$1048576,MATCH(DATE(L$2,1,1),Emissions!$A$1:$LI$1),FALSE)</f>
        <v>30.000094709999999</v>
      </c>
      <c r="M777" s="325">
        <f>+VLOOKUP($E777,Emissions!$1:$1048576,MATCH(DATE(M$2,1,1),Emissions!$A$1:$LI$1),FALSE)</f>
        <v>30.44246223</v>
      </c>
      <c r="N777" s="325">
        <f>+VLOOKUP($E777,Emissions!$1:$1048576,MATCH(DATE(N$2,1,1),Emissions!$A$1:$LI$1),FALSE)</f>
        <v>30.895668130000001</v>
      </c>
      <c r="O777" s="325">
        <f>+VLOOKUP($E777,Emissions!$1:$1048576,MATCH(DATE(O$2,1,1),Emissions!$A$1:$LI$1),FALSE)</f>
        <v>31.35889435</v>
      </c>
      <c r="P777" s="325">
        <f>+VLOOKUP($E777,Emissions!$1:$1048576,MATCH(DATE(P$2,1,1),Emissions!$A$1:$LI$1),FALSE)</f>
        <v>31.866436629999999</v>
      </c>
      <c r="Q777" s="325">
        <f>+VLOOKUP($E777,Emissions!$1:$1048576,MATCH(DATE(Q$2,1,1),Emissions!$A$1:$LI$1),FALSE)</f>
        <v>32.356544880000001</v>
      </c>
      <c r="R777" s="325">
        <f>+VLOOKUP($E777,Emissions!$1:$1048576,MATCH(DATE(R$2,1,1),Emissions!$A$1:$LI$1),FALSE)</f>
        <v>32.84975421</v>
      </c>
      <c r="S777" s="325">
        <f>+VLOOKUP($E777,Emissions!$1:$1048576,MATCH(DATE(S$2,1,1),Emissions!$A$1:$LI$1),FALSE)</f>
        <v>33.348894520000002</v>
      </c>
      <c r="T777" s="325">
        <f>+VLOOKUP($E777,Emissions!$1:$1048576,MATCH(DATE(T$2,1,1),Emissions!$A$1:$LI$1),FALSE)</f>
        <v>33.854446979999999</v>
      </c>
      <c r="U777" s="325">
        <f>+VLOOKUP($E777,Emissions!$1:$1048576,MATCH(DATE(U$2,1,1),Emissions!$A$1:$LI$1),FALSE)</f>
        <v>34.366645499999997</v>
      </c>
      <c r="V777" s="325">
        <f>+VLOOKUP($E777,Emissions!$1:$1048576,MATCH(DATE(V$2,1,1),Emissions!$A$1:$LI$1),FALSE)</f>
        <v>34.8846548</v>
      </c>
      <c r="W777" s="325">
        <f>+VLOOKUP($E777,Emissions!$1:$1048576,MATCH(DATE(W$2,1,1),Emissions!$A$1:$LI$1),FALSE)</f>
        <v>35.409466260000002</v>
      </c>
      <c r="X777" s="325">
        <f>+VLOOKUP($E777,Emissions!$1:$1048576,MATCH(DATE(X$2,1,1),Emissions!$A$1:$LI$1),FALSE)</f>
        <v>35.941626829999997</v>
      </c>
      <c r="Y777" s="325">
        <f>+VLOOKUP($E777,Emissions!$1:$1048576,MATCH(DATE(Y$2,1,1),Emissions!$A$1:$LI$1),FALSE)</f>
        <v>36.481596619999998</v>
      </c>
      <c r="Z777" s="325">
        <f>+VLOOKUP($E777,Emissions!$1:$1048576,MATCH(DATE(Z$2,1,1),Emissions!$A$1:$LI$1),FALSE)</f>
        <v>37.003752710000001</v>
      </c>
      <c r="AA777" s="325">
        <f>+VLOOKUP($E777,Emissions!$1:$1048576,MATCH(DATE(AA$2,1,1),Emissions!$A$1:$LI$1),FALSE)</f>
        <v>37.5529844</v>
      </c>
      <c r="AB777" s="325">
        <f>+VLOOKUP($E777,Emissions!$1:$1048576,MATCH(DATE(AB$2,1,1),Emissions!$A$1:$LI$1),FALSE)</f>
        <v>38.11450207</v>
      </c>
      <c r="AC777" s="325">
        <f>+VLOOKUP($E777,Emissions!$1:$1048576,MATCH(DATE(AC$2,1,1),Emissions!$A$1:$LI$1),FALSE)</f>
        <v>38.686409830000002</v>
      </c>
      <c r="AD777" s="325">
        <f>+VLOOKUP($E777,Emissions!$1:$1048576,MATCH(DATE(AD$2,1,1),Emissions!$A$1:$LI$1),FALSE)</f>
        <v>39.268552999999997</v>
      </c>
      <c r="AE777" s="325">
        <f>+VLOOKUP($E777,Emissions!$1:$1048576,MATCH(DATE(AE$2,1,1),Emissions!$A$1:$LI$1),FALSE)</f>
        <v>39.785811219999999</v>
      </c>
      <c r="AF777" s="325">
        <f>+VLOOKUP($E777,Emissions!$1:$1048576,MATCH(DATE(AF$2,1,1),Emissions!$A$1:$LI$1),FALSE)</f>
        <v>40.331481009999997</v>
      </c>
      <c r="AG777" s="325">
        <f>+VLOOKUP($E777,Emissions!$1:$1048576,MATCH(DATE(AG$2,1,1),Emissions!$A$1:$LI$1),FALSE)</f>
        <v>40.88651437</v>
      </c>
      <c r="AH777" s="325">
        <f>+VLOOKUP($E777,Emissions!$1:$1048576,MATCH(DATE(AH$2,1,1),Emissions!$A$1:$LI$1),FALSE)</f>
        <v>41.449011409999997</v>
      </c>
      <c r="AI777" s="325">
        <f>+VLOOKUP($E777,Emissions!$1:$1048576,MATCH(DATE(AI$2,1,1),Emissions!$A$1:$LI$1),FALSE)</f>
        <v>42.01927328</v>
      </c>
      <c r="AJ777" s="325">
        <f>+VLOOKUP($E777,Emissions!$1:$1048576,MATCH(DATE(AJ$2,1,1),Emissions!$A$1:$LI$1),FALSE)</f>
        <v>42.597784140000002</v>
      </c>
      <c r="AK777" s="325">
        <f>+VLOOKUP($E777,Emissions!$1:$1048576,MATCH(DATE(AK$2,1,1),Emissions!$A$1:$LI$1),FALSE)</f>
        <v>43.185174600000003</v>
      </c>
      <c r="AL777" s="325">
        <f>+VLOOKUP($E777,Emissions!$1:$1048576,MATCH(DATE(AL$2,1,1),Emissions!$A$1:$LI$1),FALSE)</f>
        <v>43.781547459999999</v>
      </c>
      <c r="AM777" s="325">
        <f>+VLOOKUP($E777,Emissions!$1:$1048576,MATCH(DATE(AM$2,1,1),Emissions!$A$1:$LI$1),FALSE)</f>
        <v>44.386983649999998</v>
      </c>
      <c r="AN777" s="325">
        <f>+VLOOKUP($E777,Emissions!$1:$1048576,MATCH(DATE(AN$2,1,1),Emissions!$A$1:$LI$1),FALSE)</f>
        <v>45.001491139999999</v>
      </c>
      <c r="AO777" s="325">
        <f>+VLOOKUP($E777,Emissions!$1:$1048576,MATCH(DATE(AO$2,1,1),Emissions!$A$1:$LI$1),FALSE)</f>
        <v>45.62502413</v>
      </c>
      <c r="AP777" s="325">
        <f>+VLOOKUP($E777,Emissions!$1:$1048576,MATCH(DATE(AP$2,1,1),Emissions!$A$1:$LI$1),FALSE)</f>
        <v>46.2415479</v>
      </c>
      <c r="AQ777" s="325">
        <f>+VLOOKUP($E777,Emissions!$1:$1048576,MATCH(DATE(AQ$2,1,1),Emissions!$A$1:$LI$1),FALSE)</f>
        <v>46.862433340000003</v>
      </c>
      <c r="AR777" s="325">
        <f>+VLOOKUP($E777,Emissions!$1:$1048576,MATCH(DATE(AR$2,1,1),Emissions!$A$1:$LI$1),FALSE)</f>
        <v>47.489492419999998</v>
      </c>
      <c r="AS777" s="325">
        <f>+VLOOKUP($E777,Emissions!$1:$1048576,MATCH(DATE(AS$2,1,1),Emissions!$A$1:$LI$1),FALSE)</f>
        <v>48.123203789999998</v>
      </c>
      <c r="AT777" s="325">
        <f>+VLOOKUP($E777,Emissions!$1:$1048576,MATCH(DATE(AT$2,1,1),Emissions!$A$1:$LI$1),FALSE)</f>
        <v>48.763840850000001</v>
      </c>
      <c r="AU777" s="325">
        <f>+VLOOKUP($E777,Emissions!$1:$1048576,MATCH(DATE(AU$2,1,1),Emissions!$A$1:$LI$1),FALSE)</f>
        <v>49.411995609999998</v>
      </c>
      <c r="AV777" s="325">
        <f>+VLOOKUP($E777,Emissions!$1:$1048576,MATCH(DATE(AV$2,1,1),Emissions!$A$1:$LI$1),FALSE)</f>
        <v>50.067683180000003</v>
      </c>
      <c r="AW777" s="325">
        <f>+VLOOKUP($E777,Emissions!$1:$1048576,MATCH(DATE(AW$2,1,1),Emissions!$A$1:$LI$1),FALSE)</f>
        <v>50.731013140000002</v>
      </c>
      <c r="AX777" s="325">
        <f>+VLOOKUP($E777,Emissions!$1:$1048576,MATCH(DATE(AX$2,1,1),Emissions!$A$1:$LI$1),FALSE)</f>
        <v>51.40207865</v>
      </c>
      <c r="AY777" s="325">
        <f>+VLOOKUP($E777,Emissions!$1:$1048576,MATCH(DATE(AY$2,1,1),Emissions!$A$1:$LI$1),FALSE)</f>
        <v>52.080947629999997</v>
      </c>
      <c r="AZ777" s="325">
        <f>+VLOOKUP($E777,Emissions!$1:$1048576,MATCH(DATE(AZ$2,1,1),Emissions!$A$1:$LI$1),FALSE)</f>
        <v>52.770553649999997</v>
      </c>
      <c r="BA777" s="325">
        <f>+VLOOKUP($E777,Emissions!$1:$1048576,MATCH(DATE(BA$2,1,1),Emissions!$A$1:$LI$1),FALSE)</f>
        <v>53.469167659999997</v>
      </c>
      <c r="BB777" s="325">
        <f>+VLOOKUP($E777,Emissions!$1:$1048576,MATCH(DATE(BB$2,1,1),Emissions!$A$1:$LI$1),FALSE)</f>
        <v>54.176433199999998</v>
      </c>
      <c r="BC777" s="325">
        <f>+VLOOKUP($E777,Emissions!$1:$1048576,MATCH(DATE(BC$2,1,1),Emissions!$A$1:$LI$1),FALSE)</f>
        <v>54.892208740000001</v>
      </c>
      <c r="BD777" s="325">
        <f>+VLOOKUP($E777,Emissions!$1:$1048576,MATCH(DATE(BD$2,1,1),Emissions!$A$1:$LI$1),FALSE)</f>
        <v>55.616423939999997</v>
      </c>
      <c r="BE777" s="325">
        <f>+VLOOKUP($E777,Emissions!$1:$1048576,MATCH(DATE(BE$2,1,1),Emissions!$A$1:$LI$1),FALSE)</f>
        <v>65.026600349999995</v>
      </c>
      <c r="BF777" s="325">
        <f>+VLOOKUP($E777,Emissions!$1:$1048576,MATCH(DATE(BF$2,1,1),Emissions!$A$1:$LI$1),FALSE)</f>
        <v>66.16253682</v>
      </c>
      <c r="BG777" s="325">
        <f>+VLOOKUP($E777,Emissions!$1:$1048576,MATCH(DATE(BG$2,1,1),Emissions!$A$1:$LI$1),FALSE)</f>
        <v>67.315856839999995</v>
      </c>
      <c r="BH777" s="325">
        <f>+VLOOKUP($E777,Emissions!$1:$1048576,MATCH(DATE(BH$2,1,1),Emissions!$A$1:$LI$1),FALSE)</f>
        <v>68.486723019999999</v>
      </c>
      <c r="BI777" s="325">
        <f>+VLOOKUP($E777,Emissions!$1:$1048576,MATCH(DATE(BI$2,1,1),Emissions!$A$1:$LI$1),FALSE)</f>
        <v>69.675314290000003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10.75676533</v>
      </c>
      <c r="G781" s="325">
        <f>+VLOOKUP($E781,Emissions!$1:$1048576,MATCH(DATE(G$2,1,1),Emissions!$A$1:$LI$1),FALSE)</f>
        <v>10.80622765</v>
      </c>
      <c r="H781" s="325">
        <f>+VLOOKUP($E781,Emissions!$1:$1048576,MATCH(DATE(H$2,1,1),Emissions!$A$1:$LI$1),FALSE)</f>
        <v>10.89969705</v>
      </c>
      <c r="I781" s="325">
        <f>+VLOOKUP($E781,Emissions!$1:$1048576,MATCH(DATE(I$2,1,1),Emissions!$A$1:$LI$1),FALSE)</f>
        <v>11.01797241</v>
      </c>
      <c r="J781" s="325">
        <f>+VLOOKUP($E781,Emissions!$1:$1048576,MATCH(DATE(J$2,1,1),Emissions!$A$1:$LI$1),FALSE)</f>
        <v>11.15394115</v>
      </c>
      <c r="K781" s="325">
        <f>+VLOOKUP($E781,Emissions!$1:$1048576,MATCH(DATE(K$2,1,1),Emissions!$A$1:$LI$1),FALSE)</f>
        <v>11.303306490000001</v>
      </c>
      <c r="L781" s="325">
        <f>+VLOOKUP($E781,Emissions!$1:$1048576,MATCH(DATE(L$2,1,1),Emissions!$A$1:$LI$1),FALSE)</f>
        <v>11.457464</v>
      </c>
      <c r="M781" s="325">
        <f>+VLOOKUP($E781,Emissions!$1:$1048576,MATCH(DATE(M$2,1,1),Emissions!$A$1:$LI$1),FALSE)</f>
        <v>11.61682356</v>
      </c>
      <c r="N781" s="325">
        <f>+VLOOKUP($E781,Emissions!$1:$1048576,MATCH(DATE(N$2,1,1),Emissions!$A$1:$LI$1),FALSE)</f>
        <v>11.780880829999999</v>
      </c>
      <c r="O781" s="325">
        <f>+VLOOKUP($E781,Emissions!$1:$1048576,MATCH(DATE(O$2,1,1),Emissions!$A$1:$LI$1),FALSE)</f>
        <v>11.94909992</v>
      </c>
      <c r="P781" s="325">
        <f>+VLOOKUP($E781,Emissions!$1:$1048576,MATCH(DATE(P$2,1,1),Emissions!$A$1:$LI$1),FALSE)</f>
        <v>12.13044088</v>
      </c>
      <c r="Q781" s="325">
        <f>+VLOOKUP($E781,Emissions!$1:$1048576,MATCH(DATE(Q$2,1,1),Emissions!$A$1:$LI$1),FALSE)</f>
        <v>12.31010055</v>
      </c>
      <c r="R781" s="325">
        <f>+VLOOKUP($E781,Emissions!$1:$1048576,MATCH(DATE(R$2,1,1),Emissions!$A$1:$LI$1),FALSE)</f>
        <v>12.490907119999999</v>
      </c>
      <c r="S781" s="325">
        <f>+VLOOKUP($E781,Emissions!$1:$1048576,MATCH(DATE(S$2,1,1),Emissions!$A$1:$LI$1),FALSE)</f>
        <v>12.673526949999999</v>
      </c>
      <c r="T781" s="325">
        <f>+VLOOKUP($E781,Emissions!$1:$1048576,MATCH(DATE(T$2,1,1),Emissions!$A$1:$LI$1),FALSE)</f>
        <v>12.858207480000001</v>
      </c>
      <c r="U781" s="325">
        <f>+VLOOKUP($E781,Emissions!$1:$1048576,MATCH(DATE(U$2,1,1),Emissions!$A$1:$LI$1),FALSE)</f>
        <v>13.04514515</v>
      </c>
      <c r="V781" s="325">
        <f>+VLOOKUP($E781,Emissions!$1:$1048576,MATCH(DATE(V$2,1,1),Emissions!$A$1:$LI$1),FALSE)</f>
        <v>13.233678469999999</v>
      </c>
      <c r="W781" s="325">
        <f>+VLOOKUP($E781,Emissions!$1:$1048576,MATCH(DATE(W$2,1,1),Emissions!$A$1:$LI$1),FALSE)</f>
        <v>13.42461263</v>
      </c>
      <c r="X781" s="325">
        <f>+VLOOKUP($E781,Emissions!$1:$1048576,MATCH(DATE(X$2,1,1),Emissions!$A$1:$LI$1),FALSE)</f>
        <v>13.618353900000001</v>
      </c>
      <c r="Y781" s="325">
        <f>+VLOOKUP($E781,Emissions!$1:$1048576,MATCH(DATE(Y$2,1,1),Emissions!$A$1:$LI$1),FALSE)</f>
        <v>13.815232529999999</v>
      </c>
      <c r="Z781" s="325">
        <f>+VLOOKUP($E781,Emissions!$1:$1048576,MATCH(DATE(Z$2,1,1),Emissions!$A$1:$LI$1),FALSE)</f>
        <v>14.00864857</v>
      </c>
      <c r="AA781" s="325">
        <f>+VLOOKUP($E781,Emissions!$1:$1048576,MATCH(DATE(AA$2,1,1),Emissions!$A$1:$LI$1),FALSE)</f>
        <v>14.208772400000001</v>
      </c>
      <c r="AB781" s="325">
        <f>+VLOOKUP($E781,Emissions!$1:$1048576,MATCH(DATE(AB$2,1,1),Emissions!$A$1:$LI$1),FALSE)</f>
        <v>14.41398482</v>
      </c>
      <c r="AC781" s="325">
        <f>+VLOOKUP($E781,Emissions!$1:$1048576,MATCH(DATE(AC$2,1,1),Emissions!$A$1:$LI$1),FALSE)</f>
        <v>14.62396863</v>
      </c>
      <c r="AD781" s="325">
        <f>+VLOOKUP($E781,Emissions!$1:$1048576,MATCH(DATE(AD$2,1,1),Emissions!$A$1:$LI$1),FALSE)</f>
        <v>14.838687309999999</v>
      </c>
      <c r="AE781" s="325">
        <f>+VLOOKUP($E781,Emissions!$1:$1048576,MATCH(DATE(AE$2,1,1),Emissions!$A$1:$LI$1),FALSE)</f>
        <v>15.038394350000001</v>
      </c>
      <c r="AF781" s="325">
        <f>+VLOOKUP($E781,Emissions!$1:$1048576,MATCH(DATE(AF$2,1,1),Emissions!$A$1:$LI$1),FALSE)</f>
        <v>15.24237458</v>
      </c>
      <c r="AG781" s="325">
        <f>+VLOOKUP($E781,Emissions!$1:$1048576,MATCH(DATE(AG$2,1,1),Emissions!$A$1:$LI$1),FALSE)</f>
        <v>15.449130670000001</v>
      </c>
      <c r="AH781" s="325">
        <f>+VLOOKUP($E781,Emissions!$1:$1048576,MATCH(DATE(AH$2,1,1),Emissions!$A$1:$LI$1),FALSE)</f>
        <v>15.65868173</v>
      </c>
      <c r="AI781" s="325">
        <f>+VLOOKUP($E781,Emissions!$1:$1048576,MATCH(DATE(AI$2,1,1),Emissions!$A$1:$LI$1),FALSE)</f>
        <v>15.87129101</v>
      </c>
      <c r="AJ781" s="325">
        <f>+VLOOKUP($E781,Emissions!$1:$1048576,MATCH(DATE(AJ$2,1,1),Emissions!$A$1:$LI$1),FALSE)</f>
        <v>16.08719975</v>
      </c>
      <c r="AK781" s="325">
        <f>+VLOOKUP($E781,Emissions!$1:$1048576,MATCH(DATE(AK$2,1,1),Emissions!$A$1:$LI$1),FALSE)</f>
        <v>16.30677094</v>
      </c>
      <c r="AL781" s="325">
        <f>+VLOOKUP($E781,Emissions!$1:$1048576,MATCH(DATE(AL$2,1,1),Emissions!$A$1:$LI$1),FALSE)</f>
        <v>16.529968</v>
      </c>
      <c r="AM781" s="325">
        <f>+VLOOKUP($E781,Emissions!$1:$1048576,MATCH(DATE(AM$2,1,1),Emissions!$A$1:$LI$1),FALSE)</f>
        <v>16.756765210000001</v>
      </c>
      <c r="AN781" s="325">
        <f>+VLOOKUP($E781,Emissions!$1:$1048576,MATCH(DATE(AN$2,1,1),Emissions!$A$1:$LI$1),FALSE)</f>
        <v>16.98709187</v>
      </c>
      <c r="AO781" s="325">
        <f>+VLOOKUP($E781,Emissions!$1:$1048576,MATCH(DATE(AO$2,1,1),Emissions!$A$1:$LI$1),FALSE)</f>
        <v>17.22084087</v>
      </c>
      <c r="AP781" s="325">
        <f>+VLOOKUP($E781,Emissions!$1:$1048576,MATCH(DATE(AP$2,1,1),Emissions!$A$1:$LI$1),FALSE)</f>
        <v>17.454917510000001</v>
      </c>
      <c r="AQ781" s="325">
        <f>+VLOOKUP($E781,Emissions!$1:$1048576,MATCH(DATE(AQ$2,1,1),Emissions!$A$1:$LI$1),FALSE)</f>
        <v>17.690125819999999</v>
      </c>
      <c r="AR781" s="325">
        <f>+VLOOKUP($E781,Emissions!$1:$1048576,MATCH(DATE(AR$2,1,1),Emissions!$A$1:$LI$1),FALSE)</f>
        <v>17.9268304</v>
      </c>
      <c r="AS781" s="325">
        <f>+VLOOKUP($E781,Emissions!$1:$1048576,MATCH(DATE(AS$2,1,1),Emissions!$A$1:$LI$1),FALSE)</f>
        <v>18.165195919999999</v>
      </c>
      <c r="AT781" s="325">
        <f>+VLOOKUP($E781,Emissions!$1:$1048576,MATCH(DATE(AT$2,1,1),Emissions!$A$1:$LI$1),FALSE)</f>
        <v>18.405315519999998</v>
      </c>
      <c r="AU781" s="325">
        <f>+VLOOKUP($E781,Emissions!$1:$1048576,MATCH(DATE(AU$2,1,1),Emissions!$A$1:$LI$1),FALSE)</f>
        <v>18.647543429999999</v>
      </c>
      <c r="AV781" s="325">
        <f>+VLOOKUP($E781,Emissions!$1:$1048576,MATCH(DATE(AV$2,1,1),Emissions!$A$1:$LI$1),FALSE)</f>
        <v>18.891779889999999</v>
      </c>
      <c r="AW781" s="325">
        <f>+VLOOKUP($E781,Emissions!$1:$1048576,MATCH(DATE(AW$2,1,1),Emissions!$A$1:$LI$1),FALSE)</f>
        <v>19.138024770000001</v>
      </c>
      <c r="AX781" s="325">
        <f>+VLOOKUP($E781,Emissions!$1:$1048576,MATCH(DATE(AX$2,1,1),Emissions!$A$1:$LI$1),FALSE)</f>
        <v>19.38627799</v>
      </c>
      <c r="AY781" s="325">
        <f>+VLOOKUP($E781,Emissions!$1:$1048576,MATCH(DATE(AY$2,1,1),Emissions!$A$1:$LI$1),FALSE)</f>
        <v>19.636529370000002</v>
      </c>
      <c r="AZ781" s="325">
        <f>+VLOOKUP($E781,Emissions!$1:$1048576,MATCH(DATE(AZ$2,1,1),Emissions!$A$1:$LI$1),FALSE)</f>
        <v>19.890161849999998</v>
      </c>
      <c r="BA781" s="325">
        <f>+VLOOKUP($E781,Emissions!$1:$1048576,MATCH(DATE(BA$2,1,1),Emissions!$A$1:$LI$1),FALSE)</f>
        <v>20.146463829999998</v>
      </c>
      <c r="BB781" s="325">
        <f>+VLOOKUP($E781,Emissions!$1:$1048576,MATCH(DATE(BB$2,1,1),Emissions!$A$1:$LI$1),FALSE)</f>
        <v>20.40521</v>
      </c>
      <c r="BC781" s="325">
        <f>+VLOOKUP($E781,Emissions!$1:$1048576,MATCH(DATE(BC$2,1,1),Emissions!$A$1:$LI$1),FALSE)</f>
        <v>20.666265450000001</v>
      </c>
      <c r="BD781" s="325">
        <f>+VLOOKUP($E781,Emissions!$1:$1048576,MATCH(DATE(BD$2,1,1),Emissions!$A$1:$LI$1),FALSE)</f>
        <v>20.929537270000001</v>
      </c>
      <c r="BE781" s="325">
        <f>+VLOOKUP($E781,Emissions!$1:$1048576,MATCH(DATE(BE$2,1,1),Emissions!$A$1:$LI$1),FALSE)</f>
        <v>26.151007839999998</v>
      </c>
      <c r="BF781" s="325">
        <f>+VLOOKUP($E781,Emissions!$1:$1048576,MATCH(DATE(BF$2,1,1),Emissions!$A$1:$LI$1),FALSE)</f>
        <v>26.62064466</v>
      </c>
      <c r="BG781" s="325">
        <f>+VLOOKUP($E781,Emissions!$1:$1048576,MATCH(DATE(BG$2,1,1),Emissions!$A$1:$LI$1),FALSE)</f>
        <v>27.0963384</v>
      </c>
      <c r="BH781" s="325">
        <f>+VLOOKUP($E781,Emissions!$1:$1048576,MATCH(DATE(BH$2,1,1),Emissions!$A$1:$LI$1),FALSE)</f>
        <v>27.578048559999999</v>
      </c>
      <c r="BI781" s="325">
        <f>+VLOOKUP($E781,Emissions!$1:$1048576,MATCH(DATE(BI$2,1,1),Emissions!$A$1:$LI$1),FALSE)</f>
        <v>28.065744420000001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10.75676533</v>
      </c>
      <c r="G784" s="359">
        <f>+VLOOKUP($E784,Emissions!$1:$1048576,MATCH(DATE(G$2,1,1),Emissions!$A$1:$LI$1),FALSE)</f>
        <v>10.80622765</v>
      </c>
      <c r="H784" s="359">
        <f>+VLOOKUP($E784,Emissions!$1:$1048576,MATCH(DATE(H$2,1,1),Emissions!$A$1:$LI$1),FALSE)</f>
        <v>10.89969705</v>
      </c>
      <c r="I784" s="359">
        <f>+VLOOKUP($E784,Emissions!$1:$1048576,MATCH(DATE(I$2,1,1),Emissions!$A$1:$LI$1),FALSE)</f>
        <v>11.01797241</v>
      </c>
      <c r="J784" s="359">
        <f>+VLOOKUP($E784,Emissions!$1:$1048576,MATCH(DATE(J$2,1,1),Emissions!$A$1:$LI$1),FALSE)</f>
        <v>11.15394115</v>
      </c>
      <c r="K784" s="359">
        <f>+VLOOKUP($E784,Emissions!$1:$1048576,MATCH(DATE(K$2,1,1),Emissions!$A$1:$LI$1),FALSE)</f>
        <v>11.303306490000001</v>
      </c>
      <c r="L784" s="359">
        <f>+VLOOKUP($E784,Emissions!$1:$1048576,MATCH(DATE(L$2,1,1),Emissions!$A$1:$LI$1),FALSE)</f>
        <v>11.457464</v>
      </c>
      <c r="M784" s="359">
        <f>+VLOOKUP($E784,Emissions!$1:$1048576,MATCH(DATE(M$2,1,1),Emissions!$A$1:$LI$1),FALSE)</f>
        <v>11.61682356</v>
      </c>
      <c r="N784" s="359">
        <f>+VLOOKUP($E784,Emissions!$1:$1048576,MATCH(DATE(N$2,1,1),Emissions!$A$1:$LI$1),FALSE)</f>
        <v>11.780880829999999</v>
      </c>
      <c r="O784" s="359">
        <f>+VLOOKUP($E784,Emissions!$1:$1048576,MATCH(DATE(O$2,1,1),Emissions!$A$1:$LI$1),FALSE)</f>
        <v>11.94909992</v>
      </c>
      <c r="P784" s="359">
        <f>+VLOOKUP($E784,Emissions!$1:$1048576,MATCH(DATE(P$2,1,1),Emissions!$A$1:$LI$1),FALSE)</f>
        <v>12.13044088</v>
      </c>
      <c r="Q784" s="359">
        <f>+VLOOKUP($E784,Emissions!$1:$1048576,MATCH(DATE(Q$2,1,1),Emissions!$A$1:$LI$1),FALSE)</f>
        <v>12.31010055</v>
      </c>
      <c r="R784" s="359">
        <f>+VLOOKUP($E784,Emissions!$1:$1048576,MATCH(DATE(R$2,1,1),Emissions!$A$1:$LI$1),FALSE)</f>
        <v>12.490907119999999</v>
      </c>
      <c r="S784" s="359">
        <f>+VLOOKUP($E784,Emissions!$1:$1048576,MATCH(DATE(S$2,1,1),Emissions!$A$1:$LI$1),FALSE)</f>
        <v>12.673526949999999</v>
      </c>
      <c r="T784" s="359">
        <f>+VLOOKUP($E784,Emissions!$1:$1048576,MATCH(DATE(T$2,1,1),Emissions!$A$1:$LI$1),FALSE)</f>
        <v>12.858207480000001</v>
      </c>
      <c r="U784" s="359">
        <f>+VLOOKUP($E784,Emissions!$1:$1048576,MATCH(DATE(U$2,1,1),Emissions!$A$1:$LI$1),FALSE)</f>
        <v>13.04514515</v>
      </c>
      <c r="V784" s="359">
        <f>+VLOOKUP($E784,Emissions!$1:$1048576,MATCH(DATE(V$2,1,1),Emissions!$A$1:$LI$1),FALSE)</f>
        <v>13.233678469999999</v>
      </c>
      <c r="W784" s="359">
        <f>+VLOOKUP($E784,Emissions!$1:$1048576,MATCH(DATE(W$2,1,1),Emissions!$A$1:$LI$1),FALSE)</f>
        <v>13.42461263</v>
      </c>
      <c r="X784" s="359">
        <f>+VLOOKUP($E784,Emissions!$1:$1048576,MATCH(DATE(X$2,1,1),Emissions!$A$1:$LI$1),FALSE)</f>
        <v>13.618353900000001</v>
      </c>
      <c r="Y784" s="359">
        <f>+VLOOKUP($E784,Emissions!$1:$1048576,MATCH(DATE(Y$2,1,1),Emissions!$A$1:$LI$1),FALSE)</f>
        <v>13.815232529999999</v>
      </c>
      <c r="Z784" s="359">
        <f>+VLOOKUP($E784,Emissions!$1:$1048576,MATCH(DATE(Z$2,1,1),Emissions!$A$1:$LI$1),FALSE)</f>
        <v>14.00864857</v>
      </c>
      <c r="AA784" s="359">
        <f>+VLOOKUP($E784,Emissions!$1:$1048576,MATCH(DATE(AA$2,1,1),Emissions!$A$1:$LI$1),FALSE)</f>
        <v>14.208772400000001</v>
      </c>
      <c r="AB784" s="359">
        <f>+VLOOKUP($E784,Emissions!$1:$1048576,MATCH(DATE(AB$2,1,1),Emissions!$A$1:$LI$1),FALSE)</f>
        <v>14.41398482</v>
      </c>
      <c r="AC784" s="359">
        <f>+VLOOKUP($E784,Emissions!$1:$1048576,MATCH(DATE(AC$2,1,1),Emissions!$A$1:$LI$1),FALSE)</f>
        <v>14.62396863</v>
      </c>
      <c r="AD784" s="359">
        <f>+VLOOKUP($E784,Emissions!$1:$1048576,MATCH(DATE(AD$2,1,1),Emissions!$A$1:$LI$1),FALSE)</f>
        <v>14.838687309999999</v>
      </c>
      <c r="AE784" s="359">
        <f>+VLOOKUP($E784,Emissions!$1:$1048576,MATCH(DATE(AE$2,1,1),Emissions!$A$1:$LI$1),FALSE)</f>
        <v>15.038394350000001</v>
      </c>
      <c r="AF784" s="359">
        <f>+VLOOKUP($E784,Emissions!$1:$1048576,MATCH(DATE(AF$2,1,1),Emissions!$A$1:$LI$1),FALSE)</f>
        <v>15.24237458</v>
      </c>
      <c r="AG784" s="359">
        <f>+VLOOKUP($E784,Emissions!$1:$1048576,MATCH(DATE(AG$2,1,1),Emissions!$A$1:$LI$1),FALSE)</f>
        <v>15.449130670000001</v>
      </c>
      <c r="AH784" s="359">
        <f>+VLOOKUP($E784,Emissions!$1:$1048576,MATCH(DATE(AH$2,1,1),Emissions!$A$1:$LI$1),FALSE)</f>
        <v>15.65868173</v>
      </c>
      <c r="AI784" s="359">
        <f>+VLOOKUP($E784,Emissions!$1:$1048576,MATCH(DATE(AI$2,1,1),Emissions!$A$1:$LI$1),FALSE)</f>
        <v>15.87129101</v>
      </c>
      <c r="AJ784" s="359">
        <f>+VLOOKUP($E784,Emissions!$1:$1048576,MATCH(DATE(AJ$2,1,1),Emissions!$A$1:$LI$1),FALSE)</f>
        <v>16.08719975</v>
      </c>
      <c r="AK784" s="359">
        <f>+VLOOKUP($E784,Emissions!$1:$1048576,MATCH(DATE(AK$2,1,1),Emissions!$A$1:$LI$1),FALSE)</f>
        <v>16.30677094</v>
      </c>
      <c r="AL784" s="359">
        <f>+VLOOKUP($E784,Emissions!$1:$1048576,MATCH(DATE(AL$2,1,1),Emissions!$A$1:$LI$1),FALSE)</f>
        <v>16.529968</v>
      </c>
      <c r="AM784" s="359">
        <f>+VLOOKUP($E784,Emissions!$1:$1048576,MATCH(DATE(AM$2,1,1),Emissions!$A$1:$LI$1),FALSE)</f>
        <v>16.756765210000001</v>
      </c>
      <c r="AN784" s="359">
        <f>+VLOOKUP($E784,Emissions!$1:$1048576,MATCH(DATE(AN$2,1,1),Emissions!$A$1:$LI$1),FALSE)</f>
        <v>16.98709187</v>
      </c>
      <c r="AO784" s="359">
        <f>+VLOOKUP($E784,Emissions!$1:$1048576,MATCH(DATE(AO$2,1,1),Emissions!$A$1:$LI$1),FALSE)</f>
        <v>17.22084087</v>
      </c>
      <c r="AP784" s="359">
        <f>+VLOOKUP($E784,Emissions!$1:$1048576,MATCH(DATE(AP$2,1,1),Emissions!$A$1:$LI$1),FALSE)</f>
        <v>17.454917510000001</v>
      </c>
      <c r="AQ784" s="359">
        <f>+VLOOKUP($E784,Emissions!$1:$1048576,MATCH(DATE(AQ$2,1,1),Emissions!$A$1:$LI$1),FALSE)</f>
        <v>17.690125819999999</v>
      </c>
      <c r="AR784" s="359">
        <f>+VLOOKUP($E784,Emissions!$1:$1048576,MATCH(DATE(AR$2,1,1),Emissions!$A$1:$LI$1),FALSE)</f>
        <v>17.9268304</v>
      </c>
      <c r="AS784" s="359">
        <f>+VLOOKUP($E784,Emissions!$1:$1048576,MATCH(DATE(AS$2,1,1),Emissions!$A$1:$LI$1),FALSE)</f>
        <v>18.165195919999999</v>
      </c>
      <c r="AT784" s="359">
        <f>+VLOOKUP($E784,Emissions!$1:$1048576,MATCH(DATE(AT$2,1,1),Emissions!$A$1:$LI$1),FALSE)</f>
        <v>18.405315519999998</v>
      </c>
      <c r="AU784" s="359">
        <f>+VLOOKUP($E784,Emissions!$1:$1048576,MATCH(DATE(AU$2,1,1),Emissions!$A$1:$LI$1),FALSE)</f>
        <v>18.647543429999999</v>
      </c>
      <c r="AV784" s="359">
        <f>+VLOOKUP($E784,Emissions!$1:$1048576,MATCH(DATE(AV$2,1,1),Emissions!$A$1:$LI$1),FALSE)</f>
        <v>18.891779889999999</v>
      </c>
      <c r="AW784" s="359">
        <f>+VLOOKUP($E784,Emissions!$1:$1048576,MATCH(DATE(AW$2,1,1),Emissions!$A$1:$LI$1),FALSE)</f>
        <v>19.138024770000001</v>
      </c>
      <c r="AX784" s="359">
        <f>+VLOOKUP($E784,Emissions!$1:$1048576,MATCH(DATE(AX$2,1,1),Emissions!$A$1:$LI$1),FALSE)</f>
        <v>19.38627799</v>
      </c>
      <c r="AY784" s="359">
        <f>+VLOOKUP($E784,Emissions!$1:$1048576,MATCH(DATE(AY$2,1,1),Emissions!$A$1:$LI$1),FALSE)</f>
        <v>19.636529370000002</v>
      </c>
      <c r="AZ784" s="359">
        <f>+VLOOKUP($E784,Emissions!$1:$1048576,MATCH(DATE(AZ$2,1,1),Emissions!$A$1:$LI$1),FALSE)</f>
        <v>19.890161849999998</v>
      </c>
      <c r="BA784" s="359">
        <f>+VLOOKUP($E784,Emissions!$1:$1048576,MATCH(DATE(BA$2,1,1),Emissions!$A$1:$LI$1),FALSE)</f>
        <v>20.146463829999998</v>
      </c>
      <c r="BB784" s="359">
        <f>+VLOOKUP($E784,Emissions!$1:$1048576,MATCH(DATE(BB$2,1,1),Emissions!$A$1:$LI$1),FALSE)</f>
        <v>20.40521</v>
      </c>
      <c r="BC784" s="359">
        <f>+VLOOKUP($E784,Emissions!$1:$1048576,MATCH(DATE(BC$2,1,1),Emissions!$A$1:$LI$1),FALSE)</f>
        <v>20.666265450000001</v>
      </c>
      <c r="BD784" s="359">
        <f>+VLOOKUP($E784,Emissions!$1:$1048576,MATCH(DATE(BD$2,1,1),Emissions!$A$1:$LI$1),FALSE)</f>
        <v>20.929537270000001</v>
      </c>
      <c r="BE784" s="359">
        <f>+VLOOKUP($E784,Emissions!$1:$1048576,MATCH(DATE(BE$2,1,1),Emissions!$A$1:$LI$1),FALSE)</f>
        <v>26.151007839999998</v>
      </c>
      <c r="BF784" s="359">
        <f>+VLOOKUP($E784,Emissions!$1:$1048576,MATCH(DATE(BF$2,1,1),Emissions!$A$1:$LI$1),FALSE)</f>
        <v>26.62064466</v>
      </c>
      <c r="BG784" s="359">
        <f>+VLOOKUP($E784,Emissions!$1:$1048576,MATCH(DATE(BG$2,1,1),Emissions!$A$1:$LI$1),FALSE)</f>
        <v>27.0963384</v>
      </c>
      <c r="BH784" s="359">
        <f>+VLOOKUP($E784,Emissions!$1:$1048576,MATCH(DATE(BH$2,1,1),Emissions!$A$1:$LI$1),FALSE)</f>
        <v>27.578048559999999</v>
      </c>
      <c r="BI784" s="359">
        <f>+VLOOKUP($E784,Emissions!$1:$1048576,MATCH(DATE(BI$2,1,1),Emissions!$A$1:$LI$1),FALSE)</f>
        <v>28.065744420000001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16.984127350000001</v>
      </c>
      <c r="G798" s="325">
        <f>+VLOOKUP($E798,Emissions!$1:$1048576,MATCH(DATE(G$2,1,1),Emissions!$A$1:$LI$1),FALSE)</f>
        <v>17.200603709999999</v>
      </c>
      <c r="H798" s="325">
        <f>+VLOOKUP($E798,Emissions!$1:$1048576,MATCH(DATE(H$2,1,1),Emissions!$A$1:$LI$1),FALSE)</f>
        <v>17.447294209999999</v>
      </c>
      <c r="I798" s="325">
        <f>+VLOOKUP($E798,Emissions!$1:$1048576,MATCH(DATE(I$2,1,1),Emissions!$A$1:$LI$1),FALSE)</f>
        <v>17.70860433</v>
      </c>
      <c r="J798" s="325">
        <f>+VLOOKUP($E798,Emissions!$1:$1048576,MATCH(DATE(J$2,1,1),Emissions!$A$1:$LI$1),FALSE)</f>
        <v>17.981583390000001</v>
      </c>
      <c r="K798" s="325">
        <f>+VLOOKUP($E798,Emissions!$1:$1048576,MATCH(DATE(K$2,1,1),Emissions!$A$1:$LI$1),FALSE)</f>
        <v>18.264878639999999</v>
      </c>
      <c r="L798" s="325">
        <f>+VLOOKUP($E798,Emissions!$1:$1048576,MATCH(DATE(L$2,1,1),Emissions!$A$1:$LI$1),FALSE)</f>
        <v>18.542630710000001</v>
      </c>
      <c r="M798" s="325">
        <f>+VLOOKUP($E798,Emissions!$1:$1048576,MATCH(DATE(M$2,1,1),Emissions!$A$1:$LI$1),FALSE)</f>
        <v>18.82563867</v>
      </c>
      <c r="N798" s="325">
        <f>+VLOOKUP($E798,Emissions!$1:$1048576,MATCH(DATE(N$2,1,1),Emissions!$A$1:$LI$1),FALSE)</f>
        <v>19.1147873</v>
      </c>
      <c r="O798" s="325">
        <f>+VLOOKUP($E798,Emissions!$1:$1048576,MATCH(DATE(O$2,1,1),Emissions!$A$1:$LI$1),FALSE)</f>
        <v>19.409794430000002</v>
      </c>
      <c r="P798" s="325">
        <f>+VLOOKUP($E798,Emissions!$1:$1048576,MATCH(DATE(P$2,1,1),Emissions!$A$1:$LI$1),FALSE)</f>
        <v>19.735995750000001</v>
      </c>
      <c r="Q798" s="325">
        <f>+VLOOKUP($E798,Emissions!$1:$1048576,MATCH(DATE(Q$2,1,1),Emissions!$A$1:$LI$1),FALSE)</f>
        <v>20.046444340000001</v>
      </c>
      <c r="R798" s="325">
        <f>+VLOOKUP($E798,Emissions!$1:$1048576,MATCH(DATE(R$2,1,1),Emissions!$A$1:$LI$1),FALSE)</f>
        <v>20.358847099999998</v>
      </c>
      <c r="S798" s="325">
        <f>+VLOOKUP($E798,Emissions!$1:$1048576,MATCH(DATE(S$2,1,1),Emissions!$A$1:$LI$1),FALSE)</f>
        <v>20.675367560000002</v>
      </c>
      <c r="T798" s="325">
        <f>+VLOOKUP($E798,Emissions!$1:$1048576,MATCH(DATE(T$2,1,1),Emissions!$A$1:$LI$1),FALSE)</f>
        <v>20.996239500000001</v>
      </c>
      <c r="U798" s="325">
        <f>+VLOOKUP($E798,Emissions!$1:$1048576,MATCH(DATE(U$2,1,1),Emissions!$A$1:$LI$1),FALSE)</f>
        <v>21.321500350000001</v>
      </c>
      <c r="V798" s="325">
        <f>+VLOOKUP($E798,Emissions!$1:$1048576,MATCH(DATE(V$2,1,1),Emissions!$A$1:$LI$1),FALSE)</f>
        <v>21.650976329999999</v>
      </c>
      <c r="W798" s="325">
        <f>+VLOOKUP($E798,Emissions!$1:$1048576,MATCH(DATE(W$2,1,1),Emissions!$A$1:$LI$1),FALSE)</f>
        <v>21.98485363</v>
      </c>
      <c r="X798" s="325">
        <f>+VLOOKUP($E798,Emissions!$1:$1048576,MATCH(DATE(X$2,1,1),Emissions!$A$1:$LI$1),FALSE)</f>
        <v>22.323272930000002</v>
      </c>
      <c r="Y798" s="325">
        <f>+VLOOKUP($E798,Emissions!$1:$1048576,MATCH(DATE(Y$2,1,1),Emissions!$A$1:$LI$1),FALSE)</f>
        <v>22.666364089999998</v>
      </c>
      <c r="Z798" s="325">
        <f>+VLOOKUP($E798,Emissions!$1:$1048576,MATCH(DATE(Z$2,1,1),Emissions!$A$1:$LI$1),FALSE)</f>
        <v>22.995104139999999</v>
      </c>
      <c r="AA798" s="325">
        <f>+VLOOKUP($E798,Emissions!$1:$1048576,MATCH(DATE(AA$2,1,1),Emissions!$A$1:$LI$1),FALSE)</f>
        <v>23.344211990000002</v>
      </c>
      <c r="AB798" s="325">
        <f>+VLOOKUP($E798,Emissions!$1:$1048576,MATCH(DATE(AB$2,1,1),Emissions!$A$1:$LI$1),FALSE)</f>
        <v>23.70051724</v>
      </c>
      <c r="AC798" s="325">
        <f>+VLOOKUP($E798,Emissions!$1:$1048576,MATCH(DATE(AC$2,1,1),Emissions!$A$1:$LI$1),FALSE)</f>
        <v>24.062441199999999</v>
      </c>
      <c r="AD798" s="325">
        <f>+VLOOKUP($E798,Emissions!$1:$1048576,MATCH(DATE(AD$2,1,1),Emissions!$A$1:$LI$1),FALSE)</f>
        <v>24.429865700000001</v>
      </c>
      <c r="AE798" s="325">
        <f>+VLOOKUP($E798,Emissions!$1:$1048576,MATCH(DATE(AE$2,1,1),Emissions!$A$1:$LI$1),FALSE)</f>
        <v>24.747416879999999</v>
      </c>
      <c r="AF798" s="325">
        <f>+VLOOKUP($E798,Emissions!$1:$1048576,MATCH(DATE(AF$2,1,1),Emissions!$A$1:$LI$1),FALSE)</f>
        <v>25.089106430000001</v>
      </c>
      <c r="AG798" s="325">
        <f>+VLOOKUP($E798,Emissions!$1:$1048576,MATCH(DATE(AG$2,1,1),Emissions!$A$1:$LI$1),FALSE)</f>
        <v>25.437383700000002</v>
      </c>
      <c r="AH798" s="325">
        <f>+VLOOKUP($E798,Emissions!$1:$1048576,MATCH(DATE(AH$2,1,1),Emissions!$A$1:$LI$1),FALSE)</f>
        <v>25.790329679999999</v>
      </c>
      <c r="AI798" s="325">
        <f>+VLOOKUP($E798,Emissions!$1:$1048576,MATCH(DATE(AI$2,1,1),Emissions!$A$1:$LI$1),FALSE)</f>
        <v>26.14798227</v>
      </c>
      <c r="AJ798" s="325">
        <f>+VLOOKUP($E798,Emissions!$1:$1048576,MATCH(DATE(AJ$2,1,1),Emissions!$A$1:$LI$1),FALSE)</f>
        <v>26.510584380000001</v>
      </c>
      <c r="AK798" s="325">
        <f>+VLOOKUP($E798,Emissions!$1:$1048576,MATCH(DATE(AK$2,1,1),Emissions!$A$1:$LI$1),FALSE)</f>
        <v>26.87840366</v>
      </c>
      <c r="AL798" s="325">
        <f>+VLOOKUP($E798,Emissions!$1:$1048576,MATCH(DATE(AL$2,1,1),Emissions!$A$1:$LI$1),FALSE)</f>
        <v>27.251579459999999</v>
      </c>
      <c r="AM798" s="325">
        <f>+VLOOKUP($E798,Emissions!$1:$1048576,MATCH(DATE(AM$2,1,1),Emissions!$A$1:$LI$1),FALSE)</f>
        <v>27.630218450000001</v>
      </c>
      <c r="AN798" s="325">
        <f>+VLOOKUP($E798,Emissions!$1:$1048576,MATCH(DATE(AN$2,1,1),Emissions!$A$1:$LI$1),FALSE)</f>
        <v>28.014399260000001</v>
      </c>
      <c r="AO798" s="325">
        <f>+VLOOKUP($E798,Emissions!$1:$1048576,MATCH(DATE(AO$2,1,1),Emissions!$A$1:$LI$1),FALSE)</f>
        <v>28.404183249999999</v>
      </c>
      <c r="AP798" s="325">
        <f>+VLOOKUP($E798,Emissions!$1:$1048576,MATCH(DATE(AP$2,1,1),Emissions!$A$1:$LI$1),FALSE)</f>
        <v>28.786630389999999</v>
      </c>
      <c r="AQ798" s="325">
        <f>+VLOOKUP($E798,Emissions!$1:$1048576,MATCH(DATE(AQ$2,1,1),Emissions!$A$1:$LI$1),FALSE)</f>
        <v>29.17230752</v>
      </c>
      <c r="AR798" s="325">
        <f>+VLOOKUP($E798,Emissions!$1:$1048576,MATCH(DATE(AR$2,1,1),Emissions!$A$1:$LI$1),FALSE)</f>
        <v>29.562662020000001</v>
      </c>
      <c r="AS798" s="325">
        <f>+VLOOKUP($E798,Emissions!$1:$1048576,MATCH(DATE(AS$2,1,1),Emissions!$A$1:$LI$1),FALSE)</f>
        <v>29.958007869999999</v>
      </c>
      <c r="AT798" s="325">
        <f>+VLOOKUP($E798,Emissions!$1:$1048576,MATCH(DATE(AT$2,1,1),Emissions!$A$1:$LI$1),FALSE)</f>
        <v>30.35852534</v>
      </c>
      <c r="AU798" s="325">
        <f>+VLOOKUP($E798,Emissions!$1:$1048576,MATCH(DATE(AU$2,1,1),Emissions!$A$1:$LI$1),FALSE)</f>
        <v>30.764452179999999</v>
      </c>
      <c r="AV798" s="325">
        <f>+VLOOKUP($E798,Emissions!$1:$1048576,MATCH(DATE(AV$2,1,1),Emissions!$A$1:$LI$1),FALSE)</f>
        <v>31.175903290000001</v>
      </c>
      <c r="AW798" s="325">
        <f>+VLOOKUP($E798,Emissions!$1:$1048576,MATCH(DATE(AW$2,1,1),Emissions!$A$1:$LI$1),FALSE)</f>
        <v>31.59298837</v>
      </c>
      <c r="AX798" s="325">
        <f>+VLOOKUP($E798,Emissions!$1:$1048576,MATCH(DATE(AX$2,1,1),Emissions!$A$1:$LI$1),FALSE)</f>
        <v>32.015800669999997</v>
      </c>
      <c r="AY798" s="325">
        <f>+VLOOKUP($E798,Emissions!$1:$1048576,MATCH(DATE(AY$2,1,1),Emissions!$A$1:$LI$1),FALSE)</f>
        <v>32.444418259999999</v>
      </c>
      <c r="AZ798" s="325">
        <f>+VLOOKUP($E798,Emissions!$1:$1048576,MATCH(DATE(AZ$2,1,1),Emissions!$A$1:$LI$1),FALSE)</f>
        <v>32.880391789999997</v>
      </c>
      <c r="BA798" s="325">
        <f>+VLOOKUP($E798,Emissions!$1:$1048576,MATCH(DATE(BA$2,1,1),Emissions!$A$1:$LI$1),FALSE)</f>
        <v>33.322703830000002</v>
      </c>
      <c r="BB798" s="325">
        <f>+VLOOKUP($E798,Emissions!$1:$1048576,MATCH(DATE(BB$2,1,1),Emissions!$A$1:$LI$1),FALSE)</f>
        <v>33.771223190000001</v>
      </c>
      <c r="BC798" s="325">
        <f>+VLOOKUP($E798,Emissions!$1:$1048576,MATCH(DATE(BC$2,1,1),Emissions!$A$1:$LI$1),FALSE)</f>
        <v>34.225943289999996</v>
      </c>
      <c r="BD798" s="325">
        <f>+VLOOKUP($E798,Emissions!$1:$1048576,MATCH(DATE(BD$2,1,1),Emissions!$A$1:$LI$1),FALSE)</f>
        <v>34.686886659999999</v>
      </c>
      <c r="BE798" s="325">
        <f>+VLOOKUP($E798,Emissions!$1:$1048576,MATCH(DATE(BE$2,1,1),Emissions!$A$1:$LI$1),FALSE)</f>
        <v>38.875592509999997</v>
      </c>
      <c r="BF798" s="325">
        <f>+VLOOKUP($E798,Emissions!$1:$1048576,MATCH(DATE(BF$2,1,1),Emissions!$A$1:$LI$1),FALSE)</f>
        <v>39.541892160000003</v>
      </c>
      <c r="BG798" s="325">
        <f>+VLOOKUP($E798,Emissions!$1:$1048576,MATCH(DATE(BG$2,1,1),Emissions!$A$1:$LI$1),FALSE)</f>
        <v>40.219518440000002</v>
      </c>
      <c r="BH798" s="325">
        <f>+VLOOKUP($E798,Emissions!$1:$1048576,MATCH(DATE(BH$2,1,1),Emissions!$A$1:$LI$1),FALSE)</f>
        <v>40.908674449999999</v>
      </c>
      <c r="BI798" s="325">
        <f>+VLOOKUP($E798,Emissions!$1:$1048576,MATCH(DATE(BI$2,1,1),Emissions!$A$1:$LI$1),FALSE)</f>
        <v>41.609569870000001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16.984127350000001</v>
      </c>
      <c r="G800" s="359">
        <f>+VLOOKUP($E800,Emissions!$1:$1048576,MATCH(DATE(G$2,1,1),Emissions!$A$1:$LI$1),FALSE)</f>
        <v>17.200603709999999</v>
      </c>
      <c r="H800" s="359">
        <f>+VLOOKUP($E800,Emissions!$1:$1048576,MATCH(DATE(H$2,1,1),Emissions!$A$1:$LI$1),FALSE)</f>
        <v>17.447294209999999</v>
      </c>
      <c r="I800" s="359">
        <f>+VLOOKUP($E800,Emissions!$1:$1048576,MATCH(DATE(I$2,1,1),Emissions!$A$1:$LI$1),FALSE)</f>
        <v>17.70860433</v>
      </c>
      <c r="J800" s="359">
        <f>+VLOOKUP($E800,Emissions!$1:$1048576,MATCH(DATE(J$2,1,1),Emissions!$A$1:$LI$1),FALSE)</f>
        <v>17.981583390000001</v>
      </c>
      <c r="K800" s="359">
        <f>+VLOOKUP($E800,Emissions!$1:$1048576,MATCH(DATE(K$2,1,1),Emissions!$A$1:$LI$1),FALSE)</f>
        <v>18.264878639999999</v>
      </c>
      <c r="L800" s="359">
        <f>+VLOOKUP($E800,Emissions!$1:$1048576,MATCH(DATE(L$2,1,1),Emissions!$A$1:$LI$1),FALSE)</f>
        <v>18.542630710000001</v>
      </c>
      <c r="M800" s="359">
        <f>+VLOOKUP($E800,Emissions!$1:$1048576,MATCH(DATE(M$2,1,1),Emissions!$A$1:$LI$1),FALSE)</f>
        <v>18.82563867</v>
      </c>
      <c r="N800" s="359">
        <f>+VLOOKUP($E800,Emissions!$1:$1048576,MATCH(DATE(N$2,1,1),Emissions!$A$1:$LI$1),FALSE)</f>
        <v>19.1147873</v>
      </c>
      <c r="O800" s="359">
        <f>+VLOOKUP($E800,Emissions!$1:$1048576,MATCH(DATE(O$2,1,1),Emissions!$A$1:$LI$1),FALSE)</f>
        <v>19.409794430000002</v>
      </c>
      <c r="P800" s="359">
        <f>+VLOOKUP($E800,Emissions!$1:$1048576,MATCH(DATE(P$2,1,1),Emissions!$A$1:$LI$1),FALSE)</f>
        <v>19.735995750000001</v>
      </c>
      <c r="Q800" s="359">
        <f>+VLOOKUP($E800,Emissions!$1:$1048576,MATCH(DATE(Q$2,1,1),Emissions!$A$1:$LI$1),FALSE)</f>
        <v>20.046444340000001</v>
      </c>
      <c r="R800" s="359">
        <f>+VLOOKUP($E800,Emissions!$1:$1048576,MATCH(DATE(R$2,1,1),Emissions!$A$1:$LI$1),FALSE)</f>
        <v>20.358847099999998</v>
      </c>
      <c r="S800" s="359">
        <f>+VLOOKUP($E800,Emissions!$1:$1048576,MATCH(DATE(S$2,1,1),Emissions!$A$1:$LI$1),FALSE)</f>
        <v>20.675367560000002</v>
      </c>
      <c r="T800" s="359">
        <f>+VLOOKUP($E800,Emissions!$1:$1048576,MATCH(DATE(T$2,1,1),Emissions!$A$1:$LI$1),FALSE)</f>
        <v>20.996239500000001</v>
      </c>
      <c r="U800" s="359">
        <f>+VLOOKUP($E800,Emissions!$1:$1048576,MATCH(DATE(U$2,1,1),Emissions!$A$1:$LI$1),FALSE)</f>
        <v>21.321500350000001</v>
      </c>
      <c r="V800" s="359">
        <f>+VLOOKUP($E800,Emissions!$1:$1048576,MATCH(DATE(V$2,1,1),Emissions!$A$1:$LI$1),FALSE)</f>
        <v>21.650976329999999</v>
      </c>
      <c r="W800" s="359">
        <f>+VLOOKUP($E800,Emissions!$1:$1048576,MATCH(DATE(W$2,1,1),Emissions!$A$1:$LI$1),FALSE)</f>
        <v>21.98485363</v>
      </c>
      <c r="X800" s="359">
        <f>+VLOOKUP($E800,Emissions!$1:$1048576,MATCH(DATE(X$2,1,1),Emissions!$A$1:$LI$1),FALSE)</f>
        <v>22.323272930000002</v>
      </c>
      <c r="Y800" s="359">
        <f>+VLOOKUP($E800,Emissions!$1:$1048576,MATCH(DATE(Y$2,1,1),Emissions!$A$1:$LI$1),FALSE)</f>
        <v>22.666364089999998</v>
      </c>
      <c r="Z800" s="359">
        <f>+VLOOKUP($E800,Emissions!$1:$1048576,MATCH(DATE(Z$2,1,1),Emissions!$A$1:$LI$1),FALSE)</f>
        <v>22.995104139999999</v>
      </c>
      <c r="AA800" s="359">
        <f>+VLOOKUP($E800,Emissions!$1:$1048576,MATCH(DATE(AA$2,1,1),Emissions!$A$1:$LI$1),FALSE)</f>
        <v>23.344211990000002</v>
      </c>
      <c r="AB800" s="359">
        <f>+VLOOKUP($E800,Emissions!$1:$1048576,MATCH(DATE(AB$2,1,1),Emissions!$A$1:$LI$1),FALSE)</f>
        <v>23.70051724</v>
      </c>
      <c r="AC800" s="359">
        <f>+VLOOKUP($E800,Emissions!$1:$1048576,MATCH(DATE(AC$2,1,1),Emissions!$A$1:$LI$1),FALSE)</f>
        <v>24.062441199999999</v>
      </c>
      <c r="AD800" s="359">
        <f>+VLOOKUP($E800,Emissions!$1:$1048576,MATCH(DATE(AD$2,1,1),Emissions!$A$1:$LI$1),FALSE)</f>
        <v>24.429865700000001</v>
      </c>
      <c r="AE800" s="359">
        <f>+VLOOKUP($E800,Emissions!$1:$1048576,MATCH(DATE(AE$2,1,1),Emissions!$A$1:$LI$1),FALSE)</f>
        <v>24.747416879999999</v>
      </c>
      <c r="AF800" s="359">
        <f>+VLOOKUP($E800,Emissions!$1:$1048576,MATCH(DATE(AF$2,1,1),Emissions!$A$1:$LI$1),FALSE)</f>
        <v>25.089106430000001</v>
      </c>
      <c r="AG800" s="359">
        <f>+VLOOKUP($E800,Emissions!$1:$1048576,MATCH(DATE(AG$2,1,1),Emissions!$A$1:$LI$1),FALSE)</f>
        <v>25.437383700000002</v>
      </c>
      <c r="AH800" s="359">
        <f>+VLOOKUP($E800,Emissions!$1:$1048576,MATCH(DATE(AH$2,1,1),Emissions!$A$1:$LI$1),FALSE)</f>
        <v>25.790329679999999</v>
      </c>
      <c r="AI800" s="359">
        <f>+VLOOKUP($E800,Emissions!$1:$1048576,MATCH(DATE(AI$2,1,1),Emissions!$A$1:$LI$1),FALSE)</f>
        <v>26.14798227</v>
      </c>
      <c r="AJ800" s="359">
        <f>+VLOOKUP($E800,Emissions!$1:$1048576,MATCH(DATE(AJ$2,1,1),Emissions!$A$1:$LI$1),FALSE)</f>
        <v>26.510584380000001</v>
      </c>
      <c r="AK800" s="359">
        <f>+VLOOKUP($E800,Emissions!$1:$1048576,MATCH(DATE(AK$2,1,1),Emissions!$A$1:$LI$1),FALSE)</f>
        <v>26.87840366</v>
      </c>
      <c r="AL800" s="359">
        <f>+VLOOKUP($E800,Emissions!$1:$1048576,MATCH(DATE(AL$2,1,1),Emissions!$A$1:$LI$1),FALSE)</f>
        <v>27.251579459999999</v>
      </c>
      <c r="AM800" s="359">
        <f>+VLOOKUP($E800,Emissions!$1:$1048576,MATCH(DATE(AM$2,1,1),Emissions!$A$1:$LI$1),FALSE)</f>
        <v>27.630218450000001</v>
      </c>
      <c r="AN800" s="359">
        <f>+VLOOKUP($E800,Emissions!$1:$1048576,MATCH(DATE(AN$2,1,1),Emissions!$A$1:$LI$1),FALSE)</f>
        <v>28.014399260000001</v>
      </c>
      <c r="AO800" s="359">
        <f>+VLOOKUP($E800,Emissions!$1:$1048576,MATCH(DATE(AO$2,1,1),Emissions!$A$1:$LI$1),FALSE)</f>
        <v>28.404183249999999</v>
      </c>
      <c r="AP800" s="359">
        <f>+VLOOKUP($E800,Emissions!$1:$1048576,MATCH(DATE(AP$2,1,1),Emissions!$A$1:$LI$1),FALSE)</f>
        <v>28.786630389999999</v>
      </c>
      <c r="AQ800" s="359">
        <f>+VLOOKUP($E800,Emissions!$1:$1048576,MATCH(DATE(AQ$2,1,1),Emissions!$A$1:$LI$1),FALSE)</f>
        <v>29.17230752</v>
      </c>
      <c r="AR800" s="359">
        <f>+VLOOKUP($E800,Emissions!$1:$1048576,MATCH(DATE(AR$2,1,1),Emissions!$A$1:$LI$1),FALSE)</f>
        <v>29.562662020000001</v>
      </c>
      <c r="AS800" s="359">
        <f>+VLOOKUP($E800,Emissions!$1:$1048576,MATCH(DATE(AS$2,1,1),Emissions!$A$1:$LI$1),FALSE)</f>
        <v>29.958007869999999</v>
      </c>
      <c r="AT800" s="359">
        <f>+VLOOKUP($E800,Emissions!$1:$1048576,MATCH(DATE(AT$2,1,1),Emissions!$A$1:$LI$1),FALSE)</f>
        <v>30.35852534</v>
      </c>
      <c r="AU800" s="359">
        <f>+VLOOKUP($E800,Emissions!$1:$1048576,MATCH(DATE(AU$2,1,1),Emissions!$A$1:$LI$1),FALSE)</f>
        <v>30.764452179999999</v>
      </c>
      <c r="AV800" s="359">
        <f>+VLOOKUP($E800,Emissions!$1:$1048576,MATCH(DATE(AV$2,1,1),Emissions!$A$1:$LI$1),FALSE)</f>
        <v>31.175903290000001</v>
      </c>
      <c r="AW800" s="359">
        <f>+VLOOKUP($E800,Emissions!$1:$1048576,MATCH(DATE(AW$2,1,1),Emissions!$A$1:$LI$1),FALSE)</f>
        <v>31.59298837</v>
      </c>
      <c r="AX800" s="359">
        <f>+VLOOKUP($E800,Emissions!$1:$1048576,MATCH(DATE(AX$2,1,1),Emissions!$A$1:$LI$1),FALSE)</f>
        <v>32.015800669999997</v>
      </c>
      <c r="AY800" s="359">
        <f>+VLOOKUP($E800,Emissions!$1:$1048576,MATCH(DATE(AY$2,1,1),Emissions!$A$1:$LI$1),FALSE)</f>
        <v>32.444418259999999</v>
      </c>
      <c r="AZ800" s="359">
        <f>+VLOOKUP($E800,Emissions!$1:$1048576,MATCH(DATE(AZ$2,1,1),Emissions!$A$1:$LI$1),FALSE)</f>
        <v>32.880391789999997</v>
      </c>
      <c r="BA800" s="359">
        <f>+VLOOKUP($E800,Emissions!$1:$1048576,MATCH(DATE(BA$2,1,1),Emissions!$A$1:$LI$1),FALSE)</f>
        <v>33.322703830000002</v>
      </c>
      <c r="BB800" s="359">
        <f>+VLOOKUP($E800,Emissions!$1:$1048576,MATCH(DATE(BB$2,1,1),Emissions!$A$1:$LI$1),FALSE)</f>
        <v>33.771223190000001</v>
      </c>
      <c r="BC800" s="359">
        <f>+VLOOKUP($E800,Emissions!$1:$1048576,MATCH(DATE(BC$2,1,1),Emissions!$A$1:$LI$1),FALSE)</f>
        <v>34.225943289999996</v>
      </c>
      <c r="BD800" s="359">
        <f>+VLOOKUP($E800,Emissions!$1:$1048576,MATCH(DATE(BD$2,1,1),Emissions!$A$1:$LI$1),FALSE)</f>
        <v>34.686886659999999</v>
      </c>
      <c r="BE800" s="359">
        <f>+VLOOKUP($E800,Emissions!$1:$1048576,MATCH(DATE(BE$2,1,1),Emissions!$A$1:$LI$1),FALSE)</f>
        <v>38.875592509999997</v>
      </c>
      <c r="BF800" s="359">
        <f>+VLOOKUP($E800,Emissions!$1:$1048576,MATCH(DATE(BF$2,1,1),Emissions!$A$1:$LI$1),FALSE)</f>
        <v>39.541892160000003</v>
      </c>
      <c r="BG800" s="359">
        <f>+VLOOKUP($E800,Emissions!$1:$1048576,MATCH(DATE(BG$2,1,1),Emissions!$A$1:$LI$1),FALSE)</f>
        <v>40.219518440000002</v>
      </c>
      <c r="BH800" s="359">
        <f>+VLOOKUP($E800,Emissions!$1:$1048576,MATCH(DATE(BH$2,1,1),Emissions!$A$1:$LI$1),FALSE)</f>
        <v>40.908674449999999</v>
      </c>
      <c r="BI800" s="359">
        <f>+VLOOKUP($E800,Emissions!$1:$1048576,MATCH(DATE(BI$2,1,1),Emissions!$A$1:$LI$1),FALSE)</f>
        <v>41.609569870000001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90.181794530000005</v>
      </c>
      <c r="G817" s="325">
        <f>+VLOOKUP($E817,Emissions!$1:$1048576,MATCH(DATE(G$2,1,1),Emissions!$A$1:$LI$1),FALSE)</f>
        <v>90.339298569999997</v>
      </c>
      <c r="H817" s="325">
        <f>+VLOOKUP($E817,Emissions!$1:$1048576,MATCH(DATE(H$2,1,1),Emissions!$A$1:$LI$1),FALSE)</f>
        <v>90.776077770000001</v>
      </c>
      <c r="I817" s="325">
        <f>+VLOOKUP($E817,Emissions!$1:$1048576,MATCH(DATE(I$2,1,1),Emissions!$A$1:$LI$1),FALSE)</f>
        <v>91.423886350000004</v>
      </c>
      <c r="J817" s="325">
        <f>+VLOOKUP($E817,Emissions!$1:$1048576,MATCH(DATE(J$2,1,1),Emissions!$A$1:$LI$1),FALSE)</f>
        <v>92.248422649999995</v>
      </c>
      <c r="K817" s="325">
        <f>+VLOOKUP($E817,Emissions!$1:$1048576,MATCH(DATE(K$2,1,1),Emissions!$A$1:$LI$1),FALSE)</f>
        <v>93.217106369999996</v>
      </c>
      <c r="L817" s="325">
        <f>+VLOOKUP($E817,Emissions!$1:$1048576,MATCH(DATE(L$2,1,1),Emissions!$A$1:$LI$1),FALSE)</f>
        <v>94.239441439999993</v>
      </c>
      <c r="M817" s="325">
        <f>+VLOOKUP($E817,Emissions!$1:$1048576,MATCH(DATE(M$2,1,1),Emissions!$A$1:$LI$1),FALSE)</f>
        <v>95.328856439999996</v>
      </c>
      <c r="N817" s="325">
        <f>+VLOOKUP($E817,Emissions!$1:$1048576,MATCH(DATE(N$2,1,1),Emissions!$A$1:$LI$1),FALSE)</f>
        <v>96.473830669999998</v>
      </c>
      <c r="O817" s="325">
        <f>+VLOOKUP($E817,Emissions!$1:$1048576,MATCH(DATE(O$2,1,1),Emissions!$A$1:$LI$1),FALSE)</f>
        <v>97.662991390000002</v>
      </c>
      <c r="P817" s="325">
        <f>+VLOOKUP($E817,Emissions!$1:$1048576,MATCH(DATE(P$2,1,1),Emissions!$A$1:$LI$1),FALSE)</f>
        <v>98.988911599999994</v>
      </c>
      <c r="Q817" s="325">
        <f>+VLOOKUP($E817,Emissions!$1:$1048576,MATCH(DATE(Q$2,1,1),Emissions!$A$1:$LI$1),FALSE)</f>
        <v>100.2698338</v>
      </c>
      <c r="R817" s="325">
        <f>+VLOOKUP($E817,Emissions!$1:$1048576,MATCH(DATE(R$2,1,1),Emissions!$A$1:$LI$1),FALSE)</f>
        <v>101.5538569</v>
      </c>
      <c r="S817" s="325">
        <f>+VLOOKUP($E817,Emissions!$1:$1048576,MATCH(DATE(S$2,1,1),Emissions!$A$1:$LI$1),FALSE)</f>
        <v>102.8426121</v>
      </c>
      <c r="T817" s="325">
        <f>+VLOOKUP($E817,Emissions!$1:$1048576,MATCH(DATE(T$2,1,1),Emissions!$A$1:$LI$1),FALSE)</f>
        <v>104.1357613</v>
      </c>
      <c r="U817" s="325">
        <f>+VLOOKUP($E817,Emissions!$1:$1048576,MATCH(DATE(U$2,1,1),Emissions!$A$1:$LI$1),FALSE)</f>
        <v>105.4331802</v>
      </c>
      <c r="V817" s="325">
        <f>+VLOOKUP($E817,Emissions!$1:$1048576,MATCH(DATE(V$2,1,1),Emissions!$A$1:$LI$1),FALSE)</f>
        <v>106.7276428</v>
      </c>
      <c r="W817" s="325">
        <f>+VLOOKUP($E817,Emissions!$1:$1048576,MATCH(DATE(W$2,1,1),Emissions!$A$1:$LI$1),FALSE)</f>
        <v>108.0255894</v>
      </c>
      <c r="X817" s="325">
        <f>+VLOOKUP($E817,Emissions!$1:$1048576,MATCH(DATE(X$2,1,1),Emissions!$A$1:$LI$1),FALSE)</f>
        <v>109.3288551</v>
      </c>
      <c r="Y817" s="325">
        <f>+VLOOKUP($E817,Emissions!$1:$1048576,MATCH(DATE(Y$2,1,1),Emissions!$A$1:$LI$1),FALSE)</f>
        <v>110.639425</v>
      </c>
      <c r="Z817" s="325">
        <f>+VLOOKUP($E817,Emissions!$1:$1048576,MATCH(DATE(Z$2,1,1),Emissions!$A$1:$LI$1),FALSE)</f>
        <v>111.8857706</v>
      </c>
      <c r="AA817" s="325">
        <f>+VLOOKUP($E817,Emissions!$1:$1048576,MATCH(DATE(AA$2,1,1),Emissions!$A$1:$LI$1),FALSE)</f>
        <v>113.1884221</v>
      </c>
      <c r="AB817" s="325">
        <f>+VLOOKUP($E817,Emissions!$1:$1048576,MATCH(DATE(AB$2,1,1),Emissions!$A$1:$LI$1),FALSE)</f>
        <v>114.514219</v>
      </c>
      <c r="AC817" s="325">
        <f>+VLOOKUP($E817,Emissions!$1:$1048576,MATCH(DATE(AC$2,1,1),Emissions!$A$1:$LI$1),FALSE)</f>
        <v>115.8606793</v>
      </c>
      <c r="AD817" s="325">
        <f>+VLOOKUP($E817,Emissions!$1:$1048576,MATCH(DATE(AD$2,1,1),Emissions!$A$1:$LI$1),FALSE)</f>
        <v>117.2274767</v>
      </c>
      <c r="AE817" s="325">
        <f>+VLOOKUP($E817,Emissions!$1:$1048576,MATCH(DATE(AE$2,1,1),Emissions!$A$1:$LI$1),FALSE)</f>
        <v>118.4065459</v>
      </c>
      <c r="AF817" s="325">
        <f>+VLOOKUP($E817,Emissions!$1:$1048576,MATCH(DATE(AF$2,1,1),Emissions!$A$1:$LI$1),FALSE)</f>
        <v>119.6381195</v>
      </c>
      <c r="AG817" s="325">
        <f>+VLOOKUP($E817,Emissions!$1:$1048576,MATCH(DATE(AG$2,1,1),Emissions!$A$1:$LI$1),FALSE)</f>
        <v>120.8814098</v>
      </c>
      <c r="AH817" s="325">
        <f>+VLOOKUP($E817,Emissions!$1:$1048576,MATCH(DATE(AH$2,1,1),Emissions!$A$1:$LI$1),FALSE)</f>
        <v>122.1386285</v>
      </c>
      <c r="AI817" s="325">
        <f>+VLOOKUP($E817,Emissions!$1:$1048576,MATCH(DATE(AI$2,1,1),Emissions!$A$1:$LI$1),FALSE)</f>
        <v>123.41318769999999</v>
      </c>
      <c r="AJ817" s="325">
        <f>+VLOOKUP($E817,Emissions!$1:$1048576,MATCH(DATE(AJ$2,1,1),Emissions!$A$1:$LI$1),FALSE)</f>
        <v>124.7080433</v>
      </c>
      <c r="AK817" s="325">
        <f>+VLOOKUP($E817,Emissions!$1:$1048576,MATCH(DATE(AK$2,1,1),Emissions!$A$1:$LI$1),FALSE)</f>
        <v>126.0269906</v>
      </c>
      <c r="AL817" s="325">
        <f>+VLOOKUP($E817,Emissions!$1:$1048576,MATCH(DATE(AL$2,1,1),Emissions!$A$1:$LI$1),FALSE)</f>
        <v>127.3703201</v>
      </c>
      <c r="AM817" s="325">
        <f>+VLOOKUP($E817,Emissions!$1:$1048576,MATCH(DATE(AM$2,1,1),Emissions!$A$1:$LI$1),FALSE)</f>
        <v>128.7386042</v>
      </c>
      <c r="AN817" s="325">
        <f>+VLOOKUP($E817,Emissions!$1:$1048576,MATCH(DATE(AN$2,1,1),Emissions!$A$1:$LI$1),FALSE)</f>
        <v>130.1319058</v>
      </c>
      <c r="AO817" s="325">
        <f>+VLOOKUP($E817,Emissions!$1:$1048576,MATCH(DATE(AO$2,1,1),Emissions!$A$1:$LI$1),FALSE)</f>
        <v>131.54997750000001</v>
      </c>
      <c r="AP817" s="325">
        <f>+VLOOKUP($E817,Emissions!$1:$1048576,MATCH(DATE(AP$2,1,1),Emissions!$A$1:$LI$1),FALSE)</f>
        <v>132.95824820000001</v>
      </c>
      <c r="AQ817" s="325">
        <f>+VLOOKUP($E817,Emissions!$1:$1048576,MATCH(DATE(AQ$2,1,1),Emissions!$A$1:$LI$1),FALSE)</f>
        <v>134.37636520000001</v>
      </c>
      <c r="AR817" s="325">
        <f>+VLOOKUP($E817,Emissions!$1:$1048576,MATCH(DATE(AR$2,1,1),Emissions!$A$1:$LI$1),FALSE)</f>
        <v>135.8093743</v>
      </c>
      <c r="AS817" s="325">
        <f>+VLOOKUP($E817,Emissions!$1:$1048576,MATCH(DATE(AS$2,1,1),Emissions!$A$1:$LI$1),FALSE)</f>
        <v>137.25961290000001</v>
      </c>
      <c r="AT817" s="325">
        <f>+VLOOKUP($E817,Emissions!$1:$1048576,MATCH(DATE(AT$2,1,1),Emissions!$A$1:$LI$1),FALSE)</f>
        <v>138.7285469</v>
      </c>
      <c r="AU817" s="325">
        <f>+VLOOKUP($E817,Emissions!$1:$1048576,MATCH(DATE(AU$2,1,1),Emissions!$A$1:$LI$1),FALSE)</f>
        <v>140.2195672</v>
      </c>
      <c r="AV817" s="325">
        <f>+VLOOKUP($E817,Emissions!$1:$1048576,MATCH(DATE(AV$2,1,1),Emissions!$A$1:$LI$1),FALSE)</f>
        <v>141.7321671</v>
      </c>
      <c r="AW817" s="325">
        <f>+VLOOKUP($E817,Emissions!$1:$1048576,MATCH(DATE(AW$2,1,1),Emissions!$A$1:$LI$1),FALSE)</f>
        <v>143.26677649999999</v>
      </c>
      <c r="AX817" s="325">
        <f>+VLOOKUP($E817,Emissions!$1:$1048576,MATCH(DATE(AX$2,1,1),Emissions!$A$1:$LI$1),FALSE)</f>
        <v>144.8235407</v>
      </c>
      <c r="AY817" s="325">
        <f>+VLOOKUP($E817,Emissions!$1:$1048576,MATCH(DATE(AY$2,1,1),Emissions!$A$1:$LI$1),FALSE)</f>
        <v>146.4024287</v>
      </c>
      <c r="AZ817" s="325">
        <f>+VLOOKUP($E817,Emissions!$1:$1048576,MATCH(DATE(AZ$2,1,1),Emissions!$A$1:$LI$1),FALSE)</f>
        <v>148.01529769999999</v>
      </c>
      <c r="BA817" s="325">
        <f>+VLOOKUP($E817,Emissions!$1:$1048576,MATCH(DATE(BA$2,1,1),Emissions!$A$1:$LI$1),FALSE)</f>
        <v>149.65503190000001</v>
      </c>
      <c r="BB817" s="325">
        <f>+VLOOKUP($E817,Emissions!$1:$1048576,MATCH(DATE(BB$2,1,1),Emissions!$A$1:$LI$1),FALSE)</f>
        <v>151.32032219999999</v>
      </c>
      <c r="BC817" s="325">
        <f>+VLOOKUP($E817,Emissions!$1:$1048576,MATCH(DATE(BC$2,1,1),Emissions!$A$1:$LI$1),FALSE)</f>
        <v>153.0099123</v>
      </c>
      <c r="BD817" s="325">
        <f>+VLOOKUP($E817,Emissions!$1:$1048576,MATCH(DATE(BD$2,1,1),Emissions!$A$1:$LI$1),FALSE)</f>
        <v>154.72276780000001</v>
      </c>
      <c r="BE817" s="325">
        <f>+VLOOKUP($E817,Emissions!$1:$1048576,MATCH(DATE(BE$2,1,1),Emissions!$A$1:$LI$1),FALSE)</f>
        <v>202.67572939999999</v>
      </c>
      <c r="BF817" s="325">
        <f>+VLOOKUP($E817,Emissions!$1:$1048576,MATCH(DATE(BF$2,1,1),Emissions!$A$1:$LI$1),FALSE)</f>
        <v>206.00301329999999</v>
      </c>
      <c r="BG817" s="325">
        <f>+VLOOKUP($E817,Emissions!$1:$1048576,MATCH(DATE(BG$2,1,1),Emissions!$A$1:$LI$1),FALSE)</f>
        <v>209.38584650000001</v>
      </c>
      <c r="BH817" s="325">
        <f>+VLOOKUP($E817,Emissions!$1:$1048576,MATCH(DATE(BH$2,1,1),Emissions!$A$1:$LI$1),FALSE)</f>
        <v>212.82536039999999</v>
      </c>
      <c r="BI817" s="325">
        <f>+VLOOKUP($E817,Emissions!$1:$1048576,MATCH(DATE(BI$2,1,1),Emissions!$A$1:$LI$1),FALSE)</f>
        <v>216.3227378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75.113745850000001</v>
      </c>
      <c r="G818" s="325">
        <f>+VLOOKUP($E818,Emissions!$1:$1048576,MATCH(DATE(G$2,1,1),Emissions!$A$1:$LI$1),FALSE)</f>
        <v>75.181882380000005</v>
      </c>
      <c r="H818" s="325">
        <f>+VLOOKUP($E818,Emissions!$1:$1048576,MATCH(DATE(H$2,1,1),Emissions!$A$1:$LI$1),FALSE)</f>
        <v>75.483855829999996</v>
      </c>
      <c r="I818" s="325">
        <f>+VLOOKUP($E818,Emissions!$1:$1048576,MATCH(DATE(I$2,1,1),Emissions!$A$1:$LI$1),FALSE)</f>
        <v>75.967140659999998</v>
      </c>
      <c r="J818" s="325">
        <f>+VLOOKUP($E818,Emissions!$1:$1048576,MATCH(DATE(J$2,1,1),Emissions!$A$1:$LI$1),FALSE)</f>
        <v>76.603251520000001</v>
      </c>
      <c r="K818" s="325">
        <f>+VLOOKUP($E818,Emissions!$1:$1048576,MATCH(DATE(K$2,1,1),Emissions!$A$1:$LI$1),FALSE)</f>
        <v>77.363957499999998</v>
      </c>
      <c r="L818" s="325">
        <f>+VLOOKUP($E818,Emissions!$1:$1048576,MATCH(DATE(L$2,1,1),Emissions!$A$1:$LI$1),FALSE)</f>
        <v>78.172809790000002</v>
      </c>
      <c r="M818" s="325">
        <f>+VLOOKUP($E818,Emissions!$1:$1048576,MATCH(DATE(M$2,1,1),Emissions!$A$1:$LI$1),FALSE)</f>
        <v>79.039125780000006</v>
      </c>
      <c r="N818" s="325">
        <f>+VLOOKUP($E818,Emissions!$1:$1048576,MATCH(DATE(N$2,1,1),Emissions!$A$1:$LI$1),FALSE)</f>
        <v>79.952717050000004</v>
      </c>
      <c r="O818" s="325">
        <f>+VLOOKUP($E818,Emissions!$1:$1048576,MATCH(DATE(O$2,1,1),Emissions!$A$1:$LI$1),FALSE)</f>
        <v>80.903577400000003</v>
      </c>
      <c r="P818" s="325">
        <f>+VLOOKUP($E818,Emissions!$1:$1048576,MATCH(DATE(P$2,1,1),Emissions!$A$1:$LI$1),FALSE)</f>
        <v>81.967849450000003</v>
      </c>
      <c r="Q818" s="325">
        <f>+VLOOKUP($E818,Emissions!$1:$1048576,MATCH(DATE(Q$2,1,1),Emissions!$A$1:$LI$1),FALSE)</f>
        <v>82.995744819999999</v>
      </c>
      <c r="R818" s="325">
        <f>+VLOOKUP($E818,Emissions!$1:$1048576,MATCH(DATE(R$2,1,1),Emissions!$A$1:$LI$1),FALSE)</f>
        <v>84.025047079999993</v>
      </c>
      <c r="S818" s="325">
        <f>+VLOOKUP($E818,Emissions!$1:$1048576,MATCH(DATE(S$2,1,1),Emissions!$A$1:$LI$1),FALSE)</f>
        <v>85.057272859999998</v>
      </c>
      <c r="T818" s="325">
        <f>+VLOOKUP($E818,Emissions!$1:$1048576,MATCH(DATE(T$2,1,1),Emissions!$A$1:$LI$1),FALSE)</f>
        <v>86.092203019999999</v>
      </c>
      <c r="U818" s="325">
        <f>+VLOOKUP($E818,Emissions!$1:$1048576,MATCH(DATE(U$2,1,1),Emissions!$A$1:$LI$1),FALSE)</f>
        <v>87.12974543</v>
      </c>
      <c r="V818" s="325">
        <f>+VLOOKUP($E818,Emissions!$1:$1048576,MATCH(DATE(V$2,1,1),Emissions!$A$1:$LI$1),FALSE)</f>
        <v>88.164149519999995</v>
      </c>
      <c r="W818" s="325">
        <f>+VLOOKUP($E818,Emissions!$1:$1048576,MATCH(DATE(W$2,1,1),Emissions!$A$1:$LI$1),FALSE)</f>
        <v>89.200437989999998</v>
      </c>
      <c r="X818" s="325">
        <f>+VLOOKUP($E818,Emissions!$1:$1048576,MATCH(DATE(X$2,1,1),Emissions!$A$1:$LI$1),FALSE)</f>
        <v>90.240107449999996</v>
      </c>
      <c r="Y818" s="325">
        <f>+VLOOKUP($E818,Emissions!$1:$1048576,MATCH(DATE(Y$2,1,1),Emissions!$A$1:$LI$1),FALSE)</f>
        <v>91.284822449999993</v>
      </c>
      <c r="Z818" s="325">
        <f>+VLOOKUP($E818,Emissions!$1:$1048576,MATCH(DATE(Z$2,1,1),Emissions!$A$1:$LI$1),FALSE)</f>
        <v>92.275693279999999</v>
      </c>
      <c r="AA818" s="325">
        <f>+VLOOKUP($E818,Emissions!$1:$1048576,MATCH(DATE(AA$2,1,1),Emissions!$A$1:$LI$1),FALSE)</f>
        <v>93.311461710000003</v>
      </c>
      <c r="AB818" s="325">
        <f>+VLOOKUP($E818,Emissions!$1:$1048576,MATCH(DATE(AB$2,1,1),Emissions!$A$1:$LI$1),FALSE)</f>
        <v>94.365923809999998</v>
      </c>
      <c r="AC818" s="325">
        <f>+VLOOKUP($E818,Emissions!$1:$1048576,MATCH(DATE(AC$2,1,1),Emissions!$A$1:$LI$1),FALSE)</f>
        <v>95.436808970000001</v>
      </c>
      <c r="AD818" s="325">
        <f>+VLOOKUP($E818,Emissions!$1:$1048576,MATCH(DATE(AD$2,1,1),Emissions!$A$1:$LI$1),FALSE)</f>
        <v>96.523748459999993</v>
      </c>
      <c r="AE818" s="325">
        <f>+VLOOKUP($E818,Emissions!$1:$1048576,MATCH(DATE(AE$2,1,1),Emissions!$A$1:$LI$1),FALSE)</f>
        <v>97.455691770000001</v>
      </c>
      <c r="AF818" s="325">
        <f>+VLOOKUP($E818,Emissions!$1:$1048576,MATCH(DATE(AF$2,1,1),Emissions!$A$1:$LI$1),FALSE)</f>
        <v>98.428281130000002</v>
      </c>
      <c r="AG818" s="325">
        <f>+VLOOKUP($E818,Emissions!$1:$1048576,MATCH(DATE(AG$2,1,1),Emissions!$A$1:$LI$1),FALSE)</f>
        <v>99.410395070000007</v>
      </c>
      <c r="AH818" s="325">
        <f>+VLOOKUP($E818,Emissions!$1:$1048576,MATCH(DATE(AH$2,1,1),Emissions!$A$1:$LI$1),FALSE)</f>
        <v>100.4037745</v>
      </c>
      <c r="AI818" s="325">
        <f>+VLOOKUP($E818,Emissions!$1:$1048576,MATCH(DATE(AI$2,1,1),Emissions!$A$1:$LI$1),FALSE)</f>
        <v>101.4111592</v>
      </c>
      <c r="AJ818" s="325">
        <f>+VLOOKUP($E818,Emissions!$1:$1048576,MATCH(DATE(AJ$2,1,1),Emissions!$A$1:$LI$1),FALSE)</f>
        <v>102.4349327</v>
      </c>
      <c r="AK818" s="325">
        <f>+VLOOKUP($E818,Emissions!$1:$1048576,MATCH(DATE(AK$2,1,1),Emissions!$A$1:$LI$1),FALSE)</f>
        <v>103.4781219</v>
      </c>
      <c r="AL818" s="325">
        <f>+VLOOKUP($E818,Emissions!$1:$1048576,MATCH(DATE(AL$2,1,1),Emissions!$A$1:$LI$1),FALSE)</f>
        <v>104.5410191</v>
      </c>
      <c r="AM818" s="325">
        <f>+VLOOKUP($E818,Emissions!$1:$1048576,MATCH(DATE(AM$2,1,1),Emissions!$A$1:$LI$1),FALSE)</f>
        <v>105.62407829999999</v>
      </c>
      <c r="AN818" s="325">
        <f>+VLOOKUP($E818,Emissions!$1:$1048576,MATCH(DATE(AN$2,1,1),Emissions!$A$1:$LI$1),FALSE)</f>
        <v>106.7273258</v>
      </c>
      <c r="AO818" s="325">
        <f>+VLOOKUP($E818,Emissions!$1:$1048576,MATCH(DATE(AO$2,1,1),Emissions!$A$1:$LI$1),FALSE)</f>
        <v>107.8505316</v>
      </c>
      <c r="AP818" s="325">
        <f>+VLOOKUP($E818,Emissions!$1:$1048576,MATCH(DATE(AP$2,1,1),Emissions!$A$1:$LI$1),FALSE)</f>
        <v>108.9649062</v>
      </c>
      <c r="AQ818" s="325">
        <f>+VLOOKUP($E818,Emissions!$1:$1048576,MATCH(DATE(AQ$2,1,1),Emissions!$A$1:$LI$1),FALSE)</f>
        <v>110.0868121</v>
      </c>
      <c r="AR818" s="325">
        <f>+VLOOKUP($E818,Emissions!$1:$1048576,MATCH(DATE(AR$2,1,1),Emissions!$A$1:$LI$1),FALSE)</f>
        <v>111.22070979999999</v>
      </c>
      <c r="AS818" s="325">
        <f>+VLOOKUP($E818,Emissions!$1:$1048576,MATCH(DATE(AS$2,1,1),Emissions!$A$1:$LI$1),FALSE)</f>
        <v>112.36858049999999</v>
      </c>
      <c r="AT818" s="325">
        <f>+VLOOKUP($E818,Emissions!$1:$1048576,MATCH(DATE(AT$2,1,1),Emissions!$A$1:$LI$1),FALSE)</f>
        <v>113.5315974</v>
      </c>
      <c r="AU818" s="325">
        <f>+VLOOKUP($E818,Emissions!$1:$1048576,MATCH(DATE(AU$2,1,1),Emissions!$A$1:$LI$1),FALSE)</f>
        <v>114.71239610000001</v>
      </c>
      <c r="AV818" s="325">
        <f>+VLOOKUP($E818,Emissions!$1:$1048576,MATCH(DATE(AV$2,1,1),Emissions!$A$1:$LI$1),FALSE)</f>
        <v>115.91063339999999</v>
      </c>
      <c r="AW818" s="325">
        <f>+VLOOKUP($E818,Emissions!$1:$1048576,MATCH(DATE(AW$2,1,1),Emissions!$A$1:$LI$1),FALSE)</f>
        <v>117.1266265</v>
      </c>
      <c r="AX818" s="325">
        <f>+VLOOKUP($E818,Emissions!$1:$1048576,MATCH(DATE(AX$2,1,1),Emissions!$A$1:$LI$1),FALSE)</f>
        <v>118.3604514</v>
      </c>
      <c r="AY818" s="325">
        <f>+VLOOKUP($E818,Emissions!$1:$1048576,MATCH(DATE(AY$2,1,1),Emissions!$A$1:$LI$1),FALSE)</f>
        <v>119.6120439</v>
      </c>
      <c r="AZ818" s="325">
        <f>+VLOOKUP($E818,Emissions!$1:$1048576,MATCH(DATE(AZ$2,1,1),Emissions!$A$1:$LI$1),FALSE)</f>
        <v>120.8907466</v>
      </c>
      <c r="BA818" s="325">
        <f>+VLOOKUP($E818,Emissions!$1:$1048576,MATCH(DATE(BA$2,1,1),Emissions!$A$1:$LI$1),FALSE)</f>
        <v>122.1912033</v>
      </c>
      <c r="BB818" s="325">
        <f>+VLOOKUP($E818,Emissions!$1:$1048576,MATCH(DATE(BB$2,1,1),Emissions!$A$1:$LI$1),FALSE)</f>
        <v>123.5123337</v>
      </c>
      <c r="BC818" s="325">
        <f>+VLOOKUP($E818,Emissions!$1:$1048576,MATCH(DATE(BC$2,1,1),Emissions!$A$1:$LI$1),FALSE)</f>
        <v>124.8530494</v>
      </c>
      <c r="BD818" s="325">
        <f>+VLOOKUP($E818,Emissions!$1:$1048576,MATCH(DATE(BD$2,1,1),Emissions!$A$1:$LI$1),FALSE)</f>
        <v>126.21243819999999</v>
      </c>
      <c r="BE818" s="325">
        <f>+VLOOKUP($E818,Emissions!$1:$1048576,MATCH(DATE(BE$2,1,1),Emissions!$A$1:$LI$1),FALSE)</f>
        <v>168.2538357</v>
      </c>
      <c r="BF818" s="325">
        <f>+VLOOKUP($E818,Emissions!$1:$1048576,MATCH(DATE(BF$2,1,1),Emissions!$A$1:$LI$1),FALSE)</f>
        <v>171.00709069999999</v>
      </c>
      <c r="BG818" s="325">
        <f>+VLOOKUP($E818,Emissions!$1:$1048576,MATCH(DATE(BG$2,1,1),Emissions!$A$1:$LI$1),FALSE)</f>
        <v>173.80634330000001</v>
      </c>
      <c r="BH818" s="325">
        <f>+VLOOKUP($E818,Emissions!$1:$1048576,MATCH(DATE(BH$2,1,1),Emissions!$A$1:$LI$1),FALSE)</f>
        <v>176.65255980000001</v>
      </c>
      <c r="BI818" s="325">
        <f>+VLOOKUP($E818,Emissions!$1:$1048576,MATCH(DATE(BI$2,1,1),Emissions!$A$1:$LI$1),FALSE)</f>
        <v>179.54675040000001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75.113676999999996</v>
      </c>
      <c r="G819" s="359">
        <f>+VLOOKUP($E819,Emissions!$1:$1048576,MATCH(DATE(G$2,1,1),Emissions!$A$1:$LI$1),FALSE)</f>
        <v>75.181814090000003</v>
      </c>
      <c r="H819" s="359">
        <f>+VLOOKUP($E819,Emissions!$1:$1048576,MATCH(DATE(H$2,1,1),Emissions!$A$1:$LI$1),FALSE)</f>
        <v>75.483788110000006</v>
      </c>
      <c r="I819" s="359">
        <f>+VLOOKUP($E819,Emissions!$1:$1048576,MATCH(DATE(I$2,1,1),Emissions!$A$1:$LI$1),FALSE)</f>
        <v>75.967073389999996</v>
      </c>
      <c r="J819" s="359">
        <f>+VLOOKUP($E819,Emissions!$1:$1048576,MATCH(DATE(J$2,1,1),Emissions!$A$1:$LI$1),FALSE)</f>
        <v>76.603184589999998</v>
      </c>
      <c r="K819" s="359">
        <f>+VLOOKUP($E819,Emissions!$1:$1048576,MATCH(DATE(K$2,1,1),Emissions!$A$1:$LI$1),FALSE)</f>
        <v>77.363890789999999</v>
      </c>
      <c r="L819" s="359">
        <f>+VLOOKUP($E819,Emissions!$1:$1048576,MATCH(DATE(L$2,1,1),Emissions!$A$1:$LI$1),FALSE)</f>
        <v>78.172743260000004</v>
      </c>
      <c r="M819" s="359">
        <f>+VLOOKUP($E819,Emissions!$1:$1048576,MATCH(DATE(M$2,1,1),Emissions!$A$1:$LI$1),FALSE)</f>
        <v>79.039059379999998</v>
      </c>
      <c r="N819" s="359">
        <f>+VLOOKUP($E819,Emissions!$1:$1048576,MATCH(DATE(N$2,1,1),Emissions!$A$1:$LI$1),FALSE)</f>
        <v>79.952650750000004</v>
      </c>
      <c r="O819" s="359">
        <f>+VLOOKUP($E819,Emissions!$1:$1048576,MATCH(DATE(O$2,1,1),Emissions!$A$1:$LI$1),FALSE)</f>
        <v>80.903511199999997</v>
      </c>
      <c r="P819" s="359">
        <f>+VLOOKUP($E819,Emissions!$1:$1048576,MATCH(DATE(P$2,1,1),Emissions!$A$1:$LI$1),FALSE)</f>
        <v>81.967783299999994</v>
      </c>
      <c r="Q819" s="359">
        <f>+VLOOKUP($E819,Emissions!$1:$1048576,MATCH(DATE(Q$2,1,1),Emissions!$A$1:$LI$1),FALSE)</f>
        <v>82.995678769999998</v>
      </c>
      <c r="R819" s="359">
        <f>+VLOOKUP($E819,Emissions!$1:$1048576,MATCH(DATE(R$2,1,1),Emissions!$A$1:$LI$1),FALSE)</f>
        <v>84.02498113</v>
      </c>
      <c r="S819" s="359">
        <f>+VLOOKUP($E819,Emissions!$1:$1048576,MATCH(DATE(S$2,1,1),Emissions!$A$1:$LI$1),FALSE)</f>
        <v>85.057207009999999</v>
      </c>
      <c r="T819" s="359">
        <f>+VLOOKUP($E819,Emissions!$1:$1048576,MATCH(DATE(T$2,1,1),Emissions!$A$1:$LI$1),FALSE)</f>
        <v>86.092137249999993</v>
      </c>
      <c r="U819" s="359">
        <f>+VLOOKUP($E819,Emissions!$1:$1048576,MATCH(DATE(U$2,1,1),Emissions!$A$1:$LI$1),FALSE)</f>
        <v>87.129679719999999</v>
      </c>
      <c r="V819" s="359">
        <f>+VLOOKUP($E819,Emissions!$1:$1048576,MATCH(DATE(V$2,1,1),Emissions!$A$1:$LI$1),FALSE)</f>
        <v>88.164083860000005</v>
      </c>
      <c r="W819" s="359">
        <f>+VLOOKUP($E819,Emissions!$1:$1048576,MATCH(DATE(W$2,1,1),Emissions!$A$1:$LI$1),FALSE)</f>
        <v>89.200372369999997</v>
      </c>
      <c r="X819" s="359">
        <f>+VLOOKUP($E819,Emissions!$1:$1048576,MATCH(DATE(X$2,1,1),Emissions!$A$1:$LI$1),FALSE)</f>
        <v>90.240041849999997</v>
      </c>
      <c r="Y819" s="359">
        <f>+VLOOKUP($E819,Emissions!$1:$1048576,MATCH(DATE(Y$2,1,1),Emissions!$A$1:$LI$1),FALSE)</f>
        <v>91.284756860000002</v>
      </c>
      <c r="Z819" s="359">
        <f>+VLOOKUP($E819,Emissions!$1:$1048576,MATCH(DATE(Z$2,1,1),Emissions!$A$1:$LI$1),FALSE)</f>
        <v>92.275627729999997</v>
      </c>
      <c r="AA819" s="359">
        <f>+VLOOKUP($E819,Emissions!$1:$1048576,MATCH(DATE(AA$2,1,1),Emissions!$A$1:$LI$1),FALSE)</f>
        <v>93.311396160000001</v>
      </c>
      <c r="AB819" s="359">
        <f>+VLOOKUP($E819,Emissions!$1:$1048576,MATCH(DATE(AB$2,1,1),Emissions!$A$1:$LI$1),FALSE)</f>
        <v>94.365858239999994</v>
      </c>
      <c r="AC819" s="359">
        <f>+VLOOKUP($E819,Emissions!$1:$1048576,MATCH(DATE(AC$2,1,1),Emissions!$A$1:$LI$1),FALSE)</f>
        <v>95.436743370000002</v>
      </c>
      <c r="AD819" s="359">
        <f>+VLOOKUP($E819,Emissions!$1:$1048576,MATCH(DATE(AD$2,1,1),Emissions!$A$1:$LI$1),FALSE)</f>
        <v>96.523682829999998</v>
      </c>
      <c r="AE819" s="359">
        <f>+VLOOKUP($E819,Emissions!$1:$1048576,MATCH(DATE(AE$2,1,1),Emissions!$A$1:$LI$1),FALSE)</f>
        <v>97.455626170000002</v>
      </c>
      <c r="AF819" s="359">
        <f>+VLOOKUP($E819,Emissions!$1:$1048576,MATCH(DATE(AF$2,1,1),Emissions!$A$1:$LI$1),FALSE)</f>
        <v>98.428215559999998</v>
      </c>
      <c r="AG819" s="359">
        <f>+VLOOKUP($E819,Emissions!$1:$1048576,MATCH(DATE(AG$2,1,1),Emissions!$A$1:$LI$1),FALSE)</f>
        <v>99.410329500000003</v>
      </c>
      <c r="AH819" s="359">
        <f>+VLOOKUP($E819,Emissions!$1:$1048576,MATCH(DATE(AH$2,1,1),Emissions!$A$1:$LI$1),FALSE)</f>
        <v>100.40370900000001</v>
      </c>
      <c r="AI819" s="359">
        <f>+VLOOKUP($E819,Emissions!$1:$1048576,MATCH(DATE(AI$2,1,1),Emissions!$A$1:$LI$1),FALSE)</f>
        <v>101.4110936</v>
      </c>
      <c r="AJ819" s="359">
        <f>+VLOOKUP($E819,Emissions!$1:$1048576,MATCH(DATE(AJ$2,1,1),Emissions!$A$1:$LI$1),FALSE)</f>
        <v>102.43486710000001</v>
      </c>
      <c r="AK819" s="359">
        <f>+VLOOKUP($E819,Emissions!$1:$1048576,MATCH(DATE(AK$2,1,1),Emissions!$A$1:$LI$1),FALSE)</f>
        <v>103.4780562</v>
      </c>
      <c r="AL819" s="359">
        <f>+VLOOKUP($E819,Emissions!$1:$1048576,MATCH(DATE(AL$2,1,1),Emissions!$A$1:$LI$1),FALSE)</f>
        <v>104.54095340000001</v>
      </c>
      <c r="AM819" s="359">
        <f>+VLOOKUP($E819,Emissions!$1:$1048576,MATCH(DATE(AM$2,1,1),Emissions!$A$1:$LI$1),FALSE)</f>
        <v>105.6240126</v>
      </c>
      <c r="AN819" s="359">
        <f>+VLOOKUP($E819,Emissions!$1:$1048576,MATCH(DATE(AN$2,1,1),Emissions!$A$1:$LI$1),FALSE)</f>
        <v>106.72726</v>
      </c>
      <c r="AO819" s="359">
        <f>+VLOOKUP($E819,Emissions!$1:$1048576,MATCH(DATE(AO$2,1,1),Emissions!$A$1:$LI$1),FALSE)</f>
        <v>107.85046579999999</v>
      </c>
      <c r="AP819" s="359">
        <f>+VLOOKUP($E819,Emissions!$1:$1048576,MATCH(DATE(AP$2,1,1),Emissions!$A$1:$LI$1),FALSE)</f>
        <v>108.96484030000001</v>
      </c>
      <c r="AQ819" s="359">
        <f>+VLOOKUP($E819,Emissions!$1:$1048576,MATCH(DATE(AQ$2,1,1),Emissions!$A$1:$LI$1),FALSE)</f>
        <v>110.08674619999999</v>
      </c>
      <c r="AR819" s="359">
        <f>+VLOOKUP($E819,Emissions!$1:$1048576,MATCH(DATE(AR$2,1,1),Emissions!$A$1:$LI$1),FALSE)</f>
        <v>111.2206438</v>
      </c>
      <c r="AS819" s="359">
        <f>+VLOOKUP($E819,Emissions!$1:$1048576,MATCH(DATE(AS$2,1,1),Emissions!$A$1:$LI$1),FALSE)</f>
        <v>112.3685145</v>
      </c>
      <c r="AT819" s="359">
        <f>+VLOOKUP($E819,Emissions!$1:$1048576,MATCH(DATE(AT$2,1,1),Emissions!$A$1:$LI$1),FALSE)</f>
        <v>113.5315313</v>
      </c>
      <c r="AU819" s="359">
        <f>+VLOOKUP($E819,Emissions!$1:$1048576,MATCH(DATE(AU$2,1,1),Emissions!$A$1:$LI$1),FALSE)</f>
        <v>114.7123299</v>
      </c>
      <c r="AV819" s="359">
        <f>+VLOOKUP($E819,Emissions!$1:$1048576,MATCH(DATE(AV$2,1,1),Emissions!$A$1:$LI$1),FALSE)</f>
        <v>115.91056709999999</v>
      </c>
      <c r="AW819" s="359">
        <f>+VLOOKUP($E819,Emissions!$1:$1048576,MATCH(DATE(AW$2,1,1),Emissions!$A$1:$LI$1),FALSE)</f>
        <v>117.12656010000001</v>
      </c>
      <c r="AX819" s="359">
        <f>+VLOOKUP($E819,Emissions!$1:$1048576,MATCH(DATE(AX$2,1,1),Emissions!$A$1:$LI$1),FALSE)</f>
        <v>118.3603849</v>
      </c>
      <c r="AY819" s="359">
        <f>+VLOOKUP($E819,Emissions!$1:$1048576,MATCH(DATE(AY$2,1,1),Emissions!$A$1:$LI$1),FALSE)</f>
        <v>119.61197730000001</v>
      </c>
      <c r="AZ819" s="359">
        <f>+VLOOKUP($E819,Emissions!$1:$1048576,MATCH(DATE(AZ$2,1,1),Emissions!$A$1:$LI$1),FALSE)</f>
        <v>120.89067989999999</v>
      </c>
      <c r="BA819" s="359">
        <f>+VLOOKUP($E819,Emissions!$1:$1048576,MATCH(DATE(BA$2,1,1),Emissions!$A$1:$LI$1),FALSE)</f>
        <v>122.1911365</v>
      </c>
      <c r="BB819" s="359">
        <f>+VLOOKUP($E819,Emissions!$1:$1048576,MATCH(DATE(BB$2,1,1),Emissions!$A$1:$LI$1),FALSE)</f>
        <v>123.5122667</v>
      </c>
      <c r="BC819" s="359">
        <f>+VLOOKUP($E819,Emissions!$1:$1048576,MATCH(DATE(BC$2,1,1),Emissions!$A$1:$LI$1),FALSE)</f>
        <v>124.85298229999999</v>
      </c>
      <c r="BD819" s="359">
        <f>+VLOOKUP($E819,Emissions!$1:$1048576,MATCH(DATE(BD$2,1,1),Emissions!$A$1:$LI$1),FALSE)</f>
        <v>126.212371</v>
      </c>
      <c r="BE819" s="359">
        <f>+VLOOKUP($E819,Emissions!$1:$1048576,MATCH(DATE(BE$2,1,1),Emissions!$A$1:$LI$1),FALSE)</f>
        <v>168.25375880000001</v>
      </c>
      <c r="BF819" s="359">
        <f>+VLOOKUP($E819,Emissions!$1:$1048576,MATCH(DATE(BF$2,1,1),Emissions!$A$1:$LI$1),FALSE)</f>
        <v>171.00701319999999</v>
      </c>
      <c r="BG819" s="359">
        <f>+VLOOKUP($E819,Emissions!$1:$1048576,MATCH(DATE(BG$2,1,1),Emissions!$A$1:$LI$1),FALSE)</f>
        <v>173.80626530000001</v>
      </c>
      <c r="BH819" s="359">
        <f>+VLOOKUP($E819,Emissions!$1:$1048576,MATCH(DATE(BH$2,1,1),Emissions!$A$1:$LI$1),FALSE)</f>
        <v>176.6524814</v>
      </c>
      <c r="BI819" s="359">
        <f>+VLOOKUP($E819,Emissions!$1:$1048576,MATCH(DATE(BI$2,1,1),Emissions!$A$1:$LI$1),FALSE)</f>
        <v>179.5466715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6.8852567799999995E-5</v>
      </c>
      <c r="G820" s="359">
        <f>+VLOOKUP($E820,Emissions!$1:$1048576,MATCH(DATE(G$2,1,1),Emissions!$A$1:$LI$1),FALSE)</f>
        <v>6.8296288499999997E-5</v>
      </c>
      <c r="H820" s="359">
        <f>+VLOOKUP($E820,Emissions!$1:$1048576,MATCH(DATE(H$2,1,1),Emissions!$A$1:$LI$1),FALSE)</f>
        <v>6.7725325700000003E-5</v>
      </c>
      <c r="I820" s="359">
        <f>+VLOOKUP($E820,Emissions!$1:$1048576,MATCH(DATE(I$2,1,1),Emissions!$A$1:$LI$1),FALSE)</f>
        <v>6.7267086600000003E-5</v>
      </c>
      <c r="J820" s="359">
        <f>+VLOOKUP($E820,Emissions!$1:$1048576,MATCH(DATE(J$2,1,1),Emissions!$A$1:$LI$1),FALSE)</f>
        <v>6.6931620699999997E-5</v>
      </c>
      <c r="K820" s="359">
        <f>+VLOOKUP($E820,Emissions!$1:$1048576,MATCH(DATE(K$2,1,1),Emissions!$A$1:$LI$1),FALSE)</f>
        <v>6.6703090899999999E-5</v>
      </c>
      <c r="L820" s="359">
        <f>+VLOOKUP($E820,Emissions!$1:$1048576,MATCH(DATE(L$2,1,1),Emissions!$A$1:$LI$1),FALSE)</f>
        <v>6.65284273E-5</v>
      </c>
      <c r="M820" s="359">
        <f>+VLOOKUP($E820,Emissions!$1:$1048576,MATCH(DATE(M$2,1,1),Emissions!$A$1:$LI$1),FALSE)</f>
        <v>6.6402117499999997E-5</v>
      </c>
      <c r="N820" s="359">
        <f>+VLOOKUP($E820,Emissions!$1:$1048576,MATCH(DATE(N$2,1,1),Emissions!$A$1:$LI$1),FALSE)</f>
        <v>6.6301725300000006E-5</v>
      </c>
      <c r="O820" s="359">
        <f>+VLOOKUP($E820,Emissions!$1:$1048576,MATCH(DATE(O$2,1,1),Emissions!$A$1:$LI$1),FALSE)</f>
        <v>6.6200918199999997E-5</v>
      </c>
      <c r="P820" s="359">
        <f>+VLOOKUP($E820,Emissions!$1:$1048576,MATCH(DATE(P$2,1,1),Emissions!$A$1:$LI$1),FALSE)</f>
        <v>6.6143459800000002E-5</v>
      </c>
      <c r="Q820" s="359">
        <f>+VLOOKUP($E820,Emissions!$1:$1048576,MATCH(DATE(Q$2,1,1),Emissions!$A$1:$LI$1),FALSE)</f>
        <v>6.6049060400000001E-5</v>
      </c>
      <c r="R820" s="359">
        <f>+VLOOKUP($E820,Emissions!$1:$1048576,MATCH(DATE(R$2,1,1),Emissions!$A$1:$LI$1),FALSE)</f>
        <v>6.5949107299999996E-5</v>
      </c>
      <c r="S820" s="359">
        <f>+VLOOKUP($E820,Emissions!$1:$1048576,MATCH(DATE(S$2,1,1),Emissions!$A$1:$LI$1),FALSE)</f>
        <v>6.58557989E-5</v>
      </c>
      <c r="T820" s="359">
        <f>+VLOOKUP($E820,Emissions!$1:$1048576,MATCH(DATE(T$2,1,1),Emissions!$A$1:$LI$1),FALSE)</f>
        <v>6.5775775000000006E-5</v>
      </c>
      <c r="U820" s="359">
        <f>+VLOOKUP($E820,Emissions!$1:$1048576,MATCH(DATE(U$2,1,1),Emissions!$A$1:$LI$1),FALSE)</f>
        <v>6.5712062200000003E-5</v>
      </c>
      <c r="V820" s="359">
        <f>+VLOOKUP($E820,Emissions!$1:$1048576,MATCH(DATE(V$2,1,1),Emissions!$A$1:$LI$1),FALSE)</f>
        <v>6.5659566000000004E-5</v>
      </c>
      <c r="W820" s="359">
        <f>+VLOOKUP($E820,Emissions!$1:$1048576,MATCH(DATE(W$2,1,1),Emissions!$A$1:$LI$1),FALSE)</f>
        <v>6.5620612500000004E-5</v>
      </c>
      <c r="X820" s="359">
        <f>+VLOOKUP($E820,Emissions!$1:$1048576,MATCH(DATE(X$2,1,1),Emissions!$A$1:$LI$1),FALSE)</f>
        <v>6.55955042E-5</v>
      </c>
      <c r="Y820" s="359">
        <f>+VLOOKUP($E820,Emissions!$1:$1048576,MATCH(DATE(Y$2,1,1),Emissions!$A$1:$LI$1),FALSE)</f>
        <v>6.5583646500000004E-5</v>
      </c>
      <c r="Z820" s="359">
        <f>+VLOOKUP($E820,Emissions!$1:$1048576,MATCH(DATE(Z$2,1,1),Emissions!$A$1:$LI$1),FALSE)</f>
        <v>6.5551323299999995E-5</v>
      </c>
      <c r="AA820" s="359">
        <f>+VLOOKUP($E820,Emissions!$1:$1048576,MATCH(DATE(AA$2,1,1),Emissions!$A$1:$LI$1),FALSE)</f>
        <v>6.5551690099999995E-5</v>
      </c>
      <c r="AB820" s="359">
        <f>+VLOOKUP($E820,Emissions!$1:$1048576,MATCH(DATE(AB$2,1,1),Emissions!$A$1:$LI$1),FALSE)</f>
        <v>6.5568397599999995E-5</v>
      </c>
      <c r="AC820" s="359">
        <f>+VLOOKUP($E820,Emissions!$1:$1048576,MATCH(DATE(AC$2,1,1),Emissions!$A$1:$LI$1),FALSE)</f>
        <v>6.5596925399999997E-5</v>
      </c>
      <c r="AD820" s="359">
        <f>+VLOOKUP($E820,Emissions!$1:$1048576,MATCH(DATE(AD$2,1,1),Emissions!$A$1:$LI$1),FALSE)</f>
        <v>6.5635024300000005E-5</v>
      </c>
      <c r="AE820" s="359">
        <f>+VLOOKUP($E820,Emissions!$1:$1048576,MATCH(DATE(AE$2,1,1),Emissions!$A$1:$LI$1),FALSE)</f>
        <v>6.5591146999999998E-5</v>
      </c>
      <c r="AF820" s="359">
        <f>+VLOOKUP($E820,Emissions!$1:$1048576,MATCH(DATE(AF$2,1,1),Emissions!$A$1:$LI$1),FALSE)</f>
        <v>6.5574777500000003E-5</v>
      </c>
      <c r="AG820" s="359">
        <f>+VLOOKUP($E820,Emissions!$1:$1048576,MATCH(DATE(AG$2,1,1),Emissions!$A$1:$LI$1),FALSE)</f>
        <v>6.5569843399999994E-5</v>
      </c>
      <c r="AH820" s="359">
        <f>+VLOOKUP($E820,Emissions!$1:$1048576,MATCH(DATE(AH$2,1,1),Emissions!$A$1:$LI$1),FALSE)</f>
        <v>6.5573740399999994E-5</v>
      </c>
      <c r="AI820" s="359">
        <f>+VLOOKUP($E820,Emissions!$1:$1048576,MATCH(DATE(AI$2,1,1),Emissions!$A$1:$LI$1),FALSE)</f>
        <v>6.5585290900000001E-5</v>
      </c>
      <c r="AJ820" s="359">
        <f>+VLOOKUP($E820,Emissions!$1:$1048576,MATCH(DATE(AJ$2,1,1),Emissions!$A$1:$LI$1),FALSE)</f>
        <v>6.5603993599999994E-5</v>
      </c>
      <c r="AK820" s="359">
        <f>+VLOOKUP($E820,Emissions!$1:$1048576,MATCH(DATE(AK$2,1,1),Emissions!$A$1:$LI$1),FALSE)</f>
        <v>6.5630863000000001E-5</v>
      </c>
      <c r="AL820" s="359">
        <f>+VLOOKUP($E820,Emissions!$1:$1048576,MATCH(DATE(AL$2,1,1),Emissions!$A$1:$LI$1),FALSE)</f>
        <v>6.56652631E-5</v>
      </c>
      <c r="AM820" s="359">
        <f>+VLOOKUP($E820,Emissions!$1:$1048576,MATCH(DATE(AM$2,1,1),Emissions!$A$1:$LI$1),FALSE)</f>
        <v>6.5706753100000002E-5</v>
      </c>
      <c r="AN820" s="359">
        <f>+VLOOKUP($E820,Emissions!$1:$1048576,MATCH(DATE(AN$2,1,1),Emissions!$A$1:$LI$1),FALSE)</f>
        <v>6.5754996199999995E-5</v>
      </c>
      <c r="AO820" s="359">
        <f>+VLOOKUP($E820,Emissions!$1:$1048576,MATCH(DATE(AO$2,1,1),Emissions!$A$1:$LI$1),FALSE)</f>
        <v>6.5809736700000001E-5</v>
      </c>
      <c r="AP820" s="359">
        <f>+VLOOKUP($E820,Emissions!$1:$1048576,MATCH(DATE(AP$2,1,1),Emissions!$A$1:$LI$1),FALSE)</f>
        <v>6.5861099200000006E-5</v>
      </c>
      <c r="AQ820" s="359">
        <f>+VLOOKUP($E820,Emissions!$1:$1048576,MATCH(DATE(AQ$2,1,1),Emissions!$A$1:$LI$1),FALSE)</f>
        <v>6.5917878999999997E-5</v>
      </c>
      <c r="AR820" s="359">
        <f>+VLOOKUP($E820,Emissions!$1:$1048576,MATCH(DATE(AR$2,1,1),Emissions!$A$1:$LI$1),FALSE)</f>
        <v>6.59805921E-5</v>
      </c>
      <c r="AS820" s="359">
        <f>+VLOOKUP($E820,Emissions!$1:$1048576,MATCH(DATE(AS$2,1,1),Emissions!$A$1:$LI$1),FALSE)</f>
        <v>6.60487114E-5</v>
      </c>
      <c r="AT820" s="359">
        <f>+VLOOKUP($E820,Emissions!$1:$1048576,MATCH(DATE(AT$2,1,1),Emissions!$A$1:$LI$1),FALSE)</f>
        <v>6.6121787900000003E-5</v>
      </c>
      <c r="AU820" s="359">
        <f>+VLOOKUP($E820,Emissions!$1:$1048576,MATCH(DATE(AU$2,1,1),Emissions!$A$1:$LI$1),FALSE)</f>
        <v>6.6201191899999999E-5</v>
      </c>
      <c r="AV820" s="359">
        <f>+VLOOKUP($E820,Emissions!$1:$1048576,MATCH(DATE(AV$2,1,1),Emissions!$A$1:$LI$1),FALSE)</f>
        <v>6.6286277900000004E-5</v>
      </c>
      <c r="AW820" s="359">
        <f>+VLOOKUP($E820,Emissions!$1:$1048576,MATCH(DATE(AW$2,1,1),Emissions!$A$1:$LI$1),FALSE)</f>
        <v>6.6376612100000002E-5</v>
      </c>
      <c r="AX820" s="359">
        <f>+VLOOKUP($E820,Emissions!$1:$1048576,MATCH(DATE(AX$2,1,1),Emissions!$A$1:$LI$1),FALSE)</f>
        <v>6.6471921600000003E-5</v>
      </c>
      <c r="AY820" s="359">
        <f>+VLOOKUP($E820,Emissions!$1:$1048576,MATCH(DATE(AY$2,1,1),Emissions!$A$1:$LI$1),FALSE)</f>
        <v>6.6572057000000002E-5</v>
      </c>
      <c r="AZ820" s="359">
        <f>+VLOOKUP($E820,Emissions!$1:$1048576,MATCH(DATE(AZ$2,1,1),Emissions!$A$1:$LI$1),FALSE)</f>
        <v>6.6683715499999999E-5</v>
      </c>
      <c r="BA820" s="359">
        <f>+VLOOKUP($E820,Emissions!$1:$1048576,MATCH(DATE(BA$2,1,1),Emissions!$A$1:$LI$1),FALSE)</f>
        <v>6.6803943800000003E-5</v>
      </c>
      <c r="BB820" s="359">
        <f>+VLOOKUP($E820,Emissions!$1:$1048576,MATCH(DATE(BB$2,1,1),Emissions!$A$1:$LI$1),FALSE)</f>
        <v>6.6930870899999995E-5</v>
      </c>
      <c r="BC820" s="359">
        <f>+VLOOKUP($E820,Emissions!$1:$1048576,MATCH(DATE(BC$2,1,1),Emissions!$A$1:$LI$1),FALSE)</f>
        <v>6.7063247899999998E-5</v>
      </c>
      <c r="BD820" s="359">
        <f>+VLOOKUP($E820,Emissions!$1:$1048576,MATCH(DATE(BD$2,1,1),Emissions!$A$1:$LI$1),FALSE)</f>
        <v>6.72003707E-5</v>
      </c>
      <c r="BE820" s="359">
        <f>+VLOOKUP($E820,Emissions!$1:$1048576,MATCH(DATE(BE$2,1,1),Emissions!$A$1:$LI$1),FALSE)</f>
        <v>7.6980441700000006E-5</v>
      </c>
      <c r="BF820" s="359">
        <f>+VLOOKUP($E820,Emissions!$1:$1048576,MATCH(DATE(BF$2,1,1),Emissions!$A$1:$LI$1),FALSE)</f>
        <v>7.7446381799999999E-5</v>
      </c>
      <c r="BG820" s="359">
        <f>+VLOOKUP($E820,Emissions!$1:$1048576,MATCH(DATE(BG$2,1,1),Emissions!$A$1:$LI$1),FALSE)</f>
        <v>7.7924153700000001E-5</v>
      </c>
      <c r="BH820" s="359">
        <f>+VLOOKUP($E820,Emissions!$1:$1048576,MATCH(DATE(BH$2,1,1),Emissions!$A$1:$LI$1),FALSE)</f>
        <v>7.8413597200000006E-5</v>
      </c>
      <c r="BI820" s="359">
        <f>+VLOOKUP($E820,Emissions!$1:$1048576,MATCH(DATE(BI$2,1,1),Emissions!$A$1:$LI$1),FALSE)</f>
        <v>7.8914744800000005E-5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5.8894406080000001</v>
      </c>
      <c r="G821" s="325">
        <f>+VLOOKUP($E821,Emissions!$1:$1048576,MATCH(DATE(G$2,1,1),Emissions!$A$1:$LI$1),FALSE)</f>
        <v>5.9241398859999999</v>
      </c>
      <c r="H821" s="325">
        <f>+VLOOKUP($E821,Emissions!$1:$1048576,MATCH(DATE(H$2,1,1),Emissions!$A$1:$LI$1),FALSE)</f>
        <v>5.9775403850000002</v>
      </c>
      <c r="I821" s="325">
        <f>+VLOOKUP($E821,Emissions!$1:$1048576,MATCH(DATE(I$2,1,1),Emissions!$A$1:$LI$1),FALSE)</f>
        <v>6.0427855060000004</v>
      </c>
      <c r="J821" s="325">
        <f>+VLOOKUP($E821,Emissions!$1:$1048576,MATCH(DATE(J$2,1,1),Emissions!$A$1:$LI$1),FALSE)</f>
        <v>6.1174045379999997</v>
      </c>
      <c r="K821" s="325">
        <f>+VLOOKUP($E821,Emissions!$1:$1048576,MATCH(DATE(K$2,1,1),Emissions!$A$1:$LI$1),FALSE)</f>
        <v>6.199556823</v>
      </c>
      <c r="L821" s="325">
        <f>+VLOOKUP($E821,Emissions!$1:$1048576,MATCH(DATE(L$2,1,1),Emissions!$A$1:$LI$1),FALSE)</f>
        <v>6.2833693369999999</v>
      </c>
      <c r="M821" s="325">
        <f>+VLOOKUP($E821,Emissions!$1:$1048576,MATCH(DATE(M$2,1,1),Emissions!$A$1:$LI$1),FALSE)</f>
        <v>6.370802125</v>
      </c>
      <c r="N821" s="325">
        <f>+VLOOKUP($E821,Emissions!$1:$1048576,MATCH(DATE(N$2,1,1),Emissions!$A$1:$LI$1),FALSE)</f>
        <v>6.4612461339999996</v>
      </c>
      <c r="O821" s="325">
        <f>+VLOOKUP($E821,Emissions!$1:$1048576,MATCH(DATE(O$2,1,1),Emissions!$A$1:$LI$1),FALSE)</f>
        <v>6.5541199069999996</v>
      </c>
      <c r="P821" s="325">
        <f>+VLOOKUP($E821,Emissions!$1:$1048576,MATCH(DATE(P$2,1,1),Emissions!$A$1:$LI$1),FALSE)</f>
        <v>6.6562215309999999</v>
      </c>
      <c r="Q821" s="325">
        <f>+VLOOKUP($E821,Emissions!$1:$1048576,MATCH(DATE(Q$2,1,1),Emissions!$A$1:$LI$1),FALSE)</f>
        <v>6.753796253</v>
      </c>
      <c r="R821" s="325">
        <f>+VLOOKUP($E821,Emissions!$1:$1048576,MATCH(DATE(R$2,1,1),Emissions!$A$1:$LI$1),FALSE)</f>
        <v>6.8517937629999999</v>
      </c>
      <c r="S821" s="325">
        <f>+VLOOKUP($E821,Emissions!$1:$1048576,MATCH(DATE(S$2,1,1),Emissions!$A$1:$LI$1),FALSE)</f>
        <v>6.9502258579999996</v>
      </c>
      <c r="T821" s="325">
        <f>+VLOOKUP($E821,Emissions!$1:$1048576,MATCH(DATE(T$2,1,1),Emissions!$A$1:$LI$1),FALSE)</f>
        <v>7.0490494840000002</v>
      </c>
      <c r="U821" s="325">
        <f>+VLOOKUP($E821,Emissions!$1:$1048576,MATCH(DATE(U$2,1,1),Emissions!$A$1:$LI$1),FALSE)</f>
        <v>7.1482708319999997</v>
      </c>
      <c r="V821" s="325">
        <f>+VLOOKUP($E821,Emissions!$1:$1048576,MATCH(DATE(V$2,1,1),Emissions!$A$1:$LI$1),FALSE)</f>
        <v>7.2471566190000001</v>
      </c>
      <c r="W821" s="325">
        <f>+VLOOKUP($E821,Emissions!$1:$1048576,MATCH(DATE(W$2,1,1),Emissions!$A$1:$LI$1),FALSE)</f>
        <v>7.3464867329999999</v>
      </c>
      <c r="X821" s="325">
        <f>+VLOOKUP($E821,Emissions!$1:$1048576,MATCH(DATE(X$2,1,1),Emissions!$A$1:$LI$1),FALSE)</f>
        <v>7.4464211479999998</v>
      </c>
      <c r="Y821" s="325">
        <f>+VLOOKUP($E821,Emissions!$1:$1048576,MATCH(DATE(Y$2,1,1),Emissions!$A$1:$LI$1),FALSE)</f>
        <v>7.5471176690000004</v>
      </c>
      <c r="Z821" s="325">
        <f>+VLOOKUP($E821,Emissions!$1:$1048576,MATCH(DATE(Z$2,1,1),Emissions!$A$1:$LI$1),FALSE)</f>
        <v>7.6433997329999999</v>
      </c>
      <c r="AA821" s="325">
        <f>+VLOOKUP($E821,Emissions!$1:$1048576,MATCH(DATE(AA$2,1,1),Emissions!$A$1:$LI$1),FALSE)</f>
        <v>7.7445476400000004</v>
      </c>
      <c r="AB821" s="325">
        <f>+VLOOKUP($E821,Emissions!$1:$1048576,MATCH(DATE(AB$2,1,1),Emissions!$A$1:$LI$1),FALSE)</f>
        <v>7.8473546790000004</v>
      </c>
      <c r="AC821" s="325">
        <f>+VLOOKUP($E821,Emissions!$1:$1048576,MATCH(DATE(AC$2,1,1),Emissions!$A$1:$LI$1),FALSE)</f>
        <v>7.9517894089999999</v>
      </c>
      <c r="AD821" s="325">
        <f>+VLOOKUP($E821,Emissions!$1:$1048576,MATCH(DATE(AD$2,1,1),Emissions!$A$1:$LI$1),FALSE)</f>
        <v>8.0578987009999992</v>
      </c>
      <c r="AE821" s="325">
        <f>+VLOOKUP($E821,Emissions!$1:$1048576,MATCH(DATE(AE$2,1,1),Emissions!$A$1:$LI$1),FALSE)</f>
        <v>8.1505092619999999</v>
      </c>
      <c r="AF821" s="325">
        <f>+VLOOKUP($E821,Emissions!$1:$1048576,MATCH(DATE(AF$2,1,1),Emissions!$A$1:$LI$1),FALSE)</f>
        <v>8.2487996399999997</v>
      </c>
      <c r="AG821" s="325">
        <f>+VLOOKUP($E821,Emissions!$1:$1048576,MATCH(DATE(AG$2,1,1),Emissions!$A$1:$LI$1),FALSE)</f>
        <v>8.3480860000000003</v>
      </c>
      <c r="AH821" s="325">
        <f>+VLOOKUP($E821,Emissions!$1:$1048576,MATCH(DATE(AH$2,1,1),Emissions!$A$1:$LI$1),FALSE)</f>
        <v>8.448564395</v>
      </c>
      <c r="AI821" s="325">
        <f>+VLOOKUP($E821,Emissions!$1:$1048576,MATCH(DATE(AI$2,1,1),Emissions!$A$1:$LI$1),FALSE)</f>
        <v>8.5504891670000003</v>
      </c>
      <c r="AJ821" s="325">
        <f>+VLOOKUP($E821,Emissions!$1:$1048576,MATCH(DATE(AJ$2,1,1),Emissions!$A$1:$LI$1),FALSE)</f>
        <v>8.6540703220000008</v>
      </c>
      <c r="AK821" s="325">
        <f>+VLOOKUP($E821,Emissions!$1:$1048576,MATCH(DATE(AK$2,1,1),Emissions!$A$1:$LI$1),FALSE)</f>
        <v>8.7596342899999993</v>
      </c>
      <c r="AL821" s="325">
        <f>+VLOOKUP($E821,Emissions!$1:$1048576,MATCH(DATE(AL$2,1,1),Emissions!$A$1:$LI$1),FALSE)</f>
        <v>8.8671247740000005</v>
      </c>
      <c r="AM821" s="325">
        <f>+VLOOKUP($E821,Emissions!$1:$1048576,MATCH(DATE(AM$2,1,1),Emissions!$A$1:$LI$1),FALSE)</f>
        <v>8.9765762759999994</v>
      </c>
      <c r="AN821" s="325">
        <f>+VLOOKUP($E821,Emissions!$1:$1048576,MATCH(DATE(AN$2,1,1),Emissions!$A$1:$LI$1),FALSE)</f>
        <v>9.0879903879999997</v>
      </c>
      <c r="AO821" s="325">
        <f>+VLOOKUP($E821,Emissions!$1:$1048576,MATCH(DATE(AO$2,1,1),Emissions!$A$1:$LI$1),FALSE)</f>
        <v>9.2013470549999994</v>
      </c>
      <c r="AP821" s="325">
        <f>+VLOOKUP($E821,Emissions!$1:$1048576,MATCH(DATE(AP$2,1,1),Emissions!$A$1:$LI$1),FALSE)</f>
        <v>9.3145703009999998</v>
      </c>
      <c r="AQ821" s="325">
        <f>+VLOOKUP($E821,Emissions!$1:$1048576,MATCH(DATE(AQ$2,1,1),Emissions!$A$1:$LI$1),FALSE)</f>
        <v>9.4288493679999998</v>
      </c>
      <c r="AR821" s="325">
        <f>+VLOOKUP($E821,Emissions!$1:$1048576,MATCH(DATE(AR$2,1,1),Emissions!$A$1:$LI$1),FALSE)</f>
        <v>9.5443763290000003</v>
      </c>
      <c r="AS821" s="325">
        <f>+VLOOKUP($E821,Emissions!$1:$1048576,MATCH(DATE(AS$2,1,1),Emissions!$A$1:$LI$1),FALSE)</f>
        <v>9.6612607619999995</v>
      </c>
      <c r="AT821" s="325">
        <f>+VLOOKUP($E821,Emissions!$1:$1048576,MATCH(DATE(AT$2,1,1),Emissions!$A$1:$LI$1),FALSE)</f>
        <v>9.7795892979999994</v>
      </c>
      <c r="AU821" s="325">
        <f>+VLOOKUP($E821,Emissions!$1:$1048576,MATCH(DATE(AU$2,1,1),Emissions!$A$1:$LI$1),FALSE)</f>
        <v>9.8996886849999992</v>
      </c>
      <c r="AV821" s="325">
        <f>+VLOOKUP($E821,Emissions!$1:$1048576,MATCH(DATE(AV$2,1,1),Emissions!$A$1:$LI$1),FALSE)</f>
        <v>10.021415490000001</v>
      </c>
      <c r="AW821" s="325">
        <f>+VLOOKUP($E821,Emissions!$1:$1048576,MATCH(DATE(AW$2,1,1),Emissions!$A$1:$LI$1),FALSE)</f>
        <v>10.14479815</v>
      </c>
      <c r="AX821" s="325">
        <f>+VLOOKUP($E821,Emissions!$1:$1048576,MATCH(DATE(AX$2,1,1),Emissions!$A$1:$LI$1),FALSE)</f>
        <v>10.269850249999999</v>
      </c>
      <c r="AY821" s="325">
        <f>+VLOOKUP($E821,Emissions!$1:$1048576,MATCH(DATE(AY$2,1,1),Emissions!$A$1:$LI$1),FALSE)</f>
        <v>10.39657353</v>
      </c>
      <c r="AZ821" s="325">
        <f>+VLOOKUP($E821,Emissions!$1:$1048576,MATCH(DATE(AZ$2,1,1),Emissions!$A$1:$LI$1),FALSE)</f>
        <v>10.52614837</v>
      </c>
      <c r="BA821" s="325">
        <f>+VLOOKUP($E821,Emissions!$1:$1048576,MATCH(DATE(BA$2,1,1),Emissions!$A$1:$LI$1),FALSE)</f>
        <v>10.65766073</v>
      </c>
      <c r="BB821" s="325">
        <f>+VLOOKUP($E821,Emissions!$1:$1048576,MATCH(DATE(BB$2,1,1),Emissions!$A$1:$LI$1),FALSE)</f>
        <v>10.791026710000001</v>
      </c>
      <c r="BC821" s="325">
        <f>+VLOOKUP($E821,Emissions!$1:$1048576,MATCH(DATE(BC$2,1,1),Emissions!$A$1:$LI$1),FALSE)</f>
        <v>10.926179380000001</v>
      </c>
      <c r="BD821" s="325">
        <f>+VLOOKUP($E821,Emissions!$1:$1048576,MATCH(DATE(BD$2,1,1),Emissions!$A$1:$LI$1),FALSE)</f>
        <v>11.06306715</v>
      </c>
      <c r="BE821" s="325">
        <f>+VLOOKUP($E821,Emissions!$1:$1048576,MATCH(DATE(BE$2,1,1),Emissions!$A$1:$LI$1),FALSE)</f>
        <v>13.6225649</v>
      </c>
      <c r="BF821" s="325">
        <f>+VLOOKUP($E821,Emissions!$1:$1048576,MATCH(DATE(BF$2,1,1),Emissions!$A$1:$LI$1),FALSE)</f>
        <v>13.85272599</v>
      </c>
      <c r="BG821" s="325">
        <f>+VLOOKUP($E821,Emissions!$1:$1048576,MATCH(DATE(BG$2,1,1),Emissions!$A$1:$LI$1),FALSE)</f>
        <v>14.08681294</v>
      </c>
      <c r="BH821" s="325">
        <f>+VLOOKUP($E821,Emissions!$1:$1048576,MATCH(DATE(BH$2,1,1),Emissions!$A$1:$LI$1),FALSE)</f>
        <v>14.32488948</v>
      </c>
      <c r="BI821" s="325">
        <f>+VLOOKUP($E821,Emissions!$1:$1048576,MATCH(DATE(BI$2,1,1),Emissions!$A$1:$LI$1),FALSE)</f>
        <v>14.567020919999999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2.4225020009999998</v>
      </c>
      <c r="G822" s="359">
        <f>+VLOOKUP($E822,Emissions!$1:$1048576,MATCH(DATE(G$2,1,1),Emissions!$A$1:$LI$1),FALSE)</f>
        <v>2.4296038069999999</v>
      </c>
      <c r="H822" s="359">
        <f>+VLOOKUP($E822,Emissions!$1:$1048576,MATCH(DATE(H$2,1,1),Emissions!$A$1:$LI$1),FALSE)</f>
        <v>2.4436046299999998</v>
      </c>
      <c r="I822" s="359">
        <f>+VLOOKUP($E822,Emissions!$1:$1048576,MATCH(DATE(I$2,1,1),Emissions!$A$1:$LI$1),FALSE)</f>
        <v>2.4638816819999998</v>
      </c>
      <c r="J822" s="359">
        <f>+VLOOKUP($E822,Emissions!$1:$1048576,MATCH(DATE(J$2,1,1),Emissions!$A$1:$LI$1),FALSE)</f>
        <v>2.4897659750000001</v>
      </c>
      <c r="K822" s="359">
        <f>+VLOOKUP($E822,Emissions!$1:$1048576,MATCH(DATE(K$2,1,1),Emissions!$A$1:$LI$1),FALSE)</f>
        <v>2.5204192970000001</v>
      </c>
      <c r="L822" s="359">
        <f>+VLOOKUP($E822,Emissions!$1:$1048576,MATCH(DATE(L$2,1,1),Emissions!$A$1:$LI$1),FALSE)</f>
        <v>2.5535320050000001</v>
      </c>
      <c r="M822" s="359">
        <f>+VLOOKUP($E822,Emissions!$1:$1048576,MATCH(DATE(M$2,1,1),Emissions!$A$1:$LI$1),FALSE)</f>
        <v>2.589168168</v>
      </c>
      <c r="N822" s="359">
        <f>+VLOOKUP($E822,Emissions!$1:$1048576,MATCH(DATE(N$2,1,1),Emissions!$A$1:$LI$1),FALSE)</f>
        <v>2.6269020439999999</v>
      </c>
      <c r="O822" s="359">
        <f>+VLOOKUP($E822,Emissions!$1:$1048576,MATCH(DATE(O$2,1,1),Emissions!$A$1:$LI$1),FALSE)</f>
        <v>2.6663572659999999</v>
      </c>
      <c r="P822" s="359">
        <f>+VLOOKUP($E822,Emissions!$1:$1048576,MATCH(DATE(P$2,1,1),Emissions!$A$1:$LI$1),FALSE)</f>
        <v>2.7097337349999999</v>
      </c>
      <c r="Q822" s="359">
        <f>+VLOOKUP($E822,Emissions!$1:$1048576,MATCH(DATE(Q$2,1,1),Emissions!$A$1:$LI$1),FALSE)</f>
        <v>2.752736885</v>
      </c>
      <c r="R822" s="359">
        <f>+VLOOKUP($E822,Emissions!$1:$1048576,MATCH(DATE(R$2,1,1),Emissions!$A$1:$LI$1),FALSE)</f>
        <v>2.796254953</v>
      </c>
      <c r="S822" s="359">
        <f>+VLOOKUP($E822,Emissions!$1:$1048576,MATCH(DATE(S$2,1,1),Emissions!$A$1:$LI$1),FALSE)</f>
        <v>2.840187233</v>
      </c>
      <c r="T822" s="359">
        <f>+VLOOKUP($E822,Emissions!$1:$1048576,MATCH(DATE(T$2,1,1),Emissions!$A$1:$LI$1),FALSE)</f>
        <v>2.8844450849999999</v>
      </c>
      <c r="U822" s="359">
        <f>+VLOOKUP($E822,Emissions!$1:$1048576,MATCH(DATE(U$2,1,1),Emissions!$A$1:$LI$1),FALSE)</f>
        <v>2.9289777990000001</v>
      </c>
      <c r="V822" s="359">
        <f>+VLOOKUP($E822,Emissions!$1:$1048576,MATCH(DATE(V$2,1,1),Emissions!$A$1:$LI$1),FALSE)</f>
        <v>2.9735677759999999</v>
      </c>
      <c r="W822" s="359">
        <f>+VLOOKUP($E822,Emissions!$1:$1048576,MATCH(DATE(W$2,1,1),Emissions!$A$1:$LI$1),FALSE)</f>
        <v>3.0183468009999999</v>
      </c>
      <c r="X822" s="359">
        <f>+VLOOKUP($E822,Emissions!$1:$1048576,MATCH(DATE(X$2,1,1),Emissions!$A$1:$LI$1),FALSE)</f>
        <v>3.063344668</v>
      </c>
      <c r="Y822" s="359">
        <f>+VLOOKUP($E822,Emissions!$1:$1048576,MATCH(DATE(Y$2,1,1),Emissions!$A$1:$LI$1),FALSE)</f>
        <v>3.1085986170000002</v>
      </c>
      <c r="Z822" s="359">
        <f>+VLOOKUP($E822,Emissions!$1:$1048576,MATCH(DATE(Z$2,1,1),Emissions!$A$1:$LI$1),FALSE)</f>
        <v>3.1522826909999999</v>
      </c>
      <c r="AA822" s="359">
        <f>+VLOOKUP($E822,Emissions!$1:$1048576,MATCH(DATE(AA$2,1,1),Emissions!$A$1:$LI$1),FALSE)</f>
        <v>3.197241542</v>
      </c>
      <c r="AB822" s="359">
        <f>+VLOOKUP($E822,Emissions!$1:$1048576,MATCH(DATE(AB$2,1,1),Emissions!$A$1:$LI$1),FALSE)</f>
        <v>3.242798815</v>
      </c>
      <c r="AC822" s="359">
        <f>+VLOOKUP($E822,Emissions!$1:$1048576,MATCH(DATE(AC$2,1,1),Emissions!$A$1:$LI$1),FALSE)</f>
        <v>3.2889426140000002</v>
      </c>
      <c r="AD822" s="359">
        <f>+VLOOKUP($E822,Emissions!$1:$1048576,MATCH(DATE(AD$2,1,1),Emissions!$A$1:$LI$1),FALSE)</f>
        <v>3.3356805610000002</v>
      </c>
      <c r="AE822" s="359">
        <f>+VLOOKUP($E822,Emissions!$1:$1048576,MATCH(DATE(AE$2,1,1),Emissions!$A$1:$LI$1),FALSE)</f>
        <v>3.3776662310000001</v>
      </c>
      <c r="AF822" s="359">
        <f>+VLOOKUP($E822,Emissions!$1:$1048576,MATCH(DATE(AF$2,1,1),Emissions!$A$1:$LI$1),FALSE)</f>
        <v>3.4204865039999999</v>
      </c>
      <c r="AG822" s="359">
        <f>+VLOOKUP($E822,Emissions!$1:$1048576,MATCH(DATE(AG$2,1,1),Emissions!$A$1:$LI$1),FALSE)</f>
        <v>3.463316667</v>
      </c>
      <c r="AH822" s="359">
        <f>+VLOOKUP($E822,Emissions!$1:$1048576,MATCH(DATE(AH$2,1,1),Emissions!$A$1:$LI$1),FALSE)</f>
        <v>3.5063294649999999</v>
      </c>
      <c r="AI822" s="359">
        <f>+VLOOKUP($E822,Emissions!$1:$1048576,MATCH(DATE(AI$2,1,1),Emissions!$A$1:$LI$1),FALSE)</f>
        <v>3.5497011870000001</v>
      </c>
      <c r="AJ822" s="359">
        <f>+VLOOKUP($E822,Emissions!$1:$1048576,MATCH(DATE(AJ$2,1,1),Emissions!$A$1:$LI$1),FALSE)</f>
        <v>3.5935744189999999</v>
      </c>
      <c r="AK822" s="359">
        <f>+VLOOKUP($E822,Emissions!$1:$1048576,MATCH(DATE(AK$2,1,1),Emissions!$A$1:$LI$1),FALSE)</f>
        <v>3.6380988620000001</v>
      </c>
      <c r="AL822" s="359">
        <f>+VLOOKUP($E822,Emissions!$1:$1048576,MATCH(DATE(AL$2,1,1),Emissions!$A$1:$LI$1),FALSE)</f>
        <v>3.683316949</v>
      </c>
      <c r="AM822" s="359">
        <f>+VLOOKUP($E822,Emissions!$1:$1048576,MATCH(DATE(AM$2,1,1),Emissions!$A$1:$LI$1),FALSE)</f>
        <v>3.7292678389999998</v>
      </c>
      <c r="AN822" s="359">
        <f>+VLOOKUP($E822,Emissions!$1:$1048576,MATCH(DATE(AN$2,1,1),Emissions!$A$1:$LI$1),FALSE)</f>
        <v>3.7759706409999998</v>
      </c>
      <c r="AO822" s="359">
        <f>+VLOOKUP($E822,Emissions!$1:$1048576,MATCH(DATE(AO$2,1,1),Emissions!$A$1:$LI$1),FALSE)</f>
        <v>3.8234319920000002</v>
      </c>
      <c r="AP822" s="359">
        <f>+VLOOKUP($E822,Emissions!$1:$1048576,MATCH(DATE(AP$2,1,1),Emissions!$A$1:$LI$1),FALSE)</f>
        <v>3.8707807320000001</v>
      </c>
      <c r="AQ822" s="359">
        <f>+VLOOKUP($E822,Emissions!$1:$1048576,MATCH(DATE(AQ$2,1,1),Emissions!$A$1:$LI$1),FALSE)</f>
        <v>3.9183995710000001</v>
      </c>
      <c r="AR822" s="359">
        <f>+VLOOKUP($E822,Emissions!$1:$1048576,MATCH(DATE(AR$2,1,1),Emissions!$A$1:$LI$1),FALSE)</f>
        <v>3.9664049989999999</v>
      </c>
      <c r="AS822" s="359">
        <f>+VLOOKUP($E822,Emissions!$1:$1048576,MATCH(DATE(AS$2,1,1),Emissions!$A$1:$LI$1),FALSE)</f>
        <v>4.0148797170000003</v>
      </c>
      <c r="AT822" s="359">
        <f>+VLOOKUP($E822,Emissions!$1:$1048576,MATCH(DATE(AT$2,1,1),Emissions!$A$1:$LI$1),FALSE)</f>
        <v>4.0638964260000003</v>
      </c>
      <c r="AU822" s="359">
        <f>+VLOOKUP($E822,Emissions!$1:$1048576,MATCH(DATE(AU$2,1,1),Emissions!$A$1:$LI$1),FALSE)</f>
        <v>4.1135848700000004</v>
      </c>
      <c r="AV822" s="359">
        <f>+VLOOKUP($E822,Emissions!$1:$1048576,MATCH(DATE(AV$2,1,1),Emissions!$A$1:$LI$1),FALSE)</f>
        <v>4.1639601019999999</v>
      </c>
      <c r="AW822" s="359">
        <f>+VLOOKUP($E822,Emissions!$1:$1048576,MATCH(DATE(AW$2,1,1),Emissions!$A$1:$LI$1),FALSE)</f>
        <v>4.2150556259999998</v>
      </c>
      <c r="AX822" s="359">
        <f>+VLOOKUP($E822,Emissions!$1:$1048576,MATCH(DATE(AX$2,1,1),Emissions!$A$1:$LI$1),FALSE)</f>
        <v>4.2668914400000002</v>
      </c>
      <c r="AY822" s="359">
        <f>+VLOOKUP($E822,Emissions!$1:$1048576,MATCH(DATE(AY$2,1,1),Emissions!$A$1:$LI$1),FALSE)</f>
        <v>4.3194776639999999</v>
      </c>
      <c r="AZ822" s="359">
        <f>+VLOOKUP($E822,Emissions!$1:$1048576,MATCH(DATE(AZ$2,1,1),Emissions!$A$1:$LI$1),FALSE)</f>
        <v>4.3731576289999996</v>
      </c>
      <c r="BA822" s="359">
        <f>+VLOOKUP($E822,Emissions!$1:$1048576,MATCH(DATE(BA$2,1,1),Emissions!$A$1:$LI$1),FALSE)</f>
        <v>4.4277493540000004</v>
      </c>
      <c r="BB822" s="359">
        <f>+VLOOKUP($E822,Emissions!$1:$1048576,MATCH(DATE(BB$2,1,1),Emissions!$A$1:$LI$1),FALSE)</f>
        <v>4.4832162560000004</v>
      </c>
      <c r="BC822" s="359">
        <f>+VLOOKUP($E822,Emissions!$1:$1048576,MATCH(DATE(BC$2,1,1),Emissions!$A$1:$LI$1),FALSE)</f>
        <v>4.539521659</v>
      </c>
      <c r="BD822" s="359">
        <f>+VLOOKUP($E822,Emissions!$1:$1048576,MATCH(DATE(BD$2,1,1),Emissions!$A$1:$LI$1),FALSE)</f>
        <v>4.5966345860000004</v>
      </c>
      <c r="BE822" s="359">
        <f>+VLOOKUP($E822,Emissions!$1:$1048576,MATCH(DATE(BE$2,1,1),Emissions!$A$1:$LI$1),FALSE)</f>
        <v>5.4852247089999997</v>
      </c>
      <c r="BF822" s="359">
        <f>+VLOOKUP($E822,Emissions!$1:$1048576,MATCH(DATE(BF$2,1,1),Emissions!$A$1:$LI$1),FALSE)</f>
        <v>5.5742970649999997</v>
      </c>
      <c r="BG822" s="359">
        <f>+VLOOKUP($E822,Emissions!$1:$1048576,MATCH(DATE(BG$2,1,1),Emissions!$A$1:$LI$1),FALSE)</f>
        <v>5.664805307</v>
      </c>
      <c r="BH822" s="359">
        <f>+VLOOKUP($E822,Emissions!$1:$1048576,MATCH(DATE(BH$2,1,1),Emissions!$A$1:$LI$1),FALSE)</f>
        <v>5.7567820860000003</v>
      </c>
      <c r="BI822" s="359">
        <f>+VLOOKUP($E822,Emissions!$1:$1048576,MATCH(DATE(BI$2,1,1),Emissions!$A$1:$LI$1),FALSE)</f>
        <v>5.8502620009999999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0.33785003889999998</v>
      </c>
      <c r="G823" s="359">
        <f>+VLOOKUP($E823,Emissions!$1:$1048576,MATCH(DATE(G$2,1,1),Emissions!$A$1:$LI$1),FALSE)</f>
        <v>0.3430500487</v>
      </c>
      <c r="H823" s="359">
        <f>+VLOOKUP($E823,Emissions!$1:$1048576,MATCH(DATE(H$2,1,1),Emissions!$A$1:$LI$1),FALSE)</f>
        <v>0.34950969230000001</v>
      </c>
      <c r="I823" s="359">
        <f>+VLOOKUP($E823,Emissions!$1:$1048576,MATCH(DATE(I$2,1,1),Emissions!$A$1:$LI$1),FALSE)</f>
        <v>0.35599396589999999</v>
      </c>
      <c r="J823" s="359">
        <f>+VLOOKUP($E823,Emissions!$1:$1048576,MATCH(DATE(J$2,1,1),Emissions!$A$1:$LI$1),FALSE)</f>
        <v>0.36218284109999999</v>
      </c>
      <c r="K823" s="359">
        <f>+VLOOKUP($E823,Emissions!$1:$1048576,MATCH(DATE(K$2,1,1),Emissions!$A$1:$LI$1),FALSE)</f>
        <v>0.36803227059999999</v>
      </c>
      <c r="L823" s="359">
        <f>+VLOOKUP($E823,Emissions!$1:$1048576,MATCH(DATE(L$2,1,1),Emissions!$A$1:$LI$1),FALSE)</f>
        <v>0.3732556252</v>
      </c>
      <c r="M823" s="359">
        <f>+VLOOKUP($E823,Emissions!$1:$1048576,MATCH(DATE(M$2,1,1),Emissions!$A$1:$LI$1),FALSE)</f>
        <v>0.37824282460000003</v>
      </c>
      <c r="N823" s="359">
        <f>+VLOOKUP($E823,Emissions!$1:$1048576,MATCH(DATE(N$2,1,1),Emissions!$A$1:$LI$1),FALSE)</f>
        <v>0.38308177329999998</v>
      </c>
      <c r="O823" s="359">
        <f>+VLOOKUP($E823,Emissions!$1:$1048576,MATCH(DATE(O$2,1,1),Emissions!$A$1:$LI$1),FALSE)</f>
        <v>0.38782979849999999</v>
      </c>
      <c r="P823" s="359">
        <f>+VLOOKUP($E823,Emissions!$1:$1048576,MATCH(DATE(P$2,1,1),Emissions!$A$1:$LI$1),FALSE)</f>
        <v>0.39308085459999997</v>
      </c>
      <c r="Q823" s="359">
        <f>+VLOOKUP($E823,Emissions!$1:$1048576,MATCH(DATE(Q$2,1,1),Emissions!$A$1:$LI$1),FALSE)</f>
        <v>0.39770421680000001</v>
      </c>
      <c r="R823" s="359">
        <f>+VLOOKUP($E823,Emissions!$1:$1048576,MATCH(DATE(R$2,1,1),Emissions!$A$1:$LI$1),FALSE)</f>
        <v>0.4022706465</v>
      </c>
      <c r="S823" s="359">
        <f>+VLOOKUP($E823,Emissions!$1:$1048576,MATCH(DATE(S$2,1,1),Emissions!$A$1:$LI$1),FALSE)</f>
        <v>0.40681474639999998</v>
      </c>
      <c r="T823" s="359">
        <f>+VLOOKUP($E823,Emissions!$1:$1048576,MATCH(DATE(T$2,1,1),Emissions!$A$1:$LI$1),FALSE)</f>
        <v>0.41135642700000002</v>
      </c>
      <c r="U823" s="359">
        <f>+VLOOKUP($E823,Emissions!$1:$1048576,MATCH(DATE(U$2,1,1),Emissions!$A$1:$LI$1),FALSE)</f>
        <v>0.41591011960000002</v>
      </c>
      <c r="V823" s="359">
        <f>+VLOOKUP($E823,Emissions!$1:$1048576,MATCH(DATE(V$2,1,1),Emissions!$A$1:$LI$1),FALSE)</f>
        <v>0.42041128439999997</v>
      </c>
      <c r="W823" s="359">
        <f>+VLOOKUP($E823,Emissions!$1:$1048576,MATCH(DATE(W$2,1,1),Emissions!$A$1:$LI$1),FALSE)</f>
        <v>0.42494561600000003</v>
      </c>
      <c r="X823" s="359">
        <f>+VLOOKUP($E823,Emissions!$1:$1048576,MATCH(DATE(X$2,1,1),Emissions!$A$1:$LI$1),FALSE)</f>
        <v>0.42952560340000001</v>
      </c>
      <c r="Y823" s="359">
        <f>+VLOOKUP($E823,Emissions!$1:$1048576,MATCH(DATE(Y$2,1,1),Emissions!$A$1:$LI$1),FALSE)</f>
        <v>0.43416127189999998</v>
      </c>
      <c r="Z823" s="359">
        <f>+VLOOKUP($E823,Emissions!$1:$1048576,MATCH(DATE(Z$2,1,1),Emissions!$A$1:$LI$1),FALSE)</f>
        <v>0.43846107350000002</v>
      </c>
      <c r="AA823" s="359">
        <f>+VLOOKUP($E823,Emissions!$1:$1048576,MATCH(DATE(AA$2,1,1),Emissions!$A$1:$LI$1),FALSE)</f>
        <v>0.44320722410000002</v>
      </c>
      <c r="AB823" s="359">
        <f>+VLOOKUP($E823,Emissions!$1:$1048576,MATCH(DATE(AB$2,1,1),Emissions!$A$1:$LI$1),FALSE)</f>
        <v>0.44805758740000001</v>
      </c>
      <c r="AC823" s="359">
        <f>+VLOOKUP($E823,Emissions!$1:$1048576,MATCH(DATE(AC$2,1,1),Emissions!$A$1:$LI$1),FALSE)</f>
        <v>0.45300212740000001</v>
      </c>
      <c r="AD823" s="359">
        <f>+VLOOKUP($E823,Emissions!$1:$1048576,MATCH(DATE(AD$2,1,1),Emissions!$A$1:$LI$1),FALSE)</f>
        <v>0.45803870169999999</v>
      </c>
      <c r="AE823" s="359">
        <f>+VLOOKUP($E823,Emissions!$1:$1048576,MATCH(DATE(AE$2,1,1),Emissions!$A$1:$LI$1),FALSE)</f>
        <v>0.4620323523</v>
      </c>
      <c r="AF823" s="359">
        <f>+VLOOKUP($E823,Emissions!$1:$1048576,MATCH(DATE(AF$2,1,1),Emissions!$A$1:$LI$1),FALSE)</f>
        <v>0.46667614639999999</v>
      </c>
      <c r="AG823" s="359">
        <f>+VLOOKUP($E823,Emissions!$1:$1048576,MATCH(DATE(AG$2,1,1),Emissions!$A$1:$LI$1),FALSE)</f>
        <v>0.47144944750000001</v>
      </c>
      <c r="AH823" s="359">
        <f>+VLOOKUP($E823,Emissions!$1:$1048576,MATCH(DATE(AH$2,1,1),Emissions!$A$1:$LI$1),FALSE)</f>
        <v>0.47634451620000001</v>
      </c>
      <c r="AI823" s="359">
        <f>+VLOOKUP($E823,Emissions!$1:$1048576,MATCH(DATE(AI$2,1,1),Emissions!$A$1:$LI$1),FALSE)</f>
        <v>0.48135797349999998</v>
      </c>
      <c r="AJ823" s="359">
        <f>+VLOOKUP($E823,Emissions!$1:$1048576,MATCH(DATE(AJ$2,1,1),Emissions!$A$1:$LI$1),FALSE)</f>
        <v>0.48648663930000002</v>
      </c>
      <c r="AK823" s="359">
        <f>+VLOOKUP($E823,Emissions!$1:$1048576,MATCH(DATE(AK$2,1,1),Emissions!$A$1:$LI$1),FALSE)</f>
        <v>0.4917440676</v>
      </c>
      <c r="AL823" s="359">
        <f>+VLOOKUP($E823,Emissions!$1:$1048576,MATCH(DATE(AL$2,1,1),Emissions!$A$1:$LI$1),FALSE)</f>
        <v>0.49710994829999999</v>
      </c>
      <c r="AM823" s="359">
        <f>+VLOOKUP($E823,Emissions!$1:$1048576,MATCH(DATE(AM$2,1,1),Emissions!$A$1:$LI$1),FALSE)</f>
        <v>0.50257962980000004</v>
      </c>
      <c r="AN823" s="359">
        <f>+VLOOKUP($E823,Emissions!$1:$1048576,MATCH(DATE(AN$2,1,1),Emissions!$A$1:$LI$1),FALSE)</f>
        <v>0.50814890690000003</v>
      </c>
      <c r="AO823" s="359">
        <f>+VLOOKUP($E823,Emissions!$1:$1048576,MATCH(DATE(AO$2,1,1),Emissions!$A$1:$LI$1),FALSE)</f>
        <v>0.51381407879999996</v>
      </c>
      <c r="AP823" s="359">
        <f>+VLOOKUP($E823,Emissions!$1:$1048576,MATCH(DATE(AP$2,1,1),Emissions!$A$1:$LI$1),FALSE)</f>
        <v>0.5194556763</v>
      </c>
      <c r="AQ823" s="359">
        <f>+VLOOKUP($E823,Emissions!$1:$1048576,MATCH(DATE(AQ$2,1,1),Emissions!$A$1:$LI$1),FALSE)</f>
        <v>0.52517389910000001</v>
      </c>
      <c r="AR823" s="359">
        <f>+VLOOKUP($E823,Emissions!$1:$1048576,MATCH(DATE(AR$2,1,1),Emissions!$A$1:$LI$1),FALSE)</f>
        <v>0.53097825830000001</v>
      </c>
      <c r="AS823" s="359">
        <f>+VLOOKUP($E823,Emissions!$1:$1048576,MATCH(DATE(AS$2,1,1),Emissions!$A$1:$LI$1),FALSE)</f>
        <v>0.53687135909999995</v>
      </c>
      <c r="AT823" s="359">
        <f>+VLOOKUP($E823,Emissions!$1:$1048576,MATCH(DATE(AT$2,1,1),Emissions!$A$1:$LI$1),FALSE)</f>
        <v>0.54285346359999997</v>
      </c>
      <c r="AU823" s="359">
        <f>+VLOOKUP($E823,Emissions!$1:$1048576,MATCH(DATE(AU$2,1,1),Emissions!$A$1:$LI$1),FALSE)</f>
        <v>0.54894824850000001</v>
      </c>
      <c r="AV823" s="359">
        <f>+VLOOKUP($E823,Emissions!$1:$1048576,MATCH(DATE(AV$2,1,1),Emissions!$A$1:$LI$1),FALSE)</f>
        <v>0.55513204679999995</v>
      </c>
      <c r="AW823" s="359">
        <f>+VLOOKUP($E823,Emissions!$1:$1048576,MATCH(DATE(AW$2,1,1),Emissions!$A$1:$LI$1),FALSE)</f>
        <v>0.56140292079999998</v>
      </c>
      <c r="AX823" s="359">
        <f>+VLOOKUP($E823,Emissions!$1:$1048576,MATCH(DATE(AX$2,1,1),Emissions!$A$1:$LI$1),FALSE)</f>
        <v>0.56775931369999999</v>
      </c>
      <c r="AY823" s="359">
        <f>+VLOOKUP($E823,Emissions!$1:$1048576,MATCH(DATE(AY$2,1,1),Emissions!$A$1:$LI$1),FALSE)</f>
        <v>0.57420002410000004</v>
      </c>
      <c r="AZ823" s="359">
        <f>+VLOOKUP($E823,Emissions!$1:$1048576,MATCH(DATE(AZ$2,1,1),Emissions!$A$1:$LI$1),FALSE)</f>
        <v>0.58083025769999996</v>
      </c>
      <c r="BA823" s="359">
        <f>+VLOOKUP($E823,Emissions!$1:$1048576,MATCH(DATE(BA$2,1,1),Emissions!$A$1:$LI$1),FALSE)</f>
        <v>0.58755075509999999</v>
      </c>
      <c r="BB823" s="359">
        <f>+VLOOKUP($E823,Emissions!$1:$1048576,MATCH(DATE(BB$2,1,1),Emissions!$A$1:$LI$1),FALSE)</f>
        <v>0.59435668760000004</v>
      </c>
      <c r="BC823" s="359">
        <f>+VLOOKUP($E823,Emissions!$1:$1048576,MATCH(DATE(BC$2,1,1),Emissions!$A$1:$LI$1),FALSE)</f>
        <v>0.60124576419999998</v>
      </c>
      <c r="BD823" s="359">
        <f>+VLOOKUP($E823,Emissions!$1:$1048576,MATCH(DATE(BD$2,1,1),Emissions!$A$1:$LI$1),FALSE)</f>
        <v>0.60821734500000002</v>
      </c>
      <c r="BE823" s="359">
        <f>+VLOOKUP($E823,Emissions!$1:$1048576,MATCH(DATE(BE$2,1,1),Emissions!$A$1:$LI$1),FALSE)</f>
        <v>0.77672121090000001</v>
      </c>
      <c r="BF823" s="359">
        <f>+VLOOKUP($E823,Emissions!$1:$1048576,MATCH(DATE(BF$2,1,1),Emissions!$A$1:$LI$1),FALSE)</f>
        <v>0.78964851179999995</v>
      </c>
      <c r="BG823" s="359">
        <f>+VLOOKUP($E823,Emissions!$1:$1048576,MATCH(DATE(BG$2,1,1),Emissions!$A$1:$LI$1),FALSE)</f>
        <v>0.80282482590000004</v>
      </c>
      <c r="BH823" s="359">
        <f>+VLOOKUP($E823,Emissions!$1:$1048576,MATCH(DATE(BH$2,1,1),Emissions!$A$1:$LI$1),FALSE)</f>
        <v>0.81625367940000004</v>
      </c>
      <c r="BI823" s="359">
        <f>+VLOOKUP($E823,Emissions!$1:$1048576,MATCH(DATE(BI$2,1,1),Emissions!$A$1:$LI$1),FALSE)</f>
        <v>0.82993851210000003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0.1203823643</v>
      </c>
      <c r="G824" s="359">
        <f>+VLOOKUP($E824,Emissions!$1:$1048576,MATCH(DATE(G$2,1,1),Emissions!$A$1:$LI$1),FALSE)</f>
        <v>0.12110695019999999</v>
      </c>
      <c r="H824" s="359">
        <f>+VLOOKUP($E824,Emissions!$1:$1048576,MATCH(DATE(H$2,1,1),Emissions!$A$1:$LI$1),FALSE)</f>
        <v>0.12220229420000001</v>
      </c>
      <c r="I824" s="359">
        <f>+VLOOKUP($E824,Emissions!$1:$1048576,MATCH(DATE(I$2,1,1),Emissions!$A$1:$LI$1),FALSE)</f>
        <v>0.1235426909</v>
      </c>
      <c r="J824" s="359">
        <f>+VLOOKUP($E824,Emissions!$1:$1048576,MATCH(DATE(J$2,1,1),Emissions!$A$1:$LI$1),FALSE)</f>
        <v>0.12506984830000001</v>
      </c>
      <c r="K824" s="359">
        <f>+VLOOKUP($E824,Emissions!$1:$1048576,MATCH(DATE(K$2,1,1),Emissions!$A$1:$LI$1),FALSE)</f>
        <v>0.12674173159999999</v>
      </c>
      <c r="L824" s="359">
        <f>+VLOOKUP($E824,Emissions!$1:$1048576,MATCH(DATE(L$2,1,1),Emissions!$A$1:$LI$1),FALSE)</f>
        <v>0.1284592849</v>
      </c>
      <c r="M824" s="359">
        <f>+VLOOKUP($E824,Emissions!$1:$1048576,MATCH(DATE(M$2,1,1),Emissions!$A$1:$LI$1),FALSE)</f>
        <v>0.1302383933</v>
      </c>
      <c r="N824" s="359">
        <f>+VLOOKUP($E824,Emissions!$1:$1048576,MATCH(DATE(N$2,1,1),Emissions!$A$1:$LI$1),FALSE)</f>
        <v>0.1320715751</v>
      </c>
      <c r="O824" s="359">
        <f>+VLOOKUP($E824,Emissions!$1:$1048576,MATCH(DATE(O$2,1,1),Emissions!$A$1:$LI$1),FALSE)</f>
        <v>0.1339524014</v>
      </c>
      <c r="P824" s="359">
        <f>+VLOOKUP($E824,Emissions!$1:$1048576,MATCH(DATE(P$2,1,1),Emissions!$A$1:$LI$1),FALSE)</f>
        <v>0.1359903053</v>
      </c>
      <c r="Q824" s="359">
        <f>+VLOOKUP($E824,Emissions!$1:$1048576,MATCH(DATE(Q$2,1,1),Emissions!$A$1:$LI$1),FALSE)</f>
        <v>0.13799308320000001</v>
      </c>
      <c r="R824" s="359">
        <f>+VLOOKUP($E824,Emissions!$1:$1048576,MATCH(DATE(R$2,1,1),Emissions!$A$1:$LI$1),FALSE)</f>
        <v>0.14001466779999999</v>
      </c>
      <c r="S824" s="359">
        <f>+VLOOKUP($E824,Emissions!$1:$1048576,MATCH(DATE(S$2,1,1),Emissions!$A$1:$LI$1),FALSE)</f>
        <v>0.14205865409999999</v>
      </c>
      <c r="T824" s="359">
        <f>+VLOOKUP($E824,Emissions!$1:$1048576,MATCH(DATE(T$2,1,1),Emissions!$A$1:$LI$1),FALSE)</f>
        <v>0.1441268003</v>
      </c>
      <c r="U824" s="359">
        <f>+VLOOKUP($E824,Emissions!$1:$1048576,MATCH(DATE(U$2,1,1),Emissions!$A$1:$LI$1),FALSE)</f>
        <v>0.14622095130000001</v>
      </c>
      <c r="V824" s="359">
        <f>+VLOOKUP($E824,Emissions!$1:$1048576,MATCH(DATE(V$2,1,1),Emissions!$A$1:$LI$1),FALSE)</f>
        <v>0.1483326516</v>
      </c>
      <c r="W824" s="359">
        <f>+VLOOKUP($E824,Emissions!$1:$1048576,MATCH(DATE(W$2,1,1),Emissions!$A$1:$LI$1),FALSE)</f>
        <v>0.15047247020000001</v>
      </c>
      <c r="X824" s="359">
        <f>+VLOOKUP($E824,Emissions!$1:$1048576,MATCH(DATE(X$2,1,1),Emissions!$A$1:$LI$1),FALSE)</f>
        <v>0.15264420749999999</v>
      </c>
      <c r="Y824" s="359">
        <f>+VLOOKUP($E824,Emissions!$1:$1048576,MATCH(DATE(Y$2,1,1),Emissions!$A$1:$LI$1),FALSE)</f>
        <v>0.1548513513</v>
      </c>
      <c r="Z824" s="359">
        <f>+VLOOKUP($E824,Emissions!$1:$1048576,MATCH(DATE(Z$2,1,1),Emissions!$A$1:$LI$1),FALSE)</f>
        <v>0.15701309450000001</v>
      </c>
      <c r="AA824" s="359">
        <f>+VLOOKUP($E824,Emissions!$1:$1048576,MATCH(DATE(AA$2,1,1),Emissions!$A$1:$LI$1),FALSE)</f>
        <v>0.15926182829999999</v>
      </c>
      <c r="AB824" s="359">
        <f>+VLOOKUP($E824,Emissions!$1:$1048576,MATCH(DATE(AB$2,1,1),Emissions!$A$1:$LI$1),FALSE)</f>
        <v>0.16156428580000001</v>
      </c>
      <c r="AC824" s="359">
        <f>+VLOOKUP($E824,Emissions!$1:$1048576,MATCH(DATE(AC$2,1,1),Emissions!$A$1:$LI$1),FALSE)</f>
        <v>0.16391916510000001</v>
      </c>
      <c r="AD824" s="359">
        <f>+VLOOKUP($E824,Emissions!$1:$1048576,MATCH(DATE(AD$2,1,1),Emissions!$A$1:$LI$1),FALSE)</f>
        <v>0.16632664019999999</v>
      </c>
      <c r="AE824" s="359">
        <f>+VLOOKUP($E824,Emissions!$1:$1048576,MATCH(DATE(AE$2,1,1),Emissions!$A$1:$LI$1),FALSE)</f>
        <v>0.16854631119999999</v>
      </c>
      <c r="AF824" s="359">
        <f>+VLOOKUP($E824,Emissions!$1:$1048576,MATCH(DATE(AF$2,1,1),Emissions!$A$1:$LI$1),FALSE)</f>
        <v>0.17083845219999999</v>
      </c>
      <c r="AG824" s="359">
        <f>+VLOOKUP($E824,Emissions!$1:$1048576,MATCH(DATE(AG$2,1,1),Emissions!$A$1:$LI$1),FALSE)</f>
        <v>0.17315852900000001</v>
      </c>
      <c r="AH824" s="359">
        <f>+VLOOKUP($E824,Emissions!$1:$1048576,MATCH(DATE(AH$2,1,1),Emissions!$A$1:$LI$1),FALSE)</f>
        <v>0.17550917630000001</v>
      </c>
      <c r="AI824" s="359">
        <f>+VLOOKUP($E824,Emissions!$1:$1048576,MATCH(DATE(AI$2,1,1),Emissions!$A$1:$LI$1),FALSE)</f>
        <v>0.17789379759999999</v>
      </c>
      <c r="AJ824" s="359">
        <f>+VLOOKUP($E824,Emissions!$1:$1048576,MATCH(DATE(AJ$2,1,1),Emissions!$A$1:$LI$1),FALSE)</f>
        <v>0.18031515579999999</v>
      </c>
      <c r="AK824" s="359">
        <f>+VLOOKUP($E824,Emissions!$1:$1048576,MATCH(DATE(AK$2,1,1),Emissions!$A$1:$LI$1),FALSE)</f>
        <v>0.18277750200000001</v>
      </c>
      <c r="AL824" s="359">
        <f>+VLOOKUP($E824,Emissions!$1:$1048576,MATCH(DATE(AL$2,1,1),Emissions!$A$1:$LI$1),FALSE)</f>
        <v>0.18528004570000001</v>
      </c>
      <c r="AM824" s="359">
        <f>+VLOOKUP($E824,Emissions!$1:$1048576,MATCH(DATE(AM$2,1,1),Emissions!$A$1:$LI$1),FALSE)</f>
        <v>0.1878226368</v>
      </c>
      <c r="AN824" s="359">
        <f>+VLOOKUP($E824,Emissions!$1:$1048576,MATCH(DATE(AN$2,1,1),Emissions!$A$1:$LI$1),FALSE)</f>
        <v>0.19040452729999999</v>
      </c>
      <c r="AO824" s="359">
        <f>+VLOOKUP($E824,Emissions!$1:$1048576,MATCH(DATE(AO$2,1,1),Emissions!$A$1:$LI$1),FALSE)</f>
        <v>0.1930245575</v>
      </c>
      <c r="AP824" s="359">
        <f>+VLOOKUP($E824,Emissions!$1:$1048576,MATCH(DATE(AP$2,1,1),Emissions!$A$1:$LI$1),FALSE)</f>
        <v>0.19564519420000001</v>
      </c>
      <c r="AQ824" s="359">
        <f>+VLOOKUP($E824,Emissions!$1:$1048576,MATCH(DATE(AQ$2,1,1),Emissions!$A$1:$LI$1),FALSE)</f>
        <v>0.19828020290000001</v>
      </c>
      <c r="AR824" s="359">
        <f>+VLOOKUP($E824,Emissions!$1:$1048576,MATCH(DATE(AR$2,1,1),Emissions!$A$1:$LI$1),FALSE)</f>
        <v>0.2009327413</v>
      </c>
      <c r="AS824" s="359">
        <f>+VLOOKUP($E824,Emissions!$1:$1048576,MATCH(DATE(AS$2,1,1),Emissions!$A$1:$LI$1),FALSE)</f>
        <v>0.20360423529999999</v>
      </c>
      <c r="AT824" s="359">
        <f>+VLOOKUP($E824,Emissions!$1:$1048576,MATCH(DATE(AT$2,1,1),Emissions!$A$1:$LI$1),FALSE)</f>
        <v>0.20629555860000001</v>
      </c>
      <c r="AU824" s="359">
        <f>+VLOOKUP($E824,Emissions!$1:$1048576,MATCH(DATE(AU$2,1,1),Emissions!$A$1:$LI$1),FALSE)</f>
        <v>0.2090108859</v>
      </c>
      <c r="AV824" s="359">
        <f>+VLOOKUP($E824,Emissions!$1:$1048576,MATCH(DATE(AV$2,1,1),Emissions!$A$1:$LI$1),FALSE)</f>
        <v>0.2117485419</v>
      </c>
      <c r="AW824" s="359">
        <f>+VLOOKUP($E824,Emissions!$1:$1048576,MATCH(DATE(AW$2,1,1),Emissions!$A$1:$LI$1),FALSE)</f>
        <v>0.2145086772</v>
      </c>
      <c r="AX824" s="359">
        <f>+VLOOKUP($E824,Emissions!$1:$1048576,MATCH(DATE(AX$2,1,1),Emissions!$A$1:$LI$1),FALSE)</f>
        <v>0.21729130050000001</v>
      </c>
      <c r="AY824" s="359">
        <f>+VLOOKUP($E824,Emissions!$1:$1048576,MATCH(DATE(AY$2,1,1),Emissions!$A$1:$LI$1),FALSE)</f>
        <v>0.22009629480000001</v>
      </c>
      <c r="AZ824" s="359">
        <f>+VLOOKUP($E824,Emissions!$1:$1048576,MATCH(DATE(AZ$2,1,1),Emissions!$A$1:$LI$1),FALSE)</f>
        <v>0.222940526</v>
      </c>
      <c r="BA824" s="359">
        <f>+VLOOKUP($E824,Emissions!$1:$1048576,MATCH(DATE(BA$2,1,1),Emissions!$A$1:$LI$1),FALSE)</f>
        <v>0.22581356159999999</v>
      </c>
      <c r="BB824" s="359">
        <f>+VLOOKUP($E824,Emissions!$1:$1048576,MATCH(DATE(BB$2,1,1),Emissions!$A$1:$LI$1),FALSE)</f>
        <v>0.2287136863</v>
      </c>
      <c r="BC824" s="359">
        <f>+VLOOKUP($E824,Emissions!$1:$1048576,MATCH(DATE(BC$2,1,1),Emissions!$A$1:$LI$1),FALSE)</f>
        <v>0.23163956929999999</v>
      </c>
      <c r="BD824" s="359">
        <f>+VLOOKUP($E824,Emissions!$1:$1048576,MATCH(DATE(BD$2,1,1),Emissions!$A$1:$LI$1),FALSE)</f>
        <v>0.23459024980000001</v>
      </c>
      <c r="BE824" s="359">
        <f>+VLOOKUP($E824,Emissions!$1:$1048576,MATCH(DATE(BE$2,1,1),Emissions!$A$1:$LI$1),FALSE)</f>
        <v>0.29311309140000003</v>
      </c>
      <c r="BF824" s="359">
        <f>+VLOOKUP($E824,Emissions!$1:$1048576,MATCH(DATE(BF$2,1,1),Emissions!$A$1:$LI$1),FALSE)</f>
        <v>0.29837670830000002</v>
      </c>
      <c r="BG824" s="359">
        <f>+VLOOKUP($E824,Emissions!$1:$1048576,MATCH(DATE(BG$2,1,1),Emissions!$A$1:$LI$1),FALSE)</f>
        <v>0.30370822060000002</v>
      </c>
      <c r="BH824" s="359">
        <f>+VLOOKUP($E824,Emissions!$1:$1048576,MATCH(DATE(BH$2,1,1),Emissions!$A$1:$LI$1),FALSE)</f>
        <v>0.30910718040000001</v>
      </c>
      <c r="BI824" s="359">
        <f>+VLOOKUP($E824,Emissions!$1:$1048576,MATCH(DATE(BI$2,1,1),Emissions!$A$1:$LI$1),FALSE)</f>
        <v>0.31457325269999997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9.8230556799999997E-3</v>
      </c>
      <c r="G825" s="359">
        <f>+VLOOKUP($E825,Emissions!$1:$1048576,MATCH(DATE(G$2,1,1),Emissions!$A$1:$LI$1),FALSE)</f>
        <v>9.8757874899999994E-3</v>
      </c>
      <c r="H825" s="359">
        <f>+VLOOKUP($E825,Emissions!$1:$1048576,MATCH(DATE(H$2,1,1),Emissions!$A$1:$LI$1),FALSE)</f>
        <v>9.9643162E-3</v>
      </c>
      <c r="I825" s="359">
        <f>+VLOOKUP($E825,Emissions!$1:$1048576,MATCH(DATE(I$2,1,1),Emissions!$A$1:$LI$1),FALSE)</f>
        <v>1.0074769500000001E-2</v>
      </c>
      <c r="J825" s="359">
        <f>+VLOOKUP($E825,Emissions!$1:$1048576,MATCH(DATE(J$2,1,1),Emissions!$A$1:$LI$1),FALSE)</f>
        <v>1.02023375E-2</v>
      </c>
      <c r="K825" s="359">
        <f>+VLOOKUP($E825,Emissions!$1:$1048576,MATCH(DATE(K$2,1,1),Emissions!$A$1:$LI$1),FALSE)</f>
        <v>1.03434367E-2</v>
      </c>
      <c r="L825" s="359">
        <f>+VLOOKUP($E825,Emissions!$1:$1048576,MATCH(DATE(L$2,1,1),Emissions!$A$1:$LI$1),FALSE)</f>
        <v>1.04876429E-2</v>
      </c>
      <c r="M825" s="359">
        <f>+VLOOKUP($E825,Emissions!$1:$1048576,MATCH(DATE(M$2,1,1),Emissions!$A$1:$LI$1),FALSE)</f>
        <v>1.0637943400000001E-2</v>
      </c>
      <c r="N825" s="359">
        <f>+VLOOKUP($E825,Emissions!$1:$1048576,MATCH(DATE(N$2,1,1),Emissions!$A$1:$LI$1),FALSE)</f>
        <v>1.0793059299999999E-2</v>
      </c>
      <c r="O825" s="359">
        <f>+VLOOKUP($E825,Emissions!$1:$1048576,MATCH(DATE(O$2,1,1),Emissions!$A$1:$LI$1),FALSE)</f>
        <v>1.09517751E-2</v>
      </c>
      <c r="P825" s="359">
        <f>+VLOOKUP($E825,Emissions!$1:$1048576,MATCH(DATE(P$2,1,1),Emissions!$A$1:$LI$1),FALSE)</f>
        <v>1.11254723E-2</v>
      </c>
      <c r="Q825" s="359">
        <f>+VLOOKUP($E825,Emissions!$1:$1048576,MATCH(DATE(Q$2,1,1),Emissions!$A$1:$LI$1),FALSE)</f>
        <v>1.12905631E-2</v>
      </c>
      <c r="R825" s="359">
        <f>+VLOOKUP($E825,Emissions!$1:$1048576,MATCH(DATE(R$2,1,1),Emissions!$A$1:$LI$1),FALSE)</f>
        <v>1.1455458199999999E-2</v>
      </c>
      <c r="S825" s="359">
        <f>+VLOOKUP($E825,Emissions!$1:$1048576,MATCH(DATE(S$2,1,1),Emissions!$A$1:$LI$1),FALSE)</f>
        <v>1.1620341399999999E-2</v>
      </c>
      <c r="T825" s="359">
        <f>+VLOOKUP($E825,Emissions!$1:$1048576,MATCH(DATE(T$2,1,1),Emissions!$A$1:$LI$1),FALSE)</f>
        <v>1.1785189099999999E-2</v>
      </c>
      <c r="U825" s="359">
        <f>+VLOOKUP($E825,Emissions!$1:$1048576,MATCH(DATE(U$2,1,1),Emissions!$A$1:$LI$1),FALSE)</f>
        <v>1.19500539E-2</v>
      </c>
      <c r="V825" s="359">
        <f>+VLOOKUP($E825,Emissions!$1:$1048576,MATCH(DATE(V$2,1,1),Emissions!$A$1:$LI$1),FALSE)</f>
        <v>1.21137183E-2</v>
      </c>
      <c r="W825" s="359">
        <f>+VLOOKUP($E825,Emissions!$1:$1048576,MATCH(DATE(W$2,1,1),Emissions!$A$1:$LI$1),FALSE)</f>
        <v>1.2277603099999999E-2</v>
      </c>
      <c r="X825" s="359">
        <f>+VLOOKUP($E825,Emissions!$1:$1048576,MATCH(DATE(X$2,1,1),Emissions!$A$1:$LI$1),FALSE)</f>
        <v>1.24420668E-2</v>
      </c>
      <c r="Y825" s="359">
        <f>+VLOOKUP($E825,Emissions!$1:$1048576,MATCH(DATE(Y$2,1,1),Emissions!$A$1:$LI$1),FALSE)</f>
        <v>1.2607449600000001E-2</v>
      </c>
      <c r="Z825" s="359">
        <f>+VLOOKUP($E825,Emissions!$1:$1048576,MATCH(DATE(Z$2,1,1),Emissions!$A$1:$LI$1),FALSE)</f>
        <v>1.2765040700000001E-2</v>
      </c>
      <c r="AA825" s="359">
        <f>+VLOOKUP($E825,Emissions!$1:$1048576,MATCH(DATE(AA$2,1,1),Emissions!$A$1:$LI$1),FALSE)</f>
        <v>1.2930770100000001E-2</v>
      </c>
      <c r="AB825" s="359">
        <f>+VLOOKUP($E825,Emissions!$1:$1048576,MATCH(DATE(AB$2,1,1),Emissions!$A$1:$LI$1),FALSE)</f>
        <v>1.3099241399999999E-2</v>
      </c>
      <c r="AC825" s="359">
        <f>+VLOOKUP($E825,Emissions!$1:$1048576,MATCH(DATE(AC$2,1,1),Emissions!$A$1:$LI$1),FALSE)</f>
        <v>1.32703552E-2</v>
      </c>
      <c r="AD825" s="359">
        <f>+VLOOKUP($E825,Emissions!$1:$1048576,MATCH(DATE(AD$2,1,1),Emissions!$A$1:$LI$1),FALSE)</f>
        <v>1.34442296E-2</v>
      </c>
      <c r="AE825" s="359">
        <f>+VLOOKUP($E825,Emissions!$1:$1048576,MATCH(DATE(AE$2,1,1),Emissions!$A$1:$LI$1),FALSE)</f>
        <v>1.35951899E-2</v>
      </c>
      <c r="AF825" s="359">
        <f>+VLOOKUP($E825,Emissions!$1:$1048576,MATCH(DATE(AF$2,1,1),Emissions!$A$1:$LI$1),FALSE)</f>
        <v>1.3756146699999999E-2</v>
      </c>
      <c r="AG825" s="359">
        <f>+VLOOKUP($E825,Emissions!$1:$1048576,MATCH(DATE(AG$2,1,1),Emissions!$A$1:$LI$1),FALSE)</f>
        <v>1.3919269499999999E-2</v>
      </c>
      <c r="AH825" s="359">
        <f>+VLOOKUP($E825,Emissions!$1:$1048576,MATCH(DATE(AH$2,1,1),Emissions!$A$1:$LI$1),FALSE)</f>
        <v>1.408474E-2</v>
      </c>
      <c r="AI825" s="359">
        <f>+VLOOKUP($E825,Emissions!$1:$1048576,MATCH(DATE(AI$2,1,1),Emissions!$A$1:$LI$1),FALSE)</f>
        <v>1.42529578E-2</v>
      </c>
      <c r="AJ825" s="359">
        <f>+VLOOKUP($E825,Emissions!$1:$1048576,MATCH(DATE(AJ$2,1,1),Emissions!$A$1:$LI$1),FALSE)</f>
        <v>1.44242703E-2</v>
      </c>
      <c r="AK825" s="359">
        <f>+VLOOKUP($E825,Emissions!$1:$1048576,MATCH(DATE(AK$2,1,1),Emissions!$A$1:$LI$1),FALSE)</f>
        <v>1.4599231000000001E-2</v>
      </c>
      <c r="AL825" s="359">
        <f>+VLOOKUP($E825,Emissions!$1:$1048576,MATCH(DATE(AL$2,1,1),Emissions!$A$1:$LI$1),FALSE)</f>
        <v>1.4777727799999999E-2</v>
      </c>
      <c r="AM825" s="359">
        <f>+VLOOKUP($E825,Emissions!$1:$1048576,MATCH(DATE(AM$2,1,1),Emissions!$A$1:$LI$1),FALSE)</f>
        <v>1.4959804E-2</v>
      </c>
      <c r="AN825" s="359">
        <f>+VLOOKUP($E825,Emissions!$1:$1048576,MATCH(DATE(AN$2,1,1),Emissions!$A$1:$LI$1),FALSE)</f>
        <v>1.5145447899999999E-2</v>
      </c>
      <c r="AO825" s="359">
        <f>+VLOOKUP($E825,Emissions!$1:$1048576,MATCH(DATE(AO$2,1,1),Emissions!$A$1:$LI$1),FALSE)</f>
        <v>1.5334608499999999E-2</v>
      </c>
      <c r="AP825" s="359">
        <f>+VLOOKUP($E825,Emissions!$1:$1048576,MATCH(DATE(AP$2,1,1),Emissions!$A$1:$LI$1),FALSE)</f>
        <v>1.5523805099999999E-2</v>
      </c>
      <c r="AQ825" s="359">
        <f>+VLOOKUP($E825,Emissions!$1:$1048576,MATCH(DATE(AQ$2,1,1),Emissions!$A$1:$LI$1),FALSE)</f>
        <v>1.5715037099999999E-2</v>
      </c>
      <c r="AR825" s="359">
        <f>+VLOOKUP($E825,Emissions!$1:$1048576,MATCH(DATE(AR$2,1,1),Emissions!$A$1:$LI$1),FALSE)</f>
        <v>1.5908645700000001E-2</v>
      </c>
      <c r="AS825" s="359">
        <f>+VLOOKUP($E825,Emissions!$1:$1048576,MATCH(DATE(AS$2,1,1),Emissions!$A$1:$LI$1),FALSE)</f>
        <v>1.6104795599999999E-2</v>
      </c>
      <c r="AT825" s="359">
        <f>+VLOOKUP($E825,Emissions!$1:$1048576,MATCH(DATE(AT$2,1,1),Emissions!$A$1:$LI$1),FALSE)</f>
        <v>1.6303605499999999E-2</v>
      </c>
      <c r="AU825" s="359">
        <f>+VLOOKUP($E825,Emissions!$1:$1048576,MATCH(DATE(AU$2,1,1),Emissions!$A$1:$LI$1),FALSE)</f>
        <v>1.6505611600000001E-2</v>
      </c>
      <c r="AV825" s="359">
        <f>+VLOOKUP($E825,Emissions!$1:$1048576,MATCH(DATE(AV$2,1,1),Emissions!$A$1:$LI$1),FALSE)</f>
        <v>1.6710533499999999E-2</v>
      </c>
      <c r="AW825" s="359">
        <f>+VLOOKUP($E825,Emissions!$1:$1048576,MATCH(DATE(AW$2,1,1),Emissions!$A$1:$LI$1),FALSE)</f>
        <v>1.69183935E-2</v>
      </c>
      <c r="AX825" s="359">
        <f>+VLOOKUP($E825,Emissions!$1:$1048576,MATCH(DATE(AX$2,1,1),Emissions!$A$1:$LI$1),FALSE)</f>
        <v>1.7129196400000001E-2</v>
      </c>
      <c r="AY825" s="359">
        <f>+VLOOKUP($E825,Emissions!$1:$1048576,MATCH(DATE(AY$2,1,1),Emissions!$A$1:$LI$1),FALSE)</f>
        <v>1.73429298E-2</v>
      </c>
      <c r="AZ825" s="359">
        <f>+VLOOKUP($E825,Emissions!$1:$1048576,MATCH(DATE(AZ$2,1,1),Emissions!$A$1:$LI$1),FALSE)</f>
        <v>1.7561616299999999E-2</v>
      </c>
      <c r="BA825" s="359">
        <f>+VLOOKUP($E825,Emissions!$1:$1048576,MATCH(DATE(BA$2,1,1),Emissions!$A$1:$LI$1),FALSE)</f>
        <v>1.7783644000000001E-2</v>
      </c>
      <c r="BB825" s="359">
        <f>+VLOOKUP($E825,Emissions!$1:$1048576,MATCH(DATE(BB$2,1,1),Emissions!$A$1:$LI$1),FALSE)</f>
        <v>1.8008839400000001E-2</v>
      </c>
      <c r="BC825" s="359">
        <f>+VLOOKUP($E825,Emissions!$1:$1048576,MATCH(DATE(BC$2,1,1),Emissions!$A$1:$LI$1),FALSE)</f>
        <v>1.8237083300000002E-2</v>
      </c>
      <c r="BD825" s="359">
        <f>+VLOOKUP($E825,Emissions!$1:$1048576,MATCH(DATE(BD$2,1,1),Emissions!$A$1:$LI$1),FALSE)</f>
        <v>1.8468285899999999E-2</v>
      </c>
      <c r="BE825" s="359">
        <f>+VLOOKUP($E825,Emissions!$1:$1048576,MATCH(DATE(BE$2,1,1),Emissions!$A$1:$LI$1),FALSE)</f>
        <v>2.2544007299999998E-2</v>
      </c>
      <c r="BF825" s="359">
        <f>+VLOOKUP($E825,Emissions!$1:$1048576,MATCH(DATE(BF$2,1,1),Emissions!$A$1:$LI$1),FALSE)</f>
        <v>2.29264229E-2</v>
      </c>
      <c r="BG825" s="359">
        <f>+VLOOKUP($E825,Emissions!$1:$1048576,MATCH(DATE(BG$2,1,1),Emissions!$A$1:$LI$1),FALSE)</f>
        <v>2.3315750699999999E-2</v>
      </c>
      <c r="BH825" s="359">
        <f>+VLOOKUP($E825,Emissions!$1:$1048576,MATCH(DATE(BH$2,1,1),Emissions!$A$1:$LI$1),FALSE)</f>
        <v>2.3712108199999998E-2</v>
      </c>
      <c r="BI825" s="359">
        <f>+VLOOKUP($E825,Emissions!$1:$1048576,MATCH(DATE(BI$2,1,1),Emissions!$A$1:$LI$1),FALSE)</f>
        <v>2.4115612099999999E-2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1.464167387</v>
      </c>
      <c r="G826" s="359">
        <f>+VLOOKUP($E826,Emissions!$1:$1048576,MATCH(DATE(G$2,1,1),Emissions!$A$1:$LI$1),FALSE)</f>
        <v>1.474582904</v>
      </c>
      <c r="H826" s="359">
        <f>+VLOOKUP($E826,Emissions!$1:$1048576,MATCH(DATE(H$2,1,1),Emissions!$A$1:$LI$1),FALSE)</f>
        <v>1.4897877390000001</v>
      </c>
      <c r="I826" s="359">
        <f>+VLOOKUP($E826,Emissions!$1:$1048576,MATCH(DATE(I$2,1,1),Emissions!$A$1:$LI$1),FALSE)</f>
        <v>1.5075589979999999</v>
      </c>
      <c r="J826" s="359">
        <f>+VLOOKUP($E826,Emissions!$1:$1048576,MATCH(DATE(J$2,1,1),Emissions!$A$1:$LI$1),FALSE)</f>
        <v>1.5273378120000001</v>
      </c>
      <c r="K826" s="359">
        <f>+VLOOKUP($E826,Emissions!$1:$1048576,MATCH(DATE(K$2,1,1),Emissions!$A$1:$LI$1),FALSE)</f>
        <v>1.548711639</v>
      </c>
      <c r="L826" s="359">
        <f>+VLOOKUP($E826,Emissions!$1:$1048576,MATCH(DATE(L$2,1,1),Emissions!$A$1:$LI$1),FALSE)</f>
        <v>1.5700267670000001</v>
      </c>
      <c r="M826" s="359">
        <f>+VLOOKUP($E826,Emissions!$1:$1048576,MATCH(DATE(M$2,1,1),Emissions!$A$1:$LI$1),FALSE)</f>
        <v>1.5920829430000001</v>
      </c>
      <c r="N826" s="359">
        <f>+VLOOKUP($E826,Emissions!$1:$1048576,MATCH(DATE(N$2,1,1),Emissions!$A$1:$LI$1),FALSE)</f>
        <v>1.6146953040000001</v>
      </c>
      <c r="O826" s="359">
        <f>+VLOOKUP($E826,Emissions!$1:$1048576,MATCH(DATE(O$2,1,1),Emissions!$A$1:$LI$1),FALSE)</f>
        <v>1.637692849</v>
      </c>
      <c r="P826" s="359">
        <f>+VLOOKUP($E826,Emissions!$1:$1048576,MATCH(DATE(P$2,1,1),Emissions!$A$1:$LI$1),FALSE)</f>
        <v>1.6630780469999999</v>
      </c>
      <c r="Q826" s="359">
        <f>+VLOOKUP($E826,Emissions!$1:$1048576,MATCH(DATE(Q$2,1,1),Emissions!$A$1:$LI$1),FALSE)</f>
        <v>1.686506477</v>
      </c>
      <c r="R826" s="359">
        <f>+VLOOKUP($E826,Emissions!$1:$1048576,MATCH(DATE(R$2,1,1),Emissions!$A$1:$LI$1),FALSE)</f>
        <v>1.70986945</v>
      </c>
      <c r="S826" s="359">
        <f>+VLOOKUP($E826,Emissions!$1:$1048576,MATCH(DATE(S$2,1,1),Emissions!$A$1:$LI$1),FALSE)</f>
        <v>1.73318276</v>
      </c>
      <c r="T826" s="359">
        <f>+VLOOKUP($E826,Emissions!$1:$1048576,MATCH(DATE(T$2,1,1),Emissions!$A$1:$LI$1),FALSE)</f>
        <v>1.756445995</v>
      </c>
      <c r="U826" s="359">
        <f>+VLOOKUP($E826,Emissions!$1:$1048576,MATCH(DATE(U$2,1,1),Emissions!$A$1:$LI$1),FALSE)</f>
        <v>1.77967301</v>
      </c>
      <c r="V826" s="359">
        <f>+VLOOKUP($E826,Emissions!$1:$1048576,MATCH(DATE(V$2,1,1),Emissions!$A$1:$LI$1),FALSE)</f>
        <v>1.8026285179999999</v>
      </c>
      <c r="W826" s="359">
        <f>+VLOOKUP($E826,Emissions!$1:$1048576,MATCH(DATE(W$2,1,1),Emissions!$A$1:$LI$1),FALSE)</f>
        <v>1.8256035930000001</v>
      </c>
      <c r="X826" s="359">
        <f>+VLOOKUP($E826,Emissions!$1:$1048576,MATCH(DATE(X$2,1,1),Emissions!$A$1:$LI$1),FALSE)</f>
        <v>1.848653849</v>
      </c>
      <c r="Y826" s="359">
        <f>+VLOOKUP($E826,Emissions!$1:$1048576,MATCH(DATE(Y$2,1,1),Emissions!$A$1:$LI$1),FALSE)</f>
        <v>1.871833871</v>
      </c>
      <c r="Z826" s="359">
        <f>+VLOOKUP($E826,Emissions!$1:$1048576,MATCH(DATE(Z$2,1,1),Emissions!$A$1:$LI$1),FALSE)</f>
        <v>1.8936436910000001</v>
      </c>
      <c r="AA826" s="359">
        <f>+VLOOKUP($E826,Emissions!$1:$1048576,MATCH(DATE(AA$2,1,1),Emissions!$A$1:$LI$1),FALSE)</f>
        <v>1.9170246179999999</v>
      </c>
      <c r="AB826" s="359">
        <f>+VLOOKUP($E826,Emissions!$1:$1048576,MATCH(DATE(AB$2,1,1),Emissions!$A$1:$LI$1),FALSE)</f>
        <v>1.940776064</v>
      </c>
      <c r="AC826" s="359">
        <f>+VLOOKUP($E826,Emissions!$1:$1048576,MATCH(DATE(AC$2,1,1),Emissions!$A$1:$LI$1),FALSE)</f>
        <v>1.964904639</v>
      </c>
      <c r="AD826" s="359">
        <f>+VLOOKUP($E826,Emissions!$1:$1048576,MATCH(DATE(AD$2,1,1),Emissions!$A$1:$LI$1),FALSE)</f>
        <v>1.9894387680000001</v>
      </c>
      <c r="AE826" s="359">
        <f>+VLOOKUP($E826,Emissions!$1:$1048576,MATCH(DATE(AE$2,1,1),Emissions!$A$1:$LI$1),FALSE)</f>
        <v>2.0099806010000001</v>
      </c>
      <c r="AF826" s="359">
        <f>+VLOOKUP($E826,Emissions!$1:$1048576,MATCH(DATE(AF$2,1,1),Emissions!$A$1:$LI$1),FALSE)</f>
        <v>2.0327762850000002</v>
      </c>
      <c r="AG826" s="359">
        <f>+VLOOKUP($E826,Emissions!$1:$1048576,MATCH(DATE(AG$2,1,1),Emissions!$A$1:$LI$1),FALSE)</f>
        <v>2.055967071</v>
      </c>
      <c r="AH826" s="359">
        <f>+VLOOKUP($E826,Emissions!$1:$1048576,MATCH(DATE(AH$2,1,1),Emissions!$A$1:$LI$1),FALSE)</f>
        <v>2.0795730240000001</v>
      </c>
      <c r="AI826" s="359">
        <f>+VLOOKUP($E826,Emissions!$1:$1048576,MATCH(DATE(AI$2,1,1),Emissions!$A$1:$LI$1),FALSE)</f>
        <v>2.103638143</v>
      </c>
      <c r="AJ826" s="359">
        <f>+VLOOKUP($E826,Emissions!$1:$1048576,MATCH(DATE(AJ$2,1,1),Emissions!$A$1:$LI$1),FALSE)</f>
        <v>2.1281999709999999</v>
      </c>
      <c r="AK826" s="359">
        <f>+VLOOKUP($E826,Emissions!$1:$1048576,MATCH(DATE(AK$2,1,1),Emissions!$A$1:$LI$1),FALSE)</f>
        <v>2.1533427970000001</v>
      </c>
      <c r="AL826" s="359">
        <f>+VLOOKUP($E826,Emissions!$1:$1048576,MATCH(DATE(AL$2,1,1),Emissions!$A$1:$LI$1),FALSE)</f>
        <v>2.1790266749999998</v>
      </c>
      <c r="AM826" s="359">
        <f>+VLOOKUP($E826,Emissions!$1:$1048576,MATCH(DATE(AM$2,1,1),Emissions!$A$1:$LI$1),FALSE)</f>
        <v>2.2052541350000001</v>
      </c>
      <c r="AN826" s="359">
        <f>+VLOOKUP($E826,Emissions!$1:$1048576,MATCH(DATE(AN$2,1,1),Emissions!$A$1:$LI$1),FALSE)</f>
        <v>2.2320208940000001</v>
      </c>
      <c r="AO826" s="359">
        <f>+VLOOKUP($E826,Emissions!$1:$1048576,MATCH(DATE(AO$2,1,1),Emissions!$A$1:$LI$1),FALSE)</f>
        <v>2.259317679</v>
      </c>
      <c r="AP826" s="359">
        <f>+VLOOKUP($E826,Emissions!$1:$1048576,MATCH(DATE(AP$2,1,1),Emissions!$A$1:$LI$1),FALSE)</f>
        <v>2.2865987670000001</v>
      </c>
      <c r="AQ826" s="359">
        <f>+VLOOKUP($E826,Emissions!$1:$1048576,MATCH(DATE(AQ$2,1,1),Emissions!$A$1:$LI$1),FALSE)</f>
        <v>2.3142589889999998</v>
      </c>
      <c r="AR826" s="359">
        <f>+VLOOKUP($E826,Emissions!$1:$1048576,MATCH(DATE(AR$2,1,1),Emissions!$A$1:$LI$1),FALSE)</f>
        <v>2.3423267769999998</v>
      </c>
      <c r="AS826" s="359">
        <f>+VLOOKUP($E826,Emissions!$1:$1048576,MATCH(DATE(AS$2,1,1),Emissions!$A$1:$LI$1),FALSE)</f>
        <v>2.3708120840000002</v>
      </c>
      <c r="AT826" s="359">
        <f>+VLOOKUP($E826,Emissions!$1:$1048576,MATCH(DATE(AT$2,1,1),Emissions!$A$1:$LI$1),FALSE)</f>
        <v>2.3997204609999998</v>
      </c>
      <c r="AU826" s="359">
        <f>+VLOOKUP($E826,Emissions!$1:$1048576,MATCH(DATE(AU$2,1,1),Emissions!$A$1:$LI$1),FALSE)</f>
        <v>2.4291382860000001</v>
      </c>
      <c r="AV826" s="359">
        <f>+VLOOKUP($E826,Emissions!$1:$1048576,MATCH(DATE(AV$2,1,1),Emissions!$A$1:$LI$1),FALSE)</f>
        <v>2.4589933749999999</v>
      </c>
      <c r="AW826" s="359">
        <f>+VLOOKUP($E826,Emissions!$1:$1048576,MATCH(DATE(AW$2,1,1),Emissions!$A$1:$LI$1),FALSE)</f>
        <v>2.4892836809999999</v>
      </c>
      <c r="AX826" s="359">
        <f>+VLOOKUP($E826,Emissions!$1:$1048576,MATCH(DATE(AX$2,1,1),Emissions!$A$1:$LI$1),FALSE)</f>
        <v>2.5200060689999999</v>
      </c>
      <c r="AY826" s="359">
        <f>+VLOOKUP($E826,Emissions!$1:$1048576,MATCH(DATE(AY$2,1,1),Emissions!$A$1:$LI$1),FALSE)</f>
        <v>2.5511562040000002</v>
      </c>
      <c r="AZ826" s="359">
        <f>+VLOOKUP($E826,Emissions!$1:$1048576,MATCH(DATE(AZ$2,1,1),Emissions!$A$1:$LI$1),FALSE)</f>
        <v>2.5831031439999999</v>
      </c>
      <c r="BA826" s="359">
        <f>+VLOOKUP($E826,Emissions!$1:$1048576,MATCH(DATE(BA$2,1,1),Emissions!$A$1:$LI$1),FALSE)</f>
        <v>2.6155130880000002</v>
      </c>
      <c r="BB826" s="359">
        <f>+VLOOKUP($E826,Emissions!$1:$1048576,MATCH(DATE(BB$2,1,1),Emissions!$A$1:$LI$1),FALSE)</f>
        <v>2.648368455</v>
      </c>
      <c r="BC826" s="359">
        <f>+VLOOKUP($E826,Emissions!$1:$1048576,MATCH(DATE(BC$2,1,1),Emissions!$A$1:$LI$1),FALSE)</f>
        <v>2.6816571300000001</v>
      </c>
      <c r="BD826" s="359">
        <f>+VLOOKUP($E826,Emissions!$1:$1048576,MATCH(DATE(BD$2,1,1),Emissions!$A$1:$LI$1),FALSE)</f>
        <v>2.7153697910000001</v>
      </c>
      <c r="BE826" s="359">
        <f>+VLOOKUP($E826,Emissions!$1:$1048576,MATCH(DATE(BE$2,1,1),Emissions!$A$1:$LI$1),FALSE)</f>
        <v>3.4038490100000001</v>
      </c>
      <c r="BF826" s="359">
        <f>+VLOOKUP($E826,Emissions!$1:$1048576,MATCH(DATE(BF$2,1,1),Emissions!$A$1:$LI$1),FALSE)</f>
        <v>3.4624210500000001</v>
      </c>
      <c r="BG826" s="359">
        <f>+VLOOKUP($E826,Emissions!$1:$1048576,MATCH(DATE(BG$2,1,1),Emissions!$A$1:$LI$1),FALSE)</f>
        <v>3.5220912769999999</v>
      </c>
      <c r="BH826" s="359">
        <f>+VLOOKUP($E826,Emissions!$1:$1048576,MATCH(DATE(BH$2,1,1),Emissions!$A$1:$LI$1),FALSE)</f>
        <v>3.582877914</v>
      </c>
      <c r="BI826" s="359">
        <f>+VLOOKUP($E826,Emissions!$1:$1048576,MATCH(DATE(BI$2,1,1),Emissions!$A$1:$LI$1),FALSE)</f>
        <v>3.644798583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7.0764583800000003E-2</v>
      </c>
      <c r="G827" s="359">
        <f>+VLOOKUP($E827,Emissions!$1:$1048576,MATCH(DATE(G$2,1,1),Emissions!$A$1:$LI$1),FALSE)</f>
        <v>7.1225273399999997E-2</v>
      </c>
      <c r="H827" s="359">
        <f>+VLOOKUP($E827,Emissions!$1:$1048576,MATCH(DATE(H$2,1,1),Emissions!$A$1:$LI$1),FALSE)</f>
        <v>7.1962030499999996E-2</v>
      </c>
      <c r="I827" s="359">
        <f>+VLOOKUP($E827,Emissions!$1:$1048576,MATCH(DATE(I$2,1,1),Emissions!$A$1:$LI$1),FALSE)</f>
        <v>7.2832312499999996E-2</v>
      </c>
      <c r="J827" s="359">
        <f>+VLOOKUP($E827,Emissions!$1:$1048576,MATCH(DATE(J$2,1,1),Emissions!$A$1:$LI$1),FALSE)</f>
        <v>7.3798101199999994E-2</v>
      </c>
      <c r="K827" s="359">
        <f>+VLOOKUP($E827,Emissions!$1:$1048576,MATCH(DATE(K$2,1,1),Emissions!$A$1:$LI$1),FALSE)</f>
        <v>7.4837866399999994E-2</v>
      </c>
      <c r="L827" s="359">
        <f>+VLOOKUP($E827,Emissions!$1:$1048576,MATCH(DATE(L$2,1,1),Emissions!$A$1:$LI$1),FALSE)</f>
        <v>7.5879253899999999E-2</v>
      </c>
      <c r="M827" s="359">
        <f>+VLOOKUP($E827,Emissions!$1:$1048576,MATCH(DATE(M$2,1,1),Emissions!$A$1:$LI$1),FALSE)</f>
        <v>7.6952924199999995E-2</v>
      </c>
      <c r="N827" s="359">
        <f>+VLOOKUP($E827,Emissions!$1:$1048576,MATCH(DATE(N$2,1,1),Emissions!$A$1:$LI$1),FALSE)</f>
        <v>7.8052432099999999E-2</v>
      </c>
      <c r="O827" s="359">
        <f>+VLOOKUP($E827,Emissions!$1:$1048576,MATCH(DATE(O$2,1,1),Emissions!$A$1:$LI$1),FALSE)</f>
        <v>7.9170599899999999E-2</v>
      </c>
      <c r="P827" s="359">
        <f>+VLOOKUP($E827,Emissions!$1:$1048576,MATCH(DATE(P$2,1,1),Emissions!$A$1:$LI$1),FALSE)</f>
        <v>8.0394017799999995E-2</v>
      </c>
      <c r="Q827" s="359">
        <f>+VLOOKUP($E827,Emissions!$1:$1048576,MATCH(DATE(Q$2,1,1),Emissions!$A$1:$LI$1),FALSE)</f>
        <v>8.1540479099999993E-2</v>
      </c>
      <c r="R827" s="359">
        <f>+VLOOKUP($E827,Emissions!$1:$1048576,MATCH(DATE(R$2,1,1),Emissions!$A$1:$LI$1),FALSE)</f>
        <v>8.2681486900000004E-2</v>
      </c>
      <c r="S827" s="359">
        <f>+VLOOKUP($E827,Emissions!$1:$1048576,MATCH(DATE(S$2,1,1),Emissions!$A$1:$LI$1),FALSE)</f>
        <v>8.3819329100000006E-2</v>
      </c>
      <c r="T827" s="359">
        <f>+VLOOKUP($E827,Emissions!$1:$1048576,MATCH(DATE(T$2,1,1),Emissions!$A$1:$LI$1),FALSE)</f>
        <v>8.4954399999999999E-2</v>
      </c>
      <c r="U827" s="359">
        <f>+VLOOKUP($E827,Emissions!$1:$1048576,MATCH(DATE(U$2,1,1),Emissions!$A$1:$LI$1),FALSE)</f>
        <v>8.6087557999999995E-2</v>
      </c>
      <c r="V827" s="359">
        <f>+VLOOKUP($E827,Emissions!$1:$1048576,MATCH(DATE(V$2,1,1),Emissions!$A$1:$LI$1),FALSE)</f>
        <v>8.7208613500000004E-2</v>
      </c>
      <c r="W827" s="359">
        <f>+VLOOKUP($E827,Emissions!$1:$1048576,MATCH(DATE(W$2,1,1),Emissions!$A$1:$LI$1),FALSE)</f>
        <v>8.8330345500000004E-2</v>
      </c>
      <c r="X827" s="359">
        <f>+VLOOKUP($E827,Emissions!$1:$1048576,MATCH(DATE(X$2,1,1),Emissions!$A$1:$LI$1),FALSE)</f>
        <v>8.9455933799999998E-2</v>
      </c>
      <c r="Y827" s="359">
        <f>+VLOOKUP($E827,Emissions!$1:$1048576,MATCH(DATE(Y$2,1,1),Emissions!$A$1:$LI$1),FALSE)</f>
        <v>9.0588302199999998E-2</v>
      </c>
      <c r="Z827" s="359">
        <f>+VLOOKUP($E827,Emissions!$1:$1048576,MATCH(DATE(Z$2,1,1),Emissions!$A$1:$LI$1),FALSE)</f>
        <v>9.1662856400000006E-2</v>
      </c>
      <c r="AA827" s="359">
        <f>+VLOOKUP($E827,Emissions!$1:$1048576,MATCH(DATE(AA$2,1,1),Emissions!$A$1:$LI$1),FALSE)</f>
        <v>9.2802568299999999E-2</v>
      </c>
      <c r="AB827" s="359">
        <f>+VLOOKUP($E827,Emissions!$1:$1048576,MATCH(DATE(AB$2,1,1),Emissions!$A$1:$LI$1),FALSE)</f>
        <v>9.3962941899999999E-2</v>
      </c>
      <c r="AC827" s="359">
        <f>+VLOOKUP($E827,Emissions!$1:$1048576,MATCH(DATE(AC$2,1,1),Emissions!$A$1:$LI$1),FALSE)</f>
        <v>9.5143441499999995E-2</v>
      </c>
      <c r="AD827" s="359">
        <f>+VLOOKUP($E827,Emissions!$1:$1048576,MATCH(DATE(AD$2,1,1),Emissions!$A$1:$LI$1),FALSE)</f>
        <v>9.6345250800000004E-2</v>
      </c>
      <c r="AE827" s="359">
        <f>+VLOOKUP($E827,Emissions!$1:$1048576,MATCH(DATE(AE$2,1,1),Emissions!$A$1:$LI$1),FALSE)</f>
        <v>9.7377693500000001E-2</v>
      </c>
      <c r="AF827" s="359">
        <f>+VLOOKUP($E827,Emissions!$1:$1048576,MATCH(DATE(AF$2,1,1),Emissions!$A$1:$LI$1),FALSE)</f>
        <v>9.8497276499999994E-2</v>
      </c>
      <c r="AG827" s="359">
        <f>+VLOOKUP($E827,Emissions!$1:$1048576,MATCH(DATE(AG$2,1,1),Emissions!$A$1:$LI$1),FALSE)</f>
        <v>9.9637178399999998E-2</v>
      </c>
      <c r="AH827" s="359">
        <f>+VLOOKUP($E827,Emissions!$1:$1048576,MATCH(DATE(AH$2,1,1),Emissions!$A$1:$LI$1),FALSE)</f>
        <v>0.10079756600000001</v>
      </c>
      <c r="AI827" s="359">
        <f>+VLOOKUP($E827,Emissions!$1:$1048576,MATCH(DATE(AI$2,1,1),Emissions!$A$1:$LI$1),FALSE)</f>
        <v>0.1019804931</v>
      </c>
      <c r="AJ827" s="359">
        <f>+VLOOKUP($E827,Emissions!$1:$1048576,MATCH(DATE(AJ$2,1,1),Emissions!$A$1:$LI$1),FALSE)</f>
        <v>0.1031878232</v>
      </c>
      <c r="AK827" s="359">
        <f>+VLOOKUP($E827,Emissions!$1:$1048576,MATCH(DATE(AK$2,1,1),Emissions!$A$1:$LI$1),FALSE)</f>
        <v>0.10442346499999999</v>
      </c>
      <c r="AL827" s="359">
        <f>+VLOOKUP($E827,Emissions!$1:$1048576,MATCH(DATE(AL$2,1,1),Emissions!$A$1:$LI$1),FALSE)</f>
        <v>0.105685792</v>
      </c>
      <c r="AM827" s="359">
        <f>+VLOOKUP($E827,Emissions!$1:$1048576,MATCH(DATE(AM$2,1,1),Emissions!$A$1:$LI$1),FALSE)</f>
        <v>0.1069748002</v>
      </c>
      <c r="AN827" s="359">
        <f>+VLOOKUP($E827,Emissions!$1:$1048576,MATCH(DATE(AN$2,1,1),Emissions!$A$1:$LI$1),FALSE)</f>
        <v>0.1082901574</v>
      </c>
      <c r="AO827" s="359">
        <f>+VLOOKUP($E827,Emissions!$1:$1048576,MATCH(DATE(AO$2,1,1),Emissions!$A$1:$LI$1),FALSE)</f>
        <v>0.10963126820000001</v>
      </c>
      <c r="AP827" s="359">
        <f>+VLOOKUP($E827,Emissions!$1:$1048576,MATCH(DATE(AP$2,1,1),Emissions!$A$1:$LI$1),FALSE)</f>
        <v>0.1109750796</v>
      </c>
      <c r="AQ827" s="359">
        <f>+VLOOKUP($E827,Emissions!$1:$1048576,MATCH(DATE(AQ$2,1,1),Emissions!$A$1:$LI$1),FALSE)</f>
        <v>0.1123352896</v>
      </c>
      <c r="AR827" s="359">
        <f>+VLOOKUP($E827,Emissions!$1:$1048576,MATCH(DATE(AR$2,1,1),Emissions!$A$1:$LI$1),FALSE)</f>
        <v>0.113713603</v>
      </c>
      <c r="AS827" s="359">
        <f>+VLOOKUP($E827,Emissions!$1:$1048576,MATCH(DATE(AS$2,1,1),Emissions!$A$1:$LI$1),FALSE)</f>
        <v>0.1151106023</v>
      </c>
      <c r="AT827" s="359">
        <f>+VLOOKUP($E827,Emissions!$1:$1048576,MATCH(DATE(AT$2,1,1),Emissions!$A$1:$LI$1),FALSE)</f>
        <v>0.1165265753</v>
      </c>
      <c r="AU827" s="359">
        <f>+VLOOKUP($E827,Emissions!$1:$1048576,MATCH(DATE(AU$2,1,1),Emissions!$A$1:$LI$1),FALSE)</f>
        <v>0.11796542879999999</v>
      </c>
      <c r="AV827" s="359">
        <f>+VLOOKUP($E827,Emissions!$1:$1048576,MATCH(DATE(AV$2,1,1),Emissions!$A$1:$LI$1),FALSE)</f>
        <v>0.1194240887</v>
      </c>
      <c r="AW827" s="359">
        <f>+VLOOKUP($E827,Emissions!$1:$1048576,MATCH(DATE(AW$2,1,1),Emissions!$A$1:$LI$1),FALSE)</f>
        <v>0.1209023439</v>
      </c>
      <c r="AX827" s="359">
        <f>+VLOOKUP($E827,Emissions!$1:$1048576,MATCH(DATE(AX$2,1,1),Emissions!$A$1:$LI$1),FALSE)</f>
        <v>0.1223999829</v>
      </c>
      <c r="AY827" s="359">
        <f>+VLOOKUP($E827,Emissions!$1:$1048576,MATCH(DATE(AY$2,1,1),Emissions!$A$1:$LI$1),FALSE)</f>
        <v>0.1239167415</v>
      </c>
      <c r="AZ827" s="359">
        <f>+VLOOKUP($E827,Emissions!$1:$1048576,MATCH(DATE(AZ$2,1,1),Emissions!$A$1:$LI$1),FALSE)</f>
        <v>0.12546906960000001</v>
      </c>
      <c r="BA827" s="359">
        <f>+VLOOKUP($E827,Emissions!$1:$1048576,MATCH(DATE(BA$2,1,1),Emissions!$A$1:$LI$1),FALSE)</f>
        <v>0.12704291179999999</v>
      </c>
      <c r="BB827" s="359">
        <f>+VLOOKUP($E827,Emissions!$1:$1048576,MATCH(DATE(BB$2,1,1),Emissions!$A$1:$LI$1),FALSE)</f>
        <v>0.12863696090000001</v>
      </c>
      <c r="BC827" s="359">
        <f>+VLOOKUP($E827,Emissions!$1:$1048576,MATCH(DATE(BC$2,1,1),Emissions!$A$1:$LI$1),FALSE)</f>
        <v>0.1302504558</v>
      </c>
      <c r="BD827" s="359">
        <f>+VLOOKUP($E827,Emissions!$1:$1048576,MATCH(DATE(BD$2,1,1),Emissions!$A$1:$LI$1),FALSE)</f>
        <v>0.13188285450000001</v>
      </c>
      <c r="BE827" s="359">
        <f>+VLOOKUP($E827,Emissions!$1:$1048576,MATCH(DATE(BE$2,1,1),Emissions!$A$1:$LI$1),FALSE)</f>
        <v>0.16492861789999999</v>
      </c>
      <c r="BF827" s="359">
        <f>+VLOOKUP($E827,Emissions!$1:$1048576,MATCH(DATE(BF$2,1,1),Emissions!$A$1:$LI$1),FALSE)</f>
        <v>0.16778079830000001</v>
      </c>
      <c r="BG827" s="359">
        <f>+VLOOKUP($E827,Emissions!$1:$1048576,MATCH(DATE(BG$2,1,1),Emissions!$A$1:$LI$1),FALSE)</f>
        <v>0.17068390920000001</v>
      </c>
      <c r="BH827" s="359">
        <f>+VLOOKUP($E827,Emissions!$1:$1048576,MATCH(DATE(BH$2,1,1),Emissions!$A$1:$LI$1),FALSE)</f>
        <v>0.17363862090000001</v>
      </c>
      <c r="BI827" s="359">
        <f>+VLOOKUP($E827,Emissions!$1:$1048576,MATCH(DATE(BI$2,1,1),Emissions!$A$1:$LI$1),FALSE)</f>
        <v>0.1766455847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0.25716582570000002</v>
      </c>
      <c r="G828" s="325">
        <f>+VLOOKUP($E828,Emissions!$1:$1048576,MATCH(DATE(G$2,1,1),Emissions!$A$1:$LI$1),FALSE)</f>
        <v>0.2587597854</v>
      </c>
      <c r="H828" s="325">
        <f>+VLOOKUP($E828,Emissions!$1:$1048576,MATCH(DATE(H$2,1,1),Emissions!$A$1:$LI$1),FALSE)</f>
        <v>0.26150503749999998</v>
      </c>
      <c r="I828" s="325">
        <f>+VLOOKUP($E828,Emissions!$1:$1048576,MATCH(DATE(I$2,1,1),Emissions!$A$1:$LI$1),FALSE)</f>
        <v>0.26475447099999999</v>
      </c>
      <c r="J828" s="325">
        <f>+VLOOKUP($E828,Emissions!$1:$1048576,MATCH(DATE(J$2,1,1),Emissions!$A$1:$LI$1),FALSE)</f>
        <v>0.268322373</v>
      </c>
      <c r="K828" s="325">
        <f>+VLOOKUP($E828,Emissions!$1:$1048576,MATCH(DATE(K$2,1,1),Emissions!$A$1:$LI$1),FALSE)</f>
        <v>0.27211489519999998</v>
      </c>
      <c r="L828" s="325">
        <f>+VLOOKUP($E828,Emissions!$1:$1048576,MATCH(DATE(L$2,1,1),Emissions!$A$1:$LI$1),FALSE)</f>
        <v>0.27587280930000002</v>
      </c>
      <c r="M828" s="325">
        <f>+VLOOKUP($E828,Emissions!$1:$1048576,MATCH(DATE(M$2,1,1),Emissions!$A$1:$LI$1),FALSE)</f>
        <v>0.2797091035</v>
      </c>
      <c r="N828" s="325">
        <f>+VLOOKUP($E828,Emissions!$1:$1048576,MATCH(DATE(N$2,1,1),Emissions!$A$1:$LI$1),FALSE)</f>
        <v>0.2836104847</v>
      </c>
      <c r="O828" s="325">
        <f>+VLOOKUP($E828,Emissions!$1:$1048576,MATCH(DATE(O$2,1,1),Emissions!$A$1:$LI$1),FALSE)</f>
        <v>0.28756009560000001</v>
      </c>
      <c r="P828" s="325">
        <f>+VLOOKUP($E828,Emissions!$1:$1048576,MATCH(DATE(P$2,1,1),Emissions!$A$1:$LI$1),FALSE)</f>
        <v>0.29187207170000001</v>
      </c>
      <c r="Q828" s="325">
        <f>+VLOOKUP($E828,Emissions!$1:$1048576,MATCH(DATE(Q$2,1,1),Emissions!$A$1:$LI$1),FALSE)</f>
        <v>0.29590728779999997</v>
      </c>
      <c r="R828" s="325">
        <f>+VLOOKUP($E828,Emissions!$1:$1048576,MATCH(DATE(R$2,1,1),Emissions!$A$1:$LI$1),FALSE)</f>
        <v>0.2999216576</v>
      </c>
      <c r="S828" s="325">
        <f>+VLOOKUP($E828,Emissions!$1:$1048576,MATCH(DATE(S$2,1,1),Emissions!$A$1:$LI$1),FALSE)</f>
        <v>0.30393125929999998</v>
      </c>
      <c r="T828" s="325">
        <f>+VLOOKUP($E828,Emissions!$1:$1048576,MATCH(DATE(T$2,1,1),Emissions!$A$1:$LI$1),FALSE)</f>
        <v>0.30794186489999997</v>
      </c>
      <c r="U828" s="325">
        <f>+VLOOKUP($E828,Emissions!$1:$1048576,MATCH(DATE(U$2,1,1),Emissions!$A$1:$LI$1),FALSE)</f>
        <v>0.31195922349999999</v>
      </c>
      <c r="V828" s="325">
        <f>+VLOOKUP($E828,Emissions!$1:$1048576,MATCH(DATE(V$2,1,1),Emissions!$A$1:$LI$1),FALSE)</f>
        <v>0.3159478952</v>
      </c>
      <c r="W828" s="325">
        <f>+VLOOKUP($E828,Emissions!$1:$1048576,MATCH(DATE(W$2,1,1),Emissions!$A$1:$LI$1),FALSE)</f>
        <v>0.31995456690000001</v>
      </c>
      <c r="X828" s="325">
        <f>+VLOOKUP($E828,Emissions!$1:$1048576,MATCH(DATE(X$2,1,1),Emissions!$A$1:$LI$1),FALSE)</f>
        <v>0.32399174479999998</v>
      </c>
      <c r="Y828" s="325">
        <f>+VLOOKUP($E828,Emissions!$1:$1048576,MATCH(DATE(Y$2,1,1),Emissions!$A$1:$LI$1),FALSE)</f>
        <v>0.32807016529999999</v>
      </c>
      <c r="Z828" s="325">
        <f>+VLOOKUP($E828,Emissions!$1:$1048576,MATCH(DATE(Z$2,1,1),Emissions!$A$1:$LI$1),FALSE)</f>
        <v>0.33196172860000001</v>
      </c>
      <c r="AA828" s="325">
        <f>+VLOOKUP($E828,Emissions!$1:$1048576,MATCH(DATE(AA$2,1,1),Emissions!$A$1:$LI$1),FALSE)</f>
        <v>0.33610026170000001</v>
      </c>
      <c r="AB828" s="325">
        <f>+VLOOKUP($E828,Emissions!$1:$1048576,MATCH(DATE(AB$2,1,1),Emissions!$A$1:$LI$1),FALSE)</f>
        <v>0.34033007059999998</v>
      </c>
      <c r="AC828" s="325">
        <f>+VLOOKUP($E828,Emissions!$1:$1048576,MATCH(DATE(AC$2,1,1),Emissions!$A$1:$LI$1),FALSE)</f>
        <v>0.34464642750000002</v>
      </c>
      <c r="AD828" s="325">
        <f>+VLOOKUP($E828,Emissions!$1:$1048576,MATCH(DATE(AD$2,1,1),Emissions!$A$1:$LI$1),FALSE)</f>
        <v>0.34905217620000001</v>
      </c>
      <c r="AE828" s="325">
        <f>+VLOOKUP($E828,Emissions!$1:$1048576,MATCH(DATE(AE$2,1,1),Emissions!$A$1:$LI$1),FALSE)</f>
        <v>0.3528731873</v>
      </c>
      <c r="AF828" s="325">
        <f>+VLOOKUP($E828,Emissions!$1:$1048576,MATCH(DATE(AF$2,1,1),Emissions!$A$1:$LI$1),FALSE)</f>
        <v>0.35701428660000001</v>
      </c>
      <c r="AG828" s="325">
        <f>+VLOOKUP($E828,Emissions!$1:$1048576,MATCH(DATE(AG$2,1,1),Emissions!$A$1:$LI$1),FALSE)</f>
        <v>0.36124366089999999</v>
      </c>
      <c r="AH828" s="325">
        <f>+VLOOKUP($E828,Emissions!$1:$1048576,MATCH(DATE(AH$2,1,1),Emissions!$A$1:$LI$1),FALSE)</f>
        <v>0.3655568817</v>
      </c>
      <c r="AI828" s="325">
        <f>+VLOOKUP($E828,Emissions!$1:$1048576,MATCH(DATE(AI$2,1,1),Emissions!$A$1:$LI$1),FALSE)</f>
        <v>0.36995796009999998</v>
      </c>
      <c r="AJ828" s="325">
        <f>+VLOOKUP($E828,Emissions!$1:$1048576,MATCH(DATE(AJ$2,1,1),Emissions!$A$1:$LI$1),FALSE)</f>
        <v>0.37445099599999998</v>
      </c>
      <c r="AK828" s="325">
        <f>+VLOOKUP($E828,Emissions!$1:$1048576,MATCH(DATE(AK$2,1,1),Emissions!$A$1:$LI$1),FALSE)</f>
        <v>0.37904816930000002</v>
      </c>
      <c r="AL828" s="325">
        <f>+VLOOKUP($E828,Emissions!$1:$1048576,MATCH(DATE(AL$2,1,1),Emissions!$A$1:$LI$1),FALSE)</f>
        <v>0.38374217399999999</v>
      </c>
      <c r="AM828" s="325">
        <f>+VLOOKUP($E828,Emissions!$1:$1048576,MATCH(DATE(AM$2,1,1),Emissions!$A$1:$LI$1),FALSE)</f>
        <v>0.38853172559999999</v>
      </c>
      <c r="AN828" s="325">
        <f>+VLOOKUP($E828,Emissions!$1:$1048576,MATCH(DATE(AN$2,1,1),Emissions!$A$1:$LI$1),FALSE)</f>
        <v>0.39341472329999999</v>
      </c>
      <c r="AO828" s="325">
        <f>+VLOOKUP($E828,Emissions!$1:$1048576,MATCH(DATE(AO$2,1,1),Emissions!$A$1:$LI$1),FALSE)</f>
        <v>0.39838833699999998</v>
      </c>
      <c r="AP828" s="325">
        <f>+VLOOKUP($E828,Emissions!$1:$1048576,MATCH(DATE(AP$2,1,1),Emissions!$A$1:$LI$1),FALSE)</f>
        <v>0.40337302400000002</v>
      </c>
      <c r="AQ828" s="325">
        <f>+VLOOKUP($E828,Emissions!$1:$1048576,MATCH(DATE(AQ$2,1,1),Emissions!$A$1:$LI$1),FALSE)</f>
        <v>0.40841551840000001</v>
      </c>
      <c r="AR828" s="325">
        <f>+VLOOKUP($E828,Emissions!$1:$1048576,MATCH(DATE(AR$2,1,1),Emissions!$A$1:$LI$1),FALSE)</f>
        <v>0.41352126649999998</v>
      </c>
      <c r="AS828" s="325">
        <f>+VLOOKUP($E828,Emissions!$1:$1048576,MATCH(DATE(AS$2,1,1),Emissions!$A$1:$LI$1),FALSE)</f>
        <v>0.41869131129999998</v>
      </c>
      <c r="AT828" s="325">
        <f>+VLOOKUP($E828,Emissions!$1:$1048576,MATCH(DATE(AT$2,1,1),Emissions!$A$1:$LI$1),FALSE)</f>
        <v>0.42392555529999998</v>
      </c>
      <c r="AU828" s="325">
        <f>+VLOOKUP($E828,Emissions!$1:$1048576,MATCH(DATE(AU$2,1,1),Emissions!$A$1:$LI$1),FALSE)</f>
        <v>0.42923723629999999</v>
      </c>
      <c r="AV828" s="325">
        <f>+VLOOKUP($E828,Emissions!$1:$1048576,MATCH(DATE(AV$2,1,1),Emissions!$A$1:$LI$1),FALSE)</f>
        <v>0.4346146259</v>
      </c>
      <c r="AW828" s="325">
        <f>+VLOOKUP($E828,Emissions!$1:$1048576,MATCH(DATE(AW$2,1,1),Emissions!$A$1:$LI$1),FALSE)</f>
        <v>0.44005630530000001</v>
      </c>
      <c r="AX828" s="325">
        <f>+VLOOKUP($E828,Emissions!$1:$1048576,MATCH(DATE(AX$2,1,1),Emissions!$A$1:$LI$1),FALSE)</f>
        <v>0.44556120259999998</v>
      </c>
      <c r="AY828" s="325">
        <f>+VLOOKUP($E828,Emissions!$1:$1048576,MATCH(DATE(AY$2,1,1),Emissions!$A$1:$LI$1),FALSE)</f>
        <v>0.45112824620000003</v>
      </c>
      <c r="AZ828" s="325">
        <f>+VLOOKUP($E828,Emissions!$1:$1048576,MATCH(DATE(AZ$2,1,1),Emissions!$A$1:$LI$1),FALSE)</f>
        <v>0.4568169742</v>
      </c>
      <c r="BA828" s="325">
        <f>+VLOOKUP($E828,Emissions!$1:$1048576,MATCH(DATE(BA$2,1,1),Emissions!$A$1:$LI$1),FALSE)</f>
        <v>0.46257737939999999</v>
      </c>
      <c r="BB828" s="325">
        <f>+VLOOKUP($E828,Emissions!$1:$1048576,MATCH(DATE(BB$2,1,1),Emissions!$A$1:$LI$1),FALSE)</f>
        <v>0.46840420780000003</v>
      </c>
      <c r="BC828" s="325">
        <f>+VLOOKUP($E828,Emissions!$1:$1048576,MATCH(DATE(BC$2,1,1),Emissions!$A$1:$LI$1),FALSE)</f>
        <v>0.4742947454</v>
      </c>
      <c r="BD828" s="325">
        <f>+VLOOKUP($E828,Emissions!$1:$1048576,MATCH(DATE(BD$2,1,1),Emissions!$A$1:$LI$1),FALSE)</f>
        <v>0.48024722130000003</v>
      </c>
      <c r="BE828" s="325">
        <f>+VLOOKUP($E828,Emissions!$1:$1048576,MATCH(DATE(BE$2,1,1),Emissions!$A$1:$LI$1),FALSE)</f>
        <v>0.60794062910000002</v>
      </c>
      <c r="BF828" s="325">
        <f>+VLOOKUP($E828,Emissions!$1:$1048576,MATCH(DATE(BF$2,1,1),Emissions!$A$1:$LI$1),FALSE)</f>
        <v>0.61868475069999995</v>
      </c>
      <c r="BG828" s="325">
        <f>+VLOOKUP($E828,Emissions!$1:$1048576,MATCH(DATE(BG$2,1,1),Emissions!$A$1:$LI$1),FALSE)</f>
        <v>0.62961209929999995</v>
      </c>
      <c r="BH828" s="325">
        <f>+VLOOKUP($E828,Emissions!$1:$1048576,MATCH(DATE(BH$2,1,1),Emissions!$A$1:$LI$1),FALSE)</f>
        <v>0.64072406640000001</v>
      </c>
      <c r="BI828" s="325">
        <f>+VLOOKUP($E828,Emissions!$1:$1048576,MATCH(DATE(BI$2,1,1),Emissions!$A$1:$LI$1),FALSE)</f>
        <v>0.65202200219999995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0.50805641050000006</v>
      </c>
      <c r="G829" s="359">
        <f>+VLOOKUP($E829,Emissions!$1:$1048576,MATCH(DATE(G$2,1,1),Emissions!$A$1:$LI$1),FALSE)</f>
        <v>0.51383888990000004</v>
      </c>
      <c r="H829" s="359">
        <f>+VLOOKUP($E829,Emissions!$1:$1048576,MATCH(DATE(H$2,1,1),Emissions!$A$1:$LI$1),FALSE)</f>
        <v>0.52097278049999995</v>
      </c>
      <c r="I829" s="359">
        <f>+VLOOKUP($E829,Emissions!$1:$1048576,MATCH(DATE(I$2,1,1),Emissions!$A$1:$LI$1),FALSE)</f>
        <v>0.52863065480000004</v>
      </c>
      <c r="J829" s="359">
        <f>+VLOOKUP($E829,Emissions!$1:$1048576,MATCH(DATE(J$2,1,1),Emissions!$A$1:$LI$1),FALSE)</f>
        <v>0.5366078728</v>
      </c>
      <c r="K829" s="359">
        <f>+VLOOKUP($E829,Emissions!$1:$1048576,MATCH(DATE(K$2,1,1),Emissions!$A$1:$LI$1),FALSE)</f>
        <v>0.54478547749999995</v>
      </c>
      <c r="L829" s="359">
        <f>+VLOOKUP($E829,Emissions!$1:$1048576,MATCH(DATE(L$2,1,1),Emissions!$A$1:$LI$1),FALSE)</f>
        <v>0.55259494340000004</v>
      </c>
      <c r="M829" s="359">
        <f>+VLOOKUP($E829,Emissions!$1:$1048576,MATCH(DATE(M$2,1,1),Emissions!$A$1:$LI$1),FALSE)</f>
        <v>0.56043913980000004</v>
      </c>
      <c r="N829" s="359">
        <f>+VLOOKUP($E829,Emissions!$1:$1048576,MATCH(DATE(N$2,1,1),Emissions!$A$1:$LI$1),FALSE)</f>
        <v>0.56829616660000004</v>
      </c>
      <c r="O829" s="359">
        <f>+VLOOKUP($E829,Emissions!$1:$1048576,MATCH(DATE(O$2,1,1),Emissions!$A$1:$LI$1),FALSE)</f>
        <v>0.57614561649999996</v>
      </c>
      <c r="P829" s="359">
        <f>+VLOOKUP($E829,Emissions!$1:$1048576,MATCH(DATE(P$2,1,1),Emissions!$A$1:$LI$1),FALSE)</f>
        <v>0.5847733973</v>
      </c>
      <c r="Q829" s="359">
        <f>+VLOOKUP($E829,Emissions!$1:$1048576,MATCH(DATE(Q$2,1,1),Emissions!$A$1:$LI$1),FALSE)</f>
        <v>0.59250162709999998</v>
      </c>
      <c r="R829" s="359">
        <f>+VLOOKUP($E829,Emissions!$1:$1048576,MATCH(DATE(R$2,1,1),Emissions!$A$1:$LI$1),FALSE)</f>
        <v>0.60016521290000002</v>
      </c>
      <c r="S829" s="359">
        <f>+VLOOKUP($E829,Emissions!$1:$1048576,MATCH(DATE(S$2,1,1),Emissions!$A$1:$LI$1),FALSE)</f>
        <v>0.60778127069999999</v>
      </c>
      <c r="T829" s="359">
        <f>+VLOOKUP($E829,Emissions!$1:$1048576,MATCH(DATE(T$2,1,1),Emissions!$A$1:$LI$1),FALSE)</f>
        <v>0.61536276489999997</v>
      </c>
      <c r="U829" s="359">
        <f>+VLOOKUP($E829,Emissions!$1:$1048576,MATCH(DATE(U$2,1,1),Emissions!$A$1:$LI$1),FALSE)</f>
        <v>0.62292477369999999</v>
      </c>
      <c r="V829" s="359">
        <f>+VLOOKUP($E829,Emissions!$1:$1048576,MATCH(DATE(V$2,1,1),Emissions!$A$1:$LI$1),FALSE)</f>
        <v>0.63036747900000001</v>
      </c>
      <c r="W829" s="359">
        <f>+VLOOKUP($E829,Emissions!$1:$1048576,MATCH(DATE(W$2,1,1),Emissions!$A$1:$LI$1),FALSE)</f>
        <v>0.63782735349999997</v>
      </c>
      <c r="X829" s="359">
        <f>+VLOOKUP($E829,Emissions!$1:$1048576,MATCH(DATE(X$2,1,1),Emissions!$A$1:$LI$1),FALSE)</f>
        <v>0.6453274551</v>
      </c>
      <c r="Y829" s="359">
        <f>+VLOOKUP($E829,Emissions!$1:$1048576,MATCH(DATE(Y$2,1,1),Emissions!$A$1:$LI$1),FALSE)</f>
        <v>0.65288940520000005</v>
      </c>
      <c r="Z829" s="359">
        <f>+VLOOKUP($E829,Emissions!$1:$1048576,MATCH(DATE(Z$2,1,1),Emissions!$A$1:$LI$1),FALSE)</f>
        <v>0.65995612069999998</v>
      </c>
      <c r="AA829" s="359">
        <f>+VLOOKUP($E829,Emissions!$1:$1048576,MATCH(DATE(AA$2,1,1),Emissions!$A$1:$LI$1),FALSE)</f>
        <v>0.66766721419999997</v>
      </c>
      <c r="AB829" s="359">
        <f>+VLOOKUP($E829,Emissions!$1:$1048576,MATCH(DATE(AB$2,1,1),Emissions!$A$1:$LI$1),FALSE)</f>
        <v>0.67551529519999998</v>
      </c>
      <c r="AC829" s="359">
        <f>+VLOOKUP($E829,Emissions!$1:$1048576,MATCH(DATE(AC$2,1,1),Emissions!$A$1:$LI$1),FALSE)</f>
        <v>0.68350626579999996</v>
      </c>
      <c r="AD829" s="359">
        <f>+VLOOKUP($E829,Emissions!$1:$1048576,MATCH(DATE(AD$2,1,1),Emissions!$A$1:$LI$1),FALSE)</f>
        <v>0.69165002460000002</v>
      </c>
      <c r="AE829" s="359">
        <f>+VLOOKUP($E829,Emissions!$1:$1048576,MATCH(DATE(AE$2,1,1),Emissions!$A$1:$LI$1),FALSE)</f>
        <v>0.69831521019999998</v>
      </c>
      <c r="AF829" s="359">
        <f>+VLOOKUP($E829,Emissions!$1:$1048576,MATCH(DATE(AF$2,1,1),Emissions!$A$1:$LI$1),FALSE)</f>
        <v>0.70595920040000004</v>
      </c>
      <c r="AG829" s="359">
        <f>+VLOOKUP($E829,Emissions!$1:$1048576,MATCH(DATE(AG$2,1,1),Emissions!$A$1:$LI$1),FALSE)</f>
        <v>0.71377324139999998</v>
      </c>
      <c r="AH829" s="359">
        <f>+VLOOKUP($E829,Emissions!$1:$1048576,MATCH(DATE(AH$2,1,1),Emissions!$A$1:$LI$1),FALSE)</f>
        <v>0.72176055090000002</v>
      </c>
      <c r="AI829" s="359">
        <f>+VLOOKUP($E829,Emissions!$1:$1048576,MATCH(DATE(AI$2,1,1),Emissions!$A$1:$LI$1),FALSE)</f>
        <v>0.72992829670000003</v>
      </c>
      <c r="AJ829" s="359">
        <f>+VLOOKUP($E829,Emissions!$1:$1048576,MATCH(DATE(AJ$2,1,1),Emissions!$A$1:$LI$1),FALSE)</f>
        <v>0.73828236940000003</v>
      </c>
      <c r="AK829" s="359">
        <f>+VLOOKUP($E829,Emissions!$1:$1048576,MATCH(DATE(AK$2,1,1),Emissions!$A$1:$LI$1),FALSE)</f>
        <v>0.74685242760000004</v>
      </c>
      <c r="AL829" s="359">
        <f>+VLOOKUP($E829,Emissions!$1:$1048576,MATCH(DATE(AL$2,1,1),Emissions!$A$1:$LI$1),FALSE)</f>
        <v>0.75561371769999996</v>
      </c>
      <c r="AM829" s="359">
        <f>+VLOOKUP($E829,Emissions!$1:$1048576,MATCH(DATE(AM$2,1,1),Emissions!$A$1:$LI$1),FALSE)</f>
        <v>0.76456404609999995</v>
      </c>
      <c r="AN829" s="359">
        <f>+VLOOKUP($E829,Emissions!$1:$1048576,MATCH(DATE(AN$2,1,1),Emissions!$A$1:$LI$1),FALSE)</f>
        <v>0.7736996303</v>
      </c>
      <c r="AO829" s="359">
        <f>+VLOOKUP($E829,Emissions!$1:$1048576,MATCH(DATE(AO$2,1,1),Emissions!$A$1:$LI$1),FALSE)</f>
        <v>0.78301557160000002</v>
      </c>
      <c r="AP829" s="359">
        <f>+VLOOKUP($E829,Emissions!$1:$1048576,MATCH(DATE(AP$2,1,1),Emissions!$A$1:$LI$1),FALSE)</f>
        <v>0.79235034640000002</v>
      </c>
      <c r="AQ829" s="359">
        <f>+VLOOKUP($E829,Emissions!$1:$1048576,MATCH(DATE(AQ$2,1,1),Emissions!$A$1:$LI$1),FALSE)</f>
        <v>0.80183240629999997</v>
      </c>
      <c r="AR829" s="359">
        <f>+VLOOKUP($E829,Emissions!$1:$1048576,MATCH(DATE(AR$2,1,1),Emissions!$A$1:$LI$1),FALSE)</f>
        <v>0.81146448670000004</v>
      </c>
      <c r="AS829" s="359">
        <f>+VLOOKUP($E829,Emissions!$1:$1048576,MATCH(DATE(AS$2,1,1),Emissions!$A$1:$LI$1),FALSE)</f>
        <v>0.82124560010000003</v>
      </c>
      <c r="AT829" s="359">
        <f>+VLOOKUP($E829,Emissions!$1:$1048576,MATCH(DATE(AT$2,1,1),Emissions!$A$1:$LI$1),FALSE)</f>
        <v>0.83117400880000003</v>
      </c>
      <c r="AU829" s="359">
        <f>+VLOOKUP($E829,Emissions!$1:$1048576,MATCH(DATE(AU$2,1,1),Emissions!$A$1:$LI$1),FALSE)</f>
        <v>0.84128529439999999</v>
      </c>
      <c r="AV829" s="359">
        <f>+VLOOKUP($E829,Emissions!$1:$1048576,MATCH(DATE(AV$2,1,1),Emissions!$A$1:$LI$1),FALSE)</f>
        <v>0.85154268229999996</v>
      </c>
      <c r="AW829" s="359">
        <f>+VLOOKUP($E829,Emissions!$1:$1048576,MATCH(DATE(AW$2,1,1),Emissions!$A$1:$LI$1),FALSE)</f>
        <v>0.86194398360000002</v>
      </c>
      <c r="AX829" s="359">
        <f>+VLOOKUP($E829,Emissions!$1:$1048576,MATCH(DATE(AX$2,1,1),Emissions!$A$1:$LI$1),FALSE)</f>
        <v>0.87248717689999999</v>
      </c>
      <c r="AY829" s="359">
        <f>+VLOOKUP($E829,Emissions!$1:$1048576,MATCH(DATE(AY$2,1,1),Emissions!$A$1:$LI$1),FALSE)</f>
        <v>0.88317027889999999</v>
      </c>
      <c r="AZ829" s="359">
        <f>+VLOOKUP($E829,Emissions!$1:$1048576,MATCH(DATE(AZ$2,1,1),Emissions!$A$1:$LI$1),FALSE)</f>
        <v>0.89415270339999997</v>
      </c>
      <c r="BA829" s="359">
        <f>+VLOOKUP($E829,Emissions!$1:$1048576,MATCH(DATE(BA$2,1,1),Emissions!$A$1:$LI$1),FALSE)</f>
        <v>0.90528192880000002</v>
      </c>
      <c r="BB829" s="359">
        <f>+VLOOKUP($E829,Emissions!$1:$1048576,MATCH(DATE(BB$2,1,1),Emissions!$A$1:$LI$1),FALSE)</f>
        <v>0.91655300809999996</v>
      </c>
      <c r="BC829" s="359">
        <f>+VLOOKUP($E829,Emissions!$1:$1048576,MATCH(DATE(BC$2,1,1),Emissions!$A$1:$LI$1),FALSE)</f>
        <v>0.92796272420000003</v>
      </c>
      <c r="BD829" s="359">
        <f>+VLOOKUP($E829,Emissions!$1:$1048576,MATCH(DATE(BD$2,1,1),Emissions!$A$1:$LI$1),FALSE)</f>
        <v>0.93950895639999998</v>
      </c>
      <c r="BE829" s="359">
        <f>+VLOOKUP($E829,Emissions!$1:$1048576,MATCH(DATE(BE$2,1,1),Emissions!$A$1:$LI$1),FALSE)</f>
        <v>1.208537594</v>
      </c>
      <c r="BF829" s="359">
        <f>+VLOOKUP($E829,Emissions!$1:$1048576,MATCH(DATE(BF$2,1,1),Emissions!$A$1:$LI$1),FALSE)</f>
        <v>1.2297580109999999</v>
      </c>
      <c r="BG829" s="359">
        <f>+VLOOKUP($E829,Emissions!$1:$1048576,MATCH(DATE(BG$2,1,1),Emissions!$A$1:$LI$1),FALSE)</f>
        <v>1.251386589</v>
      </c>
      <c r="BH829" s="359">
        <f>+VLOOKUP($E829,Emissions!$1:$1048576,MATCH(DATE(BH$2,1,1),Emissions!$A$1:$LI$1),FALSE)</f>
        <v>1.2734287609999999</v>
      </c>
      <c r="BI829" s="359">
        <f>+VLOOKUP($E829,Emissions!$1:$1048576,MATCH(DATE(BI$2,1,1),Emissions!$A$1:$LI$1),FALSE)</f>
        <v>1.2958896959999999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0.56093166790000004</v>
      </c>
      <c r="G830" s="359">
        <f>+VLOOKUP($E830,Emissions!$1:$1048576,MATCH(DATE(G$2,1,1),Emissions!$A$1:$LI$1),FALSE)</f>
        <v>0.56342544679999995</v>
      </c>
      <c r="H830" s="359">
        <f>+VLOOKUP($E830,Emissions!$1:$1048576,MATCH(DATE(H$2,1,1),Emissions!$A$1:$LI$1),FALSE)</f>
        <v>0.56819107690000004</v>
      </c>
      <c r="I830" s="359">
        <f>+VLOOKUP($E830,Emissions!$1:$1048576,MATCH(DATE(I$2,1,1),Emissions!$A$1:$LI$1),FALSE)</f>
        <v>0.57426175049999995</v>
      </c>
      <c r="J830" s="359">
        <f>+VLOOKUP($E830,Emissions!$1:$1048576,MATCH(DATE(J$2,1,1),Emissions!$A$1:$LI$1),FALSE)</f>
        <v>0.58125690050000001</v>
      </c>
      <c r="K830" s="359">
        <f>+VLOOKUP($E830,Emissions!$1:$1048576,MATCH(DATE(K$2,1,1),Emissions!$A$1:$LI$1),FALSE)</f>
        <v>0.58894911299999997</v>
      </c>
      <c r="L830" s="359">
        <f>+VLOOKUP($E830,Emissions!$1:$1048576,MATCH(DATE(L$2,1,1),Emissions!$A$1:$LI$1),FALSE)</f>
        <v>0.59680255469999999</v>
      </c>
      <c r="M830" s="359">
        <f>+VLOOKUP($E830,Emissions!$1:$1048576,MATCH(DATE(M$2,1,1),Emissions!$A$1:$LI$1),FALSE)</f>
        <v>0.60496210380000004</v>
      </c>
      <c r="N830" s="359">
        <f>+VLOOKUP($E830,Emissions!$1:$1048576,MATCH(DATE(N$2,1,1),Emissions!$A$1:$LI$1),FALSE)</f>
        <v>0.61339162089999999</v>
      </c>
      <c r="O830" s="359">
        <f>+VLOOKUP($E830,Emissions!$1:$1048576,MATCH(DATE(O$2,1,1),Emissions!$A$1:$LI$1),FALSE)</f>
        <v>0.62205049130000001</v>
      </c>
      <c r="P830" s="359">
        <f>+VLOOKUP($E830,Emissions!$1:$1048576,MATCH(DATE(P$2,1,1),Emissions!$A$1:$LI$1),FALSE)</f>
        <v>0.63154187839999998</v>
      </c>
      <c r="Q830" s="359">
        <f>+VLOOKUP($E830,Emissions!$1:$1048576,MATCH(DATE(Q$2,1,1),Emissions!$A$1:$LI$1),FALSE)</f>
        <v>0.64070723480000003</v>
      </c>
      <c r="R830" s="359">
        <f>+VLOOKUP($E830,Emissions!$1:$1048576,MATCH(DATE(R$2,1,1),Emissions!$A$1:$LI$1),FALSE)</f>
        <v>0.64991600689999995</v>
      </c>
      <c r="S830" s="359">
        <f>+VLOOKUP($E830,Emissions!$1:$1048576,MATCH(DATE(S$2,1,1),Emissions!$A$1:$LI$1),FALSE)</f>
        <v>0.65918716939999999</v>
      </c>
      <c r="T830" s="359">
        <f>+VLOOKUP($E830,Emissions!$1:$1048576,MATCH(DATE(T$2,1,1),Emissions!$A$1:$LI$1),FALSE)</f>
        <v>0.66852331990000002</v>
      </c>
      <c r="U830" s="359">
        <f>+VLOOKUP($E830,Emissions!$1:$1048576,MATCH(DATE(U$2,1,1),Emissions!$A$1:$LI$1),FALSE)</f>
        <v>0.67792745359999995</v>
      </c>
      <c r="V830" s="359">
        <f>+VLOOKUP($E830,Emissions!$1:$1048576,MATCH(DATE(V$2,1,1),Emissions!$A$1:$LI$1),FALSE)</f>
        <v>0.68734182690000001</v>
      </c>
      <c r="W830" s="359">
        <f>+VLOOKUP($E830,Emissions!$1:$1048576,MATCH(DATE(W$2,1,1),Emissions!$A$1:$LI$1),FALSE)</f>
        <v>0.69682728350000001</v>
      </c>
      <c r="X830" s="359">
        <f>+VLOOKUP($E830,Emissions!$1:$1048576,MATCH(DATE(X$2,1,1),Emissions!$A$1:$LI$1),FALSE)</f>
        <v>0.70640059779999997</v>
      </c>
      <c r="Y830" s="359">
        <f>+VLOOKUP($E830,Emissions!$1:$1048576,MATCH(DATE(Y$2,1,1),Emissions!$A$1:$LI$1),FALSE)</f>
        <v>0.71607657280000003</v>
      </c>
      <c r="Z830" s="359">
        <f>+VLOOKUP($E830,Emissions!$1:$1048576,MATCH(DATE(Z$2,1,1),Emissions!$A$1:$LI$1),FALSE)</f>
        <v>0.72540069039999999</v>
      </c>
      <c r="AA830" s="359">
        <f>+VLOOKUP($E830,Emissions!$1:$1048576,MATCH(DATE(AA$2,1,1),Emissions!$A$1:$LI$1),FALSE)</f>
        <v>0.735160123</v>
      </c>
      <c r="AB830" s="359">
        <f>+VLOOKUP($E830,Emissions!$1:$1048576,MATCH(DATE(AB$2,1,1),Emissions!$A$1:$LI$1),FALSE)</f>
        <v>0.74511595829999999</v>
      </c>
      <c r="AC830" s="359">
        <f>+VLOOKUP($E830,Emissions!$1:$1048576,MATCH(DATE(AC$2,1,1),Emissions!$A$1:$LI$1),FALSE)</f>
        <v>0.75525488799999996</v>
      </c>
      <c r="AD830" s="359">
        <f>+VLOOKUP($E830,Emissions!$1:$1048576,MATCH(DATE(AD$2,1,1),Emissions!$A$1:$LI$1),FALSE)</f>
        <v>0.7655772595</v>
      </c>
      <c r="AE830" s="359">
        <f>+VLOOKUP($E830,Emissions!$1:$1048576,MATCH(DATE(AE$2,1,1),Emissions!$A$1:$LI$1),FALSE)</f>
        <v>0.77474645949999998</v>
      </c>
      <c r="AF830" s="359">
        <f>+VLOOKUP($E830,Emissions!$1:$1048576,MATCH(DATE(AF$2,1,1),Emissions!$A$1:$LI$1),FALSE)</f>
        <v>0.78436596989999996</v>
      </c>
      <c r="AG830" s="359">
        <f>+VLOOKUP($E830,Emissions!$1:$1048576,MATCH(DATE(AG$2,1,1),Emissions!$A$1:$LI$1),FALSE)</f>
        <v>0.79411095190000003</v>
      </c>
      <c r="AH830" s="359">
        <f>+VLOOKUP($E830,Emissions!$1:$1048576,MATCH(DATE(AH$2,1,1),Emissions!$A$1:$LI$1),FALSE)</f>
        <v>0.80398739919999995</v>
      </c>
      <c r="AI830" s="359">
        <f>+VLOOKUP($E830,Emissions!$1:$1048576,MATCH(DATE(AI$2,1,1),Emissions!$A$1:$LI$1),FALSE)</f>
        <v>0.81401310019999995</v>
      </c>
      <c r="AJ830" s="359">
        <f>+VLOOKUP($E830,Emissions!$1:$1048576,MATCH(DATE(AJ$2,1,1),Emissions!$A$1:$LI$1),FALSE)</f>
        <v>0.82420417180000005</v>
      </c>
      <c r="AK830" s="359">
        <f>+VLOOKUP($E830,Emissions!$1:$1048576,MATCH(DATE(AK$2,1,1),Emissions!$A$1:$LI$1),FALSE)</f>
        <v>0.8345865858</v>
      </c>
      <c r="AL830" s="359">
        <f>+VLOOKUP($E830,Emissions!$1:$1048576,MATCH(DATE(AL$2,1,1),Emissions!$A$1:$LI$1),FALSE)</f>
        <v>0.84515618270000004</v>
      </c>
      <c r="AM830" s="359">
        <f>+VLOOKUP($E830,Emissions!$1:$1048576,MATCH(DATE(AM$2,1,1),Emissions!$A$1:$LI$1),FALSE)</f>
        <v>0.85591455780000003</v>
      </c>
      <c r="AN830" s="359">
        <f>+VLOOKUP($E830,Emissions!$1:$1048576,MATCH(DATE(AN$2,1,1),Emissions!$A$1:$LI$1),FALSE)</f>
        <v>0.86686081520000002</v>
      </c>
      <c r="AO830" s="359">
        <f>+VLOOKUP($E830,Emissions!$1:$1048576,MATCH(DATE(AO$2,1,1),Emissions!$A$1:$LI$1),FALSE)</f>
        <v>0.87799230989999999</v>
      </c>
      <c r="AP830" s="359">
        <f>+VLOOKUP($E830,Emissions!$1:$1048576,MATCH(DATE(AP$2,1,1),Emissions!$A$1:$LI$1),FALSE)</f>
        <v>0.889113139</v>
      </c>
      <c r="AQ830" s="359">
        <f>+VLOOKUP($E830,Emissions!$1:$1048576,MATCH(DATE(AQ$2,1,1),Emissions!$A$1:$LI$1),FALSE)</f>
        <v>0.90032514259999996</v>
      </c>
      <c r="AR830" s="359">
        <f>+VLOOKUP($E830,Emissions!$1:$1048576,MATCH(DATE(AR$2,1,1),Emissions!$A$1:$LI$1),FALSE)</f>
        <v>0.91165003570000003</v>
      </c>
      <c r="AS830" s="359">
        <f>+VLOOKUP($E830,Emissions!$1:$1048576,MATCH(DATE(AS$2,1,1),Emissions!$A$1:$LI$1),FALSE)</f>
        <v>0.92309871060000004</v>
      </c>
      <c r="AT830" s="359">
        <f>+VLOOKUP($E830,Emissions!$1:$1048576,MATCH(DATE(AT$2,1,1),Emissions!$A$1:$LI$1),FALSE)</f>
        <v>0.93467901279999999</v>
      </c>
      <c r="AU830" s="359">
        <f>+VLOOKUP($E830,Emissions!$1:$1048576,MATCH(DATE(AU$2,1,1),Emissions!$A$1:$LI$1),FALSE)</f>
        <v>0.94641792179999995</v>
      </c>
      <c r="AV830" s="359">
        <f>+VLOOKUP($E830,Emissions!$1:$1048576,MATCH(DATE(AV$2,1,1),Emissions!$A$1:$LI$1),FALSE)</f>
        <v>0.95830556759999996</v>
      </c>
      <c r="AW830" s="359">
        <f>+VLOOKUP($E830,Emissions!$1:$1048576,MATCH(DATE(AW$2,1,1),Emissions!$A$1:$LI$1),FALSE)</f>
        <v>0.97034393919999995</v>
      </c>
      <c r="AX830" s="359">
        <f>+VLOOKUP($E830,Emissions!$1:$1048576,MATCH(DATE(AX$2,1,1),Emissions!$A$1:$LI$1),FALSE)</f>
        <v>0.98253422020000003</v>
      </c>
      <c r="AY830" s="359">
        <f>+VLOOKUP($E830,Emissions!$1:$1048576,MATCH(DATE(AY$2,1,1),Emissions!$A$1:$LI$1),FALSE)</f>
        <v>0.99487671560000002</v>
      </c>
      <c r="AZ830" s="359">
        <f>+VLOOKUP($E830,Emissions!$1:$1048576,MATCH(DATE(AZ$2,1,1),Emissions!$A$1:$LI$1),FALSE)</f>
        <v>1.0074694989999999</v>
      </c>
      <c r="BA830" s="359">
        <f>+VLOOKUP($E830,Emissions!$1:$1048576,MATCH(DATE(BA$2,1,1),Emissions!$A$1:$LI$1),FALSE)</f>
        <v>1.0202429900000001</v>
      </c>
      <c r="BB830" s="359">
        <f>+VLOOKUP($E830,Emissions!$1:$1048576,MATCH(DATE(BB$2,1,1),Emissions!$A$1:$LI$1),FALSE)</f>
        <v>1.033186881</v>
      </c>
      <c r="BC830" s="359">
        <f>+VLOOKUP($E830,Emissions!$1:$1048576,MATCH(DATE(BC$2,1,1),Emissions!$A$1:$LI$1),FALSE)</f>
        <v>1.046294584</v>
      </c>
      <c r="BD830" s="359">
        <f>+VLOOKUP($E830,Emissions!$1:$1048576,MATCH(DATE(BD$2,1,1),Emissions!$A$1:$LI$1),FALSE)</f>
        <v>1.0595616940000001</v>
      </c>
      <c r="BE830" s="359">
        <f>+VLOOKUP($E830,Emissions!$1:$1048576,MATCH(DATE(BE$2,1,1),Emissions!$A$1:$LI$1),FALSE)</f>
        <v>1.303699945</v>
      </c>
      <c r="BF830" s="359">
        <f>+VLOOKUP($E830,Emissions!$1:$1048576,MATCH(DATE(BF$2,1,1),Emissions!$A$1:$LI$1),FALSE)</f>
        <v>1.326162464</v>
      </c>
      <c r="BG830" s="359">
        <f>+VLOOKUP($E830,Emissions!$1:$1048576,MATCH(DATE(BG$2,1,1),Emissions!$A$1:$LI$1),FALSE)</f>
        <v>1.3489965269999999</v>
      </c>
      <c r="BH830" s="359">
        <f>+VLOOKUP($E830,Emissions!$1:$1048576,MATCH(DATE(BH$2,1,1),Emissions!$A$1:$LI$1),FALSE)</f>
        <v>1.3722068839999999</v>
      </c>
      <c r="BI830" s="359">
        <f>+VLOOKUP($E830,Emissions!$1:$1048576,MATCH(DATE(BI$2,1,1),Emissions!$A$1:$LI$1),FALSE)</f>
        <v>1.395798506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0.13551557410000001</v>
      </c>
      <c r="G831" s="359">
        <f>+VLOOKUP($E831,Emissions!$1:$1048576,MATCH(DATE(G$2,1,1),Emissions!$A$1:$LI$1),FALSE)</f>
        <v>0.13638096399999999</v>
      </c>
      <c r="H831" s="359">
        <f>+VLOOKUP($E831,Emissions!$1:$1048576,MATCH(DATE(H$2,1,1),Emissions!$A$1:$LI$1),FALSE)</f>
        <v>0.13753275579999999</v>
      </c>
      <c r="I831" s="359">
        <f>+VLOOKUP($E831,Emissions!$1:$1048576,MATCH(DATE(I$2,1,1),Emissions!$A$1:$LI$1),FALSE)</f>
        <v>0.13892264939999999</v>
      </c>
      <c r="J831" s="359">
        <f>+VLOOKUP($E831,Emissions!$1:$1048576,MATCH(DATE(J$2,1,1),Emissions!$A$1:$LI$1),FALSE)</f>
        <v>0.14050125499999999</v>
      </c>
      <c r="K831" s="359">
        <f>+VLOOKUP($E831,Emissions!$1:$1048576,MATCH(DATE(K$2,1,1),Emissions!$A$1:$LI$1),FALSE)</f>
        <v>0.1422310094</v>
      </c>
      <c r="L831" s="359">
        <f>+VLOOKUP($E831,Emissions!$1:$1048576,MATCH(DATE(L$2,1,1),Emissions!$A$1:$LI$1),FALSE)</f>
        <v>0.14403652389999999</v>
      </c>
      <c r="M831" s="359">
        <f>+VLOOKUP($E831,Emissions!$1:$1048576,MATCH(DATE(M$2,1,1),Emissions!$A$1:$LI$1),FALSE)</f>
        <v>0.1459134614</v>
      </c>
      <c r="N831" s="359">
        <f>+VLOOKUP($E831,Emissions!$1:$1048576,MATCH(DATE(N$2,1,1),Emissions!$A$1:$LI$1),FALSE)</f>
        <v>0.14786225550000001</v>
      </c>
      <c r="O831" s="359">
        <f>+VLOOKUP($E831,Emissions!$1:$1048576,MATCH(DATE(O$2,1,1),Emissions!$A$1:$LI$1),FALSE)</f>
        <v>0.14988445249999999</v>
      </c>
      <c r="P831" s="359">
        <f>+VLOOKUP($E831,Emissions!$1:$1048576,MATCH(DATE(P$2,1,1),Emissions!$A$1:$LI$1),FALSE)</f>
        <v>0.1520689184</v>
      </c>
      <c r="Q831" s="359">
        <f>+VLOOKUP($E831,Emissions!$1:$1048576,MATCH(DATE(Q$2,1,1),Emissions!$A$1:$LI$1),FALSE)</f>
        <v>0.15430867879999999</v>
      </c>
      <c r="R831" s="359">
        <f>+VLOOKUP($E831,Emissions!$1:$1048576,MATCH(DATE(R$2,1,1),Emissions!$A$1:$LI$1),FALSE)</f>
        <v>0.15660768329999999</v>
      </c>
      <c r="S831" s="359">
        <f>+VLOOKUP($E831,Emissions!$1:$1048576,MATCH(DATE(S$2,1,1),Emissions!$A$1:$LI$1),FALSE)</f>
        <v>0.15896968589999999</v>
      </c>
      <c r="T831" s="359">
        <f>+VLOOKUP($E831,Emissions!$1:$1048576,MATCH(DATE(T$2,1,1),Emissions!$A$1:$LI$1),FALSE)</f>
        <v>0.16139729180000001</v>
      </c>
      <c r="U831" s="359">
        <f>+VLOOKUP($E831,Emissions!$1:$1048576,MATCH(DATE(U$2,1,1),Emissions!$A$1:$LI$1),FALSE)</f>
        <v>0.16389251460000001</v>
      </c>
      <c r="V831" s="359">
        <f>+VLOOKUP($E831,Emissions!$1:$1048576,MATCH(DATE(V$2,1,1),Emissions!$A$1:$LI$1),FALSE)</f>
        <v>0.16645258260000001</v>
      </c>
      <c r="W831" s="359">
        <f>+VLOOKUP($E831,Emissions!$1:$1048576,MATCH(DATE(W$2,1,1),Emissions!$A$1:$LI$1),FALSE)</f>
        <v>0.1690798006</v>
      </c>
      <c r="X831" s="359">
        <f>+VLOOKUP($E831,Emissions!$1:$1048576,MATCH(DATE(X$2,1,1),Emissions!$A$1:$LI$1),FALSE)</f>
        <v>0.17177647739999999</v>
      </c>
      <c r="Y831" s="359">
        <f>+VLOOKUP($E831,Emissions!$1:$1048576,MATCH(DATE(Y$2,1,1),Emissions!$A$1:$LI$1),FALSE)</f>
        <v>0.1745445803</v>
      </c>
      <c r="Z831" s="359">
        <f>+VLOOKUP($E831,Emissions!$1:$1048576,MATCH(DATE(Z$2,1,1),Emissions!$A$1:$LI$1),FALSE)</f>
        <v>0.1773205779</v>
      </c>
      <c r="AA831" s="359">
        <f>+VLOOKUP($E831,Emissions!$1:$1048576,MATCH(DATE(AA$2,1,1),Emissions!$A$1:$LI$1),FALSE)</f>
        <v>0.1801816376</v>
      </c>
      <c r="AB831" s="359">
        <f>+VLOOKUP($E831,Emissions!$1:$1048576,MATCH(DATE(AB$2,1,1),Emissions!$A$1:$LI$1),FALSE)</f>
        <v>0.18312612089999999</v>
      </c>
      <c r="AC831" s="359">
        <f>+VLOOKUP($E831,Emissions!$1:$1048576,MATCH(DATE(AC$2,1,1),Emissions!$A$1:$LI$1),FALSE)</f>
        <v>0.1861520455</v>
      </c>
      <c r="AD831" s="359">
        <f>+VLOOKUP($E831,Emissions!$1:$1048576,MATCH(DATE(AD$2,1,1),Emissions!$A$1:$LI$1),FALSE)</f>
        <v>0.1892578013</v>
      </c>
      <c r="AE831" s="359">
        <f>+VLOOKUP($E831,Emissions!$1:$1048576,MATCH(DATE(AE$2,1,1),Emissions!$A$1:$LI$1),FALSE)</f>
        <v>0.1922533655</v>
      </c>
      <c r="AF831" s="359">
        <f>+VLOOKUP($E831,Emissions!$1:$1048576,MATCH(DATE(AF$2,1,1),Emissions!$A$1:$LI$1),FALSE)</f>
        <v>0.1952696579</v>
      </c>
      <c r="AG831" s="359">
        <f>+VLOOKUP($E831,Emissions!$1:$1048576,MATCH(DATE(AG$2,1,1),Emissions!$A$1:$LI$1),FALSE)</f>
        <v>0.1983126261</v>
      </c>
      <c r="AH831" s="359">
        <f>+VLOOKUP($E831,Emissions!$1:$1048576,MATCH(DATE(AH$2,1,1),Emissions!$A$1:$LI$1),FALSE)</f>
        <v>0.20138549219999999</v>
      </c>
      <c r="AI831" s="359">
        <f>+VLOOKUP($E831,Emissions!$1:$1048576,MATCH(DATE(AI$2,1,1),Emissions!$A$1:$LI$1),FALSE)</f>
        <v>0.20449079410000001</v>
      </c>
      <c r="AJ831" s="359">
        <f>+VLOOKUP($E831,Emissions!$1:$1048576,MATCH(DATE(AJ$2,1,1),Emissions!$A$1:$LI$1),FALSE)</f>
        <v>0.20763043780000001</v>
      </c>
      <c r="AK831" s="359">
        <f>+VLOOKUP($E831,Emissions!$1:$1048576,MATCH(DATE(AK$2,1,1),Emissions!$A$1:$LI$1),FALSE)</f>
        <v>0.2108066817</v>
      </c>
      <c r="AL831" s="359">
        <f>+VLOOKUP($E831,Emissions!$1:$1048576,MATCH(DATE(AL$2,1,1),Emissions!$A$1:$LI$1),FALSE)</f>
        <v>0.21401981519999999</v>
      </c>
      <c r="AM831" s="359">
        <f>+VLOOKUP($E831,Emissions!$1:$1048576,MATCH(DATE(AM$2,1,1),Emissions!$A$1:$LI$1),FALSE)</f>
        <v>0.21726929280000001</v>
      </c>
      <c r="AN831" s="359">
        <f>+VLOOKUP($E831,Emissions!$1:$1048576,MATCH(DATE(AN$2,1,1),Emissions!$A$1:$LI$1),FALSE)</f>
        <v>0.2205539665</v>
      </c>
      <c r="AO831" s="359">
        <f>+VLOOKUP($E831,Emissions!$1:$1048576,MATCH(DATE(AO$2,1,1),Emissions!$A$1:$LI$1),FALSE)</f>
        <v>0.22387231069999999</v>
      </c>
      <c r="AP831" s="359">
        <f>+VLOOKUP($E831,Emissions!$1:$1048576,MATCH(DATE(AP$2,1,1),Emissions!$A$1:$LI$1),FALSE)</f>
        <v>0.2271864965</v>
      </c>
      <c r="AQ831" s="359">
        <f>+VLOOKUP($E831,Emissions!$1:$1048576,MATCH(DATE(AQ$2,1,1),Emissions!$A$1:$LI$1),FALSE)</f>
        <v>0.23050117119999999</v>
      </c>
      <c r="AR831" s="359">
        <f>+VLOOKUP($E831,Emissions!$1:$1048576,MATCH(DATE(AR$2,1,1),Emissions!$A$1:$LI$1),FALSE)</f>
        <v>0.23381877870000001</v>
      </c>
      <c r="AS831" s="359">
        <f>+VLOOKUP($E831,Emissions!$1:$1048576,MATCH(DATE(AS$2,1,1),Emissions!$A$1:$LI$1),FALSE)</f>
        <v>0.2371404801</v>
      </c>
      <c r="AT831" s="359">
        <f>+VLOOKUP($E831,Emissions!$1:$1048576,MATCH(DATE(AT$2,1,1),Emissions!$A$1:$LI$1),FALSE)</f>
        <v>0.24046707040000001</v>
      </c>
      <c r="AU831" s="359">
        <f>+VLOOKUP($E831,Emissions!$1:$1048576,MATCH(DATE(AU$2,1,1),Emissions!$A$1:$LI$1),FALSE)</f>
        <v>0.24380098580000001</v>
      </c>
      <c r="AV831" s="359">
        <f>+VLOOKUP($E831,Emissions!$1:$1048576,MATCH(DATE(AV$2,1,1),Emissions!$A$1:$LI$1),FALSE)</f>
        <v>0.2471430376</v>
      </c>
      <c r="AW831" s="359">
        <f>+VLOOKUP($E831,Emissions!$1:$1048576,MATCH(DATE(AW$2,1,1),Emissions!$A$1:$LI$1),FALSE)</f>
        <v>0.25049379319999998</v>
      </c>
      <c r="AX831" s="359">
        <f>+VLOOKUP($E831,Emissions!$1:$1048576,MATCH(DATE(AX$2,1,1),Emissions!$A$1:$LI$1),FALSE)</f>
        <v>0.25385365440000002</v>
      </c>
      <c r="AY831" s="359">
        <f>+VLOOKUP($E831,Emissions!$1:$1048576,MATCH(DATE(AY$2,1,1),Emissions!$A$1:$LI$1),FALSE)</f>
        <v>0.25722291209999998</v>
      </c>
      <c r="AZ831" s="359">
        <f>+VLOOKUP($E831,Emissions!$1:$1048576,MATCH(DATE(AZ$2,1,1),Emissions!$A$1:$LI$1),FALSE)</f>
        <v>0.26061160439999997</v>
      </c>
      <c r="BA831" s="359">
        <f>+VLOOKUP($E831,Emissions!$1:$1048576,MATCH(DATE(BA$2,1,1),Emissions!$A$1:$LI$1),FALSE)</f>
        <v>0.26401922290000002</v>
      </c>
      <c r="BB831" s="359">
        <f>+VLOOKUP($E831,Emissions!$1:$1048576,MATCH(DATE(BB$2,1,1),Emissions!$A$1:$LI$1),FALSE)</f>
        <v>0.26744462029999999</v>
      </c>
      <c r="BC831" s="359">
        <f>+VLOOKUP($E831,Emissions!$1:$1048576,MATCH(DATE(BC$2,1,1),Emissions!$A$1:$LI$1),FALSE)</f>
        <v>0.27088668840000002</v>
      </c>
      <c r="BD831" s="359">
        <f>+VLOOKUP($E831,Emissions!$1:$1048576,MATCH(DATE(BD$2,1,1),Emissions!$A$1:$LI$1),FALSE)</f>
        <v>0.27434469919999999</v>
      </c>
      <c r="BE831" s="359">
        <f>+VLOOKUP($E831,Emissions!$1:$1048576,MATCH(DATE(BE$2,1,1),Emissions!$A$1:$LI$1),FALSE)</f>
        <v>0.35084989820000001</v>
      </c>
      <c r="BF831" s="359">
        <f>+VLOOKUP($E831,Emissions!$1:$1048576,MATCH(DATE(BF$2,1,1),Emissions!$A$1:$LI$1),FALSE)</f>
        <v>0.35742657030000002</v>
      </c>
      <c r="BG831" s="359">
        <f>+VLOOKUP($E831,Emissions!$1:$1048576,MATCH(DATE(BG$2,1,1),Emissions!$A$1:$LI$1),FALSE)</f>
        <v>0.36405585730000001</v>
      </c>
      <c r="BH831" s="359">
        <f>+VLOOKUP($E831,Emissions!$1:$1048576,MATCH(DATE(BH$2,1,1),Emissions!$A$1:$LI$1),FALSE)</f>
        <v>0.3707351424</v>
      </c>
      <c r="BI831" s="359">
        <f>+VLOOKUP($E831,Emissions!$1:$1048576,MATCH(DATE(BI$2,1,1),Emissions!$A$1:$LI$1),FALSE)</f>
        <v>0.3774621319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2.28170017E-3</v>
      </c>
      <c r="G832" s="359">
        <f>+VLOOKUP($E832,Emissions!$1:$1048576,MATCH(DATE(G$2,1,1),Emissions!$A$1:$LI$1),FALSE)</f>
        <v>2.2900291099999998E-3</v>
      </c>
      <c r="H832" s="359">
        <f>+VLOOKUP($E832,Emissions!$1:$1048576,MATCH(DATE(H$2,1,1),Emissions!$A$1:$LI$1),FALSE)</f>
        <v>2.30803205E-3</v>
      </c>
      <c r="I832" s="359">
        <f>+VLOOKUP($E832,Emissions!$1:$1048576,MATCH(DATE(I$2,1,1),Emissions!$A$1:$LI$1),FALSE)</f>
        <v>2.3315619699999998E-3</v>
      </c>
      <c r="J832" s="359">
        <f>+VLOOKUP($E832,Emissions!$1:$1048576,MATCH(DATE(J$2,1,1),Emissions!$A$1:$LI$1),FALSE)</f>
        <v>2.3592215000000001E-3</v>
      </c>
      <c r="K832" s="359">
        <f>+VLOOKUP($E832,Emissions!$1:$1048576,MATCH(DATE(K$2,1,1),Emissions!$A$1:$LI$1),FALSE)</f>
        <v>2.3900854799999999E-3</v>
      </c>
      <c r="L832" s="359">
        <f>+VLOOKUP($E832,Emissions!$1:$1048576,MATCH(DATE(L$2,1,1),Emissions!$A$1:$LI$1),FALSE)</f>
        <v>2.4219263699999998E-3</v>
      </c>
      <c r="M832" s="359">
        <f>+VLOOKUP($E832,Emissions!$1:$1048576,MATCH(DATE(M$2,1,1),Emissions!$A$1:$LI$1),FALSE)</f>
        <v>2.45512072E-3</v>
      </c>
      <c r="N832" s="359">
        <f>+VLOOKUP($E832,Emissions!$1:$1048576,MATCH(DATE(N$2,1,1),Emissions!$A$1:$LI$1),FALSE)</f>
        <v>2.4894186E-3</v>
      </c>
      <c r="O832" s="359">
        <f>+VLOOKUP($E832,Emissions!$1:$1048576,MATCH(DATE(O$2,1,1),Emissions!$A$1:$LI$1),FALSE)</f>
        <v>2.5245610500000001E-3</v>
      </c>
      <c r="P832" s="359">
        <f>+VLOOKUP($E832,Emissions!$1:$1048576,MATCH(DATE(P$2,1,1),Emissions!$A$1:$LI$1),FALSE)</f>
        <v>2.5628334300000001E-3</v>
      </c>
      <c r="Q832" s="359">
        <f>+VLOOKUP($E832,Emissions!$1:$1048576,MATCH(DATE(Q$2,1,1),Emissions!$A$1:$LI$1),FALSE)</f>
        <v>2.5997196000000001E-3</v>
      </c>
      <c r="R832" s="359">
        <f>+VLOOKUP($E832,Emissions!$1:$1048576,MATCH(DATE(R$2,1,1),Emissions!$A$1:$LI$1),FALSE)</f>
        <v>2.6365400799999998E-3</v>
      </c>
      <c r="S832" s="359">
        <f>+VLOOKUP($E832,Emissions!$1:$1048576,MATCH(DATE(S$2,1,1),Emissions!$A$1:$LI$1),FALSE)</f>
        <v>2.67340939E-3</v>
      </c>
      <c r="T832" s="359">
        <f>+VLOOKUP($E832,Emissions!$1:$1048576,MATCH(DATE(T$2,1,1),Emissions!$A$1:$LI$1),FALSE)</f>
        <v>2.71034713E-3</v>
      </c>
      <c r="U832" s="359">
        <f>+VLOOKUP($E832,Emissions!$1:$1048576,MATCH(DATE(U$2,1,1),Emissions!$A$1:$LI$1),FALSE)</f>
        <v>2.7473744299999999E-3</v>
      </c>
      <c r="V832" s="359">
        <f>+VLOOKUP($E832,Emissions!$1:$1048576,MATCH(DATE(V$2,1,1),Emissions!$A$1:$LI$1),FALSE)</f>
        <v>2.7842735700000002E-3</v>
      </c>
      <c r="W832" s="359">
        <f>+VLOOKUP($E832,Emissions!$1:$1048576,MATCH(DATE(W$2,1,1),Emissions!$A$1:$LI$1),FALSE)</f>
        <v>2.8212998800000002E-3</v>
      </c>
      <c r="X832" s="359">
        <f>+VLOOKUP($E832,Emissions!$1:$1048576,MATCH(DATE(X$2,1,1),Emissions!$A$1:$LI$1),FALSE)</f>
        <v>2.8585436700000002E-3</v>
      </c>
      <c r="Y832" s="359">
        <f>+VLOOKUP($E832,Emissions!$1:$1048576,MATCH(DATE(Y$2,1,1),Emissions!$A$1:$LI$1),FALSE)</f>
        <v>2.8960830300000001E-3</v>
      </c>
      <c r="Z832" s="359">
        <f>+VLOOKUP($E832,Emissions!$1:$1048576,MATCH(DATE(Z$2,1,1),Emissions!$A$1:$LI$1),FALSE)</f>
        <v>2.9321680899999998E-3</v>
      </c>
      <c r="AA832" s="359">
        <f>+VLOOKUP($E832,Emissions!$1:$1048576,MATCH(DATE(AA$2,1,1),Emissions!$A$1:$LI$1),FALSE)</f>
        <v>2.9698527499999999E-3</v>
      </c>
      <c r="AB832" s="359">
        <f>+VLOOKUP($E832,Emissions!$1:$1048576,MATCH(DATE(AB$2,1,1),Emissions!$A$1:$LI$1),FALSE)</f>
        <v>3.0082981499999998E-3</v>
      </c>
      <c r="AC832" s="359">
        <f>+VLOOKUP($E832,Emissions!$1:$1048576,MATCH(DATE(AC$2,1,1),Emissions!$A$1:$LI$1),FALSE)</f>
        <v>3.04743941E-3</v>
      </c>
      <c r="AD832" s="359">
        <f>+VLOOKUP($E832,Emissions!$1:$1048576,MATCH(DATE(AD$2,1,1),Emissions!$A$1:$LI$1),FALSE)</f>
        <v>3.0872882000000002E-3</v>
      </c>
      <c r="AE832" s="359">
        <f>+VLOOKUP($E832,Emissions!$1:$1048576,MATCH(DATE(AE$2,1,1),Emissions!$A$1:$LI$1),FALSE)</f>
        <v>3.1226607299999999E-3</v>
      </c>
      <c r="AF832" s="359">
        <f>+VLOOKUP($E832,Emissions!$1:$1048576,MATCH(DATE(AF$2,1,1),Emissions!$A$1:$LI$1),FALSE)</f>
        <v>3.1597145799999999E-3</v>
      </c>
      <c r="AG832" s="359">
        <f>+VLOOKUP($E832,Emissions!$1:$1048576,MATCH(DATE(AG$2,1,1),Emissions!$A$1:$LI$1),FALSE)</f>
        <v>3.1973570800000002E-3</v>
      </c>
      <c r="AH832" s="359">
        <f>+VLOOKUP($E832,Emissions!$1:$1048576,MATCH(DATE(AH$2,1,1),Emissions!$A$1:$LI$1),FALSE)</f>
        <v>3.23558295E-3</v>
      </c>
      <c r="AI832" s="359">
        <f>+VLOOKUP($E832,Emissions!$1:$1048576,MATCH(DATE(AI$2,1,1),Emissions!$A$1:$LI$1),FALSE)</f>
        <v>3.2744637999999999E-3</v>
      </c>
      <c r="AJ832" s="359">
        <f>+VLOOKUP($E832,Emissions!$1:$1048576,MATCH(DATE(AJ$2,1,1),Emissions!$A$1:$LI$1),FALSE)</f>
        <v>3.3140679400000001E-3</v>
      </c>
      <c r="AK832" s="359">
        <f>+VLOOKUP($E832,Emissions!$1:$1048576,MATCH(DATE(AK$2,1,1),Emissions!$A$1:$LI$1),FALSE)</f>
        <v>3.3545007900000002E-3</v>
      </c>
      <c r="AL832" s="359">
        <f>+VLOOKUP($E832,Emissions!$1:$1048576,MATCH(DATE(AL$2,1,1),Emissions!$A$1:$LI$1),FALSE)</f>
        <v>3.3957465900000001E-3</v>
      </c>
      <c r="AM832" s="359">
        <f>+VLOOKUP($E832,Emissions!$1:$1048576,MATCH(DATE(AM$2,1,1),Emissions!$A$1:$LI$1),FALSE)</f>
        <v>3.43780836E-3</v>
      </c>
      <c r="AN832" s="359">
        <f>+VLOOKUP($E832,Emissions!$1:$1048576,MATCH(DATE(AN$2,1,1),Emissions!$A$1:$LI$1),FALSE)</f>
        <v>3.4806786400000001E-3</v>
      </c>
      <c r="AO832" s="359">
        <f>+VLOOKUP($E832,Emissions!$1:$1048576,MATCH(DATE(AO$2,1,1),Emissions!$A$1:$LI$1),FALSE)</f>
        <v>3.5243417000000001E-3</v>
      </c>
      <c r="AP832" s="359">
        <f>+VLOOKUP($E832,Emissions!$1:$1048576,MATCH(DATE(AP$2,1,1),Emissions!$A$1:$LI$1),FALSE)</f>
        <v>3.5680407700000001E-3</v>
      </c>
      <c r="AQ832" s="359">
        <f>+VLOOKUP($E832,Emissions!$1:$1048576,MATCH(DATE(AQ$2,1,1),Emissions!$A$1:$LI$1),FALSE)</f>
        <v>3.6121408800000002E-3</v>
      </c>
      <c r="AR832" s="359">
        <f>+VLOOKUP($E832,Emissions!$1:$1048576,MATCH(DATE(AR$2,1,1),Emissions!$A$1:$LI$1),FALSE)</f>
        <v>3.6567358699999999E-3</v>
      </c>
      <c r="AS832" s="359">
        <f>+VLOOKUP($E832,Emissions!$1:$1048576,MATCH(DATE(AS$2,1,1),Emissions!$A$1:$LI$1),FALSE)</f>
        <v>3.7018670300000001E-3</v>
      </c>
      <c r="AT832" s="359">
        <f>+VLOOKUP($E832,Emissions!$1:$1048576,MATCH(DATE(AT$2,1,1),Emissions!$A$1:$LI$1),FALSE)</f>
        <v>3.74756023E-3</v>
      </c>
      <c r="AU832" s="359">
        <f>+VLOOKUP($E832,Emissions!$1:$1048576,MATCH(DATE(AU$2,1,1),Emissions!$A$1:$LI$1),FALSE)</f>
        <v>3.79391591E-3</v>
      </c>
      <c r="AV832" s="359">
        <f>+VLOOKUP($E832,Emissions!$1:$1048576,MATCH(DATE(AV$2,1,1),Emissions!$A$1:$LI$1),FALSE)</f>
        <v>3.8408899900000001E-3</v>
      </c>
      <c r="AW832" s="359">
        <f>+VLOOKUP($E832,Emissions!$1:$1048576,MATCH(DATE(AW$2,1,1),Emissions!$A$1:$LI$1),FALSE)</f>
        <v>3.8884832600000001E-3</v>
      </c>
      <c r="AX832" s="359">
        <f>+VLOOKUP($E832,Emissions!$1:$1048576,MATCH(DATE(AX$2,1,1),Emissions!$A$1:$LI$1),FALSE)</f>
        <v>3.9366951899999997E-3</v>
      </c>
      <c r="AY832" s="359">
        <f>+VLOOKUP($E832,Emissions!$1:$1048576,MATCH(DATE(AY$2,1,1),Emissions!$A$1:$LI$1),FALSE)</f>
        <v>3.9855222100000001E-3</v>
      </c>
      <c r="AZ832" s="359">
        <f>+VLOOKUP($E832,Emissions!$1:$1048576,MATCH(DATE(AZ$2,1,1),Emissions!$A$1:$LI$1),FALSE)</f>
        <v>4.0353447100000004E-3</v>
      </c>
      <c r="BA832" s="359">
        <f>+VLOOKUP($E832,Emissions!$1:$1048576,MATCH(DATE(BA$2,1,1),Emissions!$A$1:$LI$1),FALSE)</f>
        <v>4.0858911399999998E-3</v>
      </c>
      <c r="BB832" s="359">
        <f>+VLOOKUP($E832,Emissions!$1:$1048576,MATCH(DATE(BB$2,1,1),Emissions!$A$1:$LI$1),FALSE)</f>
        <v>4.1371111200000001E-3</v>
      </c>
      <c r="BC832" s="359">
        <f>+VLOOKUP($E832,Emissions!$1:$1048576,MATCH(DATE(BC$2,1,1),Emissions!$A$1:$LI$1),FALSE)</f>
        <v>4.1889756700000001E-3</v>
      </c>
      <c r="BD832" s="359">
        <f>+VLOOKUP($E832,Emissions!$1:$1048576,MATCH(DATE(BD$2,1,1),Emissions!$A$1:$LI$1),FALSE)</f>
        <v>4.2414647999999998E-3</v>
      </c>
      <c r="BE832" s="359">
        <f>+VLOOKUP($E832,Emissions!$1:$1048576,MATCH(DATE(BE$2,1,1),Emissions!$A$1:$LI$1),FALSE)</f>
        <v>5.1561881500000002E-3</v>
      </c>
      <c r="BF832" s="359">
        <f>+VLOOKUP($E832,Emissions!$1:$1048576,MATCH(DATE(BF$2,1,1),Emissions!$A$1:$LI$1),FALSE)</f>
        <v>5.2436344800000003E-3</v>
      </c>
      <c r="BG832" s="359">
        <f>+VLOOKUP($E832,Emissions!$1:$1048576,MATCH(DATE(BG$2,1,1),Emissions!$A$1:$LI$1),FALSE)</f>
        <v>5.3325786400000002E-3</v>
      </c>
      <c r="BH832" s="359">
        <f>+VLOOKUP($E832,Emissions!$1:$1048576,MATCH(DATE(BH$2,1,1),Emissions!$A$1:$LI$1),FALSE)</f>
        <v>5.4230399799999997E-3</v>
      </c>
      <c r="BI832" s="359">
        <f>+VLOOKUP($E832,Emissions!$1:$1048576,MATCH(DATE(BI$2,1,1),Emissions!$A$1:$LI$1),FALSE)</f>
        <v>5.5150380499999997E-3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1.2929358209999999</v>
      </c>
      <c r="G833" s="325">
        <f>+VLOOKUP($E833,Emissions!$1:$1048576,MATCH(DATE(G$2,1,1),Emissions!$A$1:$LI$1),FALSE)</f>
        <v>1.3038414890000001</v>
      </c>
      <c r="H833" s="325">
        <f>+VLOOKUP($E833,Emissions!$1:$1048576,MATCH(DATE(H$2,1,1),Emissions!$A$1:$LI$1),FALSE)</f>
        <v>1.317588915</v>
      </c>
      <c r="I833" s="325">
        <f>+VLOOKUP($E833,Emissions!$1:$1048576,MATCH(DATE(I$2,1,1),Emissions!$A$1:$LI$1),FALSE)</f>
        <v>1.3330205820000001</v>
      </c>
      <c r="J833" s="325">
        <f>+VLOOKUP($E833,Emissions!$1:$1048576,MATCH(DATE(J$2,1,1),Emissions!$A$1:$LI$1),FALSE)</f>
        <v>1.349832886</v>
      </c>
      <c r="K833" s="325">
        <f>+VLOOKUP($E833,Emissions!$1:$1048576,MATCH(DATE(K$2,1,1),Emissions!$A$1:$LI$1),FALSE)</f>
        <v>1.367755641</v>
      </c>
      <c r="L833" s="325">
        <f>+VLOOKUP($E833,Emissions!$1:$1048576,MATCH(DATE(L$2,1,1),Emissions!$A$1:$LI$1),FALSE)</f>
        <v>1.385538661</v>
      </c>
      <c r="M833" s="325">
        <f>+VLOOKUP($E833,Emissions!$1:$1048576,MATCH(DATE(M$2,1,1),Emissions!$A$1:$LI$1),FALSE)</f>
        <v>1.4038026770000001</v>
      </c>
      <c r="N833" s="325">
        <f>+VLOOKUP($E833,Emissions!$1:$1048576,MATCH(DATE(N$2,1,1),Emissions!$A$1:$LI$1),FALSE)</f>
        <v>1.4224522049999999</v>
      </c>
      <c r="O833" s="325">
        <f>+VLOOKUP($E833,Emissions!$1:$1048576,MATCH(DATE(O$2,1,1),Emissions!$A$1:$LI$1),FALSE)</f>
        <v>1.4413949639999999</v>
      </c>
      <c r="P833" s="325">
        <f>+VLOOKUP($E833,Emissions!$1:$1048576,MATCH(DATE(P$2,1,1),Emissions!$A$1:$LI$1),FALSE)</f>
        <v>1.4622270989999999</v>
      </c>
      <c r="Q833" s="325">
        <f>+VLOOKUP($E833,Emissions!$1:$1048576,MATCH(DATE(Q$2,1,1),Emissions!$A$1:$LI$1),FALSE)</f>
        <v>1.481662542</v>
      </c>
      <c r="R833" s="325">
        <f>+VLOOKUP($E833,Emissions!$1:$1048576,MATCH(DATE(R$2,1,1),Emissions!$A$1:$LI$1),FALSE)</f>
        <v>1.5010890960000001</v>
      </c>
      <c r="S833" s="325">
        <f>+VLOOKUP($E833,Emissions!$1:$1048576,MATCH(DATE(S$2,1,1),Emissions!$A$1:$LI$1),FALSE)</f>
        <v>1.520533055</v>
      </c>
      <c r="T833" s="325">
        <f>+VLOOKUP($E833,Emissions!$1:$1048576,MATCH(DATE(T$2,1,1),Emissions!$A$1:$LI$1),FALSE)</f>
        <v>1.540002262</v>
      </c>
      <c r="U833" s="325">
        <f>+VLOOKUP($E833,Emissions!$1:$1048576,MATCH(DATE(U$2,1,1),Emissions!$A$1:$LI$1),FALSE)</f>
        <v>1.5595098549999999</v>
      </c>
      <c r="V833" s="325">
        <f>+VLOOKUP($E833,Emissions!$1:$1048576,MATCH(DATE(V$2,1,1),Emissions!$A$1:$LI$1),FALSE)</f>
        <v>1.5788832070000001</v>
      </c>
      <c r="W833" s="325">
        <f>+VLOOKUP($E833,Emissions!$1:$1048576,MATCH(DATE(W$2,1,1),Emissions!$A$1:$LI$1),FALSE)</f>
        <v>1.5983295850000001</v>
      </c>
      <c r="X833" s="325">
        <f>+VLOOKUP($E833,Emissions!$1:$1048576,MATCH(DATE(X$2,1,1),Emissions!$A$1:$LI$1),FALSE)</f>
        <v>1.6178859430000001</v>
      </c>
      <c r="Y833" s="325">
        <f>+VLOOKUP($E833,Emissions!$1:$1048576,MATCH(DATE(Y$2,1,1),Emissions!$A$1:$LI$1),FALSE)</f>
        <v>1.637587479</v>
      </c>
      <c r="Z833" s="325">
        <f>+VLOOKUP($E833,Emissions!$1:$1048576,MATCH(DATE(Z$2,1,1),Emissions!$A$1:$LI$1),FALSE)</f>
        <v>1.6562537049999999</v>
      </c>
      <c r="AA833" s="325">
        <f>+VLOOKUP($E833,Emissions!$1:$1048576,MATCH(DATE(AA$2,1,1),Emissions!$A$1:$LI$1),FALSE)</f>
        <v>1.67612198</v>
      </c>
      <c r="AB833" s="325">
        <f>+VLOOKUP($E833,Emissions!$1:$1048576,MATCH(DATE(AB$2,1,1),Emissions!$A$1:$LI$1),FALSE)</f>
        <v>1.6963130900000001</v>
      </c>
      <c r="AC833" s="325">
        <f>+VLOOKUP($E833,Emissions!$1:$1048576,MATCH(DATE(AC$2,1,1),Emissions!$A$1:$LI$1),FALSE)</f>
        <v>1.716820687</v>
      </c>
      <c r="AD833" s="325">
        <f>+VLOOKUP($E833,Emissions!$1:$1048576,MATCH(DATE(AD$2,1,1),Emissions!$A$1:$LI$1),FALSE)</f>
        <v>1.7376570490000001</v>
      </c>
      <c r="AE833" s="325">
        <f>+VLOOKUP($E833,Emissions!$1:$1048576,MATCH(DATE(AE$2,1,1),Emissions!$A$1:$LI$1),FALSE)</f>
        <v>1.7553723299999999</v>
      </c>
      <c r="AF833" s="325">
        <f>+VLOOKUP($E833,Emissions!$1:$1048576,MATCH(DATE(AF$2,1,1),Emissions!$A$1:$LI$1),FALSE)</f>
        <v>1.7746944499999999</v>
      </c>
      <c r="AG833" s="325">
        <f>+VLOOKUP($E833,Emissions!$1:$1048576,MATCH(DATE(AG$2,1,1),Emissions!$A$1:$LI$1),FALSE)</f>
        <v>1.7942925940000001</v>
      </c>
      <c r="AH833" s="325">
        <f>+VLOOKUP($E833,Emissions!$1:$1048576,MATCH(DATE(AH$2,1,1),Emissions!$A$1:$LI$1),FALSE)</f>
        <v>1.814187636</v>
      </c>
      <c r="AI833" s="325">
        <f>+VLOOKUP($E833,Emissions!$1:$1048576,MATCH(DATE(AI$2,1,1),Emissions!$A$1:$LI$1),FALSE)</f>
        <v>1.8344170449999999</v>
      </c>
      <c r="AJ833" s="325">
        <f>+VLOOKUP($E833,Emissions!$1:$1048576,MATCH(DATE(AJ$2,1,1),Emissions!$A$1:$LI$1),FALSE)</f>
        <v>1.8550127320000001</v>
      </c>
      <c r="AK833" s="325">
        <f>+VLOOKUP($E833,Emissions!$1:$1048576,MATCH(DATE(AK$2,1,1),Emissions!$A$1:$LI$1),FALSE)</f>
        <v>1.8760402460000001</v>
      </c>
      <c r="AL833" s="325">
        <f>+VLOOKUP($E833,Emissions!$1:$1048576,MATCH(DATE(AL$2,1,1),Emissions!$A$1:$LI$1),FALSE)</f>
        <v>1.8974731920000001</v>
      </c>
      <c r="AM833" s="325">
        <f>+VLOOKUP($E833,Emissions!$1:$1048576,MATCH(DATE(AM$2,1,1),Emissions!$A$1:$LI$1),FALSE)</f>
        <v>1.919315246</v>
      </c>
      <c r="AN833" s="325">
        <f>+VLOOKUP($E833,Emissions!$1:$1048576,MATCH(DATE(AN$2,1,1),Emissions!$A$1:$LI$1),FALSE)</f>
        <v>1.9415649800000001</v>
      </c>
      <c r="AO833" s="325">
        <f>+VLOOKUP($E833,Emissions!$1:$1048576,MATCH(DATE(AO$2,1,1),Emissions!$A$1:$LI$1),FALSE)</f>
        <v>1.9642175239999999</v>
      </c>
      <c r="AP833" s="325">
        <f>+VLOOKUP($E833,Emissions!$1:$1048576,MATCH(DATE(AP$2,1,1),Emissions!$A$1:$LI$1),FALSE)</f>
        <v>1.986825877</v>
      </c>
      <c r="AQ833" s="325">
        <f>+VLOOKUP($E833,Emissions!$1:$1048576,MATCH(DATE(AQ$2,1,1),Emissions!$A$1:$LI$1),FALSE)</f>
        <v>2.0096934979999999</v>
      </c>
      <c r="AR833" s="325">
        <f>+VLOOKUP($E833,Emissions!$1:$1048576,MATCH(DATE(AR$2,1,1),Emissions!$A$1:$LI$1),FALSE)</f>
        <v>2.0328539970000001</v>
      </c>
      <c r="AS833" s="325">
        <f>+VLOOKUP($E833,Emissions!$1:$1048576,MATCH(DATE(AS$2,1,1),Emissions!$A$1:$LI$1),FALSE)</f>
        <v>2.0563240789999999</v>
      </c>
      <c r="AT833" s="325">
        <f>+VLOOKUP($E833,Emissions!$1:$1048576,MATCH(DATE(AT$2,1,1),Emissions!$A$1:$LI$1),FALSE)</f>
        <v>2.0801159880000002</v>
      </c>
      <c r="AU833" s="325">
        <f>+VLOOKUP($E833,Emissions!$1:$1048576,MATCH(DATE(AU$2,1,1),Emissions!$A$1:$LI$1),FALSE)</f>
        <v>2.1043011620000001</v>
      </c>
      <c r="AV833" s="325">
        <f>+VLOOKUP($E833,Emissions!$1:$1048576,MATCH(DATE(AV$2,1,1),Emissions!$A$1:$LI$1),FALSE)</f>
        <v>2.1288329579999998</v>
      </c>
      <c r="AW833" s="325">
        <f>+VLOOKUP($E833,Emissions!$1:$1048576,MATCH(DATE(AW$2,1,1),Emissions!$A$1:$LI$1),FALSE)</f>
        <v>2.153714382</v>
      </c>
      <c r="AX833" s="325">
        <f>+VLOOKUP($E833,Emissions!$1:$1048576,MATCH(DATE(AX$2,1,1),Emissions!$A$1:$LI$1),FALSE)</f>
        <v>2.1789466329999998</v>
      </c>
      <c r="AY833" s="325">
        <f>+VLOOKUP($E833,Emissions!$1:$1048576,MATCH(DATE(AY$2,1,1),Emissions!$A$1:$LI$1),FALSE)</f>
        <v>2.2045293130000001</v>
      </c>
      <c r="AZ833" s="325">
        <f>+VLOOKUP($E833,Emissions!$1:$1048576,MATCH(DATE(AZ$2,1,1),Emissions!$A$1:$LI$1),FALSE)</f>
        <v>2.230743436</v>
      </c>
      <c r="BA833" s="325">
        <f>+VLOOKUP($E833,Emissions!$1:$1048576,MATCH(DATE(BA$2,1,1),Emissions!$A$1:$LI$1),FALSE)</f>
        <v>2.2573450230000001</v>
      </c>
      <c r="BB833" s="325">
        <f>+VLOOKUP($E833,Emissions!$1:$1048576,MATCH(DATE(BB$2,1,1),Emissions!$A$1:$LI$1),FALSE)</f>
        <v>2.284319682</v>
      </c>
      <c r="BC833" s="325">
        <f>+VLOOKUP($E833,Emissions!$1:$1048576,MATCH(DATE(BC$2,1,1),Emissions!$A$1:$LI$1),FALSE)</f>
        <v>2.3116575830000001</v>
      </c>
      <c r="BD833" s="325">
        <f>+VLOOKUP($E833,Emissions!$1:$1048576,MATCH(DATE(BD$2,1,1),Emissions!$A$1:$LI$1),FALSE)</f>
        <v>2.3393518630000001</v>
      </c>
      <c r="BE833" s="325">
        <f>+VLOOKUP($E833,Emissions!$1:$1048576,MATCH(DATE(BE$2,1,1),Emissions!$A$1:$LI$1),FALSE)</f>
        <v>2.869387423</v>
      </c>
      <c r="BF833" s="325">
        <f>+VLOOKUP($E833,Emissions!$1:$1048576,MATCH(DATE(BF$2,1,1),Emissions!$A$1:$LI$1),FALSE)</f>
        <v>2.9164924339999998</v>
      </c>
      <c r="BG833" s="325">
        <f>+VLOOKUP($E833,Emissions!$1:$1048576,MATCH(DATE(BG$2,1,1),Emissions!$A$1:$LI$1),FALSE)</f>
        <v>2.9644594249999998</v>
      </c>
      <c r="BH833" s="325">
        <f>+VLOOKUP($E833,Emissions!$1:$1048576,MATCH(DATE(BH$2,1,1),Emissions!$A$1:$LI$1),FALSE)</f>
        <v>3.013303332</v>
      </c>
      <c r="BI833" s="325">
        <f>+VLOOKUP($E833,Emissions!$1:$1048576,MATCH(DATE(BI$2,1,1),Emissions!$A$1:$LI$1),FALSE)</f>
        <v>3.063039072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6.3198521899999999E-2</v>
      </c>
      <c r="G834" s="359">
        <f>+VLOOKUP($E834,Emissions!$1:$1048576,MATCH(DATE(G$2,1,1),Emissions!$A$1:$LI$1),FALSE)</f>
        <v>6.3562396800000004E-2</v>
      </c>
      <c r="H834" s="359">
        <f>+VLOOKUP($E834,Emissions!$1:$1048576,MATCH(DATE(H$2,1,1),Emissions!$A$1:$LI$1),FALSE)</f>
        <v>6.4069639799999994E-2</v>
      </c>
      <c r="I834" s="359">
        <f>+VLOOKUP($E834,Emissions!$1:$1048576,MATCH(DATE(I$2,1,1),Emissions!$A$1:$LI$1),FALSE)</f>
        <v>6.46768026E-2</v>
      </c>
      <c r="J834" s="359">
        <f>+VLOOKUP($E834,Emissions!$1:$1048576,MATCH(DATE(J$2,1,1),Emissions!$A$1:$LI$1),FALSE)</f>
        <v>6.5370366200000002E-2</v>
      </c>
      <c r="K834" s="359">
        <f>+VLOOKUP($E834,Emissions!$1:$1048576,MATCH(DATE(K$2,1,1),Emissions!$A$1:$LI$1),FALSE)</f>
        <v>6.6137536199999999E-2</v>
      </c>
      <c r="L834" s="359">
        <f>+VLOOKUP($E834,Emissions!$1:$1048576,MATCH(DATE(L$2,1,1),Emissions!$A$1:$LI$1),FALSE)</f>
        <v>6.6927204800000001E-2</v>
      </c>
      <c r="M834" s="359">
        <f>+VLOOKUP($E834,Emissions!$1:$1048576,MATCH(DATE(M$2,1,1),Emissions!$A$1:$LI$1),FALSE)</f>
        <v>6.7753513599999995E-2</v>
      </c>
      <c r="N834" s="359">
        <f>+VLOOKUP($E834,Emissions!$1:$1048576,MATCH(DATE(N$2,1,1),Emissions!$A$1:$LI$1),FALSE)</f>
        <v>6.8610972800000003E-2</v>
      </c>
      <c r="O834" s="359">
        <f>+VLOOKUP($E834,Emissions!$1:$1048576,MATCH(DATE(O$2,1,1),Emissions!$A$1:$LI$1),FALSE)</f>
        <v>6.9493500900000005E-2</v>
      </c>
      <c r="P834" s="359">
        <f>+VLOOKUP($E834,Emissions!$1:$1048576,MATCH(DATE(P$2,1,1),Emissions!$A$1:$LI$1),FALSE)</f>
        <v>7.0460650599999994E-2</v>
      </c>
      <c r="Q834" s="359">
        <f>+VLOOKUP($E834,Emissions!$1:$1048576,MATCH(DATE(Q$2,1,1),Emissions!$A$1:$LI$1),FALSE)</f>
        <v>7.1394662299999995E-2</v>
      </c>
      <c r="R834" s="359">
        <f>+VLOOKUP($E834,Emissions!$1:$1048576,MATCH(DATE(R$2,1,1),Emissions!$A$1:$LI$1),FALSE)</f>
        <v>7.2331474600000001E-2</v>
      </c>
      <c r="S834" s="359">
        <f>+VLOOKUP($E834,Emissions!$1:$1048576,MATCH(DATE(S$2,1,1),Emissions!$A$1:$LI$1),FALSE)</f>
        <v>7.3272112200000003E-2</v>
      </c>
      <c r="T834" s="359">
        <f>+VLOOKUP($E834,Emissions!$1:$1048576,MATCH(DATE(T$2,1,1),Emissions!$A$1:$LI$1),FALSE)</f>
        <v>7.4216101500000006E-2</v>
      </c>
      <c r="U834" s="359">
        <f>+VLOOKUP($E834,Emissions!$1:$1048576,MATCH(DATE(U$2,1,1),Emissions!$A$1:$LI$1),FALSE)</f>
        <v>7.5163237699999996E-2</v>
      </c>
      <c r="V834" s="359">
        <f>+VLOOKUP($E834,Emissions!$1:$1048576,MATCH(DATE(V$2,1,1),Emissions!$A$1:$LI$1),FALSE)</f>
        <v>7.6108545200000002E-2</v>
      </c>
      <c r="W834" s="359">
        <f>+VLOOKUP($E834,Emissions!$1:$1048576,MATCH(DATE(W$2,1,1),Emissions!$A$1:$LI$1),FALSE)</f>
        <v>7.7056810500000003E-2</v>
      </c>
      <c r="X834" s="359">
        <f>+VLOOKUP($E834,Emissions!$1:$1048576,MATCH(DATE(X$2,1,1),Emissions!$A$1:$LI$1),FALSE)</f>
        <v>7.8009417999999997E-2</v>
      </c>
      <c r="Y834" s="359">
        <f>+VLOOKUP($E834,Emissions!$1:$1048576,MATCH(DATE(Y$2,1,1),Emissions!$A$1:$LI$1),FALSE)</f>
        <v>7.8967665199999995E-2</v>
      </c>
      <c r="Z834" s="359">
        <f>+VLOOKUP($E834,Emissions!$1:$1048576,MATCH(DATE(Z$2,1,1),Emissions!$A$1:$LI$1),FALSE)</f>
        <v>7.9885370299999994E-2</v>
      </c>
      <c r="AA834" s="359">
        <f>+VLOOKUP($E834,Emissions!$1:$1048576,MATCH(DATE(AA$2,1,1),Emissions!$A$1:$LI$1),FALSE)</f>
        <v>8.0842688699999998E-2</v>
      </c>
      <c r="AB834" s="359">
        <f>+VLOOKUP($E834,Emissions!$1:$1048576,MATCH(DATE(AB$2,1,1),Emissions!$A$1:$LI$1),FALSE)</f>
        <v>8.1814869600000006E-2</v>
      </c>
      <c r="AC834" s="359">
        <f>+VLOOKUP($E834,Emissions!$1:$1048576,MATCH(DATE(AC$2,1,1),Emissions!$A$1:$LI$1),FALSE)</f>
        <v>8.2800679500000002E-2</v>
      </c>
      <c r="AD834" s="359">
        <f>+VLOOKUP($E834,Emissions!$1:$1048576,MATCH(DATE(AD$2,1,1),Emissions!$A$1:$LI$1),FALSE)</f>
        <v>8.3800344799999996E-2</v>
      </c>
      <c r="AE834" s="359">
        <f>+VLOOKUP($E834,Emissions!$1:$1048576,MATCH(DATE(AE$2,1,1),Emissions!$A$1:$LI$1),FALSE)</f>
        <v>8.46786977E-2</v>
      </c>
      <c r="AF834" s="359">
        <f>+VLOOKUP($E834,Emissions!$1:$1048576,MATCH(DATE(AF$2,1,1),Emissions!$A$1:$LI$1),FALSE)</f>
        <v>8.5599365600000005E-2</v>
      </c>
      <c r="AG834" s="359">
        <f>+VLOOKUP($E834,Emissions!$1:$1048576,MATCH(DATE(AG$2,1,1),Emissions!$A$1:$LI$1),FALSE)</f>
        <v>8.6528950499999993E-2</v>
      </c>
      <c r="AH834" s="359">
        <f>+VLOOKUP($E834,Emissions!$1:$1048576,MATCH(DATE(AH$2,1,1),Emissions!$A$1:$LI$1),FALSE)</f>
        <v>8.7468343500000004E-2</v>
      </c>
      <c r="AI834" s="359">
        <f>+VLOOKUP($E834,Emissions!$1:$1048576,MATCH(DATE(AI$2,1,1),Emissions!$A$1:$LI$1),FALSE)</f>
        <v>8.8419832000000004E-2</v>
      </c>
      <c r="AJ834" s="359">
        <f>+VLOOKUP($E834,Emissions!$1:$1048576,MATCH(DATE(AJ$2,1,1),Emissions!$A$1:$LI$1),FALSE)</f>
        <v>8.9385467100000005E-2</v>
      </c>
      <c r="AK834" s="359">
        <f>+VLOOKUP($E834,Emissions!$1:$1048576,MATCH(DATE(AK$2,1,1),Emissions!$A$1:$LI$1),FALSE)</f>
        <v>9.0367928700000003E-2</v>
      </c>
      <c r="AL834" s="359">
        <f>+VLOOKUP($E834,Emissions!$1:$1048576,MATCH(DATE(AL$2,1,1),Emissions!$A$1:$LI$1),FALSE)</f>
        <v>9.1367283100000002E-2</v>
      </c>
      <c r="AM834" s="359">
        <f>+VLOOKUP($E834,Emissions!$1:$1048576,MATCH(DATE(AM$2,1,1),Emissions!$A$1:$LI$1),FALSE)</f>
        <v>9.2383928099999998E-2</v>
      </c>
      <c r="AN834" s="359">
        <f>+VLOOKUP($E834,Emissions!$1:$1048576,MATCH(DATE(AN$2,1,1),Emissions!$A$1:$LI$1),FALSE)</f>
        <v>9.3417972700000004E-2</v>
      </c>
      <c r="AO834" s="359">
        <f>+VLOOKUP($E834,Emissions!$1:$1048576,MATCH(DATE(AO$2,1,1),Emissions!$A$1:$LI$1),FALSE)</f>
        <v>9.4469323199999997E-2</v>
      </c>
      <c r="AP834" s="359">
        <f>+VLOOKUP($E834,Emissions!$1:$1048576,MATCH(DATE(AP$2,1,1),Emissions!$A$1:$LI$1),FALSE)</f>
        <v>9.5515980200000003E-2</v>
      </c>
      <c r="AQ834" s="359">
        <f>+VLOOKUP($E834,Emissions!$1:$1048576,MATCH(DATE(AQ$2,1,1),Emissions!$A$1:$LI$1),FALSE)</f>
        <v>9.6570848900000006E-2</v>
      </c>
      <c r="AR834" s="359">
        <f>+VLOOKUP($E834,Emissions!$1:$1048576,MATCH(DATE(AR$2,1,1),Emissions!$A$1:$LI$1),FALSE)</f>
        <v>9.7636355800000005E-2</v>
      </c>
      <c r="AS834" s="359">
        <f>+VLOOKUP($E834,Emissions!$1:$1048576,MATCH(DATE(AS$2,1,1),Emissions!$A$1:$LI$1),FALSE)</f>
        <v>9.8713776899999994E-2</v>
      </c>
      <c r="AT834" s="359">
        <f>+VLOOKUP($E834,Emissions!$1:$1048576,MATCH(DATE(AT$2,1,1),Emissions!$A$1:$LI$1),FALSE)</f>
        <v>9.9804085000000001E-2</v>
      </c>
      <c r="AU834" s="359">
        <f>+VLOOKUP($E834,Emissions!$1:$1048576,MATCH(DATE(AU$2,1,1),Emissions!$A$1:$LI$1),FALSE)</f>
        <v>0.100909766</v>
      </c>
      <c r="AV834" s="359">
        <f>+VLOOKUP($E834,Emissions!$1:$1048576,MATCH(DATE(AV$2,1,1),Emissions!$A$1:$LI$1),FALSE)</f>
        <v>0.1020302319</v>
      </c>
      <c r="AW834" s="359">
        <f>+VLOOKUP($E834,Emissions!$1:$1048576,MATCH(DATE(AW$2,1,1),Emissions!$A$1:$LI$1),FALSE)</f>
        <v>0.1031657718</v>
      </c>
      <c r="AX834" s="359">
        <f>+VLOOKUP($E834,Emissions!$1:$1048576,MATCH(DATE(AX$2,1,1),Emissions!$A$1:$LI$1),FALSE)</f>
        <v>0.1043165497</v>
      </c>
      <c r="AY834" s="359">
        <f>+VLOOKUP($E834,Emissions!$1:$1048576,MATCH(DATE(AY$2,1,1),Emissions!$A$1:$LI$1),FALSE)</f>
        <v>0.1054826116</v>
      </c>
      <c r="AZ834" s="359">
        <f>+VLOOKUP($E834,Emissions!$1:$1048576,MATCH(DATE(AZ$2,1,1),Emissions!$A$1:$LI$1),FALSE)</f>
        <v>0.10667251260000001</v>
      </c>
      <c r="BA834" s="359">
        <f>+VLOOKUP($E834,Emissions!$1:$1048576,MATCH(DATE(BA$2,1,1),Emissions!$A$1:$LI$1),FALSE)</f>
        <v>0.10788018100000001</v>
      </c>
      <c r="BB834" s="359">
        <f>+VLOOKUP($E834,Emissions!$1:$1048576,MATCH(DATE(BB$2,1,1),Emissions!$A$1:$LI$1),FALSE)</f>
        <v>0.1091046628</v>
      </c>
      <c r="BC834" s="359">
        <f>+VLOOKUP($E834,Emissions!$1:$1048576,MATCH(DATE(BC$2,1,1),Emissions!$A$1:$LI$1),FALSE)</f>
        <v>0.11034533990000001</v>
      </c>
      <c r="BD834" s="359">
        <f>+VLOOKUP($E834,Emissions!$1:$1048576,MATCH(DATE(BD$2,1,1),Emissions!$A$1:$LI$1),FALSE)</f>
        <v>0.1116017743</v>
      </c>
      <c r="BE834" s="359">
        <f>+VLOOKUP($E834,Emissions!$1:$1048576,MATCH(DATE(BE$2,1,1),Emissions!$A$1:$LI$1),FALSE)</f>
        <v>0.13165204350000001</v>
      </c>
      <c r="BF834" s="359">
        <f>+VLOOKUP($E834,Emissions!$1:$1048576,MATCH(DATE(BF$2,1,1),Emissions!$A$1:$LI$1),FALSE)</f>
        <v>0.13366129639999999</v>
      </c>
      <c r="BG834" s="359">
        <f>+VLOOKUP($E834,Emissions!$1:$1048576,MATCH(DATE(BG$2,1,1),Emissions!$A$1:$LI$1),FALSE)</f>
        <v>0.13570393659999999</v>
      </c>
      <c r="BH834" s="359">
        <f>+VLOOKUP($E834,Emissions!$1:$1048576,MATCH(DATE(BH$2,1,1),Emissions!$A$1:$LI$1),FALSE)</f>
        <v>0.13778056990000001</v>
      </c>
      <c r="BI834" s="359">
        <f>+VLOOKUP($E834,Emissions!$1:$1048576,MATCH(DATE(BI$2,1,1),Emissions!$A$1:$LI$1),FALSE)</f>
        <v>0.13989181519999999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0.72705178020000005</v>
      </c>
      <c r="G835" s="359">
        <f>+VLOOKUP($E835,Emissions!$1:$1048576,MATCH(DATE(G$2,1,1),Emissions!$A$1:$LI$1),FALSE)</f>
        <v>0.73123788990000005</v>
      </c>
      <c r="H835" s="359">
        <f>+VLOOKUP($E835,Emissions!$1:$1048576,MATCH(DATE(H$2,1,1),Emissions!$A$1:$LI$1),FALSE)</f>
        <v>0.73707334189999996</v>
      </c>
      <c r="I835" s="359">
        <f>+VLOOKUP($E835,Emissions!$1:$1048576,MATCH(DATE(I$2,1,1),Emissions!$A$1:$LI$1),FALSE)</f>
        <v>0.74405829580000005</v>
      </c>
      <c r="J835" s="359">
        <f>+VLOOKUP($E835,Emissions!$1:$1048576,MATCH(DATE(J$2,1,1),Emissions!$A$1:$LI$1),FALSE)</f>
        <v>0.75203722650000004</v>
      </c>
      <c r="K835" s="359">
        <f>+VLOOKUP($E835,Emissions!$1:$1048576,MATCH(DATE(K$2,1,1),Emissions!$A$1:$LI$1),FALSE)</f>
        <v>0.7608629442</v>
      </c>
      <c r="L835" s="359">
        <f>+VLOOKUP($E835,Emissions!$1:$1048576,MATCH(DATE(L$2,1,1),Emissions!$A$1:$LI$1),FALSE)</f>
        <v>0.76994749129999995</v>
      </c>
      <c r="M835" s="359">
        <f>+VLOOKUP($E835,Emissions!$1:$1048576,MATCH(DATE(M$2,1,1),Emissions!$A$1:$LI$1),FALSE)</f>
        <v>0.77945355780000003</v>
      </c>
      <c r="N835" s="359">
        <f>+VLOOKUP($E835,Emissions!$1:$1048576,MATCH(DATE(N$2,1,1),Emissions!$A$1:$LI$1),FALSE)</f>
        <v>0.7893179843</v>
      </c>
      <c r="O835" s="359">
        <f>+VLOOKUP($E835,Emissions!$1:$1048576,MATCH(DATE(O$2,1,1),Emissions!$A$1:$LI$1),FALSE)</f>
        <v>0.79947081119999996</v>
      </c>
      <c r="P835" s="359">
        <f>+VLOOKUP($E835,Emissions!$1:$1048576,MATCH(DATE(P$2,1,1),Emissions!$A$1:$LI$1),FALSE)</f>
        <v>0.81059714640000002</v>
      </c>
      <c r="Q835" s="359">
        <f>+VLOOKUP($E835,Emissions!$1:$1048576,MATCH(DATE(Q$2,1,1),Emissions!$A$1:$LI$1),FALSE)</f>
        <v>0.82134225270000005</v>
      </c>
      <c r="R835" s="359">
        <f>+VLOOKUP($E835,Emissions!$1:$1048576,MATCH(DATE(R$2,1,1),Emissions!$A$1:$LI$1),FALSE)</f>
        <v>0.83211957879999998</v>
      </c>
      <c r="S835" s="359">
        <f>+VLOOKUP($E835,Emissions!$1:$1048576,MATCH(DATE(S$2,1,1),Emissions!$A$1:$LI$1),FALSE)</f>
        <v>0.84294091110000002</v>
      </c>
      <c r="T835" s="359">
        <f>+VLOOKUP($E835,Emissions!$1:$1048576,MATCH(DATE(T$2,1,1),Emissions!$A$1:$LI$1),FALSE)</f>
        <v>0.85380080319999996</v>
      </c>
      <c r="U835" s="359">
        <f>+VLOOKUP($E835,Emissions!$1:$1048576,MATCH(DATE(U$2,1,1),Emissions!$A$1:$LI$1),FALSE)</f>
        <v>0.86469689719999998</v>
      </c>
      <c r="V835" s="359">
        <f>+VLOOKUP($E835,Emissions!$1:$1048576,MATCH(DATE(V$2,1,1),Emissions!$A$1:$LI$1),FALSE)</f>
        <v>0.87557195350000006</v>
      </c>
      <c r="W835" s="359">
        <f>+VLOOKUP($E835,Emissions!$1:$1048576,MATCH(DATE(W$2,1,1),Emissions!$A$1:$LI$1),FALSE)</f>
        <v>0.88648103759999997</v>
      </c>
      <c r="X835" s="359">
        <f>+VLOOKUP($E835,Emissions!$1:$1048576,MATCH(DATE(X$2,1,1),Emissions!$A$1:$LI$1),FALSE)</f>
        <v>0.89744007510000001</v>
      </c>
      <c r="Y835" s="359">
        <f>+VLOOKUP($E835,Emissions!$1:$1048576,MATCH(DATE(Y$2,1,1),Emissions!$A$1:$LI$1),FALSE)</f>
        <v>0.90846399349999996</v>
      </c>
      <c r="Z835" s="359">
        <f>+VLOOKUP($E835,Emissions!$1:$1048576,MATCH(DATE(Z$2,1,1),Emissions!$A$1:$LI$1),FALSE)</f>
        <v>0.91902150500000002</v>
      </c>
      <c r="AA835" s="359">
        <f>+VLOOKUP($E835,Emissions!$1:$1048576,MATCH(DATE(AA$2,1,1),Emissions!$A$1:$LI$1),FALSE)</f>
        <v>0.93003473830000005</v>
      </c>
      <c r="AB835" s="359">
        <f>+VLOOKUP($E835,Emissions!$1:$1048576,MATCH(DATE(AB$2,1,1),Emissions!$A$1:$LI$1),FALSE)</f>
        <v>0.94121895280000001</v>
      </c>
      <c r="AC835" s="359">
        <f>+VLOOKUP($E835,Emissions!$1:$1048576,MATCH(DATE(AC$2,1,1),Emissions!$A$1:$LI$1),FALSE)</f>
        <v>0.95255995999999998</v>
      </c>
      <c r="AD835" s="359">
        <f>+VLOOKUP($E835,Emissions!$1:$1048576,MATCH(DATE(AD$2,1,1),Emissions!$A$1:$LI$1),FALSE)</f>
        <v>0.96406036250000005</v>
      </c>
      <c r="AE835" s="359">
        <f>+VLOOKUP($E835,Emissions!$1:$1048576,MATCH(DATE(AE$2,1,1),Emissions!$A$1:$LI$1),FALSE)</f>
        <v>0.97416515579999996</v>
      </c>
      <c r="AF835" s="359">
        <f>+VLOOKUP($E835,Emissions!$1:$1048576,MATCH(DATE(AF$2,1,1),Emissions!$A$1:$LI$1),FALSE)</f>
        <v>0.98475675289999998</v>
      </c>
      <c r="AG835" s="359">
        <f>+VLOOKUP($E835,Emissions!$1:$1048576,MATCH(DATE(AG$2,1,1),Emissions!$A$1:$LI$1),FALSE)</f>
        <v>0.99545093200000001</v>
      </c>
      <c r="AH835" s="359">
        <f>+VLOOKUP($E835,Emissions!$1:$1048576,MATCH(DATE(AH$2,1,1),Emissions!$A$1:$LI$1),FALSE)</f>
        <v>1.0062579469999999</v>
      </c>
      <c r="AI835" s="359">
        <f>+VLOOKUP($E835,Emissions!$1:$1048576,MATCH(DATE(AI$2,1,1),Emissions!$A$1:$LI$1),FALSE)</f>
        <v>1.0172041110000001</v>
      </c>
      <c r="AJ835" s="359">
        <f>+VLOOKUP($E835,Emissions!$1:$1048576,MATCH(DATE(AJ$2,1,1),Emissions!$A$1:$LI$1),FALSE)</f>
        <v>1.0283130220000001</v>
      </c>
      <c r="AK835" s="359">
        <f>+VLOOKUP($E835,Emissions!$1:$1048576,MATCH(DATE(AK$2,1,1),Emissions!$A$1:$LI$1),FALSE)</f>
        <v>1.0396155090000001</v>
      </c>
      <c r="AL835" s="359">
        <f>+VLOOKUP($E835,Emissions!$1:$1048576,MATCH(DATE(AL$2,1,1),Emissions!$A$1:$LI$1),FALSE)</f>
        <v>1.0511123339999999</v>
      </c>
      <c r="AM835" s="359">
        <f>+VLOOKUP($E835,Emissions!$1:$1048576,MATCH(DATE(AM$2,1,1),Emissions!$A$1:$LI$1),FALSE)</f>
        <v>1.062808076</v>
      </c>
      <c r="AN835" s="359">
        <f>+VLOOKUP($E835,Emissions!$1:$1048576,MATCH(DATE(AN$2,1,1),Emissions!$A$1:$LI$1),FALSE)</f>
        <v>1.0747039860000001</v>
      </c>
      <c r="AO835" s="359">
        <f>+VLOOKUP($E835,Emissions!$1:$1048576,MATCH(DATE(AO$2,1,1),Emissions!$A$1:$LI$1),FALSE)</f>
        <v>1.086798988</v>
      </c>
      <c r="AP835" s="359">
        <f>+VLOOKUP($E835,Emissions!$1:$1048576,MATCH(DATE(AP$2,1,1),Emissions!$A$1:$LI$1),FALSE)</f>
        <v>1.0988399950000001</v>
      </c>
      <c r="AQ835" s="359">
        <f>+VLOOKUP($E835,Emissions!$1:$1048576,MATCH(DATE(AQ$2,1,1),Emissions!$A$1:$LI$1),FALSE)</f>
        <v>1.1109754709999999</v>
      </c>
      <c r="AR835" s="359">
        <f>+VLOOKUP($E835,Emissions!$1:$1048576,MATCH(DATE(AR$2,1,1),Emissions!$A$1:$LI$1),FALSE)</f>
        <v>1.1232333320000001</v>
      </c>
      <c r="AS835" s="359">
        <f>+VLOOKUP($E835,Emissions!$1:$1048576,MATCH(DATE(AS$2,1,1),Emissions!$A$1:$LI$1),FALSE)</f>
        <v>1.135628257</v>
      </c>
      <c r="AT835" s="359">
        <f>+VLOOKUP($E835,Emissions!$1:$1048576,MATCH(DATE(AT$2,1,1),Emissions!$A$1:$LI$1),FALSE)</f>
        <v>1.1481714380000001</v>
      </c>
      <c r="AU835" s="359">
        <f>+VLOOKUP($E835,Emissions!$1:$1048576,MATCH(DATE(AU$2,1,1),Emissions!$A$1:$LI$1),FALSE)</f>
        <v>1.160891471</v>
      </c>
      <c r="AV835" s="359">
        <f>+VLOOKUP($E835,Emissions!$1:$1048576,MATCH(DATE(AV$2,1,1),Emissions!$A$1:$LI$1),FALSE)</f>
        <v>1.173781594</v>
      </c>
      <c r="AW835" s="359">
        <f>+VLOOKUP($E835,Emissions!$1:$1048576,MATCH(DATE(AW$2,1,1),Emissions!$A$1:$LI$1),FALSE)</f>
        <v>1.186845132</v>
      </c>
      <c r="AX835" s="359">
        <f>+VLOOKUP($E835,Emissions!$1:$1048576,MATCH(DATE(AX$2,1,1),Emissions!$A$1:$LI$1),FALSE)</f>
        <v>1.2000839720000001</v>
      </c>
      <c r="AY835" s="359">
        <f>+VLOOKUP($E835,Emissions!$1:$1048576,MATCH(DATE(AY$2,1,1),Emissions!$A$1:$LI$1),FALSE)</f>
        <v>1.2134986430000001</v>
      </c>
      <c r="AZ835" s="359">
        <f>+VLOOKUP($E835,Emissions!$1:$1048576,MATCH(DATE(AZ$2,1,1),Emissions!$A$1:$LI$1),FALSE)</f>
        <v>1.227187566</v>
      </c>
      <c r="BA835" s="359">
        <f>+VLOOKUP($E835,Emissions!$1:$1048576,MATCH(DATE(BA$2,1,1),Emissions!$A$1:$LI$1),FALSE)</f>
        <v>1.2410808879999999</v>
      </c>
      <c r="BB835" s="359">
        <f>+VLOOKUP($E835,Emissions!$1:$1048576,MATCH(DATE(BB$2,1,1),Emissions!$A$1:$LI$1),FALSE)</f>
        <v>1.2551676359999999</v>
      </c>
      <c r="BC835" s="359">
        <f>+VLOOKUP($E835,Emissions!$1:$1048576,MATCH(DATE(BC$2,1,1),Emissions!$A$1:$LI$1),FALSE)</f>
        <v>1.269440699</v>
      </c>
      <c r="BD835" s="359">
        <f>+VLOOKUP($E835,Emissions!$1:$1048576,MATCH(DATE(BD$2,1,1),Emissions!$A$1:$LI$1),FALSE)</f>
        <v>1.2838950389999999</v>
      </c>
      <c r="BE835" s="359">
        <f>+VLOOKUP($E835,Emissions!$1:$1048576,MATCH(DATE(BE$2,1,1),Emissions!$A$1:$LI$1),FALSE)</f>
        <v>1.514558407</v>
      </c>
      <c r="BF835" s="359">
        <f>+VLOOKUP($E835,Emissions!$1:$1048576,MATCH(DATE(BF$2,1,1),Emissions!$A$1:$LI$1),FALSE)</f>
        <v>1.5376733600000001</v>
      </c>
      <c r="BG835" s="359">
        <f>+VLOOKUP($E835,Emissions!$1:$1048576,MATCH(DATE(BG$2,1,1),Emissions!$A$1:$LI$1),FALSE)</f>
        <v>1.561172411</v>
      </c>
      <c r="BH835" s="359">
        <f>+VLOOKUP($E835,Emissions!$1:$1048576,MATCH(DATE(BH$2,1,1),Emissions!$A$1:$LI$1),FALSE)</f>
        <v>1.585062524</v>
      </c>
      <c r="BI835" s="359">
        <f>+VLOOKUP($E835,Emissions!$1:$1048576,MATCH(DATE(BI$2,1,1),Emissions!$A$1:$LI$1),FALSE)</f>
        <v>1.6093508249999999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0.4014468229</v>
      </c>
      <c r="G836" s="359">
        <f>+VLOOKUP($E836,Emissions!$1:$1048576,MATCH(DATE(G$2,1,1),Emissions!$A$1:$LI$1),FALSE)</f>
        <v>0.40676618860000002</v>
      </c>
      <c r="H836" s="359">
        <f>+VLOOKUP($E836,Emissions!$1:$1048576,MATCH(DATE(H$2,1,1),Emissions!$A$1:$LI$1),FALSE)</f>
        <v>0.41290455539999998</v>
      </c>
      <c r="I836" s="359">
        <f>+VLOOKUP($E836,Emissions!$1:$1048576,MATCH(DATE(I$2,1,1),Emissions!$A$1:$LI$1),FALSE)</f>
        <v>0.41932513329999999</v>
      </c>
      <c r="J836" s="359">
        <f>+VLOOKUP($E836,Emissions!$1:$1048576,MATCH(DATE(J$2,1,1),Emissions!$A$1:$LI$1),FALSE)</f>
        <v>0.42590381789999998</v>
      </c>
      <c r="K836" s="359">
        <f>+VLOOKUP($E836,Emissions!$1:$1048576,MATCH(DATE(K$2,1,1),Emissions!$A$1:$LI$1),FALSE)</f>
        <v>0.43254147590000003</v>
      </c>
      <c r="L836" s="359">
        <f>+VLOOKUP($E836,Emissions!$1:$1048576,MATCH(DATE(L$2,1,1),Emissions!$A$1:$LI$1),FALSE)</f>
        <v>0.43873142799999998</v>
      </c>
      <c r="M836" s="359">
        <f>+VLOOKUP($E836,Emissions!$1:$1048576,MATCH(DATE(M$2,1,1),Emissions!$A$1:$LI$1),FALSE)</f>
        <v>0.4448690944</v>
      </c>
      <c r="N836" s="359">
        <f>+VLOOKUP($E836,Emissions!$1:$1048576,MATCH(DATE(N$2,1,1),Emissions!$A$1:$LI$1),FALSE)</f>
        <v>0.4509372042</v>
      </c>
      <c r="O836" s="359">
        <f>+VLOOKUP($E836,Emissions!$1:$1048576,MATCH(DATE(O$2,1,1),Emissions!$A$1:$LI$1),FALSE)</f>
        <v>0.45693050219999998</v>
      </c>
      <c r="P836" s="359">
        <f>+VLOOKUP($E836,Emissions!$1:$1048576,MATCH(DATE(P$2,1,1),Emissions!$A$1:$LI$1),FALSE)</f>
        <v>0.46355916730000002</v>
      </c>
      <c r="Q836" s="359">
        <f>+VLOOKUP($E836,Emissions!$1:$1048576,MATCH(DATE(Q$2,1,1),Emissions!$A$1:$LI$1),FALSE)</f>
        <v>0.4692930293</v>
      </c>
      <c r="R836" s="359">
        <f>+VLOOKUP($E836,Emissions!$1:$1048576,MATCH(DATE(R$2,1,1),Emissions!$A$1:$LI$1),FALSE)</f>
        <v>0.47496805199999997</v>
      </c>
      <c r="S836" s="359">
        <f>+VLOOKUP($E836,Emissions!$1:$1048576,MATCH(DATE(S$2,1,1),Emissions!$A$1:$LI$1),FALSE)</f>
        <v>0.48059891049999998</v>
      </c>
      <c r="T836" s="359">
        <f>+VLOOKUP($E836,Emissions!$1:$1048576,MATCH(DATE(T$2,1,1),Emissions!$A$1:$LI$1),FALSE)</f>
        <v>0.48620079859999998</v>
      </c>
      <c r="U836" s="359">
        <f>+VLOOKUP($E836,Emissions!$1:$1048576,MATCH(DATE(U$2,1,1),Emissions!$A$1:$LI$1),FALSE)</f>
        <v>0.49178960570000002</v>
      </c>
      <c r="V836" s="359">
        <f>+VLOOKUP($E836,Emissions!$1:$1048576,MATCH(DATE(V$2,1,1),Emissions!$A$1:$LI$1),FALSE)</f>
        <v>0.49727033520000002</v>
      </c>
      <c r="W836" s="359">
        <f>+VLOOKUP($E836,Emissions!$1:$1048576,MATCH(DATE(W$2,1,1),Emissions!$A$1:$LI$1),FALSE)</f>
        <v>0.50277409159999997</v>
      </c>
      <c r="X836" s="359">
        <f>+VLOOKUP($E836,Emissions!$1:$1048576,MATCH(DATE(X$2,1,1),Emissions!$A$1:$LI$1),FALSE)</f>
        <v>0.5083176613</v>
      </c>
      <c r="Y836" s="359">
        <f>+VLOOKUP($E836,Emissions!$1:$1048576,MATCH(DATE(Y$2,1,1),Emissions!$A$1:$LI$1),FALSE)</f>
        <v>0.51391707819999999</v>
      </c>
      <c r="Z836" s="359">
        <f>+VLOOKUP($E836,Emissions!$1:$1048576,MATCH(DATE(Z$2,1,1),Emissions!$A$1:$LI$1),FALSE)</f>
        <v>0.51907965140000001</v>
      </c>
      <c r="AA836" s="359">
        <f>+VLOOKUP($E836,Emissions!$1:$1048576,MATCH(DATE(AA$2,1,1),Emissions!$A$1:$LI$1),FALSE)</f>
        <v>0.52484587630000001</v>
      </c>
      <c r="AB836" s="359">
        <f>+VLOOKUP($E836,Emissions!$1:$1048576,MATCH(DATE(AB$2,1,1),Emissions!$A$1:$LI$1),FALSE)</f>
        <v>0.53071232400000001</v>
      </c>
      <c r="AC836" s="359">
        <f>+VLOOKUP($E836,Emissions!$1:$1048576,MATCH(DATE(AC$2,1,1),Emissions!$A$1:$LI$1),FALSE)</f>
        <v>0.53668786850000005</v>
      </c>
      <c r="AD836" s="359">
        <f>+VLOOKUP($E836,Emissions!$1:$1048576,MATCH(DATE(AD$2,1,1),Emissions!$A$1:$LI$1),FALSE)</f>
        <v>0.54278062459999998</v>
      </c>
      <c r="AE836" s="359">
        <f>+VLOOKUP($E836,Emissions!$1:$1048576,MATCH(DATE(AE$2,1,1),Emissions!$A$1:$LI$1),FALSE)</f>
        <v>0.54755679850000005</v>
      </c>
      <c r="AF836" s="359">
        <f>+VLOOKUP($E836,Emissions!$1:$1048576,MATCH(DATE(AF$2,1,1),Emissions!$A$1:$LI$1),FALSE)</f>
        <v>0.55329487290000001</v>
      </c>
      <c r="AG836" s="359">
        <f>+VLOOKUP($E836,Emissions!$1:$1048576,MATCH(DATE(AG$2,1,1),Emissions!$A$1:$LI$1),FALSE)</f>
        <v>0.5591785333</v>
      </c>
      <c r="AH836" s="359">
        <f>+VLOOKUP($E836,Emissions!$1:$1048576,MATCH(DATE(AH$2,1,1),Emissions!$A$1:$LI$1),FALSE)</f>
        <v>0.5652109971</v>
      </c>
      <c r="AI836" s="359">
        <f>+VLOOKUP($E836,Emissions!$1:$1048576,MATCH(DATE(AI$2,1,1),Emissions!$A$1:$LI$1),FALSE)</f>
        <v>0.57139404110000003</v>
      </c>
      <c r="AJ836" s="359">
        <f>+VLOOKUP($E836,Emissions!$1:$1048576,MATCH(DATE(AJ$2,1,1),Emissions!$A$1:$LI$1),FALSE)</f>
        <v>0.57772803890000002</v>
      </c>
      <c r="AK836" s="359">
        <f>+VLOOKUP($E836,Emissions!$1:$1048576,MATCH(DATE(AK$2,1,1),Emissions!$A$1:$LI$1),FALSE)</f>
        <v>0.58423693789999998</v>
      </c>
      <c r="AL836" s="359">
        <f>+VLOOKUP($E836,Emissions!$1:$1048576,MATCH(DATE(AL$2,1,1),Emissions!$A$1:$LI$1),FALSE)</f>
        <v>0.59089373860000005</v>
      </c>
      <c r="AM836" s="359">
        <f>+VLOOKUP($E836,Emissions!$1:$1048576,MATCH(DATE(AM$2,1,1),Emissions!$A$1:$LI$1),FALSE)</f>
        <v>0.59769548480000001</v>
      </c>
      <c r="AN836" s="359">
        <f>+VLOOKUP($E836,Emissions!$1:$1048576,MATCH(DATE(AN$2,1,1),Emissions!$A$1:$LI$1),FALSE)</f>
        <v>0.60463854139999995</v>
      </c>
      <c r="AO836" s="359">
        <f>+VLOOKUP($E836,Emissions!$1:$1048576,MATCH(DATE(AO$2,1,1),Emissions!$A$1:$LI$1),FALSE)</f>
        <v>0.61171889310000005</v>
      </c>
      <c r="AP836" s="359">
        <f>+VLOOKUP($E836,Emissions!$1:$1048576,MATCH(DATE(AP$2,1,1),Emissions!$A$1:$LI$1),FALSE)</f>
        <v>0.61881098109999999</v>
      </c>
      <c r="AQ836" s="359">
        <f>+VLOOKUP($E836,Emissions!$1:$1048576,MATCH(DATE(AQ$2,1,1),Emissions!$A$1:$LI$1),FALSE)</f>
        <v>0.6260327242</v>
      </c>
      <c r="AR836" s="359">
        <f>+VLOOKUP($E836,Emissions!$1:$1048576,MATCH(DATE(AR$2,1,1),Emissions!$A$1:$LI$1),FALSE)</f>
        <v>0.63338230969999998</v>
      </c>
      <c r="AS836" s="359">
        <f>+VLOOKUP($E836,Emissions!$1:$1048576,MATCH(DATE(AS$2,1,1),Emissions!$A$1:$LI$1),FALSE)</f>
        <v>0.64085675419999999</v>
      </c>
      <c r="AT836" s="359">
        <f>+VLOOKUP($E836,Emissions!$1:$1048576,MATCH(DATE(AT$2,1,1),Emissions!$A$1:$LI$1),FALSE)</f>
        <v>0.64845283809999998</v>
      </c>
      <c r="AU836" s="359">
        <f>+VLOOKUP($E836,Emissions!$1:$1048576,MATCH(DATE(AU$2,1,1),Emissions!$A$1:$LI$1),FALSE)</f>
        <v>0.65620271720000001</v>
      </c>
      <c r="AV836" s="359">
        <f>+VLOOKUP($E836,Emissions!$1:$1048576,MATCH(DATE(AV$2,1,1),Emissions!$A$1:$LI$1),FALSE)</f>
        <v>0.66406916859999998</v>
      </c>
      <c r="AW836" s="359">
        <f>+VLOOKUP($E836,Emissions!$1:$1048576,MATCH(DATE(AW$2,1,1),Emissions!$A$1:$LI$1),FALSE)</f>
        <v>0.67205008830000001</v>
      </c>
      <c r="AX836" s="359">
        <f>+VLOOKUP($E836,Emissions!$1:$1048576,MATCH(DATE(AX$2,1,1),Emissions!$A$1:$LI$1),FALSE)</f>
        <v>0.68014364289999996</v>
      </c>
      <c r="AY836" s="359">
        <f>+VLOOKUP($E836,Emissions!$1:$1048576,MATCH(DATE(AY$2,1,1),Emissions!$A$1:$LI$1),FALSE)</f>
        <v>0.68834828550000005</v>
      </c>
      <c r="AZ836" s="359">
        <f>+VLOOKUP($E836,Emissions!$1:$1048576,MATCH(DATE(AZ$2,1,1),Emissions!$A$1:$LI$1),FALSE)</f>
        <v>0.69681232309999996</v>
      </c>
      <c r="BA836" s="359">
        <f>+VLOOKUP($E836,Emissions!$1:$1048576,MATCH(DATE(BA$2,1,1),Emissions!$A$1:$LI$1),FALSE)</f>
        <v>0.7053871102</v>
      </c>
      <c r="BB836" s="359">
        <f>+VLOOKUP($E836,Emissions!$1:$1048576,MATCH(DATE(BB$2,1,1),Emissions!$A$1:$LI$1),FALSE)</f>
        <v>0.71407154989999999</v>
      </c>
      <c r="BC836" s="359">
        <f>+VLOOKUP($E836,Emissions!$1:$1048576,MATCH(DATE(BC$2,1,1),Emissions!$A$1:$LI$1),FALSE)</f>
        <v>0.72286462200000001</v>
      </c>
      <c r="BD836" s="359">
        <f>+VLOOKUP($E836,Emissions!$1:$1048576,MATCH(DATE(BD$2,1,1),Emissions!$A$1:$LI$1),FALSE)</f>
        <v>0.73176569579999995</v>
      </c>
      <c r="BE836" s="359">
        <f>+VLOOKUP($E836,Emissions!$1:$1048576,MATCH(DATE(BE$2,1,1),Emissions!$A$1:$LI$1),FALSE)</f>
        <v>0.95832527570000003</v>
      </c>
      <c r="BF836" s="359">
        <f>+VLOOKUP($E836,Emissions!$1:$1048576,MATCH(DATE(BF$2,1,1),Emissions!$A$1:$LI$1),FALSE)</f>
        <v>0.97518505789999999</v>
      </c>
      <c r="BG836" s="359">
        <f>+VLOOKUP($E836,Emissions!$1:$1048576,MATCH(DATE(BG$2,1,1),Emissions!$A$1:$LI$1),FALSE)</f>
        <v>0.9923849159</v>
      </c>
      <c r="BH836" s="359">
        <f>+VLOOKUP($E836,Emissions!$1:$1048576,MATCH(DATE(BH$2,1,1),Emissions!$A$1:$LI$1),FALSE)</f>
        <v>1.009929678</v>
      </c>
      <c r="BI836" s="359">
        <f>+VLOOKUP($E836,Emissions!$1:$1048576,MATCH(DATE(BI$2,1,1),Emissions!$A$1:$LI$1),FALSE)</f>
        <v>1.027823865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0.10123869620000001</v>
      </c>
      <c r="G837" s="359">
        <f>+VLOOKUP($E837,Emissions!$1:$1048576,MATCH(DATE(G$2,1,1),Emissions!$A$1:$LI$1),FALSE)</f>
        <v>0.1022750134</v>
      </c>
      <c r="H837" s="359">
        <f>+VLOOKUP($E837,Emissions!$1:$1048576,MATCH(DATE(H$2,1,1),Emissions!$A$1:$LI$1),FALSE)</f>
        <v>0.1035413778</v>
      </c>
      <c r="I837" s="359">
        <f>+VLOOKUP($E837,Emissions!$1:$1048576,MATCH(DATE(I$2,1,1),Emissions!$A$1:$LI$1),FALSE)</f>
        <v>0.1049603499</v>
      </c>
      <c r="J837" s="359">
        <f>+VLOOKUP($E837,Emissions!$1:$1048576,MATCH(DATE(J$2,1,1),Emissions!$A$1:$LI$1),FALSE)</f>
        <v>0.106521475</v>
      </c>
      <c r="K837" s="359">
        <f>+VLOOKUP($E837,Emissions!$1:$1048576,MATCH(DATE(K$2,1,1),Emissions!$A$1:$LI$1),FALSE)</f>
        <v>0.1082136849</v>
      </c>
      <c r="L837" s="359">
        <f>+VLOOKUP($E837,Emissions!$1:$1048576,MATCH(DATE(L$2,1,1),Emissions!$A$1:$LI$1),FALSE)</f>
        <v>0.10993253679999999</v>
      </c>
      <c r="M837" s="359">
        <f>+VLOOKUP($E837,Emissions!$1:$1048576,MATCH(DATE(M$2,1,1),Emissions!$A$1:$LI$1),FALSE)</f>
        <v>0.1117265107</v>
      </c>
      <c r="N837" s="359">
        <f>+VLOOKUP($E837,Emissions!$1:$1048576,MATCH(DATE(N$2,1,1),Emissions!$A$1:$LI$1),FALSE)</f>
        <v>0.11358604379999999</v>
      </c>
      <c r="O837" s="359">
        <f>+VLOOKUP($E837,Emissions!$1:$1048576,MATCH(DATE(O$2,1,1),Emissions!$A$1:$LI$1),FALSE)</f>
        <v>0.1155001501</v>
      </c>
      <c r="P837" s="359">
        <f>+VLOOKUP($E837,Emissions!$1:$1048576,MATCH(DATE(P$2,1,1),Emissions!$A$1:$LI$1),FALSE)</f>
        <v>0.1176101349</v>
      </c>
      <c r="Q837" s="359">
        <f>+VLOOKUP($E837,Emissions!$1:$1048576,MATCH(DATE(Q$2,1,1),Emissions!$A$1:$LI$1),FALSE)</f>
        <v>0.1196325981</v>
      </c>
      <c r="R837" s="359">
        <f>+VLOOKUP($E837,Emissions!$1:$1048576,MATCH(DATE(R$2,1,1),Emissions!$A$1:$LI$1),FALSE)</f>
        <v>0.12166999019999999</v>
      </c>
      <c r="S837" s="359">
        <f>+VLOOKUP($E837,Emissions!$1:$1048576,MATCH(DATE(S$2,1,1),Emissions!$A$1:$LI$1),FALSE)</f>
        <v>0.1237211208</v>
      </c>
      <c r="T837" s="359">
        <f>+VLOOKUP($E837,Emissions!$1:$1048576,MATCH(DATE(T$2,1,1),Emissions!$A$1:$LI$1),FALSE)</f>
        <v>0.1257845584</v>
      </c>
      <c r="U837" s="359">
        <f>+VLOOKUP($E837,Emissions!$1:$1048576,MATCH(DATE(U$2,1,1),Emissions!$A$1:$LI$1),FALSE)</f>
        <v>0.12786011429999999</v>
      </c>
      <c r="V837" s="359">
        <f>+VLOOKUP($E837,Emissions!$1:$1048576,MATCH(DATE(V$2,1,1),Emissions!$A$1:$LI$1),FALSE)</f>
        <v>0.12993237299999999</v>
      </c>
      <c r="W837" s="359">
        <f>+VLOOKUP($E837,Emissions!$1:$1048576,MATCH(DATE(W$2,1,1),Emissions!$A$1:$LI$1),FALSE)</f>
        <v>0.1320176458</v>
      </c>
      <c r="X837" s="359">
        <f>+VLOOKUP($E837,Emissions!$1:$1048576,MATCH(DATE(X$2,1,1),Emissions!$A$1:$LI$1),FALSE)</f>
        <v>0.13411878839999999</v>
      </c>
      <c r="Y837" s="359">
        <f>+VLOOKUP($E837,Emissions!$1:$1048576,MATCH(DATE(Y$2,1,1),Emissions!$A$1:$LI$1),FALSE)</f>
        <v>0.13623874220000001</v>
      </c>
      <c r="Z837" s="359">
        <f>+VLOOKUP($E837,Emissions!$1:$1048576,MATCH(DATE(Z$2,1,1),Emissions!$A$1:$LI$1),FALSE)</f>
        <v>0.13826717829999999</v>
      </c>
      <c r="AA837" s="359">
        <f>+VLOOKUP($E837,Emissions!$1:$1048576,MATCH(DATE(AA$2,1,1),Emissions!$A$1:$LI$1),FALSE)</f>
        <v>0.14039867710000001</v>
      </c>
      <c r="AB837" s="359">
        <f>+VLOOKUP($E837,Emissions!$1:$1048576,MATCH(DATE(AB$2,1,1),Emissions!$A$1:$LI$1),FALSE)</f>
        <v>0.1425669437</v>
      </c>
      <c r="AC837" s="359">
        <f>+VLOOKUP($E837,Emissions!$1:$1048576,MATCH(DATE(AC$2,1,1),Emissions!$A$1:$LI$1),FALSE)</f>
        <v>0.14477217949999999</v>
      </c>
      <c r="AD837" s="359">
        <f>+VLOOKUP($E837,Emissions!$1:$1048576,MATCH(DATE(AD$2,1,1),Emissions!$A$1:$LI$1),FALSE)</f>
        <v>0.14701571729999999</v>
      </c>
      <c r="AE837" s="359">
        <f>+VLOOKUP($E837,Emissions!$1:$1048576,MATCH(DATE(AE$2,1,1),Emissions!$A$1:$LI$1),FALSE)</f>
        <v>0.14897167759999999</v>
      </c>
      <c r="AF837" s="359">
        <f>+VLOOKUP($E837,Emissions!$1:$1048576,MATCH(DATE(AF$2,1,1),Emissions!$A$1:$LI$1),FALSE)</f>
        <v>0.15104345820000001</v>
      </c>
      <c r="AG837" s="359">
        <f>+VLOOKUP($E837,Emissions!$1:$1048576,MATCH(DATE(AG$2,1,1),Emissions!$A$1:$LI$1),FALSE)</f>
        <v>0.15313417800000001</v>
      </c>
      <c r="AH837" s="359">
        <f>+VLOOKUP($E837,Emissions!$1:$1048576,MATCH(DATE(AH$2,1,1),Emissions!$A$1:$LI$1),FALSE)</f>
        <v>0.15525034900000001</v>
      </c>
      <c r="AI837" s="359">
        <f>+VLOOKUP($E837,Emissions!$1:$1048576,MATCH(DATE(AI$2,1,1),Emissions!$A$1:$LI$1),FALSE)</f>
        <v>0.1573990603</v>
      </c>
      <c r="AJ837" s="359">
        <f>+VLOOKUP($E837,Emissions!$1:$1048576,MATCH(DATE(AJ$2,1,1),Emissions!$A$1:$LI$1),FALSE)</f>
        <v>0.1595862046</v>
      </c>
      <c r="AK837" s="359">
        <f>+VLOOKUP($E837,Emissions!$1:$1048576,MATCH(DATE(AK$2,1,1),Emissions!$A$1:$LI$1),FALSE)</f>
        <v>0.16181987049999999</v>
      </c>
      <c r="AL837" s="359">
        <f>+VLOOKUP($E837,Emissions!$1:$1048576,MATCH(DATE(AL$2,1,1),Emissions!$A$1:$LI$1),FALSE)</f>
        <v>0.16409983659999999</v>
      </c>
      <c r="AM837" s="359">
        <f>+VLOOKUP($E837,Emissions!$1:$1048576,MATCH(DATE(AM$2,1,1),Emissions!$A$1:$LI$1),FALSE)</f>
        <v>0.16642775800000001</v>
      </c>
      <c r="AN837" s="359">
        <f>+VLOOKUP($E837,Emissions!$1:$1048576,MATCH(DATE(AN$2,1,1),Emissions!$A$1:$LI$1),FALSE)</f>
        <v>0.16880448049999999</v>
      </c>
      <c r="AO837" s="359">
        <f>+VLOOKUP($E837,Emissions!$1:$1048576,MATCH(DATE(AO$2,1,1),Emissions!$A$1:$LI$1),FALSE)</f>
        <v>0.1712303194</v>
      </c>
      <c r="AP837" s="359">
        <f>+VLOOKUP($E837,Emissions!$1:$1048576,MATCH(DATE(AP$2,1,1),Emissions!$A$1:$LI$1),FALSE)</f>
        <v>0.17365892129999999</v>
      </c>
      <c r="AQ837" s="359">
        <f>+VLOOKUP($E837,Emissions!$1:$1048576,MATCH(DATE(AQ$2,1,1),Emissions!$A$1:$LI$1),FALSE)</f>
        <v>0.17611445410000001</v>
      </c>
      <c r="AR837" s="359">
        <f>+VLOOKUP($E837,Emissions!$1:$1048576,MATCH(DATE(AR$2,1,1),Emissions!$A$1:$LI$1),FALSE)</f>
        <v>0.17860199909999999</v>
      </c>
      <c r="AS837" s="359">
        <f>+VLOOKUP($E837,Emissions!$1:$1048576,MATCH(DATE(AS$2,1,1),Emissions!$A$1:$LI$1),FALSE)</f>
        <v>0.18112529150000001</v>
      </c>
      <c r="AT837" s="359">
        <f>+VLOOKUP($E837,Emissions!$1:$1048576,MATCH(DATE(AT$2,1,1),Emissions!$A$1:$LI$1),FALSE)</f>
        <v>0.18368762759999999</v>
      </c>
      <c r="AU837" s="359">
        <f>+VLOOKUP($E837,Emissions!$1:$1048576,MATCH(DATE(AU$2,1,1),Emissions!$A$1:$LI$1),FALSE)</f>
        <v>0.1862972084</v>
      </c>
      <c r="AV837" s="359">
        <f>+VLOOKUP($E837,Emissions!$1:$1048576,MATCH(DATE(AV$2,1,1),Emissions!$A$1:$LI$1),FALSE)</f>
        <v>0.188951963</v>
      </c>
      <c r="AW837" s="359">
        <f>+VLOOKUP($E837,Emissions!$1:$1048576,MATCH(DATE(AW$2,1,1),Emissions!$A$1:$LI$1),FALSE)</f>
        <v>0.19165339049999999</v>
      </c>
      <c r="AX837" s="359">
        <f>+VLOOKUP($E837,Emissions!$1:$1048576,MATCH(DATE(AX$2,1,1),Emissions!$A$1:$LI$1),FALSE)</f>
        <v>0.19440246820000001</v>
      </c>
      <c r="AY837" s="359">
        <f>+VLOOKUP($E837,Emissions!$1:$1048576,MATCH(DATE(AY$2,1,1),Emissions!$A$1:$LI$1),FALSE)</f>
        <v>0.19719977259999999</v>
      </c>
      <c r="AZ837" s="359">
        <f>+VLOOKUP($E837,Emissions!$1:$1048576,MATCH(DATE(AZ$2,1,1),Emissions!$A$1:$LI$1),FALSE)</f>
        <v>0.20007103470000001</v>
      </c>
      <c r="BA837" s="359">
        <f>+VLOOKUP($E837,Emissions!$1:$1048576,MATCH(DATE(BA$2,1,1),Emissions!$A$1:$LI$1),FALSE)</f>
        <v>0.20299684439999999</v>
      </c>
      <c r="BB837" s="359">
        <f>+VLOOKUP($E837,Emissions!$1:$1048576,MATCH(DATE(BB$2,1,1),Emissions!$A$1:$LI$1),FALSE)</f>
        <v>0.2059758337</v>
      </c>
      <c r="BC837" s="359">
        <f>+VLOOKUP($E837,Emissions!$1:$1048576,MATCH(DATE(BC$2,1,1),Emissions!$A$1:$LI$1),FALSE)</f>
        <v>0.2090069219</v>
      </c>
      <c r="BD837" s="359">
        <f>+VLOOKUP($E837,Emissions!$1:$1048576,MATCH(DATE(BD$2,1,1),Emissions!$A$1:$LI$1),FALSE)</f>
        <v>0.21208935309999999</v>
      </c>
      <c r="BE837" s="359">
        <f>+VLOOKUP($E837,Emissions!$1:$1048576,MATCH(DATE(BE$2,1,1),Emissions!$A$1:$LI$1),FALSE)</f>
        <v>0.26485169670000003</v>
      </c>
      <c r="BF837" s="359">
        <f>+VLOOKUP($E837,Emissions!$1:$1048576,MATCH(DATE(BF$2,1,1),Emissions!$A$1:$LI$1),FALSE)</f>
        <v>0.26997271940000001</v>
      </c>
      <c r="BG837" s="359">
        <f>+VLOOKUP($E837,Emissions!$1:$1048576,MATCH(DATE(BG$2,1,1),Emissions!$A$1:$LI$1),FALSE)</f>
        <v>0.27519816180000001</v>
      </c>
      <c r="BH837" s="359">
        <f>+VLOOKUP($E837,Emissions!$1:$1048576,MATCH(DATE(BH$2,1,1),Emissions!$A$1:$LI$1),FALSE)</f>
        <v>0.28053056009999999</v>
      </c>
      <c r="BI837" s="359">
        <f>+VLOOKUP($E837,Emissions!$1:$1048576,MATCH(DATE(BI$2,1,1),Emissions!$A$1:$LI$1),FALSE)</f>
        <v>0.28597256729999998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7.6236907010000001</v>
      </c>
      <c r="G838" s="325">
        <f>+VLOOKUP($E838,Emissions!$1:$1048576,MATCH(DATE(G$2,1,1),Emissions!$A$1:$LI$1),FALSE)</f>
        <v>7.6670134040000004</v>
      </c>
      <c r="H838" s="325">
        <f>+VLOOKUP($E838,Emissions!$1:$1048576,MATCH(DATE(H$2,1,1),Emissions!$A$1:$LI$1),FALSE)</f>
        <v>7.7340875889999996</v>
      </c>
      <c r="I838" s="325">
        <f>+VLOOKUP($E838,Emissions!$1:$1048576,MATCH(DATE(I$2,1,1),Emissions!$A$1:$LI$1),FALSE)</f>
        <v>7.8170556250000001</v>
      </c>
      <c r="J838" s="325">
        <f>+VLOOKUP($E838,Emissions!$1:$1048576,MATCH(DATE(J$2,1,1),Emissions!$A$1:$LI$1),FALSE)</f>
        <v>7.9127622180000001</v>
      </c>
      <c r="K838" s="325">
        <f>+VLOOKUP($E838,Emissions!$1:$1048576,MATCH(DATE(K$2,1,1),Emissions!$A$1:$LI$1),FALSE)</f>
        <v>8.0189731450000004</v>
      </c>
      <c r="L838" s="325">
        <f>+VLOOKUP($E838,Emissions!$1:$1048576,MATCH(DATE(L$2,1,1),Emissions!$A$1:$LI$1),FALSE)</f>
        <v>8.1289645630000003</v>
      </c>
      <c r="M838" s="325">
        <f>+VLOOKUP($E838,Emissions!$1:$1048576,MATCH(DATE(M$2,1,1),Emissions!$A$1:$LI$1),FALSE)</f>
        <v>8.2442521580000001</v>
      </c>
      <c r="N838" s="325">
        <f>+VLOOKUP($E838,Emissions!$1:$1048576,MATCH(DATE(N$2,1,1),Emissions!$A$1:$LI$1),FALSE)</f>
        <v>8.3642625479999992</v>
      </c>
      <c r="O838" s="325">
        <f>+VLOOKUP($E838,Emissions!$1:$1048576,MATCH(DATE(O$2,1,1),Emissions!$A$1:$LI$1),FALSE)</f>
        <v>8.4883583090000005</v>
      </c>
      <c r="P838" s="325">
        <f>+VLOOKUP($E838,Emissions!$1:$1048576,MATCH(DATE(P$2,1,1),Emissions!$A$1:$LI$1),FALSE)</f>
        <v>8.6243755039999996</v>
      </c>
      <c r="Q838" s="325">
        <f>+VLOOKUP($E838,Emissions!$1:$1048576,MATCH(DATE(Q$2,1,1),Emissions!$A$1:$LI$1),FALSE)</f>
        <v>8.7578127899999991</v>
      </c>
      <c r="R838" s="325">
        <f>+VLOOKUP($E838,Emissions!$1:$1048576,MATCH(DATE(R$2,1,1),Emissions!$A$1:$LI$1),FALSE)</f>
        <v>8.8925257959999993</v>
      </c>
      <c r="S838" s="325">
        <f>+VLOOKUP($E838,Emissions!$1:$1048576,MATCH(DATE(S$2,1,1),Emissions!$A$1:$LI$1),FALSE)</f>
        <v>9.0285798489999998</v>
      </c>
      <c r="T838" s="325">
        <f>+VLOOKUP($E838,Emissions!$1:$1048576,MATCH(DATE(T$2,1,1),Emissions!$A$1:$LI$1),FALSE)</f>
        <v>9.1658896349999992</v>
      </c>
      <c r="U838" s="325">
        <f>+VLOOKUP($E838,Emissions!$1:$1048576,MATCH(DATE(U$2,1,1),Emissions!$A$1:$LI$1),FALSE)</f>
        <v>9.3044036470000009</v>
      </c>
      <c r="V838" s="325">
        <f>+VLOOKUP($E838,Emissions!$1:$1048576,MATCH(DATE(V$2,1,1),Emissions!$A$1:$LI$1),FALSE)</f>
        <v>9.4435721160000003</v>
      </c>
      <c r="W838" s="325">
        <f>+VLOOKUP($E838,Emissions!$1:$1048576,MATCH(DATE(W$2,1,1),Emissions!$A$1:$LI$1),FALSE)</f>
        <v>9.583812666</v>
      </c>
      <c r="X838" s="325">
        <f>+VLOOKUP($E838,Emissions!$1:$1048576,MATCH(DATE(X$2,1,1),Emissions!$A$1:$LI$1),FALSE)</f>
        <v>9.725263666</v>
      </c>
      <c r="Y838" s="325">
        <f>+VLOOKUP($E838,Emissions!$1:$1048576,MATCH(DATE(Y$2,1,1),Emissions!$A$1:$LI$1),FALSE)</f>
        <v>9.8680500339999995</v>
      </c>
      <c r="Z838" s="325">
        <f>+VLOOKUP($E838,Emissions!$1:$1048576,MATCH(DATE(Z$2,1,1),Emissions!$A$1:$LI$1),FALSE)</f>
        <v>10.00605466</v>
      </c>
      <c r="AA838" s="325">
        <f>+VLOOKUP($E838,Emissions!$1:$1048576,MATCH(DATE(AA$2,1,1),Emissions!$A$1:$LI$1),FALSE)</f>
        <v>10.149267139999999</v>
      </c>
      <c r="AB838" s="325">
        <f>+VLOOKUP($E838,Emissions!$1:$1048576,MATCH(DATE(AB$2,1,1),Emissions!$A$1:$LI$1),FALSE)</f>
        <v>10.29490098</v>
      </c>
      <c r="AC838" s="325">
        <f>+VLOOKUP($E838,Emissions!$1:$1048576,MATCH(DATE(AC$2,1,1),Emissions!$A$1:$LI$1),FALSE)</f>
        <v>10.442790779999999</v>
      </c>
      <c r="AD838" s="325">
        <f>+VLOOKUP($E838,Emissions!$1:$1048576,MATCH(DATE(AD$2,1,1),Emissions!$A$1:$LI$1),FALSE)</f>
        <v>10.59292031</v>
      </c>
      <c r="AE838" s="325">
        <f>+VLOOKUP($E838,Emissions!$1:$1048576,MATCH(DATE(AE$2,1,1),Emissions!$A$1:$LI$1),FALSE)</f>
        <v>10.72737139</v>
      </c>
      <c r="AF838" s="325">
        <f>+VLOOKUP($E838,Emissions!$1:$1048576,MATCH(DATE(AF$2,1,1),Emissions!$A$1:$LI$1),FALSE)</f>
        <v>10.866256</v>
      </c>
      <c r="AG838" s="325">
        <f>+VLOOKUP($E838,Emissions!$1:$1048576,MATCH(DATE(AG$2,1,1),Emissions!$A$1:$LI$1),FALSE)</f>
        <v>11.006027899999999</v>
      </c>
      <c r="AH838" s="325">
        <f>+VLOOKUP($E838,Emissions!$1:$1048576,MATCH(DATE(AH$2,1,1),Emissions!$A$1:$LI$1),FALSE)</f>
        <v>11.14694297</v>
      </c>
      <c r="AI838" s="325">
        <f>+VLOOKUP($E838,Emissions!$1:$1048576,MATCH(DATE(AI$2,1,1),Emissions!$A$1:$LI$1),FALSE)</f>
        <v>11.28937625</v>
      </c>
      <c r="AJ838" s="325">
        <f>+VLOOKUP($E838,Emissions!$1:$1048576,MATCH(DATE(AJ$2,1,1),Emissions!$A$1:$LI$1),FALSE)</f>
        <v>11.4336524</v>
      </c>
      <c r="AK838" s="325">
        <f>+VLOOKUP($E838,Emissions!$1:$1048576,MATCH(DATE(AK$2,1,1),Emissions!$A$1:$LI$1),FALSE)</f>
        <v>11.58013886</v>
      </c>
      <c r="AL838" s="325">
        <f>+VLOOKUP($E838,Emissions!$1:$1048576,MATCH(DATE(AL$2,1,1),Emissions!$A$1:$LI$1),FALSE)</f>
        <v>11.728915300000001</v>
      </c>
      <c r="AM838" s="325">
        <f>+VLOOKUP($E838,Emissions!$1:$1048576,MATCH(DATE(AM$2,1,1),Emissions!$A$1:$LI$1),FALSE)</f>
        <v>11.88005987</v>
      </c>
      <c r="AN838" s="325">
        <f>+VLOOKUP($E838,Emissions!$1:$1048576,MATCH(DATE(AN$2,1,1),Emissions!$A$1:$LI$1),FALSE)</f>
        <v>12.03360792</v>
      </c>
      <c r="AO838" s="325">
        <f>+VLOOKUP($E838,Emissions!$1:$1048576,MATCH(DATE(AO$2,1,1),Emissions!$A$1:$LI$1),FALSE)</f>
        <v>12.18956667</v>
      </c>
      <c r="AP838" s="325">
        <f>+VLOOKUP($E838,Emissions!$1:$1048576,MATCH(DATE(AP$2,1,1),Emissions!$A$1:$LI$1),FALSE)</f>
        <v>12.34475673</v>
      </c>
      <c r="AQ838" s="325">
        <f>+VLOOKUP($E838,Emissions!$1:$1048576,MATCH(DATE(AQ$2,1,1),Emissions!$A$1:$LI$1),FALSE)</f>
        <v>12.50091726</v>
      </c>
      <c r="AR838" s="325">
        <f>+VLOOKUP($E838,Emissions!$1:$1048576,MATCH(DATE(AR$2,1,1),Emissions!$A$1:$LI$1),FALSE)</f>
        <v>12.65839802</v>
      </c>
      <c r="AS838" s="325">
        <f>+VLOOKUP($E838,Emissions!$1:$1048576,MATCH(DATE(AS$2,1,1),Emissions!$A$1:$LI$1),FALSE)</f>
        <v>12.817425500000001</v>
      </c>
      <c r="AT838" s="325">
        <f>+VLOOKUP($E838,Emissions!$1:$1048576,MATCH(DATE(AT$2,1,1),Emissions!$A$1:$LI$1),FALSE)</f>
        <v>12.978191949999999</v>
      </c>
      <c r="AU838" s="325">
        <f>+VLOOKUP($E838,Emissions!$1:$1048576,MATCH(DATE(AU$2,1,1),Emissions!$A$1:$LI$1),FALSE)</f>
        <v>13.14104852</v>
      </c>
      <c r="AV838" s="325">
        <f>+VLOOKUP($E838,Emissions!$1:$1048576,MATCH(DATE(AV$2,1,1),Emissions!$A$1:$LI$1),FALSE)</f>
        <v>13.30602384</v>
      </c>
      <c r="AW838" s="325">
        <f>+VLOOKUP($E838,Emissions!$1:$1048576,MATCH(DATE(AW$2,1,1),Emissions!$A$1:$LI$1),FALSE)</f>
        <v>13.47319888</v>
      </c>
      <c r="AX838" s="325">
        <f>+VLOOKUP($E838,Emissions!$1:$1048576,MATCH(DATE(AX$2,1,1),Emissions!$A$1:$LI$1),FALSE)</f>
        <v>13.64262843</v>
      </c>
      <c r="AY838" s="325">
        <f>+VLOOKUP($E838,Emissions!$1:$1048576,MATCH(DATE(AY$2,1,1),Emissions!$A$1:$LI$1),FALSE)</f>
        <v>13.814344520000001</v>
      </c>
      <c r="AZ838" s="325">
        <f>+VLOOKUP($E838,Emissions!$1:$1048576,MATCH(DATE(AZ$2,1,1),Emissions!$A$1:$LI$1),FALSE)</f>
        <v>13.98937527</v>
      </c>
      <c r="BA838" s="325">
        <f>+VLOOKUP($E838,Emissions!$1:$1048576,MATCH(DATE(BA$2,1,1),Emissions!$A$1:$LI$1),FALSE)</f>
        <v>14.167134109999999</v>
      </c>
      <c r="BB838" s="325">
        <f>+VLOOKUP($E838,Emissions!$1:$1048576,MATCH(DATE(BB$2,1,1),Emissions!$A$1:$LI$1),FALSE)</f>
        <v>14.3474939</v>
      </c>
      <c r="BC838" s="325">
        <f>+VLOOKUP($E838,Emissions!$1:$1048576,MATCH(DATE(BC$2,1,1),Emissions!$A$1:$LI$1),FALSE)</f>
        <v>14.53036605</v>
      </c>
      <c r="BD838" s="325">
        <f>+VLOOKUP($E838,Emissions!$1:$1048576,MATCH(DATE(BD$2,1,1),Emissions!$A$1:$LI$1),FALSE)</f>
        <v>14.71568901</v>
      </c>
      <c r="BE838" s="325">
        <f>+VLOOKUP($E838,Emissions!$1:$1048576,MATCH(DATE(BE$2,1,1),Emissions!$A$1:$LI$1),FALSE)</f>
        <v>17.463985340000001</v>
      </c>
      <c r="BF838" s="325">
        <f>+VLOOKUP($E838,Emissions!$1:$1048576,MATCH(DATE(BF$2,1,1),Emissions!$A$1:$LI$1),FALSE)</f>
        <v>17.754567340000001</v>
      </c>
      <c r="BG838" s="325">
        <f>+VLOOKUP($E838,Emissions!$1:$1048576,MATCH(DATE(BG$2,1,1),Emissions!$A$1:$LI$1),FALSE)</f>
        <v>18.049807550000001</v>
      </c>
      <c r="BH838" s="325">
        <f>+VLOOKUP($E838,Emissions!$1:$1048576,MATCH(DATE(BH$2,1,1),Emissions!$A$1:$LI$1),FALSE)</f>
        <v>18.34979062</v>
      </c>
      <c r="BI838" s="325">
        <f>+VLOOKUP($E838,Emissions!$1:$1048576,MATCH(DATE(BI$2,1,1),Emissions!$A$1:$LI$1),FALSE)</f>
        <v>18.65460715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7.1271919219999997</v>
      </c>
      <c r="G839" s="359">
        <f>+VLOOKUP($E839,Emissions!$1:$1048576,MATCH(DATE(G$2,1,1),Emissions!$A$1:$LI$1),FALSE)</f>
        <v>7.1640822699999998</v>
      </c>
      <c r="H839" s="359">
        <f>+VLOOKUP($E839,Emissions!$1:$1048576,MATCH(DATE(H$2,1,1),Emissions!$A$1:$LI$1),FALSE)</f>
        <v>7.2238927659999996</v>
      </c>
      <c r="I839" s="359">
        <f>+VLOOKUP($E839,Emissions!$1:$1048576,MATCH(DATE(I$2,1,1),Emissions!$A$1:$LI$1),FALSE)</f>
        <v>7.299225947</v>
      </c>
      <c r="J839" s="359">
        <f>+VLOOKUP($E839,Emissions!$1:$1048576,MATCH(DATE(J$2,1,1),Emissions!$A$1:$LI$1),FALSE)</f>
        <v>7.3869636500000002</v>
      </c>
      <c r="K839" s="359">
        <f>+VLOOKUP($E839,Emissions!$1:$1048576,MATCH(DATE(K$2,1,1),Emissions!$A$1:$LI$1),FALSE)</f>
        <v>7.484904931</v>
      </c>
      <c r="L839" s="359">
        <f>+VLOOKUP($E839,Emissions!$1:$1048576,MATCH(DATE(L$2,1,1),Emissions!$A$1:$LI$1),FALSE)</f>
        <v>7.5868262</v>
      </c>
      <c r="M839" s="359">
        <f>+VLOOKUP($E839,Emissions!$1:$1048576,MATCH(DATE(M$2,1,1),Emissions!$A$1:$LI$1),FALSE)</f>
        <v>7.6938477780000003</v>
      </c>
      <c r="N839" s="359">
        <f>+VLOOKUP($E839,Emissions!$1:$1048576,MATCH(DATE(N$2,1,1),Emissions!$A$1:$LI$1),FALSE)</f>
        <v>7.8054084030000004</v>
      </c>
      <c r="O839" s="359">
        <f>+VLOOKUP($E839,Emissions!$1:$1048576,MATCH(DATE(O$2,1,1),Emissions!$A$1:$LI$1),FALSE)</f>
        <v>7.9208831269999997</v>
      </c>
      <c r="P839" s="359">
        <f>+VLOOKUP($E839,Emissions!$1:$1048576,MATCH(DATE(P$2,1,1),Emissions!$A$1:$LI$1),FALSE)</f>
        <v>8.0473020920000007</v>
      </c>
      <c r="Q839" s="359">
        <f>+VLOOKUP($E839,Emissions!$1:$1048576,MATCH(DATE(Q$2,1,1),Emissions!$A$1:$LI$1),FALSE)</f>
        <v>8.1717408339999995</v>
      </c>
      <c r="R839" s="359">
        <f>+VLOOKUP($E839,Emissions!$1:$1048576,MATCH(DATE(R$2,1,1),Emissions!$A$1:$LI$1),FALSE)</f>
        <v>8.297329757</v>
      </c>
      <c r="S839" s="359">
        <f>+VLOOKUP($E839,Emissions!$1:$1048576,MATCH(DATE(S$2,1,1),Emissions!$A$1:$LI$1),FALSE)</f>
        <v>8.4241312229999998</v>
      </c>
      <c r="T839" s="359">
        <f>+VLOOKUP($E839,Emissions!$1:$1048576,MATCH(DATE(T$2,1,1),Emissions!$A$1:$LI$1),FALSE)</f>
        <v>8.5520604589999998</v>
      </c>
      <c r="U839" s="359">
        <f>+VLOOKUP($E839,Emissions!$1:$1048576,MATCH(DATE(U$2,1,1),Emissions!$A$1:$LI$1),FALSE)</f>
        <v>8.6810655860000008</v>
      </c>
      <c r="V839" s="359">
        <f>+VLOOKUP($E839,Emissions!$1:$1048576,MATCH(DATE(V$2,1,1),Emissions!$A$1:$LI$1),FALSE)</f>
        <v>8.8106024590000001</v>
      </c>
      <c r="W839" s="359">
        <f>+VLOOKUP($E839,Emissions!$1:$1048576,MATCH(DATE(W$2,1,1),Emissions!$A$1:$LI$1),FALSE)</f>
        <v>8.9410821830000007</v>
      </c>
      <c r="X839" s="359">
        <f>+VLOOKUP($E839,Emissions!$1:$1048576,MATCH(DATE(X$2,1,1),Emissions!$A$1:$LI$1),FALSE)</f>
        <v>9.0726392970000003</v>
      </c>
      <c r="Y839" s="359">
        <f>+VLOOKUP($E839,Emissions!$1:$1048576,MATCH(DATE(Y$2,1,1),Emissions!$A$1:$LI$1),FALSE)</f>
        <v>9.2053950370000006</v>
      </c>
      <c r="Z839" s="359">
        <f>+VLOOKUP($E839,Emissions!$1:$1048576,MATCH(DATE(Z$2,1,1),Emissions!$A$1:$LI$1),FALSE)</f>
        <v>9.3338371490000007</v>
      </c>
      <c r="AA839" s="359">
        <f>+VLOOKUP($E839,Emissions!$1:$1048576,MATCH(DATE(AA$2,1,1),Emissions!$A$1:$LI$1),FALSE)</f>
        <v>9.4667884559999997</v>
      </c>
      <c r="AB839" s="359">
        <f>+VLOOKUP($E839,Emissions!$1:$1048576,MATCH(DATE(AB$2,1,1),Emissions!$A$1:$LI$1),FALSE)</f>
        <v>9.6020010649999996</v>
      </c>
      <c r="AC839" s="359">
        <f>+VLOOKUP($E839,Emissions!$1:$1048576,MATCH(DATE(AC$2,1,1),Emissions!$A$1:$LI$1),FALSE)</f>
        <v>9.7393110119999999</v>
      </c>
      <c r="AD839" s="359">
        <f>+VLOOKUP($E839,Emissions!$1:$1048576,MATCH(DATE(AD$2,1,1),Emissions!$A$1:$LI$1),FALSE)</f>
        <v>9.8787000700000007</v>
      </c>
      <c r="AE839" s="359">
        <f>+VLOOKUP($E839,Emissions!$1:$1048576,MATCH(DATE(AE$2,1,1),Emissions!$A$1:$LI$1),FALSE)</f>
        <v>10.0040092</v>
      </c>
      <c r="AF839" s="359">
        <f>+VLOOKUP($E839,Emissions!$1:$1048576,MATCH(DATE(AF$2,1,1),Emissions!$A$1:$LI$1),FALSE)</f>
        <v>10.132814160000001</v>
      </c>
      <c r="AG839" s="359">
        <f>+VLOOKUP($E839,Emissions!$1:$1048576,MATCH(DATE(AG$2,1,1),Emissions!$A$1:$LI$1),FALSE)</f>
        <v>10.26238554</v>
      </c>
      <c r="AH839" s="359">
        <f>+VLOOKUP($E839,Emissions!$1:$1048576,MATCH(DATE(AH$2,1,1),Emissions!$A$1:$LI$1),FALSE)</f>
        <v>10.39297403</v>
      </c>
      <c r="AI839" s="359">
        <f>+VLOOKUP($E839,Emissions!$1:$1048576,MATCH(DATE(AI$2,1,1),Emissions!$A$1:$LI$1),FALSE)</f>
        <v>10.52494548</v>
      </c>
      <c r="AJ839" s="359">
        <f>+VLOOKUP($E839,Emissions!$1:$1048576,MATCH(DATE(AJ$2,1,1),Emissions!$A$1:$LI$1),FALSE)</f>
        <v>10.658616260000001</v>
      </c>
      <c r="AK839" s="359">
        <f>+VLOOKUP($E839,Emissions!$1:$1048576,MATCH(DATE(AK$2,1,1),Emissions!$A$1:$LI$1),FALSE)</f>
        <v>10.7943456</v>
      </c>
      <c r="AL839" s="359">
        <f>+VLOOKUP($E839,Emissions!$1:$1048576,MATCH(DATE(AL$2,1,1),Emissions!$A$1:$LI$1),FALSE)</f>
        <v>10.932209240000001</v>
      </c>
      <c r="AM839" s="359">
        <f>+VLOOKUP($E839,Emissions!$1:$1048576,MATCH(DATE(AM$2,1,1),Emissions!$A$1:$LI$1),FALSE)</f>
        <v>11.072282019999999</v>
      </c>
      <c r="AN839" s="359">
        <f>+VLOOKUP($E839,Emissions!$1:$1048576,MATCH(DATE(AN$2,1,1),Emissions!$A$1:$LI$1),FALSE)</f>
        <v>11.21459686</v>
      </c>
      <c r="AO839" s="359">
        <f>+VLOOKUP($E839,Emissions!$1:$1048576,MATCH(DATE(AO$2,1,1),Emissions!$A$1:$LI$1),FALSE)</f>
        <v>11.35915908</v>
      </c>
      <c r="AP839" s="359">
        <f>+VLOOKUP($E839,Emissions!$1:$1048576,MATCH(DATE(AP$2,1,1),Emissions!$A$1:$LI$1),FALSE)</f>
        <v>11.503200489999999</v>
      </c>
      <c r="AQ839" s="359">
        <f>+VLOOKUP($E839,Emissions!$1:$1048576,MATCH(DATE(AQ$2,1,1),Emissions!$A$1:$LI$1),FALSE)</f>
        <v>11.648081210000001</v>
      </c>
      <c r="AR839" s="359">
        <f>+VLOOKUP($E839,Emissions!$1:$1048576,MATCH(DATE(AR$2,1,1),Emissions!$A$1:$LI$1),FALSE)</f>
        <v>11.79414302</v>
      </c>
      <c r="AS839" s="359">
        <f>+VLOOKUP($E839,Emissions!$1:$1048576,MATCH(DATE(AS$2,1,1),Emissions!$A$1:$LI$1),FALSE)</f>
        <v>11.9416069</v>
      </c>
      <c r="AT839" s="359">
        <f>+VLOOKUP($E839,Emissions!$1:$1048576,MATCH(DATE(AT$2,1,1),Emissions!$A$1:$LI$1),FALSE)</f>
        <v>12.09065981</v>
      </c>
      <c r="AU839" s="359">
        <f>+VLOOKUP($E839,Emissions!$1:$1048576,MATCH(DATE(AU$2,1,1),Emissions!$A$1:$LI$1),FALSE)</f>
        <v>12.241645480000001</v>
      </c>
      <c r="AV839" s="359">
        <f>+VLOOKUP($E839,Emissions!$1:$1048576,MATCH(DATE(AV$2,1,1),Emissions!$A$1:$LI$1),FALSE)</f>
        <v>12.394589270000001</v>
      </c>
      <c r="AW839" s="359">
        <f>+VLOOKUP($E839,Emissions!$1:$1048576,MATCH(DATE(AW$2,1,1),Emissions!$A$1:$LI$1),FALSE)</f>
        <v>12.54956872</v>
      </c>
      <c r="AX839" s="359">
        <f>+VLOOKUP($E839,Emissions!$1:$1048576,MATCH(DATE(AX$2,1,1),Emissions!$A$1:$LI$1),FALSE)</f>
        <v>12.706635739999999</v>
      </c>
      <c r="AY839" s="359">
        <f>+VLOOKUP($E839,Emissions!$1:$1048576,MATCH(DATE(AY$2,1,1),Emissions!$A$1:$LI$1),FALSE)</f>
        <v>12.865819999999999</v>
      </c>
      <c r="AZ839" s="359">
        <f>+VLOOKUP($E839,Emissions!$1:$1048576,MATCH(DATE(AZ$2,1,1),Emissions!$A$1:$LI$1),FALSE)</f>
        <v>13.028100419999999</v>
      </c>
      <c r="BA839" s="359">
        <f>+VLOOKUP($E839,Emissions!$1:$1048576,MATCH(DATE(BA$2,1,1),Emissions!$A$1:$LI$1),FALSE)</f>
        <v>13.192927770000001</v>
      </c>
      <c r="BB839" s="359">
        <f>+VLOOKUP($E839,Emissions!$1:$1048576,MATCH(DATE(BB$2,1,1),Emissions!$A$1:$LI$1),FALSE)</f>
        <v>13.360175269999999</v>
      </c>
      <c r="BC839" s="359">
        <f>+VLOOKUP($E839,Emissions!$1:$1048576,MATCH(DATE(BC$2,1,1),Emissions!$A$1:$LI$1),FALSE)</f>
        <v>13.52975397</v>
      </c>
      <c r="BD839" s="359">
        <f>+VLOOKUP($E839,Emissions!$1:$1048576,MATCH(DATE(BD$2,1,1),Emissions!$A$1:$LI$1),FALSE)</f>
        <v>13.701601569999999</v>
      </c>
      <c r="BE839" s="359">
        <f>+VLOOKUP($E839,Emissions!$1:$1048576,MATCH(DATE(BE$2,1,1),Emissions!$A$1:$LI$1),FALSE)</f>
        <v>16.327441969999999</v>
      </c>
      <c r="BF839" s="359">
        <f>+VLOOKUP($E839,Emissions!$1:$1048576,MATCH(DATE(BF$2,1,1),Emissions!$A$1:$LI$1),FALSE)</f>
        <v>16.598544570000001</v>
      </c>
      <c r="BG839" s="359">
        <f>+VLOOKUP($E839,Emissions!$1:$1048576,MATCH(DATE(BG$2,1,1),Emissions!$A$1:$LI$1),FALSE)</f>
        <v>16.873974180000001</v>
      </c>
      <c r="BH839" s="359">
        <f>+VLOOKUP($E839,Emissions!$1:$1048576,MATCH(DATE(BH$2,1,1),Emissions!$A$1:$LI$1),FALSE)</f>
        <v>17.15380953</v>
      </c>
      <c r="BI839" s="359">
        <f>+VLOOKUP($E839,Emissions!$1:$1048576,MATCH(DATE(BI$2,1,1),Emissions!$A$1:$LI$1),FALSE)</f>
        <v>17.438135079999999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0.49649877850000002</v>
      </c>
      <c r="G840" s="359">
        <f>+VLOOKUP($E840,Emissions!$1:$1048576,MATCH(DATE(G$2,1,1),Emissions!$A$1:$LI$1),FALSE)</f>
        <v>0.50293113320000005</v>
      </c>
      <c r="H840" s="359">
        <f>+VLOOKUP($E840,Emissions!$1:$1048576,MATCH(DATE(H$2,1,1),Emissions!$A$1:$LI$1),FALSE)</f>
        <v>0.51019482270000005</v>
      </c>
      <c r="I840" s="359">
        <f>+VLOOKUP($E840,Emissions!$1:$1048576,MATCH(DATE(I$2,1,1),Emissions!$A$1:$LI$1),FALSE)</f>
        <v>0.51782967790000001</v>
      </c>
      <c r="J840" s="359">
        <f>+VLOOKUP($E840,Emissions!$1:$1048576,MATCH(DATE(J$2,1,1),Emissions!$A$1:$LI$1),FALSE)</f>
        <v>0.52579856759999999</v>
      </c>
      <c r="K840" s="359">
        <f>+VLOOKUP($E840,Emissions!$1:$1048576,MATCH(DATE(K$2,1,1),Emissions!$A$1:$LI$1),FALSE)</f>
        <v>0.53406821419999995</v>
      </c>
      <c r="L840" s="359">
        <f>+VLOOKUP($E840,Emissions!$1:$1048576,MATCH(DATE(L$2,1,1),Emissions!$A$1:$LI$1),FALSE)</f>
        <v>0.54213836250000003</v>
      </c>
      <c r="M840" s="359">
        <f>+VLOOKUP($E840,Emissions!$1:$1048576,MATCH(DATE(M$2,1,1),Emissions!$A$1:$LI$1),FALSE)</f>
        <v>0.55040437949999999</v>
      </c>
      <c r="N840" s="359">
        <f>+VLOOKUP($E840,Emissions!$1:$1048576,MATCH(DATE(N$2,1,1),Emissions!$A$1:$LI$1),FALSE)</f>
        <v>0.55885414499999997</v>
      </c>
      <c r="O840" s="359">
        <f>+VLOOKUP($E840,Emissions!$1:$1048576,MATCH(DATE(O$2,1,1),Emissions!$A$1:$LI$1),FALSE)</f>
        <v>0.5674751817</v>
      </c>
      <c r="P840" s="359">
        <f>+VLOOKUP($E840,Emissions!$1:$1048576,MATCH(DATE(P$2,1,1),Emissions!$A$1:$LI$1),FALSE)</f>
        <v>0.57707341209999996</v>
      </c>
      <c r="Q840" s="359">
        <f>+VLOOKUP($E840,Emissions!$1:$1048576,MATCH(DATE(Q$2,1,1),Emissions!$A$1:$LI$1),FALSE)</f>
        <v>0.58607195580000004</v>
      </c>
      <c r="R840" s="359">
        <f>+VLOOKUP($E840,Emissions!$1:$1048576,MATCH(DATE(R$2,1,1),Emissions!$A$1:$LI$1),FALSE)</f>
        <v>0.5951960396</v>
      </c>
      <c r="S840" s="359">
        <f>+VLOOKUP($E840,Emissions!$1:$1048576,MATCH(DATE(S$2,1,1),Emissions!$A$1:$LI$1),FALSE)</f>
        <v>0.60444862519999998</v>
      </c>
      <c r="T840" s="359">
        <f>+VLOOKUP($E840,Emissions!$1:$1048576,MATCH(DATE(T$2,1,1),Emissions!$A$1:$LI$1),FALSE)</f>
        <v>0.61382917650000002</v>
      </c>
      <c r="U840" s="359">
        <f>+VLOOKUP($E840,Emissions!$1:$1048576,MATCH(DATE(U$2,1,1),Emissions!$A$1:$LI$1),FALSE)</f>
        <v>0.62333806169999995</v>
      </c>
      <c r="V840" s="359">
        <f>+VLOOKUP($E840,Emissions!$1:$1048576,MATCH(DATE(V$2,1,1),Emissions!$A$1:$LI$1),FALSE)</f>
        <v>0.63296965670000005</v>
      </c>
      <c r="W840" s="359">
        <f>+VLOOKUP($E840,Emissions!$1:$1048576,MATCH(DATE(W$2,1,1),Emissions!$A$1:$LI$1),FALSE)</f>
        <v>0.64273048310000003</v>
      </c>
      <c r="X840" s="359">
        <f>+VLOOKUP($E840,Emissions!$1:$1048576,MATCH(DATE(X$2,1,1),Emissions!$A$1:$LI$1),FALSE)</f>
        <v>0.65262436869999996</v>
      </c>
      <c r="Y840" s="359">
        <f>+VLOOKUP($E840,Emissions!$1:$1048576,MATCH(DATE(Y$2,1,1),Emissions!$A$1:$LI$1),FALSE)</f>
        <v>0.66265499709999998</v>
      </c>
      <c r="Z840" s="359">
        <f>+VLOOKUP($E840,Emissions!$1:$1048576,MATCH(DATE(Z$2,1,1),Emissions!$A$1:$LI$1),FALSE)</f>
        <v>0.67221750749999998</v>
      </c>
      <c r="AA840" s="359">
        <f>+VLOOKUP($E840,Emissions!$1:$1048576,MATCH(DATE(AA$2,1,1),Emissions!$A$1:$LI$1),FALSE)</f>
        <v>0.6824786799</v>
      </c>
      <c r="AB840" s="359">
        <f>+VLOOKUP($E840,Emissions!$1:$1048576,MATCH(DATE(AB$2,1,1),Emissions!$A$1:$LI$1),FALSE)</f>
        <v>0.69289991210000001</v>
      </c>
      <c r="AC840" s="359">
        <f>+VLOOKUP($E840,Emissions!$1:$1048576,MATCH(DATE(AC$2,1,1),Emissions!$A$1:$LI$1),FALSE)</f>
        <v>0.70347977159999997</v>
      </c>
      <c r="AD840" s="359">
        <f>+VLOOKUP($E840,Emissions!$1:$1048576,MATCH(DATE(AD$2,1,1),Emissions!$A$1:$LI$1),FALSE)</f>
        <v>0.71422023700000004</v>
      </c>
      <c r="AE840" s="359">
        <f>+VLOOKUP($E840,Emissions!$1:$1048576,MATCH(DATE(AE$2,1,1),Emissions!$A$1:$LI$1),FALSE)</f>
        <v>0.72336219599999996</v>
      </c>
      <c r="AF840" s="359">
        <f>+VLOOKUP($E840,Emissions!$1:$1048576,MATCH(DATE(AF$2,1,1),Emissions!$A$1:$LI$1),FALSE)</f>
        <v>0.73344184180000005</v>
      </c>
      <c r="AG840" s="359">
        <f>+VLOOKUP($E840,Emissions!$1:$1048576,MATCH(DATE(AG$2,1,1),Emissions!$A$1:$LI$1),FALSE)</f>
        <v>0.74364235410000001</v>
      </c>
      <c r="AH840" s="359">
        <f>+VLOOKUP($E840,Emissions!$1:$1048576,MATCH(DATE(AH$2,1,1),Emissions!$A$1:$LI$1),FALSE)</f>
        <v>0.75396893909999996</v>
      </c>
      <c r="AI840" s="359">
        <f>+VLOOKUP($E840,Emissions!$1:$1048576,MATCH(DATE(AI$2,1,1),Emissions!$A$1:$LI$1),FALSE)</f>
        <v>0.7644307736</v>
      </c>
      <c r="AJ840" s="359">
        <f>+VLOOKUP($E840,Emissions!$1:$1048576,MATCH(DATE(AJ$2,1,1),Emissions!$A$1:$LI$1),FALSE)</f>
        <v>0.77503614620000005</v>
      </c>
      <c r="AK840" s="359">
        <f>+VLOOKUP($E840,Emissions!$1:$1048576,MATCH(DATE(AK$2,1,1),Emissions!$A$1:$LI$1),FALSE)</f>
        <v>0.78579325960000002</v>
      </c>
      <c r="AL840" s="359">
        <f>+VLOOKUP($E840,Emissions!$1:$1048576,MATCH(DATE(AL$2,1,1),Emissions!$A$1:$LI$1),FALSE)</f>
        <v>0.79670606820000001</v>
      </c>
      <c r="AM840" s="359">
        <f>+VLOOKUP($E840,Emissions!$1:$1048576,MATCH(DATE(AM$2,1,1),Emissions!$A$1:$LI$1),FALSE)</f>
        <v>0.80777785660000001</v>
      </c>
      <c r="AN840" s="359">
        <f>+VLOOKUP($E840,Emissions!$1:$1048576,MATCH(DATE(AN$2,1,1),Emissions!$A$1:$LI$1),FALSE)</f>
        <v>0.81901105750000003</v>
      </c>
      <c r="AO840" s="359">
        <f>+VLOOKUP($E840,Emissions!$1:$1048576,MATCH(DATE(AO$2,1,1),Emissions!$A$1:$LI$1),FALSE)</f>
        <v>0.83040758910000001</v>
      </c>
      <c r="AP840" s="359">
        <f>+VLOOKUP($E840,Emissions!$1:$1048576,MATCH(DATE(AP$2,1,1),Emissions!$A$1:$LI$1),FALSE)</f>
        <v>0.84155623479999997</v>
      </c>
      <c r="AQ840" s="359">
        <f>+VLOOKUP($E840,Emissions!$1:$1048576,MATCH(DATE(AQ$2,1,1),Emissions!$A$1:$LI$1),FALSE)</f>
        <v>0.85283605060000001</v>
      </c>
      <c r="AR840" s="359">
        <f>+VLOOKUP($E840,Emissions!$1:$1048576,MATCH(DATE(AR$2,1,1),Emissions!$A$1:$LI$1),FALSE)</f>
        <v>0.86425499959999996</v>
      </c>
      <c r="AS840" s="359">
        <f>+VLOOKUP($E840,Emissions!$1:$1048576,MATCH(DATE(AS$2,1,1),Emissions!$A$1:$LI$1),FALSE)</f>
        <v>0.87581860410000001</v>
      </c>
      <c r="AT840" s="359">
        <f>+VLOOKUP($E840,Emissions!$1:$1048576,MATCH(DATE(AT$2,1,1),Emissions!$A$1:$LI$1),FALSE)</f>
        <v>0.88753213480000004</v>
      </c>
      <c r="AU840" s="359">
        <f>+VLOOKUP($E840,Emissions!$1:$1048576,MATCH(DATE(AU$2,1,1),Emissions!$A$1:$LI$1),FALSE)</f>
        <v>0.89940303929999998</v>
      </c>
      <c r="AV840" s="359">
        <f>+VLOOKUP($E840,Emissions!$1:$1048576,MATCH(DATE(AV$2,1,1),Emissions!$A$1:$LI$1),FALSE)</f>
        <v>0.9114345693</v>
      </c>
      <c r="AW840" s="359">
        <f>+VLOOKUP($E840,Emissions!$1:$1048576,MATCH(DATE(AW$2,1,1),Emissions!$A$1:$LI$1),FALSE)</f>
        <v>0.92363016310000001</v>
      </c>
      <c r="AX840" s="359">
        <f>+VLOOKUP($E840,Emissions!$1:$1048576,MATCH(DATE(AX$2,1,1),Emissions!$A$1:$LI$1),FALSE)</f>
        <v>0.93599268400000002</v>
      </c>
      <c r="AY840" s="359">
        <f>+VLOOKUP($E840,Emissions!$1:$1048576,MATCH(DATE(AY$2,1,1),Emissions!$A$1:$LI$1),FALSE)</f>
        <v>0.94852451719999997</v>
      </c>
      <c r="AZ840" s="359">
        <f>+VLOOKUP($E840,Emissions!$1:$1048576,MATCH(DATE(AZ$2,1,1),Emissions!$A$1:$LI$1),FALSE)</f>
        <v>0.96127485359999998</v>
      </c>
      <c r="BA840" s="359">
        <f>+VLOOKUP($E840,Emissions!$1:$1048576,MATCH(DATE(BA$2,1,1),Emissions!$A$1:$LI$1),FALSE)</f>
        <v>0.97420633629999998</v>
      </c>
      <c r="BB840" s="359">
        <f>+VLOOKUP($E840,Emissions!$1:$1048576,MATCH(DATE(BB$2,1,1),Emissions!$A$1:$LI$1),FALSE)</f>
        <v>0.98731863799999997</v>
      </c>
      <c r="BC840" s="359">
        <f>+VLOOKUP($E840,Emissions!$1:$1048576,MATCH(DATE(BC$2,1,1),Emissions!$A$1:$LI$1),FALSE)</f>
        <v>1.0006120810000001</v>
      </c>
      <c r="BD840" s="359">
        <f>+VLOOKUP($E840,Emissions!$1:$1048576,MATCH(DATE(BD$2,1,1),Emissions!$A$1:$LI$1),FALSE)</f>
        <v>1.014087441</v>
      </c>
      <c r="BE840" s="359">
        <f>+VLOOKUP($E840,Emissions!$1:$1048576,MATCH(DATE(BE$2,1,1),Emissions!$A$1:$LI$1),FALSE)</f>
        <v>1.1365433700000001</v>
      </c>
      <c r="BF840" s="359">
        <f>+VLOOKUP($E840,Emissions!$1:$1048576,MATCH(DATE(BF$2,1,1),Emissions!$A$1:$LI$1),FALSE)</f>
        <v>1.1560227700000001</v>
      </c>
      <c r="BG840" s="359">
        <f>+VLOOKUP($E840,Emissions!$1:$1048576,MATCH(DATE(BG$2,1,1),Emissions!$A$1:$LI$1),FALSE)</f>
        <v>1.175833369</v>
      </c>
      <c r="BH840" s="359">
        <f>+VLOOKUP($E840,Emissions!$1:$1048576,MATCH(DATE(BH$2,1,1),Emissions!$A$1:$LI$1),FALSE)</f>
        <v>1.195981095</v>
      </c>
      <c r="BI840" s="359">
        <f>+VLOOKUP($E840,Emissions!$1:$1048576,MATCH(DATE(BI$2,1,1),Emissions!$A$1:$LI$1),FALSE)</f>
        <v>1.2164720689999999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0.1227184546</v>
      </c>
      <c r="G841" s="325">
        <f>+VLOOKUP($E841,Emissions!$1:$1048576,MATCH(DATE(G$2,1,1),Emissions!$A$1:$LI$1),FALSE)</f>
        <v>0.12291793970000001</v>
      </c>
      <c r="H841" s="325">
        <f>+VLOOKUP($E841,Emissions!$1:$1048576,MATCH(DATE(H$2,1,1),Emissions!$A$1:$LI$1),FALSE)</f>
        <v>0.123167111</v>
      </c>
      <c r="I841" s="325">
        <f>+VLOOKUP($E841,Emissions!$1:$1048576,MATCH(DATE(I$2,1,1),Emissions!$A$1:$LI$1),FALSE)</f>
        <v>0.1235836963</v>
      </c>
      <c r="J841" s="325">
        <f>+VLOOKUP($E841,Emissions!$1:$1048576,MATCH(DATE(J$2,1,1),Emissions!$A$1:$LI$1),FALSE)</f>
        <v>0.1242185422</v>
      </c>
      <c r="K841" s="325">
        <f>+VLOOKUP($E841,Emissions!$1:$1048576,MATCH(DATE(K$2,1,1),Emissions!$A$1:$LI$1),FALSE)</f>
        <v>0.12506216079999999</v>
      </c>
      <c r="L841" s="325">
        <f>+VLOOKUP($E841,Emissions!$1:$1048576,MATCH(DATE(L$2,1,1),Emissions!$A$1:$LI$1),FALSE)</f>
        <v>0.12601788189999999</v>
      </c>
      <c r="M841" s="325">
        <f>+VLOOKUP($E841,Emissions!$1:$1048576,MATCH(DATE(M$2,1,1),Emissions!$A$1:$LI$1),FALSE)</f>
        <v>0.1270989971</v>
      </c>
      <c r="N841" s="325">
        <f>+VLOOKUP($E841,Emissions!$1:$1048576,MATCH(DATE(N$2,1,1),Emissions!$A$1:$LI$1),FALSE)</f>
        <v>0.1282807638</v>
      </c>
      <c r="O841" s="325">
        <f>+VLOOKUP($E841,Emissions!$1:$1048576,MATCH(DATE(O$2,1,1),Emissions!$A$1:$LI$1),FALSE)</f>
        <v>0.12954150689999999</v>
      </c>
      <c r="P841" s="325">
        <f>+VLOOKUP($E841,Emissions!$1:$1048576,MATCH(DATE(P$2,1,1),Emissions!$A$1:$LI$1),FALSE)</f>
        <v>0.13097297729999999</v>
      </c>
      <c r="Q841" s="325">
        <f>+VLOOKUP($E841,Emissions!$1:$1048576,MATCH(DATE(Q$2,1,1),Emissions!$A$1:$LI$1),FALSE)</f>
        <v>0.13236531709999999</v>
      </c>
      <c r="R841" s="325">
        <f>+VLOOKUP($E841,Emissions!$1:$1048576,MATCH(DATE(R$2,1,1),Emissions!$A$1:$LI$1),FALSE)</f>
        <v>0.1337882554</v>
      </c>
      <c r="S841" s="325">
        <f>+VLOOKUP($E841,Emissions!$1:$1048576,MATCH(DATE(S$2,1,1),Emissions!$A$1:$LI$1),FALSE)</f>
        <v>0.13523955770000001</v>
      </c>
      <c r="T841" s="325">
        <f>+VLOOKUP($E841,Emissions!$1:$1048576,MATCH(DATE(T$2,1,1),Emissions!$A$1:$LI$1),FALSE)</f>
        <v>0.13671491869999999</v>
      </c>
      <c r="U841" s="325">
        <f>+VLOOKUP($E841,Emissions!$1:$1048576,MATCH(DATE(U$2,1,1),Emissions!$A$1:$LI$1),FALSE)</f>
        <v>0.13821078149999999</v>
      </c>
      <c r="V841" s="325">
        <f>+VLOOKUP($E841,Emissions!$1:$1048576,MATCH(DATE(V$2,1,1),Emissions!$A$1:$LI$1),FALSE)</f>
        <v>0.13971302360000001</v>
      </c>
      <c r="W841" s="325">
        <f>+VLOOKUP($E841,Emissions!$1:$1048576,MATCH(DATE(W$2,1,1),Emissions!$A$1:$LI$1),FALSE)</f>
        <v>0.14123007470000001</v>
      </c>
      <c r="X841" s="325">
        <f>+VLOOKUP($E841,Emissions!$1:$1048576,MATCH(DATE(X$2,1,1),Emissions!$A$1:$LI$1),FALSE)</f>
        <v>0.14276135400000001</v>
      </c>
      <c r="Y841" s="325">
        <f>+VLOOKUP($E841,Emissions!$1:$1048576,MATCH(DATE(Y$2,1,1),Emissions!$A$1:$LI$1),FALSE)</f>
        <v>0.14430640180000001</v>
      </c>
      <c r="Z841" s="325">
        <f>+VLOOKUP($E841,Emissions!$1:$1048576,MATCH(DATE(Z$2,1,1),Emissions!$A$1:$LI$1),FALSE)</f>
        <v>0.1457866115</v>
      </c>
      <c r="AA841" s="325">
        <f>+VLOOKUP($E841,Emissions!$1:$1048576,MATCH(DATE(AA$2,1,1),Emissions!$A$1:$LI$1),FALSE)</f>
        <v>0.14733710899999999</v>
      </c>
      <c r="AB841" s="325">
        <f>+VLOOKUP($E841,Emissions!$1:$1048576,MATCH(DATE(AB$2,1,1),Emissions!$A$1:$LI$1),FALSE)</f>
        <v>0.14890842300000001</v>
      </c>
      <c r="AC841" s="325">
        <f>+VLOOKUP($E841,Emissions!$1:$1048576,MATCH(DATE(AC$2,1,1),Emissions!$A$1:$LI$1),FALSE)</f>
        <v>0.15049802009999999</v>
      </c>
      <c r="AD841" s="325">
        <f>+VLOOKUP($E841,Emissions!$1:$1048576,MATCH(DATE(AD$2,1,1),Emissions!$A$1:$LI$1),FALSE)</f>
        <v>0.15210595639999999</v>
      </c>
      <c r="AE841" s="325">
        <f>+VLOOKUP($E841,Emissions!$1:$1048576,MATCH(DATE(AE$2,1,1),Emissions!$A$1:$LI$1),FALSE)</f>
        <v>0.153508863</v>
      </c>
      <c r="AF841" s="325">
        <f>+VLOOKUP($E841,Emissions!$1:$1048576,MATCH(DATE(AF$2,1,1),Emissions!$A$1:$LI$1),FALSE)</f>
        <v>0.15499018889999999</v>
      </c>
      <c r="AG841" s="325">
        <f>+VLOOKUP($E841,Emissions!$1:$1048576,MATCH(DATE(AG$2,1,1),Emissions!$A$1:$LI$1),FALSE)</f>
        <v>0.1564792337</v>
      </c>
      <c r="AH841" s="325">
        <f>+VLOOKUP($E841,Emissions!$1:$1048576,MATCH(DATE(AH$2,1,1),Emissions!$A$1:$LI$1),FALSE)</f>
        <v>0.15797614530000001</v>
      </c>
      <c r="AI841" s="325">
        <f>+VLOOKUP($E841,Emissions!$1:$1048576,MATCH(DATE(AI$2,1,1),Emissions!$A$1:$LI$1),FALSE)</f>
        <v>0.15948411639999999</v>
      </c>
      <c r="AJ841" s="325">
        <f>+VLOOKUP($E841,Emissions!$1:$1048576,MATCH(DATE(AJ$2,1,1),Emissions!$A$1:$LI$1),FALSE)</f>
        <v>0.161006438</v>
      </c>
      <c r="AK841" s="325">
        <f>+VLOOKUP($E841,Emissions!$1:$1048576,MATCH(DATE(AK$2,1,1),Emissions!$A$1:$LI$1),FALSE)</f>
        <v>0.1625483462</v>
      </c>
      <c r="AL841" s="325">
        <f>+VLOOKUP($E841,Emissions!$1:$1048576,MATCH(DATE(AL$2,1,1),Emissions!$A$1:$LI$1),FALSE)</f>
        <v>0.16410991080000001</v>
      </c>
      <c r="AM841" s="325">
        <f>+VLOOKUP($E841,Emissions!$1:$1048576,MATCH(DATE(AM$2,1,1),Emissions!$A$1:$LI$1),FALSE)</f>
        <v>0.1656926984</v>
      </c>
      <c r="AN841" s="325">
        <f>+VLOOKUP($E841,Emissions!$1:$1048576,MATCH(DATE(AN$2,1,1),Emissions!$A$1:$LI$1),FALSE)</f>
        <v>0.1672979232</v>
      </c>
      <c r="AO841" s="325">
        <f>+VLOOKUP($E841,Emissions!$1:$1048576,MATCH(DATE(AO$2,1,1),Emissions!$A$1:$LI$1),FALSE)</f>
        <v>0.16892647999999999</v>
      </c>
      <c r="AP841" s="325">
        <f>+VLOOKUP($E841,Emissions!$1:$1048576,MATCH(DATE(AP$2,1,1),Emissions!$A$1:$LI$1),FALSE)</f>
        <v>0.17054717929999999</v>
      </c>
      <c r="AQ841" s="325">
        <f>+VLOOKUP($E841,Emissions!$1:$1048576,MATCH(DATE(AQ$2,1,1),Emissions!$A$1:$LI$1),FALSE)</f>
        <v>0.17217928809999999</v>
      </c>
      <c r="AR841" s="325">
        <f>+VLOOKUP($E841,Emissions!$1:$1048576,MATCH(DATE(AR$2,1,1),Emissions!$A$1:$LI$1),FALSE)</f>
        <v>0.1738267346</v>
      </c>
      <c r="AS841" s="325">
        <f>+VLOOKUP($E841,Emissions!$1:$1048576,MATCH(DATE(AS$2,1,1),Emissions!$A$1:$LI$1),FALSE)</f>
        <v>0.17549183369999999</v>
      </c>
      <c r="AT841" s="325">
        <f>+VLOOKUP($E841,Emissions!$1:$1048576,MATCH(DATE(AT$2,1,1),Emissions!$A$1:$LI$1),FALSE)</f>
        <v>0.17717643520000001</v>
      </c>
      <c r="AU841" s="325">
        <f>+VLOOKUP($E841,Emissions!$1:$1048576,MATCH(DATE(AU$2,1,1),Emissions!$A$1:$LI$1),FALSE)</f>
        <v>0.17888544149999999</v>
      </c>
      <c r="AV841" s="325">
        <f>+VLOOKUP($E841,Emissions!$1:$1048576,MATCH(DATE(AV$2,1,1),Emissions!$A$1:$LI$1),FALSE)</f>
        <v>0.18061731819999999</v>
      </c>
      <c r="AW841" s="325">
        <f>+VLOOKUP($E841,Emissions!$1:$1048576,MATCH(DATE(AW$2,1,1),Emissions!$A$1:$LI$1),FALSE)</f>
        <v>0.18237309309999999</v>
      </c>
      <c r="AX841" s="325">
        <f>+VLOOKUP($E841,Emissions!$1:$1048576,MATCH(DATE(AX$2,1,1),Emissions!$A$1:$LI$1),FALSE)</f>
        <v>0.18415366180000001</v>
      </c>
      <c r="AY841" s="325">
        <f>+VLOOKUP($E841,Emissions!$1:$1048576,MATCH(DATE(AY$2,1,1),Emissions!$A$1:$LI$1),FALSE)</f>
        <v>0.18595974509999999</v>
      </c>
      <c r="AZ841" s="325">
        <f>+VLOOKUP($E841,Emissions!$1:$1048576,MATCH(DATE(AZ$2,1,1),Emissions!$A$1:$LI$1),FALSE)</f>
        <v>0.18780767139999999</v>
      </c>
      <c r="BA841" s="325">
        <f>+VLOOKUP($E841,Emissions!$1:$1048576,MATCH(DATE(BA$2,1,1),Emissions!$A$1:$LI$1),FALSE)</f>
        <v>0.18968499259999999</v>
      </c>
      <c r="BB841" s="325">
        <f>+VLOOKUP($E841,Emissions!$1:$1048576,MATCH(DATE(BB$2,1,1),Emissions!$A$1:$LI$1),FALSE)</f>
        <v>0.19159145969999999</v>
      </c>
      <c r="BC841" s="325">
        <f>+VLOOKUP($E841,Emissions!$1:$1048576,MATCH(DATE(BC$2,1,1),Emissions!$A$1:$LI$1),FALSE)</f>
        <v>0.19352723590000001</v>
      </c>
      <c r="BD841" s="325">
        <f>+VLOOKUP($E841,Emissions!$1:$1048576,MATCH(DATE(BD$2,1,1),Emissions!$A$1:$LI$1),FALSE)</f>
        <v>0.19549254420000001</v>
      </c>
      <c r="BE841" s="325">
        <f>+VLOOKUP($E841,Emissions!$1:$1048576,MATCH(DATE(BE$2,1,1),Emissions!$A$1:$LI$1),FALSE)</f>
        <v>0.2369988361</v>
      </c>
      <c r="BF841" s="325">
        <f>+VLOOKUP($E841,Emissions!$1:$1048576,MATCH(DATE(BF$2,1,1),Emissions!$A$1:$LI$1),FALSE)</f>
        <v>0.24035030560000001</v>
      </c>
      <c r="BG841" s="325">
        <f>+VLOOKUP($E841,Emissions!$1:$1048576,MATCH(DATE(BG$2,1,1),Emissions!$A$1:$LI$1),FALSE)</f>
        <v>0.24375519030000001</v>
      </c>
      <c r="BH841" s="325">
        <f>+VLOOKUP($E841,Emissions!$1:$1048576,MATCH(DATE(BH$2,1,1),Emissions!$A$1:$LI$1),FALSE)</f>
        <v>0.24721500460000001</v>
      </c>
      <c r="BI841" s="325">
        <f>+VLOOKUP($E841,Emissions!$1:$1048576,MATCH(DATE(BI$2,1,1),Emissions!$A$1:$LI$1),FALSE)</f>
        <v>0.2507313431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4.2331513500000001E-2</v>
      </c>
      <c r="G842" s="359">
        <f>+VLOOKUP($E842,Emissions!$1:$1048576,MATCH(DATE(G$2,1,1),Emissions!$A$1:$LI$1),FALSE)</f>
        <v>4.2439459300000003E-2</v>
      </c>
      <c r="H842" s="359">
        <f>+VLOOKUP($E842,Emissions!$1:$1048576,MATCH(DATE(H$2,1,1),Emissions!$A$1:$LI$1),FALSE)</f>
        <v>4.2584778400000002E-2</v>
      </c>
      <c r="I842" s="359">
        <f>+VLOOKUP($E842,Emissions!$1:$1048576,MATCH(DATE(I$2,1,1),Emissions!$A$1:$LI$1),FALSE)</f>
        <v>4.27815499E-2</v>
      </c>
      <c r="J842" s="359">
        <f>+VLOOKUP($E842,Emissions!$1:$1048576,MATCH(DATE(J$2,1,1),Emissions!$A$1:$LI$1),FALSE)</f>
        <v>4.3043282199999998E-2</v>
      </c>
      <c r="K842" s="359">
        <f>+VLOOKUP($E842,Emissions!$1:$1048576,MATCH(DATE(K$2,1,1),Emissions!$A$1:$LI$1),FALSE)</f>
        <v>4.3368080400000002E-2</v>
      </c>
      <c r="L842" s="359">
        <f>+VLOOKUP($E842,Emissions!$1:$1048576,MATCH(DATE(L$2,1,1),Emissions!$A$1:$LI$1),FALSE)</f>
        <v>4.3722555000000003E-2</v>
      </c>
      <c r="M842" s="359">
        <f>+VLOOKUP($E842,Emissions!$1:$1048576,MATCH(DATE(M$2,1,1),Emissions!$A$1:$LI$1),FALSE)</f>
        <v>4.4114509199999999E-2</v>
      </c>
      <c r="N842" s="359">
        <f>+VLOOKUP($E842,Emissions!$1:$1048576,MATCH(DATE(N$2,1,1),Emissions!$A$1:$LI$1),FALSE)</f>
        <v>4.4536876500000003E-2</v>
      </c>
      <c r="O842" s="359">
        <f>+VLOOKUP($E842,Emissions!$1:$1048576,MATCH(DATE(O$2,1,1),Emissions!$A$1:$LI$1),FALSE)</f>
        <v>4.49828512E-2</v>
      </c>
      <c r="P842" s="359">
        <f>+VLOOKUP($E842,Emissions!$1:$1048576,MATCH(DATE(P$2,1,1),Emissions!$A$1:$LI$1),FALSE)</f>
        <v>4.5488192599999998E-2</v>
      </c>
      <c r="Q842" s="359">
        <f>+VLOOKUP($E842,Emissions!$1:$1048576,MATCH(DATE(Q$2,1,1),Emissions!$A$1:$LI$1),FALSE)</f>
        <v>4.5974571899999997E-2</v>
      </c>
      <c r="R842" s="359">
        <f>+VLOOKUP($E842,Emissions!$1:$1048576,MATCH(DATE(R$2,1,1),Emissions!$A$1:$LI$1),FALSE)</f>
        <v>4.6468704499999999E-2</v>
      </c>
      <c r="S842" s="359">
        <f>+VLOOKUP($E842,Emissions!$1:$1048576,MATCH(DATE(S$2,1,1),Emissions!$A$1:$LI$1),FALSE)</f>
        <v>4.6971080200000001E-2</v>
      </c>
      <c r="T842" s="359">
        <f>+VLOOKUP($E842,Emissions!$1:$1048576,MATCH(DATE(T$2,1,1),Emissions!$A$1:$LI$1),FALSE)</f>
        <v>4.7480867000000003E-2</v>
      </c>
      <c r="U842" s="359">
        <f>+VLOOKUP($E842,Emissions!$1:$1048576,MATCH(DATE(U$2,1,1),Emissions!$A$1:$LI$1),FALSE)</f>
        <v>4.7997275999999998E-2</v>
      </c>
      <c r="V842" s="359">
        <f>+VLOOKUP($E842,Emissions!$1:$1048576,MATCH(DATE(V$2,1,1),Emissions!$A$1:$LI$1),FALSE)</f>
        <v>4.85153215E-2</v>
      </c>
      <c r="W842" s="359">
        <f>+VLOOKUP($E842,Emissions!$1:$1048576,MATCH(DATE(W$2,1,1),Emissions!$A$1:$LI$1),FALSE)</f>
        <v>4.9038466900000001E-2</v>
      </c>
      <c r="X842" s="359">
        <f>+VLOOKUP($E842,Emissions!$1:$1048576,MATCH(DATE(X$2,1,1),Emissions!$A$1:$LI$1),FALSE)</f>
        <v>4.9566803899999998E-2</v>
      </c>
      <c r="Y842" s="359">
        <f>+VLOOKUP($E842,Emissions!$1:$1048576,MATCH(DATE(Y$2,1,1),Emissions!$A$1:$LI$1),FALSE)</f>
        <v>5.0100349799999999E-2</v>
      </c>
      <c r="Z842" s="359">
        <f>+VLOOKUP($E842,Emissions!$1:$1048576,MATCH(DATE(Z$2,1,1),Emissions!$A$1:$LI$1),FALSE)</f>
        <v>5.0609674700000003E-2</v>
      </c>
      <c r="AA842" s="359">
        <f>+VLOOKUP($E842,Emissions!$1:$1048576,MATCH(DATE(AA$2,1,1),Emissions!$A$1:$LI$1),FALSE)</f>
        <v>5.1145882400000002E-2</v>
      </c>
      <c r="AB842" s="359">
        <f>+VLOOKUP($E842,Emissions!$1:$1048576,MATCH(DATE(AB$2,1,1),Emissions!$A$1:$LI$1),FALSE)</f>
        <v>5.1690742400000003E-2</v>
      </c>
      <c r="AC842" s="359">
        <f>+VLOOKUP($E842,Emissions!$1:$1048576,MATCH(DATE(AC$2,1,1),Emissions!$A$1:$LI$1),FALSE)</f>
        <v>5.2242978199999998E-2</v>
      </c>
      <c r="AD842" s="359">
        <f>+VLOOKUP($E842,Emissions!$1:$1048576,MATCH(DATE(AD$2,1,1),Emissions!$A$1:$LI$1),FALSE)</f>
        <v>5.2802543399999999E-2</v>
      </c>
      <c r="AE842" s="359">
        <f>+VLOOKUP($E842,Emissions!$1:$1048576,MATCH(DATE(AE$2,1,1),Emissions!$A$1:$LI$1),FALSE)</f>
        <v>5.3285490300000002E-2</v>
      </c>
      <c r="AF842" s="359">
        <f>+VLOOKUP($E842,Emissions!$1:$1048576,MATCH(DATE(AF$2,1,1),Emissions!$A$1:$LI$1),FALSE)</f>
        <v>5.37988358E-2</v>
      </c>
      <c r="AG842" s="359">
        <f>+VLOOKUP($E842,Emissions!$1:$1048576,MATCH(DATE(AG$2,1,1),Emissions!$A$1:$LI$1),FALSE)</f>
        <v>5.4317043600000003E-2</v>
      </c>
      <c r="AH842" s="359">
        <f>+VLOOKUP($E842,Emissions!$1:$1048576,MATCH(DATE(AH$2,1,1),Emissions!$A$1:$LI$1),FALSE)</f>
        <v>5.4839623999999997E-2</v>
      </c>
      <c r="AI842" s="359">
        <f>+VLOOKUP($E842,Emissions!$1:$1048576,MATCH(DATE(AI$2,1,1),Emissions!$A$1:$LI$1),FALSE)</f>
        <v>5.5367501399999998E-2</v>
      </c>
      <c r="AJ842" s="359">
        <f>+VLOOKUP($E842,Emissions!$1:$1048576,MATCH(DATE(AJ$2,1,1),Emissions!$A$1:$LI$1),FALSE)</f>
        <v>5.5901701400000003E-2</v>
      </c>
      <c r="AK842" s="359">
        <f>+VLOOKUP($E842,Emissions!$1:$1048576,MATCH(DATE(AK$2,1,1),Emissions!$A$1:$LI$1),FALSE)</f>
        <v>5.6444028399999999E-2</v>
      </c>
      <c r="AL842" s="359">
        <f>+VLOOKUP($E842,Emissions!$1:$1048576,MATCH(DATE(AL$2,1,1),Emissions!$A$1:$LI$1),FALSE)</f>
        <v>5.69943449E-2</v>
      </c>
      <c r="AM842" s="359">
        <f>+VLOOKUP($E842,Emissions!$1:$1048576,MATCH(DATE(AM$2,1,1),Emissions!$A$1:$LI$1),FALSE)</f>
        <v>5.7553062000000002E-2</v>
      </c>
      <c r="AN842" s="359">
        <f>+VLOOKUP($E842,Emissions!$1:$1048576,MATCH(DATE(AN$2,1,1),Emissions!$A$1:$LI$1),FALSE)</f>
        <v>5.8120496899999999E-2</v>
      </c>
      <c r="AO842" s="359">
        <f>+VLOOKUP($E842,Emissions!$1:$1048576,MATCH(DATE(AO$2,1,1),Emissions!$A$1:$LI$1),FALSE)</f>
        <v>5.8696867899999998E-2</v>
      </c>
      <c r="AP842" s="359">
        <f>+VLOOKUP($E842,Emissions!$1:$1048576,MATCH(DATE(AP$2,1,1),Emissions!$A$1:$LI$1),FALSE)</f>
        <v>5.9270545199999997E-2</v>
      </c>
      <c r="AQ842" s="359">
        <f>+VLOOKUP($E842,Emissions!$1:$1048576,MATCH(DATE(AQ$2,1,1),Emissions!$A$1:$LI$1),FALSE)</f>
        <v>5.9848719699999997E-2</v>
      </c>
      <c r="AR842" s="359">
        <f>+VLOOKUP($E842,Emissions!$1:$1048576,MATCH(DATE(AR$2,1,1),Emissions!$A$1:$LI$1),FALSE)</f>
        <v>6.04328887E-2</v>
      </c>
      <c r="AS842" s="359">
        <f>+VLOOKUP($E842,Emissions!$1:$1048576,MATCH(DATE(AS$2,1,1),Emissions!$A$1:$LI$1),FALSE)</f>
        <v>6.1023837800000001E-2</v>
      </c>
      <c r="AT842" s="359">
        <f>+VLOOKUP($E842,Emissions!$1:$1048576,MATCH(DATE(AT$2,1,1),Emissions!$A$1:$LI$1),FALSE)</f>
        <v>6.1622141300000002E-2</v>
      </c>
      <c r="AU842" s="359">
        <f>+VLOOKUP($E842,Emissions!$1:$1048576,MATCH(DATE(AU$2,1,1),Emissions!$A$1:$LI$1),FALSE)</f>
        <v>6.2229538899999999E-2</v>
      </c>
      <c r="AV842" s="359">
        <f>+VLOOKUP($E842,Emissions!$1:$1048576,MATCH(DATE(AV$2,1,1),Emissions!$A$1:$LI$1),FALSE)</f>
        <v>6.28453224E-2</v>
      </c>
      <c r="AW842" s="359">
        <f>+VLOOKUP($E842,Emissions!$1:$1048576,MATCH(DATE(AW$2,1,1),Emissions!$A$1:$LI$1),FALSE)</f>
        <v>6.3469730799999999E-2</v>
      </c>
      <c r="AX842" s="359">
        <f>+VLOOKUP($E842,Emissions!$1:$1048576,MATCH(DATE(AX$2,1,1),Emissions!$A$1:$LI$1),FALSE)</f>
        <v>6.4102985700000004E-2</v>
      </c>
      <c r="AY842" s="359">
        <f>+VLOOKUP($E842,Emissions!$1:$1048576,MATCH(DATE(AY$2,1,1),Emissions!$A$1:$LI$1),FALSE)</f>
        <v>6.4745258700000002E-2</v>
      </c>
      <c r="AZ842" s="359">
        <f>+VLOOKUP($E842,Emissions!$1:$1048576,MATCH(DATE(AZ$2,1,1),Emissions!$A$1:$LI$1),FALSE)</f>
        <v>6.5402692100000007E-2</v>
      </c>
      <c r="BA842" s="359">
        <f>+VLOOKUP($E842,Emissions!$1:$1048576,MATCH(DATE(BA$2,1,1),Emissions!$A$1:$LI$1),FALSE)</f>
        <v>6.6070513100000006E-2</v>
      </c>
      <c r="BB842" s="359">
        <f>+VLOOKUP($E842,Emissions!$1:$1048576,MATCH(DATE(BB$2,1,1),Emissions!$A$1:$LI$1),FALSE)</f>
        <v>6.6748436999999994E-2</v>
      </c>
      <c r="BC842" s="359">
        <f>+VLOOKUP($E842,Emissions!$1:$1048576,MATCH(DATE(BC$2,1,1),Emissions!$A$1:$LI$1),FALSE)</f>
        <v>6.7436428399999998E-2</v>
      </c>
      <c r="BD842" s="359">
        <f>+VLOOKUP($E842,Emissions!$1:$1048576,MATCH(DATE(BD$2,1,1),Emissions!$A$1:$LI$1),FALSE)</f>
        <v>6.8134497000000002E-2</v>
      </c>
      <c r="BE842" s="359">
        <f>+VLOOKUP($E842,Emissions!$1:$1048576,MATCH(DATE(BE$2,1,1),Emissions!$A$1:$LI$1),FALSE)</f>
        <v>8.31662559E-2</v>
      </c>
      <c r="BF842" s="359">
        <f>+VLOOKUP($E842,Emissions!$1:$1048576,MATCH(DATE(BF$2,1,1),Emissions!$A$1:$LI$1),FALSE)</f>
        <v>8.4376673900000004E-2</v>
      </c>
      <c r="BG842" s="359">
        <f>+VLOOKUP($E842,Emissions!$1:$1048576,MATCH(DATE(BG$2,1,1),Emissions!$A$1:$LI$1),FALSE)</f>
        <v>8.5606850799999995E-2</v>
      </c>
      <c r="BH842" s="359">
        <f>+VLOOKUP($E842,Emissions!$1:$1048576,MATCH(DATE(BH$2,1,1),Emissions!$A$1:$LI$1),FALSE)</f>
        <v>8.6857270599999994E-2</v>
      </c>
      <c r="BI842" s="359">
        <f>+VLOOKUP($E842,Emissions!$1:$1048576,MATCH(DATE(BI$2,1,1),Emissions!$A$1:$LI$1),FALSE)</f>
        <v>8.8128444599999994E-2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7.9018461299999995E-2</v>
      </c>
      <c r="G843" s="359">
        <f>+VLOOKUP($E843,Emissions!$1:$1048576,MATCH(DATE(G$2,1,1),Emissions!$A$1:$LI$1),FALSE)</f>
        <v>7.9103331799999996E-2</v>
      </c>
      <c r="H843" s="359">
        <f>+VLOOKUP($E843,Emissions!$1:$1048576,MATCH(DATE(H$2,1,1),Emissions!$A$1:$LI$1),FALSE)</f>
        <v>7.9198776100000007E-2</v>
      </c>
      <c r="I843" s="359">
        <f>+VLOOKUP($E843,Emissions!$1:$1048576,MATCH(DATE(I$2,1,1),Emissions!$A$1:$LI$1),FALSE)</f>
        <v>7.9409089200000005E-2</v>
      </c>
      <c r="J843" s="359">
        <f>+VLOOKUP($E843,Emissions!$1:$1048576,MATCH(DATE(J$2,1,1),Emissions!$A$1:$LI$1),FALSE)</f>
        <v>7.9771271000000005E-2</v>
      </c>
      <c r="K843" s="359">
        <f>+VLOOKUP($E843,Emissions!$1:$1048576,MATCH(DATE(K$2,1,1),Emissions!$A$1:$LI$1),FALSE)</f>
        <v>8.0277614799999994E-2</v>
      </c>
      <c r="L843" s="359">
        <f>+VLOOKUP($E843,Emissions!$1:$1048576,MATCH(DATE(L$2,1,1),Emissions!$A$1:$LI$1),FALSE)</f>
        <v>8.0865875000000004E-2</v>
      </c>
      <c r="M843" s="359">
        <f>+VLOOKUP($E843,Emissions!$1:$1048576,MATCH(DATE(M$2,1,1),Emissions!$A$1:$LI$1),FALSE)</f>
        <v>8.1541125800000003E-2</v>
      </c>
      <c r="N843" s="359">
        <f>+VLOOKUP($E843,Emissions!$1:$1048576,MATCH(DATE(N$2,1,1),Emissions!$A$1:$LI$1),FALSE)</f>
        <v>8.2285817400000003E-2</v>
      </c>
      <c r="O843" s="359">
        <f>+VLOOKUP($E843,Emissions!$1:$1048576,MATCH(DATE(O$2,1,1),Emissions!$A$1:$LI$1),FALSE)</f>
        <v>8.3085207199999997E-2</v>
      </c>
      <c r="P843" s="359">
        <f>+VLOOKUP($E843,Emissions!$1:$1048576,MATCH(DATE(P$2,1,1),Emissions!$A$1:$LI$1),FALSE)</f>
        <v>8.3993875600000004E-2</v>
      </c>
      <c r="Q843" s="359">
        <f>+VLOOKUP($E843,Emissions!$1:$1048576,MATCH(DATE(Q$2,1,1),Emissions!$A$1:$LI$1),FALSE)</f>
        <v>8.4883128200000005E-2</v>
      </c>
      <c r="R843" s="359">
        <f>+VLOOKUP($E843,Emissions!$1:$1048576,MATCH(DATE(R$2,1,1),Emissions!$A$1:$LI$1),FALSE)</f>
        <v>8.5795148200000004E-2</v>
      </c>
      <c r="S843" s="359">
        <f>+VLOOKUP($E843,Emissions!$1:$1048576,MATCH(DATE(S$2,1,1),Emissions!$A$1:$LI$1),FALSE)</f>
        <v>8.6727126099999996E-2</v>
      </c>
      <c r="T843" s="359">
        <f>+VLOOKUP($E843,Emissions!$1:$1048576,MATCH(DATE(T$2,1,1),Emissions!$A$1:$LI$1),FALSE)</f>
        <v>8.7675577500000004E-2</v>
      </c>
      <c r="U843" s="359">
        <f>+VLOOKUP($E843,Emissions!$1:$1048576,MATCH(DATE(U$2,1,1),Emissions!$A$1:$LI$1),FALSE)</f>
        <v>8.86377369E-2</v>
      </c>
      <c r="V843" s="359">
        <f>+VLOOKUP($E843,Emissions!$1:$1048576,MATCH(DATE(V$2,1,1),Emissions!$A$1:$LI$1),FALSE)</f>
        <v>8.9604583700000004E-2</v>
      </c>
      <c r="W843" s="359">
        <f>+VLOOKUP($E843,Emissions!$1:$1048576,MATCH(DATE(W$2,1,1),Emissions!$A$1:$LI$1),FALSE)</f>
        <v>9.0581001300000005E-2</v>
      </c>
      <c r="X843" s="359">
        <f>+VLOOKUP($E843,Emissions!$1:$1048576,MATCH(DATE(X$2,1,1),Emissions!$A$1:$LI$1),FALSE)</f>
        <v>9.1566304299999998E-2</v>
      </c>
      <c r="Y843" s="359">
        <f>+VLOOKUP($E843,Emissions!$1:$1048576,MATCH(DATE(Y$2,1,1),Emissions!$A$1:$LI$1),FALSE)</f>
        <v>9.2560006900000005E-2</v>
      </c>
      <c r="Z843" s="359">
        <f>+VLOOKUP($E843,Emissions!$1:$1048576,MATCH(DATE(Z$2,1,1),Emissions!$A$1:$LI$1),FALSE)</f>
        <v>9.3514039300000004E-2</v>
      </c>
      <c r="AA843" s="359">
        <f>+VLOOKUP($E843,Emissions!$1:$1048576,MATCH(DATE(AA$2,1,1),Emissions!$A$1:$LI$1),FALSE)</f>
        <v>9.4510534300000004E-2</v>
      </c>
      <c r="AB843" s="359">
        <f>+VLOOKUP($E843,Emissions!$1:$1048576,MATCH(DATE(AB$2,1,1),Emissions!$A$1:$LI$1),FALSE)</f>
        <v>9.5518833299999995E-2</v>
      </c>
      <c r="AC843" s="359">
        <f>+VLOOKUP($E843,Emissions!$1:$1048576,MATCH(DATE(AC$2,1,1),Emissions!$A$1:$LI$1),FALSE)</f>
        <v>9.6537756700000005E-2</v>
      </c>
      <c r="AD843" s="359">
        <f>+VLOOKUP($E843,Emissions!$1:$1048576,MATCH(DATE(AD$2,1,1),Emissions!$A$1:$LI$1),FALSE)</f>
        <v>9.7567417899999995E-2</v>
      </c>
      <c r="AE843" s="359">
        <f>+VLOOKUP($E843,Emissions!$1:$1048576,MATCH(DATE(AE$2,1,1),Emissions!$A$1:$LI$1),FALSE)</f>
        <v>9.8471563400000003E-2</v>
      </c>
      <c r="AF843" s="359">
        <f>+VLOOKUP($E843,Emissions!$1:$1048576,MATCH(DATE(AF$2,1,1),Emissions!$A$1:$LI$1),FALSE)</f>
        <v>9.9422749300000002E-2</v>
      </c>
      <c r="AG843" s="359">
        <f>+VLOOKUP($E843,Emissions!$1:$1048576,MATCH(DATE(AG$2,1,1),Emissions!$A$1:$LI$1),FALSE)</f>
        <v>0.10037652399999999</v>
      </c>
      <c r="AH843" s="359">
        <f>+VLOOKUP($E843,Emissions!$1:$1048576,MATCH(DATE(AH$2,1,1),Emissions!$A$1:$LI$1),FALSE)</f>
        <v>0.1013335705</v>
      </c>
      <c r="AI843" s="359">
        <f>+VLOOKUP($E843,Emissions!$1:$1048576,MATCH(DATE(AI$2,1,1),Emissions!$A$1:$LI$1),FALSE)</f>
        <v>0.1022961361</v>
      </c>
      <c r="AJ843" s="359">
        <f>+VLOOKUP($E843,Emissions!$1:$1048576,MATCH(DATE(AJ$2,1,1),Emissions!$A$1:$LI$1),FALSE)</f>
        <v>0.10326645650000001</v>
      </c>
      <c r="AK843" s="359">
        <f>+VLOOKUP($E843,Emissions!$1:$1048576,MATCH(DATE(AK$2,1,1),Emissions!$A$1:$LI$1),FALSE)</f>
        <v>0.1042479162</v>
      </c>
      <c r="AL843" s="359">
        <f>+VLOOKUP($E843,Emissions!$1:$1048576,MATCH(DATE(AL$2,1,1),Emissions!$A$1:$LI$1),FALSE)</f>
        <v>0.10524071860000001</v>
      </c>
      <c r="AM843" s="359">
        <f>+VLOOKUP($E843,Emissions!$1:$1048576,MATCH(DATE(AM$2,1,1),Emissions!$A$1:$LI$1),FALSE)</f>
        <v>0.10624601</v>
      </c>
      <c r="AN843" s="359">
        <f>+VLOOKUP($E843,Emissions!$1:$1048576,MATCH(DATE(AN$2,1,1),Emissions!$A$1:$LI$1),FALSE)</f>
        <v>0.10726467990000001</v>
      </c>
      <c r="AO843" s="359">
        <f>+VLOOKUP($E843,Emissions!$1:$1048576,MATCH(DATE(AO$2,1,1),Emissions!$A$1:$LI$1),FALSE)</f>
        <v>0.10829740039999999</v>
      </c>
      <c r="AP843" s="359">
        <f>+VLOOKUP($E843,Emissions!$1:$1048576,MATCH(DATE(AP$2,1,1),Emissions!$A$1:$LI$1),FALSE)</f>
        <v>0.1093251806</v>
      </c>
      <c r="AQ843" s="359">
        <f>+VLOOKUP($E843,Emissions!$1:$1048576,MATCH(DATE(AQ$2,1,1),Emissions!$A$1:$LI$1),FALSE)</f>
        <v>0.11035972769999999</v>
      </c>
      <c r="AR843" s="359">
        <f>+VLOOKUP($E843,Emissions!$1:$1048576,MATCH(DATE(AR$2,1,1),Emissions!$A$1:$LI$1),FALSE)</f>
        <v>0.1114033877</v>
      </c>
      <c r="AS843" s="359">
        <f>+VLOOKUP($E843,Emissions!$1:$1048576,MATCH(DATE(AS$2,1,1),Emissions!$A$1:$LI$1),FALSE)</f>
        <v>0.11245765639999999</v>
      </c>
      <c r="AT843" s="359">
        <f>+VLOOKUP($E843,Emissions!$1:$1048576,MATCH(DATE(AT$2,1,1),Emissions!$A$1:$LI$1),FALSE)</f>
        <v>0.1135237904</v>
      </c>
      <c r="AU843" s="359">
        <f>+VLOOKUP($E843,Emissions!$1:$1048576,MATCH(DATE(AU$2,1,1),Emissions!$A$1:$LI$1),FALSE)</f>
        <v>0.1146049141</v>
      </c>
      <c r="AV843" s="359">
        <f>+VLOOKUP($E843,Emissions!$1:$1048576,MATCH(DATE(AV$2,1,1),Emissions!$A$1:$LI$1),FALSE)</f>
        <v>0.1157002122</v>
      </c>
      <c r="AW843" s="359">
        <f>+VLOOKUP($E843,Emissions!$1:$1048576,MATCH(DATE(AW$2,1,1),Emissions!$A$1:$LI$1),FALSE)</f>
        <v>0.11681047109999999</v>
      </c>
      <c r="AX843" s="359">
        <f>+VLOOKUP($E843,Emissions!$1:$1048576,MATCH(DATE(AX$2,1,1),Emissions!$A$1:$LI$1),FALSE)</f>
        <v>0.11793636289999999</v>
      </c>
      <c r="AY843" s="359">
        <f>+VLOOKUP($E843,Emissions!$1:$1048576,MATCH(DATE(AY$2,1,1),Emissions!$A$1:$LI$1),FALSE)</f>
        <v>0.1190784367</v>
      </c>
      <c r="AZ843" s="359">
        <f>+VLOOKUP($E843,Emissions!$1:$1048576,MATCH(DATE(AZ$2,1,1),Emissions!$A$1:$LI$1),FALSE)</f>
        <v>0.1202467301</v>
      </c>
      <c r="BA843" s="359">
        <f>+VLOOKUP($E843,Emissions!$1:$1048576,MATCH(DATE(BA$2,1,1),Emissions!$A$1:$LI$1),FALSE)</f>
        <v>0.12143367200000001</v>
      </c>
      <c r="BB843" s="359">
        <f>+VLOOKUP($E843,Emissions!$1:$1048576,MATCH(DATE(BB$2,1,1),Emissions!$A$1:$LI$1),FALSE)</f>
        <v>0.1226393157</v>
      </c>
      <c r="BC843" s="359">
        <f>+VLOOKUP($E843,Emissions!$1:$1048576,MATCH(DATE(BC$2,1,1),Emissions!$A$1:$LI$1),FALSE)</f>
        <v>0.123863869</v>
      </c>
      <c r="BD843" s="359">
        <f>+VLOOKUP($E843,Emissions!$1:$1048576,MATCH(DATE(BD$2,1,1),Emissions!$A$1:$LI$1),FALSE)</f>
        <v>0.12510755139999999</v>
      </c>
      <c r="BE843" s="359">
        <f>+VLOOKUP($E843,Emissions!$1:$1048576,MATCH(DATE(BE$2,1,1),Emissions!$A$1:$LI$1),FALSE)</f>
        <v>0.15115898990000001</v>
      </c>
      <c r="BF843" s="359">
        <f>+VLOOKUP($E843,Emissions!$1:$1048576,MATCH(DATE(BF$2,1,1),Emissions!$A$1:$LI$1),FALSE)</f>
        <v>0.15326075010000001</v>
      </c>
      <c r="BG843" s="359">
        <f>+VLOOKUP($E843,Emissions!$1:$1048576,MATCH(DATE(BG$2,1,1),Emissions!$A$1:$LI$1),FALSE)</f>
        <v>0.1553955051</v>
      </c>
      <c r="BH843" s="359">
        <f>+VLOOKUP($E843,Emissions!$1:$1048576,MATCH(DATE(BH$2,1,1),Emissions!$A$1:$LI$1),FALSE)</f>
        <v>0.15756427249999999</v>
      </c>
      <c r="BI843" s="359">
        <f>+VLOOKUP($E843,Emissions!$1:$1048576,MATCH(DATE(BI$2,1,1),Emissions!$A$1:$LI$1),FALSE)</f>
        <v>0.15976812160000001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2.1717445100000001E-4</v>
      </c>
      <c r="G844" s="359">
        <f>+VLOOKUP($E844,Emissions!$1:$1048576,MATCH(DATE(G$2,1,1),Emissions!$A$1:$LI$1),FALSE)</f>
        <v>2.1823277099999999E-4</v>
      </c>
      <c r="H844" s="359">
        <f>+VLOOKUP($E844,Emissions!$1:$1048576,MATCH(DATE(H$2,1,1),Emissions!$A$1:$LI$1),FALSE)</f>
        <v>2.195671E-4</v>
      </c>
      <c r="I844" s="359">
        <f>+VLOOKUP($E844,Emissions!$1:$1048576,MATCH(DATE(I$2,1,1),Emissions!$A$1:$LI$1),FALSE)</f>
        <v>2.2107482399999999E-4</v>
      </c>
      <c r="J844" s="359">
        <f>+VLOOKUP($E844,Emissions!$1:$1048576,MATCH(DATE(J$2,1,1),Emissions!$A$1:$LI$1),FALSE)</f>
        <v>2.2280968400000001E-4</v>
      </c>
      <c r="K844" s="359">
        <f>+VLOOKUP($E844,Emissions!$1:$1048576,MATCH(DATE(K$2,1,1),Emissions!$A$1:$LI$1),FALSE)</f>
        <v>2.24789686E-4</v>
      </c>
      <c r="L844" s="359">
        <f>+VLOOKUP($E844,Emissions!$1:$1048576,MATCH(DATE(L$2,1,1),Emissions!$A$1:$LI$1),FALSE)</f>
        <v>2.2685058799999999E-4</v>
      </c>
      <c r="M844" s="359">
        <f>+VLOOKUP($E844,Emissions!$1:$1048576,MATCH(DATE(M$2,1,1),Emissions!$A$1:$LI$1),FALSE)</f>
        <v>2.2905809099999999E-4</v>
      </c>
      <c r="N844" s="359">
        <f>+VLOOKUP($E844,Emissions!$1:$1048576,MATCH(DATE(N$2,1,1),Emissions!$A$1:$LI$1),FALSE)</f>
        <v>2.3139218600000001E-4</v>
      </c>
      <c r="O844" s="359">
        <f>+VLOOKUP($E844,Emissions!$1:$1048576,MATCH(DATE(O$2,1,1),Emissions!$A$1:$LI$1),FALSE)</f>
        <v>2.3383273699999999E-4</v>
      </c>
      <c r="P844" s="359">
        <f>+VLOOKUP($E844,Emissions!$1:$1048576,MATCH(DATE(P$2,1,1),Emissions!$A$1:$LI$1),FALSE)</f>
        <v>2.3660368900000001E-4</v>
      </c>
      <c r="Q844" s="359">
        <f>+VLOOKUP($E844,Emissions!$1:$1048576,MATCH(DATE(Q$2,1,1),Emissions!$A$1:$LI$1),FALSE)</f>
        <v>2.39255194E-4</v>
      </c>
      <c r="R844" s="359">
        <f>+VLOOKUP($E844,Emissions!$1:$1048576,MATCH(DATE(R$2,1,1),Emissions!$A$1:$LI$1),FALSE)</f>
        <v>2.4191903699999999E-4</v>
      </c>
      <c r="S844" s="359">
        <f>+VLOOKUP($E844,Emissions!$1:$1048576,MATCH(DATE(S$2,1,1),Emissions!$A$1:$LI$1),FALSE)</f>
        <v>2.44608773E-4</v>
      </c>
      <c r="T844" s="359">
        <f>+VLOOKUP($E844,Emissions!$1:$1048576,MATCH(DATE(T$2,1,1),Emissions!$A$1:$LI$1),FALSE)</f>
        <v>2.4732610299999999E-4</v>
      </c>
      <c r="U844" s="359">
        <f>+VLOOKUP($E844,Emissions!$1:$1048576,MATCH(DATE(U$2,1,1),Emissions!$A$1:$LI$1),FALSE)</f>
        <v>2.50070684E-4</v>
      </c>
      <c r="V844" s="359">
        <f>+VLOOKUP($E844,Emissions!$1:$1048576,MATCH(DATE(V$2,1,1),Emissions!$A$1:$LI$1),FALSE)</f>
        <v>2.5282406099999999E-4</v>
      </c>
      <c r="W844" s="359">
        <f>+VLOOKUP($E844,Emissions!$1:$1048576,MATCH(DATE(W$2,1,1),Emissions!$A$1:$LI$1),FALSE)</f>
        <v>2.5559937499999998E-4</v>
      </c>
      <c r="X844" s="359">
        <f>+VLOOKUP($E844,Emissions!$1:$1048576,MATCH(DATE(X$2,1,1),Emissions!$A$1:$LI$1),FALSE)</f>
        <v>2.5839869899999999E-4</v>
      </c>
      <c r="Y844" s="359">
        <f>+VLOOKUP($E844,Emissions!$1:$1048576,MATCH(DATE(Y$2,1,1),Emissions!$A$1:$LI$1),FALSE)</f>
        <v>2.6122338800000001E-4</v>
      </c>
      <c r="Z844" s="359">
        <f>+VLOOKUP($E844,Emissions!$1:$1048576,MATCH(DATE(Z$2,1,1),Emissions!$A$1:$LI$1),FALSE)</f>
        <v>2.6389782199999999E-4</v>
      </c>
      <c r="AA844" s="359">
        <f>+VLOOKUP($E844,Emissions!$1:$1048576,MATCH(DATE(AA$2,1,1),Emissions!$A$1:$LI$1),FALSE)</f>
        <v>2.6672182599999999E-4</v>
      </c>
      <c r="AB844" s="359">
        <f>+VLOOKUP($E844,Emissions!$1:$1048576,MATCH(DATE(AB$2,1,1),Emissions!$A$1:$LI$1),FALSE)</f>
        <v>2.69602997E-4</v>
      </c>
      <c r="AC844" s="359">
        <f>+VLOOKUP($E844,Emissions!$1:$1048576,MATCH(DATE(AC$2,1,1),Emissions!$A$1:$LI$1),FALSE)</f>
        <v>2.7252902799999998E-4</v>
      </c>
      <c r="AD844" s="359">
        <f>+VLOOKUP($E844,Emissions!$1:$1048576,MATCH(DATE(AD$2,1,1),Emissions!$A$1:$LI$1),FALSE)</f>
        <v>2.75498257E-4</v>
      </c>
      <c r="AE844" s="359">
        <f>+VLOOKUP($E844,Emissions!$1:$1048576,MATCH(DATE(AE$2,1,1),Emissions!$A$1:$LI$1),FALSE)</f>
        <v>2.7800791300000002E-4</v>
      </c>
      <c r="AF844" s="359">
        <f>+VLOOKUP($E844,Emissions!$1:$1048576,MATCH(DATE(AF$2,1,1),Emissions!$A$1:$LI$1),FALSE)</f>
        <v>2.8067317999999999E-4</v>
      </c>
      <c r="AG844" s="359">
        <f>+VLOOKUP($E844,Emissions!$1:$1048576,MATCH(DATE(AG$2,1,1),Emissions!$A$1:$LI$1),FALSE)</f>
        <v>2.8338092300000001E-4</v>
      </c>
      <c r="AH844" s="359">
        <f>+VLOOKUP($E844,Emissions!$1:$1048576,MATCH(DATE(AH$2,1,1),Emissions!$A$1:$LI$1),FALSE)</f>
        <v>2.8612395E-4</v>
      </c>
      <c r="AI844" s="359">
        <f>+VLOOKUP($E844,Emissions!$1:$1048576,MATCH(DATE(AI$2,1,1),Emissions!$A$1:$LI$1),FALSE)</f>
        <v>2.8890561499999998E-4</v>
      </c>
      <c r="AJ844" s="359">
        <f>+VLOOKUP($E844,Emissions!$1:$1048576,MATCH(DATE(AJ$2,1,1),Emissions!$A$1:$LI$1),FALSE)</f>
        <v>2.9173062900000001E-4</v>
      </c>
      <c r="AK844" s="359">
        <f>+VLOOKUP($E844,Emissions!$1:$1048576,MATCH(DATE(AK$2,1,1),Emissions!$A$1:$LI$1),FALSE)</f>
        <v>2.94606458E-4</v>
      </c>
      <c r="AL844" s="359">
        <f>+VLOOKUP($E844,Emissions!$1:$1048576,MATCH(DATE(AL$2,1,1),Emissions!$A$1:$LI$1),FALSE)</f>
        <v>2.9753375099999998E-4</v>
      </c>
      <c r="AM844" s="359">
        <f>+VLOOKUP($E844,Emissions!$1:$1048576,MATCH(DATE(AM$2,1,1),Emissions!$A$1:$LI$1),FALSE)</f>
        <v>3.0051396400000002E-4</v>
      </c>
      <c r="AN844" s="359">
        <f>+VLOOKUP($E844,Emissions!$1:$1048576,MATCH(DATE(AN$2,1,1),Emissions!$A$1:$LI$1),FALSE)</f>
        <v>3.0354826099999999E-4</v>
      </c>
      <c r="AO844" s="359">
        <f>+VLOOKUP($E844,Emissions!$1:$1048576,MATCH(DATE(AO$2,1,1),Emissions!$A$1:$LI$1),FALSE)</f>
        <v>3.0663736199999997E-4</v>
      </c>
      <c r="AP844" s="359">
        <f>+VLOOKUP($E844,Emissions!$1:$1048576,MATCH(DATE(AP$2,1,1),Emissions!$A$1:$LI$1),FALSE)</f>
        <v>3.0969098400000002E-4</v>
      </c>
      <c r="AQ844" s="359">
        <f>+VLOOKUP($E844,Emissions!$1:$1048576,MATCH(DATE(AQ$2,1,1),Emissions!$A$1:$LI$1),FALSE)</f>
        <v>3.1276769600000002E-4</v>
      </c>
      <c r="AR844" s="359">
        <f>+VLOOKUP($E844,Emissions!$1:$1048576,MATCH(DATE(AR$2,1,1),Emissions!$A$1:$LI$1),FALSE)</f>
        <v>3.1588092599999998E-4</v>
      </c>
      <c r="AS844" s="359">
        <f>+VLOOKUP($E844,Emissions!$1:$1048576,MATCH(DATE(AS$2,1,1),Emissions!$A$1:$LI$1),FALSE)</f>
        <v>3.1903604100000003E-4</v>
      </c>
      <c r="AT844" s="359">
        <f>+VLOOKUP($E844,Emissions!$1:$1048576,MATCH(DATE(AT$2,1,1),Emissions!$A$1:$LI$1),FALSE)</f>
        <v>3.2223602400000001E-4</v>
      </c>
      <c r="AU844" s="359">
        <f>+VLOOKUP($E844,Emissions!$1:$1048576,MATCH(DATE(AU$2,1,1),Emissions!$A$1:$LI$1),FALSE)</f>
        <v>3.25486934E-4</v>
      </c>
      <c r="AV844" s="359">
        <f>+VLOOKUP($E844,Emissions!$1:$1048576,MATCH(DATE(AV$2,1,1),Emissions!$A$1:$LI$1),FALSE)</f>
        <v>3.28787062E-4</v>
      </c>
      <c r="AW844" s="359">
        <f>+VLOOKUP($E844,Emissions!$1:$1048576,MATCH(DATE(AW$2,1,1),Emissions!$A$1:$LI$1),FALSE)</f>
        <v>3.3213680300000001E-4</v>
      </c>
      <c r="AX844" s="359">
        <f>+VLOOKUP($E844,Emissions!$1:$1048576,MATCH(DATE(AX$2,1,1),Emissions!$A$1:$LI$1),FALSE)</f>
        <v>3.35536418E-4</v>
      </c>
      <c r="AY844" s="359">
        <f>+VLOOKUP($E844,Emissions!$1:$1048576,MATCH(DATE(AY$2,1,1),Emissions!$A$1:$LI$1),FALSE)</f>
        <v>3.3898595600000001E-4</v>
      </c>
      <c r="AZ844" s="359">
        <f>+VLOOKUP($E844,Emissions!$1:$1048576,MATCH(DATE(AZ$2,1,1),Emissions!$A$1:$LI$1),FALSE)</f>
        <v>3.42508949E-4</v>
      </c>
      <c r="BA844" s="359">
        <f>+VLOOKUP($E844,Emissions!$1:$1048576,MATCH(DATE(BA$2,1,1),Emissions!$A$1:$LI$1),FALSE)</f>
        <v>3.4608891500000001E-4</v>
      </c>
      <c r="BB844" s="359">
        <f>+VLOOKUP($E844,Emissions!$1:$1048576,MATCH(DATE(BB$2,1,1),Emissions!$A$1:$LI$1),FALSE)</f>
        <v>3.4972299499999999E-4</v>
      </c>
      <c r="BC844" s="359">
        <f>+VLOOKUP($E844,Emissions!$1:$1048576,MATCH(DATE(BC$2,1,1),Emissions!$A$1:$LI$1),FALSE)</f>
        <v>3.5340977899999998E-4</v>
      </c>
      <c r="BD844" s="359">
        <f>+VLOOKUP($E844,Emissions!$1:$1048576,MATCH(DATE(BD$2,1,1),Emissions!$A$1:$LI$1),FALSE)</f>
        <v>3.5714827399999999E-4</v>
      </c>
      <c r="BE844" s="359">
        <f>+VLOOKUP($E844,Emissions!$1:$1048576,MATCH(DATE(BE$2,1,1),Emissions!$A$1:$LI$1),FALSE)</f>
        <v>4.2429233600000001E-4</v>
      </c>
      <c r="BF844" s="359">
        <f>+VLOOKUP($E844,Emissions!$1:$1048576,MATCH(DATE(BF$2,1,1),Emissions!$A$1:$LI$1),FALSE)</f>
        <v>4.3052778799999999E-4</v>
      </c>
      <c r="BG844" s="359">
        <f>+VLOOKUP($E844,Emissions!$1:$1048576,MATCH(DATE(BG$2,1,1),Emissions!$A$1:$LI$1),FALSE)</f>
        <v>4.36868197E-4</v>
      </c>
      <c r="BH844" s="359">
        <f>+VLOOKUP($E844,Emissions!$1:$1048576,MATCH(DATE(BH$2,1,1),Emissions!$A$1:$LI$1),FALSE)</f>
        <v>4.4331561399999999E-4</v>
      </c>
      <c r="BI844" s="359">
        <f>+VLOOKUP($E844,Emissions!$1:$1048576,MATCH(DATE(BI$2,1,1),Emissions!$A$1:$LI$1),FALSE)</f>
        <v>4.49872279E-4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1.15130533E-3</v>
      </c>
      <c r="G845" s="359">
        <f>+VLOOKUP($E845,Emissions!$1:$1048576,MATCH(DATE(G$2,1,1),Emissions!$A$1:$LI$1),FALSE)</f>
        <v>1.1569158E-3</v>
      </c>
      <c r="H845" s="359">
        <f>+VLOOKUP($E845,Emissions!$1:$1048576,MATCH(DATE(H$2,1,1),Emissions!$A$1:$LI$1),FALSE)</f>
        <v>1.1639894699999999E-3</v>
      </c>
      <c r="I845" s="359">
        <f>+VLOOKUP($E845,Emissions!$1:$1048576,MATCH(DATE(I$2,1,1),Emissions!$A$1:$LI$1),FALSE)</f>
        <v>1.1719823499999999E-3</v>
      </c>
      <c r="J845" s="359">
        <f>+VLOOKUP($E845,Emissions!$1:$1048576,MATCH(DATE(J$2,1,1),Emissions!$A$1:$LI$1),FALSE)</f>
        <v>1.1811793599999999E-3</v>
      </c>
      <c r="K845" s="359">
        <f>+VLOOKUP($E845,Emissions!$1:$1048576,MATCH(DATE(K$2,1,1),Emissions!$A$1:$LI$1),FALSE)</f>
        <v>1.1916759300000001E-3</v>
      </c>
      <c r="L845" s="359">
        <f>+VLOOKUP($E845,Emissions!$1:$1048576,MATCH(DATE(L$2,1,1),Emissions!$A$1:$LI$1),FALSE)</f>
        <v>1.20260137E-3</v>
      </c>
      <c r="M845" s="359">
        <f>+VLOOKUP($E845,Emissions!$1:$1048576,MATCH(DATE(M$2,1,1),Emissions!$A$1:$LI$1),FALSE)</f>
        <v>1.2143039900000001E-3</v>
      </c>
      <c r="N845" s="359">
        <f>+VLOOKUP($E845,Emissions!$1:$1048576,MATCH(DATE(N$2,1,1),Emissions!$A$1:$LI$1),FALSE)</f>
        <v>1.22667771E-3</v>
      </c>
      <c r="O845" s="359">
        <f>+VLOOKUP($E845,Emissions!$1:$1048576,MATCH(DATE(O$2,1,1),Emissions!$A$1:$LI$1),FALSE)</f>
        <v>1.23961579E-3</v>
      </c>
      <c r="P845" s="359">
        <f>+VLOOKUP($E845,Emissions!$1:$1048576,MATCH(DATE(P$2,1,1),Emissions!$A$1:$LI$1),FALSE)</f>
        <v>1.2543054200000001E-3</v>
      </c>
      <c r="Q845" s="359">
        <f>+VLOOKUP($E845,Emissions!$1:$1048576,MATCH(DATE(Q$2,1,1),Emissions!$A$1:$LI$1),FALSE)</f>
        <v>1.2683618199999999E-3</v>
      </c>
      <c r="R845" s="359">
        <f>+VLOOKUP($E845,Emissions!$1:$1048576,MATCH(DATE(R$2,1,1),Emissions!$A$1:$LI$1),FALSE)</f>
        <v>1.2824836299999999E-3</v>
      </c>
      <c r="S845" s="359">
        <f>+VLOOKUP($E845,Emissions!$1:$1048576,MATCH(DATE(S$2,1,1),Emissions!$A$1:$LI$1),FALSE)</f>
        <v>1.29674271E-3</v>
      </c>
      <c r="T845" s="359">
        <f>+VLOOKUP($E845,Emissions!$1:$1048576,MATCH(DATE(T$2,1,1),Emissions!$A$1:$LI$1),FALSE)</f>
        <v>1.31114807E-3</v>
      </c>
      <c r="U845" s="359">
        <f>+VLOOKUP($E845,Emissions!$1:$1048576,MATCH(DATE(U$2,1,1),Emissions!$A$1:$LI$1),FALSE)</f>
        <v>1.3256978999999999E-3</v>
      </c>
      <c r="V845" s="359">
        <f>+VLOOKUP($E845,Emissions!$1:$1048576,MATCH(DATE(V$2,1,1),Emissions!$A$1:$LI$1),FALSE)</f>
        <v>1.34029436E-3</v>
      </c>
      <c r="W845" s="359">
        <f>+VLOOKUP($E845,Emissions!$1:$1048576,MATCH(DATE(W$2,1,1),Emissions!$A$1:$LI$1),FALSE)</f>
        <v>1.3550071100000001E-3</v>
      </c>
      <c r="X845" s="359">
        <f>+VLOOKUP($E845,Emissions!$1:$1048576,MATCH(DATE(X$2,1,1),Emissions!$A$1:$LI$1),FALSE)</f>
        <v>1.3698471400000001E-3</v>
      </c>
      <c r="Y845" s="359">
        <f>+VLOOKUP($E845,Emissions!$1:$1048576,MATCH(DATE(Y$2,1,1),Emissions!$A$1:$LI$1),FALSE)</f>
        <v>1.3848216400000001E-3</v>
      </c>
      <c r="Z845" s="359">
        <f>+VLOOKUP($E845,Emissions!$1:$1048576,MATCH(DATE(Z$2,1,1),Emissions!$A$1:$LI$1),FALSE)</f>
        <v>1.3989995999999999E-3</v>
      </c>
      <c r="AA845" s="359">
        <f>+VLOOKUP($E845,Emissions!$1:$1048576,MATCH(DATE(AA$2,1,1),Emissions!$A$1:$LI$1),FALSE)</f>
        <v>1.4139704800000001E-3</v>
      </c>
      <c r="AB845" s="359">
        <f>+VLOOKUP($E845,Emissions!$1:$1048576,MATCH(DATE(AB$2,1,1),Emissions!$A$1:$LI$1),FALSE)</f>
        <v>1.42924441E-3</v>
      </c>
      <c r="AC845" s="359">
        <f>+VLOOKUP($E845,Emissions!$1:$1048576,MATCH(DATE(AC$2,1,1),Emissions!$A$1:$LI$1),FALSE)</f>
        <v>1.44475615E-3</v>
      </c>
      <c r="AD845" s="359">
        <f>+VLOOKUP($E845,Emissions!$1:$1048576,MATCH(DATE(AD$2,1,1),Emissions!$A$1:$LI$1),FALSE)</f>
        <v>1.4604969E-3</v>
      </c>
      <c r="AE845" s="359">
        <f>+VLOOKUP($E845,Emissions!$1:$1048576,MATCH(DATE(AE$2,1,1),Emissions!$A$1:$LI$1),FALSE)</f>
        <v>1.47380133E-3</v>
      </c>
      <c r="AF845" s="359">
        <f>+VLOOKUP($E845,Emissions!$1:$1048576,MATCH(DATE(AF$2,1,1),Emissions!$A$1:$LI$1),FALSE)</f>
        <v>1.48793069E-3</v>
      </c>
      <c r="AG845" s="359">
        <f>+VLOOKUP($E845,Emissions!$1:$1048576,MATCH(DATE(AG$2,1,1),Emissions!$A$1:$LI$1),FALSE)</f>
        <v>1.5022852199999999E-3</v>
      </c>
      <c r="AH845" s="359">
        <f>+VLOOKUP($E845,Emissions!$1:$1048576,MATCH(DATE(AH$2,1,1),Emissions!$A$1:$LI$1),FALSE)</f>
        <v>1.51682681E-3</v>
      </c>
      <c r="AI845" s="359">
        <f>+VLOOKUP($E845,Emissions!$1:$1048576,MATCH(DATE(AI$2,1,1),Emissions!$A$1:$LI$1),FALSE)</f>
        <v>1.53157324E-3</v>
      </c>
      <c r="AJ845" s="359">
        <f>+VLOOKUP($E845,Emissions!$1:$1048576,MATCH(DATE(AJ$2,1,1),Emissions!$A$1:$LI$1),FALSE)</f>
        <v>1.54654946E-3</v>
      </c>
      <c r="AK845" s="359">
        <f>+VLOOKUP($E845,Emissions!$1:$1048576,MATCH(DATE(AK$2,1,1),Emissions!$A$1:$LI$1),FALSE)</f>
        <v>1.5617950700000001E-3</v>
      </c>
      <c r="AL845" s="359">
        <f>+VLOOKUP($E845,Emissions!$1:$1048576,MATCH(DATE(AL$2,1,1),Emissions!$A$1:$LI$1),FALSE)</f>
        <v>1.57731351E-3</v>
      </c>
      <c r="AM845" s="359">
        <f>+VLOOKUP($E845,Emissions!$1:$1048576,MATCH(DATE(AM$2,1,1),Emissions!$A$1:$LI$1),FALSE)</f>
        <v>1.59311249E-3</v>
      </c>
      <c r="AN845" s="359">
        <f>+VLOOKUP($E845,Emissions!$1:$1048576,MATCH(DATE(AN$2,1,1),Emissions!$A$1:$LI$1),FALSE)</f>
        <v>1.6091981899999999E-3</v>
      </c>
      <c r="AO845" s="359">
        <f>+VLOOKUP($E845,Emissions!$1:$1048576,MATCH(DATE(AO$2,1,1),Emissions!$A$1:$LI$1),FALSE)</f>
        <v>1.62557441E-3</v>
      </c>
      <c r="AP845" s="359">
        <f>+VLOOKUP($E845,Emissions!$1:$1048576,MATCH(DATE(AP$2,1,1),Emissions!$A$1:$LI$1),FALSE)</f>
        <v>1.6417625600000001E-3</v>
      </c>
      <c r="AQ845" s="359">
        <f>+VLOOKUP($E845,Emissions!$1:$1048576,MATCH(DATE(AQ$2,1,1),Emissions!$A$1:$LI$1),FALSE)</f>
        <v>1.6580731099999999E-3</v>
      </c>
      <c r="AR845" s="359">
        <f>+VLOOKUP($E845,Emissions!$1:$1048576,MATCH(DATE(AR$2,1,1),Emissions!$A$1:$LI$1),FALSE)</f>
        <v>1.6745772500000001E-3</v>
      </c>
      <c r="AS845" s="359">
        <f>+VLOOKUP($E845,Emissions!$1:$1048576,MATCH(DATE(AS$2,1,1),Emissions!$A$1:$LI$1),FALSE)</f>
        <v>1.6913034400000001E-3</v>
      </c>
      <c r="AT845" s="359">
        <f>+VLOOKUP($E845,Emissions!$1:$1048576,MATCH(DATE(AT$2,1,1),Emissions!$A$1:$LI$1),FALSE)</f>
        <v>1.7082674900000001E-3</v>
      </c>
      <c r="AU845" s="359">
        <f>+VLOOKUP($E845,Emissions!$1:$1048576,MATCH(DATE(AU$2,1,1),Emissions!$A$1:$LI$1),FALSE)</f>
        <v>1.72550152E-3</v>
      </c>
      <c r="AV845" s="359">
        <f>+VLOOKUP($E845,Emissions!$1:$1048576,MATCH(DATE(AV$2,1,1),Emissions!$A$1:$LI$1),FALSE)</f>
        <v>1.74299646E-3</v>
      </c>
      <c r="AW845" s="359">
        <f>+VLOOKUP($E845,Emissions!$1:$1048576,MATCH(DATE(AW$2,1,1),Emissions!$A$1:$LI$1),FALSE)</f>
        <v>1.7607544200000001E-3</v>
      </c>
      <c r="AX845" s="359">
        <f>+VLOOKUP($E845,Emissions!$1:$1048576,MATCH(DATE(AX$2,1,1),Emissions!$A$1:$LI$1),FALSE)</f>
        <v>1.7787767700000001E-3</v>
      </c>
      <c r="AY845" s="359">
        <f>+VLOOKUP($E845,Emissions!$1:$1048576,MATCH(DATE(AY$2,1,1),Emissions!$A$1:$LI$1),FALSE)</f>
        <v>1.7970637799999999E-3</v>
      </c>
      <c r="AZ845" s="359">
        <f>+VLOOKUP($E845,Emissions!$1:$1048576,MATCH(DATE(AZ$2,1,1),Emissions!$A$1:$LI$1),FALSE)</f>
        <v>1.8157402E-3</v>
      </c>
      <c r="BA845" s="359">
        <f>+VLOOKUP($E845,Emissions!$1:$1048576,MATCH(DATE(BA$2,1,1),Emissions!$A$1:$LI$1),FALSE)</f>
        <v>1.8347186499999999E-3</v>
      </c>
      <c r="BB845" s="359">
        <f>+VLOOKUP($E845,Emissions!$1:$1048576,MATCH(DATE(BB$2,1,1),Emissions!$A$1:$LI$1),FALSE)</f>
        <v>1.85398397E-3</v>
      </c>
      <c r="BC845" s="359">
        <f>+VLOOKUP($E845,Emissions!$1:$1048576,MATCH(DATE(BC$2,1,1),Emissions!$A$1:$LI$1),FALSE)</f>
        <v>1.87352869E-3</v>
      </c>
      <c r="BD845" s="359">
        <f>+VLOOKUP($E845,Emissions!$1:$1048576,MATCH(DATE(BD$2,1,1),Emissions!$A$1:$LI$1),FALSE)</f>
        <v>1.8933475500000001E-3</v>
      </c>
      <c r="BE845" s="359">
        <f>+VLOOKUP($E845,Emissions!$1:$1048576,MATCH(DATE(BE$2,1,1),Emissions!$A$1:$LI$1),FALSE)</f>
        <v>2.2492978699999999E-3</v>
      </c>
      <c r="BF845" s="359">
        <f>+VLOOKUP($E845,Emissions!$1:$1048576,MATCH(DATE(BF$2,1,1),Emissions!$A$1:$LI$1),FALSE)</f>
        <v>2.2823538300000001E-3</v>
      </c>
      <c r="BG845" s="359">
        <f>+VLOOKUP($E845,Emissions!$1:$1048576,MATCH(DATE(BG$2,1,1),Emissions!$A$1:$LI$1),FALSE)</f>
        <v>2.3159661900000001E-3</v>
      </c>
      <c r="BH845" s="359">
        <f>+VLOOKUP($E845,Emissions!$1:$1048576,MATCH(DATE(BH$2,1,1),Emissions!$A$1:$LI$1),FALSE)</f>
        <v>2.3501458400000002E-3</v>
      </c>
      <c r="BI845" s="359">
        <f>+VLOOKUP($E845,Emissions!$1:$1048576,MATCH(DATE(BI$2,1,1),Emissions!$A$1:$LI$1),FALSE)</f>
        <v>2.3849046399999998E-3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0.13926309149999999</v>
      </c>
      <c r="G846" s="325">
        <f>+VLOOKUP($E846,Emissions!$1:$1048576,MATCH(DATE(G$2,1,1),Emissions!$A$1:$LI$1),FALSE)</f>
        <v>0.1395034647</v>
      </c>
      <c r="H846" s="325">
        <f>+VLOOKUP($E846,Emissions!$1:$1048576,MATCH(DATE(H$2,1,1),Emissions!$A$1:$LI$1),FALSE)</f>
        <v>0.1398379394</v>
      </c>
      <c r="I846" s="325">
        <f>+VLOOKUP($E846,Emissions!$1:$1048576,MATCH(DATE(I$2,1,1),Emissions!$A$1:$LI$1),FALSE)</f>
        <v>0.14030028480000001</v>
      </c>
      <c r="J846" s="325">
        <f>+VLOOKUP($E846,Emissions!$1:$1048576,MATCH(DATE(J$2,1,1),Emissions!$A$1:$LI$1),FALSE)</f>
        <v>0.14095294750000001</v>
      </c>
      <c r="K846" s="325">
        <f>+VLOOKUP($E846,Emissions!$1:$1048576,MATCH(DATE(K$2,1,1),Emissions!$A$1:$LI$1),FALSE)</f>
        <v>0.1418011042</v>
      </c>
      <c r="L846" s="325">
        <f>+VLOOKUP($E846,Emissions!$1:$1048576,MATCH(DATE(L$2,1,1),Emissions!$A$1:$LI$1),FALSE)</f>
        <v>0.1427412106</v>
      </c>
      <c r="M846" s="325">
        <f>+VLOOKUP($E846,Emissions!$1:$1048576,MATCH(DATE(M$2,1,1),Emissions!$A$1:$LI$1),FALSE)</f>
        <v>0.14377470570000001</v>
      </c>
      <c r="N846" s="325">
        <f>+VLOOKUP($E846,Emissions!$1:$1048576,MATCH(DATE(N$2,1,1),Emissions!$A$1:$LI$1),FALSE)</f>
        <v>0.14487196250000001</v>
      </c>
      <c r="O846" s="325">
        <f>+VLOOKUP($E846,Emissions!$1:$1048576,MATCH(DATE(O$2,1,1),Emissions!$A$1:$LI$1),FALSE)</f>
        <v>0.1459993074</v>
      </c>
      <c r="P846" s="325">
        <f>+VLOOKUP($E846,Emissions!$1:$1048576,MATCH(DATE(P$2,1,1),Emissions!$A$1:$LI$1),FALSE)</f>
        <v>0.14726503830000001</v>
      </c>
      <c r="Q846" s="325">
        <f>+VLOOKUP($E846,Emissions!$1:$1048576,MATCH(DATE(Q$2,1,1),Emissions!$A$1:$LI$1),FALSE)</f>
        <v>0.148452046</v>
      </c>
      <c r="R846" s="325">
        <f>+VLOOKUP($E846,Emissions!$1:$1048576,MATCH(DATE(R$2,1,1),Emissions!$A$1:$LI$1),FALSE)</f>
        <v>0.14961290969999999</v>
      </c>
      <c r="S846" s="325">
        <f>+VLOOKUP($E846,Emissions!$1:$1048576,MATCH(DATE(S$2,1,1),Emissions!$A$1:$LI$1),FALSE)</f>
        <v>0.15076089279999999</v>
      </c>
      <c r="T846" s="325">
        <f>+VLOOKUP($E846,Emissions!$1:$1048576,MATCH(DATE(T$2,1,1),Emissions!$A$1:$LI$1),FALSE)</f>
        <v>0.1519019955</v>
      </c>
      <c r="U846" s="325">
        <f>+VLOOKUP($E846,Emissions!$1:$1048576,MATCH(DATE(U$2,1,1),Emissions!$A$1:$LI$1),FALSE)</f>
        <v>0.1530396809</v>
      </c>
      <c r="V846" s="325">
        <f>+VLOOKUP($E846,Emissions!$1:$1048576,MATCH(DATE(V$2,1,1),Emissions!$A$1:$LI$1),FALSE)</f>
        <v>0.1541682747</v>
      </c>
      <c r="W846" s="325">
        <f>+VLOOKUP($E846,Emissions!$1:$1048576,MATCH(DATE(W$2,1,1),Emissions!$A$1:$LI$1),FALSE)</f>
        <v>0.15529237809999999</v>
      </c>
      <c r="X846" s="325">
        <f>+VLOOKUP($E846,Emissions!$1:$1048576,MATCH(DATE(X$2,1,1),Emissions!$A$1:$LI$1),FALSE)</f>
        <v>0.15641553790000001</v>
      </c>
      <c r="Y846" s="325">
        <f>+VLOOKUP($E846,Emissions!$1:$1048576,MATCH(DATE(Y$2,1,1),Emissions!$A$1:$LI$1),FALSE)</f>
        <v>0.15754097919999999</v>
      </c>
      <c r="Z846" s="325">
        <f>+VLOOKUP($E846,Emissions!$1:$1048576,MATCH(DATE(Z$2,1,1),Emissions!$A$1:$LI$1),FALSE)</f>
        <v>0.15858256900000001</v>
      </c>
      <c r="AA846" s="325">
        <f>+VLOOKUP($E846,Emissions!$1:$1048576,MATCH(DATE(AA$2,1,1),Emissions!$A$1:$LI$1),FALSE)</f>
        <v>0.15968651</v>
      </c>
      <c r="AB846" s="325">
        <f>+VLOOKUP($E846,Emissions!$1:$1048576,MATCH(DATE(AB$2,1,1),Emissions!$A$1:$LI$1),FALSE)</f>
        <v>0.1608180498</v>
      </c>
      <c r="AC846" s="325">
        <f>+VLOOKUP($E846,Emissions!$1:$1048576,MATCH(DATE(AC$2,1,1),Emissions!$A$1:$LI$1),FALSE)</f>
        <v>0.16197141470000001</v>
      </c>
      <c r="AD846" s="325">
        <f>+VLOOKUP($E846,Emissions!$1:$1048576,MATCH(DATE(AD$2,1,1),Emissions!$A$1:$LI$1),FALSE)</f>
        <v>0.1631462544</v>
      </c>
      <c r="AE846" s="325">
        <f>+VLOOKUP($E846,Emissions!$1:$1048576,MATCH(DATE(AE$2,1,1),Emissions!$A$1:$LI$1),FALSE)</f>
        <v>0.16409232839999999</v>
      </c>
      <c r="AF846" s="325">
        <f>+VLOOKUP($E846,Emissions!$1:$1048576,MATCH(DATE(AF$2,1,1),Emissions!$A$1:$LI$1),FALSE)</f>
        <v>0.16509807700000001</v>
      </c>
      <c r="AG846" s="325">
        <f>+VLOOKUP($E846,Emissions!$1:$1048576,MATCH(DATE(AG$2,1,1),Emissions!$A$1:$LI$1),FALSE)</f>
        <v>0.16612896799999999</v>
      </c>
      <c r="AH846" s="325">
        <f>+VLOOKUP($E846,Emissions!$1:$1048576,MATCH(DATE(AH$2,1,1),Emissions!$A$1:$LI$1),FALSE)</f>
        <v>0.16718282770000001</v>
      </c>
      <c r="AI846" s="325">
        <f>+VLOOKUP($E846,Emissions!$1:$1048576,MATCH(DATE(AI$2,1,1),Emissions!$A$1:$LI$1),FALSE)</f>
        <v>0.16826185199999999</v>
      </c>
      <c r="AJ846" s="325">
        <f>+VLOOKUP($E846,Emissions!$1:$1048576,MATCH(DATE(AJ$2,1,1),Emissions!$A$1:$LI$1),FALSE)</f>
        <v>0.16936870809999999</v>
      </c>
      <c r="AK846" s="325">
        <f>+VLOOKUP($E846,Emissions!$1:$1048576,MATCH(DATE(AK$2,1,1),Emissions!$A$1:$LI$1),FALSE)</f>
        <v>0.17050694850000001</v>
      </c>
      <c r="AL846" s="325">
        <f>+VLOOKUP($E846,Emissions!$1:$1048576,MATCH(DATE(AL$2,1,1),Emissions!$A$1:$LI$1),FALSE)</f>
        <v>0.17167786139999999</v>
      </c>
      <c r="AM846" s="325">
        <f>+VLOOKUP($E846,Emissions!$1:$1048576,MATCH(DATE(AM$2,1,1),Emissions!$A$1:$LI$1),FALSE)</f>
        <v>0.17288186420000001</v>
      </c>
      <c r="AN846" s="325">
        <f>+VLOOKUP($E846,Emissions!$1:$1048576,MATCH(DATE(AN$2,1,1),Emissions!$A$1:$LI$1),FALSE)</f>
        <v>0.1741187924</v>
      </c>
      <c r="AO846" s="325">
        <f>+VLOOKUP($E846,Emissions!$1:$1048576,MATCH(DATE(AO$2,1,1),Emissions!$A$1:$LI$1),FALSE)</f>
        <v>0.17538807340000001</v>
      </c>
      <c r="AP846" s="325">
        <f>+VLOOKUP($E846,Emissions!$1:$1048576,MATCH(DATE(AP$2,1,1),Emissions!$A$1:$LI$1),FALSE)</f>
        <v>0.176641991</v>
      </c>
      <c r="AQ846" s="325">
        <f>+VLOOKUP($E846,Emissions!$1:$1048576,MATCH(DATE(AQ$2,1,1),Emissions!$A$1:$LI$1),FALSE)</f>
        <v>0.17791364170000001</v>
      </c>
      <c r="AR846" s="325">
        <f>+VLOOKUP($E846,Emissions!$1:$1048576,MATCH(DATE(AR$2,1,1),Emissions!$A$1:$LI$1),FALSE)</f>
        <v>0.17920939429999999</v>
      </c>
      <c r="AS846" s="325">
        <f>+VLOOKUP($E846,Emissions!$1:$1048576,MATCH(DATE(AS$2,1,1),Emissions!$A$1:$LI$1),FALSE)</f>
        <v>0.18053021429999999</v>
      </c>
      <c r="AT846" s="325">
        <f>+VLOOKUP($E846,Emissions!$1:$1048576,MATCH(DATE(AT$2,1,1),Emissions!$A$1:$LI$1),FALSE)</f>
        <v>0.181875802</v>
      </c>
      <c r="AU846" s="325">
        <f>+VLOOKUP($E846,Emissions!$1:$1048576,MATCH(DATE(AU$2,1,1),Emissions!$A$1:$LI$1),FALSE)</f>
        <v>0.18324721460000001</v>
      </c>
      <c r="AV846" s="325">
        <f>+VLOOKUP($E846,Emissions!$1:$1048576,MATCH(DATE(AV$2,1,1),Emissions!$A$1:$LI$1),FALSE)</f>
        <v>0.18464407829999999</v>
      </c>
      <c r="AW846" s="325">
        <f>+VLOOKUP($E846,Emissions!$1:$1048576,MATCH(DATE(AW$2,1,1),Emissions!$A$1:$LI$1),FALSE)</f>
        <v>0.1860654544</v>
      </c>
      <c r="AX846" s="325">
        <f>+VLOOKUP($E846,Emissions!$1:$1048576,MATCH(DATE(AX$2,1,1),Emissions!$A$1:$LI$1),FALSE)</f>
        <v>0.18751031800000001</v>
      </c>
      <c r="AY846" s="325">
        <f>+VLOOKUP($E846,Emissions!$1:$1048576,MATCH(DATE(AY$2,1,1),Emissions!$A$1:$LI$1),FALSE)</f>
        <v>0.1889776463</v>
      </c>
      <c r="AZ846" s="325">
        <f>+VLOOKUP($E846,Emissions!$1:$1048576,MATCH(DATE(AZ$2,1,1),Emissions!$A$1:$LI$1),FALSE)</f>
        <v>0.19047637019999999</v>
      </c>
      <c r="BA846" s="325">
        <f>+VLOOKUP($E846,Emissions!$1:$1048576,MATCH(DATE(BA$2,1,1),Emissions!$A$1:$LI$1),FALSE)</f>
        <v>0.19200375189999999</v>
      </c>
      <c r="BB846" s="325">
        <f>+VLOOKUP($E846,Emissions!$1:$1048576,MATCH(DATE(BB$2,1,1),Emissions!$A$1:$LI$1),FALSE)</f>
        <v>0.19355678609999999</v>
      </c>
      <c r="BC846" s="325">
        <f>+VLOOKUP($E846,Emissions!$1:$1048576,MATCH(DATE(BC$2,1,1),Emissions!$A$1:$LI$1),FALSE)</f>
        <v>0.19513267749999999</v>
      </c>
      <c r="BD846" s="325">
        <f>+VLOOKUP($E846,Emissions!$1:$1048576,MATCH(DATE(BD$2,1,1),Emissions!$A$1:$LI$1),FALSE)</f>
        <v>0.1967290401</v>
      </c>
      <c r="BE846" s="325">
        <f>+VLOOKUP($E846,Emissions!$1:$1048576,MATCH(DATE(BE$2,1,1),Emissions!$A$1:$LI$1),FALSE)</f>
        <v>0.22895718349999999</v>
      </c>
      <c r="BF846" s="325">
        <f>+VLOOKUP($E846,Emissions!$1:$1048576,MATCH(DATE(BF$2,1,1),Emissions!$A$1:$LI$1),FALSE)</f>
        <v>0.23178656349999999</v>
      </c>
      <c r="BG846" s="325">
        <f>+VLOOKUP($E846,Emissions!$1:$1048576,MATCH(DATE(BG$2,1,1),Emissions!$A$1:$LI$1),FALSE)</f>
        <v>0.23466813140000001</v>
      </c>
      <c r="BH846" s="325">
        <f>+VLOOKUP($E846,Emissions!$1:$1048576,MATCH(DATE(BH$2,1,1),Emissions!$A$1:$LI$1),FALSE)</f>
        <v>0.23760214609999999</v>
      </c>
      <c r="BI846" s="325">
        <f>+VLOOKUP($E846,Emissions!$1:$1048576,MATCH(DATE(BI$2,1,1),Emissions!$A$1:$LI$1),FALSE)</f>
        <v>0.24058894580000001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9.5026660999999998E-2</v>
      </c>
      <c r="G847" s="359">
        <f>+VLOOKUP($E847,Emissions!$1:$1048576,MATCH(DATE(G$2,1,1),Emissions!$A$1:$LI$1),FALSE)</f>
        <v>9.5146528499999994E-2</v>
      </c>
      <c r="H847" s="359">
        <f>+VLOOKUP($E847,Emissions!$1:$1048576,MATCH(DATE(H$2,1,1),Emissions!$A$1:$LI$1),FALSE)</f>
        <v>9.5333018300000003E-2</v>
      </c>
      <c r="I847" s="359">
        <f>+VLOOKUP($E847,Emissions!$1:$1048576,MATCH(DATE(I$2,1,1),Emissions!$A$1:$LI$1),FALSE)</f>
        <v>9.5611198800000005E-2</v>
      </c>
      <c r="J847" s="359">
        <f>+VLOOKUP($E847,Emissions!$1:$1048576,MATCH(DATE(J$2,1,1),Emissions!$A$1:$LI$1),FALSE)</f>
        <v>9.6025812399999994E-2</v>
      </c>
      <c r="K847" s="359">
        <f>+VLOOKUP($E847,Emissions!$1:$1048576,MATCH(DATE(K$2,1,1),Emissions!$A$1:$LI$1),FALSE)</f>
        <v>9.6580174899999996E-2</v>
      </c>
      <c r="L847" s="359">
        <f>+VLOOKUP($E847,Emissions!$1:$1048576,MATCH(DATE(L$2,1,1),Emissions!$A$1:$LI$1),FALSE)</f>
        <v>9.7205016899999996E-2</v>
      </c>
      <c r="M847" s="359">
        <f>+VLOOKUP($E847,Emissions!$1:$1048576,MATCH(DATE(M$2,1,1),Emissions!$A$1:$LI$1),FALSE)</f>
        <v>9.7897306500000003E-2</v>
      </c>
      <c r="N847" s="359">
        <f>+VLOOKUP($E847,Emissions!$1:$1048576,MATCH(DATE(N$2,1,1),Emissions!$A$1:$LI$1),FALSE)</f>
        <v>9.8633491599999998E-2</v>
      </c>
      <c r="O847" s="359">
        <f>+VLOOKUP($E847,Emissions!$1:$1048576,MATCH(DATE(O$2,1,1),Emissions!$A$1:$LI$1),FALSE)</f>
        <v>9.9389472199999995E-2</v>
      </c>
      <c r="P847" s="359">
        <f>+VLOOKUP($E847,Emissions!$1:$1048576,MATCH(DATE(P$2,1,1),Emissions!$A$1:$LI$1),FALSE)</f>
        <v>0.10023392840000001</v>
      </c>
      <c r="Q847" s="359">
        <f>+VLOOKUP($E847,Emissions!$1:$1048576,MATCH(DATE(Q$2,1,1),Emissions!$A$1:$LI$1),FALSE)</f>
        <v>0.10102678029999999</v>
      </c>
      <c r="R847" s="359">
        <f>+VLOOKUP($E847,Emissions!$1:$1048576,MATCH(DATE(R$2,1,1),Emissions!$A$1:$LI$1),FALSE)</f>
        <v>0.1018032759</v>
      </c>
      <c r="S847" s="359">
        <f>+VLOOKUP($E847,Emissions!$1:$1048576,MATCH(DATE(S$2,1,1),Emissions!$A$1:$LI$1),FALSE)</f>
        <v>0.1025721094</v>
      </c>
      <c r="T847" s="359">
        <f>+VLOOKUP($E847,Emissions!$1:$1048576,MATCH(DATE(T$2,1,1),Emissions!$A$1:$LI$1),FALSE)</f>
        <v>0.1033373336</v>
      </c>
      <c r="U847" s="359">
        <f>+VLOOKUP($E847,Emissions!$1:$1048576,MATCH(DATE(U$2,1,1),Emissions!$A$1:$LI$1),FALSE)</f>
        <v>0.104101346</v>
      </c>
      <c r="V847" s="359">
        <f>+VLOOKUP($E847,Emissions!$1:$1048576,MATCH(DATE(V$2,1,1),Emissions!$A$1:$LI$1),FALSE)</f>
        <v>0.10486047749999999</v>
      </c>
      <c r="W847" s="359">
        <f>+VLOOKUP($E847,Emissions!$1:$1048576,MATCH(DATE(W$2,1,1),Emissions!$A$1:$LI$1),FALSE)</f>
        <v>0.1056177195</v>
      </c>
      <c r="X847" s="359">
        <f>+VLOOKUP($E847,Emissions!$1:$1048576,MATCH(DATE(X$2,1,1),Emissions!$A$1:$LI$1),FALSE)</f>
        <v>0.1063753873</v>
      </c>
      <c r="Y847" s="359">
        <f>+VLOOKUP($E847,Emissions!$1:$1048576,MATCH(DATE(Y$2,1,1),Emissions!$A$1:$LI$1),FALSE)</f>
        <v>0.1071356086</v>
      </c>
      <c r="Z847" s="359">
        <f>+VLOOKUP($E847,Emissions!$1:$1048576,MATCH(DATE(Z$2,1,1),Emissions!$A$1:$LI$1),FALSE)</f>
        <v>0.1078424038</v>
      </c>
      <c r="AA847" s="359">
        <f>+VLOOKUP($E847,Emissions!$1:$1048576,MATCH(DATE(AA$2,1,1),Emissions!$A$1:$LI$1),FALSE)</f>
        <v>0.1085909659</v>
      </c>
      <c r="AB847" s="359">
        <f>+VLOOKUP($E847,Emissions!$1:$1048576,MATCH(DATE(AB$2,1,1),Emissions!$A$1:$LI$1),FALSE)</f>
        <v>0.1093583258</v>
      </c>
      <c r="AC847" s="359">
        <f>+VLOOKUP($E847,Emissions!$1:$1048576,MATCH(DATE(AC$2,1,1),Emissions!$A$1:$LI$1),FALSE)</f>
        <v>0.11014112249999999</v>
      </c>
      <c r="AD847" s="359">
        <f>+VLOOKUP($E847,Emissions!$1:$1048576,MATCH(DATE(AD$2,1,1),Emissions!$A$1:$LI$1),FALSE)</f>
        <v>0.1109394033</v>
      </c>
      <c r="AE847" s="359">
        <f>+VLOOKUP($E847,Emissions!$1:$1048576,MATCH(DATE(AE$2,1,1),Emissions!$A$1:$LI$1),FALSE)</f>
        <v>0.1115899855</v>
      </c>
      <c r="AF847" s="359">
        <f>+VLOOKUP($E847,Emissions!$1:$1048576,MATCH(DATE(AF$2,1,1),Emissions!$A$1:$LI$1),FALSE)</f>
        <v>0.1122812312</v>
      </c>
      <c r="AG847" s="359">
        <f>+VLOOKUP($E847,Emissions!$1:$1048576,MATCH(DATE(AG$2,1,1),Emissions!$A$1:$LI$1),FALSE)</f>
        <v>0.11298959309999999</v>
      </c>
      <c r="AH847" s="359">
        <f>+VLOOKUP($E847,Emissions!$1:$1048576,MATCH(DATE(AH$2,1,1),Emissions!$A$1:$LI$1),FALSE)</f>
        <v>0.1137140247</v>
      </c>
      <c r="AI847" s="359">
        <f>+VLOOKUP($E847,Emissions!$1:$1048576,MATCH(DATE(AI$2,1,1),Emissions!$A$1:$LI$1),FALSE)</f>
        <v>0.1144563327</v>
      </c>
      <c r="AJ847" s="359">
        <f>+VLOOKUP($E847,Emissions!$1:$1048576,MATCH(DATE(AJ$2,1,1),Emissions!$A$1:$LI$1),FALSE)</f>
        <v>0.1152185344</v>
      </c>
      <c r="AK847" s="359">
        <f>+VLOOKUP($E847,Emissions!$1:$1048576,MATCH(DATE(AK$2,1,1),Emissions!$A$1:$LI$1),FALSE)</f>
        <v>0.11600309859999999</v>
      </c>
      <c r="AL847" s="359">
        <f>+VLOOKUP($E847,Emissions!$1:$1048576,MATCH(DATE(AL$2,1,1),Emissions!$A$1:$LI$1),FALSE)</f>
        <v>0.1168110196</v>
      </c>
      <c r="AM847" s="359">
        <f>+VLOOKUP($E847,Emissions!$1:$1048576,MATCH(DATE(AM$2,1,1),Emissions!$A$1:$LI$1),FALSE)</f>
        <v>0.1176426223</v>
      </c>
      <c r="AN847" s="359">
        <f>+VLOOKUP($E847,Emissions!$1:$1048576,MATCH(DATE(AN$2,1,1),Emissions!$A$1:$LI$1),FALSE)</f>
        <v>0.1184977909</v>
      </c>
      <c r="AO847" s="359">
        <f>+VLOOKUP($E847,Emissions!$1:$1048576,MATCH(DATE(AO$2,1,1),Emissions!$A$1:$LI$1),FALSE)</f>
        <v>0.1193761054</v>
      </c>
      <c r="AP847" s="359">
        <f>+VLOOKUP($E847,Emissions!$1:$1048576,MATCH(DATE(AP$2,1,1),Emissions!$A$1:$LI$1),FALSE)</f>
        <v>0.1202456851</v>
      </c>
      <c r="AQ847" s="359">
        <f>+VLOOKUP($E847,Emissions!$1:$1048576,MATCH(DATE(AQ$2,1,1),Emissions!$A$1:$LI$1),FALSE)</f>
        <v>0.1211287529</v>
      </c>
      <c r="AR847" s="359">
        <f>+VLOOKUP($E847,Emissions!$1:$1048576,MATCH(DATE(AR$2,1,1),Emissions!$A$1:$LI$1),FALSE)</f>
        <v>0.12202929799999999</v>
      </c>
      <c r="AS847" s="359">
        <f>+VLOOKUP($E847,Emissions!$1:$1048576,MATCH(DATE(AS$2,1,1),Emissions!$A$1:$LI$1),FALSE)</f>
        <v>0.1229477814</v>
      </c>
      <c r="AT847" s="359">
        <f>+VLOOKUP($E847,Emissions!$1:$1048576,MATCH(DATE(AT$2,1,1),Emissions!$A$1:$LI$1),FALSE)</f>
        <v>0.1238838966</v>
      </c>
      <c r="AU847" s="359">
        <f>+VLOOKUP($E847,Emissions!$1:$1048576,MATCH(DATE(AU$2,1,1),Emissions!$A$1:$LI$1),FALSE)</f>
        <v>0.1248381918</v>
      </c>
      <c r="AV847" s="359">
        <f>+VLOOKUP($E847,Emissions!$1:$1048576,MATCH(DATE(AV$2,1,1),Emissions!$A$1:$LI$1),FALSE)</f>
        <v>0.12581047049999999</v>
      </c>
      <c r="AW847" s="359">
        <f>+VLOOKUP($E847,Emissions!$1:$1048576,MATCH(DATE(AW$2,1,1),Emissions!$A$1:$LI$1),FALSE)</f>
        <v>0.12680009380000001</v>
      </c>
      <c r="AX847" s="359">
        <f>+VLOOKUP($E847,Emissions!$1:$1048576,MATCH(DATE(AX$2,1,1),Emissions!$A$1:$LI$1),FALSE)</f>
        <v>0.1278063374</v>
      </c>
      <c r="AY847" s="359">
        <f>+VLOOKUP($E847,Emissions!$1:$1048576,MATCH(DATE(AY$2,1,1),Emissions!$A$1:$LI$1),FALSE)</f>
        <v>0.12882846719999999</v>
      </c>
      <c r="AZ847" s="359">
        <f>+VLOOKUP($E847,Emissions!$1:$1048576,MATCH(DATE(AZ$2,1,1),Emissions!$A$1:$LI$1),FALSE)</f>
        <v>0.12987201979999999</v>
      </c>
      <c r="BA847" s="359">
        <f>+VLOOKUP($E847,Emissions!$1:$1048576,MATCH(DATE(BA$2,1,1),Emissions!$A$1:$LI$1),FALSE)</f>
        <v>0.1309354922</v>
      </c>
      <c r="BB847" s="359">
        <f>+VLOOKUP($E847,Emissions!$1:$1048576,MATCH(DATE(BB$2,1,1),Emissions!$A$1:$LI$1),FALSE)</f>
        <v>0.13201694319999999</v>
      </c>
      <c r="BC847" s="359">
        <f>+VLOOKUP($E847,Emissions!$1:$1048576,MATCH(DATE(BC$2,1,1),Emissions!$A$1:$LI$1),FALSE)</f>
        <v>0.13311445869999999</v>
      </c>
      <c r="BD847" s="359">
        <f>+VLOOKUP($E847,Emissions!$1:$1048576,MATCH(DATE(BD$2,1,1),Emissions!$A$1:$LI$1),FALSE)</f>
        <v>0.13422636139999999</v>
      </c>
      <c r="BE847" s="359">
        <f>+VLOOKUP($E847,Emissions!$1:$1048576,MATCH(DATE(BE$2,1,1),Emissions!$A$1:$LI$1),FALSE)</f>
        <v>0.1572039445</v>
      </c>
      <c r="BF847" s="359">
        <f>+VLOOKUP($E847,Emissions!$1:$1048576,MATCH(DATE(BF$2,1,1),Emissions!$A$1:$LI$1),FALSE)</f>
        <v>0.1591931624</v>
      </c>
      <c r="BG847" s="359">
        <f>+VLOOKUP($E847,Emissions!$1:$1048576,MATCH(DATE(BG$2,1,1),Emissions!$A$1:$LI$1),FALSE)</f>
        <v>0.1612194921</v>
      </c>
      <c r="BH847" s="359">
        <f>+VLOOKUP($E847,Emissions!$1:$1048576,MATCH(DATE(BH$2,1,1),Emissions!$A$1:$LI$1),FALSE)</f>
        <v>0.16328314020000001</v>
      </c>
      <c r="BI847" s="359">
        <f>+VLOOKUP($E847,Emissions!$1:$1048576,MATCH(DATE(BI$2,1,1),Emissions!$A$1:$LI$1),FALSE)</f>
        <v>0.16538434460000001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1.91182972E-3</v>
      </c>
      <c r="G848" s="359">
        <f>+VLOOKUP($E848,Emissions!$1:$1048576,MATCH(DATE(G$2,1,1),Emissions!$A$1:$LI$1),FALSE)</f>
        <v>1.9142413199999999E-3</v>
      </c>
      <c r="H848" s="359">
        <f>+VLOOKUP($E848,Emissions!$1:$1048576,MATCH(DATE(H$2,1,1),Emissions!$A$1:$LI$1),FALSE)</f>
        <v>1.91799328E-3</v>
      </c>
      <c r="I848" s="359">
        <f>+VLOOKUP($E848,Emissions!$1:$1048576,MATCH(DATE(I$2,1,1),Emissions!$A$1:$LI$1),FALSE)</f>
        <v>1.9235899599999999E-3</v>
      </c>
      <c r="J848" s="359">
        <f>+VLOOKUP($E848,Emissions!$1:$1048576,MATCH(DATE(J$2,1,1),Emissions!$A$1:$LI$1),FALSE)</f>
        <v>1.9319315200000001E-3</v>
      </c>
      <c r="K848" s="359">
        <f>+VLOOKUP($E848,Emissions!$1:$1048576,MATCH(DATE(K$2,1,1),Emissions!$A$1:$LI$1),FALSE)</f>
        <v>1.94308467E-3</v>
      </c>
      <c r="L848" s="359">
        <f>+VLOOKUP($E848,Emissions!$1:$1048576,MATCH(DATE(L$2,1,1),Emissions!$A$1:$LI$1),FALSE)</f>
        <v>1.95565579E-3</v>
      </c>
      <c r="M848" s="359">
        <f>+VLOOKUP($E848,Emissions!$1:$1048576,MATCH(DATE(M$2,1,1),Emissions!$A$1:$LI$1),FALSE)</f>
        <v>1.96958388E-3</v>
      </c>
      <c r="N848" s="359">
        <f>+VLOOKUP($E848,Emissions!$1:$1048576,MATCH(DATE(N$2,1,1),Emissions!$A$1:$LI$1),FALSE)</f>
        <v>1.9843950999999999E-3</v>
      </c>
      <c r="O848" s="359">
        <f>+VLOOKUP($E848,Emissions!$1:$1048576,MATCH(DATE(O$2,1,1),Emissions!$A$1:$LI$1),FALSE)</f>
        <v>1.9996045800000002E-3</v>
      </c>
      <c r="P848" s="359">
        <f>+VLOOKUP($E848,Emissions!$1:$1048576,MATCH(DATE(P$2,1,1),Emissions!$A$1:$LI$1),FALSE)</f>
        <v>2.0165940900000001E-3</v>
      </c>
      <c r="Q848" s="359">
        <f>+VLOOKUP($E848,Emissions!$1:$1048576,MATCH(DATE(Q$2,1,1),Emissions!$A$1:$LI$1),FALSE)</f>
        <v>2.03254538E-3</v>
      </c>
      <c r="R848" s="359">
        <f>+VLOOKUP($E848,Emissions!$1:$1048576,MATCH(DATE(R$2,1,1),Emissions!$A$1:$LI$1),FALSE)</f>
        <v>2.0481675999999998E-3</v>
      </c>
      <c r="S848" s="359">
        <f>+VLOOKUP($E848,Emissions!$1:$1048576,MATCH(DATE(S$2,1,1),Emissions!$A$1:$LI$1),FALSE)</f>
        <v>2.0636356699999998E-3</v>
      </c>
      <c r="T848" s="359">
        <f>+VLOOKUP($E848,Emissions!$1:$1048576,MATCH(DATE(T$2,1,1),Emissions!$A$1:$LI$1),FALSE)</f>
        <v>2.0790311199999998E-3</v>
      </c>
      <c r="U848" s="359">
        <f>+VLOOKUP($E848,Emissions!$1:$1048576,MATCH(DATE(U$2,1,1),Emissions!$A$1:$LI$1),FALSE)</f>
        <v>2.0944021900000001E-3</v>
      </c>
      <c r="V848" s="359">
        <f>+VLOOKUP($E848,Emissions!$1:$1048576,MATCH(DATE(V$2,1,1),Emissions!$A$1:$LI$1),FALSE)</f>
        <v>2.1096750599999999E-3</v>
      </c>
      <c r="W848" s="359">
        <f>+VLOOKUP($E848,Emissions!$1:$1048576,MATCH(DATE(W$2,1,1),Emissions!$A$1:$LI$1),FALSE)</f>
        <v>2.1249099200000001E-3</v>
      </c>
      <c r="X848" s="359">
        <f>+VLOOKUP($E848,Emissions!$1:$1048576,MATCH(DATE(X$2,1,1),Emissions!$A$1:$LI$1),FALSE)</f>
        <v>2.14015335E-3</v>
      </c>
      <c r="Y848" s="359">
        <f>+VLOOKUP($E848,Emissions!$1:$1048576,MATCH(DATE(Y$2,1,1),Emissions!$A$1:$LI$1),FALSE)</f>
        <v>2.1554481500000002E-3</v>
      </c>
      <c r="Z848" s="359">
        <f>+VLOOKUP($E848,Emissions!$1:$1048576,MATCH(DATE(Z$2,1,1),Emissions!$A$1:$LI$1),FALSE)</f>
        <v>2.1696680700000002E-3</v>
      </c>
      <c r="AA848" s="359">
        <f>+VLOOKUP($E848,Emissions!$1:$1048576,MATCH(DATE(AA$2,1,1),Emissions!$A$1:$LI$1),FALSE)</f>
        <v>2.1847283E-3</v>
      </c>
      <c r="AB848" s="359">
        <f>+VLOOKUP($E848,Emissions!$1:$1048576,MATCH(DATE(AB$2,1,1),Emissions!$A$1:$LI$1),FALSE)</f>
        <v>2.2001667200000001E-3</v>
      </c>
      <c r="AC848" s="359">
        <f>+VLOOKUP($E848,Emissions!$1:$1048576,MATCH(DATE(AC$2,1,1),Emissions!$A$1:$LI$1),FALSE)</f>
        <v>2.2159157099999999E-3</v>
      </c>
      <c r="AD848" s="359">
        <f>+VLOOKUP($E848,Emissions!$1:$1048576,MATCH(DATE(AD$2,1,1),Emissions!$A$1:$LI$1),FALSE)</f>
        <v>2.23197623E-3</v>
      </c>
      <c r="AE848" s="359">
        <f>+VLOOKUP($E848,Emissions!$1:$1048576,MATCH(DATE(AE$2,1,1),Emissions!$A$1:$LI$1),FALSE)</f>
        <v>2.2450652100000001E-3</v>
      </c>
      <c r="AF848" s="359">
        <f>+VLOOKUP($E848,Emissions!$1:$1048576,MATCH(DATE(AF$2,1,1),Emissions!$A$1:$LI$1),FALSE)</f>
        <v>2.2589722999999998E-3</v>
      </c>
      <c r="AG848" s="359">
        <f>+VLOOKUP($E848,Emissions!$1:$1048576,MATCH(DATE(AG$2,1,1),Emissions!$A$1:$LI$1),FALSE)</f>
        <v>2.2732237400000001E-3</v>
      </c>
      <c r="AH848" s="359">
        <f>+VLOOKUP($E848,Emissions!$1:$1048576,MATCH(DATE(AH$2,1,1),Emissions!$A$1:$LI$1),FALSE)</f>
        <v>2.28779849E-3</v>
      </c>
      <c r="AI848" s="359">
        <f>+VLOOKUP($E848,Emissions!$1:$1048576,MATCH(DATE(AI$2,1,1),Emissions!$A$1:$LI$1),FALSE)</f>
        <v>2.3027328999999999E-3</v>
      </c>
      <c r="AJ848" s="359">
        <f>+VLOOKUP($E848,Emissions!$1:$1048576,MATCH(DATE(AJ$2,1,1),Emissions!$A$1:$LI$1),FALSE)</f>
        <v>2.3180675400000001E-3</v>
      </c>
      <c r="AK848" s="359">
        <f>+VLOOKUP($E848,Emissions!$1:$1048576,MATCH(DATE(AK$2,1,1),Emissions!$A$1:$LI$1),FALSE)</f>
        <v>2.33385209E-3</v>
      </c>
      <c r="AL848" s="359">
        <f>+VLOOKUP($E848,Emissions!$1:$1048576,MATCH(DATE(AL$2,1,1),Emissions!$A$1:$LI$1),FALSE)</f>
        <v>2.3501065500000002E-3</v>
      </c>
      <c r="AM848" s="359">
        <f>+VLOOKUP($E848,Emissions!$1:$1048576,MATCH(DATE(AM$2,1,1),Emissions!$A$1:$LI$1),FALSE)</f>
        <v>2.36683747E-3</v>
      </c>
      <c r="AN848" s="359">
        <f>+VLOOKUP($E848,Emissions!$1:$1048576,MATCH(DATE(AN$2,1,1),Emissions!$A$1:$LI$1),FALSE)</f>
        <v>2.3840425E-3</v>
      </c>
      <c r="AO848" s="359">
        <f>+VLOOKUP($E848,Emissions!$1:$1048576,MATCH(DATE(AO$2,1,1),Emissions!$A$1:$LI$1),FALSE)</f>
        <v>2.4017131999999998E-3</v>
      </c>
      <c r="AP848" s="359">
        <f>+VLOOKUP($E848,Emissions!$1:$1048576,MATCH(DATE(AP$2,1,1),Emissions!$A$1:$LI$1),FALSE)</f>
        <v>2.4192081700000001E-3</v>
      </c>
      <c r="AQ848" s="359">
        <f>+VLOOKUP($E848,Emissions!$1:$1048576,MATCH(DATE(AQ$2,1,1),Emissions!$A$1:$LI$1),FALSE)</f>
        <v>2.4369744999999999E-3</v>
      </c>
      <c r="AR848" s="359">
        <f>+VLOOKUP($E848,Emissions!$1:$1048576,MATCH(DATE(AR$2,1,1),Emissions!$A$1:$LI$1),FALSE)</f>
        <v>2.4550924499999998E-3</v>
      </c>
      <c r="AS848" s="359">
        <f>+VLOOKUP($E848,Emissions!$1:$1048576,MATCH(DATE(AS$2,1,1),Emissions!$A$1:$LI$1),FALSE)</f>
        <v>2.47357131E-3</v>
      </c>
      <c r="AT848" s="359">
        <f>+VLOOKUP($E848,Emissions!$1:$1048576,MATCH(DATE(AT$2,1,1),Emissions!$A$1:$LI$1),FALSE)</f>
        <v>2.4924049E-3</v>
      </c>
      <c r="AU848" s="359">
        <f>+VLOOKUP($E848,Emissions!$1:$1048576,MATCH(DATE(AU$2,1,1),Emissions!$A$1:$LI$1),FALSE)</f>
        <v>2.5116042400000001E-3</v>
      </c>
      <c r="AV848" s="359">
        <f>+VLOOKUP($E848,Emissions!$1:$1048576,MATCH(DATE(AV$2,1,1),Emissions!$A$1:$LI$1),FALSE)</f>
        <v>2.5311653999999999E-3</v>
      </c>
      <c r="AW848" s="359">
        <f>+VLOOKUP($E848,Emissions!$1:$1048576,MATCH(DATE(AW$2,1,1),Emissions!$A$1:$LI$1),FALSE)</f>
        <v>2.55107551E-3</v>
      </c>
      <c r="AX848" s="359">
        <f>+VLOOKUP($E848,Emissions!$1:$1048576,MATCH(DATE(AX$2,1,1),Emissions!$A$1:$LI$1),FALSE)</f>
        <v>2.5713200000000002E-3</v>
      </c>
      <c r="AY848" s="359">
        <f>+VLOOKUP($E848,Emissions!$1:$1048576,MATCH(DATE(AY$2,1,1),Emissions!$A$1:$LI$1),FALSE)</f>
        <v>2.5918841000000001E-3</v>
      </c>
      <c r="AZ848" s="359">
        <f>+VLOOKUP($E848,Emissions!$1:$1048576,MATCH(DATE(AZ$2,1,1),Emissions!$A$1:$LI$1),FALSE)</f>
        <v>2.6128792099999998E-3</v>
      </c>
      <c r="BA848" s="359">
        <f>+VLOOKUP($E848,Emissions!$1:$1048576,MATCH(DATE(BA$2,1,1),Emissions!$A$1:$LI$1),FALSE)</f>
        <v>2.6342750799999998E-3</v>
      </c>
      <c r="BB848" s="359">
        <f>+VLOOKUP($E848,Emissions!$1:$1048576,MATCH(DATE(BB$2,1,1),Emissions!$A$1:$LI$1),FALSE)</f>
        <v>2.65603266E-3</v>
      </c>
      <c r="BC848" s="359">
        <f>+VLOOKUP($E848,Emissions!$1:$1048576,MATCH(DATE(BC$2,1,1),Emissions!$A$1:$LI$1),FALSE)</f>
        <v>2.6781134400000002E-3</v>
      </c>
      <c r="BD848" s="359">
        <f>+VLOOKUP($E848,Emissions!$1:$1048576,MATCH(DATE(BD$2,1,1),Emissions!$A$1:$LI$1),FALSE)</f>
        <v>2.7004836799999999E-3</v>
      </c>
      <c r="BE848" s="359">
        <f>+VLOOKUP($E848,Emissions!$1:$1048576,MATCH(DATE(BE$2,1,1),Emissions!$A$1:$LI$1),FALSE)</f>
        <v>3.1627668500000001E-3</v>
      </c>
      <c r="BF848" s="359">
        <f>+VLOOKUP($E848,Emissions!$1:$1048576,MATCH(DATE(BF$2,1,1),Emissions!$A$1:$LI$1),FALSE)</f>
        <v>3.2027876799999998E-3</v>
      </c>
      <c r="BG848" s="359">
        <f>+VLOOKUP($E848,Emissions!$1:$1048576,MATCH(DATE(BG$2,1,1),Emissions!$A$1:$LI$1),FALSE)</f>
        <v>3.2435551600000002E-3</v>
      </c>
      <c r="BH848" s="359">
        <f>+VLOOKUP($E848,Emissions!$1:$1048576,MATCH(DATE(BH$2,1,1),Emissions!$A$1:$LI$1),FALSE)</f>
        <v>3.2850734399999999E-3</v>
      </c>
      <c r="BI848" s="359">
        <f>+VLOOKUP($E848,Emissions!$1:$1048576,MATCH(DATE(BI$2,1,1),Emissions!$A$1:$LI$1),FALSE)</f>
        <v>3.3273473100000001E-3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2.7521518099999998E-3</v>
      </c>
      <c r="G849" s="359">
        <f>+VLOOKUP($E849,Emissions!$1:$1048576,MATCH(DATE(G$2,1,1),Emissions!$A$1:$LI$1),FALSE)</f>
        <v>2.7556234000000001E-3</v>
      </c>
      <c r="H849" s="359">
        <f>+VLOOKUP($E849,Emissions!$1:$1048576,MATCH(DATE(H$2,1,1),Emissions!$A$1:$LI$1),FALSE)</f>
        <v>2.7610245000000001E-3</v>
      </c>
      <c r="I849" s="359">
        <f>+VLOOKUP($E849,Emissions!$1:$1048576,MATCH(DATE(I$2,1,1),Emissions!$A$1:$LI$1),FALSE)</f>
        <v>2.76908113E-3</v>
      </c>
      <c r="J849" s="359">
        <f>+VLOOKUP($E849,Emissions!$1:$1048576,MATCH(DATE(J$2,1,1),Emissions!$A$1:$LI$1),FALSE)</f>
        <v>2.78108912E-3</v>
      </c>
      <c r="K849" s="359">
        <f>+VLOOKUP($E849,Emissions!$1:$1048576,MATCH(DATE(K$2,1,1),Emissions!$A$1:$LI$1),FALSE)</f>
        <v>2.7971445099999998E-3</v>
      </c>
      <c r="L849" s="359">
        <f>+VLOOKUP($E849,Emissions!$1:$1048576,MATCH(DATE(L$2,1,1),Emissions!$A$1:$LI$1),FALSE)</f>
        <v>2.81524112E-3</v>
      </c>
      <c r="M849" s="359">
        <f>+VLOOKUP($E849,Emissions!$1:$1048576,MATCH(DATE(M$2,1,1),Emissions!$A$1:$LI$1),FALSE)</f>
        <v>2.8352911300000001E-3</v>
      </c>
      <c r="N849" s="359">
        <f>+VLOOKUP($E849,Emissions!$1:$1048576,MATCH(DATE(N$2,1,1),Emissions!$A$1:$LI$1),FALSE)</f>
        <v>2.8566124400000001E-3</v>
      </c>
      <c r="O849" s="359">
        <f>+VLOOKUP($E849,Emissions!$1:$1048576,MATCH(DATE(O$2,1,1),Emissions!$A$1:$LI$1),FALSE)</f>
        <v>2.8785070699999999E-3</v>
      </c>
      <c r="P849" s="359">
        <f>+VLOOKUP($E849,Emissions!$1:$1048576,MATCH(DATE(P$2,1,1),Emissions!$A$1:$LI$1),FALSE)</f>
        <v>2.90296412E-3</v>
      </c>
      <c r="Q849" s="359">
        <f>+VLOOKUP($E849,Emissions!$1:$1048576,MATCH(DATE(Q$2,1,1),Emissions!$A$1:$LI$1),FALSE)</f>
        <v>2.9259266099999999E-3</v>
      </c>
      <c r="R849" s="359">
        <f>+VLOOKUP($E849,Emissions!$1:$1048576,MATCH(DATE(R$2,1,1),Emissions!$A$1:$LI$1),FALSE)</f>
        <v>2.94841539E-3</v>
      </c>
      <c r="S849" s="359">
        <f>+VLOOKUP($E849,Emissions!$1:$1048576,MATCH(DATE(S$2,1,1),Emissions!$A$1:$LI$1),FALSE)</f>
        <v>2.9706822599999999E-3</v>
      </c>
      <c r="T849" s="359">
        <f>+VLOOKUP($E849,Emissions!$1:$1048576,MATCH(DATE(T$2,1,1),Emissions!$A$1:$LI$1),FALSE)</f>
        <v>2.9928445999999999E-3</v>
      </c>
      <c r="U849" s="359">
        <f>+VLOOKUP($E849,Emissions!$1:$1048576,MATCH(DATE(U$2,1,1),Emissions!$A$1:$LI$1),FALSE)</f>
        <v>3.01497185E-3</v>
      </c>
      <c r="V849" s="359">
        <f>+VLOOKUP($E849,Emissions!$1:$1048576,MATCH(DATE(V$2,1,1),Emissions!$A$1:$LI$1),FALSE)</f>
        <v>3.03695773E-3</v>
      </c>
      <c r="W849" s="359">
        <f>+VLOOKUP($E849,Emissions!$1:$1048576,MATCH(DATE(W$2,1,1),Emissions!$A$1:$LI$1),FALSE)</f>
        <v>3.05888889E-3</v>
      </c>
      <c r="X849" s="359">
        <f>+VLOOKUP($E849,Emissions!$1:$1048576,MATCH(DATE(X$2,1,1),Emissions!$A$1:$LI$1),FALSE)</f>
        <v>3.0808323800000001E-3</v>
      </c>
      <c r="Y849" s="359">
        <f>+VLOOKUP($E849,Emissions!$1:$1048576,MATCH(DATE(Y$2,1,1),Emissions!$A$1:$LI$1),FALSE)</f>
        <v>3.1028498300000001E-3</v>
      </c>
      <c r="Z849" s="359">
        <f>+VLOOKUP($E849,Emissions!$1:$1048576,MATCH(DATE(Z$2,1,1),Emissions!$A$1:$LI$1),FALSE)</f>
        <v>3.1233199599999999E-3</v>
      </c>
      <c r="AA849" s="359">
        <f>+VLOOKUP($E849,Emissions!$1:$1048576,MATCH(DATE(AA$2,1,1),Emissions!$A$1:$LI$1),FALSE)</f>
        <v>3.14499973E-3</v>
      </c>
      <c r="AB849" s="359">
        <f>+VLOOKUP($E849,Emissions!$1:$1048576,MATCH(DATE(AB$2,1,1),Emissions!$A$1:$LI$1),FALSE)</f>
        <v>3.16722393E-3</v>
      </c>
      <c r="AC849" s="359">
        <f>+VLOOKUP($E849,Emissions!$1:$1048576,MATCH(DATE(AC$2,1,1),Emissions!$A$1:$LI$1),FALSE)</f>
        <v>3.1898952E-3</v>
      </c>
      <c r="AD849" s="359">
        <f>+VLOOKUP($E849,Emissions!$1:$1048576,MATCH(DATE(AD$2,1,1),Emissions!$A$1:$LI$1),FALSE)</f>
        <v>3.2130149199999999E-3</v>
      </c>
      <c r="AE849" s="359">
        <f>+VLOOKUP($E849,Emissions!$1:$1048576,MATCH(DATE(AE$2,1,1),Emissions!$A$1:$LI$1),FALSE)</f>
        <v>3.2318570099999998E-3</v>
      </c>
      <c r="AF849" s="359">
        <f>+VLOOKUP($E849,Emissions!$1:$1048576,MATCH(DATE(AF$2,1,1),Emissions!$A$1:$LI$1),FALSE)</f>
        <v>3.2518767900000002E-3</v>
      </c>
      <c r="AG849" s="359">
        <f>+VLOOKUP($E849,Emissions!$1:$1048576,MATCH(DATE(AG$2,1,1),Emissions!$A$1:$LI$1),FALSE)</f>
        <v>3.27239229E-3</v>
      </c>
      <c r="AH849" s="359">
        <f>+VLOOKUP($E849,Emissions!$1:$1048576,MATCH(DATE(AH$2,1,1),Emissions!$A$1:$LI$1),FALSE)</f>
        <v>3.2933732000000001E-3</v>
      </c>
      <c r="AI849" s="359">
        <f>+VLOOKUP($E849,Emissions!$1:$1048576,MATCH(DATE(AI$2,1,1),Emissions!$A$1:$LI$1),FALSE)</f>
        <v>3.3148718400000002E-3</v>
      </c>
      <c r="AJ849" s="359">
        <f>+VLOOKUP($E849,Emissions!$1:$1048576,MATCH(DATE(AJ$2,1,1),Emissions!$A$1:$LI$1),FALSE)</f>
        <v>3.3369466499999999E-3</v>
      </c>
      <c r="AK849" s="359">
        <f>+VLOOKUP($E849,Emissions!$1:$1048576,MATCH(DATE(AK$2,1,1),Emissions!$A$1:$LI$1),FALSE)</f>
        <v>3.35966911E-3</v>
      </c>
      <c r="AL849" s="359">
        <f>+VLOOKUP($E849,Emissions!$1:$1048576,MATCH(DATE(AL$2,1,1),Emissions!$A$1:$LI$1),FALSE)</f>
        <v>3.3830680299999998E-3</v>
      </c>
      <c r="AM849" s="359">
        <f>+VLOOKUP($E849,Emissions!$1:$1048576,MATCH(DATE(AM$2,1,1),Emissions!$A$1:$LI$1),FALSE)</f>
        <v>3.4071528199999999E-3</v>
      </c>
      <c r="AN849" s="359">
        <f>+VLOOKUP($E849,Emissions!$1:$1048576,MATCH(DATE(AN$2,1,1),Emissions!$A$1:$LI$1),FALSE)</f>
        <v>3.4319201200000002E-3</v>
      </c>
      <c r="AO849" s="359">
        <f>+VLOOKUP($E849,Emissions!$1:$1048576,MATCH(DATE(AO$2,1,1),Emissions!$A$1:$LI$1),FALSE)</f>
        <v>3.4573577699999998E-3</v>
      </c>
      <c r="AP849" s="359">
        <f>+VLOOKUP($E849,Emissions!$1:$1048576,MATCH(DATE(AP$2,1,1),Emissions!$A$1:$LI$1),FALSE)</f>
        <v>3.4825424399999999E-3</v>
      </c>
      <c r="AQ849" s="359">
        <f>+VLOOKUP($E849,Emissions!$1:$1048576,MATCH(DATE(AQ$2,1,1),Emissions!$A$1:$LI$1),FALSE)</f>
        <v>3.5081177499999999E-3</v>
      </c>
      <c r="AR849" s="359">
        <f>+VLOOKUP($E849,Emissions!$1:$1048576,MATCH(DATE(AR$2,1,1),Emissions!$A$1:$LI$1),FALSE)</f>
        <v>3.5341992399999999E-3</v>
      </c>
      <c r="AS849" s="359">
        <f>+VLOOKUP($E849,Emissions!$1:$1048576,MATCH(DATE(AS$2,1,1),Emissions!$A$1:$LI$1),FALSE)</f>
        <v>3.5608002600000001E-3</v>
      </c>
      <c r="AT849" s="359">
        <f>+VLOOKUP($E849,Emissions!$1:$1048576,MATCH(DATE(AT$2,1,1),Emissions!$A$1:$LI$1),FALSE)</f>
        <v>3.5879119299999998E-3</v>
      </c>
      <c r="AU849" s="359">
        <f>+VLOOKUP($E849,Emissions!$1:$1048576,MATCH(DATE(AU$2,1,1),Emissions!$A$1:$LI$1),FALSE)</f>
        <v>3.6155501199999999E-3</v>
      </c>
      <c r="AV849" s="359">
        <f>+VLOOKUP($E849,Emissions!$1:$1048576,MATCH(DATE(AV$2,1,1),Emissions!$A$1:$LI$1),FALSE)</f>
        <v>3.64370915E-3</v>
      </c>
      <c r="AW849" s="359">
        <f>+VLOOKUP($E849,Emissions!$1:$1048576,MATCH(DATE(AW$2,1,1),Emissions!$A$1:$LI$1),FALSE)</f>
        <v>3.67237051E-3</v>
      </c>
      <c r="AX849" s="359">
        <f>+VLOOKUP($E849,Emissions!$1:$1048576,MATCH(DATE(AX$2,1,1),Emissions!$A$1:$LI$1),FALSE)</f>
        <v>3.70151323E-3</v>
      </c>
      <c r="AY849" s="359">
        <f>+VLOOKUP($E849,Emissions!$1:$1048576,MATCH(DATE(AY$2,1,1),Emissions!$A$1:$LI$1),FALSE)</f>
        <v>3.7311160399999999E-3</v>
      </c>
      <c r="AZ849" s="359">
        <f>+VLOOKUP($E849,Emissions!$1:$1048576,MATCH(DATE(AZ$2,1,1),Emissions!$A$1:$LI$1),FALSE)</f>
        <v>3.7613392999999999E-3</v>
      </c>
      <c r="BA849" s="359">
        <f>+VLOOKUP($E849,Emissions!$1:$1048576,MATCH(DATE(BA$2,1,1),Emissions!$A$1:$LI$1),FALSE)</f>
        <v>3.7921394699999998E-3</v>
      </c>
      <c r="BB849" s="359">
        <f>+VLOOKUP($E849,Emissions!$1:$1048576,MATCH(DATE(BB$2,1,1),Emissions!$A$1:$LI$1),FALSE)</f>
        <v>3.8234603399999998E-3</v>
      </c>
      <c r="BC849" s="359">
        <f>+VLOOKUP($E849,Emissions!$1:$1048576,MATCH(DATE(BC$2,1,1),Emissions!$A$1:$LI$1),FALSE)</f>
        <v>3.85524646E-3</v>
      </c>
      <c r="BD849" s="359">
        <f>+VLOOKUP($E849,Emissions!$1:$1048576,MATCH(DATE(BD$2,1,1),Emissions!$A$1:$LI$1),FALSE)</f>
        <v>3.8874492600000001E-3</v>
      </c>
      <c r="BE849" s="359">
        <f>+VLOOKUP($E849,Emissions!$1:$1048576,MATCH(DATE(BE$2,1,1),Emissions!$A$1:$LI$1),FALSE)</f>
        <v>4.55292352E-3</v>
      </c>
      <c r="BF849" s="359">
        <f>+VLOOKUP($E849,Emissions!$1:$1048576,MATCH(DATE(BF$2,1,1),Emissions!$A$1:$LI$1),FALSE)</f>
        <v>4.6105350399999996E-3</v>
      </c>
      <c r="BG849" s="359">
        <f>+VLOOKUP($E849,Emissions!$1:$1048576,MATCH(DATE(BG$2,1,1),Emissions!$A$1:$LI$1),FALSE)</f>
        <v>4.6692213799999997E-3</v>
      </c>
      <c r="BH849" s="359">
        <f>+VLOOKUP($E849,Emissions!$1:$1048576,MATCH(DATE(BH$2,1,1),Emissions!$A$1:$LI$1),FALSE)</f>
        <v>4.7289885300000004E-3</v>
      </c>
      <c r="BI849" s="359">
        <f>+VLOOKUP($E849,Emissions!$1:$1048576,MATCH(DATE(BI$2,1,1),Emissions!$A$1:$LI$1),FALSE)</f>
        <v>4.7898433799999996E-3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2.50144069E-3</v>
      </c>
      <c r="G850" s="359">
        <f>+VLOOKUP($E850,Emissions!$1:$1048576,MATCH(DATE(G$2,1,1),Emissions!$A$1:$LI$1),FALSE)</f>
        <v>2.5045960299999999E-3</v>
      </c>
      <c r="H850" s="359">
        <f>+VLOOKUP($E850,Emissions!$1:$1048576,MATCH(DATE(H$2,1,1),Emissions!$A$1:$LI$1),FALSE)</f>
        <v>2.5095051E-3</v>
      </c>
      <c r="I850" s="359">
        <f>+VLOOKUP($E850,Emissions!$1:$1048576,MATCH(DATE(I$2,1,1),Emissions!$A$1:$LI$1),FALSE)</f>
        <v>2.5168278099999999E-3</v>
      </c>
      <c r="J850" s="359">
        <f>+VLOOKUP($E850,Emissions!$1:$1048576,MATCH(DATE(J$2,1,1),Emissions!$A$1:$LI$1),FALSE)</f>
        <v>2.5277419199999998E-3</v>
      </c>
      <c r="K850" s="359">
        <f>+VLOOKUP($E850,Emissions!$1:$1048576,MATCH(DATE(K$2,1,1),Emissions!$A$1:$LI$1),FALSE)</f>
        <v>2.54233472E-3</v>
      </c>
      <c r="L850" s="359">
        <f>+VLOOKUP($E850,Emissions!$1:$1048576,MATCH(DATE(L$2,1,1),Emissions!$A$1:$LI$1),FALSE)</f>
        <v>2.5587827900000002E-3</v>
      </c>
      <c r="M850" s="359">
        <f>+VLOOKUP($E850,Emissions!$1:$1048576,MATCH(DATE(M$2,1,1),Emissions!$A$1:$LI$1),FALSE)</f>
        <v>2.5770063200000002E-3</v>
      </c>
      <c r="N850" s="359">
        <f>+VLOOKUP($E850,Emissions!$1:$1048576,MATCH(DATE(N$2,1,1),Emissions!$A$1:$LI$1),FALSE)</f>
        <v>2.5963853300000001E-3</v>
      </c>
      <c r="O850" s="359">
        <f>+VLOOKUP($E850,Emissions!$1:$1048576,MATCH(DATE(O$2,1,1),Emissions!$A$1:$LI$1),FALSE)</f>
        <v>2.6162854399999999E-3</v>
      </c>
      <c r="P850" s="359">
        <f>+VLOOKUP($E850,Emissions!$1:$1048576,MATCH(DATE(P$2,1,1),Emissions!$A$1:$LI$1),FALSE)</f>
        <v>2.6385145399999998E-3</v>
      </c>
      <c r="Q850" s="359">
        <f>+VLOOKUP($E850,Emissions!$1:$1048576,MATCH(DATE(Q$2,1,1),Emissions!$A$1:$LI$1),FALSE)</f>
        <v>2.6593852300000002E-3</v>
      </c>
      <c r="R850" s="359">
        <f>+VLOOKUP($E850,Emissions!$1:$1048576,MATCH(DATE(R$2,1,1),Emissions!$A$1:$LI$1),FALSE)</f>
        <v>2.6798253600000001E-3</v>
      </c>
      <c r="S850" s="359">
        <f>+VLOOKUP($E850,Emissions!$1:$1048576,MATCH(DATE(S$2,1,1),Emissions!$A$1:$LI$1),FALSE)</f>
        <v>2.7000638000000002E-3</v>
      </c>
      <c r="T850" s="359">
        <f>+VLOOKUP($E850,Emissions!$1:$1048576,MATCH(DATE(T$2,1,1),Emissions!$A$1:$LI$1),FALSE)</f>
        <v>2.72020724E-3</v>
      </c>
      <c r="U850" s="359">
        <f>+VLOOKUP($E850,Emissions!$1:$1048576,MATCH(DATE(U$2,1,1),Emissions!$A$1:$LI$1),FALSE)</f>
        <v>2.7403187699999998E-3</v>
      </c>
      <c r="V850" s="359">
        <f>+VLOOKUP($E850,Emissions!$1:$1048576,MATCH(DATE(V$2,1,1),Emissions!$A$1:$LI$1),FALSE)</f>
        <v>2.7603018199999999E-3</v>
      </c>
      <c r="W850" s="359">
        <f>+VLOOKUP($E850,Emissions!$1:$1048576,MATCH(DATE(W$2,1,1),Emissions!$A$1:$LI$1),FALSE)</f>
        <v>2.7802351300000002E-3</v>
      </c>
      <c r="X850" s="359">
        <f>+VLOOKUP($E850,Emissions!$1:$1048576,MATCH(DATE(X$2,1,1),Emissions!$A$1:$LI$1),FALSE)</f>
        <v>2.8001796499999999E-3</v>
      </c>
      <c r="Y850" s="359">
        <f>+VLOOKUP($E850,Emissions!$1:$1048576,MATCH(DATE(Y$2,1,1),Emissions!$A$1:$LI$1),FALSE)</f>
        <v>2.8201913799999999E-3</v>
      </c>
      <c r="Z850" s="359">
        <f>+VLOOKUP($E850,Emissions!$1:$1048576,MATCH(DATE(Z$2,1,1),Emissions!$A$1:$LI$1),FALSE)</f>
        <v>2.8387967499999998E-3</v>
      </c>
      <c r="AA850" s="359">
        <f>+VLOOKUP($E850,Emissions!$1:$1048576,MATCH(DATE(AA$2,1,1),Emissions!$A$1:$LI$1),FALSE)</f>
        <v>2.8585015800000001E-3</v>
      </c>
      <c r="AB850" s="359">
        <f>+VLOOKUP($E850,Emissions!$1:$1048576,MATCH(DATE(AB$2,1,1),Emissions!$A$1:$LI$1),FALSE)</f>
        <v>2.87870123E-3</v>
      </c>
      <c r="AC850" s="359">
        <f>+VLOOKUP($E850,Emissions!$1:$1048576,MATCH(DATE(AC$2,1,1),Emissions!$A$1:$LI$1),FALSE)</f>
        <v>2.8993072299999998E-3</v>
      </c>
      <c r="AD850" s="359">
        <f>+VLOOKUP($E850,Emissions!$1:$1048576,MATCH(DATE(AD$2,1,1),Emissions!$A$1:$LI$1),FALSE)</f>
        <v>2.9203208299999998E-3</v>
      </c>
      <c r="AE850" s="359">
        <f>+VLOOKUP($E850,Emissions!$1:$1048576,MATCH(DATE(AE$2,1,1),Emissions!$A$1:$LI$1),FALSE)</f>
        <v>2.9374464700000001E-3</v>
      </c>
      <c r="AF850" s="359">
        <f>+VLOOKUP($E850,Emissions!$1:$1048576,MATCH(DATE(AF$2,1,1),Emissions!$A$1:$LI$1),FALSE)</f>
        <v>2.9556425300000001E-3</v>
      </c>
      <c r="AG850" s="359">
        <f>+VLOOKUP($E850,Emissions!$1:$1048576,MATCH(DATE(AG$2,1,1),Emissions!$A$1:$LI$1),FALSE)</f>
        <v>2.9742891400000001E-3</v>
      </c>
      <c r="AH850" s="359">
        <f>+VLOOKUP($E850,Emissions!$1:$1048576,MATCH(DATE(AH$2,1,1),Emissions!$A$1:$LI$1),FALSE)</f>
        <v>2.9933587600000002E-3</v>
      </c>
      <c r="AI850" s="359">
        <f>+VLOOKUP($E850,Emissions!$1:$1048576,MATCH(DATE(AI$2,1,1),Emissions!$A$1:$LI$1),FALSE)</f>
        <v>3.0128989500000001E-3</v>
      </c>
      <c r="AJ850" s="359">
        <f>+VLOOKUP($E850,Emissions!$1:$1048576,MATCH(DATE(AJ$2,1,1),Emissions!$A$1:$LI$1),FALSE)</f>
        <v>3.0329628199999999E-3</v>
      </c>
      <c r="AK850" s="359">
        <f>+VLOOKUP($E850,Emissions!$1:$1048576,MATCH(DATE(AK$2,1,1),Emissions!$A$1:$LI$1),FALSE)</f>
        <v>3.0536153499999999E-3</v>
      </c>
      <c r="AL850" s="359">
        <f>+VLOOKUP($E850,Emissions!$1:$1048576,MATCH(DATE(AL$2,1,1),Emissions!$A$1:$LI$1),FALSE)</f>
        <v>3.0748827099999999E-3</v>
      </c>
      <c r="AM850" s="359">
        <f>+VLOOKUP($E850,Emissions!$1:$1048576,MATCH(DATE(AM$2,1,1),Emissions!$A$1:$LI$1),FALSE)</f>
        <v>3.09677346E-3</v>
      </c>
      <c r="AN850" s="359">
        <f>+VLOOKUP($E850,Emissions!$1:$1048576,MATCH(DATE(AN$2,1,1),Emissions!$A$1:$LI$1),FALSE)</f>
        <v>3.1192845499999999E-3</v>
      </c>
      <c r="AO850" s="359">
        <f>+VLOOKUP($E850,Emissions!$1:$1048576,MATCH(DATE(AO$2,1,1),Emissions!$A$1:$LI$1),FALSE)</f>
        <v>3.1424049199999999E-3</v>
      </c>
      <c r="AP850" s="359">
        <f>+VLOOKUP($E850,Emissions!$1:$1048576,MATCH(DATE(AP$2,1,1),Emissions!$A$1:$LI$1),FALSE)</f>
        <v>3.1652953600000001E-3</v>
      </c>
      <c r="AQ850" s="359">
        <f>+VLOOKUP($E850,Emissions!$1:$1048576,MATCH(DATE(AQ$2,1,1),Emissions!$A$1:$LI$1),FALSE)</f>
        <v>3.1885408600000002E-3</v>
      </c>
      <c r="AR850" s="359">
        <f>+VLOOKUP($E850,Emissions!$1:$1048576,MATCH(DATE(AR$2,1,1),Emissions!$A$1:$LI$1),FALSE)</f>
        <v>3.2122464099999999E-3</v>
      </c>
      <c r="AS850" s="359">
        <f>+VLOOKUP($E850,Emissions!$1:$1048576,MATCH(DATE(AS$2,1,1),Emissions!$A$1:$LI$1),FALSE)</f>
        <v>3.2364241700000001E-3</v>
      </c>
      <c r="AT850" s="359">
        <f>+VLOOKUP($E850,Emissions!$1:$1048576,MATCH(DATE(AT$2,1,1),Emissions!$A$1:$LI$1),FALSE)</f>
        <v>3.2610660700000001E-3</v>
      </c>
      <c r="AU850" s="359">
        <f>+VLOOKUP($E850,Emissions!$1:$1048576,MATCH(DATE(AU$2,1,1),Emissions!$A$1:$LI$1),FALSE)</f>
        <v>3.2861865200000001E-3</v>
      </c>
      <c r="AV850" s="359">
        <f>+VLOOKUP($E850,Emissions!$1:$1048576,MATCH(DATE(AV$2,1,1),Emissions!$A$1:$LI$1),FALSE)</f>
        <v>3.3117803600000001E-3</v>
      </c>
      <c r="AW850" s="359">
        <f>+VLOOKUP($E850,Emissions!$1:$1048576,MATCH(DATE(AW$2,1,1),Emissions!$A$1:$LI$1),FALSE)</f>
        <v>3.3378307799999999E-3</v>
      </c>
      <c r="AX850" s="359">
        <f>+VLOOKUP($E850,Emissions!$1:$1048576,MATCH(DATE(AX$2,1,1),Emissions!$A$1:$LI$1),FALSE)</f>
        <v>3.3643187000000001E-3</v>
      </c>
      <c r="AY850" s="359">
        <f>+VLOOKUP($E850,Emissions!$1:$1048576,MATCH(DATE(AY$2,1,1),Emissions!$A$1:$LI$1),FALSE)</f>
        <v>3.3912247999999998E-3</v>
      </c>
      <c r="AZ850" s="359">
        <f>+VLOOKUP($E850,Emissions!$1:$1048576,MATCH(DATE(AZ$2,1,1),Emissions!$A$1:$LI$1),FALSE)</f>
        <v>3.4186948300000001E-3</v>
      </c>
      <c r="BA850" s="359">
        <f>+VLOOKUP($E850,Emissions!$1:$1048576,MATCH(DATE(BA$2,1,1),Emissions!$A$1:$LI$1),FALSE)</f>
        <v>3.4466892200000002E-3</v>
      </c>
      <c r="BB850" s="359">
        <f>+VLOOKUP($E850,Emissions!$1:$1048576,MATCH(DATE(BB$2,1,1),Emissions!$A$1:$LI$1),FALSE)</f>
        <v>3.4751568600000001E-3</v>
      </c>
      <c r="BC850" s="359">
        <f>+VLOOKUP($E850,Emissions!$1:$1048576,MATCH(DATE(BC$2,1,1),Emissions!$A$1:$LI$1),FALSE)</f>
        <v>3.5040473899999999E-3</v>
      </c>
      <c r="BD850" s="359">
        <f>+VLOOKUP($E850,Emissions!$1:$1048576,MATCH(DATE(BD$2,1,1),Emissions!$A$1:$LI$1),FALSE)</f>
        <v>3.53331663E-3</v>
      </c>
      <c r="BE850" s="359">
        <f>+VLOOKUP($E850,Emissions!$1:$1048576,MATCH(DATE(BE$2,1,1),Emissions!$A$1:$LI$1),FALSE)</f>
        <v>4.1381685799999996E-3</v>
      </c>
      <c r="BF850" s="359">
        <f>+VLOOKUP($E850,Emissions!$1:$1048576,MATCH(DATE(BF$2,1,1),Emissions!$A$1:$LI$1),FALSE)</f>
        <v>4.1905318899999999E-3</v>
      </c>
      <c r="BG850" s="359">
        <f>+VLOOKUP($E850,Emissions!$1:$1048576,MATCH(DATE(BG$2,1,1),Emissions!$A$1:$LI$1),FALSE)</f>
        <v>4.2438721199999996E-3</v>
      </c>
      <c r="BH850" s="359">
        <f>+VLOOKUP($E850,Emissions!$1:$1048576,MATCH(DATE(BH$2,1,1),Emissions!$A$1:$LI$1),FALSE)</f>
        <v>4.2981946999999998E-3</v>
      </c>
      <c r="BI850" s="359">
        <f>+VLOOKUP($E850,Emissions!$1:$1048576,MATCH(DATE(BI$2,1,1),Emissions!$A$1:$LI$1),FALSE)</f>
        <v>4.3535058899999996E-3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4.9205510700000002E-3</v>
      </c>
      <c r="G851" s="359">
        <f>+VLOOKUP($E851,Emissions!$1:$1048576,MATCH(DATE(G$2,1,1),Emissions!$A$1:$LI$1),FALSE)</f>
        <v>4.9267578900000003E-3</v>
      </c>
      <c r="H851" s="359">
        <f>+VLOOKUP($E851,Emissions!$1:$1048576,MATCH(DATE(H$2,1,1),Emissions!$A$1:$LI$1),FALSE)</f>
        <v>4.9364144699999999E-3</v>
      </c>
      <c r="I851" s="359">
        <f>+VLOOKUP($E851,Emissions!$1:$1048576,MATCH(DATE(I$2,1,1),Emissions!$A$1:$LI$1),FALSE)</f>
        <v>4.9508188700000001E-3</v>
      </c>
      <c r="J851" s="359">
        <f>+VLOOKUP($E851,Emissions!$1:$1048576,MATCH(DATE(J$2,1,1),Emissions!$A$1:$LI$1),FALSE)</f>
        <v>4.9722878699999997E-3</v>
      </c>
      <c r="K851" s="359">
        <f>+VLOOKUP($E851,Emissions!$1:$1048576,MATCH(DATE(K$2,1,1),Emissions!$A$1:$LI$1),FALSE)</f>
        <v>5.0009931699999998E-3</v>
      </c>
      <c r="L851" s="359">
        <f>+VLOOKUP($E851,Emissions!$1:$1048576,MATCH(DATE(L$2,1,1),Emissions!$A$1:$LI$1),FALSE)</f>
        <v>5.0333479500000002E-3</v>
      </c>
      <c r="M851" s="359">
        <f>+VLOOKUP($E851,Emissions!$1:$1048576,MATCH(DATE(M$2,1,1),Emissions!$A$1:$LI$1),FALSE)</f>
        <v>5.0691952200000003E-3</v>
      </c>
      <c r="N851" s="359">
        <f>+VLOOKUP($E851,Emissions!$1:$1048576,MATCH(DATE(N$2,1,1),Emissions!$A$1:$LI$1),FALSE)</f>
        <v>5.1073154300000003E-3</v>
      </c>
      <c r="O851" s="359">
        <f>+VLOOKUP($E851,Emissions!$1:$1048576,MATCH(DATE(O$2,1,1),Emissions!$A$1:$LI$1),FALSE)</f>
        <v>5.1464606700000002E-3</v>
      </c>
      <c r="P851" s="359">
        <f>+VLOOKUP($E851,Emissions!$1:$1048576,MATCH(DATE(P$2,1,1),Emissions!$A$1:$LI$1),FALSE)</f>
        <v>5.1901872399999997E-3</v>
      </c>
      <c r="Q851" s="359">
        <f>+VLOOKUP($E851,Emissions!$1:$1048576,MATCH(DATE(Q$2,1,1),Emissions!$A$1:$LI$1),FALSE)</f>
        <v>5.2312417E-3</v>
      </c>
      <c r="R851" s="359">
        <f>+VLOOKUP($E851,Emissions!$1:$1048576,MATCH(DATE(R$2,1,1),Emissions!$A$1:$LI$1),FALSE)</f>
        <v>5.2714492200000001E-3</v>
      </c>
      <c r="S851" s="359">
        <f>+VLOOKUP($E851,Emissions!$1:$1048576,MATCH(DATE(S$2,1,1),Emissions!$A$1:$LI$1),FALSE)</f>
        <v>5.31125999E-3</v>
      </c>
      <c r="T851" s="359">
        <f>+VLOOKUP($E851,Emissions!$1:$1048576,MATCH(DATE(T$2,1,1),Emissions!$A$1:$LI$1),FALSE)</f>
        <v>5.3508838699999998E-3</v>
      </c>
      <c r="U851" s="359">
        <f>+VLOOKUP($E851,Emissions!$1:$1048576,MATCH(DATE(U$2,1,1),Emissions!$A$1:$LI$1),FALSE)</f>
        <v>5.3904449899999998E-3</v>
      </c>
      <c r="V851" s="359">
        <f>+VLOOKUP($E851,Emissions!$1:$1048576,MATCH(DATE(V$2,1,1),Emissions!$A$1:$LI$1),FALSE)</f>
        <v>5.42975339E-3</v>
      </c>
      <c r="W851" s="359">
        <f>+VLOOKUP($E851,Emissions!$1:$1048576,MATCH(DATE(W$2,1,1),Emissions!$A$1:$LI$1),FALSE)</f>
        <v>5.46896394E-3</v>
      </c>
      <c r="X851" s="359">
        <f>+VLOOKUP($E851,Emissions!$1:$1048576,MATCH(DATE(X$2,1,1),Emissions!$A$1:$LI$1),FALSE)</f>
        <v>5.5081965400000004E-3</v>
      </c>
      <c r="Y851" s="359">
        <f>+VLOOKUP($E851,Emissions!$1:$1048576,MATCH(DATE(Y$2,1,1),Emissions!$A$1:$LI$1),FALSE)</f>
        <v>5.5475613599999998E-3</v>
      </c>
      <c r="Z851" s="359">
        <f>+VLOOKUP($E851,Emissions!$1:$1048576,MATCH(DATE(Z$2,1,1),Emissions!$A$1:$LI$1),FALSE)</f>
        <v>5.5841597399999996E-3</v>
      </c>
      <c r="AA851" s="359">
        <f>+VLOOKUP($E851,Emissions!$1:$1048576,MATCH(DATE(AA$2,1,1),Emissions!$A$1:$LI$1),FALSE)</f>
        <v>5.6229208500000001E-3</v>
      </c>
      <c r="AB851" s="359">
        <f>+VLOOKUP($E851,Emissions!$1:$1048576,MATCH(DATE(AB$2,1,1),Emissions!$A$1:$LI$1),FALSE)</f>
        <v>5.6626553099999996E-3</v>
      </c>
      <c r="AC851" s="359">
        <f>+VLOOKUP($E851,Emissions!$1:$1048576,MATCH(DATE(AC$2,1,1),Emissions!$A$1:$LI$1),FALSE)</f>
        <v>5.7031891100000004E-3</v>
      </c>
      <c r="AD851" s="359">
        <f>+VLOOKUP($E851,Emissions!$1:$1048576,MATCH(DATE(AD$2,1,1),Emissions!$A$1:$LI$1),FALSE)</f>
        <v>5.7445246799999999E-3</v>
      </c>
      <c r="AE851" s="359">
        <f>+VLOOKUP($E851,Emissions!$1:$1048576,MATCH(DATE(AE$2,1,1),Emissions!$A$1:$LI$1),FALSE)</f>
        <v>5.7782123100000001E-3</v>
      </c>
      <c r="AF851" s="359">
        <f>+VLOOKUP($E851,Emissions!$1:$1048576,MATCH(DATE(AF$2,1,1),Emissions!$A$1:$LI$1),FALSE)</f>
        <v>5.8140055200000002E-3</v>
      </c>
      <c r="AG851" s="359">
        <f>+VLOOKUP($E851,Emissions!$1:$1048576,MATCH(DATE(AG$2,1,1),Emissions!$A$1:$LI$1),FALSE)</f>
        <v>5.8506850300000003E-3</v>
      </c>
      <c r="AH851" s="359">
        <f>+VLOOKUP($E851,Emissions!$1:$1048576,MATCH(DATE(AH$2,1,1),Emissions!$A$1:$LI$1),FALSE)</f>
        <v>5.8881966300000001E-3</v>
      </c>
      <c r="AI851" s="359">
        <f>+VLOOKUP($E851,Emissions!$1:$1048576,MATCH(DATE(AI$2,1,1),Emissions!$A$1:$LI$1),FALSE)</f>
        <v>5.9266338899999996E-3</v>
      </c>
      <c r="AJ851" s="359">
        <f>+VLOOKUP($E851,Emissions!$1:$1048576,MATCH(DATE(AJ$2,1,1),Emissions!$A$1:$LI$1),FALSE)</f>
        <v>5.9661012600000004E-3</v>
      </c>
      <c r="AK851" s="359">
        <f>+VLOOKUP($E851,Emissions!$1:$1048576,MATCH(DATE(AK$2,1,1),Emissions!$A$1:$LI$1),FALSE)</f>
        <v>6.0067265799999998E-3</v>
      </c>
      <c r="AL851" s="359">
        <f>+VLOOKUP($E851,Emissions!$1:$1048576,MATCH(DATE(AL$2,1,1),Emissions!$A$1:$LI$1),FALSE)</f>
        <v>6.0485613299999996E-3</v>
      </c>
      <c r="AM851" s="359">
        <f>+VLOOKUP($E851,Emissions!$1:$1048576,MATCH(DATE(AM$2,1,1),Emissions!$A$1:$LI$1),FALSE)</f>
        <v>6.09162234E-3</v>
      </c>
      <c r="AN851" s="359">
        <f>+VLOOKUP($E851,Emissions!$1:$1048576,MATCH(DATE(AN$2,1,1),Emissions!$A$1:$LI$1),FALSE)</f>
        <v>6.1359036E-3</v>
      </c>
      <c r="AO851" s="359">
        <f>+VLOOKUP($E851,Emissions!$1:$1048576,MATCH(DATE(AO$2,1,1),Emissions!$A$1:$LI$1),FALSE)</f>
        <v>6.1813833799999997E-3</v>
      </c>
      <c r="AP851" s="359">
        <f>+VLOOKUP($E851,Emissions!$1:$1048576,MATCH(DATE(AP$2,1,1),Emissions!$A$1:$LI$1),FALSE)</f>
        <v>6.22641086E-3</v>
      </c>
      <c r="AQ851" s="359">
        <f>+VLOOKUP($E851,Emissions!$1:$1048576,MATCH(DATE(AQ$2,1,1),Emissions!$A$1:$LI$1),FALSE)</f>
        <v>6.2721367599999998E-3</v>
      </c>
      <c r="AR851" s="359">
        <f>+VLOOKUP($E851,Emissions!$1:$1048576,MATCH(DATE(AR$2,1,1),Emissions!$A$1:$LI$1),FALSE)</f>
        <v>6.3187676600000003E-3</v>
      </c>
      <c r="AS851" s="359">
        <f>+VLOOKUP($E851,Emissions!$1:$1048576,MATCH(DATE(AS$2,1,1),Emissions!$A$1:$LI$1),FALSE)</f>
        <v>6.3663274099999998E-3</v>
      </c>
      <c r="AT851" s="359">
        <f>+VLOOKUP($E851,Emissions!$1:$1048576,MATCH(DATE(AT$2,1,1),Emissions!$A$1:$LI$1),FALSE)</f>
        <v>6.4148001500000003E-3</v>
      </c>
      <c r="AU851" s="359">
        <f>+VLOOKUP($E851,Emissions!$1:$1048576,MATCH(DATE(AU$2,1,1),Emissions!$A$1:$LI$1),FALSE)</f>
        <v>6.46421427E-3</v>
      </c>
      <c r="AV851" s="359">
        <f>+VLOOKUP($E851,Emissions!$1:$1048576,MATCH(DATE(AV$2,1,1),Emissions!$A$1:$LI$1),FALSE)</f>
        <v>6.5145595799999999E-3</v>
      </c>
      <c r="AW851" s="359">
        <f>+VLOOKUP($E851,Emissions!$1:$1048576,MATCH(DATE(AW$2,1,1),Emissions!$A$1:$LI$1),FALSE)</f>
        <v>6.5658030100000002E-3</v>
      </c>
      <c r="AX851" s="359">
        <f>+VLOOKUP($E851,Emissions!$1:$1048576,MATCH(DATE(AX$2,1,1),Emissions!$A$1:$LI$1),FALSE)</f>
        <v>6.6179070499999999E-3</v>
      </c>
      <c r="AY851" s="359">
        <f>+VLOOKUP($E851,Emissions!$1:$1048576,MATCH(DATE(AY$2,1,1),Emissions!$A$1:$LI$1),FALSE)</f>
        <v>6.67083369E-3</v>
      </c>
      <c r="AZ851" s="359">
        <f>+VLOOKUP($E851,Emissions!$1:$1048576,MATCH(DATE(AZ$2,1,1),Emissions!$A$1:$LI$1),FALSE)</f>
        <v>6.7248696199999998E-3</v>
      </c>
      <c r="BA851" s="359">
        <f>+VLOOKUP($E851,Emissions!$1:$1048576,MATCH(DATE(BA$2,1,1),Emissions!$A$1:$LI$1),FALSE)</f>
        <v>6.7799370099999997E-3</v>
      </c>
      <c r="BB851" s="359">
        <f>+VLOOKUP($E851,Emissions!$1:$1048576,MATCH(DATE(BB$2,1,1),Emissions!$A$1:$LI$1),FALSE)</f>
        <v>6.8359353499999999E-3</v>
      </c>
      <c r="BC851" s="359">
        <f>+VLOOKUP($E851,Emissions!$1:$1048576,MATCH(DATE(BC$2,1,1),Emissions!$A$1:$LI$1),FALSE)</f>
        <v>6.89276551E-3</v>
      </c>
      <c r="BD851" s="359">
        <f>+VLOOKUP($E851,Emissions!$1:$1048576,MATCH(DATE(BD$2,1,1),Emissions!$A$1:$LI$1),FALSE)</f>
        <v>6.9503406600000001E-3</v>
      </c>
      <c r="BE851" s="359">
        <f>+VLOOKUP($E851,Emissions!$1:$1048576,MATCH(DATE(BE$2,1,1),Emissions!$A$1:$LI$1),FALSE)</f>
        <v>8.1401369699999997E-3</v>
      </c>
      <c r="BF851" s="359">
        <f>+VLOOKUP($E851,Emissions!$1:$1048576,MATCH(DATE(BF$2,1,1),Emissions!$A$1:$LI$1),FALSE)</f>
        <v>8.2431401499999998E-3</v>
      </c>
      <c r="BG851" s="359">
        <f>+VLOOKUP($E851,Emissions!$1:$1048576,MATCH(DATE(BG$2,1,1),Emissions!$A$1:$LI$1),FALSE)</f>
        <v>8.3480650100000008E-3</v>
      </c>
      <c r="BH851" s="359">
        <f>+VLOOKUP($E851,Emissions!$1:$1048576,MATCH(DATE(BH$2,1,1),Emissions!$A$1:$LI$1),FALSE)</f>
        <v>8.4549222399999992E-3</v>
      </c>
      <c r="BI851" s="359">
        <f>+VLOOKUP($E851,Emissions!$1:$1048576,MATCH(DATE(BI$2,1,1),Emissions!$A$1:$LI$1),FALSE)</f>
        <v>8.5637241599999993E-3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1.7888110099999999E-3</v>
      </c>
      <c r="G852" s="359">
        <f>+VLOOKUP($E852,Emissions!$1:$1048576,MATCH(DATE(G$2,1,1),Emissions!$A$1:$LI$1),FALSE)</f>
        <v>1.7910674399999999E-3</v>
      </c>
      <c r="H852" s="359">
        <f>+VLOOKUP($E852,Emissions!$1:$1048576,MATCH(DATE(H$2,1,1),Emissions!$A$1:$LI$1),FALSE)</f>
        <v>1.7945779800000001E-3</v>
      </c>
      <c r="I852" s="359">
        <f>+VLOOKUP($E852,Emissions!$1:$1048576,MATCH(DATE(I$2,1,1),Emissions!$A$1:$LI$1),FALSE)</f>
        <v>1.7998145299999999E-3</v>
      </c>
      <c r="J852" s="359">
        <f>+VLOOKUP($E852,Emissions!$1:$1048576,MATCH(DATE(J$2,1,1),Emissions!$A$1:$LI$1),FALSE)</f>
        <v>1.80761935E-3</v>
      </c>
      <c r="K852" s="359">
        <f>+VLOOKUP($E852,Emissions!$1:$1048576,MATCH(DATE(K$2,1,1),Emissions!$A$1:$LI$1),FALSE)</f>
        <v>1.8180548400000001E-3</v>
      </c>
      <c r="L852" s="359">
        <f>+VLOOKUP($E852,Emissions!$1:$1048576,MATCH(DATE(L$2,1,1),Emissions!$A$1:$LI$1),FALSE)</f>
        <v>1.8298170500000001E-3</v>
      </c>
      <c r="M852" s="359">
        <f>+VLOOKUP($E852,Emissions!$1:$1048576,MATCH(DATE(M$2,1,1),Emissions!$A$1:$LI$1),FALSE)</f>
        <v>1.84284893E-3</v>
      </c>
      <c r="N852" s="359">
        <f>+VLOOKUP($E852,Emissions!$1:$1048576,MATCH(DATE(N$2,1,1),Emissions!$A$1:$LI$1),FALSE)</f>
        <v>1.8567071E-3</v>
      </c>
      <c r="O852" s="359">
        <f>+VLOOKUP($E852,Emissions!$1:$1048576,MATCH(DATE(O$2,1,1),Emissions!$A$1:$LI$1),FALSE)</f>
        <v>1.8709379100000001E-3</v>
      </c>
      <c r="P852" s="359">
        <f>+VLOOKUP($E852,Emissions!$1:$1048576,MATCH(DATE(P$2,1,1),Emissions!$A$1:$LI$1),FALSE)</f>
        <v>1.88683421E-3</v>
      </c>
      <c r="Q852" s="359">
        <f>+VLOOKUP($E852,Emissions!$1:$1048576,MATCH(DATE(Q$2,1,1),Emissions!$A$1:$LI$1),FALSE)</f>
        <v>1.9017591000000001E-3</v>
      </c>
      <c r="R852" s="359">
        <f>+VLOOKUP($E852,Emissions!$1:$1048576,MATCH(DATE(R$2,1,1),Emissions!$A$1:$LI$1),FALSE)</f>
        <v>1.9163760900000001E-3</v>
      </c>
      <c r="S852" s="359">
        <f>+VLOOKUP($E852,Emissions!$1:$1048576,MATCH(DATE(S$2,1,1),Emissions!$A$1:$LI$1),FALSE)</f>
        <v>1.9308488500000001E-3</v>
      </c>
      <c r="T852" s="359">
        <f>+VLOOKUP($E852,Emissions!$1:$1048576,MATCH(DATE(T$2,1,1),Emissions!$A$1:$LI$1),FALSE)</f>
        <v>1.9452536600000001E-3</v>
      </c>
      <c r="U852" s="359">
        <f>+VLOOKUP($E852,Emissions!$1:$1048576,MATCH(DATE(U$2,1,1),Emissions!$A$1:$LI$1),FALSE)</f>
        <v>1.9596356699999999E-3</v>
      </c>
      <c r="V852" s="359">
        <f>+VLOOKUP($E852,Emissions!$1:$1048576,MATCH(DATE(V$2,1,1),Emissions!$A$1:$LI$1),FALSE)</f>
        <v>1.97392579E-3</v>
      </c>
      <c r="W852" s="359">
        <f>+VLOOKUP($E852,Emissions!$1:$1048576,MATCH(DATE(W$2,1,1),Emissions!$A$1:$LI$1),FALSE)</f>
        <v>1.9881803499999999E-3</v>
      </c>
      <c r="X852" s="359">
        <f>+VLOOKUP($E852,Emissions!$1:$1048576,MATCH(DATE(X$2,1,1),Emissions!$A$1:$LI$1),FALSE)</f>
        <v>2.0024429199999999E-3</v>
      </c>
      <c r="Y852" s="359">
        <f>+VLOOKUP($E852,Emissions!$1:$1048576,MATCH(DATE(Y$2,1,1),Emissions!$A$1:$LI$1),FALSE)</f>
        <v>2.01675356E-3</v>
      </c>
      <c r="Z852" s="359">
        <f>+VLOOKUP($E852,Emissions!$1:$1048576,MATCH(DATE(Z$2,1,1),Emissions!$A$1:$LI$1),FALSE)</f>
        <v>2.0300584900000002E-3</v>
      </c>
      <c r="AA852" s="359">
        <f>+VLOOKUP($E852,Emissions!$1:$1048576,MATCH(DATE(AA$2,1,1),Emissions!$A$1:$LI$1),FALSE)</f>
        <v>2.0441496499999999E-3</v>
      </c>
      <c r="AB852" s="359">
        <f>+VLOOKUP($E852,Emissions!$1:$1048576,MATCH(DATE(AB$2,1,1),Emissions!$A$1:$LI$1),FALSE)</f>
        <v>2.0585946699999999E-3</v>
      </c>
      <c r="AC852" s="359">
        <f>+VLOOKUP($E852,Emissions!$1:$1048576,MATCH(DATE(AC$2,1,1),Emissions!$A$1:$LI$1),FALSE)</f>
        <v>2.0733302700000002E-3</v>
      </c>
      <c r="AD852" s="359">
        <f>+VLOOKUP($E852,Emissions!$1:$1048576,MATCH(DATE(AD$2,1,1),Emissions!$A$1:$LI$1),FALSE)</f>
        <v>2.0883573600000002E-3</v>
      </c>
      <c r="AE852" s="359">
        <f>+VLOOKUP($E852,Emissions!$1:$1048576,MATCH(DATE(AE$2,1,1),Emissions!$A$1:$LI$1),FALSE)</f>
        <v>2.1006041099999998E-3</v>
      </c>
      <c r="AF852" s="359">
        <f>+VLOOKUP($E852,Emissions!$1:$1048576,MATCH(DATE(AF$2,1,1),Emissions!$A$1:$LI$1),FALSE)</f>
        <v>2.11361634E-3</v>
      </c>
      <c r="AG852" s="359">
        <f>+VLOOKUP($E852,Emissions!$1:$1048576,MATCH(DATE(AG$2,1,1),Emissions!$A$1:$LI$1),FALSE)</f>
        <v>2.1269507599999998E-3</v>
      </c>
      <c r="AH852" s="359">
        <f>+VLOOKUP($E852,Emissions!$1:$1048576,MATCH(DATE(AH$2,1,1),Emissions!$A$1:$LI$1),FALSE)</f>
        <v>2.1405876800000001E-3</v>
      </c>
      <c r="AI852" s="359">
        <f>+VLOOKUP($E852,Emissions!$1:$1048576,MATCH(DATE(AI$2,1,1),Emissions!$A$1:$LI$1),FALSE)</f>
        <v>2.1545611100000001E-3</v>
      </c>
      <c r="AJ852" s="359">
        <f>+VLOOKUP($E852,Emissions!$1:$1048576,MATCH(DATE(AJ$2,1,1),Emissions!$A$1:$LI$1),FALSE)</f>
        <v>2.16890903E-3</v>
      </c>
      <c r="AK852" s="359">
        <f>+VLOOKUP($E852,Emissions!$1:$1048576,MATCH(DATE(AK$2,1,1),Emissions!$A$1:$LI$1),FALSE)</f>
        <v>2.18367791E-3</v>
      </c>
      <c r="AL852" s="359">
        <f>+VLOOKUP($E852,Emissions!$1:$1048576,MATCH(DATE(AL$2,1,1),Emissions!$A$1:$LI$1),FALSE)</f>
        <v>2.1988864600000001E-3</v>
      </c>
      <c r="AM852" s="359">
        <f>+VLOOKUP($E852,Emissions!$1:$1048576,MATCH(DATE(AM$2,1,1),Emissions!$A$1:$LI$1),FALSE)</f>
        <v>2.2145408099999999E-3</v>
      </c>
      <c r="AN852" s="359">
        <f>+VLOOKUP($E852,Emissions!$1:$1048576,MATCH(DATE(AN$2,1,1),Emissions!$A$1:$LI$1),FALSE)</f>
        <v>2.2306387600000001E-3</v>
      </c>
      <c r="AO852" s="359">
        <f>+VLOOKUP($E852,Emissions!$1:$1048576,MATCH(DATE(AO$2,1,1),Emissions!$A$1:$LI$1),FALSE)</f>
        <v>2.24717242E-3</v>
      </c>
      <c r="AP852" s="359">
        <f>+VLOOKUP($E852,Emissions!$1:$1048576,MATCH(DATE(AP$2,1,1),Emissions!$A$1:$LI$1),FALSE)</f>
        <v>2.26354166E-3</v>
      </c>
      <c r="AQ852" s="359">
        <f>+VLOOKUP($E852,Emissions!$1:$1048576,MATCH(DATE(AQ$2,1,1),Emissions!$A$1:$LI$1),FALSE)</f>
        <v>2.2801648000000002E-3</v>
      </c>
      <c r="AR852" s="359">
        <f>+VLOOKUP($E852,Emissions!$1:$1048576,MATCH(DATE(AR$2,1,1),Emissions!$A$1:$LI$1),FALSE)</f>
        <v>2.2971169299999998E-3</v>
      </c>
      <c r="AS852" s="359">
        <f>+VLOOKUP($E852,Emissions!$1:$1048576,MATCH(DATE(AS$2,1,1),Emissions!$A$1:$LI$1),FALSE)</f>
        <v>2.3144067499999998E-3</v>
      </c>
      <c r="AT852" s="359">
        <f>+VLOOKUP($E852,Emissions!$1:$1048576,MATCH(DATE(AT$2,1,1),Emissions!$A$1:$LI$1),FALSE)</f>
        <v>2.3320284700000002E-3</v>
      </c>
      <c r="AU852" s="359">
        <f>+VLOOKUP($E852,Emissions!$1:$1048576,MATCH(DATE(AU$2,1,1),Emissions!$A$1:$LI$1),FALSE)</f>
        <v>2.3499924100000001E-3</v>
      </c>
      <c r="AV852" s="359">
        <f>+VLOOKUP($E852,Emissions!$1:$1048576,MATCH(DATE(AV$2,1,1),Emissions!$A$1:$LI$1),FALSE)</f>
        <v>2.3682948899999999E-3</v>
      </c>
      <c r="AW852" s="359">
        <f>+VLOOKUP($E852,Emissions!$1:$1048576,MATCH(DATE(AW$2,1,1),Emissions!$A$1:$LI$1),FALSE)</f>
        <v>2.38692386E-3</v>
      </c>
      <c r="AX852" s="359">
        <f>+VLOOKUP($E852,Emissions!$1:$1048576,MATCH(DATE(AX$2,1,1),Emissions!$A$1:$LI$1),FALSE)</f>
        <v>2.4058656999999999E-3</v>
      </c>
      <c r="AY852" s="359">
        <f>+VLOOKUP($E852,Emissions!$1:$1048576,MATCH(DATE(AY$2,1,1),Emissions!$A$1:$LI$1),FALSE)</f>
        <v>2.4251065800000001E-3</v>
      </c>
      <c r="AZ852" s="359">
        <f>+VLOOKUP($E852,Emissions!$1:$1048576,MATCH(DATE(AZ$2,1,1),Emissions!$A$1:$LI$1),FALSE)</f>
        <v>2.44475074E-3</v>
      </c>
      <c r="BA852" s="359">
        <f>+VLOOKUP($E852,Emissions!$1:$1048576,MATCH(DATE(BA$2,1,1),Emissions!$A$1:$LI$1),FALSE)</f>
        <v>2.4647698699999999E-3</v>
      </c>
      <c r="BB852" s="359">
        <f>+VLOOKUP($E852,Emissions!$1:$1048576,MATCH(DATE(BB$2,1,1),Emissions!$A$1:$LI$1),FALSE)</f>
        <v>2.4851274300000002E-3</v>
      </c>
      <c r="BC852" s="359">
        <f>+VLOOKUP($E852,Emissions!$1:$1048576,MATCH(DATE(BC$2,1,1),Emissions!$A$1:$LI$1),FALSE)</f>
        <v>2.5057873999999999E-3</v>
      </c>
      <c r="BD852" s="359">
        <f>+VLOOKUP($E852,Emissions!$1:$1048576,MATCH(DATE(BD$2,1,1),Emissions!$A$1:$LI$1),FALSE)</f>
        <v>2.5267181999999999E-3</v>
      </c>
      <c r="BE852" s="359">
        <f>+VLOOKUP($E852,Emissions!$1:$1048576,MATCH(DATE(BE$2,1,1),Emissions!$A$1:$LI$1),FALSE)</f>
        <v>2.9592552699999998E-3</v>
      </c>
      <c r="BF852" s="359">
        <f>+VLOOKUP($E852,Emissions!$1:$1048576,MATCH(DATE(BF$2,1,1),Emissions!$A$1:$LI$1),FALSE)</f>
        <v>2.9967009199999999E-3</v>
      </c>
      <c r="BG852" s="359">
        <f>+VLOOKUP($E852,Emissions!$1:$1048576,MATCH(DATE(BG$2,1,1),Emissions!$A$1:$LI$1),FALSE)</f>
        <v>3.0348451700000002E-3</v>
      </c>
      <c r="BH852" s="359">
        <f>+VLOOKUP($E852,Emissions!$1:$1048576,MATCH(DATE(BH$2,1,1),Emissions!$A$1:$LI$1),FALSE)</f>
        <v>3.0736919100000002E-3</v>
      </c>
      <c r="BI852" s="359">
        <f>+VLOOKUP($E852,Emissions!$1:$1048576,MATCH(DATE(BI$2,1,1),Emissions!$A$1:$LI$1),FALSE)</f>
        <v>3.1132456299999998E-3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1.37705378E-2</v>
      </c>
      <c r="G853" s="359">
        <f>+VLOOKUP($E853,Emissions!$1:$1048576,MATCH(DATE(G$2,1,1),Emissions!$A$1:$LI$1),FALSE)</f>
        <v>1.3787908099999999E-2</v>
      </c>
      <c r="H853" s="359">
        <f>+VLOOKUP($E853,Emissions!$1:$1048576,MATCH(DATE(H$2,1,1),Emissions!$A$1:$LI$1),FALSE)</f>
        <v>1.3814932800000001E-2</v>
      </c>
      <c r="I853" s="359">
        <f>+VLOOKUP($E853,Emissions!$1:$1048576,MATCH(DATE(I$2,1,1),Emissions!$A$1:$LI$1),FALSE)</f>
        <v>1.38552446E-2</v>
      </c>
      <c r="J853" s="359">
        <f>+VLOOKUP($E853,Emissions!$1:$1048576,MATCH(DATE(J$2,1,1),Emissions!$A$1:$LI$1),FALSE)</f>
        <v>1.3915327200000001E-2</v>
      </c>
      <c r="K853" s="359">
        <f>+VLOOKUP($E853,Emissions!$1:$1048576,MATCH(DATE(K$2,1,1),Emissions!$A$1:$LI$1),FALSE)</f>
        <v>1.39956612E-2</v>
      </c>
      <c r="L853" s="359">
        <f>+VLOOKUP($E853,Emissions!$1:$1048576,MATCH(DATE(L$2,1,1),Emissions!$A$1:$LI$1),FALSE)</f>
        <v>1.4086208500000001E-2</v>
      </c>
      <c r="M853" s="359">
        <f>+VLOOKUP($E853,Emissions!$1:$1048576,MATCH(DATE(M$2,1,1),Emissions!$A$1:$LI$1),FALSE)</f>
        <v>1.41865298E-2</v>
      </c>
      <c r="N853" s="359">
        <f>+VLOOKUP($E853,Emissions!$1:$1048576,MATCH(DATE(N$2,1,1),Emissions!$A$1:$LI$1),FALSE)</f>
        <v>1.4293212099999999E-2</v>
      </c>
      <c r="O853" s="359">
        <f>+VLOOKUP($E853,Emissions!$1:$1048576,MATCH(DATE(O$2,1,1),Emissions!$A$1:$LI$1),FALSE)</f>
        <v>1.44027631E-2</v>
      </c>
      <c r="P853" s="359">
        <f>+VLOOKUP($E853,Emissions!$1:$1048576,MATCH(DATE(P$2,1,1),Emissions!$A$1:$LI$1),FALSE)</f>
        <v>1.4525135200000001E-2</v>
      </c>
      <c r="Q853" s="359">
        <f>+VLOOKUP($E853,Emissions!$1:$1048576,MATCH(DATE(Q$2,1,1),Emissions!$A$1:$LI$1),FALSE)</f>
        <v>1.4640029299999999E-2</v>
      </c>
      <c r="R853" s="359">
        <f>+VLOOKUP($E853,Emissions!$1:$1048576,MATCH(DATE(R$2,1,1),Emissions!$A$1:$LI$1),FALSE)</f>
        <v>1.4752553099999999E-2</v>
      </c>
      <c r="S853" s="359">
        <f>+VLOOKUP($E853,Emissions!$1:$1048576,MATCH(DATE(S$2,1,1),Emissions!$A$1:$LI$1),FALSE)</f>
        <v>1.4863966500000001E-2</v>
      </c>
      <c r="T853" s="359">
        <f>+VLOOKUP($E853,Emissions!$1:$1048576,MATCH(DATE(T$2,1,1),Emissions!$A$1:$LI$1),FALSE)</f>
        <v>1.4974856999999999E-2</v>
      </c>
      <c r="U853" s="359">
        <f>+VLOOKUP($E853,Emissions!$1:$1048576,MATCH(DATE(U$2,1,1),Emissions!$A$1:$LI$1),FALSE)</f>
        <v>1.5085571799999999E-2</v>
      </c>
      <c r="V853" s="359">
        <f>+VLOOKUP($E853,Emissions!$1:$1048576,MATCH(DATE(V$2,1,1),Emissions!$A$1:$LI$1),FALSE)</f>
        <v>1.5195579400000001E-2</v>
      </c>
      <c r="W853" s="359">
        <f>+VLOOKUP($E853,Emissions!$1:$1048576,MATCH(DATE(W$2,1,1),Emissions!$A$1:$LI$1),FALSE)</f>
        <v>1.5305313100000001E-2</v>
      </c>
      <c r="X853" s="359">
        <f>+VLOOKUP($E853,Emissions!$1:$1048576,MATCH(DATE(X$2,1,1),Emissions!$A$1:$LI$1),FALSE)</f>
        <v>1.54151085E-2</v>
      </c>
      <c r="Y853" s="359">
        <f>+VLOOKUP($E853,Emissions!$1:$1048576,MATCH(DATE(Y$2,1,1),Emissions!$A$1:$LI$1),FALSE)</f>
        <v>1.5525274E-2</v>
      </c>
      <c r="Z853" s="359">
        <f>+VLOOKUP($E853,Emissions!$1:$1048576,MATCH(DATE(Z$2,1,1),Emissions!$A$1:$LI$1),FALSE)</f>
        <v>1.56276973E-2</v>
      </c>
      <c r="AA853" s="359">
        <f>+VLOOKUP($E853,Emissions!$1:$1048576,MATCH(DATE(AA$2,1,1),Emissions!$A$1:$LI$1),FALSE)</f>
        <v>1.57361733E-2</v>
      </c>
      <c r="AB853" s="359">
        <f>+VLOOKUP($E853,Emissions!$1:$1048576,MATCH(DATE(AB$2,1,1),Emissions!$A$1:$LI$1),FALSE)</f>
        <v>1.5847373200000001E-2</v>
      </c>
      <c r="AC853" s="359">
        <f>+VLOOKUP($E853,Emissions!$1:$1048576,MATCH(DATE(AC$2,1,1),Emissions!$A$1:$LI$1),FALSE)</f>
        <v>1.59608101E-2</v>
      </c>
      <c r="AD853" s="359">
        <f>+VLOOKUP($E853,Emissions!$1:$1048576,MATCH(DATE(AD$2,1,1),Emissions!$A$1:$LI$1),FALSE)</f>
        <v>1.60764909E-2</v>
      </c>
      <c r="AE853" s="359">
        <f>+VLOOKUP($E853,Emissions!$1:$1048576,MATCH(DATE(AE$2,1,1),Emissions!$A$1:$LI$1),FALSE)</f>
        <v>1.6170768299999999E-2</v>
      </c>
      <c r="AF853" s="359">
        <f>+VLOOKUP($E853,Emissions!$1:$1048576,MATCH(DATE(AF$2,1,1),Emissions!$A$1:$LI$1),FALSE)</f>
        <v>1.6270938299999999E-2</v>
      </c>
      <c r="AG853" s="359">
        <f>+VLOOKUP($E853,Emissions!$1:$1048576,MATCH(DATE(AG$2,1,1),Emissions!$A$1:$LI$1),FALSE)</f>
        <v>1.63735887E-2</v>
      </c>
      <c r="AH853" s="359">
        <f>+VLOOKUP($E853,Emissions!$1:$1048576,MATCH(DATE(AH$2,1,1),Emissions!$A$1:$LI$1),FALSE)</f>
        <v>1.64785678E-2</v>
      </c>
      <c r="AI853" s="359">
        <f>+VLOOKUP($E853,Emissions!$1:$1048576,MATCH(DATE(AI$2,1,1),Emissions!$A$1:$LI$1),FALSE)</f>
        <v>1.6586137399999999E-2</v>
      </c>
      <c r="AJ853" s="359">
        <f>+VLOOKUP($E853,Emissions!$1:$1048576,MATCH(DATE(AJ$2,1,1),Emissions!$A$1:$LI$1),FALSE)</f>
        <v>1.6696589800000002E-2</v>
      </c>
      <c r="AK853" s="359">
        <f>+VLOOKUP($E853,Emissions!$1:$1048576,MATCH(DATE(AK$2,1,1),Emissions!$A$1:$LI$1),FALSE)</f>
        <v>1.6810282900000001E-2</v>
      </c>
      <c r="AL853" s="359">
        <f>+VLOOKUP($E853,Emissions!$1:$1048576,MATCH(DATE(AL$2,1,1),Emissions!$A$1:$LI$1),FALSE)</f>
        <v>1.69273606E-2</v>
      </c>
      <c r="AM853" s="359">
        <f>+VLOOKUP($E853,Emissions!$1:$1048576,MATCH(DATE(AM$2,1,1),Emissions!$A$1:$LI$1),FALSE)</f>
        <v>1.7047870199999999E-2</v>
      </c>
      <c r="AN853" s="359">
        <f>+VLOOKUP($E853,Emissions!$1:$1048576,MATCH(DATE(AN$2,1,1),Emissions!$A$1:$LI$1),FALSE)</f>
        <v>1.71717947E-2</v>
      </c>
      <c r="AO853" s="359">
        <f>+VLOOKUP($E853,Emissions!$1:$1048576,MATCH(DATE(AO$2,1,1),Emissions!$A$1:$LI$1),FALSE)</f>
        <v>1.7299073299999999E-2</v>
      </c>
      <c r="AP853" s="359">
        <f>+VLOOKUP($E853,Emissions!$1:$1048576,MATCH(DATE(AP$2,1,1),Emissions!$A$1:$LI$1),FALSE)</f>
        <v>1.7425086100000001E-2</v>
      </c>
      <c r="AQ853" s="359">
        <f>+VLOOKUP($E853,Emissions!$1:$1048576,MATCH(DATE(AQ$2,1,1),Emissions!$A$1:$LI$1),FALSE)</f>
        <v>1.75530536E-2</v>
      </c>
      <c r="AR853" s="359">
        <f>+VLOOKUP($E853,Emissions!$1:$1048576,MATCH(DATE(AR$2,1,1),Emissions!$A$1:$LI$1),FALSE)</f>
        <v>1.76835537E-2</v>
      </c>
      <c r="AS853" s="359">
        <f>+VLOOKUP($E853,Emissions!$1:$1048576,MATCH(DATE(AS$2,1,1),Emissions!$A$1:$LI$1),FALSE)</f>
        <v>1.7816653299999999E-2</v>
      </c>
      <c r="AT853" s="359">
        <f>+VLOOKUP($E853,Emissions!$1:$1048576,MATCH(DATE(AT$2,1,1),Emissions!$A$1:$LI$1),FALSE)</f>
        <v>1.7952308E-2</v>
      </c>
      <c r="AU853" s="359">
        <f>+VLOOKUP($E853,Emissions!$1:$1048576,MATCH(DATE(AU$2,1,1),Emissions!$A$1:$LI$1),FALSE)</f>
        <v>1.8090597100000001E-2</v>
      </c>
      <c r="AV853" s="359">
        <f>+VLOOKUP($E853,Emissions!$1:$1048576,MATCH(DATE(AV$2,1,1),Emissions!$A$1:$LI$1),FALSE)</f>
        <v>1.8231492299999999E-2</v>
      </c>
      <c r="AW853" s="359">
        <f>+VLOOKUP($E853,Emissions!$1:$1048576,MATCH(DATE(AW$2,1,1),Emissions!$A$1:$LI$1),FALSE)</f>
        <v>1.8374900999999999E-2</v>
      </c>
      <c r="AX853" s="359">
        <f>+VLOOKUP($E853,Emissions!$1:$1048576,MATCH(DATE(AX$2,1,1),Emissions!$A$1:$LI$1),FALSE)</f>
        <v>1.85207181E-2</v>
      </c>
      <c r="AY853" s="359">
        <f>+VLOOKUP($E853,Emissions!$1:$1048576,MATCH(DATE(AY$2,1,1),Emissions!$A$1:$LI$1),FALSE)</f>
        <v>1.8668837300000001E-2</v>
      </c>
      <c r="AZ853" s="359">
        <f>+VLOOKUP($E853,Emissions!$1:$1048576,MATCH(DATE(AZ$2,1,1),Emissions!$A$1:$LI$1),FALSE)</f>
        <v>1.8820060999999999E-2</v>
      </c>
      <c r="BA853" s="359">
        <f>+VLOOKUP($E853,Emissions!$1:$1048576,MATCH(DATE(BA$2,1,1),Emissions!$A$1:$LI$1),FALSE)</f>
        <v>1.8974171299999999E-2</v>
      </c>
      <c r="BB853" s="359">
        <f>+VLOOKUP($E853,Emissions!$1:$1048576,MATCH(DATE(BB$2,1,1),Emissions!$A$1:$LI$1),FALSE)</f>
        <v>1.9130886900000001E-2</v>
      </c>
      <c r="BC853" s="359">
        <f>+VLOOKUP($E853,Emissions!$1:$1048576,MATCH(DATE(BC$2,1,1),Emissions!$A$1:$LI$1),FALSE)</f>
        <v>1.92899305E-2</v>
      </c>
      <c r="BD853" s="359">
        <f>+VLOOKUP($E853,Emissions!$1:$1048576,MATCH(DATE(BD$2,1,1),Emissions!$A$1:$LI$1),FALSE)</f>
        <v>1.9451058899999998E-2</v>
      </c>
      <c r="BE853" s="359">
        <f>+VLOOKUP($E853,Emissions!$1:$1048576,MATCH(DATE(BE$2,1,1),Emissions!$A$1:$LI$1),FALSE)</f>
        <v>2.27807948E-2</v>
      </c>
      <c r="BF853" s="359">
        <f>+VLOOKUP($E853,Emissions!$1:$1048576,MATCH(DATE(BF$2,1,1),Emissions!$A$1:$LI$1),FALSE)</f>
        <v>2.3069057E-2</v>
      </c>
      <c r="BG853" s="359">
        <f>+VLOOKUP($E853,Emissions!$1:$1048576,MATCH(DATE(BG$2,1,1),Emissions!$A$1:$LI$1),FALSE)</f>
        <v>2.3362697299999999E-2</v>
      </c>
      <c r="BH853" s="359">
        <f>+VLOOKUP($E853,Emissions!$1:$1048576,MATCH(DATE(BH$2,1,1),Emissions!$A$1:$LI$1),FALSE)</f>
        <v>2.36617454E-2</v>
      </c>
      <c r="BI853" s="359">
        <f>+VLOOKUP($E853,Emissions!$1:$1048576,MATCH(DATE(BI$2,1,1),Emissions!$A$1:$LI$1),FALSE)</f>
        <v>2.3966235900000001E-2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1.6366046299999999E-2</v>
      </c>
      <c r="G854" s="359">
        <f>+VLOOKUP($E854,Emissions!$1:$1048576,MATCH(DATE(G$2,1,1),Emissions!$A$1:$LI$1),FALSE)</f>
        <v>1.6451396E-2</v>
      </c>
      <c r="H854" s="359">
        <f>+VLOOKUP($E854,Emissions!$1:$1048576,MATCH(DATE(H$2,1,1),Emissions!$A$1:$LI$1),FALSE)</f>
        <v>1.65446853E-2</v>
      </c>
      <c r="I854" s="359">
        <f>+VLOOKUP($E854,Emissions!$1:$1048576,MATCH(DATE(I$2,1,1),Emissions!$A$1:$LI$1),FALSE)</f>
        <v>1.6647262499999999E-2</v>
      </c>
      <c r="J854" s="359">
        <f>+VLOOKUP($E854,Emissions!$1:$1048576,MATCH(DATE(J$2,1,1),Emissions!$A$1:$LI$1),FALSE)</f>
        <v>1.6763709599999999E-2</v>
      </c>
      <c r="K854" s="359">
        <f>+VLOOKUP($E854,Emissions!$1:$1048576,MATCH(DATE(K$2,1,1),Emissions!$A$1:$LI$1),FALSE)</f>
        <v>1.6894914699999999E-2</v>
      </c>
      <c r="L854" s="359">
        <f>+VLOOKUP($E854,Emissions!$1:$1048576,MATCH(DATE(L$2,1,1),Emissions!$A$1:$LI$1),FALSE)</f>
        <v>1.7026919200000001E-2</v>
      </c>
      <c r="M854" s="359">
        <f>+VLOOKUP($E854,Emissions!$1:$1048576,MATCH(DATE(M$2,1,1),Emissions!$A$1:$LI$1),FALSE)</f>
        <v>1.71650829E-2</v>
      </c>
      <c r="N854" s="359">
        <f>+VLOOKUP($E854,Emissions!$1:$1048576,MATCH(DATE(N$2,1,1),Emissions!$A$1:$LI$1),FALSE)</f>
        <v>1.7310238799999999E-2</v>
      </c>
      <c r="O854" s="359">
        <f>+VLOOKUP($E854,Emissions!$1:$1048576,MATCH(DATE(O$2,1,1),Emissions!$A$1:$LI$1),FALSE)</f>
        <v>1.7459881399999998E-2</v>
      </c>
      <c r="P854" s="359">
        <f>+VLOOKUP($E854,Emissions!$1:$1048576,MATCH(DATE(P$2,1,1),Emissions!$A$1:$LI$1),FALSE)</f>
        <v>1.7633485399999999E-2</v>
      </c>
      <c r="Q854" s="359">
        <f>+VLOOKUP($E854,Emissions!$1:$1048576,MATCH(DATE(Q$2,1,1),Emissions!$A$1:$LI$1),FALSE)</f>
        <v>1.7795105499999998E-2</v>
      </c>
      <c r="R854" s="359">
        <f>+VLOOKUP($E854,Emissions!$1:$1048576,MATCH(DATE(R$2,1,1),Emissions!$A$1:$LI$1),FALSE)</f>
        <v>1.7951735100000001E-2</v>
      </c>
      <c r="S854" s="359">
        <f>+VLOOKUP($E854,Emissions!$1:$1048576,MATCH(DATE(S$2,1,1),Emissions!$A$1:$LI$1),FALSE)</f>
        <v>1.8105393500000001E-2</v>
      </c>
      <c r="T854" s="359">
        <f>+VLOOKUP($E854,Emissions!$1:$1048576,MATCH(DATE(T$2,1,1),Emissions!$A$1:$LI$1),FALSE)</f>
        <v>1.82568392E-2</v>
      </c>
      <c r="U854" s="359">
        <f>+VLOOKUP($E854,Emissions!$1:$1048576,MATCH(DATE(U$2,1,1),Emissions!$A$1:$LI$1),FALSE)</f>
        <v>1.8406434900000001E-2</v>
      </c>
      <c r="V854" s="359">
        <f>+VLOOKUP($E854,Emissions!$1:$1048576,MATCH(DATE(V$2,1,1),Emissions!$A$1:$LI$1),FALSE)</f>
        <v>1.8553251400000002E-2</v>
      </c>
      <c r="W854" s="359">
        <f>+VLOOKUP($E854,Emissions!$1:$1048576,MATCH(DATE(W$2,1,1),Emissions!$A$1:$LI$1),FALSE)</f>
        <v>1.8698021200000001E-2</v>
      </c>
      <c r="X854" s="359">
        <f>+VLOOKUP($E854,Emissions!$1:$1048576,MATCH(DATE(X$2,1,1),Emissions!$A$1:$LI$1),FALSE)</f>
        <v>1.8841296800000001E-2</v>
      </c>
      <c r="Y854" s="359">
        <f>+VLOOKUP($E854,Emissions!$1:$1048576,MATCH(DATE(Y$2,1,1),Emissions!$A$1:$LI$1),FALSE)</f>
        <v>1.89835512E-2</v>
      </c>
      <c r="Z854" s="359">
        <f>+VLOOKUP($E854,Emissions!$1:$1048576,MATCH(DATE(Z$2,1,1),Emissions!$A$1:$LI$1),FALSE)</f>
        <v>1.91110499E-2</v>
      </c>
      <c r="AA854" s="359">
        <f>+VLOOKUP($E854,Emissions!$1:$1048576,MATCH(DATE(AA$2,1,1),Emissions!$A$1:$LI$1),FALSE)</f>
        <v>1.92468828E-2</v>
      </c>
      <c r="AB854" s="359">
        <f>+VLOOKUP($E854,Emissions!$1:$1048576,MATCH(DATE(AB$2,1,1),Emissions!$A$1:$LI$1),FALSE)</f>
        <v>1.9386003499999999E-2</v>
      </c>
      <c r="AC854" s="359">
        <f>+VLOOKUP($E854,Emissions!$1:$1048576,MATCH(DATE(AC$2,1,1),Emissions!$A$1:$LI$1),FALSE)</f>
        <v>1.9526985199999999E-2</v>
      </c>
      <c r="AD854" s="359">
        <f>+VLOOKUP($E854,Emissions!$1:$1048576,MATCH(DATE(AD$2,1,1),Emissions!$A$1:$LI$1),FALSE)</f>
        <v>1.96694161E-2</v>
      </c>
      <c r="AE854" s="359">
        <f>+VLOOKUP($E854,Emissions!$1:$1048576,MATCH(DATE(AE$2,1,1),Emissions!$A$1:$LI$1),FALSE)</f>
        <v>1.9774098699999999E-2</v>
      </c>
      <c r="AF854" s="359">
        <f>+VLOOKUP($E854,Emissions!$1:$1048576,MATCH(DATE(AF$2,1,1),Emissions!$A$1:$LI$1),FALSE)</f>
        <v>1.9885865900000001E-2</v>
      </c>
      <c r="AG854" s="359">
        <f>+VLOOKUP($E854,Emissions!$1:$1048576,MATCH(DATE(AG$2,1,1),Emissions!$A$1:$LI$1),FALSE)</f>
        <v>2.00006395E-2</v>
      </c>
      <c r="AH854" s="359">
        <f>+VLOOKUP($E854,Emissions!$1:$1048576,MATCH(DATE(AH$2,1,1),Emissions!$A$1:$LI$1),FALSE)</f>
        <v>2.0117599E-2</v>
      </c>
      <c r="AI854" s="359">
        <f>+VLOOKUP($E854,Emissions!$1:$1048576,MATCH(DATE(AI$2,1,1),Emissions!$A$1:$LI$1),FALSE)</f>
        <v>2.0236603700000001E-2</v>
      </c>
      <c r="AJ854" s="359">
        <f>+VLOOKUP($E854,Emissions!$1:$1048576,MATCH(DATE(AJ$2,1,1),Emissions!$A$1:$LI$1),FALSE)</f>
        <v>2.0357711800000001E-2</v>
      </c>
      <c r="AK854" s="359">
        <f>+VLOOKUP($E854,Emissions!$1:$1048576,MATCH(DATE(AK$2,1,1),Emissions!$A$1:$LI$1),FALSE)</f>
        <v>2.0481282999999999E-2</v>
      </c>
      <c r="AL854" s="359">
        <f>+VLOOKUP($E854,Emissions!$1:$1048576,MATCH(DATE(AL$2,1,1),Emissions!$A$1:$LI$1),FALSE)</f>
        <v>2.0607319700000001E-2</v>
      </c>
      <c r="AM854" s="359">
        <f>+VLOOKUP($E854,Emissions!$1:$1048576,MATCH(DATE(AM$2,1,1),Emissions!$A$1:$LI$1),FALSE)</f>
        <v>2.07358188E-2</v>
      </c>
      <c r="AN854" s="359">
        <f>+VLOOKUP($E854,Emissions!$1:$1048576,MATCH(DATE(AN$2,1,1),Emissions!$A$1:$LI$1),FALSE)</f>
        <v>2.0866765999999998E-2</v>
      </c>
      <c r="AO854" s="359">
        <f>+VLOOKUP($E854,Emissions!$1:$1048576,MATCH(DATE(AO$2,1,1),Emissions!$A$1:$LI$1),FALSE)</f>
        <v>2.1000131500000001E-2</v>
      </c>
      <c r="AP854" s="359">
        <f>+VLOOKUP($E854,Emissions!$1:$1048576,MATCH(DATE(AP$2,1,1),Emissions!$A$1:$LI$1),FALSE)</f>
        <v>2.1129430099999999E-2</v>
      </c>
      <c r="AQ854" s="359">
        <f>+VLOOKUP($E854,Emissions!$1:$1048576,MATCH(DATE(AQ$2,1,1),Emissions!$A$1:$LI$1),FALSE)</f>
        <v>2.1259018000000001E-2</v>
      </c>
      <c r="AR854" s="359">
        <f>+VLOOKUP($E854,Emissions!$1:$1048576,MATCH(DATE(AR$2,1,1),Emissions!$A$1:$LI$1),FALSE)</f>
        <v>2.13901045E-2</v>
      </c>
      <c r="AS854" s="359">
        <f>+VLOOKUP($E854,Emissions!$1:$1048576,MATCH(DATE(AS$2,1,1),Emissions!$A$1:$LI$1),FALSE)</f>
        <v>2.1523058899999999E-2</v>
      </c>
      <c r="AT854" s="359">
        <f>+VLOOKUP($E854,Emissions!$1:$1048576,MATCH(DATE(AT$2,1,1),Emissions!$A$1:$LI$1),FALSE)</f>
        <v>2.1657978000000001E-2</v>
      </c>
      <c r="AU854" s="359">
        <f>+VLOOKUP($E854,Emissions!$1:$1048576,MATCH(DATE(AU$2,1,1),Emissions!$A$1:$LI$1),FALSE)</f>
        <v>2.1795209999999999E-2</v>
      </c>
      <c r="AV854" s="359">
        <f>+VLOOKUP($E854,Emissions!$1:$1048576,MATCH(DATE(AV$2,1,1),Emissions!$A$1:$LI$1),FALSE)</f>
        <v>2.19346352E-2</v>
      </c>
      <c r="AW854" s="359">
        <f>+VLOOKUP($E854,Emissions!$1:$1048576,MATCH(DATE(AW$2,1,1),Emissions!$A$1:$LI$1),FALSE)</f>
        <v>2.2076141300000001E-2</v>
      </c>
      <c r="AX854" s="359">
        <f>+VLOOKUP($E854,Emissions!$1:$1048576,MATCH(DATE(AX$2,1,1),Emissions!$A$1:$LI$1),FALSE)</f>
        <v>2.2219639999999999E-2</v>
      </c>
      <c r="AY854" s="359">
        <f>+VLOOKUP($E854,Emissions!$1:$1048576,MATCH(DATE(AY$2,1,1),Emissions!$A$1:$LI$1),FALSE)</f>
        <v>2.2365057899999999E-2</v>
      </c>
      <c r="AZ854" s="359">
        <f>+VLOOKUP($E854,Emissions!$1:$1048576,MATCH(DATE(AZ$2,1,1),Emissions!$A$1:$LI$1),FALSE)</f>
        <v>2.2514165400000001E-2</v>
      </c>
      <c r="BA854" s="359">
        <f>+VLOOKUP($E854,Emissions!$1:$1048576,MATCH(DATE(BA$2,1,1),Emissions!$A$1:$LI$1),FALSE)</f>
        <v>2.2666168699999999E-2</v>
      </c>
      <c r="BB854" s="359">
        <f>+VLOOKUP($E854,Emissions!$1:$1048576,MATCH(DATE(BB$2,1,1),Emissions!$A$1:$LI$1),FALSE)</f>
        <v>2.2820573E-2</v>
      </c>
      <c r="BC854" s="359">
        <f>+VLOOKUP($E854,Emissions!$1:$1048576,MATCH(DATE(BC$2,1,1),Emissions!$A$1:$LI$1),FALSE)</f>
        <v>2.29770584E-2</v>
      </c>
      <c r="BD854" s="359">
        <f>+VLOOKUP($E854,Emissions!$1:$1048576,MATCH(DATE(BD$2,1,1),Emissions!$A$1:$LI$1),FALSE)</f>
        <v>2.31354083E-2</v>
      </c>
      <c r="BE854" s="359">
        <f>+VLOOKUP($E854,Emissions!$1:$1048576,MATCH(DATE(BE$2,1,1),Emissions!$A$1:$LI$1),FALSE)</f>
        <v>2.5646869499999999E-2</v>
      </c>
      <c r="BF854" s="359">
        <f>+VLOOKUP($E854,Emissions!$1:$1048576,MATCH(DATE(BF$2,1,1),Emissions!$A$1:$LI$1),FALSE)</f>
        <v>2.5903613700000001E-2</v>
      </c>
      <c r="BG854" s="359">
        <f>+VLOOKUP($E854,Emissions!$1:$1048576,MATCH(DATE(BG$2,1,1),Emissions!$A$1:$LI$1),FALSE)</f>
        <v>2.6164549299999999E-2</v>
      </c>
      <c r="BH854" s="359">
        <f>+VLOOKUP($E854,Emissions!$1:$1048576,MATCH(DATE(BH$2,1,1),Emissions!$A$1:$LI$1),FALSE)</f>
        <v>2.6429668199999999E-2</v>
      </c>
      <c r="BI854" s="359">
        <f>+VLOOKUP($E854,Emissions!$1:$1048576,MATCH(DATE(BI$2,1,1),Emissions!$A$1:$LI$1),FALSE)</f>
        <v>2.6699001E-2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2.2506213100000001E-4</v>
      </c>
      <c r="G855" s="359">
        <f>+VLOOKUP($E855,Emissions!$1:$1048576,MATCH(DATE(G$2,1,1),Emissions!$A$1:$LI$1),FALSE)</f>
        <v>2.2534602699999999E-4</v>
      </c>
      <c r="H855" s="359">
        <f>+VLOOKUP($E855,Emissions!$1:$1048576,MATCH(DATE(H$2,1,1),Emissions!$A$1:$LI$1),FALSE)</f>
        <v>2.25787711E-4</v>
      </c>
      <c r="I855" s="359">
        <f>+VLOOKUP($E855,Emissions!$1:$1048576,MATCH(DATE(I$2,1,1),Emissions!$A$1:$LI$1),FALSE)</f>
        <v>2.2644655699999999E-4</v>
      </c>
      <c r="J855" s="359">
        <f>+VLOOKUP($E855,Emissions!$1:$1048576,MATCH(DATE(J$2,1,1),Emissions!$A$1:$LI$1),FALSE)</f>
        <v>2.2742853199999999E-4</v>
      </c>
      <c r="K855" s="359">
        <f>+VLOOKUP($E855,Emissions!$1:$1048576,MATCH(DATE(K$2,1,1),Emissions!$A$1:$LI$1),FALSE)</f>
        <v>2.2874148999999999E-4</v>
      </c>
      <c r="L855" s="359">
        <f>+VLOOKUP($E855,Emissions!$1:$1048576,MATCH(DATE(L$2,1,1),Emissions!$A$1:$LI$1),FALSE)</f>
        <v>2.3022137199999999E-4</v>
      </c>
      <c r="M855" s="359">
        <f>+VLOOKUP($E855,Emissions!$1:$1048576,MATCH(DATE(M$2,1,1),Emissions!$A$1:$LI$1),FALSE)</f>
        <v>2.3186099799999999E-4</v>
      </c>
      <c r="N855" s="359">
        <f>+VLOOKUP($E855,Emissions!$1:$1048576,MATCH(DATE(N$2,1,1),Emissions!$A$1:$LI$1),FALSE)</f>
        <v>2.3360458600000001E-4</v>
      </c>
      <c r="O855" s="359">
        <f>+VLOOKUP($E855,Emissions!$1:$1048576,MATCH(DATE(O$2,1,1),Emissions!$A$1:$LI$1),FALSE)</f>
        <v>2.3539505799999999E-4</v>
      </c>
      <c r="P855" s="359">
        <f>+VLOOKUP($E855,Emissions!$1:$1048576,MATCH(DATE(P$2,1,1),Emissions!$A$1:$LI$1),FALSE)</f>
        <v>2.3739507699999999E-4</v>
      </c>
      <c r="Q855" s="359">
        <f>+VLOOKUP($E855,Emissions!$1:$1048576,MATCH(DATE(Q$2,1,1),Emissions!$A$1:$LI$1),FALSE)</f>
        <v>2.3927287600000001E-4</v>
      </c>
      <c r="R855" s="359">
        <f>+VLOOKUP($E855,Emissions!$1:$1048576,MATCH(DATE(R$2,1,1),Emissions!$A$1:$LI$1),FALSE)</f>
        <v>2.4111193599999999E-4</v>
      </c>
      <c r="S855" s="359">
        <f>+VLOOKUP($E855,Emissions!$1:$1048576,MATCH(DATE(S$2,1,1),Emissions!$A$1:$LI$1),FALSE)</f>
        <v>2.4293284900000001E-4</v>
      </c>
      <c r="T855" s="359">
        <f>+VLOOKUP($E855,Emissions!$1:$1048576,MATCH(DATE(T$2,1,1),Emissions!$A$1:$LI$1),FALSE)</f>
        <v>2.44745214E-4</v>
      </c>
      <c r="U855" s="359">
        <f>+VLOOKUP($E855,Emissions!$1:$1048576,MATCH(DATE(U$2,1,1),Emissions!$A$1:$LI$1),FALSE)</f>
        <v>2.46554709E-4</v>
      </c>
      <c r="V855" s="359">
        <f>+VLOOKUP($E855,Emissions!$1:$1048576,MATCH(DATE(V$2,1,1),Emissions!$A$1:$LI$1),FALSE)</f>
        <v>2.48352644E-4</v>
      </c>
      <c r="W855" s="359">
        <f>+VLOOKUP($E855,Emissions!$1:$1048576,MATCH(DATE(W$2,1,1),Emissions!$A$1:$LI$1),FALSE)</f>
        <v>2.5014610399999999E-4</v>
      </c>
      <c r="X855" s="359">
        <f>+VLOOKUP($E855,Emissions!$1:$1048576,MATCH(DATE(X$2,1,1),Emissions!$A$1:$LI$1),FALSE)</f>
        <v>2.5194057200000002E-4</v>
      </c>
      <c r="Y855" s="359">
        <f>+VLOOKUP($E855,Emissions!$1:$1048576,MATCH(DATE(Y$2,1,1),Emissions!$A$1:$LI$1),FALSE)</f>
        <v>2.5374108800000001E-4</v>
      </c>
      <c r="Z855" s="359">
        <f>+VLOOKUP($E855,Emissions!$1:$1048576,MATCH(DATE(Z$2,1,1),Emissions!$A$1:$LI$1),FALSE)</f>
        <v>2.5541506899999999E-4</v>
      </c>
      <c r="AA855" s="359">
        <f>+VLOOKUP($E855,Emissions!$1:$1048576,MATCH(DATE(AA$2,1,1),Emissions!$A$1:$LI$1),FALSE)</f>
        <v>2.5718797199999999E-4</v>
      </c>
      <c r="AB855" s="359">
        <f>+VLOOKUP($E855,Emissions!$1:$1048576,MATCH(DATE(AB$2,1,1),Emissions!$A$1:$LI$1),FALSE)</f>
        <v>2.5900539500000003E-4</v>
      </c>
      <c r="AC855" s="359">
        <f>+VLOOKUP($E855,Emissions!$1:$1048576,MATCH(DATE(AC$2,1,1),Emissions!$A$1:$LI$1),FALSE)</f>
        <v>2.6085937900000001E-4</v>
      </c>
      <c r="AD855" s="359">
        <f>+VLOOKUP($E855,Emissions!$1:$1048576,MATCH(DATE(AD$2,1,1),Emissions!$A$1:$LI$1),FALSE)</f>
        <v>2.6275003499999999E-4</v>
      </c>
      <c r="AE855" s="359">
        <f>+VLOOKUP($E855,Emissions!$1:$1048576,MATCH(DATE(AE$2,1,1),Emissions!$A$1:$LI$1),FALSE)</f>
        <v>2.6429088099999998E-4</v>
      </c>
      <c r="AF855" s="359">
        <f>+VLOOKUP($E855,Emissions!$1:$1048576,MATCH(DATE(AF$2,1,1),Emissions!$A$1:$LI$1),FALSE)</f>
        <v>2.6592803399999999E-4</v>
      </c>
      <c r="AG855" s="359">
        <f>+VLOOKUP($E855,Emissions!$1:$1048576,MATCH(DATE(AG$2,1,1),Emissions!$A$1:$LI$1),FALSE)</f>
        <v>2.67605726E-4</v>
      </c>
      <c r="AH855" s="359">
        <f>+VLOOKUP($E855,Emissions!$1:$1048576,MATCH(DATE(AH$2,1,1),Emissions!$A$1:$LI$1),FALSE)</f>
        <v>2.6932147699999998E-4</v>
      </c>
      <c r="AI855" s="359">
        <f>+VLOOKUP($E855,Emissions!$1:$1048576,MATCH(DATE(AI$2,1,1),Emissions!$A$1:$LI$1),FALSE)</f>
        <v>2.7107956699999998E-4</v>
      </c>
      <c r="AJ855" s="359">
        <f>+VLOOKUP($E855,Emissions!$1:$1048576,MATCH(DATE(AJ$2,1,1),Emissions!$A$1:$LI$1),FALSE)</f>
        <v>2.7288477399999998E-4</v>
      </c>
      <c r="AK855" s="359">
        <f>+VLOOKUP($E855,Emissions!$1:$1048576,MATCH(DATE(AK$2,1,1),Emissions!$A$1:$LI$1),FALSE)</f>
        <v>2.7474294399999999E-4</v>
      </c>
      <c r="AL855" s="359">
        <f>+VLOOKUP($E855,Emissions!$1:$1048576,MATCH(DATE(AL$2,1,1),Emissions!$A$1:$LI$1),FALSE)</f>
        <v>2.7665643200000002E-4</v>
      </c>
      <c r="AM855" s="359">
        <f>+VLOOKUP($E855,Emissions!$1:$1048576,MATCH(DATE(AM$2,1,1),Emissions!$A$1:$LI$1),FALSE)</f>
        <v>2.7862600899999999E-4</v>
      </c>
      <c r="AN855" s="359">
        <f>+VLOOKUP($E855,Emissions!$1:$1048576,MATCH(DATE(AN$2,1,1),Emissions!$A$1:$LI$1),FALSE)</f>
        <v>2.8065139900000001E-4</v>
      </c>
      <c r="AO855" s="359">
        <f>+VLOOKUP($E855,Emissions!$1:$1048576,MATCH(DATE(AO$2,1,1),Emissions!$A$1:$LI$1),FALSE)</f>
        <v>2.82731608E-4</v>
      </c>
      <c r="AP855" s="359">
        <f>+VLOOKUP($E855,Emissions!$1:$1048576,MATCH(DATE(AP$2,1,1),Emissions!$A$1:$LI$1),FALSE)</f>
        <v>2.8479112999999997E-4</v>
      </c>
      <c r="AQ855" s="359">
        <f>+VLOOKUP($E855,Emissions!$1:$1048576,MATCH(DATE(AQ$2,1,1),Emissions!$A$1:$LI$1),FALSE)</f>
        <v>2.8688259700000002E-4</v>
      </c>
      <c r="AR855" s="359">
        <f>+VLOOKUP($E855,Emissions!$1:$1048576,MATCH(DATE(AR$2,1,1),Emissions!$A$1:$LI$1),FALSE)</f>
        <v>2.8901545700000001E-4</v>
      </c>
      <c r="AS855" s="359">
        <f>+VLOOKUP($E855,Emissions!$1:$1048576,MATCH(DATE(AS$2,1,1),Emissions!$A$1:$LI$1),FALSE)</f>
        <v>2.9119080300000003E-4</v>
      </c>
      <c r="AT855" s="359">
        <f>+VLOOKUP($E855,Emissions!$1:$1048576,MATCH(DATE(AT$2,1,1),Emissions!$A$1:$LI$1),FALSE)</f>
        <v>2.9340790799999998E-4</v>
      </c>
      <c r="AU855" s="359">
        <f>+VLOOKUP($E855,Emissions!$1:$1048576,MATCH(DATE(AU$2,1,1),Emissions!$A$1:$LI$1),FALSE)</f>
        <v>2.9566807000000001E-4</v>
      </c>
      <c r="AV855" s="359">
        <f>+VLOOKUP($E855,Emissions!$1:$1048576,MATCH(DATE(AV$2,1,1),Emissions!$A$1:$LI$1),FALSE)</f>
        <v>2.9797082500000001E-4</v>
      </c>
      <c r="AW855" s="359">
        <f>+VLOOKUP($E855,Emissions!$1:$1048576,MATCH(DATE(AW$2,1,1),Emissions!$A$1:$LI$1),FALSE)</f>
        <v>3.0031465900000001E-4</v>
      </c>
      <c r="AX855" s="359">
        <f>+VLOOKUP($E855,Emissions!$1:$1048576,MATCH(DATE(AX$2,1,1),Emissions!$A$1:$LI$1),FALSE)</f>
        <v>3.0269785699999998E-4</v>
      </c>
      <c r="AY855" s="359">
        <f>+VLOOKUP($E855,Emissions!$1:$1048576,MATCH(DATE(AY$2,1,1),Emissions!$A$1:$LI$1),FALSE)</f>
        <v>3.0511867999999999E-4</v>
      </c>
      <c r="AZ855" s="359">
        <f>+VLOOKUP($E855,Emissions!$1:$1048576,MATCH(DATE(AZ$2,1,1),Emissions!$A$1:$LI$1),FALSE)</f>
        <v>3.0759024100000001E-4</v>
      </c>
      <c r="BA855" s="359">
        <f>+VLOOKUP($E855,Emissions!$1:$1048576,MATCH(DATE(BA$2,1,1),Emissions!$A$1:$LI$1),FALSE)</f>
        <v>3.1010898000000001E-4</v>
      </c>
      <c r="BB855" s="359">
        <f>+VLOOKUP($E855,Emissions!$1:$1048576,MATCH(DATE(BB$2,1,1),Emissions!$A$1:$LI$1),FALSE)</f>
        <v>3.1267030000000002E-4</v>
      </c>
      <c r="BC855" s="359">
        <f>+VLOOKUP($E855,Emissions!$1:$1048576,MATCH(DATE(BC$2,1,1),Emissions!$A$1:$LI$1),FALSE)</f>
        <v>3.1526966700000001E-4</v>
      </c>
      <c r="BD855" s="359">
        <f>+VLOOKUP($E855,Emissions!$1:$1048576,MATCH(DATE(BD$2,1,1),Emissions!$A$1:$LI$1),FALSE)</f>
        <v>3.1790310900000002E-4</v>
      </c>
      <c r="BE855" s="359">
        <f>+VLOOKUP($E855,Emissions!$1:$1048576,MATCH(DATE(BE$2,1,1),Emissions!$A$1:$LI$1),FALSE)</f>
        <v>3.72323455E-4</v>
      </c>
      <c r="BF855" s="359">
        <f>+VLOOKUP($E855,Emissions!$1:$1048576,MATCH(DATE(BF$2,1,1),Emissions!$A$1:$LI$1),FALSE)</f>
        <v>3.7703474000000002E-4</v>
      </c>
      <c r="BG855" s="359">
        <f>+VLOOKUP($E855,Emissions!$1:$1048576,MATCH(DATE(BG$2,1,1),Emissions!$A$1:$LI$1),FALSE)</f>
        <v>3.8183392E-4</v>
      </c>
      <c r="BH855" s="359">
        <f>+VLOOKUP($E855,Emissions!$1:$1048576,MATCH(DATE(BH$2,1,1),Emissions!$A$1:$LI$1),FALSE)</f>
        <v>3.8672148599999998E-4</v>
      </c>
      <c r="BI855" s="359">
        <f>+VLOOKUP($E855,Emissions!$1:$1048576,MATCH(DATE(BI$2,1,1),Emissions!$A$1:$LI$1),FALSE)</f>
        <v>3.91698E-4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334.73823870000001</v>
      </c>
      <c r="G857" s="325">
        <f>+VLOOKUP($E857,Emissions!$1:$1048576,MATCH(DATE(G$2,1,1),Emissions!$A$1:$LI$1),FALSE)</f>
        <v>335.87283789999998</v>
      </c>
      <c r="H857" s="325">
        <f>+VLOOKUP($E857,Emissions!$1:$1048576,MATCH(DATE(H$2,1,1),Emissions!$A$1:$LI$1),FALSE)</f>
        <v>337.9794986</v>
      </c>
      <c r="I857" s="325">
        <f>+VLOOKUP($E857,Emissions!$1:$1048576,MATCH(DATE(I$2,1,1),Emissions!$A$1:$LI$1),FALSE)</f>
        <v>340.73006070000002</v>
      </c>
      <c r="J857" s="325">
        <f>+VLOOKUP($E857,Emissions!$1:$1048576,MATCH(DATE(J$2,1,1),Emissions!$A$1:$LI$1),FALSE)</f>
        <v>344.07797479999999</v>
      </c>
      <c r="K857" s="325">
        <f>+VLOOKUP($E857,Emissions!$1:$1048576,MATCH(DATE(K$2,1,1),Emissions!$A$1:$LI$1),FALSE)</f>
        <v>347.9710043</v>
      </c>
      <c r="L857" s="325">
        <f>+VLOOKUP($E857,Emissions!$1:$1048576,MATCH(DATE(L$2,1,1),Emissions!$A$1:$LI$1),FALSE)</f>
        <v>352.11598120000002</v>
      </c>
      <c r="M857" s="325">
        <f>+VLOOKUP($E857,Emissions!$1:$1048576,MATCH(DATE(M$2,1,1),Emissions!$A$1:$LI$1),FALSE)</f>
        <v>356.56368559999999</v>
      </c>
      <c r="N857" s="325">
        <f>+VLOOKUP($E857,Emissions!$1:$1048576,MATCH(DATE(N$2,1,1),Emissions!$A$1:$LI$1),FALSE)</f>
        <v>361.27331500000003</v>
      </c>
      <c r="O857" s="325">
        <f>+VLOOKUP($E857,Emissions!$1:$1048576,MATCH(DATE(O$2,1,1),Emissions!$A$1:$LI$1),FALSE)</f>
        <v>366.19478939999999</v>
      </c>
      <c r="P857" s="325">
        <f>+VLOOKUP($E857,Emissions!$1:$1048576,MATCH(DATE(P$2,1,1),Emissions!$A$1:$LI$1),FALSE)</f>
        <v>371.65898950000002</v>
      </c>
      <c r="Q857" s="325">
        <f>+VLOOKUP($E857,Emissions!$1:$1048576,MATCH(DATE(Q$2,1,1),Emissions!$A$1:$LI$1),FALSE)</f>
        <v>377.01670239999999</v>
      </c>
      <c r="R857" s="325">
        <f>+VLOOKUP($E857,Emissions!$1:$1048576,MATCH(DATE(R$2,1,1),Emissions!$A$1:$LI$1),FALSE)</f>
        <v>382.41709250000002</v>
      </c>
      <c r="S857" s="325">
        <f>+VLOOKUP($E857,Emissions!$1:$1048576,MATCH(DATE(S$2,1,1),Emissions!$A$1:$LI$1),FALSE)</f>
        <v>387.87072210000002</v>
      </c>
      <c r="T857" s="325">
        <f>+VLOOKUP($E857,Emissions!$1:$1048576,MATCH(DATE(T$2,1,1),Emissions!$A$1:$LI$1),FALSE)</f>
        <v>393.37188689999999</v>
      </c>
      <c r="U857" s="325">
        <f>+VLOOKUP($E857,Emissions!$1:$1048576,MATCH(DATE(U$2,1,1),Emissions!$A$1:$LI$1),FALSE)</f>
        <v>398.91495730000003</v>
      </c>
      <c r="V857" s="325">
        <f>+VLOOKUP($E857,Emissions!$1:$1048576,MATCH(DATE(V$2,1,1),Emissions!$A$1:$LI$1),FALSE)</f>
        <v>404.4784267</v>
      </c>
      <c r="W857" s="325">
        <f>+VLOOKUP($E857,Emissions!$1:$1048576,MATCH(DATE(W$2,1,1),Emissions!$A$1:$LI$1),FALSE)</f>
        <v>410.07317990000001</v>
      </c>
      <c r="X857" s="325">
        <f>+VLOOKUP($E857,Emissions!$1:$1048576,MATCH(DATE(X$2,1,1),Emissions!$A$1:$LI$1),FALSE)</f>
        <v>415.7031667</v>
      </c>
      <c r="Y857" s="325">
        <f>+VLOOKUP($E857,Emissions!$1:$1048576,MATCH(DATE(Y$2,1,1),Emissions!$A$1:$LI$1),FALSE)</f>
        <v>421.37292830000001</v>
      </c>
      <c r="Z857" s="325">
        <f>+VLOOKUP($E857,Emissions!$1:$1048576,MATCH(DATE(Z$2,1,1),Emissions!$A$1:$LI$1),FALSE)</f>
        <v>426.8140545</v>
      </c>
      <c r="AA857" s="325">
        <f>+VLOOKUP($E857,Emissions!$1:$1048576,MATCH(DATE(AA$2,1,1),Emissions!$A$1:$LI$1),FALSE)</f>
        <v>432.46716370000001</v>
      </c>
      <c r="AB857" s="325">
        <f>+VLOOKUP($E857,Emissions!$1:$1048576,MATCH(DATE(AB$2,1,1),Emissions!$A$1:$LI$1),FALSE)</f>
        <v>438.21906480000001</v>
      </c>
      <c r="AC857" s="325">
        <f>+VLOOKUP($E857,Emissions!$1:$1048576,MATCH(DATE(AC$2,1,1),Emissions!$A$1:$LI$1),FALSE)</f>
        <v>444.05512479999999</v>
      </c>
      <c r="AD857" s="325">
        <f>+VLOOKUP($E857,Emissions!$1:$1048576,MATCH(DATE(AD$2,1,1),Emissions!$A$1:$LI$1),FALSE)</f>
        <v>449.9754787</v>
      </c>
      <c r="AE857" s="325">
        <f>+VLOOKUP($E857,Emissions!$1:$1048576,MATCH(DATE(AE$2,1,1),Emissions!$A$1:$LI$1),FALSE)</f>
        <v>455.19926120000002</v>
      </c>
      <c r="AF857" s="325">
        <f>+VLOOKUP($E857,Emissions!$1:$1048576,MATCH(DATE(AF$2,1,1),Emissions!$A$1:$LI$1),FALSE)</f>
        <v>460.6064288</v>
      </c>
      <c r="AG857" s="325">
        <f>+VLOOKUP($E857,Emissions!$1:$1048576,MATCH(DATE(AG$2,1,1),Emissions!$A$1:$LI$1),FALSE)</f>
        <v>466.06950879999999</v>
      </c>
      <c r="AH857" s="325">
        <f>+VLOOKUP($E857,Emissions!$1:$1048576,MATCH(DATE(AH$2,1,1),Emissions!$A$1:$LI$1),FALSE)</f>
        <v>471.58589130000001</v>
      </c>
      <c r="AI857" s="325">
        <f>+VLOOKUP($E857,Emissions!$1:$1048576,MATCH(DATE(AI$2,1,1),Emissions!$A$1:$LI$1),FALSE)</f>
        <v>477.16783340000001</v>
      </c>
      <c r="AJ857" s="325">
        <f>+VLOOKUP($E857,Emissions!$1:$1048576,MATCH(DATE(AJ$2,1,1),Emissions!$A$1:$LI$1),FALSE)</f>
        <v>482.82792979999999</v>
      </c>
      <c r="AK857" s="325">
        <f>+VLOOKUP($E857,Emissions!$1:$1048576,MATCH(DATE(AK$2,1,1),Emissions!$A$1:$LI$1),FALSE)</f>
        <v>488.57950749999998</v>
      </c>
      <c r="AL857" s="325">
        <f>+VLOOKUP($E857,Emissions!$1:$1048576,MATCH(DATE(AL$2,1,1),Emissions!$A$1:$LI$1),FALSE)</f>
        <v>494.42832069999997</v>
      </c>
      <c r="AM857" s="325">
        <f>+VLOOKUP($E857,Emissions!$1:$1048576,MATCH(DATE(AM$2,1,1),Emissions!$A$1:$LI$1),FALSE)</f>
        <v>500.37891710000002</v>
      </c>
      <c r="AN857" s="325">
        <f>+VLOOKUP($E857,Emissions!$1:$1048576,MATCH(DATE(AN$2,1,1),Emissions!$A$1:$LI$1),FALSE)</f>
        <v>506.43394519999998</v>
      </c>
      <c r="AO857" s="325">
        <f>+VLOOKUP($E857,Emissions!$1:$1048576,MATCH(DATE(AO$2,1,1),Emissions!$A$1:$LI$1),FALSE)</f>
        <v>512.59457380000003</v>
      </c>
      <c r="AP857" s="325">
        <f>+VLOOKUP($E857,Emissions!$1:$1048576,MATCH(DATE(AP$2,1,1),Emissions!$A$1:$LI$1),FALSE)</f>
        <v>518.70048540000005</v>
      </c>
      <c r="AQ857" s="325">
        <f>+VLOOKUP($E857,Emissions!$1:$1048576,MATCH(DATE(AQ$2,1,1),Emissions!$A$1:$LI$1),FALSE)</f>
        <v>524.84576479999998</v>
      </c>
      <c r="AR857" s="325">
        <f>+VLOOKUP($E857,Emissions!$1:$1048576,MATCH(DATE(AR$2,1,1),Emissions!$A$1:$LI$1),FALSE)</f>
        <v>531.05411170000002</v>
      </c>
      <c r="AS857" s="325">
        <f>+VLOOKUP($E857,Emissions!$1:$1048576,MATCH(DATE(AS$2,1,1),Emissions!$A$1:$LI$1),FALSE)</f>
        <v>537.3356665</v>
      </c>
      <c r="AT857" s="325">
        <f>+VLOOKUP($E857,Emissions!$1:$1048576,MATCH(DATE(AT$2,1,1),Emissions!$A$1:$LI$1),FALSE)</f>
        <v>543.69662140000003</v>
      </c>
      <c r="AU857" s="325">
        <f>+VLOOKUP($E857,Emissions!$1:$1048576,MATCH(DATE(AU$2,1,1),Emissions!$A$1:$LI$1),FALSE)</f>
        <v>550.14513890000001</v>
      </c>
      <c r="AV857" s="325">
        <f>+VLOOKUP($E857,Emissions!$1:$1048576,MATCH(DATE(AV$2,1,1),Emissions!$A$1:$LI$1),FALSE)</f>
        <v>556.68283069999995</v>
      </c>
      <c r="AW857" s="325">
        <f>+VLOOKUP($E857,Emissions!$1:$1048576,MATCH(DATE(AW$2,1,1),Emissions!$A$1:$LI$1),FALSE)</f>
        <v>563.31144930000005</v>
      </c>
      <c r="AX857" s="325">
        <f>+VLOOKUP($E857,Emissions!$1:$1048576,MATCH(DATE(AX$2,1,1),Emissions!$A$1:$LI$1),FALSE)</f>
        <v>570.03189440000006</v>
      </c>
      <c r="AY857" s="325">
        <f>+VLOOKUP($E857,Emissions!$1:$1048576,MATCH(DATE(AY$2,1,1),Emissions!$A$1:$LI$1),FALSE)</f>
        <v>576.84438479999994</v>
      </c>
      <c r="AZ857" s="325">
        <f>+VLOOKUP($E857,Emissions!$1:$1048576,MATCH(DATE(AZ$2,1,1),Emissions!$A$1:$LI$1),FALSE)</f>
        <v>583.7771788</v>
      </c>
      <c r="BA857" s="325">
        <f>+VLOOKUP($E857,Emissions!$1:$1048576,MATCH(DATE(BA$2,1,1),Emissions!$A$1:$LI$1),FALSE)</f>
        <v>590.81633179999994</v>
      </c>
      <c r="BB857" s="325">
        <f>+VLOOKUP($E857,Emissions!$1:$1048576,MATCH(DATE(BB$2,1,1),Emissions!$A$1:$LI$1),FALSE)</f>
        <v>597.95800929999996</v>
      </c>
      <c r="BC857" s="325">
        <f>+VLOOKUP($E857,Emissions!$1:$1048576,MATCH(DATE(BC$2,1,1),Emissions!$A$1:$LI$1),FALSE)</f>
        <v>605.19947219999995</v>
      </c>
      <c r="BD857" s="325">
        <f>+VLOOKUP($E857,Emissions!$1:$1048576,MATCH(DATE(BD$2,1,1),Emissions!$A$1:$LI$1),FALSE)</f>
        <v>612.53836669999998</v>
      </c>
      <c r="BE857" s="325">
        <f>+VLOOKUP($E857,Emissions!$1:$1048576,MATCH(DATE(BE$2,1,1),Emissions!$A$1:$LI$1),FALSE)</f>
        <v>754.52869980000003</v>
      </c>
      <c r="BF857" s="325">
        <f>+VLOOKUP($E857,Emissions!$1:$1048576,MATCH(DATE(BF$2,1,1),Emissions!$A$1:$LI$1),FALSE)</f>
        <v>766.98106959999996</v>
      </c>
      <c r="BG857" s="325">
        <f>+VLOOKUP($E857,Emissions!$1:$1048576,MATCH(DATE(BG$2,1,1),Emissions!$A$1:$LI$1),FALSE)</f>
        <v>779.62443089999999</v>
      </c>
      <c r="BH857" s="325">
        <f>+VLOOKUP($E857,Emissions!$1:$1048576,MATCH(DATE(BH$2,1,1),Emissions!$A$1:$LI$1),FALSE)</f>
        <v>792.46309110000004</v>
      </c>
      <c r="BI857" s="325">
        <f>+VLOOKUP($E857,Emissions!$1:$1048576,MATCH(DATE(BI$2,1,1),Emissions!$A$1:$LI$1),FALSE)</f>
        <v>805.50149320000003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89.885152919999996</v>
      </c>
      <c r="G858" s="325">
        <f>+VLOOKUP($E858,Emissions!$1:$1048576,MATCH(DATE(G$2,1,1),Emissions!$A$1:$LI$1),FALSE)</f>
        <v>89.957856410000005</v>
      </c>
      <c r="H858" s="325">
        <f>+VLOOKUP($E858,Emissions!$1:$1048576,MATCH(DATE(H$2,1,1),Emissions!$A$1:$LI$1),FALSE)</f>
        <v>90.3008138</v>
      </c>
      <c r="I858" s="325">
        <f>+VLOOKUP($E858,Emissions!$1:$1048576,MATCH(DATE(I$2,1,1),Emissions!$A$1:$LI$1),FALSE)</f>
        <v>90.860319619999999</v>
      </c>
      <c r="J858" s="325">
        <f>+VLOOKUP($E858,Emissions!$1:$1048576,MATCH(DATE(J$2,1,1),Emissions!$A$1:$LI$1),FALSE)</f>
        <v>91.606759960000005</v>
      </c>
      <c r="K858" s="325">
        <f>+VLOOKUP($E858,Emissions!$1:$1048576,MATCH(DATE(K$2,1,1),Emissions!$A$1:$LI$1),FALSE)</f>
        <v>92.508756680000005</v>
      </c>
      <c r="L858" s="325">
        <f>+VLOOKUP($E858,Emissions!$1:$1048576,MATCH(DATE(L$2,1,1),Emissions!$A$1:$LI$1),FALSE)</f>
        <v>93.476767960000004</v>
      </c>
      <c r="M858" s="325">
        <f>+VLOOKUP($E858,Emissions!$1:$1048576,MATCH(DATE(M$2,1,1),Emissions!$A$1:$LI$1),FALSE)</f>
        <v>94.519596359999994</v>
      </c>
      <c r="N858" s="325">
        <f>+VLOOKUP($E858,Emissions!$1:$1048576,MATCH(DATE(N$2,1,1),Emissions!$A$1:$LI$1),FALSE)</f>
        <v>95.624494479999996</v>
      </c>
      <c r="O858" s="325">
        <f>+VLOOKUP($E858,Emissions!$1:$1048576,MATCH(DATE(O$2,1,1),Emissions!$A$1:$LI$1),FALSE)</f>
        <v>96.778588220000003</v>
      </c>
      <c r="P858" s="325">
        <f>+VLOOKUP($E858,Emissions!$1:$1048576,MATCH(DATE(P$2,1,1),Emissions!$A$1:$LI$1),FALSE)</f>
        <v>98.07093433</v>
      </c>
      <c r="Q858" s="325">
        <f>+VLOOKUP($E858,Emissions!$1:$1048576,MATCH(DATE(Q$2,1,1),Emissions!$A$1:$LI$1),FALSE)</f>
        <v>99.327677059999999</v>
      </c>
      <c r="R858" s="325">
        <f>+VLOOKUP($E858,Emissions!$1:$1048576,MATCH(DATE(R$2,1,1),Emissions!$A$1:$LI$1),FALSE)</f>
        <v>100.588516</v>
      </c>
      <c r="S858" s="325">
        <f>+VLOOKUP($E858,Emissions!$1:$1048576,MATCH(DATE(S$2,1,1),Emissions!$A$1:$LI$1),FALSE)</f>
        <v>101.85509260000001</v>
      </c>
      <c r="T858" s="325">
        <f>+VLOOKUP($E858,Emissions!$1:$1048576,MATCH(DATE(T$2,1,1),Emissions!$A$1:$LI$1),FALSE)</f>
        <v>103.12682030000001</v>
      </c>
      <c r="U858" s="325">
        <f>+VLOOKUP($E858,Emissions!$1:$1048576,MATCH(DATE(U$2,1,1),Emissions!$A$1:$LI$1),FALSE)</f>
        <v>104.4032397</v>
      </c>
      <c r="V858" s="325">
        <f>+VLOOKUP($E858,Emissions!$1:$1048576,MATCH(DATE(V$2,1,1),Emissions!$A$1:$LI$1),FALSE)</f>
        <v>105.6792121</v>
      </c>
      <c r="W858" s="325">
        <f>+VLOOKUP($E858,Emissions!$1:$1048576,MATCH(DATE(W$2,1,1),Emissions!$A$1:$LI$1),FALSE)</f>
        <v>106.9586027</v>
      </c>
      <c r="X858" s="325">
        <f>+VLOOKUP($E858,Emissions!$1:$1048576,MATCH(DATE(X$2,1,1),Emissions!$A$1:$LI$1),FALSE)</f>
        <v>108.242823</v>
      </c>
      <c r="Y858" s="325">
        <f>+VLOOKUP($E858,Emissions!$1:$1048576,MATCH(DATE(Y$2,1,1),Emissions!$A$1:$LI$1),FALSE)</f>
        <v>109.5336561</v>
      </c>
      <c r="Z858" s="325">
        <f>+VLOOKUP($E858,Emissions!$1:$1048576,MATCH(DATE(Z$2,1,1),Emissions!$A$1:$LI$1),FALSE)</f>
        <v>110.76119679999999</v>
      </c>
      <c r="AA858" s="325">
        <f>+VLOOKUP($E858,Emissions!$1:$1048576,MATCH(DATE(AA$2,1,1),Emissions!$A$1:$LI$1),FALSE)</f>
        <v>112.0408832</v>
      </c>
      <c r="AB858" s="325">
        <f>+VLOOKUP($E858,Emissions!$1:$1048576,MATCH(DATE(AB$2,1,1),Emissions!$A$1:$LI$1),FALSE)</f>
        <v>113.3437034</v>
      </c>
      <c r="AC858" s="325">
        <f>+VLOOKUP($E858,Emissions!$1:$1048576,MATCH(DATE(AC$2,1,1),Emissions!$A$1:$LI$1),FALSE)</f>
        <v>114.6666683</v>
      </c>
      <c r="AD858" s="325">
        <f>+VLOOKUP($E858,Emissions!$1:$1048576,MATCH(DATE(AD$2,1,1),Emissions!$A$1:$LI$1),FALSE)</f>
        <v>116.0093068</v>
      </c>
      <c r="AE858" s="325">
        <f>+VLOOKUP($E858,Emissions!$1:$1048576,MATCH(DATE(AE$2,1,1),Emissions!$A$1:$LI$1),FALSE)</f>
        <v>117.1686053</v>
      </c>
      <c r="AF858" s="325">
        <f>+VLOOKUP($E858,Emissions!$1:$1048576,MATCH(DATE(AF$2,1,1),Emissions!$A$1:$LI$1),FALSE)</f>
        <v>118.37157000000001</v>
      </c>
      <c r="AG858" s="325">
        <f>+VLOOKUP($E858,Emissions!$1:$1048576,MATCH(DATE(AG$2,1,1),Emissions!$A$1:$LI$1),FALSE)</f>
        <v>119.58607170000001</v>
      </c>
      <c r="AH858" s="325">
        <f>+VLOOKUP($E858,Emissions!$1:$1048576,MATCH(DATE(AH$2,1,1),Emissions!$A$1:$LI$1),FALSE)</f>
        <v>120.81411919999999</v>
      </c>
      <c r="AI858" s="325">
        <f>+VLOOKUP($E858,Emissions!$1:$1048576,MATCH(DATE(AI$2,1,1),Emissions!$A$1:$LI$1),FALSE)</f>
        <v>122.05908770000001</v>
      </c>
      <c r="AJ858" s="325">
        <f>+VLOOKUP($E858,Emissions!$1:$1048576,MATCH(DATE(AJ$2,1,1),Emissions!$A$1:$LI$1),FALSE)</f>
        <v>123.32398480000001</v>
      </c>
      <c r="AK858" s="325">
        <f>+VLOOKUP($E858,Emissions!$1:$1048576,MATCH(DATE(AK$2,1,1),Emissions!$A$1:$LI$1),FALSE)</f>
        <v>124.6119966</v>
      </c>
      <c r="AL858" s="325">
        <f>+VLOOKUP($E858,Emissions!$1:$1048576,MATCH(DATE(AL$2,1,1),Emissions!$A$1:$LI$1),FALSE)</f>
        <v>125.9241707</v>
      </c>
      <c r="AM858" s="325">
        <f>+VLOOKUP($E858,Emissions!$1:$1048576,MATCH(DATE(AM$2,1,1),Emissions!$A$1:$LI$1),FALSE)</f>
        <v>127.2612621</v>
      </c>
      <c r="AN858" s="325">
        <f>+VLOOKUP($E858,Emissions!$1:$1048576,MATCH(DATE(AN$2,1,1),Emissions!$A$1:$LI$1),FALSE)</f>
        <v>128.62345970000001</v>
      </c>
      <c r="AO858" s="325">
        <f>+VLOOKUP($E858,Emissions!$1:$1048576,MATCH(DATE(AO$2,1,1),Emissions!$A$1:$LI$1),FALSE)</f>
        <v>130.0106189</v>
      </c>
      <c r="AP858" s="325">
        <f>+VLOOKUP($E858,Emissions!$1:$1048576,MATCH(DATE(AP$2,1,1),Emissions!$A$1:$LI$1),FALSE)</f>
        <v>131.3829274</v>
      </c>
      <c r="AQ858" s="325">
        <f>+VLOOKUP($E858,Emissions!$1:$1048576,MATCH(DATE(AQ$2,1,1),Emissions!$A$1:$LI$1),FALSE)</f>
        <v>132.76390670000001</v>
      </c>
      <c r="AR858" s="325">
        <f>+VLOOKUP($E858,Emissions!$1:$1048576,MATCH(DATE(AR$2,1,1),Emissions!$A$1:$LI$1),FALSE)</f>
        <v>134.15979619999999</v>
      </c>
      <c r="AS858" s="325">
        <f>+VLOOKUP($E858,Emissions!$1:$1048576,MATCH(DATE(AS$2,1,1),Emissions!$A$1:$LI$1),FALSE)</f>
        <v>135.57325739999999</v>
      </c>
      <c r="AT858" s="325">
        <f>+VLOOKUP($E858,Emissions!$1:$1048576,MATCH(DATE(AT$2,1,1),Emissions!$A$1:$LI$1),FALSE)</f>
        <v>137.00583080000001</v>
      </c>
      <c r="AU858" s="325">
        <f>+VLOOKUP($E858,Emissions!$1:$1048576,MATCH(DATE(AU$2,1,1),Emissions!$A$1:$LI$1),FALSE)</f>
        <v>138.45977360000001</v>
      </c>
      <c r="AV858" s="325">
        <f>+VLOOKUP($E858,Emissions!$1:$1048576,MATCH(DATE(AV$2,1,1),Emissions!$A$1:$LI$1),FALSE)</f>
        <v>139.9355496</v>
      </c>
      <c r="AW858" s="325">
        <f>+VLOOKUP($E858,Emissions!$1:$1048576,MATCH(DATE(AW$2,1,1),Emissions!$A$1:$LI$1),FALSE)</f>
        <v>141.43365209999999</v>
      </c>
      <c r="AX858" s="325">
        <f>+VLOOKUP($E858,Emissions!$1:$1048576,MATCH(DATE(AX$2,1,1),Emissions!$A$1:$LI$1),FALSE)</f>
        <v>142.9542112</v>
      </c>
      <c r="AY858" s="325">
        <f>+VLOOKUP($E858,Emissions!$1:$1048576,MATCH(DATE(AY$2,1,1),Emissions!$A$1:$LI$1),FALSE)</f>
        <v>144.49717229999999</v>
      </c>
      <c r="AZ858" s="325">
        <f>+VLOOKUP($E858,Emissions!$1:$1048576,MATCH(DATE(AZ$2,1,1),Emissions!$A$1:$LI$1),FALSE)</f>
        <v>146.0702598</v>
      </c>
      <c r="BA858" s="325">
        <f>+VLOOKUP($E858,Emissions!$1:$1048576,MATCH(DATE(BA$2,1,1),Emissions!$A$1:$LI$1),FALSE)</f>
        <v>147.67014420000001</v>
      </c>
      <c r="BB858" s="325">
        <f>+VLOOKUP($E858,Emissions!$1:$1048576,MATCH(DATE(BB$2,1,1),Emissions!$A$1:$LI$1),FALSE)</f>
        <v>149.2958515</v>
      </c>
      <c r="BC858" s="325">
        <f>+VLOOKUP($E858,Emissions!$1:$1048576,MATCH(DATE(BC$2,1,1),Emissions!$A$1:$LI$1),FALSE)</f>
        <v>150.94616730000001</v>
      </c>
      <c r="BD858" s="325">
        <f>+VLOOKUP($E858,Emissions!$1:$1048576,MATCH(DATE(BD$2,1,1),Emissions!$A$1:$LI$1),FALSE)</f>
        <v>152.62003350000001</v>
      </c>
      <c r="BE858" s="325">
        <f>+VLOOKUP($E858,Emissions!$1:$1048576,MATCH(DATE(BE$2,1,1),Emissions!$A$1:$LI$1),FALSE)</f>
        <v>201.56526980000001</v>
      </c>
      <c r="BF858" s="325">
        <f>+VLOOKUP($E858,Emissions!$1:$1048576,MATCH(DATE(BF$2,1,1),Emissions!$A$1:$LI$1),FALSE)</f>
        <v>204.8648675</v>
      </c>
      <c r="BG858" s="325">
        <f>+VLOOKUP($E858,Emissions!$1:$1048576,MATCH(DATE(BG$2,1,1),Emissions!$A$1:$LI$1),FALSE)</f>
        <v>208.21885169999999</v>
      </c>
      <c r="BH858" s="325">
        <f>+VLOOKUP($E858,Emissions!$1:$1048576,MATCH(DATE(BH$2,1,1),Emissions!$A$1:$LI$1),FALSE)</f>
        <v>211.62847149999999</v>
      </c>
      <c r="BI858" s="325">
        <f>+VLOOKUP($E858,Emissions!$1:$1048576,MATCH(DATE(BI$2,1,1),Emissions!$A$1:$LI$1),FALSE)</f>
        <v>215.0950172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89.240478499999995</v>
      </c>
      <c r="G859" s="359">
        <f>+VLOOKUP($E859,Emissions!$1:$1048576,MATCH(DATE(G$2,1,1),Emissions!$A$1:$LI$1),FALSE)</f>
        <v>89.312230220000004</v>
      </c>
      <c r="H859" s="359">
        <f>+VLOOKUP($E859,Emissions!$1:$1048576,MATCH(DATE(H$2,1,1),Emissions!$A$1:$LI$1),FALSE)</f>
        <v>89.659921019999999</v>
      </c>
      <c r="I859" s="359">
        <f>+VLOOKUP($E859,Emissions!$1:$1048576,MATCH(DATE(I$2,1,1),Emissions!$A$1:$LI$1),FALSE)</f>
        <v>90.223561799999999</v>
      </c>
      <c r="J859" s="359">
        <f>+VLOOKUP($E859,Emissions!$1:$1048576,MATCH(DATE(J$2,1,1),Emissions!$A$1:$LI$1),FALSE)</f>
        <v>90.972606639999995</v>
      </c>
      <c r="K859" s="359">
        <f>+VLOOKUP($E859,Emissions!$1:$1048576,MATCH(DATE(K$2,1,1),Emissions!$A$1:$LI$1),FALSE)</f>
        <v>91.875690759999998</v>
      </c>
      <c r="L859" s="359">
        <f>+VLOOKUP($E859,Emissions!$1:$1048576,MATCH(DATE(L$2,1,1),Emissions!$A$1:$LI$1),FALSE)</f>
        <v>92.843722940000006</v>
      </c>
      <c r="M859" s="359">
        <f>+VLOOKUP($E859,Emissions!$1:$1048576,MATCH(DATE(M$2,1,1),Emissions!$A$1:$LI$1),FALSE)</f>
        <v>93.885716520000003</v>
      </c>
      <c r="N859" s="359">
        <f>+VLOOKUP($E859,Emissions!$1:$1048576,MATCH(DATE(N$2,1,1),Emissions!$A$1:$LI$1),FALSE)</f>
        <v>94.98920339</v>
      </c>
      <c r="O859" s="359">
        <f>+VLOOKUP($E859,Emissions!$1:$1048576,MATCH(DATE(O$2,1,1),Emissions!$A$1:$LI$1),FALSE)</f>
        <v>96.141623899999999</v>
      </c>
      <c r="P859" s="359">
        <f>+VLOOKUP($E859,Emissions!$1:$1048576,MATCH(DATE(P$2,1,1),Emissions!$A$1:$LI$1),FALSE)</f>
        <v>97.431717800000001</v>
      </c>
      <c r="Q859" s="359">
        <f>+VLOOKUP($E859,Emissions!$1:$1048576,MATCH(DATE(Q$2,1,1),Emissions!$A$1:$LI$1),FALSE)</f>
        <v>98.686117690000003</v>
      </c>
      <c r="R859" s="359">
        <f>+VLOOKUP($E859,Emissions!$1:$1048576,MATCH(DATE(R$2,1,1),Emissions!$A$1:$LI$1),FALSE)</f>
        <v>99.944554350000004</v>
      </c>
      <c r="S859" s="359">
        <f>+VLOOKUP($E859,Emissions!$1:$1048576,MATCH(DATE(S$2,1,1),Emissions!$A$1:$LI$1),FALSE)</f>
        <v>101.20858870000001</v>
      </c>
      <c r="T859" s="359">
        <f>+VLOOKUP($E859,Emissions!$1:$1048576,MATCH(DATE(T$2,1,1),Emissions!$A$1:$LI$1),FALSE)</f>
        <v>102.4775842</v>
      </c>
      <c r="U859" s="359">
        <f>+VLOOKUP($E859,Emissions!$1:$1048576,MATCH(DATE(U$2,1,1),Emissions!$A$1:$LI$1),FALSE)</f>
        <v>103.75106270000001</v>
      </c>
      <c r="V859" s="359">
        <f>+VLOOKUP($E859,Emissions!$1:$1048576,MATCH(DATE(V$2,1,1),Emissions!$A$1:$LI$1),FALSE)</f>
        <v>105.0236981</v>
      </c>
      <c r="W859" s="359">
        <f>+VLOOKUP($E859,Emissions!$1:$1048576,MATCH(DATE(W$2,1,1),Emissions!$A$1:$LI$1),FALSE)</f>
        <v>106.299564</v>
      </c>
      <c r="X859" s="359">
        <f>+VLOOKUP($E859,Emissions!$1:$1048576,MATCH(DATE(X$2,1,1),Emissions!$A$1:$LI$1),FALSE)</f>
        <v>107.58009699999999</v>
      </c>
      <c r="Y859" s="359">
        <f>+VLOOKUP($E859,Emissions!$1:$1048576,MATCH(DATE(Y$2,1,1),Emissions!$A$1:$LI$1),FALSE)</f>
        <v>108.8670892</v>
      </c>
      <c r="Z859" s="359">
        <f>+VLOOKUP($E859,Emissions!$1:$1048576,MATCH(DATE(Z$2,1,1),Emissions!$A$1:$LI$1),FALSE)</f>
        <v>110.0909553</v>
      </c>
      <c r="AA859" s="359">
        <f>+VLOOKUP($E859,Emissions!$1:$1048576,MATCH(DATE(AA$2,1,1),Emissions!$A$1:$LI$1),FALSE)</f>
        <v>111.3666789</v>
      </c>
      <c r="AB859" s="359">
        <f>+VLOOKUP($E859,Emissions!$1:$1048576,MATCH(DATE(AB$2,1,1),Emissions!$A$1:$LI$1),FALSE)</f>
        <v>112.665333</v>
      </c>
      <c r="AC859" s="359">
        <f>+VLOOKUP($E859,Emissions!$1:$1048576,MATCH(DATE(AC$2,1,1),Emissions!$A$1:$LI$1),FALSE)</f>
        <v>113.98397439999999</v>
      </c>
      <c r="AD859" s="359">
        <f>+VLOOKUP($E859,Emissions!$1:$1048576,MATCH(DATE(AD$2,1,1),Emissions!$A$1:$LI$1),FALSE)</f>
        <v>115.3221522</v>
      </c>
      <c r="AE859" s="359">
        <f>+VLOOKUP($E859,Emissions!$1:$1048576,MATCH(DATE(AE$2,1,1),Emissions!$A$1:$LI$1),FALSE)</f>
        <v>116.4777442</v>
      </c>
      <c r="AF859" s="359">
        <f>+VLOOKUP($E859,Emissions!$1:$1048576,MATCH(DATE(AF$2,1,1),Emissions!$A$1:$LI$1),FALSE)</f>
        <v>117.6769455</v>
      </c>
      <c r="AG859" s="359">
        <f>+VLOOKUP($E859,Emissions!$1:$1048576,MATCH(DATE(AG$2,1,1),Emissions!$A$1:$LI$1),FALSE)</f>
        <v>118.8875422</v>
      </c>
      <c r="AH859" s="359">
        <f>+VLOOKUP($E859,Emissions!$1:$1048576,MATCH(DATE(AH$2,1,1),Emissions!$A$1:$LI$1),FALSE)</f>
        <v>120.11155410000001</v>
      </c>
      <c r="AI859" s="359">
        <f>+VLOOKUP($E859,Emissions!$1:$1048576,MATCH(DATE(AI$2,1,1),Emissions!$A$1:$LI$1),FALSE)</f>
        <v>121.3523636</v>
      </c>
      <c r="AJ859" s="359">
        <f>+VLOOKUP($E859,Emissions!$1:$1048576,MATCH(DATE(AJ$2,1,1),Emissions!$A$1:$LI$1),FALSE)</f>
        <v>122.6129787</v>
      </c>
      <c r="AK859" s="359">
        <f>+VLOOKUP($E859,Emissions!$1:$1048576,MATCH(DATE(AK$2,1,1),Emissions!$A$1:$LI$1),FALSE)</f>
        <v>123.8966392</v>
      </c>
      <c r="AL859" s="359">
        <f>+VLOOKUP($E859,Emissions!$1:$1048576,MATCH(DATE(AL$2,1,1),Emissions!$A$1:$LI$1),FALSE)</f>
        <v>125.20432959999999</v>
      </c>
      <c r="AM859" s="359">
        <f>+VLOOKUP($E859,Emissions!$1:$1048576,MATCH(DATE(AM$2,1,1),Emissions!$A$1:$LI$1),FALSE)</f>
        <v>126.5367964</v>
      </c>
      <c r="AN859" s="359">
        <f>+VLOOKUP($E859,Emissions!$1:$1048576,MATCH(DATE(AN$2,1,1),Emissions!$A$1:$LI$1),FALSE)</f>
        <v>127.894226</v>
      </c>
      <c r="AO859" s="359">
        <f>+VLOOKUP($E859,Emissions!$1:$1048576,MATCH(DATE(AO$2,1,1),Emissions!$A$1:$LI$1),FALSE)</f>
        <v>129.27647139999999</v>
      </c>
      <c r="AP859" s="359">
        <f>+VLOOKUP($E859,Emissions!$1:$1048576,MATCH(DATE(AP$2,1,1),Emissions!$A$1:$LI$1),FALSE)</f>
        <v>130.64447870000001</v>
      </c>
      <c r="AQ859" s="359">
        <f>+VLOOKUP($E859,Emissions!$1:$1048576,MATCH(DATE(AQ$2,1,1),Emissions!$A$1:$LI$1),FALSE)</f>
        <v>132.02110569999999</v>
      </c>
      <c r="AR859" s="359">
        <f>+VLOOKUP($E859,Emissions!$1:$1048576,MATCH(DATE(AR$2,1,1),Emissions!$A$1:$LI$1),FALSE)</f>
        <v>133.41250830000001</v>
      </c>
      <c r="AS859" s="359">
        <f>+VLOOKUP($E859,Emissions!$1:$1048576,MATCH(DATE(AS$2,1,1),Emissions!$A$1:$LI$1),FALSE)</f>
        <v>134.82134360000001</v>
      </c>
      <c r="AT859" s="359">
        <f>+VLOOKUP($E859,Emissions!$1:$1048576,MATCH(DATE(AT$2,1,1),Emissions!$A$1:$LI$1),FALSE)</f>
        <v>136.24915730000001</v>
      </c>
      <c r="AU859" s="359">
        <f>+VLOOKUP($E859,Emissions!$1:$1048576,MATCH(DATE(AU$2,1,1),Emissions!$A$1:$LI$1),FALSE)</f>
        <v>137.69830529999999</v>
      </c>
      <c r="AV859" s="359">
        <f>+VLOOKUP($E859,Emissions!$1:$1048576,MATCH(DATE(AV$2,1,1),Emissions!$A$1:$LI$1),FALSE)</f>
        <v>139.1691592</v>
      </c>
      <c r="AW859" s="359">
        <f>+VLOOKUP($E859,Emissions!$1:$1048576,MATCH(DATE(AW$2,1,1),Emissions!$A$1:$LI$1),FALSE)</f>
        <v>140.6622069</v>
      </c>
      <c r="AX859" s="359">
        <f>+VLOOKUP($E859,Emissions!$1:$1048576,MATCH(DATE(AX$2,1,1),Emissions!$A$1:$LI$1),FALSE)</f>
        <v>142.17758130000001</v>
      </c>
      <c r="AY859" s="359">
        <f>+VLOOKUP($E859,Emissions!$1:$1048576,MATCH(DATE(AY$2,1,1),Emissions!$A$1:$LI$1),FALSE)</f>
        <v>143.71522949999999</v>
      </c>
      <c r="AZ859" s="359">
        <f>+VLOOKUP($E859,Emissions!$1:$1048576,MATCH(DATE(AZ$2,1,1),Emissions!$A$1:$LI$1),FALSE)</f>
        <v>145.28320009999999</v>
      </c>
      <c r="BA859" s="359">
        <f>+VLOOKUP($E859,Emissions!$1:$1048576,MATCH(DATE(BA$2,1,1),Emissions!$A$1:$LI$1),FALSE)</f>
        <v>146.87783519999999</v>
      </c>
      <c r="BB859" s="359">
        <f>+VLOOKUP($E859,Emissions!$1:$1048576,MATCH(DATE(BB$2,1,1),Emissions!$A$1:$LI$1),FALSE)</f>
        <v>148.4981411</v>
      </c>
      <c r="BC859" s="359">
        <f>+VLOOKUP($E859,Emissions!$1:$1048576,MATCH(DATE(BC$2,1,1),Emissions!$A$1:$LI$1),FALSE)</f>
        <v>150.14291449999999</v>
      </c>
      <c r="BD859" s="359">
        <f>+VLOOKUP($E859,Emissions!$1:$1048576,MATCH(DATE(BD$2,1,1),Emissions!$A$1:$LI$1),FALSE)</f>
        <v>151.81110630000001</v>
      </c>
      <c r="BE859" s="359">
        <f>+VLOOKUP($E859,Emissions!$1:$1048576,MATCH(DATE(BE$2,1,1),Emissions!$A$1:$LI$1),FALSE)</f>
        <v>200.8275707</v>
      </c>
      <c r="BF859" s="359">
        <f>+VLOOKUP($E859,Emissions!$1:$1048576,MATCH(DATE(BF$2,1,1),Emissions!$A$1:$LI$1),FALSE)</f>
        <v>204.12166640000001</v>
      </c>
      <c r="BG859" s="359">
        <f>+VLOOKUP($E859,Emissions!$1:$1048576,MATCH(DATE(BG$2,1,1),Emissions!$A$1:$LI$1),FALSE)</f>
        <v>207.4700388</v>
      </c>
      <c r="BH859" s="359">
        <f>+VLOOKUP($E859,Emissions!$1:$1048576,MATCH(DATE(BH$2,1,1),Emissions!$A$1:$LI$1),FALSE)</f>
        <v>210.87393349999999</v>
      </c>
      <c r="BI859" s="359">
        <f>+VLOOKUP($E859,Emissions!$1:$1048576,MATCH(DATE(BI$2,1,1),Emissions!$A$1:$LI$1),FALSE)</f>
        <v>214.3346367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0.64467441209999998</v>
      </c>
      <c r="G860" s="359">
        <f>+VLOOKUP($E860,Emissions!$1:$1048576,MATCH(DATE(G$2,1,1),Emissions!$A$1:$LI$1),FALSE)</f>
        <v>0.64562618360000001</v>
      </c>
      <c r="H860" s="359">
        <f>+VLOOKUP($E860,Emissions!$1:$1048576,MATCH(DATE(H$2,1,1),Emissions!$A$1:$LI$1),FALSE)</f>
        <v>0.64089277909999998</v>
      </c>
      <c r="I860" s="359">
        <f>+VLOOKUP($E860,Emissions!$1:$1048576,MATCH(DATE(I$2,1,1),Emissions!$A$1:$LI$1),FALSE)</f>
        <v>0.63675782410000004</v>
      </c>
      <c r="J860" s="359">
        <f>+VLOOKUP($E860,Emissions!$1:$1048576,MATCH(DATE(J$2,1,1),Emissions!$A$1:$LI$1),FALSE)</f>
        <v>0.63415332000000002</v>
      </c>
      <c r="K860" s="359">
        <f>+VLOOKUP($E860,Emissions!$1:$1048576,MATCH(DATE(K$2,1,1),Emissions!$A$1:$LI$1),FALSE)</f>
        <v>0.63306592049999999</v>
      </c>
      <c r="L860" s="359">
        <f>+VLOOKUP($E860,Emissions!$1:$1048576,MATCH(DATE(L$2,1,1),Emissions!$A$1:$LI$1),FALSE)</f>
        <v>0.63304501670000002</v>
      </c>
      <c r="M860" s="359">
        <f>+VLOOKUP($E860,Emissions!$1:$1048576,MATCH(DATE(M$2,1,1),Emissions!$A$1:$LI$1),FALSE)</f>
        <v>0.63387984900000005</v>
      </c>
      <c r="N860" s="359">
        <f>+VLOOKUP($E860,Emissions!$1:$1048576,MATCH(DATE(N$2,1,1),Emissions!$A$1:$LI$1),FALSE)</f>
        <v>0.63529108990000005</v>
      </c>
      <c r="O860" s="359">
        <f>+VLOOKUP($E860,Emissions!$1:$1048576,MATCH(DATE(O$2,1,1),Emissions!$A$1:$LI$1),FALSE)</f>
        <v>0.63696431850000002</v>
      </c>
      <c r="P860" s="359">
        <f>+VLOOKUP($E860,Emissions!$1:$1048576,MATCH(DATE(P$2,1,1),Emissions!$A$1:$LI$1),FALSE)</f>
        <v>0.63921652880000002</v>
      </c>
      <c r="Q860" s="359">
        <f>+VLOOKUP($E860,Emissions!$1:$1048576,MATCH(DATE(Q$2,1,1),Emissions!$A$1:$LI$1),FALSE)</f>
        <v>0.64155936940000002</v>
      </c>
      <c r="R860" s="359">
        <f>+VLOOKUP($E860,Emissions!$1:$1048576,MATCH(DATE(R$2,1,1),Emissions!$A$1:$LI$1),FALSE)</f>
        <v>0.64396164280000001</v>
      </c>
      <c r="S860" s="359">
        <f>+VLOOKUP($E860,Emissions!$1:$1048576,MATCH(DATE(S$2,1,1),Emissions!$A$1:$LI$1),FALSE)</f>
        <v>0.64650391419999997</v>
      </c>
      <c r="T860" s="359">
        <f>+VLOOKUP($E860,Emissions!$1:$1048576,MATCH(DATE(T$2,1,1),Emissions!$A$1:$LI$1),FALSE)</f>
        <v>0.64923604280000002</v>
      </c>
      <c r="U860" s="359">
        <f>+VLOOKUP($E860,Emissions!$1:$1048576,MATCH(DATE(U$2,1,1),Emissions!$A$1:$LI$1),FALSE)</f>
        <v>0.6521770737</v>
      </c>
      <c r="V860" s="359">
        <f>+VLOOKUP($E860,Emissions!$1:$1048576,MATCH(DATE(V$2,1,1),Emissions!$A$1:$LI$1),FALSE)</f>
        <v>0.65551398530000005</v>
      </c>
      <c r="W860" s="359">
        <f>+VLOOKUP($E860,Emissions!$1:$1048576,MATCH(DATE(W$2,1,1),Emissions!$A$1:$LI$1),FALSE)</f>
        <v>0.65903874230000004</v>
      </c>
      <c r="X860" s="359">
        <f>+VLOOKUP($E860,Emissions!$1:$1048576,MATCH(DATE(X$2,1,1),Emissions!$A$1:$LI$1),FALSE)</f>
        <v>0.66272607390000005</v>
      </c>
      <c r="Y860" s="359">
        <f>+VLOOKUP($E860,Emissions!$1:$1048576,MATCH(DATE(Y$2,1,1),Emissions!$A$1:$LI$1),FALSE)</f>
        <v>0.66656684759999996</v>
      </c>
      <c r="Z860" s="359">
        <f>+VLOOKUP($E860,Emissions!$1:$1048576,MATCH(DATE(Z$2,1,1),Emissions!$A$1:$LI$1),FALSE)</f>
        <v>0.67024155750000003</v>
      </c>
      <c r="AA860" s="359">
        <f>+VLOOKUP($E860,Emissions!$1:$1048576,MATCH(DATE(AA$2,1,1),Emissions!$A$1:$LI$1),FALSE)</f>
        <v>0.674204303</v>
      </c>
      <c r="AB860" s="359">
        <f>+VLOOKUP($E860,Emissions!$1:$1048576,MATCH(DATE(AB$2,1,1),Emissions!$A$1:$LI$1),FALSE)</f>
        <v>0.67837039129999999</v>
      </c>
      <c r="AC860" s="359">
        <f>+VLOOKUP($E860,Emissions!$1:$1048576,MATCH(DATE(AC$2,1,1),Emissions!$A$1:$LI$1),FALSE)</f>
        <v>0.68269386669999998</v>
      </c>
      <c r="AD860" s="359">
        <f>+VLOOKUP($E860,Emissions!$1:$1048576,MATCH(DATE(AD$2,1,1),Emissions!$A$1:$LI$1),FALSE)</f>
        <v>0.68715463070000005</v>
      </c>
      <c r="AE860" s="359">
        <f>+VLOOKUP($E860,Emissions!$1:$1048576,MATCH(DATE(AE$2,1,1),Emissions!$A$1:$LI$1),FALSE)</f>
        <v>0.69086106820000004</v>
      </c>
      <c r="AF860" s="359">
        <f>+VLOOKUP($E860,Emissions!$1:$1048576,MATCH(DATE(AF$2,1,1),Emissions!$A$1:$LI$1),FALSE)</f>
        <v>0.69462456439999998</v>
      </c>
      <c r="AG860" s="359">
        <f>+VLOOKUP($E860,Emissions!$1:$1048576,MATCH(DATE(AG$2,1,1),Emissions!$A$1:$LI$1),FALSE)</f>
        <v>0.69852951959999998</v>
      </c>
      <c r="AH860" s="359">
        <f>+VLOOKUP($E860,Emissions!$1:$1048576,MATCH(DATE(AH$2,1,1),Emissions!$A$1:$LI$1),FALSE)</f>
        <v>0.70256510760000002</v>
      </c>
      <c r="AI860" s="359">
        <f>+VLOOKUP($E860,Emissions!$1:$1048576,MATCH(DATE(AI$2,1,1),Emissions!$A$1:$LI$1),FALSE)</f>
        <v>0.70672402739999995</v>
      </c>
      <c r="AJ860" s="359">
        <f>+VLOOKUP($E860,Emissions!$1:$1048576,MATCH(DATE(AJ$2,1,1),Emissions!$A$1:$LI$1),FALSE)</f>
        <v>0.71100615109999998</v>
      </c>
      <c r="AK860" s="359">
        <f>+VLOOKUP($E860,Emissions!$1:$1048576,MATCH(DATE(AK$2,1,1),Emissions!$A$1:$LI$1),FALSE)</f>
        <v>0.71535742540000002</v>
      </c>
      <c r="AL860" s="359">
        <f>+VLOOKUP($E860,Emissions!$1:$1048576,MATCH(DATE(AL$2,1,1),Emissions!$A$1:$LI$1),FALSE)</f>
        <v>0.71984110749999997</v>
      </c>
      <c r="AM860" s="359">
        <f>+VLOOKUP($E860,Emissions!$1:$1048576,MATCH(DATE(AM$2,1,1),Emissions!$A$1:$LI$1),FALSE)</f>
        <v>0.72446569299999997</v>
      </c>
      <c r="AN860" s="359">
        <f>+VLOOKUP($E860,Emissions!$1:$1048576,MATCH(DATE(AN$2,1,1),Emissions!$A$1:$LI$1),FALSE)</f>
        <v>0.72923377990000005</v>
      </c>
      <c r="AO860" s="359">
        <f>+VLOOKUP($E860,Emissions!$1:$1048576,MATCH(DATE(AO$2,1,1),Emissions!$A$1:$LI$1),FALSE)</f>
        <v>0.73414746679999998</v>
      </c>
      <c r="AP860" s="359">
        <f>+VLOOKUP($E860,Emissions!$1:$1048576,MATCH(DATE(AP$2,1,1),Emissions!$A$1:$LI$1),FALSE)</f>
        <v>0.73844873899999997</v>
      </c>
      <c r="AQ860" s="359">
        <f>+VLOOKUP($E860,Emissions!$1:$1048576,MATCH(DATE(AQ$2,1,1),Emissions!$A$1:$LI$1),FALSE)</f>
        <v>0.74280098589999999</v>
      </c>
      <c r="AR860" s="359">
        <f>+VLOOKUP($E860,Emissions!$1:$1048576,MATCH(DATE(AR$2,1,1),Emissions!$A$1:$LI$1),FALSE)</f>
        <v>0.74728793090000001</v>
      </c>
      <c r="AS860" s="359">
        <f>+VLOOKUP($E860,Emissions!$1:$1048576,MATCH(DATE(AS$2,1,1),Emissions!$A$1:$LI$1),FALSE)</f>
        <v>0.75191383209999996</v>
      </c>
      <c r="AT860" s="359">
        <f>+VLOOKUP($E860,Emissions!$1:$1048576,MATCH(DATE(AT$2,1,1),Emissions!$A$1:$LI$1),FALSE)</f>
        <v>0.75667353859999997</v>
      </c>
      <c r="AU860" s="359">
        <f>+VLOOKUP($E860,Emissions!$1:$1048576,MATCH(DATE(AU$2,1,1),Emissions!$A$1:$LI$1),FALSE)</f>
        <v>0.76146834060000002</v>
      </c>
      <c r="AV860" s="359">
        <f>+VLOOKUP($E860,Emissions!$1:$1048576,MATCH(DATE(AV$2,1,1),Emissions!$A$1:$LI$1),FALSE)</f>
        <v>0.76639036230000002</v>
      </c>
      <c r="AW860" s="359">
        <f>+VLOOKUP($E860,Emissions!$1:$1048576,MATCH(DATE(AW$2,1,1),Emissions!$A$1:$LI$1),FALSE)</f>
        <v>0.77144511309999997</v>
      </c>
      <c r="AX860" s="359">
        <f>+VLOOKUP($E860,Emissions!$1:$1048576,MATCH(DATE(AX$2,1,1),Emissions!$A$1:$LI$1),FALSE)</f>
        <v>0.77662993430000005</v>
      </c>
      <c r="AY860" s="359">
        <f>+VLOOKUP($E860,Emissions!$1:$1048576,MATCH(DATE(AY$2,1,1),Emissions!$A$1:$LI$1),FALSE)</f>
        <v>0.7819427538</v>
      </c>
      <c r="AZ860" s="359">
        <f>+VLOOKUP($E860,Emissions!$1:$1048576,MATCH(DATE(AZ$2,1,1),Emissions!$A$1:$LI$1),FALSE)</f>
        <v>0.78705964240000004</v>
      </c>
      <c r="BA860" s="359">
        <f>+VLOOKUP($E860,Emissions!$1:$1048576,MATCH(DATE(BA$2,1,1),Emissions!$A$1:$LI$1),FALSE)</f>
        <v>0.79230904859999995</v>
      </c>
      <c r="BB860" s="359">
        <f>+VLOOKUP($E860,Emissions!$1:$1048576,MATCH(DATE(BB$2,1,1),Emissions!$A$1:$LI$1),FALSE)</f>
        <v>0.79771037489999996</v>
      </c>
      <c r="BC860" s="359">
        <f>+VLOOKUP($E860,Emissions!$1:$1048576,MATCH(DATE(BC$2,1,1),Emissions!$A$1:$LI$1),FALSE)</f>
        <v>0.80325281510000002</v>
      </c>
      <c r="BD860" s="359">
        <f>+VLOOKUP($E860,Emissions!$1:$1048576,MATCH(DATE(BD$2,1,1),Emissions!$A$1:$LI$1),FALSE)</f>
        <v>0.80892712789999999</v>
      </c>
      <c r="BE860" s="359">
        <f>+VLOOKUP($E860,Emissions!$1:$1048576,MATCH(DATE(BE$2,1,1),Emissions!$A$1:$LI$1),FALSE)</f>
        <v>0.73769909929999999</v>
      </c>
      <c r="BF860" s="359">
        <f>+VLOOKUP($E860,Emissions!$1:$1048576,MATCH(DATE(BF$2,1,1),Emissions!$A$1:$LI$1),FALSE)</f>
        <v>0.74320109089999997</v>
      </c>
      <c r="BG860" s="359">
        <f>+VLOOKUP($E860,Emissions!$1:$1048576,MATCH(DATE(BG$2,1,1),Emissions!$A$1:$LI$1),FALSE)</f>
        <v>0.74881297160000004</v>
      </c>
      <c r="BH860" s="359">
        <f>+VLOOKUP($E860,Emissions!$1:$1048576,MATCH(DATE(BH$2,1,1),Emissions!$A$1:$LI$1),FALSE)</f>
        <v>0.75453800969999996</v>
      </c>
      <c r="BI860" s="359">
        <f>+VLOOKUP($E860,Emissions!$1:$1048576,MATCH(DATE(BI$2,1,1),Emissions!$A$1:$LI$1),FALSE)</f>
        <v>0.76038051760000003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83.774524959999994</v>
      </c>
      <c r="G861" s="325">
        <f>+VLOOKUP($E861,Emissions!$1:$1048576,MATCH(DATE(G$2,1,1),Emissions!$A$1:$LI$1),FALSE)</f>
        <v>83.913510509999995</v>
      </c>
      <c r="H861" s="325">
        <f>+VLOOKUP($E861,Emissions!$1:$1048576,MATCH(DATE(H$2,1,1),Emissions!$A$1:$LI$1),FALSE)</f>
        <v>84.410713720000004</v>
      </c>
      <c r="I861" s="325">
        <f>+VLOOKUP($E861,Emissions!$1:$1048576,MATCH(DATE(I$2,1,1),Emissions!$A$1:$LI$1),FALSE)</f>
        <v>85.102146640000001</v>
      </c>
      <c r="J861" s="325">
        <f>+VLOOKUP($E861,Emissions!$1:$1048576,MATCH(DATE(J$2,1,1),Emissions!$A$1:$LI$1),FALSE)</f>
        <v>85.962912810000006</v>
      </c>
      <c r="K861" s="325">
        <f>+VLOOKUP($E861,Emissions!$1:$1048576,MATCH(DATE(K$2,1,1),Emissions!$A$1:$LI$1),FALSE)</f>
        <v>86.977378709999996</v>
      </c>
      <c r="L861" s="325">
        <f>+VLOOKUP($E861,Emissions!$1:$1048576,MATCH(DATE(L$2,1,1),Emissions!$A$1:$LI$1),FALSE)</f>
        <v>88.071483079999993</v>
      </c>
      <c r="M861" s="325">
        <f>+VLOOKUP($E861,Emissions!$1:$1048576,MATCH(DATE(M$2,1,1),Emissions!$A$1:$LI$1),FALSE)</f>
        <v>89.254331590000007</v>
      </c>
      <c r="N861" s="325">
        <f>+VLOOKUP($E861,Emissions!$1:$1048576,MATCH(DATE(N$2,1,1),Emissions!$A$1:$LI$1),FALSE)</f>
        <v>90.513298660000004</v>
      </c>
      <c r="O861" s="325">
        <f>+VLOOKUP($E861,Emissions!$1:$1048576,MATCH(DATE(O$2,1,1),Emissions!$A$1:$LI$1),FALSE)</f>
        <v>91.83425441</v>
      </c>
      <c r="P861" s="325">
        <f>+VLOOKUP($E861,Emissions!$1:$1048576,MATCH(DATE(P$2,1,1),Emissions!$A$1:$LI$1),FALSE)</f>
        <v>93.294927419999993</v>
      </c>
      <c r="Q861" s="325">
        <f>+VLOOKUP($E861,Emissions!$1:$1048576,MATCH(DATE(Q$2,1,1),Emissions!$A$1:$LI$1),FALSE)</f>
        <v>94.734884679999993</v>
      </c>
      <c r="R861" s="325">
        <f>+VLOOKUP($E861,Emissions!$1:$1048576,MATCH(DATE(R$2,1,1),Emissions!$A$1:$LI$1),FALSE)</f>
        <v>96.190781169999994</v>
      </c>
      <c r="S861" s="325">
        <f>+VLOOKUP($E861,Emissions!$1:$1048576,MATCH(DATE(S$2,1,1),Emissions!$A$1:$LI$1),FALSE)</f>
        <v>97.6638758</v>
      </c>
      <c r="T861" s="325">
        <f>+VLOOKUP($E861,Emissions!$1:$1048576,MATCH(DATE(T$2,1,1),Emissions!$A$1:$LI$1),FALSE)</f>
        <v>99.151216109999993</v>
      </c>
      <c r="U861" s="325">
        <f>+VLOOKUP($E861,Emissions!$1:$1048576,MATCH(DATE(U$2,1,1),Emissions!$A$1:$LI$1),FALSE)</f>
        <v>100.6503163</v>
      </c>
      <c r="V861" s="325">
        <f>+VLOOKUP($E861,Emissions!$1:$1048576,MATCH(DATE(V$2,1,1),Emissions!$A$1:$LI$1),FALSE)</f>
        <v>102.15036790000001</v>
      </c>
      <c r="W861" s="325">
        <f>+VLOOKUP($E861,Emissions!$1:$1048576,MATCH(DATE(W$2,1,1),Emissions!$A$1:$LI$1),FALSE)</f>
        <v>103.6580115</v>
      </c>
      <c r="X861" s="325">
        <f>+VLOOKUP($E861,Emissions!$1:$1048576,MATCH(DATE(X$2,1,1),Emissions!$A$1:$LI$1),FALSE)</f>
        <v>105.1747025</v>
      </c>
      <c r="Y861" s="325">
        <f>+VLOOKUP($E861,Emissions!$1:$1048576,MATCH(DATE(Y$2,1,1),Emissions!$A$1:$LI$1),FALSE)</f>
        <v>106.701734</v>
      </c>
      <c r="Z861" s="325">
        <f>+VLOOKUP($E861,Emissions!$1:$1048576,MATCH(DATE(Z$2,1,1),Emissions!$A$1:$LI$1),FALSE)</f>
        <v>108.17452659999999</v>
      </c>
      <c r="AA861" s="325">
        <f>+VLOOKUP($E861,Emissions!$1:$1048576,MATCH(DATE(AA$2,1,1),Emissions!$A$1:$LI$1),FALSE)</f>
        <v>109.698252</v>
      </c>
      <c r="AB861" s="325">
        <f>+VLOOKUP($E861,Emissions!$1:$1048576,MATCH(DATE(AB$2,1,1),Emissions!$A$1:$LI$1),FALSE)</f>
        <v>111.24738069999999</v>
      </c>
      <c r="AC861" s="325">
        <f>+VLOOKUP($E861,Emissions!$1:$1048576,MATCH(DATE(AC$2,1,1),Emissions!$A$1:$LI$1),FALSE)</f>
        <v>112.8192754</v>
      </c>
      <c r="AD861" s="325">
        <f>+VLOOKUP($E861,Emissions!$1:$1048576,MATCH(DATE(AD$2,1,1),Emissions!$A$1:$LI$1),FALSE)</f>
        <v>114.41488940000001</v>
      </c>
      <c r="AE861" s="325">
        <f>+VLOOKUP($E861,Emissions!$1:$1048576,MATCH(DATE(AE$2,1,1),Emissions!$A$1:$LI$1),FALSE)</f>
        <v>115.84602769999999</v>
      </c>
      <c r="AF861" s="325">
        <f>+VLOOKUP($E861,Emissions!$1:$1048576,MATCH(DATE(AF$2,1,1),Emissions!$A$1:$LI$1),FALSE)</f>
        <v>117.3223347</v>
      </c>
      <c r="AG861" s="325">
        <f>+VLOOKUP($E861,Emissions!$1:$1048576,MATCH(DATE(AG$2,1,1),Emissions!$A$1:$LI$1),FALSE)</f>
        <v>118.8123571</v>
      </c>
      <c r="AH861" s="325">
        <f>+VLOOKUP($E861,Emissions!$1:$1048576,MATCH(DATE(AH$2,1,1),Emissions!$A$1:$LI$1),FALSE)</f>
        <v>120.31536869999999</v>
      </c>
      <c r="AI861" s="325">
        <f>+VLOOKUP($E861,Emissions!$1:$1048576,MATCH(DATE(AI$2,1,1),Emissions!$A$1:$LI$1),FALSE)</f>
        <v>121.834818</v>
      </c>
      <c r="AJ861" s="325">
        <f>+VLOOKUP($E861,Emissions!$1:$1048576,MATCH(DATE(AJ$2,1,1),Emissions!$A$1:$LI$1),FALSE)</f>
        <v>123.37420539999999</v>
      </c>
      <c r="AK861" s="325">
        <f>+VLOOKUP($E861,Emissions!$1:$1048576,MATCH(DATE(AK$2,1,1),Emissions!$A$1:$LI$1),FALSE)</f>
        <v>124.93837000000001</v>
      </c>
      <c r="AL861" s="325">
        <f>+VLOOKUP($E861,Emissions!$1:$1048576,MATCH(DATE(AL$2,1,1),Emissions!$A$1:$LI$1),FALSE)</f>
        <v>126.5278572</v>
      </c>
      <c r="AM861" s="325">
        <f>+VLOOKUP($E861,Emissions!$1:$1048576,MATCH(DATE(AM$2,1,1),Emissions!$A$1:$LI$1),FALSE)</f>
        <v>128.14383549999999</v>
      </c>
      <c r="AN861" s="325">
        <f>+VLOOKUP($E861,Emissions!$1:$1048576,MATCH(DATE(AN$2,1,1),Emissions!$A$1:$LI$1),FALSE)</f>
        <v>129.78703039999999</v>
      </c>
      <c r="AO861" s="325">
        <f>+VLOOKUP($E861,Emissions!$1:$1048576,MATCH(DATE(AO$2,1,1),Emissions!$A$1:$LI$1),FALSE)</f>
        <v>131.4576802</v>
      </c>
      <c r="AP861" s="325">
        <f>+VLOOKUP($E861,Emissions!$1:$1048576,MATCH(DATE(AP$2,1,1),Emissions!$A$1:$LI$1),FALSE)</f>
        <v>133.12806180000001</v>
      </c>
      <c r="AQ861" s="325">
        <f>+VLOOKUP($E861,Emissions!$1:$1048576,MATCH(DATE(AQ$2,1,1),Emissions!$A$1:$LI$1),FALSE)</f>
        <v>134.80876169999999</v>
      </c>
      <c r="AR861" s="325">
        <f>+VLOOKUP($E861,Emissions!$1:$1048576,MATCH(DATE(AR$2,1,1),Emissions!$A$1:$LI$1),FALSE)</f>
        <v>136.5037634</v>
      </c>
      <c r="AS861" s="325">
        <f>+VLOOKUP($E861,Emissions!$1:$1048576,MATCH(DATE(AS$2,1,1),Emissions!$A$1:$LI$1),FALSE)</f>
        <v>138.21513060000001</v>
      </c>
      <c r="AT861" s="325">
        <f>+VLOOKUP($E861,Emissions!$1:$1048576,MATCH(DATE(AT$2,1,1),Emissions!$A$1:$LI$1),FALSE)</f>
        <v>139.9440539</v>
      </c>
      <c r="AU861" s="325">
        <f>+VLOOKUP($E861,Emissions!$1:$1048576,MATCH(DATE(AU$2,1,1),Emissions!$A$1:$LI$1),FALSE)</f>
        <v>141.69399709999999</v>
      </c>
      <c r="AV861" s="325">
        <f>+VLOOKUP($E861,Emissions!$1:$1048576,MATCH(DATE(AV$2,1,1),Emissions!$A$1:$LI$1),FALSE)</f>
        <v>143.4632579</v>
      </c>
      <c r="AW861" s="325">
        <f>+VLOOKUP($E861,Emissions!$1:$1048576,MATCH(DATE(AW$2,1,1),Emissions!$A$1:$LI$1),FALSE)</f>
        <v>145.25174849999999</v>
      </c>
      <c r="AX861" s="325">
        <f>+VLOOKUP($E861,Emissions!$1:$1048576,MATCH(DATE(AX$2,1,1),Emissions!$A$1:$LI$1),FALSE)</f>
        <v>147.05942379999999</v>
      </c>
      <c r="AY861" s="325">
        <f>+VLOOKUP($E861,Emissions!$1:$1048576,MATCH(DATE(AY$2,1,1),Emissions!$A$1:$LI$1),FALSE)</f>
        <v>148.8861115</v>
      </c>
      <c r="AZ861" s="325">
        <f>+VLOOKUP($E861,Emissions!$1:$1048576,MATCH(DATE(AZ$2,1,1),Emissions!$A$1:$LI$1),FALSE)</f>
        <v>150.7449336</v>
      </c>
      <c r="BA861" s="325">
        <f>+VLOOKUP($E861,Emissions!$1:$1048576,MATCH(DATE(BA$2,1,1),Emissions!$A$1:$LI$1),FALSE)</f>
        <v>152.62655459999999</v>
      </c>
      <c r="BB861" s="325">
        <f>+VLOOKUP($E861,Emissions!$1:$1048576,MATCH(DATE(BB$2,1,1),Emissions!$A$1:$LI$1),FALSE)</f>
        <v>154.52945700000001</v>
      </c>
      <c r="BC861" s="325">
        <f>+VLOOKUP($E861,Emissions!$1:$1048576,MATCH(DATE(BC$2,1,1),Emissions!$A$1:$LI$1),FALSE)</f>
        <v>156.4530925</v>
      </c>
      <c r="BD861" s="325">
        <f>+VLOOKUP($E861,Emissions!$1:$1048576,MATCH(DATE(BD$2,1,1),Emissions!$A$1:$LI$1),FALSE)</f>
        <v>158.39696290000001</v>
      </c>
      <c r="BE861" s="325">
        <f>+VLOOKUP($E861,Emissions!$1:$1048576,MATCH(DATE(BE$2,1,1),Emissions!$A$1:$LI$1),FALSE)</f>
        <v>203.961187</v>
      </c>
      <c r="BF861" s="325">
        <f>+VLOOKUP($E861,Emissions!$1:$1048576,MATCH(DATE(BF$2,1,1),Emissions!$A$1:$LI$1),FALSE)</f>
        <v>207.49872310000001</v>
      </c>
      <c r="BG861" s="325">
        <f>+VLOOKUP($E861,Emissions!$1:$1048576,MATCH(DATE(BG$2,1,1),Emissions!$A$1:$LI$1),FALSE)</f>
        <v>211.08078280000001</v>
      </c>
      <c r="BH861" s="325">
        <f>+VLOOKUP($E861,Emissions!$1:$1048576,MATCH(DATE(BH$2,1,1),Emissions!$A$1:$LI$1),FALSE)</f>
        <v>214.70823050000001</v>
      </c>
      <c r="BI861" s="325">
        <f>+VLOOKUP($E861,Emissions!$1:$1048576,MATCH(DATE(BI$2,1,1),Emissions!$A$1:$LI$1),FALSE)</f>
        <v>218.38193670000001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11.100710660000001</v>
      </c>
      <c r="G862" s="359">
        <f>+VLOOKUP($E862,Emissions!$1:$1048576,MATCH(DATE(G$2,1,1),Emissions!$A$1:$LI$1),FALSE)</f>
        <v>11.10038896</v>
      </c>
      <c r="H862" s="359">
        <f>+VLOOKUP($E862,Emissions!$1:$1048576,MATCH(DATE(H$2,1,1),Emissions!$A$1:$LI$1),FALSE)</f>
        <v>11.12985851</v>
      </c>
      <c r="I862" s="359">
        <f>+VLOOKUP($E862,Emissions!$1:$1048576,MATCH(DATE(I$2,1,1),Emissions!$A$1:$LI$1),FALSE)</f>
        <v>11.189005829999999</v>
      </c>
      <c r="J862" s="359">
        <f>+VLOOKUP($E862,Emissions!$1:$1048576,MATCH(DATE(J$2,1,1),Emissions!$A$1:$LI$1),FALSE)</f>
        <v>11.278715740000001</v>
      </c>
      <c r="K862" s="359">
        <f>+VLOOKUP($E862,Emissions!$1:$1048576,MATCH(DATE(K$2,1,1),Emissions!$A$1:$LI$1),FALSE)</f>
        <v>11.39708643</v>
      </c>
      <c r="L862" s="359">
        <f>+VLOOKUP($E862,Emissions!$1:$1048576,MATCH(DATE(L$2,1,1),Emissions!$A$1:$LI$1),FALSE)</f>
        <v>11.53416004</v>
      </c>
      <c r="M862" s="359">
        <f>+VLOOKUP($E862,Emissions!$1:$1048576,MATCH(DATE(M$2,1,1),Emissions!$A$1:$LI$1),FALSE)</f>
        <v>11.688641929999999</v>
      </c>
      <c r="N862" s="359">
        <f>+VLOOKUP($E862,Emissions!$1:$1048576,MATCH(DATE(N$2,1,1),Emissions!$A$1:$LI$1),FALSE)</f>
        <v>11.857682329999999</v>
      </c>
      <c r="O862" s="359">
        <f>+VLOOKUP($E862,Emissions!$1:$1048576,MATCH(DATE(O$2,1,1),Emissions!$A$1:$LI$1),FALSE)</f>
        <v>12.03858048</v>
      </c>
      <c r="P862" s="359">
        <f>+VLOOKUP($E862,Emissions!$1:$1048576,MATCH(DATE(P$2,1,1),Emissions!$A$1:$LI$1),FALSE)</f>
        <v>12.23990729</v>
      </c>
      <c r="Q862" s="359">
        <f>+VLOOKUP($E862,Emissions!$1:$1048576,MATCH(DATE(Q$2,1,1),Emissions!$A$1:$LI$1),FALSE)</f>
        <v>12.4435828</v>
      </c>
      <c r="R862" s="359">
        <f>+VLOOKUP($E862,Emissions!$1:$1048576,MATCH(DATE(R$2,1,1),Emissions!$A$1:$LI$1),FALSE)</f>
        <v>12.65123131</v>
      </c>
      <c r="S862" s="359">
        <f>+VLOOKUP($E862,Emissions!$1:$1048576,MATCH(DATE(S$2,1,1),Emissions!$A$1:$LI$1),FALSE)</f>
        <v>12.86201338</v>
      </c>
      <c r="T862" s="359">
        <f>+VLOOKUP($E862,Emissions!$1:$1048576,MATCH(DATE(T$2,1,1),Emissions!$A$1:$LI$1),FALSE)</f>
        <v>13.075059850000001</v>
      </c>
      <c r="U862" s="359">
        <f>+VLOOKUP($E862,Emissions!$1:$1048576,MATCH(DATE(U$2,1,1),Emissions!$A$1:$LI$1),FALSE)</f>
        <v>13.289733350000001</v>
      </c>
      <c r="V862" s="359">
        <f>+VLOOKUP($E862,Emissions!$1:$1048576,MATCH(DATE(V$2,1,1),Emissions!$A$1:$LI$1),FALSE)</f>
        <v>13.504818350000001</v>
      </c>
      <c r="W862" s="359">
        <f>+VLOOKUP($E862,Emissions!$1:$1048576,MATCH(DATE(W$2,1,1),Emissions!$A$1:$LI$1),FALSE)</f>
        <v>13.72051182</v>
      </c>
      <c r="X862" s="359">
        <f>+VLOOKUP($E862,Emissions!$1:$1048576,MATCH(DATE(X$2,1,1),Emissions!$A$1:$LI$1),FALSE)</f>
        <v>13.93674283</v>
      </c>
      <c r="Y862" s="359">
        <f>+VLOOKUP($E862,Emissions!$1:$1048576,MATCH(DATE(Y$2,1,1),Emissions!$A$1:$LI$1),FALSE)</f>
        <v>14.15351386</v>
      </c>
      <c r="Z862" s="359">
        <f>+VLOOKUP($E862,Emissions!$1:$1048576,MATCH(DATE(Z$2,1,1),Emissions!$A$1:$LI$1),FALSE)</f>
        <v>14.362775109999999</v>
      </c>
      <c r="AA862" s="359">
        <f>+VLOOKUP($E862,Emissions!$1:$1048576,MATCH(DATE(AA$2,1,1),Emissions!$A$1:$LI$1),FALSE)</f>
        <v>14.575979589999999</v>
      </c>
      <c r="AB862" s="359">
        <f>+VLOOKUP($E862,Emissions!$1:$1048576,MATCH(DATE(AB$2,1,1),Emissions!$A$1:$LI$1),FALSE)</f>
        <v>14.791256000000001</v>
      </c>
      <c r="AC862" s="359">
        <f>+VLOOKUP($E862,Emissions!$1:$1048576,MATCH(DATE(AC$2,1,1),Emissions!$A$1:$LI$1),FALSE)</f>
        <v>15.00848073</v>
      </c>
      <c r="AD862" s="359">
        <f>+VLOOKUP($E862,Emissions!$1:$1048576,MATCH(DATE(AD$2,1,1),Emissions!$A$1:$LI$1),FALSE)</f>
        <v>15.22774053</v>
      </c>
      <c r="AE862" s="359">
        <f>+VLOOKUP($E862,Emissions!$1:$1048576,MATCH(DATE(AE$2,1,1),Emissions!$A$1:$LI$1),FALSE)</f>
        <v>15.42576996</v>
      </c>
      <c r="AF862" s="359">
        <f>+VLOOKUP($E862,Emissions!$1:$1048576,MATCH(DATE(AF$2,1,1),Emissions!$A$1:$LI$1),FALSE)</f>
        <v>15.62442246</v>
      </c>
      <c r="AG862" s="359">
        <f>+VLOOKUP($E862,Emissions!$1:$1048576,MATCH(DATE(AG$2,1,1),Emissions!$A$1:$LI$1),FALSE)</f>
        <v>15.82207981</v>
      </c>
      <c r="AH862" s="359">
        <f>+VLOOKUP($E862,Emissions!$1:$1048576,MATCH(DATE(AH$2,1,1),Emissions!$A$1:$LI$1),FALSE)</f>
        <v>16.01952168</v>
      </c>
      <c r="AI862" s="359">
        <f>+VLOOKUP($E862,Emissions!$1:$1048576,MATCH(DATE(AI$2,1,1),Emissions!$A$1:$LI$1),FALSE)</f>
        <v>16.217712129999999</v>
      </c>
      <c r="AJ862" s="359">
        <f>+VLOOKUP($E862,Emissions!$1:$1048576,MATCH(DATE(AJ$2,1,1),Emissions!$A$1:$LI$1),FALSE)</f>
        <v>16.417484559999998</v>
      </c>
      <c r="AK862" s="359">
        <f>+VLOOKUP($E862,Emissions!$1:$1048576,MATCH(DATE(AK$2,1,1),Emissions!$A$1:$LI$1),FALSE)</f>
        <v>16.619661709999999</v>
      </c>
      <c r="AL862" s="359">
        <f>+VLOOKUP($E862,Emissions!$1:$1048576,MATCH(DATE(AL$2,1,1),Emissions!$A$1:$LI$1),FALSE)</f>
        <v>16.824630689999999</v>
      </c>
      <c r="AM862" s="359">
        <f>+VLOOKUP($E862,Emissions!$1:$1048576,MATCH(DATE(AM$2,1,1),Emissions!$A$1:$LI$1),FALSE)</f>
        <v>17.03272441</v>
      </c>
      <c r="AN862" s="359">
        <f>+VLOOKUP($E862,Emissions!$1:$1048576,MATCH(DATE(AN$2,1,1),Emissions!$A$1:$LI$1),FALSE)</f>
        <v>17.24416965</v>
      </c>
      <c r="AO862" s="359">
        <f>+VLOOKUP($E862,Emissions!$1:$1048576,MATCH(DATE(AO$2,1,1),Emissions!$A$1:$LI$1),FALSE)</f>
        <v>17.45911049</v>
      </c>
      <c r="AP862" s="359">
        <f>+VLOOKUP($E862,Emissions!$1:$1048576,MATCH(DATE(AP$2,1,1),Emissions!$A$1:$LI$1),FALSE)</f>
        <v>17.673551920000001</v>
      </c>
      <c r="AQ862" s="359">
        <f>+VLOOKUP($E862,Emissions!$1:$1048576,MATCH(DATE(AQ$2,1,1),Emissions!$A$1:$LI$1),FALSE)</f>
        <v>17.88883491</v>
      </c>
      <c r="AR862" s="359">
        <f>+VLOOKUP($E862,Emissions!$1:$1048576,MATCH(DATE(AR$2,1,1),Emissions!$A$1:$LI$1),FALSE)</f>
        <v>18.10568451</v>
      </c>
      <c r="AS862" s="359">
        <f>+VLOOKUP($E862,Emissions!$1:$1048576,MATCH(DATE(AS$2,1,1),Emissions!$A$1:$LI$1),FALSE)</f>
        <v>18.324623920000001</v>
      </c>
      <c r="AT862" s="359">
        <f>+VLOOKUP($E862,Emissions!$1:$1048576,MATCH(DATE(AT$2,1,1),Emissions!$A$1:$LI$1),FALSE)</f>
        <v>18.546073289999999</v>
      </c>
      <c r="AU862" s="359">
        <f>+VLOOKUP($E862,Emissions!$1:$1048576,MATCH(DATE(AU$2,1,1),Emissions!$A$1:$LI$1),FALSE)</f>
        <v>18.7706056</v>
      </c>
      <c r="AV862" s="359">
        <f>+VLOOKUP($E862,Emissions!$1:$1048576,MATCH(DATE(AV$2,1,1),Emissions!$A$1:$LI$1),FALSE)</f>
        <v>18.99834924</v>
      </c>
      <c r="AW862" s="359">
        <f>+VLOOKUP($E862,Emissions!$1:$1048576,MATCH(DATE(AW$2,1,1),Emissions!$A$1:$LI$1),FALSE)</f>
        <v>19.229475130000001</v>
      </c>
      <c r="AX862" s="359">
        <f>+VLOOKUP($E862,Emissions!$1:$1048576,MATCH(DATE(AX$2,1,1),Emissions!$A$1:$LI$1),FALSE)</f>
        <v>19.464092839999999</v>
      </c>
      <c r="AY862" s="359">
        <f>+VLOOKUP($E862,Emissions!$1:$1048576,MATCH(DATE(AY$2,1,1),Emissions!$A$1:$LI$1),FALSE)</f>
        <v>19.702257450000001</v>
      </c>
      <c r="AZ862" s="359">
        <f>+VLOOKUP($E862,Emissions!$1:$1048576,MATCH(DATE(AZ$2,1,1),Emissions!$A$1:$LI$1),FALSE)</f>
        <v>19.94527982</v>
      </c>
      <c r="BA862" s="359">
        <f>+VLOOKUP($E862,Emissions!$1:$1048576,MATCH(DATE(BA$2,1,1),Emissions!$A$1:$LI$1),FALSE)</f>
        <v>20.192534640000002</v>
      </c>
      <c r="BB862" s="359">
        <f>+VLOOKUP($E862,Emissions!$1:$1048576,MATCH(DATE(BB$2,1,1),Emissions!$A$1:$LI$1),FALSE)</f>
        <v>20.443891229999998</v>
      </c>
      <c r="BC862" s="359">
        <f>+VLOOKUP($E862,Emissions!$1:$1048576,MATCH(DATE(BC$2,1,1),Emissions!$A$1:$LI$1),FALSE)</f>
        <v>20.699235819999998</v>
      </c>
      <c r="BD862" s="359">
        <f>+VLOOKUP($E862,Emissions!$1:$1048576,MATCH(DATE(BD$2,1,1),Emissions!$A$1:$LI$1),FALSE)</f>
        <v>20.958446729999999</v>
      </c>
      <c r="BE862" s="359">
        <f>+VLOOKUP($E862,Emissions!$1:$1048576,MATCH(DATE(BE$2,1,1),Emissions!$A$1:$LI$1),FALSE)</f>
        <v>25.553571250000001</v>
      </c>
      <c r="BF862" s="359">
        <f>+VLOOKUP($E862,Emissions!$1:$1048576,MATCH(DATE(BF$2,1,1),Emissions!$A$1:$LI$1),FALSE)</f>
        <v>25.966006790000002</v>
      </c>
      <c r="BG862" s="359">
        <f>+VLOOKUP($E862,Emissions!$1:$1048576,MATCH(DATE(BG$2,1,1),Emissions!$A$1:$LI$1),FALSE)</f>
        <v>26.384481699999998</v>
      </c>
      <c r="BH862" s="359">
        <f>+VLOOKUP($E862,Emissions!$1:$1048576,MATCH(DATE(BH$2,1,1),Emissions!$A$1:$LI$1),FALSE)</f>
        <v>26.80920304</v>
      </c>
      <c r="BI862" s="359">
        <f>+VLOOKUP($E862,Emissions!$1:$1048576,MATCH(DATE(BI$2,1,1),Emissions!$A$1:$LI$1),FALSE)</f>
        <v>27.240381760000002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1.414873026</v>
      </c>
      <c r="G863" s="359">
        <f>+VLOOKUP($E863,Emissions!$1:$1048576,MATCH(DATE(G$2,1,1),Emissions!$A$1:$LI$1),FALSE)</f>
        <v>1.4063238199999999</v>
      </c>
      <c r="H863" s="359">
        <f>+VLOOKUP($E863,Emissions!$1:$1048576,MATCH(DATE(H$2,1,1),Emissions!$A$1:$LI$1),FALSE)</f>
        <v>1.404659621</v>
      </c>
      <c r="I863" s="359">
        <f>+VLOOKUP($E863,Emissions!$1:$1048576,MATCH(DATE(I$2,1,1),Emissions!$A$1:$LI$1),FALSE)</f>
        <v>1.407967381</v>
      </c>
      <c r="J863" s="359">
        <f>+VLOOKUP($E863,Emissions!$1:$1048576,MATCH(DATE(J$2,1,1),Emissions!$A$1:$LI$1),FALSE)</f>
        <v>1.4178017009999999</v>
      </c>
      <c r="K863" s="359">
        <f>+VLOOKUP($E863,Emissions!$1:$1048576,MATCH(DATE(K$2,1,1),Emissions!$A$1:$LI$1),FALSE)</f>
        <v>1.4345572980000001</v>
      </c>
      <c r="L863" s="359">
        <f>+VLOOKUP($E863,Emissions!$1:$1048576,MATCH(DATE(L$2,1,1),Emissions!$A$1:$LI$1),FALSE)</f>
        <v>1.4561240870000001</v>
      </c>
      <c r="M863" s="359">
        <f>+VLOOKUP($E863,Emissions!$1:$1048576,MATCH(DATE(M$2,1,1),Emissions!$A$1:$LI$1),FALSE)</f>
        <v>1.4821892409999999</v>
      </c>
      <c r="N863" s="359">
        <f>+VLOOKUP($E863,Emissions!$1:$1048576,MATCH(DATE(N$2,1,1),Emissions!$A$1:$LI$1),FALSE)</f>
        <v>1.511525832</v>
      </c>
      <c r="O863" s="359">
        <f>+VLOOKUP($E863,Emissions!$1:$1048576,MATCH(DATE(O$2,1,1),Emissions!$A$1:$LI$1),FALSE)</f>
        <v>1.5429737830000001</v>
      </c>
      <c r="P863" s="359">
        <f>+VLOOKUP($E863,Emissions!$1:$1048576,MATCH(DATE(P$2,1,1),Emissions!$A$1:$LI$1),FALSE)</f>
        <v>1.5778956180000001</v>
      </c>
      <c r="Q863" s="359">
        <f>+VLOOKUP($E863,Emissions!$1:$1048576,MATCH(DATE(Q$2,1,1),Emissions!$A$1:$LI$1),FALSE)</f>
        <v>1.6112453330000001</v>
      </c>
      <c r="R863" s="359">
        <f>+VLOOKUP($E863,Emissions!$1:$1048576,MATCH(DATE(R$2,1,1),Emissions!$A$1:$LI$1),FALSE)</f>
        <v>1.643961816</v>
      </c>
      <c r="S863" s="359">
        <f>+VLOOKUP($E863,Emissions!$1:$1048576,MATCH(DATE(S$2,1,1),Emissions!$A$1:$LI$1),FALSE)</f>
        <v>1.6756421690000001</v>
      </c>
      <c r="T863" s="359">
        <f>+VLOOKUP($E863,Emissions!$1:$1048576,MATCH(DATE(T$2,1,1),Emissions!$A$1:$LI$1),FALSE)</f>
        <v>1.7058911750000001</v>
      </c>
      <c r="U863" s="359">
        <f>+VLOOKUP($E863,Emissions!$1:$1048576,MATCH(DATE(U$2,1,1),Emissions!$A$1:$LI$1),FALSE)</f>
        <v>1.7344211190000001</v>
      </c>
      <c r="V863" s="359">
        <f>+VLOOKUP($E863,Emissions!$1:$1048576,MATCH(DATE(V$2,1,1),Emissions!$A$1:$LI$1),FALSE)</f>
        <v>1.7607231290000001</v>
      </c>
      <c r="W863" s="359">
        <f>+VLOOKUP($E863,Emissions!$1:$1048576,MATCH(DATE(W$2,1,1),Emissions!$A$1:$LI$1),FALSE)</f>
        <v>1.7849411120000001</v>
      </c>
      <c r="X863" s="359">
        <f>+VLOOKUP($E863,Emissions!$1:$1048576,MATCH(DATE(X$2,1,1),Emissions!$A$1:$LI$1),FALSE)</f>
        <v>1.8070909980000001</v>
      </c>
      <c r="Y863" s="359">
        <f>+VLOOKUP($E863,Emissions!$1:$1048576,MATCH(DATE(Y$2,1,1),Emissions!$A$1:$LI$1),FALSE)</f>
        <v>1.8272632639999999</v>
      </c>
      <c r="Z863" s="359">
        <f>+VLOOKUP($E863,Emissions!$1:$1048576,MATCH(DATE(Z$2,1,1),Emissions!$A$1:$LI$1),FALSE)</f>
        <v>1.8438747200000001</v>
      </c>
      <c r="AA863" s="359">
        <f>+VLOOKUP($E863,Emissions!$1:$1048576,MATCH(DATE(AA$2,1,1),Emissions!$A$1:$LI$1),FALSE)</f>
        <v>1.8601283099999999</v>
      </c>
      <c r="AB863" s="359">
        <f>+VLOOKUP($E863,Emissions!$1:$1048576,MATCH(DATE(AB$2,1,1),Emissions!$A$1:$LI$1),FALSE)</f>
        <v>1.87521863</v>
      </c>
      <c r="AC863" s="359">
        <f>+VLOOKUP($E863,Emissions!$1:$1048576,MATCH(DATE(AC$2,1,1),Emissions!$A$1:$LI$1),FALSE)</f>
        <v>1.8893136779999999</v>
      </c>
      <c r="AD863" s="359">
        <f>+VLOOKUP($E863,Emissions!$1:$1048576,MATCH(DATE(AD$2,1,1),Emissions!$A$1:$LI$1),FALSE)</f>
        <v>1.902657689</v>
      </c>
      <c r="AE863" s="359">
        <f>+VLOOKUP($E863,Emissions!$1:$1048576,MATCH(DATE(AE$2,1,1),Emissions!$A$1:$LI$1),FALSE)</f>
        <v>1.910622888</v>
      </c>
      <c r="AF863" s="359">
        <f>+VLOOKUP($E863,Emissions!$1:$1048576,MATCH(DATE(AF$2,1,1),Emissions!$A$1:$LI$1),FALSE)</f>
        <v>1.9196174560000001</v>
      </c>
      <c r="AG863" s="359">
        <f>+VLOOKUP($E863,Emissions!$1:$1048576,MATCH(DATE(AG$2,1,1),Emissions!$A$1:$LI$1),FALSE)</f>
        <v>1.9284224139999999</v>
      </c>
      <c r="AH863" s="359">
        <f>+VLOOKUP($E863,Emissions!$1:$1048576,MATCH(DATE(AH$2,1,1),Emissions!$A$1:$LI$1),FALSE)</f>
        <v>1.9372140680000001</v>
      </c>
      <c r="AI863" s="359">
        <f>+VLOOKUP($E863,Emissions!$1:$1048576,MATCH(DATE(AI$2,1,1),Emissions!$A$1:$LI$1),FALSE)</f>
        <v>1.9462433379999999</v>
      </c>
      <c r="AJ863" s="359">
        <f>+VLOOKUP($E863,Emissions!$1:$1048576,MATCH(DATE(AJ$2,1,1),Emissions!$A$1:$LI$1),FALSE)</f>
        <v>1.955724572</v>
      </c>
      <c r="AK863" s="359">
        <f>+VLOOKUP($E863,Emissions!$1:$1048576,MATCH(DATE(AK$2,1,1),Emissions!$A$1:$LI$1),FALSE)</f>
        <v>1.965894169</v>
      </c>
      <c r="AL863" s="359">
        <f>+VLOOKUP($E863,Emissions!$1:$1048576,MATCH(DATE(AL$2,1,1),Emissions!$A$1:$LI$1),FALSE)</f>
        <v>1.976836153</v>
      </c>
      <c r="AM863" s="359">
        <f>+VLOOKUP($E863,Emissions!$1:$1048576,MATCH(DATE(AM$2,1,1),Emissions!$A$1:$LI$1),FALSE)</f>
        <v>1.9886480179999999</v>
      </c>
      <c r="AN863" s="359">
        <f>+VLOOKUP($E863,Emissions!$1:$1048576,MATCH(DATE(AN$2,1,1),Emissions!$A$1:$LI$1),FALSE)</f>
        <v>2.0013952169999998</v>
      </c>
      <c r="AO863" s="359">
        <f>+VLOOKUP($E863,Emissions!$1:$1048576,MATCH(DATE(AO$2,1,1),Emissions!$A$1:$LI$1),FALSE)</f>
        <v>2.0151107810000002</v>
      </c>
      <c r="AP863" s="359">
        <f>+VLOOKUP($E863,Emissions!$1:$1048576,MATCH(DATE(AP$2,1,1),Emissions!$A$1:$LI$1),FALSE)</f>
        <v>2.0292733009999999</v>
      </c>
      <c r="AQ863" s="359">
        <f>+VLOOKUP($E863,Emissions!$1:$1048576,MATCH(DATE(AQ$2,1,1),Emissions!$A$1:$LI$1),FALSE)</f>
        <v>2.0442304880000002</v>
      </c>
      <c r="AR863" s="359">
        <f>+VLOOKUP($E863,Emissions!$1:$1048576,MATCH(DATE(AR$2,1,1),Emissions!$A$1:$LI$1),FALSE)</f>
        <v>2.0600760720000002</v>
      </c>
      <c r="AS863" s="359">
        <f>+VLOOKUP($E863,Emissions!$1:$1048576,MATCH(DATE(AS$2,1,1),Emissions!$A$1:$LI$1),FALSE)</f>
        <v>2.076833417</v>
      </c>
      <c r="AT863" s="359">
        <f>+VLOOKUP($E863,Emissions!$1:$1048576,MATCH(DATE(AT$2,1,1),Emissions!$A$1:$LI$1),FALSE)</f>
        <v>2.0944795580000002</v>
      </c>
      <c r="AU863" s="359">
        <f>+VLOOKUP($E863,Emissions!$1:$1048576,MATCH(DATE(AU$2,1,1),Emissions!$A$1:$LI$1),FALSE)</f>
        <v>2.1130494039999999</v>
      </c>
      <c r="AV863" s="359">
        <f>+VLOOKUP($E863,Emissions!$1:$1048576,MATCH(DATE(AV$2,1,1),Emissions!$A$1:$LI$1),FALSE)</f>
        <v>2.132418495</v>
      </c>
      <c r="AW863" s="359">
        <f>+VLOOKUP($E863,Emissions!$1:$1048576,MATCH(DATE(AW$2,1,1),Emissions!$A$1:$LI$1),FALSE)</f>
        <v>2.1525272599999998</v>
      </c>
      <c r="AX863" s="359">
        <f>+VLOOKUP($E863,Emissions!$1:$1048576,MATCH(DATE(AX$2,1,1),Emissions!$A$1:$LI$1),FALSE)</f>
        <v>2.1733192959999998</v>
      </c>
      <c r="AY863" s="359">
        <f>+VLOOKUP($E863,Emissions!$1:$1048576,MATCH(DATE(AY$2,1,1),Emissions!$A$1:$LI$1),FALSE)</f>
        <v>2.194738026</v>
      </c>
      <c r="AZ863" s="359">
        <f>+VLOOKUP($E863,Emissions!$1:$1048576,MATCH(DATE(AZ$2,1,1),Emissions!$A$1:$LI$1),FALSE)</f>
        <v>2.2171050779999999</v>
      </c>
      <c r="BA863" s="359">
        <f>+VLOOKUP($E863,Emissions!$1:$1048576,MATCH(DATE(BA$2,1,1),Emissions!$A$1:$LI$1),FALSE)</f>
        <v>2.2400981400000002</v>
      </c>
      <c r="BB863" s="359">
        <f>+VLOOKUP($E863,Emissions!$1:$1048576,MATCH(DATE(BB$2,1,1),Emissions!$A$1:$LI$1),FALSE)</f>
        <v>2.2636777650000002</v>
      </c>
      <c r="BC863" s="359">
        <f>+VLOOKUP($E863,Emissions!$1:$1048576,MATCH(DATE(BC$2,1,1),Emissions!$A$1:$LI$1),FALSE)</f>
        <v>2.2878085179999998</v>
      </c>
      <c r="BD863" s="359">
        <f>+VLOOKUP($E863,Emissions!$1:$1048576,MATCH(DATE(BD$2,1,1),Emissions!$A$1:$LI$1),FALSE)</f>
        <v>2.3124389430000001</v>
      </c>
      <c r="BE863" s="359">
        <f>+VLOOKUP($E863,Emissions!$1:$1048576,MATCH(DATE(BE$2,1,1),Emissions!$A$1:$LI$1),FALSE)</f>
        <v>3.2942104109999999</v>
      </c>
      <c r="BF863" s="359">
        <f>+VLOOKUP($E863,Emissions!$1:$1048576,MATCH(DATE(BF$2,1,1),Emissions!$A$1:$LI$1),FALSE)</f>
        <v>3.3471274150000001</v>
      </c>
      <c r="BG863" s="359">
        <f>+VLOOKUP($E863,Emissions!$1:$1048576,MATCH(DATE(BG$2,1,1),Emissions!$A$1:$LI$1),FALSE)</f>
        <v>3.40127662</v>
      </c>
      <c r="BH863" s="359">
        <f>+VLOOKUP($E863,Emissions!$1:$1048576,MATCH(DATE(BH$2,1,1),Emissions!$A$1:$LI$1),FALSE)</f>
        <v>3.4567302039999999</v>
      </c>
      <c r="BI863" s="359">
        <f>+VLOOKUP($E863,Emissions!$1:$1048576,MATCH(DATE(BI$2,1,1),Emissions!$A$1:$LI$1),FALSE)</f>
        <v>3.5135481159999999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18.64349065</v>
      </c>
      <c r="G864" s="359">
        <f>+VLOOKUP($E864,Emissions!$1:$1048576,MATCH(DATE(G$2,1,1),Emissions!$A$1:$LI$1),FALSE)</f>
        <v>18.721571520000001</v>
      </c>
      <c r="H864" s="359">
        <f>+VLOOKUP($E864,Emissions!$1:$1048576,MATCH(DATE(H$2,1,1),Emissions!$A$1:$LI$1),FALSE)</f>
        <v>18.872421119999998</v>
      </c>
      <c r="I864" s="359">
        <f>+VLOOKUP($E864,Emissions!$1:$1048576,MATCH(DATE(I$2,1,1),Emissions!$A$1:$LI$1),FALSE)</f>
        <v>19.06530235</v>
      </c>
      <c r="J864" s="359">
        <f>+VLOOKUP($E864,Emissions!$1:$1048576,MATCH(DATE(J$2,1,1),Emissions!$A$1:$LI$1),FALSE)</f>
        <v>19.289764940000001</v>
      </c>
      <c r="K864" s="359">
        <f>+VLOOKUP($E864,Emissions!$1:$1048576,MATCH(DATE(K$2,1,1),Emissions!$A$1:$LI$1),FALSE)</f>
        <v>19.53938218</v>
      </c>
      <c r="L864" s="359">
        <f>+VLOOKUP($E864,Emissions!$1:$1048576,MATCH(DATE(L$2,1,1),Emissions!$A$1:$LI$1),FALSE)</f>
        <v>19.799589489999999</v>
      </c>
      <c r="M864" s="359">
        <f>+VLOOKUP($E864,Emissions!$1:$1048576,MATCH(DATE(M$2,1,1),Emissions!$A$1:$LI$1),FALSE)</f>
        <v>20.071015450000001</v>
      </c>
      <c r="N864" s="359">
        <f>+VLOOKUP($E864,Emissions!$1:$1048576,MATCH(DATE(N$2,1,1),Emissions!$A$1:$LI$1),FALSE)</f>
        <v>20.352526139999998</v>
      </c>
      <c r="O864" s="359">
        <f>+VLOOKUP($E864,Emissions!$1:$1048576,MATCH(DATE(O$2,1,1),Emissions!$A$1:$LI$1),FALSE)</f>
        <v>20.6428966</v>
      </c>
      <c r="P864" s="359">
        <f>+VLOOKUP($E864,Emissions!$1:$1048576,MATCH(DATE(P$2,1,1),Emissions!$A$1:$LI$1),FALSE)</f>
        <v>20.957405099999999</v>
      </c>
      <c r="Q864" s="359">
        <f>+VLOOKUP($E864,Emissions!$1:$1048576,MATCH(DATE(Q$2,1,1),Emissions!$A$1:$LI$1),FALSE)</f>
        <v>21.270238089999999</v>
      </c>
      <c r="R864" s="359">
        <f>+VLOOKUP($E864,Emissions!$1:$1048576,MATCH(DATE(R$2,1,1),Emissions!$A$1:$LI$1),FALSE)</f>
        <v>21.586042320000001</v>
      </c>
      <c r="S864" s="359">
        <f>+VLOOKUP($E864,Emissions!$1:$1048576,MATCH(DATE(S$2,1,1),Emissions!$A$1:$LI$1),FALSE)</f>
        <v>21.905721679999999</v>
      </c>
      <c r="T864" s="359">
        <f>+VLOOKUP($E864,Emissions!$1:$1048576,MATCH(DATE(T$2,1,1),Emissions!$A$1:$LI$1),FALSE)</f>
        <v>22.229495199999999</v>
      </c>
      <c r="U864" s="359">
        <f>+VLOOKUP($E864,Emissions!$1:$1048576,MATCH(DATE(U$2,1,1),Emissions!$A$1:$LI$1),FALSE)</f>
        <v>22.557528789999999</v>
      </c>
      <c r="V864" s="359">
        <f>+VLOOKUP($E864,Emissions!$1:$1048576,MATCH(DATE(V$2,1,1),Emissions!$A$1:$LI$1),FALSE)</f>
        <v>22.88855994</v>
      </c>
      <c r="W864" s="359">
        <f>+VLOOKUP($E864,Emissions!$1:$1048576,MATCH(DATE(W$2,1,1),Emissions!$A$1:$LI$1),FALSE)</f>
        <v>23.22385366</v>
      </c>
      <c r="X864" s="359">
        <f>+VLOOKUP($E864,Emissions!$1:$1048576,MATCH(DATE(X$2,1,1),Emissions!$A$1:$LI$1),FALSE)</f>
        <v>23.563999429999999</v>
      </c>
      <c r="Y864" s="359">
        <f>+VLOOKUP($E864,Emissions!$1:$1048576,MATCH(DATE(Y$2,1,1),Emissions!$A$1:$LI$1),FALSE)</f>
        <v>23.909481939999999</v>
      </c>
      <c r="Z864" s="359">
        <f>+VLOOKUP($E864,Emissions!$1:$1048576,MATCH(DATE(Z$2,1,1),Emissions!$A$1:$LI$1),FALSE)</f>
        <v>24.248758200000001</v>
      </c>
      <c r="AA864" s="359">
        <f>+VLOOKUP($E864,Emissions!$1:$1048576,MATCH(DATE(AA$2,1,1),Emissions!$A$1:$LI$1),FALSE)</f>
        <v>24.599396290000001</v>
      </c>
      <c r="AB864" s="359">
        <f>+VLOOKUP($E864,Emissions!$1:$1048576,MATCH(DATE(AB$2,1,1),Emissions!$A$1:$LI$1),FALSE)</f>
        <v>24.95858183</v>
      </c>
      <c r="AC864" s="359">
        <f>+VLOOKUP($E864,Emissions!$1:$1048576,MATCH(DATE(AC$2,1,1),Emissions!$A$1:$LI$1),FALSE)</f>
        <v>25.325787040000002</v>
      </c>
      <c r="AD864" s="359">
        <f>+VLOOKUP($E864,Emissions!$1:$1048576,MATCH(DATE(AD$2,1,1),Emissions!$A$1:$LI$1),FALSE)</f>
        <v>25.70097136</v>
      </c>
      <c r="AE864" s="359">
        <f>+VLOOKUP($E864,Emissions!$1:$1048576,MATCH(DATE(AE$2,1,1),Emissions!$A$1:$LI$1),FALSE)</f>
        <v>26.049785539999998</v>
      </c>
      <c r="AF864" s="359">
        <f>+VLOOKUP($E864,Emissions!$1:$1048576,MATCH(DATE(AF$2,1,1),Emissions!$A$1:$LI$1),FALSE)</f>
        <v>26.405564909999999</v>
      </c>
      <c r="AG864" s="359">
        <f>+VLOOKUP($E864,Emissions!$1:$1048576,MATCH(DATE(AG$2,1,1),Emissions!$A$1:$LI$1),FALSE)</f>
        <v>26.765687119999999</v>
      </c>
      <c r="AH864" s="359">
        <f>+VLOOKUP($E864,Emissions!$1:$1048576,MATCH(DATE(AH$2,1,1),Emissions!$A$1:$LI$1),FALSE)</f>
        <v>27.130230409999999</v>
      </c>
      <c r="AI864" s="359">
        <f>+VLOOKUP($E864,Emissions!$1:$1048576,MATCH(DATE(AI$2,1,1),Emissions!$A$1:$LI$1),FALSE)</f>
        <v>27.499706280000002</v>
      </c>
      <c r="AJ864" s="359">
        <f>+VLOOKUP($E864,Emissions!$1:$1048576,MATCH(DATE(AJ$2,1,1),Emissions!$A$1:$LI$1),FALSE)</f>
        <v>27.874590009999999</v>
      </c>
      <c r="AK864" s="359">
        <f>+VLOOKUP($E864,Emissions!$1:$1048576,MATCH(DATE(AK$2,1,1),Emissions!$A$1:$LI$1),FALSE)</f>
        <v>28.255556439999999</v>
      </c>
      <c r="AL864" s="359">
        <f>+VLOOKUP($E864,Emissions!$1:$1048576,MATCH(DATE(AL$2,1,1),Emissions!$A$1:$LI$1),FALSE)</f>
        <v>28.64260033</v>
      </c>
      <c r="AM864" s="359">
        <f>+VLOOKUP($E864,Emissions!$1:$1048576,MATCH(DATE(AM$2,1,1),Emissions!$A$1:$LI$1),FALSE)</f>
        <v>29.035737430000001</v>
      </c>
      <c r="AN864" s="359">
        <f>+VLOOKUP($E864,Emissions!$1:$1048576,MATCH(DATE(AN$2,1,1),Emissions!$A$1:$LI$1),FALSE)</f>
        <v>29.434900769999999</v>
      </c>
      <c r="AO864" s="359">
        <f>+VLOOKUP($E864,Emissions!$1:$1048576,MATCH(DATE(AO$2,1,1),Emissions!$A$1:$LI$1),FALSE)</f>
        <v>29.839952409999999</v>
      </c>
      <c r="AP864" s="359">
        <f>+VLOOKUP($E864,Emissions!$1:$1048576,MATCH(DATE(AP$2,1,1),Emissions!$A$1:$LI$1),FALSE)</f>
        <v>30.245410799999998</v>
      </c>
      <c r="AQ864" s="359">
        <f>+VLOOKUP($E864,Emissions!$1:$1048576,MATCH(DATE(AQ$2,1,1),Emissions!$A$1:$LI$1),FALSE)</f>
        <v>30.65267338</v>
      </c>
      <c r="AR864" s="359">
        <f>+VLOOKUP($E864,Emissions!$1:$1048576,MATCH(DATE(AR$2,1,1),Emissions!$A$1:$LI$1),FALSE)</f>
        <v>31.062416540000001</v>
      </c>
      <c r="AS864" s="359">
        <f>+VLOOKUP($E864,Emissions!$1:$1048576,MATCH(DATE(AS$2,1,1),Emissions!$A$1:$LI$1),FALSE)</f>
        <v>31.474974570000001</v>
      </c>
      <c r="AT864" s="359">
        <f>+VLOOKUP($E864,Emissions!$1:$1048576,MATCH(DATE(AT$2,1,1),Emissions!$A$1:$LI$1),FALSE)</f>
        <v>31.890544380000001</v>
      </c>
      <c r="AU864" s="359">
        <f>+VLOOKUP($E864,Emissions!$1:$1048576,MATCH(DATE(AU$2,1,1),Emissions!$A$1:$LI$1),FALSE)</f>
        <v>32.309738670000002</v>
      </c>
      <c r="AV864" s="359">
        <f>+VLOOKUP($E864,Emissions!$1:$1048576,MATCH(DATE(AV$2,1,1),Emissions!$A$1:$LI$1),FALSE)</f>
        <v>32.732395949999997</v>
      </c>
      <c r="AW864" s="359">
        <f>+VLOOKUP($E864,Emissions!$1:$1048576,MATCH(DATE(AW$2,1,1),Emissions!$A$1:$LI$1),FALSE)</f>
        <v>33.158529860000002</v>
      </c>
      <c r="AX864" s="359">
        <f>+VLOOKUP($E864,Emissions!$1:$1048576,MATCH(DATE(AX$2,1,1),Emissions!$A$1:$LI$1),FALSE)</f>
        <v>33.58815113</v>
      </c>
      <c r="AY864" s="359">
        <f>+VLOOKUP($E864,Emissions!$1:$1048576,MATCH(DATE(AY$2,1,1),Emissions!$A$1:$LI$1),FALSE)</f>
        <v>34.0212492</v>
      </c>
      <c r="AZ864" s="359">
        <f>+VLOOKUP($E864,Emissions!$1:$1048576,MATCH(DATE(AZ$2,1,1),Emissions!$A$1:$LI$1),FALSE)</f>
        <v>34.460147390000003</v>
      </c>
      <c r="BA864" s="359">
        <f>+VLOOKUP($E864,Emissions!$1:$1048576,MATCH(DATE(BA$2,1,1),Emissions!$A$1:$LI$1),FALSE)</f>
        <v>34.903624110000003</v>
      </c>
      <c r="BB864" s="359">
        <f>+VLOOKUP($E864,Emissions!$1:$1048576,MATCH(DATE(BB$2,1,1),Emissions!$A$1:$LI$1),FALSE)</f>
        <v>35.351328209999998</v>
      </c>
      <c r="BC864" s="359">
        <f>+VLOOKUP($E864,Emissions!$1:$1048576,MATCH(DATE(BC$2,1,1),Emissions!$A$1:$LI$1),FALSE)</f>
        <v>35.803058669999999</v>
      </c>
      <c r="BD864" s="359">
        <f>+VLOOKUP($E864,Emissions!$1:$1048576,MATCH(DATE(BD$2,1,1),Emissions!$A$1:$LI$1),FALSE)</f>
        <v>36.258672070000003</v>
      </c>
      <c r="BE864" s="359">
        <f>+VLOOKUP($E864,Emissions!$1:$1048576,MATCH(DATE(BE$2,1,1),Emissions!$A$1:$LI$1),FALSE)</f>
        <v>45.548257419999999</v>
      </c>
      <c r="BF864" s="359">
        <f>+VLOOKUP($E864,Emissions!$1:$1048576,MATCH(DATE(BF$2,1,1),Emissions!$A$1:$LI$1),FALSE)</f>
        <v>46.365324780000002</v>
      </c>
      <c r="BG864" s="359">
        <f>+VLOOKUP($E864,Emissions!$1:$1048576,MATCH(DATE(BG$2,1,1),Emissions!$A$1:$LI$1),FALSE)</f>
        <v>47.192567599999997</v>
      </c>
      <c r="BH864" s="359">
        <f>+VLOOKUP($E864,Emissions!$1:$1048576,MATCH(DATE(BH$2,1,1),Emissions!$A$1:$LI$1),FALSE)</f>
        <v>48.029933</v>
      </c>
      <c r="BI864" s="359">
        <f>+VLOOKUP($E864,Emissions!$1:$1048576,MATCH(DATE(BI$2,1,1),Emissions!$A$1:$LI$1),FALSE)</f>
        <v>48.877384540000001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2.5678031300000002</v>
      </c>
      <c r="G865" s="359">
        <f>+VLOOKUP($E865,Emissions!$1:$1048576,MATCH(DATE(G$2,1,1),Emissions!$A$1:$LI$1),FALSE)</f>
        <v>2.5721398400000002</v>
      </c>
      <c r="H865" s="359">
        <f>+VLOOKUP($E865,Emissions!$1:$1048576,MATCH(DATE(H$2,1,1),Emissions!$A$1:$LI$1),FALSE)</f>
        <v>2.5898279350000002</v>
      </c>
      <c r="I865" s="359">
        <f>+VLOOKUP($E865,Emissions!$1:$1048576,MATCH(DATE(I$2,1,1),Emissions!$A$1:$LI$1),FALSE)</f>
        <v>2.6139974760000002</v>
      </c>
      <c r="J865" s="359">
        <f>+VLOOKUP($E865,Emissions!$1:$1048576,MATCH(DATE(J$2,1,1),Emissions!$A$1:$LI$1),FALSE)</f>
        <v>2.6430467050000002</v>
      </c>
      <c r="K865" s="359">
        <f>+VLOOKUP($E865,Emissions!$1:$1048576,MATCH(DATE(K$2,1,1),Emissions!$A$1:$LI$1),FALSE)</f>
        <v>2.676135962</v>
      </c>
      <c r="L865" s="359">
        <f>+VLOOKUP($E865,Emissions!$1:$1048576,MATCH(DATE(L$2,1,1),Emissions!$A$1:$LI$1),FALSE)</f>
        <v>2.7107814619999999</v>
      </c>
      <c r="M865" s="359">
        <f>+VLOOKUP($E865,Emissions!$1:$1048576,MATCH(DATE(M$2,1,1),Emissions!$A$1:$LI$1),FALSE)</f>
        <v>2.7474555170000001</v>
      </c>
      <c r="N865" s="359">
        <f>+VLOOKUP($E865,Emissions!$1:$1048576,MATCH(DATE(N$2,1,1),Emissions!$A$1:$LI$1),FALSE)</f>
        <v>2.7859049090000001</v>
      </c>
      <c r="O865" s="359">
        <f>+VLOOKUP($E865,Emissions!$1:$1048576,MATCH(DATE(O$2,1,1),Emissions!$A$1:$LI$1),FALSE)</f>
        <v>2.825793542</v>
      </c>
      <c r="P865" s="359">
        <f>+VLOOKUP($E865,Emissions!$1:$1048576,MATCH(DATE(P$2,1,1),Emissions!$A$1:$LI$1),FALSE)</f>
        <v>2.869775615</v>
      </c>
      <c r="Q865" s="359">
        <f>+VLOOKUP($E865,Emissions!$1:$1048576,MATCH(DATE(Q$2,1,1),Emissions!$A$1:$LI$1),FALSE)</f>
        <v>2.9125124599999999</v>
      </c>
      <c r="R865" s="359">
        <f>+VLOOKUP($E865,Emissions!$1:$1048576,MATCH(DATE(R$2,1,1),Emissions!$A$1:$LI$1),FALSE)</f>
        <v>2.9553819219999999</v>
      </c>
      <c r="S865" s="359">
        <f>+VLOOKUP($E865,Emissions!$1:$1048576,MATCH(DATE(S$2,1,1),Emissions!$A$1:$LI$1),FALSE)</f>
        <v>2.9985482810000001</v>
      </c>
      <c r="T865" s="359">
        <f>+VLOOKUP($E865,Emissions!$1:$1048576,MATCH(DATE(T$2,1,1),Emissions!$A$1:$LI$1),FALSE)</f>
        <v>3.0419833280000002</v>
      </c>
      <c r="U865" s="359">
        <f>+VLOOKUP($E865,Emissions!$1:$1048576,MATCH(DATE(U$2,1,1),Emissions!$A$1:$LI$1),FALSE)</f>
        <v>3.085655145</v>
      </c>
      <c r="V865" s="359">
        <f>+VLOOKUP($E865,Emissions!$1:$1048576,MATCH(DATE(V$2,1,1),Emissions!$A$1:$LI$1),FALSE)</f>
        <v>3.129235268</v>
      </c>
      <c r="W865" s="359">
        <f>+VLOOKUP($E865,Emissions!$1:$1048576,MATCH(DATE(W$2,1,1),Emissions!$A$1:$LI$1),FALSE)</f>
        <v>3.1729851569999998</v>
      </c>
      <c r="X865" s="359">
        <f>+VLOOKUP($E865,Emissions!$1:$1048576,MATCH(DATE(X$2,1,1),Emissions!$A$1:$LI$1),FALSE)</f>
        <v>3.216980452</v>
      </c>
      <c r="Y865" s="359">
        <f>+VLOOKUP($E865,Emissions!$1:$1048576,MATCH(DATE(Y$2,1,1),Emissions!$A$1:$LI$1),FALSE)</f>
        <v>3.261275049</v>
      </c>
      <c r="Z865" s="359">
        <f>+VLOOKUP($E865,Emissions!$1:$1048576,MATCH(DATE(Z$2,1,1),Emissions!$A$1:$LI$1),FALSE)</f>
        <v>3.3037584519999998</v>
      </c>
      <c r="AA865" s="359">
        <f>+VLOOKUP($E865,Emissions!$1:$1048576,MATCH(DATE(AA$2,1,1),Emissions!$A$1:$LI$1),FALSE)</f>
        <v>3.3479698280000001</v>
      </c>
      <c r="AB865" s="359">
        <f>+VLOOKUP($E865,Emissions!$1:$1048576,MATCH(DATE(AB$2,1,1),Emissions!$A$1:$LI$1),FALSE)</f>
        <v>3.392991801</v>
      </c>
      <c r="AC865" s="359">
        <f>+VLOOKUP($E865,Emissions!$1:$1048576,MATCH(DATE(AC$2,1,1),Emissions!$A$1:$LI$1),FALSE)</f>
        <v>3.4386799240000001</v>
      </c>
      <c r="AD865" s="359">
        <f>+VLOOKUP($E865,Emissions!$1:$1048576,MATCH(DATE(AD$2,1,1),Emissions!$A$1:$LI$1),FALSE)</f>
        <v>3.4850355720000001</v>
      </c>
      <c r="AE865" s="359">
        <f>+VLOOKUP($E865,Emissions!$1:$1048576,MATCH(DATE(AE$2,1,1),Emissions!$A$1:$LI$1),FALSE)</f>
        <v>3.5258928589999998</v>
      </c>
      <c r="AF865" s="359">
        <f>+VLOOKUP($E865,Emissions!$1:$1048576,MATCH(DATE(AF$2,1,1),Emissions!$A$1:$LI$1),FALSE)</f>
        <v>3.5684145049999998</v>
      </c>
      <c r="AG865" s="359">
        <f>+VLOOKUP($E865,Emissions!$1:$1048576,MATCH(DATE(AG$2,1,1),Emissions!$A$1:$LI$1),FALSE)</f>
        <v>3.6115064160000001</v>
      </c>
      <c r="AH865" s="359">
        <f>+VLOOKUP($E865,Emissions!$1:$1048576,MATCH(DATE(AH$2,1,1),Emissions!$A$1:$LI$1),FALSE)</f>
        <v>3.6550754749999999</v>
      </c>
      <c r="AI865" s="359">
        <f>+VLOOKUP($E865,Emissions!$1:$1048576,MATCH(DATE(AI$2,1,1),Emissions!$A$1:$LI$1),FALSE)</f>
        <v>3.6992044420000001</v>
      </c>
      <c r="AJ865" s="359">
        <f>+VLOOKUP($E865,Emissions!$1:$1048576,MATCH(DATE(AJ$2,1,1),Emissions!$A$1:$LI$1),FALSE)</f>
        <v>3.7439887590000001</v>
      </c>
      <c r="AK865" s="359">
        <f>+VLOOKUP($E865,Emissions!$1:$1048576,MATCH(DATE(AK$2,1,1),Emissions!$A$1:$LI$1),FALSE)</f>
        <v>3.7895761349999999</v>
      </c>
      <c r="AL865" s="359">
        <f>+VLOOKUP($E865,Emissions!$1:$1048576,MATCH(DATE(AL$2,1,1),Emissions!$A$1:$LI$1),FALSE)</f>
        <v>3.8359659449999999</v>
      </c>
      <c r="AM865" s="359">
        <f>+VLOOKUP($E865,Emissions!$1:$1048576,MATCH(DATE(AM$2,1,1),Emissions!$A$1:$LI$1),FALSE)</f>
        <v>3.8831805699999999</v>
      </c>
      <c r="AN865" s="359">
        <f>+VLOOKUP($E865,Emissions!$1:$1048576,MATCH(DATE(AN$2,1,1),Emissions!$A$1:$LI$1),FALSE)</f>
        <v>3.9312326149999999</v>
      </c>
      <c r="AO865" s="359">
        <f>+VLOOKUP($E865,Emissions!$1:$1048576,MATCH(DATE(AO$2,1,1),Emissions!$A$1:$LI$1),FALSE)</f>
        <v>3.9801239700000002</v>
      </c>
      <c r="AP865" s="359">
        <f>+VLOOKUP($E865,Emissions!$1:$1048576,MATCH(DATE(AP$2,1,1),Emissions!$A$1:$LI$1),FALSE)</f>
        <v>4.0290079399999996</v>
      </c>
      <c r="AQ865" s="359">
        <f>+VLOOKUP($E865,Emissions!$1:$1048576,MATCH(DATE(AQ$2,1,1),Emissions!$A$1:$LI$1),FALSE)</f>
        <v>4.0782793450000003</v>
      </c>
      <c r="AR865" s="359">
        <f>+VLOOKUP($E865,Emissions!$1:$1048576,MATCH(DATE(AR$2,1,1),Emissions!$A$1:$LI$1),FALSE)</f>
        <v>4.1280759089999997</v>
      </c>
      <c r="AS865" s="359">
        <f>+VLOOKUP($E865,Emissions!$1:$1048576,MATCH(DATE(AS$2,1,1),Emissions!$A$1:$LI$1),FALSE)</f>
        <v>4.178462186</v>
      </c>
      <c r="AT865" s="359">
        <f>+VLOOKUP($E865,Emissions!$1:$1048576,MATCH(DATE(AT$2,1,1),Emissions!$A$1:$LI$1),FALSE)</f>
        <v>4.2294812589999999</v>
      </c>
      <c r="AU865" s="359">
        <f>+VLOOKUP($E865,Emissions!$1:$1048576,MATCH(DATE(AU$2,1,1),Emissions!$A$1:$LI$1),FALSE)</f>
        <v>4.281267937</v>
      </c>
      <c r="AV865" s="359">
        <f>+VLOOKUP($E865,Emissions!$1:$1048576,MATCH(DATE(AV$2,1,1),Emissions!$A$1:$LI$1),FALSE)</f>
        <v>4.3337750670000004</v>
      </c>
      <c r="AW865" s="359">
        <f>+VLOOKUP($E865,Emissions!$1:$1048576,MATCH(DATE(AW$2,1,1),Emissions!$A$1:$LI$1),FALSE)</f>
        <v>4.387007777</v>
      </c>
      <c r="AX865" s="359">
        <f>+VLOOKUP($E865,Emissions!$1:$1048576,MATCH(DATE(AX$2,1,1),Emissions!$A$1:$LI$1),FALSE)</f>
        <v>4.4409726669999996</v>
      </c>
      <c r="AY865" s="359">
        <f>+VLOOKUP($E865,Emissions!$1:$1048576,MATCH(DATE(AY$2,1,1),Emissions!$A$1:$LI$1),FALSE)</f>
        <v>4.4956716700000001</v>
      </c>
      <c r="AZ865" s="359">
        <f>+VLOOKUP($E865,Emissions!$1:$1048576,MATCH(DATE(AZ$2,1,1),Emissions!$A$1:$LI$1),FALSE)</f>
        <v>4.5515788869999998</v>
      </c>
      <c r="BA865" s="359">
        <f>+VLOOKUP($E865,Emissions!$1:$1048576,MATCH(DATE(BA$2,1,1),Emissions!$A$1:$LI$1),FALSE)</f>
        <v>4.6083677029999999</v>
      </c>
      <c r="BB865" s="359">
        <f>+VLOOKUP($E865,Emissions!$1:$1048576,MATCH(DATE(BB$2,1,1),Emissions!$A$1:$LI$1),FALSE)</f>
        <v>4.6659687329999997</v>
      </c>
      <c r="BC865" s="359">
        <f>+VLOOKUP($E865,Emissions!$1:$1048576,MATCH(DATE(BC$2,1,1),Emissions!$A$1:$LI$1),FALSE)</f>
        <v>4.7243533229999999</v>
      </c>
      <c r="BD865" s="359">
        <f>+VLOOKUP($E865,Emissions!$1:$1048576,MATCH(DATE(BD$2,1,1),Emissions!$A$1:$LI$1),FALSE)</f>
        <v>4.7835013890000004</v>
      </c>
      <c r="BE865" s="359">
        <f>+VLOOKUP($E865,Emissions!$1:$1048576,MATCH(DATE(BE$2,1,1),Emissions!$A$1:$LI$1),FALSE)</f>
        <v>5.9589037469999999</v>
      </c>
      <c r="BF865" s="359">
        <f>+VLOOKUP($E865,Emissions!$1:$1048576,MATCH(DATE(BF$2,1,1),Emissions!$A$1:$LI$1),FALSE)</f>
        <v>6.0596860120000002</v>
      </c>
      <c r="BG865" s="359">
        <f>+VLOOKUP($E865,Emissions!$1:$1048576,MATCH(DATE(BG$2,1,1),Emissions!$A$1:$LI$1),FALSE)</f>
        <v>6.1621520490000004</v>
      </c>
      <c r="BH865" s="359">
        <f>+VLOOKUP($E865,Emissions!$1:$1048576,MATCH(DATE(BH$2,1,1),Emissions!$A$1:$LI$1),FALSE)</f>
        <v>6.2663368759999996</v>
      </c>
      <c r="BI865" s="359">
        <f>+VLOOKUP($E865,Emissions!$1:$1048576,MATCH(DATE(BI$2,1,1),Emissions!$A$1:$LI$1),FALSE)</f>
        <v>6.3722757359999997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15.376006800000001</v>
      </c>
      <c r="G866" s="359">
        <f>+VLOOKUP($E866,Emissions!$1:$1048576,MATCH(DATE(G$2,1,1),Emissions!$A$1:$LI$1),FALSE)</f>
        <v>15.43382635</v>
      </c>
      <c r="H866" s="359">
        <f>+VLOOKUP($E866,Emissions!$1:$1048576,MATCH(DATE(H$2,1,1),Emissions!$A$1:$LI$1),FALSE)</f>
        <v>15.58075698</v>
      </c>
      <c r="I866" s="359">
        <f>+VLOOKUP($E866,Emissions!$1:$1048576,MATCH(DATE(I$2,1,1),Emissions!$A$1:$LI$1),FALSE)</f>
        <v>15.75995161</v>
      </c>
      <c r="J866" s="359">
        <f>+VLOOKUP($E866,Emissions!$1:$1048576,MATCH(DATE(J$2,1,1),Emissions!$A$1:$LI$1),FALSE)</f>
        <v>15.96072489</v>
      </c>
      <c r="K866" s="359">
        <f>+VLOOKUP($E866,Emissions!$1:$1048576,MATCH(DATE(K$2,1,1),Emissions!$A$1:$LI$1),FALSE)</f>
        <v>16.178676719999999</v>
      </c>
      <c r="L866" s="359">
        <f>+VLOOKUP($E866,Emissions!$1:$1048576,MATCH(DATE(L$2,1,1),Emissions!$A$1:$LI$1),FALSE)</f>
        <v>16.397826819999999</v>
      </c>
      <c r="M866" s="359">
        <f>+VLOOKUP($E866,Emissions!$1:$1048576,MATCH(DATE(M$2,1,1),Emissions!$A$1:$LI$1),FALSE)</f>
        <v>16.624672360000002</v>
      </c>
      <c r="N866" s="359">
        <f>+VLOOKUP($E866,Emissions!$1:$1048576,MATCH(DATE(N$2,1,1),Emissions!$A$1:$LI$1),FALSE)</f>
        <v>16.858222860000001</v>
      </c>
      <c r="O866" s="359">
        <f>+VLOOKUP($E866,Emissions!$1:$1048576,MATCH(DATE(O$2,1,1),Emissions!$A$1:$LI$1),FALSE)</f>
        <v>17.096789480000002</v>
      </c>
      <c r="P866" s="359">
        <f>+VLOOKUP($E866,Emissions!$1:$1048576,MATCH(DATE(P$2,1,1),Emissions!$A$1:$LI$1),FALSE)</f>
        <v>17.359618480000002</v>
      </c>
      <c r="Q866" s="359">
        <f>+VLOOKUP($E866,Emissions!$1:$1048576,MATCH(DATE(Q$2,1,1),Emissions!$A$1:$LI$1),FALSE)</f>
        <v>17.60649115</v>
      </c>
      <c r="R866" s="359">
        <f>+VLOOKUP($E866,Emissions!$1:$1048576,MATCH(DATE(R$2,1,1),Emissions!$A$1:$LI$1),FALSE)</f>
        <v>17.851777810000002</v>
      </c>
      <c r="S866" s="359">
        <f>+VLOOKUP($E866,Emissions!$1:$1048576,MATCH(DATE(S$2,1,1),Emissions!$A$1:$LI$1),FALSE)</f>
        <v>18.09702442</v>
      </c>
      <c r="T866" s="359">
        <f>+VLOOKUP($E866,Emissions!$1:$1048576,MATCH(DATE(T$2,1,1),Emissions!$A$1:$LI$1),FALSE)</f>
        <v>18.342326490000001</v>
      </c>
      <c r="U866" s="359">
        <f>+VLOOKUP($E866,Emissions!$1:$1048576,MATCH(DATE(U$2,1,1),Emissions!$A$1:$LI$1),FALSE)</f>
        <v>18.587748099999999</v>
      </c>
      <c r="V866" s="359">
        <f>+VLOOKUP($E866,Emissions!$1:$1048576,MATCH(DATE(V$2,1,1),Emissions!$A$1:$LI$1),FALSE)</f>
        <v>18.83096269</v>
      </c>
      <c r="W866" s="359">
        <f>+VLOOKUP($E866,Emissions!$1:$1048576,MATCH(DATE(W$2,1,1),Emissions!$A$1:$LI$1),FALSE)</f>
        <v>19.074487489999999</v>
      </c>
      <c r="X866" s="359">
        <f>+VLOOKUP($E866,Emissions!$1:$1048576,MATCH(DATE(X$2,1,1),Emissions!$A$1:$LI$1),FALSE)</f>
        <v>19.31902685</v>
      </c>
      <c r="Y866" s="359">
        <f>+VLOOKUP($E866,Emissions!$1:$1048576,MATCH(DATE(Y$2,1,1),Emissions!$A$1:$LI$1),FALSE)</f>
        <v>19.56509887</v>
      </c>
      <c r="Z866" s="359">
        <f>+VLOOKUP($E866,Emissions!$1:$1048576,MATCH(DATE(Z$2,1,1),Emissions!$A$1:$LI$1),FALSE)</f>
        <v>19.798126060000001</v>
      </c>
      <c r="AA866" s="359">
        <f>+VLOOKUP($E866,Emissions!$1:$1048576,MATCH(DATE(AA$2,1,1),Emissions!$A$1:$LI$1),FALSE)</f>
        <v>20.04517242</v>
      </c>
      <c r="AB866" s="359">
        <f>+VLOOKUP($E866,Emissions!$1:$1048576,MATCH(DATE(AB$2,1,1),Emissions!$A$1:$LI$1),FALSE)</f>
        <v>20.297172199999999</v>
      </c>
      <c r="AC866" s="359">
        <f>+VLOOKUP($E866,Emissions!$1:$1048576,MATCH(DATE(AC$2,1,1),Emissions!$A$1:$LI$1),FALSE)</f>
        <v>20.553236399999999</v>
      </c>
      <c r="AD866" s="359">
        <f>+VLOOKUP($E866,Emissions!$1:$1048576,MATCH(DATE(AD$2,1,1),Emissions!$A$1:$LI$1),FALSE)</f>
        <v>20.813511510000001</v>
      </c>
      <c r="AE866" s="359">
        <f>+VLOOKUP($E866,Emissions!$1:$1048576,MATCH(DATE(AE$2,1,1),Emissions!$A$1:$LI$1),FALSE)</f>
        <v>21.0352766</v>
      </c>
      <c r="AF866" s="359">
        <f>+VLOOKUP($E866,Emissions!$1:$1048576,MATCH(DATE(AF$2,1,1),Emissions!$A$1:$LI$1),FALSE)</f>
        <v>21.27502127</v>
      </c>
      <c r="AG866" s="359">
        <f>+VLOOKUP($E866,Emissions!$1:$1048576,MATCH(DATE(AG$2,1,1),Emissions!$A$1:$LI$1),FALSE)</f>
        <v>21.52018794</v>
      </c>
      <c r="AH866" s="359">
        <f>+VLOOKUP($E866,Emissions!$1:$1048576,MATCH(DATE(AH$2,1,1),Emissions!$A$1:$LI$1),FALSE)</f>
        <v>21.769679799999999</v>
      </c>
      <c r="AI866" s="359">
        <f>+VLOOKUP($E866,Emissions!$1:$1048576,MATCH(DATE(AI$2,1,1),Emissions!$A$1:$LI$1),FALSE)</f>
        <v>22.023772610000002</v>
      </c>
      <c r="AJ866" s="359">
        <f>+VLOOKUP($E866,Emissions!$1:$1048576,MATCH(DATE(AJ$2,1,1),Emissions!$A$1:$LI$1),FALSE)</f>
        <v>22.28284966</v>
      </c>
      <c r="AK866" s="359">
        <f>+VLOOKUP($E866,Emissions!$1:$1048576,MATCH(DATE(AK$2,1,1),Emissions!$A$1:$LI$1),FALSE)</f>
        <v>22.54776077</v>
      </c>
      <c r="AL866" s="359">
        <f>+VLOOKUP($E866,Emissions!$1:$1048576,MATCH(DATE(AL$2,1,1),Emissions!$A$1:$LI$1),FALSE)</f>
        <v>22.818211949999998</v>
      </c>
      <c r="AM866" s="359">
        <f>+VLOOKUP($E866,Emissions!$1:$1048576,MATCH(DATE(AM$2,1,1),Emissions!$A$1:$LI$1),FALSE)</f>
        <v>23.09421845</v>
      </c>
      <c r="AN866" s="359">
        <f>+VLOOKUP($E866,Emissions!$1:$1048576,MATCH(DATE(AN$2,1,1),Emissions!$A$1:$LI$1),FALSE)</f>
        <v>23.375763930000002</v>
      </c>
      <c r="AO866" s="359">
        <f>+VLOOKUP($E866,Emissions!$1:$1048576,MATCH(DATE(AO$2,1,1),Emissions!$A$1:$LI$1),FALSE)</f>
        <v>23.662781750000001</v>
      </c>
      <c r="AP866" s="359">
        <f>+VLOOKUP($E866,Emissions!$1:$1048576,MATCH(DATE(AP$2,1,1),Emissions!$A$1:$LI$1),FALSE)</f>
        <v>23.9498769</v>
      </c>
      <c r="AQ866" s="359">
        <f>+VLOOKUP($E866,Emissions!$1:$1048576,MATCH(DATE(AQ$2,1,1),Emissions!$A$1:$LI$1),FALSE)</f>
        <v>24.240387909999999</v>
      </c>
      <c r="AR866" s="359">
        <f>+VLOOKUP($E866,Emissions!$1:$1048576,MATCH(DATE(AR$2,1,1),Emissions!$A$1:$LI$1),FALSE)</f>
        <v>24.53496518</v>
      </c>
      <c r="AS866" s="359">
        <f>+VLOOKUP($E866,Emissions!$1:$1048576,MATCH(DATE(AS$2,1,1),Emissions!$A$1:$LI$1),FALSE)</f>
        <v>24.833807709999999</v>
      </c>
      <c r="AT866" s="359">
        <f>+VLOOKUP($E866,Emissions!$1:$1048576,MATCH(DATE(AT$2,1,1),Emissions!$A$1:$LI$1),FALSE)</f>
        <v>25.137014879999999</v>
      </c>
      <c r="AU866" s="359">
        <f>+VLOOKUP($E866,Emissions!$1:$1048576,MATCH(DATE(AU$2,1,1),Emissions!$A$1:$LI$1),FALSE)</f>
        <v>25.44543505</v>
      </c>
      <c r="AV866" s="359">
        <f>+VLOOKUP($E866,Emissions!$1:$1048576,MATCH(DATE(AV$2,1,1),Emissions!$A$1:$LI$1),FALSE)</f>
        <v>25.758461530000002</v>
      </c>
      <c r="AW866" s="359">
        <f>+VLOOKUP($E866,Emissions!$1:$1048576,MATCH(DATE(AW$2,1,1),Emissions!$A$1:$LI$1),FALSE)</f>
        <v>26.07602945</v>
      </c>
      <c r="AX866" s="359">
        <f>+VLOOKUP($E866,Emissions!$1:$1048576,MATCH(DATE(AX$2,1,1),Emissions!$A$1:$LI$1),FALSE)</f>
        <v>26.39811671</v>
      </c>
      <c r="AY866" s="359">
        <f>+VLOOKUP($E866,Emissions!$1:$1048576,MATCH(DATE(AY$2,1,1),Emissions!$A$1:$LI$1),FALSE)</f>
        <v>26.724692229999999</v>
      </c>
      <c r="AZ866" s="359">
        <f>+VLOOKUP($E866,Emissions!$1:$1048576,MATCH(DATE(AZ$2,1,1),Emissions!$A$1:$LI$1),FALSE)</f>
        <v>27.059282020000001</v>
      </c>
      <c r="BA866" s="359">
        <f>+VLOOKUP($E866,Emissions!$1:$1048576,MATCH(DATE(BA$2,1,1),Emissions!$A$1:$LI$1),FALSE)</f>
        <v>27.398991939999998</v>
      </c>
      <c r="BB866" s="359">
        <f>+VLOOKUP($E866,Emissions!$1:$1048576,MATCH(DATE(BB$2,1,1),Emissions!$A$1:$LI$1),FALSE)</f>
        <v>27.74339161</v>
      </c>
      <c r="BC866" s="359">
        <f>+VLOOKUP($E866,Emissions!$1:$1048576,MATCH(DATE(BC$2,1,1),Emissions!$A$1:$LI$1),FALSE)</f>
        <v>28.092349599999999</v>
      </c>
      <c r="BD866" s="359">
        <f>+VLOOKUP($E866,Emissions!$1:$1048576,MATCH(DATE(BD$2,1,1),Emissions!$A$1:$LI$1),FALSE)</f>
        <v>28.44578594</v>
      </c>
      <c r="BE866" s="359">
        <f>+VLOOKUP($E866,Emissions!$1:$1048576,MATCH(DATE(BE$2,1,1),Emissions!$A$1:$LI$1),FALSE)</f>
        <v>35.798504899999998</v>
      </c>
      <c r="BF866" s="359">
        <f>+VLOOKUP($E866,Emissions!$1:$1048576,MATCH(DATE(BF$2,1,1),Emissions!$A$1:$LI$1),FALSE)</f>
        <v>36.414184409999997</v>
      </c>
      <c r="BG866" s="359">
        <f>+VLOOKUP($E866,Emissions!$1:$1048576,MATCH(DATE(BG$2,1,1),Emissions!$A$1:$LI$1),FALSE)</f>
        <v>37.041138519999997</v>
      </c>
      <c r="BH866" s="359">
        <f>+VLOOKUP($E866,Emissions!$1:$1048576,MATCH(DATE(BH$2,1,1),Emissions!$A$1:$LI$1),FALSE)</f>
        <v>37.679566029999997</v>
      </c>
      <c r="BI866" s="359">
        <f>+VLOOKUP($E866,Emissions!$1:$1048576,MATCH(DATE(BI$2,1,1),Emissions!$A$1:$LI$1),FALSE)</f>
        <v>38.329659769999999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1.530181051</v>
      </c>
      <c r="G867" s="359">
        <f>+VLOOKUP($E867,Emissions!$1:$1048576,MATCH(DATE(G$2,1,1),Emissions!$A$1:$LI$1),FALSE)</f>
        <v>1.5320306260000001</v>
      </c>
      <c r="H867" s="359">
        <f>+VLOOKUP($E867,Emissions!$1:$1048576,MATCH(DATE(H$2,1,1),Emissions!$A$1:$LI$1),FALSE)</f>
        <v>1.5426106230000001</v>
      </c>
      <c r="I867" s="359">
        <f>+VLOOKUP($E867,Emissions!$1:$1048576,MATCH(DATE(I$2,1,1),Emissions!$A$1:$LI$1),FALSE)</f>
        <v>1.556862679</v>
      </c>
      <c r="J867" s="359">
        <f>+VLOOKUP($E867,Emissions!$1:$1048576,MATCH(DATE(J$2,1,1),Emissions!$A$1:$LI$1),FALSE)</f>
        <v>1.5739376279999999</v>
      </c>
      <c r="K867" s="359">
        <f>+VLOOKUP($E867,Emissions!$1:$1048576,MATCH(DATE(K$2,1,1),Emissions!$A$1:$LI$1),FALSE)</f>
        <v>1.5934899140000001</v>
      </c>
      <c r="L867" s="359">
        <f>+VLOOKUP($E867,Emissions!$1:$1048576,MATCH(DATE(L$2,1,1),Emissions!$A$1:$LI$1),FALSE)</f>
        <v>1.614037819</v>
      </c>
      <c r="M867" s="359">
        <f>+VLOOKUP($E867,Emissions!$1:$1048576,MATCH(DATE(M$2,1,1),Emissions!$A$1:$LI$1),FALSE)</f>
        <v>1.6359252040000001</v>
      </c>
      <c r="N867" s="359">
        <f>+VLOOKUP($E867,Emissions!$1:$1048576,MATCH(DATE(N$2,1,1),Emissions!$A$1:$LI$1),FALSE)</f>
        <v>1.6589370729999999</v>
      </c>
      <c r="O867" s="359">
        <f>+VLOOKUP($E867,Emissions!$1:$1048576,MATCH(DATE(O$2,1,1),Emissions!$A$1:$LI$1),FALSE)</f>
        <v>1.6827971289999999</v>
      </c>
      <c r="P867" s="359">
        <f>+VLOOKUP($E867,Emissions!$1:$1048576,MATCH(DATE(P$2,1,1),Emissions!$A$1:$LI$1),FALSE)</f>
        <v>1.7091059399999999</v>
      </c>
      <c r="Q867" s="359">
        <f>+VLOOKUP($E867,Emissions!$1:$1048576,MATCH(DATE(Q$2,1,1),Emissions!$A$1:$LI$1),FALSE)</f>
        <v>1.7343735250000001</v>
      </c>
      <c r="R867" s="359">
        <f>+VLOOKUP($E867,Emissions!$1:$1048576,MATCH(DATE(R$2,1,1),Emissions!$A$1:$LI$1),FALSE)</f>
        <v>1.7595699220000001</v>
      </c>
      <c r="S867" s="359">
        <f>+VLOOKUP($E867,Emissions!$1:$1048576,MATCH(DATE(S$2,1,1),Emissions!$A$1:$LI$1),FALSE)</f>
        <v>1.784786744</v>
      </c>
      <c r="T867" s="359">
        <f>+VLOOKUP($E867,Emissions!$1:$1048576,MATCH(DATE(T$2,1,1),Emissions!$A$1:$LI$1),FALSE)</f>
        <v>1.8099947380000001</v>
      </c>
      <c r="U867" s="359">
        <f>+VLOOKUP($E867,Emissions!$1:$1048576,MATCH(DATE(U$2,1,1),Emissions!$A$1:$LI$1),FALSE)</f>
        <v>1.835168989</v>
      </c>
      <c r="V867" s="359">
        <f>+VLOOKUP($E867,Emissions!$1:$1048576,MATCH(DATE(V$2,1,1),Emissions!$A$1:$LI$1),FALSE)</f>
        <v>1.8600756700000001</v>
      </c>
      <c r="W867" s="359">
        <f>+VLOOKUP($E867,Emissions!$1:$1048576,MATCH(DATE(W$2,1,1),Emissions!$A$1:$LI$1),FALSE)</f>
        <v>1.8849122780000001</v>
      </c>
      <c r="X867" s="359">
        <f>+VLOOKUP($E867,Emissions!$1:$1048576,MATCH(DATE(X$2,1,1),Emissions!$A$1:$LI$1),FALSE)</f>
        <v>1.909739576</v>
      </c>
      <c r="Y867" s="359">
        <f>+VLOOKUP($E867,Emissions!$1:$1048576,MATCH(DATE(Y$2,1,1),Emissions!$A$1:$LI$1),FALSE)</f>
        <v>1.934606407</v>
      </c>
      <c r="Z867" s="359">
        <f>+VLOOKUP($E867,Emissions!$1:$1048576,MATCH(DATE(Z$2,1,1),Emissions!$A$1:$LI$1),FALSE)</f>
        <v>1.9582198689999999</v>
      </c>
      <c r="AA867" s="359">
        <f>+VLOOKUP($E867,Emissions!$1:$1048576,MATCH(DATE(AA$2,1,1),Emissions!$A$1:$LI$1),FALSE)</f>
        <v>1.9828730370000001</v>
      </c>
      <c r="AB867" s="359">
        <f>+VLOOKUP($E867,Emissions!$1:$1048576,MATCH(DATE(AB$2,1,1),Emissions!$A$1:$LI$1),FALSE)</f>
        <v>2.0079323919999998</v>
      </c>
      <c r="AC867" s="359">
        <f>+VLOOKUP($E867,Emissions!$1:$1048576,MATCH(DATE(AC$2,1,1),Emissions!$A$1:$LI$1),FALSE)</f>
        <v>2.033327173</v>
      </c>
      <c r="AD867" s="359">
        <f>+VLOOKUP($E867,Emissions!$1:$1048576,MATCH(DATE(AD$2,1,1),Emissions!$A$1:$LI$1),FALSE)</f>
        <v>2.0590815739999999</v>
      </c>
      <c r="AE867" s="359">
        <f>+VLOOKUP($E867,Emissions!$1:$1048576,MATCH(DATE(AE$2,1,1),Emissions!$A$1:$LI$1),FALSE)</f>
        <v>2.0814006119999999</v>
      </c>
      <c r="AF867" s="359">
        <f>+VLOOKUP($E867,Emissions!$1:$1048576,MATCH(DATE(AF$2,1,1),Emissions!$A$1:$LI$1),FALSE)</f>
        <v>2.1049536309999999</v>
      </c>
      <c r="AG867" s="359">
        <f>+VLOOKUP($E867,Emissions!$1:$1048576,MATCH(DATE(AG$2,1,1),Emissions!$A$1:$LI$1),FALSE)</f>
        <v>2.1289172010000001</v>
      </c>
      <c r="AH867" s="359">
        <f>+VLOOKUP($E867,Emissions!$1:$1048576,MATCH(DATE(AH$2,1,1),Emissions!$A$1:$LI$1),FALSE)</f>
        <v>2.1532181270000001</v>
      </c>
      <c r="AI867" s="359">
        <f>+VLOOKUP($E867,Emissions!$1:$1048576,MATCH(DATE(AI$2,1,1),Emissions!$A$1:$LI$1),FALSE)</f>
        <v>2.1779021429999998</v>
      </c>
      <c r="AJ867" s="359">
        <f>+VLOOKUP($E867,Emissions!$1:$1048576,MATCH(DATE(AJ$2,1,1),Emissions!$A$1:$LI$1),FALSE)</f>
        <v>2.2030248920000002</v>
      </c>
      <c r="AK867" s="359">
        <f>+VLOOKUP($E867,Emissions!$1:$1048576,MATCH(DATE(AK$2,1,1),Emissions!$A$1:$LI$1),FALSE)</f>
        <v>2.2286820619999999</v>
      </c>
      <c r="AL867" s="359">
        <f>+VLOOKUP($E867,Emissions!$1:$1048576,MATCH(DATE(AL$2,1,1),Emissions!$A$1:$LI$1),FALSE)</f>
        <v>2.2548663630000001</v>
      </c>
      <c r="AM867" s="359">
        <f>+VLOOKUP($E867,Emissions!$1:$1048576,MATCH(DATE(AM$2,1,1),Emissions!$A$1:$LI$1),FALSE)</f>
        <v>2.2815908249999999</v>
      </c>
      <c r="AN867" s="359">
        <f>+VLOOKUP($E867,Emissions!$1:$1048576,MATCH(DATE(AN$2,1,1),Emissions!$A$1:$LI$1),FALSE)</f>
        <v>2.3088621819999999</v>
      </c>
      <c r="AO867" s="359">
        <f>+VLOOKUP($E867,Emissions!$1:$1048576,MATCH(DATE(AO$2,1,1),Emissions!$A$1:$LI$1),FALSE)</f>
        <v>2.3366789159999999</v>
      </c>
      <c r="AP867" s="359">
        <f>+VLOOKUP($E867,Emissions!$1:$1048576,MATCH(DATE(AP$2,1,1),Emissions!$A$1:$LI$1),FALSE)</f>
        <v>2.3645702000000002</v>
      </c>
      <c r="AQ867" s="359">
        <f>+VLOOKUP($E867,Emissions!$1:$1048576,MATCH(DATE(AQ$2,1,1),Emissions!$A$1:$LI$1),FALSE)</f>
        <v>2.3927666400000001</v>
      </c>
      <c r="AR867" s="359">
        <f>+VLOOKUP($E867,Emissions!$1:$1048576,MATCH(DATE(AR$2,1,1),Emissions!$A$1:$LI$1),FALSE)</f>
        <v>2.4213369610000002</v>
      </c>
      <c r="AS867" s="359">
        <f>+VLOOKUP($E867,Emissions!$1:$1048576,MATCH(DATE(AS$2,1,1),Emissions!$A$1:$LI$1),FALSE)</f>
        <v>2.4503061800000001</v>
      </c>
      <c r="AT867" s="359">
        <f>+VLOOKUP($E867,Emissions!$1:$1048576,MATCH(DATE(AT$2,1,1),Emissions!$A$1:$LI$1),FALSE)</f>
        <v>2.4796840819999999</v>
      </c>
      <c r="AU867" s="359">
        <f>+VLOOKUP($E867,Emissions!$1:$1048576,MATCH(DATE(AU$2,1,1),Emissions!$A$1:$LI$1),FALSE)</f>
        <v>2.5095442069999998</v>
      </c>
      <c r="AV867" s="359">
        <f>+VLOOKUP($E867,Emissions!$1:$1048576,MATCH(DATE(AV$2,1,1),Emissions!$A$1:$LI$1),FALSE)</f>
        <v>2.5398330160000002</v>
      </c>
      <c r="AW867" s="359">
        <f>+VLOOKUP($E867,Emissions!$1:$1048576,MATCH(DATE(AW$2,1,1),Emissions!$A$1:$LI$1),FALSE)</f>
        <v>2.5705402030000002</v>
      </c>
      <c r="AX867" s="359">
        <f>+VLOOKUP($E867,Emissions!$1:$1048576,MATCH(DATE(AX$2,1,1),Emissions!$A$1:$LI$1),FALSE)</f>
        <v>2.601659707</v>
      </c>
      <c r="AY867" s="359">
        <f>+VLOOKUP($E867,Emissions!$1:$1048576,MATCH(DATE(AY$2,1,1),Emissions!$A$1:$LI$1),FALSE)</f>
        <v>2.6331844850000001</v>
      </c>
      <c r="AZ867" s="359">
        <f>+VLOOKUP($E867,Emissions!$1:$1048576,MATCH(DATE(AZ$2,1,1),Emissions!$A$1:$LI$1),FALSE)</f>
        <v>2.6654254910000001</v>
      </c>
      <c r="BA867" s="359">
        <f>+VLOOKUP($E867,Emissions!$1:$1048576,MATCH(DATE(BA$2,1,1),Emissions!$A$1:$LI$1),FALSE)</f>
        <v>2.6981455670000001</v>
      </c>
      <c r="BB867" s="359">
        <f>+VLOOKUP($E867,Emissions!$1:$1048576,MATCH(DATE(BB$2,1,1),Emissions!$A$1:$LI$1),FALSE)</f>
        <v>2.7313011330000001</v>
      </c>
      <c r="BC867" s="359">
        <f>+VLOOKUP($E867,Emissions!$1:$1048576,MATCH(DATE(BC$2,1,1),Emissions!$A$1:$LI$1),FALSE)</f>
        <v>2.7648762609999999</v>
      </c>
      <c r="BD867" s="359">
        <f>+VLOOKUP($E867,Emissions!$1:$1048576,MATCH(DATE(BD$2,1,1),Emissions!$A$1:$LI$1),FALSE)</f>
        <v>2.7988582649999998</v>
      </c>
      <c r="BE867" s="359">
        <f>+VLOOKUP($E867,Emissions!$1:$1048576,MATCH(DATE(BE$2,1,1),Emissions!$A$1:$LI$1),FALSE)</f>
        <v>3.6066441089999999</v>
      </c>
      <c r="BF867" s="359">
        <f>+VLOOKUP($E867,Emissions!$1:$1048576,MATCH(DATE(BF$2,1,1),Emissions!$A$1:$LI$1),FALSE)</f>
        <v>3.6687054109999999</v>
      </c>
      <c r="BG867" s="359">
        <f>+VLOOKUP($E867,Emissions!$1:$1048576,MATCH(DATE(BG$2,1,1),Emissions!$A$1:$LI$1),FALSE)</f>
        <v>3.7318017669999999</v>
      </c>
      <c r="BH867" s="359">
        <f>+VLOOKUP($E867,Emissions!$1:$1048576,MATCH(DATE(BH$2,1,1),Emissions!$A$1:$LI$1),FALSE)</f>
        <v>3.7959534399999999</v>
      </c>
      <c r="BI867" s="359">
        <f>+VLOOKUP($E867,Emissions!$1:$1048576,MATCH(DATE(BI$2,1,1),Emissions!$A$1:$LI$1),FALSE)</f>
        <v>3.8611795899999999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19.424047819999998</v>
      </c>
      <c r="G868" s="325">
        <f>+VLOOKUP($E868,Emissions!$1:$1048576,MATCH(DATE(G$2,1,1),Emissions!$A$1:$LI$1),FALSE)</f>
        <v>19.48726555</v>
      </c>
      <c r="H868" s="325">
        <f>+VLOOKUP($E868,Emissions!$1:$1048576,MATCH(DATE(H$2,1,1),Emissions!$A$1:$LI$1),FALSE)</f>
        <v>19.672672909999999</v>
      </c>
      <c r="I868" s="325">
        <f>+VLOOKUP($E868,Emissions!$1:$1048576,MATCH(DATE(I$2,1,1),Emissions!$A$1:$LI$1),FALSE)</f>
        <v>19.89806008</v>
      </c>
      <c r="J868" s="325">
        <f>+VLOOKUP($E868,Emissions!$1:$1048576,MATCH(DATE(J$2,1,1),Emissions!$A$1:$LI$1),FALSE)</f>
        <v>20.144446599999998</v>
      </c>
      <c r="K868" s="325">
        <f>+VLOOKUP($E868,Emissions!$1:$1048576,MATCH(DATE(K$2,1,1),Emissions!$A$1:$LI$1),FALSE)</f>
        <v>20.4062929</v>
      </c>
      <c r="L868" s="325">
        <f>+VLOOKUP($E868,Emissions!$1:$1048576,MATCH(DATE(L$2,1,1),Emissions!$A$1:$LI$1),FALSE)</f>
        <v>20.66757952</v>
      </c>
      <c r="M868" s="325">
        <f>+VLOOKUP($E868,Emissions!$1:$1048576,MATCH(DATE(M$2,1,1),Emissions!$A$1:$LI$1),FALSE)</f>
        <v>20.936056570000002</v>
      </c>
      <c r="N868" s="325">
        <f>+VLOOKUP($E868,Emissions!$1:$1048576,MATCH(DATE(N$2,1,1),Emissions!$A$1:$LI$1),FALSE)</f>
        <v>21.212634300000001</v>
      </c>
      <c r="O868" s="325">
        <f>+VLOOKUP($E868,Emissions!$1:$1048576,MATCH(DATE(O$2,1,1),Emissions!$A$1:$LI$1),FALSE)</f>
        <v>21.49671798</v>
      </c>
      <c r="P868" s="325">
        <f>+VLOOKUP($E868,Emissions!$1:$1048576,MATCH(DATE(P$2,1,1),Emissions!$A$1:$LI$1),FALSE)</f>
        <v>21.809980110000001</v>
      </c>
      <c r="Q868" s="325">
        <f>+VLOOKUP($E868,Emissions!$1:$1048576,MATCH(DATE(Q$2,1,1),Emissions!$A$1:$LI$1),FALSE)</f>
        <v>22.11097711</v>
      </c>
      <c r="R868" s="325">
        <f>+VLOOKUP($E868,Emissions!$1:$1048576,MATCH(DATE(R$2,1,1),Emissions!$A$1:$LI$1),FALSE)</f>
        <v>22.41274709</v>
      </c>
      <c r="S868" s="325">
        <f>+VLOOKUP($E868,Emissions!$1:$1048576,MATCH(DATE(S$2,1,1),Emissions!$A$1:$LI$1),FALSE)</f>
        <v>22.71760871</v>
      </c>
      <c r="T868" s="325">
        <f>+VLOOKUP($E868,Emissions!$1:$1048576,MATCH(DATE(T$2,1,1),Emissions!$A$1:$LI$1),FALSE)</f>
        <v>23.025873789999999</v>
      </c>
      <c r="U868" s="325">
        <f>+VLOOKUP($E868,Emissions!$1:$1048576,MATCH(DATE(U$2,1,1),Emissions!$A$1:$LI$1),FALSE)</f>
        <v>23.33760393</v>
      </c>
      <c r="V868" s="325">
        <f>+VLOOKUP($E868,Emissions!$1:$1048576,MATCH(DATE(V$2,1,1),Emissions!$A$1:$LI$1),FALSE)</f>
        <v>23.650169389999999</v>
      </c>
      <c r="W868" s="325">
        <f>+VLOOKUP($E868,Emissions!$1:$1048576,MATCH(DATE(W$2,1,1),Emissions!$A$1:$LI$1),FALSE)</f>
        <v>23.96614306</v>
      </c>
      <c r="X868" s="325">
        <f>+VLOOKUP($E868,Emissions!$1:$1048576,MATCH(DATE(X$2,1,1),Emissions!$A$1:$LI$1),FALSE)</f>
        <v>24.2862838</v>
      </c>
      <c r="Y868" s="325">
        <f>+VLOOKUP($E868,Emissions!$1:$1048576,MATCH(DATE(Y$2,1,1),Emissions!$A$1:$LI$1),FALSE)</f>
        <v>24.611045149999999</v>
      </c>
      <c r="Z868" s="325">
        <f>+VLOOKUP($E868,Emissions!$1:$1048576,MATCH(DATE(Z$2,1,1),Emissions!$A$1:$LI$1),FALSE)</f>
        <v>24.924397809999999</v>
      </c>
      <c r="AA868" s="325">
        <f>+VLOOKUP($E868,Emissions!$1:$1048576,MATCH(DATE(AA$2,1,1),Emissions!$A$1:$LI$1),FALSE)</f>
        <v>25.254234069999999</v>
      </c>
      <c r="AB868" s="325">
        <f>+VLOOKUP($E868,Emissions!$1:$1048576,MATCH(DATE(AB$2,1,1),Emissions!$A$1:$LI$1),FALSE)</f>
        <v>25.592538260000001</v>
      </c>
      <c r="AC868" s="325">
        <f>+VLOOKUP($E868,Emissions!$1:$1048576,MATCH(DATE(AC$2,1,1),Emissions!$A$1:$LI$1),FALSE)</f>
        <v>25.937881399999998</v>
      </c>
      <c r="AD868" s="325">
        <f>+VLOOKUP($E868,Emissions!$1:$1048576,MATCH(DATE(AD$2,1,1),Emissions!$A$1:$LI$1),FALSE)</f>
        <v>26.290165630000001</v>
      </c>
      <c r="AE868" s="325">
        <f>+VLOOKUP($E868,Emissions!$1:$1048576,MATCH(DATE(AE$2,1,1),Emissions!$A$1:$LI$1),FALSE)</f>
        <v>26.602550189999999</v>
      </c>
      <c r="AF868" s="325">
        <f>+VLOOKUP($E868,Emissions!$1:$1048576,MATCH(DATE(AF$2,1,1),Emissions!$A$1:$LI$1),FALSE)</f>
        <v>26.932394039999998</v>
      </c>
      <c r="AG868" s="325">
        <f>+VLOOKUP($E868,Emissions!$1:$1048576,MATCH(DATE(AG$2,1,1),Emissions!$A$1:$LI$1),FALSE)</f>
        <v>27.269603239999999</v>
      </c>
      <c r="AH868" s="325">
        <f>+VLOOKUP($E868,Emissions!$1:$1048576,MATCH(DATE(AH$2,1,1),Emissions!$A$1:$LI$1),FALSE)</f>
        <v>27.612560269999999</v>
      </c>
      <c r="AI868" s="325">
        <f>+VLOOKUP($E868,Emissions!$1:$1048576,MATCH(DATE(AI$2,1,1),Emissions!$A$1:$LI$1),FALSE)</f>
        <v>27.96129243</v>
      </c>
      <c r="AJ868" s="325">
        <f>+VLOOKUP($E868,Emissions!$1:$1048576,MATCH(DATE(AJ$2,1,1),Emissions!$A$1:$LI$1),FALSE)</f>
        <v>28.316079899999998</v>
      </c>
      <c r="AK868" s="325">
        <f>+VLOOKUP($E868,Emissions!$1:$1048576,MATCH(DATE(AK$2,1,1),Emissions!$A$1:$LI$1),FALSE)</f>
        <v>28.677776269999999</v>
      </c>
      <c r="AL868" s="325">
        <f>+VLOOKUP($E868,Emissions!$1:$1048576,MATCH(DATE(AL$2,1,1),Emissions!$A$1:$LI$1),FALSE)</f>
        <v>29.046029069999999</v>
      </c>
      <c r="AM868" s="325">
        <f>+VLOOKUP($E868,Emissions!$1:$1048576,MATCH(DATE(AM$2,1,1),Emissions!$A$1:$LI$1),FALSE)</f>
        <v>29.420809259999999</v>
      </c>
      <c r="AN868" s="325">
        <f>+VLOOKUP($E868,Emissions!$1:$1048576,MATCH(DATE(AN$2,1,1),Emissions!$A$1:$LI$1),FALSE)</f>
        <v>29.802082540000001</v>
      </c>
      <c r="AO868" s="325">
        <f>+VLOOKUP($E868,Emissions!$1:$1048576,MATCH(DATE(AO$2,1,1),Emissions!$A$1:$LI$1),FALSE)</f>
        <v>30.189766370000001</v>
      </c>
      <c r="AP868" s="325">
        <f>+VLOOKUP($E868,Emissions!$1:$1048576,MATCH(DATE(AP$2,1,1),Emissions!$A$1:$LI$1),FALSE)</f>
        <v>30.577854649999999</v>
      </c>
      <c r="AQ868" s="325">
        <f>+VLOOKUP($E868,Emissions!$1:$1048576,MATCH(DATE(AQ$2,1,1),Emissions!$A$1:$LI$1),FALSE)</f>
        <v>30.96904314</v>
      </c>
      <c r="AR868" s="325">
        <f>+VLOOKUP($E868,Emissions!$1:$1048576,MATCH(DATE(AR$2,1,1),Emissions!$A$1:$LI$1),FALSE)</f>
        <v>31.364188760000001</v>
      </c>
      <c r="AS868" s="325">
        <f>+VLOOKUP($E868,Emissions!$1:$1048576,MATCH(DATE(AS$2,1,1),Emissions!$A$1:$LI$1),FALSE)</f>
        <v>31.763637259999999</v>
      </c>
      <c r="AT868" s="325">
        <f>+VLOOKUP($E868,Emissions!$1:$1048576,MATCH(DATE(AT$2,1,1),Emissions!$A$1:$LI$1),FALSE)</f>
        <v>32.167569270000001</v>
      </c>
      <c r="AU868" s="325">
        <f>+VLOOKUP($E868,Emissions!$1:$1048576,MATCH(DATE(AU$2,1,1),Emissions!$A$1:$LI$1),FALSE)</f>
        <v>32.576945240000001</v>
      </c>
      <c r="AV868" s="325">
        <f>+VLOOKUP($E868,Emissions!$1:$1048576,MATCH(DATE(AV$2,1,1),Emissions!$A$1:$LI$1),FALSE)</f>
        <v>32.991140000000001</v>
      </c>
      <c r="AW868" s="325">
        <f>+VLOOKUP($E868,Emissions!$1:$1048576,MATCH(DATE(AW$2,1,1),Emissions!$A$1:$LI$1),FALSE)</f>
        <v>33.410082119999998</v>
      </c>
      <c r="AX868" s="325">
        <f>+VLOOKUP($E868,Emissions!$1:$1048576,MATCH(DATE(AX$2,1,1),Emissions!$A$1:$LI$1),FALSE)</f>
        <v>33.833778209999998</v>
      </c>
      <c r="AY868" s="325">
        <f>+VLOOKUP($E868,Emissions!$1:$1048576,MATCH(DATE(AY$2,1,1),Emissions!$A$1:$LI$1),FALSE)</f>
        <v>34.262230299999999</v>
      </c>
      <c r="AZ868" s="325">
        <f>+VLOOKUP($E868,Emissions!$1:$1048576,MATCH(DATE(AZ$2,1,1),Emissions!$A$1:$LI$1),FALSE)</f>
        <v>34.6992957</v>
      </c>
      <c r="BA868" s="325">
        <f>+VLOOKUP($E868,Emissions!$1:$1048576,MATCH(DATE(BA$2,1,1),Emissions!$A$1:$LI$1),FALSE)</f>
        <v>35.14195299</v>
      </c>
      <c r="BB868" s="325">
        <f>+VLOOKUP($E868,Emissions!$1:$1048576,MATCH(DATE(BB$2,1,1),Emissions!$A$1:$LI$1),FALSE)</f>
        <v>35.589642580000003</v>
      </c>
      <c r="BC868" s="325">
        <f>+VLOOKUP($E868,Emissions!$1:$1048576,MATCH(DATE(BC$2,1,1),Emissions!$A$1:$LI$1),FALSE)</f>
        <v>36.04225958</v>
      </c>
      <c r="BD868" s="325">
        <f>+VLOOKUP($E868,Emissions!$1:$1048576,MATCH(DATE(BD$2,1,1),Emissions!$A$1:$LI$1),FALSE)</f>
        <v>36.499782799999998</v>
      </c>
      <c r="BE868" s="325">
        <f>+VLOOKUP($E868,Emissions!$1:$1048576,MATCH(DATE(BE$2,1,1),Emissions!$A$1:$LI$1),FALSE)</f>
        <v>46.471863489999997</v>
      </c>
      <c r="BF868" s="325">
        <f>+VLOOKUP($E868,Emissions!$1:$1048576,MATCH(DATE(BF$2,1,1),Emissions!$A$1:$LI$1),FALSE)</f>
        <v>47.29336867</v>
      </c>
      <c r="BG868" s="325">
        <f>+VLOOKUP($E868,Emissions!$1:$1048576,MATCH(DATE(BG$2,1,1),Emissions!$A$1:$LI$1),FALSE)</f>
        <v>48.127663740000003</v>
      </c>
      <c r="BH868" s="325">
        <f>+VLOOKUP($E868,Emissions!$1:$1048576,MATCH(DATE(BH$2,1,1),Emissions!$A$1:$LI$1),FALSE)</f>
        <v>48.974868460000003</v>
      </c>
      <c r="BI868" s="325">
        <f>+VLOOKUP($E868,Emissions!$1:$1048576,MATCH(DATE(BI$2,1,1),Emissions!$A$1:$LI$1),FALSE)</f>
        <v>49.835106369999998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1.687555476</v>
      </c>
      <c r="G869" s="359">
        <f>+VLOOKUP($E869,Emissions!$1:$1048576,MATCH(DATE(G$2,1,1),Emissions!$A$1:$LI$1),FALSE)</f>
        <v>1.696194856</v>
      </c>
      <c r="H869" s="359">
        <f>+VLOOKUP($E869,Emissions!$1:$1048576,MATCH(DATE(H$2,1,1),Emissions!$A$1:$LI$1),FALSE)</f>
        <v>1.712873938</v>
      </c>
      <c r="I869" s="359">
        <f>+VLOOKUP($E869,Emissions!$1:$1048576,MATCH(DATE(I$2,1,1),Emissions!$A$1:$LI$1),FALSE)</f>
        <v>1.732043365</v>
      </c>
      <c r="J869" s="359">
        <f>+VLOOKUP($E869,Emissions!$1:$1048576,MATCH(DATE(J$2,1,1),Emissions!$A$1:$LI$1),FALSE)</f>
        <v>1.7534166019999999</v>
      </c>
      <c r="K869" s="359">
        <f>+VLOOKUP($E869,Emissions!$1:$1048576,MATCH(DATE(K$2,1,1),Emissions!$A$1:$LI$1),FALSE)</f>
        <v>1.7769739980000001</v>
      </c>
      <c r="L869" s="359">
        <f>+VLOOKUP($E869,Emissions!$1:$1048576,MATCH(DATE(L$2,1,1),Emissions!$A$1:$LI$1),FALSE)</f>
        <v>1.80095618</v>
      </c>
      <c r="M869" s="359">
        <f>+VLOOKUP($E869,Emissions!$1:$1048576,MATCH(DATE(M$2,1,1),Emissions!$A$1:$LI$1),FALSE)</f>
        <v>1.826285709</v>
      </c>
      <c r="N869" s="359">
        <f>+VLOOKUP($E869,Emissions!$1:$1048576,MATCH(DATE(N$2,1,1),Emissions!$A$1:$LI$1),FALSE)</f>
        <v>1.852718694</v>
      </c>
      <c r="O869" s="359">
        <f>+VLOOKUP($E869,Emissions!$1:$1048576,MATCH(DATE(O$2,1,1),Emissions!$A$1:$LI$1),FALSE)</f>
        <v>1.879945999</v>
      </c>
      <c r="P869" s="359">
        <f>+VLOOKUP($E869,Emissions!$1:$1048576,MATCH(DATE(P$2,1,1),Emissions!$A$1:$LI$1),FALSE)</f>
        <v>1.9102223410000001</v>
      </c>
      <c r="Q869" s="359">
        <f>+VLOOKUP($E869,Emissions!$1:$1048576,MATCH(DATE(Q$2,1,1),Emissions!$A$1:$LI$1),FALSE)</f>
        <v>1.9383651900000001</v>
      </c>
      <c r="R869" s="359">
        <f>+VLOOKUP($E869,Emissions!$1:$1048576,MATCH(DATE(R$2,1,1),Emissions!$A$1:$LI$1),FALSE)</f>
        <v>1.9664014670000001</v>
      </c>
      <c r="S869" s="359">
        <f>+VLOOKUP($E869,Emissions!$1:$1048576,MATCH(DATE(S$2,1,1),Emissions!$A$1:$LI$1),FALSE)</f>
        <v>1.9943876309999999</v>
      </c>
      <c r="T869" s="359">
        <f>+VLOOKUP($E869,Emissions!$1:$1048576,MATCH(DATE(T$2,1,1),Emissions!$A$1:$LI$1),FALSE)</f>
        <v>2.0222616539999998</v>
      </c>
      <c r="U869" s="359">
        <f>+VLOOKUP($E869,Emissions!$1:$1048576,MATCH(DATE(U$2,1,1),Emissions!$A$1:$LI$1),FALSE)</f>
        <v>2.049978678</v>
      </c>
      <c r="V869" s="359">
        <f>+VLOOKUP($E869,Emissions!$1:$1048576,MATCH(DATE(V$2,1,1),Emissions!$A$1:$LI$1),FALSE)</f>
        <v>2.0771654970000002</v>
      </c>
      <c r="W869" s="359">
        <f>+VLOOKUP($E869,Emissions!$1:$1048576,MATCH(DATE(W$2,1,1),Emissions!$A$1:$LI$1),FALSE)</f>
        <v>2.1041618529999999</v>
      </c>
      <c r="X869" s="359">
        <f>+VLOOKUP($E869,Emissions!$1:$1048576,MATCH(DATE(X$2,1,1),Emissions!$A$1:$LI$1),FALSE)</f>
        <v>2.1310235729999998</v>
      </c>
      <c r="Y869" s="359">
        <f>+VLOOKUP($E869,Emissions!$1:$1048576,MATCH(DATE(Y$2,1,1),Emissions!$A$1:$LI$1),FALSE)</f>
        <v>2.1577998680000001</v>
      </c>
      <c r="Z869" s="359">
        <f>+VLOOKUP($E869,Emissions!$1:$1048576,MATCH(DATE(Z$2,1,1),Emissions!$A$1:$LI$1),FALSE)</f>
        <v>2.1827112739999999</v>
      </c>
      <c r="AA869" s="359">
        <f>+VLOOKUP($E869,Emissions!$1:$1048576,MATCH(DATE(AA$2,1,1),Emissions!$A$1:$LI$1),FALSE)</f>
        <v>2.209199629</v>
      </c>
      <c r="AB869" s="359">
        <f>+VLOOKUP($E869,Emissions!$1:$1048576,MATCH(DATE(AB$2,1,1),Emissions!$A$1:$LI$1),FALSE)</f>
        <v>2.2359637650000002</v>
      </c>
      <c r="AC869" s="359">
        <f>+VLOOKUP($E869,Emissions!$1:$1048576,MATCH(DATE(AC$2,1,1),Emissions!$A$1:$LI$1),FALSE)</f>
        <v>2.2629629969999998</v>
      </c>
      <c r="AD869" s="359">
        <f>+VLOOKUP($E869,Emissions!$1:$1048576,MATCH(DATE(AD$2,1,1),Emissions!$A$1:$LI$1),FALSE)</f>
        <v>2.2902538749999999</v>
      </c>
      <c r="AE869" s="359">
        <f>+VLOOKUP($E869,Emissions!$1:$1048576,MATCH(DATE(AE$2,1,1),Emissions!$A$1:$LI$1),FALSE)</f>
        <v>2.3126675489999999</v>
      </c>
      <c r="AF869" s="359">
        <f>+VLOOKUP($E869,Emissions!$1:$1048576,MATCH(DATE(AF$2,1,1),Emissions!$A$1:$LI$1),FALSE)</f>
        <v>2.3375086440000001</v>
      </c>
      <c r="AG869" s="359">
        <f>+VLOOKUP($E869,Emissions!$1:$1048576,MATCH(DATE(AG$2,1,1),Emissions!$A$1:$LI$1),FALSE)</f>
        <v>2.3628208260000001</v>
      </c>
      <c r="AH869" s="359">
        <f>+VLOOKUP($E869,Emissions!$1:$1048576,MATCH(DATE(AH$2,1,1),Emissions!$A$1:$LI$1),FALSE)</f>
        <v>2.3885282220000001</v>
      </c>
      <c r="AI869" s="359">
        <f>+VLOOKUP($E869,Emissions!$1:$1048576,MATCH(DATE(AI$2,1,1),Emissions!$A$1:$LI$1),FALSE)</f>
        <v>2.4146892370000002</v>
      </c>
      <c r="AJ869" s="359">
        <f>+VLOOKUP($E869,Emissions!$1:$1048576,MATCH(DATE(AJ$2,1,1),Emissions!$A$1:$LI$1),FALSE)</f>
        <v>2.4413685890000001</v>
      </c>
      <c r="AK869" s="359">
        <f>+VLOOKUP($E869,Emissions!$1:$1048576,MATCH(DATE(AK$2,1,1),Emissions!$A$1:$LI$1),FALSE)</f>
        <v>2.468697616</v>
      </c>
      <c r="AL869" s="359">
        <f>+VLOOKUP($E869,Emissions!$1:$1048576,MATCH(DATE(AL$2,1,1),Emissions!$A$1:$LI$1),FALSE)</f>
        <v>2.4966443030000001</v>
      </c>
      <c r="AM869" s="359">
        <f>+VLOOKUP($E869,Emissions!$1:$1048576,MATCH(DATE(AM$2,1,1),Emissions!$A$1:$LI$1),FALSE)</f>
        <v>2.5252316060000002</v>
      </c>
      <c r="AN869" s="359">
        <f>+VLOOKUP($E869,Emissions!$1:$1048576,MATCH(DATE(AN$2,1,1),Emissions!$A$1:$LI$1),FALSE)</f>
        <v>2.5544757919999999</v>
      </c>
      <c r="AO869" s="359">
        <f>+VLOOKUP($E869,Emissions!$1:$1048576,MATCH(DATE(AO$2,1,1),Emissions!$A$1:$LI$1),FALSE)</f>
        <v>2.5843830219999999</v>
      </c>
      <c r="AP869" s="359">
        <f>+VLOOKUP($E869,Emissions!$1:$1048576,MATCH(DATE(AP$2,1,1),Emissions!$A$1:$LI$1),FALSE)</f>
        <v>2.6143980899999999</v>
      </c>
      <c r="AQ869" s="359">
        <f>+VLOOKUP($E869,Emissions!$1:$1048576,MATCH(DATE(AQ$2,1,1),Emissions!$A$1:$LI$1),FALSE)</f>
        <v>2.6448875589999998</v>
      </c>
      <c r="AR869" s="359">
        <f>+VLOOKUP($E869,Emissions!$1:$1048576,MATCH(DATE(AR$2,1,1),Emissions!$A$1:$LI$1),FALSE)</f>
        <v>2.6759082219999999</v>
      </c>
      <c r="AS869" s="359">
        <f>+VLOOKUP($E869,Emissions!$1:$1048576,MATCH(DATE(AS$2,1,1),Emissions!$A$1:$LI$1),FALSE)</f>
        <v>2.7074801750000002</v>
      </c>
      <c r="AT869" s="359">
        <f>+VLOOKUP($E869,Emissions!$1:$1048576,MATCH(DATE(AT$2,1,1),Emissions!$A$1:$LI$1),FALSE)</f>
        <v>2.7396086249999998</v>
      </c>
      <c r="AU869" s="359">
        <f>+VLOOKUP($E869,Emissions!$1:$1048576,MATCH(DATE(AU$2,1,1),Emissions!$A$1:$LI$1),FALSE)</f>
        <v>2.7723979519999999</v>
      </c>
      <c r="AV869" s="359">
        <f>+VLOOKUP($E869,Emissions!$1:$1048576,MATCH(DATE(AV$2,1,1),Emissions!$A$1:$LI$1),FALSE)</f>
        <v>2.8057403079999998</v>
      </c>
      <c r="AW869" s="359">
        <f>+VLOOKUP($E869,Emissions!$1:$1048576,MATCH(DATE(AW$2,1,1),Emissions!$A$1:$LI$1),FALSE)</f>
        <v>2.8396198250000002</v>
      </c>
      <c r="AX869" s="359">
        <f>+VLOOKUP($E869,Emissions!$1:$1048576,MATCH(DATE(AX$2,1,1),Emissions!$A$1:$LI$1),FALSE)</f>
        <v>2.874026094</v>
      </c>
      <c r="AY869" s="359">
        <f>+VLOOKUP($E869,Emissions!$1:$1048576,MATCH(DATE(AY$2,1,1),Emissions!$A$1:$LI$1),FALSE)</f>
        <v>2.908947811</v>
      </c>
      <c r="AZ869" s="359">
        <f>+VLOOKUP($E869,Emissions!$1:$1048576,MATCH(DATE(AZ$2,1,1),Emissions!$A$1:$LI$1),FALSE)</f>
        <v>2.9448468540000001</v>
      </c>
      <c r="BA869" s="359">
        <f>+VLOOKUP($E869,Emissions!$1:$1048576,MATCH(DATE(BA$2,1,1),Emissions!$A$1:$LI$1),FALSE)</f>
        <v>2.9812879059999999</v>
      </c>
      <c r="BB869" s="359">
        <f>+VLOOKUP($E869,Emissions!$1:$1048576,MATCH(DATE(BB$2,1,1),Emissions!$A$1:$LI$1),FALSE)</f>
        <v>3.0182353059999998</v>
      </c>
      <c r="BC869" s="359">
        <f>+VLOOKUP($E869,Emissions!$1:$1048576,MATCH(DATE(BC$2,1,1),Emissions!$A$1:$LI$1),FALSE)</f>
        <v>3.055682059</v>
      </c>
      <c r="BD869" s="359">
        <f>+VLOOKUP($E869,Emissions!$1:$1048576,MATCH(DATE(BD$2,1,1),Emissions!$A$1:$LI$1),FALSE)</f>
        <v>3.093620246</v>
      </c>
      <c r="BE869" s="359">
        <f>+VLOOKUP($E869,Emissions!$1:$1048576,MATCH(DATE(BE$2,1,1),Emissions!$A$1:$LI$1),FALSE)</f>
        <v>4.0808362410000001</v>
      </c>
      <c r="BF869" s="359">
        <f>+VLOOKUP($E869,Emissions!$1:$1048576,MATCH(DATE(BF$2,1,1),Emissions!$A$1:$LI$1),FALSE)</f>
        <v>4.1520502400000003</v>
      </c>
      <c r="BG869" s="359">
        <f>+VLOOKUP($E869,Emissions!$1:$1048576,MATCH(DATE(BG$2,1,1),Emissions!$A$1:$LI$1),FALSE)</f>
        <v>4.2245533740000001</v>
      </c>
      <c r="BH869" s="359">
        <f>+VLOOKUP($E869,Emissions!$1:$1048576,MATCH(DATE(BH$2,1,1),Emissions!$A$1:$LI$1),FALSE)</f>
        <v>4.2983772489999996</v>
      </c>
      <c r="BI869" s="359">
        <f>+VLOOKUP($E869,Emissions!$1:$1048576,MATCH(DATE(BI$2,1,1),Emissions!$A$1:$LI$1),FALSE)</f>
        <v>4.3735508640000003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2.8405631659999999</v>
      </c>
      <c r="G870" s="359">
        <f>+VLOOKUP($E870,Emissions!$1:$1048576,MATCH(DATE(G$2,1,1),Emissions!$A$1:$LI$1),FALSE)</f>
        <v>2.8367299830000001</v>
      </c>
      <c r="H870" s="359">
        <f>+VLOOKUP($E870,Emissions!$1:$1048576,MATCH(DATE(H$2,1,1),Emissions!$A$1:$LI$1),FALSE)</f>
        <v>2.8461818600000002</v>
      </c>
      <c r="I870" s="359">
        <f>+VLOOKUP($E870,Emissions!$1:$1048576,MATCH(DATE(I$2,1,1),Emissions!$A$1:$LI$1),FALSE)</f>
        <v>2.8646670909999998</v>
      </c>
      <c r="J870" s="359">
        <f>+VLOOKUP($E870,Emissions!$1:$1048576,MATCH(DATE(J$2,1,1),Emissions!$A$1:$LI$1),FALSE)</f>
        <v>2.8909733279999998</v>
      </c>
      <c r="K870" s="359">
        <f>+VLOOKUP($E870,Emissions!$1:$1048576,MATCH(DATE(K$2,1,1),Emissions!$A$1:$LI$1),FALSE)</f>
        <v>2.9240023260000001</v>
      </c>
      <c r="L870" s="359">
        <f>+VLOOKUP($E870,Emissions!$1:$1048576,MATCH(DATE(L$2,1,1),Emissions!$A$1:$LI$1),FALSE)</f>
        <v>2.9607295809999998</v>
      </c>
      <c r="M870" s="359">
        <f>+VLOOKUP($E870,Emissions!$1:$1048576,MATCH(DATE(M$2,1,1),Emissions!$A$1:$LI$1),FALSE)</f>
        <v>3.0009895759999998</v>
      </c>
      <c r="N870" s="359">
        <f>+VLOOKUP($E870,Emissions!$1:$1048576,MATCH(DATE(N$2,1,1),Emissions!$A$1:$LI$1),FALSE)</f>
        <v>3.0440646070000001</v>
      </c>
      <c r="O870" s="359">
        <f>+VLOOKUP($E870,Emissions!$1:$1048576,MATCH(DATE(O$2,1,1),Emissions!$A$1:$LI$1),FALSE)</f>
        <v>3.0892816490000001</v>
      </c>
      <c r="P870" s="359">
        <f>+VLOOKUP($E870,Emissions!$1:$1048576,MATCH(DATE(P$2,1,1),Emissions!$A$1:$LI$1),FALSE)</f>
        <v>3.1391444850000001</v>
      </c>
      <c r="Q870" s="359">
        <f>+VLOOKUP($E870,Emissions!$1:$1048576,MATCH(DATE(Q$2,1,1),Emissions!$A$1:$LI$1),FALSE)</f>
        <v>3.1882091629999998</v>
      </c>
      <c r="R870" s="359">
        <f>+VLOOKUP($E870,Emissions!$1:$1048576,MATCH(DATE(R$2,1,1),Emissions!$A$1:$LI$1),FALSE)</f>
        <v>3.2374955399999998</v>
      </c>
      <c r="S870" s="359">
        <f>+VLOOKUP($E870,Emissions!$1:$1048576,MATCH(DATE(S$2,1,1),Emissions!$A$1:$LI$1),FALSE)</f>
        <v>3.2870002999999999</v>
      </c>
      <c r="T870" s="359">
        <f>+VLOOKUP($E870,Emissions!$1:$1048576,MATCH(DATE(T$2,1,1),Emissions!$A$1:$LI$1),FALSE)</f>
        <v>3.3366079499999999</v>
      </c>
      <c r="U870" s="359">
        <f>+VLOOKUP($E870,Emissions!$1:$1048576,MATCH(DATE(U$2,1,1),Emissions!$A$1:$LI$1),FALSE)</f>
        <v>3.386226266</v>
      </c>
      <c r="V870" s="359">
        <f>+VLOOKUP($E870,Emissions!$1:$1048576,MATCH(DATE(V$2,1,1),Emissions!$A$1:$LI$1),FALSE)</f>
        <v>3.4354918040000002</v>
      </c>
      <c r="W870" s="359">
        <f>+VLOOKUP($E870,Emissions!$1:$1048576,MATCH(DATE(W$2,1,1),Emissions!$A$1:$LI$1),FALSE)</f>
        <v>3.484594886</v>
      </c>
      <c r="X870" s="359">
        <f>+VLOOKUP($E870,Emissions!$1:$1048576,MATCH(DATE(X$2,1,1),Emissions!$A$1:$LI$1),FALSE)</f>
        <v>3.533597195</v>
      </c>
      <c r="Y870" s="359">
        <f>+VLOOKUP($E870,Emissions!$1:$1048576,MATCH(DATE(Y$2,1,1),Emissions!$A$1:$LI$1),FALSE)</f>
        <v>3.5825660620000002</v>
      </c>
      <c r="Z870" s="359">
        <f>+VLOOKUP($E870,Emissions!$1:$1048576,MATCH(DATE(Z$2,1,1),Emissions!$A$1:$LI$1),FALSE)</f>
        <v>3.629338975</v>
      </c>
      <c r="AA870" s="359">
        <f>+VLOOKUP($E870,Emissions!$1:$1048576,MATCH(DATE(AA$2,1,1),Emissions!$A$1:$LI$1),FALSE)</f>
        <v>3.6774558650000002</v>
      </c>
      <c r="AB870" s="359">
        <f>+VLOOKUP($E870,Emissions!$1:$1048576,MATCH(DATE(AB$2,1,1),Emissions!$A$1:$LI$1),FALSE)</f>
        <v>3.7261583429999998</v>
      </c>
      <c r="AC870" s="359">
        <f>+VLOOKUP($E870,Emissions!$1:$1048576,MATCH(DATE(AC$2,1,1),Emissions!$A$1:$LI$1),FALSE)</f>
        <v>3.7753776100000001</v>
      </c>
      <c r="AD870" s="359">
        <f>+VLOOKUP($E870,Emissions!$1:$1048576,MATCH(DATE(AD$2,1,1),Emissions!$A$1:$LI$1),FALSE)</f>
        <v>3.8251581570000002</v>
      </c>
      <c r="AE870" s="359">
        <f>+VLOOKUP($E870,Emissions!$1:$1048576,MATCH(DATE(AE$2,1,1),Emissions!$A$1:$LI$1),FALSE)</f>
        <v>3.8691564139999999</v>
      </c>
      <c r="AF870" s="359">
        <f>+VLOOKUP($E870,Emissions!$1:$1048576,MATCH(DATE(AF$2,1,1),Emissions!$A$1:$LI$1),FALSE)</f>
        <v>3.91434631</v>
      </c>
      <c r="AG870" s="359">
        <f>+VLOOKUP($E870,Emissions!$1:$1048576,MATCH(DATE(AG$2,1,1),Emissions!$A$1:$LI$1),FALSE)</f>
        <v>3.959864697</v>
      </c>
      <c r="AH870" s="359">
        <f>+VLOOKUP($E870,Emissions!$1:$1048576,MATCH(DATE(AH$2,1,1),Emissions!$A$1:$LI$1),FALSE)</f>
        <v>4.0057395439999999</v>
      </c>
      <c r="AI870" s="359">
        <f>+VLOOKUP($E870,Emissions!$1:$1048576,MATCH(DATE(AI$2,1,1),Emissions!$A$1:$LI$1),FALSE)</f>
        <v>4.0521156129999998</v>
      </c>
      <c r="AJ870" s="359">
        <f>+VLOOKUP($E870,Emissions!$1:$1048576,MATCH(DATE(AJ$2,1,1),Emissions!$A$1:$LI$1),FALSE)</f>
        <v>4.0991354680000001</v>
      </c>
      <c r="AK870" s="359">
        <f>+VLOOKUP($E870,Emissions!$1:$1048576,MATCH(DATE(AK$2,1,1),Emissions!$A$1:$LI$1),FALSE)</f>
        <v>4.1469842190000001</v>
      </c>
      <c r="AL870" s="359">
        <f>+VLOOKUP($E870,Emissions!$1:$1048576,MATCH(DATE(AL$2,1,1),Emissions!$A$1:$LI$1),FALSE)</f>
        <v>4.1957058680000001</v>
      </c>
      <c r="AM870" s="359">
        <f>+VLOOKUP($E870,Emissions!$1:$1048576,MATCH(DATE(AM$2,1,1),Emissions!$A$1:$LI$1),FALSE)</f>
        <v>4.245350717</v>
      </c>
      <c r="AN870" s="359">
        <f>+VLOOKUP($E870,Emissions!$1:$1048576,MATCH(DATE(AN$2,1,1),Emissions!$A$1:$LI$1),FALSE)</f>
        <v>4.2959485470000001</v>
      </c>
      <c r="AO870" s="359">
        <f>+VLOOKUP($E870,Emissions!$1:$1048576,MATCH(DATE(AO$2,1,1),Emissions!$A$1:$LI$1),FALSE)</f>
        <v>4.3475100180000004</v>
      </c>
      <c r="AP870" s="359">
        <f>+VLOOKUP($E870,Emissions!$1:$1048576,MATCH(DATE(AP$2,1,1),Emissions!$A$1:$LI$1),FALSE)</f>
        <v>4.399127998</v>
      </c>
      <c r="AQ870" s="359">
        <f>+VLOOKUP($E870,Emissions!$1:$1048576,MATCH(DATE(AQ$2,1,1),Emissions!$A$1:$LI$1),FALSE)</f>
        <v>4.4512159819999999</v>
      </c>
      <c r="AR870" s="359">
        <f>+VLOOKUP($E870,Emissions!$1:$1048576,MATCH(DATE(AR$2,1,1),Emissions!$A$1:$LI$1),FALSE)</f>
        <v>4.5039193099999997</v>
      </c>
      <c r="AS870" s="359">
        <f>+VLOOKUP($E870,Emissions!$1:$1048576,MATCH(DATE(AS$2,1,1),Emissions!$A$1:$LI$1),FALSE)</f>
        <v>4.5572984979999998</v>
      </c>
      <c r="AT870" s="359">
        <f>+VLOOKUP($E870,Emissions!$1:$1048576,MATCH(DATE(AT$2,1,1),Emissions!$A$1:$LI$1),FALSE)</f>
        <v>4.6113816620000003</v>
      </c>
      <c r="AU870" s="359">
        <f>+VLOOKUP($E870,Emissions!$1:$1048576,MATCH(DATE(AU$2,1,1),Emissions!$A$1:$LI$1),FALSE)</f>
        <v>4.6662805110000001</v>
      </c>
      <c r="AV870" s="359">
        <f>+VLOOKUP($E870,Emissions!$1:$1048576,MATCH(DATE(AV$2,1,1),Emissions!$A$1:$LI$1),FALSE)</f>
        <v>4.7219467399999999</v>
      </c>
      <c r="AW870" s="359">
        <f>+VLOOKUP($E870,Emissions!$1:$1048576,MATCH(DATE(AW$2,1,1),Emissions!$A$1:$LI$1),FALSE)</f>
        <v>4.7783726230000001</v>
      </c>
      <c r="AX870" s="359">
        <f>+VLOOKUP($E870,Emissions!$1:$1048576,MATCH(DATE(AX$2,1,1),Emissions!$A$1:$LI$1),FALSE)</f>
        <v>4.8355496819999999</v>
      </c>
      <c r="AY870" s="359">
        <f>+VLOOKUP($E870,Emissions!$1:$1048576,MATCH(DATE(AY$2,1,1),Emissions!$A$1:$LI$1),FALSE)</f>
        <v>4.8934654599999998</v>
      </c>
      <c r="AZ870" s="359">
        <f>+VLOOKUP($E870,Emissions!$1:$1048576,MATCH(DATE(AZ$2,1,1),Emissions!$A$1:$LI$1),FALSE)</f>
        <v>4.9525715540000004</v>
      </c>
      <c r="BA870" s="359">
        <f>+VLOOKUP($E870,Emissions!$1:$1048576,MATCH(DATE(BA$2,1,1),Emissions!$A$1:$LI$1),FALSE)</f>
        <v>5.012601063</v>
      </c>
      <c r="BB870" s="359">
        <f>+VLOOKUP($E870,Emissions!$1:$1048576,MATCH(DATE(BB$2,1,1),Emissions!$A$1:$LI$1),FALSE)</f>
        <v>5.0734885189999996</v>
      </c>
      <c r="BC870" s="359">
        <f>+VLOOKUP($E870,Emissions!$1:$1048576,MATCH(DATE(BC$2,1,1),Emissions!$A$1:$LI$1),FALSE)</f>
        <v>5.13518952</v>
      </c>
      <c r="BD870" s="359">
        <f>+VLOOKUP($E870,Emissions!$1:$1048576,MATCH(DATE(BD$2,1,1),Emissions!$A$1:$LI$1),FALSE)</f>
        <v>5.1976628280000003</v>
      </c>
      <c r="BE870" s="359">
        <f>+VLOOKUP($E870,Emissions!$1:$1048576,MATCH(DATE(BE$2,1,1),Emissions!$A$1:$LI$1),FALSE)</f>
        <v>6.6854414320000002</v>
      </c>
      <c r="BF870" s="359">
        <f>+VLOOKUP($E870,Emissions!$1:$1048576,MATCH(DATE(BF$2,1,1),Emissions!$A$1:$LI$1),FALSE)</f>
        <v>6.7996614720000004</v>
      </c>
      <c r="BG870" s="359">
        <f>+VLOOKUP($E870,Emissions!$1:$1048576,MATCH(DATE(BG$2,1,1),Emissions!$A$1:$LI$1),FALSE)</f>
        <v>6.9156715389999999</v>
      </c>
      <c r="BH870" s="359">
        <f>+VLOOKUP($E870,Emissions!$1:$1048576,MATCH(DATE(BH$2,1,1),Emissions!$A$1:$LI$1),FALSE)</f>
        <v>7.0335144669999998</v>
      </c>
      <c r="BI870" s="359">
        <f>+VLOOKUP($E870,Emissions!$1:$1048576,MATCH(DATE(BI$2,1,1),Emissions!$A$1:$LI$1),FALSE)</f>
        <v>7.1532310089999998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8.0565322879999997</v>
      </c>
      <c r="G871" s="359">
        <f>+VLOOKUP($E871,Emissions!$1:$1048576,MATCH(DATE(G$2,1,1),Emissions!$A$1:$LI$1),FALSE)</f>
        <v>7.9924748130000003</v>
      </c>
      <c r="H871" s="359">
        <f>+VLOOKUP($E871,Emissions!$1:$1048576,MATCH(DATE(H$2,1,1),Emissions!$A$1:$LI$1),FALSE)</f>
        <v>7.9164241759999996</v>
      </c>
      <c r="I871" s="359">
        <f>+VLOOKUP($E871,Emissions!$1:$1048576,MATCH(DATE(I$2,1,1),Emissions!$A$1:$LI$1),FALSE)</f>
        <v>7.8607850680000002</v>
      </c>
      <c r="J871" s="359">
        <f>+VLOOKUP($E871,Emissions!$1:$1048576,MATCH(DATE(J$2,1,1),Emissions!$A$1:$LI$1),FALSE)</f>
        <v>7.8432149119999997</v>
      </c>
      <c r="K871" s="359">
        <f>+VLOOKUP($E871,Emissions!$1:$1048576,MATCH(DATE(K$2,1,1),Emissions!$A$1:$LI$1),FALSE)</f>
        <v>7.8687756850000001</v>
      </c>
      <c r="L871" s="359">
        <f>+VLOOKUP($E871,Emissions!$1:$1048576,MATCH(DATE(L$2,1,1),Emissions!$A$1:$LI$1),FALSE)</f>
        <v>7.9318714080000001</v>
      </c>
      <c r="M871" s="359">
        <f>+VLOOKUP($E871,Emissions!$1:$1048576,MATCH(DATE(M$2,1,1),Emissions!$A$1:$LI$1),FALSE)</f>
        <v>8.0267284869999997</v>
      </c>
      <c r="N871" s="359">
        <f>+VLOOKUP($E871,Emissions!$1:$1048576,MATCH(DATE(N$2,1,1),Emissions!$A$1:$LI$1),FALSE)</f>
        <v>8.147565191</v>
      </c>
      <c r="O871" s="359">
        <f>+VLOOKUP($E871,Emissions!$1:$1048576,MATCH(DATE(O$2,1,1),Emissions!$A$1:$LI$1),FALSE)</f>
        <v>8.2893592930000004</v>
      </c>
      <c r="P871" s="359">
        <f>+VLOOKUP($E871,Emissions!$1:$1048576,MATCH(DATE(P$2,1,1),Emissions!$A$1:$LI$1),FALSE)</f>
        <v>8.4536760710000003</v>
      </c>
      <c r="Q871" s="359">
        <f>+VLOOKUP($E871,Emissions!$1:$1048576,MATCH(DATE(Q$2,1,1),Emissions!$A$1:$LI$1),FALSE)</f>
        <v>8.6320974279999998</v>
      </c>
      <c r="R871" s="359">
        <f>+VLOOKUP($E871,Emissions!$1:$1048576,MATCH(DATE(R$2,1,1),Emissions!$A$1:$LI$1),FALSE)</f>
        <v>8.820885037</v>
      </c>
      <c r="S871" s="359">
        <f>+VLOOKUP($E871,Emissions!$1:$1048576,MATCH(DATE(S$2,1,1),Emissions!$A$1:$LI$1),FALSE)</f>
        <v>9.0173686209999993</v>
      </c>
      <c r="T871" s="359">
        <f>+VLOOKUP($E871,Emissions!$1:$1048576,MATCH(DATE(T$2,1,1),Emissions!$A$1:$LI$1),FALSE)</f>
        <v>9.2194513960000002</v>
      </c>
      <c r="U871" s="359">
        <f>+VLOOKUP($E871,Emissions!$1:$1048576,MATCH(DATE(U$2,1,1),Emissions!$A$1:$LI$1),FALSE)</f>
        <v>9.4254652570000008</v>
      </c>
      <c r="V871" s="359">
        <f>+VLOOKUP($E871,Emissions!$1:$1048576,MATCH(DATE(V$2,1,1),Emissions!$A$1:$LI$1),FALSE)</f>
        <v>9.633943618</v>
      </c>
      <c r="W871" s="359">
        <f>+VLOOKUP($E871,Emissions!$1:$1048576,MATCH(DATE(W$2,1,1),Emissions!$A$1:$LI$1),FALSE)</f>
        <v>9.8437372780000008</v>
      </c>
      <c r="X871" s="359">
        <f>+VLOOKUP($E871,Emissions!$1:$1048576,MATCH(DATE(X$2,1,1),Emissions!$A$1:$LI$1),FALSE)</f>
        <v>10.05399787</v>
      </c>
      <c r="Y871" s="359">
        <f>+VLOOKUP($E871,Emissions!$1:$1048576,MATCH(DATE(Y$2,1,1),Emissions!$A$1:$LI$1),FALSE)</f>
        <v>10.264208549999999</v>
      </c>
      <c r="Z871" s="359">
        <f>+VLOOKUP($E871,Emissions!$1:$1048576,MATCH(DATE(Z$2,1,1),Emissions!$A$1:$LI$1),FALSE)</f>
        <v>10.469713799999999</v>
      </c>
      <c r="AA871" s="359">
        <f>+VLOOKUP($E871,Emissions!$1:$1048576,MATCH(DATE(AA$2,1,1),Emissions!$A$1:$LI$1),FALSE)</f>
        <v>10.674379800000001</v>
      </c>
      <c r="AB871" s="359">
        <f>+VLOOKUP($E871,Emissions!$1:$1048576,MATCH(DATE(AB$2,1,1),Emissions!$A$1:$LI$1),FALSE)</f>
        <v>10.87909677</v>
      </c>
      <c r="AC871" s="359">
        <f>+VLOOKUP($E871,Emissions!$1:$1048576,MATCH(DATE(AC$2,1,1),Emissions!$A$1:$LI$1),FALSE)</f>
        <v>11.084410330000001</v>
      </c>
      <c r="AD871" s="359">
        <f>+VLOOKUP($E871,Emissions!$1:$1048576,MATCH(DATE(AD$2,1,1),Emissions!$A$1:$LI$1),FALSE)</f>
        <v>11.29080826</v>
      </c>
      <c r="AE871" s="359">
        <f>+VLOOKUP($E871,Emissions!$1:$1048576,MATCH(DATE(AE$2,1,1),Emissions!$A$1:$LI$1),FALSE)</f>
        <v>11.48574241</v>
      </c>
      <c r="AF871" s="359">
        <f>+VLOOKUP($E871,Emissions!$1:$1048576,MATCH(DATE(AF$2,1,1),Emissions!$A$1:$LI$1),FALSE)</f>
        <v>11.674741409999999</v>
      </c>
      <c r="AG871" s="359">
        <f>+VLOOKUP($E871,Emissions!$1:$1048576,MATCH(DATE(AG$2,1,1),Emissions!$A$1:$LI$1),FALSE)</f>
        <v>11.859410799999999</v>
      </c>
      <c r="AH871" s="359">
        <f>+VLOOKUP($E871,Emissions!$1:$1048576,MATCH(DATE(AH$2,1,1),Emissions!$A$1:$LI$1),FALSE)</f>
        <v>12.04094592</v>
      </c>
      <c r="AI871" s="359">
        <f>+VLOOKUP($E871,Emissions!$1:$1048576,MATCH(DATE(AI$2,1,1),Emissions!$A$1:$LI$1),FALSE)</f>
        <v>12.22040398</v>
      </c>
      <c r="AJ871" s="359">
        <f>+VLOOKUP($E871,Emissions!$1:$1048576,MATCH(DATE(AJ$2,1,1),Emissions!$A$1:$LI$1),FALSE)</f>
        <v>12.398705530000001</v>
      </c>
      <c r="AK871" s="359">
        <f>+VLOOKUP($E871,Emissions!$1:$1048576,MATCH(DATE(AK$2,1,1),Emissions!$A$1:$LI$1),FALSE)</f>
        <v>12.57663982</v>
      </c>
      <c r="AL871" s="359">
        <f>+VLOOKUP($E871,Emissions!$1:$1048576,MATCH(DATE(AL$2,1,1),Emissions!$A$1:$LI$1),FALSE)</f>
        <v>12.75492981</v>
      </c>
      <c r="AM871" s="359">
        <f>+VLOOKUP($E871,Emissions!$1:$1048576,MATCH(DATE(AM$2,1,1),Emissions!$A$1:$LI$1),FALSE)</f>
        <v>12.93420109</v>
      </c>
      <c r="AN871" s="359">
        <f>+VLOOKUP($E871,Emissions!$1:$1048576,MATCH(DATE(AN$2,1,1),Emissions!$A$1:$LI$1),FALSE)</f>
        <v>13.11494194</v>
      </c>
      <c r="AO871" s="359">
        <f>+VLOOKUP($E871,Emissions!$1:$1048576,MATCH(DATE(AO$2,1,1),Emissions!$A$1:$LI$1),FALSE)</f>
        <v>13.297490740000001</v>
      </c>
      <c r="AP871" s="359">
        <f>+VLOOKUP($E871,Emissions!$1:$1048576,MATCH(DATE(AP$2,1,1),Emissions!$A$1:$LI$1),FALSE)</f>
        <v>13.47865146</v>
      </c>
      <c r="AQ871" s="359">
        <f>+VLOOKUP($E871,Emissions!$1:$1048576,MATCH(DATE(AQ$2,1,1),Emissions!$A$1:$LI$1),FALSE)</f>
        <v>13.65835482</v>
      </c>
      <c r="AR871" s="359">
        <f>+VLOOKUP($E871,Emissions!$1:$1048576,MATCH(DATE(AR$2,1,1),Emissions!$A$1:$LI$1),FALSE)</f>
        <v>13.83711381</v>
      </c>
      <c r="AS871" s="359">
        <f>+VLOOKUP($E871,Emissions!$1:$1048576,MATCH(DATE(AS$2,1,1),Emissions!$A$1:$LI$1),FALSE)</f>
        <v>14.01537012</v>
      </c>
      <c r="AT871" s="359">
        <f>+VLOOKUP($E871,Emissions!$1:$1048576,MATCH(DATE(AT$2,1,1),Emissions!$A$1:$LI$1),FALSE)</f>
        <v>14.193339440000001</v>
      </c>
      <c r="AU871" s="359">
        <f>+VLOOKUP($E871,Emissions!$1:$1048576,MATCH(DATE(AU$2,1,1),Emissions!$A$1:$LI$1),FALSE)</f>
        <v>14.37098501</v>
      </c>
      <c r="AV871" s="359">
        <f>+VLOOKUP($E871,Emissions!$1:$1048576,MATCH(DATE(AV$2,1,1),Emissions!$A$1:$LI$1),FALSE)</f>
        <v>14.54826684</v>
      </c>
      <c r="AW871" s="359">
        <f>+VLOOKUP($E871,Emissions!$1:$1048576,MATCH(DATE(AW$2,1,1),Emissions!$A$1:$LI$1),FALSE)</f>
        <v>14.725139349999999</v>
      </c>
      <c r="AX871" s="359">
        <f>+VLOOKUP($E871,Emissions!$1:$1048576,MATCH(DATE(AX$2,1,1),Emissions!$A$1:$LI$1),FALSE)</f>
        <v>14.90152868</v>
      </c>
      <c r="AY871" s="359">
        <f>+VLOOKUP($E871,Emissions!$1:$1048576,MATCH(DATE(AY$2,1,1),Emissions!$A$1:$LI$1),FALSE)</f>
        <v>15.07733496</v>
      </c>
      <c r="AZ871" s="359">
        <f>+VLOOKUP($E871,Emissions!$1:$1048576,MATCH(DATE(AZ$2,1,1),Emissions!$A$1:$LI$1),FALSE)</f>
        <v>15.252470860000001</v>
      </c>
      <c r="BA871" s="359">
        <f>+VLOOKUP($E871,Emissions!$1:$1048576,MATCH(DATE(BA$2,1,1),Emissions!$A$1:$LI$1),FALSE)</f>
        <v>15.427057339999999</v>
      </c>
      <c r="BB871" s="359">
        <f>+VLOOKUP($E871,Emissions!$1:$1048576,MATCH(DATE(BB$2,1,1),Emissions!$A$1:$LI$1),FALSE)</f>
        <v>15.601336910000001</v>
      </c>
      <c r="BC871" s="359">
        <f>+VLOOKUP($E871,Emissions!$1:$1048576,MATCH(DATE(BC$2,1,1),Emissions!$A$1:$LI$1),FALSE)</f>
        <v>15.775460880000001</v>
      </c>
      <c r="BD871" s="359">
        <f>+VLOOKUP($E871,Emissions!$1:$1048576,MATCH(DATE(BD$2,1,1),Emissions!$A$1:$LI$1),FALSE)</f>
        <v>15.949441889999999</v>
      </c>
      <c r="BE871" s="359">
        <f>+VLOOKUP($E871,Emissions!$1:$1048576,MATCH(DATE(BE$2,1,1),Emissions!$A$1:$LI$1),FALSE)</f>
        <v>24.40446322</v>
      </c>
      <c r="BF871" s="359">
        <f>+VLOOKUP($E871,Emissions!$1:$1048576,MATCH(DATE(BF$2,1,1),Emissions!$A$1:$LI$1),FALSE)</f>
        <v>24.83075959</v>
      </c>
      <c r="BG871" s="359">
        <f>+VLOOKUP($E871,Emissions!$1:$1048576,MATCH(DATE(BG$2,1,1),Emissions!$A$1:$LI$1),FALSE)</f>
        <v>25.253530420000001</v>
      </c>
      <c r="BH871" s="359">
        <f>+VLOOKUP($E871,Emissions!$1:$1048576,MATCH(DATE(BH$2,1,1),Emissions!$A$1:$LI$1),FALSE)</f>
        <v>25.672955179999999</v>
      </c>
      <c r="BI871" s="359">
        <f>+VLOOKUP($E871,Emissions!$1:$1048576,MATCH(DATE(BI$2,1,1),Emissions!$A$1:$LI$1),FALSE)</f>
        <v>26.08921887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1.1327609030000001</v>
      </c>
      <c r="G872" s="359">
        <f>+VLOOKUP($E872,Emissions!$1:$1048576,MATCH(DATE(G$2,1,1),Emissions!$A$1:$LI$1),FALSE)</f>
        <v>1.1345641950000001</v>
      </c>
      <c r="H872" s="359">
        <f>+VLOOKUP($E872,Emissions!$1:$1048576,MATCH(DATE(H$2,1,1),Emissions!$A$1:$LI$1),FALSE)</f>
        <v>1.1424260470000001</v>
      </c>
      <c r="I872" s="359">
        <f>+VLOOKUP($E872,Emissions!$1:$1048576,MATCH(DATE(I$2,1,1),Emissions!$A$1:$LI$1),FALSE)</f>
        <v>1.1535037109999999</v>
      </c>
      <c r="J872" s="359">
        <f>+VLOOKUP($E872,Emissions!$1:$1048576,MATCH(DATE(J$2,1,1),Emissions!$A$1:$LI$1),FALSE)</f>
        <v>1.1668697610000001</v>
      </c>
      <c r="K872" s="359">
        <f>+VLOOKUP($E872,Emissions!$1:$1048576,MATCH(DATE(K$2,1,1),Emissions!$A$1:$LI$1),FALSE)</f>
        <v>1.1820052889999999</v>
      </c>
      <c r="L872" s="359">
        <f>+VLOOKUP($E872,Emissions!$1:$1048576,MATCH(DATE(L$2,1,1),Emissions!$A$1:$LI$1),FALSE)</f>
        <v>1.1978266660000001</v>
      </c>
      <c r="M872" s="359">
        <f>+VLOOKUP($E872,Emissions!$1:$1048576,MATCH(DATE(M$2,1,1),Emissions!$A$1:$LI$1),FALSE)</f>
        <v>1.2143715500000001</v>
      </c>
      <c r="N872" s="359">
        <f>+VLOOKUP($E872,Emissions!$1:$1048576,MATCH(DATE(N$2,1,1),Emissions!$A$1:$LI$1),FALSE)</f>
        <v>1.231516711</v>
      </c>
      <c r="O872" s="359">
        <f>+VLOOKUP($E872,Emissions!$1:$1048576,MATCH(DATE(O$2,1,1),Emissions!$A$1:$LI$1),FALSE)</f>
        <v>1.249118481</v>
      </c>
      <c r="P872" s="359">
        <f>+VLOOKUP($E872,Emissions!$1:$1048576,MATCH(DATE(P$2,1,1),Emissions!$A$1:$LI$1),FALSE)</f>
        <v>1.2681963780000001</v>
      </c>
      <c r="Q872" s="359">
        <f>+VLOOKUP($E872,Emissions!$1:$1048576,MATCH(DATE(Q$2,1,1),Emissions!$A$1:$LI$1),FALSE)</f>
        <v>1.28679243</v>
      </c>
      <c r="R872" s="359">
        <f>+VLOOKUP($E872,Emissions!$1:$1048576,MATCH(DATE(R$2,1,1),Emissions!$A$1:$LI$1),FALSE)</f>
        <v>1.3052869389999999</v>
      </c>
      <c r="S872" s="359">
        <f>+VLOOKUP($E872,Emissions!$1:$1048576,MATCH(DATE(S$2,1,1),Emissions!$A$1:$LI$1),FALSE)</f>
        <v>1.3237738640000001</v>
      </c>
      <c r="T872" s="359">
        <f>+VLOOKUP($E872,Emissions!$1:$1048576,MATCH(DATE(T$2,1,1),Emissions!$A$1:$LI$1),FALSE)</f>
        <v>1.3422705479999999</v>
      </c>
      <c r="U872" s="359">
        <f>+VLOOKUP($E872,Emissions!$1:$1048576,MATCH(DATE(U$2,1,1),Emissions!$A$1:$LI$1),FALSE)</f>
        <v>1.360786665</v>
      </c>
      <c r="V872" s="359">
        <f>+VLOOKUP($E872,Emissions!$1:$1048576,MATCH(DATE(V$2,1,1),Emissions!$A$1:$LI$1),FALSE)</f>
        <v>1.3792225730000001</v>
      </c>
      <c r="W872" s="359">
        <f>+VLOOKUP($E872,Emissions!$1:$1048576,MATCH(DATE(W$2,1,1),Emissions!$A$1:$LI$1),FALSE)</f>
        <v>1.3976828960000001</v>
      </c>
      <c r="X872" s="359">
        <f>+VLOOKUP($E872,Emissions!$1:$1048576,MATCH(DATE(X$2,1,1),Emissions!$A$1:$LI$1),FALSE)</f>
        <v>1.416219943</v>
      </c>
      <c r="Y872" s="359">
        <f>+VLOOKUP($E872,Emissions!$1:$1048576,MATCH(DATE(Y$2,1,1),Emissions!$A$1:$LI$1),FALSE)</f>
        <v>1.434874945</v>
      </c>
      <c r="Z872" s="359">
        <f>+VLOOKUP($E872,Emissions!$1:$1048576,MATCH(DATE(Z$2,1,1),Emissions!$A$1:$LI$1),FALSE)</f>
        <v>1.4528523339999999</v>
      </c>
      <c r="AA872" s="359">
        <f>+VLOOKUP($E872,Emissions!$1:$1048576,MATCH(DATE(AA$2,1,1),Emissions!$A$1:$LI$1),FALSE)</f>
        <v>1.471463202</v>
      </c>
      <c r="AB872" s="359">
        <f>+VLOOKUP($E872,Emissions!$1:$1048576,MATCH(DATE(AB$2,1,1),Emissions!$A$1:$LI$1),FALSE)</f>
        <v>1.4904706999999999</v>
      </c>
      <c r="AC872" s="359">
        <f>+VLOOKUP($E872,Emissions!$1:$1048576,MATCH(DATE(AC$2,1,1),Emissions!$A$1:$LI$1),FALSE)</f>
        <v>1.509818104</v>
      </c>
      <c r="AD872" s="359">
        <f>+VLOOKUP($E872,Emissions!$1:$1048576,MATCH(DATE(AD$2,1,1),Emissions!$A$1:$LI$1),FALSE)</f>
        <v>1.529505275</v>
      </c>
      <c r="AE872" s="359">
        <f>+VLOOKUP($E872,Emissions!$1:$1048576,MATCH(DATE(AE$2,1,1),Emissions!$A$1:$LI$1),FALSE)</f>
        <v>1.547162637</v>
      </c>
      <c r="AF872" s="359">
        <f>+VLOOKUP($E872,Emissions!$1:$1048576,MATCH(DATE(AF$2,1,1),Emissions!$A$1:$LI$1),FALSE)</f>
        <v>1.5653501059999999</v>
      </c>
      <c r="AG872" s="359">
        <f>+VLOOKUP($E872,Emissions!$1:$1048576,MATCH(DATE(AG$2,1,1),Emissions!$A$1:$LI$1),FALSE)</f>
        <v>1.58385664</v>
      </c>
      <c r="AH872" s="359">
        <f>+VLOOKUP($E872,Emissions!$1:$1048576,MATCH(DATE(AH$2,1,1),Emissions!$A$1:$LI$1),FALSE)</f>
        <v>1.6026551710000001</v>
      </c>
      <c r="AI872" s="359">
        <f>+VLOOKUP($E872,Emissions!$1:$1048576,MATCH(DATE(AI$2,1,1),Emissions!$A$1:$LI$1),FALSE)</f>
        <v>1.621775749</v>
      </c>
      <c r="AJ872" s="359">
        <f>+VLOOKUP($E872,Emissions!$1:$1048576,MATCH(DATE(AJ$2,1,1),Emissions!$A$1:$LI$1),FALSE)</f>
        <v>1.641253479</v>
      </c>
      <c r="AK872" s="359">
        <f>+VLOOKUP($E872,Emissions!$1:$1048576,MATCH(DATE(AK$2,1,1),Emissions!$A$1:$LI$1),FALSE)</f>
        <v>1.6611407819999999</v>
      </c>
      <c r="AL872" s="359">
        <f>+VLOOKUP($E872,Emissions!$1:$1048576,MATCH(DATE(AL$2,1,1),Emissions!$A$1:$LI$1),FALSE)</f>
        <v>1.681436747</v>
      </c>
      <c r="AM872" s="359">
        <f>+VLOOKUP($E872,Emissions!$1:$1048576,MATCH(DATE(AM$2,1,1),Emissions!$A$1:$LI$1),FALSE)</f>
        <v>1.7021431410000001</v>
      </c>
      <c r="AN872" s="359">
        <f>+VLOOKUP($E872,Emissions!$1:$1048576,MATCH(DATE(AN$2,1,1),Emissions!$A$1:$LI$1),FALSE)</f>
        <v>1.7232571969999999</v>
      </c>
      <c r="AO872" s="359">
        <f>+VLOOKUP($E872,Emissions!$1:$1048576,MATCH(DATE(AO$2,1,1),Emissions!$A$1:$LI$1),FALSE)</f>
        <v>1.7447717439999999</v>
      </c>
      <c r="AP872" s="359">
        <f>+VLOOKUP($E872,Emissions!$1:$1048576,MATCH(DATE(AP$2,1,1),Emissions!$A$1:$LI$1),FALSE)</f>
        <v>1.7663385869999999</v>
      </c>
      <c r="AQ872" s="359">
        <f>+VLOOKUP($E872,Emissions!$1:$1048576,MATCH(DATE(AQ$2,1,1),Emissions!$A$1:$LI$1),FALSE)</f>
        <v>1.7880875620000001</v>
      </c>
      <c r="AR872" s="359">
        <f>+VLOOKUP($E872,Emissions!$1:$1048576,MATCH(DATE(AR$2,1,1),Emissions!$A$1:$LI$1),FALSE)</f>
        <v>1.810078107</v>
      </c>
      <c r="AS872" s="359">
        <f>+VLOOKUP($E872,Emissions!$1:$1048576,MATCH(DATE(AS$2,1,1),Emissions!$A$1:$LI$1),FALSE)</f>
        <v>1.832336532</v>
      </c>
      <c r="AT872" s="359">
        <f>+VLOOKUP($E872,Emissions!$1:$1048576,MATCH(DATE(AT$2,1,1),Emissions!$A$1:$LI$1),FALSE)</f>
        <v>1.8548774809999999</v>
      </c>
      <c r="AU872" s="359">
        <f>+VLOOKUP($E872,Emissions!$1:$1048576,MATCH(DATE(AU$2,1,1),Emissions!$A$1:$LI$1),FALSE)</f>
        <v>1.8777474810000001</v>
      </c>
      <c r="AV872" s="359">
        <f>+VLOOKUP($E872,Emissions!$1:$1048576,MATCH(DATE(AV$2,1,1),Emissions!$A$1:$LI$1),FALSE)</f>
        <v>1.9009306829999999</v>
      </c>
      <c r="AW872" s="359">
        <f>+VLOOKUP($E872,Emissions!$1:$1048576,MATCH(DATE(AW$2,1,1),Emissions!$A$1:$LI$1),FALSE)</f>
        <v>1.924424857</v>
      </c>
      <c r="AX872" s="359">
        <f>+VLOOKUP($E872,Emissions!$1:$1048576,MATCH(DATE(AX$2,1,1),Emissions!$A$1:$LI$1),FALSE)</f>
        <v>1.9482287730000001</v>
      </c>
      <c r="AY872" s="359">
        <f>+VLOOKUP($E872,Emissions!$1:$1048576,MATCH(DATE(AY$2,1,1),Emissions!$A$1:$LI$1),FALSE)</f>
        <v>1.9723399370000001</v>
      </c>
      <c r="AZ872" s="359">
        <f>+VLOOKUP($E872,Emissions!$1:$1048576,MATCH(DATE(AZ$2,1,1),Emissions!$A$1:$LI$1),FALSE)</f>
        <v>1.9969299279999999</v>
      </c>
      <c r="BA872" s="359">
        <f>+VLOOKUP($E872,Emissions!$1:$1048576,MATCH(DATE(BA$2,1,1),Emissions!$A$1:$LI$1),FALSE)</f>
        <v>2.0218932349999998</v>
      </c>
      <c r="BB872" s="359">
        <f>+VLOOKUP($E872,Emissions!$1:$1048576,MATCH(DATE(BB$2,1,1),Emissions!$A$1:$LI$1),FALSE)</f>
        <v>2.047195017</v>
      </c>
      <c r="BC872" s="359">
        <f>+VLOOKUP($E872,Emissions!$1:$1048576,MATCH(DATE(BC$2,1,1),Emissions!$A$1:$LI$1),FALSE)</f>
        <v>2.072818271</v>
      </c>
      <c r="BD872" s="359">
        <f>+VLOOKUP($E872,Emissions!$1:$1048576,MATCH(DATE(BD$2,1,1),Emissions!$A$1:$LI$1),FALSE)</f>
        <v>2.0987518139999999</v>
      </c>
      <c r="BE872" s="359">
        <f>+VLOOKUP($E872,Emissions!$1:$1048576,MATCH(DATE(BE$2,1,1),Emissions!$A$1:$LI$1),FALSE)</f>
        <v>2.558490741</v>
      </c>
      <c r="BF872" s="359">
        <f>+VLOOKUP($E872,Emissions!$1:$1048576,MATCH(DATE(BF$2,1,1),Emissions!$A$1:$LI$1),FALSE)</f>
        <v>2.6018483250000002</v>
      </c>
      <c r="BG872" s="359">
        <f>+VLOOKUP($E872,Emissions!$1:$1048576,MATCH(DATE(BG$2,1,1),Emissions!$A$1:$LI$1),FALSE)</f>
        <v>2.6459454569999998</v>
      </c>
      <c r="BH872" s="359">
        <f>+VLOOKUP($E872,Emissions!$1:$1048576,MATCH(DATE(BH$2,1,1),Emissions!$A$1:$LI$1),FALSE)</f>
        <v>2.6907925700000002</v>
      </c>
      <c r="BI872" s="359">
        <f>+VLOOKUP($E872,Emissions!$1:$1048576,MATCH(DATE(BI$2,1,1),Emissions!$A$1:$LI$1),FALSE)</f>
        <v>2.7364000430000002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43.397305940000003</v>
      </c>
      <c r="G873" s="325">
        <f>+VLOOKUP($E873,Emissions!$1:$1048576,MATCH(DATE(G$2,1,1),Emissions!$A$1:$LI$1),FALSE)</f>
        <v>43.649812830000002</v>
      </c>
      <c r="H873" s="325">
        <f>+VLOOKUP($E873,Emissions!$1:$1048576,MATCH(DATE(H$2,1,1),Emissions!$A$1:$LI$1),FALSE)</f>
        <v>44.079507229999997</v>
      </c>
      <c r="I873" s="325">
        <f>+VLOOKUP($E873,Emissions!$1:$1048576,MATCH(DATE(I$2,1,1),Emissions!$A$1:$LI$1),FALSE)</f>
        <v>44.58369149</v>
      </c>
      <c r="J873" s="325">
        <f>+VLOOKUP($E873,Emissions!$1:$1048576,MATCH(DATE(J$2,1,1),Emissions!$A$1:$LI$1),FALSE)</f>
        <v>45.147144009999998</v>
      </c>
      <c r="K873" s="325">
        <f>+VLOOKUP($E873,Emissions!$1:$1048576,MATCH(DATE(K$2,1,1),Emissions!$A$1:$LI$1),FALSE)</f>
        <v>45.763551929999998</v>
      </c>
      <c r="L873" s="325">
        <f>+VLOOKUP($E873,Emissions!$1:$1048576,MATCH(DATE(L$2,1,1),Emissions!$A$1:$LI$1),FALSE)</f>
        <v>46.395164549999997</v>
      </c>
      <c r="M873" s="325">
        <f>+VLOOKUP($E873,Emissions!$1:$1048576,MATCH(DATE(M$2,1,1),Emissions!$A$1:$LI$1),FALSE)</f>
        <v>47.05431712</v>
      </c>
      <c r="N873" s="325">
        <f>+VLOOKUP($E873,Emissions!$1:$1048576,MATCH(DATE(N$2,1,1),Emissions!$A$1:$LI$1),FALSE)</f>
        <v>47.738665470000001</v>
      </c>
      <c r="O873" s="325">
        <f>+VLOOKUP($E873,Emissions!$1:$1048576,MATCH(DATE(O$2,1,1),Emissions!$A$1:$LI$1),FALSE)</f>
        <v>48.443815540000003</v>
      </c>
      <c r="P873" s="325">
        <f>+VLOOKUP($E873,Emissions!$1:$1048576,MATCH(DATE(P$2,1,1),Emissions!$A$1:$LI$1),FALSE)</f>
        <v>49.217623179999997</v>
      </c>
      <c r="Q873" s="325">
        <f>+VLOOKUP($E873,Emissions!$1:$1048576,MATCH(DATE(Q$2,1,1),Emissions!$A$1:$LI$1),FALSE)</f>
        <v>49.966732550000003</v>
      </c>
      <c r="R873" s="325">
        <f>+VLOOKUP($E873,Emissions!$1:$1048576,MATCH(DATE(R$2,1,1),Emissions!$A$1:$LI$1),FALSE)</f>
        <v>50.716911670000002</v>
      </c>
      <c r="S873" s="325">
        <f>+VLOOKUP($E873,Emissions!$1:$1048576,MATCH(DATE(S$2,1,1),Emissions!$A$1:$LI$1),FALSE)</f>
        <v>51.470923169999999</v>
      </c>
      <c r="T873" s="325">
        <f>+VLOOKUP($E873,Emissions!$1:$1048576,MATCH(DATE(T$2,1,1),Emissions!$A$1:$LI$1),FALSE)</f>
        <v>52.228555380000003</v>
      </c>
      <c r="U873" s="325">
        <f>+VLOOKUP($E873,Emissions!$1:$1048576,MATCH(DATE(U$2,1,1),Emissions!$A$1:$LI$1),FALSE)</f>
        <v>52.989597809999999</v>
      </c>
      <c r="V873" s="325">
        <f>+VLOOKUP($E873,Emissions!$1:$1048576,MATCH(DATE(V$2,1,1),Emissions!$A$1:$LI$1),FALSE)</f>
        <v>53.748881500000003</v>
      </c>
      <c r="W873" s="325">
        <f>+VLOOKUP($E873,Emissions!$1:$1048576,MATCH(DATE(W$2,1,1),Emissions!$A$1:$LI$1),FALSE)</f>
        <v>54.511146089999997</v>
      </c>
      <c r="X873" s="325">
        <f>+VLOOKUP($E873,Emissions!$1:$1048576,MATCH(DATE(X$2,1,1),Emissions!$A$1:$LI$1),FALSE)</f>
        <v>55.277791909999998</v>
      </c>
      <c r="Y873" s="325">
        <f>+VLOOKUP($E873,Emissions!$1:$1048576,MATCH(DATE(Y$2,1,1),Emissions!$A$1:$LI$1),FALSE)</f>
        <v>56.049867990000003</v>
      </c>
      <c r="Z873" s="325">
        <f>+VLOOKUP($E873,Emissions!$1:$1048576,MATCH(DATE(Z$2,1,1),Emissions!$A$1:$LI$1),FALSE)</f>
        <v>56.78991774</v>
      </c>
      <c r="AA873" s="325">
        <f>+VLOOKUP($E873,Emissions!$1:$1048576,MATCH(DATE(AA$2,1,1),Emissions!$A$1:$LI$1),FALSE)</f>
        <v>57.5611332</v>
      </c>
      <c r="AB873" s="325">
        <f>+VLOOKUP($E873,Emissions!$1:$1048576,MATCH(DATE(AB$2,1,1),Emissions!$A$1:$LI$1),FALSE)</f>
        <v>58.34673342</v>
      </c>
      <c r="AC873" s="325">
        <f>+VLOOKUP($E873,Emissions!$1:$1048576,MATCH(DATE(AC$2,1,1),Emissions!$A$1:$LI$1),FALSE)</f>
        <v>59.144612649999999</v>
      </c>
      <c r="AD873" s="325">
        <f>+VLOOKUP($E873,Emissions!$1:$1048576,MATCH(DATE(AD$2,1,1),Emissions!$A$1:$LI$1),FALSE)</f>
        <v>59.954915960000001</v>
      </c>
      <c r="AE873" s="325">
        <f>+VLOOKUP($E873,Emissions!$1:$1048576,MATCH(DATE(AE$2,1,1),Emissions!$A$1:$LI$1),FALSE)</f>
        <v>60.667535090000001</v>
      </c>
      <c r="AF873" s="325">
        <f>+VLOOKUP($E873,Emissions!$1:$1048576,MATCH(DATE(AF$2,1,1),Emissions!$A$1:$LI$1),FALSE)</f>
        <v>61.410588310000001</v>
      </c>
      <c r="AG873" s="325">
        <f>+VLOOKUP($E873,Emissions!$1:$1048576,MATCH(DATE(AG$2,1,1),Emissions!$A$1:$LI$1),FALSE)</f>
        <v>62.163563549999999</v>
      </c>
      <c r="AH873" s="325">
        <f>+VLOOKUP($E873,Emissions!$1:$1048576,MATCH(DATE(AH$2,1,1),Emissions!$A$1:$LI$1),FALSE)</f>
        <v>62.925664150000003</v>
      </c>
      <c r="AI873" s="325">
        <f>+VLOOKUP($E873,Emissions!$1:$1048576,MATCH(DATE(AI$2,1,1),Emissions!$A$1:$LI$1),FALSE)</f>
        <v>63.698754880000003</v>
      </c>
      <c r="AJ873" s="325">
        <f>+VLOOKUP($E873,Emissions!$1:$1048576,MATCH(DATE(AJ$2,1,1),Emissions!$A$1:$LI$1),FALSE)</f>
        <v>64.48471601</v>
      </c>
      <c r="AK873" s="325">
        <f>+VLOOKUP($E873,Emissions!$1:$1048576,MATCH(DATE(AK$2,1,1),Emissions!$A$1:$LI$1),FALSE)</f>
        <v>65.286185599999996</v>
      </c>
      <c r="AL873" s="325">
        <f>+VLOOKUP($E873,Emissions!$1:$1048576,MATCH(DATE(AL$2,1,1),Emissions!$A$1:$LI$1),FALSE)</f>
        <v>66.103221719999993</v>
      </c>
      <c r="AM873" s="325">
        <f>+VLOOKUP($E873,Emissions!$1:$1048576,MATCH(DATE(AM$2,1,1),Emissions!$A$1:$LI$1),FALSE)</f>
        <v>66.936266660000001</v>
      </c>
      <c r="AN873" s="325">
        <f>+VLOOKUP($E873,Emissions!$1:$1048576,MATCH(DATE(AN$2,1,1),Emissions!$A$1:$LI$1),FALSE)</f>
        <v>67.785572590000001</v>
      </c>
      <c r="AO873" s="325">
        <f>+VLOOKUP($E873,Emissions!$1:$1048576,MATCH(DATE(AO$2,1,1),Emissions!$A$1:$LI$1),FALSE)</f>
        <v>68.651209190000003</v>
      </c>
      <c r="AP873" s="325">
        <f>+VLOOKUP($E873,Emissions!$1:$1048576,MATCH(DATE(AP$2,1,1),Emissions!$A$1:$LI$1),FALSE)</f>
        <v>69.517134760000005</v>
      </c>
      <c r="AQ873" s="325">
        <f>+VLOOKUP($E873,Emissions!$1:$1048576,MATCH(DATE(AQ$2,1,1),Emissions!$A$1:$LI$1),FALSE)</f>
        <v>70.390797899999995</v>
      </c>
      <c r="AR873" s="325">
        <f>+VLOOKUP($E873,Emissions!$1:$1048576,MATCH(DATE(AR$2,1,1),Emissions!$A$1:$LI$1),FALSE)</f>
        <v>71.274731380000006</v>
      </c>
      <c r="AS873" s="325">
        <f>+VLOOKUP($E873,Emissions!$1:$1048576,MATCH(DATE(AS$2,1,1),Emissions!$A$1:$LI$1),FALSE)</f>
        <v>72.170328620000006</v>
      </c>
      <c r="AT873" s="325">
        <f>+VLOOKUP($E873,Emissions!$1:$1048576,MATCH(DATE(AT$2,1,1),Emissions!$A$1:$LI$1),FALSE)</f>
        <v>73.078643439999993</v>
      </c>
      <c r="AU873" s="325">
        <f>+VLOOKUP($E873,Emissions!$1:$1048576,MATCH(DATE(AU$2,1,1),Emissions!$A$1:$LI$1),FALSE)</f>
        <v>74.002223599999994</v>
      </c>
      <c r="AV873" s="325">
        <f>+VLOOKUP($E873,Emissions!$1:$1048576,MATCH(DATE(AV$2,1,1),Emissions!$A$1:$LI$1),FALSE)</f>
        <v>74.940459700000005</v>
      </c>
      <c r="AW873" s="325">
        <f>+VLOOKUP($E873,Emissions!$1:$1048576,MATCH(DATE(AW$2,1,1),Emissions!$A$1:$LI$1),FALSE)</f>
        <v>75.893614529999994</v>
      </c>
      <c r="AX873" s="325">
        <f>+VLOOKUP($E873,Emissions!$1:$1048576,MATCH(DATE(AX$2,1,1),Emissions!$A$1:$LI$1),FALSE)</f>
        <v>76.861916160000007</v>
      </c>
      <c r="AY873" s="325">
        <f>+VLOOKUP($E873,Emissions!$1:$1048576,MATCH(DATE(AY$2,1,1),Emissions!$A$1:$LI$1),FALSE)</f>
        <v>77.845481210000003</v>
      </c>
      <c r="AZ873" s="325">
        <f>+VLOOKUP($E873,Emissions!$1:$1048576,MATCH(DATE(AZ$2,1,1),Emissions!$A$1:$LI$1),FALSE)</f>
        <v>78.852493699999997</v>
      </c>
      <c r="BA873" s="325">
        <f>+VLOOKUP($E873,Emissions!$1:$1048576,MATCH(DATE(BA$2,1,1),Emissions!$A$1:$LI$1),FALSE)</f>
        <v>79.877252429999999</v>
      </c>
      <c r="BB873" s="325">
        <f>+VLOOKUP($E873,Emissions!$1:$1048576,MATCH(DATE(BB$2,1,1),Emissions!$A$1:$LI$1),FALSE)</f>
        <v>80.918663190000004</v>
      </c>
      <c r="BC873" s="325">
        <f>+VLOOKUP($E873,Emissions!$1:$1048576,MATCH(DATE(BC$2,1,1),Emissions!$A$1:$LI$1),FALSE)</f>
        <v>81.976288260000004</v>
      </c>
      <c r="BD873" s="325">
        <f>+VLOOKUP($E873,Emissions!$1:$1048576,MATCH(DATE(BD$2,1,1),Emissions!$A$1:$LI$1),FALSE)</f>
        <v>83.049853080000005</v>
      </c>
      <c r="BE873" s="325">
        <f>+VLOOKUP($E873,Emissions!$1:$1048576,MATCH(DATE(BE$2,1,1),Emissions!$A$1:$LI$1),FALSE)</f>
        <v>101.97174269999999</v>
      </c>
      <c r="BF873" s="325">
        <f>+VLOOKUP($E873,Emissions!$1:$1048576,MATCH(DATE(BF$2,1,1),Emissions!$A$1:$LI$1),FALSE)</f>
        <v>103.75210370000001</v>
      </c>
      <c r="BG873" s="325">
        <f>+VLOOKUP($E873,Emissions!$1:$1048576,MATCH(DATE(BG$2,1,1),Emissions!$A$1:$LI$1),FALSE)</f>
        <v>105.56572509999999</v>
      </c>
      <c r="BH873" s="325">
        <f>+VLOOKUP($E873,Emissions!$1:$1048576,MATCH(DATE(BH$2,1,1),Emissions!$A$1:$LI$1),FALSE)</f>
        <v>107.4133722</v>
      </c>
      <c r="BI873" s="325">
        <f>+VLOOKUP($E873,Emissions!$1:$1048576,MATCH(DATE(BI$2,1,1),Emissions!$A$1:$LI$1),FALSE)</f>
        <v>109.2958309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1.8439415130000001</v>
      </c>
      <c r="G874" s="359">
        <f>+VLOOKUP($E874,Emissions!$1:$1048576,MATCH(DATE(G$2,1,1),Emissions!$A$1:$LI$1),FALSE)</f>
        <v>1.8520217619999999</v>
      </c>
      <c r="H874" s="359">
        <f>+VLOOKUP($E874,Emissions!$1:$1048576,MATCH(DATE(H$2,1,1),Emissions!$A$1:$LI$1),FALSE)</f>
        <v>1.865454591</v>
      </c>
      <c r="I874" s="359">
        <f>+VLOOKUP($E874,Emissions!$1:$1048576,MATCH(DATE(I$2,1,1),Emissions!$A$1:$LI$1),FALSE)</f>
        <v>1.8819806160000001</v>
      </c>
      <c r="J874" s="359">
        <f>+VLOOKUP($E874,Emissions!$1:$1048576,MATCH(DATE(J$2,1,1),Emissions!$A$1:$LI$1),FALSE)</f>
        <v>1.9011393139999999</v>
      </c>
      <c r="K874" s="359">
        <f>+VLOOKUP($E874,Emissions!$1:$1048576,MATCH(DATE(K$2,1,1),Emissions!$A$1:$LI$1),FALSE)</f>
        <v>1.9226400029999999</v>
      </c>
      <c r="L874" s="359">
        <f>+VLOOKUP($E874,Emissions!$1:$1048576,MATCH(DATE(L$2,1,1),Emissions!$A$1:$LI$1),FALSE)</f>
        <v>1.945127442</v>
      </c>
      <c r="M874" s="359">
        <f>+VLOOKUP($E874,Emissions!$1:$1048576,MATCH(DATE(M$2,1,1),Emissions!$A$1:$LI$1),FALSE)</f>
        <v>1.9688521489999999</v>
      </c>
      <c r="N874" s="359">
        <f>+VLOOKUP($E874,Emissions!$1:$1048576,MATCH(DATE(N$2,1,1),Emissions!$A$1:$LI$1),FALSE)</f>
        <v>1.9936874179999999</v>
      </c>
      <c r="O874" s="359">
        <f>+VLOOKUP($E874,Emissions!$1:$1048576,MATCH(DATE(O$2,1,1),Emissions!$A$1:$LI$1),FALSE)</f>
        <v>2.01943983</v>
      </c>
      <c r="P874" s="359">
        <f>+VLOOKUP($E874,Emissions!$1:$1048576,MATCH(DATE(P$2,1,1),Emissions!$A$1:$LI$1),FALSE)</f>
        <v>2.047675645</v>
      </c>
      <c r="Q874" s="359">
        <f>+VLOOKUP($E874,Emissions!$1:$1048576,MATCH(DATE(Q$2,1,1),Emissions!$A$1:$LI$1),FALSE)</f>
        <v>2.0753786829999998</v>
      </c>
      <c r="R874" s="359">
        <f>+VLOOKUP($E874,Emissions!$1:$1048576,MATCH(DATE(R$2,1,1),Emissions!$A$1:$LI$1),FALSE)</f>
        <v>2.1031735660000002</v>
      </c>
      <c r="S874" s="359">
        <f>+VLOOKUP($E874,Emissions!$1:$1048576,MATCH(DATE(S$2,1,1),Emissions!$A$1:$LI$1),FALSE)</f>
        <v>2.1311392269999998</v>
      </c>
      <c r="T874" s="359">
        <f>+VLOOKUP($E874,Emissions!$1:$1048576,MATCH(DATE(T$2,1,1),Emissions!$A$1:$LI$1),FALSE)</f>
        <v>2.1592561300000002</v>
      </c>
      <c r="U874" s="359">
        <f>+VLOOKUP($E874,Emissions!$1:$1048576,MATCH(DATE(U$2,1,1),Emissions!$A$1:$LI$1),FALSE)</f>
        <v>2.187502914</v>
      </c>
      <c r="V874" s="359">
        <f>+VLOOKUP($E874,Emissions!$1:$1048576,MATCH(DATE(V$2,1,1),Emissions!$A$1:$LI$1),FALSE)</f>
        <v>2.21573749</v>
      </c>
      <c r="W874" s="359">
        <f>+VLOOKUP($E874,Emissions!$1:$1048576,MATCH(DATE(W$2,1,1),Emissions!$A$1:$LI$1),FALSE)</f>
        <v>2.2440632539999998</v>
      </c>
      <c r="X874" s="359">
        <f>+VLOOKUP($E874,Emissions!$1:$1048576,MATCH(DATE(X$2,1,1),Emissions!$A$1:$LI$1),FALSE)</f>
        <v>2.2725182319999999</v>
      </c>
      <c r="Y874" s="359">
        <f>+VLOOKUP($E874,Emissions!$1:$1048576,MATCH(DATE(Y$2,1,1),Emissions!$A$1:$LI$1),FALSE)</f>
        <v>2.3011325509999998</v>
      </c>
      <c r="Z874" s="359">
        <f>+VLOOKUP($E874,Emissions!$1:$1048576,MATCH(DATE(Z$2,1,1),Emissions!$A$1:$LI$1),FALSE)</f>
        <v>2.3286535769999999</v>
      </c>
      <c r="AA874" s="359">
        <f>+VLOOKUP($E874,Emissions!$1:$1048576,MATCH(DATE(AA$2,1,1),Emissions!$A$1:$LI$1),FALSE)</f>
        <v>2.3571066030000001</v>
      </c>
      <c r="AB874" s="359">
        <f>+VLOOKUP($E874,Emissions!$1:$1048576,MATCH(DATE(AB$2,1,1),Emissions!$A$1:$LI$1),FALSE)</f>
        <v>2.386038788</v>
      </c>
      <c r="AC874" s="359">
        <f>+VLOOKUP($E874,Emissions!$1:$1048576,MATCH(DATE(AC$2,1,1),Emissions!$A$1:$LI$1),FALSE)</f>
        <v>2.4153659140000001</v>
      </c>
      <c r="AD874" s="359">
        <f>+VLOOKUP($E874,Emissions!$1:$1048576,MATCH(DATE(AD$2,1,1),Emissions!$A$1:$LI$1),FALSE)</f>
        <v>2.4450845829999999</v>
      </c>
      <c r="AE874" s="359">
        <f>+VLOOKUP($E874,Emissions!$1:$1048576,MATCH(DATE(AE$2,1,1),Emissions!$A$1:$LI$1),FALSE)</f>
        <v>2.4715351860000001</v>
      </c>
      <c r="AF874" s="359">
        <f>+VLOOKUP($E874,Emissions!$1:$1048576,MATCH(DATE(AF$2,1,1),Emissions!$A$1:$LI$1),FALSE)</f>
        <v>2.4987446879999999</v>
      </c>
      <c r="AG874" s="359">
        <f>+VLOOKUP($E874,Emissions!$1:$1048576,MATCH(DATE(AG$2,1,1),Emissions!$A$1:$LI$1),FALSE)</f>
        <v>2.526244793</v>
      </c>
      <c r="AH874" s="359">
        <f>+VLOOKUP($E874,Emissions!$1:$1048576,MATCH(DATE(AH$2,1,1),Emissions!$A$1:$LI$1),FALSE)</f>
        <v>2.554009948</v>
      </c>
      <c r="AI874" s="359">
        <f>+VLOOKUP($E874,Emissions!$1:$1048576,MATCH(DATE(AI$2,1,1),Emissions!$A$1:$LI$1),FALSE)</f>
        <v>2.5821014299999998</v>
      </c>
      <c r="AJ874" s="359">
        <f>+VLOOKUP($E874,Emissions!$1:$1048576,MATCH(DATE(AJ$2,1,1),Emissions!$A$1:$LI$1),FALSE)</f>
        <v>2.6105842080000001</v>
      </c>
      <c r="AK874" s="359">
        <f>+VLOOKUP($E874,Emissions!$1:$1048576,MATCH(DATE(AK$2,1,1),Emissions!$A$1:$LI$1),FALSE)</f>
        <v>2.6395386869999999</v>
      </c>
      <c r="AL874" s="359">
        <f>+VLOOKUP($E874,Emissions!$1:$1048576,MATCH(DATE(AL$2,1,1),Emissions!$A$1:$LI$1),FALSE)</f>
        <v>2.6689784240000001</v>
      </c>
      <c r="AM874" s="359">
        <f>+VLOOKUP($E874,Emissions!$1:$1048576,MATCH(DATE(AM$2,1,1),Emissions!$A$1:$LI$1),FALSE)</f>
        <v>2.6989194799999998</v>
      </c>
      <c r="AN874" s="359">
        <f>+VLOOKUP($E874,Emissions!$1:$1048576,MATCH(DATE(AN$2,1,1),Emissions!$A$1:$LI$1),FALSE)</f>
        <v>2.7293704129999998</v>
      </c>
      <c r="AO874" s="359">
        <f>+VLOOKUP($E874,Emissions!$1:$1048576,MATCH(DATE(AO$2,1,1),Emissions!$A$1:$LI$1),FALSE)</f>
        <v>2.7603331510000002</v>
      </c>
      <c r="AP874" s="359">
        <f>+VLOOKUP($E874,Emissions!$1:$1048576,MATCH(DATE(AP$2,1,1),Emissions!$A$1:$LI$1),FALSE)</f>
        <v>2.79119355</v>
      </c>
      <c r="AQ874" s="359">
        <f>+VLOOKUP($E874,Emissions!$1:$1048576,MATCH(DATE(AQ$2,1,1),Emissions!$A$1:$LI$1),FALSE)</f>
        <v>2.8222365859999998</v>
      </c>
      <c r="AR874" s="359">
        <f>+VLOOKUP($E874,Emissions!$1:$1048576,MATCH(DATE(AR$2,1,1),Emissions!$A$1:$LI$1),FALSE)</f>
        <v>2.8535662550000001</v>
      </c>
      <c r="AS874" s="359">
        <f>+VLOOKUP($E874,Emissions!$1:$1048576,MATCH(DATE(AS$2,1,1),Emissions!$A$1:$LI$1),FALSE)</f>
        <v>2.8852356640000001</v>
      </c>
      <c r="AT874" s="359">
        <f>+VLOOKUP($E874,Emissions!$1:$1048576,MATCH(DATE(AT$2,1,1),Emissions!$A$1:$LI$1),FALSE)</f>
        <v>2.917282046</v>
      </c>
      <c r="AU874" s="359">
        <f>+VLOOKUP($E874,Emissions!$1:$1048576,MATCH(DATE(AU$2,1,1),Emissions!$A$1:$LI$1),FALSE)</f>
        <v>2.9497760670000002</v>
      </c>
      <c r="AV874" s="359">
        <f>+VLOOKUP($E874,Emissions!$1:$1048576,MATCH(DATE(AV$2,1,1),Emissions!$A$1:$LI$1),FALSE)</f>
        <v>2.982710607</v>
      </c>
      <c r="AW874" s="359">
        <f>+VLOOKUP($E874,Emissions!$1:$1048576,MATCH(DATE(AW$2,1,1),Emissions!$A$1:$LI$1),FALSE)</f>
        <v>3.0160940300000001</v>
      </c>
      <c r="AX874" s="359">
        <f>+VLOOKUP($E874,Emissions!$1:$1048576,MATCH(DATE(AX$2,1,1),Emissions!$A$1:$LI$1),FALSE)</f>
        <v>3.0499326459999998</v>
      </c>
      <c r="AY874" s="359">
        <f>+VLOOKUP($E874,Emissions!$1:$1048576,MATCH(DATE(AY$2,1,1),Emissions!$A$1:$LI$1),FALSE)</f>
        <v>3.084228902</v>
      </c>
      <c r="AZ874" s="359">
        <f>+VLOOKUP($E874,Emissions!$1:$1048576,MATCH(DATE(AZ$2,1,1),Emissions!$A$1:$LI$1),FALSE)</f>
        <v>3.1192020249999999</v>
      </c>
      <c r="BA874" s="359">
        <f>+VLOOKUP($E874,Emissions!$1:$1048576,MATCH(DATE(BA$2,1,1),Emissions!$A$1:$LI$1),FALSE)</f>
        <v>3.1547109419999999</v>
      </c>
      <c r="BB874" s="359">
        <f>+VLOOKUP($E874,Emissions!$1:$1048576,MATCH(DATE(BB$2,1,1),Emissions!$A$1:$LI$1),FALSE)</f>
        <v>3.190718344</v>
      </c>
      <c r="BC874" s="359">
        <f>+VLOOKUP($E874,Emissions!$1:$1048576,MATCH(DATE(BC$2,1,1),Emissions!$A$1:$LI$1),FALSE)</f>
        <v>3.227207553</v>
      </c>
      <c r="BD874" s="359">
        <f>+VLOOKUP($E874,Emissions!$1:$1048576,MATCH(DATE(BD$2,1,1),Emissions!$A$1:$LI$1),FALSE)</f>
        <v>3.264167794</v>
      </c>
      <c r="BE874" s="359">
        <f>+VLOOKUP($E874,Emissions!$1:$1048576,MATCH(DATE(BE$2,1,1),Emissions!$A$1:$LI$1),FALSE)</f>
        <v>3.8591927460000002</v>
      </c>
      <c r="BF874" s="359">
        <f>+VLOOKUP($E874,Emissions!$1:$1048576,MATCH(DATE(BF$2,1,1),Emissions!$A$1:$LI$1),FALSE)</f>
        <v>3.918089234</v>
      </c>
      <c r="BG874" s="359">
        <f>+VLOOKUP($E874,Emissions!$1:$1048576,MATCH(DATE(BG$2,1,1),Emissions!$A$1:$LI$1),FALSE)</f>
        <v>3.977933508</v>
      </c>
      <c r="BH874" s="359">
        <f>+VLOOKUP($E874,Emissions!$1:$1048576,MATCH(DATE(BH$2,1,1),Emissions!$A$1:$LI$1),FALSE)</f>
        <v>4.0387454319999998</v>
      </c>
      <c r="BI874" s="359">
        <f>+VLOOKUP($E874,Emissions!$1:$1048576,MATCH(DATE(BI$2,1,1),Emissions!$A$1:$LI$1),FALSE)</f>
        <v>4.1005452120000001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18.506314190000001</v>
      </c>
      <c r="G875" s="359">
        <f>+VLOOKUP($E875,Emissions!$1:$1048576,MATCH(DATE(G$2,1,1),Emissions!$A$1:$LI$1),FALSE)</f>
        <v>18.590036999999999</v>
      </c>
      <c r="H875" s="359">
        <f>+VLOOKUP($E875,Emissions!$1:$1048576,MATCH(DATE(H$2,1,1),Emissions!$A$1:$LI$1),FALSE)</f>
        <v>18.728010430000001</v>
      </c>
      <c r="I875" s="359">
        <f>+VLOOKUP($E875,Emissions!$1:$1048576,MATCH(DATE(I$2,1,1),Emissions!$A$1:$LI$1),FALSE)</f>
        <v>18.896839780000001</v>
      </c>
      <c r="J875" s="359">
        <f>+VLOOKUP($E875,Emissions!$1:$1048576,MATCH(DATE(J$2,1,1),Emissions!$A$1:$LI$1),FALSE)</f>
        <v>19.091430469999999</v>
      </c>
      <c r="K875" s="359">
        <f>+VLOOKUP($E875,Emissions!$1:$1048576,MATCH(DATE(K$2,1,1),Emissions!$A$1:$LI$1),FALSE)</f>
        <v>19.30869027</v>
      </c>
      <c r="L875" s="359">
        <f>+VLOOKUP($E875,Emissions!$1:$1048576,MATCH(DATE(L$2,1,1),Emissions!$A$1:$LI$1),FALSE)</f>
        <v>19.535052029999999</v>
      </c>
      <c r="M875" s="359">
        <f>+VLOOKUP($E875,Emissions!$1:$1048576,MATCH(DATE(M$2,1,1),Emissions!$A$1:$LI$1),FALSE)</f>
        <v>19.7731858</v>
      </c>
      <c r="N875" s="359">
        <f>+VLOOKUP($E875,Emissions!$1:$1048576,MATCH(DATE(N$2,1,1),Emissions!$A$1:$LI$1),FALSE)</f>
        <v>20.021981060000002</v>
      </c>
      <c r="O875" s="359">
        <f>+VLOOKUP($E875,Emissions!$1:$1048576,MATCH(DATE(O$2,1,1),Emissions!$A$1:$LI$1),FALSE)</f>
        <v>20.279641860000002</v>
      </c>
      <c r="P875" s="359">
        <f>+VLOOKUP($E875,Emissions!$1:$1048576,MATCH(DATE(P$2,1,1),Emissions!$A$1:$LI$1),FALSE)</f>
        <v>20.561994680000002</v>
      </c>
      <c r="Q875" s="359">
        <f>+VLOOKUP($E875,Emissions!$1:$1048576,MATCH(DATE(Q$2,1,1),Emissions!$A$1:$LI$1),FALSE)</f>
        <v>20.83882762</v>
      </c>
      <c r="R875" s="359">
        <f>+VLOOKUP($E875,Emissions!$1:$1048576,MATCH(DATE(R$2,1,1),Emissions!$A$1:$LI$1),FALSE)</f>
        <v>21.116525710000001</v>
      </c>
      <c r="S875" s="359">
        <f>+VLOOKUP($E875,Emissions!$1:$1048576,MATCH(DATE(S$2,1,1),Emissions!$A$1:$LI$1),FALSE)</f>
        <v>21.395949760000001</v>
      </c>
      <c r="T875" s="359">
        <f>+VLOOKUP($E875,Emissions!$1:$1048576,MATCH(DATE(T$2,1,1),Emissions!$A$1:$LI$1),FALSE)</f>
        <v>21.67695561</v>
      </c>
      <c r="U875" s="359">
        <f>+VLOOKUP($E875,Emissions!$1:$1048576,MATCH(DATE(U$2,1,1),Emissions!$A$1:$LI$1),FALSE)</f>
        <v>21.95936618</v>
      </c>
      <c r="V875" s="359">
        <f>+VLOOKUP($E875,Emissions!$1:$1048576,MATCH(DATE(V$2,1,1),Emissions!$A$1:$LI$1),FALSE)</f>
        <v>22.241778329999999</v>
      </c>
      <c r="W875" s="359">
        <f>+VLOOKUP($E875,Emissions!$1:$1048576,MATCH(DATE(W$2,1,1),Emissions!$A$1:$LI$1),FALSE)</f>
        <v>22.52525077</v>
      </c>
      <c r="X875" s="359">
        <f>+VLOOKUP($E875,Emissions!$1:$1048576,MATCH(DATE(X$2,1,1),Emissions!$A$1:$LI$1),FALSE)</f>
        <v>22.810176500000001</v>
      </c>
      <c r="Y875" s="359">
        <f>+VLOOKUP($E875,Emissions!$1:$1048576,MATCH(DATE(Y$2,1,1),Emissions!$A$1:$LI$1),FALSE)</f>
        <v>23.096861069999999</v>
      </c>
      <c r="Z875" s="359">
        <f>+VLOOKUP($E875,Emissions!$1:$1048576,MATCH(DATE(Z$2,1,1),Emissions!$A$1:$LI$1),FALSE)</f>
        <v>23.372741919999999</v>
      </c>
      <c r="AA875" s="359">
        <f>+VLOOKUP($E875,Emissions!$1:$1048576,MATCH(DATE(AA$2,1,1),Emissions!$A$1:$LI$1),FALSE)</f>
        <v>23.65814932</v>
      </c>
      <c r="AB875" s="359">
        <f>+VLOOKUP($E875,Emissions!$1:$1048576,MATCH(DATE(AB$2,1,1),Emissions!$A$1:$LI$1),FALSE)</f>
        <v>23.948500500000002</v>
      </c>
      <c r="AC875" s="359">
        <f>+VLOOKUP($E875,Emissions!$1:$1048576,MATCH(DATE(AC$2,1,1),Emissions!$A$1:$LI$1),FALSE)</f>
        <v>24.2429296</v>
      </c>
      <c r="AD875" s="359">
        <f>+VLOOKUP($E875,Emissions!$1:$1048576,MATCH(DATE(AD$2,1,1),Emissions!$A$1:$LI$1),FALSE)</f>
        <v>24.54138257</v>
      </c>
      <c r="AE875" s="359">
        <f>+VLOOKUP($E875,Emissions!$1:$1048576,MATCH(DATE(AE$2,1,1),Emissions!$A$1:$LI$1),FALSE)</f>
        <v>24.807149419999998</v>
      </c>
      <c r="AF875" s="359">
        <f>+VLOOKUP($E875,Emissions!$1:$1048576,MATCH(DATE(AF$2,1,1),Emissions!$A$1:$LI$1),FALSE)</f>
        <v>25.080687789999999</v>
      </c>
      <c r="AG875" s="359">
        <f>+VLOOKUP($E875,Emissions!$1:$1048576,MATCH(DATE(AG$2,1,1),Emissions!$A$1:$LI$1),FALSE)</f>
        <v>25.35724763</v>
      </c>
      <c r="AH875" s="359">
        <f>+VLOOKUP($E875,Emissions!$1:$1048576,MATCH(DATE(AH$2,1,1),Emissions!$A$1:$LI$1),FALSE)</f>
        <v>25.636546259999999</v>
      </c>
      <c r="AI875" s="359">
        <f>+VLOOKUP($E875,Emissions!$1:$1048576,MATCH(DATE(AI$2,1,1),Emissions!$A$1:$LI$1),FALSE)</f>
        <v>25.919172379999999</v>
      </c>
      <c r="AJ875" s="359">
        <f>+VLOOKUP($E875,Emissions!$1:$1048576,MATCH(DATE(AJ$2,1,1),Emissions!$A$1:$LI$1),FALSE)</f>
        <v>26.205755100000001</v>
      </c>
      <c r="AK875" s="359">
        <f>+VLOOKUP($E875,Emissions!$1:$1048576,MATCH(DATE(AK$2,1,1),Emissions!$A$1:$LI$1),FALSE)</f>
        <v>26.497083480000001</v>
      </c>
      <c r="AL875" s="359">
        <f>+VLOOKUP($E875,Emissions!$1:$1048576,MATCH(DATE(AL$2,1,1),Emissions!$A$1:$LI$1),FALSE)</f>
        <v>26.793276089999999</v>
      </c>
      <c r="AM875" s="359">
        <f>+VLOOKUP($E875,Emissions!$1:$1048576,MATCH(DATE(AM$2,1,1),Emissions!$A$1:$LI$1),FALSE)</f>
        <v>27.09447935</v>
      </c>
      <c r="AN875" s="359">
        <f>+VLOOKUP($E875,Emissions!$1:$1048576,MATCH(DATE(AN$2,1,1),Emissions!$A$1:$LI$1),FALSE)</f>
        <v>27.40076745</v>
      </c>
      <c r="AO875" s="359">
        <f>+VLOOKUP($E875,Emissions!$1:$1048576,MATCH(DATE(AO$2,1,1),Emissions!$A$1:$LI$1),FALSE)</f>
        <v>27.71215145</v>
      </c>
      <c r="AP875" s="359">
        <f>+VLOOKUP($E875,Emissions!$1:$1048576,MATCH(DATE(AP$2,1,1),Emissions!$A$1:$LI$1),FALSE)</f>
        <v>28.022486050000001</v>
      </c>
      <c r="AQ875" s="359">
        <f>+VLOOKUP($E875,Emissions!$1:$1048576,MATCH(DATE(AQ$2,1,1),Emissions!$A$1:$LI$1),FALSE)</f>
        <v>28.334639339999999</v>
      </c>
      <c r="AR875" s="359">
        <f>+VLOOKUP($E875,Emissions!$1:$1048576,MATCH(DATE(AR$2,1,1),Emissions!$A$1:$LI$1),FALSE)</f>
        <v>28.649646300000001</v>
      </c>
      <c r="AS875" s="359">
        <f>+VLOOKUP($E875,Emissions!$1:$1048576,MATCH(DATE(AS$2,1,1),Emissions!$A$1:$LI$1),FALSE)</f>
        <v>28.968032050000001</v>
      </c>
      <c r="AT875" s="359">
        <f>+VLOOKUP($E875,Emissions!$1:$1048576,MATCH(DATE(AT$2,1,1),Emissions!$A$1:$LI$1),FALSE)</f>
        <v>29.29016674</v>
      </c>
      <c r="AU875" s="359">
        <f>+VLOOKUP($E875,Emissions!$1:$1048576,MATCH(DATE(AU$2,1,1),Emissions!$A$1:$LI$1),FALSE)</f>
        <v>29.61676331</v>
      </c>
      <c r="AV875" s="359">
        <f>+VLOOKUP($E875,Emissions!$1:$1048576,MATCH(DATE(AV$2,1,1),Emissions!$A$1:$LI$1),FALSE)</f>
        <v>29.947752049999998</v>
      </c>
      <c r="AW875" s="359">
        <f>+VLOOKUP($E875,Emissions!$1:$1048576,MATCH(DATE(AW$2,1,1),Emissions!$A$1:$LI$1),FALSE)</f>
        <v>30.2832191</v>
      </c>
      <c r="AX875" s="359">
        <f>+VLOOKUP($E875,Emissions!$1:$1048576,MATCH(DATE(AX$2,1,1),Emissions!$A$1:$LI$1),FALSE)</f>
        <v>30.623230450000001</v>
      </c>
      <c r="AY875" s="359">
        <f>+VLOOKUP($E875,Emissions!$1:$1048576,MATCH(DATE(AY$2,1,1),Emissions!$A$1:$LI$1),FALSE)</f>
        <v>30.967813920000001</v>
      </c>
      <c r="AZ875" s="359">
        <f>+VLOOKUP($E875,Emissions!$1:$1048576,MATCH(DATE(AZ$2,1,1),Emissions!$A$1:$LI$1),FALSE)</f>
        <v>31.319184920000001</v>
      </c>
      <c r="BA875" s="359">
        <f>+VLOOKUP($E875,Emissions!$1:$1048576,MATCH(DATE(BA$2,1,1),Emissions!$A$1:$LI$1),FALSE)</f>
        <v>31.675924630000001</v>
      </c>
      <c r="BB875" s="359">
        <f>+VLOOKUP($E875,Emissions!$1:$1048576,MATCH(DATE(BB$2,1,1),Emissions!$A$1:$LI$1),FALSE)</f>
        <v>32.037654660000001</v>
      </c>
      <c r="BC875" s="359">
        <f>+VLOOKUP($E875,Emissions!$1:$1048576,MATCH(DATE(BC$2,1,1),Emissions!$A$1:$LI$1),FALSE)</f>
        <v>32.4042052</v>
      </c>
      <c r="BD875" s="359">
        <f>+VLOOKUP($E875,Emissions!$1:$1048576,MATCH(DATE(BD$2,1,1),Emissions!$A$1:$LI$1),FALSE)</f>
        <v>32.775469119999997</v>
      </c>
      <c r="BE875" s="359">
        <f>+VLOOKUP($E875,Emissions!$1:$1048576,MATCH(DATE(BE$2,1,1),Emissions!$A$1:$LI$1),FALSE)</f>
        <v>38.705241919999999</v>
      </c>
      <c r="BF875" s="359">
        <f>+VLOOKUP($E875,Emissions!$1:$1048576,MATCH(DATE(BF$2,1,1),Emissions!$A$1:$LI$1),FALSE)</f>
        <v>39.296067780000001</v>
      </c>
      <c r="BG875" s="359">
        <f>+VLOOKUP($E875,Emissions!$1:$1048576,MATCH(DATE(BG$2,1,1),Emissions!$A$1:$LI$1),FALSE)</f>
        <v>39.896423259999999</v>
      </c>
      <c r="BH875" s="359">
        <f>+VLOOKUP($E875,Emissions!$1:$1048576,MATCH(DATE(BH$2,1,1),Emissions!$A$1:$LI$1),FALSE)</f>
        <v>40.506501970000002</v>
      </c>
      <c r="BI875" s="359">
        <f>+VLOOKUP($E875,Emissions!$1:$1048576,MATCH(DATE(BI$2,1,1),Emissions!$A$1:$LI$1),FALSE)</f>
        <v>41.126501859999998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4.0792771319999996</v>
      </c>
      <c r="G876" s="359">
        <f>+VLOOKUP($E876,Emissions!$1:$1048576,MATCH(DATE(G$2,1,1),Emissions!$A$1:$LI$1),FALSE)</f>
        <v>4.1086603090000002</v>
      </c>
      <c r="H876" s="359">
        <f>+VLOOKUP($E876,Emissions!$1:$1048576,MATCH(DATE(H$2,1,1),Emissions!$A$1:$LI$1),FALSE)</f>
        <v>4.165378746</v>
      </c>
      <c r="I876" s="359">
        <f>+VLOOKUP($E876,Emissions!$1:$1048576,MATCH(DATE(I$2,1,1),Emissions!$A$1:$LI$1),FALSE)</f>
        <v>4.2274510640000003</v>
      </c>
      <c r="J876" s="359">
        <f>+VLOOKUP($E876,Emissions!$1:$1048576,MATCH(DATE(J$2,1,1),Emissions!$A$1:$LI$1),FALSE)</f>
        <v>4.2919387110000002</v>
      </c>
      <c r="K876" s="359">
        <f>+VLOOKUP($E876,Emissions!$1:$1048576,MATCH(DATE(K$2,1,1),Emissions!$A$1:$LI$1),FALSE)</f>
        <v>4.357906142</v>
      </c>
      <c r="L876" s="359">
        <f>+VLOOKUP($E876,Emissions!$1:$1048576,MATCH(DATE(L$2,1,1),Emissions!$A$1:$LI$1),FALSE)</f>
        <v>4.4205552020000001</v>
      </c>
      <c r="M876" s="359">
        <f>+VLOOKUP($E876,Emissions!$1:$1048576,MATCH(DATE(M$2,1,1),Emissions!$A$1:$LI$1),FALSE)</f>
        <v>4.4830301950000004</v>
      </c>
      <c r="N876" s="359">
        <f>+VLOOKUP($E876,Emissions!$1:$1048576,MATCH(DATE(N$2,1,1),Emissions!$A$1:$LI$1),FALSE)</f>
        <v>4.545345212</v>
      </c>
      <c r="O876" s="359">
        <f>+VLOOKUP($E876,Emissions!$1:$1048576,MATCH(DATE(O$2,1,1),Emissions!$A$1:$LI$1),FALSE)</f>
        <v>4.6073167189999999</v>
      </c>
      <c r="P876" s="359">
        <f>+VLOOKUP($E876,Emissions!$1:$1048576,MATCH(DATE(P$2,1,1),Emissions!$A$1:$LI$1),FALSE)</f>
        <v>4.675491718</v>
      </c>
      <c r="Q876" s="359">
        <f>+VLOOKUP($E876,Emissions!$1:$1048576,MATCH(DATE(Q$2,1,1),Emissions!$A$1:$LI$1),FALSE)</f>
        <v>4.736054845</v>
      </c>
      <c r="R876" s="359">
        <f>+VLOOKUP($E876,Emissions!$1:$1048576,MATCH(DATE(R$2,1,1),Emissions!$A$1:$LI$1),FALSE)</f>
        <v>4.7953927780000001</v>
      </c>
      <c r="S876" s="359">
        <f>+VLOOKUP($E876,Emissions!$1:$1048576,MATCH(DATE(S$2,1,1),Emissions!$A$1:$LI$1),FALSE)</f>
        <v>4.8541995189999998</v>
      </c>
      <c r="T876" s="359">
        <f>+VLOOKUP($E876,Emissions!$1:$1048576,MATCH(DATE(T$2,1,1),Emissions!$A$1:$LI$1),FALSE)</f>
        <v>4.9126280319999998</v>
      </c>
      <c r="U876" s="359">
        <f>+VLOOKUP($E876,Emissions!$1:$1048576,MATCH(DATE(U$2,1,1),Emissions!$A$1:$LI$1),FALSE)</f>
        <v>4.9707929350000004</v>
      </c>
      <c r="V876" s="359">
        <f>+VLOOKUP($E876,Emissions!$1:$1048576,MATCH(DATE(V$2,1,1),Emissions!$A$1:$LI$1),FALSE)</f>
        <v>5.0277824290000002</v>
      </c>
      <c r="W876" s="359">
        <f>+VLOOKUP($E876,Emissions!$1:$1048576,MATCH(DATE(W$2,1,1),Emissions!$A$1:$LI$1),FALSE)</f>
        <v>5.0847127270000003</v>
      </c>
      <c r="X876" s="359">
        <f>+VLOOKUP($E876,Emissions!$1:$1048576,MATCH(DATE(X$2,1,1),Emissions!$A$1:$LI$1),FALSE)</f>
        <v>5.1418331759999996</v>
      </c>
      <c r="Y876" s="359">
        <f>+VLOOKUP($E876,Emissions!$1:$1048576,MATCH(DATE(Y$2,1,1),Emissions!$A$1:$LI$1),FALSE)</f>
        <v>5.1993101599999996</v>
      </c>
      <c r="Z876" s="359">
        <f>+VLOOKUP($E876,Emissions!$1:$1048576,MATCH(DATE(Z$2,1,1),Emissions!$A$1:$LI$1),FALSE)</f>
        <v>5.2525069709999999</v>
      </c>
      <c r="AA876" s="359">
        <f>+VLOOKUP($E876,Emissions!$1:$1048576,MATCH(DATE(AA$2,1,1),Emissions!$A$1:$LI$1),FALSE)</f>
        <v>5.3107749499999999</v>
      </c>
      <c r="AB876" s="359">
        <f>+VLOOKUP($E876,Emissions!$1:$1048576,MATCH(DATE(AB$2,1,1),Emissions!$A$1:$LI$1),FALSE)</f>
        <v>5.3703129570000003</v>
      </c>
      <c r="AC876" s="359">
        <f>+VLOOKUP($E876,Emissions!$1:$1048576,MATCH(DATE(AC$2,1,1),Emissions!$A$1:$LI$1),FALSE)</f>
        <v>5.4308482170000003</v>
      </c>
      <c r="AD876" s="359">
        <f>+VLOOKUP($E876,Emissions!$1:$1048576,MATCH(DATE(AD$2,1,1),Emissions!$A$1:$LI$1),FALSE)</f>
        <v>5.4924477139999999</v>
      </c>
      <c r="AE876" s="359">
        <f>+VLOOKUP($E876,Emissions!$1:$1048576,MATCH(DATE(AE$2,1,1),Emissions!$A$1:$LI$1),FALSE)</f>
        <v>5.5415995450000004</v>
      </c>
      <c r="AF876" s="359">
        <f>+VLOOKUP($E876,Emissions!$1:$1048576,MATCH(DATE(AF$2,1,1),Emissions!$A$1:$LI$1),FALSE)</f>
        <v>5.598439967</v>
      </c>
      <c r="AG876" s="359">
        <f>+VLOOKUP($E876,Emissions!$1:$1048576,MATCH(DATE(AG$2,1,1),Emissions!$A$1:$LI$1),FALSE)</f>
        <v>5.6572850790000002</v>
      </c>
      <c r="AH876" s="359">
        <f>+VLOOKUP($E876,Emissions!$1:$1048576,MATCH(DATE(AH$2,1,1),Emissions!$A$1:$LI$1),FALSE)</f>
        <v>5.7176280000000004</v>
      </c>
      <c r="AI876" s="359">
        <f>+VLOOKUP($E876,Emissions!$1:$1048576,MATCH(DATE(AI$2,1,1),Emissions!$A$1:$LI$1),FALSE)</f>
        <v>5.7794528879999998</v>
      </c>
      <c r="AJ876" s="359">
        <f>+VLOOKUP($E876,Emissions!$1:$1048576,MATCH(DATE(AJ$2,1,1),Emissions!$A$1:$LI$1),FALSE)</f>
        <v>5.8427845029999999</v>
      </c>
      <c r="AK876" s="359">
        <f>+VLOOKUP($E876,Emissions!$1:$1048576,MATCH(DATE(AK$2,1,1),Emissions!$A$1:$LI$1),FALSE)</f>
        <v>5.9078682840000001</v>
      </c>
      <c r="AL876" s="359">
        <f>+VLOOKUP($E876,Emissions!$1:$1048576,MATCH(DATE(AL$2,1,1),Emissions!$A$1:$LI$1),FALSE)</f>
        <v>5.9744926769999998</v>
      </c>
      <c r="AM876" s="359">
        <f>+VLOOKUP($E876,Emissions!$1:$1048576,MATCH(DATE(AM$2,1,1),Emissions!$A$1:$LI$1),FALSE)</f>
        <v>6.0426256150000004</v>
      </c>
      <c r="AN876" s="359">
        <f>+VLOOKUP($E876,Emissions!$1:$1048576,MATCH(DATE(AN$2,1,1),Emissions!$A$1:$LI$1),FALSE)</f>
        <v>6.1122431840000004</v>
      </c>
      <c r="AO876" s="359">
        <f>+VLOOKUP($E876,Emissions!$1:$1048576,MATCH(DATE(AO$2,1,1),Emissions!$A$1:$LI$1),FALSE)</f>
        <v>6.1833150689999998</v>
      </c>
      <c r="AP876" s="359">
        <f>+VLOOKUP($E876,Emissions!$1:$1048576,MATCH(DATE(AP$2,1,1),Emissions!$A$1:$LI$1),FALSE)</f>
        <v>6.2546248540000002</v>
      </c>
      <c r="AQ876" s="359">
        <f>+VLOOKUP($E876,Emissions!$1:$1048576,MATCH(DATE(AQ$2,1,1),Emissions!$A$1:$LI$1),FALSE)</f>
        <v>6.3271635269999997</v>
      </c>
      <c r="AR876" s="359">
        <f>+VLOOKUP($E876,Emissions!$1:$1048576,MATCH(DATE(AR$2,1,1),Emissions!$A$1:$LI$1),FALSE)</f>
        <v>6.4010243730000003</v>
      </c>
      <c r="AS876" s="359">
        <f>+VLOOKUP($E876,Emissions!$1:$1048576,MATCH(DATE(AS$2,1,1),Emissions!$A$1:$LI$1),FALSE)</f>
        <v>6.4761989389999997</v>
      </c>
      <c r="AT876" s="359">
        <f>+VLOOKUP($E876,Emissions!$1:$1048576,MATCH(DATE(AT$2,1,1),Emissions!$A$1:$LI$1),FALSE)</f>
        <v>6.5526600119999996</v>
      </c>
      <c r="AU876" s="359">
        <f>+VLOOKUP($E876,Emissions!$1:$1048576,MATCH(DATE(AU$2,1,1),Emissions!$A$1:$LI$1),FALSE)</f>
        <v>6.6307008099999996</v>
      </c>
      <c r="AV876" s="359">
        <f>+VLOOKUP($E876,Emissions!$1:$1048576,MATCH(DATE(AV$2,1,1),Emissions!$A$1:$LI$1),FALSE)</f>
        <v>6.7099969770000003</v>
      </c>
      <c r="AW876" s="359">
        <f>+VLOOKUP($E876,Emissions!$1:$1048576,MATCH(DATE(AW$2,1,1),Emissions!$A$1:$LI$1),FALSE)</f>
        <v>6.7904942129999997</v>
      </c>
      <c r="AX876" s="359">
        <f>+VLOOKUP($E876,Emissions!$1:$1048576,MATCH(DATE(AX$2,1,1),Emissions!$A$1:$LI$1),FALSE)</f>
        <v>6.8721669680000002</v>
      </c>
      <c r="AY876" s="359">
        <f>+VLOOKUP($E876,Emissions!$1:$1048576,MATCH(DATE(AY$2,1,1),Emissions!$A$1:$LI$1),FALSE)</f>
        <v>6.9549946289999998</v>
      </c>
      <c r="AZ876" s="359">
        <f>+VLOOKUP($E876,Emissions!$1:$1048576,MATCH(DATE(AZ$2,1,1),Emissions!$A$1:$LI$1),FALSE)</f>
        <v>7.0403459320000001</v>
      </c>
      <c r="BA876" s="359">
        <f>+VLOOKUP($E876,Emissions!$1:$1048576,MATCH(DATE(BA$2,1,1),Emissions!$A$1:$LI$1),FALSE)</f>
        <v>7.1269572109999997</v>
      </c>
      <c r="BB876" s="359">
        <f>+VLOOKUP($E876,Emissions!$1:$1048576,MATCH(DATE(BB$2,1,1),Emissions!$A$1:$LI$1),FALSE)</f>
        <v>7.2146991659999999</v>
      </c>
      <c r="BC876" s="359">
        <f>+VLOOKUP($E876,Emissions!$1:$1048576,MATCH(DATE(BC$2,1,1),Emissions!$A$1:$LI$1),FALSE)</f>
        <v>7.3035538100000004</v>
      </c>
      <c r="BD876" s="359">
        <f>+VLOOKUP($E876,Emissions!$1:$1048576,MATCH(DATE(BD$2,1,1),Emissions!$A$1:$LI$1),FALSE)</f>
        <v>7.3935143800000001</v>
      </c>
      <c r="BE876" s="359">
        <f>+VLOOKUP($E876,Emissions!$1:$1048576,MATCH(DATE(BE$2,1,1),Emissions!$A$1:$LI$1),FALSE)</f>
        <v>9.7487048569999999</v>
      </c>
      <c r="BF876" s="359">
        <f>+VLOOKUP($E876,Emissions!$1:$1048576,MATCH(DATE(BF$2,1,1),Emissions!$A$1:$LI$1),FALSE)</f>
        <v>9.9200586650000009</v>
      </c>
      <c r="BG876" s="359">
        <f>+VLOOKUP($E876,Emissions!$1:$1048576,MATCH(DATE(BG$2,1,1),Emissions!$A$1:$LI$1),FALSE)</f>
        <v>10.0948254</v>
      </c>
      <c r="BH876" s="359">
        <f>+VLOOKUP($E876,Emissions!$1:$1048576,MATCH(DATE(BH$2,1,1),Emissions!$A$1:$LI$1),FALSE)</f>
        <v>10.273062700000001</v>
      </c>
      <c r="BI876" s="359">
        <f>+VLOOKUP($E876,Emissions!$1:$1048576,MATCH(DATE(BI$2,1,1),Emissions!$A$1:$LI$1),FALSE)</f>
        <v>10.454823640000001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18.96777311</v>
      </c>
      <c r="G877" s="359">
        <f>+VLOOKUP($E877,Emissions!$1:$1048576,MATCH(DATE(G$2,1,1),Emissions!$A$1:$LI$1),FALSE)</f>
        <v>19.099093759999999</v>
      </c>
      <c r="H877" s="359">
        <f>+VLOOKUP($E877,Emissions!$1:$1048576,MATCH(DATE(H$2,1,1),Emissions!$A$1:$LI$1),FALSE)</f>
        <v>19.32066347</v>
      </c>
      <c r="I877" s="359">
        <f>+VLOOKUP($E877,Emissions!$1:$1048576,MATCH(DATE(I$2,1,1),Emissions!$A$1:$LI$1),FALSE)</f>
        <v>19.577420029999999</v>
      </c>
      <c r="J877" s="359">
        <f>+VLOOKUP($E877,Emissions!$1:$1048576,MATCH(DATE(J$2,1,1),Emissions!$A$1:$LI$1),FALSE)</f>
        <v>19.86263551</v>
      </c>
      <c r="K877" s="359">
        <f>+VLOOKUP($E877,Emissions!$1:$1048576,MATCH(DATE(K$2,1,1),Emissions!$A$1:$LI$1),FALSE)</f>
        <v>20.17431552</v>
      </c>
      <c r="L877" s="359">
        <f>+VLOOKUP($E877,Emissions!$1:$1048576,MATCH(DATE(L$2,1,1),Emissions!$A$1:$LI$1),FALSE)</f>
        <v>20.494429870000001</v>
      </c>
      <c r="M877" s="359">
        <f>+VLOOKUP($E877,Emissions!$1:$1048576,MATCH(DATE(M$2,1,1),Emissions!$A$1:$LI$1),FALSE)</f>
        <v>20.829248969999998</v>
      </c>
      <c r="N877" s="359">
        <f>+VLOOKUP($E877,Emissions!$1:$1048576,MATCH(DATE(N$2,1,1),Emissions!$A$1:$LI$1),FALSE)</f>
        <v>21.177651780000001</v>
      </c>
      <c r="O877" s="359">
        <f>+VLOOKUP($E877,Emissions!$1:$1048576,MATCH(DATE(O$2,1,1),Emissions!$A$1:$LI$1),FALSE)</f>
        <v>21.537417130000001</v>
      </c>
      <c r="P877" s="359">
        <f>+VLOOKUP($E877,Emissions!$1:$1048576,MATCH(DATE(P$2,1,1),Emissions!$A$1:$LI$1),FALSE)</f>
        <v>21.932461140000001</v>
      </c>
      <c r="Q877" s="359">
        <f>+VLOOKUP($E877,Emissions!$1:$1048576,MATCH(DATE(Q$2,1,1),Emissions!$A$1:$LI$1),FALSE)</f>
        <v>22.316471400000001</v>
      </c>
      <c r="R877" s="359">
        <f>+VLOOKUP($E877,Emissions!$1:$1048576,MATCH(DATE(R$2,1,1),Emissions!$A$1:$LI$1),FALSE)</f>
        <v>22.701819619999998</v>
      </c>
      <c r="S877" s="359">
        <f>+VLOOKUP($E877,Emissions!$1:$1048576,MATCH(DATE(S$2,1,1),Emissions!$A$1:$LI$1),FALSE)</f>
        <v>23.089634660000002</v>
      </c>
      <c r="T877" s="359">
        <f>+VLOOKUP($E877,Emissions!$1:$1048576,MATCH(DATE(T$2,1,1),Emissions!$A$1:$LI$1),FALSE)</f>
        <v>23.47971561</v>
      </c>
      <c r="U877" s="359">
        <f>+VLOOKUP($E877,Emissions!$1:$1048576,MATCH(DATE(U$2,1,1),Emissions!$A$1:$LI$1),FALSE)</f>
        <v>23.871935780000001</v>
      </c>
      <c r="V877" s="359">
        <f>+VLOOKUP($E877,Emissions!$1:$1048576,MATCH(DATE(V$2,1,1),Emissions!$A$1:$LI$1),FALSE)</f>
        <v>24.263583239999999</v>
      </c>
      <c r="W877" s="359">
        <f>+VLOOKUP($E877,Emissions!$1:$1048576,MATCH(DATE(W$2,1,1),Emissions!$A$1:$LI$1),FALSE)</f>
        <v>24.657119349999999</v>
      </c>
      <c r="X877" s="359">
        <f>+VLOOKUP($E877,Emissions!$1:$1048576,MATCH(DATE(X$2,1,1),Emissions!$A$1:$LI$1),FALSE)</f>
        <v>25.053263999999999</v>
      </c>
      <c r="Y877" s="359">
        <f>+VLOOKUP($E877,Emissions!$1:$1048576,MATCH(DATE(Y$2,1,1),Emissions!$A$1:$LI$1),FALSE)</f>
        <v>25.452564200000001</v>
      </c>
      <c r="Z877" s="359">
        <f>+VLOOKUP($E877,Emissions!$1:$1048576,MATCH(DATE(Z$2,1,1),Emissions!$A$1:$LI$1),FALSE)</f>
        <v>25.836015280000002</v>
      </c>
      <c r="AA877" s="359">
        <f>+VLOOKUP($E877,Emissions!$1:$1048576,MATCH(DATE(AA$2,1,1),Emissions!$A$1:$LI$1),FALSE)</f>
        <v>26.23510233</v>
      </c>
      <c r="AB877" s="359">
        <f>+VLOOKUP($E877,Emissions!$1:$1048576,MATCH(DATE(AB$2,1,1),Emissions!$A$1:$LI$1),FALSE)</f>
        <v>26.641881170000001</v>
      </c>
      <c r="AC877" s="359">
        <f>+VLOOKUP($E877,Emissions!$1:$1048576,MATCH(DATE(AC$2,1,1),Emissions!$A$1:$LI$1),FALSE)</f>
        <v>27.055468919999999</v>
      </c>
      <c r="AD877" s="359">
        <f>+VLOOKUP($E877,Emissions!$1:$1048576,MATCH(DATE(AD$2,1,1),Emissions!$A$1:$LI$1),FALSE)</f>
        <v>27.476001100000001</v>
      </c>
      <c r="AE877" s="359">
        <f>+VLOOKUP($E877,Emissions!$1:$1048576,MATCH(DATE(AE$2,1,1),Emissions!$A$1:$LI$1),FALSE)</f>
        <v>27.847250939999999</v>
      </c>
      <c r="AF877" s="359">
        <f>+VLOOKUP($E877,Emissions!$1:$1048576,MATCH(DATE(AF$2,1,1),Emissions!$A$1:$LI$1),FALSE)</f>
        <v>28.23271587</v>
      </c>
      <c r="AG877" s="359">
        <f>+VLOOKUP($E877,Emissions!$1:$1048576,MATCH(DATE(AG$2,1,1),Emissions!$A$1:$LI$1),FALSE)</f>
        <v>28.622786040000001</v>
      </c>
      <c r="AH877" s="359">
        <f>+VLOOKUP($E877,Emissions!$1:$1048576,MATCH(DATE(AH$2,1,1),Emissions!$A$1:$LI$1),FALSE)</f>
        <v>29.017479940000001</v>
      </c>
      <c r="AI877" s="359">
        <f>+VLOOKUP($E877,Emissions!$1:$1048576,MATCH(DATE(AI$2,1,1),Emissions!$A$1:$LI$1),FALSE)</f>
        <v>29.41802818</v>
      </c>
      <c r="AJ877" s="359">
        <f>+VLOOKUP($E877,Emissions!$1:$1048576,MATCH(DATE(AJ$2,1,1),Emissions!$A$1:$LI$1),FALSE)</f>
        <v>29.825592199999999</v>
      </c>
      <c r="AK877" s="359">
        <f>+VLOOKUP($E877,Emissions!$1:$1048576,MATCH(DATE(AK$2,1,1),Emissions!$A$1:$LI$1),FALSE)</f>
        <v>30.241695150000002</v>
      </c>
      <c r="AL877" s="359">
        <f>+VLOOKUP($E877,Emissions!$1:$1048576,MATCH(DATE(AL$2,1,1),Emissions!$A$1:$LI$1),FALSE)</f>
        <v>30.666474520000001</v>
      </c>
      <c r="AM877" s="359">
        <f>+VLOOKUP($E877,Emissions!$1:$1048576,MATCH(DATE(AM$2,1,1),Emissions!$A$1:$LI$1),FALSE)</f>
        <v>31.100242219999998</v>
      </c>
      <c r="AN877" s="359">
        <f>+VLOOKUP($E877,Emissions!$1:$1048576,MATCH(DATE(AN$2,1,1),Emissions!$A$1:$LI$1),FALSE)</f>
        <v>31.54319155</v>
      </c>
      <c r="AO877" s="359">
        <f>+VLOOKUP($E877,Emissions!$1:$1048576,MATCH(DATE(AO$2,1,1),Emissions!$A$1:$LI$1),FALSE)</f>
        <v>31.995409519999999</v>
      </c>
      <c r="AP877" s="359">
        <f>+VLOOKUP($E877,Emissions!$1:$1048576,MATCH(DATE(AP$2,1,1),Emissions!$A$1:$LI$1),FALSE)</f>
        <v>32.448830299999997</v>
      </c>
      <c r="AQ877" s="359">
        <f>+VLOOKUP($E877,Emissions!$1:$1048576,MATCH(DATE(AQ$2,1,1),Emissions!$A$1:$LI$1),FALSE)</f>
        <v>32.906758449999998</v>
      </c>
      <c r="AR877" s="359">
        <f>+VLOOKUP($E877,Emissions!$1:$1048576,MATCH(DATE(AR$2,1,1),Emissions!$A$1:$LI$1),FALSE)</f>
        <v>33.370494450000002</v>
      </c>
      <c r="AS877" s="359">
        <f>+VLOOKUP($E877,Emissions!$1:$1048576,MATCH(DATE(AS$2,1,1),Emissions!$A$1:$LI$1),FALSE)</f>
        <v>33.840861969999999</v>
      </c>
      <c r="AT877" s="359">
        <f>+VLOOKUP($E877,Emissions!$1:$1048576,MATCH(DATE(AT$2,1,1),Emissions!$A$1:$LI$1),FALSE)</f>
        <v>34.318534640000003</v>
      </c>
      <c r="AU877" s="359">
        <f>+VLOOKUP($E877,Emissions!$1:$1048576,MATCH(DATE(AU$2,1,1),Emissions!$A$1:$LI$1),FALSE)</f>
        <v>34.804983409999998</v>
      </c>
      <c r="AV877" s="359">
        <f>+VLOOKUP($E877,Emissions!$1:$1048576,MATCH(DATE(AV$2,1,1),Emissions!$A$1:$LI$1),FALSE)</f>
        <v>35.300000070000003</v>
      </c>
      <c r="AW877" s="359">
        <f>+VLOOKUP($E877,Emissions!$1:$1048576,MATCH(DATE(AW$2,1,1),Emissions!$A$1:$LI$1),FALSE)</f>
        <v>35.803807190000001</v>
      </c>
      <c r="AX877" s="359">
        <f>+VLOOKUP($E877,Emissions!$1:$1048576,MATCH(DATE(AX$2,1,1),Emissions!$A$1:$LI$1),FALSE)</f>
        <v>36.316586100000002</v>
      </c>
      <c r="AY877" s="359">
        <f>+VLOOKUP($E877,Emissions!$1:$1048576,MATCH(DATE(AY$2,1,1),Emissions!$A$1:$LI$1),FALSE)</f>
        <v>36.838443759999997</v>
      </c>
      <c r="AZ877" s="359">
        <f>+VLOOKUP($E877,Emissions!$1:$1048576,MATCH(DATE(AZ$2,1,1),Emissions!$A$1:$LI$1),FALSE)</f>
        <v>37.373760820000001</v>
      </c>
      <c r="BA877" s="359">
        <f>+VLOOKUP($E877,Emissions!$1:$1048576,MATCH(DATE(BA$2,1,1),Emissions!$A$1:$LI$1),FALSE)</f>
        <v>37.919659639999999</v>
      </c>
      <c r="BB877" s="359">
        <f>+VLOOKUP($E877,Emissions!$1:$1048576,MATCH(DATE(BB$2,1,1),Emissions!$A$1:$LI$1),FALSE)</f>
        <v>38.475591020000003</v>
      </c>
      <c r="BC877" s="359">
        <f>+VLOOKUP($E877,Emissions!$1:$1048576,MATCH(DATE(BC$2,1,1),Emissions!$A$1:$LI$1),FALSE)</f>
        <v>39.041321699999997</v>
      </c>
      <c r="BD877" s="359">
        <f>+VLOOKUP($E877,Emissions!$1:$1048576,MATCH(DATE(BD$2,1,1),Emissions!$A$1:$LI$1),FALSE)</f>
        <v>39.61670179</v>
      </c>
      <c r="BE877" s="359">
        <f>+VLOOKUP($E877,Emissions!$1:$1048576,MATCH(DATE(BE$2,1,1),Emissions!$A$1:$LI$1),FALSE)</f>
        <v>49.65860318</v>
      </c>
      <c r="BF877" s="359">
        <f>+VLOOKUP($E877,Emissions!$1:$1048576,MATCH(DATE(BF$2,1,1),Emissions!$A$1:$LI$1),FALSE)</f>
        <v>50.617888059999999</v>
      </c>
      <c r="BG877" s="359">
        <f>+VLOOKUP($E877,Emissions!$1:$1048576,MATCH(DATE(BG$2,1,1),Emissions!$A$1:$LI$1),FALSE)</f>
        <v>51.596542900000003</v>
      </c>
      <c r="BH877" s="359">
        <f>+VLOOKUP($E877,Emissions!$1:$1048576,MATCH(DATE(BH$2,1,1),Emissions!$A$1:$LI$1),FALSE)</f>
        <v>52.595062089999999</v>
      </c>
      <c r="BI877" s="359">
        <f>+VLOOKUP($E877,Emissions!$1:$1048576,MATCH(DATE(BI$2,1,1),Emissions!$A$1:$LI$1),FALSE)</f>
        <v>53.613960140000003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70.973114469999999</v>
      </c>
      <c r="G878" s="325">
        <f>+VLOOKUP($E878,Emissions!$1:$1048576,MATCH(DATE(G$2,1,1),Emissions!$A$1:$LI$1),FALSE)</f>
        <v>71.475814330000006</v>
      </c>
      <c r="H878" s="325">
        <f>+VLOOKUP($E878,Emissions!$1:$1048576,MATCH(DATE(H$2,1,1),Emissions!$A$1:$LI$1),FALSE)</f>
        <v>72.123787980000003</v>
      </c>
      <c r="I878" s="325">
        <f>+VLOOKUP($E878,Emissions!$1:$1048576,MATCH(DATE(I$2,1,1),Emissions!$A$1:$LI$1),FALSE)</f>
        <v>72.882535070000003</v>
      </c>
      <c r="J878" s="325">
        <f>+VLOOKUP($E878,Emissions!$1:$1048576,MATCH(DATE(J$2,1,1),Emissions!$A$1:$LI$1),FALSE)</f>
        <v>73.756743929999999</v>
      </c>
      <c r="K878" s="325">
        <f>+VLOOKUP($E878,Emissions!$1:$1048576,MATCH(DATE(K$2,1,1),Emissions!$A$1:$LI$1),FALSE)</f>
        <v>74.746041529999999</v>
      </c>
      <c r="L878" s="325">
        <f>+VLOOKUP($E878,Emissions!$1:$1048576,MATCH(DATE(L$2,1,1),Emissions!$A$1:$LI$1),FALSE)</f>
        <v>75.791800699999996</v>
      </c>
      <c r="M878" s="325">
        <f>+VLOOKUP($E878,Emissions!$1:$1048576,MATCH(DATE(M$2,1,1),Emissions!$A$1:$LI$1),FALSE)</f>
        <v>76.913492149999996</v>
      </c>
      <c r="N878" s="325">
        <f>+VLOOKUP($E878,Emissions!$1:$1048576,MATCH(DATE(N$2,1,1),Emissions!$A$1:$LI$1),FALSE)</f>
        <v>78.104522270000004</v>
      </c>
      <c r="O878" s="325">
        <f>+VLOOKUP($E878,Emissions!$1:$1048576,MATCH(DATE(O$2,1,1),Emissions!$A$1:$LI$1),FALSE)</f>
        <v>79.355264140000003</v>
      </c>
      <c r="P878" s="325">
        <f>+VLOOKUP($E878,Emissions!$1:$1048576,MATCH(DATE(P$2,1,1),Emissions!$A$1:$LI$1),FALSE)</f>
        <v>80.745404160000007</v>
      </c>
      <c r="Q878" s="325">
        <f>+VLOOKUP($E878,Emissions!$1:$1048576,MATCH(DATE(Q$2,1,1),Emissions!$A$1:$LI$1),FALSE)</f>
        <v>82.123000090000005</v>
      </c>
      <c r="R878" s="325">
        <f>+VLOOKUP($E878,Emissions!$1:$1048576,MATCH(DATE(R$2,1,1),Emissions!$A$1:$LI$1),FALSE)</f>
        <v>83.524760029999996</v>
      </c>
      <c r="S878" s="325">
        <f>+VLOOKUP($E878,Emissions!$1:$1048576,MATCH(DATE(S$2,1,1),Emissions!$A$1:$LI$1),FALSE)</f>
        <v>84.951631419999998</v>
      </c>
      <c r="T878" s="325">
        <f>+VLOOKUP($E878,Emissions!$1:$1048576,MATCH(DATE(T$2,1,1),Emissions!$A$1:$LI$1),FALSE)</f>
        <v>86.400486130000004</v>
      </c>
      <c r="U878" s="325">
        <f>+VLOOKUP($E878,Emissions!$1:$1048576,MATCH(DATE(U$2,1,1),Emissions!$A$1:$LI$1),FALSE)</f>
        <v>87.868474379999995</v>
      </c>
      <c r="V878" s="325">
        <f>+VLOOKUP($E878,Emissions!$1:$1048576,MATCH(DATE(V$2,1,1),Emissions!$A$1:$LI$1),FALSE)</f>
        <v>89.354705589999995</v>
      </c>
      <c r="W878" s="325">
        <f>+VLOOKUP($E878,Emissions!$1:$1048576,MATCH(DATE(W$2,1,1),Emissions!$A$1:$LI$1),FALSE)</f>
        <v>90.856029160000006</v>
      </c>
      <c r="X878" s="325">
        <f>+VLOOKUP($E878,Emissions!$1:$1048576,MATCH(DATE(X$2,1,1),Emissions!$A$1:$LI$1),FALSE)</f>
        <v>92.371550139999997</v>
      </c>
      <c r="Y878" s="325">
        <f>+VLOOKUP($E878,Emissions!$1:$1048576,MATCH(DATE(Y$2,1,1),Emissions!$A$1:$LI$1),FALSE)</f>
        <v>93.901004229999998</v>
      </c>
      <c r="Z878" s="325">
        <f>+VLOOKUP($E878,Emissions!$1:$1048576,MATCH(DATE(Z$2,1,1),Emissions!$A$1:$LI$1),FALSE)</f>
        <v>95.377786049999997</v>
      </c>
      <c r="AA878" s="325">
        <f>+VLOOKUP($E878,Emissions!$1:$1048576,MATCH(DATE(AA$2,1,1),Emissions!$A$1:$LI$1),FALSE)</f>
        <v>96.910880090000006</v>
      </c>
      <c r="AB878" s="325">
        <f>+VLOOKUP($E878,Emissions!$1:$1048576,MATCH(DATE(AB$2,1,1),Emissions!$A$1:$LI$1),FALSE)</f>
        <v>98.467686029999996</v>
      </c>
      <c r="AC878" s="325">
        <f>+VLOOKUP($E878,Emissions!$1:$1048576,MATCH(DATE(AC$2,1,1),Emissions!$A$1:$LI$1),FALSE)</f>
        <v>100.0443073</v>
      </c>
      <c r="AD878" s="325">
        <f>+VLOOKUP($E878,Emissions!$1:$1048576,MATCH(DATE(AD$2,1,1),Emissions!$A$1:$LI$1),FALSE)</f>
        <v>101.64084680000001</v>
      </c>
      <c r="AE878" s="325">
        <f>+VLOOKUP($E878,Emissions!$1:$1048576,MATCH(DATE(AE$2,1,1),Emissions!$A$1:$LI$1),FALSE)</f>
        <v>103.06432390000001</v>
      </c>
      <c r="AF878" s="325">
        <f>+VLOOKUP($E878,Emissions!$1:$1048576,MATCH(DATE(AF$2,1,1),Emissions!$A$1:$LI$1),FALSE)</f>
        <v>104.5373609</v>
      </c>
      <c r="AG878" s="325">
        <f>+VLOOKUP($E878,Emissions!$1:$1048576,MATCH(DATE(AG$2,1,1),Emissions!$A$1:$LI$1),FALSE)</f>
        <v>106.0217213</v>
      </c>
      <c r="AH878" s="325">
        <f>+VLOOKUP($E878,Emissions!$1:$1048576,MATCH(DATE(AH$2,1,1),Emissions!$A$1:$LI$1),FALSE)</f>
        <v>107.5158236</v>
      </c>
      <c r="AI878" s="325">
        <f>+VLOOKUP($E878,Emissions!$1:$1048576,MATCH(DATE(AI$2,1,1),Emissions!$A$1:$LI$1),FALSE)</f>
        <v>109.02282959999999</v>
      </c>
      <c r="AJ878" s="325">
        <f>+VLOOKUP($E878,Emissions!$1:$1048576,MATCH(DATE(AJ$2,1,1),Emissions!$A$1:$LI$1),FALSE)</f>
        <v>110.5461006</v>
      </c>
      <c r="AK878" s="325">
        <f>+VLOOKUP($E878,Emissions!$1:$1048576,MATCH(DATE(AK$2,1,1),Emissions!$A$1:$LI$1),FALSE)</f>
        <v>112.0878608</v>
      </c>
      <c r="AL878" s="325">
        <f>+VLOOKUP($E878,Emissions!$1:$1048576,MATCH(DATE(AL$2,1,1),Emissions!$A$1:$LI$1),FALSE)</f>
        <v>113.6510078</v>
      </c>
      <c r="AM878" s="325">
        <f>+VLOOKUP($E878,Emissions!$1:$1048576,MATCH(DATE(AM$2,1,1),Emissions!$A$1:$LI$1),FALSE)</f>
        <v>115.2373353</v>
      </c>
      <c r="AN878" s="325">
        <f>+VLOOKUP($E878,Emissions!$1:$1048576,MATCH(DATE(AN$2,1,1),Emissions!$A$1:$LI$1),FALSE)</f>
        <v>116.8481457</v>
      </c>
      <c r="AO878" s="325">
        <f>+VLOOKUP($E878,Emissions!$1:$1048576,MATCH(DATE(AO$2,1,1),Emissions!$A$1:$LI$1),FALSE)</f>
        <v>118.4843856</v>
      </c>
      <c r="AP878" s="325">
        <f>+VLOOKUP($E878,Emissions!$1:$1048576,MATCH(DATE(AP$2,1,1),Emissions!$A$1:$LI$1),FALSE)</f>
        <v>120.0935176</v>
      </c>
      <c r="AQ878" s="325">
        <f>+VLOOKUP($E878,Emissions!$1:$1048576,MATCH(DATE(AQ$2,1,1),Emissions!$A$1:$LI$1),FALSE)</f>
        <v>121.7114594</v>
      </c>
      <c r="AR878" s="325">
        <f>+VLOOKUP($E878,Emissions!$1:$1048576,MATCH(DATE(AR$2,1,1),Emissions!$A$1:$LI$1),FALSE)</f>
        <v>123.34518989999999</v>
      </c>
      <c r="AS878" s="325">
        <f>+VLOOKUP($E878,Emissions!$1:$1048576,MATCH(DATE(AS$2,1,1),Emissions!$A$1:$LI$1),FALSE)</f>
        <v>124.99763230000001</v>
      </c>
      <c r="AT878" s="325">
        <f>+VLOOKUP($E878,Emissions!$1:$1048576,MATCH(DATE(AT$2,1,1),Emissions!$A$1:$LI$1),FALSE)</f>
        <v>126.670801</v>
      </c>
      <c r="AU878" s="325">
        <f>+VLOOKUP($E878,Emissions!$1:$1048576,MATCH(DATE(AU$2,1,1),Emissions!$A$1:$LI$1),FALSE)</f>
        <v>128.36512500000001</v>
      </c>
      <c r="AV878" s="325">
        <f>+VLOOKUP($E878,Emissions!$1:$1048576,MATCH(DATE(AV$2,1,1),Emissions!$A$1:$LI$1),FALSE)</f>
        <v>130.0828894</v>
      </c>
      <c r="AW878" s="325">
        <f>+VLOOKUP($E878,Emissions!$1:$1048576,MATCH(DATE(AW$2,1,1),Emissions!$A$1:$LI$1),FALSE)</f>
        <v>131.8250893</v>
      </c>
      <c r="AX878" s="325">
        <f>+VLOOKUP($E878,Emissions!$1:$1048576,MATCH(DATE(AX$2,1,1),Emissions!$A$1:$LI$1),FALSE)</f>
        <v>133.59235369999999</v>
      </c>
      <c r="AY878" s="325">
        <f>+VLOOKUP($E878,Emissions!$1:$1048576,MATCH(DATE(AY$2,1,1),Emissions!$A$1:$LI$1),FALSE)</f>
        <v>135.38508089999999</v>
      </c>
      <c r="AZ878" s="325">
        <f>+VLOOKUP($E878,Emissions!$1:$1048576,MATCH(DATE(AZ$2,1,1),Emissions!$A$1:$LI$1),FALSE)</f>
        <v>137.20362919999999</v>
      </c>
      <c r="BA878" s="325">
        <f>+VLOOKUP($E878,Emissions!$1:$1048576,MATCH(DATE(BA$2,1,1),Emissions!$A$1:$LI$1),FALSE)</f>
        <v>139.04960990000001</v>
      </c>
      <c r="BB878" s="325">
        <f>+VLOOKUP($E878,Emissions!$1:$1048576,MATCH(DATE(BB$2,1,1),Emissions!$A$1:$LI$1),FALSE)</f>
        <v>140.9231776</v>
      </c>
      <c r="BC878" s="325">
        <f>+VLOOKUP($E878,Emissions!$1:$1048576,MATCH(DATE(BC$2,1,1),Emissions!$A$1:$LI$1),FALSE)</f>
        <v>142.82434850000001</v>
      </c>
      <c r="BD878" s="325">
        <f>+VLOOKUP($E878,Emissions!$1:$1048576,MATCH(DATE(BD$2,1,1),Emissions!$A$1:$LI$1),FALSE)</f>
        <v>144.7530453</v>
      </c>
      <c r="BE878" s="325">
        <f>+VLOOKUP($E878,Emissions!$1:$1048576,MATCH(DATE(BE$2,1,1),Emissions!$A$1:$LI$1),FALSE)</f>
        <v>165.49077460000001</v>
      </c>
      <c r="BF878" s="325">
        <f>+VLOOKUP($E878,Emissions!$1:$1048576,MATCH(DATE(BF$2,1,1),Emissions!$A$1:$LI$1),FALSE)</f>
        <v>168.2624922</v>
      </c>
      <c r="BG878" s="325">
        <f>+VLOOKUP($E878,Emissions!$1:$1048576,MATCH(DATE(BG$2,1,1),Emissions!$A$1:$LI$1),FALSE)</f>
        <v>171.07497989999999</v>
      </c>
      <c r="BH878" s="325">
        <f>+VLOOKUP($E878,Emissions!$1:$1048576,MATCH(DATE(BH$2,1,1),Emissions!$A$1:$LI$1),FALSE)</f>
        <v>173.9294079</v>
      </c>
      <c r="BI878" s="325">
        <f>+VLOOKUP($E878,Emissions!$1:$1048576,MATCH(DATE(BI$2,1,1),Emissions!$A$1:$LI$1),FALSE)</f>
        <v>176.8269636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38.267377160000002</v>
      </c>
      <c r="G879" s="359">
        <f>+VLOOKUP($E879,Emissions!$1:$1048576,MATCH(DATE(G$2,1,1),Emissions!$A$1:$LI$1),FALSE)</f>
        <v>38.384338130000003</v>
      </c>
      <c r="H879" s="359">
        <f>+VLOOKUP($E879,Emissions!$1:$1048576,MATCH(DATE(H$2,1,1),Emissions!$A$1:$LI$1),FALSE)</f>
        <v>38.603463759999997</v>
      </c>
      <c r="I879" s="359">
        <f>+VLOOKUP($E879,Emissions!$1:$1048576,MATCH(DATE(I$2,1,1),Emissions!$A$1:$LI$1),FALSE)</f>
        <v>38.909685690000003</v>
      </c>
      <c r="J879" s="359">
        <f>+VLOOKUP($E879,Emissions!$1:$1048576,MATCH(DATE(J$2,1,1),Emissions!$A$1:$LI$1),FALSE)</f>
        <v>39.305102040000001</v>
      </c>
      <c r="K879" s="359">
        <f>+VLOOKUP($E879,Emissions!$1:$1048576,MATCH(DATE(K$2,1,1),Emissions!$A$1:$LI$1),FALSE)</f>
        <v>39.787338140000003</v>
      </c>
      <c r="L879" s="359">
        <f>+VLOOKUP($E879,Emissions!$1:$1048576,MATCH(DATE(L$2,1,1),Emissions!$A$1:$LI$1),FALSE)</f>
        <v>40.326613520000002</v>
      </c>
      <c r="M879" s="359">
        <f>+VLOOKUP($E879,Emissions!$1:$1048576,MATCH(DATE(M$2,1,1),Emissions!$A$1:$LI$1),FALSE)</f>
        <v>40.921931139999998</v>
      </c>
      <c r="N879" s="359">
        <f>+VLOOKUP($E879,Emissions!$1:$1048576,MATCH(DATE(N$2,1,1),Emissions!$A$1:$LI$1),FALSE)</f>
        <v>41.566116399999999</v>
      </c>
      <c r="O879" s="359">
        <f>+VLOOKUP($E879,Emissions!$1:$1048576,MATCH(DATE(O$2,1,1),Emissions!$A$1:$LI$1),FALSE)</f>
        <v>42.2513583</v>
      </c>
      <c r="P879" s="359">
        <f>+VLOOKUP($E879,Emissions!$1:$1048576,MATCH(DATE(P$2,1,1),Emissions!$A$1:$LI$1),FALSE)</f>
        <v>43.009707429999999</v>
      </c>
      <c r="Q879" s="359">
        <f>+VLOOKUP($E879,Emissions!$1:$1048576,MATCH(DATE(Q$2,1,1),Emissions!$A$1:$LI$1),FALSE)</f>
        <v>43.78011669</v>
      </c>
      <c r="R879" s="359">
        <f>+VLOOKUP($E879,Emissions!$1:$1048576,MATCH(DATE(R$2,1,1),Emissions!$A$1:$LI$1),FALSE)</f>
        <v>44.566408359999997</v>
      </c>
      <c r="S879" s="359">
        <f>+VLOOKUP($E879,Emissions!$1:$1048576,MATCH(DATE(S$2,1,1),Emissions!$A$1:$LI$1),FALSE)</f>
        <v>45.36653974</v>
      </c>
      <c r="T879" s="359">
        <f>+VLOOKUP($E879,Emissions!$1:$1048576,MATCH(DATE(T$2,1,1),Emissions!$A$1:$LI$1),FALSE)</f>
        <v>46.177871359999997</v>
      </c>
      <c r="U879" s="359">
        <f>+VLOOKUP($E879,Emissions!$1:$1048576,MATCH(DATE(U$2,1,1),Emissions!$A$1:$LI$1),FALSE)</f>
        <v>46.998263620000003</v>
      </c>
      <c r="V879" s="359">
        <f>+VLOOKUP($E879,Emissions!$1:$1048576,MATCH(DATE(V$2,1,1),Emissions!$A$1:$LI$1),FALSE)</f>
        <v>47.827679140000001</v>
      </c>
      <c r="W879" s="359">
        <f>+VLOOKUP($E879,Emissions!$1:$1048576,MATCH(DATE(W$2,1,1),Emissions!$A$1:$LI$1),FALSE)</f>
        <v>48.663200060000001</v>
      </c>
      <c r="X879" s="359">
        <f>+VLOOKUP($E879,Emissions!$1:$1048576,MATCH(DATE(X$2,1,1),Emissions!$A$1:$LI$1),FALSE)</f>
        <v>49.504186689999997</v>
      </c>
      <c r="Y879" s="359">
        <f>+VLOOKUP($E879,Emissions!$1:$1048576,MATCH(DATE(Y$2,1,1),Emissions!$A$1:$LI$1),FALSE)</f>
        <v>50.350535739999998</v>
      </c>
      <c r="Z879" s="359">
        <f>+VLOOKUP($E879,Emissions!$1:$1048576,MATCH(DATE(Z$2,1,1),Emissions!$A$1:$LI$1),FALSE)</f>
        <v>51.172812329999999</v>
      </c>
      <c r="AA879" s="359">
        <f>+VLOOKUP($E879,Emissions!$1:$1048576,MATCH(DATE(AA$2,1,1),Emissions!$A$1:$LI$1),FALSE)</f>
        <v>52.013362540000003</v>
      </c>
      <c r="AB879" s="359">
        <f>+VLOOKUP($E879,Emissions!$1:$1048576,MATCH(DATE(AB$2,1,1),Emissions!$A$1:$LI$1),FALSE)</f>
        <v>52.865037299999997</v>
      </c>
      <c r="AC879" s="359">
        <f>+VLOOKUP($E879,Emissions!$1:$1048576,MATCH(DATE(AC$2,1,1),Emissions!$A$1:$LI$1),FALSE)</f>
        <v>53.726857639999999</v>
      </c>
      <c r="AD879" s="359">
        <f>+VLOOKUP($E879,Emissions!$1:$1048576,MATCH(DATE(AD$2,1,1),Emissions!$A$1:$LI$1),FALSE)</f>
        <v>54.599060850000001</v>
      </c>
      <c r="AE879" s="359">
        <f>+VLOOKUP($E879,Emissions!$1:$1048576,MATCH(DATE(AE$2,1,1),Emissions!$A$1:$LI$1),FALSE)</f>
        <v>55.39612589</v>
      </c>
      <c r="AF879" s="359">
        <f>+VLOOKUP($E879,Emissions!$1:$1048576,MATCH(DATE(AF$2,1,1),Emissions!$A$1:$LI$1),FALSE)</f>
        <v>56.198274519999998</v>
      </c>
      <c r="AG879" s="359">
        <f>+VLOOKUP($E879,Emissions!$1:$1048576,MATCH(DATE(AG$2,1,1),Emissions!$A$1:$LI$1),FALSE)</f>
        <v>57.001350459999998</v>
      </c>
      <c r="AH879" s="359">
        <f>+VLOOKUP($E879,Emissions!$1:$1048576,MATCH(DATE(AH$2,1,1),Emissions!$A$1:$LI$1),FALSE)</f>
        <v>57.807201919999997</v>
      </c>
      <c r="AI879" s="359">
        <f>+VLOOKUP($E879,Emissions!$1:$1048576,MATCH(DATE(AI$2,1,1),Emissions!$A$1:$LI$1),FALSE)</f>
        <v>58.618655220000001</v>
      </c>
      <c r="AJ879" s="359">
        <f>+VLOOKUP($E879,Emissions!$1:$1048576,MATCH(DATE(AJ$2,1,1),Emissions!$A$1:$LI$1),FALSE)</f>
        <v>59.438340850000003</v>
      </c>
      <c r="AK879" s="359">
        <f>+VLOOKUP($E879,Emissions!$1:$1048576,MATCH(DATE(AK$2,1,1),Emissions!$A$1:$LI$1),FALSE)</f>
        <v>60.267763039999998</v>
      </c>
      <c r="AL879" s="359">
        <f>+VLOOKUP($E879,Emissions!$1:$1048576,MATCH(DATE(AL$2,1,1),Emissions!$A$1:$LI$1),FALSE)</f>
        <v>61.10928432</v>
      </c>
      <c r="AM879" s="359">
        <f>+VLOOKUP($E879,Emissions!$1:$1048576,MATCH(DATE(AM$2,1,1),Emissions!$A$1:$LI$1),FALSE)</f>
        <v>61.964216880000002</v>
      </c>
      <c r="AN879" s="359">
        <f>+VLOOKUP($E879,Emissions!$1:$1048576,MATCH(DATE(AN$2,1,1),Emissions!$A$1:$LI$1),FALSE)</f>
        <v>62.833456339999998</v>
      </c>
      <c r="AO879" s="359">
        <f>+VLOOKUP($E879,Emissions!$1:$1048576,MATCH(DATE(AO$2,1,1),Emissions!$A$1:$LI$1),FALSE)</f>
        <v>63.717610550000003</v>
      </c>
      <c r="AP879" s="359">
        <f>+VLOOKUP($E879,Emissions!$1:$1048576,MATCH(DATE(AP$2,1,1),Emissions!$A$1:$LI$1),FALSE)</f>
        <v>64.589711620000003</v>
      </c>
      <c r="AQ879" s="359">
        <f>+VLOOKUP($E879,Emissions!$1:$1048576,MATCH(DATE(AQ$2,1,1),Emissions!$A$1:$LI$1),FALSE)</f>
        <v>65.465235109999995</v>
      </c>
      <c r="AR879" s="359">
        <f>+VLOOKUP($E879,Emissions!$1:$1048576,MATCH(DATE(AR$2,1,1),Emissions!$A$1:$LI$1),FALSE)</f>
        <v>66.348182089999995</v>
      </c>
      <c r="AS879" s="359">
        <f>+VLOOKUP($E879,Emissions!$1:$1048576,MATCH(DATE(AS$2,1,1),Emissions!$A$1:$LI$1),FALSE)</f>
        <v>67.240634270000001</v>
      </c>
      <c r="AT879" s="359">
        <f>+VLOOKUP($E879,Emissions!$1:$1048576,MATCH(DATE(AT$2,1,1),Emissions!$A$1:$LI$1),FALSE)</f>
        <v>68.144084370000002</v>
      </c>
      <c r="AU879" s="359">
        <f>+VLOOKUP($E879,Emissions!$1:$1048576,MATCH(DATE(AU$2,1,1),Emissions!$A$1:$LI$1),FALSE)</f>
        <v>69.058507070000005</v>
      </c>
      <c r="AV879" s="359">
        <f>+VLOOKUP($E879,Emissions!$1:$1048576,MATCH(DATE(AV$2,1,1),Emissions!$A$1:$LI$1),FALSE)</f>
        <v>69.985906650000004</v>
      </c>
      <c r="AW879" s="359">
        <f>+VLOOKUP($E879,Emissions!$1:$1048576,MATCH(DATE(AW$2,1,1),Emissions!$A$1:$LI$1),FALSE)</f>
        <v>70.927000090000007</v>
      </c>
      <c r="AX879" s="359">
        <f>+VLOOKUP($E879,Emissions!$1:$1048576,MATCH(DATE(AX$2,1,1),Emissions!$A$1:$LI$1),FALSE)</f>
        <v>71.882183609999998</v>
      </c>
      <c r="AY879" s="359">
        <f>+VLOOKUP($E879,Emissions!$1:$1048576,MATCH(DATE(AY$2,1,1),Emissions!$A$1:$LI$1),FALSE)</f>
        <v>72.851670150000004</v>
      </c>
      <c r="AZ879" s="359">
        <f>+VLOOKUP($E879,Emissions!$1:$1048576,MATCH(DATE(AZ$2,1,1),Emissions!$A$1:$LI$1),FALSE)</f>
        <v>73.833182289999996</v>
      </c>
      <c r="BA879" s="359">
        <f>+VLOOKUP($E879,Emissions!$1:$1048576,MATCH(DATE(BA$2,1,1),Emissions!$A$1:$LI$1),FALSE)</f>
        <v>74.830233140000004</v>
      </c>
      <c r="BB879" s="359">
        <f>+VLOOKUP($E879,Emissions!$1:$1048576,MATCH(DATE(BB$2,1,1),Emissions!$A$1:$LI$1),FALSE)</f>
        <v>75.843043289999997</v>
      </c>
      <c r="BC879" s="359">
        <f>+VLOOKUP($E879,Emissions!$1:$1048576,MATCH(DATE(BC$2,1,1),Emissions!$A$1:$LI$1),FALSE)</f>
        <v>76.871482940000007</v>
      </c>
      <c r="BD879" s="359">
        <f>+VLOOKUP($E879,Emissions!$1:$1048576,MATCH(DATE(BD$2,1,1),Emissions!$A$1:$LI$1),FALSE)</f>
        <v>77.915341560000002</v>
      </c>
      <c r="BE879" s="359">
        <f>+VLOOKUP($E879,Emissions!$1:$1048576,MATCH(DATE(BE$2,1,1),Emissions!$A$1:$LI$1),FALSE)</f>
        <v>89.58645319</v>
      </c>
      <c r="BF879" s="359">
        <f>+VLOOKUP($E879,Emissions!$1:$1048576,MATCH(DATE(BF$2,1,1),Emissions!$A$1:$LI$1),FALSE)</f>
        <v>91.061829180000004</v>
      </c>
      <c r="BG879" s="359">
        <f>+VLOOKUP($E879,Emissions!$1:$1048576,MATCH(DATE(BG$2,1,1),Emissions!$A$1:$LI$1),FALSE)</f>
        <v>92.5575805</v>
      </c>
      <c r="BH879" s="359">
        <f>+VLOOKUP($E879,Emissions!$1:$1048576,MATCH(DATE(BH$2,1,1),Emissions!$A$1:$LI$1),FALSE)</f>
        <v>94.074397329999996</v>
      </c>
      <c r="BI879" s="359">
        <f>+VLOOKUP($E879,Emissions!$1:$1048576,MATCH(DATE(BI$2,1,1),Emissions!$A$1:$LI$1),FALSE)</f>
        <v>95.612976770000003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32.705737310000004</v>
      </c>
      <c r="G880" s="359">
        <f>+VLOOKUP($E880,Emissions!$1:$1048576,MATCH(DATE(G$2,1,1),Emissions!$A$1:$LI$1),FALSE)</f>
        <v>33.091476200000002</v>
      </c>
      <c r="H880" s="359">
        <f>+VLOOKUP($E880,Emissions!$1:$1048576,MATCH(DATE(H$2,1,1),Emissions!$A$1:$LI$1),FALSE)</f>
        <v>33.520324219999999</v>
      </c>
      <c r="I880" s="359">
        <f>+VLOOKUP($E880,Emissions!$1:$1048576,MATCH(DATE(I$2,1,1),Emissions!$A$1:$LI$1),FALSE)</f>
        <v>33.972849369999999</v>
      </c>
      <c r="J880" s="359">
        <f>+VLOOKUP($E880,Emissions!$1:$1048576,MATCH(DATE(J$2,1,1),Emissions!$A$1:$LI$1),FALSE)</f>
        <v>34.451641889999998</v>
      </c>
      <c r="K880" s="359">
        <f>+VLOOKUP($E880,Emissions!$1:$1048576,MATCH(DATE(K$2,1,1),Emissions!$A$1:$LI$1),FALSE)</f>
        <v>34.958703380000003</v>
      </c>
      <c r="L880" s="359">
        <f>+VLOOKUP($E880,Emissions!$1:$1048576,MATCH(DATE(L$2,1,1),Emissions!$A$1:$LI$1),FALSE)</f>
        <v>35.465187180000001</v>
      </c>
      <c r="M880" s="359">
        <f>+VLOOKUP($E880,Emissions!$1:$1048576,MATCH(DATE(M$2,1,1),Emissions!$A$1:$LI$1),FALSE)</f>
        <v>35.991560999999997</v>
      </c>
      <c r="N880" s="359">
        <f>+VLOOKUP($E880,Emissions!$1:$1048576,MATCH(DATE(N$2,1,1),Emissions!$A$1:$LI$1),FALSE)</f>
        <v>36.538405869999998</v>
      </c>
      <c r="O880" s="359">
        <f>+VLOOKUP($E880,Emissions!$1:$1048576,MATCH(DATE(O$2,1,1),Emissions!$A$1:$LI$1),FALSE)</f>
        <v>37.103905840000003</v>
      </c>
      <c r="P880" s="359">
        <f>+VLOOKUP($E880,Emissions!$1:$1048576,MATCH(DATE(P$2,1,1),Emissions!$A$1:$LI$1),FALSE)</f>
        <v>37.735696730000001</v>
      </c>
      <c r="Q880" s="359">
        <f>+VLOOKUP($E880,Emissions!$1:$1048576,MATCH(DATE(Q$2,1,1),Emissions!$A$1:$LI$1),FALSE)</f>
        <v>38.342883389999997</v>
      </c>
      <c r="R880" s="359">
        <f>+VLOOKUP($E880,Emissions!$1:$1048576,MATCH(DATE(R$2,1,1),Emissions!$A$1:$LI$1),FALSE)</f>
        <v>38.958351669999999</v>
      </c>
      <c r="S880" s="359">
        <f>+VLOOKUP($E880,Emissions!$1:$1048576,MATCH(DATE(S$2,1,1),Emissions!$A$1:$LI$1),FALSE)</f>
        <v>39.585091679999998</v>
      </c>
      <c r="T880" s="359">
        <f>+VLOOKUP($E880,Emissions!$1:$1048576,MATCH(DATE(T$2,1,1),Emissions!$A$1:$LI$1),FALSE)</f>
        <v>40.22261477</v>
      </c>
      <c r="U880" s="359">
        <f>+VLOOKUP($E880,Emissions!$1:$1048576,MATCH(DATE(U$2,1,1),Emissions!$A$1:$LI$1),FALSE)</f>
        <v>40.870210749999998</v>
      </c>
      <c r="V880" s="359">
        <f>+VLOOKUP($E880,Emissions!$1:$1048576,MATCH(DATE(V$2,1,1),Emissions!$A$1:$LI$1),FALSE)</f>
        <v>41.527026450000001</v>
      </c>
      <c r="W880" s="359">
        <f>+VLOOKUP($E880,Emissions!$1:$1048576,MATCH(DATE(W$2,1,1),Emissions!$A$1:$LI$1),FALSE)</f>
        <v>42.192829099999997</v>
      </c>
      <c r="X880" s="359">
        <f>+VLOOKUP($E880,Emissions!$1:$1048576,MATCH(DATE(X$2,1,1),Emissions!$A$1:$LI$1),FALSE)</f>
        <v>42.867363449999999</v>
      </c>
      <c r="Y880" s="359">
        <f>+VLOOKUP($E880,Emissions!$1:$1048576,MATCH(DATE(Y$2,1,1),Emissions!$A$1:$LI$1),FALSE)</f>
        <v>43.55046849</v>
      </c>
      <c r="Z880" s="359">
        <f>+VLOOKUP($E880,Emissions!$1:$1048576,MATCH(DATE(Z$2,1,1),Emissions!$A$1:$LI$1),FALSE)</f>
        <v>44.204973719999998</v>
      </c>
      <c r="AA880" s="359">
        <f>+VLOOKUP($E880,Emissions!$1:$1048576,MATCH(DATE(AA$2,1,1),Emissions!$A$1:$LI$1),FALSE)</f>
        <v>44.897517550000003</v>
      </c>
      <c r="AB880" s="359">
        <f>+VLOOKUP($E880,Emissions!$1:$1048576,MATCH(DATE(AB$2,1,1),Emissions!$A$1:$LI$1),FALSE)</f>
        <v>45.602648739999999</v>
      </c>
      <c r="AC880" s="359">
        <f>+VLOOKUP($E880,Emissions!$1:$1048576,MATCH(DATE(AC$2,1,1),Emissions!$A$1:$LI$1),FALSE)</f>
        <v>46.317449680000003</v>
      </c>
      <c r="AD880" s="359">
        <f>+VLOOKUP($E880,Emissions!$1:$1048576,MATCH(DATE(AD$2,1,1),Emissions!$A$1:$LI$1),FALSE)</f>
        <v>47.041785900000001</v>
      </c>
      <c r="AE880" s="359">
        <f>+VLOOKUP($E880,Emissions!$1:$1048576,MATCH(DATE(AE$2,1,1),Emissions!$A$1:$LI$1),FALSE)</f>
        <v>47.668197980000002</v>
      </c>
      <c r="AF880" s="359">
        <f>+VLOOKUP($E880,Emissions!$1:$1048576,MATCH(DATE(AF$2,1,1),Emissions!$A$1:$LI$1),FALSE)</f>
        <v>48.339086340000001</v>
      </c>
      <c r="AG880" s="359">
        <f>+VLOOKUP($E880,Emissions!$1:$1048576,MATCH(DATE(AG$2,1,1),Emissions!$A$1:$LI$1),FALSE)</f>
        <v>49.020370819999997</v>
      </c>
      <c r="AH880" s="359">
        <f>+VLOOKUP($E880,Emissions!$1:$1048576,MATCH(DATE(AH$2,1,1),Emissions!$A$1:$LI$1),FALSE)</f>
        <v>49.708621639999997</v>
      </c>
      <c r="AI880" s="359">
        <f>+VLOOKUP($E880,Emissions!$1:$1048576,MATCH(DATE(AI$2,1,1),Emissions!$A$1:$LI$1),FALSE)</f>
        <v>50.404174390000001</v>
      </c>
      <c r="AJ880" s="359">
        <f>+VLOOKUP($E880,Emissions!$1:$1048576,MATCH(DATE(AJ$2,1,1),Emissions!$A$1:$LI$1),FALSE)</f>
        <v>51.107759770000001</v>
      </c>
      <c r="AK880" s="359">
        <f>+VLOOKUP($E880,Emissions!$1:$1048576,MATCH(DATE(AK$2,1,1),Emissions!$A$1:$LI$1),FALSE)</f>
        <v>51.82009781</v>
      </c>
      <c r="AL880" s="359">
        <f>+VLOOKUP($E880,Emissions!$1:$1048576,MATCH(DATE(AL$2,1,1),Emissions!$A$1:$LI$1),FALSE)</f>
        <v>52.541723529999999</v>
      </c>
      <c r="AM880" s="359">
        <f>+VLOOKUP($E880,Emissions!$1:$1048576,MATCH(DATE(AM$2,1,1),Emissions!$A$1:$LI$1),FALSE)</f>
        <v>53.27311838</v>
      </c>
      <c r="AN880" s="359">
        <f>+VLOOKUP($E880,Emissions!$1:$1048576,MATCH(DATE(AN$2,1,1),Emissions!$A$1:$LI$1),FALSE)</f>
        <v>54.014689349999998</v>
      </c>
      <c r="AO880" s="359">
        <f>+VLOOKUP($E880,Emissions!$1:$1048576,MATCH(DATE(AO$2,1,1),Emissions!$A$1:$LI$1),FALSE)</f>
        <v>54.76677505</v>
      </c>
      <c r="AP880" s="359">
        <f>+VLOOKUP($E880,Emissions!$1:$1048576,MATCH(DATE(AP$2,1,1),Emissions!$A$1:$LI$1),FALSE)</f>
        <v>55.503806009999998</v>
      </c>
      <c r="AQ880" s="359">
        <f>+VLOOKUP($E880,Emissions!$1:$1048576,MATCH(DATE(AQ$2,1,1),Emissions!$A$1:$LI$1),FALSE)</f>
        <v>56.246224239999997</v>
      </c>
      <c r="AR880" s="359">
        <f>+VLOOKUP($E880,Emissions!$1:$1048576,MATCH(DATE(AR$2,1,1),Emissions!$A$1:$LI$1),FALSE)</f>
        <v>56.997007779999997</v>
      </c>
      <c r="AS880" s="359">
        <f>+VLOOKUP($E880,Emissions!$1:$1048576,MATCH(DATE(AS$2,1,1),Emissions!$A$1:$LI$1),FALSE)</f>
        <v>57.756998000000003</v>
      </c>
      <c r="AT880" s="359">
        <f>+VLOOKUP($E880,Emissions!$1:$1048576,MATCH(DATE(AT$2,1,1),Emissions!$A$1:$LI$1),FALSE)</f>
        <v>58.526716620000002</v>
      </c>
      <c r="AU880" s="359">
        <f>+VLOOKUP($E880,Emissions!$1:$1048576,MATCH(DATE(AU$2,1,1),Emissions!$A$1:$LI$1),FALSE)</f>
        <v>59.306617930000002</v>
      </c>
      <c r="AV880" s="359">
        <f>+VLOOKUP($E880,Emissions!$1:$1048576,MATCH(DATE(AV$2,1,1),Emissions!$A$1:$LI$1),FALSE)</f>
        <v>60.096982699999998</v>
      </c>
      <c r="AW880" s="359">
        <f>+VLOOKUP($E880,Emissions!$1:$1048576,MATCH(DATE(AW$2,1,1),Emissions!$A$1:$LI$1),FALSE)</f>
        <v>60.898089239999997</v>
      </c>
      <c r="AX880" s="359">
        <f>+VLOOKUP($E880,Emissions!$1:$1048576,MATCH(DATE(AX$2,1,1),Emissions!$A$1:$LI$1),FALSE)</f>
        <v>61.710170089999998</v>
      </c>
      <c r="AY880" s="359">
        <f>+VLOOKUP($E880,Emissions!$1:$1048576,MATCH(DATE(AY$2,1,1),Emissions!$A$1:$LI$1),FALSE)</f>
        <v>62.533410709999998</v>
      </c>
      <c r="AZ880" s="359">
        <f>+VLOOKUP($E880,Emissions!$1:$1048576,MATCH(DATE(AZ$2,1,1),Emissions!$A$1:$LI$1),FALSE)</f>
        <v>63.370446860000001</v>
      </c>
      <c r="BA880" s="359">
        <f>+VLOOKUP($E880,Emissions!$1:$1048576,MATCH(DATE(BA$2,1,1),Emissions!$A$1:$LI$1),FALSE)</f>
        <v>64.219376729999993</v>
      </c>
      <c r="BB880" s="359">
        <f>+VLOOKUP($E880,Emissions!$1:$1048576,MATCH(DATE(BB$2,1,1),Emissions!$A$1:$LI$1),FALSE)</f>
        <v>65.080134340000001</v>
      </c>
      <c r="BC880" s="359">
        <f>+VLOOKUP($E880,Emissions!$1:$1048576,MATCH(DATE(BC$2,1,1),Emissions!$A$1:$LI$1),FALSE)</f>
        <v>65.952865560000006</v>
      </c>
      <c r="BD880" s="359">
        <f>+VLOOKUP($E880,Emissions!$1:$1048576,MATCH(DATE(BD$2,1,1),Emissions!$A$1:$LI$1),FALSE)</f>
        <v>66.837703779999998</v>
      </c>
      <c r="BE880" s="359">
        <f>+VLOOKUP($E880,Emissions!$1:$1048576,MATCH(DATE(BE$2,1,1),Emissions!$A$1:$LI$1),FALSE)</f>
        <v>75.904321449999998</v>
      </c>
      <c r="BF880" s="359">
        <f>+VLOOKUP($E880,Emissions!$1:$1048576,MATCH(DATE(BF$2,1,1),Emissions!$A$1:$LI$1),FALSE)</f>
        <v>77.200663059999997</v>
      </c>
      <c r="BG880" s="359">
        <f>+VLOOKUP($E880,Emissions!$1:$1048576,MATCH(DATE(BG$2,1,1),Emissions!$A$1:$LI$1),FALSE)</f>
        <v>78.517399389999994</v>
      </c>
      <c r="BH880" s="359">
        <f>+VLOOKUP($E880,Emissions!$1:$1048576,MATCH(DATE(BH$2,1,1),Emissions!$A$1:$LI$1),FALSE)</f>
        <v>79.855010530000001</v>
      </c>
      <c r="BI880" s="359">
        <f>+VLOOKUP($E880,Emissions!$1:$1048576,MATCH(DATE(BI$2,1,1),Emissions!$A$1:$LI$1),FALSE)</f>
        <v>81.213986869999999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20.674577679999999</v>
      </c>
      <c r="G881" s="325">
        <f>+VLOOKUP($E881,Emissions!$1:$1048576,MATCH(DATE(G$2,1,1),Emissions!$A$1:$LI$1),FALSE)</f>
        <v>20.689536650000001</v>
      </c>
      <c r="H881" s="325">
        <f>+VLOOKUP($E881,Emissions!$1:$1048576,MATCH(DATE(H$2,1,1),Emissions!$A$1:$LI$1),FALSE)</f>
        <v>20.74559927</v>
      </c>
      <c r="I881" s="325">
        <f>+VLOOKUP($E881,Emissions!$1:$1048576,MATCH(DATE(I$2,1,1),Emissions!$A$1:$LI$1),FALSE)</f>
        <v>20.830553779999999</v>
      </c>
      <c r="J881" s="325">
        <f>+VLOOKUP($E881,Emissions!$1:$1048576,MATCH(DATE(J$2,1,1),Emissions!$A$1:$LI$1),FALSE)</f>
        <v>20.949272019999999</v>
      </c>
      <c r="K881" s="325">
        <f>+VLOOKUP($E881,Emissions!$1:$1048576,MATCH(DATE(K$2,1,1),Emissions!$A$1:$LI$1),FALSE)</f>
        <v>21.10094801</v>
      </c>
      <c r="L881" s="325">
        <f>+VLOOKUP($E881,Emissions!$1:$1048576,MATCH(DATE(L$2,1,1),Emissions!$A$1:$LI$1),FALSE)</f>
        <v>21.270312530000002</v>
      </c>
      <c r="M881" s="325">
        <f>+VLOOKUP($E881,Emissions!$1:$1048576,MATCH(DATE(M$2,1,1),Emissions!$A$1:$LI$1),FALSE)</f>
        <v>21.458680950000002</v>
      </c>
      <c r="N881" s="325">
        <f>+VLOOKUP($E881,Emissions!$1:$1048576,MATCH(DATE(N$2,1,1),Emissions!$A$1:$LI$1),FALSE)</f>
        <v>21.662810589999999</v>
      </c>
      <c r="O881" s="325">
        <f>+VLOOKUP($E881,Emissions!$1:$1048576,MATCH(DATE(O$2,1,1),Emissions!$A$1:$LI$1),FALSE)</f>
        <v>21.879206809999999</v>
      </c>
      <c r="P881" s="325">
        <f>+VLOOKUP($E881,Emissions!$1:$1048576,MATCH(DATE(P$2,1,1),Emissions!$A$1:$LI$1),FALSE)</f>
        <v>22.122979170000001</v>
      </c>
      <c r="Q881" s="325">
        <f>+VLOOKUP($E881,Emissions!$1:$1048576,MATCH(DATE(Q$2,1,1),Emissions!$A$1:$LI$1),FALSE)</f>
        <v>22.361440089999999</v>
      </c>
      <c r="R881" s="325">
        <f>+VLOOKUP($E881,Emissions!$1:$1048576,MATCH(DATE(R$2,1,1),Emissions!$A$1:$LI$1),FALSE)</f>
        <v>22.602727959999999</v>
      </c>
      <c r="S881" s="325">
        <f>+VLOOKUP($E881,Emissions!$1:$1048576,MATCH(DATE(S$2,1,1),Emissions!$A$1:$LI$1),FALSE)</f>
        <v>22.84790027</v>
      </c>
      <c r="T881" s="325">
        <f>+VLOOKUP($E881,Emissions!$1:$1048576,MATCH(DATE(T$2,1,1),Emissions!$A$1:$LI$1),FALSE)</f>
        <v>23.096669299999999</v>
      </c>
      <c r="U881" s="325">
        <f>+VLOOKUP($E881,Emissions!$1:$1048576,MATCH(DATE(U$2,1,1),Emissions!$A$1:$LI$1),FALSE)</f>
        <v>23.348631080000001</v>
      </c>
      <c r="V881" s="325">
        <f>+VLOOKUP($E881,Emissions!$1:$1048576,MATCH(DATE(V$2,1,1),Emissions!$A$1:$LI$1),FALSE)</f>
        <v>23.60155357</v>
      </c>
      <c r="W881" s="325">
        <f>+VLOOKUP($E881,Emissions!$1:$1048576,MATCH(DATE(W$2,1,1),Emissions!$A$1:$LI$1),FALSE)</f>
        <v>23.85671018</v>
      </c>
      <c r="X881" s="325">
        <f>+VLOOKUP($E881,Emissions!$1:$1048576,MATCH(DATE(X$2,1,1),Emissions!$A$1:$LI$1),FALSE)</f>
        <v>24.114269409999999</v>
      </c>
      <c r="Y881" s="325">
        <f>+VLOOKUP($E881,Emissions!$1:$1048576,MATCH(DATE(Y$2,1,1),Emissions!$A$1:$LI$1),FALSE)</f>
        <v>24.37424974</v>
      </c>
      <c r="Z881" s="325">
        <f>+VLOOKUP($E881,Emissions!$1:$1048576,MATCH(DATE(Z$2,1,1),Emissions!$A$1:$LI$1),FALSE)</f>
        <v>24.62379138</v>
      </c>
      <c r="AA881" s="325">
        <f>+VLOOKUP($E881,Emissions!$1:$1048576,MATCH(DATE(AA$2,1,1),Emissions!$A$1:$LI$1),FALSE)</f>
        <v>24.88386015</v>
      </c>
      <c r="AB881" s="325">
        <f>+VLOOKUP($E881,Emissions!$1:$1048576,MATCH(DATE(AB$2,1,1),Emissions!$A$1:$LI$1),FALSE)</f>
        <v>25.148712530000001</v>
      </c>
      <c r="AC881" s="325">
        <f>+VLOOKUP($E881,Emissions!$1:$1048576,MATCH(DATE(AC$2,1,1),Emissions!$A$1:$LI$1),FALSE)</f>
        <v>25.417161530000001</v>
      </c>
      <c r="AD881" s="325">
        <f>+VLOOKUP($E881,Emissions!$1:$1048576,MATCH(DATE(AD$2,1,1),Emissions!$A$1:$LI$1),FALSE)</f>
        <v>25.68905745</v>
      </c>
      <c r="AE881" s="325">
        <f>+VLOOKUP($E881,Emissions!$1:$1048576,MATCH(DATE(AE$2,1,1),Emissions!$A$1:$LI$1),FALSE)</f>
        <v>25.927700829999999</v>
      </c>
      <c r="AF881" s="325">
        <f>+VLOOKUP($E881,Emissions!$1:$1048576,MATCH(DATE(AF$2,1,1),Emissions!$A$1:$LI$1),FALSE)</f>
        <v>26.175992969999999</v>
      </c>
      <c r="AG881" s="325">
        <f>+VLOOKUP($E881,Emissions!$1:$1048576,MATCH(DATE(AG$2,1,1),Emissions!$A$1:$LI$1),FALSE)</f>
        <v>26.427338949999999</v>
      </c>
      <c r="AH881" s="325">
        <f>+VLOOKUP($E881,Emissions!$1:$1048576,MATCH(DATE(AH$2,1,1),Emissions!$A$1:$LI$1),FALSE)</f>
        <v>26.680798060000001</v>
      </c>
      <c r="AI881" s="325">
        <f>+VLOOKUP($E881,Emissions!$1:$1048576,MATCH(DATE(AI$2,1,1),Emissions!$A$1:$LI$1),FALSE)</f>
        <v>26.936674490000001</v>
      </c>
      <c r="AJ881" s="325">
        <f>+VLOOKUP($E881,Emissions!$1:$1048576,MATCH(DATE(AJ$2,1,1),Emissions!$A$1:$LI$1),FALSE)</f>
        <v>27.19545505</v>
      </c>
      <c r="AK881" s="325">
        <f>+VLOOKUP($E881,Emissions!$1:$1048576,MATCH(DATE(AK$2,1,1),Emissions!$A$1:$LI$1),FALSE)</f>
        <v>27.457983850000002</v>
      </c>
      <c r="AL881" s="325">
        <f>+VLOOKUP($E881,Emissions!$1:$1048576,MATCH(DATE(AL$2,1,1),Emissions!$A$1:$LI$1),FALSE)</f>
        <v>27.724293119999999</v>
      </c>
      <c r="AM881" s="325">
        <f>+VLOOKUP($E881,Emissions!$1:$1048576,MATCH(DATE(AM$2,1,1),Emissions!$A$1:$LI$1),FALSE)</f>
        <v>27.99457142</v>
      </c>
      <c r="AN881" s="325">
        <f>+VLOOKUP($E881,Emissions!$1:$1048576,MATCH(DATE(AN$2,1,1),Emissions!$A$1:$LI$1),FALSE)</f>
        <v>28.26898182</v>
      </c>
      <c r="AO881" s="325">
        <f>+VLOOKUP($E881,Emissions!$1:$1048576,MATCH(DATE(AO$2,1,1),Emissions!$A$1:$LI$1),FALSE)</f>
        <v>28.547640879999999</v>
      </c>
      <c r="AP881" s="325">
        <f>+VLOOKUP($E881,Emissions!$1:$1048576,MATCH(DATE(AP$2,1,1),Emissions!$A$1:$LI$1),FALSE)</f>
        <v>28.825464790000002</v>
      </c>
      <c r="AQ881" s="325">
        <f>+VLOOKUP($E881,Emissions!$1:$1048576,MATCH(DATE(AQ$2,1,1),Emissions!$A$1:$LI$1),FALSE)</f>
        <v>29.105062409999999</v>
      </c>
      <c r="AR881" s="325">
        <f>+VLOOKUP($E881,Emissions!$1:$1048576,MATCH(DATE(AR$2,1,1),Emissions!$A$1:$LI$1),FALSE)</f>
        <v>29.387384560000001</v>
      </c>
      <c r="AS881" s="325">
        <f>+VLOOKUP($E881,Emissions!$1:$1048576,MATCH(DATE(AS$2,1,1),Emissions!$A$1:$LI$1),FALSE)</f>
        <v>29.672886810000001</v>
      </c>
      <c r="AT881" s="325">
        <f>+VLOOKUP($E881,Emissions!$1:$1048576,MATCH(DATE(AT$2,1,1),Emissions!$A$1:$LI$1),FALSE)</f>
        <v>29.961878209999998</v>
      </c>
      <c r="AU881" s="325">
        <f>+VLOOKUP($E881,Emissions!$1:$1048576,MATCH(DATE(AU$2,1,1),Emissions!$A$1:$LI$1),FALSE)</f>
        <v>30.255158699999999</v>
      </c>
      <c r="AV881" s="325">
        <f>+VLOOKUP($E881,Emissions!$1:$1048576,MATCH(DATE(AV$2,1,1),Emissions!$A$1:$LI$1),FALSE)</f>
        <v>30.55251075</v>
      </c>
      <c r="AW881" s="325">
        <f>+VLOOKUP($E881,Emissions!$1:$1048576,MATCH(DATE(AW$2,1,1),Emissions!$A$1:$LI$1),FALSE)</f>
        <v>30.85402457</v>
      </c>
      <c r="AX881" s="325">
        <f>+VLOOKUP($E881,Emissions!$1:$1048576,MATCH(DATE(AX$2,1,1),Emissions!$A$1:$LI$1),FALSE)</f>
        <v>31.159814959999999</v>
      </c>
      <c r="AY881" s="325">
        <f>+VLOOKUP($E881,Emissions!$1:$1048576,MATCH(DATE(AY$2,1,1),Emissions!$A$1:$LI$1),FALSE)</f>
        <v>31.469976559999999</v>
      </c>
      <c r="AZ881" s="325">
        <f>+VLOOKUP($E881,Emissions!$1:$1048576,MATCH(DATE(AZ$2,1,1),Emissions!$A$1:$LI$1),FALSE)</f>
        <v>31.787201830000001</v>
      </c>
      <c r="BA881" s="325">
        <f>+VLOOKUP($E881,Emissions!$1:$1048576,MATCH(DATE(BA$2,1,1),Emissions!$A$1:$LI$1),FALSE)</f>
        <v>32.109689400000001</v>
      </c>
      <c r="BB881" s="325">
        <f>+VLOOKUP($E881,Emissions!$1:$1048576,MATCH(DATE(BB$2,1,1),Emissions!$A$1:$LI$1),FALSE)</f>
        <v>32.437130889999999</v>
      </c>
      <c r="BC881" s="325">
        <f>+VLOOKUP($E881,Emissions!$1:$1048576,MATCH(DATE(BC$2,1,1),Emissions!$A$1:$LI$1),FALSE)</f>
        <v>32.769488180000003</v>
      </c>
      <c r="BD881" s="325">
        <f>+VLOOKUP($E881,Emissions!$1:$1048576,MATCH(DATE(BD$2,1,1),Emissions!$A$1:$LI$1),FALSE)</f>
        <v>33.106771190000003</v>
      </c>
      <c r="BE881" s="325">
        <f>+VLOOKUP($E881,Emissions!$1:$1048576,MATCH(DATE(BE$2,1,1),Emissions!$A$1:$LI$1),FALSE)</f>
        <v>40.323101059999999</v>
      </c>
      <c r="BF881" s="325">
        <f>+VLOOKUP($E881,Emissions!$1:$1048576,MATCH(DATE(BF$2,1,1),Emissions!$A$1:$LI$1),FALSE)</f>
        <v>40.904859459999997</v>
      </c>
      <c r="BG881" s="325">
        <f>+VLOOKUP($E881,Emissions!$1:$1048576,MATCH(DATE(BG$2,1,1),Emissions!$A$1:$LI$1),FALSE)</f>
        <v>41.496051919999999</v>
      </c>
      <c r="BH881" s="325">
        <f>+VLOOKUP($E881,Emissions!$1:$1048576,MATCH(DATE(BH$2,1,1),Emissions!$A$1:$LI$1),FALSE)</f>
        <v>42.096919419999999</v>
      </c>
      <c r="BI881" s="325">
        <f>+VLOOKUP($E881,Emissions!$1:$1048576,MATCH(DATE(BI$2,1,1),Emissions!$A$1:$LI$1),FALSE)</f>
        <v>42.707717170000002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16.527304709999999</v>
      </c>
      <c r="G882" s="359">
        <f>+VLOOKUP($E882,Emissions!$1:$1048576,MATCH(DATE(G$2,1,1),Emissions!$A$1:$LI$1),FALSE)</f>
        <v>16.542956749999998</v>
      </c>
      <c r="H882" s="359">
        <f>+VLOOKUP($E882,Emissions!$1:$1048576,MATCH(DATE(H$2,1,1),Emissions!$A$1:$LI$1),FALSE)</f>
        <v>16.59500989</v>
      </c>
      <c r="I882" s="359">
        <f>+VLOOKUP($E882,Emissions!$1:$1048576,MATCH(DATE(I$2,1,1),Emissions!$A$1:$LI$1),FALSE)</f>
        <v>16.669764409999999</v>
      </c>
      <c r="J882" s="359">
        <f>+VLOOKUP($E882,Emissions!$1:$1048576,MATCH(DATE(J$2,1,1),Emissions!$A$1:$LI$1),FALSE)</f>
        <v>16.770242069999998</v>
      </c>
      <c r="K882" s="359">
        <f>+VLOOKUP($E882,Emissions!$1:$1048576,MATCH(DATE(K$2,1,1),Emissions!$A$1:$LI$1),FALSE)</f>
        <v>16.8958853</v>
      </c>
      <c r="L882" s="359">
        <f>+VLOOKUP($E882,Emissions!$1:$1048576,MATCH(DATE(L$2,1,1),Emissions!$A$1:$LI$1),FALSE)</f>
        <v>17.03451179</v>
      </c>
      <c r="M882" s="359">
        <f>+VLOOKUP($E882,Emissions!$1:$1048576,MATCH(DATE(M$2,1,1),Emissions!$A$1:$LI$1),FALSE)</f>
        <v>17.187545629999999</v>
      </c>
      <c r="N882" s="359">
        <f>+VLOOKUP($E882,Emissions!$1:$1048576,MATCH(DATE(N$2,1,1),Emissions!$A$1:$LI$1),FALSE)</f>
        <v>17.352610139999999</v>
      </c>
      <c r="O882" s="359">
        <f>+VLOOKUP($E882,Emissions!$1:$1048576,MATCH(DATE(O$2,1,1),Emissions!$A$1:$LI$1),FALSE)</f>
        <v>17.527015179999999</v>
      </c>
      <c r="P882" s="359">
        <f>+VLOOKUP($E882,Emissions!$1:$1048576,MATCH(DATE(P$2,1,1),Emissions!$A$1:$LI$1),FALSE)</f>
        <v>17.723315039999999</v>
      </c>
      <c r="Q882" s="359">
        <f>+VLOOKUP($E882,Emissions!$1:$1048576,MATCH(DATE(Q$2,1,1),Emissions!$A$1:$LI$1),FALSE)</f>
        <v>17.914766400000001</v>
      </c>
      <c r="R882" s="359">
        <f>+VLOOKUP($E882,Emissions!$1:$1048576,MATCH(DATE(R$2,1,1),Emissions!$A$1:$LI$1),FALSE)</f>
        <v>18.108091989999998</v>
      </c>
      <c r="S882" s="359">
        <f>+VLOOKUP($E882,Emissions!$1:$1048576,MATCH(DATE(S$2,1,1),Emissions!$A$1:$LI$1),FALSE)</f>
        <v>18.30430952</v>
      </c>
      <c r="T882" s="359">
        <f>+VLOOKUP($E882,Emissions!$1:$1048576,MATCH(DATE(T$2,1,1),Emissions!$A$1:$LI$1),FALSE)</f>
        <v>18.503281959999999</v>
      </c>
      <c r="U882" s="359">
        <f>+VLOOKUP($E882,Emissions!$1:$1048576,MATCH(DATE(U$2,1,1),Emissions!$A$1:$LI$1),FALSE)</f>
        <v>18.704745299999999</v>
      </c>
      <c r="V882" s="359">
        <f>+VLOOKUP($E882,Emissions!$1:$1048576,MATCH(DATE(V$2,1,1),Emissions!$A$1:$LI$1),FALSE)</f>
        <v>18.906909930000001</v>
      </c>
      <c r="W882" s="359">
        <f>+VLOOKUP($E882,Emissions!$1:$1048576,MATCH(DATE(W$2,1,1),Emissions!$A$1:$LI$1),FALSE)</f>
        <v>19.110852529999999</v>
      </c>
      <c r="X882" s="359">
        <f>+VLOOKUP($E882,Emissions!$1:$1048576,MATCH(DATE(X$2,1,1),Emissions!$A$1:$LI$1),FALSE)</f>
        <v>19.316747110000001</v>
      </c>
      <c r="Y882" s="359">
        <f>+VLOOKUP($E882,Emissions!$1:$1048576,MATCH(DATE(Y$2,1,1),Emissions!$A$1:$LI$1),FALSE)</f>
        <v>19.52463208</v>
      </c>
      <c r="Z882" s="359">
        <f>+VLOOKUP($E882,Emissions!$1:$1048576,MATCH(DATE(Z$2,1,1),Emissions!$A$1:$LI$1),FALSE)</f>
        <v>19.723968079999999</v>
      </c>
      <c r="AA882" s="359">
        <f>+VLOOKUP($E882,Emissions!$1:$1048576,MATCH(DATE(AA$2,1,1),Emissions!$A$1:$LI$1),FALSE)</f>
        <v>19.931989980000001</v>
      </c>
      <c r="AB882" s="359">
        <f>+VLOOKUP($E882,Emissions!$1:$1048576,MATCH(DATE(AB$2,1,1),Emissions!$A$1:$LI$1),FALSE)</f>
        <v>20.14403574</v>
      </c>
      <c r="AC882" s="359">
        <f>+VLOOKUP($E882,Emissions!$1:$1048576,MATCH(DATE(AC$2,1,1),Emissions!$A$1:$LI$1),FALSE)</f>
        <v>20.359098339999999</v>
      </c>
      <c r="AD882" s="359">
        <f>+VLOOKUP($E882,Emissions!$1:$1048576,MATCH(DATE(AD$2,1,1),Emissions!$A$1:$LI$1),FALSE)</f>
        <v>20.57704326</v>
      </c>
      <c r="AE882" s="359">
        <f>+VLOOKUP($E882,Emissions!$1:$1048576,MATCH(DATE(AE$2,1,1),Emissions!$A$1:$LI$1),FALSE)</f>
        <v>20.767752850000001</v>
      </c>
      <c r="AF882" s="359">
        <f>+VLOOKUP($E882,Emissions!$1:$1048576,MATCH(DATE(AF$2,1,1),Emissions!$A$1:$LI$1),FALSE)</f>
        <v>20.96646848</v>
      </c>
      <c r="AG882" s="359">
        <f>+VLOOKUP($E882,Emissions!$1:$1048576,MATCH(DATE(AG$2,1,1),Emissions!$A$1:$LI$1),FALSE)</f>
        <v>21.167914369999998</v>
      </c>
      <c r="AH882" s="359">
        <f>+VLOOKUP($E882,Emissions!$1:$1048576,MATCH(DATE(AH$2,1,1),Emissions!$A$1:$LI$1),FALSE)</f>
        <v>21.37127027</v>
      </c>
      <c r="AI882" s="359">
        <f>+VLOOKUP($E882,Emissions!$1:$1048576,MATCH(DATE(AI$2,1,1),Emissions!$A$1:$LI$1),FALSE)</f>
        <v>21.576750069999999</v>
      </c>
      <c r="AJ882" s="359">
        <f>+VLOOKUP($E882,Emissions!$1:$1048576,MATCH(DATE(AJ$2,1,1),Emissions!$A$1:$LI$1),FALSE)</f>
        <v>21.784726540000001</v>
      </c>
      <c r="AK882" s="359">
        <f>+VLOOKUP($E882,Emissions!$1:$1048576,MATCH(DATE(AK$2,1,1),Emissions!$A$1:$LI$1),FALSE)</f>
        <v>21.99587154</v>
      </c>
      <c r="AL882" s="359">
        <f>+VLOOKUP($E882,Emissions!$1:$1048576,MATCH(DATE(AL$2,1,1),Emissions!$A$1:$LI$1),FALSE)</f>
        <v>22.210192639999999</v>
      </c>
      <c r="AM882" s="359">
        <f>+VLOOKUP($E882,Emissions!$1:$1048576,MATCH(DATE(AM$2,1,1),Emissions!$A$1:$LI$1),FALSE)</f>
        <v>22.427823719999999</v>
      </c>
      <c r="AN882" s="359">
        <f>+VLOOKUP($E882,Emissions!$1:$1048576,MATCH(DATE(AN$2,1,1),Emissions!$A$1:$LI$1),FALSE)</f>
        <v>22.648881750000001</v>
      </c>
      <c r="AO882" s="359">
        <f>+VLOOKUP($E882,Emissions!$1:$1048576,MATCH(DATE(AO$2,1,1),Emissions!$A$1:$LI$1),FALSE)</f>
        <v>22.873448230000001</v>
      </c>
      <c r="AP882" s="359">
        <f>+VLOOKUP($E882,Emissions!$1:$1048576,MATCH(DATE(AP$2,1,1),Emissions!$A$1:$LI$1),FALSE)</f>
        <v>23.097354800000002</v>
      </c>
      <c r="AQ882" s="359">
        <f>+VLOOKUP($E882,Emissions!$1:$1048576,MATCH(DATE(AQ$2,1,1),Emissions!$A$1:$LI$1),FALSE)</f>
        <v>23.322740029999999</v>
      </c>
      <c r="AR882" s="359">
        <f>+VLOOKUP($E882,Emissions!$1:$1048576,MATCH(DATE(AR$2,1,1),Emissions!$A$1:$LI$1),FALSE)</f>
        <v>23.550388330000001</v>
      </c>
      <c r="AS882" s="359">
        <f>+VLOOKUP($E882,Emissions!$1:$1048576,MATCH(DATE(AS$2,1,1),Emissions!$A$1:$LI$1),FALSE)</f>
        <v>23.780665450000001</v>
      </c>
      <c r="AT882" s="359">
        <f>+VLOOKUP($E882,Emissions!$1:$1048576,MATCH(DATE(AT$2,1,1),Emissions!$A$1:$LI$1),FALSE)</f>
        <v>24.013811359999998</v>
      </c>
      <c r="AU882" s="359">
        <f>+VLOOKUP($E882,Emissions!$1:$1048576,MATCH(DATE(AU$2,1,1),Emissions!$A$1:$LI$1),FALSE)</f>
        <v>24.250469249999998</v>
      </c>
      <c r="AV882" s="359">
        <f>+VLOOKUP($E882,Emissions!$1:$1048576,MATCH(DATE(AV$2,1,1),Emissions!$A$1:$LI$1),FALSE)</f>
        <v>24.490446240000001</v>
      </c>
      <c r="AW882" s="359">
        <f>+VLOOKUP($E882,Emissions!$1:$1048576,MATCH(DATE(AW$2,1,1),Emissions!$A$1:$LI$1),FALSE)</f>
        <v>24.73379912</v>
      </c>
      <c r="AX882" s="359">
        <f>+VLOOKUP($E882,Emissions!$1:$1048576,MATCH(DATE(AX$2,1,1),Emissions!$A$1:$LI$1),FALSE)</f>
        <v>24.98060808</v>
      </c>
      <c r="AY882" s="359">
        <f>+VLOOKUP($E882,Emissions!$1:$1048576,MATCH(DATE(AY$2,1,1),Emissions!$A$1:$LI$1),FALSE)</f>
        <v>25.230938890000001</v>
      </c>
      <c r="AZ882" s="359">
        <f>+VLOOKUP($E882,Emissions!$1:$1048576,MATCH(DATE(AZ$2,1,1),Emissions!$A$1:$LI$1),FALSE)</f>
        <v>25.48699744</v>
      </c>
      <c r="BA882" s="359">
        <f>+VLOOKUP($E882,Emissions!$1:$1048576,MATCH(DATE(BA$2,1,1),Emissions!$A$1:$LI$1),FALSE)</f>
        <v>25.747299080000001</v>
      </c>
      <c r="BB882" s="359">
        <f>+VLOOKUP($E882,Emissions!$1:$1048576,MATCH(DATE(BB$2,1,1),Emissions!$A$1:$LI$1),FALSE)</f>
        <v>26.011569189999999</v>
      </c>
      <c r="BC882" s="359">
        <f>+VLOOKUP($E882,Emissions!$1:$1048576,MATCH(DATE(BC$2,1,1),Emissions!$A$1:$LI$1),FALSE)</f>
        <v>26.279763849999998</v>
      </c>
      <c r="BD882" s="359">
        <f>+VLOOKUP($E882,Emissions!$1:$1048576,MATCH(DATE(BD$2,1,1),Emissions!$A$1:$LI$1),FALSE)</f>
        <v>26.551882070000001</v>
      </c>
      <c r="BE882" s="359">
        <f>+VLOOKUP($E882,Emissions!$1:$1048576,MATCH(DATE(BE$2,1,1),Emissions!$A$1:$LI$1),FALSE)</f>
        <v>32.403223320000002</v>
      </c>
      <c r="BF882" s="359">
        <f>+VLOOKUP($E882,Emissions!$1:$1048576,MATCH(DATE(BF$2,1,1),Emissions!$A$1:$LI$1),FALSE)</f>
        <v>32.874862389999997</v>
      </c>
      <c r="BG882" s="359">
        <f>+VLOOKUP($E882,Emissions!$1:$1048576,MATCH(DATE(BG$2,1,1),Emissions!$A$1:$LI$1),FALSE)</f>
        <v>33.354207719999998</v>
      </c>
      <c r="BH882" s="359">
        <f>+VLOOKUP($E882,Emissions!$1:$1048576,MATCH(DATE(BH$2,1,1),Emissions!$A$1:$LI$1),FALSE)</f>
        <v>33.84144689</v>
      </c>
      <c r="BI882" s="359">
        <f>+VLOOKUP($E882,Emissions!$1:$1048576,MATCH(DATE(BI$2,1,1),Emissions!$A$1:$LI$1),FALSE)</f>
        <v>34.336778950000003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4.1459044919999997</v>
      </c>
      <c r="G883" s="359">
        <f>+VLOOKUP($E883,Emissions!$1:$1048576,MATCH(DATE(G$2,1,1),Emissions!$A$1:$LI$1),FALSE)</f>
        <v>4.1452047519999997</v>
      </c>
      <c r="H883" s="359">
        <f>+VLOOKUP($E883,Emissions!$1:$1048576,MATCH(DATE(H$2,1,1),Emissions!$A$1:$LI$1),FALSE)</f>
        <v>4.1492058270000003</v>
      </c>
      <c r="I883" s="359">
        <f>+VLOOKUP($E883,Emissions!$1:$1048576,MATCH(DATE(I$2,1,1),Emissions!$A$1:$LI$1),FALSE)</f>
        <v>4.1593963089999999</v>
      </c>
      <c r="J883" s="359">
        <f>+VLOOKUP($E883,Emissions!$1:$1048576,MATCH(DATE(J$2,1,1),Emissions!$A$1:$LI$1),FALSE)</f>
        <v>4.1776259659999999</v>
      </c>
      <c r="K883" s="359">
        <f>+VLOOKUP($E883,Emissions!$1:$1048576,MATCH(DATE(K$2,1,1),Emissions!$A$1:$LI$1),FALSE)</f>
        <v>4.2036462410000004</v>
      </c>
      <c r="L883" s="359">
        <f>+VLOOKUP($E883,Emissions!$1:$1048576,MATCH(DATE(L$2,1,1),Emissions!$A$1:$LI$1),FALSE)</f>
        <v>4.2343712900000003</v>
      </c>
      <c r="M883" s="359">
        <f>+VLOOKUP($E883,Emissions!$1:$1048576,MATCH(DATE(M$2,1,1),Emissions!$A$1:$LI$1),FALSE)</f>
        <v>4.2696919610000004</v>
      </c>
      <c r="N883" s="359">
        <f>+VLOOKUP($E883,Emissions!$1:$1048576,MATCH(DATE(N$2,1,1),Emissions!$A$1:$LI$1),FALSE)</f>
        <v>4.3087423810000001</v>
      </c>
      <c r="O883" s="359">
        <f>+VLOOKUP($E883,Emissions!$1:$1048576,MATCH(DATE(O$2,1,1),Emissions!$A$1:$LI$1),FALSE)</f>
        <v>4.3507181800000003</v>
      </c>
      <c r="P883" s="359">
        <f>+VLOOKUP($E883,Emissions!$1:$1048576,MATCH(DATE(P$2,1,1),Emissions!$A$1:$LI$1),FALSE)</f>
        <v>4.3981732190000002</v>
      </c>
      <c r="Q883" s="359">
        <f>+VLOOKUP($E883,Emissions!$1:$1048576,MATCH(DATE(Q$2,1,1),Emissions!$A$1:$LI$1),FALSE)</f>
        <v>4.4451660689999999</v>
      </c>
      <c r="R883" s="359">
        <f>+VLOOKUP($E883,Emissions!$1:$1048576,MATCH(DATE(R$2,1,1),Emissions!$A$1:$LI$1),FALSE)</f>
        <v>4.4931115610000001</v>
      </c>
      <c r="S883" s="359">
        <f>+VLOOKUP($E883,Emissions!$1:$1048576,MATCH(DATE(S$2,1,1),Emissions!$A$1:$LI$1),FALSE)</f>
        <v>4.5420494050000002</v>
      </c>
      <c r="T883" s="359">
        <f>+VLOOKUP($E883,Emissions!$1:$1048576,MATCH(DATE(T$2,1,1),Emissions!$A$1:$LI$1),FALSE)</f>
        <v>4.5918288650000001</v>
      </c>
      <c r="U883" s="359">
        <f>+VLOOKUP($E883,Emissions!$1:$1048576,MATCH(DATE(U$2,1,1),Emissions!$A$1:$LI$1),FALSE)</f>
        <v>4.6423100079999999</v>
      </c>
      <c r="V883" s="359">
        <f>+VLOOKUP($E883,Emissions!$1:$1048576,MATCH(DATE(V$2,1,1),Emissions!$A$1:$LI$1),FALSE)</f>
        <v>4.6930505269999996</v>
      </c>
      <c r="W883" s="359">
        <f>+VLOOKUP($E883,Emissions!$1:$1048576,MATCH(DATE(W$2,1,1),Emissions!$A$1:$LI$1),FALSE)</f>
        <v>4.7442470400000003</v>
      </c>
      <c r="X883" s="359">
        <f>+VLOOKUP($E883,Emissions!$1:$1048576,MATCH(DATE(X$2,1,1),Emissions!$A$1:$LI$1),FALSE)</f>
        <v>4.7958940459999999</v>
      </c>
      <c r="Y883" s="359">
        <f>+VLOOKUP($E883,Emissions!$1:$1048576,MATCH(DATE(Y$2,1,1),Emissions!$A$1:$LI$1),FALSE)</f>
        <v>4.8479716159999997</v>
      </c>
      <c r="Z883" s="359">
        <f>+VLOOKUP($E883,Emissions!$1:$1048576,MATCH(DATE(Z$2,1,1),Emissions!$A$1:$LI$1),FALSE)</f>
        <v>4.8981604040000004</v>
      </c>
      <c r="AA883" s="359">
        <f>+VLOOKUP($E883,Emissions!$1:$1048576,MATCH(DATE(AA$2,1,1),Emissions!$A$1:$LI$1),FALSE)</f>
        <v>4.9501894819999999</v>
      </c>
      <c r="AB883" s="359">
        <f>+VLOOKUP($E883,Emissions!$1:$1048576,MATCH(DATE(AB$2,1,1),Emissions!$A$1:$LI$1),FALSE)</f>
        <v>5.0029779369999998</v>
      </c>
      <c r="AC883" s="359">
        <f>+VLOOKUP($E883,Emissions!$1:$1048576,MATCH(DATE(AC$2,1,1),Emissions!$A$1:$LI$1),FALSE)</f>
        <v>5.056345909</v>
      </c>
      <c r="AD883" s="359">
        <f>+VLOOKUP($E883,Emissions!$1:$1048576,MATCH(DATE(AD$2,1,1),Emissions!$A$1:$LI$1),FALSE)</f>
        <v>5.1102781899999998</v>
      </c>
      <c r="AE883" s="359">
        <f>+VLOOKUP($E883,Emissions!$1:$1048576,MATCH(DATE(AE$2,1,1),Emissions!$A$1:$LI$1),FALSE)</f>
        <v>5.1581961679999999</v>
      </c>
      <c r="AF883" s="359">
        <f>+VLOOKUP($E883,Emissions!$1:$1048576,MATCH(DATE(AF$2,1,1),Emissions!$A$1:$LI$1),FALSE)</f>
        <v>5.2077558880000003</v>
      </c>
      <c r="AG883" s="359">
        <f>+VLOOKUP($E883,Emissions!$1:$1048576,MATCH(DATE(AG$2,1,1),Emissions!$A$1:$LI$1),FALSE)</f>
        <v>5.2576389150000002</v>
      </c>
      <c r="AH883" s="359">
        <f>+VLOOKUP($E883,Emissions!$1:$1048576,MATCH(DATE(AH$2,1,1),Emissions!$A$1:$LI$1),FALSE)</f>
        <v>5.3077248409999997</v>
      </c>
      <c r="AI883" s="359">
        <f>+VLOOKUP($E883,Emissions!$1:$1048576,MATCH(DATE(AI$2,1,1),Emissions!$A$1:$LI$1),FALSE)</f>
        <v>5.3581039400000003</v>
      </c>
      <c r="AJ883" s="359">
        <f>+VLOOKUP($E883,Emissions!$1:$1048576,MATCH(DATE(AJ$2,1,1),Emissions!$A$1:$LI$1),FALSE)</f>
        <v>5.4088902299999999</v>
      </c>
      <c r="AK883" s="359">
        <f>+VLOOKUP($E883,Emissions!$1:$1048576,MATCH(DATE(AK$2,1,1),Emissions!$A$1:$LI$1),FALSE)</f>
        <v>5.460255912</v>
      </c>
      <c r="AL883" s="359">
        <f>+VLOOKUP($E883,Emissions!$1:$1048576,MATCH(DATE(AL$2,1,1),Emissions!$A$1:$LI$1),FALSE)</f>
        <v>5.5122256280000004</v>
      </c>
      <c r="AM883" s="359">
        <f>+VLOOKUP($E883,Emissions!$1:$1048576,MATCH(DATE(AM$2,1,1),Emissions!$A$1:$LI$1),FALSE)</f>
        <v>5.5648540710000001</v>
      </c>
      <c r="AN883" s="359">
        <f>+VLOOKUP($E883,Emissions!$1:$1048576,MATCH(DATE(AN$2,1,1),Emissions!$A$1:$LI$1),FALSE)</f>
        <v>5.6181873299999996</v>
      </c>
      <c r="AO883" s="359">
        <f>+VLOOKUP($E883,Emissions!$1:$1048576,MATCH(DATE(AO$2,1,1),Emissions!$A$1:$LI$1),FALSE)</f>
        <v>5.6722604370000003</v>
      </c>
      <c r="AP883" s="359">
        <f>+VLOOKUP($E883,Emissions!$1:$1048576,MATCH(DATE(AP$2,1,1),Emissions!$A$1:$LI$1),FALSE)</f>
        <v>5.7261585310000003</v>
      </c>
      <c r="AQ883" s="359">
        <f>+VLOOKUP($E883,Emissions!$1:$1048576,MATCH(DATE(AQ$2,1,1),Emissions!$A$1:$LI$1),FALSE)</f>
        <v>5.7803515440000002</v>
      </c>
      <c r="AR883" s="359">
        <f>+VLOOKUP($E883,Emissions!$1:$1048576,MATCH(DATE(AR$2,1,1),Emissions!$A$1:$LI$1),FALSE)</f>
        <v>5.8350057700000004</v>
      </c>
      <c r="AS883" s="359">
        <f>+VLOOKUP($E883,Emissions!$1:$1048576,MATCH(DATE(AS$2,1,1),Emissions!$A$1:$LI$1),FALSE)</f>
        <v>5.8902110189999997</v>
      </c>
      <c r="AT883" s="359">
        <f>+VLOOKUP($E883,Emissions!$1:$1048576,MATCH(DATE(AT$2,1,1),Emissions!$A$1:$LI$1),FALSE)</f>
        <v>5.94603635</v>
      </c>
      <c r="AU883" s="359">
        <f>+VLOOKUP($E883,Emissions!$1:$1048576,MATCH(DATE(AU$2,1,1),Emissions!$A$1:$LI$1),FALSE)</f>
        <v>6.0026384640000003</v>
      </c>
      <c r="AV883" s="359">
        <f>+VLOOKUP($E883,Emissions!$1:$1048576,MATCH(DATE(AV$2,1,1),Emissions!$A$1:$LI$1),FALSE)</f>
        <v>6.0599927239999998</v>
      </c>
      <c r="AW883" s="359">
        <f>+VLOOKUP($E883,Emissions!$1:$1048576,MATCH(DATE(AW$2,1,1),Emissions!$A$1:$LI$1),FALSE)</f>
        <v>6.1181325629999996</v>
      </c>
      <c r="AX883" s="359">
        <f>+VLOOKUP($E883,Emissions!$1:$1048576,MATCH(DATE(AX$2,1,1),Emissions!$A$1:$LI$1),FALSE)</f>
        <v>6.1770925639999996</v>
      </c>
      <c r="AY883" s="359">
        <f>+VLOOKUP($E883,Emissions!$1:$1048576,MATCH(DATE(AY$2,1,1),Emissions!$A$1:$LI$1),FALSE)</f>
        <v>6.2369016269999999</v>
      </c>
      <c r="AZ883" s="359">
        <f>+VLOOKUP($E883,Emissions!$1:$1048576,MATCH(DATE(AZ$2,1,1),Emissions!$A$1:$LI$1),FALSE)</f>
        <v>6.2980461459999999</v>
      </c>
      <c r="BA883" s="359">
        <f>+VLOOKUP($E883,Emissions!$1:$1048576,MATCH(DATE(BA$2,1,1),Emissions!$A$1:$LI$1),FALSE)</f>
        <v>6.3602095109999999</v>
      </c>
      <c r="BB883" s="359">
        <f>+VLOOKUP($E883,Emissions!$1:$1048576,MATCH(DATE(BB$2,1,1),Emissions!$A$1:$LI$1),FALSE)</f>
        <v>6.4233579939999998</v>
      </c>
      <c r="BC883" s="359">
        <f>+VLOOKUP($E883,Emissions!$1:$1048576,MATCH(DATE(BC$2,1,1),Emissions!$A$1:$LI$1),FALSE)</f>
        <v>6.487497394</v>
      </c>
      <c r="BD883" s="359">
        <f>+VLOOKUP($E883,Emissions!$1:$1048576,MATCH(DATE(BD$2,1,1),Emissions!$A$1:$LI$1),FALSE)</f>
        <v>6.5526386240000001</v>
      </c>
      <c r="BE883" s="359">
        <f>+VLOOKUP($E883,Emissions!$1:$1048576,MATCH(DATE(BE$2,1,1),Emissions!$A$1:$LI$1),FALSE)</f>
        <v>7.9172041530000001</v>
      </c>
      <c r="BF883" s="359">
        <f>+VLOOKUP($E883,Emissions!$1:$1048576,MATCH(DATE(BF$2,1,1),Emissions!$A$1:$LI$1),FALSE)</f>
        <v>8.0272841939999999</v>
      </c>
      <c r="BG883" s="359">
        <f>+VLOOKUP($E883,Emissions!$1:$1048576,MATCH(DATE(BG$2,1,1),Emissions!$A$1:$LI$1),FALSE)</f>
        <v>8.1390913650000005</v>
      </c>
      <c r="BH883" s="359">
        <f>+VLOOKUP($E883,Emissions!$1:$1048576,MATCH(DATE(BH$2,1,1),Emissions!$A$1:$LI$1),FALSE)</f>
        <v>8.2526790660000007</v>
      </c>
      <c r="BI883" s="359">
        <f>+VLOOKUP($E883,Emissions!$1:$1048576,MATCH(DATE(BI$2,1,1),Emissions!$A$1:$LI$1),FALSE)</f>
        <v>8.3681034350000001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2.1717445100000001E-4</v>
      </c>
      <c r="G884" s="359">
        <f>+VLOOKUP($E884,Emissions!$1:$1048576,MATCH(DATE(G$2,1,1),Emissions!$A$1:$LI$1),FALSE)</f>
        <v>2.1823277099999999E-4</v>
      </c>
      <c r="H884" s="359">
        <f>+VLOOKUP($E884,Emissions!$1:$1048576,MATCH(DATE(H$2,1,1),Emissions!$A$1:$LI$1),FALSE)</f>
        <v>2.195671E-4</v>
      </c>
      <c r="I884" s="359">
        <f>+VLOOKUP($E884,Emissions!$1:$1048576,MATCH(DATE(I$2,1,1),Emissions!$A$1:$LI$1),FALSE)</f>
        <v>2.2107482399999999E-4</v>
      </c>
      <c r="J884" s="359">
        <f>+VLOOKUP($E884,Emissions!$1:$1048576,MATCH(DATE(J$2,1,1),Emissions!$A$1:$LI$1),FALSE)</f>
        <v>2.2280968400000001E-4</v>
      </c>
      <c r="K884" s="359">
        <f>+VLOOKUP($E884,Emissions!$1:$1048576,MATCH(DATE(K$2,1,1),Emissions!$A$1:$LI$1),FALSE)</f>
        <v>2.24789686E-4</v>
      </c>
      <c r="L884" s="359">
        <f>+VLOOKUP($E884,Emissions!$1:$1048576,MATCH(DATE(L$2,1,1),Emissions!$A$1:$LI$1),FALSE)</f>
        <v>2.2685058799999999E-4</v>
      </c>
      <c r="M884" s="359">
        <f>+VLOOKUP($E884,Emissions!$1:$1048576,MATCH(DATE(M$2,1,1),Emissions!$A$1:$LI$1),FALSE)</f>
        <v>2.2905809099999999E-4</v>
      </c>
      <c r="N884" s="359">
        <f>+VLOOKUP($E884,Emissions!$1:$1048576,MATCH(DATE(N$2,1,1),Emissions!$A$1:$LI$1),FALSE)</f>
        <v>2.3139218600000001E-4</v>
      </c>
      <c r="O884" s="359">
        <f>+VLOOKUP($E884,Emissions!$1:$1048576,MATCH(DATE(O$2,1,1),Emissions!$A$1:$LI$1),FALSE)</f>
        <v>2.3383273699999999E-4</v>
      </c>
      <c r="P884" s="359">
        <f>+VLOOKUP($E884,Emissions!$1:$1048576,MATCH(DATE(P$2,1,1),Emissions!$A$1:$LI$1),FALSE)</f>
        <v>2.3660368900000001E-4</v>
      </c>
      <c r="Q884" s="359">
        <f>+VLOOKUP($E884,Emissions!$1:$1048576,MATCH(DATE(Q$2,1,1),Emissions!$A$1:$LI$1),FALSE)</f>
        <v>2.39255194E-4</v>
      </c>
      <c r="R884" s="359">
        <f>+VLOOKUP($E884,Emissions!$1:$1048576,MATCH(DATE(R$2,1,1),Emissions!$A$1:$LI$1),FALSE)</f>
        <v>2.4191903699999999E-4</v>
      </c>
      <c r="S884" s="359">
        <f>+VLOOKUP($E884,Emissions!$1:$1048576,MATCH(DATE(S$2,1,1),Emissions!$A$1:$LI$1),FALSE)</f>
        <v>2.44608773E-4</v>
      </c>
      <c r="T884" s="359">
        <f>+VLOOKUP($E884,Emissions!$1:$1048576,MATCH(DATE(T$2,1,1),Emissions!$A$1:$LI$1),FALSE)</f>
        <v>2.4732610299999999E-4</v>
      </c>
      <c r="U884" s="359">
        <f>+VLOOKUP($E884,Emissions!$1:$1048576,MATCH(DATE(U$2,1,1),Emissions!$A$1:$LI$1),FALSE)</f>
        <v>2.50070684E-4</v>
      </c>
      <c r="V884" s="359">
        <f>+VLOOKUP($E884,Emissions!$1:$1048576,MATCH(DATE(V$2,1,1),Emissions!$A$1:$LI$1),FALSE)</f>
        <v>2.5282406099999999E-4</v>
      </c>
      <c r="W884" s="359">
        <f>+VLOOKUP($E884,Emissions!$1:$1048576,MATCH(DATE(W$2,1,1),Emissions!$A$1:$LI$1),FALSE)</f>
        <v>2.5559937499999998E-4</v>
      </c>
      <c r="X884" s="359">
        <f>+VLOOKUP($E884,Emissions!$1:$1048576,MATCH(DATE(X$2,1,1),Emissions!$A$1:$LI$1),FALSE)</f>
        <v>2.5839869899999999E-4</v>
      </c>
      <c r="Y884" s="359">
        <f>+VLOOKUP($E884,Emissions!$1:$1048576,MATCH(DATE(Y$2,1,1),Emissions!$A$1:$LI$1),FALSE)</f>
        <v>2.6122338800000001E-4</v>
      </c>
      <c r="Z884" s="359">
        <f>+VLOOKUP($E884,Emissions!$1:$1048576,MATCH(DATE(Z$2,1,1),Emissions!$A$1:$LI$1),FALSE)</f>
        <v>2.6389782199999999E-4</v>
      </c>
      <c r="AA884" s="359">
        <f>+VLOOKUP($E884,Emissions!$1:$1048576,MATCH(DATE(AA$2,1,1),Emissions!$A$1:$LI$1),FALSE)</f>
        <v>2.6672182599999999E-4</v>
      </c>
      <c r="AB884" s="359">
        <f>+VLOOKUP($E884,Emissions!$1:$1048576,MATCH(DATE(AB$2,1,1),Emissions!$A$1:$LI$1),FALSE)</f>
        <v>2.69602997E-4</v>
      </c>
      <c r="AC884" s="359">
        <f>+VLOOKUP($E884,Emissions!$1:$1048576,MATCH(DATE(AC$2,1,1),Emissions!$A$1:$LI$1),FALSE)</f>
        <v>2.7252902799999998E-4</v>
      </c>
      <c r="AD884" s="359">
        <f>+VLOOKUP($E884,Emissions!$1:$1048576,MATCH(DATE(AD$2,1,1),Emissions!$A$1:$LI$1),FALSE)</f>
        <v>2.75498257E-4</v>
      </c>
      <c r="AE884" s="359">
        <f>+VLOOKUP($E884,Emissions!$1:$1048576,MATCH(DATE(AE$2,1,1),Emissions!$A$1:$LI$1),FALSE)</f>
        <v>2.7800791300000002E-4</v>
      </c>
      <c r="AF884" s="359">
        <f>+VLOOKUP($E884,Emissions!$1:$1048576,MATCH(DATE(AF$2,1,1),Emissions!$A$1:$LI$1),FALSE)</f>
        <v>2.8067317999999999E-4</v>
      </c>
      <c r="AG884" s="359">
        <f>+VLOOKUP($E884,Emissions!$1:$1048576,MATCH(DATE(AG$2,1,1),Emissions!$A$1:$LI$1),FALSE)</f>
        <v>2.8338092300000001E-4</v>
      </c>
      <c r="AH884" s="359">
        <f>+VLOOKUP($E884,Emissions!$1:$1048576,MATCH(DATE(AH$2,1,1),Emissions!$A$1:$LI$1),FALSE)</f>
        <v>2.8612395E-4</v>
      </c>
      <c r="AI884" s="359">
        <f>+VLOOKUP($E884,Emissions!$1:$1048576,MATCH(DATE(AI$2,1,1),Emissions!$A$1:$LI$1),FALSE)</f>
        <v>2.8890561499999998E-4</v>
      </c>
      <c r="AJ884" s="359">
        <f>+VLOOKUP($E884,Emissions!$1:$1048576,MATCH(DATE(AJ$2,1,1),Emissions!$A$1:$LI$1),FALSE)</f>
        <v>2.9173062900000001E-4</v>
      </c>
      <c r="AK884" s="359">
        <f>+VLOOKUP($E884,Emissions!$1:$1048576,MATCH(DATE(AK$2,1,1),Emissions!$A$1:$LI$1),FALSE)</f>
        <v>2.94606458E-4</v>
      </c>
      <c r="AL884" s="359">
        <f>+VLOOKUP($E884,Emissions!$1:$1048576,MATCH(DATE(AL$2,1,1),Emissions!$A$1:$LI$1),FALSE)</f>
        <v>2.9753375099999998E-4</v>
      </c>
      <c r="AM884" s="359">
        <f>+VLOOKUP($E884,Emissions!$1:$1048576,MATCH(DATE(AM$2,1,1),Emissions!$A$1:$LI$1),FALSE)</f>
        <v>3.0051396400000002E-4</v>
      </c>
      <c r="AN884" s="359">
        <f>+VLOOKUP($E884,Emissions!$1:$1048576,MATCH(DATE(AN$2,1,1),Emissions!$A$1:$LI$1),FALSE)</f>
        <v>3.0354826099999999E-4</v>
      </c>
      <c r="AO884" s="359">
        <f>+VLOOKUP($E884,Emissions!$1:$1048576,MATCH(DATE(AO$2,1,1),Emissions!$A$1:$LI$1),FALSE)</f>
        <v>3.0663736199999997E-4</v>
      </c>
      <c r="AP884" s="359">
        <f>+VLOOKUP($E884,Emissions!$1:$1048576,MATCH(DATE(AP$2,1,1),Emissions!$A$1:$LI$1),FALSE)</f>
        <v>3.0969098400000002E-4</v>
      </c>
      <c r="AQ884" s="359">
        <f>+VLOOKUP($E884,Emissions!$1:$1048576,MATCH(DATE(AQ$2,1,1),Emissions!$A$1:$LI$1),FALSE)</f>
        <v>3.1276769600000002E-4</v>
      </c>
      <c r="AR884" s="359">
        <f>+VLOOKUP($E884,Emissions!$1:$1048576,MATCH(DATE(AR$2,1,1),Emissions!$A$1:$LI$1),FALSE)</f>
        <v>3.1588092599999998E-4</v>
      </c>
      <c r="AS884" s="359">
        <f>+VLOOKUP($E884,Emissions!$1:$1048576,MATCH(DATE(AS$2,1,1),Emissions!$A$1:$LI$1),FALSE)</f>
        <v>3.1903604100000003E-4</v>
      </c>
      <c r="AT884" s="359">
        <f>+VLOOKUP($E884,Emissions!$1:$1048576,MATCH(DATE(AT$2,1,1),Emissions!$A$1:$LI$1),FALSE)</f>
        <v>3.2223602400000001E-4</v>
      </c>
      <c r="AU884" s="359">
        <f>+VLOOKUP($E884,Emissions!$1:$1048576,MATCH(DATE(AU$2,1,1),Emissions!$A$1:$LI$1),FALSE)</f>
        <v>3.25486934E-4</v>
      </c>
      <c r="AV884" s="359">
        <f>+VLOOKUP($E884,Emissions!$1:$1048576,MATCH(DATE(AV$2,1,1),Emissions!$A$1:$LI$1),FALSE)</f>
        <v>3.28787062E-4</v>
      </c>
      <c r="AW884" s="359">
        <f>+VLOOKUP($E884,Emissions!$1:$1048576,MATCH(DATE(AW$2,1,1),Emissions!$A$1:$LI$1),FALSE)</f>
        <v>3.3213680300000001E-4</v>
      </c>
      <c r="AX884" s="359">
        <f>+VLOOKUP($E884,Emissions!$1:$1048576,MATCH(DATE(AX$2,1,1),Emissions!$A$1:$LI$1),FALSE)</f>
        <v>3.35536418E-4</v>
      </c>
      <c r="AY884" s="359">
        <f>+VLOOKUP($E884,Emissions!$1:$1048576,MATCH(DATE(AY$2,1,1),Emissions!$A$1:$LI$1),FALSE)</f>
        <v>3.3898595600000001E-4</v>
      </c>
      <c r="AZ884" s="359">
        <f>+VLOOKUP($E884,Emissions!$1:$1048576,MATCH(DATE(AZ$2,1,1),Emissions!$A$1:$LI$1),FALSE)</f>
        <v>3.42508949E-4</v>
      </c>
      <c r="BA884" s="359">
        <f>+VLOOKUP($E884,Emissions!$1:$1048576,MATCH(DATE(BA$2,1,1),Emissions!$A$1:$LI$1),FALSE)</f>
        <v>3.4608891500000001E-4</v>
      </c>
      <c r="BB884" s="359">
        <f>+VLOOKUP($E884,Emissions!$1:$1048576,MATCH(DATE(BB$2,1,1),Emissions!$A$1:$LI$1),FALSE)</f>
        <v>3.4972299499999999E-4</v>
      </c>
      <c r="BC884" s="359">
        <f>+VLOOKUP($E884,Emissions!$1:$1048576,MATCH(DATE(BC$2,1,1),Emissions!$A$1:$LI$1),FALSE)</f>
        <v>3.5340977899999998E-4</v>
      </c>
      <c r="BD884" s="359">
        <f>+VLOOKUP($E884,Emissions!$1:$1048576,MATCH(DATE(BD$2,1,1),Emissions!$A$1:$LI$1),FALSE)</f>
        <v>3.5714827399999999E-4</v>
      </c>
      <c r="BE884" s="359">
        <f>+VLOOKUP($E884,Emissions!$1:$1048576,MATCH(DATE(BE$2,1,1),Emissions!$A$1:$LI$1),FALSE)</f>
        <v>4.2429233600000001E-4</v>
      </c>
      <c r="BF884" s="359">
        <f>+VLOOKUP($E884,Emissions!$1:$1048576,MATCH(DATE(BF$2,1,1),Emissions!$A$1:$LI$1),FALSE)</f>
        <v>4.3052778799999999E-4</v>
      </c>
      <c r="BG884" s="359">
        <f>+VLOOKUP($E884,Emissions!$1:$1048576,MATCH(DATE(BG$2,1,1),Emissions!$A$1:$LI$1),FALSE)</f>
        <v>4.36868197E-4</v>
      </c>
      <c r="BH884" s="359">
        <f>+VLOOKUP($E884,Emissions!$1:$1048576,MATCH(DATE(BH$2,1,1),Emissions!$A$1:$LI$1),FALSE)</f>
        <v>4.4331561399999999E-4</v>
      </c>
      <c r="BI884" s="359">
        <f>+VLOOKUP($E884,Emissions!$1:$1048576,MATCH(DATE(BI$2,1,1),Emissions!$A$1:$LI$1),FALSE)</f>
        <v>4.49872279E-4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1.15130533E-3</v>
      </c>
      <c r="G885" s="359">
        <f>+VLOOKUP($E885,Emissions!$1:$1048576,MATCH(DATE(G$2,1,1),Emissions!$A$1:$LI$1),FALSE)</f>
        <v>1.1569158E-3</v>
      </c>
      <c r="H885" s="359">
        <f>+VLOOKUP($E885,Emissions!$1:$1048576,MATCH(DATE(H$2,1,1),Emissions!$A$1:$LI$1),FALSE)</f>
        <v>1.1639894699999999E-3</v>
      </c>
      <c r="I885" s="359">
        <f>+VLOOKUP($E885,Emissions!$1:$1048576,MATCH(DATE(I$2,1,1),Emissions!$A$1:$LI$1),FALSE)</f>
        <v>1.1719823499999999E-3</v>
      </c>
      <c r="J885" s="359">
        <f>+VLOOKUP($E885,Emissions!$1:$1048576,MATCH(DATE(J$2,1,1),Emissions!$A$1:$LI$1),FALSE)</f>
        <v>1.1811793599999999E-3</v>
      </c>
      <c r="K885" s="359">
        <f>+VLOOKUP($E885,Emissions!$1:$1048576,MATCH(DATE(K$2,1,1),Emissions!$A$1:$LI$1),FALSE)</f>
        <v>1.1916759300000001E-3</v>
      </c>
      <c r="L885" s="359">
        <f>+VLOOKUP($E885,Emissions!$1:$1048576,MATCH(DATE(L$2,1,1),Emissions!$A$1:$LI$1),FALSE)</f>
        <v>1.20260137E-3</v>
      </c>
      <c r="M885" s="359">
        <f>+VLOOKUP($E885,Emissions!$1:$1048576,MATCH(DATE(M$2,1,1),Emissions!$A$1:$LI$1),FALSE)</f>
        <v>1.2143039900000001E-3</v>
      </c>
      <c r="N885" s="359">
        <f>+VLOOKUP($E885,Emissions!$1:$1048576,MATCH(DATE(N$2,1,1),Emissions!$A$1:$LI$1),FALSE)</f>
        <v>1.22667771E-3</v>
      </c>
      <c r="O885" s="359">
        <f>+VLOOKUP($E885,Emissions!$1:$1048576,MATCH(DATE(O$2,1,1),Emissions!$A$1:$LI$1),FALSE)</f>
        <v>1.23961579E-3</v>
      </c>
      <c r="P885" s="359">
        <f>+VLOOKUP($E885,Emissions!$1:$1048576,MATCH(DATE(P$2,1,1),Emissions!$A$1:$LI$1),FALSE)</f>
        <v>1.2543054200000001E-3</v>
      </c>
      <c r="Q885" s="359">
        <f>+VLOOKUP($E885,Emissions!$1:$1048576,MATCH(DATE(Q$2,1,1),Emissions!$A$1:$LI$1),FALSE)</f>
        <v>1.2683618199999999E-3</v>
      </c>
      <c r="R885" s="359">
        <f>+VLOOKUP($E885,Emissions!$1:$1048576,MATCH(DATE(R$2,1,1),Emissions!$A$1:$LI$1),FALSE)</f>
        <v>1.2824836299999999E-3</v>
      </c>
      <c r="S885" s="359">
        <f>+VLOOKUP($E885,Emissions!$1:$1048576,MATCH(DATE(S$2,1,1),Emissions!$A$1:$LI$1),FALSE)</f>
        <v>1.29674271E-3</v>
      </c>
      <c r="T885" s="359">
        <f>+VLOOKUP($E885,Emissions!$1:$1048576,MATCH(DATE(T$2,1,1),Emissions!$A$1:$LI$1),FALSE)</f>
        <v>1.31114807E-3</v>
      </c>
      <c r="U885" s="359">
        <f>+VLOOKUP($E885,Emissions!$1:$1048576,MATCH(DATE(U$2,1,1),Emissions!$A$1:$LI$1),FALSE)</f>
        <v>1.3256978999999999E-3</v>
      </c>
      <c r="V885" s="359">
        <f>+VLOOKUP($E885,Emissions!$1:$1048576,MATCH(DATE(V$2,1,1),Emissions!$A$1:$LI$1),FALSE)</f>
        <v>1.34029436E-3</v>
      </c>
      <c r="W885" s="359">
        <f>+VLOOKUP($E885,Emissions!$1:$1048576,MATCH(DATE(W$2,1,1),Emissions!$A$1:$LI$1),FALSE)</f>
        <v>1.3550071100000001E-3</v>
      </c>
      <c r="X885" s="359">
        <f>+VLOOKUP($E885,Emissions!$1:$1048576,MATCH(DATE(X$2,1,1),Emissions!$A$1:$LI$1),FALSE)</f>
        <v>1.3698471400000001E-3</v>
      </c>
      <c r="Y885" s="359">
        <f>+VLOOKUP($E885,Emissions!$1:$1048576,MATCH(DATE(Y$2,1,1),Emissions!$A$1:$LI$1),FALSE)</f>
        <v>1.3848216400000001E-3</v>
      </c>
      <c r="Z885" s="359">
        <f>+VLOOKUP($E885,Emissions!$1:$1048576,MATCH(DATE(Z$2,1,1),Emissions!$A$1:$LI$1),FALSE)</f>
        <v>1.3989995999999999E-3</v>
      </c>
      <c r="AA885" s="359">
        <f>+VLOOKUP($E885,Emissions!$1:$1048576,MATCH(DATE(AA$2,1,1),Emissions!$A$1:$LI$1),FALSE)</f>
        <v>1.4139704800000001E-3</v>
      </c>
      <c r="AB885" s="359">
        <f>+VLOOKUP($E885,Emissions!$1:$1048576,MATCH(DATE(AB$2,1,1),Emissions!$A$1:$LI$1),FALSE)</f>
        <v>1.42924441E-3</v>
      </c>
      <c r="AC885" s="359">
        <f>+VLOOKUP($E885,Emissions!$1:$1048576,MATCH(DATE(AC$2,1,1),Emissions!$A$1:$LI$1),FALSE)</f>
        <v>1.44475615E-3</v>
      </c>
      <c r="AD885" s="359">
        <f>+VLOOKUP($E885,Emissions!$1:$1048576,MATCH(DATE(AD$2,1,1),Emissions!$A$1:$LI$1),FALSE)</f>
        <v>1.4604969E-3</v>
      </c>
      <c r="AE885" s="359">
        <f>+VLOOKUP($E885,Emissions!$1:$1048576,MATCH(DATE(AE$2,1,1),Emissions!$A$1:$LI$1),FALSE)</f>
        <v>1.47380133E-3</v>
      </c>
      <c r="AF885" s="359">
        <f>+VLOOKUP($E885,Emissions!$1:$1048576,MATCH(DATE(AF$2,1,1),Emissions!$A$1:$LI$1),FALSE)</f>
        <v>1.48793069E-3</v>
      </c>
      <c r="AG885" s="359">
        <f>+VLOOKUP($E885,Emissions!$1:$1048576,MATCH(DATE(AG$2,1,1),Emissions!$A$1:$LI$1),FALSE)</f>
        <v>1.5022852199999999E-3</v>
      </c>
      <c r="AH885" s="359">
        <f>+VLOOKUP($E885,Emissions!$1:$1048576,MATCH(DATE(AH$2,1,1),Emissions!$A$1:$LI$1),FALSE)</f>
        <v>1.51682681E-3</v>
      </c>
      <c r="AI885" s="359">
        <f>+VLOOKUP($E885,Emissions!$1:$1048576,MATCH(DATE(AI$2,1,1),Emissions!$A$1:$LI$1),FALSE)</f>
        <v>1.53157324E-3</v>
      </c>
      <c r="AJ885" s="359">
        <f>+VLOOKUP($E885,Emissions!$1:$1048576,MATCH(DATE(AJ$2,1,1),Emissions!$A$1:$LI$1),FALSE)</f>
        <v>1.54654946E-3</v>
      </c>
      <c r="AK885" s="359">
        <f>+VLOOKUP($E885,Emissions!$1:$1048576,MATCH(DATE(AK$2,1,1),Emissions!$A$1:$LI$1),FALSE)</f>
        <v>1.5617950700000001E-3</v>
      </c>
      <c r="AL885" s="359">
        <f>+VLOOKUP($E885,Emissions!$1:$1048576,MATCH(DATE(AL$2,1,1),Emissions!$A$1:$LI$1),FALSE)</f>
        <v>1.57731351E-3</v>
      </c>
      <c r="AM885" s="359">
        <f>+VLOOKUP($E885,Emissions!$1:$1048576,MATCH(DATE(AM$2,1,1),Emissions!$A$1:$LI$1),FALSE)</f>
        <v>1.59311249E-3</v>
      </c>
      <c r="AN885" s="359">
        <f>+VLOOKUP($E885,Emissions!$1:$1048576,MATCH(DATE(AN$2,1,1),Emissions!$A$1:$LI$1),FALSE)</f>
        <v>1.6091981899999999E-3</v>
      </c>
      <c r="AO885" s="359">
        <f>+VLOOKUP($E885,Emissions!$1:$1048576,MATCH(DATE(AO$2,1,1),Emissions!$A$1:$LI$1),FALSE)</f>
        <v>1.62557441E-3</v>
      </c>
      <c r="AP885" s="359">
        <f>+VLOOKUP($E885,Emissions!$1:$1048576,MATCH(DATE(AP$2,1,1),Emissions!$A$1:$LI$1),FALSE)</f>
        <v>1.6417625600000001E-3</v>
      </c>
      <c r="AQ885" s="359">
        <f>+VLOOKUP($E885,Emissions!$1:$1048576,MATCH(DATE(AQ$2,1,1),Emissions!$A$1:$LI$1),FALSE)</f>
        <v>1.6580731099999999E-3</v>
      </c>
      <c r="AR885" s="359">
        <f>+VLOOKUP($E885,Emissions!$1:$1048576,MATCH(DATE(AR$2,1,1),Emissions!$A$1:$LI$1),FALSE)</f>
        <v>1.6745772500000001E-3</v>
      </c>
      <c r="AS885" s="359">
        <f>+VLOOKUP($E885,Emissions!$1:$1048576,MATCH(DATE(AS$2,1,1),Emissions!$A$1:$LI$1),FALSE)</f>
        <v>1.6913034400000001E-3</v>
      </c>
      <c r="AT885" s="359">
        <f>+VLOOKUP($E885,Emissions!$1:$1048576,MATCH(DATE(AT$2,1,1),Emissions!$A$1:$LI$1),FALSE)</f>
        <v>1.7082674900000001E-3</v>
      </c>
      <c r="AU885" s="359">
        <f>+VLOOKUP($E885,Emissions!$1:$1048576,MATCH(DATE(AU$2,1,1),Emissions!$A$1:$LI$1),FALSE)</f>
        <v>1.72550152E-3</v>
      </c>
      <c r="AV885" s="359">
        <f>+VLOOKUP($E885,Emissions!$1:$1048576,MATCH(DATE(AV$2,1,1),Emissions!$A$1:$LI$1),FALSE)</f>
        <v>1.74299646E-3</v>
      </c>
      <c r="AW885" s="359">
        <f>+VLOOKUP($E885,Emissions!$1:$1048576,MATCH(DATE(AW$2,1,1),Emissions!$A$1:$LI$1),FALSE)</f>
        <v>1.7607544200000001E-3</v>
      </c>
      <c r="AX885" s="359">
        <f>+VLOOKUP($E885,Emissions!$1:$1048576,MATCH(DATE(AX$2,1,1),Emissions!$A$1:$LI$1),FALSE)</f>
        <v>1.7787767700000001E-3</v>
      </c>
      <c r="AY885" s="359">
        <f>+VLOOKUP($E885,Emissions!$1:$1048576,MATCH(DATE(AY$2,1,1),Emissions!$A$1:$LI$1),FALSE)</f>
        <v>1.7970637799999999E-3</v>
      </c>
      <c r="AZ885" s="359">
        <f>+VLOOKUP($E885,Emissions!$1:$1048576,MATCH(DATE(AZ$2,1,1),Emissions!$A$1:$LI$1),FALSE)</f>
        <v>1.8157402E-3</v>
      </c>
      <c r="BA885" s="359">
        <f>+VLOOKUP($E885,Emissions!$1:$1048576,MATCH(DATE(BA$2,1,1),Emissions!$A$1:$LI$1),FALSE)</f>
        <v>1.8347186499999999E-3</v>
      </c>
      <c r="BB885" s="359">
        <f>+VLOOKUP($E885,Emissions!$1:$1048576,MATCH(DATE(BB$2,1,1),Emissions!$A$1:$LI$1),FALSE)</f>
        <v>1.85398397E-3</v>
      </c>
      <c r="BC885" s="359">
        <f>+VLOOKUP($E885,Emissions!$1:$1048576,MATCH(DATE(BC$2,1,1),Emissions!$A$1:$LI$1),FALSE)</f>
        <v>1.87352869E-3</v>
      </c>
      <c r="BD885" s="359">
        <f>+VLOOKUP($E885,Emissions!$1:$1048576,MATCH(DATE(BD$2,1,1),Emissions!$A$1:$LI$1),FALSE)</f>
        <v>1.8933475500000001E-3</v>
      </c>
      <c r="BE885" s="359">
        <f>+VLOOKUP($E885,Emissions!$1:$1048576,MATCH(DATE(BE$2,1,1),Emissions!$A$1:$LI$1),FALSE)</f>
        <v>2.2492978699999999E-3</v>
      </c>
      <c r="BF885" s="359">
        <f>+VLOOKUP($E885,Emissions!$1:$1048576,MATCH(DATE(BF$2,1,1),Emissions!$A$1:$LI$1),FALSE)</f>
        <v>2.2823538300000001E-3</v>
      </c>
      <c r="BG885" s="359">
        <f>+VLOOKUP($E885,Emissions!$1:$1048576,MATCH(DATE(BG$2,1,1),Emissions!$A$1:$LI$1),FALSE)</f>
        <v>2.3159661900000001E-3</v>
      </c>
      <c r="BH885" s="359">
        <f>+VLOOKUP($E885,Emissions!$1:$1048576,MATCH(DATE(BH$2,1,1),Emissions!$A$1:$LI$1),FALSE)</f>
        <v>2.3501458400000002E-3</v>
      </c>
      <c r="BI885" s="359">
        <f>+VLOOKUP($E885,Emissions!$1:$1048576,MATCH(DATE(BI$2,1,1),Emissions!$A$1:$LI$1),FALSE)</f>
        <v>2.3849046399999998E-3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26.03356277</v>
      </c>
      <c r="G886" s="325">
        <f>+VLOOKUP($E886,Emissions!$1:$1048576,MATCH(DATE(G$2,1,1),Emissions!$A$1:$LI$1),FALSE)</f>
        <v>26.18630714</v>
      </c>
      <c r="H886" s="325">
        <f>+VLOOKUP($E886,Emissions!$1:$1048576,MATCH(DATE(H$2,1,1),Emissions!$A$1:$LI$1),FALSE)</f>
        <v>26.319076549999998</v>
      </c>
      <c r="I886" s="325">
        <f>+VLOOKUP($E886,Emissions!$1:$1048576,MATCH(DATE(I$2,1,1),Emissions!$A$1:$LI$1),FALSE)</f>
        <v>26.470814149999999</v>
      </c>
      <c r="J886" s="325">
        <f>+VLOOKUP($E886,Emissions!$1:$1048576,MATCH(DATE(J$2,1,1),Emissions!$A$1:$LI$1),FALSE)</f>
        <v>26.655142089999998</v>
      </c>
      <c r="K886" s="325">
        <f>+VLOOKUP($E886,Emissions!$1:$1048576,MATCH(DATE(K$2,1,1),Emissions!$A$1:$LI$1),FALSE)</f>
        <v>26.874327470000001</v>
      </c>
      <c r="L886" s="325">
        <f>+VLOOKUP($E886,Emissions!$1:$1048576,MATCH(DATE(L$2,1,1),Emissions!$A$1:$LI$1),FALSE)</f>
        <v>27.110452339999998</v>
      </c>
      <c r="M886" s="325">
        <f>+VLOOKUP($E886,Emissions!$1:$1048576,MATCH(DATE(M$2,1,1),Emissions!$A$1:$LI$1),FALSE)</f>
        <v>27.363267390000001</v>
      </c>
      <c r="N886" s="325">
        <f>+VLOOKUP($E886,Emissions!$1:$1048576,MATCH(DATE(N$2,1,1),Emissions!$A$1:$LI$1),FALSE)</f>
        <v>27.62952357</v>
      </c>
      <c r="O886" s="325">
        <f>+VLOOKUP($E886,Emissions!$1:$1048576,MATCH(DATE(O$2,1,1),Emissions!$A$1:$LI$1),FALSE)</f>
        <v>27.90366028</v>
      </c>
      <c r="P886" s="325">
        <f>+VLOOKUP($E886,Emissions!$1:$1048576,MATCH(DATE(P$2,1,1),Emissions!$A$1:$LI$1),FALSE)</f>
        <v>28.207121260000001</v>
      </c>
      <c r="Q886" s="325">
        <f>+VLOOKUP($E886,Emissions!$1:$1048576,MATCH(DATE(Q$2,1,1),Emissions!$A$1:$LI$1),FALSE)</f>
        <v>28.502967940000001</v>
      </c>
      <c r="R886" s="325">
        <f>+VLOOKUP($E886,Emissions!$1:$1048576,MATCH(DATE(R$2,1,1),Emissions!$A$1:$LI$1),FALSE)</f>
        <v>28.793395650000001</v>
      </c>
      <c r="S886" s="325">
        <f>+VLOOKUP($E886,Emissions!$1:$1048576,MATCH(DATE(S$2,1,1),Emissions!$A$1:$LI$1),FALSE)</f>
        <v>29.081298780000001</v>
      </c>
      <c r="T886" s="325">
        <f>+VLOOKUP($E886,Emissions!$1:$1048576,MATCH(DATE(T$2,1,1),Emissions!$A$1:$LI$1),FALSE)</f>
        <v>29.368139670000001</v>
      </c>
      <c r="U886" s="325">
        <f>+VLOOKUP($E886,Emissions!$1:$1048576,MATCH(DATE(U$2,1,1),Emissions!$A$1:$LI$1),FALSE)</f>
        <v>29.654697970000001</v>
      </c>
      <c r="V886" s="325">
        <f>+VLOOKUP($E886,Emissions!$1:$1048576,MATCH(DATE(V$2,1,1),Emissions!$A$1:$LI$1),FALSE)</f>
        <v>29.943706049999999</v>
      </c>
      <c r="W886" s="325">
        <f>+VLOOKUP($E886,Emissions!$1:$1048576,MATCH(DATE(W$2,1,1),Emissions!$A$1:$LI$1),FALSE)</f>
        <v>30.232680210000002</v>
      </c>
      <c r="X886" s="325">
        <f>+VLOOKUP($E886,Emissions!$1:$1048576,MATCH(DATE(X$2,1,1),Emissions!$A$1:$LI$1),FALSE)</f>
        <v>30.52202969</v>
      </c>
      <c r="Y886" s="325">
        <f>+VLOOKUP($E886,Emissions!$1:$1048576,MATCH(DATE(Y$2,1,1),Emissions!$A$1:$LI$1),FALSE)</f>
        <v>30.81241627</v>
      </c>
      <c r="Z886" s="325">
        <f>+VLOOKUP($E886,Emissions!$1:$1048576,MATCH(DATE(Z$2,1,1),Emissions!$A$1:$LI$1),FALSE)</f>
        <v>31.08683585</v>
      </c>
      <c r="AA886" s="325">
        <f>+VLOOKUP($E886,Emissions!$1:$1048576,MATCH(DATE(AA$2,1,1),Emissions!$A$1:$LI$1),FALSE)</f>
        <v>31.37215501</v>
      </c>
      <c r="AB886" s="325">
        <f>+VLOOKUP($E886,Emissions!$1:$1048576,MATCH(DATE(AB$2,1,1),Emissions!$A$1:$LI$1),FALSE)</f>
        <v>31.664848750000001</v>
      </c>
      <c r="AC886" s="325">
        <f>+VLOOKUP($E886,Emissions!$1:$1048576,MATCH(DATE(AC$2,1,1),Emissions!$A$1:$LI$1),FALSE)</f>
        <v>31.963099570000001</v>
      </c>
      <c r="AD886" s="325">
        <f>+VLOOKUP($E886,Emissions!$1:$1048576,MATCH(DATE(AD$2,1,1),Emissions!$A$1:$LI$1),FALSE)</f>
        <v>32.266462279999999</v>
      </c>
      <c r="AE886" s="325">
        <f>+VLOOKUP($E886,Emissions!$1:$1048576,MATCH(DATE(AE$2,1,1),Emissions!$A$1:$LI$1),FALSE)</f>
        <v>32.525068419999997</v>
      </c>
      <c r="AF886" s="325">
        <f>+VLOOKUP($E886,Emissions!$1:$1048576,MATCH(DATE(AF$2,1,1),Emissions!$A$1:$LI$1),FALSE)</f>
        <v>32.78858194</v>
      </c>
      <c r="AG886" s="325">
        <f>+VLOOKUP($E886,Emissions!$1:$1048576,MATCH(DATE(AG$2,1,1),Emissions!$A$1:$LI$1),FALSE)</f>
        <v>33.058456249999999</v>
      </c>
      <c r="AH886" s="325">
        <f>+VLOOKUP($E886,Emissions!$1:$1048576,MATCH(DATE(AH$2,1,1),Emissions!$A$1:$LI$1),FALSE)</f>
        <v>33.334117560000003</v>
      </c>
      <c r="AI886" s="325">
        <f>+VLOOKUP($E886,Emissions!$1:$1048576,MATCH(DATE(AI$2,1,1),Emissions!$A$1:$LI$1),FALSE)</f>
        <v>33.615668820000003</v>
      </c>
      <c r="AJ886" s="325">
        <f>+VLOOKUP($E886,Emissions!$1:$1048576,MATCH(DATE(AJ$2,1,1),Emissions!$A$1:$LI$1),FALSE)</f>
        <v>33.903467910000003</v>
      </c>
      <c r="AK886" s="325">
        <f>+VLOOKUP($E886,Emissions!$1:$1048576,MATCH(DATE(AK$2,1,1),Emissions!$A$1:$LI$1),FALSE)</f>
        <v>34.197110619999997</v>
      </c>
      <c r="AL886" s="325">
        <f>+VLOOKUP($E886,Emissions!$1:$1048576,MATCH(DATE(AL$2,1,1),Emissions!$A$1:$LI$1),FALSE)</f>
        <v>34.497770080000002</v>
      </c>
      <c r="AM886" s="325">
        <f>+VLOOKUP($E886,Emissions!$1:$1048576,MATCH(DATE(AM$2,1,1),Emissions!$A$1:$LI$1),FALSE)</f>
        <v>34.805646099999997</v>
      </c>
      <c r="AN886" s="325">
        <f>+VLOOKUP($E886,Emissions!$1:$1048576,MATCH(DATE(AN$2,1,1),Emissions!$A$1:$LI$1),FALSE)</f>
        <v>35.120754929999997</v>
      </c>
      <c r="AO886" s="325">
        <f>+VLOOKUP($E886,Emissions!$1:$1048576,MATCH(DATE(AO$2,1,1),Emissions!$A$1:$LI$1),FALSE)</f>
        <v>35.443039020000001</v>
      </c>
      <c r="AP886" s="325">
        <f>+VLOOKUP($E886,Emissions!$1:$1048576,MATCH(DATE(AP$2,1,1),Emissions!$A$1:$LI$1),FALSE)</f>
        <v>35.753379019999997</v>
      </c>
      <c r="AQ886" s="325">
        <f>+VLOOKUP($E886,Emissions!$1:$1048576,MATCH(DATE(AQ$2,1,1),Emissions!$A$1:$LI$1),FALSE)</f>
        <v>36.065776730000003</v>
      </c>
      <c r="AR886" s="325">
        <f>+VLOOKUP($E886,Emissions!$1:$1048576,MATCH(DATE(AR$2,1,1),Emissions!$A$1:$LI$1),FALSE)</f>
        <v>36.383246329999999</v>
      </c>
      <c r="AS886" s="325">
        <f>+VLOOKUP($E886,Emissions!$1:$1048576,MATCH(DATE(AS$2,1,1),Emissions!$A$1:$LI$1),FALSE)</f>
        <v>36.706430900000001</v>
      </c>
      <c r="AT886" s="325">
        <f>+VLOOKUP($E886,Emissions!$1:$1048576,MATCH(DATE(AT$2,1,1),Emissions!$A$1:$LI$1),FALSE)</f>
        <v>37.035413980000001</v>
      </c>
      <c r="AU886" s="325">
        <f>+VLOOKUP($E886,Emissions!$1:$1048576,MATCH(DATE(AU$2,1,1),Emissions!$A$1:$LI$1),FALSE)</f>
        <v>37.36886097</v>
      </c>
      <c r="AV886" s="325">
        <f>+VLOOKUP($E886,Emissions!$1:$1048576,MATCH(DATE(AV$2,1,1),Emissions!$A$1:$LI$1),FALSE)</f>
        <v>37.708163450000001</v>
      </c>
      <c r="AW886" s="325">
        <f>+VLOOKUP($E886,Emissions!$1:$1048576,MATCH(DATE(AW$2,1,1),Emissions!$A$1:$LI$1),FALSE)</f>
        <v>38.053320300000003</v>
      </c>
      <c r="AX886" s="325">
        <f>+VLOOKUP($E886,Emissions!$1:$1048576,MATCH(DATE(AX$2,1,1),Emissions!$A$1:$LI$1),FALSE)</f>
        <v>38.404174599999997</v>
      </c>
      <c r="AY886" s="325">
        <f>+VLOOKUP($E886,Emissions!$1:$1048576,MATCH(DATE(AY$2,1,1),Emissions!$A$1:$LI$1),FALSE)</f>
        <v>38.760562389999997</v>
      </c>
      <c r="AZ886" s="325">
        <f>+VLOOKUP($E886,Emissions!$1:$1048576,MATCH(DATE(AZ$2,1,1),Emissions!$A$1:$LI$1),FALSE)</f>
        <v>39.118660769999998</v>
      </c>
      <c r="BA886" s="325">
        <f>+VLOOKUP($E886,Emissions!$1:$1048576,MATCH(DATE(BA$2,1,1),Emissions!$A$1:$LI$1),FALSE)</f>
        <v>39.483081210000002</v>
      </c>
      <c r="BB886" s="325">
        <f>+VLOOKUP($E886,Emissions!$1:$1048576,MATCH(DATE(BB$2,1,1),Emissions!$A$1:$LI$1),FALSE)</f>
        <v>39.853729039999997</v>
      </c>
      <c r="BC886" s="325">
        <f>+VLOOKUP($E886,Emissions!$1:$1048576,MATCH(DATE(BC$2,1,1),Emissions!$A$1:$LI$1),FALSE)</f>
        <v>40.230087480000002</v>
      </c>
      <c r="BD886" s="325">
        <f>+VLOOKUP($E886,Emissions!$1:$1048576,MATCH(DATE(BD$2,1,1),Emissions!$A$1:$LI$1),FALSE)</f>
        <v>40.6117007</v>
      </c>
      <c r="BE886" s="325">
        <f>+VLOOKUP($E886,Emissions!$1:$1048576,MATCH(DATE(BE$2,1,1),Emissions!$A$1:$LI$1),FALSE)</f>
        <v>41.216624660000001</v>
      </c>
      <c r="BF886" s="325">
        <f>+VLOOKUP($E886,Emissions!$1:$1048576,MATCH(DATE(BF$2,1,1),Emissions!$A$1:$LI$1),FALSE)</f>
        <v>41.698023540000001</v>
      </c>
      <c r="BG886" s="325">
        <f>+VLOOKUP($E886,Emissions!$1:$1048576,MATCH(DATE(BG$2,1,1),Emissions!$A$1:$LI$1),FALSE)</f>
        <v>42.188039529999998</v>
      </c>
      <c r="BH886" s="325">
        <f>+VLOOKUP($E886,Emissions!$1:$1048576,MATCH(DATE(BH$2,1,1),Emissions!$A$1:$LI$1),FALSE)</f>
        <v>42.686689649999998</v>
      </c>
      <c r="BI886" s="325">
        <f>+VLOOKUP($E886,Emissions!$1:$1048576,MATCH(DATE(BI$2,1,1),Emissions!$A$1:$LI$1),FALSE)</f>
        <v>43.194027679999998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9.5026660999999998E-2</v>
      </c>
      <c r="G887" s="359">
        <f>+VLOOKUP($E887,Emissions!$1:$1048576,MATCH(DATE(G$2,1,1),Emissions!$A$1:$LI$1),FALSE)</f>
        <v>9.5146528499999994E-2</v>
      </c>
      <c r="H887" s="359">
        <f>+VLOOKUP($E887,Emissions!$1:$1048576,MATCH(DATE(H$2,1,1),Emissions!$A$1:$LI$1),FALSE)</f>
        <v>9.5333018300000003E-2</v>
      </c>
      <c r="I887" s="359">
        <f>+VLOOKUP($E887,Emissions!$1:$1048576,MATCH(DATE(I$2,1,1),Emissions!$A$1:$LI$1),FALSE)</f>
        <v>9.5611198800000005E-2</v>
      </c>
      <c r="J887" s="359">
        <f>+VLOOKUP($E887,Emissions!$1:$1048576,MATCH(DATE(J$2,1,1),Emissions!$A$1:$LI$1),FALSE)</f>
        <v>9.6025812399999994E-2</v>
      </c>
      <c r="K887" s="359">
        <f>+VLOOKUP($E887,Emissions!$1:$1048576,MATCH(DATE(K$2,1,1),Emissions!$A$1:$LI$1),FALSE)</f>
        <v>9.6580174899999996E-2</v>
      </c>
      <c r="L887" s="359">
        <f>+VLOOKUP($E887,Emissions!$1:$1048576,MATCH(DATE(L$2,1,1),Emissions!$A$1:$LI$1),FALSE)</f>
        <v>9.7205016899999996E-2</v>
      </c>
      <c r="M887" s="359">
        <f>+VLOOKUP($E887,Emissions!$1:$1048576,MATCH(DATE(M$2,1,1),Emissions!$A$1:$LI$1),FALSE)</f>
        <v>9.7897306500000003E-2</v>
      </c>
      <c r="N887" s="359">
        <f>+VLOOKUP($E887,Emissions!$1:$1048576,MATCH(DATE(N$2,1,1),Emissions!$A$1:$LI$1),FALSE)</f>
        <v>9.8633491599999998E-2</v>
      </c>
      <c r="O887" s="359">
        <f>+VLOOKUP($E887,Emissions!$1:$1048576,MATCH(DATE(O$2,1,1),Emissions!$A$1:$LI$1),FALSE)</f>
        <v>9.9389472199999995E-2</v>
      </c>
      <c r="P887" s="359">
        <f>+VLOOKUP($E887,Emissions!$1:$1048576,MATCH(DATE(P$2,1,1),Emissions!$A$1:$LI$1),FALSE)</f>
        <v>0.10023392840000001</v>
      </c>
      <c r="Q887" s="359">
        <f>+VLOOKUP($E887,Emissions!$1:$1048576,MATCH(DATE(Q$2,1,1),Emissions!$A$1:$LI$1),FALSE)</f>
        <v>0.10102678029999999</v>
      </c>
      <c r="R887" s="359">
        <f>+VLOOKUP($E887,Emissions!$1:$1048576,MATCH(DATE(R$2,1,1),Emissions!$A$1:$LI$1),FALSE)</f>
        <v>0.1018032759</v>
      </c>
      <c r="S887" s="359">
        <f>+VLOOKUP($E887,Emissions!$1:$1048576,MATCH(DATE(S$2,1,1),Emissions!$A$1:$LI$1),FALSE)</f>
        <v>0.1025721094</v>
      </c>
      <c r="T887" s="359">
        <f>+VLOOKUP($E887,Emissions!$1:$1048576,MATCH(DATE(T$2,1,1),Emissions!$A$1:$LI$1),FALSE)</f>
        <v>0.1033373336</v>
      </c>
      <c r="U887" s="359">
        <f>+VLOOKUP($E887,Emissions!$1:$1048576,MATCH(DATE(U$2,1,1),Emissions!$A$1:$LI$1),FALSE)</f>
        <v>0.104101346</v>
      </c>
      <c r="V887" s="359">
        <f>+VLOOKUP($E887,Emissions!$1:$1048576,MATCH(DATE(V$2,1,1),Emissions!$A$1:$LI$1),FALSE)</f>
        <v>0.10486047749999999</v>
      </c>
      <c r="W887" s="359">
        <f>+VLOOKUP($E887,Emissions!$1:$1048576,MATCH(DATE(W$2,1,1),Emissions!$A$1:$LI$1),FALSE)</f>
        <v>0.1056177195</v>
      </c>
      <c r="X887" s="359">
        <f>+VLOOKUP($E887,Emissions!$1:$1048576,MATCH(DATE(X$2,1,1),Emissions!$A$1:$LI$1),FALSE)</f>
        <v>0.1063753873</v>
      </c>
      <c r="Y887" s="359">
        <f>+VLOOKUP($E887,Emissions!$1:$1048576,MATCH(DATE(Y$2,1,1),Emissions!$A$1:$LI$1),FALSE)</f>
        <v>0.1071356086</v>
      </c>
      <c r="Z887" s="359">
        <f>+VLOOKUP($E887,Emissions!$1:$1048576,MATCH(DATE(Z$2,1,1),Emissions!$A$1:$LI$1),FALSE)</f>
        <v>0.1078424038</v>
      </c>
      <c r="AA887" s="359">
        <f>+VLOOKUP($E887,Emissions!$1:$1048576,MATCH(DATE(AA$2,1,1),Emissions!$A$1:$LI$1),FALSE)</f>
        <v>0.1085909659</v>
      </c>
      <c r="AB887" s="359">
        <f>+VLOOKUP($E887,Emissions!$1:$1048576,MATCH(DATE(AB$2,1,1),Emissions!$A$1:$LI$1),FALSE)</f>
        <v>0.1093583258</v>
      </c>
      <c r="AC887" s="359">
        <f>+VLOOKUP($E887,Emissions!$1:$1048576,MATCH(DATE(AC$2,1,1),Emissions!$A$1:$LI$1),FALSE)</f>
        <v>0.11014112249999999</v>
      </c>
      <c r="AD887" s="359">
        <f>+VLOOKUP($E887,Emissions!$1:$1048576,MATCH(DATE(AD$2,1,1),Emissions!$A$1:$LI$1),FALSE)</f>
        <v>0.1109394033</v>
      </c>
      <c r="AE887" s="359">
        <f>+VLOOKUP($E887,Emissions!$1:$1048576,MATCH(DATE(AE$2,1,1),Emissions!$A$1:$LI$1),FALSE)</f>
        <v>0.1115899855</v>
      </c>
      <c r="AF887" s="359">
        <f>+VLOOKUP($E887,Emissions!$1:$1048576,MATCH(DATE(AF$2,1,1),Emissions!$A$1:$LI$1),FALSE)</f>
        <v>0.1122812312</v>
      </c>
      <c r="AG887" s="359">
        <f>+VLOOKUP($E887,Emissions!$1:$1048576,MATCH(DATE(AG$2,1,1),Emissions!$A$1:$LI$1),FALSE)</f>
        <v>0.11298959309999999</v>
      </c>
      <c r="AH887" s="359">
        <f>+VLOOKUP($E887,Emissions!$1:$1048576,MATCH(DATE(AH$2,1,1),Emissions!$A$1:$LI$1),FALSE)</f>
        <v>0.1137140247</v>
      </c>
      <c r="AI887" s="359">
        <f>+VLOOKUP($E887,Emissions!$1:$1048576,MATCH(DATE(AI$2,1,1),Emissions!$A$1:$LI$1),FALSE)</f>
        <v>0.1144563327</v>
      </c>
      <c r="AJ887" s="359">
        <f>+VLOOKUP($E887,Emissions!$1:$1048576,MATCH(DATE(AJ$2,1,1),Emissions!$A$1:$LI$1),FALSE)</f>
        <v>0.1152185344</v>
      </c>
      <c r="AK887" s="359">
        <f>+VLOOKUP($E887,Emissions!$1:$1048576,MATCH(DATE(AK$2,1,1),Emissions!$A$1:$LI$1),FALSE)</f>
        <v>0.11600309859999999</v>
      </c>
      <c r="AL887" s="359">
        <f>+VLOOKUP($E887,Emissions!$1:$1048576,MATCH(DATE(AL$2,1,1),Emissions!$A$1:$LI$1),FALSE)</f>
        <v>0.1168110196</v>
      </c>
      <c r="AM887" s="359">
        <f>+VLOOKUP($E887,Emissions!$1:$1048576,MATCH(DATE(AM$2,1,1),Emissions!$A$1:$LI$1),FALSE)</f>
        <v>0.1176426223</v>
      </c>
      <c r="AN887" s="359">
        <f>+VLOOKUP($E887,Emissions!$1:$1048576,MATCH(DATE(AN$2,1,1),Emissions!$A$1:$LI$1),FALSE)</f>
        <v>0.1184977909</v>
      </c>
      <c r="AO887" s="359">
        <f>+VLOOKUP($E887,Emissions!$1:$1048576,MATCH(DATE(AO$2,1,1),Emissions!$A$1:$LI$1),FALSE)</f>
        <v>0.1193761054</v>
      </c>
      <c r="AP887" s="359">
        <f>+VLOOKUP($E887,Emissions!$1:$1048576,MATCH(DATE(AP$2,1,1),Emissions!$A$1:$LI$1),FALSE)</f>
        <v>0.1202456851</v>
      </c>
      <c r="AQ887" s="359">
        <f>+VLOOKUP($E887,Emissions!$1:$1048576,MATCH(DATE(AQ$2,1,1),Emissions!$A$1:$LI$1),FALSE)</f>
        <v>0.1211287529</v>
      </c>
      <c r="AR887" s="359">
        <f>+VLOOKUP($E887,Emissions!$1:$1048576,MATCH(DATE(AR$2,1,1),Emissions!$A$1:$LI$1),FALSE)</f>
        <v>0.12202929799999999</v>
      </c>
      <c r="AS887" s="359">
        <f>+VLOOKUP($E887,Emissions!$1:$1048576,MATCH(DATE(AS$2,1,1),Emissions!$A$1:$LI$1),FALSE)</f>
        <v>0.1229477814</v>
      </c>
      <c r="AT887" s="359">
        <f>+VLOOKUP($E887,Emissions!$1:$1048576,MATCH(DATE(AT$2,1,1),Emissions!$A$1:$LI$1),FALSE)</f>
        <v>0.1238838966</v>
      </c>
      <c r="AU887" s="359">
        <f>+VLOOKUP($E887,Emissions!$1:$1048576,MATCH(DATE(AU$2,1,1),Emissions!$A$1:$LI$1),FALSE)</f>
        <v>0.1248381918</v>
      </c>
      <c r="AV887" s="359">
        <f>+VLOOKUP($E887,Emissions!$1:$1048576,MATCH(DATE(AV$2,1,1),Emissions!$A$1:$LI$1),FALSE)</f>
        <v>0.12581047049999999</v>
      </c>
      <c r="AW887" s="359">
        <f>+VLOOKUP($E887,Emissions!$1:$1048576,MATCH(DATE(AW$2,1,1),Emissions!$A$1:$LI$1),FALSE)</f>
        <v>0.12680009380000001</v>
      </c>
      <c r="AX887" s="359">
        <f>+VLOOKUP($E887,Emissions!$1:$1048576,MATCH(DATE(AX$2,1,1),Emissions!$A$1:$LI$1),FALSE)</f>
        <v>0.1278063374</v>
      </c>
      <c r="AY887" s="359">
        <f>+VLOOKUP($E887,Emissions!$1:$1048576,MATCH(DATE(AY$2,1,1),Emissions!$A$1:$LI$1),FALSE)</f>
        <v>0.12882846719999999</v>
      </c>
      <c r="AZ887" s="359">
        <f>+VLOOKUP($E887,Emissions!$1:$1048576,MATCH(DATE(AZ$2,1,1),Emissions!$A$1:$LI$1),FALSE)</f>
        <v>0.12987201979999999</v>
      </c>
      <c r="BA887" s="359">
        <f>+VLOOKUP($E887,Emissions!$1:$1048576,MATCH(DATE(BA$2,1,1),Emissions!$A$1:$LI$1),FALSE)</f>
        <v>0.1309354922</v>
      </c>
      <c r="BB887" s="359">
        <f>+VLOOKUP($E887,Emissions!$1:$1048576,MATCH(DATE(BB$2,1,1),Emissions!$A$1:$LI$1),FALSE)</f>
        <v>0.13201694319999999</v>
      </c>
      <c r="BC887" s="359">
        <f>+VLOOKUP($E887,Emissions!$1:$1048576,MATCH(DATE(BC$2,1,1),Emissions!$A$1:$LI$1),FALSE)</f>
        <v>0.13311445869999999</v>
      </c>
      <c r="BD887" s="359">
        <f>+VLOOKUP($E887,Emissions!$1:$1048576,MATCH(DATE(BD$2,1,1),Emissions!$A$1:$LI$1),FALSE)</f>
        <v>0.13422636139999999</v>
      </c>
      <c r="BE887" s="359">
        <f>+VLOOKUP($E887,Emissions!$1:$1048576,MATCH(DATE(BE$2,1,1),Emissions!$A$1:$LI$1),FALSE)</f>
        <v>0.1572039445</v>
      </c>
      <c r="BF887" s="359">
        <f>+VLOOKUP($E887,Emissions!$1:$1048576,MATCH(DATE(BF$2,1,1),Emissions!$A$1:$LI$1),FALSE)</f>
        <v>0.1591931624</v>
      </c>
      <c r="BG887" s="359">
        <f>+VLOOKUP($E887,Emissions!$1:$1048576,MATCH(DATE(BG$2,1,1),Emissions!$A$1:$LI$1),FALSE)</f>
        <v>0.1612194921</v>
      </c>
      <c r="BH887" s="359">
        <f>+VLOOKUP($E887,Emissions!$1:$1048576,MATCH(DATE(BH$2,1,1),Emissions!$A$1:$LI$1),FALSE)</f>
        <v>0.16328314020000001</v>
      </c>
      <c r="BI887" s="359">
        <f>+VLOOKUP($E887,Emissions!$1:$1048576,MATCH(DATE(BI$2,1,1),Emissions!$A$1:$LI$1),FALSE)</f>
        <v>0.16538434460000001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3.0825997749999998</v>
      </c>
      <c r="G888" s="359">
        <f>+VLOOKUP($E888,Emissions!$1:$1048576,MATCH(DATE(G$2,1,1),Emissions!$A$1:$LI$1),FALSE)</f>
        <v>3.0953920090000002</v>
      </c>
      <c r="H888" s="359">
        <f>+VLOOKUP($E888,Emissions!$1:$1048576,MATCH(DATE(H$2,1,1),Emissions!$A$1:$LI$1),FALSE)</f>
        <v>3.1065595629999998</v>
      </c>
      <c r="I888" s="359">
        <f>+VLOOKUP($E888,Emissions!$1:$1048576,MATCH(DATE(I$2,1,1),Emissions!$A$1:$LI$1),FALSE)</f>
        <v>3.1205265120000001</v>
      </c>
      <c r="J888" s="359">
        <f>+VLOOKUP($E888,Emissions!$1:$1048576,MATCH(DATE(J$2,1,1),Emissions!$A$1:$LI$1),FALSE)</f>
        <v>3.1390724940000001</v>
      </c>
      <c r="K888" s="359">
        <f>+VLOOKUP($E888,Emissions!$1:$1048576,MATCH(DATE(K$2,1,1),Emissions!$A$1:$LI$1),FALSE)</f>
        <v>3.1624457580000001</v>
      </c>
      <c r="L888" s="359">
        <f>+VLOOKUP($E888,Emissions!$1:$1048576,MATCH(DATE(L$2,1,1),Emissions!$A$1:$LI$1),FALSE)</f>
        <v>3.1886457240000001</v>
      </c>
      <c r="M888" s="359">
        <f>+VLOOKUP($E888,Emissions!$1:$1048576,MATCH(DATE(M$2,1,1),Emissions!$A$1:$LI$1),FALSE)</f>
        <v>3.2172525859999999</v>
      </c>
      <c r="N888" s="359">
        <f>+VLOOKUP($E888,Emissions!$1:$1048576,MATCH(DATE(N$2,1,1),Emissions!$A$1:$LI$1),FALSE)</f>
        <v>3.2475066080000001</v>
      </c>
      <c r="O888" s="359">
        <f>+VLOOKUP($E888,Emissions!$1:$1048576,MATCH(DATE(O$2,1,1),Emissions!$A$1:$LI$1),FALSE)</f>
        <v>3.2785976840000002</v>
      </c>
      <c r="P888" s="359">
        <f>+VLOOKUP($E888,Emissions!$1:$1048576,MATCH(DATE(P$2,1,1),Emissions!$A$1:$LI$1),FALSE)</f>
        <v>3.3125334560000002</v>
      </c>
      <c r="Q888" s="359">
        <f>+VLOOKUP($E888,Emissions!$1:$1048576,MATCH(DATE(Q$2,1,1),Emissions!$A$1:$LI$1),FALSE)</f>
        <v>3.3456836509999999</v>
      </c>
      <c r="R888" s="359">
        <f>+VLOOKUP($E888,Emissions!$1:$1048576,MATCH(DATE(R$2,1,1),Emissions!$A$1:$LI$1),FALSE)</f>
        <v>3.3783298720000001</v>
      </c>
      <c r="S888" s="359">
        <f>+VLOOKUP($E888,Emissions!$1:$1048576,MATCH(DATE(S$2,1,1),Emissions!$A$1:$LI$1),FALSE)</f>
        <v>3.4107834179999998</v>
      </c>
      <c r="T888" s="359">
        <f>+VLOOKUP($E888,Emissions!$1:$1048576,MATCH(DATE(T$2,1,1),Emissions!$A$1:$LI$1),FALSE)</f>
        <v>3.4432114</v>
      </c>
      <c r="U888" s="359">
        <f>+VLOOKUP($E888,Emissions!$1:$1048576,MATCH(DATE(U$2,1,1),Emissions!$A$1:$LI$1),FALSE)</f>
        <v>3.4757106649999998</v>
      </c>
      <c r="V888" s="359">
        <f>+VLOOKUP($E888,Emissions!$1:$1048576,MATCH(DATE(V$2,1,1),Emissions!$A$1:$LI$1),FALSE)</f>
        <v>3.5086239940000001</v>
      </c>
      <c r="W888" s="359">
        <f>+VLOOKUP($E888,Emissions!$1:$1048576,MATCH(DATE(W$2,1,1),Emissions!$A$1:$LI$1),FALSE)</f>
        <v>3.5416486030000001</v>
      </c>
      <c r="X888" s="359">
        <f>+VLOOKUP($E888,Emissions!$1:$1048576,MATCH(DATE(X$2,1,1),Emissions!$A$1:$LI$1),FALSE)</f>
        <v>3.5748235039999998</v>
      </c>
      <c r="Y888" s="359">
        <f>+VLOOKUP($E888,Emissions!$1:$1048576,MATCH(DATE(Y$2,1,1),Emissions!$A$1:$LI$1),FALSE)</f>
        <v>3.6082207670000002</v>
      </c>
      <c r="Z888" s="359">
        <f>+VLOOKUP($E888,Emissions!$1:$1048576,MATCH(DATE(Z$2,1,1),Emissions!$A$1:$LI$1),FALSE)</f>
        <v>3.6401113920000001</v>
      </c>
      <c r="AA888" s="359">
        <f>+VLOOKUP($E888,Emissions!$1:$1048576,MATCH(DATE(AA$2,1,1),Emissions!$A$1:$LI$1),FALSE)</f>
        <v>3.6732456170000001</v>
      </c>
      <c r="AB888" s="359">
        <f>+VLOOKUP($E888,Emissions!$1:$1048576,MATCH(DATE(AB$2,1,1),Emissions!$A$1:$LI$1),FALSE)</f>
        <v>3.7072367659999999</v>
      </c>
      <c r="AC888" s="359">
        <f>+VLOOKUP($E888,Emissions!$1:$1048576,MATCH(DATE(AC$2,1,1),Emissions!$A$1:$LI$1),FALSE)</f>
        <v>3.7419335089999999</v>
      </c>
      <c r="AD888" s="359">
        <f>+VLOOKUP($E888,Emissions!$1:$1048576,MATCH(DATE(AD$2,1,1),Emissions!$A$1:$LI$1),FALSE)</f>
        <v>3.7773207069999999</v>
      </c>
      <c r="AE888" s="359">
        <f>+VLOOKUP($E888,Emissions!$1:$1048576,MATCH(DATE(AE$2,1,1),Emissions!$A$1:$LI$1),FALSE)</f>
        <v>3.808274999</v>
      </c>
      <c r="AF888" s="359">
        <f>+VLOOKUP($E888,Emissions!$1:$1048576,MATCH(DATE(AF$2,1,1),Emissions!$A$1:$LI$1),FALSE)</f>
        <v>3.839896108</v>
      </c>
      <c r="AG888" s="359">
        <f>+VLOOKUP($E888,Emissions!$1:$1048576,MATCH(DATE(AG$2,1,1),Emissions!$A$1:$LI$1),FALSE)</f>
        <v>3.872273356</v>
      </c>
      <c r="AH888" s="359">
        <f>+VLOOKUP($E888,Emissions!$1:$1048576,MATCH(DATE(AH$2,1,1),Emissions!$A$1:$LI$1),FALSE)</f>
        <v>3.905376322</v>
      </c>
      <c r="AI888" s="359">
        <f>+VLOOKUP($E888,Emissions!$1:$1048576,MATCH(DATE(AI$2,1,1),Emissions!$A$1:$LI$1),FALSE)</f>
        <v>3.9392546949999998</v>
      </c>
      <c r="AJ888" s="359">
        <f>+VLOOKUP($E888,Emissions!$1:$1048576,MATCH(DATE(AJ$2,1,1),Emissions!$A$1:$LI$1),FALSE)</f>
        <v>3.973976365</v>
      </c>
      <c r="AK888" s="359">
        <f>+VLOOKUP($E888,Emissions!$1:$1048576,MATCH(DATE(AK$2,1,1),Emissions!$A$1:$LI$1),FALSE)</f>
        <v>4.00950249</v>
      </c>
      <c r="AL888" s="359">
        <f>+VLOOKUP($E888,Emissions!$1:$1048576,MATCH(DATE(AL$2,1,1),Emissions!$A$1:$LI$1),FALSE)</f>
        <v>4.0459846280000002</v>
      </c>
      <c r="AM888" s="359">
        <f>+VLOOKUP($E888,Emissions!$1:$1048576,MATCH(DATE(AM$2,1,1),Emissions!$A$1:$LI$1),FALSE)</f>
        <v>4.0834523010000003</v>
      </c>
      <c r="AN888" s="359">
        <f>+VLOOKUP($E888,Emissions!$1:$1048576,MATCH(DATE(AN$2,1,1),Emissions!$A$1:$LI$1),FALSE)</f>
        <v>4.1219079189999999</v>
      </c>
      <c r="AO888" s="359">
        <f>+VLOOKUP($E888,Emissions!$1:$1048576,MATCH(DATE(AO$2,1,1),Emissions!$A$1:$LI$1),FALSE)</f>
        <v>4.1613419140000003</v>
      </c>
      <c r="AP888" s="359">
        <f>+VLOOKUP($E888,Emissions!$1:$1048576,MATCH(DATE(AP$2,1,1),Emissions!$A$1:$LI$1),FALSE)</f>
        <v>4.1995688839999996</v>
      </c>
      <c r="AQ888" s="359">
        <f>+VLOOKUP($E888,Emissions!$1:$1048576,MATCH(DATE(AQ$2,1,1),Emissions!$A$1:$LI$1),FALSE)</f>
        <v>4.2382119979999997</v>
      </c>
      <c r="AR888" s="359">
        <f>+VLOOKUP($E888,Emissions!$1:$1048576,MATCH(DATE(AR$2,1,1),Emissions!$A$1:$LI$1),FALSE)</f>
        <v>4.2775871219999999</v>
      </c>
      <c r="AS888" s="359">
        <f>+VLOOKUP($E888,Emissions!$1:$1048576,MATCH(DATE(AS$2,1,1),Emissions!$A$1:$LI$1),FALSE)</f>
        <v>4.3177450129999997</v>
      </c>
      <c r="AT888" s="359">
        <f>+VLOOKUP($E888,Emissions!$1:$1048576,MATCH(DATE(AT$2,1,1),Emissions!$A$1:$LI$1),FALSE)</f>
        <v>4.3586821069999999</v>
      </c>
      <c r="AU888" s="359">
        <f>+VLOOKUP($E888,Emissions!$1:$1048576,MATCH(DATE(AU$2,1,1),Emissions!$A$1:$LI$1),FALSE)</f>
        <v>4.4002215009999999</v>
      </c>
      <c r="AV888" s="359">
        <f>+VLOOKUP($E888,Emissions!$1:$1048576,MATCH(DATE(AV$2,1,1),Emissions!$A$1:$LI$1),FALSE)</f>
        <v>4.4425320260000003</v>
      </c>
      <c r="AW888" s="359">
        <f>+VLOOKUP($E888,Emissions!$1:$1048576,MATCH(DATE(AW$2,1,1),Emissions!$A$1:$LI$1),FALSE)</f>
        <v>4.4856144870000003</v>
      </c>
      <c r="AX888" s="359">
        <f>+VLOOKUP($E888,Emissions!$1:$1048576,MATCH(DATE(AX$2,1,1),Emissions!$A$1:$LI$1),FALSE)</f>
        <v>4.5294480469999998</v>
      </c>
      <c r="AY888" s="359">
        <f>+VLOOKUP($E888,Emissions!$1:$1048576,MATCH(DATE(AY$2,1,1),Emissions!$A$1:$LI$1),FALSE)</f>
        <v>4.5740094649999996</v>
      </c>
      <c r="AZ888" s="359">
        <f>+VLOOKUP($E888,Emissions!$1:$1048576,MATCH(DATE(AZ$2,1,1),Emissions!$A$1:$LI$1),FALSE)</f>
        <v>4.6187869929999996</v>
      </c>
      <c r="BA888" s="359">
        <f>+VLOOKUP($E888,Emissions!$1:$1048576,MATCH(DATE(BA$2,1,1),Emissions!$A$1:$LI$1),FALSE)</f>
        <v>4.6643598300000004</v>
      </c>
      <c r="BB888" s="359">
        <f>+VLOOKUP($E888,Emissions!$1:$1048576,MATCH(DATE(BB$2,1,1),Emissions!$A$1:$LI$1),FALSE)</f>
        <v>4.7107322119999999</v>
      </c>
      <c r="BC888" s="359">
        <f>+VLOOKUP($E888,Emissions!$1:$1048576,MATCH(DATE(BC$2,1,1),Emissions!$A$1:$LI$1),FALSE)</f>
        <v>4.7578437229999997</v>
      </c>
      <c r="BD888" s="359">
        <f>+VLOOKUP($E888,Emissions!$1:$1048576,MATCH(DATE(BD$2,1,1),Emissions!$A$1:$LI$1),FALSE)</f>
        <v>4.8056350219999997</v>
      </c>
      <c r="BE888" s="359">
        <f>+VLOOKUP($E888,Emissions!$1:$1048576,MATCH(DATE(BE$2,1,1),Emissions!$A$1:$LI$1),FALSE)</f>
        <v>4.976626005</v>
      </c>
      <c r="BF888" s="359">
        <f>+VLOOKUP($E888,Emissions!$1:$1048576,MATCH(DATE(BF$2,1,1),Emissions!$A$1:$LI$1),FALSE)</f>
        <v>5.0396003110000001</v>
      </c>
      <c r="BG888" s="359">
        <f>+VLOOKUP($E888,Emissions!$1:$1048576,MATCH(DATE(BG$2,1,1),Emissions!$A$1:$LI$1),FALSE)</f>
        <v>5.1037512429999996</v>
      </c>
      <c r="BH888" s="359">
        <f>+VLOOKUP($E888,Emissions!$1:$1048576,MATCH(DATE(BH$2,1,1),Emissions!$A$1:$LI$1),FALSE)</f>
        <v>5.1690843590000002</v>
      </c>
      <c r="BI888" s="359">
        <f>+VLOOKUP($E888,Emissions!$1:$1048576,MATCH(DATE(BI$2,1,1),Emissions!$A$1:$LI$1),FALSE)</f>
        <v>5.2356068369999997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3.633094496</v>
      </c>
      <c r="G889" s="359">
        <f>+VLOOKUP($E889,Emissions!$1:$1048576,MATCH(DATE(G$2,1,1),Emissions!$A$1:$LI$1),FALSE)</f>
        <v>3.6481702779999998</v>
      </c>
      <c r="H889" s="359">
        <f>+VLOOKUP($E889,Emissions!$1:$1048576,MATCH(DATE(H$2,1,1),Emissions!$A$1:$LI$1),FALSE)</f>
        <v>3.6613319130000002</v>
      </c>
      <c r="I889" s="359">
        <f>+VLOOKUP($E889,Emissions!$1:$1048576,MATCH(DATE(I$2,1,1),Emissions!$A$1:$LI$1),FALSE)</f>
        <v>3.6777928260000001</v>
      </c>
      <c r="J889" s="359">
        <f>+VLOOKUP($E889,Emissions!$1:$1048576,MATCH(DATE(J$2,1,1),Emissions!$A$1:$LI$1),FALSE)</f>
        <v>3.6996503019999998</v>
      </c>
      <c r="K889" s="359">
        <f>+VLOOKUP($E889,Emissions!$1:$1048576,MATCH(DATE(K$2,1,1),Emissions!$A$1:$LI$1),FALSE)</f>
        <v>3.7271968370000002</v>
      </c>
      <c r="L889" s="359">
        <f>+VLOOKUP($E889,Emissions!$1:$1048576,MATCH(DATE(L$2,1,1),Emissions!$A$1:$LI$1),FALSE)</f>
        <v>3.758074535</v>
      </c>
      <c r="M889" s="359">
        <f>+VLOOKUP($E889,Emissions!$1:$1048576,MATCH(DATE(M$2,1,1),Emissions!$A$1:$LI$1),FALSE)</f>
        <v>3.7917887000000001</v>
      </c>
      <c r="N889" s="359">
        <f>+VLOOKUP($E889,Emissions!$1:$1048576,MATCH(DATE(N$2,1,1),Emissions!$A$1:$LI$1),FALSE)</f>
        <v>3.8274439600000001</v>
      </c>
      <c r="O889" s="359">
        <f>+VLOOKUP($E889,Emissions!$1:$1048576,MATCH(DATE(O$2,1,1),Emissions!$A$1:$LI$1),FALSE)</f>
        <v>3.8640855959999998</v>
      </c>
      <c r="P889" s="359">
        <f>+VLOOKUP($E889,Emissions!$1:$1048576,MATCH(DATE(P$2,1,1),Emissions!$A$1:$LI$1),FALSE)</f>
        <v>3.904079844</v>
      </c>
      <c r="Q889" s="359">
        <f>+VLOOKUP($E889,Emissions!$1:$1048576,MATCH(DATE(Q$2,1,1),Emissions!$A$1:$LI$1),FALSE)</f>
        <v>3.9431480379999999</v>
      </c>
      <c r="R889" s="359">
        <f>+VLOOKUP($E889,Emissions!$1:$1048576,MATCH(DATE(R$2,1,1),Emissions!$A$1:$LI$1),FALSE)</f>
        <v>3.9816222579999998</v>
      </c>
      <c r="S889" s="359">
        <f>+VLOOKUP($E889,Emissions!$1:$1048576,MATCH(DATE(S$2,1,1),Emissions!$A$1:$LI$1),FALSE)</f>
        <v>4.0198694210000001</v>
      </c>
      <c r="T889" s="359">
        <f>+VLOOKUP($E889,Emissions!$1:$1048576,MATCH(DATE(T$2,1,1),Emissions!$A$1:$LI$1),FALSE)</f>
        <v>4.0580864989999998</v>
      </c>
      <c r="U889" s="359">
        <f>+VLOOKUP($E889,Emissions!$1:$1048576,MATCH(DATE(U$2,1,1),Emissions!$A$1:$LI$1),FALSE)</f>
        <v>4.0963876460000002</v>
      </c>
      <c r="V889" s="359">
        <f>+VLOOKUP($E889,Emissions!$1:$1048576,MATCH(DATE(V$2,1,1),Emissions!$A$1:$LI$1),FALSE)</f>
        <v>4.13517679</v>
      </c>
      <c r="W889" s="359">
        <f>+VLOOKUP($E889,Emissions!$1:$1048576,MATCH(DATE(W$2,1,1),Emissions!$A$1:$LI$1),FALSE)</f>
        <v>4.1740971480000004</v>
      </c>
      <c r="X889" s="359">
        <f>+VLOOKUP($E889,Emissions!$1:$1048576,MATCH(DATE(X$2,1,1),Emissions!$A$1:$LI$1),FALSE)</f>
        <v>4.2131947009999999</v>
      </c>
      <c r="Y889" s="359">
        <f>+VLOOKUP($E889,Emissions!$1:$1048576,MATCH(DATE(Y$2,1,1),Emissions!$A$1:$LI$1),FALSE)</f>
        <v>4.252554387</v>
      </c>
      <c r="Z889" s="359">
        <f>+VLOOKUP($E889,Emissions!$1:$1048576,MATCH(DATE(Z$2,1,1),Emissions!$A$1:$LI$1),FALSE)</f>
        <v>4.2901384340000002</v>
      </c>
      <c r="AA889" s="359">
        <f>+VLOOKUP($E889,Emissions!$1:$1048576,MATCH(DATE(AA$2,1,1),Emissions!$A$1:$LI$1),FALSE)</f>
        <v>4.3291882570000002</v>
      </c>
      <c r="AB889" s="359">
        <f>+VLOOKUP($E889,Emissions!$1:$1048576,MATCH(DATE(AB$2,1,1),Emissions!$A$1:$LI$1),FALSE)</f>
        <v>4.3692480509999996</v>
      </c>
      <c r="AC889" s="359">
        <f>+VLOOKUP($E889,Emissions!$1:$1048576,MATCH(DATE(AC$2,1,1),Emissions!$A$1:$LI$1),FALSE)</f>
        <v>4.4101394569999997</v>
      </c>
      <c r="AD889" s="359">
        <f>+VLOOKUP($E889,Emissions!$1:$1048576,MATCH(DATE(AD$2,1,1),Emissions!$A$1:$LI$1),FALSE)</f>
        <v>4.4518446239999996</v>
      </c>
      <c r="AE889" s="359">
        <f>+VLOOKUP($E889,Emissions!$1:$1048576,MATCH(DATE(AE$2,1,1),Emissions!$A$1:$LI$1),FALSE)</f>
        <v>4.4883252630000001</v>
      </c>
      <c r="AF889" s="359">
        <f>+VLOOKUP($E889,Emissions!$1:$1048576,MATCH(DATE(AF$2,1,1),Emissions!$A$1:$LI$1),FALSE)</f>
        <v>4.5255919520000001</v>
      </c>
      <c r="AG889" s="359">
        <f>+VLOOKUP($E889,Emissions!$1:$1048576,MATCH(DATE(AG$2,1,1),Emissions!$A$1:$LI$1),FALSE)</f>
        <v>4.56374981</v>
      </c>
      <c r="AH889" s="359">
        <f>+VLOOKUP($E889,Emissions!$1:$1048576,MATCH(DATE(AH$2,1,1),Emissions!$A$1:$LI$1),FALSE)</f>
        <v>4.6027629670000003</v>
      </c>
      <c r="AI889" s="359">
        <f>+VLOOKUP($E889,Emissions!$1:$1048576,MATCH(DATE(AI$2,1,1),Emissions!$A$1:$LI$1),FALSE)</f>
        <v>4.6426899730000004</v>
      </c>
      <c r="AJ889" s="359">
        <f>+VLOOKUP($E889,Emissions!$1:$1048576,MATCH(DATE(AJ$2,1,1),Emissions!$A$1:$LI$1),FALSE)</f>
        <v>4.6836108320000003</v>
      </c>
      <c r="AK889" s="359">
        <f>+VLOOKUP($E889,Emissions!$1:$1048576,MATCH(DATE(AK$2,1,1),Emissions!$A$1:$LI$1),FALSE)</f>
        <v>4.7254797760000002</v>
      </c>
      <c r="AL889" s="359">
        <f>+VLOOKUP($E889,Emissions!$1:$1048576,MATCH(DATE(AL$2,1,1),Emissions!$A$1:$LI$1),FALSE)</f>
        <v>4.768475402</v>
      </c>
      <c r="AM889" s="359">
        <f>+VLOOKUP($E889,Emissions!$1:$1048576,MATCH(DATE(AM$2,1,1),Emissions!$A$1:$LI$1),FALSE)</f>
        <v>4.8126324990000002</v>
      </c>
      <c r="AN889" s="359">
        <f>+VLOOKUP($E889,Emissions!$1:$1048576,MATCH(DATE(AN$2,1,1),Emissions!$A$1:$LI$1),FALSE)</f>
        <v>4.8579539010000001</v>
      </c>
      <c r="AO889" s="359">
        <f>+VLOOKUP($E889,Emissions!$1:$1048576,MATCH(DATE(AO$2,1,1),Emissions!$A$1:$LI$1),FALSE)</f>
        <v>4.9044283320000002</v>
      </c>
      <c r="AP889" s="359">
        <f>+VLOOKUP($E889,Emissions!$1:$1048576,MATCH(DATE(AP$2,1,1),Emissions!$A$1:$LI$1),FALSE)</f>
        <v>4.9494803120000004</v>
      </c>
      <c r="AQ889" s="359">
        <f>+VLOOKUP($E889,Emissions!$1:$1048576,MATCH(DATE(AQ$2,1,1),Emissions!$A$1:$LI$1),FALSE)</f>
        <v>4.9950227360000001</v>
      </c>
      <c r="AR889" s="359">
        <f>+VLOOKUP($E889,Emissions!$1:$1048576,MATCH(DATE(AR$2,1,1),Emissions!$A$1:$LI$1),FALSE)</f>
        <v>5.0414278489999997</v>
      </c>
      <c r="AS889" s="359">
        <f>+VLOOKUP($E889,Emissions!$1:$1048576,MATCH(DATE(AS$2,1,1),Emissions!$A$1:$LI$1),FALSE)</f>
        <v>5.0887554640000001</v>
      </c>
      <c r="AT889" s="359">
        <f>+VLOOKUP($E889,Emissions!$1:$1048576,MATCH(DATE(AT$2,1,1),Emissions!$A$1:$LI$1),FALSE)</f>
        <v>5.1370013820000002</v>
      </c>
      <c r="AU889" s="359">
        <f>+VLOOKUP($E889,Emissions!$1:$1048576,MATCH(DATE(AU$2,1,1),Emissions!$A$1:$LI$1),FALSE)</f>
        <v>5.1859571390000001</v>
      </c>
      <c r="AV889" s="359">
        <f>+VLOOKUP($E889,Emissions!$1:$1048576,MATCH(DATE(AV$2,1,1),Emissions!$A$1:$LI$1),FALSE)</f>
        <v>5.2358216909999999</v>
      </c>
      <c r="AW889" s="359">
        <f>+VLOOKUP($E889,Emissions!$1:$1048576,MATCH(DATE(AW$2,1,1),Emissions!$A$1:$LI$1),FALSE)</f>
        <v>5.2865959829999998</v>
      </c>
      <c r="AX889" s="359">
        <f>+VLOOKUP($E889,Emissions!$1:$1048576,MATCH(DATE(AX$2,1,1),Emissions!$A$1:$LI$1),FALSE)</f>
        <v>5.338255459</v>
      </c>
      <c r="AY889" s="359">
        <f>+VLOOKUP($E889,Emissions!$1:$1048576,MATCH(DATE(AY$2,1,1),Emissions!$A$1:$LI$1),FALSE)</f>
        <v>5.3907727310000002</v>
      </c>
      <c r="AZ889" s="359">
        <f>+VLOOKUP($E889,Emissions!$1:$1048576,MATCH(DATE(AZ$2,1,1),Emissions!$A$1:$LI$1),FALSE)</f>
        <v>5.4435447760000004</v>
      </c>
      <c r="BA889" s="359">
        <f>+VLOOKUP($E889,Emissions!$1:$1048576,MATCH(DATE(BA$2,1,1),Emissions!$A$1:$LI$1),FALSE)</f>
        <v>5.4972541250000004</v>
      </c>
      <c r="BB889" s="359">
        <f>+VLOOKUP($E889,Emissions!$1:$1048576,MATCH(DATE(BB$2,1,1),Emissions!$A$1:$LI$1),FALSE)</f>
        <v>5.5519057649999999</v>
      </c>
      <c r="BC889" s="359">
        <f>+VLOOKUP($E889,Emissions!$1:$1048576,MATCH(DATE(BC$2,1,1),Emissions!$A$1:$LI$1),FALSE)</f>
        <v>5.6074284910000003</v>
      </c>
      <c r="BD889" s="359">
        <f>+VLOOKUP($E889,Emissions!$1:$1048576,MATCH(DATE(BD$2,1,1),Emissions!$A$1:$LI$1),FALSE)</f>
        <v>5.6637523649999997</v>
      </c>
      <c r="BE889" s="359">
        <f>+VLOOKUP($E889,Emissions!$1:$1048576,MATCH(DATE(BE$2,1,1),Emissions!$A$1:$LI$1),FALSE)</f>
        <v>5.8653718550000002</v>
      </c>
      <c r="BF889" s="359">
        <f>+VLOOKUP($E889,Emissions!$1:$1048576,MATCH(DATE(BF$2,1,1),Emissions!$A$1:$LI$1),FALSE)</f>
        <v>5.9395924239999998</v>
      </c>
      <c r="BG889" s="359">
        <f>+VLOOKUP($E889,Emissions!$1:$1048576,MATCH(DATE(BG$2,1,1),Emissions!$A$1:$LI$1),FALSE)</f>
        <v>6.0151997450000003</v>
      </c>
      <c r="BH889" s="359">
        <f>+VLOOKUP($E889,Emissions!$1:$1048576,MATCH(DATE(BH$2,1,1),Emissions!$A$1:$LI$1),FALSE)</f>
        <v>6.0922003680000003</v>
      </c>
      <c r="BI889" s="359">
        <f>+VLOOKUP($E889,Emissions!$1:$1048576,MATCH(DATE(BI$2,1,1),Emissions!$A$1:$LI$1),FALSE)</f>
        <v>6.1706027499999996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7.9277227630000002</v>
      </c>
      <c r="G890" s="359">
        <f>+VLOOKUP($E890,Emissions!$1:$1048576,MATCH(DATE(G$2,1,1),Emissions!$A$1:$LI$1),FALSE)</f>
        <v>7.9606295339999997</v>
      </c>
      <c r="H890" s="359">
        <f>+VLOOKUP($E890,Emissions!$1:$1048576,MATCH(DATE(H$2,1,1),Emissions!$A$1:$LI$1),FALSE)</f>
        <v>7.9893551699999996</v>
      </c>
      <c r="I890" s="359">
        <f>+VLOOKUP($E890,Emissions!$1:$1048576,MATCH(DATE(I$2,1,1),Emissions!$A$1:$LI$1),FALSE)</f>
        <v>8.0252799110000002</v>
      </c>
      <c r="J890" s="359">
        <f>+VLOOKUP($E890,Emissions!$1:$1048576,MATCH(DATE(J$2,1,1),Emissions!$A$1:$LI$1),FALSE)</f>
        <v>8.0729805890000002</v>
      </c>
      <c r="K890" s="359">
        <f>+VLOOKUP($E890,Emissions!$1:$1048576,MATCH(DATE(K$2,1,1),Emissions!$A$1:$LI$1),FALSE)</f>
        <v>8.1330956140000001</v>
      </c>
      <c r="L890" s="359">
        <f>+VLOOKUP($E890,Emissions!$1:$1048576,MATCH(DATE(L$2,1,1),Emissions!$A$1:$LI$1),FALSE)</f>
        <v>8.2004801359999995</v>
      </c>
      <c r="M890" s="359">
        <f>+VLOOKUP($E890,Emissions!$1:$1048576,MATCH(DATE(M$2,1,1),Emissions!$A$1:$LI$1),FALSE)</f>
        <v>8.2740543189999993</v>
      </c>
      <c r="N890" s="359">
        <f>+VLOOKUP($E890,Emissions!$1:$1048576,MATCH(DATE(N$2,1,1),Emissions!$A$1:$LI$1),FALSE)</f>
        <v>8.3518643929999996</v>
      </c>
      <c r="O890" s="359">
        <f>+VLOOKUP($E890,Emissions!$1:$1048576,MATCH(DATE(O$2,1,1),Emissions!$A$1:$LI$1),FALSE)</f>
        <v>8.4318270440000003</v>
      </c>
      <c r="P890" s="359">
        <f>+VLOOKUP($E890,Emissions!$1:$1048576,MATCH(DATE(P$2,1,1),Emissions!$A$1:$LI$1),FALSE)</f>
        <v>8.5191053520000004</v>
      </c>
      <c r="Q890" s="359">
        <f>+VLOOKUP($E890,Emissions!$1:$1048576,MATCH(DATE(Q$2,1,1),Emissions!$A$1:$LI$1),FALSE)</f>
        <v>8.6043639429999992</v>
      </c>
      <c r="R890" s="359">
        <f>+VLOOKUP($E890,Emissions!$1:$1048576,MATCH(DATE(R$2,1,1),Emissions!$A$1:$LI$1),FALSE)</f>
        <v>8.6883264600000008</v>
      </c>
      <c r="S890" s="359">
        <f>+VLOOKUP($E890,Emissions!$1:$1048576,MATCH(DATE(S$2,1,1),Emissions!$A$1:$LI$1),FALSE)</f>
        <v>8.7717935849999993</v>
      </c>
      <c r="T890" s="359">
        <f>+VLOOKUP($E890,Emissions!$1:$1048576,MATCH(DATE(T$2,1,1),Emissions!$A$1:$LI$1),FALSE)</f>
        <v>8.8551951629999994</v>
      </c>
      <c r="U890" s="359">
        <f>+VLOOKUP($E890,Emissions!$1:$1048576,MATCH(DATE(U$2,1,1),Emissions!$A$1:$LI$1),FALSE)</f>
        <v>8.9387803150000007</v>
      </c>
      <c r="V890" s="359">
        <f>+VLOOKUP($E890,Emissions!$1:$1048576,MATCH(DATE(V$2,1,1),Emissions!$A$1:$LI$1),FALSE)</f>
        <v>9.0234309699999997</v>
      </c>
      <c r="W890" s="359">
        <f>+VLOOKUP($E890,Emissions!$1:$1048576,MATCH(DATE(W$2,1,1),Emissions!$A$1:$LI$1),FALSE)</f>
        <v>9.1083681409999997</v>
      </c>
      <c r="X890" s="359">
        <f>+VLOOKUP($E890,Emissions!$1:$1048576,MATCH(DATE(X$2,1,1),Emissions!$A$1:$LI$1),FALSE)</f>
        <v>9.1936921199999997</v>
      </c>
      <c r="Y890" s="359">
        <f>+VLOOKUP($E890,Emissions!$1:$1048576,MATCH(DATE(Y$2,1,1),Emissions!$A$1:$LI$1),FALSE)</f>
        <v>9.2795882560000003</v>
      </c>
      <c r="Z890" s="359">
        <f>+VLOOKUP($E890,Emissions!$1:$1048576,MATCH(DATE(Z$2,1,1),Emissions!$A$1:$LI$1),FALSE)</f>
        <v>9.3616100539999998</v>
      </c>
      <c r="AA890" s="359">
        <f>+VLOOKUP($E890,Emissions!$1:$1048576,MATCH(DATE(AA$2,1,1),Emissions!$A$1:$LI$1),FALSE)</f>
        <v>9.4468301730000004</v>
      </c>
      <c r="AB890" s="359">
        <f>+VLOOKUP($E890,Emissions!$1:$1048576,MATCH(DATE(AB$2,1,1),Emissions!$A$1:$LI$1),FALSE)</f>
        <v>9.5342544169999996</v>
      </c>
      <c r="AC890" s="359">
        <f>+VLOOKUP($E890,Emissions!$1:$1048576,MATCH(DATE(AC$2,1,1),Emissions!$A$1:$LI$1),FALSE)</f>
        <v>9.6234935430000004</v>
      </c>
      <c r="AD890" s="359">
        <f>+VLOOKUP($E890,Emissions!$1:$1048576,MATCH(DATE(AD$2,1,1),Emissions!$A$1:$LI$1),FALSE)</f>
        <v>9.7145085780000002</v>
      </c>
      <c r="AE890" s="359">
        <f>+VLOOKUP($E890,Emissions!$1:$1048576,MATCH(DATE(AE$2,1,1),Emissions!$A$1:$LI$1),FALSE)</f>
        <v>9.7941236529999998</v>
      </c>
      <c r="AF890" s="359">
        <f>+VLOOKUP($E890,Emissions!$1:$1048576,MATCH(DATE(AF$2,1,1),Emissions!$A$1:$LI$1),FALSE)</f>
        <v>9.8754532160000004</v>
      </c>
      <c r="AG890" s="359">
        <f>+VLOOKUP($E890,Emissions!$1:$1048576,MATCH(DATE(AG$2,1,1),Emissions!$A$1:$LI$1),FALSE)</f>
        <v>9.9587276140000007</v>
      </c>
      <c r="AH890" s="359">
        <f>+VLOOKUP($E890,Emissions!$1:$1048576,MATCH(DATE(AH$2,1,1),Emissions!$A$1:$LI$1),FALSE)</f>
        <v>10.04386858</v>
      </c>
      <c r="AI890" s="359">
        <f>+VLOOKUP($E890,Emissions!$1:$1048576,MATCH(DATE(AI$2,1,1),Emissions!$A$1:$LI$1),FALSE)</f>
        <v>10.131003870000001</v>
      </c>
      <c r="AJ890" s="359">
        <f>+VLOOKUP($E890,Emissions!$1:$1048576,MATCH(DATE(AJ$2,1,1),Emissions!$A$1:$LI$1),FALSE)</f>
        <v>10.22030805</v>
      </c>
      <c r="AK890" s="359">
        <f>+VLOOKUP($E890,Emissions!$1:$1048576,MATCH(DATE(AK$2,1,1),Emissions!$A$1:$LI$1),FALSE)</f>
        <v>10.311681119999999</v>
      </c>
      <c r="AL890" s="359">
        <f>+VLOOKUP($E890,Emissions!$1:$1048576,MATCH(DATE(AL$2,1,1),Emissions!$A$1:$LI$1),FALSE)</f>
        <v>10.405512939999999</v>
      </c>
      <c r="AM890" s="359">
        <f>+VLOOKUP($E890,Emissions!$1:$1048576,MATCH(DATE(AM$2,1,1),Emissions!$A$1:$LI$1),FALSE)</f>
        <v>10.501879430000001</v>
      </c>
      <c r="AN890" s="359">
        <f>+VLOOKUP($E890,Emissions!$1:$1048576,MATCH(DATE(AN$2,1,1),Emissions!$A$1:$LI$1),FALSE)</f>
        <v>10.600786790000001</v>
      </c>
      <c r="AO890" s="359">
        <f>+VLOOKUP($E890,Emissions!$1:$1048576,MATCH(DATE(AO$2,1,1),Emissions!$A$1:$LI$1),FALSE)</f>
        <v>10.70221042</v>
      </c>
      <c r="AP890" s="359">
        <f>+VLOOKUP($E890,Emissions!$1:$1048576,MATCH(DATE(AP$2,1,1),Emissions!$A$1:$LI$1),FALSE)</f>
        <v>10.800529089999999</v>
      </c>
      <c r="AQ890" s="359">
        <f>+VLOOKUP($E890,Emissions!$1:$1048576,MATCH(DATE(AQ$2,1,1),Emissions!$A$1:$LI$1),FALSE)</f>
        <v>10.89991792</v>
      </c>
      <c r="AR890" s="359">
        <f>+VLOOKUP($E890,Emissions!$1:$1048576,MATCH(DATE(AR$2,1,1),Emissions!$A$1:$LI$1),FALSE)</f>
        <v>11.001189399999999</v>
      </c>
      <c r="AS890" s="359">
        <f>+VLOOKUP($E890,Emissions!$1:$1048576,MATCH(DATE(AS$2,1,1),Emissions!$A$1:$LI$1),FALSE)</f>
        <v>11.10447409</v>
      </c>
      <c r="AT890" s="359">
        <f>+VLOOKUP($E890,Emissions!$1:$1048576,MATCH(DATE(AT$2,1,1),Emissions!$A$1:$LI$1),FALSE)</f>
        <v>11.209762830000001</v>
      </c>
      <c r="AU890" s="359">
        <f>+VLOOKUP($E890,Emissions!$1:$1048576,MATCH(DATE(AU$2,1,1),Emissions!$A$1:$LI$1),FALSE)</f>
        <v>11.316600510000001</v>
      </c>
      <c r="AV890" s="359">
        <f>+VLOOKUP($E890,Emissions!$1:$1048576,MATCH(DATE(AV$2,1,1),Emissions!$A$1:$LI$1),FALSE)</f>
        <v>11.425421480000001</v>
      </c>
      <c r="AW890" s="359">
        <f>+VLOOKUP($E890,Emissions!$1:$1048576,MATCH(DATE(AW$2,1,1),Emissions!$A$1:$LI$1),FALSE)</f>
        <v>11.53622781</v>
      </c>
      <c r="AX890" s="359">
        <f>+VLOOKUP($E890,Emissions!$1:$1048576,MATCH(DATE(AX$2,1,1),Emissions!$A$1:$LI$1),FALSE)</f>
        <v>11.648965929999999</v>
      </c>
      <c r="AY890" s="359">
        <f>+VLOOKUP($E890,Emissions!$1:$1048576,MATCH(DATE(AY$2,1,1),Emissions!$A$1:$LI$1),FALSE)</f>
        <v>11.76357608</v>
      </c>
      <c r="AZ890" s="359">
        <f>+VLOOKUP($E890,Emissions!$1:$1048576,MATCH(DATE(AZ$2,1,1),Emissions!$A$1:$LI$1),FALSE)</f>
        <v>11.87874162</v>
      </c>
      <c r="BA890" s="359">
        <f>+VLOOKUP($E890,Emissions!$1:$1048576,MATCH(DATE(BA$2,1,1),Emissions!$A$1:$LI$1),FALSE)</f>
        <v>11.99595261</v>
      </c>
      <c r="BB890" s="359">
        <f>+VLOOKUP($E890,Emissions!$1:$1048576,MATCH(DATE(BB$2,1,1),Emissions!$A$1:$LI$1),FALSE)</f>
        <v>12.115220000000001</v>
      </c>
      <c r="BC890" s="359">
        <f>+VLOOKUP($E890,Emissions!$1:$1048576,MATCH(DATE(BC$2,1,1),Emissions!$A$1:$LI$1),FALSE)</f>
        <v>12.236388420000001</v>
      </c>
      <c r="BD890" s="359">
        <f>+VLOOKUP($E890,Emissions!$1:$1048576,MATCH(DATE(BD$2,1,1),Emissions!$A$1:$LI$1),FALSE)</f>
        <v>12.35930527</v>
      </c>
      <c r="BE890" s="359">
        <f>+VLOOKUP($E890,Emissions!$1:$1048576,MATCH(DATE(BE$2,1,1),Emissions!$A$1:$LI$1),FALSE)</f>
        <v>12.79860292</v>
      </c>
      <c r="BF890" s="359">
        <f>+VLOOKUP($E890,Emissions!$1:$1048576,MATCH(DATE(BF$2,1,1),Emissions!$A$1:$LI$1),FALSE)</f>
        <v>12.960556779999999</v>
      </c>
      <c r="BG890" s="359">
        <f>+VLOOKUP($E890,Emissions!$1:$1048576,MATCH(DATE(BG$2,1,1),Emissions!$A$1:$LI$1),FALSE)</f>
        <v>13.12553662</v>
      </c>
      <c r="BH890" s="359">
        <f>+VLOOKUP($E890,Emissions!$1:$1048576,MATCH(DATE(BH$2,1,1),Emissions!$A$1:$LI$1),FALSE)</f>
        <v>13.293556730000001</v>
      </c>
      <c r="BI890" s="359">
        <f>+VLOOKUP($E890,Emissions!$1:$1048576,MATCH(DATE(BI$2,1,1),Emissions!$A$1:$LI$1),FALSE)</f>
        <v>13.46463556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4.9205510700000002E-3</v>
      </c>
      <c r="G891" s="359">
        <f>+VLOOKUP($E891,Emissions!$1:$1048576,MATCH(DATE(G$2,1,1),Emissions!$A$1:$LI$1),FALSE)</f>
        <v>4.9267578900000003E-3</v>
      </c>
      <c r="H891" s="359">
        <f>+VLOOKUP($E891,Emissions!$1:$1048576,MATCH(DATE(H$2,1,1),Emissions!$A$1:$LI$1),FALSE)</f>
        <v>4.9364144699999999E-3</v>
      </c>
      <c r="I891" s="359">
        <f>+VLOOKUP($E891,Emissions!$1:$1048576,MATCH(DATE(I$2,1,1),Emissions!$A$1:$LI$1),FALSE)</f>
        <v>4.9508188700000001E-3</v>
      </c>
      <c r="J891" s="359">
        <f>+VLOOKUP($E891,Emissions!$1:$1048576,MATCH(DATE(J$2,1,1),Emissions!$A$1:$LI$1),FALSE)</f>
        <v>4.9722878699999997E-3</v>
      </c>
      <c r="K891" s="359">
        <f>+VLOOKUP($E891,Emissions!$1:$1048576,MATCH(DATE(K$2,1,1),Emissions!$A$1:$LI$1),FALSE)</f>
        <v>5.0009931699999998E-3</v>
      </c>
      <c r="L891" s="359">
        <f>+VLOOKUP($E891,Emissions!$1:$1048576,MATCH(DATE(L$2,1,1),Emissions!$A$1:$LI$1),FALSE)</f>
        <v>5.0333479500000002E-3</v>
      </c>
      <c r="M891" s="359">
        <f>+VLOOKUP($E891,Emissions!$1:$1048576,MATCH(DATE(M$2,1,1),Emissions!$A$1:$LI$1),FALSE)</f>
        <v>5.0691952200000003E-3</v>
      </c>
      <c r="N891" s="359">
        <f>+VLOOKUP($E891,Emissions!$1:$1048576,MATCH(DATE(N$2,1,1),Emissions!$A$1:$LI$1),FALSE)</f>
        <v>5.1073154300000003E-3</v>
      </c>
      <c r="O891" s="359">
        <f>+VLOOKUP($E891,Emissions!$1:$1048576,MATCH(DATE(O$2,1,1),Emissions!$A$1:$LI$1),FALSE)</f>
        <v>5.1464606700000002E-3</v>
      </c>
      <c r="P891" s="359">
        <f>+VLOOKUP($E891,Emissions!$1:$1048576,MATCH(DATE(P$2,1,1),Emissions!$A$1:$LI$1),FALSE)</f>
        <v>5.1901872399999997E-3</v>
      </c>
      <c r="Q891" s="359">
        <f>+VLOOKUP($E891,Emissions!$1:$1048576,MATCH(DATE(Q$2,1,1),Emissions!$A$1:$LI$1),FALSE)</f>
        <v>5.2312417E-3</v>
      </c>
      <c r="R891" s="359">
        <f>+VLOOKUP($E891,Emissions!$1:$1048576,MATCH(DATE(R$2,1,1),Emissions!$A$1:$LI$1),FALSE)</f>
        <v>5.2714492200000001E-3</v>
      </c>
      <c r="S891" s="359">
        <f>+VLOOKUP($E891,Emissions!$1:$1048576,MATCH(DATE(S$2,1,1),Emissions!$A$1:$LI$1),FALSE)</f>
        <v>5.31125999E-3</v>
      </c>
      <c r="T891" s="359">
        <f>+VLOOKUP($E891,Emissions!$1:$1048576,MATCH(DATE(T$2,1,1),Emissions!$A$1:$LI$1),FALSE)</f>
        <v>5.3508838699999998E-3</v>
      </c>
      <c r="U891" s="359">
        <f>+VLOOKUP($E891,Emissions!$1:$1048576,MATCH(DATE(U$2,1,1),Emissions!$A$1:$LI$1),FALSE)</f>
        <v>5.3904449899999998E-3</v>
      </c>
      <c r="V891" s="359">
        <f>+VLOOKUP($E891,Emissions!$1:$1048576,MATCH(DATE(V$2,1,1),Emissions!$A$1:$LI$1),FALSE)</f>
        <v>5.42975339E-3</v>
      </c>
      <c r="W891" s="359">
        <f>+VLOOKUP($E891,Emissions!$1:$1048576,MATCH(DATE(W$2,1,1),Emissions!$A$1:$LI$1),FALSE)</f>
        <v>5.46896394E-3</v>
      </c>
      <c r="X891" s="359">
        <f>+VLOOKUP($E891,Emissions!$1:$1048576,MATCH(DATE(X$2,1,1),Emissions!$A$1:$LI$1),FALSE)</f>
        <v>5.5081965400000004E-3</v>
      </c>
      <c r="Y891" s="359">
        <f>+VLOOKUP($E891,Emissions!$1:$1048576,MATCH(DATE(Y$2,1,1),Emissions!$A$1:$LI$1),FALSE)</f>
        <v>5.5475613599999998E-3</v>
      </c>
      <c r="Z891" s="359">
        <f>+VLOOKUP($E891,Emissions!$1:$1048576,MATCH(DATE(Z$2,1,1),Emissions!$A$1:$LI$1),FALSE)</f>
        <v>5.5841597399999996E-3</v>
      </c>
      <c r="AA891" s="359">
        <f>+VLOOKUP($E891,Emissions!$1:$1048576,MATCH(DATE(AA$2,1,1),Emissions!$A$1:$LI$1),FALSE)</f>
        <v>5.6229208500000001E-3</v>
      </c>
      <c r="AB891" s="359">
        <f>+VLOOKUP($E891,Emissions!$1:$1048576,MATCH(DATE(AB$2,1,1),Emissions!$A$1:$LI$1),FALSE)</f>
        <v>5.6626553099999996E-3</v>
      </c>
      <c r="AC891" s="359">
        <f>+VLOOKUP($E891,Emissions!$1:$1048576,MATCH(DATE(AC$2,1,1),Emissions!$A$1:$LI$1),FALSE)</f>
        <v>5.7031891100000004E-3</v>
      </c>
      <c r="AD891" s="359">
        <f>+VLOOKUP($E891,Emissions!$1:$1048576,MATCH(DATE(AD$2,1,1),Emissions!$A$1:$LI$1),FALSE)</f>
        <v>5.7445246799999999E-3</v>
      </c>
      <c r="AE891" s="359">
        <f>+VLOOKUP($E891,Emissions!$1:$1048576,MATCH(DATE(AE$2,1,1),Emissions!$A$1:$LI$1),FALSE)</f>
        <v>5.7782123100000001E-3</v>
      </c>
      <c r="AF891" s="359">
        <f>+VLOOKUP($E891,Emissions!$1:$1048576,MATCH(DATE(AF$2,1,1),Emissions!$A$1:$LI$1),FALSE)</f>
        <v>5.8140055200000002E-3</v>
      </c>
      <c r="AG891" s="359">
        <f>+VLOOKUP($E891,Emissions!$1:$1048576,MATCH(DATE(AG$2,1,1),Emissions!$A$1:$LI$1),FALSE)</f>
        <v>5.8506850300000003E-3</v>
      </c>
      <c r="AH891" s="359">
        <f>+VLOOKUP($E891,Emissions!$1:$1048576,MATCH(DATE(AH$2,1,1),Emissions!$A$1:$LI$1),FALSE)</f>
        <v>5.8881966300000001E-3</v>
      </c>
      <c r="AI891" s="359">
        <f>+VLOOKUP($E891,Emissions!$1:$1048576,MATCH(DATE(AI$2,1,1),Emissions!$A$1:$LI$1),FALSE)</f>
        <v>5.9266338899999996E-3</v>
      </c>
      <c r="AJ891" s="359">
        <f>+VLOOKUP($E891,Emissions!$1:$1048576,MATCH(DATE(AJ$2,1,1),Emissions!$A$1:$LI$1),FALSE)</f>
        <v>5.9661012600000004E-3</v>
      </c>
      <c r="AK891" s="359">
        <f>+VLOOKUP($E891,Emissions!$1:$1048576,MATCH(DATE(AK$2,1,1),Emissions!$A$1:$LI$1),FALSE)</f>
        <v>6.0067265799999998E-3</v>
      </c>
      <c r="AL891" s="359">
        <f>+VLOOKUP($E891,Emissions!$1:$1048576,MATCH(DATE(AL$2,1,1),Emissions!$A$1:$LI$1),FALSE)</f>
        <v>6.0485613299999996E-3</v>
      </c>
      <c r="AM891" s="359">
        <f>+VLOOKUP($E891,Emissions!$1:$1048576,MATCH(DATE(AM$2,1,1),Emissions!$A$1:$LI$1),FALSE)</f>
        <v>6.09162234E-3</v>
      </c>
      <c r="AN891" s="359">
        <f>+VLOOKUP($E891,Emissions!$1:$1048576,MATCH(DATE(AN$2,1,1),Emissions!$A$1:$LI$1),FALSE)</f>
        <v>6.1359036E-3</v>
      </c>
      <c r="AO891" s="359">
        <f>+VLOOKUP($E891,Emissions!$1:$1048576,MATCH(DATE(AO$2,1,1),Emissions!$A$1:$LI$1),FALSE)</f>
        <v>6.1813833799999997E-3</v>
      </c>
      <c r="AP891" s="359">
        <f>+VLOOKUP($E891,Emissions!$1:$1048576,MATCH(DATE(AP$2,1,1),Emissions!$A$1:$LI$1),FALSE)</f>
        <v>6.22641086E-3</v>
      </c>
      <c r="AQ891" s="359">
        <f>+VLOOKUP($E891,Emissions!$1:$1048576,MATCH(DATE(AQ$2,1,1),Emissions!$A$1:$LI$1),FALSE)</f>
        <v>6.2721367599999998E-3</v>
      </c>
      <c r="AR891" s="359">
        <f>+VLOOKUP($E891,Emissions!$1:$1048576,MATCH(DATE(AR$2,1,1),Emissions!$A$1:$LI$1),FALSE)</f>
        <v>6.3187676600000003E-3</v>
      </c>
      <c r="AS891" s="359">
        <f>+VLOOKUP($E891,Emissions!$1:$1048576,MATCH(DATE(AS$2,1,1),Emissions!$A$1:$LI$1),FALSE)</f>
        <v>6.3663274099999998E-3</v>
      </c>
      <c r="AT891" s="359">
        <f>+VLOOKUP($E891,Emissions!$1:$1048576,MATCH(DATE(AT$2,1,1),Emissions!$A$1:$LI$1),FALSE)</f>
        <v>6.4148001500000003E-3</v>
      </c>
      <c r="AU891" s="359">
        <f>+VLOOKUP($E891,Emissions!$1:$1048576,MATCH(DATE(AU$2,1,1),Emissions!$A$1:$LI$1),FALSE)</f>
        <v>6.46421427E-3</v>
      </c>
      <c r="AV891" s="359">
        <f>+VLOOKUP($E891,Emissions!$1:$1048576,MATCH(DATE(AV$2,1,1),Emissions!$A$1:$LI$1),FALSE)</f>
        <v>6.5145595799999999E-3</v>
      </c>
      <c r="AW891" s="359">
        <f>+VLOOKUP($E891,Emissions!$1:$1048576,MATCH(DATE(AW$2,1,1),Emissions!$A$1:$LI$1),FALSE)</f>
        <v>6.5658030100000002E-3</v>
      </c>
      <c r="AX891" s="359">
        <f>+VLOOKUP($E891,Emissions!$1:$1048576,MATCH(DATE(AX$2,1,1),Emissions!$A$1:$LI$1),FALSE)</f>
        <v>6.6179070499999999E-3</v>
      </c>
      <c r="AY891" s="359">
        <f>+VLOOKUP($E891,Emissions!$1:$1048576,MATCH(DATE(AY$2,1,1),Emissions!$A$1:$LI$1),FALSE)</f>
        <v>6.67083369E-3</v>
      </c>
      <c r="AZ891" s="359">
        <f>+VLOOKUP($E891,Emissions!$1:$1048576,MATCH(DATE(AZ$2,1,1),Emissions!$A$1:$LI$1),FALSE)</f>
        <v>6.7248696199999998E-3</v>
      </c>
      <c r="BA891" s="359">
        <f>+VLOOKUP($E891,Emissions!$1:$1048576,MATCH(DATE(BA$2,1,1),Emissions!$A$1:$LI$1),FALSE)</f>
        <v>6.7799370099999997E-3</v>
      </c>
      <c r="BB891" s="359">
        <f>+VLOOKUP($E891,Emissions!$1:$1048576,MATCH(DATE(BB$2,1,1),Emissions!$A$1:$LI$1),FALSE)</f>
        <v>6.8359353499999999E-3</v>
      </c>
      <c r="BC891" s="359">
        <f>+VLOOKUP($E891,Emissions!$1:$1048576,MATCH(DATE(BC$2,1,1),Emissions!$A$1:$LI$1),FALSE)</f>
        <v>6.89276551E-3</v>
      </c>
      <c r="BD891" s="359">
        <f>+VLOOKUP($E891,Emissions!$1:$1048576,MATCH(DATE(BD$2,1,1),Emissions!$A$1:$LI$1),FALSE)</f>
        <v>6.9503406600000001E-3</v>
      </c>
      <c r="BE891" s="359">
        <f>+VLOOKUP($E891,Emissions!$1:$1048576,MATCH(DATE(BE$2,1,1),Emissions!$A$1:$LI$1),FALSE)</f>
        <v>8.1401369699999997E-3</v>
      </c>
      <c r="BF891" s="359">
        <f>+VLOOKUP($E891,Emissions!$1:$1048576,MATCH(DATE(BF$2,1,1),Emissions!$A$1:$LI$1),FALSE)</f>
        <v>8.2431401499999998E-3</v>
      </c>
      <c r="BG891" s="359">
        <f>+VLOOKUP($E891,Emissions!$1:$1048576,MATCH(DATE(BG$2,1,1),Emissions!$A$1:$LI$1),FALSE)</f>
        <v>8.3480650100000008E-3</v>
      </c>
      <c r="BH891" s="359">
        <f>+VLOOKUP($E891,Emissions!$1:$1048576,MATCH(DATE(BH$2,1,1),Emissions!$A$1:$LI$1),FALSE)</f>
        <v>8.4549222399999992E-3</v>
      </c>
      <c r="BI891" s="359">
        <f>+VLOOKUP($E891,Emissions!$1:$1048576,MATCH(DATE(BI$2,1,1),Emissions!$A$1:$LI$1),FALSE)</f>
        <v>8.5637241599999993E-3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1.7888110099999999E-3</v>
      </c>
      <c r="G892" s="359">
        <f>+VLOOKUP($E892,Emissions!$1:$1048576,MATCH(DATE(G$2,1,1),Emissions!$A$1:$LI$1),FALSE)</f>
        <v>1.7910674399999999E-3</v>
      </c>
      <c r="H892" s="359">
        <f>+VLOOKUP($E892,Emissions!$1:$1048576,MATCH(DATE(H$2,1,1),Emissions!$A$1:$LI$1),FALSE)</f>
        <v>1.7945779800000001E-3</v>
      </c>
      <c r="I892" s="359">
        <f>+VLOOKUP($E892,Emissions!$1:$1048576,MATCH(DATE(I$2,1,1),Emissions!$A$1:$LI$1),FALSE)</f>
        <v>1.7998145299999999E-3</v>
      </c>
      <c r="J892" s="359">
        <f>+VLOOKUP($E892,Emissions!$1:$1048576,MATCH(DATE(J$2,1,1),Emissions!$A$1:$LI$1),FALSE)</f>
        <v>1.80761935E-3</v>
      </c>
      <c r="K892" s="359">
        <f>+VLOOKUP($E892,Emissions!$1:$1048576,MATCH(DATE(K$2,1,1),Emissions!$A$1:$LI$1),FALSE)</f>
        <v>1.8180548400000001E-3</v>
      </c>
      <c r="L892" s="359">
        <f>+VLOOKUP($E892,Emissions!$1:$1048576,MATCH(DATE(L$2,1,1),Emissions!$A$1:$LI$1),FALSE)</f>
        <v>1.8298170500000001E-3</v>
      </c>
      <c r="M892" s="359">
        <f>+VLOOKUP($E892,Emissions!$1:$1048576,MATCH(DATE(M$2,1,1),Emissions!$A$1:$LI$1),FALSE)</f>
        <v>1.84284893E-3</v>
      </c>
      <c r="N892" s="359">
        <f>+VLOOKUP($E892,Emissions!$1:$1048576,MATCH(DATE(N$2,1,1),Emissions!$A$1:$LI$1),FALSE)</f>
        <v>1.8567071E-3</v>
      </c>
      <c r="O892" s="359">
        <f>+VLOOKUP($E892,Emissions!$1:$1048576,MATCH(DATE(O$2,1,1),Emissions!$A$1:$LI$1),FALSE)</f>
        <v>1.8709379100000001E-3</v>
      </c>
      <c r="P892" s="359">
        <f>+VLOOKUP($E892,Emissions!$1:$1048576,MATCH(DATE(P$2,1,1),Emissions!$A$1:$LI$1),FALSE)</f>
        <v>1.88683421E-3</v>
      </c>
      <c r="Q892" s="359">
        <f>+VLOOKUP($E892,Emissions!$1:$1048576,MATCH(DATE(Q$2,1,1),Emissions!$A$1:$LI$1),FALSE)</f>
        <v>1.9017591000000001E-3</v>
      </c>
      <c r="R892" s="359">
        <f>+VLOOKUP($E892,Emissions!$1:$1048576,MATCH(DATE(R$2,1,1),Emissions!$A$1:$LI$1),FALSE)</f>
        <v>1.9163760900000001E-3</v>
      </c>
      <c r="S892" s="359">
        <f>+VLOOKUP($E892,Emissions!$1:$1048576,MATCH(DATE(S$2,1,1),Emissions!$A$1:$LI$1),FALSE)</f>
        <v>1.9308488500000001E-3</v>
      </c>
      <c r="T892" s="359">
        <f>+VLOOKUP($E892,Emissions!$1:$1048576,MATCH(DATE(T$2,1,1),Emissions!$A$1:$LI$1),FALSE)</f>
        <v>1.9452536600000001E-3</v>
      </c>
      <c r="U892" s="359">
        <f>+VLOOKUP($E892,Emissions!$1:$1048576,MATCH(DATE(U$2,1,1),Emissions!$A$1:$LI$1),FALSE)</f>
        <v>1.9596356699999999E-3</v>
      </c>
      <c r="V892" s="359">
        <f>+VLOOKUP($E892,Emissions!$1:$1048576,MATCH(DATE(V$2,1,1),Emissions!$A$1:$LI$1),FALSE)</f>
        <v>1.97392579E-3</v>
      </c>
      <c r="W892" s="359">
        <f>+VLOOKUP($E892,Emissions!$1:$1048576,MATCH(DATE(W$2,1,1),Emissions!$A$1:$LI$1),FALSE)</f>
        <v>1.9881803499999999E-3</v>
      </c>
      <c r="X892" s="359">
        <f>+VLOOKUP($E892,Emissions!$1:$1048576,MATCH(DATE(X$2,1,1),Emissions!$A$1:$LI$1),FALSE)</f>
        <v>2.0024429199999999E-3</v>
      </c>
      <c r="Y892" s="359">
        <f>+VLOOKUP($E892,Emissions!$1:$1048576,MATCH(DATE(Y$2,1,1),Emissions!$A$1:$LI$1),FALSE)</f>
        <v>2.01675356E-3</v>
      </c>
      <c r="Z892" s="359">
        <f>+VLOOKUP($E892,Emissions!$1:$1048576,MATCH(DATE(Z$2,1,1),Emissions!$A$1:$LI$1),FALSE)</f>
        <v>2.0300584900000002E-3</v>
      </c>
      <c r="AA892" s="359">
        <f>+VLOOKUP($E892,Emissions!$1:$1048576,MATCH(DATE(AA$2,1,1),Emissions!$A$1:$LI$1),FALSE)</f>
        <v>2.0441496499999999E-3</v>
      </c>
      <c r="AB892" s="359">
        <f>+VLOOKUP($E892,Emissions!$1:$1048576,MATCH(DATE(AB$2,1,1),Emissions!$A$1:$LI$1),FALSE)</f>
        <v>2.0585946699999999E-3</v>
      </c>
      <c r="AC892" s="359">
        <f>+VLOOKUP($E892,Emissions!$1:$1048576,MATCH(DATE(AC$2,1,1),Emissions!$A$1:$LI$1),FALSE)</f>
        <v>2.0733302700000002E-3</v>
      </c>
      <c r="AD892" s="359">
        <f>+VLOOKUP($E892,Emissions!$1:$1048576,MATCH(DATE(AD$2,1,1),Emissions!$A$1:$LI$1),FALSE)</f>
        <v>2.0883573600000002E-3</v>
      </c>
      <c r="AE892" s="359">
        <f>+VLOOKUP($E892,Emissions!$1:$1048576,MATCH(DATE(AE$2,1,1),Emissions!$A$1:$LI$1),FALSE)</f>
        <v>2.1006041099999998E-3</v>
      </c>
      <c r="AF892" s="359">
        <f>+VLOOKUP($E892,Emissions!$1:$1048576,MATCH(DATE(AF$2,1,1),Emissions!$A$1:$LI$1),FALSE)</f>
        <v>2.11361634E-3</v>
      </c>
      <c r="AG892" s="359">
        <f>+VLOOKUP($E892,Emissions!$1:$1048576,MATCH(DATE(AG$2,1,1),Emissions!$A$1:$LI$1),FALSE)</f>
        <v>2.1269507599999998E-3</v>
      </c>
      <c r="AH892" s="359">
        <f>+VLOOKUP($E892,Emissions!$1:$1048576,MATCH(DATE(AH$2,1,1),Emissions!$A$1:$LI$1),FALSE)</f>
        <v>2.1405876800000001E-3</v>
      </c>
      <c r="AI892" s="359">
        <f>+VLOOKUP($E892,Emissions!$1:$1048576,MATCH(DATE(AI$2,1,1),Emissions!$A$1:$LI$1),FALSE)</f>
        <v>2.1545611100000001E-3</v>
      </c>
      <c r="AJ892" s="359">
        <f>+VLOOKUP($E892,Emissions!$1:$1048576,MATCH(DATE(AJ$2,1,1),Emissions!$A$1:$LI$1),FALSE)</f>
        <v>2.16890903E-3</v>
      </c>
      <c r="AK892" s="359">
        <f>+VLOOKUP($E892,Emissions!$1:$1048576,MATCH(DATE(AK$2,1,1),Emissions!$A$1:$LI$1),FALSE)</f>
        <v>2.18367791E-3</v>
      </c>
      <c r="AL892" s="359">
        <f>+VLOOKUP($E892,Emissions!$1:$1048576,MATCH(DATE(AL$2,1,1),Emissions!$A$1:$LI$1),FALSE)</f>
        <v>2.1988864600000001E-3</v>
      </c>
      <c r="AM892" s="359">
        <f>+VLOOKUP($E892,Emissions!$1:$1048576,MATCH(DATE(AM$2,1,1),Emissions!$A$1:$LI$1),FALSE)</f>
        <v>2.2145408099999999E-3</v>
      </c>
      <c r="AN892" s="359">
        <f>+VLOOKUP($E892,Emissions!$1:$1048576,MATCH(DATE(AN$2,1,1),Emissions!$A$1:$LI$1),FALSE)</f>
        <v>2.2306387600000001E-3</v>
      </c>
      <c r="AO892" s="359">
        <f>+VLOOKUP($E892,Emissions!$1:$1048576,MATCH(DATE(AO$2,1,1),Emissions!$A$1:$LI$1),FALSE)</f>
        <v>2.24717242E-3</v>
      </c>
      <c r="AP892" s="359">
        <f>+VLOOKUP($E892,Emissions!$1:$1048576,MATCH(DATE(AP$2,1,1),Emissions!$A$1:$LI$1),FALSE)</f>
        <v>2.26354166E-3</v>
      </c>
      <c r="AQ892" s="359">
        <f>+VLOOKUP($E892,Emissions!$1:$1048576,MATCH(DATE(AQ$2,1,1),Emissions!$A$1:$LI$1),FALSE)</f>
        <v>2.2801648000000002E-3</v>
      </c>
      <c r="AR892" s="359">
        <f>+VLOOKUP($E892,Emissions!$1:$1048576,MATCH(DATE(AR$2,1,1),Emissions!$A$1:$LI$1),FALSE)</f>
        <v>2.2971169299999998E-3</v>
      </c>
      <c r="AS892" s="359">
        <f>+VLOOKUP($E892,Emissions!$1:$1048576,MATCH(DATE(AS$2,1,1),Emissions!$A$1:$LI$1),FALSE)</f>
        <v>2.3144067499999998E-3</v>
      </c>
      <c r="AT892" s="359">
        <f>+VLOOKUP($E892,Emissions!$1:$1048576,MATCH(DATE(AT$2,1,1),Emissions!$A$1:$LI$1),FALSE)</f>
        <v>2.3320284700000002E-3</v>
      </c>
      <c r="AU892" s="359">
        <f>+VLOOKUP($E892,Emissions!$1:$1048576,MATCH(DATE(AU$2,1,1),Emissions!$A$1:$LI$1),FALSE)</f>
        <v>2.3499924100000001E-3</v>
      </c>
      <c r="AV892" s="359">
        <f>+VLOOKUP($E892,Emissions!$1:$1048576,MATCH(DATE(AV$2,1,1),Emissions!$A$1:$LI$1),FALSE)</f>
        <v>2.3682948899999999E-3</v>
      </c>
      <c r="AW892" s="359">
        <f>+VLOOKUP($E892,Emissions!$1:$1048576,MATCH(DATE(AW$2,1,1),Emissions!$A$1:$LI$1),FALSE)</f>
        <v>2.38692386E-3</v>
      </c>
      <c r="AX892" s="359">
        <f>+VLOOKUP($E892,Emissions!$1:$1048576,MATCH(DATE(AX$2,1,1),Emissions!$A$1:$LI$1),FALSE)</f>
        <v>2.4058656999999999E-3</v>
      </c>
      <c r="AY892" s="359">
        <f>+VLOOKUP($E892,Emissions!$1:$1048576,MATCH(DATE(AY$2,1,1),Emissions!$A$1:$LI$1),FALSE)</f>
        <v>2.4251065800000001E-3</v>
      </c>
      <c r="AZ892" s="359">
        <f>+VLOOKUP($E892,Emissions!$1:$1048576,MATCH(DATE(AZ$2,1,1),Emissions!$A$1:$LI$1),FALSE)</f>
        <v>2.44475074E-3</v>
      </c>
      <c r="BA892" s="359">
        <f>+VLOOKUP($E892,Emissions!$1:$1048576,MATCH(DATE(BA$2,1,1),Emissions!$A$1:$LI$1),FALSE)</f>
        <v>2.4647698699999999E-3</v>
      </c>
      <c r="BB892" s="359">
        <f>+VLOOKUP($E892,Emissions!$1:$1048576,MATCH(DATE(BB$2,1,1),Emissions!$A$1:$LI$1),FALSE)</f>
        <v>2.4851274300000002E-3</v>
      </c>
      <c r="BC892" s="359">
        <f>+VLOOKUP($E892,Emissions!$1:$1048576,MATCH(DATE(BC$2,1,1),Emissions!$A$1:$LI$1),FALSE)</f>
        <v>2.5057873999999999E-3</v>
      </c>
      <c r="BD892" s="359">
        <f>+VLOOKUP($E892,Emissions!$1:$1048576,MATCH(DATE(BD$2,1,1),Emissions!$A$1:$LI$1),FALSE)</f>
        <v>2.5267181999999999E-3</v>
      </c>
      <c r="BE892" s="359">
        <f>+VLOOKUP($E892,Emissions!$1:$1048576,MATCH(DATE(BE$2,1,1),Emissions!$A$1:$LI$1),FALSE)</f>
        <v>2.9592552699999998E-3</v>
      </c>
      <c r="BF892" s="359">
        <f>+VLOOKUP($E892,Emissions!$1:$1048576,MATCH(DATE(BF$2,1,1),Emissions!$A$1:$LI$1),FALSE)</f>
        <v>2.9967009199999999E-3</v>
      </c>
      <c r="BG892" s="359">
        <f>+VLOOKUP($E892,Emissions!$1:$1048576,MATCH(DATE(BG$2,1,1),Emissions!$A$1:$LI$1),FALSE)</f>
        <v>3.0348451700000002E-3</v>
      </c>
      <c r="BH892" s="359">
        <f>+VLOOKUP($E892,Emissions!$1:$1048576,MATCH(DATE(BH$2,1,1),Emissions!$A$1:$LI$1),FALSE)</f>
        <v>3.0736919100000002E-3</v>
      </c>
      <c r="BI892" s="359">
        <f>+VLOOKUP($E892,Emissions!$1:$1048576,MATCH(DATE(BI$2,1,1),Emissions!$A$1:$LI$1),FALSE)</f>
        <v>3.1132456299999998E-3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1.37705378E-2</v>
      </c>
      <c r="G893" s="359">
        <f>+VLOOKUP($E893,Emissions!$1:$1048576,MATCH(DATE(G$2,1,1),Emissions!$A$1:$LI$1),FALSE)</f>
        <v>1.3787908099999999E-2</v>
      </c>
      <c r="H893" s="359">
        <f>+VLOOKUP($E893,Emissions!$1:$1048576,MATCH(DATE(H$2,1,1),Emissions!$A$1:$LI$1),FALSE)</f>
        <v>1.3814932800000001E-2</v>
      </c>
      <c r="I893" s="359">
        <f>+VLOOKUP($E893,Emissions!$1:$1048576,MATCH(DATE(I$2,1,1),Emissions!$A$1:$LI$1),FALSE)</f>
        <v>1.38552446E-2</v>
      </c>
      <c r="J893" s="359">
        <f>+VLOOKUP($E893,Emissions!$1:$1048576,MATCH(DATE(J$2,1,1),Emissions!$A$1:$LI$1),FALSE)</f>
        <v>1.3915327200000001E-2</v>
      </c>
      <c r="K893" s="359">
        <f>+VLOOKUP($E893,Emissions!$1:$1048576,MATCH(DATE(K$2,1,1),Emissions!$A$1:$LI$1),FALSE)</f>
        <v>1.39956612E-2</v>
      </c>
      <c r="L893" s="359">
        <f>+VLOOKUP($E893,Emissions!$1:$1048576,MATCH(DATE(L$2,1,1),Emissions!$A$1:$LI$1),FALSE)</f>
        <v>1.4086208500000001E-2</v>
      </c>
      <c r="M893" s="359">
        <f>+VLOOKUP($E893,Emissions!$1:$1048576,MATCH(DATE(M$2,1,1),Emissions!$A$1:$LI$1),FALSE)</f>
        <v>1.41865298E-2</v>
      </c>
      <c r="N893" s="359">
        <f>+VLOOKUP($E893,Emissions!$1:$1048576,MATCH(DATE(N$2,1,1),Emissions!$A$1:$LI$1),FALSE)</f>
        <v>1.4293212099999999E-2</v>
      </c>
      <c r="O893" s="359">
        <f>+VLOOKUP($E893,Emissions!$1:$1048576,MATCH(DATE(O$2,1,1),Emissions!$A$1:$LI$1),FALSE)</f>
        <v>1.44027631E-2</v>
      </c>
      <c r="P893" s="359">
        <f>+VLOOKUP($E893,Emissions!$1:$1048576,MATCH(DATE(P$2,1,1),Emissions!$A$1:$LI$1),FALSE)</f>
        <v>1.4525135200000001E-2</v>
      </c>
      <c r="Q893" s="359">
        <f>+VLOOKUP($E893,Emissions!$1:$1048576,MATCH(DATE(Q$2,1,1),Emissions!$A$1:$LI$1),FALSE)</f>
        <v>1.4640029299999999E-2</v>
      </c>
      <c r="R893" s="359">
        <f>+VLOOKUP($E893,Emissions!$1:$1048576,MATCH(DATE(R$2,1,1),Emissions!$A$1:$LI$1),FALSE)</f>
        <v>1.4752553099999999E-2</v>
      </c>
      <c r="S893" s="359">
        <f>+VLOOKUP($E893,Emissions!$1:$1048576,MATCH(DATE(S$2,1,1),Emissions!$A$1:$LI$1),FALSE)</f>
        <v>1.4863966500000001E-2</v>
      </c>
      <c r="T893" s="359">
        <f>+VLOOKUP($E893,Emissions!$1:$1048576,MATCH(DATE(T$2,1,1),Emissions!$A$1:$LI$1),FALSE)</f>
        <v>1.4974856999999999E-2</v>
      </c>
      <c r="U893" s="359">
        <f>+VLOOKUP($E893,Emissions!$1:$1048576,MATCH(DATE(U$2,1,1),Emissions!$A$1:$LI$1),FALSE)</f>
        <v>1.5085571799999999E-2</v>
      </c>
      <c r="V893" s="359">
        <f>+VLOOKUP($E893,Emissions!$1:$1048576,MATCH(DATE(V$2,1,1),Emissions!$A$1:$LI$1),FALSE)</f>
        <v>1.5195579400000001E-2</v>
      </c>
      <c r="W893" s="359">
        <f>+VLOOKUP($E893,Emissions!$1:$1048576,MATCH(DATE(W$2,1,1),Emissions!$A$1:$LI$1),FALSE)</f>
        <v>1.5305313100000001E-2</v>
      </c>
      <c r="X893" s="359">
        <f>+VLOOKUP($E893,Emissions!$1:$1048576,MATCH(DATE(X$2,1,1),Emissions!$A$1:$LI$1),FALSE)</f>
        <v>1.54151085E-2</v>
      </c>
      <c r="Y893" s="359">
        <f>+VLOOKUP($E893,Emissions!$1:$1048576,MATCH(DATE(Y$2,1,1),Emissions!$A$1:$LI$1),FALSE)</f>
        <v>1.5525274E-2</v>
      </c>
      <c r="Z893" s="359">
        <f>+VLOOKUP($E893,Emissions!$1:$1048576,MATCH(DATE(Z$2,1,1),Emissions!$A$1:$LI$1),FALSE)</f>
        <v>1.56276973E-2</v>
      </c>
      <c r="AA893" s="359">
        <f>+VLOOKUP($E893,Emissions!$1:$1048576,MATCH(DATE(AA$2,1,1),Emissions!$A$1:$LI$1),FALSE)</f>
        <v>1.57361733E-2</v>
      </c>
      <c r="AB893" s="359">
        <f>+VLOOKUP($E893,Emissions!$1:$1048576,MATCH(DATE(AB$2,1,1),Emissions!$A$1:$LI$1),FALSE)</f>
        <v>1.5847373200000001E-2</v>
      </c>
      <c r="AC893" s="359">
        <f>+VLOOKUP($E893,Emissions!$1:$1048576,MATCH(DATE(AC$2,1,1),Emissions!$A$1:$LI$1),FALSE)</f>
        <v>1.59608101E-2</v>
      </c>
      <c r="AD893" s="359">
        <f>+VLOOKUP($E893,Emissions!$1:$1048576,MATCH(DATE(AD$2,1,1),Emissions!$A$1:$LI$1),FALSE)</f>
        <v>1.60764909E-2</v>
      </c>
      <c r="AE893" s="359">
        <f>+VLOOKUP($E893,Emissions!$1:$1048576,MATCH(DATE(AE$2,1,1),Emissions!$A$1:$LI$1),FALSE)</f>
        <v>1.6170768299999999E-2</v>
      </c>
      <c r="AF893" s="359">
        <f>+VLOOKUP($E893,Emissions!$1:$1048576,MATCH(DATE(AF$2,1,1),Emissions!$A$1:$LI$1),FALSE)</f>
        <v>1.6270938299999999E-2</v>
      </c>
      <c r="AG893" s="359">
        <f>+VLOOKUP($E893,Emissions!$1:$1048576,MATCH(DATE(AG$2,1,1),Emissions!$A$1:$LI$1),FALSE)</f>
        <v>1.63735887E-2</v>
      </c>
      <c r="AH893" s="359">
        <f>+VLOOKUP($E893,Emissions!$1:$1048576,MATCH(DATE(AH$2,1,1),Emissions!$A$1:$LI$1),FALSE)</f>
        <v>1.64785678E-2</v>
      </c>
      <c r="AI893" s="359">
        <f>+VLOOKUP($E893,Emissions!$1:$1048576,MATCH(DATE(AI$2,1,1),Emissions!$A$1:$LI$1),FALSE)</f>
        <v>1.6586137399999999E-2</v>
      </c>
      <c r="AJ893" s="359">
        <f>+VLOOKUP($E893,Emissions!$1:$1048576,MATCH(DATE(AJ$2,1,1),Emissions!$A$1:$LI$1),FALSE)</f>
        <v>1.6696589800000002E-2</v>
      </c>
      <c r="AK893" s="359">
        <f>+VLOOKUP($E893,Emissions!$1:$1048576,MATCH(DATE(AK$2,1,1),Emissions!$A$1:$LI$1),FALSE)</f>
        <v>1.6810282900000001E-2</v>
      </c>
      <c r="AL893" s="359">
        <f>+VLOOKUP($E893,Emissions!$1:$1048576,MATCH(DATE(AL$2,1,1),Emissions!$A$1:$LI$1),FALSE)</f>
        <v>1.69273606E-2</v>
      </c>
      <c r="AM893" s="359">
        <f>+VLOOKUP($E893,Emissions!$1:$1048576,MATCH(DATE(AM$2,1,1),Emissions!$A$1:$LI$1),FALSE)</f>
        <v>1.7047870199999999E-2</v>
      </c>
      <c r="AN893" s="359">
        <f>+VLOOKUP($E893,Emissions!$1:$1048576,MATCH(DATE(AN$2,1,1),Emissions!$A$1:$LI$1),FALSE)</f>
        <v>1.71717947E-2</v>
      </c>
      <c r="AO893" s="359">
        <f>+VLOOKUP($E893,Emissions!$1:$1048576,MATCH(DATE(AO$2,1,1),Emissions!$A$1:$LI$1),FALSE)</f>
        <v>1.7299073299999999E-2</v>
      </c>
      <c r="AP893" s="359">
        <f>+VLOOKUP($E893,Emissions!$1:$1048576,MATCH(DATE(AP$2,1,1),Emissions!$A$1:$LI$1),FALSE)</f>
        <v>1.7425086100000001E-2</v>
      </c>
      <c r="AQ893" s="359">
        <f>+VLOOKUP($E893,Emissions!$1:$1048576,MATCH(DATE(AQ$2,1,1),Emissions!$A$1:$LI$1),FALSE)</f>
        <v>1.75530536E-2</v>
      </c>
      <c r="AR893" s="359">
        <f>+VLOOKUP($E893,Emissions!$1:$1048576,MATCH(DATE(AR$2,1,1),Emissions!$A$1:$LI$1),FALSE)</f>
        <v>1.76835537E-2</v>
      </c>
      <c r="AS893" s="359">
        <f>+VLOOKUP($E893,Emissions!$1:$1048576,MATCH(DATE(AS$2,1,1),Emissions!$A$1:$LI$1),FALSE)</f>
        <v>1.7816653299999999E-2</v>
      </c>
      <c r="AT893" s="359">
        <f>+VLOOKUP($E893,Emissions!$1:$1048576,MATCH(DATE(AT$2,1,1),Emissions!$A$1:$LI$1),FALSE)</f>
        <v>1.7952308E-2</v>
      </c>
      <c r="AU893" s="359">
        <f>+VLOOKUP($E893,Emissions!$1:$1048576,MATCH(DATE(AU$2,1,1),Emissions!$A$1:$LI$1),FALSE)</f>
        <v>1.8090597100000001E-2</v>
      </c>
      <c r="AV893" s="359">
        <f>+VLOOKUP($E893,Emissions!$1:$1048576,MATCH(DATE(AV$2,1,1),Emissions!$A$1:$LI$1),FALSE)</f>
        <v>1.8231492299999999E-2</v>
      </c>
      <c r="AW893" s="359">
        <f>+VLOOKUP($E893,Emissions!$1:$1048576,MATCH(DATE(AW$2,1,1),Emissions!$A$1:$LI$1),FALSE)</f>
        <v>1.8374900999999999E-2</v>
      </c>
      <c r="AX893" s="359">
        <f>+VLOOKUP($E893,Emissions!$1:$1048576,MATCH(DATE(AX$2,1,1),Emissions!$A$1:$LI$1),FALSE)</f>
        <v>1.85207181E-2</v>
      </c>
      <c r="AY893" s="359">
        <f>+VLOOKUP($E893,Emissions!$1:$1048576,MATCH(DATE(AY$2,1,1),Emissions!$A$1:$LI$1),FALSE)</f>
        <v>1.8668837300000001E-2</v>
      </c>
      <c r="AZ893" s="359">
        <f>+VLOOKUP($E893,Emissions!$1:$1048576,MATCH(DATE(AZ$2,1,1),Emissions!$A$1:$LI$1),FALSE)</f>
        <v>1.8820060999999999E-2</v>
      </c>
      <c r="BA893" s="359">
        <f>+VLOOKUP($E893,Emissions!$1:$1048576,MATCH(DATE(BA$2,1,1),Emissions!$A$1:$LI$1),FALSE)</f>
        <v>1.8974171299999999E-2</v>
      </c>
      <c r="BB893" s="359">
        <f>+VLOOKUP($E893,Emissions!$1:$1048576,MATCH(DATE(BB$2,1,1),Emissions!$A$1:$LI$1),FALSE)</f>
        <v>1.9130886900000001E-2</v>
      </c>
      <c r="BC893" s="359">
        <f>+VLOOKUP($E893,Emissions!$1:$1048576,MATCH(DATE(BC$2,1,1),Emissions!$A$1:$LI$1),FALSE)</f>
        <v>1.92899305E-2</v>
      </c>
      <c r="BD893" s="359">
        <f>+VLOOKUP($E893,Emissions!$1:$1048576,MATCH(DATE(BD$2,1,1),Emissions!$A$1:$LI$1),FALSE)</f>
        <v>1.9451058899999998E-2</v>
      </c>
      <c r="BE893" s="359">
        <f>+VLOOKUP($E893,Emissions!$1:$1048576,MATCH(DATE(BE$2,1,1),Emissions!$A$1:$LI$1),FALSE)</f>
        <v>2.27807948E-2</v>
      </c>
      <c r="BF893" s="359">
        <f>+VLOOKUP($E893,Emissions!$1:$1048576,MATCH(DATE(BF$2,1,1),Emissions!$A$1:$LI$1),FALSE)</f>
        <v>2.3069057E-2</v>
      </c>
      <c r="BG893" s="359">
        <f>+VLOOKUP($E893,Emissions!$1:$1048576,MATCH(DATE(BG$2,1,1),Emissions!$A$1:$LI$1),FALSE)</f>
        <v>2.3362697299999999E-2</v>
      </c>
      <c r="BH893" s="359">
        <f>+VLOOKUP($E893,Emissions!$1:$1048576,MATCH(DATE(BH$2,1,1),Emissions!$A$1:$LI$1),FALSE)</f>
        <v>2.36617454E-2</v>
      </c>
      <c r="BI893" s="359">
        <f>+VLOOKUP($E893,Emissions!$1:$1048576,MATCH(DATE(BI$2,1,1),Emissions!$A$1:$LI$1),FALSE)</f>
        <v>2.3966235900000001E-2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9.9367021680000001</v>
      </c>
      <c r="G894" s="359">
        <f>+VLOOKUP($E894,Emissions!$1:$1048576,MATCH(DATE(G$2,1,1),Emissions!$A$1:$LI$1),FALSE)</f>
        <v>10.022558269999999</v>
      </c>
      <c r="H894" s="359">
        <f>+VLOOKUP($E894,Emissions!$1:$1048576,MATCH(DATE(H$2,1,1),Emissions!$A$1:$LI$1),FALSE)</f>
        <v>10.097084430000001</v>
      </c>
      <c r="I894" s="359">
        <f>+VLOOKUP($E894,Emissions!$1:$1048576,MATCH(DATE(I$2,1,1),Emissions!$A$1:$LI$1),FALSE)</f>
        <v>10.176262899999999</v>
      </c>
      <c r="J894" s="359">
        <f>+VLOOKUP($E894,Emissions!$1:$1048576,MATCH(DATE(J$2,1,1),Emissions!$A$1:$LI$1),FALSE)</f>
        <v>10.264346489999999</v>
      </c>
      <c r="K894" s="359">
        <f>+VLOOKUP($E894,Emissions!$1:$1048576,MATCH(DATE(K$2,1,1),Emissions!$A$1:$LI$1),FALSE)</f>
        <v>10.362200550000001</v>
      </c>
      <c r="L894" s="359">
        <f>+VLOOKUP($E894,Emissions!$1:$1048576,MATCH(DATE(L$2,1,1),Emissions!$A$1:$LI$1),FALSE)</f>
        <v>10.462265990000001</v>
      </c>
      <c r="M894" s="359">
        <f>+VLOOKUP($E894,Emissions!$1:$1048576,MATCH(DATE(M$2,1,1),Emissions!$A$1:$LI$1),FALSE)</f>
        <v>10.56640597</v>
      </c>
      <c r="N894" s="359">
        <f>+VLOOKUP($E894,Emissions!$1:$1048576,MATCH(DATE(N$2,1,1),Emissions!$A$1:$LI$1),FALSE)</f>
        <v>10.67529802</v>
      </c>
      <c r="O894" s="359">
        <f>+VLOOKUP($E894,Emissions!$1:$1048576,MATCH(DATE(O$2,1,1),Emissions!$A$1:$LI$1),FALSE)</f>
        <v>10.787590829999999</v>
      </c>
      <c r="P894" s="359">
        <f>+VLOOKUP($E894,Emissions!$1:$1048576,MATCH(DATE(P$2,1,1),Emissions!$A$1:$LI$1),FALSE)</f>
        <v>10.91423035</v>
      </c>
      <c r="Q894" s="359">
        <f>+VLOOKUP($E894,Emissions!$1:$1048576,MATCH(DATE(Q$2,1,1),Emissions!$A$1:$LI$1),FALSE)</f>
        <v>11.0372609</v>
      </c>
      <c r="R894" s="359">
        <f>+VLOOKUP($E894,Emissions!$1:$1048576,MATCH(DATE(R$2,1,1),Emissions!$A$1:$LI$1),FALSE)</f>
        <v>11.15738228</v>
      </c>
      <c r="S894" s="359">
        <f>+VLOOKUP($E894,Emissions!$1:$1048576,MATCH(DATE(S$2,1,1),Emissions!$A$1:$LI$1),FALSE)</f>
        <v>11.275875839999999</v>
      </c>
      <c r="T894" s="359">
        <f>+VLOOKUP($E894,Emissions!$1:$1048576,MATCH(DATE(T$2,1,1),Emissions!$A$1:$LI$1),FALSE)</f>
        <v>11.39334536</v>
      </c>
      <c r="U894" s="359">
        <f>+VLOOKUP($E894,Emissions!$1:$1048576,MATCH(DATE(U$2,1,1),Emissions!$A$1:$LI$1),FALSE)</f>
        <v>11.510078010000001</v>
      </c>
      <c r="V894" s="359">
        <f>+VLOOKUP($E894,Emissions!$1:$1048576,MATCH(DATE(V$2,1,1),Emissions!$A$1:$LI$1),FALSE)</f>
        <v>11.627039030000001</v>
      </c>
      <c r="W894" s="359">
        <f>+VLOOKUP($E894,Emissions!$1:$1048576,MATCH(DATE(W$2,1,1),Emissions!$A$1:$LI$1),FALSE)</f>
        <v>11.743321509999999</v>
      </c>
      <c r="X894" s="359">
        <f>+VLOOKUP($E894,Emissions!$1:$1048576,MATCH(DATE(X$2,1,1),Emissions!$A$1:$LI$1),FALSE)</f>
        <v>11.8591418</v>
      </c>
      <c r="Y894" s="359">
        <f>+VLOOKUP($E894,Emissions!$1:$1048576,MATCH(DATE(Y$2,1,1),Emissions!$A$1:$LI$1),FALSE)</f>
        <v>11.97479734</v>
      </c>
      <c r="Z894" s="359">
        <f>+VLOOKUP($E894,Emissions!$1:$1048576,MATCH(DATE(Z$2,1,1),Emissions!$A$1:$LI$1),FALSE)</f>
        <v>12.0823289</v>
      </c>
      <c r="AA894" s="359">
        <f>+VLOOKUP($E894,Emissions!$1:$1048576,MATCH(DATE(AA$2,1,1),Emissions!$A$1:$LI$1),FALSE)</f>
        <v>12.194239339999999</v>
      </c>
      <c r="AB894" s="359">
        <f>+VLOOKUP($E894,Emissions!$1:$1048576,MATCH(DATE(AB$2,1,1),Emissions!$A$1:$LI$1),FALSE)</f>
        <v>12.30904327</v>
      </c>
      <c r="AC894" s="359">
        <f>+VLOOKUP($E894,Emissions!$1:$1048576,MATCH(DATE(AC$2,1,1),Emissions!$A$1:$LI$1),FALSE)</f>
        <v>12.42571721</v>
      </c>
      <c r="AD894" s="359">
        <f>+VLOOKUP($E894,Emissions!$1:$1048576,MATCH(DATE(AD$2,1,1),Emissions!$A$1:$LI$1),FALSE)</f>
        <v>12.54389845</v>
      </c>
      <c r="AE894" s="359">
        <f>+VLOOKUP($E894,Emissions!$1:$1048576,MATCH(DATE(AE$2,1,1),Emissions!$A$1:$LI$1),FALSE)</f>
        <v>12.640493040000001</v>
      </c>
      <c r="AF894" s="359">
        <f>+VLOOKUP($E894,Emissions!$1:$1048576,MATCH(DATE(AF$2,1,1),Emissions!$A$1:$LI$1),FALSE)</f>
        <v>12.738504499999999</v>
      </c>
      <c r="AG894" s="359">
        <f>+VLOOKUP($E894,Emissions!$1:$1048576,MATCH(DATE(AG$2,1,1),Emissions!$A$1:$LI$1),FALSE)</f>
        <v>12.83895631</v>
      </c>
      <c r="AH894" s="359">
        <f>+VLOOKUP($E894,Emissions!$1:$1048576,MATCH(DATE(AH$2,1,1),Emissions!$A$1:$LI$1),FALSE)</f>
        <v>12.9414353</v>
      </c>
      <c r="AI894" s="359">
        <f>+VLOOKUP($E894,Emissions!$1:$1048576,MATCH(DATE(AI$2,1,1),Emissions!$A$1:$LI$1),FALSE)</f>
        <v>13.04578431</v>
      </c>
      <c r="AJ894" s="359">
        <f>+VLOOKUP($E894,Emissions!$1:$1048576,MATCH(DATE(AJ$2,1,1),Emissions!$A$1:$LI$1),FALSE)</f>
        <v>13.152005490000001</v>
      </c>
      <c r="AK894" s="359">
        <f>+VLOOKUP($E894,Emissions!$1:$1048576,MATCH(DATE(AK$2,1,1),Emissions!$A$1:$LI$1),FALSE)</f>
        <v>13.2598933</v>
      </c>
      <c r="AL894" s="359">
        <f>+VLOOKUP($E894,Emissions!$1:$1048576,MATCH(DATE(AL$2,1,1),Emissions!$A$1:$LI$1),FALSE)</f>
        <v>13.36983152</v>
      </c>
      <c r="AM894" s="359">
        <f>+VLOOKUP($E894,Emissions!$1:$1048576,MATCH(DATE(AM$2,1,1),Emissions!$A$1:$LI$1),FALSE)</f>
        <v>13.48186336</v>
      </c>
      <c r="AN894" s="359">
        <f>+VLOOKUP($E894,Emissions!$1:$1048576,MATCH(DATE(AN$2,1,1),Emissions!$A$1:$LI$1),FALSE)</f>
        <v>13.59598914</v>
      </c>
      <c r="AO894" s="359">
        <f>+VLOOKUP($E894,Emissions!$1:$1048576,MATCH(DATE(AO$2,1,1),Emissions!$A$1:$LI$1),FALSE)</f>
        <v>13.71219782</v>
      </c>
      <c r="AP894" s="359">
        <f>+VLOOKUP($E894,Emissions!$1:$1048576,MATCH(DATE(AP$2,1,1),Emissions!$A$1:$LI$1),FALSE)</f>
        <v>13.82276135</v>
      </c>
      <c r="AQ894" s="359">
        <f>+VLOOKUP($E894,Emissions!$1:$1048576,MATCH(DATE(AQ$2,1,1),Emissions!$A$1:$LI$1),FALSE)</f>
        <v>13.933236150000001</v>
      </c>
      <c r="AR894" s="359">
        <f>+VLOOKUP($E894,Emissions!$1:$1048576,MATCH(DATE(AR$2,1,1),Emissions!$A$1:$LI$1),FALSE)</f>
        <v>14.044987989999999</v>
      </c>
      <c r="AS894" s="359">
        <f>+VLOOKUP($E894,Emissions!$1:$1048576,MATCH(DATE(AS$2,1,1),Emissions!$A$1:$LI$1),FALSE)</f>
        <v>14.15838907</v>
      </c>
      <c r="AT894" s="359">
        <f>+VLOOKUP($E894,Emissions!$1:$1048576,MATCH(DATE(AT$2,1,1),Emissions!$A$1:$LI$1),FALSE)</f>
        <v>14.273535259999999</v>
      </c>
      <c r="AU894" s="359">
        <f>+VLOOKUP($E894,Emissions!$1:$1048576,MATCH(DATE(AU$2,1,1),Emissions!$A$1:$LI$1),FALSE)</f>
        <v>14.39000704</v>
      </c>
      <c r="AV894" s="359">
        <f>+VLOOKUP($E894,Emissions!$1:$1048576,MATCH(DATE(AV$2,1,1),Emissions!$A$1:$LI$1),FALSE)</f>
        <v>14.50831702</v>
      </c>
      <c r="AW894" s="359">
        <f>+VLOOKUP($E894,Emissions!$1:$1048576,MATCH(DATE(AW$2,1,1),Emissions!$A$1:$LI$1),FALSE)</f>
        <v>14.628457389999999</v>
      </c>
      <c r="AX894" s="359">
        <f>+VLOOKUP($E894,Emissions!$1:$1048576,MATCH(DATE(AX$2,1,1),Emissions!$A$1:$LI$1),FALSE)</f>
        <v>14.750377309999999</v>
      </c>
      <c r="AY894" s="359">
        <f>+VLOOKUP($E894,Emissions!$1:$1048576,MATCH(DATE(AY$2,1,1),Emissions!$A$1:$LI$1),FALSE)</f>
        <v>14.874031929999999</v>
      </c>
      <c r="AZ894" s="359">
        <f>+VLOOKUP($E894,Emissions!$1:$1048576,MATCH(DATE(AZ$2,1,1),Emissions!$A$1:$LI$1),FALSE)</f>
        <v>14.99825605</v>
      </c>
      <c r="BA894" s="359">
        <f>+VLOOKUP($E894,Emissions!$1:$1048576,MATCH(DATE(BA$2,1,1),Emissions!$A$1:$LI$1),FALSE)</f>
        <v>15.124658009999999</v>
      </c>
      <c r="BB894" s="359">
        <f>+VLOOKUP($E894,Emissions!$1:$1048576,MATCH(DATE(BB$2,1,1),Emissions!$A$1:$LI$1),FALSE)</f>
        <v>15.253119979999999</v>
      </c>
      <c r="BC894" s="359">
        <f>+VLOOKUP($E894,Emissions!$1:$1048576,MATCH(DATE(BC$2,1,1),Emissions!$A$1:$LI$1),FALSE)</f>
        <v>15.383436550000001</v>
      </c>
      <c r="BD894" s="359">
        <f>+VLOOKUP($E894,Emissions!$1:$1048576,MATCH(DATE(BD$2,1,1),Emissions!$A$1:$LI$1),FALSE)</f>
        <v>15.515458000000001</v>
      </c>
      <c r="BE894" s="359">
        <f>+VLOOKUP($E894,Emissions!$1:$1048576,MATCH(DATE(BE$2,1,1),Emissions!$A$1:$LI$1),FALSE)</f>
        <v>15.20956294</v>
      </c>
      <c r="BF894" s="359">
        <f>+VLOOKUP($E894,Emissions!$1:$1048576,MATCH(DATE(BF$2,1,1),Emissions!$A$1:$LI$1),FALSE)</f>
        <v>15.361830749999999</v>
      </c>
      <c r="BG894" s="359">
        <f>+VLOOKUP($E894,Emissions!$1:$1048576,MATCH(DATE(BG$2,1,1),Emissions!$A$1:$LI$1),FALSE)</f>
        <v>15.51659029</v>
      </c>
      <c r="BH894" s="359">
        <f>+VLOOKUP($E894,Emissions!$1:$1048576,MATCH(DATE(BH$2,1,1),Emissions!$A$1:$LI$1),FALSE)</f>
        <v>15.673828779999999</v>
      </c>
      <c r="BI894" s="359">
        <f>+VLOOKUP($E894,Emissions!$1:$1048576,MATCH(DATE(BI$2,1,1),Emissions!$A$1:$LI$1),FALSE)</f>
        <v>15.833561570000001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1.337937003</v>
      </c>
      <c r="G895" s="359">
        <f>+VLOOKUP($E895,Emissions!$1:$1048576,MATCH(DATE(G$2,1,1),Emissions!$A$1:$LI$1),FALSE)</f>
        <v>1.343904781</v>
      </c>
      <c r="H895" s="359">
        <f>+VLOOKUP($E895,Emissions!$1:$1048576,MATCH(DATE(H$2,1,1),Emissions!$A$1:$LI$1),FALSE)</f>
        <v>1.3488665310000001</v>
      </c>
      <c r="I895" s="359">
        <f>+VLOOKUP($E895,Emissions!$1:$1048576,MATCH(DATE(I$2,1,1),Emissions!$A$1:$LI$1),FALSE)</f>
        <v>1.3547349179999999</v>
      </c>
      <c r="J895" s="359">
        <f>+VLOOKUP($E895,Emissions!$1:$1048576,MATCH(DATE(J$2,1,1),Emissions!$A$1:$LI$1),FALSE)</f>
        <v>1.362371167</v>
      </c>
      <c r="K895" s="359">
        <f>+VLOOKUP($E895,Emissions!$1:$1048576,MATCH(DATE(K$2,1,1),Emissions!$A$1:$LI$1),FALSE)</f>
        <v>1.371993832</v>
      </c>
      <c r="L895" s="359">
        <f>+VLOOKUP($E895,Emissions!$1:$1048576,MATCH(DATE(L$2,1,1),Emissions!$A$1:$LI$1),FALSE)</f>
        <v>1.382831564</v>
      </c>
      <c r="M895" s="359">
        <f>+VLOOKUP($E895,Emissions!$1:$1048576,MATCH(DATE(M$2,1,1),Emissions!$A$1:$LI$1),FALSE)</f>
        <v>1.3947699339999999</v>
      </c>
      <c r="N895" s="359">
        <f>+VLOOKUP($E895,Emissions!$1:$1048576,MATCH(DATE(N$2,1,1),Emissions!$A$1:$LI$1),FALSE)</f>
        <v>1.407519862</v>
      </c>
      <c r="O895" s="359">
        <f>+VLOOKUP($E895,Emissions!$1:$1048576,MATCH(DATE(O$2,1,1),Emissions!$A$1:$LI$1),FALSE)</f>
        <v>1.4207494890000001</v>
      </c>
      <c r="P895" s="359">
        <f>+VLOOKUP($E895,Emissions!$1:$1048576,MATCH(DATE(P$2,1,1),Emissions!$A$1:$LI$1),FALSE)</f>
        <v>1.4353361769999999</v>
      </c>
      <c r="Q895" s="359">
        <f>+VLOOKUP($E895,Emissions!$1:$1048576,MATCH(DATE(Q$2,1,1),Emissions!$A$1:$LI$1),FALSE)</f>
        <v>1.4497115899999999</v>
      </c>
      <c r="R895" s="359">
        <f>+VLOOKUP($E895,Emissions!$1:$1048576,MATCH(DATE(R$2,1,1),Emissions!$A$1:$LI$1),FALSE)</f>
        <v>1.463991126</v>
      </c>
      <c r="S895" s="359">
        <f>+VLOOKUP($E895,Emissions!$1:$1048576,MATCH(DATE(S$2,1,1),Emissions!$A$1:$LI$1),FALSE)</f>
        <v>1.4782983240000001</v>
      </c>
      <c r="T895" s="359">
        <f>+VLOOKUP($E895,Emissions!$1:$1048576,MATCH(DATE(T$2,1,1),Emissions!$A$1:$LI$1),FALSE)</f>
        <v>1.4926929229999999</v>
      </c>
      <c r="U895" s="359">
        <f>+VLOOKUP($E895,Emissions!$1:$1048576,MATCH(DATE(U$2,1,1),Emissions!$A$1:$LI$1),FALSE)</f>
        <v>1.507204338</v>
      </c>
      <c r="V895" s="359">
        <f>+VLOOKUP($E895,Emissions!$1:$1048576,MATCH(DATE(V$2,1,1),Emissions!$A$1:$LI$1),FALSE)</f>
        <v>1.521975525</v>
      </c>
      <c r="W895" s="359">
        <f>+VLOOKUP($E895,Emissions!$1:$1048576,MATCH(DATE(W$2,1,1),Emissions!$A$1:$LI$1),FALSE)</f>
        <v>1.5368646349999999</v>
      </c>
      <c r="X895" s="359">
        <f>+VLOOKUP($E895,Emissions!$1:$1048576,MATCH(DATE(X$2,1,1),Emissions!$A$1:$LI$1),FALSE)</f>
        <v>1.5518764330000001</v>
      </c>
      <c r="Y895" s="359">
        <f>+VLOOKUP($E895,Emissions!$1:$1048576,MATCH(DATE(Y$2,1,1),Emissions!$A$1:$LI$1),FALSE)</f>
        <v>1.567030317</v>
      </c>
      <c r="Z895" s="359">
        <f>+VLOOKUP($E895,Emissions!$1:$1048576,MATCH(DATE(Z$2,1,1),Emissions!$A$1:$LI$1),FALSE)</f>
        <v>1.581562752</v>
      </c>
      <c r="AA895" s="359">
        <f>+VLOOKUP($E895,Emissions!$1:$1048576,MATCH(DATE(AA$2,1,1),Emissions!$A$1:$LI$1),FALSE)</f>
        <v>1.5966574140000001</v>
      </c>
      <c r="AB895" s="359">
        <f>+VLOOKUP($E895,Emissions!$1:$1048576,MATCH(DATE(AB$2,1,1),Emissions!$A$1:$LI$1),FALSE)</f>
        <v>1.6121392990000001</v>
      </c>
      <c r="AC895" s="359">
        <f>+VLOOKUP($E895,Emissions!$1:$1048576,MATCH(DATE(AC$2,1,1),Emissions!$A$1:$LI$1),FALSE)</f>
        <v>1.627937406</v>
      </c>
      <c r="AD895" s="359">
        <f>+VLOOKUP($E895,Emissions!$1:$1048576,MATCH(DATE(AD$2,1,1),Emissions!$A$1:$LI$1),FALSE)</f>
        <v>1.6440411479999999</v>
      </c>
      <c r="AE895" s="359">
        <f>+VLOOKUP($E895,Emissions!$1:$1048576,MATCH(DATE(AE$2,1,1),Emissions!$A$1:$LI$1),FALSE)</f>
        <v>1.658211901</v>
      </c>
      <c r="AF895" s="359">
        <f>+VLOOKUP($E895,Emissions!$1:$1048576,MATCH(DATE(AF$2,1,1),Emissions!$A$1:$LI$1),FALSE)</f>
        <v>1.672656374</v>
      </c>
      <c r="AG895" s="359">
        <f>+VLOOKUP($E895,Emissions!$1:$1048576,MATCH(DATE(AG$2,1,1),Emissions!$A$1:$LI$1),FALSE)</f>
        <v>1.6874083499999999</v>
      </c>
      <c r="AH895" s="359">
        <f>+VLOOKUP($E895,Emissions!$1:$1048576,MATCH(DATE(AH$2,1,1),Emissions!$A$1:$LI$1),FALSE)</f>
        <v>1.702453022</v>
      </c>
      <c r="AI895" s="359">
        <f>+VLOOKUP($E895,Emissions!$1:$1048576,MATCH(DATE(AI$2,1,1),Emissions!$A$1:$LI$1),FALSE)</f>
        <v>1.717812312</v>
      </c>
      <c r="AJ895" s="359">
        <f>+VLOOKUP($E895,Emissions!$1:$1048576,MATCH(DATE(AJ$2,1,1),Emissions!$A$1:$LI$1),FALSE)</f>
        <v>1.733517032</v>
      </c>
      <c r="AK895" s="359">
        <f>+VLOOKUP($E895,Emissions!$1:$1048576,MATCH(DATE(AK$2,1,1),Emissions!$A$1:$LI$1),FALSE)</f>
        <v>1.7495501440000001</v>
      </c>
      <c r="AL895" s="359">
        <f>+VLOOKUP($E895,Emissions!$1:$1048576,MATCH(DATE(AL$2,1,1),Emissions!$A$1:$LI$1),FALSE)</f>
        <v>1.76597976</v>
      </c>
      <c r="AM895" s="359">
        <f>+VLOOKUP($E895,Emissions!$1:$1048576,MATCH(DATE(AM$2,1,1),Emissions!$A$1:$LI$1),FALSE)</f>
        <v>1.782821859</v>
      </c>
      <c r="AN895" s="359">
        <f>+VLOOKUP($E895,Emissions!$1:$1048576,MATCH(DATE(AN$2,1,1),Emissions!$A$1:$LI$1),FALSE)</f>
        <v>1.80008105</v>
      </c>
      <c r="AO895" s="359">
        <f>+VLOOKUP($E895,Emissions!$1:$1048576,MATCH(DATE(AO$2,1,1),Emissions!$A$1:$LI$1),FALSE)</f>
        <v>1.817756798</v>
      </c>
      <c r="AP895" s="359">
        <f>+VLOOKUP($E895,Emissions!$1:$1048576,MATCH(DATE(AP$2,1,1),Emissions!$A$1:$LI$1),FALSE)</f>
        <v>1.8348786619999999</v>
      </c>
      <c r="AQ895" s="359">
        <f>+VLOOKUP($E895,Emissions!$1:$1048576,MATCH(DATE(AQ$2,1,1),Emissions!$A$1:$LI$1),FALSE)</f>
        <v>1.8521538120000001</v>
      </c>
      <c r="AR895" s="359">
        <f>+VLOOKUP($E895,Emissions!$1:$1048576,MATCH(DATE(AR$2,1,1),Emissions!$A$1:$LI$1),FALSE)</f>
        <v>1.869725233</v>
      </c>
      <c r="AS895" s="359">
        <f>+VLOOKUP($E895,Emissions!$1:$1048576,MATCH(DATE(AS$2,1,1),Emissions!$A$1:$LI$1),FALSE)</f>
        <v>1.8876220960000001</v>
      </c>
      <c r="AT895" s="359">
        <f>+VLOOKUP($E895,Emissions!$1:$1048576,MATCH(DATE(AT$2,1,1),Emissions!$A$1:$LI$1),FALSE)</f>
        <v>1.9058493670000001</v>
      </c>
      <c r="AU895" s="359">
        <f>+VLOOKUP($E895,Emissions!$1:$1048576,MATCH(DATE(AU$2,1,1),Emissions!$A$1:$LI$1),FALSE)</f>
        <v>1.9243317849999999</v>
      </c>
      <c r="AV895" s="359">
        <f>+VLOOKUP($E895,Emissions!$1:$1048576,MATCH(DATE(AV$2,1,1),Emissions!$A$1:$LI$1),FALSE)</f>
        <v>1.943146416</v>
      </c>
      <c r="AW895" s="359">
        <f>+VLOOKUP($E895,Emissions!$1:$1048576,MATCH(DATE(AW$2,1,1),Emissions!$A$1:$LI$1),FALSE)</f>
        <v>1.9622969100000001</v>
      </c>
      <c r="AX895" s="359">
        <f>+VLOOKUP($E895,Emissions!$1:$1048576,MATCH(DATE(AX$2,1,1),Emissions!$A$1:$LI$1),FALSE)</f>
        <v>1.9817770320000001</v>
      </c>
      <c r="AY895" s="359">
        <f>+VLOOKUP($E895,Emissions!$1:$1048576,MATCH(DATE(AY$2,1,1),Emissions!$A$1:$LI$1),FALSE)</f>
        <v>2.0015789449999999</v>
      </c>
      <c r="AZ895" s="359">
        <f>+VLOOKUP($E895,Emissions!$1:$1048576,MATCH(DATE(AZ$2,1,1),Emissions!$A$1:$LI$1),FALSE)</f>
        <v>2.0214696339999998</v>
      </c>
      <c r="BA895" s="359">
        <f>+VLOOKUP($E895,Emissions!$1:$1048576,MATCH(DATE(BA$2,1,1),Emissions!$A$1:$LI$1),FALSE)</f>
        <v>2.0417022579999999</v>
      </c>
      <c r="BB895" s="359">
        <f>+VLOOKUP($E895,Emissions!$1:$1048576,MATCH(DATE(BB$2,1,1),Emissions!$A$1:$LI$1),FALSE)</f>
        <v>2.0622821849999999</v>
      </c>
      <c r="BC895" s="359">
        <f>+VLOOKUP($E895,Emissions!$1:$1048576,MATCH(DATE(BC$2,1,1),Emissions!$A$1:$LI$1),FALSE)</f>
        <v>2.0831873490000001</v>
      </c>
      <c r="BD895" s="359">
        <f>+VLOOKUP($E895,Emissions!$1:$1048576,MATCH(DATE(BD$2,1,1),Emissions!$A$1:$LI$1),FALSE)</f>
        <v>2.1043955699999999</v>
      </c>
      <c r="BE895" s="359">
        <f>+VLOOKUP($E895,Emissions!$1:$1048576,MATCH(DATE(BE$2,1,1),Emissions!$A$1:$LI$1),FALSE)</f>
        <v>2.1753768029999998</v>
      </c>
      <c r="BF895" s="359">
        <f>+VLOOKUP($E895,Emissions!$1:$1048576,MATCH(DATE(BF$2,1,1),Emissions!$A$1:$LI$1),FALSE)</f>
        <v>2.2029412220000002</v>
      </c>
      <c r="BG895" s="359">
        <f>+VLOOKUP($E895,Emissions!$1:$1048576,MATCH(DATE(BG$2,1,1),Emissions!$A$1:$LI$1),FALSE)</f>
        <v>2.2309965389999999</v>
      </c>
      <c r="BH895" s="359">
        <f>+VLOOKUP($E895,Emissions!$1:$1048576,MATCH(DATE(BH$2,1,1),Emissions!$A$1:$LI$1),FALSE)</f>
        <v>2.2595459139999998</v>
      </c>
      <c r="BI895" s="359">
        <f>+VLOOKUP($E895,Emissions!$1:$1048576,MATCH(DATE(BI$2,1,1),Emissions!$A$1:$LI$1),FALSE)</f>
        <v>2.2885934099999998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124.3502039</v>
      </c>
      <c r="G897" s="325">
        <f>+VLOOKUP($E897,Emissions!$1:$1048576,MATCH(DATE(G$2,1,1),Emissions!$A$1:$LI$1),FALSE)</f>
        <v>124.85633559999999</v>
      </c>
      <c r="H897" s="325">
        <f>+VLOOKUP($E897,Emissions!$1:$1048576,MATCH(DATE(H$2,1,1),Emissions!$A$1:$LI$1),FALSE)</f>
        <v>125.7860549</v>
      </c>
      <c r="I897" s="325">
        <f>+VLOOKUP($E897,Emissions!$1:$1048576,MATCH(DATE(I$2,1,1),Emissions!$A$1:$LI$1),FALSE)</f>
        <v>126.9264659</v>
      </c>
      <c r="J897" s="325">
        <f>+VLOOKUP($E897,Emissions!$1:$1048576,MATCH(DATE(J$2,1,1),Emissions!$A$1:$LI$1),FALSE)</f>
        <v>128.24584010000001</v>
      </c>
      <c r="K897" s="325">
        <f>+VLOOKUP($E897,Emissions!$1:$1048576,MATCH(DATE(K$2,1,1),Emissions!$A$1:$LI$1),FALSE)</f>
        <v>129.72557399999999</v>
      </c>
      <c r="L897" s="325">
        <f>+VLOOKUP($E897,Emissions!$1:$1048576,MATCH(DATE(L$2,1,1),Emissions!$A$1:$LI$1),FALSE)</f>
        <v>131.26283649999999</v>
      </c>
      <c r="M897" s="325">
        <f>+VLOOKUP($E897,Emissions!$1:$1048576,MATCH(DATE(M$2,1,1),Emissions!$A$1:$LI$1),FALSE)</f>
        <v>132.88069400000001</v>
      </c>
      <c r="N897" s="325">
        <f>+VLOOKUP($E897,Emissions!$1:$1048576,MATCH(DATE(N$2,1,1),Emissions!$A$1:$LI$1),FALSE)</f>
        <v>134.5697279</v>
      </c>
      <c r="O897" s="325">
        <f>+VLOOKUP($E897,Emissions!$1:$1048576,MATCH(DATE(O$2,1,1),Emissions!$A$1:$LI$1),FALSE)</f>
        <v>136.31439739999999</v>
      </c>
      <c r="P897" s="325">
        <f>+VLOOKUP($E897,Emissions!$1:$1048576,MATCH(DATE(P$2,1,1),Emissions!$A$1:$LI$1),FALSE)</f>
        <v>138.2366432</v>
      </c>
      <c r="Q897" s="325">
        <f>+VLOOKUP($E897,Emissions!$1:$1048576,MATCH(DATE(Q$2,1,1),Emissions!$A$1:$LI$1),FALSE)</f>
        <v>140.10226420000001</v>
      </c>
      <c r="R897" s="325">
        <f>+VLOOKUP($E897,Emissions!$1:$1048576,MATCH(DATE(R$2,1,1),Emissions!$A$1:$LI$1),FALSE)</f>
        <v>141.96874919999999</v>
      </c>
      <c r="S897" s="325">
        <f>+VLOOKUP($E897,Emissions!$1:$1048576,MATCH(DATE(S$2,1,1),Emissions!$A$1:$LI$1),FALSE)</f>
        <v>143.8462974</v>
      </c>
      <c r="T897" s="325">
        <f>+VLOOKUP($E897,Emissions!$1:$1048576,MATCH(DATE(T$2,1,1),Emissions!$A$1:$LI$1),FALSE)</f>
        <v>145.73646869999999</v>
      </c>
      <c r="U897" s="325">
        <f>+VLOOKUP($E897,Emissions!$1:$1048576,MATCH(DATE(U$2,1,1),Emissions!$A$1:$LI$1),FALSE)</f>
        <v>147.6397565</v>
      </c>
      <c r="V897" s="325">
        <f>+VLOOKUP($E897,Emissions!$1:$1048576,MATCH(DATE(V$2,1,1),Emissions!$A$1:$LI$1),FALSE)</f>
        <v>149.5470684</v>
      </c>
      <c r="W897" s="325">
        <f>+VLOOKUP($E897,Emissions!$1:$1048576,MATCH(DATE(W$2,1,1),Emissions!$A$1:$LI$1),FALSE)</f>
        <v>151.46657429999999</v>
      </c>
      <c r="X897" s="325">
        <f>+VLOOKUP($E897,Emissions!$1:$1048576,MATCH(DATE(X$2,1,1),Emissions!$A$1:$LI$1),FALSE)</f>
        <v>153.4018131</v>
      </c>
      <c r="Y897" s="325">
        <f>+VLOOKUP($E897,Emissions!$1:$1048576,MATCH(DATE(Y$2,1,1),Emissions!$A$1:$LI$1),FALSE)</f>
        <v>155.3556126</v>
      </c>
      <c r="Z897" s="325">
        <f>+VLOOKUP($E897,Emissions!$1:$1048576,MATCH(DATE(Z$2,1,1),Emissions!$A$1:$LI$1),FALSE)</f>
        <v>157.23275520000001</v>
      </c>
      <c r="AA897" s="325">
        <f>+VLOOKUP($E897,Emissions!$1:$1048576,MATCH(DATE(AA$2,1,1),Emissions!$A$1:$LI$1),FALSE)</f>
        <v>159.19222629999999</v>
      </c>
      <c r="AB897" s="325">
        <f>+VLOOKUP($E897,Emissions!$1:$1048576,MATCH(DATE(AB$2,1,1),Emissions!$A$1:$LI$1),FALSE)</f>
        <v>161.1951296</v>
      </c>
      <c r="AC897" s="325">
        <f>+VLOOKUP($E897,Emissions!$1:$1048576,MATCH(DATE(AC$2,1,1),Emissions!$A$1:$LI$1),FALSE)</f>
        <v>163.23446010000001</v>
      </c>
      <c r="AD897" s="325">
        <f>+VLOOKUP($E897,Emissions!$1:$1048576,MATCH(DATE(AD$2,1,1),Emissions!$A$1:$LI$1),FALSE)</f>
        <v>165.30979170000001</v>
      </c>
      <c r="AE897" s="325">
        <f>+VLOOKUP($E897,Emissions!$1:$1048576,MATCH(DATE(AE$2,1,1),Emissions!$A$1:$LI$1),FALSE)</f>
        <v>167.14208859999999</v>
      </c>
      <c r="AF897" s="325">
        <f>+VLOOKUP($E897,Emissions!$1:$1048576,MATCH(DATE(AF$2,1,1),Emissions!$A$1:$LI$1),FALSE)</f>
        <v>169.04898919999999</v>
      </c>
      <c r="AG897" s="325">
        <f>+VLOOKUP($E897,Emissions!$1:$1048576,MATCH(DATE(AG$2,1,1),Emissions!$A$1:$LI$1),FALSE)</f>
        <v>170.98833980000001</v>
      </c>
      <c r="AH897" s="325">
        <f>+VLOOKUP($E897,Emissions!$1:$1048576,MATCH(DATE(AH$2,1,1),Emissions!$A$1:$LI$1),FALSE)</f>
        <v>172.95581480000001</v>
      </c>
      <c r="AI897" s="325">
        <f>+VLOOKUP($E897,Emissions!$1:$1048576,MATCH(DATE(AI$2,1,1),Emissions!$A$1:$LI$1),FALSE)</f>
        <v>174.95402519999999</v>
      </c>
      <c r="AJ897" s="325">
        <f>+VLOOKUP($E897,Emissions!$1:$1048576,MATCH(DATE(AJ$2,1,1),Emissions!$A$1:$LI$1),FALSE)</f>
        <v>176.98630180000001</v>
      </c>
      <c r="AK897" s="325">
        <f>+VLOOKUP($E897,Emissions!$1:$1048576,MATCH(DATE(AK$2,1,1),Emissions!$A$1:$LI$1),FALSE)</f>
        <v>179.05728210000001</v>
      </c>
      <c r="AL897" s="325">
        <f>+VLOOKUP($E897,Emissions!$1:$1048576,MATCH(DATE(AL$2,1,1),Emissions!$A$1:$LI$1),FALSE)</f>
        <v>181.16764810000001</v>
      </c>
      <c r="AM897" s="325">
        <f>+VLOOKUP($E897,Emissions!$1:$1048576,MATCH(DATE(AM$2,1,1),Emissions!$A$1:$LI$1),FALSE)</f>
        <v>183.31813940000001</v>
      </c>
      <c r="AN897" s="325">
        <f>+VLOOKUP($E897,Emissions!$1:$1048576,MATCH(DATE(AN$2,1,1),Emissions!$A$1:$LI$1),FALSE)</f>
        <v>185.5090275</v>
      </c>
      <c r="AO897" s="325">
        <f>+VLOOKUP($E897,Emissions!$1:$1048576,MATCH(DATE(AO$2,1,1),Emissions!$A$1:$LI$1),FALSE)</f>
        <v>187.74016460000001</v>
      </c>
      <c r="AP897" s="325">
        <f>+VLOOKUP($E897,Emissions!$1:$1048576,MATCH(DATE(AP$2,1,1),Emissions!$A$1:$LI$1),FALSE)</f>
        <v>189.96073319999999</v>
      </c>
      <c r="AQ897" s="325">
        <f>+VLOOKUP($E897,Emissions!$1:$1048576,MATCH(DATE(AQ$2,1,1),Emissions!$A$1:$LI$1),FALSE)</f>
        <v>192.1988356</v>
      </c>
      <c r="AR897" s="325">
        <f>+VLOOKUP($E897,Emissions!$1:$1048576,MATCH(DATE(AR$2,1,1),Emissions!$A$1:$LI$1),FALSE)</f>
        <v>194.46218680000001</v>
      </c>
      <c r="AS897" s="325">
        <f>+VLOOKUP($E897,Emissions!$1:$1048576,MATCH(DATE(AS$2,1,1),Emissions!$A$1:$LI$1),FALSE)</f>
        <v>196.75370409999999</v>
      </c>
      <c r="AT897" s="325">
        <f>+VLOOKUP($E897,Emissions!$1:$1048576,MATCH(DATE(AT$2,1,1),Emissions!$A$1:$LI$1),FALSE)</f>
        <v>199.07499820000001</v>
      </c>
      <c r="AU897" s="325">
        <f>+VLOOKUP($E897,Emissions!$1:$1048576,MATCH(DATE(AU$2,1,1),Emissions!$A$1:$LI$1),FALSE)</f>
        <v>201.4296817</v>
      </c>
      <c r="AV897" s="325">
        <f>+VLOOKUP($E897,Emissions!$1:$1048576,MATCH(DATE(AV$2,1,1),Emissions!$A$1:$LI$1),FALSE)</f>
        <v>203.81721049999999</v>
      </c>
      <c r="AW897" s="325">
        <f>+VLOOKUP($E897,Emissions!$1:$1048576,MATCH(DATE(AW$2,1,1),Emissions!$A$1:$LI$1),FALSE)</f>
        <v>206.2377663</v>
      </c>
      <c r="AX897" s="325">
        <f>+VLOOKUP($E897,Emissions!$1:$1048576,MATCH(DATE(AX$2,1,1),Emissions!$A$1:$LI$1),FALSE)</f>
        <v>208.69148290000001</v>
      </c>
      <c r="AY897" s="325">
        <f>+VLOOKUP($E897,Emissions!$1:$1048576,MATCH(DATE(AY$2,1,1),Emissions!$A$1:$LI$1),FALSE)</f>
        <v>211.17835049999999</v>
      </c>
      <c r="AZ897" s="325">
        <f>+VLOOKUP($E897,Emissions!$1:$1048576,MATCH(DATE(AZ$2,1,1),Emissions!$A$1:$LI$1),FALSE)</f>
        <v>213.7122828</v>
      </c>
      <c r="BA897" s="325">
        <f>+VLOOKUP($E897,Emissions!$1:$1048576,MATCH(DATE(BA$2,1,1),Emissions!$A$1:$LI$1),FALSE)</f>
        <v>216.28540580000001</v>
      </c>
      <c r="BB897" s="325">
        <f>+VLOOKUP($E897,Emissions!$1:$1048576,MATCH(DATE(BB$2,1,1),Emissions!$A$1:$LI$1),FALSE)</f>
        <v>218.89527820000001</v>
      </c>
      <c r="BC897" s="325">
        <f>+VLOOKUP($E897,Emissions!$1:$1048576,MATCH(DATE(BC$2,1,1),Emissions!$A$1:$LI$1),FALSE)</f>
        <v>221.5406131</v>
      </c>
      <c r="BD897" s="325">
        <f>+VLOOKUP($E897,Emissions!$1:$1048576,MATCH(DATE(BD$2,1,1),Emissions!$A$1:$LI$1),FALSE)</f>
        <v>224.22052600000001</v>
      </c>
      <c r="BE897" s="325">
        <f>+VLOOKUP($E897,Emissions!$1:$1048576,MATCH(DATE(BE$2,1,1),Emissions!$A$1:$LI$1),FALSE)</f>
        <v>271.14099329999999</v>
      </c>
      <c r="BF897" s="325">
        <f>+VLOOKUP($E897,Emissions!$1:$1048576,MATCH(DATE(BF$2,1,1),Emissions!$A$1:$LI$1),FALSE)</f>
        <v>275.62388870000001</v>
      </c>
      <c r="BG897" s="325">
        <f>+VLOOKUP($E897,Emissions!$1:$1048576,MATCH(DATE(BG$2,1,1),Emissions!$A$1:$LI$1),FALSE)</f>
        <v>280.18190349999998</v>
      </c>
      <c r="BH897" s="325">
        <f>+VLOOKUP($E897,Emissions!$1:$1048576,MATCH(DATE(BH$2,1,1),Emissions!$A$1:$LI$1),FALSE)</f>
        <v>284.81612150000001</v>
      </c>
      <c r="BI897" s="325">
        <f>+VLOOKUP($E897,Emissions!$1:$1048576,MATCH(DATE(BI$2,1,1),Emissions!$A$1:$LI$1),FALSE)</f>
        <v>289.52771100000001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210.38803480000001</v>
      </c>
      <c r="G898" s="325">
        <f>+VLOOKUP($E898,Emissions!$1:$1048576,MATCH(DATE(G$2,1,1),Emissions!$A$1:$LI$1),FALSE)</f>
        <v>211.01650219999999</v>
      </c>
      <c r="H898" s="325">
        <f>+VLOOKUP($E898,Emissions!$1:$1048576,MATCH(DATE(H$2,1,1),Emissions!$A$1:$LI$1),FALSE)</f>
        <v>212.19344369999999</v>
      </c>
      <c r="I898" s="325">
        <f>+VLOOKUP($E898,Emissions!$1:$1048576,MATCH(DATE(I$2,1,1),Emissions!$A$1:$LI$1),FALSE)</f>
        <v>213.80359490000001</v>
      </c>
      <c r="J898" s="325">
        <f>+VLOOKUP($E898,Emissions!$1:$1048576,MATCH(DATE(J$2,1,1),Emissions!$A$1:$LI$1),FALSE)</f>
        <v>215.83213470000001</v>
      </c>
      <c r="K898" s="325">
        <f>+VLOOKUP($E898,Emissions!$1:$1048576,MATCH(DATE(K$2,1,1),Emissions!$A$1:$LI$1),FALSE)</f>
        <v>218.2454304</v>
      </c>
      <c r="L898" s="325">
        <f>+VLOOKUP($E898,Emissions!$1:$1048576,MATCH(DATE(L$2,1,1),Emissions!$A$1:$LI$1),FALSE)</f>
        <v>220.85314460000001</v>
      </c>
      <c r="M898" s="325">
        <f>+VLOOKUP($E898,Emissions!$1:$1048576,MATCH(DATE(M$2,1,1),Emissions!$A$1:$LI$1),FALSE)</f>
        <v>223.68299160000001</v>
      </c>
      <c r="N898" s="325">
        <f>+VLOOKUP($E898,Emissions!$1:$1048576,MATCH(DATE(N$2,1,1),Emissions!$A$1:$LI$1),FALSE)</f>
        <v>226.70358709999999</v>
      </c>
      <c r="O898" s="325">
        <f>+VLOOKUP($E898,Emissions!$1:$1048576,MATCH(DATE(O$2,1,1),Emissions!$A$1:$LI$1),FALSE)</f>
        <v>229.880392</v>
      </c>
      <c r="P898" s="325">
        <f>+VLOOKUP($E898,Emissions!$1:$1048576,MATCH(DATE(P$2,1,1),Emissions!$A$1:$LI$1),FALSE)</f>
        <v>233.42234629999999</v>
      </c>
      <c r="Q898" s="325">
        <f>+VLOOKUP($E898,Emissions!$1:$1048576,MATCH(DATE(Q$2,1,1),Emissions!$A$1:$LI$1),FALSE)</f>
        <v>236.91443820000001</v>
      </c>
      <c r="R898" s="325">
        <f>+VLOOKUP($E898,Emissions!$1:$1048576,MATCH(DATE(R$2,1,1),Emissions!$A$1:$LI$1),FALSE)</f>
        <v>240.44834320000001</v>
      </c>
      <c r="S898" s="325">
        <f>+VLOOKUP($E898,Emissions!$1:$1048576,MATCH(DATE(S$2,1,1),Emissions!$A$1:$LI$1),FALSE)</f>
        <v>244.0244247</v>
      </c>
      <c r="T898" s="325">
        <f>+VLOOKUP($E898,Emissions!$1:$1048576,MATCH(DATE(T$2,1,1),Emissions!$A$1:$LI$1),FALSE)</f>
        <v>247.6354182</v>
      </c>
      <c r="U898" s="325">
        <f>+VLOOKUP($E898,Emissions!$1:$1048576,MATCH(DATE(U$2,1,1),Emissions!$A$1:$LI$1),FALSE)</f>
        <v>251.27520079999999</v>
      </c>
      <c r="V898" s="325">
        <f>+VLOOKUP($E898,Emissions!$1:$1048576,MATCH(DATE(V$2,1,1),Emissions!$A$1:$LI$1),FALSE)</f>
        <v>254.9313583</v>
      </c>
      <c r="W898" s="325">
        <f>+VLOOKUP($E898,Emissions!$1:$1048576,MATCH(DATE(W$2,1,1),Emissions!$A$1:$LI$1),FALSE)</f>
        <v>258.60660560000002</v>
      </c>
      <c r="X898" s="325">
        <f>+VLOOKUP($E898,Emissions!$1:$1048576,MATCH(DATE(X$2,1,1),Emissions!$A$1:$LI$1),FALSE)</f>
        <v>262.30135360000003</v>
      </c>
      <c r="Y898" s="325">
        <f>+VLOOKUP($E898,Emissions!$1:$1048576,MATCH(DATE(Y$2,1,1),Emissions!$A$1:$LI$1),FALSE)</f>
        <v>266.01731569999998</v>
      </c>
      <c r="Z898" s="325">
        <f>+VLOOKUP($E898,Emissions!$1:$1048576,MATCH(DATE(Z$2,1,1),Emissions!$A$1:$LI$1),FALSE)</f>
        <v>269.58129919999999</v>
      </c>
      <c r="AA898" s="325">
        <f>+VLOOKUP($E898,Emissions!$1:$1048576,MATCH(DATE(AA$2,1,1),Emissions!$A$1:$LI$1),FALSE)</f>
        <v>273.2749374</v>
      </c>
      <c r="AB898" s="325">
        <f>+VLOOKUP($E898,Emissions!$1:$1048576,MATCH(DATE(AB$2,1,1),Emissions!$A$1:$LI$1),FALSE)</f>
        <v>277.02393519999998</v>
      </c>
      <c r="AC898" s="325">
        <f>+VLOOKUP($E898,Emissions!$1:$1048576,MATCH(DATE(AC$2,1,1),Emissions!$A$1:$LI$1),FALSE)</f>
        <v>280.82066470000001</v>
      </c>
      <c r="AD898" s="325">
        <f>+VLOOKUP($E898,Emissions!$1:$1048576,MATCH(DATE(AD$2,1,1),Emissions!$A$1:$LI$1),FALSE)</f>
        <v>284.66568690000003</v>
      </c>
      <c r="AE898" s="325">
        <f>+VLOOKUP($E898,Emissions!$1:$1048576,MATCH(DATE(AE$2,1,1),Emissions!$A$1:$LI$1),FALSE)</f>
        <v>288.05717249999998</v>
      </c>
      <c r="AF898" s="325">
        <f>+VLOOKUP($E898,Emissions!$1:$1048576,MATCH(DATE(AF$2,1,1),Emissions!$A$1:$LI$1),FALSE)</f>
        <v>291.55743960000001</v>
      </c>
      <c r="AG898" s="325">
        <f>+VLOOKUP($E898,Emissions!$1:$1048576,MATCH(DATE(AG$2,1,1),Emissions!$A$1:$LI$1),FALSE)</f>
        <v>295.08116899999999</v>
      </c>
      <c r="AH898" s="325">
        <f>+VLOOKUP($E898,Emissions!$1:$1048576,MATCH(DATE(AH$2,1,1),Emissions!$A$1:$LI$1),FALSE)</f>
        <v>298.63007640000001</v>
      </c>
      <c r="AI898" s="325">
        <f>+VLOOKUP($E898,Emissions!$1:$1048576,MATCH(DATE(AI$2,1,1),Emissions!$A$1:$LI$1),FALSE)</f>
        <v>302.21380829999998</v>
      </c>
      <c r="AJ898" s="325">
        <f>+VLOOKUP($E898,Emissions!$1:$1048576,MATCH(DATE(AJ$2,1,1),Emissions!$A$1:$LI$1),FALSE)</f>
        <v>305.84162800000001</v>
      </c>
      <c r="AK898" s="325">
        <f>+VLOOKUP($E898,Emissions!$1:$1048576,MATCH(DATE(AK$2,1,1),Emissions!$A$1:$LI$1),FALSE)</f>
        <v>309.52222540000002</v>
      </c>
      <c r="AL898" s="325">
        <f>+VLOOKUP($E898,Emissions!$1:$1048576,MATCH(DATE(AL$2,1,1),Emissions!$A$1:$LI$1),FALSE)</f>
        <v>313.26067260000002</v>
      </c>
      <c r="AM898" s="325">
        <f>+VLOOKUP($E898,Emissions!$1:$1048576,MATCH(DATE(AM$2,1,1),Emissions!$A$1:$LI$1),FALSE)</f>
        <v>317.06077770000002</v>
      </c>
      <c r="AN898" s="325">
        <f>+VLOOKUP($E898,Emissions!$1:$1048576,MATCH(DATE(AN$2,1,1),Emissions!$A$1:$LI$1),FALSE)</f>
        <v>320.92491760000001</v>
      </c>
      <c r="AO898" s="325">
        <f>+VLOOKUP($E898,Emissions!$1:$1048576,MATCH(DATE(AO$2,1,1),Emissions!$A$1:$LI$1),FALSE)</f>
        <v>324.85440920000002</v>
      </c>
      <c r="AP898" s="325">
        <f>+VLOOKUP($E898,Emissions!$1:$1048576,MATCH(DATE(AP$2,1,1),Emissions!$A$1:$LI$1),FALSE)</f>
        <v>328.73975230000002</v>
      </c>
      <c r="AQ898" s="325">
        <f>+VLOOKUP($E898,Emissions!$1:$1048576,MATCH(DATE(AQ$2,1,1),Emissions!$A$1:$LI$1),FALSE)</f>
        <v>332.64692919999999</v>
      </c>
      <c r="AR898" s="325">
        <f>+VLOOKUP($E898,Emissions!$1:$1048576,MATCH(DATE(AR$2,1,1),Emissions!$A$1:$LI$1),FALSE)</f>
        <v>336.59192489999998</v>
      </c>
      <c r="AS898" s="325">
        <f>+VLOOKUP($E898,Emissions!$1:$1048576,MATCH(DATE(AS$2,1,1),Emissions!$A$1:$LI$1),FALSE)</f>
        <v>340.58196240000001</v>
      </c>
      <c r="AT898" s="325">
        <f>+VLOOKUP($E898,Emissions!$1:$1048576,MATCH(DATE(AT$2,1,1),Emissions!$A$1:$LI$1),FALSE)</f>
        <v>344.62162319999999</v>
      </c>
      <c r="AU898" s="325">
        <f>+VLOOKUP($E898,Emissions!$1:$1048576,MATCH(DATE(AU$2,1,1),Emissions!$A$1:$LI$1),FALSE)</f>
        <v>348.71545730000003</v>
      </c>
      <c r="AV898" s="325">
        <f>+VLOOKUP($E898,Emissions!$1:$1048576,MATCH(DATE(AV$2,1,1),Emissions!$A$1:$LI$1),FALSE)</f>
        <v>352.86562020000002</v>
      </c>
      <c r="AW898" s="325">
        <f>+VLOOKUP($E898,Emissions!$1:$1048576,MATCH(DATE(AW$2,1,1),Emissions!$A$1:$LI$1),FALSE)</f>
        <v>357.07368289999999</v>
      </c>
      <c r="AX898" s="325">
        <f>+VLOOKUP($E898,Emissions!$1:$1048576,MATCH(DATE(AX$2,1,1),Emissions!$A$1:$LI$1),FALSE)</f>
        <v>361.34041159999998</v>
      </c>
      <c r="AY898" s="325">
        <f>+VLOOKUP($E898,Emissions!$1:$1048576,MATCH(DATE(AY$2,1,1),Emissions!$A$1:$LI$1),FALSE)</f>
        <v>365.66603429999998</v>
      </c>
      <c r="AZ898" s="325">
        <f>+VLOOKUP($E898,Emissions!$1:$1048576,MATCH(DATE(AZ$2,1,1),Emissions!$A$1:$LI$1),FALSE)</f>
        <v>370.06489599999998</v>
      </c>
      <c r="BA898" s="325">
        <f>+VLOOKUP($E898,Emissions!$1:$1048576,MATCH(DATE(BA$2,1,1),Emissions!$A$1:$LI$1),FALSE)</f>
        <v>374.53092600000002</v>
      </c>
      <c r="BB898" s="325">
        <f>+VLOOKUP($E898,Emissions!$1:$1048576,MATCH(DATE(BB$2,1,1),Emissions!$A$1:$LI$1),FALSE)</f>
        <v>379.06273099999999</v>
      </c>
      <c r="BC898" s="325">
        <f>+VLOOKUP($E898,Emissions!$1:$1048576,MATCH(DATE(BC$2,1,1),Emissions!$A$1:$LI$1),FALSE)</f>
        <v>383.65885919999999</v>
      </c>
      <c r="BD898" s="325">
        <f>+VLOOKUP($E898,Emissions!$1:$1048576,MATCH(DATE(BD$2,1,1),Emissions!$A$1:$LI$1),FALSE)</f>
        <v>388.31784069999998</v>
      </c>
      <c r="BE898" s="325">
        <f>+VLOOKUP($E898,Emissions!$1:$1048576,MATCH(DATE(BE$2,1,1),Emissions!$A$1:$LI$1),FALSE)</f>
        <v>483.38770649999998</v>
      </c>
      <c r="BF898" s="325">
        <f>+VLOOKUP($E898,Emissions!$1:$1048576,MATCH(DATE(BF$2,1,1),Emissions!$A$1:$LI$1),FALSE)</f>
        <v>491.3571809</v>
      </c>
      <c r="BG898" s="325">
        <f>+VLOOKUP($E898,Emissions!$1:$1048576,MATCH(DATE(BG$2,1,1),Emissions!$A$1:$LI$1),FALSE)</f>
        <v>499.44252740000002</v>
      </c>
      <c r="BH898" s="325">
        <f>+VLOOKUP($E898,Emissions!$1:$1048576,MATCH(DATE(BH$2,1,1),Emissions!$A$1:$LI$1),FALSE)</f>
        <v>507.64696959999998</v>
      </c>
      <c r="BI898" s="325">
        <f>+VLOOKUP($E898,Emissions!$1:$1048576,MATCH(DATE(BI$2,1,1),Emissions!$A$1:$LI$1),FALSE)</f>
        <v>515.97378219999996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25.100234619999998</v>
      </c>
      <c r="G899" s="360">
        <f>+VLOOKUP($E899,Emissions!$1:$1048576,MATCH(DATE(G$2,1,1),Emissions!$A$1:$LI$1),FALSE)</f>
        <v>25.032112430000002</v>
      </c>
      <c r="H899" s="360">
        <f>+VLOOKUP($E899,Emissions!$1:$1048576,MATCH(DATE(H$2,1,1),Emissions!$A$1:$LI$1),FALSE)</f>
        <v>25.009998110000002</v>
      </c>
      <c r="I899" s="360">
        <f>+VLOOKUP($E899,Emissions!$1:$1048576,MATCH(DATE(I$2,1,1),Emissions!$A$1:$LI$1),FALSE)</f>
        <v>25.05446873</v>
      </c>
      <c r="J899" s="360">
        <f>+VLOOKUP($E899,Emissions!$1:$1048576,MATCH(DATE(J$2,1,1),Emissions!$A$1:$LI$1),FALSE)</f>
        <v>25.18412228</v>
      </c>
      <c r="K899" s="360">
        <f>+VLOOKUP($E899,Emissions!$1:$1048576,MATCH(DATE(K$2,1,1),Emissions!$A$1:$LI$1),FALSE)</f>
        <v>25.401395740000002</v>
      </c>
      <c r="L899" s="360">
        <f>+VLOOKUP($E899,Emissions!$1:$1048576,MATCH(DATE(L$2,1,1),Emissions!$A$1:$LI$1),FALSE)</f>
        <v>25.68384129</v>
      </c>
      <c r="M899" s="360">
        <f>+VLOOKUP($E899,Emissions!$1:$1048576,MATCH(DATE(M$2,1,1),Emissions!$A$1:$LI$1),FALSE)</f>
        <v>26.024834940000002</v>
      </c>
      <c r="N899" s="360">
        <f>+VLOOKUP($E899,Emissions!$1:$1048576,MATCH(DATE(N$2,1,1),Emissions!$A$1:$LI$1),FALSE)</f>
        <v>26.413556660000001</v>
      </c>
      <c r="O899" s="360">
        <f>+VLOOKUP($E899,Emissions!$1:$1048576,MATCH(DATE(O$2,1,1),Emissions!$A$1:$LI$1),FALSE)</f>
        <v>26.840141200000001</v>
      </c>
      <c r="P899" s="360">
        <f>+VLOOKUP($E899,Emissions!$1:$1048576,MATCH(DATE(P$2,1,1),Emissions!$A$1:$LI$1),FALSE)</f>
        <v>27.320845800000001</v>
      </c>
      <c r="Q899" s="360">
        <f>+VLOOKUP($E899,Emissions!$1:$1048576,MATCH(DATE(Q$2,1,1),Emissions!$A$1:$LI$1),FALSE)</f>
        <v>27.813499910000001</v>
      </c>
      <c r="R899" s="360">
        <f>+VLOOKUP($E899,Emissions!$1:$1048576,MATCH(DATE(R$2,1,1),Emissions!$A$1:$LI$1),FALSE)</f>
        <v>28.319975169999999</v>
      </c>
      <c r="S899" s="360">
        <f>+VLOOKUP($E899,Emissions!$1:$1048576,MATCH(DATE(S$2,1,1),Emissions!$A$1:$LI$1),FALSE)</f>
        <v>28.8364121</v>
      </c>
      <c r="T899" s="360">
        <f>+VLOOKUP($E899,Emissions!$1:$1048576,MATCH(DATE(T$2,1,1),Emissions!$A$1:$LI$1),FALSE)</f>
        <v>29.359272019999999</v>
      </c>
      <c r="U899" s="360">
        <f>+VLOOKUP($E899,Emissions!$1:$1048576,MATCH(DATE(U$2,1,1),Emissions!$A$1:$LI$1),FALSE)</f>
        <v>29.885824670000002</v>
      </c>
      <c r="V899" s="360">
        <f>+VLOOKUP($E899,Emissions!$1:$1048576,MATCH(DATE(V$2,1,1),Emissions!$A$1:$LI$1),FALSE)</f>
        <v>30.41214239</v>
      </c>
      <c r="W899" s="360">
        <f>+VLOOKUP($E899,Emissions!$1:$1048576,MATCH(DATE(W$2,1,1),Emissions!$A$1:$LI$1),FALSE)</f>
        <v>30.937946950000001</v>
      </c>
      <c r="X899" s="360">
        <f>+VLOOKUP($E899,Emissions!$1:$1048576,MATCH(DATE(X$2,1,1),Emissions!$A$1:$LI$1),FALSE)</f>
        <v>31.462452469999999</v>
      </c>
      <c r="Y899" s="360">
        <f>+VLOOKUP($E899,Emissions!$1:$1048576,MATCH(DATE(Y$2,1,1),Emissions!$A$1:$LI$1),FALSE)</f>
        <v>31.985351600000001</v>
      </c>
      <c r="Z899" s="360">
        <f>+VLOOKUP($E899,Emissions!$1:$1048576,MATCH(DATE(Z$2,1,1),Emissions!$A$1:$LI$1),FALSE)</f>
        <v>32.488413889999997</v>
      </c>
      <c r="AA899" s="360">
        <f>+VLOOKUP($E899,Emissions!$1:$1048576,MATCH(DATE(AA$2,1,1),Emissions!$A$1:$LI$1),FALSE)</f>
        <v>32.997143190000003</v>
      </c>
      <c r="AB899" s="360">
        <f>+VLOOKUP($E899,Emissions!$1:$1048576,MATCH(DATE(AB$2,1,1),Emissions!$A$1:$LI$1),FALSE)</f>
        <v>33.507693510000003</v>
      </c>
      <c r="AC899" s="360">
        <f>+VLOOKUP($E899,Emissions!$1:$1048576,MATCH(DATE(AC$2,1,1),Emissions!$A$1:$LI$1),FALSE)</f>
        <v>34.020545339999998</v>
      </c>
      <c r="AD899" s="360">
        <f>+VLOOKUP($E899,Emissions!$1:$1048576,MATCH(DATE(AD$2,1,1),Emissions!$A$1:$LI$1),FALSE)</f>
        <v>34.536618509999997</v>
      </c>
      <c r="AE899" s="360">
        <f>+VLOOKUP($E899,Emissions!$1:$1048576,MATCH(DATE(AE$2,1,1),Emissions!$A$1:$LI$1),FALSE)</f>
        <v>35.00395923</v>
      </c>
      <c r="AF899" s="360">
        <f>+VLOOKUP($E899,Emissions!$1:$1048576,MATCH(DATE(AF$2,1,1),Emissions!$A$1:$LI$1),FALSE)</f>
        <v>35.470636280000001</v>
      </c>
      <c r="AG899" s="360">
        <f>+VLOOKUP($E899,Emissions!$1:$1048576,MATCH(DATE(AG$2,1,1),Emissions!$A$1:$LI$1),FALSE)</f>
        <v>35.932598550000002</v>
      </c>
      <c r="AH899" s="360">
        <f>+VLOOKUP($E899,Emissions!$1:$1048576,MATCH(DATE(AH$2,1,1),Emissions!$A$1:$LI$1),FALSE)</f>
        <v>36.391949439999998</v>
      </c>
      <c r="AI899" s="360">
        <f>+VLOOKUP($E899,Emissions!$1:$1048576,MATCH(DATE(AI$2,1,1),Emissions!$A$1:$LI$1),FALSE)</f>
        <v>36.851164300000001</v>
      </c>
      <c r="AJ899" s="360">
        <f>+VLOOKUP($E899,Emissions!$1:$1048576,MATCH(DATE(AJ$2,1,1),Emissions!$A$1:$LI$1),FALSE)</f>
        <v>37.312418710000003</v>
      </c>
      <c r="AK899" s="360">
        <f>+VLOOKUP($E899,Emissions!$1:$1048576,MATCH(DATE(AK$2,1,1),Emissions!$A$1:$LI$1),FALSE)</f>
        <v>37.777877529999998</v>
      </c>
      <c r="AL899" s="360">
        <f>+VLOOKUP($E899,Emissions!$1:$1048576,MATCH(DATE(AL$2,1,1),Emissions!$A$1:$LI$1),FALSE)</f>
        <v>38.248746830000002</v>
      </c>
      <c r="AM899" s="360">
        <f>+VLOOKUP($E899,Emissions!$1:$1048576,MATCH(DATE(AM$2,1,1),Emissions!$A$1:$LI$1),FALSE)</f>
        <v>38.726155849999998</v>
      </c>
      <c r="AN899" s="360">
        <f>+VLOOKUP($E899,Emissions!$1:$1048576,MATCH(DATE(AN$2,1,1),Emissions!$A$1:$LI$1),FALSE)</f>
        <v>39.21093115</v>
      </c>
      <c r="AO899" s="360">
        <f>+VLOOKUP($E899,Emissions!$1:$1048576,MATCH(DATE(AO$2,1,1),Emissions!$A$1:$LI$1),FALSE)</f>
        <v>39.703605060000001</v>
      </c>
      <c r="AP899" s="360">
        <f>+VLOOKUP($E899,Emissions!$1:$1048576,MATCH(DATE(AP$2,1,1),Emissions!$A$1:$LI$1),FALSE)</f>
        <v>40.195002770000002</v>
      </c>
      <c r="AQ899" s="360">
        <f>+VLOOKUP($E899,Emissions!$1:$1048576,MATCH(DATE(AQ$2,1,1),Emissions!$A$1:$LI$1),FALSE)</f>
        <v>40.687523749999997</v>
      </c>
      <c r="AR899" s="360">
        <f>+VLOOKUP($E899,Emissions!$1:$1048576,MATCH(DATE(AR$2,1,1),Emissions!$A$1:$LI$1),FALSE)</f>
        <v>41.18270192</v>
      </c>
      <c r="AS899" s="360">
        <f>+VLOOKUP($E899,Emissions!$1:$1048576,MATCH(DATE(AS$2,1,1),Emissions!$A$1:$LI$1),FALSE)</f>
        <v>41.681606129999999</v>
      </c>
      <c r="AT899" s="360">
        <f>+VLOOKUP($E899,Emissions!$1:$1048576,MATCH(DATE(AT$2,1,1),Emissions!$A$1:$LI$1),FALSE)</f>
        <v>42.18488258</v>
      </c>
      <c r="AU899" s="360">
        <f>+VLOOKUP($E899,Emissions!$1:$1048576,MATCH(DATE(AU$2,1,1),Emissions!$A$1:$LI$1),FALSE)</f>
        <v>42.693318480000002</v>
      </c>
      <c r="AV899" s="360">
        <f>+VLOOKUP($E899,Emissions!$1:$1048576,MATCH(DATE(AV$2,1,1),Emissions!$A$1:$LI$1),FALSE)</f>
        <v>43.206721629999997</v>
      </c>
      <c r="AW899" s="360">
        <f>+VLOOKUP($E899,Emissions!$1:$1048576,MATCH(DATE(AW$2,1,1),Emissions!$A$1:$LI$1),FALSE)</f>
        <v>43.725134189999999</v>
      </c>
      <c r="AX899" s="360">
        <f>+VLOOKUP($E899,Emissions!$1:$1048576,MATCH(DATE(AX$2,1,1),Emissions!$A$1:$LI$1),FALSE)</f>
        <v>44.248516590000001</v>
      </c>
      <c r="AY899" s="360">
        <f>+VLOOKUP($E899,Emissions!$1:$1048576,MATCH(DATE(AY$2,1,1),Emissions!$A$1:$LI$1),FALSE)</f>
        <v>44.776743709999998</v>
      </c>
      <c r="AZ899" s="360">
        <f>+VLOOKUP($E899,Emissions!$1:$1048576,MATCH(DATE(AZ$2,1,1),Emissions!$A$1:$LI$1),FALSE)</f>
        <v>45.312274170000002</v>
      </c>
      <c r="BA899" s="360">
        <f>+VLOOKUP($E899,Emissions!$1:$1048576,MATCH(DATE(BA$2,1,1),Emissions!$A$1:$LI$1),FALSE)</f>
        <v>45.853579080000003</v>
      </c>
      <c r="BB899" s="360">
        <f>+VLOOKUP($E899,Emissions!$1:$1048576,MATCH(DATE(BB$2,1,1),Emissions!$A$1:$LI$1),FALSE)</f>
        <v>46.400629729999999</v>
      </c>
      <c r="BC899" s="360">
        <f>+VLOOKUP($E899,Emissions!$1:$1048576,MATCH(DATE(BC$2,1,1),Emissions!$A$1:$LI$1),FALSE)</f>
        <v>46.953376800000001</v>
      </c>
      <c r="BD899" s="360">
        <f>+VLOOKUP($E899,Emissions!$1:$1048576,MATCH(DATE(BD$2,1,1),Emissions!$A$1:$LI$1),FALSE)</f>
        <v>47.51161063</v>
      </c>
      <c r="BE899" s="360">
        <f>+VLOOKUP($E899,Emissions!$1:$1048576,MATCH(DATE(BE$2,1,1),Emissions!$A$1:$LI$1),FALSE)</f>
        <v>64.01852255</v>
      </c>
      <c r="BF899" s="360">
        <f>+VLOOKUP($E899,Emissions!$1:$1048576,MATCH(DATE(BF$2,1,1),Emissions!$A$1:$LI$1),FALSE)</f>
        <v>65.095605509999999</v>
      </c>
      <c r="BG899" s="360">
        <f>+VLOOKUP($E899,Emissions!$1:$1048576,MATCH(DATE(BG$2,1,1),Emissions!$A$1:$LI$1),FALSE)</f>
        <v>66.179513650000004</v>
      </c>
      <c r="BH899" s="360">
        <f>+VLOOKUP($E899,Emissions!$1:$1048576,MATCH(DATE(BH$2,1,1),Emissions!$A$1:$LI$1),FALSE)</f>
        <v>67.270780139999999</v>
      </c>
      <c r="BI899" s="360">
        <f>+VLOOKUP($E899,Emissions!$1:$1048576,MATCH(DATE(BI$2,1,1),Emissions!$A$1:$LI$1),FALSE)</f>
        <v>68.369930620000005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24.429532830000003</v>
      </c>
      <c r="G900" s="361">
        <f>+VLOOKUP($E900,Emissions!$1:$1048576,MATCH(DATE(G$2,1,1),Emissions!$A$1:$LI$1),FALSE)</f>
        <v>24.550719070000003</v>
      </c>
      <c r="H900" s="361">
        <f>+VLOOKUP($E900,Emissions!$1:$1048576,MATCH(DATE(H$2,1,1),Emissions!$A$1:$LI$1),FALSE)</f>
        <v>24.758843759999998</v>
      </c>
      <c r="I900" s="361">
        <f>+VLOOKUP($E900,Emissions!$1:$1048576,MATCH(DATE(I$2,1,1),Emissions!$A$1:$LI$1),FALSE)</f>
        <v>25.006271460000001</v>
      </c>
      <c r="J900" s="361">
        <f>+VLOOKUP($E900,Emissions!$1:$1048576,MATCH(DATE(J$2,1,1),Emissions!$A$1:$LI$1),FALSE)</f>
        <v>25.284508499999998</v>
      </c>
      <c r="K900" s="361">
        <f>+VLOOKUP($E900,Emissions!$1:$1048576,MATCH(DATE(K$2,1,1),Emissions!$A$1:$LI$1),FALSE)</f>
        <v>25.589236409999998</v>
      </c>
      <c r="L900" s="361">
        <f>+VLOOKUP($E900,Emissions!$1:$1048576,MATCH(DATE(L$2,1,1),Emissions!$A$1:$LI$1),FALSE)</f>
        <v>25.900734679999996</v>
      </c>
      <c r="M900" s="361">
        <f>+VLOOKUP($E900,Emissions!$1:$1048576,MATCH(DATE(M$2,1,1),Emissions!$A$1:$LI$1),FALSE)</f>
        <v>26.225068150000002</v>
      </c>
      <c r="N900" s="361">
        <f>+VLOOKUP($E900,Emissions!$1:$1048576,MATCH(DATE(N$2,1,1),Emissions!$A$1:$LI$1),FALSE)</f>
        <v>26.561013689999999</v>
      </c>
      <c r="O900" s="361">
        <f>+VLOOKUP($E900,Emissions!$1:$1048576,MATCH(DATE(O$2,1,1),Emissions!$A$1:$LI$1),FALSE)</f>
        <v>26.906398410000001</v>
      </c>
      <c r="P900" s="361">
        <f>+VLOOKUP($E900,Emissions!$1:$1048576,MATCH(DATE(P$2,1,1),Emissions!$A$1:$LI$1),FALSE)</f>
        <v>27.285162039999996</v>
      </c>
      <c r="Q900" s="361">
        <f>+VLOOKUP($E900,Emissions!$1:$1048576,MATCH(DATE(Q$2,1,1),Emissions!$A$1:$LI$1),FALSE)</f>
        <v>27.650261150000002</v>
      </c>
      <c r="R900" s="361">
        <f>+VLOOKUP($E900,Emissions!$1:$1048576,MATCH(DATE(R$2,1,1),Emissions!$A$1:$LI$1),FALSE)</f>
        <v>28.015092050000003</v>
      </c>
      <c r="S900" s="361">
        <f>+VLOOKUP($E900,Emissions!$1:$1048576,MATCH(DATE(S$2,1,1),Emissions!$A$1:$LI$1),FALSE)</f>
        <v>28.381288509999997</v>
      </c>
      <c r="T900" s="361">
        <f>+VLOOKUP($E900,Emissions!$1:$1048576,MATCH(DATE(T$2,1,1),Emissions!$A$1:$LI$1),FALSE)</f>
        <v>28.748839770000004</v>
      </c>
      <c r="U900" s="361">
        <f>+VLOOKUP($E900,Emissions!$1:$1048576,MATCH(DATE(U$2,1,1),Emissions!$A$1:$LI$1),FALSE)</f>
        <v>29.117662029999998</v>
      </c>
      <c r="V900" s="361">
        <f>+VLOOKUP($E900,Emissions!$1:$1048576,MATCH(DATE(V$2,1,1),Emissions!$A$1:$LI$1),FALSE)</f>
        <v>29.485298260000004</v>
      </c>
      <c r="W900" s="361">
        <f>+VLOOKUP($E900,Emissions!$1:$1048576,MATCH(DATE(W$2,1,1),Emissions!$A$1:$LI$1),FALSE)</f>
        <v>29.854026739999998</v>
      </c>
      <c r="X900" s="361">
        <f>+VLOOKUP($E900,Emissions!$1:$1048576,MATCH(DATE(X$2,1,1),Emissions!$A$1:$LI$1),FALSE)</f>
        <v>30.224527909999999</v>
      </c>
      <c r="Y900" s="361">
        <f>+VLOOKUP($E900,Emissions!$1:$1048576,MATCH(DATE(Y$2,1,1),Emissions!$A$1:$LI$1),FALSE)</f>
        <v>30.597303790000002</v>
      </c>
      <c r="Z900" s="361">
        <f>+VLOOKUP($E900,Emissions!$1:$1048576,MATCH(DATE(Z$2,1,1),Emissions!$A$1:$LI$1),FALSE)</f>
        <v>30.953902459999998</v>
      </c>
      <c r="AA900" s="361">
        <f>+VLOOKUP($E900,Emissions!$1:$1048576,MATCH(DATE(AA$2,1,1),Emissions!$A$1:$LI$1),FALSE)</f>
        <v>31.32603087</v>
      </c>
      <c r="AB900" s="361">
        <f>+VLOOKUP($E900,Emissions!$1:$1048576,MATCH(DATE(AB$2,1,1),Emissions!$A$1:$LI$1),FALSE)</f>
        <v>31.704852249999998</v>
      </c>
      <c r="AC900" s="361">
        <f>+VLOOKUP($E900,Emissions!$1:$1048576,MATCH(DATE(AC$2,1,1),Emissions!$A$1:$LI$1),FALSE)</f>
        <v>32.089143730000004</v>
      </c>
      <c r="AD900" s="361">
        <f>+VLOOKUP($E900,Emissions!$1:$1048576,MATCH(DATE(AD$2,1,1),Emissions!$A$1:$LI$1),FALSE)</f>
        <v>32.478914860000003</v>
      </c>
      <c r="AE900" s="361">
        <f>+VLOOKUP($E900,Emissions!$1:$1048576,MATCH(DATE(AE$2,1,1),Emissions!$A$1:$LI$1),FALSE)</f>
        <v>32.820284150000006</v>
      </c>
      <c r="AF900" s="361">
        <f>+VLOOKUP($E900,Emissions!$1:$1048576,MATCH(DATE(AF$2,1,1),Emissions!$A$1:$LI$1),FALSE)</f>
        <v>33.177872440000002</v>
      </c>
      <c r="AG900" s="361">
        <f>+VLOOKUP($E900,Emissions!$1:$1048576,MATCH(DATE(AG$2,1,1),Emissions!$A$1:$LI$1),FALSE)</f>
        <v>33.540777509999998</v>
      </c>
      <c r="AH900" s="361">
        <f>+VLOOKUP($E900,Emissions!$1:$1048576,MATCH(DATE(AH$2,1,1),Emissions!$A$1:$LI$1),FALSE)</f>
        <v>33.908184210000002</v>
      </c>
      <c r="AI900" s="361">
        <f>+VLOOKUP($E900,Emissions!$1:$1048576,MATCH(DATE(AI$2,1,1),Emissions!$A$1:$LI$1),FALSE)</f>
        <v>34.280726700000002</v>
      </c>
      <c r="AJ900" s="361">
        <f>+VLOOKUP($E900,Emissions!$1:$1048576,MATCH(DATE(AJ$2,1,1),Emissions!$A$1:$LI$1),FALSE)</f>
        <v>34.659123809999997</v>
      </c>
      <c r="AK900" s="361">
        <f>+VLOOKUP($E900,Emissions!$1:$1048576,MATCH(DATE(AK$2,1,1),Emissions!$A$1:$LI$1),FALSE)</f>
        <v>35.044490449999998</v>
      </c>
      <c r="AL900" s="361">
        <f>+VLOOKUP($E900,Emissions!$1:$1048576,MATCH(DATE(AL$2,1,1),Emissions!$A$1:$LI$1),FALSE)</f>
        <v>35.436747199999992</v>
      </c>
      <c r="AM900" s="361">
        <f>+VLOOKUP($E900,Emissions!$1:$1048576,MATCH(DATE(AM$2,1,1),Emissions!$A$1:$LI$1),FALSE)</f>
        <v>35.836024440000003</v>
      </c>
      <c r="AN900" s="361">
        <f>+VLOOKUP($E900,Emissions!$1:$1048576,MATCH(DATE(AN$2,1,1),Emissions!$A$1:$LI$1),FALSE)</f>
        <v>36.242381039999998</v>
      </c>
      <c r="AO900" s="361">
        <f>+VLOOKUP($E900,Emissions!$1:$1048576,MATCH(DATE(AO$2,1,1),Emissions!$A$1:$LI$1),FALSE)</f>
        <v>36.655799670000007</v>
      </c>
      <c r="AP900" s="361">
        <f>+VLOOKUP($E900,Emissions!$1:$1048576,MATCH(DATE(AP$2,1,1),Emissions!$A$1:$LI$1),FALSE)</f>
        <v>37.068304460000007</v>
      </c>
      <c r="AQ900" s="361">
        <f>+VLOOKUP($E900,Emissions!$1:$1048576,MATCH(DATE(AQ$2,1,1),Emissions!$A$1:$LI$1),FALSE)</f>
        <v>37.484039449999997</v>
      </c>
      <c r="AR900" s="361">
        <f>+VLOOKUP($E900,Emissions!$1:$1048576,MATCH(DATE(AR$2,1,1),Emissions!$A$1:$LI$1),FALSE)</f>
        <v>37.904236930000003</v>
      </c>
      <c r="AS900" s="361">
        <f>+VLOOKUP($E900,Emissions!$1:$1048576,MATCH(DATE(AS$2,1,1),Emissions!$A$1:$LI$1),FALSE)</f>
        <v>38.329466650000008</v>
      </c>
      <c r="AT900" s="361">
        <f>+VLOOKUP($E900,Emissions!$1:$1048576,MATCH(DATE(AT$2,1,1),Emissions!$A$1:$LI$1),FALSE)</f>
        <v>38.76010879999999</v>
      </c>
      <c r="AU900" s="361">
        <f>+VLOOKUP($E900,Emissions!$1:$1048576,MATCH(DATE(AU$2,1,1),Emissions!$A$1:$LI$1),FALSE)</f>
        <v>39.197240189999995</v>
      </c>
      <c r="AV900" s="361">
        <f>+VLOOKUP($E900,Emissions!$1:$1048576,MATCH(DATE(AV$2,1,1),Emissions!$A$1:$LI$1),FALSE)</f>
        <v>39.640459630000002</v>
      </c>
      <c r="AW900" s="361">
        <f>+VLOOKUP($E900,Emissions!$1:$1048576,MATCH(DATE(AW$2,1,1),Emissions!$A$1:$LI$1),FALSE)</f>
        <v>40.089807339999993</v>
      </c>
      <c r="AX900" s="361">
        <f>+VLOOKUP($E900,Emissions!$1:$1048576,MATCH(DATE(AX$2,1,1),Emissions!$A$1:$LI$1),FALSE)</f>
        <v>40.545330060000005</v>
      </c>
      <c r="AY900" s="361">
        <f>+VLOOKUP($E900,Emissions!$1:$1048576,MATCH(DATE(AY$2,1,1),Emissions!$A$1:$LI$1),FALSE)</f>
        <v>41.007037450000006</v>
      </c>
      <c r="AZ900" s="361">
        <f>+VLOOKUP($E900,Emissions!$1:$1048576,MATCH(DATE(AZ$2,1,1),Emissions!$A$1:$LI$1),FALSE)</f>
        <v>41.478732879999995</v>
      </c>
      <c r="BA900" s="361">
        <f>+VLOOKUP($E900,Emissions!$1:$1048576,MATCH(DATE(BA$2,1,1),Emissions!$A$1:$LI$1),FALSE)</f>
        <v>41.95759279</v>
      </c>
      <c r="BB900" s="361">
        <f>+VLOOKUP($E900,Emissions!$1:$1048576,MATCH(DATE(BB$2,1,1),Emissions!$A$1:$LI$1),FALSE)</f>
        <v>42.443072170000001</v>
      </c>
      <c r="BC900" s="361">
        <f>+VLOOKUP($E900,Emissions!$1:$1048576,MATCH(DATE(BC$2,1,1),Emissions!$A$1:$LI$1),FALSE)</f>
        <v>42.934966560000007</v>
      </c>
      <c r="BD900" s="361">
        <f>+VLOOKUP($E900,Emissions!$1:$1048576,MATCH(DATE(BD$2,1,1),Emissions!$A$1:$LI$1),FALSE)</f>
        <v>43.433151290000005</v>
      </c>
      <c r="BE900" s="361">
        <f>+VLOOKUP($E900,Emissions!$1:$1048576,MATCH(DATE(BE$2,1,1),Emissions!$A$1:$LI$1),FALSE)</f>
        <v>52.313139519999993</v>
      </c>
      <c r="BF900" s="361">
        <f>+VLOOKUP($E900,Emissions!$1:$1048576,MATCH(DATE(BF$2,1,1),Emissions!$A$1:$LI$1),FALSE)</f>
        <v>53.134215640000008</v>
      </c>
      <c r="BG900" s="361">
        <f>+VLOOKUP($E900,Emissions!$1:$1048576,MATCH(DATE(BG$2,1,1),Emissions!$A$1:$LI$1),FALSE)</f>
        <v>53.969182199999992</v>
      </c>
      <c r="BH900" s="361">
        <f>+VLOOKUP($E900,Emissions!$1:$1048576,MATCH(DATE(BH$2,1,1),Emissions!$A$1:$LI$1),FALSE)</f>
        <v>54.818310109999999</v>
      </c>
      <c r="BI900" s="361">
        <f>+VLOOKUP($E900,Emissions!$1:$1048576,MATCH(DATE(BI$2,1,1),Emissions!$A$1:$LI$1),FALSE)</f>
        <v>55.681870759999995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350.12274439999999</v>
      </c>
      <c r="G901" s="325">
        <f>+VLOOKUP($E901,Emissions!$1:$1048576,MATCH(DATE(G$2,1,1),Emissions!$A$1:$LI$1),FALSE)</f>
        <v>352.31839930000001</v>
      </c>
      <c r="H901" s="325">
        <f>+VLOOKUP($E901,Emissions!$1:$1048576,MATCH(DATE(H$2,1,1),Emissions!$A$1:$LI$1),FALSE)</f>
        <v>354.22953849999999</v>
      </c>
      <c r="I901" s="325">
        <f>+VLOOKUP($E901,Emissions!$1:$1048576,MATCH(DATE(I$2,1,1),Emissions!$A$1:$LI$1),FALSE)</f>
        <v>356.37286929999999</v>
      </c>
      <c r="J901" s="325">
        <f>+VLOOKUP($E901,Emissions!$1:$1048576,MATCH(DATE(J$2,1,1),Emissions!$A$1:$LI$1),FALSE)</f>
        <v>358.88654409999998</v>
      </c>
      <c r="K901" s="325">
        <f>+VLOOKUP($E901,Emissions!$1:$1048576,MATCH(DATE(K$2,1,1),Emissions!$A$1:$LI$1),FALSE)</f>
        <v>361.83689420000002</v>
      </c>
      <c r="L901" s="325">
        <f>+VLOOKUP($E901,Emissions!$1:$1048576,MATCH(DATE(L$2,1,1),Emissions!$A$1:$LI$1),FALSE)</f>
        <v>365.03216180000004</v>
      </c>
      <c r="M901" s="325">
        <f>+VLOOKUP($E901,Emissions!$1:$1048576,MATCH(DATE(M$2,1,1),Emissions!$A$1:$LI$1),FALSE)</f>
        <v>368.50187890000001</v>
      </c>
      <c r="N901" s="325">
        <f>+VLOOKUP($E901,Emissions!$1:$1048576,MATCH(DATE(N$2,1,1),Emissions!$A$1:$LI$1),FALSE)</f>
        <v>372.20321510000002</v>
      </c>
      <c r="O901" s="325">
        <f>+VLOOKUP($E901,Emissions!$1:$1048576,MATCH(DATE(O$2,1,1),Emissions!$A$1:$LI$1),FALSE)</f>
        <v>376.08633520000001</v>
      </c>
      <c r="P901" s="325">
        <f>+VLOOKUP($E901,Emissions!$1:$1048576,MATCH(DATE(P$2,1,1),Emissions!$A$1:$LI$1),FALSE)</f>
        <v>380.40878950000001</v>
      </c>
      <c r="Q901" s="325">
        <f>+VLOOKUP($E901,Emissions!$1:$1048576,MATCH(DATE(Q$2,1,1),Emissions!$A$1:$LI$1),FALSE)</f>
        <v>384.68057010000001</v>
      </c>
      <c r="R901" s="325">
        <f>+VLOOKUP($E901,Emissions!$1:$1048576,MATCH(DATE(R$2,1,1),Emissions!$A$1:$LI$1),FALSE)</f>
        <v>388.99300970000002</v>
      </c>
      <c r="S901" s="325">
        <f>+VLOOKUP($E901,Emissions!$1:$1048576,MATCH(DATE(S$2,1,1),Emissions!$A$1:$LI$1),FALSE)</f>
        <v>393.35718640000005</v>
      </c>
      <c r="T901" s="325">
        <f>+VLOOKUP($E901,Emissions!$1:$1048576,MATCH(DATE(T$2,1,1),Emissions!$A$1:$LI$1),FALSE)</f>
        <v>397.77001410000003</v>
      </c>
      <c r="U901" s="325">
        <f>+VLOOKUP($E901,Emissions!$1:$1048576,MATCH(DATE(U$2,1,1),Emissions!$A$1:$LI$1),FALSE)</f>
        <v>402.22745750000001</v>
      </c>
      <c r="V901" s="325">
        <f>+VLOOKUP($E901,Emissions!$1:$1048576,MATCH(DATE(V$2,1,1),Emissions!$A$1:$LI$1),FALSE)</f>
        <v>406.72698290000005</v>
      </c>
      <c r="W901" s="325">
        <f>+VLOOKUP($E901,Emissions!$1:$1048576,MATCH(DATE(W$2,1,1),Emissions!$A$1:$LI$1),FALSE)</f>
        <v>411.26772289999997</v>
      </c>
      <c r="X901" s="325">
        <f>+VLOOKUP($E901,Emissions!$1:$1048576,MATCH(DATE(X$2,1,1),Emissions!$A$1:$LI$1),FALSE)</f>
        <v>415.85017310000001</v>
      </c>
      <c r="Y901" s="325">
        <f>+VLOOKUP($E901,Emissions!$1:$1048576,MATCH(DATE(Y$2,1,1),Emissions!$A$1:$LI$1),FALSE)</f>
        <v>420.4758377</v>
      </c>
      <c r="Z901" s="325">
        <f>+VLOOKUP($E901,Emissions!$1:$1048576,MATCH(DATE(Z$2,1,1),Emissions!$A$1:$LI$1),FALSE)</f>
        <v>424.928741</v>
      </c>
      <c r="AA901" s="325">
        <f>+VLOOKUP($E901,Emissions!$1:$1048576,MATCH(DATE(AA$2,1,1),Emissions!$A$1:$LI$1),FALSE)</f>
        <v>429.54817600000001</v>
      </c>
      <c r="AB901" s="325">
        <f>+VLOOKUP($E901,Emissions!$1:$1048576,MATCH(DATE(AB$2,1,1),Emissions!$A$1:$LI$1),FALSE)</f>
        <v>434.25449170000002</v>
      </c>
      <c r="AC901" s="325">
        <f>+VLOOKUP($E901,Emissions!$1:$1048576,MATCH(DATE(AC$2,1,1),Emissions!$A$1:$LI$1),FALSE)</f>
        <v>439.0320529</v>
      </c>
      <c r="AD901" s="325">
        <f>+VLOOKUP($E901,Emissions!$1:$1048576,MATCH(DATE(AD$2,1,1),Emissions!$A$1:$LI$1),FALSE)</f>
        <v>443.87868329999998</v>
      </c>
      <c r="AE901" s="325">
        <f>+VLOOKUP($E901,Emissions!$1:$1048576,MATCH(DATE(AE$2,1,1),Emissions!$A$1:$LI$1),FALSE)</f>
        <v>448.16945120000003</v>
      </c>
      <c r="AF901" s="325">
        <f>+VLOOKUP($E901,Emissions!$1:$1048576,MATCH(DATE(AF$2,1,1),Emissions!$A$1:$LI$1),FALSE)</f>
        <v>452.57385220000003</v>
      </c>
      <c r="AG901" s="325">
        <f>+VLOOKUP($E901,Emissions!$1:$1048576,MATCH(DATE(AG$2,1,1),Emissions!$A$1:$LI$1),FALSE)</f>
        <v>457.01344140000003</v>
      </c>
      <c r="AH901" s="325">
        <f>+VLOOKUP($E901,Emissions!$1:$1048576,MATCH(DATE(AH$2,1,1),Emissions!$A$1:$LI$1),FALSE)</f>
        <v>461.48308639999999</v>
      </c>
      <c r="AI901" s="325">
        <f>+VLOOKUP($E901,Emissions!$1:$1048576,MATCH(DATE(AI$2,1,1),Emissions!$A$1:$LI$1),FALSE)</f>
        <v>465.99071720000001</v>
      </c>
      <c r="AJ901" s="325">
        <f>+VLOOKUP($E901,Emissions!$1:$1048576,MATCH(DATE(AJ$2,1,1),Emissions!$A$1:$LI$1),FALSE)</f>
        <v>470.54570530000001</v>
      </c>
      <c r="AK901" s="325">
        <f>+VLOOKUP($E901,Emissions!$1:$1048576,MATCH(DATE(AK$2,1,1),Emissions!$A$1:$LI$1),FALSE)</f>
        <v>475.15628229999999</v>
      </c>
      <c r="AL901" s="325">
        <f>+VLOOKUP($E901,Emissions!$1:$1048576,MATCH(DATE(AL$2,1,1),Emissions!$A$1:$LI$1),FALSE)</f>
        <v>479.8288933</v>
      </c>
      <c r="AM901" s="325">
        <f>+VLOOKUP($E901,Emissions!$1:$1048576,MATCH(DATE(AM$2,1,1),Emissions!$A$1:$LI$1),FALSE)</f>
        <v>484.56821810000002</v>
      </c>
      <c r="AN901" s="325">
        <f>+VLOOKUP($E901,Emissions!$1:$1048576,MATCH(DATE(AN$2,1,1),Emissions!$A$1:$LI$1),FALSE)</f>
        <v>489.3774171</v>
      </c>
      <c r="AO901" s="325">
        <f>+VLOOKUP($E901,Emissions!$1:$1048576,MATCH(DATE(AO$2,1,1),Emissions!$A$1:$LI$1),FALSE)</f>
        <v>494.25844410000002</v>
      </c>
      <c r="AP901" s="325">
        <f>+VLOOKUP($E901,Emissions!$1:$1048576,MATCH(DATE(AP$2,1,1),Emissions!$A$1:$LI$1),FALSE)</f>
        <v>499.0634192</v>
      </c>
      <c r="AQ901" s="325">
        <f>+VLOOKUP($E901,Emissions!$1:$1048576,MATCH(DATE(AQ$2,1,1),Emissions!$A$1:$LI$1),FALSE)</f>
        <v>503.87212340000002</v>
      </c>
      <c r="AR901" s="325">
        <f>+VLOOKUP($E901,Emissions!$1:$1048576,MATCH(DATE(AR$2,1,1),Emissions!$A$1:$LI$1),FALSE)</f>
        <v>508.70802359999999</v>
      </c>
      <c r="AS901" s="325">
        <f>+VLOOKUP($E901,Emissions!$1:$1048576,MATCH(DATE(AS$2,1,1),Emissions!$A$1:$LI$1),FALSE)</f>
        <v>513.58210989999998</v>
      </c>
      <c r="AT901" s="325">
        <f>+VLOOKUP($E901,Emissions!$1:$1048576,MATCH(DATE(AT$2,1,1),Emissions!$A$1:$LI$1),FALSE)</f>
        <v>518.50193049999996</v>
      </c>
      <c r="AU901" s="325">
        <f>+VLOOKUP($E901,Emissions!$1:$1048576,MATCH(DATE(AU$2,1,1),Emissions!$A$1:$LI$1),FALSE)</f>
        <v>523.47346330000005</v>
      </c>
      <c r="AV901" s="325">
        <f>+VLOOKUP($E901,Emissions!$1:$1048576,MATCH(DATE(AV$2,1,1),Emissions!$A$1:$LI$1),FALSE)</f>
        <v>528.50144169999999</v>
      </c>
      <c r="AW901" s="325">
        <f>+VLOOKUP($E901,Emissions!$1:$1048576,MATCH(DATE(AW$2,1,1),Emissions!$A$1:$LI$1),FALSE)</f>
        <v>533.58930539999994</v>
      </c>
      <c r="AX901" s="325">
        <f>+VLOOKUP($E901,Emissions!$1:$1048576,MATCH(DATE(AX$2,1,1),Emissions!$A$1:$LI$1),FALSE)</f>
        <v>538.7389068</v>
      </c>
      <c r="AY901" s="325">
        <f>+VLOOKUP($E901,Emissions!$1:$1048576,MATCH(DATE(AY$2,1,1),Emissions!$A$1:$LI$1),FALSE)</f>
        <v>543.94967859999997</v>
      </c>
      <c r="AZ901" s="325">
        <f>+VLOOKUP($E901,Emissions!$1:$1048576,MATCH(DATE(AZ$2,1,1),Emissions!$A$1:$LI$1),FALSE)</f>
        <v>549.22898129999999</v>
      </c>
      <c r="BA901" s="325">
        <f>+VLOOKUP($E901,Emissions!$1:$1048576,MATCH(DATE(BA$2,1,1),Emissions!$A$1:$LI$1),FALSE)</f>
        <v>554.55326990000003</v>
      </c>
      <c r="BB901" s="325">
        <f>+VLOOKUP($E901,Emissions!$1:$1048576,MATCH(DATE(BB$2,1,1),Emissions!$A$1:$LI$1),FALSE)</f>
        <v>559.90167459999998</v>
      </c>
      <c r="BC901" s="325">
        <f>+VLOOKUP($E901,Emissions!$1:$1048576,MATCH(DATE(BC$2,1,1),Emissions!$A$1:$LI$1),FALSE)</f>
        <v>565.29049480000003</v>
      </c>
      <c r="BD901" s="325">
        <f>+VLOOKUP($E901,Emissions!$1:$1048576,MATCH(DATE(BD$2,1,1),Emissions!$A$1:$LI$1),FALSE)</f>
        <v>570.73333939999998</v>
      </c>
      <c r="BE901" s="325">
        <f>+VLOOKUP($E901,Emissions!$1:$1048576,MATCH(DATE(BE$2,1,1),Emissions!$A$1:$LI$1),FALSE)</f>
        <v>622.89254540000002</v>
      </c>
      <c r="BF901" s="325">
        <f>+VLOOKUP($E901,Emissions!$1:$1048576,MATCH(DATE(BF$2,1,1),Emissions!$A$1:$LI$1),FALSE)</f>
        <v>631.18273959999999</v>
      </c>
      <c r="BG901" s="325">
        <f>+VLOOKUP($E901,Emissions!$1:$1048576,MATCH(DATE(BG$2,1,1),Emissions!$A$1:$LI$1),FALSE)</f>
        <v>639.59470940000006</v>
      </c>
      <c r="BH901" s="325">
        <f>+VLOOKUP($E901,Emissions!$1:$1048576,MATCH(DATE(BH$2,1,1),Emissions!$A$1:$LI$1),FALSE)</f>
        <v>648.1321696</v>
      </c>
      <c r="BI901" s="325">
        <f>+VLOOKUP($E901,Emissions!$1:$1048576,MATCH(DATE(BI$2,1,1),Emissions!$A$1:$LI$1),FALSE)</f>
        <v>656.7988302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30.742208790700001</v>
      </c>
      <c r="G902" s="359">
        <f>+VLOOKUP($E902,Emissions!$1:$1048576,MATCH(DATE(G$2,1,1),Emissions!$A$1:$LI$1),FALSE)</f>
        <v>31.071266988000001</v>
      </c>
      <c r="H902" s="359">
        <f>+VLOOKUP($E902,Emissions!$1:$1048576,MATCH(DATE(H$2,1,1),Emissions!$A$1:$LI$1),FALSE)</f>
        <v>31.413614557900001</v>
      </c>
      <c r="I902" s="359">
        <f>+VLOOKUP($E902,Emissions!$1:$1048576,MATCH(DATE(I$2,1,1),Emissions!$A$1:$LI$1),FALSE)</f>
        <v>31.778382497399999</v>
      </c>
      <c r="J902" s="359">
        <f>+VLOOKUP($E902,Emissions!$1:$1048576,MATCH(DATE(J$2,1,1),Emissions!$A$1:$LI$1),FALSE)</f>
        <v>32.167522581199997</v>
      </c>
      <c r="K902" s="359">
        <f>+VLOOKUP($E902,Emissions!$1:$1048576,MATCH(DATE(K$2,1,1),Emissions!$A$1:$LI$1),FALSE)</f>
        <v>32.580411947199998</v>
      </c>
      <c r="L902" s="359">
        <f>+VLOOKUP($E902,Emissions!$1:$1048576,MATCH(DATE(L$2,1,1),Emissions!$A$1:$LI$1),FALSE)</f>
        <v>32.996400556200001</v>
      </c>
      <c r="M902" s="359">
        <f>+VLOOKUP($E902,Emissions!$1:$1048576,MATCH(DATE(M$2,1,1),Emissions!$A$1:$LI$1),FALSE)</f>
        <v>33.424240852799997</v>
      </c>
      <c r="N902" s="359">
        <f>+VLOOKUP($E902,Emissions!$1:$1048576,MATCH(DATE(N$2,1,1),Emissions!$A$1:$LI$1),FALSE)</f>
        <v>33.864517962599997</v>
      </c>
      <c r="O902" s="359">
        <f>+VLOOKUP($E902,Emissions!$1:$1048576,MATCH(DATE(O$2,1,1),Emissions!$A$1:$LI$1),FALSE)</f>
        <v>34.3159325401</v>
      </c>
      <c r="P902" s="359">
        <f>+VLOOKUP($E902,Emissions!$1:$1048576,MATCH(DATE(P$2,1,1),Emissions!$A$1:$LI$1),FALSE)</f>
        <v>34.810088983199996</v>
      </c>
      <c r="Q902" s="359">
        <f>+VLOOKUP($E902,Emissions!$1:$1048576,MATCH(DATE(Q$2,1,1),Emissions!$A$1:$LI$1),FALSE)</f>
        <v>35.292852995800004</v>
      </c>
      <c r="R902" s="359">
        <f>+VLOOKUP($E902,Emissions!$1:$1048576,MATCH(DATE(R$2,1,1),Emissions!$A$1:$LI$1),FALSE)</f>
        <v>35.777366743000002</v>
      </c>
      <c r="S902" s="359">
        <f>+VLOOKUP($E902,Emissions!$1:$1048576,MATCH(DATE(S$2,1,1),Emissions!$A$1:$LI$1),FALSE)</f>
        <v>36.266673345400001</v>
      </c>
      <c r="T902" s="359">
        <f>+VLOOKUP($E902,Emissions!$1:$1048576,MATCH(DATE(T$2,1,1),Emissions!$A$1:$LI$1),FALSE)</f>
        <v>36.761465387200005</v>
      </c>
      <c r="U902" s="359">
        <f>+VLOOKUP($E902,Emissions!$1:$1048576,MATCH(DATE(U$2,1,1),Emissions!$A$1:$LI$1),FALSE)</f>
        <v>37.262008808099999</v>
      </c>
      <c r="V902" s="359">
        <f>+VLOOKUP($E902,Emissions!$1:$1048576,MATCH(DATE(V$2,1,1),Emissions!$A$1:$LI$1),FALSE)</f>
        <v>37.768577085499999</v>
      </c>
      <c r="W902" s="359">
        <f>+VLOOKUP($E902,Emissions!$1:$1048576,MATCH(DATE(W$2,1,1),Emissions!$A$1:$LI$1),FALSE)</f>
        <v>38.2815281763</v>
      </c>
      <c r="X902" s="359">
        <f>+VLOOKUP($E902,Emissions!$1:$1048576,MATCH(DATE(X$2,1,1),Emissions!$A$1:$LI$1),FALSE)</f>
        <v>38.8012936469</v>
      </c>
      <c r="Y902" s="359">
        <f>+VLOOKUP($E902,Emissions!$1:$1048576,MATCH(DATE(Y$2,1,1),Emissions!$A$1:$LI$1),FALSE)</f>
        <v>39.328348581200004</v>
      </c>
      <c r="Z902" s="359">
        <f>+VLOOKUP($E902,Emissions!$1:$1048576,MATCH(DATE(Z$2,1,1),Emissions!$A$1:$LI$1),FALSE)</f>
        <v>39.838809370699998</v>
      </c>
      <c r="AA902" s="359">
        <f>+VLOOKUP($E902,Emissions!$1:$1048576,MATCH(DATE(AA$2,1,1),Emissions!$A$1:$LI$1),FALSE)</f>
        <v>40.3722254885</v>
      </c>
      <c r="AB902" s="359">
        <f>+VLOOKUP($E902,Emissions!$1:$1048576,MATCH(DATE(AB$2,1,1),Emissions!$A$1:$LI$1),FALSE)</f>
        <v>40.918708688999999</v>
      </c>
      <c r="AC902" s="359">
        <f>+VLOOKUP($E902,Emissions!$1:$1048576,MATCH(DATE(AC$2,1,1),Emissions!$A$1:$LI$1),FALSE)</f>
        <v>41.476063997700003</v>
      </c>
      <c r="AD902" s="359">
        <f>+VLOOKUP($E902,Emissions!$1:$1048576,MATCH(DATE(AD$2,1,1),Emissions!$A$1:$LI$1),FALSE)</f>
        <v>42.043949546900002</v>
      </c>
      <c r="AE902" s="359">
        <f>+VLOOKUP($E902,Emissions!$1:$1048576,MATCH(DATE(AE$2,1,1),Emissions!$A$1:$LI$1),FALSE)</f>
        <v>42.552217350500001</v>
      </c>
      <c r="AF902" s="359">
        <f>+VLOOKUP($E902,Emissions!$1:$1048576,MATCH(DATE(AF$2,1,1),Emissions!$A$1:$LI$1),FALSE)</f>
        <v>43.080153390299998</v>
      </c>
      <c r="AG902" s="359">
        <f>+VLOOKUP($E902,Emissions!$1:$1048576,MATCH(DATE(AG$2,1,1),Emissions!$A$1:$LI$1),FALSE)</f>
        <v>43.617681815399997</v>
      </c>
      <c r="AH902" s="359">
        <f>+VLOOKUP($E902,Emissions!$1:$1048576,MATCH(DATE(AH$2,1,1),Emissions!$A$1:$LI$1),FALSE)</f>
        <v>44.163135776799997</v>
      </c>
      <c r="AI902" s="359">
        <f>+VLOOKUP($E902,Emissions!$1:$1048576,MATCH(DATE(AI$2,1,1),Emissions!$A$1:$LI$1),FALSE)</f>
        <v>44.716784398400002</v>
      </c>
      <c r="AJ902" s="359">
        <f>+VLOOKUP($E902,Emissions!$1:$1048576,MATCH(DATE(AJ$2,1,1),Emissions!$A$1:$LI$1),FALSE)</f>
        <v>45.279200212500001</v>
      </c>
      <c r="AK902" s="359">
        <f>+VLOOKUP($E902,Emissions!$1:$1048576,MATCH(DATE(AK$2,1,1),Emissions!$A$1:$LI$1),FALSE)</f>
        <v>45.850873766299998</v>
      </c>
      <c r="AL902" s="359">
        <f>+VLOOKUP($E902,Emissions!$1:$1048576,MATCH(DATE(AL$2,1,1),Emissions!$A$1:$LI$1),FALSE)</f>
        <v>46.432130070700005</v>
      </c>
      <c r="AM902" s="359">
        <f>+VLOOKUP($E902,Emissions!$1:$1048576,MATCH(DATE(AM$2,1,1),Emissions!$A$1:$LI$1),FALSE)</f>
        <v>47.0231288839</v>
      </c>
      <c r="AN902" s="359">
        <f>+VLOOKUP($E902,Emissions!$1:$1048576,MATCH(DATE(AN$2,1,1),Emissions!$A$1:$LI$1),FALSE)</f>
        <v>47.6238926961</v>
      </c>
      <c r="AO902" s="359">
        <f>+VLOOKUP($E902,Emissions!$1:$1048576,MATCH(DATE(AO$2,1,1),Emissions!$A$1:$LI$1),FALSE)</f>
        <v>48.234343295900004</v>
      </c>
      <c r="AP902" s="359">
        <f>+VLOOKUP($E902,Emissions!$1:$1048576,MATCH(DATE(AP$2,1,1),Emissions!$A$1:$LI$1),FALSE)</f>
        <v>48.837404374599998</v>
      </c>
      <c r="AQ902" s="359">
        <f>+VLOOKUP($E902,Emissions!$1:$1048576,MATCH(DATE(AQ$2,1,1),Emissions!$A$1:$LI$1),FALSE)</f>
        <v>49.442913473599994</v>
      </c>
      <c r="AR902" s="359">
        <f>+VLOOKUP($E902,Emissions!$1:$1048576,MATCH(DATE(AR$2,1,1),Emissions!$A$1:$LI$1),FALSE)</f>
        <v>50.053598958900004</v>
      </c>
      <c r="AS902" s="359">
        <f>+VLOOKUP($E902,Emissions!$1:$1048576,MATCH(DATE(AS$2,1,1),Emissions!$A$1:$LI$1),FALSE)</f>
        <v>50.670442767099999</v>
      </c>
      <c r="AT902" s="359">
        <f>+VLOOKUP($E902,Emissions!$1:$1048576,MATCH(DATE(AT$2,1,1),Emissions!$A$1:$LI$1),FALSE)</f>
        <v>51.293981767700004</v>
      </c>
      <c r="AU902" s="359">
        <f>+VLOOKUP($E902,Emissions!$1:$1048576,MATCH(DATE(AU$2,1,1),Emissions!$A$1:$LI$1),FALSE)</f>
        <v>51.924606052899996</v>
      </c>
      <c r="AV902" s="359">
        <f>+VLOOKUP($E902,Emissions!$1:$1048576,MATCH(DATE(AV$2,1,1),Emissions!$A$1:$LI$1),FALSE)</f>
        <v>52.5626235501</v>
      </c>
      <c r="AW902" s="359">
        <f>+VLOOKUP($E902,Emissions!$1:$1048576,MATCH(DATE(AW$2,1,1),Emissions!$A$1:$LI$1),FALSE)</f>
        <v>53.2082741316</v>
      </c>
      <c r="AX902" s="359">
        <f>+VLOOKUP($E902,Emissions!$1:$1048576,MATCH(DATE(AX$2,1,1),Emissions!$A$1:$LI$1),FALSE)</f>
        <v>53.861728791900006</v>
      </c>
      <c r="AY902" s="359">
        <f>+VLOOKUP($E902,Emissions!$1:$1048576,MATCH(DATE(AY$2,1,1),Emissions!$A$1:$LI$1),FALSE)</f>
        <v>54.523079015</v>
      </c>
      <c r="AZ902" s="359">
        <f>+VLOOKUP($E902,Emissions!$1:$1048576,MATCH(DATE(AZ$2,1,1),Emissions!$A$1:$LI$1),FALSE)</f>
        <v>55.193820975400001</v>
      </c>
      <c r="BA902" s="359">
        <f>+VLOOKUP($E902,Emissions!$1:$1048576,MATCH(DATE(BA$2,1,1),Emissions!$A$1:$LI$1),FALSE)</f>
        <v>55.8727533725</v>
      </c>
      <c r="BB902" s="359">
        <f>+VLOOKUP($E902,Emissions!$1:$1048576,MATCH(DATE(BB$2,1,1),Emissions!$A$1:$LI$1),FALSE)</f>
        <v>56.559086121200004</v>
      </c>
      <c r="BC902" s="359">
        <f>+VLOOKUP($E902,Emissions!$1:$1048576,MATCH(DATE(BC$2,1,1),Emissions!$A$1:$LI$1),FALSE)</f>
        <v>57.252834567699999</v>
      </c>
      <c r="BD902" s="359">
        <f>+VLOOKUP($E902,Emissions!$1:$1048576,MATCH(DATE(BD$2,1,1),Emissions!$A$1:$LI$1),FALSE)</f>
        <v>57.954388502200004</v>
      </c>
      <c r="BE902" s="359">
        <f>+VLOOKUP($E902,Emissions!$1:$1048576,MATCH(DATE(BE$2,1,1),Emissions!$A$1:$LI$1),FALSE)</f>
        <v>63.697005476800001</v>
      </c>
      <c r="BF902" s="359">
        <f>+VLOOKUP($E902,Emissions!$1:$1048576,MATCH(DATE(BF$2,1,1),Emissions!$A$1:$LI$1),FALSE)</f>
        <v>64.721242042100002</v>
      </c>
      <c r="BG902" s="359">
        <f>+VLOOKUP($E902,Emissions!$1:$1048576,MATCH(DATE(BG$2,1,1),Emissions!$A$1:$LI$1),FALSE)</f>
        <v>65.761518614500005</v>
      </c>
      <c r="BH902" s="359">
        <f>+VLOOKUP($E902,Emissions!$1:$1048576,MATCH(DATE(BH$2,1,1),Emissions!$A$1:$LI$1),FALSE)</f>
        <v>66.818052603800012</v>
      </c>
      <c r="BI902" s="359">
        <f>+VLOOKUP($E902,Emissions!$1:$1048576,MATCH(DATE(BI$2,1,1),Emissions!$A$1:$LI$1),FALSE)</f>
        <v>67.891057673900008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12.33250423</v>
      </c>
      <c r="G903" s="359">
        <f>+VLOOKUP($E903,Emissions!$1:$1048576,MATCH(DATE(G$2,1,1),Emissions!$A$1:$LI$1),FALSE)</f>
        <v>12.431190259999999</v>
      </c>
      <c r="H903" s="359">
        <f>+VLOOKUP($E903,Emissions!$1:$1048576,MATCH(DATE(H$2,1,1),Emissions!$A$1:$LI$1),FALSE)</f>
        <v>12.521281070000001</v>
      </c>
      <c r="I903" s="359">
        <f>+VLOOKUP($E903,Emissions!$1:$1048576,MATCH(DATE(I$2,1,1),Emissions!$A$1:$LI$1),FALSE)</f>
        <v>12.621768550000001</v>
      </c>
      <c r="J903" s="359">
        <f>+VLOOKUP($E903,Emissions!$1:$1048576,MATCH(DATE(J$2,1,1),Emissions!$A$1:$LI$1),FALSE)</f>
        <v>12.738185850000001</v>
      </c>
      <c r="K903" s="359">
        <f>+VLOOKUP($E903,Emissions!$1:$1048576,MATCH(DATE(K$2,1,1),Emissions!$A$1:$LI$1),FALSE)</f>
        <v>12.87080577</v>
      </c>
      <c r="L903" s="359">
        <f>+VLOOKUP($E903,Emissions!$1:$1048576,MATCH(DATE(L$2,1,1),Emissions!$A$1:$LI$1),FALSE)</f>
        <v>13.01096006</v>
      </c>
      <c r="M903" s="359">
        <f>+VLOOKUP($E903,Emissions!$1:$1048576,MATCH(DATE(M$2,1,1),Emissions!$A$1:$LI$1),FALSE)</f>
        <v>13.160036399999999</v>
      </c>
      <c r="N903" s="359">
        <f>+VLOOKUP($E903,Emissions!$1:$1048576,MATCH(DATE(N$2,1,1),Emissions!$A$1:$LI$1),FALSE)</f>
        <v>13.31667371</v>
      </c>
      <c r="O903" s="359">
        <f>+VLOOKUP($E903,Emissions!$1:$1048576,MATCH(DATE(O$2,1,1),Emissions!$A$1:$LI$1),FALSE)</f>
        <v>13.479296570000001</v>
      </c>
      <c r="P903" s="359">
        <f>+VLOOKUP($E903,Emissions!$1:$1048576,MATCH(DATE(P$2,1,1),Emissions!$A$1:$LI$1),FALSE)</f>
        <v>13.65822932</v>
      </c>
      <c r="Q903" s="359">
        <f>+VLOOKUP($E903,Emissions!$1:$1048576,MATCH(DATE(Q$2,1,1),Emissions!$A$1:$LI$1),FALSE)</f>
        <v>13.833849470000001</v>
      </c>
      <c r="R903" s="359">
        <f>+VLOOKUP($E903,Emissions!$1:$1048576,MATCH(DATE(R$2,1,1),Emissions!$A$1:$LI$1),FALSE)</f>
        <v>14.01078218</v>
      </c>
      <c r="S903" s="359">
        <f>+VLOOKUP($E903,Emissions!$1:$1048576,MATCH(DATE(S$2,1,1),Emissions!$A$1:$LI$1),FALSE)</f>
        <v>14.18980786</v>
      </c>
      <c r="T903" s="359">
        <f>+VLOOKUP($E903,Emissions!$1:$1048576,MATCH(DATE(T$2,1,1),Emissions!$A$1:$LI$1),FALSE)</f>
        <v>14.370905329999999</v>
      </c>
      <c r="U903" s="359">
        <f>+VLOOKUP($E903,Emissions!$1:$1048576,MATCH(DATE(U$2,1,1),Emissions!$A$1:$LI$1),FALSE)</f>
        <v>14.553963380000001</v>
      </c>
      <c r="V903" s="359">
        <f>+VLOOKUP($E903,Emissions!$1:$1048576,MATCH(DATE(V$2,1,1),Emissions!$A$1:$LI$1),FALSE)</f>
        <v>14.738914189999999</v>
      </c>
      <c r="W903" s="359">
        <f>+VLOOKUP($E903,Emissions!$1:$1048576,MATCH(DATE(W$2,1,1),Emissions!$A$1:$LI$1),FALSE)</f>
        <v>14.92574392</v>
      </c>
      <c r="X903" s="359">
        <f>+VLOOKUP($E903,Emissions!$1:$1048576,MATCH(DATE(X$2,1,1),Emissions!$A$1:$LI$1),FALSE)</f>
        <v>15.11448109</v>
      </c>
      <c r="Y903" s="359">
        <f>+VLOOKUP($E903,Emissions!$1:$1048576,MATCH(DATE(Y$2,1,1),Emissions!$A$1:$LI$1),FALSE)</f>
        <v>15.30518374</v>
      </c>
      <c r="Z903" s="359">
        <f>+VLOOKUP($E903,Emissions!$1:$1048576,MATCH(DATE(Z$2,1,1),Emissions!$A$1:$LI$1),FALSE)</f>
        <v>15.4893622</v>
      </c>
      <c r="AA903" s="359">
        <f>+VLOOKUP($E903,Emissions!$1:$1048576,MATCH(DATE(AA$2,1,1),Emissions!$A$1:$LI$1),FALSE)</f>
        <v>15.68099376</v>
      </c>
      <c r="AB903" s="359">
        <f>+VLOOKUP($E903,Emissions!$1:$1048576,MATCH(DATE(AB$2,1,1),Emissions!$A$1:$LI$1),FALSE)</f>
        <v>15.87626727</v>
      </c>
      <c r="AC903" s="359">
        <f>+VLOOKUP($E903,Emissions!$1:$1048576,MATCH(DATE(AC$2,1,1),Emissions!$A$1:$LI$1),FALSE)</f>
        <v>16.0743899</v>
      </c>
      <c r="AD903" s="359">
        <f>+VLOOKUP($E903,Emissions!$1:$1048576,MATCH(DATE(AD$2,1,1),Emissions!$A$1:$LI$1),FALSE)</f>
        <v>16.27526095</v>
      </c>
      <c r="AE903" s="359">
        <f>+VLOOKUP($E903,Emissions!$1:$1048576,MATCH(DATE(AE$2,1,1),Emissions!$A$1:$LI$1),FALSE)</f>
        <v>16.454202639999998</v>
      </c>
      <c r="AF903" s="359">
        <f>+VLOOKUP($E903,Emissions!$1:$1048576,MATCH(DATE(AF$2,1,1),Emissions!$A$1:$LI$1),FALSE)</f>
        <v>16.639627010000002</v>
      </c>
      <c r="AG903" s="359">
        <f>+VLOOKUP($E903,Emissions!$1:$1048576,MATCH(DATE(AG$2,1,1),Emissions!$A$1:$LI$1),FALSE)</f>
        <v>16.82742593</v>
      </c>
      <c r="AH903" s="359">
        <f>+VLOOKUP($E903,Emissions!$1:$1048576,MATCH(DATE(AH$2,1,1),Emissions!$A$1:$LI$1),FALSE)</f>
        <v>17.016954160000001</v>
      </c>
      <c r="AI903" s="359">
        <f>+VLOOKUP($E903,Emissions!$1:$1048576,MATCH(DATE(AI$2,1,1),Emissions!$A$1:$LI$1),FALSE)</f>
        <v>17.208358560000001</v>
      </c>
      <c r="AJ903" s="359">
        <f>+VLOOKUP($E903,Emissions!$1:$1048576,MATCH(DATE(AJ$2,1,1),Emissions!$A$1:$LI$1),FALSE)</f>
        <v>17.401910139999998</v>
      </c>
      <c r="AK903" s="359">
        <f>+VLOOKUP($E903,Emissions!$1:$1048576,MATCH(DATE(AK$2,1,1),Emissions!$A$1:$LI$1),FALSE)</f>
        <v>17.597857260000001</v>
      </c>
      <c r="AL903" s="359">
        <f>+VLOOKUP($E903,Emissions!$1:$1048576,MATCH(DATE(AL$2,1,1),Emissions!$A$1:$LI$1),FALSE)</f>
        <v>17.796394849999999</v>
      </c>
      <c r="AM903" s="359">
        <f>+VLOOKUP($E903,Emissions!$1:$1048576,MATCH(DATE(AM$2,1,1),Emissions!$A$1:$LI$1),FALSE)</f>
        <v>17.997663960000001</v>
      </c>
      <c r="AN903" s="359">
        <f>+VLOOKUP($E903,Emissions!$1:$1048576,MATCH(DATE(AN$2,1,1),Emissions!$A$1:$LI$1),FALSE)</f>
        <v>18.20176</v>
      </c>
      <c r="AO903" s="359">
        <f>+VLOOKUP($E903,Emissions!$1:$1048576,MATCH(DATE(AO$2,1,1),Emissions!$A$1:$LI$1),FALSE)</f>
        <v>18.408743179999998</v>
      </c>
      <c r="AP903" s="359">
        <f>+VLOOKUP($E903,Emissions!$1:$1048576,MATCH(DATE(AP$2,1,1),Emissions!$A$1:$LI$1),FALSE)</f>
        <v>18.612686799999999</v>
      </c>
      <c r="AQ903" s="359">
        <f>+VLOOKUP($E903,Emissions!$1:$1048576,MATCH(DATE(AQ$2,1,1),Emissions!$A$1:$LI$1),FALSE)</f>
        <v>18.817274130000001</v>
      </c>
      <c r="AR903" s="359">
        <f>+VLOOKUP($E903,Emissions!$1:$1048576,MATCH(DATE(AR$2,1,1),Emissions!$A$1:$LI$1),FALSE)</f>
        <v>19.023471520000001</v>
      </c>
      <c r="AS903" s="359">
        <f>+VLOOKUP($E903,Emissions!$1:$1048576,MATCH(DATE(AS$2,1,1),Emissions!$A$1:$LI$1),FALSE)</f>
        <v>19.231630259999999</v>
      </c>
      <c r="AT903" s="359">
        <f>+VLOOKUP($E903,Emissions!$1:$1048576,MATCH(DATE(AT$2,1,1),Emissions!$A$1:$LI$1),FALSE)</f>
        <v>19.441966180000001</v>
      </c>
      <c r="AU903" s="359">
        <f>+VLOOKUP($E903,Emissions!$1:$1048576,MATCH(DATE(AU$2,1,1),Emissions!$A$1:$LI$1),FALSE)</f>
        <v>19.654652989999999</v>
      </c>
      <c r="AV903" s="359">
        <f>+VLOOKUP($E903,Emissions!$1:$1048576,MATCH(DATE(AV$2,1,1),Emissions!$A$1:$LI$1),FALSE)</f>
        <v>19.869835420000001</v>
      </c>
      <c r="AW903" s="359">
        <f>+VLOOKUP($E903,Emissions!$1:$1048576,MATCH(DATE(AW$2,1,1),Emissions!$A$1:$LI$1),FALSE)</f>
        <v>20.087628049999999</v>
      </c>
      <c r="AX903" s="359">
        <f>+VLOOKUP($E903,Emissions!$1:$1048576,MATCH(DATE(AX$2,1,1),Emissions!$A$1:$LI$1),FALSE)</f>
        <v>20.308111570000001</v>
      </c>
      <c r="AY903" s="359">
        <f>+VLOOKUP($E903,Emissions!$1:$1048576,MATCH(DATE(AY$2,1,1),Emissions!$A$1:$LI$1),FALSE)</f>
        <v>20.531323230000002</v>
      </c>
      <c r="AZ903" s="359">
        <f>+VLOOKUP($E903,Emissions!$1:$1048576,MATCH(DATE(AZ$2,1,1),Emissions!$A$1:$LI$1),FALSE)</f>
        <v>20.757760999999999</v>
      </c>
      <c r="BA903" s="359">
        <f>+VLOOKUP($E903,Emissions!$1:$1048576,MATCH(DATE(BA$2,1,1),Emissions!$A$1:$LI$1),FALSE)</f>
        <v>20.986913399999999</v>
      </c>
      <c r="BB903" s="359">
        <f>+VLOOKUP($E903,Emissions!$1:$1048576,MATCH(DATE(BB$2,1,1),Emissions!$A$1:$LI$1),FALSE)</f>
        <v>21.21848117</v>
      </c>
      <c r="BC903" s="359">
        <f>+VLOOKUP($E903,Emissions!$1:$1048576,MATCH(DATE(BC$2,1,1),Emissions!$A$1:$LI$1),FALSE)</f>
        <v>21.452627</v>
      </c>
      <c r="BD903" s="359">
        <f>+VLOOKUP($E903,Emissions!$1:$1048576,MATCH(DATE(BD$2,1,1),Emissions!$A$1:$LI$1),FALSE)</f>
        <v>21.68953381</v>
      </c>
      <c r="BE903" s="359">
        <f>+VLOOKUP($E903,Emissions!$1:$1048576,MATCH(DATE(BE$2,1,1),Emissions!$A$1:$LI$1),FALSE)</f>
        <v>23.786904849999999</v>
      </c>
      <c r="BF903" s="359">
        <f>+VLOOKUP($E903,Emissions!$1:$1048576,MATCH(DATE(BF$2,1,1),Emissions!$A$1:$LI$1),FALSE)</f>
        <v>24.133388910000001</v>
      </c>
      <c r="BG903" s="359">
        <f>+VLOOKUP($E903,Emissions!$1:$1048576,MATCH(DATE(BG$2,1,1),Emissions!$A$1:$LI$1),FALSE)</f>
        <v>24.485362219999999</v>
      </c>
      <c r="BH903" s="359">
        <f>+VLOOKUP($E903,Emissions!$1:$1048576,MATCH(DATE(BH$2,1,1),Emissions!$A$1:$LI$1),FALSE)</f>
        <v>24.84296385</v>
      </c>
      <c r="BI903" s="359">
        <f>+VLOOKUP($E903,Emissions!$1:$1048576,MATCH(DATE(BI$2,1,1),Emissions!$A$1:$LI$1),FALSE)</f>
        <v>25.206337189999999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135.19127105000001</v>
      </c>
      <c r="G904" s="359">
        <f>+VLOOKUP($E904,Emissions!$1:$1048576,MATCH(DATE(G$2,1,1),Emissions!$A$1:$LI$1),FALSE)</f>
        <v>135.82640716</v>
      </c>
      <c r="H904" s="359">
        <f>+VLOOKUP($E904,Emissions!$1:$1048576,MATCH(DATE(H$2,1,1),Emissions!$A$1:$LI$1),FALSE)</f>
        <v>136.39441692</v>
      </c>
      <c r="I904" s="359">
        <f>+VLOOKUP($E904,Emissions!$1:$1048576,MATCH(DATE(I$2,1,1),Emissions!$A$1:$LI$1),FALSE)</f>
        <v>137.17295439</v>
      </c>
      <c r="J904" s="359">
        <f>+VLOOKUP($E904,Emissions!$1:$1048576,MATCH(DATE(J$2,1,1),Emissions!$A$1:$LI$1),FALSE)</f>
        <v>138.22190341999999</v>
      </c>
      <c r="K904" s="359">
        <f>+VLOOKUP($E904,Emissions!$1:$1048576,MATCH(DATE(K$2,1,1),Emissions!$A$1:$LI$1),FALSE)</f>
        <v>139.5204621</v>
      </c>
      <c r="L904" s="359">
        <f>+VLOOKUP($E904,Emissions!$1:$1048576,MATCH(DATE(L$2,1,1),Emissions!$A$1:$LI$1),FALSE)</f>
        <v>140.96856572000002</v>
      </c>
      <c r="M904" s="359">
        <f>+VLOOKUP($E904,Emissions!$1:$1048576,MATCH(DATE(M$2,1,1),Emissions!$A$1:$LI$1),FALSE)</f>
        <v>142.55077980999999</v>
      </c>
      <c r="N904" s="359">
        <f>+VLOOKUP($E904,Emissions!$1:$1048576,MATCH(DATE(N$2,1,1),Emissions!$A$1:$LI$1),FALSE)</f>
        <v>144.23869052000001</v>
      </c>
      <c r="O904" s="359">
        <f>+VLOOKUP($E904,Emissions!$1:$1048576,MATCH(DATE(O$2,1,1),Emissions!$A$1:$LI$1),FALSE)</f>
        <v>146.00833532999999</v>
      </c>
      <c r="P904" s="359">
        <f>+VLOOKUP($E904,Emissions!$1:$1048576,MATCH(DATE(P$2,1,1),Emissions!$A$1:$LI$1),FALSE)</f>
        <v>147.9419408</v>
      </c>
      <c r="Q904" s="359">
        <f>+VLOOKUP($E904,Emissions!$1:$1048576,MATCH(DATE(Q$2,1,1),Emissions!$A$1:$LI$1),FALSE)</f>
        <v>149.87738081999998</v>
      </c>
      <c r="R904" s="359">
        <f>+VLOOKUP($E904,Emissions!$1:$1048576,MATCH(DATE(R$2,1,1),Emissions!$A$1:$LI$1),FALSE)</f>
        <v>151.84043879999999</v>
      </c>
      <c r="S904" s="359">
        <f>+VLOOKUP($E904,Emissions!$1:$1048576,MATCH(DATE(S$2,1,1),Emissions!$A$1:$LI$1),FALSE)</f>
        <v>153.82972784999998</v>
      </c>
      <c r="T904" s="359">
        <f>+VLOOKUP($E904,Emissions!$1:$1048576,MATCH(DATE(T$2,1,1),Emissions!$A$1:$LI$1),FALSE)</f>
        <v>155.84091558</v>
      </c>
      <c r="U904" s="359">
        <f>+VLOOKUP($E904,Emissions!$1:$1048576,MATCH(DATE(U$2,1,1),Emissions!$A$1:$LI$1),FALSE)</f>
        <v>157.87057039999999</v>
      </c>
      <c r="V904" s="359">
        <f>+VLOOKUP($E904,Emissions!$1:$1048576,MATCH(DATE(V$2,1,1),Emissions!$A$1:$LI$1),FALSE)</f>
        <v>159.91651247999999</v>
      </c>
      <c r="W904" s="359">
        <f>+VLOOKUP($E904,Emissions!$1:$1048576,MATCH(DATE(W$2,1,1),Emissions!$A$1:$LI$1),FALSE)</f>
        <v>161.97759084</v>
      </c>
      <c r="X904" s="359">
        <f>+VLOOKUP($E904,Emissions!$1:$1048576,MATCH(DATE(X$2,1,1),Emissions!$A$1:$LI$1),FALSE)</f>
        <v>164.05341916</v>
      </c>
      <c r="Y904" s="359">
        <f>+VLOOKUP($E904,Emissions!$1:$1048576,MATCH(DATE(Y$2,1,1),Emissions!$A$1:$LI$1),FALSE)</f>
        <v>166.14415933000001</v>
      </c>
      <c r="Z904" s="359">
        <f>+VLOOKUP($E904,Emissions!$1:$1048576,MATCH(DATE(Z$2,1,1),Emissions!$A$1:$LI$1),FALSE)</f>
        <v>168.17554738000001</v>
      </c>
      <c r="AA904" s="359">
        <f>+VLOOKUP($E904,Emissions!$1:$1048576,MATCH(DATE(AA$2,1,1),Emissions!$A$1:$LI$1),FALSE)</f>
        <v>170.25960555</v>
      </c>
      <c r="AB904" s="359">
        <f>+VLOOKUP($E904,Emissions!$1:$1048576,MATCH(DATE(AB$2,1,1),Emissions!$A$1:$LI$1),FALSE)</f>
        <v>172.37101666999999</v>
      </c>
      <c r="AC904" s="359">
        <f>+VLOOKUP($E904,Emissions!$1:$1048576,MATCH(DATE(AC$2,1,1),Emissions!$A$1:$LI$1),FALSE)</f>
        <v>174.50663030000001</v>
      </c>
      <c r="AD904" s="359">
        <f>+VLOOKUP($E904,Emissions!$1:$1048576,MATCH(DATE(AD$2,1,1),Emissions!$A$1:$LI$1),FALSE)</f>
        <v>176.66684906</v>
      </c>
      <c r="AE904" s="359">
        <f>+VLOOKUP($E904,Emissions!$1:$1048576,MATCH(DATE(AE$2,1,1),Emissions!$A$1:$LI$1),FALSE)</f>
        <v>178.63611460999999</v>
      </c>
      <c r="AF904" s="359">
        <f>+VLOOKUP($E904,Emissions!$1:$1048576,MATCH(DATE(AF$2,1,1),Emissions!$A$1:$LI$1),FALSE)</f>
        <v>180.63392981999999</v>
      </c>
      <c r="AG904" s="359">
        <f>+VLOOKUP($E904,Emissions!$1:$1048576,MATCH(DATE(AG$2,1,1),Emissions!$A$1:$LI$1),FALSE)</f>
        <v>182.63341377</v>
      </c>
      <c r="AH904" s="359">
        <f>+VLOOKUP($E904,Emissions!$1:$1048576,MATCH(DATE(AH$2,1,1),Emissions!$A$1:$LI$1),FALSE)</f>
        <v>184.63590019999998</v>
      </c>
      <c r="AI904" s="359">
        <f>+VLOOKUP($E904,Emissions!$1:$1048576,MATCH(DATE(AI$2,1,1),Emissions!$A$1:$LI$1),FALSE)</f>
        <v>186.64704121</v>
      </c>
      <c r="AJ904" s="359">
        <f>+VLOOKUP($E904,Emissions!$1:$1048576,MATCH(DATE(AJ$2,1,1),Emissions!$A$1:$LI$1),FALSE)</f>
        <v>188.67238814000001</v>
      </c>
      <c r="AK904" s="359">
        <f>+VLOOKUP($E904,Emissions!$1:$1048576,MATCH(DATE(AK$2,1,1),Emissions!$A$1:$LI$1),FALSE)</f>
        <v>190.71652326</v>
      </c>
      <c r="AL904" s="359">
        <f>+VLOOKUP($E904,Emissions!$1:$1048576,MATCH(DATE(AL$2,1,1),Emissions!$A$1:$LI$1),FALSE)</f>
        <v>192.78296181000002</v>
      </c>
      <c r="AM904" s="359">
        <f>+VLOOKUP($E904,Emissions!$1:$1048576,MATCH(DATE(AM$2,1,1),Emissions!$A$1:$LI$1),FALSE)</f>
        <v>194.87426146999999</v>
      </c>
      <c r="AN904" s="359">
        <f>+VLOOKUP($E904,Emissions!$1:$1048576,MATCH(DATE(AN$2,1,1),Emissions!$A$1:$LI$1),FALSE)</f>
        <v>196.99219357999999</v>
      </c>
      <c r="AO904" s="359">
        <f>+VLOOKUP($E904,Emissions!$1:$1048576,MATCH(DATE(AO$2,1,1),Emissions!$A$1:$LI$1),FALSE)</f>
        <v>199.13792134000002</v>
      </c>
      <c r="AP904" s="359">
        <f>+VLOOKUP($E904,Emissions!$1:$1048576,MATCH(DATE(AP$2,1,1),Emissions!$A$1:$LI$1),FALSE)</f>
        <v>201.25983255</v>
      </c>
      <c r="AQ904" s="359">
        <f>+VLOOKUP($E904,Emissions!$1:$1048576,MATCH(DATE(AQ$2,1,1),Emissions!$A$1:$LI$1),FALSE)</f>
        <v>203.38338822</v>
      </c>
      <c r="AR904" s="359">
        <f>+VLOOKUP($E904,Emissions!$1:$1048576,MATCH(DATE(AR$2,1,1),Emissions!$A$1:$LI$1),FALSE)</f>
        <v>205.51565641000002</v>
      </c>
      <c r="AS904" s="359">
        <f>+VLOOKUP($E904,Emissions!$1:$1048576,MATCH(DATE(AS$2,1,1),Emissions!$A$1:$LI$1),FALSE)</f>
        <v>207.66065402000001</v>
      </c>
      <c r="AT904" s="359">
        <f>+VLOOKUP($E904,Emissions!$1:$1048576,MATCH(DATE(AT$2,1,1),Emissions!$A$1:$LI$1),FALSE)</f>
        <v>209.82179536000001</v>
      </c>
      <c r="AU904" s="359">
        <f>+VLOOKUP($E904,Emissions!$1:$1048576,MATCH(DATE(AU$2,1,1),Emissions!$A$1:$LI$1),FALSE)</f>
        <v>212.00214413999998</v>
      </c>
      <c r="AV904" s="359">
        <f>+VLOOKUP($E904,Emissions!$1:$1048576,MATCH(DATE(AV$2,1,1),Emissions!$A$1:$LI$1),FALSE)</f>
        <v>214.20434786999999</v>
      </c>
      <c r="AW904" s="359">
        <f>+VLOOKUP($E904,Emissions!$1:$1048576,MATCH(DATE(AW$2,1,1),Emissions!$A$1:$LI$1),FALSE)</f>
        <v>216.43058847000003</v>
      </c>
      <c r="AX904" s="359">
        <f>+VLOOKUP($E904,Emissions!$1:$1048576,MATCH(DATE(AX$2,1,1),Emissions!$A$1:$LI$1),FALSE)</f>
        <v>218.68258613</v>
      </c>
      <c r="AY904" s="359">
        <f>+VLOOKUP($E904,Emissions!$1:$1048576,MATCH(DATE(AY$2,1,1),Emissions!$A$1:$LI$1),FALSE)</f>
        <v>220.96164198000002</v>
      </c>
      <c r="AZ904" s="359">
        <f>+VLOOKUP($E904,Emissions!$1:$1048576,MATCH(DATE(AZ$2,1,1),Emissions!$A$1:$LI$1),FALSE)</f>
        <v>223.27341994</v>
      </c>
      <c r="BA904" s="359">
        <f>+VLOOKUP($E904,Emissions!$1:$1048576,MATCH(DATE(BA$2,1,1),Emissions!$A$1:$LI$1),FALSE)</f>
        <v>225.61621778</v>
      </c>
      <c r="BB904" s="359">
        <f>+VLOOKUP($E904,Emissions!$1:$1048576,MATCH(DATE(BB$2,1,1),Emissions!$A$1:$LI$1),FALSE)</f>
        <v>227.9898293</v>
      </c>
      <c r="BC904" s="359">
        <f>+VLOOKUP($E904,Emissions!$1:$1048576,MATCH(DATE(BC$2,1,1),Emissions!$A$1:$LI$1),FALSE)</f>
        <v>230.39442571999999</v>
      </c>
      <c r="BD904" s="359">
        <f>+VLOOKUP($E904,Emissions!$1:$1048576,MATCH(DATE(BD$2,1,1),Emissions!$A$1:$LI$1),FALSE)</f>
        <v>232.83024820000003</v>
      </c>
      <c r="BE904" s="359">
        <f>+VLOOKUP($E904,Emissions!$1:$1048576,MATCH(DATE(BE$2,1,1),Emissions!$A$1:$LI$1),FALSE)</f>
        <v>257.51228842</v>
      </c>
      <c r="BF904" s="359">
        <f>+VLOOKUP($E904,Emissions!$1:$1048576,MATCH(DATE(BF$2,1,1),Emissions!$A$1:$LI$1),FALSE)</f>
        <v>261.11956915999997</v>
      </c>
      <c r="BG904" s="359">
        <f>+VLOOKUP($E904,Emissions!$1:$1048576,MATCH(DATE(BG$2,1,1),Emissions!$A$1:$LI$1),FALSE)</f>
        <v>264.77888731000002</v>
      </c>
      <c r="BH904" s="359">
        <f>+VLOOKUP($E904,Emissions!$1:$1048576,MATCH(DATE(BH$2,1,1),Emissions!$A$1:$LI$1),FALSE)</f>
        <v>268.49207201000002</v>
      </c>
      <c r="BI904" s="359">
        <f>+VLOOKUP($E904,Emissions!$1:$1048576,MATCH(DATE(BI$2,1,1),Emissions!$A$1:$LI$1),FALSE)</f>
        <v>272.26109839000003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33.66303765</v>
      </c>
      <c r="G905" s="359">
        <f>+VLOOKUP($E905,Emissions!$1:$1048576,MATCH(DATE(G$2,1,1),Emissions!$A$1:$LI$1),FALSE)</f>
        <v>33.836579579999999</v>
      </c>
      <c r="H905" s="359">
        <f>+VLOOKUP($E905,Emissions!$1:$1048576,MATCH(DATE(H$2,1,1),Emissions!$A$1:$LI$1),FALSE)</f>
        <v>33.951991159999999</v>
      </c>
      <c r="I905" s="359">
        <f>+VLOOKUP($E905,Emissions!$1:$1048576,MATCH(DATE(I$2,1,1),Emissions!$A$1:$LI$1),FALSE)</f>
        <v>34.060892359999997</v>
      </c>
      <c r="J905" s="359">
        <f>+VLOOKUP($E905,Emissions!$1:$1048576,MATCH(DATE(J$2,1,1),Emissions!$A$1:$LI$1),FALSE)</f>
        <v>34.180277019999998</v>
      </c>
      <c r="K905" s="359">
        <f>+VLOOKUP($E905,Emissions!$1:$1048576,MATCH(DATE(K$2,1,1),Emissions!$A$1:$LI$1),FALSE)</f>
        <v>34.334058760000005</v>
      </c>
      <c r="L905" s="359">
        <f>+VLOOKUP($E905,Emissions!$1:$1048576,MATCH(DATE(L$2,1,1),Emissions!$A$1:$LI$1),FALSE)</f>
        <v>34.513934219999996</v>
      </c>
      <c r="M905" s="359">
        <f>+VLOOKUP($E905,Emissions!$1:$1048576,MATCH(DATE(M$2,1,1),Emissions!$A$1:$LI$1),FALSE)</f>
        <v>34.724176540000002</v>
      </c>
      <c r="N905" s="359">
        <f>+VLOOKUP($E905,Emissions!$1:$1048576,MATCH(DATE(N$2,1,1),Emissions!$A$1:$LI$1),FALSE)</f>
        <v>34.960062059999998</v>
      </c>
      <c r="O905" s="359">
        <f>+VLOOKUP($E905,Emissions!$1:$1048576,MATCH(DATE(O$2,1,1),Emissions!$A$1:$LI$1),FALSE)</f>
        <v>35.215395190000002</v>
      </c>
      <c r="P905" s="359">
        <f>+VLOOKUP($E905,Emissions!$1:$1048576,MATCH(DATE(P$2,1,1),Emissions!$A$1:$LI$1),FALSE)</f>
        <v>35.511623880000002</v>
      </c>
      <c r="Q905" s="359">
        <f>+VLOOKUP($E905,Emissions!$1:$1048576,MATCH(DATE(Q$2,1,1),Emissions!$A$1:$LI$1),FALSE)</f>
        <v>35.804560520000003</v>
      </c>
      <c r="R905" s="359">
        <f>+VLOOKUP($E905,Emissions!$1:$1048576,MATCH(DATE(R$2,1,1),Emissions!$A$1:$LI$1),FALSE)</f>
        <v>36.100774790000003</v>
      </c>
      <c r="S905" s="359">
        <f>+VLOOKUP($E905,Emissions!$1:$1048576,MATCH(DATE(S$2,1,1),Emissions!$A$1:$LI$1),FALSE)</f>
        <v>36.401188699999999</v>
      </c>
      <c r="T905" s="359">
        <f>+VLOOKUP($E905,Emissions!$1:$1048576,MATCH(DATE(T$2,1,1),Emissions!$A$1:$LI$1),FALSE)</f>
        <v>36.705598309999999</v>
      </c>
      <c r="U905" s="359">
        <f>+VLOOKUP($E905,Emissions!$1:$1048576,MATCH(DATE(U$2,1,1),Emissions!$A$1:$LI$1),FALSE)</f>
        <v>37.013669919999998</v>
      </c>
      <c r="V905" s="359">
        <f>+VLOOKUP($E905,Emissions!$1:$1048576,MATCH(DATE(V$2,1,1),Emissions!$A$1:$LI$1),FALSE)</f>
        <v>37.32515042</v>
      </c>
      <c r="W905" s="359">
        <f>+VLOOKUP($E905,Emissions!$1:$1048576,MATCH(DATE(W$2,1,1),Emissions!$A$1:$LI$1),FALSE)</f>
        <v>37.639896530000001</v>
      </c>
      <c r="X905" s="359">
        <f>+VLOOKUP($E905,Emissions!$1:$1048576,MATCH(DATE(X$2,1,1),Emissions!$A$1:$LI$1),FALSE)</f>
        <v>37.957863950000004</v>
      </c>
      <c r="Y905" s="359">
        <f>+VLOOKUP($E905,Emissions!$1:$1048576,MATCH(DATE(Y$2,1,1),Emissions!$A$1:$LI$1),FALSE)</f>
        <v>38.279089339999999</v>
      </c>
      <c r="Z905" s="359">
        <f>+VLOOKUP($E905,Emissions!$1:$1048576,MATCH(DATE(Z$2,1,1),Emissions!$A$1:$LI$1),FALSE)</f>
        <v>38.584568910000002</v>
      </c>
      <c r="AA905" s="359">
        <f>+VLOOKUP($E905,Emissions!$1:$1048576,MATCH(DATE(AA$2,1,1),Emissions!$A$1:$LI$1),FALSE)</f>
        <v>38.903510679999997</v>
      </c>
      <c r="AB905" s="359">
        <f>+VLOOKUP($E905,Emissions!$1:$1048576,MATCH(DATE(AB$2,1,1),Emissions!$A$1:$LI$1),FALSE)</f>
        <v>39.229575859999997</v>
      </c>
      <c r="AC905" s="359">
        <f>+VLOOKUP($E905,Emissions!$1:$1048576,MATCH(DATE(AC$2,1,1),Emissions!$A$1:$LI$1),FALSE)</f>
        <v>39.56116437</v>
      </c>
      <c r="AD905" s="359">
        <f>+VLOOKUP($E905,Emissions!$1:$1048576,MATCH(DATE(AD$2,1,1),Emissions!$A$1:$LI$1),FALSE)</f>
        <v>39.897876830000001</v>
      </c>
      <c r="AE905" s="359">
        <f>+VLOOKUP($E905,Emissions!$1:$1048576,MATCH(DATE(AE$2,1,1),Emissions!$A$1:$LI$1),FALSE)</f>
        <v>40.185312170000003</v>
      </c>
      <c r="AF905" s="359">
        <f>+VLOOKUP($E905,Emissions!$1:$1048576,MATCH(DATE(AF$2,1,1),Emissions!$A$1:$LI$1),FALSE)</f>
        <v>40.480359010000001</v>
      </c>
      <c r="AG905" s="359">
        <f>+VLOOKUP($E905,Emissions!$1:$1048576,MATCH(DATE(AG$2,1,1),Emissions!$A$1:$LI$1),FALSE)</f>
        <v>40.777658950000003</v>
      </c>
      <c r="AH905" s="359">
        <f>+VLOOKUP($E905,Emissions!$1:$1048576,MATCH(DATE(AH$2,1,1),Emissions!$A$1:$LI$1),FALSE)</f>
        <v>41.076703469999998</v>
      </c>
      <c r="AI905" s="359">
        <f>+VLOOKUP($E905,Emissions!$1:$1048576,MATCH(DATE(AI$2,1,1),Emissions!$A$1:$LI$1),FALSE)</f>
        <v>41.377850760000001</v>
      </c>
      <c r="AJ905" s="359">
        <f>+VLOOKUP($E905,Emissions!$1:$1048576,MATCH(DATE(AJ$2,1,1),Emissions!$A$1:$LI$1),FALSE)</f>
        <v>41.681618479999997</v>
      </c>
      <c r="AK905" s="359">
        <f>+VLOOKUP($E905,Emissions!$1:$1048576,MATCH(DATE(AK$2,1,1),Emissions!$A$1:$LI$1),FALSE)</f>
        <v>41.988563470000003</v>
      </c>
      <c r="AL905" s="359">
        <f>+VLOOKUP($E905,Emissions!$1:$1048576,MATCH(DATE(AL$2,1,1),Emissions!$A$1:$LI$1),FALSE)</f>
        <v>42.299180059999998</v>
      </c>
      <c r="AM905" s="359">
        <f>+VLOOKUP($E905,Emissions!$1:$1048576,MATCH(DATE(AM$2,1,1),Emissions!$A$1:$LI$1),FALSE)</f>
        <v>42.613868879999998</v>
      </c>
      <c r="AN905" s="359">
        <f>+VLOOKUP($E905,Emissions!$1:$1048576,MATCH(DATE(AN$2,1,1),Emissions!$A$1:$LI$1),FALSE)</f>
        <v>42.932932989999998</v>
      </c>
      <c r="AO905" s="359">
        <f>+VLOOKUP($E905,Emissions!$1:$1048576,MATCH(DATE(AO$2,1,1),Emissions!$A$1:$LI$1),FALSE)</f>
        <v>43.25658593</v>
      </c>
      <c r="AP905" s="359">
        <f>+VLOOKUP($E905,Emissions!$1:$1048576,MATCH(DATE(AP$2,1,1),Emissions!$A$1:$LI$1),FALSE)</f>
        <v>43.572257280000002</v>
      </c>
      <c r="AQ905" s="359">
        <f>+VLOOKUP($E905,Emissions!$1:$1048576,MATCH(DATE(AQ$2,1,1),Emissions!$A$1:$LI$1),FALSE)</f>
        <v>43.886474249999999</v>
      </c>
      <c r="AR905" s="359">
        <f>+VLOOKUP($E905,Emissions!$1:$1048576,MATCH(DATE(AR$2,1,1),Emissions!$A$1:$LI$1),FALSE)</f>
        <v>44.201431810000003</v>
      </c>
      <c r="AS905" s="359">
        <f>+VLOOKUP($E905,Emissions!$1:$1048576,MATCH(DATE(AS$2,1,1),Emissions!$A$1:$LI$1),FALSE)</f>
        <v>44.518162369999999</v>
      </c>
      <c r="AT905" s="359">
        <f>+VLOOKUP($E905,Emissions!$1:$1048576,MATCH(DATE(AT$2,1,1),Emissions!$A$1:$LI$1),FALSE)</f>
        <v>44.837301920000002</v>
      </c>
      <c r="AU905" s="359">
        <f>+VLOOKUP($E905,Emissions!$1:$1048576,MATCH(DATE(AU$2,1,1),Emissions!$A$1:$LI$1),FALSE)</f>
        <v>45.159291920000001</v>
      </c>
      <c r="AV905" s="359">
        <f>+VLOOKUP($E905,Emissions!$1:$1048576,MATCH(DATE(AV$2,1,1),Emissions!$A$1:$LI$1),FALSE)</f>
        <v>45.484426880000001</v>
      </c>
      <c r="AW905" s="359">
        <f>+VLOOKUP($E905,Emissions!$1:$1048576,MATCH(DATE(AW$2,1,1),Emissions!$A$1:$LI$1),FALSE)</f>
        <v>45.812838029999995</v>
      </c>
      <c r="AX905" s="359">
        <f>+VLOOKUP($E905,Emissions!$1:$1048576,MATCH(DATE(AX$2,1,1),Emissions!$A$1:$LI$1),FALSE)</f>
        <v>46.144406060000001</v>
      </c>
      <c r="AY905" s="359">
        <f>+VLOOKUP($E905,Emissions!$1:$1048576,MATCH(DATE(AY$2,1,1),Emissions!$A$1:$LI$1),FALSE)</f>
        <v>46.478500159999996</v>
      </c>
      <c r="AZ905" s="359">
        <f>+VLOOKUP($E905,Emissions!$1:$1048576,MATCH(DATE(AZ$2,1,1),Emissions!$A$1:$LI$1),FALSE)</f>
        <v>46.814247809999998</v>
      </c>
      <c r="BA905" s="359">
        <f>+VLOOKUP($E905,Emissions!$1:$1048576,MATCH(DATE(BA$2,1,1),Emissions!$A$1:$LI$1),FALSE)</f>
        <v>47.146387410000003</v>
      </c>
      <c r="BB905" s="359">
        <f>+VLOOKUP($E905,Emissions!$1:$1048576,MATCH(DATE(BB$2,1,1),Emissions!$A$1:$LI$1),FALSE)</f>
        <v>47.470050020000002</v>
      </c>
      <c r="BC905" s="359">
        <f>+VLOOKUP($E905,Emissions!$1:$1048576,MATCH(DATE(BC$2,1,1),Emissions!$A$1:$LI$1),FALSE)</f>
        <v>47.788774689999997</v>
      </c>
      <c r="BD905" s="359">
        <f>+VLOOKUP($E905,Emissions!$1:$1048576,MATCH(DATE(BD$2,1,1),Emissions!$A$1:$LI$1),FALSE)</f>
        <v>48.105958920000006</v>
      </c>
      <c r="BE905" s="359">
        <f>+VLOOKUP($E905,Emissions!$1:$1048576,MATCH(DATE(BE$2,1,1),Emissions!$A$1:$LI$1),FALSE)</f>
        <v>52.822969019999995</v>
      </c>
      <c r="BF905" s="359">
        <f>+VLOOKUP($E905,Emissions!$1:$1048576,MATCH(DATE(BF$2,1,1),Emissions!$A$1:$LI$1),FALSE)</f>
        <v>53.414277139999996</v>
      </c>
      <c r="BG905" s="359">
        <f>+VLOOKUP($E905,Emissions!$1:$1048576,MATCH(DATE(BG$2,1,1),Emissions!$A$1:$LI$1),FALSE)</f>
        <v>54.012712610000001</v>
      </c>
      <c r="BH905" s="359">
        <f>+VLOOKUP($E905,Emissions!$1:$1048576,MATCH(DATE(BH$2,1,1),Emissions!$A$1:$LI$1),FALSE)</f>
        <v>54.618574479999992</v>
      </c>
      <c r="BI905" s="359">
        <f>+VLOOKUP($E905,Emissions!$1:$1048576,MATCH(DATE(BI$2,1,1),Emissions!$A$1:$LI$1),FALSE)</f>
        <v>55.232142680000003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82.816949859999994</v>
      </c>
      <c r="G906" s="359">
        <f>+VLOOKUP($E906,Emissions!$1:$1048576,MATCH(DATE(G$2,1,1),Emissions!$A$1:$LI$1),FALSE)</f>
        <v>83.516636410000004</v>
      </c>
      <c r="H906" s="359">
        <f>+VLOOKUP($E906,Emissions!$1:$1048576,MATCH(DATE(H$2,1,1),Emissions!$A$1:$LI$1),FALSE)</f>
        <v>84.173877009999998</v>
      </c>
      <c r="I906" s="359">
        <f>+VLOOKUP($E906,Emissions!$1:$1048576,MATCH(DATE(I$2,1,1),Emissions!$A$1:$LI$1),FALSE)</f>
        <v>84.854739019999997</v>
      </c>
      <c r="J906" s="359">
        <f>+VLOOKUP($E906,Emissions!$1:$1048576,MATCH(DATE(J$2,1,1),Emissions!$A$1:$LI$1),FALSE)</f>
        <v>85.581886580000003</v>
      </c>
      <c r="K906" s="359">
        <f>+VLOOKUP($E906,Emissions!$1:$1048576,MATCH(DATE(K$2,1,1),Emissions!$A$1:$LI$1),FALSE)</f>
        <v>86.383427040000001</v>
      </c>
      <c r="L906" s="359">
        <f>+VLOOKUP($E906,Emissions!$1:$1048576,MATCH(DATE(L$2,1,1),Emissions!$A$1:$LI$1),FALSE)</f>
        <v>87.219561389999996</v>
      </c>
      <c r="M906" s="359">
        <f>+VLOOKUP($E906,Emissions!$1:$1048576,MATCH(DATE(M$2,1,1),Emissions!$A$1:$LI$1),FALSE)</f>
        <v>88.110082869999999</v>
      </c>
      <c r="N906" s="359">
        <f>+VLOOKUP($E906,Emissions!$1:$1048576,MATCH(DATE(N$2,1,1),Emissions!$A$1:$LI$1),FALSE)</f>
        <v>89.051004909999989</v>
      </c>
      <c r="O906" s="359">
        <f>+VLOOKUP($E906,Emissions!$1:$1048576,MATCH(DATE(O$2,1,1),Emissions!$A$1:$LI$1),FALSE)</f>
        <v>90.033365979999985</v>
      </c>
      <c r="P906" s="359">
        <f>+VLOOKUP($E906,Emissions!$1:$1048576,MATCH(DATE(P$2,1,1),Emissions!$A$1:$LI$1),FALSE)</f>
        <v>91.13231983</v>
      </c>
      <c r="Q906" s="359">
        <f>+VLOOKUP($E906,Emissions!$1:$1048576,MATCH(DATE(Q$2,1,1),Emissions!$A$1:$LI$1),FALSE)</f>
        <v>92.211877569999999</v>
      </c>
      <c r="R906" s="359">
        <f>+VLOOKUP($E906,Emissions!$1:$1048576,MATCH(DATE(R$2,1,1),Emissions!$A$1:$LI$1),FALSE)</f>
        <v>93.298081859999996</v>
      </c>
      <c r="S906" s="359">
        <f>+VLOOKUP($E906,Emissions!$1:$1048576,MATCH(DATE(S$2,1,1),Emissions!$A$1:$LI$1),FALSE)</f>
        <v>94.395342470000003</v>
      </c>
      <c r="T906" s="359">
        <f>+VLOOKUP($E906,Emissions!$1:$1048576,MATCH(DATE(T$2,1,1),Emissions!$A$1:$LI$1),FALSE)</f>
        <v>95.503624760000008</v>
      </c>
      <c r="U906" s="359">
        <f>+VLOOKUP($E906,Emissions!$1:$1048576,MATCH(DATE(U$2,1,1),Emissions!$A$1:$LI$1),FALSE)</f>
        <v>96.622193280000005</v>
      </c>
      <c r="V906" s="359">
        <f>+VLOOKUP($E906,Emissions!$1:$1048576,MATCH(DATE(V$2,1,1),Emissions!$A$1:$LI$1),FALSE)</f>
        <v>97.750457109999999</v>
      </c>
      <c r="W906" s="359">
        <f>+VLOOKUP($E906,Emissions!$1:$1048576,MATCH(DATE(W$2,1,1),Emissions!$A$1:$LI$1),FALSE)</f>
        <v>98.888137049999997</v>
      </c>
      <c r="X906" s="359">
        <f>+VLOOKUP($E906,Emissions!$1:$1048576,MATCH(DATE(X$2,1,1),Emissions!$A$1:$LI$1),FALSE)</f>
        <v>100.03526184</v>
      </c>
      <c r="Y906" s="359">
        <f>+VLOOKUP($E906,Emissions!$1:$1048576,MATCH(DATE(Y$2,1,1),Emissions!$A$1:$LI$1),FALSE)</f>
        <v>101.19212039999999</v>
      </c>
      <c r="Z906" s="359">
        <f>+VLOOKUP($E906,Emissions!$1:$1048576,MATCH(DATE(Z$2,1,1),Emissions!$A$1:$LI$1),FALSE)</f>
        <v>102.29847712999999</v>
      </c>
      <c r="AA906" s="359">
        <f>+VLOOKUP($E906,Emissions!$1:$1048576,MATCH(DATE(AA$2,1,1),Emissions!$A$1:$LI$1),FALSE)</f>
        <v>103.44892643</v>
      </c>
      <c r="AB906" s="359">
        <f>+VLOOKUP($E906,Emissions!$1:$1048576,MATCH(DATE(AB$2,1,1),Emissions!$A$1:$LI$1),FALSE)</f>
        <v>104.62156825</v>
      </c>
      <c r="AC906" s="359">
        <f>+VLOOKUP($E906,Emissions!$1:$1048576,MATCH(DATE(AC$2,1,1),Emissions!$A$1:$LI$1),FALSE)</f>
        <v>105.81153349</v>
      </c>
      <c r="AD906" s="359">
        <f>+VLOOKUP($E906,Emissions!$1:$1048576,MATCH(DATE(AD$2,1,1),Emissions!$A$1:$LI$1),FALSE)</f>
        <v>107.01788467999999</v>
      </c>
      <c r="AE906" s="359">
        <f>+VLOOKUP($E906,Emissions!$1:$1048576,MATCH(DATE(AE$2,1,1),Emissions!$A$1:$LI$1),FALSE)</f>
        <v>108.06720928999999</v>
      </c>
      <c r="AF906" s="359">
        <f>+VLOOKUP($E906,Emissions!$1:$1048576,MATCH(DATE(AF$2,1,1),Emissions!$A$1:$LI$1),FALSE)</f>
        <v>109.14593858000001</v>
      </c>
      <c r="AG906" s="359">
        <f>+VLOOKUP($E906,Emissions!$1:$1048576,MATCH(DATE(AG$2,1,1),Emissions!$A$1:$LI$1),FALSE)</f>
        <v>110.23365971999999</v>
      </c>
      <c r="AH906" s="359">
        <f>+VLOOKUP($E906,Emissions!$1:$1048576,MATCH(DATE(AH$2,1,1),Emissions!$A$1:$LI$1),FALSE)</f>
        <v>111.32853114</v>
      </c>
      <c r="AI906" s="359">
        <f>+VLOOKUP($E906,Emissions!$1:$1048576,MATCH(DATE(AI$2,1,1),Emissions!$A$1:$LI$1),FALSE)</f>
        <v>112.43198619</v>
      </c>
      <c r="AJ906" s="359">
        <f>+VLOOKUP($E906,Emissions!$1:$1048576,MATCH(DATE(AJ$2,1,1),Emissions!$A$1:$LI$1),FALSE)</f>
        <v>113.54608864000001</v>
      </c>
      <c r="AK906" s="359">
        <f>+VLOOKUP($E906,Emissions!$1:$1048576,MATCH(DATE(AK$2,1,1),Emissions!$A$1:$LI$1),FALSE)</f>
        <v>114.67283544</v>
      </c>
      <c r="AL906" s="359">
        <f>+VLOOKUP($E906,Emissions!$1:$1048576,MATCH(DATE(AL$2,1,1),Emissions!$A$1:$LI$1),FALSE)</f>
        <v>115.81391245</v>
      </c>
      <c r="AM906" s="359">
        <f>+VLOOKUP($E906,Emissions!$1:$1048576,MATCH(DATE(AM$2,1,1),Emissions!$A$1:$LI$1),FALSE)</f>
        <v>116.97064318000001</v>
      </c>
      <c r="AN906" s="359">
        <f>+VLOOKUP($E906,Emissions!$1:$1048576,MATCH(DATE(AN$2,1,1),Emissions!$A$1:$LI$1),FALSE)</f>
        <v>118.14400712</v>
      </c>
      <c r="AO906" s="359">
        <f>+VLOOKUP($E906,Emissions!$1:$1048576,MATCH(DATE(AO$2,1,1),Emissions!$A$1:$LI$1),FALSE)</f>
        <v>119.33468576</v>
      </c>
      <c r="AP906" s="359">
        <f>+VLOOKUP($E906,Emissions!$1:$1048576,MATCH(DATE(AP$2,1,1),Emissions!$A$1:$LI$1),FALSE)</f>
        <v>120.50220901</v>
      </c>
      <c r="AQ906" s="359">
        <f>+VLOOKUP($E906,Emissions!$1:$1048576,MATCH(DATE(AQ$2,1,1),Emissions!$A$1:$LI$1),FALSE)</f>
        <v>121.66875959000001</v>
      </c>
      <c r="AR906" s="359">
        <f>+VLOOKUP($E906,Emissions!$1:$1048576,MATCH(DATE(AR$2,1,1),Emissions!$A$1:$LI$1),FALSE)</f>
        <v>122.84122393999999</v>
      </c>
      <c r="AS906" s="359">
        <f>+VLOOKUP($E906,Emissions!$1:$1048576,MATCH(DATE(AS$2,1,1),Emissions!$A$1:$LI$1),FALSE)</f>
        <v>124.02275901</v>
      </c>
      <c r="AT906" s="359">
        <f>+VLOOKUP($E906,Emissions!$1:$1048576,MATCH(DATE(AT$2,1,1),Emissions!$A$1:$LI$1),FALSE)</f>
        <v>125.21537386</v>
      </c>
      <c r="AU906" s="359">
        <f>+VLOOKUP($E906,Emissions!$1:$1048576,MATCH(DATE(AU$2,1,1),Emissions!$A$1:$LI$1),FALSE)</f>
        <v>126.42056287</v>
      </c>
      <c r="AV906" s="359">
        <f>+VLOOKUP($E906,Emissions!$1:$1048576,MATCH(DATE(AV$2,1,1),Emissions!$A$1:$LI$1),FALSE)</f>
        <v>127.63947110999999</v>
      </c>
      <c r="AW906" s="359">
        <f>+VLOOKUP($E906,Emissions!$1:$1048576,MATCH(DATE(AW$2,1,1),Emissions!$A$1:$LI$1),FALSE)</f>
        <v>128.8729275</v>
      </c>
      <c r="AX906" s="359">
        <f>+VLOOKUP($E906,Emissions!$1:$1048576,MATCH(DATE(AX$2,1,1),Emissions!$A$1:$LI$1),FALSE)</f>
        <v>130.12140206000001</v>
      </c>
      <c r="AY906" s="359">
        <f>+VLOOKUP($E906,Emissions!$1:$1048576,MATCH(DATE(AY$2,1,1),Emissions!$A$1:$LI$1),FALSE)</f>
        <v>131.38484389999999</v>
      </c>
      <c r="AZ906" s="359">
        <f>+VLOOKUP($E906,Emissions!$1:$1048576,MATCH(DATE(AZ$2,1,1),Emissions!$A$1:$LI$1),FALSE)</f>
        <v>132.66578999000001</v>
      </c>
      <c r="BA906" s="359">
        <f>+VLOOKUP($E906,Emissions!$1:$1048576,MATCH(DATE(BA$2,1,1),Emissions!$A$1:$LI$1),FALSE)</f>
        <v>133.95902677000001</v>
      </c>
      <c r="BB906" s="359">
        <f>+VLOOKUP($E906,Emissions!$1:$1048576,MATCH(DATE(BB$2,1,1),Emissions!$A$1:$LI$1),FALSE)</f>
        <v>135.25766976</v>
      </c>
      <c r="BC906" s="359">
        <f>+VLOOKUP($E906,Emissions!$1:$1048576,MATCH(DATE(BC$2,1,1),Emissions!$A$1:$LI$1),FALSE)</f>
        <v>136.57463405999999</v>
      </c>
      <c r="BD906" s="359">
        <f>+VLOOKUP($E906,Emissions!$1:$1048576,MATCH(DATE(BD$2,1,1),Emissions!$A$1:$LI$1),FALSE)</f>
        <v>137.91373358000001</v>
      </c>
      <c r="BE906" s="359">
        <f>+VLOOKUP($E906,Emissions!$1:$1048576,MATCH(DATE(BE$2,1,1),Emissions!$A$1:$LI$1),FALSE)</f>
        <v>148.81762019999999</v>
      </c>
      <c r="BF906" s="359">
        <f>+VLOOKUP($E906,Emissions!$1:$1048576,MATCH(DATE(BF$2,1,1),Emissions!$A$1:$LI$1),FALSE)</f>
        <v>150.79006371</v>
      </c>
      <c r="BG906" s="359">
        <f>+VLOOKUP($E906,Emissions!$1:$1048576,MATCH(DATE(BG$2,1,1),Emissions!$A$1:$LI$1),FALSE)</f>
        <v>152.78968069999999</v>
      </c>
      <c r="BH906" s="359">
        <f>+VLOOKUP($E906,Emissions!$1:$1048576,MATCH(DATE(BH$2,1,1),Emissions!$A$1:$LI$1),FALSE)</f>
        <v>154.81735338000001</v>
      </c>
      <c r="BI906" s="359">
        <f>+VLOOKUP($E906,Emissions!$1:$1048576,MATCH(DATE(BI$2,1,1),Emissions!$A$1:$LI$1),FALSE)</f>
        <v>156.87392297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4.8585499329999999</v>
      </c>
      <c r="H907" s="359">
        <f>+VLOOKUP($E907,Emissions!$1:$1048576,MATCH(DATE(H$2,1,1),Emissions!$A$1:$LI$1),FALSE)</f>
        <v>4.8322905790000004</v>
      </c>
      <c r="I907" s="359">
        <f>+VLOOKUP($E907,Emissions!$1:$1048576,MATCH(DATE(I$2,1,1),Emissions!$A$1:$LI$1),FALSE)</f>
        <v>4.7981097640000003</v>
      </c>
      <c r="J907" s="359">
        <f>+VLOOKUP($E907,Emissions!$1:$1048576,MATCH(DATE(J$2,1,1),Emissions!$A$1:$LI$1),FALSE)</f>
        <v>4.7610829969999999</v>
      </c>
      <c r="K907" s="359">
        <f>+VLOOKUP($E907,Emissions!$1:$1048576,MATCH(DATE(K$2,1,1),Emissions!$A$1:$LI$1),FALSE)</f>
        <v>4.7262117159999999</v>
      </c>
      <c r="L907" s="359">
        <f>+VLOOKUP($E907,Emissions!$1:$1048576,MATCH(DATE(L$2,1,1),Emissions!$A$1:$LI$1),FALSE)</f>
        <v>4.6943422760000004</v>
      </c>
      <c r="M907" s="359">
        <f>+VLOOKUP($E907,Emissions!$1:$1048576,MATCH(DATE(M$2,1,1),Emissions!$A$1:$LI$1),FALSE)</f>
        <v>4.6660031799999997</v>
      </c>
      <c r="N907" s="359">
        <f>+VLOOKUP($E907,Emissions!$1:$1048576,MATCH(DATE(N$2,1,1),Emissions!$A$1:$LI$1),FALSE)</f>
        <v>4.6405428049999999</v>
      </c>
      <c r="O907" s="359">
        <f>+VLOOKUP($E907,Emissions!$1:$1048576,MATCH(DATE(O$2,1,1),Emissions!$A$1:$LI$1),FALSE)</f>
        <v>4.6170792479999996</v>
      </c>
      <c r="P907" s="359">
        <f>+VLOOKUP($E907,Emissions!$1:$1048576,MATCH(DATE(P$2,1,1),Emissions!$A$1:$LI$1),FALSE)</f>
        <v>4.5967436199999998</v>
      </c>
      <c r="Q907" s="359">
        <f>+VLOOKUP($E907,Emissions!$1:$1048576,MATCH(DATE(Q$2,1,1),Emissions!$A$1:$LI$1),FALSE)</f>
        <v>4.5761742439999997</v>
      </c>
      <c r="R907" s="359">
        <f>+VLOOKUP($E907,Emissions!$1:$1048576,MATCH(DATE(R$2,1,1),Emissions!$A$1:$LI$1),FALSE)</f>
        <v>4.5557066969999997</v>
      </c>
      <c r="S907" s="359">
        <f>+VLOOKUP($E907,Emissions!$1:$1048576,MATCH(DATE(S$2,1,1),Emissions!$A$1:$LI$1),FALSE)</f>
        <v>4.5354689820000003</v>
      </c>
      <c r="T907" s="359">
        <f>+VLOOKUP($E907,Emissions!$1:$1048576,MATCH(DATE(T$2,1,1),Emissions!$A$1:$LI$1),FALSE)</f>
        <v>4.5155041679999997</v>
      </c>
      <c r="U907" s="359">
        <f>+VLOOKUP($E907,Emissions!$1:$1048576,MATCH(DATE(U$2,1,1),Emissions!$A$1:$LI$1),FALSE)</f>
        <v>4.4958229010000004</v>
      </c>
      <c r="V907" s="359">
        <f>+VLOOKUP($E907,Emissions!$1:$1048576,MATCH(DATE(V$2,1,1),Emissions!$A$1:$LI$1),FALSE)</f>
        <v>4.4764248880000004</v>
      </c>
      <c r="W907" s="359">
        <f>+VLOOKUP($E907,Emissions!$1:$1048576,MATCH(DATE(W$2,1,1),Emissions!$A$1:$LI$1),FALSE)</f>
        <v>4.4573069209999998</v>
      </c>
      <c r="X907" s="359">
        <f>+VLOOKUP($E907,Emissions!$1:$1048576,MATCH(DATE(X$2,1,1),Emissions!$A$1:$LI$1),FALSE)</f>
        <v>4.4384653710000004</v>
      </c>
      <c r="Y907" s="359">
        <f>+VLOOKUP($E907,Emissions!$1:$1048576,MATCH(DATE(Y$2,1,1),Emissions!$A$1:$LI$1),FALSE)</f>
        <v>4.4198966820000001</v>
      </c>
      <c r="Z907" s="359">
        <f>+VLOOKUP($E907,Emissions!$1:$1048576,MATCH(DATE(Z$2,1,1),Emissions!$A$1:$LI$1),FALSE)</f>
        <v>4.4003993780000004</v>
      </c>
      <c r="AA907" s="359">
        <f>+VLOOKUP($E907,Emissions!$1:$1048576,MATCH(DATE(AA$2,1,1),Emissions!$A$1:$LI$1),FALSE)</f>
        <v>4.3818932000000004</v>
      </c>
      <c r="AB907" s="359">
        <f>+VLOOKUP($E907,Emissions!$1:$1048576,MATCH(DATE(AB$2,1,1),Emissions!$A$1:$LI$1),FALSE)</f>
        <v>4.3639702140000001</v>
      </c>
      <c r="AC907" s="359">
        <f>+VLOOKUP($E907,Emissions!$1:$1048576,MATCH(DATE(AC$2,1,1),Emissions!$A$1:$LI$1),FALSE)</f>
        <v>4.3464382849999996</v>
      </c>
      <c r="AD907" s="359">
        <f>+VLOOKUP($E907,Emissions!$1:$1048576,MATCH(DATE(AD$2,1,1),Emissions!$A$1:$LI$1),FALSE)</f>
        <v>4.3292094050000003</v>
      </c>
      <c r="AE907" s="359">
        <f>+VLOOKUP($E907,Emissions!$1:$1048576,MATCH(DATE(AE$2,1,1),Emissions!$A$1:$LI$1),FALSE)</f>
        <v>4.3089743159999996</v>
      </c>
      <c r="AF907" s="359">
        <f>+VLOOKUP($E907,Emissions!$1:$1048576,MATCH(DATE(AF$2,1,1),Emissions!$A$1:$LI$1),FALSE)</f>
        <v>4.2894306719999999</v>
      </c>
      <c r="AG907" s="359">
        <f>+VLOOKUP($E907,Emissions!$1:$1048576,MATCH(DATE(AG$2,1,1),Emissions!$A$1:$LI$1),FALSE)</f>
        <v>4.2703952149999997</v>
      </c>
      <c r="AH907" s="359">
        <f>+VLOOKUP($E907,Emissions!$1:$1048576,MATCH(DATE(AH$2,1,1),Emissions!$A$1:$LI$1),FALSE)</f>
        <v>4.2517617149999998</v>
      </c>
      <c r="AI907" s="359">
        <f>+VLOOKUP($E907,Emissions!$1:$1048576,MATCH(DATE(AI$2,1,1),Emissions!$A$1:$LI$1),FALSE)</f>
        <v>4.2334682079999997</v>
      </c>
      <c r="AJ907" s="359">
        <f>+VLOOKUP($E907,Emissions!$1:$1048576,MATCH(DATE(AJ$2,1,1),Emissions!$A$1:$LI$1),FALSE)</f>
        <v>4.215477742</v>
      </c>
      <c r="AK907" s="359">
        <f>+VLOOKUP($E907,Emissions!$1:$1048576,MATCH(DATE(AK$2,1,1),Emissions!$A$1:$LI$1),FALSE)</f>
        <v>4.1977675679999997</v>
      </c>
      <c r="AL907" s="359">
        <f>+VLOOKUP($E907,Emissions!$1:$1048576,MATCH(DATE(AL$2,1,1),Emissions!$A$1:$LI$1),FALSE)</f>
        <v>4.1803234309999997</v>
      </c>
      <c r="AM907" s="359">
        <f>+VLOOKUP($E907,Emissions!$1:$1048576,MATCH(DATE(AM$2,1,1),Emissions!$A$1:$LI$1),FALSE)</f>
        <v>4.1631366659999998</v>
      </c>
      <c r="AN907" s="359">
        <f>+VLOOKUP($E907,Emissions!$1:$1048576,MATCH(DATE(AN$2,1,1),Emissions!$A$1:$LI$1),FALSE)</f>
        <v>4.1462027069999996</v>
      </c>
      <c r="AO907" s="359">
        <f>+VLOOKUP($E907,Emissions!$1:$1048576,MATCH(DATE(AO$2,1,1),Emissions!$A$1:$LI$1),FALSE)</f>
        <v>4.1295202499999997</v>
      </c>
      <c r="AP907" s="359">
        <f>+VLOOKUP($E907,Emissions!$1:$1048576,MATCH(DATE(AP$2,1,1),Emissions!$A$1:$LI$1),FALSE)</f>
        <v>4.1123923150000001</v>
      </c>
      <c r="AQ907" s="359">
        <f>+VLOOKUP($E907,Emissions!$1:$1048576,MATCH(DATE(AQ$2,1,1),Emissions!$A$1:$LI$1),FALSE)</f>
        <v>4.0952440660000002</v>
      </c>
      <c r="AR907" s="359">
        <f>+VLOOKUP($E907,Emissions!$1:$1048576,MATCH(DATE(AR$2,1,1),Emissions!$A$1:$LI$1),FALSE)</f>
        <v>4.0782668800000001</v>
      </c>
      <c r="AS907" s="359">
        <f>+VLOOKUP($E907,Emissions!$1:$1048576,MATCH(DATE(AS$2,1,1),Emissions!$A$1:$LI$1),FALSE)</f>
        <v>4.0615426210000001</v>
      </c>
      <c r="AT907" s="359">
        <f>+VLOOKUP($E907,Emissions!$1:$1048576,MATCH(DATE(AT$2,1,1),Emissions!$A$1:$LI$1),FALSE)</f>
        <v>4.045102494</v>
      </c>
      <c r="AU907" s="359">
        <f>+VLOOKUP($E907,Emissions!$1:$1048576,MATCH(DATE(AU$2,1,1),Emissions!$A$1:$LI$1),FALSE)</f>
        <v>4.0289517330000004</v>
      </c>
      <c r="AV907" s="359">
        <f>+VLOOKUP($E907,Emissions!$1:$1048576,MATCH(DATE(AV$2,1,1),Emissions!$A$1:$LI$1),FALSE)</f>
        <v>4.0130778459999998</v>
      </c>
      <c r="AW907" s="359">
        <f>+VLOOKUP($E907,Emissions!$1:$1048576,MATCH(DATE(AW$2,1,1),Emissions!$A$1:$LI$1),FALSE)</f>
        <v>3.997451957</v>
      </c>
      <c r="AX907" s="359">
        <f>+VLOOKUP($E907,Emissions!$1:$1048576,MATCH(DATE(AX$2,1,1),Emissions!$A$1:$LI$1),FALSE)</f>
        <v>3.9820109650000002</v>
      </c>
      <c r="AY907" s="359">
        <f>+VLOOKUP($E907,Emissions!$1:$1048576,MATCH(DATE(AY$2,1,1),Emissions!$A$1:$LI$1),FALSE)</f>
        <v>3.9666075410000001</v>
      </c>
      <c r="AZ907" s="359">
        <f>+VLOOKUP($E907,Emissions!$1:$1048576,MATCH(DATE(AZ$2,1,1),Emissions!$A$1:$LI$1),FALSE)</f>
        <v>3.9509099129999998</v>
      </c>
      <c r="BA907" s="359">
        <f>+VLOOKUP($E907,Emissions!$1:$1048576,MATCH(DATE(BA$2,1,1),Emissions!$A$1:$LI$1),FALSE)</f>
        <v>3.9339942140000002</v>
      </c>
      <c r="BB907" s="359">
        <f>+VLOOKUP($E907,Emissions!$1:$1048576,MATCH(DATE(BB$2,1,1),Emissions!$A$1:$LI$1),FALSE)</f>
        <v>3.9149022470000001</v>
      </c>
      <c r="BC907" s="359">
        <f>+VLOOKUP($E907,Emissions!$1:$1048576,MATCH(DATE(BC$2,1,1),Emissions!$A$1:$LI$1),FALSE)</f>
        <v>3.8941121000000001</v>
      </c>
      <c r="BD907" s="359">
        <f>+VLOOKUP($E907,Emissions!$1:$1048576,MATCH(DATE(BD$2,1,1),Emissions!$A$1:$LI$1),FALSE)</f>
        <v>3.8723058880000001</v>
      </c>
      <c r="BE907" s="359">
        <f>+VLOOKUP($E907,Emissions!$1:$1048576,MATCH(DATE(BE$2,1,1),Emissions!$A$1:$LI$1),FALSE)</f>
        <v>3.6798771910000001</v>
      </c>
      <c r="BF907" s="359">
        <f>+VLOOKUP($E907,Emissions!$1:$1048576,MATCH(DATE(BF$2,1,1),Emissions!$A$1:$LI$1),FALSE)</f>
        <v>3.6620383429999999</v>
      </c>
      <c r="BG907" s="359">
        <f>+VLOOKUP($E907,Emissions!$1:$1048576,MATCH(DATE(BG$2,1,1),Emissions!$A$1:$LI$1),FALSE)</f>
        <v>3.6439600919999999</v>
      </c>
      <c r="BH907" s="359">
        <f>+VLOOKUP($E907,Emissions!$1:$1048576,MATCH(DATE(BH$2,1,1),Emissions!$A$1:$LI$1),FALSE)</f>
        <v>3.6256238249999999</v>
      </c>
      <c r="BI907" s="359">
        <f>+VLOOKUP($E907,Emissions!$1:$1048576,MATCH(DATE(BI$2,1,1),Emissions!$A$1:$LI$1),FALSE)</f>
        <v>3.6069956240000001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31.976754330999999</v>
      </c>
      <c r="G908" s="359">
        <f>+VLOOKUP($E908,Emissions!$1:$1048576,MATCH(DATE(G$2,1,1),Emissions!$A$1:$LI$1),FALSE)</f>
        <v>32.023627457000003</v>
      </c>
      <c r="H908" s="359">
        <f>+VLOOKUP($E908,Emissions!$1:$1048576,MATCH(DATE(H$2,1,1),Emissions!$A$1:$LI$1),FALSE)</f>
        <v>31.955705533</v>
      </c>
      <c r="I908" s="359">
        <f>+VLOOKUP($E908,Emissions!$1:$1048576,MATCH(DATE(I$2,1,1),Emissions!$A$1:$LI$1),FALSE)</f>
        <v>31.850140374999999</v>
      </c>
      <c r="J908" s="359">
        <f>+VLOOKUP($E908,Emissions!$1:$1048576,MATCH(DATE(J$2,1,1),Emissions!$A$1:$LI$1),FALSE)</f>
        <v>31.733113191000001</v>
      </c>
      <c r="K908" s="359">
        <f>+VLOOKUP($E908,Emissions!$1:$1048576,MATCH(DATE(K$2,1,1),Emissions!$A$1:$LI$1),FALSE)</f>
        <v>31.637629194000002</v>
      </c>
      <c r="L908" s="359">
        <f>+VLOOKUP($E908,Emissions!$1:$1048576,MATCH(DATE(L$2,1,1),Emissions!$A$1:$LI$1),FALSE)</f>
        <v>31.563537500000002</v>
      </c>
      <c r="M908" s="359">
        <f>+VLOOKUP($E908,Emissions!$1:$1048576,MATCH(DATE(M$2,1,1),Emissions!$A$1:$LI$1),FALSE)</f>
        <v>31.514791236000001</v>
      </c>
      <c r="N908" s="359">
        <f>+VLOOKUP($E908,Emissions!$1:$1048576,MATCH(DATE(N$2,1,1),Emissions!$A$1:$LI$1),FALSE)</f>
        <v>31.486704482</v>
      </c>
      <c r="O908" s="359">
        <f>+VLOOKUP($E908,Emissions!$1:$1048576,MATCH(DATE(O$2,1,1),Emissions!$A$1:$LI$1),FALSE)</f>
        <v>31.472926088000001</v>
      </c>
      <c r="P908" s="359">
        <f>+VLOOKUP($E908,Emissions!$1:$1048576,MATCH(DATE(P$2,1,1),Emissions!$A$1:$LI$1),FALSE)</f>
        <v>31.487513281000002</v>
      </c>
      <c r="Q908" s="359">
        <f>+VLOOKUP($E908,Emissions!$1:$1048576,MATCH(DATE(Q$2,1,1),Emissions!$A$1:$LI$1),FALSE)</f>
        <v>31.497088879</v>
      </c>
      <c r="R908" s="359">
        <f>+VLOOKUP($E908,Emissions!$1:$1048576,MATCH(DATE(R$2,1,1),Emissions!$A$1:$LI$1),FALSE)</f>
        <v>31.506043355999999</v>
      </c>
      <c r="S908" s="359">
        <f>+VLOOKUP($E908,Emissions!$1:$1048576,MATCH(DATE(S$2,1,1),Emissions!$A$1:$LI$1),FALSE)</f>
        <v>31.515619295</v>
      </c>
      <c r="T908" s="359">
        <f>+VLOOKUP($E908,Emissions!$1:$1048576,MATCH(DATE(T$2,1,1),Emissions!$A$1:$LI$1),FALSE)</f>
        <v>31.526136865000002</v>
      </c>
      <c r="U908" s="359">
        <f>+VLOOKUP($E908,Emissions!$1:$1048576,MATCH(DATE(U$2,1,1),Emissions!$A$1:$LI$1),FALSE)</f>
        <v>31.537663565000003</v>
      </c>
      <c r="V908" s="359">
        <f>+VLOOKUP($E908,Emissions!$1:$1048576,MATCH(DATE(V$2,1,1),Emissions!$A$1:$LI$1),FALSE)</f>
        <v>31.550231834999998</v>
      </c>
      <c r="W908" s="359">
        <f>+VLOOKUP($E908,Emissions!$1:$1048576,MATCH(DATE(W$2,1,1),Emissions!$A$1:$LI$1),FALSE)</f>
        <v>31.563903036000003</v>
      </c>
      <c r="X908" s="359">
        <f>+VLOOKUP($E908,Emissions!$1:$1048576,MATCH(DATE(X$2,1,1),Emissions!$A$1:$LI$1),FALSE)</f>
        <v>31.578775804000003</v>
      </c>
      <c r="Y908" s="359">
        <f>+VLOOKUP($E908,Emissions!$1:$1048576,MATCH(DATE(Y$2,1,1),Emissions!$A$1:$LI$1),FALSE)</f>
        <v>31.594976228</v>
      </c>
      <c r="Z908" s="359">
        <f>+VLOOKUP($E908,Emissions!$1:$1048576,MATCH(DATE(Z$2,1,1),Emissions!$A$1:$LI$1),FALSE)</f>
        <v>31.599698564000001</v>
      </c>
      <c r="AA908" s="359">
        <f>+VLOOKUP($E908,Emissions!$1:$1048576,MATCH(DATE(AA$2,1,1),Emissions!$A$1:$LI$1),FALSE)</f>
        <v>31.613535363</v>
      </c>
      <c r="AB908" s="359">
        <f>+VLOOKUP($E908,Emissions!$1:$1048576,MATCH(DATE(AB$2,1,1),Emissions!$A$1:$LI$1),FALSE)</f>
        <v>31.632164840000002</v>
      </c>
      <c r="AC908" s="359">
        <f>+VLOOKUP($E908,Emissions!$1:$1048576,MATCH(DATE(AC$2,1,1),Emissions!$A$1:$LI$1),FALSE)</f>
        <v>31.654021706000002</v>
      </c>
      <c r="AD908" s="359">
        <f>+VLOOKUP($E908,Emissions!$1:$1048576,MATCH(DATE(AD$2,1,1),Emissions!$A$1:$LI$1),FALSE)</f>
        <v>31.678516431999999</v>
      </c>
      <c r="AE908" s="359">
        <f>+VLOOKUP($E908,Emissions!$1:$1048576,MATCH(DATE(AE$2,1,1),Emissions!$A$1:$LI$1),FALSE)</f>
        <v>31.669573819</v>
      </c>
      <c r="AF908" s="359">
        <f>+VLOOKUP($E908,Emissions!$1:$1048576,MATCH(DATE(AF$2,1,1),Emissions!$A$1:$LI$1),FALSE)</f>
        <v>31.666880178</v>
      </c>
      <c r="AG908" s="359">
        <f>+VLOOKUP($E908,Emissions!$1:$1048576,MATCH(DATE(AG$2,1,1),Emissions!$A$1:$LI$1),FALSE)</f>
        <v>31.667741486000001</v>
      </c>
      <c r="AH908" s="359">
        <f>+VLOOKUP($E908,Emissions!$1:$1048576,MATCH(DATE(AH$2,1,1),Emissions!$A$1:$LI$1),FALSE)</f>
        <v>31.671421046000003</v>
      </c>
      <c r="AI908" s="359">
        <f>+VLOOKUP($E908,Emissions!$1:$1048576,MATCH(DATE(AI$2,1,1),Emissions!$A$1:$LI$1),FALSE)</f>
        <v>31.677738206999997</v>
      </c>
      <c r="AJ908" s="359">
        <f>+VLOOKUP($E908,Emissions!$1:$1048576,MATCH(DATE(AJ$2,1,1),Emissions!$A$1:$LI$1),FALSE)</f>
        <v>31.686683070000001</v>
      </c>
      <c r="AK908" s="359">
        <f>+VLOOKUP($E908,Emissions!$1:$1048576,MATCH(DATE(AK$2,1,1),Emissions!$A$1:$LI$1),FALSE)</f>
        <v>31.698284855000001</v>
      </c>
      <c r="AL908" s="359">
        <f>+VLOOKUP($E908,Emissions!$1:$1048576,MATCH(DATE(AL$2,1,1),Emissions!$A$1:$LI$1),FALSE)</f>
        <v>31.712564807</v>
      </c>
      <c r="AM908" s="359">
        <f>+VLOOKUP($E908,Emissions!$1:$1048576,MATCH(DATE(AM$2,1,1),Emissions!$A$1:$LI$1),FALSE)</f>
        <v>31.729523098000001</v>
      </c>
      <c r="AN908" s="359">
        <f>+VLOOKUP($E908,Emissions!$1:$1048576,MATCH(DATE(AN$2,1,1),Emissions!$A$1:$LI$1),FALSE)</f>
        <v>31.749140027999999</v>
      </c>
      <c r="AO908" s="359">
        <f>+VLOOKUP($E908,Emissions!$1:$1048576,MATCH(DATE(AO$2,1,1),Emissions!$A$1:$LI$1),FALSE)</f>
        <v>31.771382117000002</v>
      </c>
      <c r="AP908" s="359">
        <f>+VLOOKUP($E908,Emissions!$1:$1048576,MATCH(DATE(AP$2,1,1),Emissions!$A$1:$LI$1),FALSE)</f>
        <v>31.788277935</v>
      </c>
      <c r="AQ908" s="359">
        <f>+VLOOKUP($E908,Emissions!$1:$1048576,MATCH(DATE(AQ$2,1,1),Emissions!$A$1:$LI$1),FALSE)</f>
        <v>31.804345435999998</v>
      </c>
      <c r="AR908" s="359">
        <f>+VLOOKUP($E908,Emissions!$1:$1048576,MATCH(DATE(AR$2,1,1),Emissions!$A$1:$LI$1),FALSE)</f>
        <v>31.821363205000001</v>
      </c>
      <c r="AS908" s="359">
        <f>+VLOOKUP($E908,Emissions!$1:$1048576,MATCH(DATE(AS$2,1,1),Emissions!$A$1:$LI$1),FALSE)</f>
        <v>31.840094771</v>
      </c>
      <c r="AT908" s="359">
        <f>+VLOOKUP($E908,Emissions!$1:$1048576,MATCH(DATE(AT$2,1,1),Emissions!$A$1:$LI$1),FALSE)</f>
        <v>31.860877470000002</v>
      </c>
      <c r="AU908" s="359">
        <f>+VLOOKUP($E908,Emissions!$1:$1048576,MATCH(DATE(AU$2,1,1),Emissions!$A$1:$LI$1),FALSE)</f>
        <v>31.883838033</v>
      </c>
      <c r="AV908" s="359">
        <f>+VLOOKUP($E908,Emissions!$1:$1048576,MATCH(DATE(AV$2,1,1),Emissions!$A$1:$LI$1),FALSE)</f>
        <v>31.908954819999998</v>
      </c>
      <c r="AW908" s="359">
        <f>+VLOOKUP($E908,Emissions!$1:$1048576,MATCH(DATE(AW$2,1,1),Emissions!$A$1:$LI$1),FALSE)</f>
        <v>31.936019911999999</v>
      </c>
      <c r="AX908" s="359">
        <f>+VLOOKUP($E908,Emissions!$1:$1048576,MATCH(DATE(AX$2,1,1),Emissions!$A$1:$LI$1),FALSE)</f>
        <v>31.964484964999997</v>
      </c>
      <c r="AY908" s="359">
        <f>+VLOOKUP($E908,Emissions!$1:$1048576,MATCH(DATE(AY$2,1,1),Emissions!$A$1:$LI$1),FALSE)</f>
        <v>31.993065682000001</v>
      </c>
      <c r="AZ908" s="359">
        <f>+VLOOKUP($E908,Emissions!$1:$1048576,MATCH(DATE(AZ$2,1,1),Emissions!$A$1:$LI$1),FALSE)</f>
        <v>32.018967984</v>
      </c>
      <c r="BA908" s="359">
        <f>+VLOOKUP($E908,Emissions!$1:$1048576,MATCH(DATE(BA$2,1,1),Emissions!$A$1:$LI$1),FALSE)</f>
        <v>32.033982824999995</v>
      </c>
      <c r="BB908" s="359">
        <f>+VLOOKUP($E908,Emissions!$1:$1048576,MATCH(DATE(BB$2,1,1),Emissions!$A$1:$LI$1),FALSE)</f>
        <v>32.031456229999996</v>
      </c>
      <c r="BC908" s="359">
        <f>+VLOOKUP($E908,Emissions!$1:$1048576,MATCH(DATE(BC$2,1,1),Emissions!$A$1:$LI$1),FALSE)</f>
        <v>32.010525780000002</v>
      </c>
      <c r="BD908" s="359">
        <f>+VLOOKUP($E908,Emissions!$1:$1048576,MATCH(DATE(BD$2,1,1),Emissions!$A$1:$LI$1),FALSE)</f>
        <v>31.976083490000001</v>
      </c>
      <c r="BE908" s="359">
        <f>+VLOOKUP($E908,Emissions!$1:$1048576,MATCH(DATE(BE$2,1,1),Emissions!$A$1:$LI$1),FALSE)</f>
        <v>32.602409641999998</v>
      </c>
      <c r="BF908" s="359">
        <f>+VLOOKUP($E908,Emissions!$1:$1048576,MATCH(DATE(BF$2,1,1),Emissions!$A$1:$LI$1),FALSE)</f>
        <v>32.702777284</v>
      </c>
      <c r="BG908" s="359">
        <f>+VLOOKUP($E908,Emissions!$1:$1048576,MATCH(DATE(BG$2,1,1),Emissions!$A$1:$LI$1),FALSE)</f>
        <v>32.806035725000001</v>
      </c>
      <c r="BH908" s="359">
        <f>+VLOOKUP($E908,Emissions!$1:$1048576,MATCH(DATE(BH$2,1,1),Emissions!$A$1:$LI$1),FALSE)</f>
        <v>32.912359995999999</v>
      </c>
      <c r="BI908" s="359">
        <f>+VLOOKUP($E908,Emissions!$1:$1048576,MATCH(DATE(BI$2,1,1),Emissions!$A$1:$LI$1),FALSE)</f>
        <v>33.021849828000001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18.537805670000001</v>
      </c>
      <c r="G909" s="359">
        <f>+VLOOKUP($E909,Emissions!$1:$1048576,MATCH(DATE(G$2,1,1),Emissions!$A$1:$LI$1),FALSE)</f>
        <v>18.75414146</v>
      </c>
      <c r="H909" s="359">
        <f>+VLOOKUP($E909,Emissions!$1:$1048576,MATCH(DATE(H$2,1,1),Emissions!$A$1:$LI$1),FALSE)</f>
        <v>18.9863617</v>
      </c>
      <c r="I909" s="359">
        <f>+VLOOKUP($E909,Emissions!$1:$1048576,MATCH(DATE(I$2,1,1),Emissions!$A$1:$LI$1),FALSE)</f>
        <v>19.235882350000001</v>
      </c>
      <c r="J909" s="359">
        <f>+VLOOKUP($E909,Emissions!$1:$1048576,MATCH(DATE(J$2,1,1),Emissions!$A$1:$LI$1),FALSE)</f>
        <v>19.50257242</v>
      </c>
      <c r="K909" s="359">
        <f>+VLOOKUP($E909,Emissions!$1:$1048576,MATCH(DATE(K$2,1,1),Emissions!$A$1:$LI$1),FALSE)</f>
        <v>19.783887719999999</v>
      </c>
      <c r="L909" s="359">
        <f>+VLOOKUP($E909,Emissions!$1:$1048576,MATCH(DATE(L$2,1,1),Emissions!$A$1:$LI$1),FALSE)</f>
        <v>20.06486014</v>
      </c>
      <c r="M909" s="359">
        <f>+VLOOKUP($E909,Emissions!$1:$1048576,MATCH(DATE(M$2,1,1),Emissions!$A$1:$LI$1),FALSE)</f>
        <v>20.351767949999999</v>
      </c>
      <c r="N909" s="359">
        <f>+VLOOKUP($E909,Emissions!$1:$1048576,MATCH(DATE(N$2,1,1),Emissions!$A$1:$LI$1),FALSE)</f>
        <v>20.645018690000001</v>
      </c>
      <c r="O909" s="359">
        <f>+VLOOKUP($E909,Emissions!$1:$1048576,MATCH(DATE(O$2,1,1),Emissions!$A$1:$LI$1),FALSE)</f>
        <v>20.944004270000001</v>
      </c>
      <c r="P909" s="359">
        <f>+VLOOKUP($E909,Emissions!$1:$1048576,MATCH(DATE(P$2,1,1),Emissions!$A$1:$LI$1),FALSE)</f>
        <v>21.270329790000002</v>
      </c>
      <c r="Q909" s="359">
        <f>+VLOOKUP($E909,Emissions!$1:$1048576,MATCH(DATE(Q$2,1,1),Emissions!$A$1:$LI$1),FALSE)</f>
        <v>21.586785580000001</v>
      </c>
      <c r="R909" s="359">
        <f>+VLOOKUP($E909,Emissions!$1:$1048576,MATCH(DATE(R$2,1,1),Emissions!$A$1:$LI$1),FALSE)</f>
        <v>21.903815309999999</v>
      </c>
      <c r="S909" s="359">
        <f>+VLOOKUP($E909,Emissions!$1:$1048576,MATCH(DATE(S$2,1,1),Emissions!$A$1:$LI$1),FALSE)</f>
        <v>22.223357960000001</v>
      </c>
      <c r="T909" s="359">
        <f>+VLOOKUP($E909,Emissions!$1:$1048576,MATCH(DATE(T$2,1,1),Emissions!$A$1:$LI$1),FALSE)</f>
        <v>22.54586368</v>
      </c>
      <c r="U909" s="359">
        <f>+VLOOKUP($E909,Emissions!$1:$1048576,MATCH(DATE(U$2,1,1),Emissions!$A$1:$LI$1),FALSE)</f>
        <v>22.871565220000001</v>
      </c>
      <c r="V909" s="359">
        <f>+VLOOKUP($E909,Emissions!$1:$1048576,MATCH(DATE(V$2,1,1),Emissions!$A$1:$LI$1),FALSE)</f>
        <v>23.20071493</v>
      </c>
      <c r="W909" s="359">
        <f>+VLOOKUP($E909,Emissions!$1:$1048576,MATCH(DATE(W$2,1,1),Emissions!$A$1:$LI$1),FALSE)</f>
        <v>23.533616460000001</v>
      </c>
      <c r="X909" s="359">
        <f>+VLOOKUP($E909,Emissions!$1:$1048576,MATCH(DATE(X$2,1,1),Emissions!$A$1:$LI$1),FALSE)</f>
        <v>23.870612300000001</v>
      </c>
      <c r="Y909" s="359">
        <f>+VLOOKUP($E909,Emissions!$1:$1048576,MATCH(DATE(Y$2,1,1),Emissions!$A$1:$LI$1),FALSE)</f>
        <v>24.212063400000002</v>
      </c>
      <c r="Z909" s="359">
        <f>+VLOOKUP($E909,Emissions!$1:$1048576,MATCH(DATE(Z$2,1,1),Emissions!$A$1:$LI$1),FALSE)</f>
        <v>24.54187799</v>
      </c>
      <c r="AA909" s="359">
        <f>+VLOOKUP($E909,Emissions!$1:$1048576,MATCH(DATE(AA$2,1,1),Emissions!$A$1:$LI$1),FALSE)</f>
        <v>24.887485460000001</v>
      </c>
      <c r="AB909" s="359">
        <f>+VLOOKUP($E909,Emissions!$1:$1048576,MATCH(DATE(AB$2,1,1),Emissions!$A$1:$LI$1),FALSE)</f>
        <v>25.24121997</v>
      </c>
      <c r="AC909" s="359">
        <f>+VLOOKUP($E909,Emissions!$1:$1048576,MATCH(DATE(AC$2,1,1),Emissions!$A$1:$LI$1),FALSE)</f>
        <v>25.601810820000001</v>
      </c>
      <c r="AD909" s="359">
        <f>+VLOOKUP($E909,Emissions!$1:$1048576,MATCH(DATE(AD$2,1,1),Emissions!$A$1:$LI$1),FALSE)</f>
        <v>25.969136389999999</v>
      </c>
      <c r="AE909" s="359">
        <f>+VLOOKUP($E909,Emissions!$1:$1048576,MATCH(DATE(AE$2,1,1),Emissions!$A$1:$LI$1),FALSE)</f>
        <v>26.295847030000001</v>
      </c>
      <c r="AF909" s="359">
        <f>+VLOOKUP($E909,Emissions!$1:$1048576,MATCH(DATE(AF$2,1,1),Emissions!$A$1:$LI$1),FALSE)</f>
        <v>26.63753354</v>
      </c>
      <c r="AG909" s="359">
        <f>+VLOOKUP($E909,Emissions!$1:$1048576,MATCH(DATE(AG$2,1,1),Emissions!$A$1:$LI$1),FALSE)</f>
        <v>26.985464570000001</v>
      </c>
      <c r="AH909" s="359">
        <f>+VLOOKUP($E909,Emissions!$1:$1048576,MATCH(DATE(AH$2,1,1),Emissions!$A$1:$LI$1),FALSE)</f>
        <v>27.338678869999999</v>
      </c>
      <c r="AI909" s="359">
        <f>+VLOOKUP($E909,Emissions!$1:$1048576,MATCH(DATE(AI$2,1,1),Emissions!$A$1:$LI$1),FALSE)</f>
        <v>27.697489659999999</v>
      </c>
      <c r="AJ909" s="359">
        <f>+VLOOKUP($E909,Emissions!$1:$1048576,MATCH(DATE(AJ$2,1,1),Emissions!$A$1:$LI$1),FALSE)</f>
        <v>28.062338879999999</v>
      </c>
      <c r="AK909" s="359">
        <f>+VLOOKUP($E909,Emissions!$1:$1048576,MATCH(DATE(AK$2,1,1),Emissions!$A$1:$LI$1),FALSE)</f>
        <v>28.433576739999999</v>
      </c>
      <c r="AL909" s="359">
        <f>+VLOOKUP($E909,Emissions!$1:$1048576,MATCH(DATE(AL$2,1,1),Emissions!$A$1:$LI$1),FALSE)</f>
        <v>28.811425849999999</v>
      </c>
      <c r="AM909" s="359">
        <f>+VLOOKUP($E909,Emissions!$1:$1048576,MATCH(DATE(AM$2,1,1),Emissions!$A$1:$LI$1),FALSE)</f>
        <v>29.195991849999999</v>
      </c>
      <c r="AN909" s="359">
        <f>+VLOOKUP($E909,Emissions!$1:$1048576,MATCH(DATE(AN$2,1,1),Emissions!$A$1:$LI$1),FALSE)</f>
        <v>29.58728794</v>
      </c>
      <c r="AO909" s="359">
        <f>+VLOOKUP($E909,Emissions!$1:$1048576,MATCH(DATE(AO$2,1,1),Emissions!$A$1:$LI$1),FALSE)</f>
        <v>29.98526223</v>
      </c>
      <c r="AP909" s="359">
        <f>+VLOOKUP($E909,Emissions!$1:$1048576,MATCH(DATE(AP$2,1,1),Emissions!$A$1:$LI$1),FALSE)</f>
        <v>30.378358909999999</v>
      </c>
      <c r="AQ909" s="359">
        <f>+VLOOKUP($E909,Emissions!$1:$1048576,MATCH(DATE(AQ$2,1,1),Emissions!$A$1:$LI$1),FALSE)</f>
        <v>30.77372424</v>
      </c>
      <c r="AR909" s="359">
        <f>+VLOOKUP($E909,Emissions!$1:$1048576,MATCH(DATE(AR$2,1,1),Emissions!$A$1:$LI$1),FALSE)</f>
        <v>31.17301084</v>
      </c>
      <c r="AS909" s="359">
        <f>+VLOOKUP($E909,Emissions!$1:$1048576,MATCH(DATE(AS$2,1,1),Emissions!$A$1:$LI$1),FALSE)</f>
        <v>31.576824120000001</v>
      </c>
      <c r="AT909" s="359">
        <f>+VLOOKUP($E909,Emissions!$1:$1048576,MATCH(DATE(AT$2,1,1),Emissions!$A$1:$LI$1),FALSE)</f>
        <v>31.985531399999999</v>
      </c>
      <c r="AU909" s="359">
        <f>+VLOOKUP($E909,Emissions!$1:$1048576,MATCH(DATE(AU$2,1,1),Emissions!$A$1:$LI$1),FALSE)</f>
        <v>32.399415570000002</v>
      </c>
      <c r="AV909" s="359">
        <f>+VLOOKUP($E909,Emissions!$1:$1048576,MATCH(DATE(AV$2,1,1),Emissions!$A$1:$LI$1),FALSE)</f>
        <v>32.818704150000002</v>
      </c>
      <c r="AW909" s="359">
        <f>+VLOOKUP($E909,Emissions!$1:$1048576,MATCH(DATE(AW$2,1,1),Emissions!$A$1:$LI$1),FALSE)</f>
        <v>33.24357741</v>
      </c>
      <c r="AX909" s="359">
        <f>+VLOOKUP($E909,Emissions!$1:$1048576,MATCH(DATE(AX$2,1,1),Emissions!$A$1:$LI$1),FALSE)</f>
        <v>33.674176250000002</v>
      </c>
      <c r="AY909" s="359">
        <f>+VLOOKUP($E909,Emissions!$1:$1048576,MATCH(DATE(AY$2,1,1),Emissions!$A$1:$LI$1),FALSE)</f>
        <v>34.110617099999999</v>
      </c>
      <c r="AZ909" s="359">
        <f>+VLOOKUP($E909,Emissions!$1:$1048576,MATCH(DATE(AZ$2,1,1),Emissions!$A$1:$LI$1),FALSE)</f>
        <v>34.554063630000002</v>
      </c>
      <c r="BA909" s="359">
        <f>+VLOOKUP($E909,Emissions!$1:$1048576,MATCH(DATE(BA$2,1,1),Emissions!$A$1:$LI$1),FALSE)</f>
        <v>35.003994069999997</v>
      </c>
      <c r="BB909" s="359">
        <f>+VLOOKUP($E909,Emissions!$1:$1048576,MATCH(DATE(BB$2,1,1),Emissions!$A$1:$LI$1),FALSE)</f>
        <v>35.460199670000002</v>
      </c>
      <c r="BC909" s="359">
        <f>+VLOOKUP($E909,Emissions!$1:$1048576,MATCH(DATE(BC$2,1,1),Emissions!$A$1:$LI$1),FALSE)</f>
        <v>35.922560850000004</v>
      </c>
      <c r="BD909" s="359">
        <f>+VLOOKUP($E909,Emissions!$1:$1048576,MATCH(DATE(BD$2,1,1),Emissions!$A$1:$LI$1),FALSE)</f>
        <v>36.391087040000002</v>
      </c>
      <c r="BE909" s="359">
        <f>+VLOOKUP($E909,Emissions!$1:$1048576,MATCH(DATE(BE$2,1,1),Emissions!$A$1:$LI$1),FALSE)</f>
        <v>39.973470630000001</v>
      </c>
      <c r="BF909" s="359">
        <f>+VLOOKUP($E909,Emissions!$1:$1048576,MATCH(DATE(BF$2,1,1),Emissions!$A$1:$LI$1),FALSE)</f>
        <v>40.639382980000001</v>
      </c>
      <c r="BG909" s="359">
        <f>+VLOOKUP($E909,Emissions!$1:$1048576,MATCH(DATE(BG$2,1,1),Emissions!$A$1:$LI$1),FALSE)</f>
        <v>41.316552129999998</v>
      </c>
      <c r="BH909" s="359">
        <f>+VLOOKUP($E909,Emissions!$1:$1048576,MATCH(DATE(BH$2,1,1),Emissions!$A$1:$LI$1),FALSE)</f>
        <v>42.005169520000003</v>
      </c>
      <c r="BI909" s="359">
        <f>+VLOOKUP($E909,Emissions!$1:$1048576,MATCH(DATE(BI$2,1,1),Emissions!$A$1:$LI$1),FALSE)</f>
        <v>42.70542588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128.9256322</v>
      </c>
      <c r="H911" s="325">
        <f>+VLOOKUP($E911,Emissions!$1:$1048576,MATCH(DATE(H$2,1,1),Emissions!$A$1:$LI$1),FALSE)</f>
        <v>128.27093360000001</v>
      </c>
      <c r="I911" s="325">
        <f>+VLOOKUP($E911,Emissions!$1:$1048576,MATCH(DATE(I$2,1,1),Emissions!$A$1:$LI$1),FALSE)</f>
        <v>127.6321375</v>
      </c>
      <c r="J911" s="325">
        <f>+VLOOKUP($E911,Emissions!$1:$1048576,MATCH(DATE(J$2,1,1),Emissions!$A$1:$LI$1),FALSE)</f>
        <v>127.118072</v>
      </c>
      <c r="K911" s="325">
        <f>+VLOOKUP($E911,Emissions!$1:$1048576,MATCH(DATE(K$2,1,1),Emissions!$A$1:$LI$1),FALSE)</f>
        <v>126.8022387</v>
      </c>
      <c r="L911" s="325">
        <f>+VLOOKUP($E911,Emissions!$1:$1048576,MATCH(DATE(L$2,1,1),Emissions!$A$1:$LI$1),FALSE)</f>
        <v>126.6556846</v>
      </c>
      <c r="M911" s="325">
        <f>+VLOOKUP($E911,Emissions!$1:$1048576,MATCH(DATE(M$2,1,1),Emissions!$A$1:$LI$1),FALSE)</f>
        <v>126.6555675</v>
      </c>
      <c r="N911" s="325">
        <f>+VLOOKUP($E911,Emissions!$1:$1048576,MATCH(DATE(N$2,1,1),Emissions!$A$1:$LI$1),FALSE)</f>
        <v>126.76483109999999</v>
      </c>
      <c r="O911" s="325">
        <f>+VLOOKUP($E911,Emissions!$1:$1048576,MATCH(DATE(O$2,1,1),Emissions!$A$1:$LI$1),FALSE)</f>
        <v>126.9495775</v>
      </c>
      <c r="P911" s="325">
        <f>+VLOOKUP($E911,Emissions!$1:$1048576,MATCH(DATE(P$2,1,1),Emissions!$A$1:$LI$1),FALSE)</f>
        <v>127.234477</v>
      </c>
      <c r="Q911" s="325">
        <f>+VLOOKUP($E911,Emissions!$1:$1048576,MATCH(DATE(Q$2,1,1),Emissions!$A$1:$LI$1),FALSE)</f>
        <v>127.531121</v>
      </c>
      <c r="R911" s="325">
        <f>+VLOOKUP($E911,Emissions!$1:$1048576,MATCH(DATE(R$2,1,1),Emissions!$A$1:$LI$1),FALSE)</f>
        <v>127.8400005</v>
      </c>
      <c r="S911" s="325">
        <f>+VLOOKUP($E911,Emissions!$1:$1048576,MATCH(DATE(S$2,1,1),Emissions!$A$1:$LI$1),FALSE)</f>
        <v>128.1591435</v>
      </c>
      <c r="T911" s="325">
        <f>+VLOOKUP($E911,Emissions!$1:$1048576,MATCH(DATE(T$2,1,1),Emissions!$A$1:$LI$1),FALSE)</f>
        <v>128.4860865</v>
      </c>
      <c r="U911" s="325">
        <f>+VLOOKUP($E911,Emissions!$1:$1048576,MATCH(DATE(U$2,1,1),Emissions!$A$1:$LI$1),FALSE)</f>
        <v>128.81859589999999</v>
      </c>
      <c r="V911" s="325">
        <f>+VLOOKUP($E911,Emissions!$1:$1048576,MATCH(DATE(V$2,1,1),Emissions!$A$1:$LI$1),FALSE)</f>
        <v>129.1548579</v>
      </c>
      <c r="W911" s="325">
        <f>+VLOOKUP($E911,Emissions!$1:$1048576,MATCH(DATE(W$2,1,1),Emissions!$A$1:$LI$1),FALSE)</f>
        <v>129.49346460000001</v>
      </c>
      <c r="X911" s="325">
        <f>+VLOOKUP($E911,Emissions!$1:$1048576,MATCH(DATE(X$2,1,1),Emissions!$A$1:$LI$1),FALSE)</f>
        <v>129.83334139999999</v>
      </c>
      <c r="Y911" s="325">
        <f>+VLOOKUP($E911,Emissions!$1:$1048576,MATCH(DATE(Y$2,1,1),Emissions!$A$1:$LI$1),FALSE)</f>
        <v>130.17367139999999</v>
      </c>
      <c r="Z911" s="325">
        <f>+VLOOKUP($E911,Emissions!$1:$1048576,MATCH(DATE(Z$2,1,1),Emissions!$A$1:$LI$1),FALSE)</f>
        <v>130.4806992</v>
      </c>
      <c r="AA911" s="325">
        <f>+VLOOKUP($E911,Emissions!$1:$1048576,MATCH(DATE(AA$2,1,1),Emissions!$A$1:$LI$1),FALSE)</f>
        <v>130.80171949999999</v>
      </c>
      <c r="AB911" s="325">
        <f>+VLOOKUP($E911,Emissions!$1:$1048576,MATCH(DATE(AB$2,1,1),Emissions!$A$1:$LI$1),FALSE)</f>
        <v>131.12892310000001</v>
      </c>
      <c r="AC911" s="325">
        <f>+VLOOKUP($E911,Emissions!$1:$1048576,MATCH(DATE(AC$2,1,1),Emissions!$A$1:$LI$1),FALSE)</f>
        <v>131.45871099999999</v>
      </c>
      <c r="AD911" s="325">
        <f>+VLOOKUP($E911,Emissions!$1:$1048576,MATCH(DATE(AD$2,1,1),Emissions!$A$1:$LI$1),FALSE)</f>
        <v>131.78946869999999</v>
      </c>
      <c r="AE911" s="325">
        <f>+VLOOKUP($E911,Emissions!$1:$1048576,MATCH(DATE(AE$2,1,1),Emissions!$A$1:$LI$1),FALSE)</f>
        <v>132.029607</v>
      </c>
      <c r="AF911" s="325">
        <f>+VLOOKUP($E911,Emissions!$1:$1048576,MATCH(DATE(AF$2,1,1),Emissions!$A$1:$LI$1),FALSE)</f>
        <v>132.26682400000001</v>
      </c>
      <c r="AG911" s="325">
        <f>+VLOOKUP($E911,Emissions!$1:$1048576,MATCH(DATE(AG$2,1,1),Emissions!$A$1:$LI$1),FALSE)</f>
        <v>132.49927550000001</v>
      </c>
      <c r="AH911" s="325">
        <f>+VLOOKUP($E911,Emissions!$1:$1048576,MATCH(DATE(AH$2,1,1),Emissions!$A$1:$LI$1),FALSE)</f>
        <v>132.72683960000001</v>
      </c>
      <c r="AI911" s="325">
        <f>+VLOOKUP($E911,Emissions!$1:$1048576,MATCH(DATE(AI$2,1,1),Emissions!$A$1:$LI$1),FALSE)</f>
        <v>132.94981250000001</v>
      </c>
      <c r="AJ911" s="325">
        <f>+VLOOKUP($E911,Emissions!$1:$1048576,MATCH(DATE(AJ$2,1,1),Emissions!$A$1:$LI$1),FALSE)</f>
        <v>133.1689791</v>
      </c>
      <c r="AK911" s="325">
        <f>+VLOOKUP($E911,Emissions!$1:$1048576,MATCH(DATE(AK$2,1,1),Emissions!$A$1:$LI$1),FALSE)</f>
        <v>133.38541029999999</v>
      </c>
      <c r="AL911" s="325">
        <f>+VLOOKUP($E911,Emissions!$1:$1048576,MATCH(DATE(AL$2,1,1),Emissions!$A$1:$LI$1),FALSE)</f>
        <v>133.60018049999999</v>
      </c>
      <c r="AM911" s="325">
        <f>+VLOOKUP($E911,Emissions!$1:$1048576,MATCH(DATE(AM$2,1,1),Emissions!$A$1:$LI$1),FALSE)</f>
        <v>133.81425300000001</v>
      </c>
      <c r="AN911" s="325">
        <f>+VLOOKUP($E911,Emissions!$1:$1048576,MATCH(DATE(AN$2,1,1),Emissions!$A$1:$LI$1),FALSE)</f>
        <v>134.02845070000001</v>
      </c>
      <c r="AO911" s="325">
        <f>+VLOOKUP($E911,Emissions!$1:$1048576,MATCH(DATE(AO$2,1,1),Emissions!$A$1:$LI$1),FALSE)</f>
        <v>134.24346439999999</v>
      </c>
      <c r="AP911" s="325">
        <f>+VLOOKUP($E911,Emissions!$1:$1048576,MATCH(DATE(AP$2,1,1),Emissions!$A$1:$LI$1),FALSE)</f>
        <v>134.44026679999999</v>
      </c>
      <c r="AQ911" s="325">
        <f>+VLOOKUP($E911,Emissions!$1:$1048576,MATCH(DATE(AQ$2,1,1),Emissions!$A$1:$LI$1),FALSE)</f>
        <v>134.6277212</v>
      </c>
      <c r="AR911" s="325">
        <f>+VLOOKUP($E911,Emissions!$1:$1048576,MATCH(DATE(AR$2,1,1),Emissions!$A$1:$LI$1),FALSE)</f>
        <v>134.81034249999999</v>
      </c>
      <c r="AS911" s="325">
        <f>+VLOOKUP($E911,Emissions!$1:$1048576,MATCH(DATE(AS$2,1,1),Emissions!$A$1:$LI$1),FALSE)</f>
        <v>134.9906355</v>
      </c>
      <c r="AT911" s="325">
        <f>+VLOOKUP($E911,Emissions!$1:$1048576,MATCH(DATE(AT$2,1,1),Emissions!$A$1:$LI$1),FALSE)</f>
        <v>135.17014739999999</v>
      </c>
      <c r="AU911" s="325">
        <f>+VLOOKUP($E911,Emissions!$1:$1048576,MATCH(DATE(AU$2,1,1),Emissions!$A$1:$LI$1),FALSE)</f>
        <v>135.34988390000001</v>
      </c>
      <c r="AV911" s="325">
        <f>+VLOOKUP($E911,Emissions!$1:$1048576,MATCH(DATE(AV$2,1,1),Emissions!$A$1:$LI$1),FALSE)</f>
        <v>135.53041160000001</v>
      </c>
      <c r="AW911" s="325">
        <f>+VLOOKUP($E911,Emissions!$1:$1048576,MATCH(DATE(AW$2,1,1),Emissions!$A$1:$LI$1),FALSE)</f>
        <v>135.71175719999999</v>
      </c>
      <c r="AX911" s="325">
        <f>+VLOOKUP($E911,Emissions!$1:$1048576,MATCH(DATE(AX$2,1,1),Emissions!$A$1:$LI$1),FALSE)</f>
        <v>135.89304759999999</v>
      </c>
      <c r="AY911" s="325">
        <f>+VLOOKUP($E911,Emissions!$1:$1048576,MATCH(DATE(AY$2,1,1),Emissions!$A$1:$LI$1),FALSE)</f>
        <v>136.0715692</v>
      </c>
      <c r="AZ911" s="325">
        <f>+VLOOKUP($E911,Emissions!$1:$1048576,MATCH(DATE(AZ$2,1,1),Emissions!$A$1:$LI$1),FALSE)</f>
        <v>136.24126820000001</v>
      </c>
      <c r="BA911" s="325">
        <f>+VLOOKUP($E911,Emissions!$1:$1048576,MATCH(DATE(BA$2,1,1),Emissions!$A$1:$LI$1),FALSE)</f>
        <v>136.38383669999999</v>
      </c>
      <c r="BB911" s="325">
        <f>+VLOOKUP($E911,Emissions!$1:$1048576,MATCH(DATE(BB$2,1,1),Emissions!$A$1:$LI$1),FALSE)</f>
        <v>136.480118</v>
      </c>
      <c r="BC911" s="325">
        <f>+VLOOKUP($E911,Emissions!$1:$1048576,MATCH(DATE(BC$2,1,1),Emissions!$A$1:$LI$1),FALSE)</f>
        <v>136.5464633</v>
      </c>
      <c r="BD911" s="325">
        <f>+VLOOKUP($E911,Emissions!$1:$1048576,MATCH(DATE(BD$2,1,1),Emissions!$A$1:$LI$1),FALSE)</f>
        <v>136.5955563</v>
      </c>
      <c r="BE911" s="325">
        <f>+VLOOKUP($E911,Emissions!$1:$1048576,MATCH(DATE(BE$2,1,1),Emissions!$A$1:$LI$1),FALSE)</f>
        <v>137.18299189999999</v>
      </c>
      <c r="BF911" s="325">
        <f>+VLOOKUP($E911,Emissions!$1:$1048576,MATCH(DATE(BF$2,1,1),Emissions!$A$1:$LI$1),FALSE)</f>
        <v>137.5735857</v>
      </c>
      <c r="BG911" s="325">
        <f>+VLOOKUP($E911,Emissions!$1:$1048576,MATCH(DATE(BG$2,1,1),Emissions!$A$1:$LI$1),FALSE)</f>
        <v>137.9713448</v>
      </c>
      <c r="BH911" s="325">
        <f>+VLOOKUP($E911,Emissions!$1:$1048576,MATCH(DATE(BH$2,1,1),Emissions!$A$1:$LI$1),FALSE)</f>
        <v>138.37712379999999</v>
      </c>
      <c r="BI911" s="325">
        <f>+VLOOKUP($E911,Emissions!$1:$1048576,MATCH(DATE(BI$2,1,1),Emissions!$A$1:$LI$1),FALSE)</f>
        <v>138.79163339999999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0.14208953799999999</v>
      </c>
      <c r="H912" s="359">
        <f>+VLOOKUP($E912,Emissions!$1:$1048576,MATCH(DATE(H$2,1,1),Emissions!$A$1:$LI$1),FALSE)</f>
        <v>0.13997176789999999</v>
      </c>
      <c r="I912" s="359">
        <f>+VLOOKUP($E912,Emissions!$1:$1048576,MATCH(DATE(I$2,1,1),Emissions!$A$1:$LI$1),FALSE)</f>
        <v>0.13750012740000001</v>
      </c>
      <c r="J912" s="359">
        <f>+VLOOKUP($E912,Emissions!$1:$1048576,MATCH(DATE(J$2,1,1),Emissions!$A$1:$LI$1),FALSE)</f>
        <v>0.13493231119999999</v>
      </c>
      <c r="K912" s="359">
        <f>+VLOOKUP($E912,Emissions!$1:$1048576,MATCH(DATE(K$2,1,1),Emissions!$A$1:$LI$1),FALSE)</f>
        <v>0.13262478720000001</v>
      </c>
      <c r="L912" s="359">
        <f>+VLOOKUP($E912,Emissions!$1:$1048576,MATCH(DATE(L$2,1,1),Emissions!$A$1:$LI$1),FALSE)</f>
        <v>0.1306535462</v>
      </c>
      <c r="M912" s="359">
        <f>+VLOOKUP($E912,Emissions!$1:$1048576,MATCH(DATE(M$2,1,1),Emissions!$A$1:$LI$1),FALSE)</f>
        <v>0.12896404280000001</v>
      </c>
      <c r="N912" s="359">
        <f>+VLOOKUP($E912,Emissions!$1:$1048576,MATCH(DATE(N$2,1,1),Emissions!$A$1:$LI$1),FALSE)</f>
        <v>0.1274761126</v>
      </c>
      <c r="O912" s="359">
        <f>+VLOOKUP($E912,Emissions!$1:$1048576,MATCH(DATE(O$2,1,1),Emissions!$A$1:$LI$1),FALSE)</f>
        <v>0.12612126009999999</v>
      </c>
      <c r="P912" s="359">
        <f>+VLOOKUP($E912,Emissions!$1:$1048576,MATCH(DATE(P$2,1,1),Emissions!$A$1:$LI$1),FALSE)</f>
        <v>0.1248513232</v>
      </c>
      <c r="Q912" s="359">
        <f>+VLOOKUP($E912,Emissions!$1:$1048576,MATCH(DATE(Q$2,1,1),Emissions!$A$1:$LI$1),FALSE)</f>
        <v>0.1236368658</v>
      </c>
      <c r="R912" s="359">
        <f>+VLOOKUP($E912,Emissions!$1:$1048576,MATCH(DATE(R$2,1,1),Emissions!$A$1:$LI$1),FALSE)</f>
        <v>0.122460713</v>
      </c>
      <c r="S912" s="359">
        <f>+VLOOKUP($E912,Emissions!$1:$1048576,MATCH(DATE(S$2,1,1),Emissions!$A$1:$LI$1),FALSE)</f>
        <v>0.1213133654</v>
      </c>
      <c r="T912" s="359">
        <f>+VLOOKUP($E912,Emissions!$1:$1048576,MATCH(DATE(T$2,1,1),Emissions!$A$1:$LI$1),FALSE)</f>
        <v>0.1201897572</v>
      </c>
      <c r="U912" s="359">
        <f>+VLOOKUP($E912,Emissions!$1:$1048576,MATCH(DATE(U$2,1,1),Emissions!$A$1:$LI$1),FALSE)</f>
        <v>0.1190871981</v>
      </c>
      <c r="V912" s="359">
        <f>+VLOOKUP($E912,Emissions!$1:$1048576,MATCH(DATE(V$2,1,1),Emissions!$A$1:$LI$1),FALSE)</f>
        <v>0.1180041755</v>
      </c>
      <c r="W912" s="359">
        <f>+VLOOKUP($E912,Emissions!$1:$1048576,MATCH(DATE(W$2,1,1),Emissions!$A$1:$LI$1),FALSE)</f>
        <v>0.1169397163</v>
      </c>
      <c r="X912" s="359">
        <f>+VLOOKUP($E912,Emissions!$1:$1048576,MATCH(DATE(X$2,1,1),Emissions!$A$1:$LI$1),FALSE)</f>
        <v>0.1158930769</v>
      </c>
      <c r="Y912" s="359">
        <f>+VLOOKUP($E912,Emissions!$1:$1048576,MATCH(DATE(Y$2,1,1),Emissions!$A$1:$LI$1),FALSE)</f>
        <v>0.11486361119999999</v>
      </c>
      <c r="Z912" s="359">
        <f>+VLOOKUP($E912,Emissions!$1:$1048576,MATCH(DATE(Z$2,1,1),Emissions!$A$1:$LI$1),FALSE)</f>
        <v>0.1138507907</v>
      </c>
      <c r="AA912" s="359">
        <f>+VLOOKUP($E912,Emissions!$1:$1048576,MATCH(DATE(AA$2,1,1),Emissions!$A$1:$LI$1),FALSE)</f>
        <v>0.1128538285</v>
      </c>
      <c r="AB912" s="359">
        <f>+VLOOKUP($E912,Emissions!$1:$1048576,MATCH(DATE(AB$2,1,1),Emissions!$A$1:$LI$1),FALSE)</f>
        <v>0.111872129</v>
      </c>
      <c r="AC912" s="359">
        <f>+VLOOKUP($E912,Emissions!$1:$1048576,MATCH(DATE(AC$2,1,1),Emissions!$A$1:$LI$1),FALSE)</f>
        <v>0.11090520769999999</v>
      </c>
      <c r="AD912" s="359">
        <f>+VLOOKUP($E912,Emissions!$1:$1048576,MATCH(DATE(AD$2,1,1),Emissions!$A$1:$LI$1),FALSE)</f>
        <v>0.1099526669</v>
      </c>
      <c r="AE912" s="359">
        <f>+VLOOKUP($E912,Emissions!$1:$1048576,MATCH(DATE(AE$2,1,1),Emissions!$A$1:$LI$1),FALSE)</f>
        <v>0.1090143405</v>
      </c>
      <c r="AF912" s="359">
        <f>+VLOOKUP($E912,Emissions!$1:$1048576,MATCH(DATE(AF$2,1,1),Emissions!$A$1:$LI$1),FALSE)</f>
        <v>0.1080894203</v>
      </c>
      <c r="AG912" s="359">
        <f>+VLOOKUP($E912,Emissions!$1:$1048576,MATCH(DATE(AG$2,1,1),Emissions!$A$1:$LI$1),FALSE)</f>
        <v>0.1071772154</v>
      </c>
      <c r="AH912" s="359">
        <f>+VLOOKUP($E912,Emissions!$1:$1048576,MATCH(DATE(AH$2,1,1),Emissions!$A$1:$LI$1),FALSE)</f>
        <v>0.1062770868</v>
      </c>
      <c r="AI912" s="359">
        <f>+VLOOKUP($E912,Emissions!$1:$1048576,MATCH(DATE(AI$2,1,1),Emissions!$A$1:$LI$1),FALSE)</f>
        <v>0.1053883784</v>
      </c>
      <c r="AJ912" s="359">
        <f>+VLOOKUP($E912,Emissions!$1:$1048576,MATCH(DATE(AJ$2,1,1),Emissions!$A$1:$LI$1),FALSE)</f>
        <v>0.1045097425</v>
      </c>
      <c r="AK912" s="359">
        <f>+VLOOKUP($E912,Emissions!$1:$1048576,MATCH(DATE(AK$2,1,1),Emissions!$A$1:$LI$1),FALSE)</f>
        <v>0.1036405663</v>
      </c>
      <c r="AL912" s="359">
        <f>+VLOOKUP($E912,Emissions!$1:$1048576,MATCH(DATE(AL$2,1,1),Emissions!$A$1:$LI$1),FALSE)</f>
        <v>0.1027806107</v>
      </c>
      <c r="AM912" s="359">
        <f>+VLOOKUP($E912,Emissions!$1:$1048576,MATCH(DATE(AM$2,1,1),Emissions!$A$1:$LI$1),FALSE)</f>
        <v>0.1019298139</v>
      </c>
      <c r="AN912" s="359">
        <f>+VLOOKUP($E912,Emissions!$1:$1048576,MATCH(DATE(AN$2,1,1),Emissions!$A$1:$LI$1),FALSE)</f>
        <v>0.1010881761</v>
      </c>
      <c r="AO912" s="359">
        <f>+VLOOKUP($E912,Emissions!$1:$1048576,MATCH(DATE(AO$2,1,1),Emissions!$A$1:$LI$1),FALSE)</f>
        <v>0.1002556859</v>
      </c>
      <c r="AP912" s="359">
        <f>+VLOOKUP($E912,Emissions!$1:$1048576,MATCH(DATE(AP$2,1,1),Emissions!$A$1:$LI$1),FALSE)</f>
        <v>9.9432284600000004E-2</v>
      </c>
      <c r="AQ912" s="359">
        <f>+VLOOKUP($E912,Emissions!$1:$1048576,MATCH(DATE(AQ$2,1,1),Emissions!$A$1:$LI$1),FALSE)</f>
        <v>9.8617593599999998E-2</v>
      </c>
      <c r="AR912" s="359">
        <f>+VLOOKUP($E912,Emissions!$1:$1048576,MATCH(DATE(AR$2,1,1),Emissions!$A$1:$LI$1),FALSE)</f>
        <v>9.7811008899999996E-2</v>
      </c>
      <c r="AS912" s="359">
        <f>+VLOOKUP($E912,Emissions!$1:$1048576,MATCH(DATE(AS$2,1,1),Emissions!$A$1:$LI$1),FALSE)</f>
        <v>9.7011697100000002E-2</v>
      </c>
      <c r="AT912" s="359">
        <f>+VLOOKUP($E912,Emissions!$1:$1048576,MATCH(DATE(AT$2,1,1),Emissions!$A$1:$LI$1),FALSE)</f>
        <v>9.6218527700000001E-2</v>
      </c>
      <c r="AU912" s="359">
        <f>+VLOOKUP($E912,Emissions!$1:$1048576,MATCH(DATE(AU$2,1,1),Emissions!$A$1:$LI$1),FALSE)</f>
        <v>9.54299329E-2</v>
      </c>
      <c r="AV912" s="359">
        <f>+VLOOKUP($E912,Emissions!$1:$1048576,MATCH(DATE(AV$2,1,1),Emissions!$A$1:$LI$1),FALSE)</f>
        <v>9.4643620100000006E-2</v>
      </c>
      <c r="AW912" s="359">
        <f>+VLOOKUP($E912,Emissions!$1:$1048576,MATCH(DATE(AW$2,1,1),Emissions!$A$1:$LI$1),FALSE)</f>
        <v>9.3855951600000001E-2</v>
      </c>
      <c r="AX912" s="359">
        <f>+VLOOKUP($E912,Emissions!$1:$1048576,MATCH(DATE(AX$2,1,1),Emissions!$A$1:$LI$1),FALSE)</f>
        <v>9.3060471899999997E-2</v>
      </c>
      <c r="AY912" s="359">
        <f>+VLOOKUP($E912,Emissions!$1:$1048576,MATCH(DATE(AY$2,1,1),Emissions!$A$1:$LI$1),FALSE)</f>
        <v>9.2243914999999996E-2</v>
      </c>
      <c r="AZ912" s="359">
        <f>+VLOOKUP($E912,Emissions!$1:$1048576,MATCH(DATE(AZ$2,1,1),Emissions!$A$1:$LI$1),FALSE)</f>
        <v>9.1373285400000004E-2</v>
      </c>
      <c r="BA912" s="359">
        <f>+VLOOKUP($E912,Emissions!$1:$1048576,MATCH(DATE(BA$2,1,1),Emissions!$A$1:$LI$1),FALSE)</f>
        <v>9.0379572500000005E-2</v>
      </c>
      <c r="BB912" s="359">
        <f>+VLOOKUP($E912,Emissions!$1:$1048576,MATCH(DATE(BB$2,1,1),Emissions!$A$1:$LI$1),FALSE)</f>
        <v>8.9221331200000004E-2</v>
      </c>
      <c r="BC912" s="359">
        <f>+VLOOKUP($E912,Emissions!$1:$1048576,MATCH(DATE(BC$2,1,1),Emissions!$A$1:$LI$1),FALSE)</f>
        <v>8.7902827700000005E-2</v>
      </c>
      <c r="BD912" s="359">
        <f>+VLOOKUP($E912,Emissions!$1:$1048576,MATCH(DATE(BD$2,1,1),Emissions!$A$1:$LI$1),FALSE)</f>
        <v>8.6459252200000003E-2</v>
      </c>
      <c r="BE912" s="359">
        <f>+VLOOKUP($E912,Emissions!$1:$1048576,MATCH(DATE(BE$2,1,1),Emissions!$A$1:$LI$1),FALSE)</f>
        <v>8.6363096799999997E-2</v>
      </c>
      <c r="BF912" s="359">
        <f>+VLOOKUP($E912,Emissions!$1:$1048576,MATCH(DATE(BF$2,1,1),Emissions!$A$1:$LI$1),FALSE)</f>
        <v>8.5725512099999998E-2</v>
      </c>
      <c r="BG912" s="359">
        <f>+VLOOKUP($E912,Emissions!$1:$1048576,MATCH(DATE(BG$2,1,1),Emissions!$A$1:$LI$1),FALSE)</f>
        <v>8.5093304499999994E-2</v>
      </c>
      <c r="BH912" s="359">
        <f>+VLOOKUP($E912,Emissions!$1:$1048576,MATCH(DATE(BH$2,1,1),Emissions!$A$1:$LI$1),FALSE)</f>
        <v>8.4466813799999999E-2</v>
      </c>
      <c r="BI912" s="359">
        <f>+VLOOKUP($E912,Emissions!$1:$1048576,MATCH(DATE(BI$2,1,1),Emissions!$A$1:$LI$1),FALSE)</f>
        <v>8.3846103899999996E-2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53.944091299999997</v>
      </c>
      <c r="H913" s="359">
        <f>+VLOOKUP($E913,Emissions!$1:$1048576,MATCH(DATE(H$2,1,1),Emissions!$A$1:$LI$1),FALSE)</f>
        <v>53.523645999999999</v>
      </c>
      <c r="I913" s="359">
        <f>+VLOOKUP($E913,Emissions!$1:$1048576,MATCH(DATE(I$2,1,1),Emissions!$A$1:$LI$1),FALSE)</f>
        <v>53.228582039999999</v>
      </c>
      <c r="J913" s="359">
        <f>+VLOOKUP($E913,Emissions!$1:$1048576,MATCH(DATE(J$2,1,1),Emissions!$A$1:$LI$1),FALSE)</f>
        <v>53.109604269999998</v>
      </c>
      <c r="K913" s="359">
        <f>+VLOOKUP($E913,Emissions!$1:$1048576,MATCH(DATE(K$2,1,1),Emissions!$A$1:$LI$1),FALSE)</f>
        <v>53.14723755</v>
      </c>
      <c r="L913" s="359">
        <f>+VLOOKUP($E913,Emissions!$1:$1048576,MATCH(DATE(L$2,1,1),Emissions!$A$1:$LI$1),FALSE)</f>
        <v>53.302045669999998</v>
      </c>
      <c r="M913" s="359">
        <f>+VLOOKUP($E913,Emissions!$1:$1048576,MATCH(DATE(M$2,1,1),Emissions!$A$1:$LI$1),FALSE)</f>
        <v>53.54021152</v>
      </c>
      <c r="N913" s="359">
        <f>+VLOOKUP($E913,Emissions!$1:$1048576,MATCH(DATE(N$2,1,1),Emissions!$A$1:$LI$1),FALSE)</f>
        <v>53.836593929999999</v>
      </c>
      <c r="O913" s="359">
        <f>+VLOOKUP($E913,Emissions!$1:$1048576,MATCH(DATE(O$2,1,1),Emissions!$A$1:$LI$1),FALSE)</f>
        <v>54.173669779999997</v>
      </c>
      <c r="P913" s="359">
        <f>+VLOOKUP($E913,Emissions!$1:$1048576,MATCH(DATE(P$2,1,1),Emissions!$A$1:$LI$1),FALSE)</f>
        <v>54.547001010000002</v>
      </c>
      <c r="Q913" s="359">
        <f>+VLOOKUP($E913,Emissions!$1:$1048576,MATCH(DATE(Q$2,1,1),Emissions!$A$1:$LI$1),FALSE)</f>
        <v>54.943633230000003</v>
      </c>
      <c r="R913" s="359">
        <f>+VLOOKUP($E913,Emissions!$1:$1048576,MATCH(DATE(R$2,1,1),Emissions!$A$1:$LI$1),FALSE)</f>
        <v>55.35560306</v>
      </c>
      <c r="S913" s="359">
        <f>+VLOOKUP($E913,Emissions!$1:$1048576,MATCH(DATE(S$2,1,1),Emissions!$A$1:$LI$1),FALSE)</f>
        <v>55.77764535</v>
      </c>
      <c r="T913" s="359">
        <f>+VLOOKUP($E913,Emissions!$1:$1048576,MATCH(DATE(T$2,1,1),Emissions!$A$1:$LI$1),FALSE)</f>
        <v>56.206121080000003</v>
      </c>
      <c r="U913" s="359">
        <f>+VLOOKUP($E913,Emissions!$1:$1048576,MATCH(DATE(U$2,1,1),Emissions!$A$1:$LI$1),FALSE)</f>
        <v>56.638449700000002</v>
      </c>
      <c r="V913" s="359">
        <f>+VLOOKUP($E913,Emissions!$1:$1048576,MATCH(DATE(V$2,1,1),Emissions!$A$1:$LI$1),FALSE)</f>
        <v>57.072770980000001</v>
      </c>
      <c r="W913" s="359">
        <f>+VLOOKUP($E913,Emissions!$1:$1048576,MATCH(DATE(W$2,1,1),Emissions!$A$1:$LI$1),FALSE)</f>
        <v>57.507725839999999</v>
      </c>
      <c r="X913" s="359">
        <f>+VLOOKUP($E913,Emissions!$1:$1048576,MATCH(DATE(X$2,1,1),Emissions!$A$1:$LI$1),FALSE)</f>
        <v>57.942308660000002</v>
      </c>
      <c r="Y913" s="359">
        <f>+VLOOKUP($E913,Emissions!$1:$1048576,MATCH(DATE(Y$2,1,1),Emissions!$A$1:$LI$1),FALSE)</f>
        <v>58.375768229999998</v>
      </c>
      <c r="Z913" s="359">
        <f>+VLOOKUP($E913,Emissions!$1:$1048576,MATCH(DATE(Z$2,1,1),Emissions!$A$1:$LI$1),FALSE)</f>
        <v>58.802216780000002</v>
      </c>
      <c r="AA913" s="359">
        <f>+VLOOKUP($E913,Emissions!$1:$1048576,MATCH(DATE(AA$2,1,1),Emissions!$A$1:$LI$1),FALSE)</f>
        <v>59.224768849999997</v>
      </c>
      <c r="AB913" s="359">
        <f>+VLOOKUP($E913,Emissions!$1:$1048576,MATCH(DATE(AB$2,1,1),Emissions!$A$1:$LI$1),FALSE)</f>
        <v>59.644805470000001</v>
      </c>
      <c r="AC913" s="359">
        <f>+VLOOKUP($E913,Emissions!$1:$1048576,MATCH(DATE(AC$2,1,1),Emissions!$A$1:$LI$1),FALSE)</f>
        <v>60.062980000000003</v>
      </c>
      <c r="AD913" s="359">
        <f>+VLOOKUP($E913,Emissions!$1:$1048576,MATCH(DATE(AD$2,1,1),Emissions!$A$1:$LI$1),FALSE)</f>
        <v>60.479589660000002</v>
      </c>
      <c r="AE913" s="359">
        <f>+VLOOKUP($E913,Emissions!$1:$1048576,MATCH(DATE(AE$2,1,1),Emissions!$A$1:$LI$1),FALSE)</f>
        <v>60.879798510000001</v>
      </c>
      <c r="AF913" s="359">
        <f>+VLOOKUP($E913,Emissions!$1:$1048576,MATCH(DATE(AF$2,1,1),Emissions!$A$1:$LI$1),FALSE)</f>
        <v>61.266506819999996</v>
      </c>
      <c r="AG913" s="359">
        <f>+VLOOKUP($E913,Emissions!$1:$1048576,MATCH(DATE(AG$2,1,1),Emissions!$A$1:$LI$1),FALSE)</f>
        <v>61.641994369999999</v>
      </c>
      <c r="AH913" s="359">
        <f>+VLOOKUP($E913,Emissions!$1:$1048576,MATCH(DATE(AH$2,1,1),Emissions!$A$1:$LI$1),FALSE)</f>
        <v>62.008400899999998</v>
      </c>
      <c r="AI913" s="359">
        <f>+VLOOKUP($E913,Emissions!$1:$1048576,MATCH(DATE(AI$2,1,1),Emissions!$A$1:$LI$1),FALSE)</f>
        <v>62.367733110000003</v>
      </c>
      <c r="AJ913" s="359">
        <f>+VLOOKUP($E913,Emissions!$1:$1048576,MATCH(DATE(AJ$2,1,1),Emissions!$A$1:$LI$1),FALSE)</f>
        <v>62.721782439999998</v>
      </c>
      <c r="AK913" s="359">
        <f>+VLOOKUP($E913,Emissions!$1:$1048576,MATCH(DATE(AK$2,1,1),Emissions!$A$1:$LI$1),FALSE)</f>
        <v>63.072067259999997</v>
      </c>
      <c r="AL913" s="359">
        <f>+VLOOKUP($E913,Emissions!$1:$1048576,MATCH(DATE(AL$2,1,1),Emissions!$A$1:$LI$1),FALSE)</f>
        <v>63.419820610000002</v>
      </c>
      <c r="AM913" s="359">
        <f>+VLOOKUP($E913,Emissions!$1:$1048576,MATCH(DATE(AM$2,1,1),Emissions!$A$1:$LI$1),FALSE)</f>
        <v>63.766014169999998</v>
      </c>
      <c r="AN913" s="359">
        <f>+VLOOKUP($E913,Emissions!$1:$1048576,MATCH(DATE(AN$2,1,1),Emissions!$A$1:$LI$1),FALSE)</f>
        <v>64.111401880000003</v>
      </c>
      <c r="AO913" s="359">
        <f>+VLOOKUP($E913,Emissions!$1:$1048576,MATCH(DATE(AO$2,1,1),Emissions!$A$1:$LI$1),FALSE)</f>
        <v>64.456568540000006</v>
      </c>
      <c r="AP913" s="359">
        <f>+VLOOKUP($E913,Emissions!$1:$1048576,MATCH(DATE(AP$2,1,1),Emissions!$A$1:$LI$1),FALSE)</f>
        <v>64.798611649999998</v>
      </c>
      <c r="AQ913" s="359">
        <f>+VLOOKUP($E913,Emissions!$1:$1048576,MATCH(DATE(AQ$2,1,1),Emissions!$A$1:$LI$1),FALSE)</f>
        <v>65.13677002</v>
      </c>
      <c r="AR913" s="359">
        <f>+VLOOKUP($E913,Emissions!$1:$1048576,MATCH(DATE(AR$2,1,1),Emissions!$A$1:$LI$1),FALSE)</f>
        <v>65.471271009999995</v>
      </c>
      <c r="AS913" s="359">
        <f>+VLOOKUP($E913,Emissions!$1:$1048576,MATCH(DATE(AS$2,1,1),Emissions!$A$1:$LI$1),FALSE)</f>
        <v>65.802816419999999</v>
      </c>
      <c r="AT913" s="359">
        <f>+VLOOKUP($E913,Emissions!$1:$1048576,MATCH(DATE(AT$2,1,1),Emissions!$A$1:$LI$1),FALSE)</f>
        <v>66.132305259999995</v>
      </c>
      <c r="AU913" s="359">
        <f>+VLOOKUP($E913,Emissions!$1:$1048576,MATCH(DATE(AU$2,1,1),Emissions!$A$1:$LI$1),FALSE)</f>
        <v>66.460665840000004</v>
      </c>
      <c r="AV913" s="359">
        <f>+VLOOKUP($E913,Emissions!$1:$1048576,MATCH(DATE(AV$2,1,1),Emissions!$A$1:$LI$1),FALSE)</f>
        <v>66.788754069999996</v>
      </c>
      <c r="AW913" s="359">
        <f>+VLOOKUP($E913,Emissions!$1:$1048576,MATCH(DATE(AW$2,1,1),Emissions!$A$1:$LI$1),FALSE)</f>
        <v>67.117298770000005</v>
      </c>
      <c r="AX913" s="359">
        <f>+VLOOKUP($E913,Emissions!$1:$1048576,MATCH(DATE(AX$2,1,1),Emissions!$A$1:$LI$1),FALSE)</f>
        <v>67.446881129999994</v>
      </c>
      <c r="AY913" s="359">
        <f>+VLOOKUP($E913,Emissions!$1:$1048576,MATCH(DATE(AY$2,1,1),Emissions!$A$1:$LI$1),FALSE)</f>
        <v>67.777937080000001</v>
      </c>
      <c r="AZ913" s="359">
        <f>+VLOOKUP($E913,Emissions!$1:$1048576,MATCH(DATE(AZ$2,1,1),Emissions!$A$1:$LI$1),FALSE)</f>
        <v>68.111056640000001</v>
      </c>
      <c r="BA913" s="359">
        <f>+VLOOKUP($E913,Emissions!$1:$1048576,MATCH(DATE(BA$2,1,1),Emissions!$A$1:$LI$1),FALSE)</f>
        <v>68.446535580000003</v>
      </c>
      <c r="BB913" s="359">
        <f>+VLOOKUP($E913,Emissions!$1:$1048576,MATCH(DATE(BB$2,1,1),Emissions!$A$1:$LI$1),FALSE)</f>
        <v>68.784497999999999</v>
      </c>
      <c r="BC913" s="359">
        <f>+VLOOKUP($E913,Emissions!$1:$1048576,MATCH(DATE(BC$2,1,1),Emissions!$A$1:$LI$1),FALSE)</f>
        <v>69.124953919999996</v>
      </c>
      <c r="BD913" s="359">
        <f>+VLOOKUP($E913,Emissions!$1:$1048576,MATCH(DATE(BD$2,1,1),Emissions!$A$1:$LI$1),FALSE)</f>
        <v>69.467835300000004</v>
      </c>
      <c r="BE913" s="359">
        <f>+VLOOKUP($E913,Emissions!$1:$1048576,MATCH(DATE(BE$2,1,1),Emissions!$A$1:$LI$1),FALSE)</f>
        <v>73.203538320000007</v>
      </c>
      <c r="BF913" s="359">
        <f>+VLOOKUP($E913,Emissions!$1:$1048576,MATCH(DATE(BF$2,1,1),Emissions!$A$1:$LI$1),FALSE)</f>
        <v>73.728594659999999</v>
      </c>
      <c r="BG913" s="359">
        <f>+VLOOKUP($E913,Emissions!$1:$1048576,MATCH(DATE(BG$2,1,1),Emissions!$A$1:$LI$1),FALSE)</f>
        <v>74.260191610000007</v>
      </c>
      <c r="BH913" s="359">
        <f>+VLOOKUP($E913,Emissions!$1:$1048576,MATCH(DATE(BH$2,1,1),Emissions!$A$1:$LI$1),FALSE)</f>
        <v>74.798885709999993</v>
      </c>
      <c r="BI913" s="359">
        <f>+VLOOKUP($E913,Emissions!$1:$1048576,MATCH(DATE(BI$2,1,1),Emissions!$A$1:$LI$1),FALSE)</f>
        <v>75.345299990000001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16.455295799999998</v>
      </c>
      <c r="H914" s="359">
        <f>+VLOOKUP($E914,Emissions!$1:$1048576,MATCH(DATE(H$2,1,1),Emissions!$A$1:$LI$1),FALSE)</f>
        <v>16.385905149999999</v>
      </c>
      <c r="I914" s="359">
        <f>+VLOOKUP($E914,Emissions!$1:$1048576,MATCH(DATE(I$2,1,1),Emissions!$A$1:$LI$1),FALSE)</f>
        <v>16.290432859999999</v>
      </c>
      <c r="J914" s="359">
        <f>+VLOOKUP($E914,Emissions!$1:$1048576,MATCH(DATE(J$2,1,1),Emissions!$A$1:$LI$1),FALSE)</f>
        <v>16.182704449999999</v>
      </c>
      <c r="K914" s="359">
        <f>+VLOOKUP($E914,Emissions!$1:$1048576,MATCH(DATE(K$2,1,1),Emissions!$A$1:$LI$1),FALSE)</f>
        <v>16.08665753</v>
      </c>
      <c r="L914" s="359">
        <f>+VLOOKUP($E914,Emissions!$1:$1048576,MATCH(DATE(L$2,1,1),Emissions!$A$1:$LI$1),FALSE)</f>
        <v>16.006243170000001</v>
      </c>
      <c r="M914" s="359">
        <f>+VLOOKUP($E914,Emissions!$1:$1048576,MATCH(DATE(M$2,1,1),Emissions!$A$1:$LI$1),FALSE)</f>
        <v>15.943121530000001</v>
      </c>
      <c r="N914" s="359">
        <f>+VLOOKUP($E914,Emissions!$1:$1048576,MATCH(DATE(N$2,1,1),Emissions!$A$1:$LI$1),FALSE)</f>
        <v>15.89365641</v>
      </c>
      <c r="O914" s="359">
        <f>+VLOOKUP($E914,Emissions!$1:$1048576,MATCH(DATE(O$2,1,1),Emissions!$A$1:$LI$1),FALSE)</f>
        <v>15.85332595</v>
      </c>
      <c r="P914" s="359">
        <f>+VLOOKUP($E914,Emissions!$1:$1048576,MATCH(DATE(P$2,1,1),Emissions!$A$1:$LI$1),FALSE)</f>
        <v>15.826862309999999</v>
      </c>
      <c r="Q914" s="359">
        <f>+VLOOKUP($E914,Emissions!$1:$1048576,MATCH(DATE(Q$2,1,1),Emissions!$A$1:$LI$1),FALSE)</f>
        <v>15.7988123</v>
      </c>
      <c r="R914" s="359">
        <f>+VLOOKUP($E914,Emissions!$1:$1048576,MATCH(DATE(R$2,1,1),Emissions!$A$1:$LI$1),FALSE)</f>
        <v>15.77048349</v>
      </c>
      <c r="S914" s="359">
        <f>+VLOOKUP($E914,Emissions!$1:$1048576,MATCH(DATE(S$2,1,1),Emissions!$A$1:$LI$1),FALSE)</f>
        <v>15.7423412</v>
      </c>
      <c r="T914" s="359">
        <f>+VLOOKUP($E914,Emissions!$1:$1048576,MATCH(DATE(T$2,1,1),Emissions!$A$1:$LI$1),FALSE)</f>
        <v>15.714536750000001</v>
      </c>
      <c r="U914" s="359">
        <f>+VLOOKUP($E914,Emissions!$1:$1048576,MATCH(DATE(U$2,1,1),Emissions!$A$1:$LI$1),FALSE)</f>
        <v>15.68710808</v>
      </c>
      <c r="V914" s="359">
        <f>+VLOOKUP($E914,Emissions!$1:$1048576,MATCH(DATE(V$2,1,1),Emissions!$A$1:$LI$1),FALSE)</f>
        <v>15.66005157</v>
      </c>
      <c r="W914" s="359">
        <f>+VLOOKUP($E914,Emissions!$1:$1048576,MATCH(DATE(W$2,1,1),Emissions!$A$1:$LI$1),FALSE)</f>
        <v>15.633347000000001</v>
      </c>
      <c r="X914" s="359">
        <f>+VLOOKUP($E914,Emissions!$1:$1048576,MATCH(DATE(X$2,1,1),Emissions!$A$1:$LI$1),FALSE)</f>
        <v>15.60696694</v>
      </c>
      <c r="Y914" s="359">
        <f>+VLOOKUP($E914,Emissions!$1:$1048576,MATCH(DATE(Y$2,1,1),Emissions!$A$1:$LI$1),FALSE)</f>
        <v>15.580881209999999</v>
      </c>
      <c r="Z914" s="359">
        <f>+VLOOKUP($E914,Emissions!$1:$1048576,MATCH(DATE(Z$2,1,1),Emissions!$A$1:$LI$1),FALSE)</f>
        <v>15.549592580000001</v>
      </c>
      <c r="AA914" s="359">
        <f>+VLOOKUP($E914,Emissions!$1:$1048576,MATCH(DATE(AA$2,1,1),Emissions!$A$1:$LI$1),FALSE)</f>
        <v>15.52176506</v>
      </c>
      <c r="AB914" s="359">
        <f>+VLOOKUP($E914,Emissions!$1:$1048576,MATCH(DATE(AB$2,1,1),Emissions!$A$1:$LI$1),FALSE)</f>
        <v>15.49556941</v>
      </c>
      <c r="AC914" s="359">
        <f>+VLOOKUP($E914,Emissions!$1:$1048576,MATCH(DATE(AC$2,1,1),Emissions!$A$1:$LI$1),FALSE)</f>
        <v>15.470153979999999</v>
      </c>
      <c r="AD914" s="359">
        <f>+VLOOKUP($E914,Emissions!$1:$1048576,MATCH(DATE(AD$2,1,1),Emissions!$A$1:$LI$1),FALSE)</f>
        <v>15.445131979999999</v>
      </c>
      <c r="AE914" s="359">
        <f>+VLOOKUP($E914,Emissions!$1:$1048576,MATCH(DATE(AE$2,1,1),Emissions!$A$1:$LI$1),FALSE)</f>
        <v>15.40540328</v>
      </c>
      <c r="AF914" s="359">
        <f>+VLOOKUP($E914,Emissions!$1:$1048576,MATCH(DATE(AF$2,1,1),Emissions!$A$1:$LI$1),FALSE)</f>
        <v>15.36763749</v>
      </c>
      <c r="AG914" s="359">
        <f>+VLOOKUP($E914,Emissions!$1:$1048576,MATCH(DATE(AG$2,1,1),Emissions!$A$1:$LI$1),FALSE)</f>
        <v>15.331010750000001</v>
      </c>
      <c r="AH914" s="359">
        <f>+VLOOKUP($E914,Emissions!$1:$1048576,MATCH(DATE(AH$2,1,1),Emissions!$A$1:$LI$1),FALSE)</f>
        <v>15.29507064</v>
      </c>
      <c r="AI914" s="359">
        <f>+VLOOKUP($E914,Emissions!$1:$1048576,MATCH(DATE(AI$2,1,1),Emissions!$A$1:$LI$1),FALSE)</f>
        <v>15.259431149999999</v>
      </c>
      <c r="AJ914" s="359">
        <f>+VLOOKUP($E914,Emissions!$1:$1048576,MATCH(DATE(AJ$2,1,1),Emissions!$A$1:$LI$1),FALSE)</f>
        <v>15.22383157</v>
      </c>
      <c r="AK914" s="359">
        <f>+VLOOKUP($E914,Emissions!$1:$1048576,MATCH(DATE(AK$2,1,1),Emissions!$A$1:$LI$1),FALSE)</f>
        <v>15.18817456</v>
      </c>
      <c r="AL914" s="359">
        <f>+VLOOKUP($E914,Emissions!$1:$1048576,MATCH(DATE(AL$2,1,1),Emissions!$A$1:$LI$1),FALSE)</f>
        <v>15.15244699</v>
      </c>
      <c r="AM914" s="359">
        <f>+VLOOKUP($E914,Emissions!$1:$1048576,MATCH(DATE(AM$2,1,1),Emissions!$A$1:$LI$1),FALSE)</f>
        <v>15.116678780000001</v>
      </c>
      <c r="AN914" s="359">
        <f>+VLOOKUP($E914,Emissions!$1:$1048576,MATCH(DATE(AN$2,1,1),Emissions!$A$1:$LI$1),FALSE)</f>
        <v>15.08092051</v>
      </c>
      <c r="AO914" s="359">
        <f>+VLOOKUP($E914,Emissions!$1:$1048576,MATCH(DATE(AO$2,1,1),Emissions!$A$1:$LI$1),FALSE)</f>
        <v>15.045230549999999</v>
      </c>
      <c r="AP914" s="359">
        <f>+VLOOKUP($E914,Emissions!$1:$1048576,MATCH(DATE(AP$2,1,1),Emissions!$A$1:$LI$1),FALSE)</f>
        <v>15.00646794</v>
      </c>
      <c r="AQ914" s="359">
        <f>+VLOOKUP($E914,Emissions!$1:$1048576,MATCH(DATE(AQ$2,1,1),Emissions!$A$1:$LI$1),FALSE)</f>
        <v>14.966547459999999</v>
      </c>
      <c r="AR914" s="359">
        <f>+VLOOKUP($E914,Emissions!$1:$1048576,MATCH(DATE(AR$2,1,1),Emissions!$A$1:$LI$1),FALSE)</f>
        <v>14.92632796</v>
      </c>
      <c r="AS914" s="359">
        <f>+VLOOKUP($E914,Emissions!$1:$1048576,MATCH(DATE(AS$2,1,1),Emissions!$A$1:$LI$1),FALSE)</f>
        <v>14.88617543</v>
      </c>
      <c r="AT914" s="359">
        <f>+VLOOKUP($E914,Emissions!$1:$1048576,MATCH(DATE(AT$2,1,1),Emissions!$A$1:$LI$1),FALSE)</f>
        <v>14.846222689999999</v>
      </c>
      <c r="AU914" s="359">
        <f>+VLOOKUP($E914,Emissions!$1:$1048576,MATCH(DATE(AU$2,1,1),Emissions!$A$1:$LI$1),FALSE)</f>
        <v>14.80648223</v>
      </c>
      <c r="AV914" s="359">
        <f>+VLOOKUP($E914,Emissions!$1:$1048576,MATCH(DATE(AV$2,1,1),Emissions!$A$1:$LI$1),FALSE)</f>
        <v>14.76688169</v>
      </c>
      <c r="AW914" s="359">
        <f>+VLOOKUP($E914,Emissions!$1:$1048576,MATCH(DATE(AW$2,1,1),Emissions!$A$1:$LI$1),FALSE)</f>
        <v>14.72724461</v>
      </c>
      <c r="AX914" s="359">
        <f>+VLOOKUP($E914,Emissions!$1:$1048576,MATCH(DATE(AX$2,1,1),Emissions!$A$1:$LI$1),FALSE)</f>
        <v>14.68719787</v>
      </c>
      <c r="AY914" s="359">
        <f>+VLOOKUP($E914,Emissions!$1:$1048576,MATCH(DATE(AY$2,1,1),Emissions!$A$1:$LI$1),FALSE)</f>
        <v>14.645902599999999</v>
      </c>
      <c r="AZ914" s="359">
        <f>+VLOOKUP($E914,Emissions!$1:$1048576,MATCH(DATE(AZ$2,1,1),Emissions!$A$1:$LI$1),FALSE)</f>
        <v>14.60145816</v>
      </c>
      <c r="BA914" s="359">
        <f>+VLOOKUP($E914,Emissions!$1:$1048576,MATCH(DATE(BA$2,1,1),Emissions!$A$1:$LI$1),FALSE)</f>
        <v>14.54887413</v>
      </c>
      <c r="BB914" s="359">
        <f>+VLOOKUP($E914,Emissions!$1:$1048576,MATCH(DATE(BB$2,1,1),Emissions!$A$1:$LI$1),FALSE)</f>
        <v>14.48326058</v>
      </c>
      <c r="BC914" s="359">
        <f>+VLOOKUP($E914,Emissions!$1:$1048576,MATCH(DATE(BC$2,1,1),Emissions!$A$1:$LI$1),FALSE)</f>
        <v>14.40810877</v>
      </c>
      <c r="BD914" s="359">
        <f>+VLOOKUP($E914,Emissions!$1:$1048576,MATCH(DATE(BD$2,1,1),Emissions!$A$1:$LI$1),FALSE)</f>
        <v>14.326749400000001</v>
      </c>
      <c r="BE914" s="359">
        <f>+VLOOKUP($E914,Emissions!$1:$1048576,MATCH(DATE(BE$2,1,1),Emissions!$A$1:$LI$1),FALSE)</f>
        <v>13.76051157</v>
      </c>
      <c r="BF914" s="359">
        <f>+VLOOKUP($E914,Emissions!$1:$1048576,MATCH(DATE(BF$2,1,1),Emissions!$A$1:$LI$1),FALSE)</f>
        <v>13.726146229999999</v>
      </c>
      <c r="BG914" s="359">
        <f>+VLOOKUP($E914,Emissions!$1:$1048576,MATCH(DATE(BG$2,1,1),Emissions!$A$1:$LI$1),FALSE)</f>
        <v>13.691932230000001</v>
      </c>
      <c r="BH914" s="359">
        <f>+VLOOKUP($E914,Emissions!$1:$1048576,MATCH(DATE(BH$2,1,1),Emissions!$A$1:$LI$1),FALSE)</f>
        <v>13.657945829999999</v>
      </c>
      <c r="BI914" s="359">
        <f>+VLOOKUP($E914,Emissions!$1:$1048576,MATCH(DATE(BI$2,1,1),Emissions!$A$1:$LI$1),FALSE)</f>
        <v>13.62421904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25.522189640000001</v>
      </c>
      <c r="H915" s="359">
        <f>+VLOOKUP($E915,Emissions!$1:$1048576,MATCH(DATE(H$2,1,1),Emissions!$A$1:$LI$1),FALSE)</f>
        <v>25.503320540000001</v>
      </c>
      <c r="I915" s="359">
        <f>+VLOOKUP($E915,Emissions!$1:$1048576,MATCH(DATE(I$2,1,1),Emissions!$A$1:$LI$1),FALSE)</f>
        <v>25.452480609999999</v>
      </c>
      <c r="J915" s="359">
        <f>+VLOOKUP($E915,Emissions!$1:$1048576,MATCH(DATE(J$2,1,1),Emissions!$A$1:$LI$1),FALSE)</f>
        <v>25.38241154</v>
      </c>
      <c r="K915" s="359">
        <f>+VLOOKUP($E915,Emissions!$1:$1048576,MATCH(DATE(K$2,1,1),Emissions!$A$1:$LI$1),FALSE)</f>
        <v>25.323247899999998</v>
      </c>
      <c r="L915" s="359">
        <f>+VLOOKUP($E915,Emissions!$1:$1048576,MATCH(DATE(L$2,1,1),Emissions!$A$1:$LI$1),FALSE)</f>
        <v>25.277397650000001</v>
      </c>
      <c r="M915" s="359">
        <f>+VLOOKUP($E915,Emissions!$1:$1048576,MATCH(DATE(M$2,1,1),Emissions!$A$1:$LI$1),FALSE)</f>
        <v>25.250379550000002</v>
      </c>
      <c r="N915" s="359">
        <f>+VLOOKUP($E915,Emissions!$1:$1048576,MATCH(DATE(N$2,1,1),Emissions!$A$1:$LI$1),FALSE)</f>
        <v>25.239049219999998</v>
      </c>
      <c r="O915" s="359">
        <f>+VLOOKUP($E915,Emissions!$1:$1048576,MATCH(DATE(O$2,1,1),Emissions!$A$1:$LI$1),FALSE)</f>
        <v>25.238493609999999</v>
      </c>
      <c r="P915" s="359">
        <f>+VLOOKUP($E915,Emissions!$1:$1048576,MATCH(DATE(P$2,1,1),Emissions!$A$1:$LI$1),FALSE)</f>
        <v>25.26220588</v>
      </c>
      <c r="Q915" s="359">
        <f>+VLOOKUP($E915,Emissions!$1:$1048576,MATCH(DATE(Q$2,1,1),Emissions!$A$1:$LI$1),FALSE)</f>
        <v>25.27967726</v>
      </c>
      <c r="R915" s="359">
        <f>+VLOOKUP($E915,Emissions!$1:$1048576,MATCH(DATE(R$2,1,1),Emissions!$A$1:$LI$1),FALSE)</f>
        <v>25.294965749999999</v>
      </c>
      <c r="S915" s="359">
        <f>+VLOOKUP($E915,Emissions!$1:$1048576,MATCH(DATE(S$2,1,1),Emissions!$A$1:$LI$1),FALSE)</f>
        <v>25.309758510000002</v>
      </c>
      <c r="T915" s="359">
        <f>+VLOOKUP($E915,Emissions!$1:$1048576,MATCH(DATE(T$2,1,1),Emissions!$A$1:$LI$1),FALSE)</f>
        <v>25.324717339999999</v>
      </c>
      <c r="U915" s="359">
        <f>+VLOOKUP($E915,Emissions!$1:$1048576,MATCH(DATE(U$2,1,1),Emissions!$A$1:$LI$1),FALSE)</f>
        <v>25.34006668</v>
      </c>
      <c r="V915" s="359">
        <f>+VLOOKUP($E915,Emissions!$1:$1048576,MATCH(DATE(V$2,1,1),Emissions!$A$1:$LI$1),FALSE)</f>
        <v>25.355847000000001</v>
      </c>
      <c r="W915" s="359">
        <f>+VLOOKUP($E915,Emissions!$1:$1048576,MATCH(DATE(W$2,1,1),Emissions!$A$1:$LI$1),FALSE)</f>
        <v>25.372024039999999</v>
      </c>
      <c r="X915" s="359">
        <f>+VLOOKUP($E915,Emissions!$1:$1048576,MATCH(DATE(X$2,1,1),Emissions!$A$1:$LI$1),FALSE)</f>
        <v>25.38853654</v>
      </c>
      <c r="Y915" s="359">
        <f>+VLOOKUP($E915,Emissions!$1:$1048576,MATCH(DATE(Y$2,1,1),Emissions!$A$1:$LI$1),FALSE)</f>
        <v>25.405317879999998</v>
      </c>
      <c r="Z915" s="359">
        <f>+VLOOKUP($E915,Emissions!$1:$1048576,MATCH(DATE(Z$2,1,1),Emissions!$A$1:$LI$1),FALSE)</f>
        <v>25.410710649999999</v>
      </c>
      <c r="AA915" s="359">
        <f>+VLOOKUP($E915,Emissions!$1:$1048576,MATCH(DATE(AA$2,1,1),Emissions!$A$1:$LI$1),FALSE)</f>
        <v>25.423077710000001</v>
      </c>
      <c r="AB915" s="359">
        <f>+VLOOKUP($E915,Emissions!$1:$1048576,MATCH(DATE(AB$2,1,1),Emissions!$A$1:$LI$1),FALSE)</f>
        <v>25.43856332</v>
      </c>
      <c r="AC915" s="359">
        <f>+VLOOKUP($E915,Emissions!$1:$1048576,MATCH(DATE(AC$2,1,1),Emissions!$A$1:$LI$1),FALSE)</f>
        <v>25.455372650000001</v>
      </c>
      <c r="AD915" s="359">
        <f>+VLOOKUP($E915,Emissions!$1:$1048576,MATCH(DATE(AD$2,1,1),Emissions!$A$1:$LI$1),FALSE)</f>
        <v>25.472695099999999</v>
      </c>
      <c r="AE915" s="359">
        <f>+VLOOKUP($E915,Emissions!$1:$1048576,MATCH(DATE(AE$2,1,1),Emissions!$A$1:$LI$1),FALSE)</f>
        <v>25.458513180000001</v>
      </c>
      <c r="AF915" s="359">
        <f>+VLOOKUP($E915,Emissions!$1:$1048576,MATCH(DATE(AF$2,1,1),Emissions!$A$1:$LI$1),FALSE)</f>
        <v>25.448137590000002</v>
      </c>
      <c r="AG915" s="359">
        <f>+VLOOKUP($E915,Emissions!$1:$1048576,MATCH(DATE(AG$2,1,1),Emissions!$A$1:$LI$1),FALSE)</f>
        <v>25.439836530000001</v>
      </c>
      <c r="AH915" s="359">
        <f>+VLOOKUP($E915,Emissions!$1:$1048576,MATCH(DATE(AH$2,1,1),Emissions!$A$1:$LI$1),FALSE)</f>
        <v>25.432645579999999</v>
      </c>
      <c r="AI915" s="359">
        <f>+VLOOKUP($E915,Emissions!$1:$1048576,MATCH(DATE(AI$2,1,1),Emissions!$A$1:$LI$1),FALSE)</f>
        <v>25.42569915</v>
      </c>
      <c r="AJ915" s="359">
        <f>+VLOOKUP($E915,Emissions!$1:$1048576,MATCH(DATE(AJ$2,1,1),Emissions!$A$1:$LI$1),FALSE)</f>
        <v>25.418513000000001</v>
      </c>
      <c r="AK915" s="359">
        <f>+VLOOKUP($E915,Emissions!$1:$1048576,MATCH(DATE(AK$2,1,1),Emissions!$A$1:$LI$1),FALSE)</f>
        <v>25.410899239999999</v>
      </c>
      <c r="AL915" s="359">
        <f>+VLOOKUP($E915,Emissions!$1:$1048576,MATCH(DATE(AL$2,1,1),Emissions!$A$1:$LI$1),FALSE)</f>
        <v>25.402823900000001</v>
      </c>
      <c r="AM915" s="359">
        <f>+VLOOKUP($E915,Emissions!$1:$1048576,MATCH(DATE(AM$2,1,1),Emissions!$A$1:$LI$1),FALSE)</f>
        <v>25.394331390000001</v>
      </c>
      <c r="AN915" s="359">
        <f>+VLOOKUP($E915,Emissions!$1:$1048576,MATCH(DATE(AN$2,1,1),Emissions!$A$1:$LI$1),FALSE)</f>
        <v>25.385502710000001</v>
      </c>
      <c r="AO915" s="359">
        <f>+VLOOKUP($E915,Emissions!$1:$1048576,MATCH(DATE(AO$2,1,1),Emissions!$A$1:$LI$1),FALSE)</f>
        <v>25.376431400000001</v>
      </c>
      <c r="AP915" s="359">
        <f>+VLOOKUP($E915,Emissions!$1:$1048576,MATCH(DATE(AP$2,1,1),Emissions!$A$1:$LI$1),FALSE)</f>
        <v>25.36041775</v>
      </c>
      <c r="AQ915" s="359">
        <f>+VLOOKUP($E915,Emissions!$1:$1048576,MATCH(DATE(AQ$2,1,1),Emissions!$A$1:$LI$1),FALSE)</f>
        <v>25.34148253</v>
      </c>
      <c r="AR915" s="359">
        <f>+VLOOKUP($E915,Emissions!$1:$1048576,MATCH(DATE(AR$2,1,1),Emissions!$A$1:$LI$1),FALSE)</f>
        <v>25.321416549999999</v>
      </c>
      <c r="AS915" s="359">
        <f>+VLOOKUP($E915,Emissions!$1:$1048576,MATCH(DATE(AS$2,1,1),Emissions!$A$1:$LI$1),FALSE)</f>
        <v>25.300968659999999</v>
      </c>
      <c r="AT915" s="359">
        <f>+VLOOKUP($E915,Emissions!$1:$1048576,MATCH(DATE(AT$2,1,1),Emissions!$A$1:$LI$1),FALSE)</f>
        <v>25.280403289999999</v>
      </c>
      <c r="AU915" s="359">
        <f>+VLOOKUP($E915,Emissions!$1:$1048576,MATCH(DATE(AU$2,1,1),Emissions!$A$1:$LI$1),FALSE)</f>
        <v>25.259752769999999</v>
      </c>
      <c r="AV915" s="359">
        <f>+VLOOKUP($E915,Emissions!$1:$1048576,MATCH(DATE(AV$2,1,1),Emissions!$A$1:$LI$1),FALSE)</f>
        <v>25.23891631</v>
      </c>
      <c r="AW915" s="359">
        <f>+VLOOKUP($E915,Emissions!$1:$1048576,MATCH(DATE(AW$2,1,1),Emissions!$A$1:$LI$1),FALSE)</f>
        <v>25.217669799999999</v>
      </c>
      <c r="AX915" s="359">
        <f>+VLOOKUP($E915,Emissions!$1:$1048576,MATCH(DATE(AX$2,1,1),Emissions!$A$1:$LI$1),FALSE)</f>
        <v>25.195593160000001</v>
      </c>
      <c r="AY915" s="359">
        <f>+VLOOKUP($E915,Emissions!$1:$1048576,MATCH(DATE(AY$2,1,1),Emissions!$A$1:$LI$1),FALSE)</f>
        <v>25.171849300000002</v>
      </c>
      <c r="AZ915" s="359">
        <f>+VLOOKUP($E915,Emissions!$1:$1048576,MATCH(DATE(AZ$2,1,1),Emissions!$A$1:$LI$1),FALSE)</f>
        <v>25.145086989999999</v>
      </c>
      <c r="BA915" s="359">
        <f>+VLOOKUP($E915,Emissions!$1:$1048576,MATCH(DATE(BA$2,1,1),Emissions!$A$1:$LI$1),FALSE)</f>
        <v>25.110790770000001</v>
      </c>
      <c r="BB915" s="359">
        <f>+VLOOKUP($E915,Emissions!$1:$1048576,MATCH(DATE(BB$2,1,1),Emissions!$A$1:$LI$1),FALSE)</f>
        <v>25.06220626</v>
      </c>
      <c r="BC915" s="359">
        <f>+VLOOKUP($E915,Emissions!$1:$1048576,MATCH(DATE(BC$2,1,1),Emissions!$A$1:$LI$1),FALSE)</f>
        <v>25.012550860000001</v>
      </c>
      <c r="BD915" s="359">
        <f>+VLOOKUP($E915,Emissions!$1:$1048576,MATCH(DATE(BD$2,1,1),Emissions!$A$1:$LI$1),FALSE)</f>
        <v>24.96562368</v>
      </c>
      <c r="BE915" s="359">
        <f>+VLOOKUP($E915,Emissions!$1:$1048576,MATCH(DATE(BE$2,1,1),Emissions!$A$1:$LI$1),FALSE)</f>
        <v>22.7217992</v>
      </c>
      <c r="BF915" s="359">
        <f>+VLOOKUP($E915,Emissions!$1:$1048576,MATCH(DATE(BF$2,1,1),Emissions!$A$1:$LI$1),FALSE)</f>
        <v>22.688048609999999</v>
      </c>
      <c r="BG915" s="359">
        <f>+VLOOKUP($E915,Emissions!$1:$1048576,MATCH(DATE(BG$2,1,1),Emissions!$A$1:$LI$1),FALSE)</f>
        <v>22.654596099999999</v>
      </c>
      <c r="BH915" s="359">
        <f>+VLOOKUP($E915,Emissions!$1:$1048576,MATCH(DATE(BH$2,1,1),Emissions!$A$1:$LI$1),FALSE)</f>
        <v>22.621566680000001</v>
      </c>
      <c r="BI915" s="359">
        <f>+VLOOKUP($E915,Emissions!$1:$1048576,MATCH(DATE(BI$2,1,1),Emissions!$A$1:$LI$1),FALSE)</f>
        <v>22.589011670000001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4.8585499329999999</v>
      </c>
      <c r="H916" s="359">
        <f>+VLOOKUP($E916,Emissions!$1:$1048576,MATCH(DATE(H$2,1,1),Emissions!$A$1:$LI$1),FALSE)</f>
        <v>4.8322905790000004</v>
      </c>
      <c r="I916" s="359">
        <f>+VLOOKUP($E916,Emissions!$1:$1048576,MATCH(DATE(I$2,1,1),Emissions!$A$1:$LI$1),FALSE)</f>
        <v>4.7981097640000003</v>
      </c>
      <c r="J916" s="359">
        <f>+VLOOKUP($E916,Emissions!$1:$1048576,MATCH(DATE(J$2,1,1),Emissions!$A$1:$LI$1),FALSE)</f>
        <v>4.7610829969999999</v>
      </c>
      <c r="K916" s="359">
        <f>+VLOOKUP($E916,Emissions!$1:$1048576,MATCH(DATE(K$2,1,1),Emissions!$A$1:$LI$1),FALSE)</f>
        <v>4.7262117159999999</v>
      </c>
      <c r="L916" s="359">
        <f>+VLOOKUP($E916,Emissions!$1:$1048576,MATCH(DATE(L$2,1,1),Emissions!$A$1:$LI$1),FALSE)</f>
        <v>4.6943422760000004</v>
      </c>
      <c r="M916" s="359">
        <f>+VLOOKUP($E916,Emissions!$1:$1048576,MATCH(DATE(M$2,1,1),Emissions!$A$1:$LI$1),FALSE)</f>
        <v>4.6660031799999997</v>
      </c>
      <c r="N916" s="359">
        <f>+VLOOKUP($E916,Emissions!$1:$1048576,MATCH(DATE(N$2,1,1),Emissions!$A$1:$LI$1),FALSE)</f>
        <v>4.6405428049999999</v>
      </c>
      <c r="O916" s="359">
        <f>+VLOOKUP($E916,Emissions!$1:$1048576,MATCH(DATE(O$2,1,1),Emissions!$A$1:$LI$1),FALSE)</f>
        <v>4.6170792479999996</v>
      </c>
      <c r="P916" s="359">
        <f>+VLOOKUP($E916,Emissions!$1:$1048576,MATCH(DATE(P$2,1,1),Emissions!$A$1:$LI$1),FALSE)</f>
        <v>4.5967436199999998</v>
      </c>
      <c r="Q916" s="359">
        <f>+VLOOKUP($E916,Emissions!$1:$1048576,MATCH(DATE(Q$2,1,1),Emissions!$A$1:$LI$1),FALSE)</f>
        <v>4.5761742439999997</v>
      </c>
      <c r="R916" s="359">
        <f>+VLOOKUP($E916,Emissions!$1:$1048576,MATCH(DATE(R$2,1,1),Emissions!$A$1:$LI$1),FALSE)</f>
        <v>4.5557066969999997</v>
      </c>
      <c r="S916" s="359">
        <f>+VLOOKUP($E916,Emissions!$1:$1048576,MATCH(DATE(S$2,1,1),Emissions!$A$1:$LI$1),FALSE)</f>
        <v>4.5354689820000003</v>
      </c>
      <c r="T916" s="359">
        <f>+VLOOKUP($E916,Emissions!$1:$1048576,MATCH(DATE(T$2,1,1),Emissions!$A$1:$LI$1),FALSE)</f>
        <v>4.5155041679999997</v>
      </c>
      <c r="U916" s="359">
        <f>+VLOOKUP($E916,Emissions!$1:$1048576,MATCH(DATE(U$2,1,1),Emissions!$A$1:$LI$1),FALSE)</f>
        <v>4.4958229010000004</v>
      </c>
      <c r="V916" s="359">
        <f>+VLOOKUP($E916,Emissions!$1:$1048576,MATCH(DATE(V$2,1,1),Emissions!$A$1:$LI$1),FALSE)</f>
        <v>4.4764248880000004</v>
      </c>
      <c r="W916" s="359">
        <f>+VLOOKUP($E916,Emissions!$1:$1048576,MATCH(DATE(W$2,1,1),Emissions!$A$1:$LI$1),FALSE)</f>
        <v>4.4573069209999998</v>
      </c>
      <c r="X916" s="359">
        <f>+VLOOKUP($E916,Emissions!$1:$1048576,MATCH(DATE(X$2,1,1),Emissions!$A$1:$LI$1),FALSE)</f>
        <v>4.4384653710000004</v>
      </c>
      <c r="Y916" s="359">
        <f>+VLOOKUP($E916,Emissions!$1:$1048576,MATCH(DATE(Y$2,1,1),Emissions!$A$1:$LI$1),FALSE)</f>
        <v>4.4198966820000001</v>
      </c>
      <c r="Z916" s="359">
        <f>+VLOOKUP($E916,Emissions!$1:$1048576,MATCH(DATE(Z$2,1,1),Emissions!$A$1:$LI$1),FALSE)</f>
        <v>4.4003993780000004</v>
      </c>
      <c r="AA916" s="359">
        <f>+VLOOKUP($E916,Emissions!$1:$1048576,MATCH(DATE(AA$2,1,1),Emissions!$A$1:$LI$1),FALSE)</f>
        <v>4.3818932000000004</v>
      </c>
      <c r="AB916" s="359">
        <f>+VLOOKUP($E916,Emissions!$1:$1048576,MATCH(DATE(AB$2,1,1),Emissions!$A$1:$LI$1),FALSE)</f>
        <v>4.3639702140000001</v>
      </c>
      <c r="AC916" s="359">
        <f>+VLOOKUP($E916,Emissions!$1:$1048576,MATCH(DATE(AC$2,1,1),Emissions!$A$1:$LI$1),FALSE)</f>
        <v>4.3464382849999996</v>
      </c>
      <c r="AD916" s="359">
        <f>+VLOOKUP($E916,Emissions!$1:$1048576,MATCH(DATE(AD$2,1,1),Emissions!$A$1:$LI$1),FALSE)</f>
        <v>4.3292094050000003</v>
      </c>
      <c r="AE916" s="359">
        <f>+VLOOKUP($E916,Emissions!$1:$1048576,MATCH(DATE(AE$2,1,1),Emissions!$A$1:$LI$1),FALSE)</f>
        <v>4.3089743159999996</v>
      </c>
      <c r="AF916" s="359">
        <f>+VLOOKUP($E916,Emissions!$1:$1048576,MATCH(DATE(AF$2,1,1),Emissions!$A$1:$LI$1),FALSE)</f>
        <v>4.2894306719999999</v>
      </c>
      <c r="AG916" s="359">
        <f>+VLOOKUP($E916,Emissions!$1:$1048576,MATCH(DATE(AG$2,1,1),Emissions!$A$1:$LI$1),FALSE)</f>
        <v>4.2703952149999997</v>
      </c>
      <c r="AH916" s="359">
        <f>+VLOOKUP($E916,Emissions!$1:$1048576,MATCH(DATE(AH$2,1,1),Emissions!$A$1:$LI$1),FALSE)</f>
        <v>4.2517617149999998</v>
      </c>
      <c r="AI916" s="359">
        <f>+VLOOKUP($E916,Emissions!$1:$1048576,MATCH(DATE(AI$2,1,1),Emissions!$A$1:$LI$1),FALSE)</f>
        <v>4.2334682079999997</v>
      </c>
      <c r="AJ916" s="359">
        <f>+VLOOKUP($E916,Emissions!$1:$1048576,MATCH(DATE(AJ$2,1,1),Emissions!$A$1:$LI$1),FALSE)</f>
        <v>4.215477742</v>
      </c>
      <c r="AK916" s="359">
        <f>+VLOOKUP($E916,Emissions!$1:$1048576,MATCH(DATE(AK$2,1,1),Emissions!$A$1:$LI$1),FALSE)</f>
        <v>4.1977675679999997</v>
      </c>
      <c r="AL916" s="359">
        <f>+VLOOKUP($E916,Emissions!$1:$1048576,MATCH(DATE(AL$2,1,1),Emissions!$A$1:$LI$1),FALSE)</f>
        <v>4.1803234309999997</v>
      </c>
      <c r="AM916" s="359">
        <f>+VLOOKUP($E916,Emissions!$1:$1048576,MATCH(DATE(AM$2,1,1),Emissions!$A$1:$LI$1),FALSE)</f>
        <v>4.1631366659999998</v>
      </c>
      <c r="AN916" s="359">
        <f>+VLOOKUP($E916,Emissions!$1:$1048576,MATCH(DATE(AN$2,1,1),Emissions!$A$1:$LI$1),FALSE)</f>
        <v>4.1462027069999996</v>
      </c>
      <c r="AO916" s="359">
        <f>+VLOOKUP($E916,Emissions!$1:$1048576,MATCH(DATE(AO$2,1,1),Emissions!$A$1:$LI$1),FALSE)</f>
        <v>4.1295202499999997</v>
      </c>
      <c r="AP916" s="359">
        <f>+VLOOKUP($E916,Emissions!$1:$1048576,MATCH(DATE(AP$2,1,1),Emissions!$A$1:$LI$1),FALSE)</f>
        <v>4.1123923150000001</v>
      </c>
      <c r="AQ916" s="359">
        <f>+VLOOKUP($E916,Emissions!$1:$1048576,MATCH(DATE(AQ$2,1,1),Emissions!$A$1:$LI$1),FALSE)</f>
        <v>4.0952440660000002</v>
      </c>
      <c r="AR916" s="359">
        <f>+VLOOKUP($E916,Emissions!$1:$1048576,MATCH(DATE(AR$2,1,1),Emissions!$A$1:$LI$1),FALSE)</f>
        <v>4.0782668800000001</v>
      </c>
      <c r="AS916" s="359">
        <f>+VLOOKUP($E916,Emissions!$1:$1048576,MATCH(DATE(AS$2,1,1),Emissions!$A$1:$LI$1),FALSE)</f>
        <v>4.0615426210000001</v>
      </c>
      <c r="AT916" s="359">
        <f>+VLOOKUP($E916,Emissions!$1:$1048576,MATCH(DATE(AT$2,1,1),Emissions!$A$1:$LI$1),FALSE)</f>
        <v>4.045102494</v>
      </c>
      <c r="AU916" s="359">
        <f>+VLOOKUP($E916,Emissions!$1:$1048576,MATCH(DATE(AU$2,1,1),Emissions!$A$1:$LI$1),FALSE)</f>
        <v>4.0289517330000004</v>
      </c>
      <c r="AV916" s="359">
        <f>+VLOOKUP($E916,Emissions!$1:$1048576,MATCH(DATE(AV$2,1,1),Emissions!$A$1:$LI$1),FALSE)</f>
        <v>4.0130778459999998</v>
      </c>
      <c r="AW916" s="359">
        <f>+VLOOKUP($E916,Emissions!$1:$1048576,MATCH(DATE(AW$2,1,1),Emissions!$A$1:$LI$1),FALSE)</f>
        <v>3.997451957</v>
      </c>
      <c r="AX916" s="359">
        <f>+VLOOKUP($E916,Emissions!$1:$1048576,MATCH(DATE(AX$2,1,1),Emissions!$A$1:$LI$1),FALSE)</f>
        <v>3.9820109650000002</v>
      </c>
      <c r="AY916" s="359">
        <f>+VLOOKUP($E916,Emissions!$1:$1048576,MATCH(DATE(AY$2,1,1),Emissions!$A$1:$LI$1),FALSE)</f>
        <v>3.9666075410000001</v>
      </c>
      <c r="AZ916" s="359">
        <f>+VLOOKUP($E916,Emissions!$1:$1048576,MATCH(DATE(AZ$2,1,1),Emissions!$A$1:$LI$1),FALSE)</f>
        <v>3.9509099129999998</v>
      </c>
      <c r="BA916" s="359">
        <f>+VLOOKUP($E916,Emissions!$1:$1048576,MATCH(DATE(BA$2,1,1),Emissions!$A$1:$LI$1),FALSE)</f>
        <v>3.9339942140000002</v>
      </c>
      <c r="BB916" s="359">
        <f>+VLOOKUP($E916,Emissions!$1:$1048576,MATCH(DATE(BB$2,1,1),Emissions!$A$1:$LI$1),FALSE)</f>
        <v>3.9149022470000001</v>
      </c>
      <c r="BC916" s="359">
        <f>+VLOOKUP($E916,Emissions!$1:$1048576,MATCH(DATE(BC$2,1,1),Emissions!$A$1:$LI$1),FALSE)</f>
        <v>3.8941121000000001</v>
      </c>
      <c r="BD916" s="359">
        <f>+VLOOKUP($E916,Emissions!$1:$1048576,MATCH(DATE(BD$2,1,1),Emissions!$A$1:$LI$1),FALSE)</f>
        <v>3.8723058880000001</v>
      </c>
      <c r="BE916" s="359">
        <f>+VLOOKUP($E916,Emissions!$1:$1048576,MATCH(DATE(BE$2,1,1),Emissions!$A$1:$LI$1),FALSE)</f>
        <v>3.6798771910000001</v>
      </c>
      <c r="BF916" s="359">
        <f>+VLOOKUP($E916,Emissions!$1:$1048576,MATCH(DATE(BF$2,1,1),Emissions!$A$1:$LI$1),FALSE)</f>
        <v>3.6620383429999999</v>
      </c>
      <c r="BG916" s="359">
        <f>+VLOOKUP($E916,Emissions!$1:$1048576,MATCH(DATE(BG$2,1,1),Emissions!$A$1:$LI$1),FALSE)</f>
        <v>3.6439600919999999</v>
      </c>
      <c r="BH916" s="359">
        <f>+VLOOKUP($E916,Emissions!$1:$1048576,MATCH(DATE(BH$2,1,1),Emissions!$A$1:$LI$1),FALSE)</f>
        <v>3.6256238249999999</v>
      </c>
      <c r="BI916" s="359">
        <f>+VLOOKUP($E916,Emissions!$1:$1048576,MATCH(DATE(BI$2,1,1),Emissions!$A$1:$LI$1),FALSE)</f>
        <v>3.6069956240000001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28.003415960000002</v>
      </c>
      <c r="H917" s="359">
        <f>+VLOOKUP($E917,Emissions!$1:$1048576,MATCH(DATE(H$2,1,1),Emissions!$A$1:$LI$1),FALSE)</f>
        <v>27.88579958</v>
      </c>
      <c r="I917" s="359">
        <f>+VLOOKUP($E917,Emissions!$1:$1048576,MATCH(DATE(I$2,1,1),Emissions!$A$1:$LI$1),FALSE)</f>
        <v>27.725032079999998</v>
      </c>
      <c r="J917" s="359">
        <f>+VLOOKUP($E917,Emissions!$1:$1048576,MATCH(DATE(J$2,1,1),Emissions!$A$1:$LI$1),FALSE)</f>
        <v>27.547336420000001</v>
      </c>
      <c r="K917" s="359">
        <f>+VLOOKUP($E917,Emissions!$1:$1048576,MATCH(DATE(K$2,1,1),Emissions!$A$1:$LI$1),FALSE)</f>
        <v>27.386259240000001</v>
      </c>
      <c r="L917" s="359">
        <f>+VLOOKUP($E917,Emissions!$1:$1048576,MATCH(DATE(L$2,1,1),Emissions!$A$1:$LI$1),FALSE)</f>
        <v>27.24500231</v>
      </c>
      <c r="M917" s="359">
        <f>+VLOOKUP($E917,Emissions!$1:$1048576,MATCH(DATE(M$2,1,1),Emissions!$A$1:$LI$1),FALSE)</f>
        <v>27.12688764</v>
      </c>
      <c r="N917" s="359">
        <f>+VLOOKUP($E917,Emissions!$1:$1048576,MATCH(DATE(N$2,1,1),Emissions!$A$1:$LI$1),FALSE)</f>
        <v>27.02751263</v>
      </c>
      <c r="O917" s="359">
        <f>+VLOOKUP($E917,Emissions!$1:$1048576,MATCH(DATE(O$2,1,1),Emissions!$A$1:$LI$1),FALSE)</f>
        <v>26.940887620000002</v>
      </c>
      <c r="P917" s="359">
        <f>+VLOOKUP($E917,Emissions!$1:$1048576,MATCH(DATE(P$2,1,1),Emissions!$A$1:$LI$1),FALSE)</f>
        <v>26.876812860000001</v>
      </c>
      <c r="Q917" s="359">
        <f>+VLOOKUP($E917,Emissions!$1:$1048576,MATCH(DATE(Q$2,1,1),Emissions!$A$1:$LI$1),FALSE)</f>
        <v>26.809187080000001</v>
      </c>
      <c r="R917" s="359">
        <f>+VLOOKUP($E917,Emissions!$1:$1048576,MATCH(DATE(R$2,1,1),Emissions!$A$1:$LI$1),FALSE)</f>
        <v>26.7407808</v>
      </c>
      <c r="S917" s="359">
        <f>+VLOOKUP($E917,Emissions!$1:$1048576,MATCH(DATE(S$2,1,1),Emissions!$A$1:$LI$1),FALSE)</f>
        <v>26.672616130000002</v>
      </c>
      <c r="T917" s="359">
        <f>+VLOOKUP($E917,Emissions!$1:$1048576,MATCH(DATE(T$2,1,1),Emissions!$A$1:$LI$1),FALSE)</f>
        <v>26.605017360000002</v>
      </c>
      <c r="U917" s="359">
        <f>+VLOOKUP($E917,Emissions!$1:$1048576,MATCH(DATE(U$2,1,1),Emissions!$A$1:$LI$1),FALSE)</f>
        <v>26.538061320000001</v>
      </c>
      <c r="V917" s="359">
        <f>+VLOOKUP($E917,Emissions!$1:$1048576,MATCH(DATE(V$2,1,1),Emissions!$A$1:$LI$1),FALSE)</f>
        <v>26.471759259999999</v>
      </c>
      <c r="W917" s="359">
        <f>+VLOOKUP($E917,Emissions!$1:$1048576,MATCH(DATE(W$2,1,1),Emissions!$A$1:$LI$1),FALSE)</f>
        <v>26.406121120000002</v>
      </c>
      <c r="X917" s="359">
        <f>+VLOOKUP($E917,Emissions!$1:$1048576,MATCH(DATE(X$2,1,1),Emissions!$A$1:$LI$1),FALSE)</f>
        <v>26.341170810000001</v>
      </c>
      <c r="Y917" s="359">
        <f>+VLOOKUP($E917,Emissions!$1:$1048576,MATCH(DATE(Y$2,1,1),Emissions!$A$1:$LI$1),FALSE)</f>
        <v>26.276943800000002</v>
      </c>
      <c r="Z917" s="359">
        <f>+VLOOKUP($E917,Emissions!$1:$1048576,MATCH(DATE(Z$2,1,1),Emissions!$A$1:$LI$1),FALSE)</f>
        <v>26.203928980000001</v>
      </c>
      <c r="AA917" s="359">
        <f>+VLOOKUP($E917,Emissions!$1:$1048576,MATCH(DATE(AA$2,1,1),Emissions!$A$1:$LI$1),FALSE)</f>
        <v>26.137360820000001</v>
      </c>
      <c r="AB917" s="359">
        <f>+VLOOKUP($E917,Emissions!$1:$1048576,MATCH(DATE(AB$2,1,1),Emissions!$A$1:$LI$1),FALSE)</f>
        <v>26.074142569999999</v>
      </c>
      <c r="AC917" s="359">
        <f>+VLOOKUP($E917,Emissions!$1:$1048576,MATCH(DATE(AC$2,1,1),Emissions!$A$1:$LI$1),FALSE)</f>
        <v>26.01286086</v>
      </c>
      <c r="AD917" s="359">
        <f>+VLOOKUP($E917,Emissions!$1:$1048576,MATCH(DATE(AD$2,1,1),Emissions!$A$1:$LI$1),FALSE)</f>
        <v>25.952889849999998</v>
      </c>
      <c r="AE917" s="359">
        <f>+VLOOKUP($E917,Emissions!$1:$1048576,MATCH(DATE(AE$2,1,1),Emissions!$A$1:$LI$1),FALSE)</f>
        <v>25.86790341</v>
      </c>
      <c r="AF917" s="359">
        <f>+VLOOKUP($E917,Emissions!$1:$1048576,MATCH(DATE(AF$2,1,1),Emissions!$A$1:$LI$1),FALSE)</f>
        <v>25.787022</v>
      </c>
      <c r="AG917" s="359">
        <f>+VLOOKUP($E917,Emissions!$1:$1048576,MATCH(DATE(AG$2,1,1),Emissions!$A$1:$LI$1),FALSE)</f>
        <v>25.708861420000002</v>
      </c>
      <c r="AH917" s="359">
        <f>+VLOOKUP($E917,Emissions!$1:$1048576,MATCH(DATE(AH$2,1,1),Emissions!$A$1:$LI$1),FALSE)</f>
        <v>25.632683660000001</v>
      </c>
      <c r="AI917" s="359">
        <f>+VLOOKUP($E917,Emissions!$1:$1048576,MATCH(DATE(AI$2,1,1),Emissions!$A$1:$LI$1),FALSE)</f>
        <v>25.558092469999998</v>
      </c>
      <c r="AJ917" s="359">
        <f>+VLOOKUP($E917,Emissions!$1:$1048576,MATCH(DATE(AJ$2,1,1),Emissions!$A$1:$LI$1),FALSE)</f>
        <v>25.484864600000002</v>
      </c>
      <c r="AK917" s="359">
        <f>+VLOOKUP($E917,Emissions!$1:$1048576,MATCH(DATE(AK$2,1,1),Emissions!$A$1:$LI$1),FALSE)</f>
        <v>25.412861150000001</v>
      </c>
      <c r="AL917" s="359">
        <f>+VLOOKUP($E917,Emissions!$1:$1048576,MATCH(DATE(AL$2,1,1),Emissions!$A$1:$LI$1),FALSE)</f>
        <v>25.34198499</v>
      </c>
      <c r="AM917" s="359">
        <f>+VLOOKUP($E917,Emissions!$1:$1048576,MATCH(DATE(AM$2,1,1),Emissions!$A$1:$LI$1),FALSE)</f>
        <v>25.272162160000001</v>
      </c>
      <c r="AN917" s="359">
        <f>+VLOOKUP($E917,Emissions!$1:$1048576,MATCH(DATE(AN$2,1,1),Emissions!$A$1:$LI$1),FALSE)</f>
        <v>25.20333471</v>
      </c>
      <c r="AO917" s="359">
        <f>+VLOOKUP($E917,Emissions!$1:$1048576,MATCH(DATE(AO$2,1,1),Emissions!$A$1:$LI$1),FALSE)</f>
        <v>25.135458010000001</v>
      </c>
      <c r="AP917" s="359">
        <f>+VLOOKUP($E917,Emissions!$1:$1048576,MATCH(DATE(AP$2,1,1),Emissions!$A$1:$LI$1),FALSE)</f>
        <v>25.062944829999999</v>
      </c>
      <c r="AQ917" s="359">
        <f>+VLOOKUP($E917,Emissions!$1:$1048576,MATCH(DATE(AQ$2,1,1),Emissions!$A$1:$LI$1),FALSE)</f>
        <v>24.98905954</v>
      </c>
      <c r="AR917" s="359">
        <f>+VLOOKUP($E917,Emissions!$1:$1048576,MATCH(DATE(AR$2,1,1),Emissions!$A$1:$LI$1),FALSE)</f>
        <v>24.915249070000002</v>
      </c>
      <c r="AS917" s="359">
        <f>+VLOOKUP($E917,Emissions!$1:$1048576,MATCH(DATE(AS$2,1,1),Emissions!$A$1:$LI$1),FALSE)</f>
        <v>24.84212071</v>
      </c>
      <c r="AT917" s="359">
        <f>+VLOOKUP($E917,Emissions!$1:$1048576,MATCH(DATE(AT$2,1,1),Emissions!$A$1:$LI$1),FALSE)</f>
        <v>24.769895160000001</v>
      </c>
      <c r="AU917" s="359">
        <f>+VLOOKUP($E917,Emissions!$1:$1048576,MATCH(DATE(AU$2,1,1),Emissions!$A$1:$LI$1),FALSE)</f>
        <v>24.69860139</v>
      </c>
      <c r="AV917" s="359">
        <f>+VLOOKUP($E917,Emissions!$1:$1048576,MATCH(DATE(AV$2,1,1),Emissions!$A$1:$LI$1),FALSE)</f>
        <v>24.62813804</v>
      </c>
      <c r="AW917" s="359">
        <f>+VLOOKUP($E917,Emissions!$1:$1048576,MATCH(DATE(AW$2,1,1),Emissions!$A$1:$LI$1),FALSE)</f>
        <v>24.558236149999999</v>
      </c>
      <c r="AX917" s="359">
        <f>+VLOOKUP($E917,Emissions!$1:$1048576,MATCH(DATE(AX$2,1,1),Emissions!$A$1:$LI$1),FALSE)</f>
        <v>24.488303989999999</v>
      </c>
      <c r="AY917" s="359">
        <f>+VLOOKUP($E917,Emissions!$1:$1048576,MATCH(DATE(AY$2,1,1),Emissions!$A$1:$LI$1),FALSE)</f>
        <v>24.417028810000001</v>
      </c>
      <c r="AZ917" s="359">
        <f>+VLOOKUP($E917,Emissions!$1:$1048576,MATCH(DATE(AZ$2,1,1),Emissions!$A$1:$LI$1),FALSE)</f>
        <v>24.341383159999999</v>
      </c>
      <c r="BA917" s="359">
        <f>+VLOOKUP($E917,Emissions!$1:$1048576,MATCH(DATE(BA$2,1,1),Emissions!$A$1:$LI$1),FALSE)</f>
        <v>24.253262419999999</v>
      </c>
      <c r="BB917" s="359">
        <f>+VLOOKUP($E917,Emissions!$1:$1048576,MATCH(DATE(BB$2,1,1),Emissions!$A$1:$LI$1),FALSE)</f>
        <v>24.146029559999999</v>
      </c>
      <c r="BC917" s="359">
        <f>+VLOOKUP($E917,Emissions!$1:$1048576,MATCH(DATE(BC$2,1,1),Emissions!$A$1:$LI$1),FALSE)</f>
        <v>24.018834850000001</v>
      </c>
      <c r="BD917" s="359">
        <f>+VLOOKUP($E917,Emissions!$1:$1048576,MATCH(DATE(BD$2,1,1),Emissions!$A$1:$LI$1),FALSE)</f>
        <v>23.876582790000001</v>
      </c>
      <c r="BE917" s="359">
        <f>+VLOOKUP($E917,Emissions!$1:$1048576,MATCH(DATE(BE$2,1,1),Emissions!$A$1:$LI$1),FALSE)</f>
        <v>23.73090251</v>
      </c>
      <c r="BF917" s="359">
        <f>+VLOOKUP($E917,Emissions!$1:$1048576,MATCH(DATE(BF$2,1,1),Emissions!$A$1:$LI$1),FALSE)</f>
        <v>23.683032350000001</v>
      </c>
      <c r="BG917" s="359">
        <f>+VLOOKUP($E917,Emissions!$1:$1048576,MATCH(DATE(BG$2,1,1),Emissions!$A$1:$LI$1),FALSE)</f>
        <v>23.63557144</v>
      </c>
      <c r="BH917" s="359">
        <f>+VLOOKUP($E917,Emissions!$1:$1048576,MATCH(DATE(BH$2,1,1),Emissions!$A$1:$LI$1),FALSE)</f>
        <v>23.58863491</v>
      </c>
      <c r="BI917" s="359">
        <f>+VLOOKUP($E917,Emissions!$1:$1048576,MATCH(DATE(BI$2,1,1),Emissions!$A$1:$LI$1),FALSE)</f>
        <v>23.542261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220.96916909999999</v>
      </c>
      <c r="G921" s="325">
        <f>+VLOOKUP($E921,Emissions!$1:$1048576,MATCH(DATE(G$2,1,1),Emissions!$A$1:$LI$1),FALSE)</f>
        <v>223.39276709999999</v>
      </c>
      <c r="H921" s="325">
        <f>+VLOOKUP($E921,Emissions!$1:$1048576,MATCH(DATE(H$2,1,1),Emissions!$A$1:$LI$1),FALSE)</f>
        <v>225.95860490000001</v>
      </c>
      <c r="I921" s="325">
        <f>+VLOOKUP($E921,Emissions!$1:$1048576,MATCH(DATE(I$2,1,1),Emissions!$A$1:$LI$1),FALSE)</f>
        <v>228.74073179999999</v>
      </c>
      <c r="J921" s="325">
        <f>+VLOOKUP($E921,Emissions!$1:$1048576,MATCH(DATE(J$2,1,1),Emissions!$A$1:$LI$1),FALSE)</f>
        <v>231.7684721</v>
      </c>
      <c r="K921" s="325">
        <f>+VLOOKUP($E921,Emissions!$1:$1048576,MATCH(DATE(K$2,1,1),Emissions!$A$1:$LI$1),FALSE)</f>
        <v>235.03465550000001</v>
      </c>
      <c r="L921" s="325">
        <f>+VLOOKUP($E921,Emissions!$1:$1048576,MATCH(DATE(L$2,1,1),Emissions!$A$1:$LI$1),FALSE)</f>
        <v>238.37647720000001</v>
      </c>
      <c r="M921" s="325">
        <f>+VLOOKUP($E921,Emissions!$1:$1048576,MATCH(DATE(M$2,1,1),Emissions!$A$1:$LI$1),FALSE)</f>
        <v>241.84631139999999</v>
      </c>
      <c r="N921" s="325">
        <f>+VLOOKUP($E921,Emissions!$1:$1048576,MATCH(DATE(N$2,1,1),Emissions!$A$1:$LI$1),FALSE)</f>
        <v>245.43838400000001</v>
      </c>
      <c r="O921" s="325">
        <f>+VLOOKUP($E921,Emissions!$1:$1048576,MATCH(DATE(O$2,1,1),Emissions!$A$1:$LI$1),FALSE)</f>
        <v>249.1367577</v>
      </c>
      <c r="P921" s="325">
        <f>+VLOOKUP($E921,Emissions!$1:$1048576,MATCH(DATE(P$2,1,1),Emissions!$A$1:$LI$1),FALSE)</f>
        <v>253.17431250000001</v>
      </c>
      <c r="Q921" s="325">
        <f>+VLOOKUP($E921,Emissions!$1:$1048576,MATCH(DATE(Q$2,1,1),Emissions!$A$1:$LI$1),FALSE)</f>
        <v>257.14944910000003</v>
      </c>
      <c r="R921" s="325">
        <f>+VLOOKUP($E921,Emissions!$1:$1048576,MATCH(DATE(R$2,1,1),Emissions!$A$1:$LI$1),FALSE)</f>
        <v>261.15300919999999</v>
      </c>
      <c r="S921" s="325">
        <f>+VLOOKUP($E921,Emissions!$1:$1048576,MATCH(DATE(S$2,1,1),Emissions!$A$1:$LI$1),FALSE)</f>
        <v>265.19804290000002</v>
      </c>
      <c r="T921" s="325">
        <f>+VLOOKUP($E921,Emissions!$1:$1048576,MATCH(DATE(T$2,1,1),Emissions!$A$1:$LI$1),FALSE)</f>
        <v>269.28392760000003</v>
      </c>
      <c r="U921" s="325">
        <f>+VLOOKUP($E921,Emissions!$1:$1048576,MATCH(DATE(U$2,1,1),Emissions!$A$1:$LI$1),FALSE)</f>
        <v>273.40886160000002</v>
      </c>
      <c r="V921" s="325">
        <f>+VLOOKUP($E921,Emissions!$1:$1048576,MATCH(DATE(V$2,1,1),Emissions!$A$1:$LI$1),FALSE)</f>
        <v>277.57212500000003</v>
      </c>
      <c r="W921" s="325">
        <f>+VLOOKUP($E921,Emissions!$1:$1048576,MATCH(DATE(W$2,1,1),Emissions!$A$1:$LI$1),FALSE)</f>
        <v>281.77425829999999</v>
      </c>
      <c r="X921" s="325">
        <f>+VLOOKUP($E921,Emissions!$1:$1048576,MATCH(DATE(X$2,1,1),Emissions!$A$1:$LI$1),FALSE)</f>
        <v>286.01683170000001</v>
      </c>
      <c r="Y921" s="325">
        <f>+VLOOKUP($E921,Emissions!$1:$1048576,MATCH(DATE(Y$2,1,1),Emissions!$A$1:$LI$1),FALSE)</f>
        <v>290.30216630000001</v>
      </c>
      <c r="Z921" s="325">
        <f>+VLOOKUP($E921,Emissions!$1:$1048576,MATCH(DATE(Z$2,1,1),Emissions!$A$1:$LI$1),FALSE)</f>
        <v>294.4480418</v>
      </c>
      <c r="AA921" s="325">
        <f>+VLOOKUP($E921,Emissions!$1:$1048576,MATCH(DATE(AA$2,1,1),Emissions!$A$1:$LI$1),FALSE)</f>
        <v>298.74645650000002</v>
      </c>
      <c r="AB921" s="325">
        <f>+VLOOKUP($E921,Emissions!$1:$1048576,MATCH(DATE(AB$2,1,1),Emissions!$A$1:$LI$1),FALSE)</f>
        <v>303.12556860000001</v>
      </c>
      <c r="AC921" s="325">
        <f>+VLOOKUP($E921,Emissions!$1:$1048576,MATCH(DATE(AC$2,1,1),Emissions!$A$1:$LI$1),FALSE)</f>
        <v>307.5733419</v>
      </c>
      <c r="AD921" s="325">
        <f>+VLOOKUP($E921,Emissions!$1:$1048576,MATCH(DATE(AD$2,1,1),Emissions!$A$1:$LI$1),FALSE)</f>
        <v>312.08921459999999</v>
      </c>
      <c r="AE921" s="325">
        <f>+VLOOKUP($E921,Emissions!$1:$1048576,MATCH(DATE(AE$2,1,1),Emissions!$A$1:$LI$1),FALSE)</f>
        <v>316.13984420000003</v>
      </c>
      <c r="AF921" s="325">
        <f>+VLOOKUP($E921,Emissions!$1:$1048576,MATCH(DATE(AF$2,1,1),Emissions!$A$1:$LI$1),FALSE)</f>
        <v>320.30702819999999</v>
      </c>
      <c r="AG921" s="325">
        <f>+VLOOKUP($E921,Emissions!$1:$1048576,MATCH(DATE(AG$2,1,1),Emissions!$A$1:$LI$1),FALSE)</f>
        <v>324.51416590000002</v>
      </c>
      <c r="AH921" s="325">
        <f>+VLOOKUP($E921,Emissions!$1:$1048576,MATCH(DATE(AH$2,1,1),Emissions!$A$1:$LI$1),FALSE)</f>
        <v>328.75624679999999</v>
      </c>
      <c r="AI921" s="325">
        <f>+VLOOKUP($E921,Emissions!$1:$1048576,MATCH(DATE(AI$2,1,1),Emissions!$A$1:$LI$1),FALSE)</f>
        <v>333.0409047</v>
      </c>
      <c r="AJ921" s="325">
        <f>+VLOOKUP($E921,Emissions!$1:$1048576,MATCH(DATE(AJ$2,1,1),Emissions!$A$1:$LI$1),FALSE)</f>
        <v>337.37672620000001</v>
      </c>
      <c r="AK921" s="325">
        <f>+VLOOKUP($E921,Emissions!$1:$1048576,MATCH(DATE(AK$2,1,1),Emissions!$A$1:$LI$1),FALSE)</f>
        <v>341.770872</v>
      </c>
      <c r="AL921" s="325">
        <f>+VLOOKUP($E921,Emissions!$1:$1048576,MATCH(DATE(AL$2,1,1),Emissions!$A$1:$LI$1),FALSE)</f>
        <v>346.22871279999998</v>
      </c>
      <c r="AM921" s="325">
        <f>+VLOOKUP($E921,Emissions!$1:$1048576,MATCH(DATE(AM$2,1,1),Emissions!$A$1:$LI$1),FALSE)</f>
        <v>350.75396510000002</v>
      </c>
      <c r="AN921" s="325">
        <f>+VLOOKUP($E921,Emissions!$1:$1048576,MATCH(DATE(AN$2,1,1),Emissions!$A$1:$LI$1),FALSE)</f>
        <v>355.34896639999999</v>
      </c>
      <c r="AO921" s="325">
        <f>+VLOOKUP($E921,Emissions!$1:$1048576,MATCH(DATE(AO$2,1,1),Emissions!$A$1:$LI$1),FALSE)</f>
        <v>360.01497970000003</v>
      </c>
      <c r="AP921" s="325">
        <f>+VLOOKUP($E921,Emissions!$1:$1048576,MATCH(DATE(AP$2,1,1),Emissions!$A$1:$LI$1),FALSE)</f>
        <v>364.62315239999998</v>
      </c>
      <c r="AQ921" s="325">
        <f>+VLOOKUP($E921,Emissions!$1:$1048576,MATCH(DATE(AQ$2,1,1),Emissions!$A$1:$LI$1),FALSE)</f>
        <v>369.24440220000002</v>
      </c>
      <c r="AR921" s="325">
        <f>+VLOOKUP($E921,Emissions!$1:$1048576,MATCH(DATE(AR$2,1,1),Emissions!$A$1:$LI$1),FALSE)</f>
        <v>373.8976811</v>
      </c>
      <c r="AS921" s="325">
        <f>+VLOOKUP($E921,Emissions!$1:$1048576,MATCH(DATE(AS$2,1,1),Emissions!$A$1:$LI$1),FALSE)</f>
        <v>378.59147439999998</v>
      </c>
      <c r="AT921" s="325">
        <f>+VLOOKUP($E921,Emissions!$1:$1048576,MATCH(DATE(AT$2,1,1),Emissions!$A$1:$LI$1),FALSE)</f>
        <v>383.3317831</v>
      </c>
      <c r="AU921" s="325">
        <f>+VLOOKUP($E921,Emissions!$1:$1048576,MATCH(DATE(AU$2,1,1),Emissions!$A$1:$LI$1),FALSE)</f>
        <v>388.12357939999998</v>
      </c>
      <c r="AV921" s="325">
        <f>+VLOOKUP($E921,Emissions!$1:$1048576,MATCH(DATE(AV$2,1,1),Emissions!$A$1:$LI$1),FALSE)</f>
        <v>392.97103010000001</v>
      </c>
      <c r="AW921" s="325">
        <f>+VLOOKUP($E921,Emissions!$1:$1048576,MATCH(DATE(AW$2,1,1),Emissions!$A$1:$LI$1),FALSE)</f>
        <v>397.87754819999998</v>
      </c>
      <c r="AX921" s="325">
        <f>+VLOOKUP($E921,Emissions!$1:$1048576,MATCH(DATE(AX$2,1,1),Emissions!$A$1:$LI$1),FALSE)</f>
        <v>402.84585920000001</v>
      </c>
      <c r="AY921" s="325">
        <f>+VLOOKUP($E921,Emissions!$1:$1048576,MATCH(DATE(AY$2,1,1),Emissions!$A$1:$LI$1),FALSE)</f>
        <v>407.87810940000003</v>
      </c>
      <c r="AZ921" s="325">
        <f>+VLOOKUP($E921,Emissions!$1:$1048576,MATCH(DATE(AZ$2,1,1),Emissions!$A$1:$LI$1),FALSE)</f>
        <v>412.98771310000001</v>
      </c>
      <c r="BA921" s="325">
        <f>+VLOOKUP($E921,Emissions!$1:$1048576,MATCH(DATE(BA$2,1,1),Emissions!$A$1:$LI$1),FALSE)</f>
        <v>418.16943320000001</v>
      </c>
      <c r="BB921" s="325">
        <f>+VLOOKUP($E921,Emissions!$1:$1048576,MATCH(DATE(BB$2,1,1),Emissions!$A$1:$LI$1),FALSE)</f>
        <v>423.42155659999997</v>
      </c>
      <c r="BC921" s="325">
        <f>+VLOOKUP($E921,Emissions!$1:$1048576,MATCH(DATE(BC$2,1,1),Emissions!$A$1:$LI$1),FALSE)</f>
        <v>428.74403150000001</v>
      </c>
      <c r="BD921" s="325">
        <f>+VLOOKUP($E921,Emissions!$1:$1048576,MATCH(DATE(BD$2,1,1),Emissions!$A$1:$LI$1),FALSE)</f>
        <v>434.13778309999998</v>
      </c>
      <c r="BE921" s="325">
        <f>+VLOOKUP($E921,Emissions!$1:$1048576,MATCH(DATE(BE$2,1,1),Emissions!$A$1:$LI$1),FALSE)</f>
        <v>485.70955350000003</v>
      </c>
      <c r="BF921" s="325">
        <f>+VLOOKUP($E921,Emissions!$1:$1048576,MATCH(DATE(BF$2,1,1),Emissions!$A$1:$LI$1),FALSE)</f>
        <v>493.60915390000002</v>
      </c>
      <c r="BG921" s="325">
        <f>+VLOOKUP($E921,Emissions!$1:$1048576,MATCH(DATE(BG$2,1,1),Emissions!$A$1:$LI$1),FALSE)</f>
        <v>501.6233646</v>
      </c>
      <c r="BH921" s="325">
        <f>+VLOOKUP($E921,Emissions!$1:$1048576,MATCH(DATE(BH$2,1,1),Emissions!$A$1:$LI$1),FALSE)</f>
        <v>509.7550458</v>
      </c>
      <c r="BI921" s="325">
        <f>+VLOOKUP($E921,Emissions!$1:$1048576,MATCH(DATE(BI$2,1,1),Emissions!$A$1:$LI$1),FALSE)</f>
        <v>518.00719679999997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30.59905878</v>
      </c>
      <c r="G923" s="325">
        <f>+VLOOKUP($E923,Emissions!$1:$1048576,MATCH(DATE(G$2,1,1),Emissions!$A$1:$LI$1),FALSE)</f>
        <v>30.929177450000001</v>
      </c>
      <c r="H923" s="325">
        <f>+VLOOKUP($E923,Emissions!$1:$1048576,MATCH(DATE(H$2,1,1),Emissions!$A$1:$LI$1),FALSE)</f>
        <v>31.27364279</v>
      </c>
      <c r="I923" s="325">
        <f>+VLOOKUP($E923,Emissions!$1:$1048576,MATCH(DATE(I$2,1,1),Emissions!$A$1:$LI$1),FALSE)</f>
        <v>31.64088237</v>
      </c>
      <c r="J923" s="325">
        <f>+VLOOKUP($E923,Emissions!$1:$1048576,MATCH(DATE(J$2,1,1),Emissions!$A$1:$LI$1),FALSE)</f>
        <v>32.03259027</v>
      </c>
      <c r="K923" s="325">
        <f>+VLOOKUP($E923,Emissions!$1:$1048576,MATCH(DATE(K$2,1,1),Emissions!$A$1:$LI$1),FALSE)</f>
        <v>32.447787159999997</v>
      </c>
      <c r="L923" s="325">
        <f>+VLOOKUP($E923,Emissions!$1:$1048576,MATCH(DATE(L$2,1,1),Emissions!$A$1:$LI$1),FALSE)</f>
        <v>32.86574701</v>
      </c>
      <c r="M923" s="325">
        <f>+VLOOKUP($E923,Emissions!$1:$1048576,MATCH(DATE(M$2,1,1),Emissions!$A$1:$LI$1),FALSE)</f>
        <v>33.295276809999997</v>
      </c>
      <c r="N923" s="325">
        <f>+VLOOKUP($E923,Emissions!$1:$1048576,MATCH(DATE(N$2,1,1),Emissions!$A$1:$LI$1),FALSE)</f>
        <v>33.737041849999997</v>
      </c>
      <c r="O923" s="325">
        <f>+VLOOKUP($E923,Emissions!$1:$1048576,MATCH(DATE(O$2,1,1),Emissions!$A$1:$LI$1),FALSE)</f>
        <v>34.189811280000001</v>
      </c>
      <c r="P923" s="325">
        <f>+VLOOKUP($E923,Emissions!$1:$1048576,MATCH(DATE(P$2,1,1),Emissions!$A$1:$LI$1),FALSE)</f>
        <v>34.685237659999999</v>
      </c>
      <c r="Q923" s="325">
        <f>+VLOOKUP($E923,Emissions!$1:$1048576,MATCH(DATE(Q$2,1,1),Emissions!$A$1:$LI$1),FALSE)</f>
        <v>35.169216130000002</v>
      </c>
      <c r="R923" s="325">
        <f>+VLOOKUP($E923,Emissions!$1:$1048576,MATCH(DATE(R$2,1,1),Emissions!$A$1:$LI$1),FALSE)</f>
        <v>35.654906029999999</v>
      </c>
      <c r="S923" s="325">
        <f>+VLOOKUP($E923,Emissions!$1:$1048576,MATCH(DATE(S$2,1,1),Emissions!$A$1:$LI$1),FALSE)</f>
        <v>36.145359980000002</v>
      </c>
      <c r="T923" s="325">
        <f>+VLOOKUP($E923,Emissions!$1:$1048576,MATCH(DATE(T$2,1,1),Emissions!$A$1:$LI$1),FALSE)</f>
        <v>36.641275630000003</v>
      </c>
      <c r="U923" s="325">
        <f>+VLOOKUP($E923,Emissions!$1:$1048576,MATCH(DATE(U$2,1,1),Emissions!$A$1:$LI$1),FALSE)</f>
        <v>37.142921610000002</v>
      </c>
      <c r="V923" s="325">
        <f>+VLOOKUP($E923,Emissions!$1:$1048576,MATCH(DATE(V$2,1,1),Emissions!$A$1:$LI$1),FALSE)</f>
        <v>37.650572910000001</v>
      </c>
      <c r="W923" s="325">
        <f>+VLOOKUP($E923,Emissions!$1:$1048576,MATCH(DATE(W$2,1,1),Emissions!$A$1:$LI$1),FALSE)</f>
        <v>38.164588459999997</v>
      </c>
      <c r="X923" s="325">
        <f>+VLOOKUP($E923,Emissions!$1:$1048576,MATCH(DATE(X$2,1,1),Emissions!$A$1:$LI$1),FALSE)</f>
        <v>38.685400569999999</v>
      </c>
      <c r="Y923" s="325">
        <f>+VLOOKUP($E923,Emissions!$1:$1048576,MATCH(DATE(Y$2,1,1),Emissions!$A$1:$LI$1),FALSE)</f>
        <v>39.213484970000003</v>
      </c>
      <c r="Z923" s="325">
        <f>+VLOOKUP($E923,Emissions!$1:$1048576,MATCH(DATE(Z$2,1,1),Emissions!$A$1:$LI$1),FALSE)</f>
        <v>39.724958579999999</v>
      </c>
      <c r="AA923" s="325">
        <f>+VLOOKUP($E923,Emissions!$1:$1048576,MATCH(DATE(AA$2,1,1),Emissions!$A$1:$LI$1),FALSE)</f>
        <v>40.259371659999999</v>
      </c>
      <c r="AB923" s="325">
        <f>+VLOOKUP($E923,Emissions!$1:$1048576,MATCH(DATE(AB$2,1,1),Emissions!$A$1:$LI$1),FALSE)</f>
        <v>40.806836560000001</v>
      </c>
      <c r="AC923" s="325">
        <f>+VLOOKUP($E923,Emissions!$1:$1048576,MATCH(DATE(AC$2,1,1),Emissions!$A$1:$LI$1),FALSE)</f>
        <v>41.365158790000002</v>
      </c>
      <c r="AD923" s="325">
        <f>+VLOOKUP($E923,Emissions!$1:$1048576,MATCH(DATE(AD$2,1,1),Emissions!$A$1:$LI$1),FALSE)</f>
        <v>41.933996880000002</v>
      </c>
      <c r="AE923" s="325">
        <f>+VLOOKUP($E923,Emissions!$1:$1048576,MATCH(DATE(AE$2,1,1),Emissions!$A$1:$LI$1),FALSE)</f>
        <v>42.443203009999998</v>
      </c>
      <c r="AF923" s="325">
        <f>+VLOOKUP($E923,Emissions!$1:$1048576,MATCH(DATE(AF$2,1,1),Emissions!$A$1:$LI$1),FALSE)</f>
        <v>42.972063970000001</v>
      </c>
      <c r="AG923" s="325">
        <f>+VLOOKUP($E923,Emissions!$1:$1048576,MATCH(DATE(AG$2,1,1),Emissions!$A$1:$LI$1),FALSE)</f>
        <v>43.510504599999997</v>
      </c>
      <c r="AH923" s="325">
        <f>+VLOOKUP($E923,Emissions!$1:$1048576,MATCH(DATE(AH$2,1,1),Emissions!$A$1:$LI$1),FALSE)</f>
        <v>44.056858689999999</v>
      </c>
      <c r="AI923" s="325">
        <f>+VLOOKUP($E923,Emissions!$1:$1048576,MATCH(DATE(AI$2,1,1),Emissions!$A$1:$LI$1),FALSE)</f>
        <v>44.611396020000001</v>
      </c>
      <c r="AJ923" s="325">
        <f>+VLOOKUP($E923,Emissions!$1:$1048576,MATCH(DATE(AJ$2,1,1),Emissions!$A$1:$LI$1),FALSE)</f>
        <v>45.174690470000002</v>
      </c>
      <c r="AK923" s="325">
        <f>+VLOOKUP($E923,Emissions!$1:$1048576,MATCH(DATE(AK$2,1,1),Emissions!$A$1:$LI$1),FALSE)</f>
        <v>45.747233199999997</v>
      </c>
      <c r="AL923" s="325">
        <f>+VLOOKUP($E923,Emissions!$1:$1048576,MATCH(DATE(AL$2,1,1),Emissions!$A$1:$LI$1),FALSE)</f>
        <v>46.329349460000003</v>
      </c>
      <c r="AM923" s="325">
        <f>+VLOOKUP($E923,Emissions!$1:$1048576,MATCH(DATE(AM$2,1,1),Emissions!$A$1:$LI$1),FALSE)</f>
        <v>46.92119907</v>
      </c>
      <c r="AN923" s="325">
        <f>+VLOOKUP($E923,Emissions!$1:$1048576,MATCH(DATE(AN$2,1,1),Emissions!$A$1:$LI$1),FALSE)</f>
        <v>47.522804520000001</v>
      </c>
      <c r="AO923" s="325">
        <f>+VLOOKUP($E923,Emissions!$1:$1048576,MATCH(DATE(AO$2,1,1),Emissions!$A$1:$LI$1),FALSE)</f>
        <v>48.134087610000002</v>
      </c>
      <c r="AP923" s="325">
        <f>+VLOOKUP($E923,Emissions!$1:$1048576,MATCH(DATE(AP$2,1,1),Emissions!$A$1:$LI$1),FALSE)</f>
        <v>48.73797209</v>
      </c>
      <c r="AQ923" s="325">
        <f>+VLOOKUP($E923,Emissions!$1:$1048576,MATCH(DATE(AQ$2,1,1),Emissions!$A$1:$LI$1),FALSE)</f>
        <v>49.344295879999997</v>
      </c>
      <c r="AR923" s="325">
        <f>+VLOOKUP($E923,Emissions!$1:$1048576,MATCH(DATE(AR$2,1,1),Emissions!$A$1:$LI$1),FALSE)</f>
        <v>49.955787950000001</v>
      </c>
      <c r="AS923" s="325">
        <f>+VLOOKUP($E923,Emissions!$1:$1048576,MATCH(DATE(AS$2,1,1),Emissions!$A$1:$LI$1),FALSE)</f>
        <v>50.573431069999998</v>
      </c>
      <c r="AT923" s="325">
        <f>+VLOOKUP($E923,Emissions!$1:$1048576,MATCH(DATE(AT$2,1,1),Emissions!$A$1:$LI$1),FALSE)</f>
        <v>51.19776324</v>
      </c>
      <c r="AU923" s="325">
        <f>+VLOOKUP($E923,Emissions!$1:$1048576,MATCH(DATE(AU$2,1,1),Emissions!$A$1:$LI$1),FALSE)</f>
        <v>51.82917612</v>
      </c>
      <c r="AV923" s="325">
        <f>+VLOOKUP($E923,Emissions!$1:$1048576,MATCH(DATE(AV$2,1,1),Emissions!$A$1:$LI$1),FALSE)</f>
        <v>52.467979929999998</v>
      </c>
      <c r="AW923" s="325">
        <f>+VLOOKUP($E923,Emissions!$1:$1048576,MATCH(DATE(AW$2,1,1),Emissions!$A$1:$LI$1),FALSE)</f>
        <v>53.114418180000001</v>
      </c>
      <c r="AX923" s="325">
        <f>+VLOOKUP($E923,Emissions!$1:$1048576,MATCH(DATE(AX$2,1,1),Emissions!$A$1:$LI$1),FALSE)</f>
        <v>53.768668320000003</v>
      </c>
      <c r="AY923" s="325">
        <f>+VLOOKUP($E923,Emissions!$1:$1048576,MATCH(DATE(AY$2,1,1),Emissions!$A$1:$LI$1),FALSE)</f>
        <v>54.430835100000003</v>
      </c>
      <c r="AZ923" s="325">
        <f>+VLOOKUP($E923,Emissions!$1:$1048576,MATCH(DATE(AZ$2,1,1),Emissions!$A$1:$LI$1),FALSE)</f>
        <v>55.102447689999998</v>
      </c>
      <c r="BA923" s="325">
        <f>+VLOOKUP($E923,Emissions!$1:$1048576,MATCH(DATE(BA$2,1,1),Emissions!$A$1:$LI$1),FALSE)</f>
        <v>55.782373800000002</v>
      </c>
      <c r="BB923" s="325">
        <f>+VLOOKUP($E923,Emissions!$1:$1048576,MATCH(DATE(BB$2,1,1),Emissions!$A$1:$LI$1),FALSE)</f>
        <v>56.469864790000003</v>
      </c>
      <c r="BC923" s="325">
        <f>+VLOOKUP($E923,Emissions!$1:$1048576,MATCH(DATE(BC$2,1,1),Emissions!$A$1:$LI$1),FALSE)</f>
        <v>57.16493174</v>
      </c>
      <c r="BD923" s="325">
        <f>+VLOOKUP($E923,Emissions!$1:$1048576,MATCH(DATE(BD$2,1,1),Emissions!$A$1:$LI$1),FALSE)</f>
        <v>57.867929250000003</v>
      </c>
      <c r="BE923" s="325">
        <f>+VLOOKUP($E923,Emissions!$1:$1048576,MATCH(DATE(BE$2,1,1),Emissions!$A$1:$LI$1),FALSE)</f>
        <v>63.610642380000002</v>
      </c>
      <c r="BF923" s="325">
        <f>+VLOOKUP($E923,Emissions!$1:$1048576,MATCH(DATE(BF$2,1,1),Emissions!$A$1:$LI$1),FALSE)</f>
        <v>64.635516530000004</v>
      </c>
      <c r="BG923" s="325">
        <f>+VLOOKUP($E923,Emissions!$1:$1048576,MATCH(DATE(BG$2,1,1),Emissions!$A$1:$LI$1),FALSE)</f>
        <v>65.676425309999999</v>
      </c>
      <c r="BH923" s="325">
        <f>+VLOOKUP($E923,Emissions!$1:$1048576,MATCH(DATE(BH$2,1,1),Emissions!$A$1:$LI$1),FALSE)</f>
        <v>66.733585790000006</v>
      </c>
      <c r="BI923" s="325">
        <f>+VLOOKUP($E923,Emissions!$1:$1048576,MATCH(DATE(BI$2,1,1),Emissions!$A$1:$LI$1),FALSE)</f>
        <v>67.807211570000007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1.25790539E-2</v>
      </c>
      <c r="G924" s="325">
        <f>+VLOOKUP($E924,Emissions!$1:$1048576,MATCH(DATE(G$2,1,1),Emissions!$A$1:$LI$1),FALSE)</f>
        <v>1.26634521E-2</v>
      </c>
      <c r="H924" s="325">
        <f>+VLOOKUP($E924,Emissions!$1:$1048576,MATCH(DATE(H$2,1,1),Emissions!$A$1:$LI$1),FALSE)</f>
        <v>1.2757388999999999E-2</v>
      </c>
      <c r="I924" s="325">
        <f>+VLOOKUP($E924,Emissions!$1:$1048576,MATCH(DATE(I$2,1,1),Emissions!$A$1:$LI$1),FALSE)</f>
        <v>1.28704148E-2</v>
      </c>
      <c r="J924" s="325">
        <f>+VLOOKUP($E924,Emissions!$1:$1048576,MATCH(DATE(J$2,1,1),Emissions!$A$1:$LI$1),FALSE)</f>
        <v>1.30029537E-2</v>
      </c>
      <c r="K924" s="325">
        <f>+VLOOKUP($E924,Emissions!$1:$1048576,MATCH(DATE(K$2,1,1),Emissions!$A$1:$LI$1),FALSE)</f>
        <v>1.31529638E-2</v>
      </c>
      <c r="L924" s="325">
        <f>+VLOOKUP($E924,Emissions!$1:$1048576,MATCH(DATE(L$2,1,1),Emissions!$A$1:$LI$1),FALSE)</f>
        <v>1.33099054E-2</v>
      </c>
      <c r="M924" s="325">
        <f>+VLOOKUP($E924,Emissions!$1:$1048576,MATCH(DATE(M$2,1,1),Emissions!$A$1:$LI$1),FALSE)</f>
        <v>1.3474701800000001E-2</v>
      </c>
      <c r="N924" s="325">
        <f>+VLOOKUP($E924,Emissions!$1:$1048576,MATCH(DATE(N$2,1,1),Emissions!$A$1:$LI$1),FALSE)</f>
        <v>1.3646400600000001E-2</v>
      </c>
      <c r="O924" s="325">
        <f>+VLOOKUP($E924,Emissions!$1:$1048576,MATCH(DATE(O$2,1,1),Emissions!$A$1:$LI$1),FALSE)</f>
        <v>1.3823768700000001E-2</v>
      </c>
      <c r="P924" s="325">
        <f>+VLOOKUP($E924,Emissions!$1:$1048576,MATCH(DATE(P$2,1,1),Emissions!$A$1:$LI$1),FALSE)</f>
        <v>1.4019096E-2</v>
      </c>
      <c r="Q924" s="325">
        <f>+VLOOKUP($E924,Emissions!$1:$1048576,MATCH(DATE(Q$2,1,1),Emissions!$A$1:$LI$1),FALSE)</f>
        <v>1.42115694E-2</v>
      </c>
      <c r="R924" s="325">
        <f>+VLOOKUP($E924,Emissions!$1:$1048576,MATCH(DATE(R$2,1,1),Emissions!$A$1:$LI$1),FALSE)</f>
        <v>1.44044516E-2</v>
      </c>
      <c r="S924" s="325">
        <f>+VLOOKUP($E924,Emissions!$1:$1048576,MATCH(DATE(S$2,1,1),Emissions!$A$1:$LI$1),FALSE)</f>
        <v>1.45984644E-2</v>
      </c>
      <c r="T924" s="325">
        <f>+VLOOKUP($E924,Emissions!$1:$1048576,MATCH(DATE(T$2,1,1),Emissions!$A$1:$LI$1),FALSE)</f>
        <v>1.4793701100000001E-2</v>
      </c>
      <c r="U924" s="325">
        <f>+VLOOKUP($E924,Emissions!$1:$1048576,MATCH(DATE(U$2,1,1),Emissions!$A$1:$LI$1),FALSE)</f>
        <v>1.49901623E-2</v>
      </c>
      <c r="V924" s="325">
        <f>+VLOOKUP($E924,Emissions!$1:$1048576,MATCH(DATE(V$2,1,1),Emissions!$A$1:$LI$1),FALSE)</f>
        <v>1.5187888700000001E-2</v>
      </c>
      <c r="W924" s="325">
        <f>+VLOOKUP($E924,Emissions!$1:$1048576,MATCH(DATE(W$2,1,1),Emissions!$A$1:$LI$1),FALSE)</f>
        <v>1.53869822E-2</v>
      </c>
      <c r="X924" s="325">
        <f>+VLOOKUP($E924,Emissions!$1:$1048576,MATCH(DATE(X$2,1,1),Emissions!$A$1:$LI$1),FALSE)</f>
        <v>1.55875958E-2</v>
      </c>
      <c r="Y924" s="325">
        <f>+VLOOKUP($E924,Emissions!$1:$1048576,MATCH(DATE(Y$2,1,1),Emissions!$A$1:$LI$1),FALSE)</f>
        <v>1.5789918300000001E-2</v>
      </c>
      <c r="Z924" s="325">
        <f>+VLOOKUP($E924,Emissions!$1:$1048576,MATCH(DATE(Z$2,1,1),Emissions!$A$1:$LI$1),FALSE)</f>
        <v>1.59844307E-2</v>
      </c>
      <c r="AA924" s="325">
        <f>+VLOOKUP($E924,Emissions!$1:$1048576,MATCH(DATE(AA$2,1,1),Emissions!$A$1:$LI$1),FALSE)</f>
        <v>1.6185851300000002E-2</v>
      </c>
      <c r="AB924" s="325">
        <f>+VLOOKUP($E924,Emissions!$1:$1048576,MATCH(DATE(AB$2,1,1),Emissions!$A$1:$LI$1),FALSE)</f>
        <v>1.63915148E-2</v>
      </c>
      <c r="AC924" s="325">
        <f>+VLOOKUP($E924,Emissions!$1:$1048576,MATCH(DATE(AC$2,1,1),Emissions!$A$1:$LI$1),FALSE)</f>
        <v>1.66007697E-2</v>
      </c>
      <c r="AD924" s="325">
        <f>+VLOOKUP($E924,Emissions!$1:$1048576,MATCH(DATE(AD$2,1,1),Emissions!$A$1:$LI$1),FALSE)</f>
        <v>1.68135045E-2</v>
      </c>
      <c r="AE924" s="325">
        <f>+VLOOKUP($E924,Emissions!$1:$1048576,MATCH(DATE(AE$2,1,1),Emissions!$A$1:$LI$1),FALSE)</f>
        <v>1.7001938099999999E-2</v>
      </c>
      <c r="AF924" s="325">
        <f>+VLOOKUP($E924,Emissions!$1:$1048576,MATCH(DATE(AF$2,1,1),Emissions!$A$1:$LI$1),FALSE)</f>
        <v>1.7194384E-2</v>
      </c>
      <c r="AG924" s="325">
        <f>+VLOOKUP($E924,Emissions!$1:$1048576,MATCH(DATE(AG$2,1,1),Emissions!$A$1:$LI$1),FALSE)</f>
        <v>1.7388935899999999E-2</v>
      </c>
      <c r="AH924" s="325">
        <f>+VLOOKUP($E924,Emissions!$1:$1048576,MATCH(DATE(AH$2,1,1),Emissions!$A$1:$LI$1),FALSE)</f>
        <v>1.75856663E-2</v>
      </c>
      <c r="AI924" s="325">
        <f>+VLOOKUP($E924,Emissions!$1:$1048576,MATCH(DATE(AI$2,1,1),Emissions!$A$1:$LI$1),FALSE)</f>
        <v>1.7785076899999998E-2</v>
      </c>
      <c r="AJ924" s="325">
        <f>+VLOOKUP($E924,Emissions!$1:$1048576,MATCH(DATE(AJ$2,1,1),Emissions!$A$1:$LI$1),FALSE)</f>
        <v>1.79876684E-2</v>
      </c>
      <c r="AK924" s="325">
        <f>+VLOOKUP($E924,Emissions!$1:$1048576,MATCH(DATE(AK$2,1,1),Emissions!$A$1:$LI$1),FALSE)</f>
        <v>1.8193834499999999E-2</v>
      </c>
      <c r="AL924" s="325">
        <f>+VLOOKUP($E924,Emissions!$1:$1048576,MATCH(DATE(AL$2,1,1),Emissions!$A$1:$LI$1),FALSE)</f>
        <v>1.8403848E-2</v>
      </c>
      <c r="AM924" s="325">
        <f>+VLOOKUP($E924,Emissions!$1:$1048576,MATCH(DATE(AM$2,1,1),Emissions!$A$1:$LI$1),FALSE)</f>
        <v>1.8617875999999998E-2</v>
      </c>
      <c r="AN924" s="325">
        <f>+VLOOKUP($E924,Emissions!$1:$1048576,MATCH(DATE(AN$2,1,1),Emissions!$A$1:$LI$1),FALSE)</f>
        <v>1.8836002099999999E-2</v>
      </c>
      <c r="AO924" s="325">
        <f>+VLOOKUP($E924,Emissions!$1:$1048576,MATCH(DATE(AO$2,1,1),Emissions!$A$1:$LI$1),FALSE)</f>
        <v>1.9058248699999999E-2</v>
      </c>
      <c r="AP924" s="325">
        <f>+VLOOKUP($E924,Emissions!$1:$1048576,MATCH(DATE(AP$2,1,1),Emissions!$A$1:$LI$1),FALSE)</f>
        <v>1.9278008499999999E-2</v>
      </c>
      <c r="AQ924" s="325">
        <f>+VLOOKUP($E924,Emissions!$1:$1048576,MATCH(DATE(AQ$2,1,1),Emissions!$A$1:$LI$1),FALSE)</f>
        <v>1.9498418699999999E-2</v>
      </c>
      <c r="AR924" s="325">
        <f>+VLOOKUP($E924,Emissions!$1:$1048576,MATCH(DATE(AR$2,1,1),Emissions!$A$1:$LI$1),FALSE)</f>
        <v>1.9720648800000001E-2</v>
      </c>
      <c r="AS924" s="325">
        <f>+VLOOKUP($E924,Emissions!$1:$1048576,MATCH(DATE(AS$2,1,1),Emissions!$A$1:$LI$1),FALSE)</f>
        <v>1.99453076E-2</v>
      </c>
      <c r="AT924" s="325">
        <f>+VLOOKUP($E924,Emissions!$1:$1048576,MATCH(DATE(AT$2,1,1),Emissions!$A$1:$LI$1),FALSE)</f>
        <v>2.0172810900000001E-2</v>
      </c>
      <c r="AU924" s="325">
        <f>+VLOOKUP($E924,Emissions!$1:$1048576,MATCH(DATE(AU$2,1,1),Emissions!$A$1:$LI$1),FALSE)</f>
        <v>2.0403474599999999E-2</v>
      </c>
      <c r="AV924" s="325">
        <f>+VLOOKUP($E924,Emissions!$1:$1048576,MATCH(DATE(AV$2,1,1),Emissions!$A$1:$LI$1),FALSE)</f>
        <v>2.06375395E-2</v>
      </c>
      <c r="AW924" s="325">
        <f>+VLOOKUP($E924,Emissions!$1:$1048576,MATCH(DATE(AW$2,1,1),Emissions!$A$1:$LI$1),FALSE)</f>
        <v>2.08751808E-2</v>
      </c>
      <c r="AX924" s="325">
        <f>+VLOOKUP($E924,Emissions!$1:$1048576,MATCH(DATE(AX$2,1,1),Emissions!$A$1:$LI$1),FALSE)</f>
        <v>2.1116516500000002E-2</v>
      </c>
      <c r="AY924" s="325">
        <f>+VLOOKUP($E924,Emissions!$1:$1048576,MATCH(DATE(AY$2,1,1),Emissions!$A$1:$LI$1),FALSE)</f>
        <v>2.13616147E-2</v>
      </c>
      <c r="AZ924" s="325">
        <f>+VLOOKUP($E924,Emissions!$1:$1048576,MATCH(DATE(AZ$2,1,1),Emissions!$A$1:$LI$1),FALSE)</f>
        <v>2.1611082E-2</v>
      </c>
      <c r="BA924" s="325">
        <f>+VLOOKUP($E924,Emissions!$1:$1048576,MATCH(DATE(BA$2,1,1),Emissions!$A$1:$LI$1),FALSE)</f>
        <v>2.1864596699999999E-2</v>
      </c>
      <c r="BB924" s="325">
        <f>+VLOOKUP($E924,Emissions!$1:$1048576,MATCH(DATE(BB$2,1,1),Emissions!$A$1:$LI$1),FALSE)</f>
        <v>2.2122021200000001E-2</v>
      </c>
      <c r="BC924" s="325">
        <f>+VLOOKUP($E924,Emissions!$1:$1048576,MATCH(DATE(BC$2,1,1),Emissions!$A$1:$LI$1),FALSE)</f>
        <v>2.2383273400000001E-2</v>
      </c>
      <c r="BD924" s="325">
        <f>+VLOOKUP($E924,Emissions!$1:$1048576,MATCH(DATE(BD$2,1,1),Emissions!$A$1:$LI$1),FALSE)</f>
        <v>2.2648340900000001E-2</v>
      </c>
      <c r="BE924" s="325">
        <f>+VLOOKUP($E924,Emissions!$1:$1048576,MATCH(DATE(BE$2,1,1),Emissions!$A$1:$LI$1),FALSE)</f>
        <v>2.75198153E-2</v>
      </c>
      <c r="BF924" s="325">
        <f>+VLOOKUP($E924,Emissions!$1:$1048576,MATCH(DATE(BF$2,1,1),Emissions!$A$1:$LI$1),FALSE)</f>
        <v>2.7963493799999999E-2</v>
      </c>
      <c r="BG924" s="325">
        <f>+VLOOKUP($E924,Emissions!$1:$1048576,MATCH(DATE(BG$2,1,1),Emissions!$A$1:$LI$1),FALSE)</f>
        <v>2.8414341400000001E-2</v>
      </c>
      <c r="BH924" s="325">
        <f>+VLOOKUP($E924,Emissions!$1:$1048576,MATCH(DATE(BH$2,1,1),Emissions!$A$1:$LI$1),FALSE)</f>
        <v>2.8872545499999999E-2</v>
      </c>
      <c r="BI924" s="325">
        <f>+VLOOKUP($E924,Emissions!$1:$1048576,MATCH(DATE(BI$2,1,1),Emissions!$A$1:$LI$1),FALSE)</f>
        <v>2.9338306299999999E-2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1.20826614E-2</v>
      </c>
      <c r="G925" s="359">
        <f>+VLOOKUP($E925,Emissions!$1:$1048576,MATCH(DATE(G$2,1,1),Emissions!$A$1:$LI$1),FALSE)</f>
        <v>1.21679662E-2</v>
      </c>
      <c r="H925" s="359">
        <f>+VLOOKUP($E925,Emissions!$1:$1048576,MATCH(DATE(H$2,1,1),Emissions!$A$1:$LI$1),FALSE)</f>
        <v>1.2264284800000001E-2</v>
      </c>
      <c r="I925" s="359">
        <f>+VLOOKUP($E925,Emissions!$1:$1048576,MATCH(DATE(I$2,1,1),Emissions!$A$1:$LI$1),FALSE)</f>
        <v>1.2379752799999999E-2</v>
      </c>
      <c r="J925" s="359">
        <f>+VLOOKUP($E925,Emissions!$1:$1048576,MATCH(DATE(J$2,1,1),Emissions!$A$1:$LI$1),FALSE)</f>
        <v>1.25143992E-2</v>
      </c>
      <c r="K925" s="359">
        <f>+VLOOKUP($E925,Emissions!$1:$1048576,MATCH(DATE(K$2,1,1),Emissions!$A$1:$LI$1),FALSE)</f>
        <v>1.26658558E-2</v>
      </c>
      <c r="L925" s="359">
        <f>+VLOOKUP($E925,Emissions!$1:$1048576,MATCH(DATE(L$2,1,1),Emissions!$A$1:$LI$1),FALSE)</f>
        <v>1.2823691700000001E-2</v>
      </c>
      <c r="M925" s="359">
        <f>+VLOOKUP($E925,Emissions!$1:$1048576,MATCH(DATE(M$2,1,1),Emissions!$A$1:$LI$1),FALSE)</f>
        <v>1.2988808900000001E-2</v>
      </c>
      <c r="N925" s="359">
        <f>+VLOOKUP($E925,Emissions!$1:$1048576,MATCH(DATE(N$2,1,1),Emissions!$A$1:$LI$1),FALSE)</f>
        <v>1.3160350600000001E-2</v>
      </c>
      <c r="O925" s="359">
        <f>+VLOOKUP($E925,Emissions!$1:$1048576,MATCH(DATE(O$2,1,1),Emissions!$A$1:$LI$1),FALSE)</f>
        <v>1.33372049E-2</v>
      </c>
      <c r="P925" s="359">
        <f>+VLOOKUP($E925,Emissions!$1:$1048576,MATCH(DATE(P$2,1,1),Emissions!$A$1:$LI$1),FALSE)</f>
        <v>1.3531430699999999E-2</v>
      </c>
      <c r="Q925" s="359">
        <f>+VLOOKUP($E925,Emissions!$1:$1048576,MATCH(DATE(Q$2,1,1),Emissions!$A$1:$LI$1),FALSE)</f>
        <v>1.37227967E-2</v>
      </c>
      <c r="R925" s="359">
        <f>+VLOOKUP($E925,Emissions!$1:$1048576,MATCH(DATE(R$2,1,1),Emissions!$A$1:$LI$1),FALSE)</f>
        <v>1.391452E-2</v>
      </c>
      <c r="S925" s="359">
        <f>+VLOOKUP($E925,Emissions!$1:$1048576,MATCH(DATE(S$2,1,1),Emissions!$A$1:$LI$1),FALSE)</f>
        <v>1.41073111E-2</v>
      </c>
      <c r="T925" s="359">
        <f>+VLOOKUP($E925,Emissions!$1:$1048576,MATCH(DATE(T$2,1,1),Emissions!$A$1:$LI$1),FALSE)</f>
        <v>1.43012672E-2</v>
      </c>
      <c r="U925" s="359">
        <f>+VLOOKUP($E925,Emissions!$1:$1048576,MATCH(DATE(U$2,1,1),Emissions!$A$1:$LI$1),FALSE)</f>
        <v>1.4496396599999999E-2</v>
      </c>
      <c r="V925" s="359">
        <f>+VLOOKUP($E925,Emissions!$1:$1048576,MATCH(DATE(V$2,1,1),Emissions!$A$1:$LI$1),FALSE)</f>
        <v>1.4692746899999999E-2</v>
      </c>
      <c r="W925" s="359">
        <f>+VLOOKUP($E925,Emissions!$1:$1048576,MATCH(DATE(W$2,1,1),Emissions!$A$1:$LI$1),FALSE)</f>
        <v>1.4890424899999999E-2</v>
      </c>
      <c r="X925" s="359">
        <f>+VLOOKUP($E925,Emissions!$1:$1048576,MATCH(DATE(X$2,1,1),Emissions!$A$1:$LI$1),FALSE)</f>
        <v>1.50895865E-2</v>
      </c>
      <c r="Y925" s="359">
        <f>+VLOOKUP($E925,Emissions!$1:$1048576,MATCH(DATE(Y$2,1,1),Emissions!$A$1:$LI$1),FALSE)</f>
        <v>1.5290421E-2</v>
      </c>
      <c r="Z925" s="359">
        <f>+VLOOKUP($E925,Emissions!$1:$1048576,MATCH(DATE(Z$2,1,1),Emissions!$A$1:$LI$1),FALSE)</f>
        <v>1.54836403E-2</v>
      </c>
      <c r="AA925" s="359">
        <f>+VLOOKUP($E925,Emissions!$1:$1048576,MATCH(DATE(AA$2,1,1),Emissions!$A$1:$LI$1),FALSE)</f>
        <v>1.5683604600000001E-2</v>
      </c>
      <c r="AB925" s="359">
        <f>+VLOOKUP($E925,Emissions!$1:$1048576,MATCH(DATE(AB$2,1,1),Emissions!$A$1:$LI$1),FALSE)</f>
        <v>1.5887716400000002E-2</v>
      </c>
      <c r="AC925" s="359">
        <f>+VLOOKUP($E925,Emissions!$1:$1048576,MATCH(DATE(AC$2,1,1),Emissions!$A$1:$LI$1),FALSE)</f>
        <v>1.60953533E-2</v>
      </c>
      <c r="AD925" s="359">
        <f>+VLOOKUP($E925,Emissions!$1:$1048576,MATCH(DATE(AD$2,1,1),Emissions!$A$1:$LI$1),FALSE)</f>
        <v>1.6306414200000001E-2</v>
      </c>
      <c r="AE925" s="359">
        <f>+VLOOKUP($E925,Emissions!$1:$1048576,MATCH(DATE(AE$2,1,1),Emissions!$A$1:$LI$1),FALSE)</f>
        <v>1.6493767900000001E-2</v>
      </c>
      <c r="AF925" s="359">
        <f>+VLOOKUP($E925,Emissions!$1:$1048576,MATCH(DATE(AF$2,1,1),Emissions!$A$1:$LI$1),FALSE)</f>
        <v>1.6685032700000001E-2</v>
      </c>
      <c r="AG925" s="359">
        <f>+VLOOKUP($E925,Emissions!$1:$1048576,MATCH(DATE(AG$2,1,1),Emissions!$A$1:$LI$1),FALSE)</f>
        <v>1.6878335500000001E-2</v>
      </c>
      <c r="AH925" s="359">
        <f>+VLOOKUP($E925,Emissions!$1:$1048576,MATCH(DATE(AH$2,1,1),Emissions!$A$1:$LI$1),FALSE)</f>
        <v>1.7073763499999998E-2</v>
      </c>
      <c r="AI925" s="359">
        <f>+VLOOKUP($E925,Emissions!$1:$1048576,MATCH(DATE(AI$2,1,1),Emissions!$A$1:$LI$1),FALSE)</f>
        <v>1.7271821900000001E-2</v>
      </c>
      <c r="AJ925" s="359">
        <f>+VLOOKUP($E925,Emissions!$1:$1048576,MATCH(DATE(AJ$2,1,1),Emissions!$A$1:$LI$1),FALSE)</f>
        <v>1.7473010899999999E-2</v>
      </c>
      <c r="AK925" s="359">
        <f>+VLOOKUP($E925,Emissions!$1:$1048576,MATCH(DATE(AK$2,1,1),Emissions!$A$1:$LI$1),FALSE)</f>
        <v>1.7677721899999999E-2</v>
      </c>
      <c r="AL925" s="359">
        <f>+VLOOKUP($E925,Emissions!$1:$1048576,MATCH(DATE(AL$2,1,1),Emissions!$A$1:$LI$1),FALSE)</f>
        <v>1.7886225700000001E-2</v>
      </c>
      <c r="AM925" s="359">
        <f>+VLOOKUP($E925,Emissions!$1:$1048576,MATCH(DATE(AM$2,1,1),Emissions!$A$1:$LI$1),FALSE)</f>
        <v>1.8098687499999998E-2</v>
      </c>
      <c r="AN925" s="359">
        <f>+VLOOKUP($E925,Emissions!$1:$1048576,MATCH(DATE(AN$2,1,1),Emissions!$A$1:$LI$1),FALSE)</f>
        <v>1.8315189499999999E-2</v>
      </c>
      <c r="AO925" s="359">
        <f>+VLOOKUP($E925,Emissions!$1:$1048576,MATCH(DATE(AO$2,1,1),Emissions!$A$1:$LI$1),FALSE)</f>
        <v>1.85357536E-2</v>
      </c>
      <c r="AP925" s="359">
        <f>+VLOOKUP($E925,Emissions!$1:$1048576,MATCH(DATE(AP$2,1,1),Emissions!$A$1:$LI$1),FALSE)</f>
        <v>1.8753919099999999E-2</v>
      </c>
      <c r="AQ925" s="359">
        <f>+VLOOKUP($E925,Emissions!$1:$1048576,MATCH(DATE(AQ$2,1,1),Emissions!$A$1:$LI$1),FALSE)</f>
        <v>1.8972743E-2</v>
      </c>
      <c r="AR925" s="359">
        <f>+VLOOKUP($E925,Emissions!$1:$1048576,MATCH(DATE(AR$2,1,1),Emissions!$A$1:$LI$1),FALSE)</f>
        <v>1.9193361400000001E-2</v>
      </c>
      <c r="AS925" s="359">
        <f>+VLOOKUP($E925,Emissions!$1:$1048576,MATCH(DATE(AS$2,1,1),Emissions!$A$1:$LI$1),FALSE)</f>
        <v>1.94163693E-2</v>
      </c>
      <c r="AT925" s="359">
        <f>+VLOOKUP($E925,Emissions!$1:$1048576,MATCH(DATE(AT$2,1,1),Emissions!$A$1:$LI$1),FALSE)</f>
        <v>1.9642176500000001E-2</v>
      </c>
      <c r="AU925" s="359">
        <f>+VLOOKUP($E925,Emissions!$1:$1048576,MATCH(DATE(AU$2,1,1),Emissions!$A$1:$LI$1),FALSE)</f>
        <v>1.9871096800000002E-2</v>
      </c>
      <c r="AV925" s="359">
        <f>+VLOOKUP($E925,Emissions!$1:$1048576,MATCH(DATE(AV$2,1,1),Emissions!$A$1:$LI$1),FALSE)</f>
        <v>2.0103370299999999E-2</v>
      </c>
      <c r="AW925" s="359">
        <f>+VLOOKUP($E925,Emissions!$1:$1048576,MATCH(DATE(AW$2,1,1),Emissions!$A$1:$LI$1),FALSE)</f>
        <v>2.0339174099999999E-2</v>
      </c>
      <c r="AX925" s="359">
        <f>+VLOOKUP($E925,Emissions!$1:$1048576,MATCH(DATE(AX$2,1,1),Emissions!$A$1:$LI$1),FALSE)</f>
        <v>2.0578631600000001E-2</v>
      </c>
      <c r="AY925" s="359">
        <f>+VLOOKUP($E925,Emissions!$1:$1048576,MATCH(DATE(AY$2,1,1),Emissions!$A$1:$LI$1),FALSE)</f>
        <v>2.0821824999999999E-2</v>
      </c>
      <c r="AZ925" s="359">
        <f>+VLOOKUP($E925,Emissions!$1:$1048576,MATCH(DATE(AZ$2,1,1),Emissions!$A$1:$LI$1),FALSE)</f>
        <v>2.1069386799999999E-2</v>
      </c>
      <c r="BA925" s="359">
        <f>+VLOOKUP($E925,Emissions!$1:$1048576,MATCH(DATE(BA$2,1,1),Emissions!$A$1:$LI$1),FALSE)</f>
        <v>2.1321092E-2</v>
      </c>
      <c r="BB925" s="359">
        <f>+VLOOKUP($E925,Emissions!$1:$1048576,MATCH(DATE(BB$2,1,1),Emissions!$A$1:$LI$1),FALSE)</f>
        <v>2.1576888299999999E-2</v>
      </c>
      <c r="BC925" s="359">
        <f>+VLOOKUP($E925,Emissions!$1:$1048576,MATCH(DATE(BC$2,1,1),Emissions!$A$1:$LI$1),FALSE)</f>
        <v>2.1836714100000001E-2</v>
      </c>
      <c r="BD925" s="359">
        <f>+VLOOKUP($E925,Emissions!$1:$1048576,MATCH(DATE(BD$2,1,1),Emissions!$A$1:$LI$1),FALSE)</f>
        <v>2.21005032E-2</v>
      </c>
      <c r="BE925" s="359">
        <f>+VLOOKUP($E925,Emissions!$1:$1048576,MATCH(DATE(BE$2,1,1),Emissions!$A$1:$LI$1),FALSE)</f>
        <v>2.6924536400000001E-2</v>
      </c>
      <c r="BF925" s="359">
        <f>+VLOOKUP($E925,Emissions!$1:$1048576,MATCH(DATE(BF$2,1,1),Emissions!$A$1:$LI$1),FALSE)</f>
        <v>2.7364381399999999E-2</v>
      </c>
      <c r="BG925" s="359">
        <f>+VLOOKUP($E925,Emissions!$1:$1048576,MATCH(DATE(BG$2,1,1),Emissions!$A$1:$LI$1),FALSE)</f>
        <v>2.7811320699999999E-2</v>
      </c>
      <c r="BH925" s="359">
        <f>+VLOOKUP($E925,Emissions!$1:$1048576,MATCH(DATE(BH$2,1,1),Emissions!$A$1:$LI$1),FALSE)</f>
        <v>2.8265539199999998E-2</v>
      </c>
      <c r="BI925" s="359">
        <f>+VLOOKUP($E925,Emissions!$1:$1048576,MATCH(DATE(BI$2,1,1),Emissions!$A$1:$LI$1),FALSE)</f>
        <v>2.8727235199999999E-2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4.9639246699999999E-4</v>
      </c>
      <c r="G926" s="359">
        <f>+VLOOKUP($E926,Emissions!$1:$1048576,MATCH(DATE(G$2,1,1),Emissions!$A$1:$LI$1),FALSE)</f>
        <v>4.9548588999999996E-4</v>
      </c>
      <c r="H926" s="359">
        <f>+VLOOKUP($E926,Emissions!$1:$1048576,MATCH(DATE(H$2,1,1),Emissions!$A$1:$LI$1),FALSE)</f>
        <v>4.9310423799999998E-4</v>
      </c>
      <c r="I926" s="359">
        <f>+VLOOKUP($E926,Emissions!$1:$1048576,MATCH(DATE(I$2,1,1),Emissions!$A$1:$LI$1),FALSE)</f>
        <v>4.9066203699999996E-4</v>
      </c>
      <c r="J926" s="359">
        <f>+VLOOKUP($E926,Emissions!$1:$1048576,MATCH(DATE(J$2,1,1),Emissions!$A$1:$LI$1),FALSE)</f>
        <v>4.8855444099999996E-4</v>
      </c>
      <c r="K926" s="359">
        <f>+VLOOKUP($E926,Emissions!$1:$1048576,MATCH(DATE(K$2,1,1),Emissions!$A$1:$LI$1),FALSE)</f>
        <v>4.8710797299999998E-4</v>
      </c>
      <c r="L926" s="359">
        <f>+VLOOKUP($E926,Emissions!$1:$1048576,MATCH(DATE(L$2,1,1),Emissions!$A$1:$LI$1),FALSE)</f>
        <v>4.8621369800000002E-4</v>
      </c>
      <c r="M926" s="359">
        <f>+VLOOKUP($E926,Emissions!$1:$1048576,MATCH(DATE(M$2,1,1),Emissions!$A$1:$LI$1),FALSE)</f>
        <v>4.8589289900000002E-4</v>
      </c>
      <c r="N926" s="359">
        <f>+VLOOKUP($E926,Emissions!$1:$1048576,MATCH(DATE(N$2,1,1),Emissions!$A$1:$LI$1),FALSE)</f>
        <v>4.86049992E-4</v>
      </c>
      <c r="O926" s="359">
        <f>+VLOOKUP($E926,Emissions!$1:$1048576,MATCH(DATE(O$2,1,1),Emissions!$A$1:$LI$1),FALSE)</f>
        <v>4.86563873E-4</v>
      </c>
      <c r="P926" s="359">
        <f>+VLOOKUP($E926,Emissions!$1:$1048576,MATCH(DATE(P$2,1,1),Emissions!$A$1:$LI$1),FALSE)</f>
        <v>4.8766527500000001E-4</v>
      </c>
      <c r="Q926" s="359">
        <f>+VLOOKUP($E926,Emissions!$1:$1048576,MATCH(DATE(Q$2,1,1),Emissions!$A$1:$LI$1),FALSE)</f>
        <v>4.8877272199999999E-4</v>
      </c>
      <c r="R926" s="359">
        <f>+VLOOKUP($E926,Emissions!$1:$1048576,MATCH(DATE(R$2,1,1),Emissions!$A$1:$LI$1),FALSE)</f>
        <v>4.8993162899999996E-4</v>
      </c>
      <c r="S926" s="359">
        <f>+VLOOKUP($E926,Emissions!$1:$1048576,MATCH(DATE(S$2,1,1),Emissions!$A$1:$LI$1),FALSE)</f>
        <v>4.9115331999999995E-4</v>
      </c>
      <c r="T926" s="359">
        <f>+VLOOKUP($E926,Emissions!$1:$1048576,MATCH(DATE(T$2,1,1),Emissions!$A$1:$LI$1),FALSE)</f>
        <v>4.9243389000000004E-4</v>
      </c>
      <c r="U926" s="359">
        <f>+VLOOKUP($E926,Emissions!$1:$1048576,MATCH(DATE(U$2,1,1),Emissions!$A$1:$LI$1),FALSE)</f>
        <v>4.9376569300000001E-4</v>
      </c>
      <c r="V926" s="359">
        <f>+VLOOKUP($E926,Emissions!$1:$1048576,MATCH(DATE(V$2,1,1),Emissions!$A$1:$LI$1),FALSE)</f>
        <v>4.9514178499999995E-4</v>
      </c>
      <c r="W926" s="359">
        <f>+VLOOKUP($E926,Emissions!$1:$1048576,MATCH(DATE(W$2,1,1),Emissions!$A$1:$LI$1),FALSE)</f>
        <v>4.9655725599999996E-4</v>
      </c>
      <c r="X926" s="359">
        <f>+VLOOKUP($E926,Emissions!$1:$1048576,MATCH(DATE(X$2,1,1),Emissions!$A$1:$LI$1),FALSE)</f>
        <v>4.9800936199999996E-4</v>
      </c>
      <c r="Y926" s="359">
        <f>+VLOOKUP($E926,Emissions!$1:$1048576,MATCH(DATE(Y$2,1,1),Emissions!$A$1:$LI$1),FALSE)</f>
        <v>4.9949720700000005E-4</v>
      </c>
      <c r="Z926" s="359">
        <f>+VLOOKUP($E926,Emissions!$1:$1048576,MATCH(DATE(Z$2,1,1),Emissions!$A$1:$LI$1),FALSE)</f>
        <v>5.0079038299999997E-4</v>
      </c>
      <c r="AA926" s="359">
        <f>+VLOOKUP($E926,Emissions!$1:$1048576,MATCH(DATE(AA$2,1,1),Emissions!$A$1:$LI$1),FALSE)</f>
        <v>5.0224664199999996E-4</v>
      </c>
      <c r="AB926" s="359">
        <f>+VLOOKUP($E926,Emissions!$1:$1048576,MATCH(DATE(AB$2,1,1),Emissions!$A$1:$LI$1),FALSE)</f>
        <v>5.0379833700000003E-4</v>
      </c>
      <c r="AC926" s="359">
        <f>+VLOOKUP($E926,Emissions!$1:$1048576,MATCH(DATE(AC$2,1,1),Emissions!$A$1:$LI$1),FALSE)</f>
        <v>5.0541638500000005E-4</v>
      </c>
      <c r="AD926" s="359">
        <f>+VLOOKUP($E926,Emissions!$1:$1048576,MATCH(DATE(AD$2,1,1),Emissions!$A$1:$LI$1),FALSE)</f>
        <v>5.0709030600000005E-4</v>
      </c>
      <c r="AE926" s="359">
        <f>+VLOOKUP($E926,Emissions!$1:$1048576,MATCH(DATE(AE$2,1,1),Emissions!$A$1:$LI$1),FALSE)</f>
        <v>5.0817015999999997E-4</v>
      </c>
      <c r="AF926" s="359">
        <f>+VLOOKUP($E926,Emissions!$1:$1048576,MATCH(DATE(AF$2,1,1),Emissions!$A$1:$LI$1),FALSE)</f>
        <v>5.0935126300000004E-4</v>
      </c>
      <c r="AG926" s="359">
        <f>+VLOOKUP($E926,Emissions!$1:$1048576,MATCH(DATE(AG$2,1,1),Emissions!$A$1:$LI$1),FALSE)</f>
        <v>5.1060033500000001E-4</v>
      </c>
      <c r="AH926" s="359">
        <f>+VLOOKUP($E926,Emissions!$1:$1048576,MATCH(DATE(AH$2,1,1),Emissions!$A$1:$LI$1),FALSE)</f>
        <v>5.1190284300000005E-4</v>
      </c>
      <c r="AI926" s="359">
        <f>+VLOOKUP($E926,Emissions!$1:$1048576,MATCH(DATE(AI$2,1,1),Emissions!$A$1:$LI$1),FALSE)</f>
        <v>5.1325502999999999E-4</v>
      </c>
      <c r="AJ926" s="359">
        <f>+VLOOKUP($E926,Emissions!$1:$1048576,MATCH(DATE(AJ$2,1,1),Emissions!$A$1:$LI$1),FALSE)</f>
        <v>5.1465756499999998E-4</v>
      </c>
      <c r="AK926" s="359">
        <f>+VLOOKUP($E926,Emissions!$1:$1048576,MATCH(DATE(AK$2,1,1),Emissions!$A$1:$LI$1),FALSE)</f>
        <v>5.1611255900000004E-4</v>
      </c>
      <c r="AL926" s="359">
        <f>+VLOOKUP($E926,Emissions!$1:$1048576,MATCH(DATE(AL$2,1,1),Emissions!$A$1:$LI$1),FALSE)</f>
        <v>5.1762226700000004E-4</v>
      </c>
      <c r="AM926" s="359">
        <f>+VLOOKUP($E926,Emissions!$1:$1048576,MATCH(DATE(AM$2,1,1),Emissions!$A$1:$LI$1),FALSE)</f>
        <v>5.1918852900000002E-4</v>
      </c>
      <c r="AN926" s="359">
        <f>+VLOOKUP($E926,Emissions!$1:$1048576,MATCH(DATE(AN$2,1,1),Emissions!$A$1:$LI$1),FALSE)</f>
        <v>5.2081259299999996E-4</v>
      </c>
      <c r="AO926" s="359">
        <f>+VLOOKUP($E926,Emissions!$1:$1048576,MATCH(DATE(AO$2,1,1),Emissions!$A$1:$LI$1),FALSE)</f>
        <v>5.2249510799999999E-4</v>
      </c>
      <c r="AP926" s="359">
        <f>+VLOOKUP($E926,Emissions!$1:$1048576,MATCH(DATE(AP$2,1,1),Emissions!$A$1:$LI$1),FALSE)</f>
        <v>5.2408943900000002E-4</v>
      </c>
      <c r="AQ926" s="359">
        <f>+VLOOKUP($E926,Emissions!$1:$1048576,MATCH(DATE(AQ$2,1,1),Emissions!$A$1:$LI$1),FALSE)</f>
        <v>5.2567571500000004E-4</v>
      </c>
      <c r="AR926" s="359">
        <f>+VLOOKUP($E926,Emissions!$1:$1048576,MATCH(DATE(AR$2,1,1),Emissions!$A$1:$LI$1),FALSE)</f>
        <v>5.2728742200000003E-4</v>
      </c>
      <c r="AS926" s="359">
        <f>+VLOOKUP($E926,Emissions!$1:$1048576,MATCH(DATE(AS$2,1,1),Emissions!$A$1:$LI$1),FALSE)</f>
        <v>5.2893837E-4</v>
      </c>
      <c r="AT926" s="359">
        <f>+VLOOKUP($E926,Emissions!$1:$1048576,MATCH(DATE(AT$2,1,1),Emissions!$A$1:$LI$1),FALSE)</f>
        <v>5.3063438199999998E-4</v>
      </c>
      <c r="AU926" s="359">
        <f>+VLOOKUP($E926,Emissions!$1:$1048576,MATCH(DATE(AU$2,1,1),Emissions!$A$1:$LI$1),FALSE)</f>
        <v>5.3237783900000001E-4</v>
      </c>
      <c r="AV926" s="359">
        <f>+VLOOKUP($E926,Emissions!$1:$1048576,MATCH(DATE(AV$2,1,1),Emissions!$A$1:$LI$1),FALSE)</f>
        <v>5.3416917499999998E-4</v>
      </c>
      <c r="AW926" s="359">
        <f>+VLOOKUP($E926,Emissions!$1:$1048576,MATCH(DATE(AW$2,1,1),Emissions!$A$1:$LI$1),FALSE)</f>
        <v>5.3600669500000005E-4</v>
      </c>
      <c r="AX926" s="359">
        <f>+VLOOKUP($E926,Emissions!$1:$1048576,MATCH(DATE(AX$2,1,1),Emissions!$A$1:$LI$1),FALSE)</f>
        <v>5.3788485100000004E-4</v>
      </c>
      <c r="AY926" s="359">
        <f>+VLOOKUP($E926,Emissions!$1:$1048576,MATCH(DATE(AY$2,1,1),Emissions!$A$1:$LI$1),FALSE)</f>
        <v>5.3978969799999997E-4</v>
      </c>
      <c r="AZ926" s="359">
        <f>+VLOOKUP($E926,Emissions!$1:$1048576,MATCH(DATE(AZ$2,1,1),Emissions!$A$1:$LI$1),FALSE)</f>
        <v>5.4169520299999997E-4</v>
      </c>
      <c r="BA926" s="359">
        <f>+VLOOKUP($E926,Emissions!$1:$1048576,MATCH(DATE(BA$2,1,1),Emissions!$A$1:$LI$1),FALSE)</f>
        <v>5.4350475999999999E-4</v>
      </c>
      <c r="BB926" s="359">
        <f>+VLOOKUP($E926,Emissions!$1:$1048576,MATCH(DATE(BB$2,1,1),Emissions!$A$1:$LI$1),FALSE)</f>
        <v>5.4513286700000004E-4</v>
      </c>
      <c r="BC926" s="359">
        <f>+VLOOKUP($E926,Emissions!$1:$1048576,MATCH(DATE(BC$2,1,1),Emissions!$A$1:$LI$1),FALSE)</f>
        <v>5.4655928200000002E-4</v>
      </c>
      <c r="BD926" s="359">
        <f>+VLOOKUP($E926,Emissions!$1:$1048576,MATCH(DATE(BD$2,1,1),Emissions!$A$1:$LI$1),FALSE)</f>
        <v>5.4783776799999999E-4</v>
      </c>
      <c r="BE926" s="359">
        <f>+VLOOKUP($E926,Emissions!$1:$1048576,MATCH(DATE(BE$2,1,1),Emissions!$A$1:$LI$1),FALSE)</f>
        <v>5.9527897E-4</v>
      </c>
      <c r="BF926" s="359">
        <f>+VLOOKUP($E926,Emissions!$1:$1048576,MATCH(DATE(BF$2,1,1),Emissions!$A$1:$LI$1),FALSE)</f>
        <v>5.9911246099999995E-4</v>
      </c>
      <c r="BG926" s="359">
        <f>+VLOOKUP($E926,Emissions!$1:$1048576,MATCH(DATE(BG$2,1,1),Emissions!$A$1:$LI$1),FALSE)</f>
        <v>6.0302070500000001E-4</v>
      </c>
      <c r="BH926" s="359">
        <f>+VLOOKUP($E926,Emissions!$1:$1048576,MATCH(DATE(BH$2,1,1),Emissions!$A$1:$LI$1),FALSE)</f>
        <v>6.0700633599999995E-4</v>
      </c>
      <c r="BI926" s="359">
        <f>+VLOOKUP($E926,Emissions!$1:$1048576,MATCH(DATE(BI$2,1,1),Emissions!$A$1:$LI$1),FALSE)</f>
        <v>6.1107111200000002E-4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19.31682928</v>
      </c>
      <c r="G927" s="325">
        <f>+VLOOKUP($E927,Emissions!$1:$1048576,MATCH(DATE(G$2,1,1),Emissions!$A$1:$LI$1),FALSE)</f>
        <v>19.553537420000001</v>
      </c>
      <c r="H927" s="325">
        <f>+VLOOKUP($E927,Emissions!$1:$1048576,MATCH(DATE(H$2,1,1),Emissions!$A$1:$LI$1),FALSE)</f>
        <v>19.817281779999998</v>
      </c>
      <c r="I927" s="325">
        <f>+VLOOKUP($E927,Emissions!$1:$1048576,MATCH(DATE(I$2,1,1),Emissions!$A$1:$LI$1),FALSE)</f>
        <v>20.102155840000002</v>
      </c>
      <c r="J927" s="325">
        <f>+VLOOKUP($E927,Emissions!$1:$1048576,MATCH(DATE(J$2,1,1),Emissions!$A$1:$LI$1),FALSE)</f>
        <v>20.404568380000001</v>
      </c>
      <c r="K927" s="325">
        <f>+VLOOKUP($E927,Emissions!$1:$1048576,MATCH(DATE(K$2,1,1),Emissions!$A$1:$LI$1),FALSE)</f>
        <v>20.722061069999999</v>
      </c>
      <c r="L927" s="325">
        <f>+VLOOKUP($E927,Emissions!$1:$1048576,MATCH(DATE(L$2,1,1),Emissions!$A$1:$LI$1),FALSE)</f>
        <v>21.039682750000001</v>
      </c>
      <c r="M927" s="325">
        <f>+VLOOKUP($E927,Emissions!$1:$1048576,MATCH(DATE(M$2,1,1),Emissions!$A$1:$LI$1),FALSE)</f>
        <v>21.364254389999999</v>
      </c>
      <c r="N927" s="325">
        <f>+VLOOKUP($E927,Emissions!$1:$1048576,MATCH(DATE(N$2,1,1),Emissions!$A$1:$LI$1),FALSE)</f>
        <v>21.696540670000001</v>
      </c>
      <c r="O927" s="325">
        <f>+VLOOKUP($E927,Emissions!$1:$1048576,MATCH(DATE(O$2,1,1),Emissions!$A$1:$LI$1),FALSE)</f>
        <v>22.036165100000002</v>
      </c>
      <c r="P927" s="325">
        <f>+VLOOKUP($E927,Emissions!$1:$1048576,MATCH(DATE(P$2,1,1),Emissions!$A$1:$LI$1),FALSE)</f>
        <v>22.405493539999998</v>
      </c>
      <c r="Q927" s="325">
        <f>+VLOOKUP($E927,Emissions!$1:$1048576,MATCH(DATE(Q$2,1,1),Emissions!$A$1:$LI$1),FALSE)</f>
        <v>22.766350880000001</v>
      </c>
      <c r="R927" s="325">
        <f>+VLOOKUP($E927,Emissions!$1:$1048576,MATCH(DATE(R$2,1,1),Emissions!$A$1:$LI$1),FALSE)</f>
        <v>23.129577210000001</v>
      </c>
      <c r="S927" s="325">
        <f>+VLOOKUP($E927,Emissions!$1:$1048576,MATCH(DATE(S$2,1,1),Emissions!$A$1:$LI$1),FALSE)</f>
        <v>23.49725063</v>
      </c>
      <c r="T927" s="325">
        <f>+VLOOKUP($E927,Emissions!$1:$1048576,MATCH(DATE(T$2,1,1),Emissions!$A$1:$LI$1),FALSE)</f>
        <v>23.869771889999999</v>
      </c>
      <c r="U927" s="325">
        <f>+VLOOKUP($E927,Emissions!$1:$1048576,MATCH(DATE(U$2,1,1),Emissions!$A$1:$LI$1),FALSE)</f>
        <v>24.247294119999999</v>
      </c>
      <c r="V927" s="325">
        <f>+VLOOKUP($E927,Emissions!$1:$1048576,MATCH(DATE(V$2,1,1),Emissions!$A$1:$LI$1),FALSE)</f>
        <v>24.62999619</v>
      </c>
      <c r="W927" s="325">
        <f>+VLOOKUP($E927,Emissions!$1:$1048576,MATCH(DATE(W$2,1,1),Emissions!$A$1:$LI$1),FALSE)</f>
        <v>25.01811876</v>
      </c>
      <c r="X927" s="325">
        <f>+VLOOKUP($E927,Emissions!$1:$1048576,MATCH(DATE(X$2,1,1),Emissions!$A$1:$LI$1),FALSE)</f>
        <v>25.411949320000002</v>
      </c>
      <c r="Y927" s="325">
        <f>+VLOOKUP($E927,Emissions!$1:$1048576,MATCH(DATE(Y$2,1,1),Emissions!$A$1:$LI$1),FALSE)</f>
        <v>25.81179844</v>
      </c>
      <c r="Z927" s="325">
        <f>+VLOOKUP($E927,Emissions!$1:$1048576,MATCH(DATE(Z$2,1,1),Emissions!$A$1:$LI$1),FALSE)</f>
        <v>26.200943030000001</v>
      </c>
      <c r="AA927" s="325">
        <f>+VLOOKUP($E927,Emissions!$1:$1048576,MATCH(DATE(AA$2,1,1),Emissions!$A$1:$LI$1),FALSE)</f>
        <v>26.607699629999999</v>
      </c>
      <c r="AB927" s="325">
        <f>+VLOOKUP($E927,Emissions!$1:$1048576,MATCH(DATE(AB$2,1,1),Emissions!$A$1:$LI$1),FALSE)</f>
        <v>27.02403889</v>
      </c>
      <c r="AC927" s="325">
        <f>+VLOOKUP($E927,Emissions!$1:$1048576,MATCH(DATE(AC$2,1,1),Emissions!$A$1:$LI$1),FALSE)</f>
        <v>27.448499099999999</v>
      </c>
      <c r="AD927" s="325">
        <f>+VLOOKUP($E927,Emissions!$1:$1048576,MATCH(DATE(AD$2,1,1),Emissions!$A$1:$LI$1),FALSE)</f>
        <v>27.880907959999998</v>
      </c>
      <c r="AE927" s="325">
        <f>+VLOOKUP($E927,Emissions!$1:$1048576,MATCH(DATE(AE$2,1,1),Emissions!$A$1:$LI$1),FALSE)</f>
        <v>28.272023480000001</v>
      </c>
      <c r="AF927" s="325">
        <f>+VLOOKUP($E927,Emissions!$1:$1048576,MATCH(DATE(AF$2,1,1),Emissions!$A$1:$LI$1),FALSE)</f>
        <v>28.67947882</v>
      </c>
      <c r="AG927" s="325">
        <f>+VLOOKUP($E927,Emissions!$1:$1048576,MATCH(DATE(AG$2,1,1),Emissions!$A$1:$LI$1),FALSE)</f>
        <v>29.094067219999999</v>
      </c>
      <c r="AH927" s="325">
        <f>+VLOOKUP($E927,Emissions!$1:$1048576,MATCH(DATE(AH$2,1,1),Emissions!$A$1:$LI$1),FALSE)</f>
        <v>29.51442801</v>
      </c>
      <c r="AI927" s="325">
        <f>+VLOOKUP($E927,Emissions!$1:$1048576,MATCH(DATE(AI$2,1,1),Emissions!$A$1:$LI$1),FALSE)</f>
        <v>29.940703030000002</v>
      </c>
      <c r="AJ927" s="325">
        <f>+VLOOKUP($E927,Emissions!$1:$1048576,MATCH(DATE(AJ$2,1,1),Emissions!$A$1:$LI$1),FALSE)</f>
        <v>30.373240559999999</v>
      </c>
      <c r="AK927" s="325">
        <f>+VLOOKUP($E927,Emissions!$1:$1048576,MATCH(DATE(AK$2,1,1),Emissions!$A$1:$LI$1),FALSE)</f>
        <v>30.812329290000001</v>
      </c>
      <c r="AL927" s="325">
        <f>+VLOOKUP($E927,Emissions!$1:$1048576,MATCH(DATE(AL$2,1,1),Emissions!$A$1:$LI$1),FALSE)</f>
        <v>31.25814677</v>
      </c>
      <c r="AM927" s="325">
        <f>+VLOOKUP($E927,Emissions!$1:$1048576,MATCH(DATE(AM$2,1,1),Emissions!$A$1:$LI$1),FALSE)</f>
        <v>31.7107618</v>
      </c>
      <c r="AN927" s="325">
        <f>+VLOOKUP($E927,Emissions!$1:$1048576,MATCH(DATE(AN$2,1,1),Emissions!$A$1:$LI$1),FALSE)</f>
        <v>32.170154240000002</v>
      </c>
      <c r="AO927" s="325">
        <f>+VLOOKUP($E927,Emissions!$1:$1048576,MATCH(DATE(AO$2,1,1),Emissions!$A$1:$LI$1),FALSE)</f>
        <v>32.636240299999997</v>
      </c>
      <c r="AP927" s="325">
        <f>+VLOOKUP($E927,Emissions!$1:$1048576,MATCH(DATE(AP$2,1,1),Emissions!$A$1:$LI$1),FALSE)</f>
        <v>33.096891640000003</v>
      </c>
      <c r="AQ927" s="325">
        <f>+VLOOKUP($E927,Emissions!$1:$1048576,MATCH(DATE(AQ$2,1,1),Emissions!$A$1:$LI$1),FALSE)</f>
        <v>33.559524850000003</v>
      </c>
      <c r="AR927" s="325">
        <f>+VLOOKUP($E927,Emissions!$1:$1048576,MATCH(DATE(AR$2,1,1),Emissions!$A$1:$LI$1),FALSE)</f>
        <v>34.025825730000001</v>
      </c>
      <c r="AS927" s="325">
        <f>+VLOOKUP($E927,Emissions!$1:$1048576,MATCH(DATE(AS$2,1,1),Emissions!$A$1:$LI$1),FALSE)</f>
        <v>34.496320910000001</v>
      </c>
      <c r="AT927" s="325">
        <f>+VLOOKUP($E927,Emissions!$1:$1048576,MATCH(DATE(AT$2,1,1),Emissions!$A$1:$LI$1),FALSE)</f>
        <v>34.971295480000002</v>
      </c>
      <c r="AU927" s="325">
        <f>+VLOOKUP($E927,Emissions!$1:$1048576,MATCH(DATE(AU$2,1,1),Emissions!$A$1:$LI$1),FALSE)</f>
        <v>35.450970349999999</v>
      </c>
      <c r="AV927" s="325">
        <f>+VLOOKUP($E927,Emissions!$1:$1048576,MATCH(DATE(AV$2,1,1),Emissions!$A$1:$LI$1),FALSE)</f>
        <v>35.935531709999999</v>
      </c>
      <c r="AW927" s="325">
        <f>+VLOOKUP($E927,Emissions!$1:$1048576,MATCH(DATE(AW$2,1,1),Emissions!$A$1:$LI$1),FALSE)</f>
        <v>36.425133219999999</v>
      </c>
      <c r="AX927" s="325">
        <f>+VLOOKUP($E927,Emissions!$1:$1048576,MATCH(DATE(AX$2,1,1),Emissions!$A$1:$LI$1),FALSE)</f>
        <v>36.919896690000002</v>
      </c>
      <c r="AY927" s="325">
        <f>+VLOOKUP($E927,Emissions!$1:$1048576,MATCH(DATE(AY$2,1,1),Emissions!$A$1:$LI$1),FALSE)</f>
        <v>37.419916530000002</v>
      </c>
      <c r="AZ927" s="325">
        <f>+VLOOKUP($E927,Emissions!$1:$1048576,MATCH(DATE(AZ$2,1,1),Emissions!$A$1:$LI$1),FALSE)</f>
        <v>37.926361999999997</v>
      </c>
      <c r="BA927" s="325">
        <f>+VLOOKUP($E927,Emissions!$1:$1048576,MATCH(DATE(BA$2,1,1),Emissions!$A$1:$LI$1),FALSE)</f>
        <v>38.438608619999997</v>
      </c>
      <c r="BB927" s="325">
        <f>+VLOOKUP($E927,Emissions!$1:$1048576,MATCH(DATE(BB$2,1,1),Emissions!$A$1:$LI$1),FALSE)</f>
        <v>38.956550729999996</v>
      </c>
      <c r="BC927" s="325">
        <f>+VLOOKUP($E927,Emissions!$1:$1048576,MATCH(DATE(BC$2,1,1),Emissions!$A$1:$LI$1),FALSE)</f>
        <v>39.480173780000001</v>
      </c>
      <c r="BD927" s="325">
        <f>+VLOOKUP($E927,Emissions!$1:$1048576,MATCH(DATE(BD$2,1,1),Emissions!$A$1:$LI$1),FALSE)</f>
        <v>40.009501360000002</v>
      </c>
      <c r="BE927" s="325">
        <f>+VLOOKUP($E927,Emissions!$1:$1048576,MATCH(DATE(BE$2,1,1),Emissions!$A$1:$LI$1),FALSE)</f>
        <v>44.504338820000001</v>
      </c>
      <c r="BF927" s="325">
        <f>+VLOOKUP($E927,Emissions!$1:$1048576,MATCH(DATE(BF$2,1,1),Emissions!$A$1:$LI$1),FALSE)</f>
        <v>45.282490869999997</v>
      </c>
      <c r="BG927" s="325">
        <f>+VLOOKUP($E927,Emissions!$1:$1048576,MATCH(DATE(BG$2,1,1),Emissions!$A$1:$LI$1),FALSE)</f>
        <v>46.0725768</v>
      </c>
      <c r="BH927" s="325">
        <f>+VLOOKUP($E927,Emissions!$1:$1048576,MATCH(DATE(BH$2,1,1),Emissions!$A$1:$LI$1),FALSE)</f>
        <v>46.874718639999998</v>
      </c>
      <c r="BI927" s="325">
        <f>+VLOOKUP($E927,Emissions!$1:$1048576,MATCH(DATE(BI$2,1,1),Emissions!$A$1:$LI$1),FALSE)</f>
        <v>47.689048460000002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1.4252847980000001</v>
      </c>
      <c r="G928" s="359">
        <f>+VLOOKUP($E928,Emissions!$1:$1048576,MATCH(DATE(G$2,1,1),Emissions!$A$1:$LI$1),FALSE)</f>
        <v>1.4396010459999999</v>
      </c>
      <c r="H928" s="359">
        <f>+VLOOKUP($E928,Emissions!$1:$1048576,MATCH(DATE(H$2,1,1),Emissions!$A$1:$LI$1),FALSE)</f>
        <v>1.455282483</v>
      </c>
      <c r="I928" s="359">
        <f>+VLOOKUP($E928,Emissions!$1:$1048576,MATCH(DATE(I$2,1,1),Emissions!$A$1:$LI$1),FALSE)</f>
        <v>1.473302229</v>
      </c>
      <c r="J928" s="359">
        <f>+VLOOKUP($E928,Emissions!$1:$1048576,MATCH(DATE(J$2,1,1),Emissions!$A$1:$LI$1),FALSE)</f>
        <v>1.493860352</v>
      </c>
      <c r="K928" s="359">
        <f>+VLOOKUP($E928,Emissions!$1:$1048576,MATCH(DATE(K$2,1,1),Emissions!$A$1:$LI$1),FALSE)</f>
        <v>1.5167774199999999</v>
      </c>
      <c r="L928" s="359">
        <f>+VLOOKUP($E928,Emissions!$1:$1048576,MATCH(DATE(L$2,1,1),Emissions!$A$1:$LI$1),FALSE)</f>
        <v>1.540916927</v>
      </c>
      <c r="M928" s="359">
        <f>+VLOOKUP($E928,Emissions!$1:$1048576,MATCH(DATE(M$2,1,1),Emissions!$A$1:$LI$1),FALSE)</f>
        <v>1.566241225</v>
      </c>
      <c r="N928" s="359">
        <f>+VLOOKUP($E928,Emissions!$1:$1048576,MATCH(DATE(N$2,1,1),Emissions!$A$1:$LI$1),FALSE)</f>
        <v>1.5925577399999999</v>
      </c>
      <c r="O928" s="359">
        <f>+VLOOKUP($E928,Emissions!$1:$1048576,MATCH(DATE(O$2,1,1),Emissions!$A$1:$LI$1),FALSE)</f>
        <v>1.6196797119999999</v>
      </c>
      <c r="P928" s="359">
        <f>+VLOOKUP($E928,Emissions!$1:$1048576,MATCH(DATE(P$2,1,1),Emissions!$A$1:$LI$1),FALSE)</f>
        <v>1.6488893280000001</v>
      </c>
      <c r="Q928" s="359">
        <f>+VLOOKUP($E928,Emissions!$1:$1048576,MATCH(DATE(Q$2,1,1),Emissions!$A$1:$LI$1),FALSE)</f>
        <v>1.6780868360000001</v>
      </c>
      <c r="R928" s="359">
        <f>+VLOOKUP($E928,Emissions!$1:$1048576,MATCH(DATE(R$2,1,1),Emissions!$A$1:$LI$1),FALSE)</f>
        <v>1.7074940919999999</v>
      </c>
      <c r="S928" s="359">
        <f>+VLOOKUP($E928,Emissions!$1:$1048576,MATCH(DATE(S$2,1,1),Emissions!$A$1:$LI$1),FALSE)</f>
        <v>1.7370935590000001</v>
      </c>
      <c r="T928" s="359">
        <f>+VLOOKUP($E928,Emissions!$1:$1048576,MATCH(DATE(T$2,1,1),Emissions!$A$1:$LI$1),FALSE)</f>
        <v>1.7668426100000001</v>
      </c>
      <c r="U928" s="359">
        <f>+VLOOKUP($E928,Emissions!$1:$1048576,MATCH(DATE(U$2,1,1),Emissions!$A$1:$LI$1),FALSE)</f>
        <v>1.796714393</v>
      </c>
      <c r="V928" s="359">
        <f>+VLOOKUP($E928,Emissions!$1:$1048576,MATCH(DATE(V$2,1,1),Emissions!$A$1:$LI$1),FALSE)</f>
        <v>1.8267007120000001</v>
      </c>
      <c r="W928" s="359">
        <f>+VLOOKUP($E928,Emissions!$1:$1048576,MATCH(DATE(W$2,1,1),Emissions!$A$1:$LI$1),FALSE)</f>
        <v>1.8568079770000001</v>
      </c>
      <c r="X928" s="359">
        <f>+VLOOKUP($E928,Emissions!$1:$1048576,MATCH(DATE(X$2,1,1),Emissions!$A$1:$LI$1),FALSE)</f>
        <v>1.887052918</v>
      </c>
      <c r="Y928" s="359">
        <f>+VLOOKUP($E928,Emissions!$1:$1048576,MATCH(DATE(Y$2,1,1),Emissions!$A$1:$LI$1),FALSE)</f>
        <v>1.9174591670000001</v>
      </c>
      <c r="Z928" s="359">
        <f>+VLOOKUP($E928,Emissions!$1:$1048576,MATCH(DATE(Z$2,1,1),Emissions!$A$1:$LI$1),FALSE)</f>
        <v>1.9469778609999999</v>
      </c>
      <c r="AA928" s="359">
        <f>+VLOOKUP($E928,Emissions!$1:$1048576,MATCH(DATE(AA$2,1,1),Emissions!$A$1:$LI$1),FALSE)</f>
        <v>1.9771188239999999</v>
      </c>
      <c r="AB928" s="359">
        <f>+VLOOKUP($E928,Emissions!$1:$1048576,MATCH(DATE(AB$2,1,1),Emissions!$A$1:$LI$1),FALSE)</f>
        <v>2.007677175</v>
      </c>
      <c r="AC928" s="359">
        <f>+VLOOKUP($E928,Emissions!$1:$1048576,MATCH(DATE(AC$2,1,1),Emissions!$A$1:$LI$1),FALSE)</f>
        <v>2.0386410179999999</v>
      </c>
      <c r="AD928" s="359">
        <f>+VLOOKUP($E928,Emissions!$1:$1048576,MATCH(DATE(AD$2,1,1),Emissions!$A$1:$LI$1),FALSE)</f>
        <v>2.0700292139999998</v>
      </c>
      <c r="AE928" s="359">
        <f>+VLOOKUP($E928,Emissions!$1:$1048576,MATCH(DATE(AE$2,1,1),Emissions!$A$1:$LI$1),FALSE)</f>
        <v>2.0987426440000001</v>
      </c>
      <c r="AF928" s="359">
        <f>+VLOOKUP($E928,Emissions!$1:$1048576,MATCH(DATE(AF$2,1,1),Emissions!$A$1:$LI$1),FALSE)</f>
        <v>2.1275948470000001</v>
      </c>
      <c r="AG928" s="359">
        <f>+VLOOKUP($E928,Emissions!$1:$1048576,MATCH(DATE(AG$2,1,1),Emissions!$A$1:$LI$1),FALSE)</f>
        <v>2.1564472750000001</v>
      </c>
      <c r="AH928" s="359">
        <f>+VLOOKUP($E928,Emissions!$1:$1048576,MATCH(DATE(AH$2,1,1),Emissions!$A$1:$LI$1),FALSE)</f>
        <v>2.1853988320000002</v>
      </c>
      <c r="AI928" s="359">
        <f>+VLOOKUP($E928,Emissions!$1:$1048576,MATCH(DATE(AI$2,1,1),Emissions!$A$1:$LI$1),FALSE)</f>
        <v>2.2145801999999999</v>
      </c>
      <c r="AJ928" s="359">
        <f>+VLOOKUP($E928,Emissions!$1:$1048576,MATCH(DATE(AJ$2,1,1),Emissions!$A$1:$LI$1),FALSE)</f>
        <v>2.2441053129999999</v>
      </c>
      <c r="AK928" s="359">
        <f>+VLOOKUP($E928,Emissions!$1:$1048576,MATCH(DATE(AK$2,1,1),Emissions!$A$1:$LI$1),FALSE)</f>
        <v>2.2740623449999999</v>
      </c>
      <c r="AL928" s="359">
        <f>+VLOOKUP($E928,Emissions!$1:$1048576,MATCH(DATE(AL$2,1,1),Emissions!$A$1:$LI$1),FALSE)</f>
        <v>2.3045150369999998</v>
      </c>
      <c r="AM928" s="359">
        <f>+VLOOKUP($E928,Emissions!$1:$1048576,MATCH(DATE(AM$2,1,1),Emissions!$A$1:$LI$1),FALSE)</f>
        <v>2.3355066820000001</v>
      </c>
      <c r="AN928" s="359">
        <f>+VLOOKUP($E928,Emissions!$1:$1048576,MATCH(DATE(AN$2,1,1),Emissions!$A$1:$LI$1),FALSE)</f>
        <v>2.3670645549999998</v>
      </c>
      <c r="AO928" s="359">
        <f>+VLOOKUP($E928,Emissions!$1:$1048576,MATCH(DATE(AO$2,1,1),Emissions!$A$1:$LI$1),FALSE)</f>
        <v>2.3992040280000002</v>
      </c>
      <c r="AP928" s="359">
        <f>+VLOOKUP($E928,Emissions!$1:$1048576,MATCH(DATE(AP$2,1,1),Emissions!$A$1:$LI$1),FALSE)</f>
        <v>2.4311767510000002</v>
      </c>
      <c r="AQ928" s="359">
        <f>+VLOOKUP($E928,Emissions!$1:$1048576,MATCH(DATE(AQ$2,1,1),Emissions!$A$1:$LI$1),FALSE)</f>
        <v>2.4632588819999999</v>
      </c>
      <c r="AR928" s="359">
        <f>+VLOOKUP($E928,Emissions!$1:$1048576,MATCH(DATE(AR$2,1,1),Emissions!$A$1:$LI$1),FALSE)</f>
        <v>2.4955605109999999</v>
      </c>
      <c r="AS928" s="359">
        <f>+VLOOKUP($E928,Emissions!$1:$1048576,MATCH(DATE(AS$2,1,1),Emissions!$A$1:$LI$1),FALSE)</f>
        <v>2.5281599730000002</v>
      </c>
      <c r="AT928" s="359">
        <f>+VLOOKUP($E928,Emissions!$1:$1048576,MATCH(DATE(AT$2,1,1),Emissions!$A$1:$LI$1),FALSE)</f>
        <v>2.5611263449999999</v>
      </c>
      <c r="AU928" s="359">
        <f>+VLOOKUP($E928,Emissions!$1:$1048576,MATCH(DATE(AU$2,1,1),Emissions!$A$1:$LI$1),FALSE)</f>
        <v>2.594519966</v>
      </c>
      <c r="AV928" s="359">
        <f>+VLOOKUP($E928,Emissions!$1:$1048576,MATCH(DATE(AV$2,1,1),Emissions!$A$1:$LI$1),FALSE)</f>
        <v>2.628390709</v>
      </c>
      <c r="AW928" s="359">
        <f>+VLOOKUP($E928,Emissions!$1:$1048576,MATCH(DATE(AW$2,1,1),Emissions!$A$1:$LI$1),FALSE)</f>
        <v>2.662777524</v>
      </c>
      <c r="AX928" s="359">
        <f>+VLOOKUP($E928,Emissions!$1:$1048576,MATCH(DATE(AX$2,1,1),Emissions!$A$1:$LI$1),FALSE)</f>
        <v>2.6977093719999998</v>
      </c>
      <c r="AY928" s="359">
        <f>+VLOOKUP($E928,Emissions!$1:$1048576,MATCH(DATE(AY$2,1,1),Emissions!$A$1:$LI$1),FALSE)</f>
        <v>2.7332071920000001</v>
      </c>
      <c r="AZ928" s="359">
        <f>+VLOOKUP($E928,Emissions!$1:$1048576,MATCH(DATE(AZ$2,1,1),Emissions!$A$1:$LI$1),FALSE)</f>
        <v>2.7693556130000001</v>
      </c>
      <c r="BA928" s="359">
        <f>+VLOOKUP($E928,Emissions!$1:$1048576,MATCH(DATE(BA$2,1,1),Emissions!$A$1:$LI$1),FALSE)</f>
        <v>2.806144985</v>
      </c>
      <c r="BB928" s="359">
        <f>+VLOOKUP($E928,Emissions!$1:$1048576,MATCH(DATE(BB$2,1,1),Emissions!$A$1:$LI$1),FALSE)</f>
        <v>2.8435796830000002</v>
      </c>
      <c r="BC928" s="359">
        <f>+VLOOKUP($E928,Emissions!$1:$1048576,MATCH(DATE(BC$2,1,1),Emissions!$A$1:$LI$1),FALSE)</f>
        <v>2.8816532119999998</v>
      </c>
      <c r="BD928" s="359">
        <f>+VLOOKUP($E928,Emissions!$1:$1048576,MATCH(DATE(BD$2,1,1),Emissions!$A$1:$LI$1),FALSE)</f>
        <v>2.92035526</v>
      </c>
      <c r="BE928" s="359">
        <f>+VLOOKUP($E928,Emissions!$1:$1048576,MATCH(DATE(BE$2,1,1),Emissions!$A$1:$LI$1),FALSE)</f>
        <v>3.1947037790000001</v>
      </c>
      <c r="BF928" s="359">
        <f>+VLOOKUP($E928,Emissions!$1:$1048576,MATCH(DATE(BF$2,1,1),Emissions!$A$1:$LI$1),FALSE)</f>
        <v>3.2462030120000001</v>
      </c>
      <c r="BG928" s="359">
        <f>+VLOOKUP($E928,Emissions!$1:$1048576,MATCH(DATE(BG$2,1,1),Emissions!$A$1:$LI$1),FALSE)</f>
        <v>3.2984983639999998</v>
      </c>
      <c r="BH928" s="359">
        <f>+VLOOKUP($E928,Emissions!$1:$1048576,MATCH(DATE(BH$2,1,1),Emissions!$A$1:$LI$1),FALSE)</f>
        <v>3.351615019</v>
      </c>
      <c r="BI928" s="359">
        <f>+VLOOKUP($E928,Emissions!$1:$1048576,MATCH(DATE(BI$2,1,1),Emissions!$A$1:$LI$1),FALSE)</f>
        <v>3.4055793849999998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2.4522984800000001E-2</v>
      </c>
      <c r="G929" s="359">
        <f>+VLOOKUP($E929,Emissions!$1:$1048576,MATCH(DATE(G$2,1,1),Emissions!$A$1:$LI$1),FALSE)</f>
        <v>2.48653104E-2</v>
      </c>
      <c r="H929" s="359">
        <f>+VLOOKUP($E929,Emissions!$1:$1048576,MATCH(DATE(H$2,1,1),Emissions!$A$1:$LI$1),FALSE)</f>
        <v>2.5270035699999999E-2</v>
      </c>
      <c r="I929" s="359">
        <f>+VLOOKUP($E929,Emissions!$1:$1048576,MATCH(DATE(I$2,1,1),Emissions!$A$1:$LI$1),FALSE)</f>
        <v>2.57164517E-2</v>
      </c>
      <c r="J929" s="359">
        <f>+VLOOKUP($E929,Emissions!$1:$1048576,MATCH(DATE(J$2,1,1),Emissions!$A$1:$LI$1),FALSE)</f>
        <v>2.6214083999999999E-2</v>
      </c>
      <c r="K929" s="359">
        <f>+VLOOKUP($E929,Emissions!$1:$1048576,MATCH(DATE(K$2,1,1),Emissions!$A$1:$LI$1),FALSE)</f>
        <v>2.6769812699999999E-2</v>
      </c>
      <c r="L929" s="359">
        <f>+VLOOKUP($E929,Emissions!$1:$1048576,MATCH(DATE(L$2,1,1),Emissions!$A$1:$LI$1),FALSE)</f>
        <v>2.7355765399999999E-2</v>
      </c>
      <c r="M929" s="359">
        <f>+VLOOKUP($E929,Emissions!$1:$1048576,MATCH(DATE(M$2,1,1),Emissions!$A$1:$LI$1),FALSE)</f>
        <v>2.7975854800000002E-2</v>
      </c>
      <c r="N929" s="359">
        <f>+VLOOKUP($E929,Emissions!$1:$1048576,MATCH(DATE(N$2,1,1),Emissions!$A$1:$LI$1),FALSE)</f>
        <v>2.8618266100000001E-2</v>
      </c>
      <c r="O929" s="359">
        <f>+VLOOKUP($E929,Emissions!$1:$1048576,MATCH(DATE(O$2,1,1),Emissions!$A$1:$LI$1),FALSE)</f>
        <v>2.9270013300000002E-2</v>
      </c>
      <c r="P929" s="359">
        <f>+VLOOKUP($E929,Emissions!$1:$1048576,MATCH(DATE(P$2,1,1),Emissions!$A$1:$LI$1),FALSE)</f>
        <v>2.9964186899999998E-2</v>
      </c>
      <c r="Q929" s="359">
        <f>+VLOOKUP($E929,Emissions!$1:$1048576,MATCH(DATE(Q$2,1,1),Emissions!$A$1:$LI$1),FALSE)</f>
        <v>3.0619654100000001E-2</v>
      </c>
      <c r="R929" s="359">
        <f>+VLOOKUP($E929,Emissions!$1:$1048576,MATCH(DATE(R$2,1,1),Emissions!$A$1:$LI$1),FALSE)</f>
        <v>3.1252623399999999E-2</v>
      </c>
      <c r="S929" s="359">
        <f>+VLOOKUP($E929,Emissions!$1:$1048576,MATCH(DATE(S$2,1,1),Emissions!$A$1:$LI$1),FALSE)</f>
        <v>3.1860647999999998E-2</v>
      </c>
      <c r="T929" s="359">
        <f>+VLOOKUP($E929,Emissions!$1:$1048576,MATCH(DATE(T$2,1,1),Emissions!$A$1:$LI$1),FALSE)</f>
        <v>3.2440638199999997E-2</v>
      </c>
      <c r="U929" s="359">
        <f>+VLOOKUP($E929,Emissions!$1:$1048576,MATCH(DATE(U$2,1,1),Emissions!$A$1:$LI$1),FALSE)</f>
        <v>3.2990956299999999E-2</v>
      </c>
      <c r="V929" s="359">
        <f>+VLOOKUP($E929,Emissions!$1:$1048576,MATCH(DATE(V$2,1,1),Emissions!$A$1:$LI$1),FALSE)</f>
        <v>3.3511418500000001E-2</v>
      </c>
      <c r="W929" s="359">
        <f>+VLOOKUP($E929,Emissions!$1:$1048576,MATCH(DATE(W$2,1,1),Emissions!$A$1:$LI$1),FALSE)</f>
        <v>3.4003100799999998E-2</v>
      </c>
      <c r="X929" s="359">
        <f>+VLOOKUP($E929,Emissions!$1:$1048576,MATCH(DATE(X$2,1,1),Emissions!$A$1:$LI$1),FALSE)</f>
        <v>3.4468148900000002E-2</v>
      </c>
      <c r="Y929" s="359">
        <f>+VLOOKUP($E929,Emissions!$1:$1048576,MATCH(DATE(Y$2,1,1),Emissions!$A$1:$LI$1),FALSE)</f>
        <v>3.4909578300000001E-2</v>
      </c>
      <c r="Z929" s="359">
        <f>+VLOOKUP($E929,Emissions!$1:$1048576,MATCH(DATE(Z$2,1,1),Emissions!$A$1:$LI$1),FALSE)</f>
        <v>3.5297689E-2</v>
      </c>
      <c r="AA929" s="359">
        <f>+VLOOKUP($E929,Emissions!$1:$1048576,MATCH(DATE(AA$2,1,1),Emissions!$A$1:$LI$1),FALSE)</f>
        <v>3.5691698100000002E-2</v>
      </c>
      <c r="AB929" s="359">
        <f>+VLOOKUP($E929,Emissions!$1:$1048576,MATCH(DATE(AB$2,1,1),Emissions!$A$1:$LI$1),FALSE)</f>
        <v>3.6078051399999998E-2</v>
      </c>
      <c r="AC929" s="359">
        <f>+VLOOKUP($E929,Emissions!$1:$1048576,MATCH(DATE(AC$2,1,1),Emissions!$A$1:$LI$1),FALSE)</f>
        <v>3.64592023E-2</v>
      </c>
      <c r="AD929" s="359">
        <f>+VLOOKUP($E929,Emissions!$1:$1048576,MATCH(DATE(AD$2,1,1),Emissions!$A$1:$LI$1),FALSE)</f>
        <v>3.68392637E-2</v>
      </c>
      <c r="AE929" s="359">
        <f>+VLOOKUP($E929,Emissions!$1:$1048576,MATCH(DATE(AE$2,1,1),Emissions!$A$1:$LI$1),FALSE)</f>
        <v>3.71276772E-2</v>
      </c>
      <c r="AF929" s="359">
        <f>+VLOOKUP($E929,Emissions!$1:$1048576,MATCH(DATE(AF$2,1,1),Emissions!$A$1:$LI$1),FALSE)</f>
        <v>3.7439625099999999E-2</v>
      </c>
      <c r="AG929" s="359">
        <f>+VLOOKUP($E929,Emissions!$1:$1048576,MATCH(DATE(AG$2,1,1),Emissions!$A$1:$LI$1),FALSE)</f>
        <v>3.7755995700000003E-2</v>
      </c>
      <c r="AH929" s="359">
        <f>+VLOOKUP($E929,Emissions!$1:$1048576,MATCH(DATE(AH$2,1,1),Emissions!$A$1:$LI$1),FALSE)</f>
        <v>3.8079083200000002E-2</v>
      </c>
      <c r="AI929" s="359">
        <f>+VLOOKUP($E929,Emissions!$1:$1048576,MATCH(DATE(AI$2,1,1),Emissions!$A$1:$LI$1),FALSE)</f>
        <v>3.8413462699999998E-2</v>
      </c>
      <c r="AJ929" s="359">
        <f>+VLOOKUP($E929,Emissions!$1:$1048576,MATCH(DATE(AJ$2,1,1),Emissions!$A$1:$LI$1),FALSE)</f>
        <v>3.8763337600000003E-2</v>
      </c>
      <c r="AK929" s="359">
        <f>+VLOOKUP($E929,Emissions!$1:$1048576,MATCH(DATE(AK$2,1,1),Emissions!$A$1:$LI$1),FALSE)</f>
        <v>3.9132205400000002E-2</v>
      </c>
      <c r="AL929" s="359">
        <f>+VLOOKUP($E929,Emissions!$1:$1048576,MATCH(DATE(AL$2,1,1),Emissions!$A$1:$LI$1),FALSE)</f>
        <v>3.95228288E-2</v>
      </c>
      <c r="AM929" s="359">
        <f>+VLOOKUP($E929,Emissions!$1:$1048576,MATCH(DATE(AM$2,1,1),Emissions!$A$1:$LI$1),FALSE)</f>
        <v>3.99372328E-2</v>
      </c>
      <c r="AN929" s="359">
        <f>+VLOOKUP($E929,Emissions!$1:$1048576,MATCH(DATE(AN$2,1,1),Emissions!$A$1:$LI$1),FALSE)</f>
        <v>4.0376717600000001E-2</v>
      </c>
      <c r="AO929" s="359">
        <f>+VLOOKUP($E929,Emissions!$1:$1048576,MATCH(DATE(AO$2,1,1),Emissions!$A$1:$LI$1),FALSE)</f>
        <v>4.0841899799999998E-2</v>
      </c>
      <c r="AP929" s="359">
        <f>+VLOOKUP($E929,Emissions!$1:$1048576,MATCH(DATE(AP$2,1,1),Emissions!$A$1:$LI$1),FALSE)</f>
        <v>4.1310810199999999E-2</v>
      </c>
      <c r="AQ929" s="359">
        <f>+VLOOKUP($E929,Emissions!$1:$1048576,MATCH(DATE(AQ$2,1,1),Emissions!$A$1:$LI$1),FALSE)</f>
        <v>4.17971127E-2</v>
      </c>
      <c r="AR929" s="359">
        <f>+VLOOKUP($E929,Emissions!$1:$1048576,MATCH(DATE(AR$2,1,1),Emissions!$A$1:$LI$1),FALSE)</f>
        <v>4.2302323000000003E-2</v>
      </c>
      <c r="AS929" s="359">
        <f>+VLOOKUP($E929,Emissions!$1:$1048576,MATCH(DATE(AS$2,1,1),Emissions!$A$1:$LI$1),FALSE)</f>
        <v>4.2826490199999998E-2</v>
      </c>
      <c r="AT929" s="359">
        <f>+VLOOKUP($E929,Emissions!$1:$1048576,MATCH(DATE(AT$2,1,1),Emissions!$A$1:$LI$1),FALSE)</f>
        <v>4.33695027E-2</v>
      </c>
      <c r="AU929" s="359">
        <f>+VLOOKUP($E929,Emissions!$1:$1048576,MATCH(DATE(AU$2,1,1),Emissions!$A$1:$LI$1),FALSE)</f>
        <v>4.3931193399999999E-2</v>
      </c>
      <c r="AV929" s="359">
        <f>+VLOOKUP($E929,Emissions!$1:$1048576,MATCH(DATE(AV$2,1,1),Emissions!$A$1:$LI$1),FALSE)</f>
        <v>4.4511332100000002E-2</v>
      </c>
      <c r="AW929" s="359">
        <f>+VLOOKUP($E929,Emissions!$1:$1048576,MATCH(DATE(AW$2,1,1),Emissions!$A$1:$LI$1),FALSE)</f>
        <v>4.5109619099999998E-2</v>
      </c>
      <c r="AX929" s="359">
        <f>+VLOOKUP($E929,Emissions!$1:$1048576,MATCH(DATE(AX$2,1,1),Emissions!$A$1:$LI$1),FALSE)</f>
        <v>4.5725679999999998E-2</v>
      </c>
      <c r="AY929" s="359">
        <f>+VLOOKUP($E929,Emissions!$1:$1048576,MATCH(DATE(AY$2,1,1),Emissions!$A$1:$LI$1),FALSE)</f>
        <v>4.63590683E-2</v>
      </c>
      <c r="AZ929" s="359">
        <f>+VLOOKUP($E929,Emissions!$1:$1048576,MATCH(DATE(AZ$2,1,1),Emissions!$A$1:$LI$1),FALSE)</f>
        <v>4.7011284100000002E-2</v>
      </c>
      <c r="BA929" s="359">
        <f>+VLOOKUP($E929,Emissions!$1:$1048576,MATCH(DATE(BA$2,1,1),Emissions!$A$1:$LI$1),FALSE)</f>
        <v>4.7680594499999999E-2</v>
      </c>
      <c r="BB929" s="359">
        <f>+VLOOKUP($E929,Emissions!$1:$1048576,MATCH(DATE(BB$2,1,1),Emissions!$A$1:$LI$1),FALSE)</f>
        <v>4.8366407100000001E-2</v>
      </c>
      <c r="BC929" s="359">
        <f>+VLOOKUP($E929,Emissions!$1:$1048576,MATCH(DATE(BC$2,1,1),Emissions!$A$1:$LI$1),FALSE)</f>
        <v>4.9068093200000003E-2</v>
      </c>
      <c r="BD929" s="359">
        <f>+VLOOKUP($E929,Emissions!$1:$1048576,MATCH(DATE(BD$2,1,1),Emissions!$A$1:$LI$1),FALSE)</f>
        <v>4.9784749000000003E-2</v>
      </c>
      <c r="BE929" s="359">
        <f>+VLOOKUP($E929,Emissions!$1:$1048576,MATCH(DATE(BE$2,1,1),Emissions!$A$1:$LI$1),FALSE)</f>
        <v>5.38736966E-2</v>
      </c>
      <c r="BF929" s="359">
        <f>+VLOOKUP($E929,Emissions!$1:$1048576,MATCH(DATE(BF$2,1,1),Emissions!$A$1:$LI$1),FALSE)</f>
        <v>5.4768107699999999E-2</v>
      </c>
      <c r="BG929" s="359">
        <f>+VLOOKUP($E929,Emissions!$1:$1048576,MATCH(DATE(BG$2,1,1),Emissions!$A$1:$LI$1),FALSE)</f>
        <v>5.5685552300000003E-2</v>
      </c>
      <c r="BH929" s="359">
        <f>+VLOOKUP($E929,Emissions!$1:$1048576,MATCH(DATE(BH$2,1,1),Emissions!$A$1:$LI$1),FALSE)</f>
        <v>5.6627117400000003E-2</v>
      </c>
      <c r="BI929" s="359">
        <f>+VLOOKUP($E929,Emissions!$1:$1048576,MATCH(DATE(BI$2,1,1),Emissions!$A$1:$LI$1),FALSE)</f>
        <v>5.7593840200000003E-2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1.11257301</v>
      </c>
      <c r="G930" s="359">
        <f>+VLOOKUP($E930,Emissions!$1:$1048576,MATCH(DATE(G$2,1,1),Emissions!$A$1:$LI$1),FALSE)</f>
        <v>1.126377191</v>
      </c>
      <c r="H930" s="359">
        <f>+VLOOKUP($E930,Emissions!$1:$1048576,MATCH(DATE(H$2,1,1),Emissions!$A$1:$LI$1),FALSE)</f>
        <v>1.141482296</v>
      </c>
      <c r="I930" s="359">
        <f>+VLOOKUP($E930,Emissions!$1:$1048576,MATCH(DATE(I$2,1,1),Emissions!$A$1:$LI$1),FALSE)</f>
        <v>1.1578968540000001</v>
      </c>
      <c r="J930" s="359">
        <f>+VLOOKUP($E930,Emissions!$1:$1048576,MATCH(DATE(J$2,1,1),Emissions!$A$1:$LI$1),FALSE)</f>
        <v>1.1755556250000001</v>
      </c>
      <c r="K930" s="359">
        <f>+VLOOKUP($E930,Emissions!$1:$1048576,MATCH(DATE(K$2,1,1),Emissions!$A$1:$LI$1),FALSE)</f>
        <v>1.194340339</v>
      </c>
      <c r="L930" s="359">
        <f>+VLOOKUP($E930,Emissions!$1:$1048576,MATCH(DATE(L$2,1,1),Emissions!$A$1:$LI$1),FALSE)</f>
        <v>1.2135393860000001</v>
      </c>
      <c r="M930" s="359">
        <f>+VLOOKUP($E930,Emissions!$1:$1048576,MATCH(DATE(M$2,1,1),Emissions!$A$1:$LI$1),FALSE)</f>
        <v>1.2332729899999999</v>
      </c>
      <c r="N930" s="359">
        <f>+VLOOKUP($E930,Emissions!$1:$1048576,MATCH(DATE(N$2,1,1),Emissions!$A$1:$LI$1),FALSE)</f>
        <v>1.253528516</v>
      </c>
      <c r="O930" s="359">
        <f>+VLOOKUP($E930,Emissions!$1:$1048576,MATCH(DATE(O$2,1,1),Emissions!$A$1:$LI$1),FALSE)</f>
        <v>1.274274076</v>
      </c>
      <c r="P930" s="359">
        <f>+VLOOKUP($E930,Emissions!$1:$1048576,MATCH(DATE(P$2,1,1),Emissions!$A$1:$LI$1),FALSE)</f>
        <v>1.296495043</v>
      </c>
      <c r="Q930" s="359">
        <f>+VLOOKUP($E930,Emissions!$1:$1048576,MATCH(DATE(Q$2,1,1),Emissions!$A$1:$LI$1),FALSE)</f>
        <v>1.318720004</v>
      </c>
      <c r="R930" s="359">
        <f>+VLOOKUP($E930,Emissions!$1:$1048576,MATCH(DATE(R$2,1,1),Emissions!$A$1:$LI$1),FALSE)</f>
        <v>1.3412047490000001</v>
      </c>
      <c r="S930" s="359">
        <f>+VLOOKUP($E930,Emissions!$1:$1048576,MATCH(DATE(S$2,1,1),Emissions!$A$1:$LI$1),FALSE)</f>
        <v>1.364005626</v>
      </c>
      <c r="T930" s="359">
        <f>+VLOOKUP($E930,Emissions!$1:$1048576,MATCH(DATE(T$2,1,1),Emissions!$A$1:$LI$1),FALSE)</f>
        <v>1.3871381229999999</v>
      </c>
      <c r="U930" s="359">
        <f>+VLOOKUP($E930,Emissions!$1:$1048576,MATCH(DATE(U$2,1,1),Emissions!$A$1:$LI$1),FALSE)</f>
        <v>1.410611673</v>
      </c>
      <c r="V930" s="359">
        <f>+VLOOKUP($E930,Emissions!$1:$1048576,MATCH(DATE(V$2,1,1),Emissions!$A$1:$LI$1),FALSE)</f>
        <v>1.434437298</v>
      </c>
      <c r="W930" s="359">
        <f>+VLOOKUP($E930,Emissions!$1:$1048576,MATCH(DATE(W$2,1,1),Emissions!$A$1:$LI$1),FALSE)</f>
        <v>1.458628732</v>
      </c>
      <c r="X930" s="359">
        <f>+VLOOKUP($E930,Emissions!$1:$1048576,MATCH(DATE(X$2,1,1),Emissions!$A$1:$LI$1),FALSE)</f>
        <v>1.4832017369999999</v>
      </c>
      <c r="Y930" s="359">
        <f>+VLOOKUP($E930,Emissions!$1:$1048576,MATCH(DATE(Y$2,1,1),Emissions!$A$1:$LI$1),FALSE)</f>
        <v>1.5081729429999999</v>
      </c>
      <c r="Z930" s="359">
        <f>+VLOOKUP($E930,Emissions!$1:$1048576,MATCH(DATE(Z$2,1,1),Emissions!$A$1:$LI$1),FALSE)</f>
        <v>1.5328008070000001</v>
      </c>
      <c r="AA930" s="359">
        <f>+VLOOKUP($E930,Emissions!$1:$1048576,MATCH(DATE(AA$2,1,1),Emissions!$A$1:$LI$1),FALSE)</f>
        <v>1.558178217</v>
      </c>
      <c r="AB930" s="359">
        <f>+VLOOKUP($E930,Emissions!$1:$1048576,MATCH(DATE(AB$2,1,1),Emissions!$A$1:$LI$1),FALSE)</f>
        <v>1.5841175380000001</v>
      </c>
      <c r="AC930" s="359">
        <f>+VLOOKUP($E930,Emissions!$1:$1048576,MATCH(DATE(AC$2,1,1),Emissions!$A$1:$LI$1),FALSE)</f>
        <v>1.6105801820000001</v>
      </c>
      <c r="AD930" s="359">
        <f>+VLOOKUP($E930,Emissions!$1:$1048576,MATCH(DATE(AD$2,1,1),Emissions!$A$1:$LI$1),FALSE)</f>
        <v>1.6375583419999999</v>
      </c>
      <c r="AE930" s="359">
        <f>+VLOOKUP($E930,Emissions!$1:$1048576,MATCH(DATE(AE$2,1,1),Emissions!$A$1:$LI$1),FALSE)</f>
        <v>1.662852381</v>
      </c>
      <c r="AF930" s="359">
        <f>+VLOOKUP($E930,Emissions!$1:$1048576,MATCH(DATE(AF$2,1,1),Emissions!$A$1:$LI$1),FALSE)</f>
        <v>1.688530461</v>
      </c>
      <c r="AG930" s="359">
        <f>+VLOOKUP($E930,Emissions!$1:$1048576,MATCH(DATE(AG$2,1,1),Emissions!$A$1:$LI$1),FALSE)</f>
        <v>1.714431568</v>
      </c>
      <c r="AH930" s="359">
        <f>+VLOOKUP($E930,Emissions!$1:$1048576,MATCH(DATE(AH$2,1,1),Emissions!$A$1:$LI$1),FALSE)</f>
        <v>1.740559392</v>
      </c>
      <c r="AI930" s="359">
        <f>+VLOOKUP($E930,Emissions!$1:$1048576,MATCH(DATE(AI$2,1,1),Emissions!$A$1:$LI$1),FALSE)</f>
        <v>1.7669453580000001</v>
      </c>
      <c r="AJ930" s="359">
        <f>+VLOOKUP($E930,Emissions!$1:$1048576,MATCH(DATE(AJ$2,1,1),Emissions!$A$1:$LI$1),FALSE)</f>
        <v>1.793618873</v>
      </c>
      <c r="AK930" s="359">
        <f>+VLOOKUP($E930,Emissions!$1:$1048576,MATCH(DATE(AK$2,1,1),Emissions!$A$1:$LI$1),FALSE)</f>
        <v>1.8206007479999999</v>
      </c>
      <c r="AL930" s="359">
        <f>+VLOOKUP($E930,Emissions!$1:$1048576,MATCH(DATE(AL$2,1,1),Emissions!$A$1:$LI$1),FALSE)</f>
        <v>1.8479022700000001</v>
      </c>
      <c r="AM930" s="359">
        <f>+VLOOKUP($E930,Emissions!$1:$1048576,MATCH(DATE(AM$2,1,1),Emissions!$A$1:$LI$1),FALSE)</f>
        <v>1.875526145</v>
      </c>
      <c r="AN930" s="359">
        <f>+VLOOKUP($E930,Emissions!$1:$1048576,MATCH(DATE(AN$2,1,1),Emissions!$A$1:$LI$1),FALSE)</f>
        <v>1.903468221</v>
      </c>
      <c r="AO930" s="359">
        <f>+VLOOKUP($E930,Emissions!$1:$1048576,MATCH(DATE(AO$2,1,1),Emissions!$A$1:$LI$1),FALSE)</f>
        <v>1.931719473</v>
      </c>
      <c r="AP930" s="359">
        <f>+VLOOKUP($E930,Emissions!$1:$1048576,MATCH(DATE(AP$2,1,1),Emissions!$A$1:$LI$1),FALSE)</f>
        <v>1.9597317620000001</v>
      </c>
      <c r="AQ930" s="359">
        <f>+VLOOKUP($E930,Emissions!$1:$1048576,MATCH(DATE(AQ$2,1,1),Emissions!$A$1:$LI$1),FALSE)</f>
        <v>1.9877077839999999</v>
      </c>
      <c r="AR930" s="359">
        <f>+VLOOKUP($E930,Emissions!$1:$1048576,MATCH(DATE(AR$2,1,1),Emissions!$A$1:$LI$1),FALSE)</f>
        <v>2.015713667</v>
      </c>
      <c r="AS930" s="359">
        <f>+VLOOKUP($E930,Emissions!$1:$1048576,MATCH(DATE(AS$2,1,1),Emissions!$A$1:$LI$1),FALSE)</f>
        <v>2.0437832660000002</v>
      </c>
      <c r="AT930" s="359">
        <f>+VLOOKUP($E930,Emissions!$1:$1048576,MATCH(DATE(AT$2,1,1),Emissions!$A$1:$LI$1),FALSE)</f>
        <v>2.0719410370000002</v>
      </c>
      <c r="AU930" s="359">
        <f>+VLOOKUP($E930,Emissions!$1:$1048576,MATCH(DATE(AU$2,1,1),Emissions!$A$1:$LI$1),FALSE)</f>
        <v>2.1002071199999999</v>
      </c>
      <c r="AV930" s="359">
        <f>+VLOOKUP($E930,Emissions!$1:$1048576,MATCH(DATE(AV$2,1,1),Emissions!$A$1:$LI$1),FALSE)</f>
        <v>2.1285984290000002</v>
      </c>
      <c r="AW930" s="359">
        <f>+VLOOKUP($E930,Emissions!$1:$1048576,MATCH(DATE(AW$2,1,1),Emissions!$A$1:$LI$1),FALSE)</f>
        <v>2.157128964</v>
      </c>
      <c r="AX930" s="359">
        <f>+VLOOKUP($E930,Emissions!$1:$1048576,MATCH(DATE(AX$2,1,1),Emissions!$A$1:$LI$1),FALSE)</f>
        <v>2.1858101630000002</v>
      </c>
      <c r="AY930" s="359">
        <f>+VLOOKUP($E930,Emissions!$1:$1048576,MATCH(DATE(AY$2,1,1),Emissions!$A$1:$LI$1),FALSE)</f>
        <v>2.2146515</v>
      </c>
      <c r="AZ930" s="359">
        <f>+VLOOKUP($E930,Emissions!$1:$1048576,MATCH(DATE(AZ$2,1,1),Emissions!$A$1:$LI$1),FALSE)</f>
        <v>2.2437102539999998</v>
      </c>
      <c r="BA930" s="359">
        <f>+VLOOKUP($E930,Emissions!$1:$1048576,MATCH(DATE(BA$2,1,1),Emissions!$A$1:$LI$1),FALSE)</f>
        <v>2.2729751970000001</v>
      </c>
      <c r="BB930" s="359">
        <f>+VLOOKUP($E930,Emissions!$1:$1048576,MATCH(DATE(BB$2,1,1),Emissions!$A$1:$LI$1),FALSE)</f>
        <v>2.302448305</v>
      </c>
      <c r="BC930" s="359">
        <f>+VLOOKUP($E930,Emissions!$1:$1048576,MATCH(DATE(BC$2,1,1),Emissions!$A$1:$LI$1),FALSE)</f>
        <v>2.3321335099999998</v>
      </c>
      <c r="BD930" s="359">
        <f>+VLOOKUP($E930,Emissions!$1:$1048576,MATCH(DATE(BD$2,1,1),Emissions!$A$1:$LI$1),FALSE)</f>
        <v>2.3620357830000001</v>
      </c>
      <c r="BE930" s="359">
        <f>+VLOOKUP($E930,Emissions!$1:$1048576,MATCH(DATE(BE$2,1,1),Emissions!$A$1:$LI$1),FALSE)</f>
        <v>2.6690186480000002</v>
      </c>
      <c r="BF930" s="359">
        <f>+VLOOKUP($E930,Emissions!$1:$1048576,MATCH(DATE(BF$2,1,1),Emissions!$A$1:$LI$1),FALSE)</f>
        <v>2.7165180150000001</v>
      </c>
      <c r="BG930" s="359">
        <f>+VLOOKUP($E930,Emissions!$1:$1048576,MATCH(DATE(BG$2,1,1),Emissions!$A$1:$LI$1),FALSE)</f>
        <v>2.7645650700000002</v>
      </c>
      <c r="BH930" s="359">
        <f>+VLOOKUP($E930,Emissions!$1:$1048576,MATCH(DATE(BH$2,1,1),Emissions!$A$1:$LI$1),FALSE)</f>
        <v>2.8131575390000001</v>
      </c>
      <c r="BI930" s="359">
        <f>+VLOOKUP($E930,Emissions!$1:$1048576,MATCH(DATE(BI$2,1,1),Emissions!$A$1:$LI$1),FALSE)</f>
        <v>2.8622948479999999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6.7678653800000002E-2</v>
      </c>
      <c r="G931" s="359">
        <f>+VLOOKUP($E931,Emissions!$1:$1048576,MATCH(DATE(G$2,1,1),Emissions!$A$1:$LI$1),FALSE)</f>
        <v>6.8464729399999993E-2</v>
      </c>
      <c r="H931" s="359">
        <f>+VLOOKUP($E931,Emissions!$1:$1048576,MATCH(DATE(H$2,1,1),Emissions!$A$1:$LI$1),FALSE)</f>
        <v>6.9333265199999994E-2</v>
      </c>
      <c r="I931" s="359">
        <f>+VLOOKUP($E931,Emissions!$1:$1048576,MATCH(DATE(I$2,1,1),Emissions!$A$1:$LI$1),FALSE)</f>
        <v>7.0285562999999995E-2</v>
      </c>
      <c r="J931" s="359">
        <f>+VLOOKUP($E931,Emissions!$1:$1048576,MATCH(DATE(J$2,1,1),Emissions!$A$1:$LI$1),FALSE)</f>
        <v>7.1315824900000005E-2</v>
      </c>
      <c r="K931" s="359">
        <f>+VLOOKUP($E931,Emissions!$1:$1048576,MATCH(DATE(K$2,1,1),Emissions!$A$1:$LI$1),FALSE)</f>
        <v>7.2414431900000006E-2</v>
      </c>
      <c r="L931" s="359">
        <f>+VLOOKUP($E931,Emissions!$1:$1048576,MATCH(DATE(L$2,1,1),Emissions!$A$1:$LI$1),FALSE)</f>
        <v>7.3525066799999997E-2</v>
      </c>
      <c r="M931" s="359">
        <f>+VLOOKUP($E931,Emissions!$1:$1048576,MATCH(DATE(M$2,1,1),Emissions!$A$1:$LI$1),FALSE)</f>
        <v>7.4666544599999995E-2</v>
      </c>
      <c r="N931" s="359">
        <f>+VLOOKUP($E931,Emissions!$1:$1048576,MATCH(DATE(N$2,1,1),Emissions!$A$1:$LI$1),FALSE)</f>
        <v>7.58383433E-2</v>
      </c>
      <c r="O931" s="359">
        <f>+VLOOKUP($E931,Emissions!$1:$1048576,MATCH(DATE(O$2,1,1),Emissions!$A$1:$LI$1),FALSE)</f>
        <v>7.7037041799999997E-2</v>
      </c>
      <c r="P931" s="359">
        <f>+VLOOKUP($E931,Emissions!$1:$1048576,MATCH(DATE(P$2,1,1),Emissions!$A$1:$LI$1),FALSE)</f>
        <v>7.8340218599999997E-2</v>
      </c>
      <c r="Q931" s="359">
        <f>+VLOOKUP($E931,Emissions!$1:$1048576,MATCH(DATE(Q$2,1,1),Emissions!$A$1:$LI$1),FALSE)</f>
        <v>7.96146935E-2</v>
      </c>
      <c r="R931" s="359">
        <f>+VLOOKUP($E931,Emissions!$1:$1048576,MATCH(DATE(R$2,1,1),Emissions!$A$1:$LI$1),FALSE)</f>
        <v>8.0895192800000001E-2</v>
      </c>
      <c r="S931" s="359">
        <f>+VLOOKUP($E931,Emissions!$1:$1048576,MATCH(DATE(S$2,1,1),Emissions!$A$1:$LI$1),FALSE)</f>
        <v>8.2187520700000002E-2</v>
      </c>
      <c r="T931" s="359">
        <f>+VLOOKUP($E931,Emissions!$1:$1048576,MATCH(DATE(T$2,1,1),Emissions!$A$1:$LI$1),FALSE)</f>
        <v>8.3492370699999999E-2</v>
      </c>
      <c r="U931" s="359">
        <f>+VLOOKUP($E931,Emissions!$1:$1048576,MATCH(DATE(U$2,1,1),Emissions!$A$1:$LI$1),FALSE)</f>
        <v>8.4809930199999994E-2</v>
      </c>
      <c r="V931" s="359">
        <f>+VLOOKUP($E931,Emissions!$1:$1048576,MATCH(DATE(V$2,1,1),Emissions!$A$1:$LI$1),FALSE)</f>
        <v>8.6140678700000001E-2</v>
      </c>
      <c r="W931" s="359">
        <f>+VLOOKUP($E931,Emissions!$1:$1048576,MATCH(DATE(W$2,1,1),Emissions!$A$1:$LI$1),FALSE)</f>
        <v>8.74854241E-2</v>
      </c>
      <c r="X931" s="359">
        <f>+VLOOKUP($E931,Emissions!$1:$1048576,MATCH(DATE(X$2,1,1),Emissions!$A$1:$LI$1),FALSE)</f>
        <v>8.8845198900000005E-2</v>
      </c>
      <c r="Y931" s="359">
        <f>+VLOOKUP($E931,Emissions!$1:$1048576,MATCH(DATE(Y$2,1,1),Emissions!$A$1:$LI$1),FALSE)</f>
        <v>9.0221154999999997E-2</v>
      </c>
      <c r="Z931" s="359">
        <f>+VLOOKUP($E931,Emissions!$1:$1048576,MATCH(DATE(Z$2,1,1),Emissions!$A$1:$LI$1),FALSE)</f>
        <v>9.1554260799999995E-2</v>
      </c>
      <c r="AA931" s="359">
        <f>+VLOOKUP($E931,Emissions!$1:$1048576,MATCH(DATE(AA$2,1,1),Emissions!$A$1:$LI$1),FALSE)</f>
        <v>9.2942762100000006E-2</v>
      </c>
      <c r="AB931" s="359">
        <f>+VLOOKUP($E931,Emissions!$1:$1048576,MATCH(DATE(AB$2,1,1),Emissions!$A$1:$LI$1),FALSE)</f>
        <v>9.4360502900000004E-2</v>
      </c>
      <c r="AC931" s="359">
        <f>+VLOOKUP($E931,Emissions!$1:$1048576,MATCH(DATE(AC$2,1,1),Emissions!$A$1:$LI$1),FALSE)</f>
        <v>9.5803163100000005E-2</v>
      </c>
      <c r="AD931" s="359">
        <f>+VLOOKUP($E931,Emissions!$1:$1048576,MATCH(DATE(AD$2,1,1),Emissions!$A$1:$LI$1),FALSE)</f>
        <v>9.72704868E-2</v>
      </c>
      <c r="AE931" s="359">
        <f>+VLOOKUP($E931,Emissions!$1:$1048576,MATCH(DATE(AE$2,1,1),Emissions!$A$1:$LI$1),FALSE)</f>
        <v>9.8588628999999997E-2</v>
      </c>
      <c r="AF931" s="359">
        <f>+VLOOKUP($E931,Emissions!$1:$1048576,MATCH(DATE(AF$2,1,1),Emissions!$A$1:$LI$1),FALSE)</f>
        <v>9.9955849700000002E-2</v>
      </c>
      <c r="AG931" s="359">
        <f>+VLOOKUP($E931,Emissions!$1:$1048576,MATCH(DATE(AG$2,1,1),Emissions!$A$1:$LI$1),FALSE)</f>
        <v>0.1013430739</v>
      </c>
      <c r="AH931" s="359">
        <f>+VLOOKUP($E931,Emissions!$1:$1048576,MATCH(DATE(AH$2,1,1),Emissions!$A$1:$LI$1),FALSE)</f>
        <v>0.1027477007</v>
      </c>
      <c r="AI931" s="359">
        <f>+VLOOKUP($E931,Emissions!$1:$1048576,MATCH(DATE(AI$2,1,1),Emissions!$A$1:$LI$1),FALSE)</f>
        <v>0.1041718416</v>
      </c>
      <c r="AJ931" s="359">
        <f>+VLOOKUP($E931,Emissions!$1:$1048576,MATCH(DATE(AJ$2,1,1),Emissions!$A$1:$LI$1),FALSE)</f>
        <v>0.1056179567</v>
      </c>
      <c r="AK931" s="359">
        <f>+VLOOKUP($E931,Emissions!$1:$1048576,MATCH(DATE(AK$2,1,1),Emissions!$A$1:$LI$1),FALSE)</f>
        <v>0.10708798579999999</v>
      </c>
      <c r="AL931" s="359">
        <f>+VLOOKUP($E931,Emissions!$1:$1048576,MATCH(DATE(AL$2,1,1),Emissions!$A$1:$LI$1),FALSE)</f>
        <v>0.10858324</v>
      </c>
      <c r="AM931" s="359">
        <f>+VLOOKUP($E931,Emissions!$1:$1048576,MATCH(DATE(AM$2,1,1),Emissions!$A$1:$LI$1),FALSE)</f>
        <v>0.1101044833</v>
      </c>
      <c r="AN931" s="359">
        <f>+VLOOKUP($E931,Emissions!$1:$1048576,MATCH(DATE(AN$2,1,1),Emissions!$A$1:$LI$1),FALSE)</f>
        <v>0.1116520594</v>
      </c>
      <c r="AO931" s="359">
        <f>+VLOOKUP($E931,Emissions!$1:$1048576,MATCH(DATE(AO$2,1,1),Emissions!$A$1:$LI$1),FALSE)</f>
        <v>0.1132260207</v>
      </c>
      <c r="AP931" s="359">
        <f>+VLOOKUP($E931,Emissions!$1:$1048576,MATCH(DATE(AP$2,1,1),Emissions!$A$1:$LI$1),FALSE)</f>
        <v>0.1147838778</v>
      </c>
      <c r="AQ931" s="359">
        <f>+VLOOKUP($E931,Emissions!$1:$1048576,MATCH(DATE(AQ$2,1,1),Emissions!$A$1:$LI$1),FALSE)</f>
        <v>0.1163507911</v>
      </c>
      <c r="AR931" s="359">
        <f>+VLOOKUP($E931,Emissions!$1:$1048576,MATCH(DATE(AR$2,1,1),Emissions!$A$1:$LI$1),FALSE)</f>
        <v>0.11793304759999999</v>
      </c>
      <c r="AS931" s="359">
        <f>+VLOOKUP($E931,Emissions!$1:$1048576,MATCH(DATE(AS$2,1,1),Emissions!$A$1:$LI$1),FALSE)</f>
        <v>0.1195332451</v>
      </c>
      <c r="AT931" s="359">
        <f>+VLOOKUP($E931,Emissions!$1:$1048576,MATCH(DATE(AT$2,1,1),Emissions!$A$1:$LI$1),FALSE)</f>
        <v>0.12115317220000001</v>
      </c>
      <c r="AU931" s="359">
        <f>+VLOOKUP($E931,Emissions!$1:$1048576,MATCH(DATE(AU$2,1,1),Emissions!$A$1:$LI$1),FALSE)</f>
        <v>0.122794296</v>
      </c>
      <c r="AV931" s="359">
        <f>+VLOOKUP($E931,Emissions!$1:$1048576,MATCH(DATE(AV$2,1,1),Emissions!$A$1:$LI$1),FALSE)</f>
        <v>0.1244578123</v>
      </c>
      <c r="AW931" s="359">
        <f>+VLOOKUP($E931,Emissions!$1:$1048576,MATCH(DATE(AW$2,1,1),Emissions!$A$1:$LI$1),FALSE)</f>
        <v>0.1261446463</v>
      </c>
      <c r="AX931" s="359">
        <f>+VLOOKUP($E931,Emissions!$1:$1048576,MATCH(DATE(AX$2,1,1),Emissions!$A$1:$LI$1),FALSE)</f>
        <v>0.12785547410000001</v>
      </c>
      <c r="AY931" s="359">
        <f>+VLOOKUP($E931,Emissions!$1:$1048576,MATCH(DATE(AY$2,1,1),Emissions!$A$1:$LI$1),FALSE)</f>
        <v>0.1295907701</v>
      </c>
      <c r="AZ931" s="359">
        <f>+VLOOKUP($E931,Emissions!$1:$1048576,MATCH(DATE(AZ$2,1,1),Emissions!$A$1:$LI$1),FALSE)</f>
        <v>0.131354738</v>
      </c>
      <c r="BA931" s="359">
        <f>+VLOOKUP($E931,Emissions!$1:$1048576,MATCH(DATE(BA$2,1,1),Emissions!$A$1:$LI$1),FALSE)</f>
        <v>0.13314537209999999</v>
      </c>
      <c r="BB931" s="359">
        <f>+VLOOKUP($E931,Emissions!$1:$1048576,MATCH(DATE(BB$2,1,1),Emissions!$A$1:$LI$1),FALSE)</f>
        <v>0.13496236089999999</v>
      </c>
      <c r="BC931" s="359">
        <f>+VLOOKUP($E931,Emissions!$1:$1048576,MATCH(DATE(BC$2,1,1),Emissions!$A$1:$LI$1),FALSE)</f>
        <v>0.1368054809</v>
      </c>
      <c r="BD931" s="359">
        <f>+VLOOKUP($E931,Emissions!$1:$1048576,MATCH(DATE(BD$2,1,1),Emissions!$A$1:$LI$1),FALSE)</f>
        <v>0.13867453669999999</v>
      </c>
      <c r="BE931" s="359">
        <f>+VLOOKUP($E931,Emissions!$1:$1048576,MATCH(DATE(BE$2,1,1),Emissions!$A$1:$LI$1),FALSE)</f>
        <v>0.15217037920000001</v>
      </c>
      <c r="BF931" s="359">
        <f>+VLOOKUP($E931,Emissions!$1:$1048576,MATCH(DATE(BF$2,1,1),Emissions!$A$1:$LI$1),FALSE)</f>
        <v>0.1547483412</v>
      </c>
      <c r="BG931" s="359">
        <f>+VLOOKUP($E931,Emissions!$1:$1048576,MATCH(DATE(BG$2,1,1),Emissions!$A$1:$LI$1),FALSE)</f>
        <v>0.15736987450000001</v>
      </c>
      <c r="BH931" s="359">
        <f>+VLOOKUP($E931,Emissions!$1:$1048576,MATCH(DATE(BH$2,1,1),Emissions!$A$1:$LI$1),FALSE)</f>
        <v>0.16003585249999999</v>
      </c>
      <c r="BI931" s="359">
        <f>+VLOOKUP($E931,Emissions!$1:$1048576,MATCH(DATE(BI$2,1,1),Emissions!$A$1:$LI$1),FALSE)</f>
        <v>0.1627471724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1.177634574</v>
      </c>
      <c r="G932" s="359">
        <f>+VLOOKUP($E932,Emissions!$1:$1048576,MATCH(DATE(G$2,1,1),Emissions!$A$1:$LI$1),FALSE)</f>
        <v>1.1921838979999999</v>
      </c>
      <c r="H932" s="359">
        <f>+VLOOKUP($E932,Emissions!$1:$1048576,MATCH(DATE(H$2,1,1),Emissions!$A$1:$LI$1),FALSE)</f>
        <v>1.2083927029999999</v>
      </c>
      <c r="I932" s="359">
        <f>+VLOOKUP($E932,Emissions!$1:$1048576,MATCH(DATE(I$2,1,1),Emissions!$A$1:$LI$1),FALSE)</f>
        <v>1.2259039350000001</v>
      </c>
      <c r="J932" s="359">
        <f>+VLOOKUP($E932,Emissions!$1:$1048576,MATCH(DATE(J$2,1,1),Emissions!$A$1:$LI$1),FALSE)</f>
        <v>1.244537394</v>
      </c>
      <c r="K932" s="359">
        <f>+VLOOKUP($E932,Emissions!$1:$1048576,MATCH(DATE(K$2,1,1),Emissions!$A$1:$LI$1),FALSE)</f>
        <v>1.2641132580000001</v>
      </c>
      <c r="L932" s="359">
        <f>+VLOOKUP($E932,Emissions!$1:$1048576,MATCH(DATE(L$2,1,1),Emissions!$A$1:$LI$1),FALSE)</f>
        <v>1.2835332509999999</v>
      </c>
      <c r="M932" s="359">
        <f>+VLOOKUP($E932,Emissions!$1:$1048576,MATCH(DATE(M$2,1,1),Emissions!$A$1:$LI$1),FALSE)</f>
        <v>1.303336888</v>
      </c>
      <c r="N932" s="359">
        <f>+VLOOKUP($E932,Emissions!$1:$1048576,MATCH(DATE(N$2,1,1),Emissions!$A$1:$LI$1),FALSE)</f>
        <v>1.32353286</v>
      </c>
      <c r="O932" s="359">
        <f>+VLOOKUP($E932,Emissions!$1:$1048576,MATCH(DATE(O$2,1,1),Emissions!$A$1:$LI$1),FALSE)</f>
        <v>1.344068268</v>
      </c>
      <c r="P932" s="359">
        <f>+VLOOKUP($E932,Emissions!$1:$1048576,MATCH(DATE(P$2,1,1),Emissions!$A$1:$LI$1),FALSE)</f>
        <v>1.3665216060000001</v>
      </c>
      <c r="Q932" s="359">
        <f>+VLOOKUP($E932,Emissions!$1:$1048576,MATCH(DATE(Q$2,1,1),Emissions!$A$1:$LI$1),FALSE)</f>
        <v>1.388019348</v>
      </c>
      <c r="R932" s="359">
        <f>+VLOOKUP($E932,Emissions!$1:$1048576,MATCH(DATE(R$2,1,1),Emissions!$A$1:$LI$1),FALSE)</f>
        <v>1.409534348</v>
      </c>
      <c r="S932" s="359">
        <f>+VLOOKUP($E932,Emissions!$1:$1048576,MATCH(DATE(S$2,1,1),Emissions!$A$1:$LI$1),FALSE)</f>
        <v>1.431209408</v>
      </c>
      <c r="T932" s="359">
        <f>+VLOOKUP($E932,Emissions!$1:$1048576,MATCH(DATE(T$2,1,1),Emissions!$A$1:$LI$1),FALSE)</f>
        <v>1.453070176</v>
      </c>
      <c r="U932" s="359">
        <f>+VLOOKUP($E932,Emissions!$1:$1048576,MATCH(DATE(U$2,1,1),Emissions!$A$1:$LI$1),FALSE)</f>
        <v>1.475131454</v>
      </c>
      <c r="V932" s="359">
        <f>+VLOOKUP($E932,Emissions!$1:$1048576,MATCH(DATE(V$2,1,1),Emissions!$A$1:$LI$1),FALSE)</f>
        <v>1.4974121949999999</v>
      </c>
      <c r="W932" s="359">
        <f>+VLOOKUP($E932,Emissions!$1:$1048576,MATCH(DATE(W$2,1,1),Emissions!$A$1:$LI$1),FALSE)</f>
        <v>1.5199359779999999</v>
      </c>
      <c r="X932" s="359">
        <f>+VLOOKUP($E932,Emissions!$1:$1048576,MATCH(DATE(X$2,1,1),Emissions!$A$1:$LI$1),FALSE)</f>
        <v>1.5427292560000001</v>
      </c>
      <c r="Y932" s="359">
        <f>+VLOOKUP($E932,Emissions!$1:$1048576,MATCH(DATE(Y$2,1,1),Emissions!$A$1:$LI$1),FALSE)</f>
        <v>1.565819584</v>
      </c>
      <c r="Z932" s="359">
        <f>+VLOOKUP($E932,Emissions!$1:$1048576,MATCH(DATE(Z$2,1,1),Emissions!$A$1:$LI$1),FALSE)</f>
        <v>1.5880280950000001</v>
      </c>
      <c r="AA932" s="359">
        <f>+VLOOKUP($E932,Emissions!$1:$1048576,MATCH(DATE(AA$2,1,1),Emissions!$A$1:$LI$1),FALSE)</f>
        <v>1.6114881139999999</v>
      </c>
      <c r="AB932" s="359">
        <f>+VLOOKUP($E932,Emissions!$1:$1048576,MATCH(DATE(AB$2,1,1),Emissions!$A$1:$LI$1),FALSE)</f>
        <v>1.6354871959999999</v>
      </c>
      <c r="AC932" s="359">
        <f>+VLOOKUP($E932,Emissions!$1:$1048576,MATCH(DATE(AC$2,1,1),Emissions!$A$1:$LI$1),FALSE)</f>
        <v>1.6599350859999999</v>
      </c>
      <c r="AD932" s="359">
        <f>+VLOOKUP($E932,Emissions!$1:$1048576,MATCH(DATE(AD$2,1,1),Emissions!$A$1:$LI$1),FALSE)</f>
        <v>1.684832184</v>
      </c>
      <c r="AE932" s="359">
        <f>+VLOOKUP($E932,Emissions!$1:$1048576,MATCH(DATE(AE$2,1,1),Emissions!$A$1:$LI$1),FALSE)</f>
        <v>1.706705565</v>
      </c>
      <c r="AF932" s="359">
        <f>+VLOOKUP($E932,Emissions!$1:$1048576,MATCH(DATE(AF$2,1,1),Emissions!$A$1:$LI$1),FALSE)</f>
        <v>1.7299953699999999</v>
      </c>
      <c r="AG932" s="359">
        <f>+VLOOKUP($E932,Emissions!$1:$1048576,MATCH(DATE(AG$2,1,1),Emissions!$A$1:$LI$1),FALSE)</f>
        <v>1.7537952990000001</v>
      </c>
      <c r="AH932" s="359">
        <f>+VLOOKUP($E932,Emissions!$1:$1048576,MATCH(DATE(AH$2,1,1),Emissions!$A$1:$LI$1),FALSE)</f>
        <v>1.7780063479999999</v>
      </c>
      <c r="AI932" s="359">
        <f>+VLOOKUP($E932,Emissions!$1:$1048576,MATCH(DATE(AI$2,1,1),Emissions!$A$1:$LI$1),FALSE)</f>
        <v>1.8026450620000001</v>
      </c>
      <c r="AJ932" s="359">
        <f>+VLOOKUP($E932,Emissions!$1:$1048576,MATCH(DATE(AJ$2,1,1),Emissions!$A$1:$LI$1),FALSE)</f>
        <v>1.827738761</v>
      </c>
      <c r="AK932" s="359">
        <f>+VLOOKUP($E932,Emissions!$1:$1048576,MATCH(DATE(AK$2,1,1),Emissions!$A$1:$LI$1),FALSE)</f>
        <v>1.8533086590000001</v>
      </c>
      <c r="AL932" s="359">
        <f>+VLOOKUP($E932,Emissions!$1:$1048576,MATCH(DATE(AL$2,1,1),Emissions!$A$1:$LI$1),FALSE)</f>
        <v>1.8793676939999999</v>
      </c>
      <c r="AM932" s="359">
        <f>+VLOOKUP($E932,Emissions!$1:$1048576,MATCH(DATE(AM$2,1,1),Emissions!$A$1:$LI$1),FALSE)</f>
        <v>1.9059214289999999</v>
      </c>
      <c r="AN932" s="359">
        <f>+VLOOKUP($E932,Emissions!$1:$1048576,MATCH(DATE(AN$2,1,1),Emissions!$A$1:$LI$1),FALSE)</f>
        <v>1.9329697079999999</v>
      </c>
      <c r="AO932" s="359">
        <f>+VLOOKUP($E932,Emissions!$1:$1048576,MATCH(DATE(AO$2,1,1),Emissions!$A$1:$LI$1),FALSE)</f>
        <v>1.960508411</v>
      </c>
      <c r="AP932" s="359">
        <f>+VLOOKUP($E932,Emissions!$1:$1048576,MATCH(DATE(AP$2,1,1),Emissions!$A$1:$LI$1),FALSE)</f>
        <v>1.987684051</v>
      </c>
      <c r="AQ932" s="359">
        <f>+VLOOKUP($E932,Emissions!$1:$1048576,MATCH(DATE(AQ$2,1,1),Emissions!$A$1:$LI$1),FALSE)</f>
        <v>2.0151105230000002</v>
      </c>
      <c r="AR932" s="359">
        <f>+VLOOKUP($E932,Emissions!$1:$1048576,MATCH(DATE(AR$2,1,1),Emissions!$A$1:$LI$1),FALSE)</f>
        <v>2.0428925050000002</v>
      </c>
      <c r="AS932" s="359">
        <f>+VLOOKUP($E932,Emissions!$1:$1048576,MATCH(DATE(AS$2,1,1),Emissions!$A$1:$LI$1),FALSE)</f>
        <v>2.0710578129999999</v>
      </c>
      <c r="AT932" s="359">
        <f>+VLOOKUP($E932,Emissions!$1:$1048576,MATCH(DATE(AT$2,1,1),Emissions!$A$1:$LI$1),FALSE)</f>
        <v>2.0996219269999998</v>
      </c>
      <c r="AU932" s="359">
        <f>+VLOOKUP($E932,Emissions!$1:$1048576,MATCH(DATE(AU$2,1,1),Emissions!$A$1:$LI$1),FALSE)</f>
        <v>2.1285971529999999</v>
      </c>
      <c r="AV932" s="359">
        <f>+VLOOKUP($E932,Emissions!$1:$1048576,MATCH(DATE(AV$2,1,1),Emissions!$A$1:$LI$1),FALSE)</f>
        <v>2.1579933910000002</v>
      </c>
      <c r="AW932" s="359">
        <f>+VLOOKUP($E932,Emissions!$1:$1048576,MATCH(DATE(AW$2,1,1),Emissions!$A$1:$LI$1),FALSE)</f>
        <v>2.1878179539999998</v>
      </c>
      <c r="AX932" s="359">
        <f>+VLOOKUP($E932,Emissions!$1:$1048576,MATCH(DATE(AX$2,1,1),Emissions!$A$1:$LI$1),FALSE)</f>
        <v>2.2180756599999998</v>
      </c>
      <c r="AY932" s="359">
        <f>+VLOOKUP($E932,Emissions!$1:$1048576,MATCH(DATE(AY$2,1,1),Emissions!$A$1:$LI$1),FALSE)</f>
        <v>2.248769281</v>
      </c>
      <c r="AZ932" s="359">
        <f>+VLOOKUP($E932,Emissions!$1:$1048576,MATCH(DATE(AZ$2,1,1),Emissions!$A$1:$LI$1),FALSE)</f>
        <v>2.279977551</v>
      </c>
      <c r="BA932" s="359">
        <f>+VLOOKUP($E932,Emissions!$1:$1048576,MATCH(DATE(BA$2,1,1),Emissions!$A$1:$LI$1),FALSE)</f>
        <v>2.3116450049999999</v>
      </c>
      <c r="BB932" s="359">
        <f>+VLOOKUP($E932,Emissions!$1:$1048576,MATCH(DATE(BB$2,1,1),Emissions!$A$1:$LI$1),FALSE)</f>
        <v>2.3437625980000001</v>
      </c>
      <c r="BC932" s="359">
        <f>+VLOOKUP($E932,Emissions!$1:$1048576,MATCH(DATE(BC$2,1,1),Emissions!$A$1:$LI$1),FALSE)</f>
        <v>2.3763259689999998</v>
      </c>
      <c r="BD932" s="359">
        <f>+VLOOKUP($E932,Emissions!$1:$1048576,MATCH(DATE(BD$2,1,1),Emissions!$A$1:$LI$1),FALSE)</f>
        <v>2.4093318460000002</v>
      </c>
      <c r="BE932" s="359">
        <f>+VLOOKUP($E932,Emissions!$1:$1048576,MATCH(DATE(BE$2,1,1),Emissions!$A$1:$LI$1),FALSE)</f>
        <v>2.6447443239999999</v>
      </c>
      <c r="BF932" s="359">
        <f>+VLOOKUP($E932,Emissions!$1:$1048576,MATCH(DATE(BF$2,1,1),Emissions!$A$1:$LI$1),FALSE)</f>
        <v>2.6905140250000001</v>
      </c>
      <c r="BG932" s="359">
        <f>+VLOOKUP($E932,Emissions!$1:$1048576,MATCH(DATE(BG$2,1,1),Emissions!$A$1:$LI$1),FALSE)</f>
        <v>2.7371211350000002</v>
      </c>
      <c r="BH932" s="359">
        <f>+VLOOKUP($E932,Emissions!$1:$1048576,MATCH(DATE(BH$2,1,1),Emissions!$A$1:$LI$1),FALSE)</f>
        <v>2.78458059</v>
      </c>
      <c r="BI932" s="359">
        <f>+VLOOKUP($E932,Emissions!$1:$1048576,MATCH(DATE(BI$2,1,1),Emissions!$A$1:$LI$1),FALSE)</f>
        <v>2.8329072100000001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5.5795730399999996E-4</v>
      </c>
      <c r="G933" s="359">
        <f>+VLOOKUP($E933,Emissions!$1:$1048576,MATCH(DATE(G$2,1,1),Emissions!$A$1:$LI$1),FALSE)</f>
        <v>5.6482289899999997E-4</v>
      </c>
      <c r="H933" s="359">
        <f>+VLOOKUP($E933,Emissions!$1:$1048576,MATCH(DATE(H$2,1,1),Emissions!$A$1:$LI$1),FALSE)</f>
        <v>5.7248298799999998E-4</v>
      </c>
      <c r="I933" s="359">
        <f>+VLOOKUP($E933,Emissions!$1:$1048576,MATCH(DATE(I$2,1,1),Emissions!$A$1:$LI$1),FALSE)</f>
        <v>5.8082522800000005E-4</v>
      </c>
      <c r="J933" s="359">
        <f>+VLOOKUP($E933,Emissions!$1:$1048576,MATCH(DATE(J$2,1,1),Emissions!$A$1:$LI$1),FALSE)</f>
        <v>5.8978237599999997E-4</v>
      </c>
      <c r="K933" s="359">
        <f>+VLOOKUP($E933,Emissions!$1:$1048576,MATCH(DATE(K$2,1,1),Emissions!$A$1:$LI$1),FALSE)</f>
        <v>5.99277964E-4</v>
      </c>
      <c r="L933" s="359">
        <f>+VLOOKUP($E933,Emissions!$1:$1048576,MATCH(DATE(L$2,1,1),Emissions!$A$1:$LI$1),FALSE)</f>
        <v>6.0882750699999997E-4</v>
      </c>
      <c r="M933" s="359">
        <f>+VLOOKUP($E933,Emissions!$1:$1048576,MATCH(DATE(M$2,1,1),Emissions!$A$1:$LI$1),FALSE)</f>
        <v>6.1860559600000005E-4</v>
      </c>
      <c r="N933" s="359">
        <f>+VLOOKUP($E933,Emissions!$1:$1048576,MATCH(DATE(N$2,1,1),Emissions!$A$1:$LI$1),FALSE)</f>
        <v>6.2859672199999997E-4</v>
      </c>
      <c r="O933" s="359">
        <f>+VLOOKUP($E933,Emissions!$1:$1048576,MATCH(DATE(O$2,1,1),Emissions!$A$1:$LI$1),FALSE)</f>
        <v>6.3875987699999999E-4</v>
      </c>
      <c r="P933" s="359">
        <f>+VLOOKUP($E933,Emissions!$1:$1048576,MATCH(DATE(P$2,1,1),Emissions!$A$1:$LI$1),FALSE)</f>
        <v>6.4975898300000004E-4</v>
      </c>
      <c r="Q933" s="359">
        <f>+VLOOKUP($E933,Emissions!$1:$1048576,MATCH(DATE(Q$2,1,1),Emissions!$A$1:$LI$1),FALSE)</f>
        <v>6.6040532599999997E-4</v>
      </c>
      <c r="R933" s="359">
        <f>+VLOOKUP($E933,Emissions!$1:$1048576,MATCH(DATE(R$2,1,1),Emissions!$A$1:$LI$1),FALSE)</f>
        <v>6.7103653499999999E-4</v>
      </c>
      <c r="S933" s="359">
        <f>+VLOOKUP($E933,Emissions!$1:$1048576,MATCH(DATE(S$2,1,1),Emissions!$A$1:$LI$1),FALSE)</f>
        <v>6.8170964799999997E-4</v>
      </c>
      <c r="T933" s="359">
        <f>+VLOOKUP($E933,Emissions!$1:$1048576,MATCH(DATE(T$2,1,1),Emissions!$A$1:$LI$1),FALSE)</f>
        <v>6.9243462100000003E-4</v>
      </c>
      <c r="U933" s="359">
        <f>+VLOOKUP($E933,Emissions!$1:$1048576,MATCH(DATE(U$2,1,1),Emissions!$A$1:$LI$1),FALSE)</f>
        <v>7.0321743200000002E-4</v>
      </c>
      <c r="V933" s="359">
        <f>+VLOOKUP($E933,Emissions!$1:$1048576,MATCH(DATE(V$2,1,1),Emissions!$A$1:$LI$1),FALSE)</f>
        <v>7.14067267E-4</v>
      </c>
      <c r="W933" s="359">
        <f>+VLOOKUP($E933,Emissions!$1:$1048576,MATCH(DATE(W$2,1,1),Emissions!$A$1:$LI$1),FALSE)</f>
        <v>7.2499686999999999E-4</v>
      </c>
      <c r="X933" s="359">
        <f>+VLOOKUP($E933,Emissions!$1:$1048576,MATCH(DATE(X$2,1,1),Emissions!$A$1:$LI$1),FALSE)</f>
        <v>7.3602161500000004E-4</v>
      </c>
      <c r="Y933" s="359">
        <f>+VLOOKUP($E933,Emissions!$1:$1048576,MATCH(DATE(Y$2,1,1),Emissions!$A$1:$LI$1),FALSE)</f>
        <v>7.4715841000000003E-4</v>
      </c>
      <c r="Z933" s="359">
        <f>+VLOOKUP($E933,Emissions!$1:$1048576,MATCH(DATE(Z$2,1,1),Emissions!$A$1:$LI$1),FALSE)</f>
        <v>7.57904515E-4</v>
      </c>
      <c r="AA933" s="359">
        <f>+VLOOKUP($E933,Emissions!$1:$1048576,MATCH(DATE(AA$2,1,1),Emissions!$A$1:$LI$1),FALSE)</f>
        <v>7.6914123000000004E-4</v>
      </c>
      <c r="AB933" s="359">
        <f>+VLOOKUP($E933,Emissions!$1:$1048576,MATCH(DATE(AB$2,1,1),Emissions!$A$1:$LI$1),FALSE)</f>
        <v>7.8062107500000003E-4</v>
      </c>
      <c r="AC933" s="359">
        <f>+VLOOKUP($E933,Emissions!$1:$1048576,MATCH(DATE(AC$2,1,1),Emissions!$A$1:$LI$1),FALSE)</f>
        <v>7.9231002699999995E-4</v>
      </c>
      <c r="AD933" s="359">
        <f>+VLOOKUP($E933,Emissions!$1:$1048576,MATCH(DATE(AD$2,1,1),Emissions!$A$1:$LI$1),FALSE)</f>
        <v>8.04212028E-4</v>
      </c>
      <c r="AE933" s="359">
        <f>+VLOOKUP($E933,Emissions!$1:$1048576,MATCH(DATE(AE$2,1,1),Emissions!$A$1:$LI$1),FALSE)</f>
        <v>8.1483454800000004E-4</v>
      </c>
      <c r="AF933" s="359">
        <f>+VLOOKUP($E933,Emissions!$1:$1048576,MATCH(DATE(AF$2,1,1),Emissions!$A$1:$LI$1),FALSE)</f>
        <v>8.2596474600000005E-4</v>
      </c>
      <c r="AG933" s="359">
        <f>+VLOOKUP($E933,Emissions!$1:$1048576,MATCH(DATE(AG$2,1,1),Emissions!$A$1:$LI$1),FALSE)</f>
        <v>8.3730847000000001E-4</v>
      </c>
      <c r="AH933" s="359">
        <f>+VLOOKUP($E933,Emissions!$1:$1048576,MATCH(DATE(AH$2,1,1),Emissions!$A$1:$LI$1),FALSE)</f>
        <v>8.4883372400000004E-4</v>
      </c>
      <c r="AI933" s="359">
        <f>+VLOOKUP($E933,Emissions!$1:$1048576,MATCH(DATE(AI$2,1,1),Emissions!$A$1:$LI$1),FALSE)</f>
        <v>8.6055448600000004E-4</v>
      </c>
      <c r="AJ933" s="359">
        <f>+VLOOKUP($E933,Emissions!$1:$1048576,MATCH(DATE(AJ$2,1,1),Emissions!$A$1:$LI$1),FALSE)</f>
        <v>8.7248931899999997E-4</v>
      </c>
      <c r="AK933" s="359">
        <f>+VLOOKUP($E933,Emissions!$1:$1048576,MATCH(DATE(AK$2,1,1),Emissions!$A$1:$LI$1),FALSE)</f>
        <v>8.8465318800000001E-4</v>
      </c>
      <c r="AL933" s="359">
        <f>+VLOOKUP($E933,Emissions!$1:$1048576,MATCH(DATE(AL$2,1,1),Emissions!$A$1:$LI$1),FALSE)</f>
        <v>8.9705598599999997E-4</v>
      </c>
      <c r="AM933" s="359">
        <f>+VLOOKUP($E933,Emissions!$1:$1048576,MATCH(DATE(AM$2,1,1),Emissions!$A$1:$LI$1),FALSE)</f>
        <v>9.0970272400000001E-4</v>
      </c>
      <c r="AN933" s="359">
        <f>+VLOOKUP($E933,Emissions!$1:$1048576,MATCH(DATE(AN$2,1,1),Emissions!$A$1:$LI$1),FALSE)</f>
        <v>9.2259427899999997E-4</v>
      </c>
      <c r="AO933" s="359">
        <f>+VLOOKUP($E933,Emissions!$1:$1048576,MATCH(DATE(AO$2,1,1),Emissions!$A$1:$LI$1),FALSE)</f>
        <v>9.3572834399999996E-4</v>
      </c>
      <c r="AP933" s="359">
        <f>+VLOOKUP($E933,Emissions!$1:$1048576,MATCH(DATE(AP$2,1,1),Emissions!$A$1:$LI$1),FALSE)</f>
        <v>9.4873592000000004E-4</v>
      </c>
      <c r="AQ933" s="359">
        <f>+VLOOKUP($E933,Emissions!$1:$1048576,MATCH(DATE(AQ$2,1,1),Emissions!$A$1:$LI$1),FALSE)</f>
        <v>9.6184671799999998E-4</v>
      </c>
      <c r="AR933" s="359">
        <f>+VLOOKUP($E933,Emissions!$1:$1048576,MATCH(DATE(AR$2,1,1),Emissions!$A$1:$LI$1),FALSE)</f>
        <v>9.7510832200000004E-4</v>
      </c>
      <c r="AS933" s="359">
        <f>+VLOOKUP($E933,Emissions!$1:$1048576,MATCH(DATE(AS$2,1,1),Emissions!$A$1:$LI$1),FALSE)</f>
        <v>9.8853451400000001E-4</v>
      </c>
      <c r="AT933" s="359">
        <f>+VLOOKUP($E933,Emissions!$1:$1048576,MATCH(DATE(AT$2,1,1),Emissions!$A$1:$LI$1),FALSE)</f>
        <v>1.0021327199999999E-3</v>
      </c>
      <c r="AU933" s="359">
        <f>+VLOOKUP($E933,Emissions!$1:$1048576,MATCH(DATE(AU$2,1,1),Emissions!$A$1:$LI$1),FALSE)</f>
        <v>1.0159087000000001E-3</v>
      </c>
      <c r="AV933" s="359">
        <f>+VLOOKUP($E933,Emissions!$1:$1048576,MATCH(DATE(AV$2,1,1),Emissions!$A$1:$LI$1),FALSE)</f>
        <v>1.0298671499999999E-3</v>
      </c>
      <c r="AW933" s="359">
        <f>+VLOOKUP($E933,Emissions!$1:$1048576,MATCH(DATE(AW$2,1,1),Emissions!$A$1:$LI$1),FALSE)</f>
        <v>1.0440114900000001E-3</v>
      </c>
      <c r="AX933" s="359">
        <f>+VLOOKUP($E933,Emissions!$1:$1048576,MATCH(DATE(AX$2,1,1),Emissions!$A$1:$LI$1),FALSE)</f>
        <v>1.0583439100000001E-3</v>
      </c>
      <c r="AY933" s="359">
        <f>+VLOOKUP($E933,Emissions!$1:$1048576,MATCH(DATE(AY$2,1,1),Emissions!$A$1:$LI$1),FALSE)</f>
        <v>1.0728654900000001E-3</v>
      </c>
      <c r="AZ933" s="359">
        <f>+VLOOKUP($E933,Emissions!$1:$1048576,MATCH(DATE(AZ$2,1,1),Emissions!$A$1:$LI$1),FALSE)</f>
        <v>1.0876097299999999E-3</v>
      </c>
      <c r="BA933" s="359">
        <f>+VLOOKUP($E933,Emissions!$1:$1048576,MATCH(DATE(BA$2,1,1),Emissions!$A$1:$LI$1),FALSE)</f>
        <v>1.1025550500000001E-3</v>
      </c>
      <c r="BB933" s="359">
        <f>+VLOOKUP($E933,Emissions!$1:$1048576,MATCH(DATE(BB$2,1,1),Emissions!$A$1:$LI$1),FALSE)</f>
        <v>1.1176966299999999E-3</v>
      </c>
      <c r="BC933" s="359">
        <f>+VLOOKUP($E933,Emissions!$1:$1048576,MATCH(DATE(BC$2,1,1),Emissions!$A$1:$LI$1),FALSE)</f>
        <v>1.13303222E-3</v>
      </c>
      <c r="BD933" s="359">
        <f>+VLOOKUP($E933,Emissions!$1:$1048576,MATCH(DATE(BD$2,1,1),Emissions!$A$1:$LI$1),FALSE)</f>
        <v>1.14855992E-3</v>
      </c>
      <c r="BE933" s="359">
        <f>+VLOOKUP($E933,Emissions!$1:$1048576,MATCH(DATE(BE$2,1,1),Emissions!$A$1:$LI$1),FALSE)</f>
        <v>1.2621017899999999E-3</v>
      </c>
      <c r="BF933" s="359">
        <f>+VLOOKUP($E933,Emissions!$1:$1048576,MATCH(DATE(BF$2,1,1),Emissions!$A$1:$LI$1),FALSE)</f>
        <v>1.28399386E-3</v>
      </c>
      <c r="BG933" s="359">
        <f>+VLOOKUP($E933,Emissions!$1:$1048576,MATCH(DATE(BG$2,1,1),Emissions!$A$1:$LI$1),FALSE)</f>
        <v>1.3062656299999999E-3</v>
      </c>
      <c r="BH933" s="359">
        <f>+VLOOKUP($E933,Emissions!$1:$1048576,MATCH(DATE(BH$2,1,1),Emissions!$A$1:$LI$1),FALSE)</f>
        <v>1.3289235799999999E-3</v>
      </c>
      <c r="BI933" s="359">
        <f>+VLOOKUP($E933,Emissions!$1:$1048576,MATCH(DATE(BI$2,1,1),Emissions!$A$1:$LI$1),FALSE)</f>
        <v>1.3519742400000001E-3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15.464073000000001</v>
      </c>
      <c r="G934" s="359">
        <f>+VLOOKUP($E934,Emissions!$1:$1048576,MATCH(DATE(G$2,1,1),Emissions!$A$1:$LI$1),FALSE)</f>
        <v>15.656371010000001</v>
      </c>
      <c r="H934" s="359">
        <f>+VLOOKUP($E934,Emissions!$1:$1048576,MATCH(DATE(H$2,1,1),Emissions!$A$1:$LI$1),FALSE)</f>
        <v>15.871177879999999</v>
      </c>
      <c r="I934" s="359">
        <f>+VLOOKUP($E934,Emissions!$1:$1048576,MATCH(DATE(I$2,1,1),Emissions!$A$1:$LI$1),FALSE)</f>
        <v>16.10199639</v>
      </c>
      <c r="J934" s="359">
        <f>+VLOOKUP($E934,Emissions!$1:$1048576,MATCH(DATE(J$2,1,1),Emissions!$A$1:$LI$1),FALSE)</f>
        <v>16.345273890000001</v>
      </c>
      <c r="K934" s="359">
        <f>+VLOOKUP($E934,Emissions!$1:$1048576,MATCH(DATE(K$2,1,1),Emissions!$A$1:$LI$1),FALSE)</f>
        <v>16.599033039999998</v>
      </c>
      <c r="L934" s="359">
        <f>+VLOOKUP($E934,Emissions!$1:$1048576,MATCH(DATE(L$2,1,1),Emissions!$A$1:$LI$1),FALSE)</f>
        <v>16.851396009999998</v>
      </c>
      <c r="M934" s="359">
        <f>+VLOOKUP($E934,Emissions!$1:$1048576,MATCH(DATE(M$2,1,1),Emissions!$A$1:$LI$1),FALSE)</f>
        <v>17.108517689999999</v>
      </c>
      <c r="N934" s="359">
        <f>+VLOOKUP($E934,Emissions!$1:$1048576,MATCH(DATE(N$2,1,1),Emissions!$A$1:$LI$1),FALSE)</f>
        <v>17.371374469999999</v>
      </c>
      <c r="O934" s="359">
        <f>+VLOOKUP($E934,Emissions!$1:$1048576,MATCH(DATE(O$2,1,1),Emissions!$A$1:$LI$1),FALSE)</f>
        <v>17.639883059999999</v>
      </c>
      <c r="P934" s="359">
        <f>+VLOOKUP($E934,Emissions!$1:$1048576,MATCH(DATE(P$2,1,1),Emissions!$A$1:$LI$1),FALSE)</f>
        <v>17.932390600000002</v>
      </c>
      <c r="Q934" s="359">
        <f>+VLOOKUP($E934,Emissions!$1:$1048576,MATCH(DATE(Q$2,1,1),Emissions!$A$1:$LI$1),FALSE)</f>
        <v>18.217501179999999</v>
      </c>
      <c r="R934" s="359">
        <f>+VLOOKUP($E934,Emissions!$1:$1048576,MATCH(DATE(R$2,1,1),Emissions!$A$1:$LI$1),FALSE)</f>
        <v>18.504512930000001</v>
      </c>
      <c r="S934" s="359">
        <f>+VLOOKUP($E934,Emissions!$1:$1048576,MATCH(DATE(S$2,1,1),Emissions!$A$1:$LI$1),FALSE)</f>
        <v>18.795314820000002</v>
      </c>
      <c r="T934" s="359">
        <f>+VLOOKUP($E934,Emissions!$1:$1048576,MATCH(DATE(T$2,1,1),Emissions!$A$1:$LI$1),FALSE)</f>
        <v>19.090311580000002</v>
      </c>
      <c r="U934" s="359">
        <f>+VLOOKUP($E934,Emissions!$1:$1048576,MATCH(DATE(U$2,1,1),Emissions!$A$1:$LI$1),FALSE)</f>
        <v>19.38966048</v>
      </c>
      <c r="V934" s="359">
        <f>+VLOOKUP($E934,Emissions!$1:$1048576,MATCH(DATE(V$2,1,1),Emissions!$A$1:$LI$1),FALSE)</f>
        <v>19.693517910000001</v>
      </c>
      <c r="W934" s="359">
        <f>+VLOOKUP($E934,Emissions!$1:$1048576,MATCH(DATE(W$2,1,1),Emissions!$A$1:$LI$1),FALSE)</f>
        <v>20.002078099999999</v>
      </c>
      <c r="X934" s="359">
        <f>+VLOOKUP($E934,Emissions!$1:$1048576,MATCH(DATE(X$2,1,1),Emissions!$A$1:$LI$1),FALSE)</f>
        <v>20.315565209999999</v>
      </c>
      <c r="Y934" s="359">
        <f>+VLOOKUP($E934,Emissions!$1:$1048576,MATCH(DATE(Y$2,1,1),Emissions!$A$1:$LI$1),FALSE)</f>
        <v>20.634216370000001</v>
      </c>
      <c r="Z934" s="359">
        <f>+VLOOKUP($E934,Emissions!$1:$1048576,MATCH(DATE(Z$2,1,1),Emissions!$A$1:$LI$1),FALSE)</f>
        <v>20.94441445</v>
      </c>
      <c r="AA934" s="359">
        <f>+VLOOKUP($E934,Emissions!$1:$1048576,MATCH(DATE(AA$2,1,1),Emissions!$A$1:$LI$1),FALSE)</f>
        <v>21.269493440000002</v>
      </c>
      <c r="AB934" s="359">
        <f>+VLOOKUP($E934,Emissions!$1:$1048576,MATCH(DATE(AB$2,1,1),Emissions!$A$1:$LI$1),FALSE)</f>
        <v>21.60259898</v>
      </c>
      <c r="AC934" s="359">
        <f>+VLOOKUP($E934,Emissions!$1:$1048576,MATCH(DATE(AC$2,1,1),Emissions!$A$1:$LI$1),FALSE)</f>
        <v>21.942414419999999</v>
      </c>
      <c r="AD934" s="359">
        <f>+VLOOKUP($E934,Emissions!$1:$1048576,MATCH(DATE(AD$2,1,1),Emissions!$A$1:$LI$1),FALSE)</f>
        <v>22.288751080000001</v>
      </c>
      <c r="AE934" s="359">
        <f>+VLOOKUP($E934,Emissions!$1:$1048576,MATCH(DATE(AE$2,1,1),Emissions!$A$1:$LI$1),FALSE)</f>
        <v>22.601544700000002</v>
      </c>
      <c r="AF934" s="359">
        <f>+VLOOKUP($E934,Emissions!$1:$1048576,MATCH(DATE(AF$2,1,1),Emissions!$A$1:$LI$1),FALSE)</f>
        <v>22.928607790000001</v>
      </c>
      <c r="AG934" s="359">
        <f>+VLOOKUP($E934,Emissions!$1:$1048576,MATCH(DATE(AG$2,1,1),Emissions!$A$1:$LI$1),FALSE)</f>
        <v>23.262028229999999</v>
      </c>
      <c r="AH934" s="359">
        <f>+VLOOKUP($E934,Emissions!$1:$1048576,MATCH(DATE(AH$2,1,1),Emissions!$A$1:$LI$1),FALSE)</f>
        <v>23.600445499999999</v>
      </c>
      <c r="AI934" s="359">
        <f>+VLOOKUP($E934,Emissions!$1:$1048576,MATCH(DATE(AI$2,1,1),Emissions!$A$1:$LI$1),FALSE)</f>
        <v>23.943814759999999</v>
      </c>
      <c r="AJ934" s="359">
        <f>+VLOOKUP($E934,Emissions!$1:$1048576,MATCH(DATE(AJ$2,1,1),Emissions!$A$1:$LI$1),FALSE)</f>
        <v>24.292305160000002</v>
      </c>
      <c r="AK934" s="359">
        <f>+VLOOKUP($E934,Emissions!$1:$1048576,MATCH(DATE(AK$2,1,1),Emissions!$A$1:$LI$1),FALSE)</f>
        <v>24.646068199999998</v>
      </c>
      <c r="AL934" s="359">
        <f>+VLOOKUP($E934,Emissions!$1:$1048576,MATCH(DATE(AL$2,1,1),Emissions!$A$1:$LI$1),FALSE)</f>
        <v>25.005188230000002</v>
      </c>
      <c r="AM934" s="359">
        <f>+VLOOKUP($E934,Emissions!$1:$1048576,MATCH(DATE(AM$2,1,1),Emissions!$A$1:$LI$1),FALSE)</f>
        <v>25.369678870000001</v>
      </c>
      <c r="AN934" s="359">
        <f>+VLOOKUP($E934,Emissions!$1:$1048576,MATCH(DATE(AN$2,1,1),Emissions!$A$1:$LI$1),FALSE)</f>
        <v>25.7394949</v>
      </c>
      <c r="AO934" s="359">
        <f>+VLOOKUP($E934,Emissions!$1:$1048576,MATCH(DATE(AO$2,1,1),Emissions!$A$1:$LI$1),FALSE)</f>
        <v>26.114549499999999</v>
      </c>
      <c r="AP934" s="359">
        <f>+VLOOKUP($E934,Emissions!$1:$1048576,MATCH(DATE(AP$2,1,1),Emissions!$A$1:$LI$1),FALSE)</f>
        <v>26.48496355</v>
      </c>
      <c r="AQ934" s="359">
        <f>+VLOOKUP($E934,Emissions!$1:$1048576,MATCH(DATE(AQ$2,1,1),Emissions!$A$1:$LI$1),FALSE)</f>
        <v>26.856996420000002</v>
      </c>
      <c r="AR934" s="359">
        <f>+VLOOKUP($E934,Emissions!$1:$1048576,MATCH(DATE(AR$2,1,1),Emissions!$A$1:$LI$1),FALSE)</f>
        <v>27.232041769999999</v>
      </c>
      <c r="AS934" s="359">
        <f>+VLOOKUP($E934,Emissions!$1:$1048576,MATCH(DATE(AS$2,1,1),Emissions!$A$1:$LI$1),FALSE)</f>
        <v>27.610483030000001</v>
      </c>
      <c r="AT934" s="359">
        <f>+VLOOKUP($E934,Emissions!$1:$1048576,MATCH(DATE(AT$2,1,1),Emissions!$A$1:$LI$1),FALSE)</f>
        <v>27.99249442</v>
      </c>
      <c r="AU934" s="359">
        <f>+VLOOKUP($E934,Emissions!$1:$1048576,MATCH(DATE(AU$2,1,1),Emissions!$A$1:$LI$1),FALSE)</f>
        <v>28.378202600000002</v>
      </c>
      <c r="AV934" s="359">
        <f>+VLOOKUP($E934,Emissions!$1:$1048576,MATCH(DATE(AV$2,1,1),Emissions!$A$1:$LI$1),FALSE)</f>
        <v>28.767715979999998</v>
      </c>
      <c r="AW934" s="359">
        <f>+VLOOKUP($E934,Emissions!$1:$1048576,MATCH(DATE(AW$2,1,1),Emissions!$A$1:$LI$1),FALSE)</f>
        <v>29.16112721</v>
      </c>
      <c r="AX934" s="359">
        <f>+VLOOKUP($E934,Emissions!$1:$1048576,MATCH(DATE(AX$2,1,1),Emissions!$A$1:$LI$1),FALSE)</f>
        <v>29.55851256</v>
      </c>
      <c r="AY934" s="359">
        <f>+VLOOKUP($E934,Emissions!$1:$1048576,MATCH(DATE(AY$2,1,1),Emissions!$A$1:$LI$1),FALSE)</f>
        <v>29.959933199999998</v>
      </c>
      <c r="AZ934" s="359">
        <f>+VLOOKUP($E934,Emissions!$1:$1048576,MATCH(DATE(AZ$2,1,1),Emissions!$A$1:$LI$1),FALSE)</f>
        <v>30.366328979999999</v>
      </c>
      <c r="BA934" s="359">
        <f>+VLOOKUP($E934,Emissions!$1:$1048576,MATCH(DATE(BA$2,1,1),Emissions!$A$1:$LI$1),FALSE)</f>
        <v>30.777157920000001</v>
      </c>
      <c r="BB934" s="359">
        <f>+VLOOKUP($E934,Emissions!$1:$1048576,MATCH(DATE(BB$2,1,1),Emissions!$A$1:$LI$1),FALSE)</f>
        <v>31.192318400000001</v>
      </c>
      <c r="BC934" s="359">
        <f>+VLOOKUP($E934,Emissions!$1:$1048576,MATCH(DATE(BC$2,1,1),Emissions!$A$1:$LI$1),FALSE)</f>
        <v>31.611803890000001</v>
      </c>
      <c r="BD934" s="359">
        <f>+VLOOKUP($E934,Emissions!$1:$1048576,MATCH(DATE(BD$2,1,1),Emissions!$A$1:$LI$1),FALSE)</f>
        <v>32.03564789</v>
      </c>
      <c r="BE934" s="359">
        <f>+VLOOKUP($E934,Emissions!$1:$1048576,MATCH(DATE(BE$2,1,1),Emissions!$A$1:$LI$1),FALSE)</f>
        <v>35.686189349999999</v>
      </c>
      <c r="BF934" s="359">
        <f>+VLOOKUP($E934,Emissions!$1:$1048576,MATCH(DATE(BF$2,1,1),Emissions!$A$1:$LI$1),FALSE)</f>
        <v>36.314294089999997</v>
      </c>
      <c r="BG934" s="359">
        <f>+VLOOKUP($E934,Emissions!$1:$1048576,MATCH(DATE(BG$2,1,1),Emissions!$A$1:$LI$1),FALSE)</f>
        <v>36.95205232</v>
      </c>
      <c r="BH934" s="359">
        <f>+VLOOKUP($E934,Emissions!$1:$1048576,MATCH(DATE(BH$2,1,1),Emissions!$A$1:$LI$1),FALSE)</f>
        <v>37.599545540000001</v>
      </c>
      <c r="BI934" s="359">
        <f>+VLOOKUP($E934,Emissions!$1:$1048576,MATCH(DATE(BI$2,1,1),Emissions!$A$1:$LI$1),FALSE)</f>
        <v>38.256862529999999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3.9695411700000002E-2</v>
      </c>
      <c r="G935" s="359">
        <f>+VLOOKUP($E935,Emissions!$1:$1048576,MATCH(DATE(G$2,1,1),Emissions!$A$1:$LI$1),FALSE)</f>
        <v>4.0250013799999998E-2</v>
      </c>
      <c r="H935" s="359">
        <f>+VLOOKUP($E935,Emissions!$1:$1048576,MATCH(DATE(H$2,1,1),Emissions!$A$1:$LI$1),FALSE)</f>
        <v>4.08551557E-2</v>
      </c>
      <c r="I935" s="359">
        <f>+VLOOKUP($E935,Emissions!$1:$1048576,MATCH(DATE(I$2,1,1),Emissions!$A$1:$LI$1),FALSE)</f>
        <v>4.1495164299999998E-2</v>
      </c>
      <c r="J935" s="359">
        <f>+VLOOKUP($E935,Emissions!$1:$1048576,MATCH(DATE(J$2,1,1),Emissions!$A$1:$LI$1),FALSE)</f>
        <v>4.2173124499999999E-2</v>
      </c>
      <c r="K935" s="359">
        <f>+VLOOKUP($E935,Emissions!$1:$1048576,MATCH(DATE(K$2,1,1),Emissions!$A$1:$LI$1),FALSE)</f>
        <v>4.2888900399999999E-2</v>
      </c>
      <c r="L935" s="359">
        <f>+VLOOKUP($E935,Emissions!$1:$1048576,MATCH(DATE(L$2,1,1),Emissions!$A$1:$LI$1),FALSE)</f>
        <v>4.3603955700000002E-2</v>
      </c>
      <c r="M935" s="359">
        <f>+VLOOKUP($E935,Emissions!$1:$1048576,MATCH(DATE(M$2,1,1),Emissions!$A$1:$LI$1),FALSE)</f>
        <v>4.43387456E-2</v>
      </c>
      <c r="N935" s="359">
        <f>+VLOOKUP($E935,Emissions!$1:$1048576,MATCH(DATE(N$2,1,1),Emissions!$A$1:$LI$1),FALSE)</f>
        <v>4.5090696999999999E-2</v>
      </c>
      <c r="O935" s="359">
        <f>+VLOOKUP($E935,Emissions!$1:$1048576,MATCH(DATE(O$2,1,1),Emissions!$A$1:$LI$1),FALSE)</f>
        <v>4.5855092899999998E-2</v>
      </c>
      <c r="P935" s="359">
        <f>+VLOOKUP($E935,Emissions!$1:$1048576,MATCH(DATE(P$2,1,1),Emissions!$A$1:$LI$1),FALSE)</f>
        <v>4.66884339E-2</v>
      </c>
      <c r="Q935" s="359">
        <f>+VLOOKUP($E935,Emissions!$1:$1048576,MATCH(DATE(Q$2,1,1),Emissions!$A$1:$LI$1),FALSE)</f>
        <v>4.7479930099999998E-2</v>
      </c>
      <c r="R935" s="359">
        <f>+VLOOKUP($E935,Emissions!$1:$1048576,MATCH(DATE(R$2,1,1),Emissions!$A$1:$LI$1),FALSE)</f>
        <v>4.82682839E-2</v>
      </c>
      <c r="S935" s="359">
        <f>+VLOOKUP($E935,Emissions!$1:$1048576,MATCH(DATE(S$2,1,1),Emissions!$A$1:$LI$1),FALSE)</f>
        <v>4.9057358099999997E-2</v>
      </c>
      <c r="T935" s="359">
        <f>+VLOOKUP($E935,Emissions!$1:$1048576,MATCH(DATE(T$2,1,1),Emissions!$A$1:$LI$1),FALSE)</f>
        <v>4.9847116800000001E-2</v>
      </c>
      <c r="U935" s="359">
        <f>+VLOOKUP($E935,Emissions!$1:$1048576,MATCH(DATE(U$2,1,1),Emissions!$A$1:$LI$1),FALSE)</f>
        <v>5.0637534599999999E-2</v>
      </c>
      <c r="V935" s="359">
        <f>+VLOOKUP($E935,Emissions!$1:$1048576,MATCH(DATE(V$2,1,1),Emissions!$A$1:$LI$1),FALSE)</f>
        <v>5.1429019700000002E-2</v>
      </c>
      <c r="W935" s="359">
        <f>+VLOOKUP($E935,Emissions!$1:$1048576,MATCH(DATE(W$2,1,1),Emissions!$A$1:$LI$1),FALSE)</f>
        <v>5.2222384500000003E-2</v>
      </c>
      <c r="X935" s="359">
        <f>+VLOOKUP($E935,Emissions!$1:$1048576,MATCH(DATE(X$2,1,1),Emissions!$A$1:$LI$1),FALSE)</f>
        <v>5.3018761900000003E-2</v>
      </c>
      <c r="Y935" s="359">
        <f>+VLOOKUP($E935,Emissions!$1:$1048576,MATCH(DATE(Y$2,1,1),Emissions!$A$1:$LI$1),FALSE)</f>
        <v>5.3819516900000003E-2</v>
      </c>
      <c r="Z935" s="359">
        <f>+VLOOKUP($E935,Emissions!$1:$1048576,MATCH(DATE(Z$2,1,1),Emissions!$A$1:$LI$1),FALSE)</f>
        <v>5.4581036300000003E-2</v>
      </c>
      <c r="AA935" s="359">
        <f>+VLOOKUP($E935,Emissions!$1:$1048576,MATCH(DATE(AA$2,1,1),Emissions!$A$1:$LI$1),FALSE)</f>
        <v>5.5385506600000002E-2</v>
      </c>
      <c r="AB935" s="359">
        <f>+VLOOKUP($E935,Emissions!$1:$1048576,MATCH(DATE(AB$2,1,1),Emissions!$A$1:$LI$1),FALSE)</f>
        <v>5.6204063800000002E-2</v>
      </c>
      <c r="AC935" s="359">
        <f>+VLOOKUP($E935,Emissions!$1:$1048576,MATCH(DATE(AC$2,1,1),Emissions!$A$1:$LI$1),FALSE)</f>
        <v>5.7034495099999999E-2</v>
      </c>
      <c r="AD935" s="359">
        <f>+VLOOKUP($E935,Emissions!$1:$1048576,MATCH(DATE(AD$2,1,1),Emissions!$A$1:$LI$1),FALSE)</f>
        <v>5.7877882399999997E-2</v>
      </c>
      <c r="AE935" s="359">
        <f>+VLOOKUP($E935,Emissions!$1:$1048576,MATCH(DATE(AE$2,1,1),Emissions!$A$1:$LI$1),FALSE)</f>
        <v>5.86053479E-2</v>
      </c>
      <c r="AF935" s="359">
        <f>+VLOOKUP($E935,Emissions!$1:$1048576,MATCH(DATE(AF$2,1,1),Emissions!$A$1:$LI$1),FALSE)</f>
        <v>5.9388782399999999E-2</v>
      </c>
      <c r="AG935" s="359">
        <f>+VLOOKUP($E935,Emissions!$1:$1048576,MATCH(DATE(AG$2,1,1),Emissions!$A$1:$LI$1),FALSE)</f>
        <v>6.0189022299999999E-2</v>
      </c>
      <c r="AH935" s="359">
        <f>+VLOOKUP($E935,Emissions!$1:$1048576,MATCH(DATE(AH$2,1,1),Emissions!$A$1:$LI$1),FALSE)</f>
        <v>6.1002689800000003E-2</v>
      </c>
      <c r="AI935" s="359">
        <f>+VLOOKUP($E935,Emissions!$1:$1048576,MATCH(DATE(AI$2,1,1),Emissions!$A$1:$LI$1),FALSE)</f>
        <v>6.1830927500000001E-2</v>
      </c>
      <c r="AJ935" s="359">
        <f>+VLOOKUP($E935,Emissions!$1:$1048576,MATCH(DATE(AJ$2,1,1),Emissions!$A$1:$LI$1),FALSE)</f>
        <v>6.2675279299999997E-2</v>
      </c>
      <c r="AK935" s="359">
        <f>+VLOOKUP($E935,Emissions!$1:$1048576,MATCH(DATE(AK$2,1,1),Emissions!$A$1:$LI$1),FALSE)</f>
        <v>6.3537089099999999E-2</v>
      </c>
      <c r="AL935" s="359">
        <f>+VLOOKUP($E935,Emissions!$1:$1048576,MATCH(DATE(AL$2,1,1),Emissions!$A$1:$LI$1),FALSE)</f>
        <v>6.4417392899999995E-2</v>
      </c>
      <c r="AM935" s="359">
        <f>+VLOOKUP($E935,Emissions!$1:$1048576,MATCH(DATE(AM$2,1,1),Emissions!$A$1:$LI$1),FALSE)</f>
        <v>6.5316902400000001E-2</v>
      </c>
      <c r="AN935" s="359">
        <f>+VLOOKUP($E935,Emissions!$1:$1048576,MATCH(DATE(AN$2,1,1),Emissions!$A$1:$LI$1),FALSE)</f>
        <v>6.6236017899999999E-2</v>
      </c>
      <c r="AO935" s="359">
        <f>+VLOOKUP($E935,Emissions!$1:$1048576,MATCH(DATE(AO$2,1,1),Emissions!$A$1:$LI$1),FALSE)</f>
        <v>6.7174863200000004E-2</v>
      </c>
      <c r="AP935" s="359">
        <f>+VLOOKUP($E935,Emissions!$1:$1048576,MATCH(DATE(AP$2,1,1),Emissions!$A$1:$LI$1),FALSE)</f>
        <v>6.8101781200000003E-2</v>
      </c>
      <c r="AQ935" s="359">
        <f>+VLOOKUP($E935,Emissions!$1:$1048576,MATCH(DATE(AQ$2,1,1),Emissions!$A$1:$LI$1),FALSE)</f>
        <v>6.9040843700000007E-2</v>
      </c>
      <c r="AR935" s="359">
        <f>+VLOOKUP($E935,Emissions!$1:$1048576,MATCH(DATE(AR$2,1,1),Emissions!$A$1:$LI$1),FALSE)</f>
        <v>6.99950394E-2</v>
      </c>
      <c r="AS935" s="359">
        <f>+VLOOKUP($E935,Emissions!$1:$1048576,MATCH(DATE(AS$2,1,1),Emissions!$A$1:$LI$1),FALSE)</f>
        <v>7.0964705099999997E-2</v>
      </c>
      <c r="AT935" s="359">
        <f>+VLOOKUP($E935,Emissions!$1:$1048576,MATCH(DATE(AT$2,1,1),Emissions!$A$1:$LI$1),FALSE)</f>
        <v>7.1949890200000005E-2</v>
      </c>
      <c r="AU935" s="359">
        <f>+VLOOKUP($E935,Emissions!$1:$1048576,MATCH(DATE(AU$2,1,1),Emissions!$A$1:$LI$1),FALSE)</f>
        <v>7.2950637600000007E-2</v>
      </c>
      <c r="AV935" s="359">
        <f>+VLOOKUP($E935,Emissions!$1:$1048576,MATCH(DATE(AV$2,1,1),Emissions!$A$1:$LI$1),FALSE)</f>
        <v>7.3966992100000004E-2</v>
      </c>
      <c r="AW935" s="359">
        <f>+VLOOKUP($E935,Emissions!$1:$1048576,MATCH(DATE(AW$2,1,1),Emissions!$A$1:$LI$1),FALSE)</f>
        <v>7.4998979899999998E-2</v>
      </c>
      <c r="AX935" s="359">
        <f>+VLOOKUP($E935,Emissions!$1:$1048576,MATCH(DATE(AX$2,1,1),Emissions!$A$1:$LI$1),FALSE)</f>
        <v>7.6046592299999993E-2</v>
      </c>
      <c r="AY935" s="359">
        <f>+VLOOKUP($E935,Emissions!$1:$1048576,MATCH(DATE(AY$2,1,1),Emissions!$A$1:$LI$1),FALSE)</f>
        <v>7.7109779599999997E-2</v>
      </c>
      <c r="AZ935" s="359">
        <f>+VLOOKUP($E935,Emissions!$1:$1048576,MATCH(DATE(AZ$2,1,1),Emissions!$A$1:$LI$1),FALSE)</f>
        <v>7.8191332799999999E-2</v>
      </c>
      <c r="BA935" s="359">
        <f>+VLOOKUP($E935,Emissions!$1:$1048576,MATCH(DATE(BA$2,1,1),Emissions!$A$1:$LI$1),FALSE)</f>
        <v>7.9288922600000006E-2</v>
      </c>
      <c r="BB935" s="359">
        <f>+VLOOKUP($E935,Emissions!$1:$1048576,MATCH(DATE(BB$2,1,1),Emissions!$A$1:$LI$1),FALSE)</f>
        <v>8.0402121699999995E-2</v>
      </c>
      <c r="BC935" s="359">
        <f>+VLOOKUP($E935,Emissions!$1:$1048576,MATCH(DATE(BC$2,1,1),Emissions!$A$1:$LI$1),FALSE)</f>
        <v>8.1530706800000005E-2</v>
      </c>
      <c r="BD935" s="359">
        <f>+VLOOKUP($E935,Emissions!$1:$1048576,MATCH(DATE(BD$2,1,1),Emissions!$A$1:$LI$1),FALSE)</f>
        <v>8.2674468799999998E-2</v>
      </c>
      <c r="BE935" s="359">
        <f>+VLOOKUP($E935,Emissions!$1:$1048576,MATCH(DATE(BE$2,1,1),Emissions!$A$1:$LI$1),FALSE)</f>
        <v>9.1379123399999998E-2</v>
      </c>
      <c r="BF935" s="359">
        <f>+VLOOKUP($E935,Emissions!$1:$1048576,MATCH(DATE(BF$2,1,1),Emissions!$A$1:$LI$1),FALSE)</f>
        <v>9.2977590299999996E-2</v>
      </c>
      <c r="BG935" s="359">
        <f>+VLOOKUP($E935,Emissions!$1:$1048576,MATCH(DATE(BG$2,1,1),Emissions!$A$1:$LI$1),FALSE)</f>
        <v>9.4605509899999995E-2</v>
      </c>
      <c r="BH935" s="359">
        <f>+VLOOKUP($E935,Emissions!$1:$1048576,MATCH(DATE(BH$2,1,1),Emissions!$A$1:$LI$1),FALSE)</f>
        <v>9.6263536699999999E-2</v>
      </c>
      <c r="BI935" s="359">
        <f>+VLOOKUP($E935,Emissions!$1:$1048576,MATCH(DATE(BI$2,1,1),Emissions!$A$1:$LI$1),FALSE)</f>
        <v>9.7952307899999994E-2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3.4419706000000001E-3</v>
      </c>
      <c r="G936" s="359">
        <f>+VLOOKUP($E936,Emissions!$1:$1048576,MATCH(DATE(G$2,1,1),Emissions!$A$1:$LI$1),FALSE)</f>
        <v>3.4777678299999998E-3</v>
      </c>
      <c r="H936" s="359">
        <f>+VLOOKUP($E936,Emissions!$1:$1048576,MATCH(DATE(H$2,1,1),Emissions!$A$1:$LI$1),FALSE)</f>
        <v>3.5177219800000001E-3</v>
      </c>
      <c r="I936" s="359">
        <f>+VLOOKUP($E936,Emissions!$1:$1048576,MATCH(DATE(I$2,1,1),Emissions!$A$1:$LI$1),FALSE)</f>
        <v>3.5626943299999999E-3</v>
      </c>
      <c r="J936" s="359">
        <f>+VLOOKUP($E936,Emissions!$1:$1048576,MATCH(DATE(J$2,1,1),Emissions!$A$1:$LI$1),FALSE)</f>
        <v>3.6127851099999999E-3</v>
      </c>
      <c r="K936" s="359">
        <f>+VLOOKUP($E936,Emissions!$1:$1048576,MATCH(DATE(K$2,1,1),Emissions!$A$1:$LI$1),FALSE)</f>
        <v>3.6677106700000002E-3</v>
      </c>
      <c r="L936" s="359">
        <f>+VLOOKUP($E936,Emissions!$1:$1048576,MATCH(DATE(L$2,1,1),Emissions!$A$1:$LI$1),FALSE)</f>
        <v>3.7247848400000002E-3</v>
      </c>
      <c r="M936" s="359">
        <f>+VLOOKUP($E936,Emissions!$1:$1048576,MATCH(DATE(M$2,1,1),Emissions!$A$1:$LI$1),FALSE)</f>
        <v>3.7844955099999998E-3</v>
      </c>
      <c r="N936" s="359">
        <f>+VLOOKUP($E936,Emissions!$1:$1048576,MATCH(DATE(N$2,1,1),Emissions!$A$1:$LI$1),FALSE)</f>
        <v>3.8465941800000002E-3</v>
      </c>
      <c r="O936" s="359">
        <f>+VLOOKUP($E936,Emissions!$1:$1048576,MATCH(DATE(O$2,1,1),Emissions!$A$1:$LI$1),FALSE)</f>
        <v>3.9107154200000004E-3</v>
      </c>
      <c r="P936" s="359">
        <f>+VLOOKUP($E936,Emissions!$1:$1048576,MATCH(DATE(P$2,1,1),Emissions!$A$1:$LI$1),FALSE)</f>
        <v>3.9803558199999999E-3</v>
      </c>
      <c r="Q936" s="359">
        <f>+VLOOKUP($E936,Emissions!$1:$1048576,MATCH(DATE(Q$2,1,1),Emissions!$A$1:$LI$1),FALSE)</f>
        <v>4.0494705799999997E-3</v>
      </c>
      <c r="R936" s="359">
        <f>+VLOOKUP($E936,Emissions!$1:$1048576,MATCH(DATE(R$2,1,1),Emissions!$A$1:$LI$1),FALSE)</f>
        <v>4.1191493500000002E-3</v>
      </c>
      <c r="S936" s="359">
        <f>+VLOOKUP($E936,Emissions!$1:$1048576,MATCH(DATE(S$2,1,1),Emissions!$A$1:$LI$1),FALSE)</f>
        <v>4.1895054700000003E-3</v>
      </c>
      <c r="T936" s="359">
        <f>+VLOOKUP($E936,Emissions!$1:$1048576,MATCH(DATE(T$2,1,1),Emissions!$A$1:$LI$1),FALSE)</f>
        <v>4.2604715399999996E-3</v>
      </c>
      <c r="U936" s="359">
        <f>+VLOOKUP($E936,Emissions!$1:$1048576,MATCH(DATE(U$2,1,1),Emissions!$A$1:$LI$1),FALSE)</f>
        <v>4.3319771600000001E-3</v>
      </c>
      <c r="V936" s="359">
        <f>+VLOOKUP($E936,Emissions!$1:$1048576,MATCH(DATE(V$2,1,1),Emissions!$A$1:$LI$1),FALSE)</f>
        <v>4.4039827500000003E-3</v>
      </c>
      <c r="W936" s="359">
        <f>+VLOOKUP($E936,Emissions!$1:$1048576,MATCH(DATE(W$2,1,1),Emissions!$A$1:$LI$1),FALSE)</f>
        <v>4.4764815399999996E-3</v>
      </c>
      <c r="X936" s="359">
        <f>+VLOOKUP($E936,Emissions!$1:$1048576,MATCH(DATE(X$2,1,1),Emissions!$A$1:$LI$1),FALSE)</f>
        <v>4.5494947699999998E-3</v>
      </c>
      <c r="Y936" s="359">
        <f>+VLOOKUP($E936,Emissions!$1:$1048576,MATCH(DATE(Y$2,1,1),Emissions!$A$1:$LI$1),FALSE)</f>
        <v>4.6230655600000004E-3</v>
      </c>
      <c r="Z936" s="359">
        <f>+VLOOKUP($E936,Emissions!$1:$1048576,MATCH(DATE(Z$2,1,1),Emissions!$A$1:$LI$1),FALSE)</f>
        <v>4.6943767599999997E-3</v>
      </c>
      <c r="AA936" s="359">
        <f>+VLOOKUP($E936,Emissions!$1:$1048576,MATCH(DATE(AA$2,1,1),Emissions!$A$1:$LI$1),FALSE)</f>
        <v>4.7678133500000004E-3</v>
      </c>
      <c r="AB936" s="359">
        <f>+VLOOKUP($E936,Emissions!$1:$1048576,MATCH(DATE(AB$2,1,1),Emissions!$A$1:$LI$1),FALSE)</f>
        <v>4.8424627200000002E-3</v>
      </c>
      <c r="AC936" s="359">
        <f>+VLOOKUP($E936,Emissions!$1:$1048576,MATCH(DATE(AC$2,1,1),Emissions!$A$1:$LI$1),FALSE)</f>
        <v>4.9181819300000004E-3</v>
      </c>
      <c r="AD936" s="359">
        <f>+VLOOKUP($E936,Emissions!$1:$1048576,MATCH(DATE(AD$2,1,1),Emissions!$A$1:$LI$1),FALSE)</f>
        <v>4.9949938799999996E-3</v>
      </c>
      <c r="AE936" s="359">
        <f>+VLOOKUP($E936,Emissions!$1:$1048576,MATCH(DATE(AE$2,1,1),Emissions!$A$1:$LI$1),FALSE)</f>
        <v>5.0646245599999997E-3</v>
      </c>
      <c r="AF936" s="359">
        <f>+VLOOKUP($E936,Emissions!$1:$1048576,MATCH(DATE(AF$2,1,1),Emissions!$A$1:$LI$1),FALSE)</f>
        <v>5.1356518999999996E-3</v>
      </c>
      <c r="AG936" s="359">
        <f>+VLOOKUP($E936,Emissions!$1:$1048576,MATCH(DATE(AG$2,1,1),Emissions!$A$1:$LI$1),FALSE)</f>
        <v>5.2071846300000002E-3</v>
      </c>
      <c r="AH936" s="359">
        <f>+VLOOKUP($E936,Emissions!$1:$1048576,MATCH(DATE(AH$2,1,1),Emissions!$A$1:$LI$1),FALSE)</f>
        <v>5.2792136099999998E-3</v>
      </c>
      <c r="AI936" s="359">
        <f>+VLOOKUP($E936,Emissions!$1:$1048576,MATCH(DATE(AI$2,1,1),Emissions!$A$1:$LI$1),FALSE)</f>
        <v>5.3519100400000004E-3</v>
      </c>
      <c r="AJ936" s="359">
        <f>+VLOOKUP($E936,Emissions!$1:$1048576,MATCH(DATE(AJ$2,1,1),Emissions!$A$1:$LI$1),FALSE)</f>
        <v>5.4254565899999998E-3</v>
      </c>
      <c r="AK936" s="359">
        <f>+VLOOKUP($E936,Emissions!$1:$1048576,MATCH(DATE(AK$2,1,1),Emissions!$A$1:$LI$1),FALSE)</f>
        <v>5.5000084699999997E-3</v>
      </c>
      <c r="AL936" s="359">
        <f>+VLOOKUP($E936,Emissions!$1:$1048576,MATCH(DATE(AL$2,1,1),Emissions!$A$1:$LI$1),FALSE)</f>
        <v>5.5756859799999999E-3</v>
      </c>
      <c r="AM936" s="359">
        <f>+VLOOKUP($E936,Emissions!$1:$1048576,MATCH(DATE(AM$2,1,1),Emissions!$A$1:$LI$1),FALSE)</f>
        <v>5.6525755400000004E-3</v>
      </c>
      <c r="AN936" s="359">
        <f>+VLOOKUP($E936,Emissions!$1:$1048576,MATCH(DATE(AN$2,1,1),Emissions!$A$1:$LI$1),FALSE)</f>
        <v>5.7307336100000002E-3</v>
      </c>
      <c r="AO936" s="359">
        <f>+VLOOKUP($E936,Emissions!$1:$1048576,MATCH(DATE(AO$2,1,1),Emissions!$A$1:$LI$1),FALSE)</f>
        <v>5.8101917599999997E-3</v>
      </c>
      <c r="AP936" s="359">
        <f>+VLOOKUP($E936,Emissions!$1:$1048576,MATCH(DATE(AP$2,1,1),Emissions!$A$1:$LI$1),FALSE)</f>
        <v>5.8889434599999997E-3</v>
      </c>
      <c r="AQ936" s="359">
        <f>+VLOOKUP($E936,Emissions!$1:$1048576,MATCH(DATE(AQ$2,1,1),Emissions!$A$1:$LI$1),FALSE)</f>
        <v>5.9679710800000004E-3</v>
      </c>
      <c r="AR936" s="359">
        <f>+VLOOKUP($E936,Emissions!$1:$1048576,MATCH(DATE(AR$2,1,1),Emissions!$A$1:$LI$1),FALSE)</f>
        <v>6.0475673799999996E-3</v>
      </c>
      <c r="AS936" s="359">
        <f>+VLOOKUP($E936,Emissions!$1:$1048576,MATCH(DATE(AS$2,1,1),Emissions!$A$1:$LI$1),FALSE)</f>
        <v>6.1278686999999997E-3</v>
      </c>
      <c r="AT936" s="359">
        <f>+VLOOKUP($E936,Emissions!$1:$1048576,MATCH(DATE(AT$2,1,1),Emissions!$A$1:$LI$1),FALSE)</f>
        <v>6.2089724300000001E-3</v>
      </c>
      <c r="AU936" s="359">
        <f>+VLOOKUP($E936,Emissions!$1:$1048576,MATCH(DATE(AU$2,1,1),Emissions!$A$1:$LI$1),FALSE)</f>
        <v>6.2909599100000003E-3</v>
      </c>
      <c r="AV936" s="359">
        <f>+VLOOKUP($E936,Emissions!$1:$1048576,MATCH(DATE(AV$2,1,1),Emissions!$A$1:$LI$1),FALSE)</f>
        <v>6.37389979E-3</v>
      </c>
      <c r="AW936" s="359">
        <f>+VLOOKUP($E936,Emissions!$1:$1048576,MATCH(DATE(AW$2,1,1),Emissions!$A$1:$LI$1),FALSE)</f>
        <v>6.4578482300000004E-3</v>
      </c>
      <c r="AX936" s="359">
        <f>+VLOOKUP($E936,Emissions!$1:$1048576,MATCH(DATE(AX$2,1,1),Emissions!$A$1:$LI$1),FALSE)</f>
        <v>6.5428497199999996E-3</v>
      </c>
      <c r="AY936" s="359">
        <f>+VLOOKUP($E936,Emissions!$1:$1048576,MATCH(DATE(AY$2,1,1),Emissions!$A$1:$LI$1),FALSE)</f>
        <v>6.6289387900000003E-3</v>
      </c>
      <c r="AZ936" s="359">
        <f>+VLOOKUP($E936,Emissions!$1:$1048576,MATCH(DATE(AZ$2,1,1),Emissions!$A$1:$LI$1),FALSE)</f>
        <v>6.7163269600000004E-3</v>
      </c>
      <c r="BA936" s="359">
        <f>+VLOOKUP($E936,Emissions!$1:$1048576,MATCH(DATE(BA$2,1,1),Emissions!$A$1:$LI$1),FALSE)</f>
        <v>6.8049519499999997E-3</v>
      </c>
      <c r="BB936" s="359">
        <f>+VLOOKUP($E936,Emissions!$1:$1048576,MATCH(DATE(BB$2,1,1),Emissions!$A$1:$LI$1),FALSE)</f>
        <v>6.8948131599999999E-3</v>
      </c>
      <c r="BC936" s="359">
        <f>+VLOOKUP($E936,Emissions!$1:$1048576,MATCH(DATE(BC$2,1,1),Emissions!$A$1:$LI$1),FALSE)</f>
        <v>6.9859094000000004E-3</v>
      </c>
      <c r="BD936" s="359">
        <f>+VLOOKUP($E936,Emissions!$1:$1048576,MATCH(DATE(BD$2,1,1),Emissions!$A$1:$LI$1),FALSE)</f>
        <v>7.0782342200000001E-3</v>
      </c>
      <c r="BE936" s="359">
        <f>+VLOOKUP($E936,Emissions!$1:$1048576,MATCH(DATE(BE$2,1,1),Emissions!$A$1:$LI$1),FALSE)</f>
        <v>7.9320403300000009E-3</v>
      </c>
      <c r="BF936" s="359">
        <f>+VLOOKUP($E936,Emissions!$1:$1048576,MATCH(DATE(BF$2,1,1),Emissions!$A$1:$LI$1),FALSE)</f>
        <v>8.0662324399999995E-3</v>
      </c>
      <c r="BG936" s="359">
        <f>+VLOOKUP($E936,Emissions!$1:$1048576,MATCH(DATE(BG$2,1,1),Emissions!$A$1:$LI$1),FALSE)</f>
        <v>8.2023675099999992E-3</v>
      </c>
      <c r="BH936" s="359">
        <f>+VLOOKUP($E936,Emissions!$1:$1048576,MATCH(DATE(BH$2,1,1),Emissions!$A$1:$LI$1),FALSE)</f>
        <v>8.3404934300000001E-3</v>
      </c>
      <c r="BI936" s="359">
        <f>+VLOOKUP($E936,Emissions!$1:$1048576,MATCH(DATE(BI$2,1,1),Emissions!$A$1:$LI$1),FALSE)</f>
        <v>8.4806605800000004E-3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6.0447360799999997E-5</v>
      </c>
      <c r="G937" s="359">
        <f>+VLOOKUP($E937,Emissions!$1:$1048576,MATCH(DATE(G$2,1,1),Emissions!$A$1:$LI$1),FALSE)</f>
        <v>6.0989901E-5</v>
      </c>
      <c r="H937" s="359">
        <f>+VLOOKUP($E937,Emissions!$1:$1048576,MATCH(DATE(H$2,1,1),Emissions!$A$1:$LI$1),FALSE)</f>
        <v>6.1541751800000006E-5</v>
      </c>
      <c r="I937" s="359">
        <f>+VLOOKUP($E937,Emissions!$1:$1048576,MATCH(DATE(I$2,1,1),Emissions!$A$1:$LI$1),FALSE)</f>
        <v>6.21973951E-5</v>
      </c>
      <c r="J937" s="359">
        <f>+VLOOKUP($E937,Emissions!$1:$1048576,MATCH(DATE(J$2,1,1),Emissions!$A$1:$LI$1),FALSE)</f>
        <v>6.3019234100000006E-5</v>
      </c>
      <c r="K937" s="359">
        <f>+VLOOKUP($E937,Emissions!$1:$1048576,MATCH(DATE(K$2,1,1),Emissions!$A$1:$LI$1),FALSE)</f>
        <v>6.40323533E-5</v>
      </c>
      <c r="L937" s="359">
        <f>+VLOOKUP($E937,Emissions!$1:$1048576,MATCH(DATE(L$2,1,1),Emissions!$A$1:$LI$1),FALSE)</f>
        <v>6.5208890199999994E-5</v>
      </c>
      <c r="M937" s="359">
        <f>+VLOOKUP($E937,Emissions!$1:$1048576,MATCH(DATE(M$2,1,1),Emissions!$A$1:$LI$1),FALSE)</f>
        <v>6.6528709100000002E-5</v>
      </c>
      <c r="N937" s="359">
        <f>+VLOOKUP($E937,Emissions!$1:$1048576,MATCH(DATE(N$2,1,1),Emissions!$A$1:$LI$1),FALSE)</f>
        <v>6.7970416399999999E-5</v>
      </c>
      <c r="O937" s="359">
        <f>+VLOOKUP($E937,Emissions!$1:$1048576,MATCH(DATE(O$2,1,1),Emissions!$A$1:$LI$1),FALSE)</f>
        <v>6.9513926900000001E-5</v>
      </c>
      <c r="P937" s="359">
        <f>+VLOOKUP($E937,Emissions!$1:$1048576,MATCH(DATE(P$2,1,1),Emissions!$A$1:$LI$1),FALSE)</f>
        <v>7.1188371399999998E-5</v>
      </c>
      <c r="Q937" s="359">
        <f>+VLOOKUP($E937,Emissions!$1:$1048576,MATCH(DATE(Q$2,1,1),Emissions!$A$1:$LI$1),FALSE)</f>
        <v>7.2939607300000003E-5</v>
      </c>
      <c r="R937" s="359">
        <f>+VLOOKUP($E937,Emissions!$1:$1048576,MATCH(DATE(R$2,1,1),Emissions!$A$1:$LI$1),FALSE)</f>
        <v>7.4748487699999997E-5</v>
      </c>
      <c r="S937" s="359">
        <f>+VLOOKUP($E937,Emissions!$1:$1048576,MATCH(DATE(S$2,1,1),Emissions!$A$1:$LI$1),FALSE)</f>
        <v>7.6602518E-5</v>
      </c>
      <c r="T937" s="359">
        <f>+VLOOKUP($E937,Emissions!$1:$1048576,MATCH(DATE(T$2,1,1),Emissions!$A$1:$LI$1),FALSE)</f>
        <v>7.84919494E-5</v>
      </c>
      <c r="U937" s="359">
        <f>+VLOOKUP($E937,Emissions!$1:$1048576,MATCH(DATE(U$2,1,1),Emissions!$A$1:$LI$1),FALSE)</f>
        <v>8.0408886800000003E-5</v>
      </c>
      <c r="V937" s="359">
        <f>+VLOOKUP($E937,Emissions!$1:$1048576,MATCH(DATE(V$2,1,1),Emissions!$A$1:$LI$1),FALSE)</f>
        <v>8.2346910100000002E-5</v>
      </c>
      <c r="W937" s="359">
        <f>+VLOOKUP($E937,Emissions!$1:$1048576,MATCH(DATE(W$2,1,1),Emissions!$A$1:$LI$1),FALSE)</f>
        <v>8.4300929099999995E-5</v>
      </c>
      <c r="X937" s="359">
        <f>+VLOOKUP($E937,Emissions!$1:$1048576,MATCH(DATE(X$2,1,1),Emissions!$A$1:$LI$1),FALSE)</f>
        <v>8.6267126699999998E-5</v>
      </c>
      <c r="Y937" s="359">
        <f>+VLOOKUP($E937,Emissions!$1:$1048576,MATCH(DATE(Y$2,1,1),Emissions!$A$1:$LI$1),FALSE)</f>
        <v>8.8242886799999996E-5</v>
      </c>
      <c r="Z937" s="359">
        <f>+VLOOKUP($E937,Emissions!$1:$1048576,MATCH(DATE(Z$2,1,1),Emissions!$A$1:$LI$1),FALSE)</f>
        <v>9.0189647999999999E-5</v>
      </c>
      <c r="AA937" s="359">
        <f>+VLOOKUP($E937,Emissions!$1:$1048576,MATCH(DATE(AA$2,1,1),Emissions!$A$1:$LI$1),FALSE)</f>
        <v>9.2138107100000002E-5</v>
      </c>
      <c r="AB937" s="359">
        <f>+VLOOKUP($E937,Emissions!$1:$1048576,MATCH(DATE(AB$2,1,1),Emissions!$A$1:$LI$1),FALSE)</f>
        <v>9.4093972900000005E-5</v>
      </c>
      <c r="AC937" s="359">
        <f>+VLOOKUP($E937,Emissions!$1:$1048576,MATCH(DATE(AC$2,1,1),Emissions!$A$1:$LI$1),FALSE)</f>
        <v>9.6059745600000004E-5</v>
      </c>
      <c r="AD937" s="359">
        <f>+VLOOKUP($E937,Emissions!$1:$1048576,MATCH(DATE(AD$2,1,1),Emissions!$A$1:$LI$1),FALSE)</f>
        <v>9.8037247100000004E-5</v>
      </c>
      <c r="AE937" s="359">
        <f>+VLOOKUP($E937,Emissions!$1:$1048576,MATCH(DATE(AE$2,1,1),Emissions!$A$1:$LI$1),FALSE)</f>
        <v>9.9918512800000001E-5</v>
      </c>
      <c r="AF937" s="359">
        <f>+VLOOKUP($E937,Emissions!$1:$1048576,MATCH(DATE(AF$2,1,1),Emissions!$A$1:$LI$1),FALSE)</f>
        <v>1.0174519400000001E-4</v>
      </c>
      <c r="AG937" s="359">
        <f>+VLOOKUP($E937,Emissions!$1:$1048576,MATCH(DATE(AG$2,1,1),Emissions!$A$1:$LI$1),FALSE)</f>
        <v>1.03526342E-4</v>
      </c>
      <c r="AH937" s="359">
        <f>+VLOOKUP($E937,Emissions!$1:$1048576,MATCH(DATE(AH$2,1,1),Emissions!$A$1:$LI$1),FALSE)</f>
        <v>1.05267801E-4</v>
      </c>
      <c r="AI937" s="359">
        <f>+VLOOKUP($E937,Emissions!$1:$1048576,MATCH(DATE(AI$2,1,1),Emissions!$A$1:$LI$1),FALSE)</f>
        <v>1.0697508300000001E-4</v>
      </c>
      <c r="AJ937" s="359">
        <f>+VLOOKUP($E937,Emissions!$1:$1048576,MATCH(DATE(AJ$2,1,1),Emissions!$A$1:$LI$1),FALSE)</f>
        <v>1.08653456E-4</v>
      </c>
      <c r="AK937" s="359">
        <f>+VLOOKUP($E937,Emissions!$1:$1048576,MATCH(DATE(AK$2,1,1),Emissions!$A$1:$LI$1),FALSE)</f>
        <v>1.1030787000000001E-4</v>
      </c>
      <c r="AL937" s="359">
        <f>+VLOOKUP($E937,Emissions!$1:$1048576,MATCH(DATE(AL$2,1,1),Emissions!$A$1:$LI$1),FALSE)</f>
        <v>1.11942823E-4</v>
      </c>
      <c r="AM937" s="359">
        <f>+VLOOKUP($E937,Emissions!$1:$1048576,MATCH(DATE(AM$2,1,1),Emissions!$A$1:$LI$1),FALSE)</f>
        <v>1.13562171E-4</v>
      </c>
      <c r="AN937" s="359">
        <f>+VLOOKUP($E937,Emissions!$1:$1048576,MATCH(DATE(AN$2,1,1),Emissions!$A$1:$LI$1),FALSE)</f>
        <v>1.1516896299999999E-4</v>
      </c>
      <c r="AO937" s="359">
        <f>+VLOOKUP($E937,Emissions!$1:$1048576,MATCH(DATE(AO$2,1,1),Emissions!$A$1:$LI$1),FALSE)</f>
        <v>1.1676534999999999E-4</v>
      </c>
      <c r="AP937" s="359">
        <f>+VLOOKUP($E937,Emissions!$1:$1048576,MATCH(DATE(AP$2,1,1),Emissions!$A$1:$LI$1),FALSE)</f>
        <v>1.1832572799999999E-4</v>
      </c>
      <c r="AQ937" s="359">
        <f>+VLOOKUP($E937,Emissions!$1:$1048576,MATCH(DATE(AQ$2,1,1),Emissions!$A$1:$LI$1),FALSE)</f>
        <v>1.19846287E-4</v>
      </c>
      <c r="AR937" s="359">
        <f>+VLOOKUP($E937,Emissions!$1:$1048576,MATCH(DATE(AR$2,1,1),Emissions!$A$1:$LI$1),FALSE)</f>
        <v>1.21326882E-4</v>
      </c>
      <c r="AS937" s="359">
        <f>+VLOOKUP($E937,Emissions!$1:$1048576,MATCH(DATE(AS$2,1,1),Emissions!$A$1:$LI$1),FALSE)</f>
        <v>1.2276851000000001E-4</v>
      </c>
      <c r="AT937" s="359">
        <f>+VLOOKUP($E937,Emissions!$1:$1048576,MATCH(DATE(AT$2,1,1),Emissions!$A$1:$LI$1),FALSE)</f>
        <v>1.24172706E-4</v>
      </c>
      <c r="AU937" s="359">
        <f>+VLOOKUP($E937,Emissions!$1:$1048576,MATCH(DATE(AU$2,1,1),Emissions!$A$1:$LI$1),FALSE)</f>
        <v>1.2554132000000001E-4</v>
      </c>
      <c r="AV937" s="359">
        <f>+VLOOKUP($E937,Emissions!$1:$1048576,MATCH(DATE(AV$2,1,1),Emissions!$A$1:$LI$1),FALSE)</f>
        <v>1.2687642199999999E-4</v>
      </c>
      <c r="AW937" s="359">
        <f>+VLOOKUP($E937,Emissions!$1:$1048576,MATCH(DATE(AW$2,1,1),Emissions!$A$1:$LI$1),FALSE)</f>
        <v>1.2818026299999999E-4</v>
      </c>
      <c r="AX937" s="359">
        <f>+VLOOKUP($E937,Emissions!$1:$1048576,MATCH(DATE(AX$2,1,1),Emissions!$A$1:$LI$1),FALSE)</f>
        <v>1.2945523199999999E-4</v>
      </c>
      <c r="AY937" s="359">
        <f>+VLOOKUP($E937,Emissions!$1:$1048576,MATCH(DATE(AY$2,1,1),Emissions!$A$1:$LI$1),FALSE)</f>
        <v>1.3070381100000001E-4</v>
      </c>
      <c r="AZ937" s="359">
        <f>+VLOOKUP($E937,Emissions!$1:$1048576,MATCH(DATE(AZ$2,1,1),Emissions!$A$1:$LI$1),FALSE)</f>
        <v>1.3193095200000001E-4</v>
      </c>
      <c r="BA937" s="359">
        <f>+VLOOKUP($E937,Emissions!$1:$1048576,MATCH(DATE(BA$2,1,1),Emissions!$A$1:$LI$1),FALSE)</f>
        <v>1.3313970400000001E-4</v>
      </c>
      <c r="BB937" s="359">
        <f>+VLOOKUP($E937,Emissions!$1:$1048576,MATCH(DATE(BB$2,1,1),Emissions!$A$1:$LI$1),FALSE)</f>
        <v>1.3433287200000001E-4</v>
      </c>
      <c r="BC937" s="359">
        <f>+VLOOKUP($E937,Emissions!$1:$1048576,MATCH(DATE(BC$2,1,1),Emissions!$A$1:$LI$1),FALSE)</f>
        <v>1.3551298899999999E-4</v>
      </c>
      <c r="BD937" s="359">
        <f>+VLOOKUP($E937,Emissions!$1:$1048576,MATCH(DATE(BD$2,1,1),Emissions!$A$1:$LI$1),FALSE)</f>
        <v>1.36682346E-4</v>
      </c>
      <c r="BE937" s="359">
        <f>+VLOOKUP($E937,Emissions!$1:$1048576,MATCH(DATE(BE$2,1,1),Emissions!$A$1:$LI$1),FALSE)</f>
        <v>1.7512217099999999E-4</v>
      </c>
      <c r="BF937" s="359">
        <f>+VLOOKUP($E937,Emissions!$1:$1048576,MATCH(DATE(BF$2,1,1),Emissions!$A$1:$LI$1),FALSE)</f>
        <v>1.7793036099999999E-4</v>
      </c>
      <c r="BG937" s="359">
        <f>+VLOOKUP($E937,Emissions!$1:$1048576,MATCH(DATE(BG$2,1,1),Emissions!$A$1:$LI$1),FALSE)</f>
        <v>1.8070216699999999E-4</v>
      </c>
      <c r="BH937" s="359">
        <f>+VLOOKUP($E937,Emissions!$1:$1048576,MATCH(DATE(BH$2,1,1),Emissions!$A$1:$LI$1),FALSE)</f>
        <v>1.83438132E-4</v>
      </c>
      <c r="BI937" s="359">
        <f>+VLOOKUP($E937,Emissions!$1:$1048576,MATCH(DATE(BI$2,1,1),Emissions!$A$1:$LI$1),FALSE)</f>
        <v>1.8613925200000001E-4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1.30646818E-3</v>
      </c>
      <c r="G938" s="359">
        <f>+VLOOKUP($E938,Emissions!$1:$1048576,MATCH(DATE(G$2,1,1),Emissions!$A$1:$LI$1),FALSE)</f>
        <v>1.3206438500000001E-3</v>
      </c>
      <c r="H938" s="359">
        <f>+VLOOKUP($E938,Emissions!$1:$1048576,MATCH(DATE(H$2,1,1),Emissions!$A$1:$LI$1),FALSE)</f>
        <v>1.33621793E-3</v>
      </c>
      <c r="I938" s="359">
        <f>+VLOOKUP($E938,Emissions!$1:$1048576,MATCH(DATE(I$2,1,1),Emissions!$A$1:$LI$1),FALSE)</f>
        <v>1.3535429199999999E-3</v>
      </c>
      <c r="J938" s="359">
        <f>+VLOOKUP($E938,Emissions!$1:$1048576,MATCH(DATE(J$2,1,1),Emissions!$A$1:$LI$1),FALSE)</f>
        <v>1.3724992E-3</v>
      </c>
      <c r="K938" s="359">
        <f>+VLOOKUP($E938,Emissions!$1:$1048576,MATCH(DATE(K$2,1,1),Emissions!$A$1:$LI$1),FALSE)</f>
        <v>1.39284945E-3</v>
      </c>
      <c r="L938" s="359">
        <f>+VLOOKUP($E938,Emissions!$1:$1048576,MATCH(DATE(L$2,1,1),Emissions!$A$1:$LI$1),FALSE)</f>
        <v>1.41356512E-3</v>
      </c>
      <c r="M938" s="359">
        <f>+VLOOKUP($E938,Emissions!$1:$1048576,MATCH(DATE(M$2,1,1),Emissions!$A$1:$LI$1),FALSE)</f>
        <v>1.43482767E-3</v>
      </c>
      <c r="N938" s="359">
        <f>+VLOOKUP($E938,Emissions!$1:$1048576,MATCH(DATE(N$2,1,1),Emissions!$A$1:$LI$1),FALSE)</f>
        <v>1.4566093899999999E-3</v>
      </c>
      <c r="O938" s="359">
        <f>+VLOOKUP($E938,Emissions!$1:$1048576,MATCH(DATE(O$2,1,1),Emissions!$A$1:$LI$1),FALSE)</f>
        <v>1.4788411999999999E-3</v>
      </c>
      <c r="P938" s="359">
        <f>+VLOOKUP($E938,Emissions!$1:$1048576,MATCH(DATE(P$2,1,1),Emissions!$A$1:$LI$1),FALSE)</f>
        <v>1.50282075E-3</v>
      </c>
      <c r="Q938" s="359">
        <f>+VLOOKUP($E938,Emissions!$1:$1048576,MATCH(DATE(Q$2,1,1),Emissions!$A$1:$LI$1),FALSE)</f>
        <v>1.5264228800000001E-3</v>
      </c>
      <c r="R938" s="359">
        <f>+VLOOKUP($E938,Emissions!$1:$1048576,MATCH(DATE(R$2,1,1),Emissions!$A$1:$LI$1),FALSE)</f>
        <v>1.5500649800000001E-3</v>
      </c>
      <c r="S938" s="359">
        <f>+VLOOKUP($E938,Emissions!$1:$1048576,MATCH(DATE(S$2,1,1),Emissions!$A$1:$LI$1),FALSE)</f>
        <v>1.57386994E-3</v>
      </c>
      <c r="T938" s="359">
        <f>+VLOOKUP($E938,Emissions!$1:$1048576,MATCH(DATE(T$2,1,1),Emissions!$A$1:$LI$1),FALSE)</f>
        <v>1.5978728400000001E-3</v>
      </c>
      <c r="U938" s="359">
        <f>+VLOOKUP($E938,Emissions!$1:$1048576,MATCH(DATE(U$2,1,1),Emissions!$A$1:$LI$1),FALSE)</f>
        <v>1.62209359E-3</v>
      </c>
      <c r="V938" s="359">
        <f>+VLOOKUP($E938,Emissions!$1:$1048576,MATCH(DATE(V$2,1,1),Emissions!$A$1:$LI$1),FALSE)</f>
        <v>1.6465544399999999E-3</v>
      </c>
      <c r="W938" s="359">
        <f>+VLOOKUP($E938,Emissions!$1:$1048576,MATCH(DATE(W$2,1,1),Emissions!$A$1:$LI$1),FALSE)</f>
        <v>1.6712821499999999E-3</v>
      </c>
      <c r="X938" s="359">
        <f>+VLOOKUP($E938,Emissions!$1:$1048576,MATCH(DATE(X$2,1,1),Emissions!$A$1:$LI$1),FALSE)</f>
        <v>1.69630646E-3</v>
      </c>
      <c r="Y938" s="359">
        <f>+VLOOKUP($E938,Emissions!$1:$1048576,MATCH(DATE(Y$2,1,1),Emissions!$A$1:$LI$1),FALSE)</f>
        <v>1.7216582100000001E-3</v>
      </c>
      <c r="Z938" s="359">
        <f>+VLOOKUP($E938,Emissions!$1:$1048576,MATCH(DATE(Z$2,1,1),Emissions!$A$1:$LI$1),FALSE)</f>
        <v>1.74635935E-3</v>
      </c>
      <c r="AA938" s="359">
        <f>+VLOOKUP($E938,Emissions!$1:$1048576,MATCH(DATE(AA$2,1,1),Emissions!$A$1:$LI$1),FALSE)</f>
        <v>1.7719789600000001E-3</v>
      </c>
      <c r="AB938" s="359">
        <f>+VLOOKUP($E938,Emissions!$1:$1048576,MATCH(DATE(AB$2,1,1),Emissions!$A$1:$LI$1),FALSE)</f>
        <v>1.79821146E-3</v>
      </c>
      <c r="AC938" s="359">
        <f>+VLOOKUP($E938,Emissions!$1:$1048576,MATCH(DATE(AC$2,1,1),Emissions!$A$1:$LI$1),FALSE)</f>
        <v>1.8249759899999999E-3</v>
      </c>
      <c r="AD938" s="359">
        <f>+VLOOKUP($E938,Emissions!$1:$1048576,MATCH(DATE(AD$2,1,1),Emissions!$A$1:$LI$1),FALSE)</f>
        <v>1.8522609699999999E-3</v>
      </c>
      <c r="AE938" s="359">
        <f>+VLOOKUP($E938,Emissions!$1:$1048576,MATCH(DATE(AE$2,1,1),Emissions!$A$1:$LI$1),FALSE)</f>
        <v>1.8771572900000001E-3</v>
      </c>
      <c r="AF938" s="359">
        <f>+VLOOKUP($E938,Emissions!$1:$1048576,MATCH(DATE(AF$2,1,1),Emissions!$A$1:$LI$1),FALSE)</f>
        <v>1.9027310300000001E-3</v>
      </c>
      <c r="AG938" s="359">
        <f>+VLOOKUP($E938,Emissions!$1:$1048576,MATCH(DATE(AG$2,1,1),Emissions!$A$1:$LI$1),FALSE)</f>
        <v>1.9287377000000001E-3</v>
      </c>
      <c r="AH938" s="359">
        <f>+VLOOKUP($E938,Emissions!$1:$1048576,MATCH(DATE(AH$2,1,1),Emissions!$A$1:$LI$1),FALSE)</f>
        <v>1.95514232E-3</v>
      </c>
      <c r="AI938" s="359">
        <f>+VLOOKUP($E938,Emissions!$1:$1048576,MATCH(DATE(AI$2,1,1),Emissions!$A$1:$LI$1),FALSE)</f>
        <v>1.9819768599999999E-3</v>
      </c>
      <c r="AJ938" s="359">
        <f>+VLOOKUP($E938,Emissions!$1:$1048576,MATCH(DATE(AJ$2,1,1),Emissions!$A$1:$LI$1),FALSE)</f>
        <v>2.00927956E-3</v>
      </c>
      <c r="AK938" s="359">
        <f>+VLOOKUP($E938,Emissions!$1:$1048576,MATCH(DATE(AK$2,1,1),Emissions!$A$1:$LI$1),FALSE)</f>
        <v>2.0370787799999998E-3</v>
      </c>
      <c r="AL938" s="359">
        <f>+VLOOKUP($E938,Emissions!$1:$1048576,MATCH(DATE(AL$2,1,1),Emissions!$A$1:$LI$1),FALSE)</f>
        <v>2.0653905299999999E-3</v>
      </c>
      <c r="AM938" s="359">
        <f>+VLOOKUP($E938,Emissions!$1:$1048576,MATCH(DATE(AM$2,1,1),Emissions!$A$1:$LI$1),FALSE)</f>
        <v>2.0942199700000001E-3</v>
      </c>
      <c r="AN938" s="359">
        <f>+VLOOKUP($E938,Emissions!$1:$1048576,MATCH(DATE(AN$2,1,1),Emissions!$A$1:$LI$1),FALSE)</f>
        <v>2.1235640800000002E-3</v>
      </c>
      <c r="AO938" s="359">
        <f>+VLOOKUP($E938,Emissions!$1:$1048576,MATCH(DATE(AO$2,1,1),Emissions!$A$1:$LI$1),FALSE)</f>
        <v>2.1534143600000001E-3</v>
      </c>
      <c r="AP938" s="359">
        <f>+VLOOKUP($E938,Emissions!$1:$1048576,MATCH(DATE(AP$2,1,1),Emissions!$A$1:$LI$1),FALSE)</f>
        <v>2.18305145E-3</v>
      </c>
      <c r="AQ938" s="359">
        <f>+VLOOKUP($E938,Emissions!$1:$1048576,MATCH(DATE(AQ$2,1,1),Emissions!$A$1:$LI$1),FALSE)</f>
        <v>2.2128260999999998E-3</v>
      </c>
      <c r="AR938" s="359">
        <f>+VLOOKUP($E938,Emissions!$1:$1048576,MATCH(DATE(AR$2,1,1),Emissions!$A$1:$LI$1),FALSE)</f>
        <v>2.2428615400000001E-3</v>
      </c>
      <c r="AS938" s="359">
        <f>+VLOOKUP($E938,Emissions!$1:$1048576,MATCH(DATE(AS$2,1,1),Emissions!$A$1:$LI$1),FALSE)</f>
        <v>2.2732106599999999E-3</v>
      </c>
      <c r="AT938" s="359">
        <f>+VLOOKUP($E938,Emissions!$1:$1048576,MATCH(DATE(AT$2,1,1),Emissions!$A$1:$LI$1),FALSE)</f>
        <v>2.3039059499999999E-3</v>
      </c>
      <c r="AU938" s="359">
        <f>+VLOOKUP($E938,Emissions!$1:$1048576,MATCH(DATE(AU$2,1,1),Emissions!$A$1:$LI$1),FALSE)</f>
        <v>2.3349715100000001E-3</v>
      </c>
      <c r="AV938" s="359">
        <f>+VLOOKUP($E938,Emissions!$1:$1048576,MATCH(DATE(AV$2,1,1),Emissions!$A$1:$LI$1),FALSE)</f>
        <v>2.3664254300000001E-3</v>
      </c>
      <c r="AW938" s="359">
        <f>+VLOOKUP($E938,Emissions!$1:$1048576,MATCH(DATE(AW$2,1,1),Emissions!$A$1:$LI$1),FALSE)</f>
        <v>2.3982804799999998E-3</v>
      </c>
      <c r="AX938" s="359">
        <f>+VLOOKUP($E938,Emissions!$1:$1048576,MATCH(DATE(AX$2,1,1),Emissions!$A$1:$LI$1),FALSE)</f>
        <v>2.4305446700000001E-3</v>
      </c>
      <c r="AY938" s="359">
        <f>+VLOOKUP($E938,Emissions!$1:$1048576,MATCH(DATE(AY$2,1,1),Emissions!$A$1:$LI$1),FALSE)</f>
        <v>2.4632220899999998E-3</v>
      </c>
      <c r="AZ938" s="359">
        <f>+VLOOKUP($E938,Emissions!$1:$1048576,MATCH(DATE(AZ$2,1,1),Emissions!$A$1:$LI$1),FALSE)</f>
        <v>2.49637824E-3</v>
      </c>
      <c r="BA938" s="359">
        <f>+VLOOKUP($E938,Emissions!$1:$1048576,MATCH(DATE(BA$2,1,1),Emissions!$A$1:$LI$1),FALSE)</f>
        <v>2.5299782800000002E-3</v>
      </c>
      <c r="BB938" s="359">
        <f>+VLOOKUP($E938,Emissions!$1:$1048576,MATCH(DATE(BB$2,1,1),Emissions!$A$1:$LI$1),FALSE)</f>
        <v>2.5640084000000001E-3</v>
      </c>
      <c r="BC938" s="359">
        <f>+VLOOKUP($E938,Emissions!$1:$1048576,MATCH(DATE(BC$2,1,1),Emissions!$A$1:$LI$1),FALSE)</f>
        <v>2.59846367E-3</v>
      </c>
      <c r="BD938" s="359">
        <f>+VLOOKUP($E938,Emissions!$1:$1048576,MATCH(DATE(BD$2,1,1),Emissions!$A$1:$LI$1),FALSE)</f>
        <v>2.6333418100000002E-3</v>
      </c>
      <c r="BE938" s="359">
        <f>+VLOOKUP($E938,Emissions!$1:$1048576,MATCH(DATE(BE$2,1,1),Emissions!$A$1:$LI$1),FALSE)</f>
        <v>2.8902614399999998E-3</v>
      </c>
      <c r="BF938" s="359">
        <f>+VLOOKUP($E938,Emissions!$1:$1048576,MATCH(DATE(BF$2,1,1),Emissions!$A$1:$LI$1),FALSE)</f>
        <v>2.9395327599999999E-3</v>
      </c>
      <c r="BG938" s="359">
        <f>+VLOOKUP($E938,Emissions!$1:$1048576,MATCH(DATE(BG$2,1,1),Emissions!$A$1:$LI$1),FALSE)</f>
        <v>2.98963565E-3</v>
      </c>
      <c r="BH938" s="359">
        <f>+VLOOKUP($E938,Emissions!$1:$1048576,MATCH(DATE(BH$2,1,1),Emissions!$A$1:$LI$1),FALSE)</f>
        <v>3.04058266E-3</v>
      </c>
      <c r="BI938" s="359">
        <f>+VLOOKUP($E938,Emissions!$1:$1048576,MATCH(DATE(BI$2,1,1),Emissions!$A$1:$LI$1),FALSE)</f>
        <v>3.09238673E-3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1.1816857E-2</v>
      </c>
      <c r="G939" s="325">
        <f>+VLOOKUP($E939,Emissions!$1:$1048576,MATCH(DATE(G$2,1,1),Emissions!$A$1:$LI$1),FALSE)</f>
        <v>1.19754991E-2</v>
      </c>
      <c r="H939" s="325">
        <f>+VLOOKUP($E939,Emissions!$1:$1048576,MATCH(DATE(H$2,1,1),Emissions!$A$1:$LI$1),FALSE)</f>
        <v>1.21497007E-2</v>
      </c>
      <c r="I939" s="325">
        <f>+VLOOKUP($E939,Emissions!$1:$1048576,MATCH(DATE(I$2,1,1),Emissions!$A$1:$LI$1),FALSE)</f>
        <v>1.23351954E-2</v>
      </c>
      <c r="J939" s="325">
        <f>+VLOOKUP($E939,Emissions!$1:$1048576,MATCH(DATE(J$2,1,1),Emissions!$A$1:$LI$1),FALSE)</f>
        <v>1.2530629999999999E-2</v>
      </c>
      <c r="K939" s="325">
        <f>+VLOOKUP($E939,Emissions!$1:$1048576,MATCH(DATE(K$2,1,1),Emissions!$A$1:$LI$1),FALSE)</f>
        <v>1.27350018E-2</v>
      </c>
      <c r="L939" s="325">
        <f>+VLOOKUP($E939,Emissions!$1:$1048576,MATCH(DATE(L$2,1,1),Emissions!$A$1:$LI$1),FALSE)</f>
        <v>1.29390276E-2</v>
      </c>
      <c r="M939" s="325">
        <f>+VLOOKUP($E939,Emissions!$1:$1048576,MATCH(DATE(M$2,1,1),Emissions!$A$1:$LI$1),FALSE)</f>
        <v>1.31467259E-2</v>
      </c>
      <c r="N939" s="325">
        <f>+VLOOKUP($E939,Emissions!$1:$1048576,MATCH(DATE(N$2,1,1),Emissions!$A$1:$LI$1),FALSE)</f>
        <v>1.3358416999999999E-2</v>
      </c>
      <c r="O939" s="325">
        <f>+VLOOKUP($E939,Emissions!$1:$1048576,MATCH(DATE(O$2,1,1),Emissions!$A$1:$LI$1),FALSE)</f>
        <v>1.35738241E-2</v>
      </c>
      <c r="P939" s="325">
        <f>+VLOOKUP($E939,Emissions!$1:$1048576,MATCH(DATE(P$2,1,1),Emissions!$A$1:$LI$1),FALSE)</f>
        <v>1.38071884E-2</v>
      </c>
      <c r="Q939" s="325">
        <f>+VLOOKUP($E939,Emissions!$1:$1048576,MATCH(DATE(Q$2,1,1),Emissions!$A$1:$LI$1),FALSE)</f>
        <v>1.4034739500000001E-2</v>
      </c>
      <c r="R939" s="325">
        <f>+VLOOKUP($E939,Emissions!$1:$1048576,MATCH(DATE(R$2,1,1),Emissions!$A$1:$LI$1),FALSE)</f>
        <v>1.42629013E-2</v>
      </c>
      <c r="S939" s="325">
        <f>+VLOOKUP($E939,Emissions!$1:$1048576,MATCH(DATE(S$2,1,1),Emissions!$A$1:$LI$1),FALSE)</f>
        <v>1.44926914E-2</v>
      </c>
      <c r="T939" s="325">
        <f>+VLOOKUP($E939,Emissions!$1:$1048576,MATCH(DATE(T$2,1,1),Emissions!$A$1:$LI$1),FALSE)</f>
        <v>1.4724303100000001E-2</v>
      </c>
      <c r="U939" s="325">
        <f>+VLOOKUP($E939,Emissions!$1:$1048576,MATCH(DATE(U$2,1,1),Emissions!$A$1:$LI$1),FALSE)</f>
        <v>1.4957864E-2</v>
      </c>
      <c r="V939" s="325">
        <f>+VLOOKUP($E939,Emissions!$1:$1048576,MATCH(DATE(V$2,1,1),Emissions!$A$1:$LI$1),FALSE)</f>
        <v>1.5193551899999999E-2</v>
      </c>
      <c r="W939" s="325">
        <f>+VLOOKUP($E939,Emissions!$1:$1048576,MATCH(DATE(W$2,1,1),Emissions!$A$1:$LI$1),FALSE)</f>
        <v>1.5431593699999999E-2</v>
      </c>
      <c r="X939" s="325">
        <f>+VLOOKUP($E939,Emissions!$1:$1048576,MATCH(DATE(X$2,1,1),Emissions!$A$1:$LI$1),FALSE)</f>
        <v>1.5672245899999999E-2</v>
      </c>
      <c r="Y939" s="325">
        <f>+VLOOKUP($E939,Emissions!$1:$1048576,MATCH(DATE(Y$2,1,1),Emissions!$A$1:$LI$1),FALSE)</f>
        <v>1.5915776400000001E-2</v>
      </c>
      <c r="Z939" s="325">
        <f>+VLOOKUP($E939,Emissions!$1:$1048576,MATCH(DATE(Z$2,1,1),Emissions!$A$1:$LI$1),FALSE)</f>
        <v>1.61515081E-2</v>
      </c>
      <c r="AA939" s="325">
        <f>+VLOOKUP($E939,Emissions!$1:$1048576,MATCH(DATE(AA$2,1,1),Emissions!$A$1:$LI$1),FALSE)</f>
        <v>1.6397248199999999E-2</v>
      </c>
      <c r="AB939" s="325">
        <f>+VLOOKUP($E939,Emissions!$1:$1048576,MATCH(DATE(AB$2,1,1),Emissions!$A$1:$LI$1),FALSE)</f>
        <v>1.6648323499999999E-2</v>
      </c>
      <c r="AC939" s="325">
        <f>+VLOOKUP($E939,Emissions!$1:$1048576,MATCH(DATE(AC$2,1,1),Emissions!$A$1:$LI$1),FALSE)</f>
        <v>1.6904096E-2</v>
      </c>
      <c r="AD939" s="325">
        <f>+VLOOKUP($E939,Emissions!$1:$1048576,MATCH(DATE(AD$2,1,1),Emissions!$A$1:$LI$1),FALSE)</f>
        <v>1.71645684E-2</v>
      </c>
      <c r="AE939" s="325">
        <f>+VLOOKUP($E939,Emissions!$1:$1048576,MATCH(DATE(AE$2,1,1),Emissions!$A$1:$LI$1),FALSE)</f>
        <v>1.7398054499999999E-2</v>
      </c>
      <c r="AF939" s="325">
        <f>+VLOOKUP($E939,Emissions!$1:$1048576,MATCH(DATE(AF$2,1,1),Emissions!$A$1:$LI$1),FALSE)</f>
        <v>1.7640378500000001E-2</v>
      </c>
      <c r="AG939" s="325">
        <f>+VLOOKUP($E939,Emissions!$1:$1048576,MATCH(DATE(AG$2,1,1),Emissions!$A$1:$LI$1),FALSE)</f>
        <v>1.7886279500000001E-2</v>
      </c>
      <c r="AH939" s="325">
        <f>+VLOOKUP($E939,Emissions!$1:$1048576,MATCH(DATE(AH$2,1,1),Emissions!$A$1:$LI$1),FALSE)</f>
        <v>1.8135554200000001E-2</v>
      </c>
      <c r="AI939" s="325">
        <f>+VLOOKUP($E939,Emissions!$1:$1048576,MATCH(DATE(AI$2,1,1),Emissions!$A$1:$LI$1),FALSE)</f>
        <v>1.8388730700000001E-2</v>
      </c>
      <c r="AJ939" s="325">
        <f>+VLOOKUP($E939,Emissions!$1:$1048576,MATCH(DATE(AJ$2,1,1),Emissions!$A$1:$LI$1),FALSE)</f>
        <v>1.8646334399999999E-2</v>
      </c>
      <c r="AK939" s="325">
        <f>+VLOOKUP($E939,Emissions!$1:$1048576,MATCH(DATE(AK$2,1,1),Emissions!$A$1:$LI$1),FALSE)</f>
        <v>1.8908761199999999E-2</v>
      </c>
      <c r="AL939" s="325">
        <f>+VLOOKUP($E939,Emissions!$1:$1048576,MATCH(DATE(AL$2,1,1),Emissions!$A$1:$LI$1),FALSE)</f>
        <v>1.9176272500000001E-2</v>
      </c>
      <c r="AM939" s="325">
        <f>+VLOOKUP($E939,Emissions!$1:$1048576,MATCH(DATE(AM$2,1,1),Emissions!$A$1:$LI$1),FALSE)</f>
        <v>1.9449018700000001E-2</v>
      </c>
      <c r="AN939" s="325">
        <f>+VLOOKUP($E939,Emissions!$1:$1048576,MATCH(DATE(AN$2,1,1),Emissions!$A$1:$LI$1),FALSE)</f>
        <v>1.97270685E-2</v>
      </c>
      <c r="AO939" s="325">
        <f>+VLOOKUP($E939,Emissions!$1:$1048576,MATCH(DATE(AO$2,1,1),Emissions!$A$1:$LI$1),FALSE)</f>
        <v>2.0010436699999998E-2</v>
      </c>
      <c r="AP939" s="325">
        <f>+VLOOKUP($E939,Emissions!$1:$1048576,MATCH(DATE(AP$2,1,1),Emissions!$A$1:$LI$1),FALSE)</f>
        <v>2.02913248E-2</v>
      </c>
      <c r="AQ939" s="325">
        <f>+VLOOKUP($E939,Emissions!$1:$1048576,MATCH(DATE(AQ$2,1,1),Emissions!$A$1:$LI$1),FALSE)</f>
        <v>2.05742441E-2</v>
      </c>
      <c r="AR939" s="325">
        <f>+VLOOKUP($E939,Emissions!$1:$1048576,MATCH(DATE(AR$2,1,1),Emissions!$A$1:$LI$1),FALSE)</f>
        <v>2.0860321899999999E-2</v>
      </c>
      <c r="AS939" s="325">
        <f>+VLOOKUP($E939,Emissions!$1:$1048576,MATCH(DATE(AS$2,1,1),Emissions!$A$1:$LI$1),FALSE)</f>
        <v>2.11500957E-2</v>
      </c>
      <c r="AT939" s="325">
        <f>+VLOOKUP($E939,Emissions!$1:$1048576,MATCH(DATE(AT$2,1,1),Emissions!$A$1:$LI$1),FALSE)</f>
        <v>2.1443967599999999E-2</v>
      </c>
      <c r="AU939" s="325">
        <f>+VLOOKUP($E939,Emissions!$1:$1048576,MATCH(DATE(AU$2,1,1),Emissions!$A$1:$LI$1),FALSE)</f>
        <v>2.17422699E-2</v>
      </c>
      <c r="AV939" s="325">
        <f>+VLOOKUP($E939,Emissions!$1:$1048576,MATCH(DATE(AV$2,1,1),Emissions!$A$1:$LI$1),FALSE)</f>
        <v>2.2045269199999998E-2</v>
      </c>
      <c r="AW939" s="325">
        <f>+VLOOKUP($E939,Emissions!$1:$1048576,MATCH(DATE(AW$2,1,1),Emissions!$A$1:$LI$1),FALSE)</f>
        <v>2.23531683E-2</v>
      </c>
      <c r="AX939" s="325">
        <f>+VLOOKUP($E939,Emissions!$1:$1048576,MATCH(DATE(AX$2,1,1),Emissions!$A$1:$LI$1),FALSE)</f>
        <v>2.26661126E-2</v>
      </c>
      <c r="AY939" s="325">
        <f>+VLOOKUP($E939,Emissions!$1:$1048576,MATCH(DATE(AY$2,1,1),Emissions!$A$1:$LI$1),FALSE)</f>
        <v>2.29842016E-2</v>
      </c>
      <c r="AZ939" s="325">
        <f>+VLOOKUP($E939,Emissions!$1:$1048576,MATCH(DATE(AZ$2,1,1),Emissions!$A$1:$LI$1),FALSE)</f>
        <v>2.33082171E-2</v>
      </c>
      <c r="BA939" s="325">
        <f>+VLOOKUP($E939,Emissions!$1:$1048576,MATCH(DATE(BA$2,1,1),Emissions!$A$1:$LI$1),FALSE)</f>
        <v>2.3637794899999998E-2</v>
      </c>
      <c r="BB939" s="325">
        <f>+VLOOKUP($E939,Emissions!$1:$1048576,MATCH(DATE(BB$2,1,1),Emissions!$A$1:$LI$1),FALSE)</f>
        <v>2.39728726E-2</v>
      </c>
      <c r="BC939" s="325">
        <f>+VLOOKUP($E939,Emissions!$1:$1048576,MATCH(DATE(BC$2,1,1),Emissions!$A$1:$LI$1),FALSE)</f>
        <v>2.4313422899999999E-2</v>
      </c>
      <c r="BD939" s="325">
        <f>+VLOOKUP($E939,Emissions!$1:$1048576,MATCH(DATE(BD$2,1,1),Emissions!$A$1:$LI$1),FALSE)</f>
        <v>2.46594259E-2</v>
      </c>
      <c r="BE939" s="325">
        <f>+VLOOKUP($E939,Emissions!$1:$1048576,MATCH(DATE(BE$2,1,1),Emissions!$A$1:$LI$1),FALSE)</f>
        <v>2.7126381099999999E-2</v>
      </c>
      <c r="BF939" s="325">
        <f>+VLOOKUP($E939,Emissions!$1:$1048576,MATCH(DATE(BF$2,1,1),Emissions!$A$1:$LI$1),FALSE)</f>
        <v>2.7603946399999999E-2</v>
      </c>
      <c r="BG939" s="325">
        <f>+VLOOKUP($E939,Emissions!$1:$1048576,MATCH(DATE(BG$2,1,1),Emissions!$A$1:$LI$1),FALSE)</f>
        <v>2.8090554300000001E-2</v>
      </c>
      <c r="BH939" s="325">
        <f>+VLOOKUP($E939,Emissions!$1:$1048576,MATCH(DATE(BH$2,1,1),Emissions!$A$1:$LI$1),FALSE)</f>
        <v>2.8586420599999999E-2</v>
      </c>
      <c r="BI939" s="325">
        <f>+VLOOKUP($E939,Emissions!$1:$1048576,MATCH(DATE(BI$2,1,1),Emissions!$A$1:$LI$1),FALSE)</f>
        <v>2.9091766799999998E-2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4.9409556299999998E-4</v>
      </c>
      <c r="G940" s="359">
        <f>+VLOOKUP($E940,Emissions!$1:$1048576,MATCH(DATE(G$2,1,1),Emissions!$A$1:$LI$1),FALSE)</f>
        <v>4.9959770299999996E-4</v>
      </c>
      <c r="H940" s="359">
        <f>+VLOOKUP($E940,Emissions!$1:$1048576,MATCH(DATE(H$2,1,1),Emissions!$A$1:$LI$1),FALSE)</f>
        <v>5.0537436200000002E-4</v>
      </c>
      <c r="I940" s="359">
        <f>+VLOOKUP($E940,Emissions!$1:$1048576,MATCH(DATE(I$2,1,1),Emissions!$A$1:$LI$1),FALSE)</f>
        <v>5.1156161600000004E-4</v>
      </c>
      <c r="J940" s="359">
        <f>+VLOOKUP($E940,Emissions!$1:$1048576,MATCH(DATE(J$2,1,1),Emissions!$A$1:$LI$1),FALSE)</f>
        <v>5.1818206600000001E-4</v>
      </c>
      <c r="K940" s="359">
        <f>+VLOOKUP($E940,Emissions!$1:$1048576,MATCH(DATE(K$2,1,1),Emissions!$A$1:$LI$1),FALSE)</f>
        <v>5.2520248000000004E-4</v>
      </c>
      <c r="L940" s="359">
        <f>+VLOOKUP($E940,Emissions!$1:$1048576,MATCH(DATE(L$2,1,1),Emissions!$A$1:$LI$1),FALSE)</f>
        <v>5.3229541699999997E-4</v>
      </c>
      <c r="M940" s="359">
        <f>+VLOOKUP($E940,Emissions!$1:$1048576,MATCH(DATE(M$2,1,1),Emissions!$A$1:$LI$1),FALSE)</f>
        <v>5.3955636200000003E-4</v>
      </c>
      <c r="N940" s="359">
        <f>+VLOOKUP($E940,Emissions!$1:$1048576,MATCH(DATE(N$2,1,1),Emissions!$A$1:$LI$1),FALSE)</f>
        <v>5.4698478800000003E-4</v>
      </c>
      <c r="O940" s="359">
        <f>+VLOOKUP($E940,Emissions!$1:$1048576,MATCH(DATE(O$2,1,1),Emissions!$A$1:$LI$1),FALSE)</f>
        <v>5.5456151799999995E-4</v>
      </c>
      <c r="P940" s="359">
        <f>+VLOOKUP($E940,Emissions!$1:$1048576,MATCH(DATE(P$2,1,1),Emissions!$A$1:$LI$1),FALSE)</f>
        <v>5.6274805900000005E-4</v>
      </c>
      <c r="Q940" s="359">
        <f>+VLOOKUP($E940,Emissions!$1:$1048576,MATCH(DATE(Q$2,1,1),Emissions!$A$1:$LI$1),FALSE)</f>
        <v>5.7078128099999998E-4</v>
      </c>
      <c r="R940" s="359">
        <f>+VLOOKUP($E940,Emissions!$1:$1048576,MATCH(DATE(R$2,1,1),Emissions!$A$1:$LI$1),FALSE)</f>
        <v>5.7882708099999997E-4</v>
      </c>
      <c r="S940" s="359">
        <f>+VLOOKUP($E940,Emissions!$1:$1048576,MATCH(DATE(S$2,1,1),Emissions!$A$1:$LI$1),FALSE)</f>
        <v>5.8691911399999996E-4</v>
      </c>
      <c r="T940" s="359">
        <f>+VLOOKUP($E940,Emissions!$1:$1048576,MATCH(DATE(T$2,1,1),Emissions!$A$1:$LI$1),FALSE)</f>
        <v>5.9506310499999996E-4</v>
      </c>
      <c r="U940" s="359">
        <f>+VLOOKUP($E940,Emissions!$1:$1048576,MATCH(DATE(U$2,1,1),Emissions!$A$1:$LI$1),FALSE)</f>
        <v>6.0326171999999995E-4</v>
      </c>
      <c r="V940" s="359">
        <f>+VLOOKUP($E940,Emissions!$1:$1048576,MATCH(DATE(V$2,1,1),Emissions!$A$1:$LI$1),FALSE)</f>
        <v>6.1151939099999999E-4</v>
      </c>
      <c r="W940" s="359">
        <f>+VLOOKUP($E940,Emissions!$1:$1048576,MATCH(DATE(W$2,1,1),Emissions!$A$1:$LI$1),FALSE)</f>
        <v>6.1984254699999999E-4</v>
      </c>
      <c r="X940" s="359">
        <f>+VLOOKUP($E940,Emissions!$1:$1048576,MATCH(DATE(X$2,1,1),Emissions!$A$1:$LI$1),FALSE)</f>
        <v>6.2823894099999996E-4</v>
      </c>
      <c r="Y940" s="359">
        <f>+VLOOKUP($E940,Emissions!$1:$1048576,MATCH(DATE(Y$2,1,1),Emissions!$A$1:$LI$1),FALSE)</f>
        <v>6.3671697199999997E-4</v>
      </c>
      <c r="Z940" s="359">
        <f>+VLOOKUP($E940,Emissions!$1:$1048576,MATCH(DATE(Z$2,1,1),Emissions!$A$1:$LI$1),FALSE)</f>
        <v>6.44929252E-4</v>
      </c>
      <c r="AA940" s="359">
        <f>+VLOOKUP($E940,Emissions!$1:$1048576,MATCH(DATE(AA$2,1,1),Emissions!$A$1:$LI$1),FALSE)</f>
        <v>6.5343637399999999E-4</v>
      </c>
      <c r="AB940" s="359">
        <f>+VLOOKUP($E940,Emissions!$1:$1048576,MATCH(DATE(AB$2,1,1),Emissions!$A$1:$LI$1),FALSE)</f>
        <v>6.6211328500000003E-4</v>
      </c>
      <c r="AC940" s="359">
        <f>+VLOOKUP($E940,Emissions!$1:$1048576,MATCH(DATE(AC$2,1,1),Emissions!$A$1:$LI$1),FALSE)</f>
        <v>6.7093539600000004E-4</v>
      </c>
      <c r="AD940" s="359">
        <f>+VLOOKUP($E940,Emissions!$1:$1048576,MATCH(DATE(AD$2,1,1),Emissions!$A$1:$LI$1),FALSE)</f>
        <v>6.7990055500000005E-4</v>
      </c>
      <c r="AE940" s="359">
        <f>+VLOOKUP($E940,Emissions!$1:$1048576,MATCH(DATE(AE$2,1,1),Emissions!$A$1:$LI$1),FALSE)</f>
        <v>6.8798462699999998E-4</v>
      </c>
      <c r="AF940" s="359">
        <f>+VLOOKUP($E940,Emissions!$1:$1048576,MATCH(DATE(AF$2,1,1),Emissions!$A$1:$LI$1),FALSE)</f>
        <v>6.9629463200000005E-4</v>
      </c>
      <c r="AG940" s="359">
        <f>+VLOOKUP($E940,Emissions!$1:$1048576,MATCH(DATE(AG$2,1,1),Emissions!$A$1:$LI$1),FALSE)</f>
        <v>7.0471062399999999E-4</v>
      </c>
      <c r="AH940" s="359">
        <f>+VLOOKUP($E940,Emissions!$1:$1048576,MATCH(DATE(AH$2,1,1),Emissions!$A$1:$LI$1),FALSE)</f>
        <v>7.1322530400000003E-4</v>
      </c>
      <c r="AI940" s="359">
        <f>+VLOOKUP($E940,Emissions!$1:$1048576,MATCH(DATE(AI$2,1,1),Emissions!$A$1:$LI$1),FALSE)</f>
        <v>7.2185479300000005E-4</v>
      </c>
      <c r="AJ940" s="359">
        <f>+VLOOKUP($E940,Emissions!$1:$1048576,MATCH(DATE(AJ$2,1,1),Emissions!$A$1:$LI$1),FALSE)</f>
        <v>7.3061600699999998E-4</v>
      </c>
      <c r="AK940" s="359">
        <f>+VLOOKUP($E940,Emissions!$1:$1048576,MATCH(DATE(AK$2,1,1),Emissions!$A$1:$LI$1),FALSE)</f>
        <v>7.3952171999999998E-4</v>
      </c>
      <c r="AL940" s="359">
        <f>+VLOOKUP($E940,Emissions!$1:$1048576,MATCH(DATE(AL$2,1,1),Emissions!$A$1:$LI$1),FALSE)</f>
        <v>7.4858013100000001E-4</v>
      </c>
      <c r="AM940" s="359">
        <f>+VLOOKUP($E940,Emissions!$1:$1048576,MATCH(DATE(AM$2,1,1),Emissions!$A$1:$LI$1),FALSE)</f>
        <v>7.57795602E-4</v>
      </c>
      <c r="AN940" s="359">
        <f>+VLOOKUP($E940,Emissions!$1:$1048576,MATCH(DATE(AN$2,1,1),Emissions!$A$1:$LI$1),FALSE)</f>
        <v>7.6716964599999997E-4</v>
      </c>
      <c r="AO940" s="359">
        <f>+VLOOKUP($E940,Emissions!$1:$1048576,MATCH(DATE(AO$2,1,1),Emissions!$A$1:$LI$1),FALSE)</f>
        <v>7.7670186999999997E-4</v>
      </c>
      <c r="AP940" s="359">
        <f>+VLOOKUP($E940,Emissions!$1:$1048576,MATCH(DATE(AP$2,1,1),Emissions!$A$1:$LI$1),FALSE)</f>
        <v>7.8614306399999996E-4</v>
      </c>
      <c r="AQ940" s="359">
        <f>+VLOOKUP($E940,Emissions!$1:$1048576,MATCH(DATE(AQ$2,1,1),Emissions!$A$1:$LI$1),FALSE)</f>
        <v>7.9562568699999997E-4</v>
      </c>
      <c r="AR940" s="359">
        <f>+VLOOKUP($E940,Emissions!$1:$1048576,MATCH(DATE(AR$2,1,1),Emissions!$A$1:$LI$1),FALSE)</f>
        <v>8.0519031400000005E-4</v>
      </c>
      <c r="AS940" s="359">
        <f>+VLOOKUP($E940,Emissions!$1:$1048576,MATCH(DATE(AS$2,1,1),Emissions!$A$1:$LI$1),FALSE)</f>
        <v>8.1485572499999999E-4</v>
      </c>
      <c r="AT940" s="359">
        <f>+VLOOKUP($E940,Emissions!$1:$1048576,MATCH(DATE(AT$2,1,1),Emissions!$A$1:$LI$1),FALSE)</f>
        <v>8.2463488700000001E-4</v>
      </c>
      <c r="AU940" s="359">
        <f>+VLOOKUP($E940,Emissions!$1:$1048576,MATCH(DATE(AU$2,1,1),Emissions!$A$1:$LI$1),FALSE)</f>
        <v>8.3453804600000004E-4</v>
      </c>
      <c r="AV940" s="359">
        <f>+VLOOKUP($E940,Emissions!$1:$1048576,MATCH(DATE(AV$2,1,1),Emissions!$A$1:$LI$1),FALSE)</f>
        <v>8.4457318099999997E-4</v>
      </c>
      <c r="AW940" s="359">
        <f>+VLOOKUP($E940,Emissions!$1:$1048576,MATCH(DATE(AW$2,1,1),Emissions!$A$1:$LI$1),FALSE)</f>
        <v>8.5474614800000004E-4</v>
      </c>
      <c r="AX940" s="359">
        <f>+VLOOKUP($E940,Emissions!$1:$1048576,MATCH(DATE(AX$2,1,1),Emissions!$A$1:$LI$1),FALSE)</f>
        <v>8.6506093300000003E-4</v>
      </c>
      <c r="AY940" s="359">
        <f>+VLOOKUP($E940,Emissions!$1:$1048576,MATCH(DATE(AY$2,1,1),Emissions!$A$1:$LI$1),FALSE)</f>
        <v>8.7552004400000001E-4</v>
      </c>
      <c r="AZ940" s="359">
        <f>+VLOOKUP($E940,Emissions!$1:$1048576,MATCH(DATE(AZ$2,1,1),Emissions!$A$1:$LI$1),FALSE)</f>
        <v>8.8614745000000004E-4</v>
      </c>
      <c r="BA940" s="359">
        <f>+VLOOKUP($E940,Emissions!$1:$1048576,MATCH(DATE(BA$2,1,1),Emissions!$A$1:$LI$1),FALSE)</f>
        <v>8.9693202200000004E-4</v>
      </c>
      <c r="BB940" s="359">
        <f>+VLOOKUP($E940,Emissions!$1:$1048576,MATCH(DATE(BB$2,1,1),Emissions!$A$1:$LI$1),FALSE)</f>
        <v>9.0787090800000002E-4</v>
      </c>
      <c r="BC940" s="359">
        <f>+VLOOKUP($E940,Emissions!$1:$1048576,MATCH(DATE(BC$2,1,1),Emissions!$A$1:$LI$1),FALSE)</f>
        <v>9.1896224700000004E-4</v>
      </c>
      <c r="BD940" s="359">
        <f>+VLOOKUP($E940,Emissions!$1:$1048576,MATCH(DATE(BD$2,1,1),Emissions!$A$1:$LI$1),FALSE)</f>
        <v>9.30204437E-4</v>
      </c>
      <c r="BE940" s="359">
        <f>+VLOOKUP($E940,Emissions!$1:$1048576,MATCH(DATE(BE$2,1,1),Emissions!$A$1:$LI$1),FALSE)</f>
        <v>1.0136741799999999E-3</v>
      </c>
      <c r="BF940" s="359">
        <f>+VLOOKUP($E940,Emissions!$1:$1048576,MATCH(DATE(BF$2,1,1),Emissions!$A$1:$LI$1),FALSE)</f>
        <v>1.02920361E-3</v>
      </c>
      <c r="BG940" s="359">
        <f>+VLOOKUP($E940,Emissions!$1:$1048576,MATCH(DATE(BG$2,1,1),Emissions!$A$1:$LI$1),FALSE)</f>
        <v>1.0449892700000001E-3</v>
      </c>
      <c r="BH940" s="359">
        <f>+VLOOKUP($E940,Emissions!$1:$1048576,MATCH(DATE(BH$2,1,1),Emissions!$A$1:$LI$1),FALSE)</f>
        <v>1.0610364599999999E-3</v>
      </c>
      <c r="BI940" s="359">
        <f>+VLOOKUP($E940,Emissions!$1:$1048576,MATCH(DATE(BI$2,1,1),Emissions!$A$1:$LI$1),FALSE)</f>
        <v>1.07735058E-3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4.9329229899999997E-3</v>
      </c>
      <c r="G941" s="359">
        <f>+VLOOKUP($E941,Emissions!$1:$1048576,MATCH(DATE(G$2,1,1),Emissions!$A$1:$LI$1),FALSE)</f>
        <v>4.9880611800000004E-3</v>
      </c>
      <c r="H941" s="359">
        <f>+VLOOKUP($E941,Emissions!$1:$1048576,MATCH(DATE(H$2,1,1),Emissions!$A$1:$LI$1),FALSE)</f>
        <v>5.0459801599999996E-3</v>
      </c>
      <c r="I941" s="359">
        <f>+VLOOKUP($E941,Emissions!$1:$1048576,MATCH(DATE(I$2,1,1),Emissions!$A$1:$LI$1),FALSE)</f>
        <v>5.1079642600000003E-3</v>
      </c>
      <c r="J941" s="359">
        <f>+VLOOKUP($E941,Emissions!$1:$1048576,MATCH(DATE(J$2,1,1),Emissions!$A$1:$LI$1),FALSE)</f>
        <v>5.1741887800000001E-3</v>
      </c>
      <c r="K941" s="359">
        <f>+VLOOKUP($E941,Emissions!$1:$1048576,MATCH(DATE(K$2,1,1),Emissions!$A$1:$LI$1),FALSE)</f>
        <v>5.2443020200000001E-3</v>
      </c>
      <c r="L941" s="359">
        <f>+VLOOKUP($E941,Emissions!$1:$1048576,MATCH(DATE(L$2,1,1),Emissions!$A$1:$LI$1),FALSE)</f>
        <v>5.3150423300000003E-3</v>
      </c>
      <c r="M941" s="359">
        <f>+VLOOKUP($E941,Emissions!$1:$1048576,MATCH(DATE(M$2,1,1),Emissions!$A$1:$LI$1),FALSE)</f>
        <v>5.3873835300000004E-3</v>
      </c>
      <c r="N941" s="359">
        <f>+VLOOKUP($E941,Emissions!$1:$1048576,MATCH(DATE(N$2,1,1),Emissions!$A$1:$LI$1),FALSE)</f>
        <v>5.4613432600000003E-3</v>
      </c>
      <c r="O941" s="359">
        <f>+VLOOKUP($E941,Emissions!$1:$1048576,MATCH(DATE(O$2,1,1),Emissions!$A$1:$LI$1),FALSE)</f>
        <v>5.5367505900000002E-3</v>
      </c>
      <c r="P941" s="359">
        <f>+VLOOKUP($E941,Emissions!$1:$1048576,MATCH(DATE(P$2,1,1),Emissions!$A$1:$LI$1),FALSE)</f>
        <v>5.6182224000000001E-3</v>
      </c>
      <c r="Q941" s="359">
        <f>+VLOOKUP($E941,Emissions!$1:$1048576,MATCH(DATE(Q$2,1,1),Emissions!$A$1:$LI$1),FALSE)</f>
        <v>5.6981537499999997E-3</v>
      </c>
      <c r="R941" s="359">
        <f>+VLOOKUP($E941,Emissions!$1:$1048576,MATCH(DATE(R$2,1,1),Emissions!$A$1:$LI$1),FALSE)</f>
        <v>5.7782142999999999E-3</v>
      </c>
      <c r="S941" s="359">
        <f>+VLOOKUP($E941,Emissions!$1:$1048576,MATCH(DATE(S$2,1,1),Emissions!$A$1:$LI$1),FALSE)</f>
        <v>5.8587499800000003E-3</v>
      </c>
      <c r="T941" s="359">
        <f>+VLOOKUP($E941,Emissions!$1:$1048576,MATCH(DATE(T$2,1,1),Emissions!$A$1:$LI$1),FALSE)</f>
        <v>5.9398246399999998E-3</v>
      </c>
      <c r="U941" s="359">
        <f>+VLOOKUP($E941,Emissions!$1:$1048576,MATCH(DATE(U$2,1,1),Emissions!$A$1:$LI$1),FALSE)</f>
        <v>6.02146916E-3</v>
      </c>
      <c r="V941" s="359">
        <f>+VLOOKUP($E941,Emissions!$1:$1048576,MATCH(DATE(V$2,1,1),Emissions!$A$1:$LI$1),FALSE)</f>
        <v>6.1037303200000004E-3</v>
      </c>
      <c r="W941" s="359">
        <f>+VLOOKUP($E941,Emissions!$1:$1048576,MATCH(DATE(W$2,1,1),Emissions!$A$1:$LI$1),FALSE)</f>
        <v>6.1866734300000002E-3</v>
      </c>
      <c r="X941" s="359">
        <f>+VLOOKUP($E941,Emissions!$1:$1048576,MATCH(DATE(X$2,1,1),Emissions!$A$1:$LI$1),FALSE)</f>
        <v>6.2703759199999997E-3</v>
      </c>
      <c r="Y941" s="359">
        <f>+VLOOKUP($E941,Emissions!$1:$1048576,MATCH(DATE(Y$2,1,1),Emissions!$A$1:$LI$1),FALSE)</f>
        <v>6.3549206799999999E-3</v>
      </c>
      <c r="Z941" s="359">
        <f>+VLOOKUP($E941,Emissions!$1:$1048576,MATCH(DATE(Z$2,1,1),Emissions!$A$1:$LI$1),FALSE)</f>
        <v>6.43684394E-3</v>
      </c>
      <c r="AA941" s="359">
        <f>+VLOOKUP($E941,Emissions!$1:$1048576,MATCH(DATE(AA$2,1,1),Emissions!$A$1:$LI$1),FALSE)</f>
        <v>6.52173779E-3</v>
      </c>
      <c r="AB941" s="359">
        <f>+VLOOKUP($E941,Emissions!$1:$1048576,MATCH(DATE(AB$2,1,1),Emissions!$A$1:$LI$1),FALSE)</f>
        <v>6.6083488899999999E-3</v>
      </c>
      <c r="AC941" s="359">
        <f>+VLOOKUP($E941,Emissions!$1:$1048576,MATCH(DATE(AC$2,1,1),Emissions!$A$1:$LI$1),FALSE)</f>
        <v>6.6964268700000001E-3</v>
      </c>
      <c r="AD941" s="359">
        <f>+VLOOKUP($E941,Emissions!$1:$1048576,MATCH(DATE(AD$2,1,1),Emissions!$A$1:$LI$1),FALSE)</f>
        <v>6.7859460799999998E-3</v>
      </c>
      <c r="AE941" s="359">
        <f>+VLOOKUP($E941,Emissions!$1:$1048576,MATCH(DATE(AE$2,1,1),Emissions!$A$1:$LI$1),FALSE)</f>
        <v>6.86669585E-3</v>
      </c>
      <c r="AF941" s="359">
        <f>+VLOOKUP($E941,Emissions!$1:$1048576,MATCH(DATE(AF$2,1,1),Emissions!$A$1:$LI$1),FALSE)</f>
        <v>6.9497269800000002E-3</v>
      </c>
      <c r="AG941" s="359">
        <f>+VLOOKUP($E941,Emissions!$1:$1048576,MATCH(DATE(AG$2,1,1),Emissions!$A$1:$LI$1),FALSE)</f>
        <v>7.0338386499999997E-3</v>
      </c>
      <c r="AH941" s="359">
        <f>+VLOOKUP($E941,Emissions!$1:$1048576,MATCH(DATE(AH$2,1,1),Emissions!$A$1:$LI$1),FALSE)</f>
        <v>7.1189527200000002E-3</v>
      </c>
      <c r="AI941" s="359">
        <f>+VLOOKUP($E941,Emissions!$1:$1048576,MATCH(DATE(AI$2,1,1),Emissions!$A$1:$LI$1),FALSE)</f>
        <v>7.2052248299999998E-3</v>
      </c>
      <c r="AJ941" s="359">
        <f>+VLOOKUP($E941,Emissions!$1:$1048576,MATCH(DATE(AJ$2,1,1),Emissions!$A$1:$LI$1),FALSE)</f>
        <v>7.29281896E-3</v>
      </c>
      <c r="AK941" s="359">
        <f>+VLOOKUP($E941,Emissions!$1:$1048576,MATCH(DATE(AK$2,1,1),Emissions!$A$1:$LI$1),FALSE)</f>
        <v>7.3818582799999996E-3</v>
      </c>
      <c r="AL941" s="359">
        <f>+VLOOKUP($E941,Emissions!$1:$1048576,MATCH(DATE(AL$2,1,1),Emissions!$A$1:$LI$1),FALSE)</f>
        <v>7.4724207899999999E-3</v>
      </c>
      <c r="AM941" s="359">
        <f>+VLOOKUP($E941,Emissions!$1:$1048576,MATCH(DATE(AM$2,1,1),Emissions!$A$1:$LI$1),FALSE)</f>
        <v>7.5645467599999997E-3</v>
      </c>
      <c r="AN941" s="359">
        <f>+VLOOKUP($E941,Emissions!$1:$1048576,MATCH(DATE(AN$2,1,1),Emissions!$A$1:$LI$1),FALSE)</f>
        <v>7.6582487599999999E-3</v>
      </c>
      <c r="AO941" s="359">
        <f>+VLOOKUP($E941,Emissions!$1:$1048576,MATCH(DATE(AO$2,1,1),Emissions!$A$1:$LI$1),FALSE)</f>
        <v>7.7535210799999999E-3</v>
      </c>
      <c r="AP941" s="359">
        <f>+VLOOKUP($E941,Emissions!$1:$1048576,MATCH(DATE(AP$2,1,1),Emissions!$A$1:$LI$1),FALSE)</f>
        <v>7.8478783500000003E-3</v>
      </c>
      <c r="AQ941" s="359">
        <f>+VLOOKUP($E941,Emissions!$1:$1048576,MATCH(DATE(AQ$2,1,1),Emissions!$A$1:$LI$1),FALSE)</f>
        <v>7.9426454999999997E-3</v>
      </c>
      <c r="AR941" s="359">
        <f>+VLOOKUP($E941,Emissions!$1:$1048576,MATCH(DATE(AR$2,1,1),Emissions!$A$1:$LI$1),FALSE)</f>
        <v>8.0382290899999997E-3</v>
      </c>
      <c r="AS941" s="359">
        <f>+VLOOKUP($E941,Emissions!$1:$1048576,MATCH(DATE(AS$2,1,1),Emissions!$A$1:$LI$1),FALSE)</f>
        <v>8.1348172100000008E-3</v>
      </c>
      <c r="AT941" s="359">
        <f>+VLOOKUP($E941,Emissions!$1:$1048576,MATCH(DATE(AT$2,1,1),Emissions!$A$1:$LI$1),FALSE)</f>
        <v>8.2325393699999999E-3</v>
      </c>
      <c r="AU941" s="359">
        <f>+VLOOKUP($E941,Emissions!$1:$1048576,MATCH(DATE(AU$2,1,1),Emissions!$A$1:$LI$1),FALSE)</f>
        <v>8.33149771E-3</v>
      </c>
      <c r="AV941" s="359">
        <f>+VLOOKUP($E941,Emissions!$1:$1048576,MATCH(DATE(AV$2,1,1),Emissions!$A$1:$LI$1),FALSE)</f>
        <v>8.4317716400000003E-3</v>
      </c>
      <c r="AW941" s="359">
        <f>+VLOOKUP($E941,Emissions!$1:$1048576,MATCH(DATE(AW$2,1,1),Emissions!$A$1:$LI$1),FALSE)</f>
        <v>8.53341933E-3</v>
      </c>
      <c r="AX941" s="359">
        <f>+VLOOKUP($E941,Emissions!$1:$1048576,MATCH(DATE(AX$2,1,1),Emissions!$A$1:$LI$1),FALSE)</f>
        <v>8.6364803000000007E-3</v>
      </c>
      <c r="AY941" s="359">
        <f>+VLOOKUP($E941,Emissions!$1:$1048576,MATCH(DATE(AY$2,1,1),Emissions!$A$1:$LI$1),FALSE)</f>
        <v>8.7409793799999996E-3</v>
      </c>
      <c r="AZ941" s="359">
        <f>+VLOOKUP($E941,Emissions!$1:$1048576,MATCH(DATE(AZ$2,1,1),Emissions!$A$1:$LI$1),FALSE)</f>
        <v>8.8471553800000009E-3</v>
      </c>
      <c r="BA941" s="359">
        <f>+VLOOKUP($E941,Emissions!$1:$1048576,MATCH(DATE(BA$2,1,1),Emissions!$A$1:$LI$1),FALSE)</f>
        <v>8.9548968299999997E-3</v>
      </c>
      <c r="BB941" s="359">
        <f>+VLOOKUP($E941,Emissions!$1:$1048576,MATCH(DATE(BB$2,1,1),Emissions!$A$1:$LI$1),FALSE)</f>
        <v>9.0641751000000003E-3</v>
      </c>
      <c r="BC941" s="359">
        <f>+VLOOKUP($E941,Emissions!$1:$1048576,MATCH(DATE(BC$2,1,1),Emissions!$A$1:$LI$1),FALSE)</f>
        <v>9.1749716799999995E-3</v>
      </c>
      <c r="BD941" s="359">
        <f>+VLOOKUP($E941,Emissions!$1:$1048576,MATCH(DATE(BD$2,1,1),Emissions!$A$1:$LI$1),FALSE)</f>
        <v>9.2872709799999998E-3</v>
      </c>
      <c r="BE941" s="359">
        <f>+VLOOKUP($E941,Emissions!$1:$1048576,MATCH(DATE(BE$2,1,1),Emissions!$A$1:$LI$1),FALSE)</f>
        <v>1.0115801799999999E-2</v>
      </c>
      <c r="BF941" s="359">
        <f>+VLOOKUP($E941,Emissions!$1:$1048576,MATCH(DATE(BF$2,1,1),Emissions!$A$1:$LI$1),FALSE)</f>
        <v>1.02708795E-2</v>
      </c>
      <c r="BG941" s="359">
        <f>+VLOOKUP($E941,Emissions!$1:$1048576,MATCH(DATE(BG$2,1,1),Emissions!$A$1:$LI$1),FALSE)</f>
        <v>1.04285221E-2</v>
      </c>
      <c r="BH941" s="359">
        <f>+VLOOKUP($E941,Emissions!$1:$1048576,MATCH(DATE(BH$2,1,1),Emissions!$A$1:$LI$1),FALSE)</f>
        <v>1.0588781699999999E-2</v>
      </c>
      <c r="BI941" s="359">
        <f>+VLOOKUP($E941,Emissions!$1:$1048576,MATCH(DATE(BI$2,1,1),Emissions!$A$1:$LI$1),FALSE)</f>
        <v>1.07517115E-2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8.7659645600000002E-4</v>
      </c>
      <c r="G942" s="359">
        <f>+VLOOKUP($E942,Emissions!$1:$1048576,MATCH(DATE(G$2,1,1),Emissions!$A$1:$LI$1),FALSE)</f>
        <v>8.9009901300000005E-4</v>
      </c>
      <c r="H942" s="359">
        <f>+VLOOKUP($E942,Emissions!$1:$1048576,MATCH(DATE(H$2,1,1),Emissions!$A$1:$LI$1),FALSE)</f>
        <v>9.0487704400000004E-4</v>
      </c>
      <c r="I942" s="359">
        <f>+VLOOKUP($E942,Emissions!$1:$1048576,MATCH(DATE(I$2,1,1),Emissions!$A$1:$LI$1),FALSE)</f>
        <v>9.2015322700000001E-4</v>
      </c>
      <c r="J942" s="359">
        <f>+VLOOKUP($E942,Emissions!$1:$1048576,MATCH(DATE(J$2,1,1),Emissions!$A$1:$LI$1),FALSE)</f>
        <v>9.3580611500000005E-4</v>
      </c>
      <c r="K942" s="359">
        <f>+VLOOKUP($E942,Emissions!$1:$1048576,MATCH(DATE(K$2,1,1),Emissions!$A$1:$LI$1),FALSE)</f>
        <v>9.5175923E-4</v>
      </c>
      <c r="L942" s="359">
        <f>+VLOOKUP($E942,Emissions!$1:$1048576,MATCH(DATE(L$2,1,1),Emissions!$A$1:$LI$1),FALSE)</f>
        <v>9.6710091699999995E-4</v>
      </c>
      <c r="M942" s="359">
        <f>+VLOOKUP($E942,Emissions!$1:$1048576,MATCH(DATE(M$2,1,1),Emissions!$A$1:$LI$1),FALSE)</f>
        <v>9.82498014E-4</v>
      </c>
      <c r="N942" s="359">
        <f>+VLOOKUP($E942,Emissions!$1:$1048576,MATCH(DATE(N$2,1,1),Emissions!$A$1:$LI$1),FALSE)</f>
        <v>9.9799229099999998E-4</v>
      </c>
      <c r="O942" s="359">
        <f>+VLOOKUP($E942,Emissions!$1:$1048576,MATCH(DATE(O$2,1,1),Emissions!$A$1:$LI$1),FALSE)</f>
        <v>1.01356882E-3</v>
      </c>
      <c r="P942" s="359">
        <f>+VLOOKUP($E942,Emissions!$1:$1048576,MATCH(DATE(P$2,1,1),Emissions!$A$1:$LI$1),FALSE)</f>
        <v>1.0306772100000001E-3</v>
      </c>
      <c r="Q942" s="359">
        <f>+VLOOKUP($E942,Emissions!$1:$1048576,MATCH(DATE(Q$2,1,1),Emissions!$A$1:$LI$1),FALSE)</f>
        <v>1.0465594400000001E-3</v>
      </c>
      <c r="R942" s="359">
        <f>+VLOOKUP($E942,Emissions!$1:$1048576,MATCH(DATE(R$2,1,1),Emissions!$A$1:$LI$1),FALSE)</f>
        <v>1.0623711700000001E-3</v>
      </c>
      <c r="S942" s="359">
        <f>+VLOOKUP($E942,Emissions!$1:$1048576,MATCH(DATE(S$2,1,1),Emissions!$A$1:$LI$1),FALSE)</f>
        <v>1.07826177E-3</v>
      </c>
      <c r="T942" s="359">
        <f>+VLOOKUP($E942,Emissions!$1:$1048576,MATCH(DATE(T$2,1,1),Emissions!$A$1:$LI$1),FALSE)</f>
        <v>1.0942657399999999E-3</v>
      </c>
      <c r="U942" s="359">
        <f>+VLOOKUP($E942,Emissions!$1:$1048576,MATCH(DATE(U$2,1,1),Emissions!$A$1:$LI$1),FALSE)</f>
        <v>1.1104065200000001E-3</v>
      </c>
      <c r="V942" s="359">
        <f>+VLOOKUP($E942,Emissions!$1:$1048576,MATCH(DATE(V$2,1,1),Emissions!$A$1:$LI$1),FALSE)</f>
        <v>1.1267079999999999E-3</v>
      </c>
      <c r="W942" s="359">
        <f>+VLOOKUP($E942,Emissions!$1:$1048576,MATCH(DATE(W$2,1,1),Emissions!$A$1:$LI$1),FALSE)</f>
        <v>1.1431950899999999E-3</v>
      </c>
      <c r="X942" s="359">
        <f>+VLOOKUP($E942,Emissions!$1:$1048576,MATCH(DATE(X$2,1,1),Emissions!$A$1:$LI$1),FALSE)</f>
        <v>1.1598932299999999E-3</v>
      </c>
      <c r="Y942" s="359">
        <f>+VLOOKUP($E942,Emissions!$1:$1048576,MATCH(DATE(Y$2,1,1),Emissions!$A$1:$LI$1),FALSE)</f>
        <v>1.17682762E-3</v>
      </c>
      <c r="Z942" s="359">
        <f>+VLOOKUP($E942,Emissions!$1:$1048576,MATCH(DATE(Z$2,1,1),Emissions!$A$1:$LI$1),FALSE)</f>
        <v>1.1929423499999999E-3</v>
      </c>
      <c r="AA942" s="359">
        <f>+VLOOKUP($E942,Emissions!$1:$1048576,MATCH(DATE(AA$2,1,1),Emissions!$A$1:$LI$1),FALSE)</f>
        <v>1.21030615E-3</v>
      </c>
      <c r="AB942" s="359">
        <f>+VLOOKUP($E942,Emissions!$1:$1048576,MATCH(DATE(AB$2,1,1),Emissions!$A$1:$LI$1),FALSE)</f>
        <v>1.2280897800000001E-3</v>
      </c>
      <c r="AC942" s="359">
        <f>+VLOOKUP($E942,Emissions!$1:$1048576,MATCH(DATE(AC$2,1,1),Emissions!$A$1:$LI$1),FALSE)</f>
        <v>1.24621292E-3</v>
      </c>
      <c r="AD942" s="359">
        <f>+VLOOKUP($E942,Emissions!$1:$1048576,MATCH(DATE(AD$2,1,1),Emissions!$A$1:$LI$1),FALSE)</f>
        <v>1.2646808500000001E-3</v>
      </c>
      <c r="AE942" s="359">
        <f>+VLOOKUP($E942,Emissions!$1:$1048576,MATCH(DATE(AE$2,1,1),Emissions!$A$1:$LI$1),FALSE)</f>
        <v>1.28038694E-3</v>
      </c>
      <c r="AF942" s="359">
        <f>+VLOOKUP($E942,Emissions!$1:$1048576,MATCH(DATE(AF$2,1,1),Emissions!$A$1:$LI$1),FALSE)</f>
        <v>1.2977675699999999E-3</v>
      </c>
      <c r="AG942" s="359">
        <f>+VLOOKUP($E942,Emissions!$1:$1048576,MATCH(DATE(AG$2,1,1),Emissions!$A$1:$LI$1),FALSE)</f>
        <v>1.3156801600000001E-3</v>
      </c>
      <c r="AH942" s="359">
        <f>+VLOOKUP($E942,Emissions!$1:$1048576,MATCH(DATE(AH$2,1,1),Emissions!$A$1:$LI$1),FALSE)</f>
        <v>1.33400009E-3</v>
      </c>
      <c r="AI942" s="359">
        <f>+VLOOKUP($E942,Emissions!$1:$1048576,MATCH(DATE(AI$2,1,1),Emissions!$A$1:$LI$1),FALSE)</f>
        <v>1.35271982E-3</v>
      </c>
      <c r="AJ942" s="359">
        <f>+VLOOKUP($E942,Emissions!$1:$1048576,MATCH(DATE(AJ$2,1,1),Emissions!$A$1:$LI$1),FALSE)</f>
        <v>1.3718430900000001E-3</v>
      </c>
      <c r="AK942" s="359">
        <f>+VLOOKUP($E942,Emissions!$1:$1048576,MATCH(DATE(AK$2,1,1),Emissions!$A$1:$LI$1),FALSE)</f>
        <v>1.3913724799999999E-3</v>
      </c>
      <c r="AL942" s="359">
        <f>+VLOOKUP($E942,Emissions!$1:$1048576,MATCH(DATE(AL$2,1,1),Emissions!$A$1:$LI$1),FALSE)</f>
        <v>1.4113080799999999E-3</v>
      </c>
      <c r="AM942" s="359">
        <f>+VLOOKUP($E942,Emissions!$1:$1048576,MATCH(DATE(AM$2,1,1),Emissions!$A$1:$LI$1),FALSE)</f>
        <v>1.4316475899999999E-3</v>
      </c>
      <c r="AN942" s="359">
        <f>+VLOOKUP($E942,Emissions!$1:$1048576,MATCH(DATE(AN$2,1,1),Emissions!$A$1:$LI$1),FALSE)</f>
        <v>1.4523867300000001E-3</v>
      </c>
      <c r="AO942" s="359">
        <f>+VLOOKUP($E942,Emissions!$1:$1048576,MATCH(DATE(AO$2,1,1),Emissions!$A$1:$LI$1),FALSE)</f>
        <v>1.47351975E-3</v>
      </c>
      <c r="AP942" s="359">
        <f>+VLOOKUP($E942,Emissions!$1:$1048576,MATCH(DATE(AP$2,1,1),Emissions!$A$1:$LI$1),FALSE)</f>
        <v>1.49428059E-3</v>
      </c>
      <c r="AQ942" s="359">
        <f>+VLOOKUP($E942,Emissions!$1:$1048576,MATCH(DATE(AQ$2,1,1),Emissions!$A$1:$LI$1),FALSE)</f>
        <v>1.5153301399999999E-3</v>
      </c>
      <c r="AR942" s="359">
        <f>+VLOOKUP($E942,Emissions!$1:$1048576,MATCH(DATE(AR$2,1,1),Emissions!$A$1:$LI$1),FALSE)</f>
        <v>1.53674096E-3</v>
      </c>
      <c r="AS942" s="359">
        <f>+VLOOKUP($E942,Emissions!$1:$1048576,MATCH(DATE(AS$2,1,1),Emissions!$A$1:$LI$1),FALSE)</f>
        <v>1.55851715E-3</v>
      </c>
      <c r="AT942" s="359">
        <f>+VLOOKUP($E942,Emissions!$1:$1048576,MATCH(DATE(AT$2,1,1),Emissions!$A$1:$LI$1),FALSE)</f>
        <v>1.58065539E-3</v>
      </c>
      <c r="AU942" s="359">
        <f>+VLOOKUP($E942,Emissions!$1:$1048576,MATCH(DATE(AU$2,1,1),Emissions!$A$1:$LI$1),FALSE)</f>
        <v>1.60315185E-3</v>
      </c>
      <c r="AV942" s="359">
        <f>+VLOOKUP($E942,Emissions!$1:$1048576,MATCH(DATE(AV$2,1,1),Emissions!$A$1:$LI$1),FALSE)</f>
        <v>1.62600295E-3</v>
      </c>
      <c r="AW942" s="359">
        <f>+VLOOKUP($E942,Emissions!$1:$1048576,MATCH(DATE(AW$2,1,1),Emissions!$A$1:$LI$1),FALSE)</f>
        <v>1.64920531E-3</v>
      </c>
      <c r="AX942" s="359">
        <f>+VLOOKUP($E942,Emissions!$1:$1048576,MATCH(DATE(AX$2,1,1),Emissions!$A$1:$LI$1),FALSE)</f>
        <v>1.6727556700000001E-3</v>
      </c>
      <c r="AY942" s="359">
        <f>+VLOOKUP($E942,Emissions!$1:$1048576,MATCH(DATE(AY$2,1,1),Emissions!$A$1:$LI$1),FALSE)</f>
        <v>1.6966508999999999E-3</v>
      </c>
      <c r="AZ942" s="359">
        <f>+VLOOKUP($E942,Emissions!$1:$1048576,MATCH(DATE(AZ$2,1,1),Emissions!$A$1:$LI$1),FALSE)</f>
        <v>1.72095748E-3</v>
      </c>
      <c r="BA942" s="359">
        <f>+VLOOKUP($E942,Emissions!$1:$1048576,MATCH(DATE(BA$2,1,1),Emissions!$A$1:$LI$1),FALSE)</f>
        <v>1.74561175E-3</v>
      </c>
      <c r="BB942" s="359">
        <f>+VLOOKUP($E942,Emissions!$1:$1048576,MATCH(DATE(BB$2,1,1),Emissions!$A$1:$LI$1),FALSE)</f>
        <v>1.77060418E-3</v>
      </c>
      <c r="BC942" s="359">
        <f>+VLOOKUP($E942,Emissions!$1:$1048576,MATCH(DATE(BC$2,1,1),Emissions!$A$1:$LI$1),FALSE)</f>
        <v>1.79593186E-3</v>
      </c>
      <c r="BD942" s="359">
        <f>+VLOOKUP($E942,Emissions!$1:$1048576,MATCH(DATE(BD$2,1,1),Emissions!$A$1:$LI$1),FALSE)</f>
        <v>1.8215930899999999E-3</v>
      </c>
      <c r="BE942" s="359">
        <f>+VLOOKUP($E942,Emissions!$1:$1048576,MATCH(DATE(BE$2,1,1),Emissions!$A$1:$LI$1),FALSE)</f>
        <v>1.9858415499999999E-3</v>
      </c>
      <c r="BF942" s="359">
        <f>+VLOOKUP($E942,Emissions!$1:$1048576,MATCH(DATE(BF$2,1,1),Emissions!$A$1:$LI$1),FALSE)</f>
        <v>2.02111824E-3</v>
      </c>
      <c r="BG942" s="359">
        <f>+VLOOKUP($E942,Emissions!$1:$1048576,MATCH(DATE(BG$2,1,1),Emissions!$A$1:$LI$1),FALSE)</f>
        <v>2.0571010099999999E-3</v>
      </c>
      <c r="BH942" s="359">
        <f>+VLOOKUP($E942,Emissions!$1:$1048576,MATCH(DATE(BH$2,1,1),Emissions!$A$1:$LI$1),FALSE)</f>
        <v>2.09380137E-3</v>
      </c>
      <c r="BI942" s="359">
        <f>+VLOOKUP($E942,Emissions!$1:$1048576,MATCH(DATE(BI$2,1,1),Emissions!$A$1:$LI$1),FALSE)</f>
        <v>2.13123043E-3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5.5132419799999999E-3</v>
      </c>
      <c r="G943" s="359">
        <f>+VLOOKUP($E943,Emissions!$1:$1048576,MATCH(DATE(G$2,1,1),Emissions!$A$1:$LI$1),FALSE)</f>
        <v>5.5977411899999999E-3</v>
      </c>
      <c r="H943" s="359">
        <f>+VLOOKUP($E943,Emissions!$1:$1048576,MATCH(DATE(H$2,1,1),Emissions!$A$1:$LI$1),FALSE)</f>
        <v>5.6934691499999999E-3</v>
      </c>
      <c r="I943" s="359">
        <f>+VLOOKUP($E943,Emissions!$1:$1048576,MATCH(DATE(I$2,1,1),Emissions!$A$1:$LI$1),FALSE)</f>
        <v>5.7955163200000001E-3</v>
      </c>
      <c r="J943" s="359">
        <f>+VLOOKUP($E943,Emissions!$1:$1048576,MATCH(DATE(J$2,1,1),Emissions!$A$1:$LI$1),FALSE)</f>
        <v>5.9024530200000001E-3</v>
      </c>
      <c r="K943" s="359">
        <f>+VLOOKUP($E943,Emissions!$1:$1048576,MATCH(DATE(K$2,1,1),Emissions!$A$1:$LI$1),FALSE)</f>
        <v>6.0137380799999999E-3</v>
      </c>
      <c r="L943" s="359">
        <f>+VLOOKUP($E943,Emissions!$1:$1048576,MATCH(DATE(L$2,1,1),Emissions!$A$1:$LI$1),FALSE)</f>
        <v>6.1245889699999998E-3</v>
      </c>
      <c r="M943" s="359">
        <f>+VLOOKUP($E943,Emissions!$1:$1048576,MATCH(DATE(M$2,1,1),Emissions!$A$1:$LI$1),FALSE)</f>
        <v>6.2372879799999998E-3</v>
      </c>
      <c r="N943" s="359">
        <f>+VLOOKUP($E943,Emissions!$1:$1048576,MATCH(DATE(N$2,1,1),Emissions!$A$1:$LI$1),FALSE)</f>
        <v>6.3520966999999996E-3</v>
      </c>
      <c r="O943" s="359">
        <f>+VLOOKUP($E943,Emissions!$1:$1048576,MATCH(DATE(O$2,1,1),Emissions!$A$1:$LI$1),FALSE)</f>
        <v>6.4689432099999996E-3</v>
      </c>
      <c r="P943" s="359">
        <f>+VLOOKUP($E943,Emissions!$1:$1048576,MATCH(DATE(P$2,1,1),Emissions!$A$1:$LI$1),FALSE)</f>
        <v>6.5955407000000002E-3</v>
      </c>
      <c r="Q943" s="359">
        <f>+VLOOKUP($E943,Emissions!$1:$1048576,MATCH(DATE(Q$2,1,1),Emissions!$A$1:$LI$1),FALSE)</f>
        <v>6.7192450200000003E-3</v>
      </c>
      <c r="R943" s="359">
        <f>+VLOOKUP($E943,Emissions!$1:$1048576,MATCH(DATE(R$2,1,1),Emissions!$A$1:$LI$1),FALSE)</f>
        <v>6.8434887199999997E-3</v>
      </c>
      <c r="S943" s="359">
        <f>+VLOOKUP($E943,Emissions!$1:$1048576,MATCH(DATE(S$2,1,1),Emissions!$A$1:$LI$1),FALSE)</f>
        <v>6.9687605499999996E-3</v>
      </c>
      <c r="T943" s="359">
        <f>+VLOOKUP($E943,Emissions!$1:$1048576,MATCH(DATE(T$2,1,1),Emissions!$A$1:$LI$1),FALSE)</f>
        <v>7.0951496600000002E-3</v>
      </c>
      <c r="U943" s="359">
        <f>+VLOOKUP($E943,Emissions!$1:$1048576,MATCH(DATE(U$2,1,1),Emissions!$A$1:$LI$1),FALSE)</f>
        <v>7.2227266499999996E-3</v>
      </c>
      <c r="V943" s="359">
        <f>+VLOOKUP($E943,Emissions!$1:$1048576,MATCH(DATE(V$2,1,1),Emissions!$A$1:$LI$1),FALSE)</f>
        <v>7.3515942000000004E-3</v>
      </c>
      <c r="W943" s="359">
        <f>+VLOOKUP($E943,Emissions!$1:$1048576,MATCH(DATE(W$2,1,1),Emissions!$A$1:$LI$1),FALSE)</f>
        <v>7.4818826199999997E-3</v>
      </c>
      <c r="X943" s="359">
        <f>+VLOOKUP($E943,Emissions!$1:$1048576,MATCH(DATE(X$2,1,1),Emissions!$A$1:$LI$1),FALSE)</f>
        <v>7.6137378299999999E-3</v>
      </c>
      <c r="Y943" s="359">
        <f>+VLOOKUP($E943,Emissions!$1:$1048576,MATCH(DATE(Y$2,1,1),Emissions!$A$1:$LI$1),FALSE)</f>
        <v>7.74731116E-3</v>
      </c>
      <c r="Z943" s="359">
        <f>+VLOOKUP($E943,Emissions!$1:$1048576,MATCH(DATE(Z$2,1,1),Emissions!$A$1:$LI$1),FALSE)</f>
        <v>7.8767925700000008E-3</v>
      </c>
      <c r="AA943" s="359">
        <f>+VLOOKUP($E943,Emissions!$1:$1048576,MATCH(DATE(AA$2,1,1),Emissions!$A$1:$LI$1),FALSE)</f>
        <v>8.0117679100000002E-3</v>
      </c>
      <c r="AB943" s="359">
        <f>+VLOOKUP($E943,Emissions!$1:$1048576,MATCH(DATE(AB$2,1,1),Emissions!$A$1:$LI$1),FALSE)</f>
        <v>8.1497715599999996E-3</v>
      </c>
      <c r="AC943" s="359">
        <f>+VLOOKUP($E943,Emissions!$1:$1048576,MATCH(DATE(AC$2,1,1),Emissions!$A$1:$LI$1),FALSE)</f>
        <v>8.2905207900000003E-3</v>
      </c>
      <c r="AD943" s="359">
        <f>+VLOOKUP($E943,Emissions!$1:$1048576,MATCH(DATE(AD$2,1,1),Emissions!$A$1:$LI$1),FALSE)</f>
        <v>8.4340409500000008E-3</v>
      </c>
      <c r="AE943" s="359">
        <f>+VLOOKUP($E943,Emissions!$1:$1048576,MATCH(DATE(AE$2,1,1),Emissions!$A$1:$LI$1),FALSE)</f>
        <v>8.5629870600000008E-3</v>
      </c>
      <c r="AF943" s="359">
        <f>+VLOOKUP($E943,Emissions!$1:$1048576,MATCH(DATE(AF$2,1,1),Emissions!$A$1:$LI$1),FALSE)</f>
        <v>8.6965893599999997E-3</v>
      </c>
      <c r="AG943" s="359">
        <f>+VLOOKUP($E943,Emissions!$1:$1048576,MATCH(DATE(AG$2,1,1),Emissions!$A$1:$LI$1),FALSE)</f>
        <v>8.83205003E-3</v>
      </c>
      <c r="AH943" s="359">
        <f>+VLOOKUP($E943,Emissions!$1:$1048576,MATCH(DATE(AH$2,1,1),Emissions!$A$1:$LI$1),FALSE)</f>
        <v>8.96937607E-3</v>
      </c>
      <c r="AI943" s="359">
        <f>+VLOOKUP($E943,Emissions!$1:$1048576,MATCH(DATE(AI$2,1,1),Emissions!$A$1:$LI$1),FALSE)</f>
        <v>9.1089312599999996E-3</v>
      </c>
      <c r="AJ943" s="359">
        <f>+VLOOKUP($E943,Emissions!$1:$1048576,MATCH(DATE(AJ$2,1,1),Emissions!$A$1:$LI$1),FALSE)</f>
        <v>9.2510563199999993E-3</v>
      </c>
      <c r="AK943" s="359">
        <f>+VLOOKUP($E943,Emissions!$1:$1048576,MATCH(DATE(AK$2,1,1),Emissions!$A$1:$LI$1),FALSE)</f>
        <v>9.3960087399999996E-3</v>
      </c>
      <c r="AL943" s="359">
        <f>+VLOOKUP($E943,Emissions!$1:$1048576,MATCH(DATE(AL$2,1,1),Emissions!$A$1:$LI$1),FALSE)</f>
        <v>9.5439635400000004E-3</v>
      </c>
      <c r="AM943" s="359">
        <f>+VLOOKUP($E943,Emissions!$1:$1048576,MATCH(DATE(AM$2,1,1),Emissions!$A$1:$LI$1),FALSE)</f>
        <v>9.6950287400000001E-3</v>
      </c>
      <c r="AN943" s="359">
        <f>+VLOOKUP($E943,Emissions!$1:$1048576,MATCH(DATE(AN$2,1,1),Emissions!$A$1:$LI$1),FALSE)</f>
        <v>9.8492633600000008E-3</v>
      </c>
      <c r="AO943" s="359">
        <f>+VLOOKUP($E943,Emissions!$1:$1048576,MATCH(DATE(AO$2,1,1),Emissions!$A$1:$LI$1),FALSE)</f>
        <v>1.0006694E-2</v>
      </c>
      <c r="AP943" s="359">
        <f>+VLOOKUP($E943,Emissions!$1:$1048576,MATCH(DATE(AP$2,1,1),Emissions!$A$1:$LI$1),FALSE)</f>
        <v>1.0163022799999999E-2</v>
      </c>
      <c r="AQ943" s="359">
        <f>+VLOOKUP($E943,Emissions!$1:$1048576,MATCH(DATE(AQ$2,1,1),Emissions!$A$1:$LI$1),FALSE)</f>
        <v>1.03206428E-2</v>
      </c>
      <c r="AR943" s="359">
        <f>+VLOOKUP($E943,Emissions!$1:$1048576,MATCH(DATE(AR$2,1,1),Emissions!$A$1:$LI$1),FALSE)</f>
        <v>1.04801615E-2</v>
      </c>
      <c r="AS943" s="359">
        <f>+VLOOKUP($E943,Emissions!$1:$1048576,MATCH(DATE(AS$2,1,1),Emissions!$A$1:$LI$1),FALSE)</f>
        <v>1.0641905599999999E-2</v>
      </c>
      <c r="AT943" s="359">
        <f>+VLOOKUP($E943,Emissions!$1:$1048576,MATCH(DATE(AT$2,1,1),Emissions!$A$1:$LI$1),FALSE)</f>
        <v>1.0806138E-2</v>
      </c>
      <c r="AU943" s="359">
        <f>+VLOOKUP($E943,Emissions!$1:$1048576,MATCH(DATE(AU$2,1,1),Emissions!$A$1:$LI$1),FALSE)</f>
        <v>1.0973082300000001E-2</v>
      </c>
      <c r="AV943" s="359">
        <f>+VLOOKUP($E943,Emissions!$1:$1048576,MATCH(DATE(AV$2,1,1),Emissions!$A$1:$LI$1),FALSE)</f>
        <v>1.11429215E-2</v>
      </c>
      <c r="AW943" s="359">
        <f>+VLOOKUP($E943,Emissions!$1:$1048576,MATCH(DATE(AW$2,1,1),Emissions!$A$1:$LI$1),FALSE)</f>
        <v>1.13157975E-2</v>
      </c>
      <c r="AX943" s="359">
        <f>+VLOOKUP($E943,Emissions!$1:$1048576,MATCH(DATE(AX$2,1,1),Emissions!$A$1:$LI$1),FALSE)</f>
        <v>1.14918157E-2</v>
      </c>
      <c r="AY943" s="359">
        <f>+VLOOKUP($E943,Emissions!$1:$1048576,MATCH(DATE(AY$2,1,1),Emissions!$A$1:$LI$1),FALSE)</f>
        <v>1.1671051300000001E-2</v>
      </c>
      <c r="AZ943" s="359">
        <f>+VLOOKUP($E943,Emissions!$1:$1048576,MATCH(DATE(AZ$2,1,1),Emissions!$A$1:$LI$1),FALSE)</f>
        <v>1.1853956800000001E-2</v>
      </c>
      <c r="BA943" s="359">
        <f>+VLOOKUP($E943,Emissions!$1:$1048576,MATCH(DATE(BA$2,1,1),Emissions!$A$1:$LI$1),FALSE)</f>
        <v>1.20403543E-2</v>
      </c>
      <c r="BB943" s="359">
        <f>+VLOOKUP($E943,Emissions!$1:$1048576,MATCH(DATE(BB$2,1,1),Emissions!$A$1:$LI$1),FALSE)</f>
        <v>1.2230222400000001E-2</v>
      </c>
      <c r="BC943" s="359">
        <f>+VLOOKUP($E943,Emissions!$1:$1048576,MATCH(DATE(BC$2,1,1),Emissions!$A$1:$LI$1),FALSE)</f>
        <v>1.24235571E-2</v>
      </c>
      <c r="BD943" s="359">
        <f>+VLOOKUP($E943,Emissions!$1:$1048576,MATCH(DATE(BD$2,1,1),Emissions!$A$1:$LI$1),FALSE)</f>
        <v>1.2620357400000001E-2</v>
      </c>
      <c r="BE943" s="359">
        <f>+VLOOKUP($E943,Emissions!$1:$1048576,MATCH(DATE(BE$2,1,1),Emissions!$A$1:$LI$1),FALSE)</f>
        <v>1.40110635E-2</v>
      </c>
      <c r="BF943" s="359">
        <f>+VLOOKUP($E943,Emissions!$1:$1048576,MATCH(DATE(BF$2,1,1),Emissions!$A$1:$LI$1),FALSE)</f>
        <v>1.4282744999999999E-2</v>
      </c>
      <c r="BG943" s="359">
        <f>+VLOOKUP($E943,Emissions!$1:$1048576,MATCH(DATE(BG$2,1,1),Emissions!$A$1:$LI$1),FALSE)</f>
        <v>1.45599419E-2</v>
      </c>
      <c r="BH943" s="359">
        <f>+VLOOKUP($E943,Emissions!$1:$1048576,MATCH(DATE(BH$2,1,1),Emissions!$A$1:$LI$1),FALSE)</f>
        <v>1.4842801100000001E-2</v>
      </c>
      <c r="BI943" s="359">
        <f>+VLOOKUP($E943,Emissions!$1:$1048576,MATCH(DATE(BI$2,1,1),Emissions!$A$1:$LI$1),FALSE)</f>
        <v>1.5131474299999999E-2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0.50722270530000002</v>
      </c>
      <c r="G944" s="325">
        <f>+VLOOKUP($E944,Emissions!$1:$1048576,MATCH(DATE(G$2,1,1),Emissions!$A$1:$LI$1),FALSE)</f>
        <v>0.51272803180000004</v>
      </c>
      <c r="H944" s="325">
        <f>+VLOOKUP($E944,Emissions!$1:$1048576,MATCH(DATE(H$2,1,1),Emissions!$A$1:$LI$1),FALSE)</f>
        <v>0.51839712130000004</v>
      </c>
      <c r="I944" s="325">
        <f>+VLOOKUP($E944,Emissions!$1:$1048576,MATCH(DATE(I$2,1,1),Emissions!$A$1:$LI$1),FALSE)</f>
        <v>0.52444892399999998</v>
      </c>
      <c r="J944" s="325">
        <f>+VLOOKUP($E944,Emissions!$1:$1048576,MATCH(DATE(J$2,1,1),Emissions!$A$1:$LI$1),FALSE)</f>
        <v>0.53107793560000005</v>
      </c>
      <c r="K944" s="325">
        <f>+VLOOKUP($E944,Emissions!$1:$1048576,MATCH(DATE(K$2,1,1),Emissions!$A$1:$LI$1),FALSE)</f>
        <v>0.53840216600000002</v>
      </c>
      <c r="L944" s="325">
        <f>+VLOOKUP($E944,Emissions!$1:$1048576,MATCH(DATE(L$2,1,1),Emissions!$A$1:$LI$1),FALSE)</f>
        <v>0.54615216369999997</v>
      </c>
      <c r="M944" s="325">
        <f>+VLOOKUP($E944,Emissions!$1:$1048576,MATCH(DATE(M$2,1,1),Emissions!$A$1:$LI$1),FALSE)</f>
        <v>0.55445664699999997</v>
      </c>
      <c r="N944" s="325">
        <f>+VLOOKUP($E944,Emissions!$1:$1048576,MATCH(DATE(N$2,1,1),Emissions!$A$1:$LI$1),FALSE)</f>
        <v>0.56331304699999996</v>
      </c>
      <c r="O944" s="325">
        <f>+VLOOKUP($E944,Emissions!$1:$1048576,MATCH(DATE(O$2,1,1),Emissions!$A$1:$LI$1),FALSE)</f>
        <v>0.57267867920000004</v>
      </c>
      <c r="P944" s="325">
        <f>+VLOOKUP($E944,Emissions!$1:$1048576,MATCH(DATE(P$2,1,1),Emissions!$A$1:$LI$1),FALSE)</f>
        <v>0.58305456649999998</v>
      </c>
      <c r="Q944" s="325">
        <f>+VLOOKUP($E944,Emissions!$1:$1048576,MATCH(DATE(Q$2,1,1),Emissions!$A$1:$LI$1),FALSE)</f>
        <v>0.59359007159999999</v>
      </c>
      <c r="R944" s="325">
        <f>+VLOOKUP($E944,Emissions!$1:$1048576,MATCH(DATE(R$2,1,1),Emissions!$A$1:$LI$1),FALSE)</f>
        <v>0.60439876130000003</v>
      </c>
      <c r="S944" s="325">
        <f>+VLOOKUP($E944,Emissions!$1:$1048576,MATCH(DATE(S$2,1,1),Emissions!$A$1:$LI$1),FALSE)</f>
        <v>0.61546582049999998</v>
      </c>
      <c r="T944" s="325">
        <f>+VLOOKUP($E944,Emissions!$1:$1048576,MATCH(DATE(T$2,1,1),Emissions!$A$1:$LI$1),FALSE)</f>
        <v>0.62675578890000005</v>
      </c>
      <c r="U944" s="325">
        <f>+VLOOKUP($E944,Emissions!$1:$1048576,MATCH(DATE(U$2,1,1),Emissions!$A$1:$LI$1),FALSE)</f>
        <v>0.63823541179999999</v>
      </c>
      <c r="V944" s="325">
        <f>+VLOOKUP($E944,Emissions!$1:$1048576,MATCH(DATE(V$2,1,1),Emissions!$A$1:$LI$1),FALSE)</f>
        <v>0.64987710980000002</v>
      </c>
      <c r="W944" s="325">
        <f>+VLOOKUP($E944,Emissions!$1:$1048576,MATCH(DATE(W$2,1,1),Emissions!$A$1:$LI$1),FALSE)</f>
        <v>0.66165856280000002</v>
      </c>
      <c r="X944" s="325">
        <f>+VLOOKUP($E944,Emissions!$1:$1048576,MATCH(DATE(X$2,1,1),Emissions!$A$1:$LI$1),FALSE)</f>
        <v>0.67356187320000005</v>
      </c>
      <c r="Y944" s="325">
        <f>+VLOOKUP($E944,Emissions!$1:$1048576,MATCH(DATE(Y$2,1,1),Emissions!$A$1:$LI$1),FALSE)</f>
        <v>0.68557292700000005</v>
      </c>
      <c r="Z944" s="325">
        <f>+VLOOKUP($E944,Emissions!$1:$1048576,MATCH(DATE(Z$2,1,1),Emissions!$A$1:$LI$1),FALSE)</f>
        <v>0.69725790659999998</v>
      </c>
      <c r="AA944" s="325">
        <f>+VLOOKUP($E944,Emissions!$1:$1048576,MATCH(DATE(AA$2,1,1),Emissions!$A$1:$LI$1),FALSE)</f>
        <v>0.70921126599999995</v>
      </c>
      <c r="AB944" s="325">
        <f>+VLOOKUP($E944,Emissions!$1:$1048576,MATCH(DATE(AB$2,1,1),Emissions!$A$1:$LI$1),FALSE)</f>
        <v>0.72130264659999999</v>
      </c>
      <c r="AC944" s="325">
        <f>+VLOOKUP($E944,Emissions!$1:$1048576,MATCH(DATE(AC$2,1,1),Emissions!$A$1:$LI$1),FALSE)</f>
        <v>0.73350509730000002</v>
      </c>
      <c r="AD944" s="325">
        <f>+VLOOKUP($E944,Emissions!$1:$1048576,MATCH(DATE(AD$2,1,1),Emissions!$A$1:$LI$1),FALSE)</f>
        <v>0.74581373419999997</v>
      </c>
      <c r="AE944" s="325">
        <f>+VLOOKUP($E944,Emissions!$1:$1048576,MATCH(DATE(AE$2,1,1),Emissions!$A$1:$LI$1),FALSE)</f>
        <v>0.75699467009999999</v>
      </c>
      <c r="AF944" s="325">
        <f>+VLOOKUP($E944,Emissions!$1:$1048576,MATCH(DATE(AF$2,1,1),Emissions!$A$1:$LI$1),FALSE)</f>
        <v>0.76821842100000004</v>
      </c>
      <c r="AG944" s="325">
        <f>+VLOOKUP($E944,Emissions!$1:$1048576,MATCH(DATE(AG$2,1,1),Emissions!$A$1:$LI$1),FALSE)</f>
        <v>0.7793624066</v>
      </c>
      <c r="AH944" s="325">
        <f>+VLOOKUP($E944,Emissions!$1:$1048576,MATCH(DATE(AH$2,1,1),Emissions!$A$1:$LI$1),FALSE)</f>
        <v>0.79042938870000001</v>
      </c>
      <c r="AI944" s="325">
        <f>+VLOOKUP($E944,Emissions!$1:$1048576,MATCH(DATE(AI$2,1,1),Emissions!$A$1:$LI$1),FALSE)</f>
        <v>0.80144834460000003</v>
      </c>
      <c r="AJ944" s="325">
        <f>+VLOOKUP($E944,Emissions!$1:$1048576,MATCH(DATE(AJ$2,1,1),Emissions!$A$1:$LI$1),FALSE)</f>
        <v>0.81245083709999999</v>
      </c>
      <c r="AK944" s="325">
        <f>+VLOOKUP($E944,Emissions!$1:$1048576,MATCH(DATE(AK$2,1,1),Emissions!$A$1:$LI$1),FALSE)</f>
        <v>0.82346581419999998</v>
      </c>
      <c r="AL944" s="325">
        <f>+VLOOKUP($E944,Emissions!$1:$1048576,MATCH(DATE(AL$2,1,1),Emissions!$A$1:$LI$1),FALSE)</f>
        <v>0.83451881829999996</v>
      </c>
      <c r="AM944" s="325">
        <f>+VLOOKUP($E944,Emissions!$1:$1048576,MATCH(DATE(AM$2,1,1),Emissions!$A$1:$LI$1),FALSE)</f>
        <v>0.84563212929999998</v>
      </c>
      <c r="AN944" s="325">
        <f>+VLOOKUP($E944,Emissions!$1:$1048576,MATCH(DATE(AN$2,1,1),Emissions!$A$1:$LI$1),FALSE)</f>
        <v>0.8568250301</v>
      </c>
      <c r="AO944" s="325">
        <f>+VLOOKUP($E944,Emissions!$1:$1048576,MATCH(DATE(AO$2,1,1),Emissions!$A$1:$LI$1),FALSE)</f>
        <v>0.86811405669999997</v>
      </c>
      <c r="AP944" s="325">
        <f>+VLOOKUP($E944,Emissions!$1:$1048576,MATCH(DATE(AP$2,1,1),Emissions!$A$1:$LI$1),FALSE)</f>
        <v>0.87921366840000004</v>
      </c>
      <c r="AQ944" s="325">
        <f>+VLOOKUP($E944,Emissions!$1:$1048576,MATCH(DATE(AQ$2,1,1),Emissions!$A$1:$LI$1),FALSE)</f>
        <v>0.89026015739999997</v>
      </c>
      <c r="AR944" s="325">
        <f>+VLOOKUP($E944,Emissions!$1:$1048576,MATCH(DATE(AR$2,1,1),Emissions!$A$1:$LI$1),FALSE)</f>
        <v>0.9013005436</v>
      </c>
      <c r="AS944" s="325">
        <f>+VLOOKUP($E944,Emissions!$1:$1048576,MATCH(DATE(AS$2,1,1),Emissions!$A$1:$LI$1),FALSE)</f>
        <v>0.91236339970000002</v>
      </c>
      <c r="AT944" s="325">
        <f>+VLOOKUP($E944,Emissions!$1:$1048576,MATCH(DATE(AT$2,1,1),Emissions!$A$1:$LI$1),FALSE)</f>
        <v>0.92347290670000004</v>
      </c>
      <c r="AU944" s="325">
        <f>+VLOOKUP($E944,Emissions!$1:$1048576,MATCH(DATE(AU$2,1,1),Emissions!$A$1:$LI$1),FALSE)</f>
        <v>0.93465085140000004</v>
      </c>
      <c r="AV944" s="325">
        <f>+VLOOKUP($E944,Emissions!$1:$1048576,MATCH(DATE(AV$2,1,1),Emissions!$A$1:$LI$1),FALSE)</f>
        <v>0.94591662249999997</v>
      </c>
      <c r="AW944" s="325">
        <f>+VLOOKUP($E944,Emissions!$1:$1048576,MATCH(DATE(AW$2,1,1),Emissions!$A$1:$LI$1),FALSE)</f>
        <v>0.95728717679999997</v>
      </c>
      <c r="AX944" s="325">
        <f>+VLOOKUP($E944,Emissions!$1:$1048576,MATCH(DATE(AX$2,1,1),Emissions!$A$1:$LI$1),FALSE)</f>
        <v>0.96877718609999997</v>
      </c>
      <c r="AY944" s="325">
        <f>+VLOOKUP($E944,Emissions!$1:$1048576,MATCH(DATE(AY$2,1,1),Emissions!$A$1:$LI$1),FALSE)</f>
        <v>0.98039926899999996</v>
      </c>
      <c r="AZ944" s="325">
        <f>+VLOOKUP($E944,Emissions!$1:$1048576,MATCH(DATE(AZ$2,1,1),Emissions!$A$1:$LI$1),FALSE)</f>
        <v>0.99219116200000002</v>
      </c>
      <c r="BA944" s="325">
        <f>+VLOOKUP($E944,Emissions!$1:$1048576,MATCH(DATE(BA$2,1,1),Emissions!$A$1:$LI$1),FALSE)</f>
        <v>1.004150627</v>
      </c>
      <c r="BB944" s="325">
        <f>+VLOOKUP($E944,Emissions!$1:$1048576,MATCH(DATE(BB$2,1,1),Emissions!$A$1:$LI$1),FALSE)</f>
        <v>1.0162813740000001</v>
      </c>
      <c r="BC944" s="325">
        <f>+VLOOKUP($E944,Emissions!$1:$1048576,MATCH(DATE(BC$2,1,1),Emissions!$A$1:$LI$1),FALSE)</f>
        <v>1.028586416</v>
      </c>
      <c r="BD944" s="325">
        <f>+VLOOKUP($E944,Emissions!$1:$1048576,MATCH(DATE(BD$2,1,1),Emissions!$A$1:$LI$1),FALSE)</f>
        <v>1.041069936</v>
      </c>
      <c r="BE944" s="325">
        <f>+VLOOKUP($E944,Emissions!$1:$1048576,MATCH(DATE(BE$2,1,1),Emissions!$A$1:$LI$1),FALSE)</f>
        <v>1.202944083</v>
      </c>
      <c r="BF944" s="325">
        <f>+VLOOKUP($E944,Emissions!$1:$1048576,MATCH(DATE(BF$2,1,1),Emissions!$A$1:$LI$1),FALSE)</f>
        <v>1.221725086</v>
      </c>
      <c r="BG944" s="325">
        <f>+VLOOKUP($E944,Emissions!$1:$1048576,MATCH(DATE(BG$2,1,1),Emissions!$A$1:$LI$1),FALSE)</f>
        <v>1.240668044</v>
      </c>
      <c r="BH944" s="325">
        <f>+VLOOKUP($E944,Emissions!$1:$1048576,MATCH(DATE(BH$2,1,1),Emissions!$A$1:$LI$1),FALSE)</f>
        <v>1.259781493</v>
      </c>
      <c r="BI944" s="325">
        <f>+VLOOKUP($E944,Emissions!$1:$1048576,MATCH(DATE(BI$2,1,1),Emissions!$A$1:$LI$1),FALSE)</f>
        <v>1.2790747730000001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0.45253219839999997</v>
      </c>
      <c r="G945" s="359">
        <f>+VLOOKUP($E945,Emissions!$1:$1048576,MATCH(DATE(G$2,1,1),Emissions!$A$1:$LI$1),FALSE)</f>
        <v>0.45729261519999997</v>
      </c>
      <c r="H945" s="359">
        <f>+VLOOKUP($E945,Emissions!$1:$1048576,MATCH(DATE(H$2,1,1),Emissions!$A$1:$LI$1),FALSE)</f>
        <v>0.46217152340000001</v>
      </c>
      <c r="I945" s="359">
        <f>+VLOOKUP($E945,Emissions!$1:$1048576,MATCH(DATE(I$2,1,1),Emissions!$A$1:$LI$1),FALSE)</f>
        <v>0.46740804790000001</v>
      </c>
      <c r="J945" s="359">
        <f>+VLOOKUP($E945,Emissions!$1:$1048576,MATCH(DATE(J$2,1,1),Emissions!$A$1:$LI$1),FALSE)</f>
        <v>0.47318667590000002</v>
      </c>
      <c r="K945" s="359">
        <f>+VLOOKUP($E945,Emissions!$1:$1048576,MATCH(DATE(K$2,1,1),Emissions!$A$1:$LI$1),FALSE)</f>
        <v>0.47961729650000001</v>
      </c>
      <c r="L945" s="359">
        <f>+VLOOKUP($E945,Emissions!$1:$1048576,MATCH(DATE(L$2,1,1),Emissions!$A$1:$LI$1),FALSE)</f>
        <v>0.486474933</v>
      </c>
      <c r="M945" s="359">
        <f>+VLOOKUP($E945,Emissions!$1:$1048576,MATCH(DATE(M$2,1,1),Emissions!$A$1:$LI$1),FALSE)</f>
        <v>0.49385205789999997</v>
      </c>
      <c r="N945" s="359">
        <f>+VLOOKUP($E945,Emissions!$1:$1048576,MATCH(DATE(N$2,1,1),Emissions!$A$1:$LI$1),FALSE)</f>
        <v>0.50174389360000005</v>
      </c>
      <c r="O945" s="359">
        <f>+VLOOKUP($E945,Emissions!$1:$1048576,MATCH(DATE(O$2,1,1),Emissions!$A$1:$LI$1),FALSE)</f>
        <v>0.51011041599999996</v>
      </c>
      <c r="P945" s="359">
        <f>+VLOOKUP($E945,Emissions!$1:$1048576,MATCH(DATE(P$2,1,1),Emissions!$A$1:$LI$1),FALSE)</f>
        <v>0.51937213299999996</v>
      </c>
      <c r="Q945" s="359">
        <f>+VLOOKUP($E945,Emissions!$1:$1048576,MATCH(DATE(Q$2,1,1),Emissions!$A$1:$LI$1),FALSE)</f>
        <v>0.52882994819999996</v>
      </c>
      <c r="R945" s="359">
        <f>+VLOOKUP($E945,Emissions!$1:$1048576,MATCH(DATE(R$2,1,1),Emissions!$A$1:$LI$1),FALSE)</f>
        <v>0.538543773</v>
      </c>
      <c r="S945" s="359">
        <f>+VLOOKUP($E945,Emissions!$1:$1048576,MATCH(DATE(S$2,1,1),Emissions!$A$1:$LI$1),FALSE)</f>
        <v>0.54849451169999996</v>
      </c>
      <c r="T945" s="359">
        <f>+VLOOKUP($E945,Emissions!$1:$1048576,MATCH(DATE(T$2,1,1),Emissions!$A$1:$LI$1),FALSE)</f>
        <v>0.55864823890000004</v>
      </c>
      <c r="U945" s="359">
        <f>+VLOOKUP($E945,Emissions!$1:$1048576,MATCH(DATE(U$2,1,1),Emissions!$A$1:$LI$1),FALSE)</f>
        <v>0.5689735467</v>
      </c>
      <c r="V945" s="359">
        <f>+VLOOKUP($E945,Emissions!$1:$1048576,MATCH(DATE(V$2,1,1),Emissions!$A$1:$LI$1),FALSE)</f>
        <v>0.57944439069999998</v>
      </c>
      <c r="W945" s="359">
        <f>+VLOOKUP($E945,Emissions!$1:$1048576,MATCH(DATE(W$2,1,1),Emissions!$A$1:$LI$1),FALSE)</f>
        <v>0.59003966220000004</v>
      </c>
      <c r="X945" s="359">
        <f>+VLOOKUP($E945,Emissions!$1:$1048576,MATCH(DATE(X$2,1,1),Emissions!$A$1:$LI$1),FALSE)</f>
        <v>0.6007423945</v>
      </c>
      <c r="Y945" s="359">
        <f>+VLOOKUP($E945,Emissions!$1:$1048576,MATCH(DATE(Y$2,1,1),Emissions!$A$1:$LI$1),FALSE)</f>
        <v>0.61153915749999999</v>
      </c>
      <c r="Z945" s="359">
        <f>+VLOOKUP($E945,Emissions!$1:$1048576,MATCH(DATE(Z$2,1,1),Emissions!$A$1:$LI$1),FALSE)</f>
        <v>0.62205985060000002</v>
      </c>
      <c r="AA945" s="359">
        <f>+VLOOKUP($E945,Emissions!$1:$1048576,MATCH(DATE(AA$2,1,1),Emissions!$A$1:$LI$1),FALSE)</f>
        <v>0.63278724040000001</v>
      </c>
      <c r="AB945" s="359">
        <f>+VLOOKUP($E945,Emissions!$1:$1048576,MATCH(DATE(AB$2,1,1),Emissions!$A$1:$LI$1),FALSE)</f>
        <v>0.6436336667</v>
      </c>
      <c r="AC945" s="359">
        <f>+VLOOKUP($E945,Emissions!$1:$1048576,MATCH(DATE(AC$2,1,1),Emissions!$A$1:$LI$1),FALSE)</f>
        <v>0.65457717179999997</v>
      </c>
      <c r="AD945" s="359">
        <f>+VLOOKUP($E945,Emissions!$1:$1048576,MATCH(DATE(AD$2,1,1),Emissions!$A$1:$LI$1),FALSE)</f>
        <v>0.66561308750000003</v>
      </c>
      <c r="AE945" s="359">
        <f>+VLOOKUP($E945,Emissions!$1:$1048576,MATCH(DATE(AE$2,1,1),Emissions!$A$1:$LI$1),FALSE)</f>
        <v>0.67569109459999999</v>
      </c>
      <c r="AF945" s="359">
        <f>+VLOOKUP($E945,Emissions!$1:$1048576,MATCH(DATE(AF$2,1,1),Emissions!$A$1:$LI$1),FALSE)</f>
        <v>0.68574306750000003</v>
      </c>
      <c r="AG945" s="359">
        <f>+VLOOKUP($E945,Emissions!$1:$1048576,MATCH(DATE(AG$2,1,1),Emissions!$A$1:$LI$1),FALSE)</f>
        <v>0.69570384819999997</v>
      </c>
      <c r="AH945" s="359">
        <f>+VLOOKUP($E945,Emissions!$1:$1048576,MATCH(DATE(AH$2,1,1),Emissions!$A$1:$LI$1),FALSE)</f>
        <v>0.7055822571</v>
      </c>
      <c r="AI945" s="359">
        <f>+VLOOKUP($E945,Emissions!$1:$1048576,MATCH(DATE(AI$2,1,1),Emissions!$A$1:$LI$1),FALSE)</f>
        <v>0.71540665830000005</v>
      </c>
      <c r="AJ945" s="359">
        <f>+VLOOKUP($E945,Emissions!$1:$1048576,MATCH(DATE(AJ$2,1,1),Emissions!$A$1:$LI$1),FALSE)</f>
        <v>0.7252071537</v>
      </c>
      <c r="AK945" s="359">
        <f>+VLOOKUP($E945,Emissions!$1:$1048576,MATCH(DATE(AK$2,1,1),Emissions!$A$1:$LI$1),FALSE)</f>
        <v>0.73501118610000005</v>
      </c>
      <c r="AL945" s="359">
        <f>+VLOOKUP($E945,Emissions!$1:$1048576,MATCH(DATE(AL$2,1,1),Emissions!$A$1:$LI$1),FALSE)</f>
        <v>0.74484286820000001</v>
      </c>
      <c r="AM945" s="359">
        <f>+VLOOKUP($E945,Emissions!$1:$1048576,MATCH(DATE(AM$2,1,1),Emissions!$A$1:$LI$1),FALSE)</f>
        <v>0.75472315290000003</v>
      </c>
      <c r="AN945" s="359">
        <f>+VLOOKUP($E945,Emissions!$1:$1048576,MATCH(DATE(AN$2,1,1),Emissions!$A$1:$LI$1),FALSE)</f>
        <v>0.7646701132</v>
      </c>
      <c r="AO945" s="359">
        <f>+VLOOKUP($E945,Emissions!$1:$1048576,MATCH(DATE(AO$2,1,1),Emissions!$A$1:$LI$1),FALSE)</f>
        <v>0.77469920240000001</v>
      </c>
      <c r="AP945" s="359">
        <f>+VLOOKUP($E945,Emissions!$1:$1048576,MATCH(DATE(AP$2,1,1),Emissions!$A$1:$LI$1),FALSE)</f>
        <v>0.78456863139999999</v>
      </c>
      <c r="AQ945" s="359">
        <f>+VLOOKUP($E945,Emissions!$1:$1048576,MATCH(DATE(AQ$2,1,1),Emissions!$A$1:$LI$1),FALSE)</f>
        <v>0.79437990130000002</v>
      </c>
      <c r="AR945" s="359">
        <f>+VLOOKUP($E945,Emissions!$1:$1048576,MATCH(DATE(AR$2,1,1),Emissions!$A$1:$LI$1),FALSE)</f>
        <v>0.80417512120000001</v>
      </c>
      <c r="AS945" s="359">
        <f>+VLOOKUP($E945,Emissions!$1:$1048576,MATCH(DATE(AS$2,1,1),Emissions!$A$1:$LI$1),FALSE)</f>
        <v>0.81398156939999999</v>
      </c>
      <c r="AT945" s="359">
        <f>+VLOOKUP($E945,Emissions!$1:$1048576,MATCH(DATE(AT$2,1,1),Emissions!$A$1:$LI$1),FALSE)</f>
        <v>0.82382249389999995</v>
      </c>
      <c r="AU945" s="359">
        <f>+VLOOKUP($E945,Emissions!$1:$1048576,MATCH(DATE(AU$2,1,1),Emissions!$A$1:$LI$1),FALSE)</f>
        <v>0.8337187667</v>
      </c>
      <c r="AV945" s="359">
        <f>+VLOOKUP($E945,Emissions!$1:$1048576,MATCH(DATE(AV$2,1,1),Emissions!$A$1:$LI$1),FALSE)</f>
        <v>0.84368887969999995</v>
      </c>
      <c r="AW945" s="359">
        <f>+VLOOKUP($E945,Emissions!$1:$1048576,MATCH(DATE(AW$2,1,1),Emissions!$A$1:$LI$1),FALSE)</f>
        <v>0.85374893289999998</v>
      </c>
      <c r="AX945" s="359">
        <f>+VLOOKUP($E945,Emissions!$1:$1048576,MATCH(DATE(AX$2,1,1),Emissions!$A$1:$LI$1),FALSE)</f>
        <v>0.86391279249999997</v>
      </c>
      <c r="AY945" s="359">
        <f>+VLOOKUP($E945,Emissions!$1:$1048576,MATCH(DATE(AY$2,1,1),Emissions!$A$1:$LI$1),FALSE)</f>
        <v>0.87419232830000004</v>
      </c>
      <c r="AZ945" s="359">
        <f>+VLOOKUP($E945,Emissions!$1:$1048576,MATCH(DATE(AZ$2,1,1),Emissions!$A$1:$LI$1),FALSE)</f>
        <v>0.88462055510000004</v>
      </c>
      <c r="BA945" s="359">
        <f>+VLOOKUP($E945,Emissions!$1:$1048576,MATCH(DATE(BA$2,1,1),Emissions!$A$1:$LI$1),FALSE)</f>
        <v>0.89519769429999996</v>
      </c>
      <c r="BB945" s="359">
        <f>+VLOOKUP($E945,Emissions!$1:$1048576,MATCH(DATE(BB$2,1,1),Emissions!$A$1:$LI$1),FALSE)</f>
        <v>0.90592731000000004</v>
      </c>
      <c r="BC945" s="359">
        <f>+VLOOKUP($E945,Emissions!$1:$1048576,MATCH(DATE(BC$2,1,1),Emissions!$A$1:$LI$1),FALSE)</f>
        <v>0.91681201810000001</v>
      </c>
      <c r="BD945" s="359">
        <f>+VLOOKUP($E945,Emissions!$1:$1048576,MATCH(DATE(BD$2,1,1),Emissions!$A$1:$LI$1),FALSE)</f>
        <v>0.92785553190000003</v>
      </c>
      <c r="BE945" s="359">
        <f>+VLOOKUP($E945,Emissions!$1:$1048576,MATCH(DATE(BE$2,1,1),Emissions!$A$1:$LI$1),FALSE)</f>
        <v>1.074680531</v>
      </c>
      <c r="BF945" s="359">
        <f>+VLOOKUP($E945,Emissions!$1:$1048576,MATCH(DATE(BF$2,1,1),Emissions!$A$1:$LI$1),FALSE)</f>
        <v>1.0913367709999999</v>
      </c>
      <c r="BG945" s="359">
        <f>+VLOOKUP($E945,Emissions!$1:$1048576,MATCH(DATE(BG$2,1,1),Emissions!$A$1:$LI$1),FALSE)</f>
        <v>1.1081270480000001</v>
      </c>
      <c r="BH945" s="359">
        <f>+VLOOKUP($E945,Emissions!$1:$1048576,MATCH(DATE(BH$2,1,1),Emissions!$A$1:$LI$1),FALSE)</f>
        <v>1.125059094</v>
      </c>
      <c r="BI945" s="359">
        <f>+VLOOKUP($E945,Emissions!$1:$1048576,MATCH(DATE(BI$2,1,1),Emissions!$A$1:$LI$1),FALSE)</f>
        <v>1.1421413979999999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5.4690506899999998E-2</v>
      </c>
      <c r="G946" s="359">
        <f>+VLOOKUP($E946,Emissions!$1:$1048576,MATCH(DATE(G$2,1,1),Emissions!$A$1:$LI$1),FALSE)</f>
        <v>5.5435416600000002E-2</v>
      </c>
      <c r="H946" s="359">
        <f>+VLOOKUP($E946,Emissions!$1:$1048576,MATCH(DATE(H$2,1,1),Emissions!$A$1:$LI$1),FALSE)</f>
        <v>5.62255979E-2</v>
      </c>
      <c r="I946" s="359">
        <f>+VLOOKUP($E946,Emissions!$1:$1048576,MATCH(DATE(I$2,1,1),Emissions!$A$1:$LI$1),FALSE)</f>
        <v>5.7040876099999999E-2</v>
      </c>
      <c r="J946" s="359">
        <f>+VLOOKUP($E946,Emissions!$1:$1048576,MATCH(DATE(J$2,1,1),Emissions!$A$1:$LI$1),FALSE)</f>
        <v>5.7891259700000003E-2</v>
      </c>
      <c r="K946" s="359">
        <f>+VLOOKUP($E946,Emissions!$1:$1048576,MATCH(DATE(K$2,1,1),Emissions!$A$1:$LI$1),FALSE)</f>
        <v>5.8784869500000003E-2</v>
      </c>
      <c r="L946" s="359">
        <f>+VLOOKUP($E946,Emissions!$1:$1048576,MATCH(DATE(L$2,1,1),Emissions!$A$1:$LI$1),FALSE)</f>
        <v>5.9677230599999999E-2</v>
      </c>
      <c r="M946" s="359">
        <f>+VLOOKUP($E946,Emissions!$1:$1048576,MATCH(DATE(M$2,1,1),Emissions!$A$1:$LI$1),FALSE)</f>
        <v>6.0604589100000002E-2</v>
      </c>
      <c r="N946" s="359">
        <f>+VLOOKUP($E946,Emissions!$1:$1048576,MATCH(DATE(N$2,1,1),Emissions!$A$1:$LI$1),FALSE)</f>
        <v>6.15691534E-2</v>
      </c>
      <c r="O946" s="359">
        <f>+VLOOKUP($E946,Emissions!$1:$1048576,MATCH(DATE(O$2,1,1),Emissions!$A$1:$LI$1),FALSE)</f>
        <v>6.2568263200000002E-2</v>
      </c>
      <c r="P946" s="359">
        <f>+VLOOKUP($E946,Emissions!$1:$1048576,MATCH(DATE(P$2,1,1),Emissions!$A$1:$LI$1),FALSE)</f>
        <v>6.3682433400000002E-2</v>
      </c>
      <c r="Q946" s="359">
        <f>+VLOOKUP($E946,Emissions!$1:$1048576,MATCH(DATE(Q$2,1,1),Emissions!$A$1:$LI$1),FALSE)</f>
        <v>6.4760123399999994E-2</v>
      </c>
      <c r="R946" s="359">
        <f>+VLOOKUP($E946,Emissions!$1:$1048576,MATCH(DATE(R$2,1,1),Emissions!$A$1:$LI$1),FALSE)</f>
        <v>6.58549883E-2</v>
      </c>
      <c r="S946" s="359">
        <f>+VLOOKUP($E946,Emissions!$1:$1048576,MATCH(DATE(S$2,1,1),Emissions!$A$1:$LI$1),FALSE)</f>
        <v>6.6971308800000004E-2</v>
      </c>
      <c r="T946" s="359">
        <f>+VLOOKUP($E946,Emissions!$1:$1048576,MATCH(DATE(T$2,1,1),Emissions!$A$1:$LI$1),FALSE)</f>
        <v>6.8107550000000003E-2</v>
      </c>
      <c r="U946" s="359">
        <f>+VLOOKUP($E946,Emissions!$1:$1048576,MATCH(DATE(U$2,1,1),Emissions!$A$1:$LI$1),FALSE)</f>
        <v>6.92618651E-2</v>
      </c>
      <c r="V946" s="359">
        <f>+VLOOKUP($E946,Emissions!$1:$1048576,MATCH(DATE(V$2,1,1),Emissions!$A$1:$LI$1),FALSE)</f>
        <v>7.0432719099999999E-2</v>
      </c>
      <c r="W946" s="359">
        <f>+VLOOKUP($E946,Emissions!$1:$1048576,MATCH(DATE(W$2,1,1),Emissions!$A$1:$LI$1),FALSE)</f>
        <v>7.1618900599999993E-2</v>
      </c>
      <c r="X946" s="359">
        <f>+VLOOKUP($E946,Emissions!$1:$1048576,MATCH(DATE(X$2,1,1),Emissions!$A$1:$LI$1),FALSE)</f>
        <v>7.2819478699999995E-2</v>
      </c>
      <c r="Y946" s="359">
        <f>+VLOOKUP($E946,Emissions!$1:$1048576,MATCH(DATE(Y$2,1,1),Emissions!$A$1:$LI$1),FALSE)</f>
        <v>7.4033769499999999E-2</v>
      </c>
      <c r="Z946" s="359">
        <f>+VLOOKUP($E946,Emissions!$1:$1048576,MATCH(DATE(Z$2,1,1),Emissions!$A$1:$LI$1),FALSE)</f>
        <v>7.5198055999999999E-2</v>
      </c>
      <c r="AA946" s="359">
        <f>+VLOOKUP($E946,Emissions!$1:$1048576,MATCH(DATE(AA$2,1,1),Emissions!$A$1:$LI$1),FALSE)</f>
        <v>7.6424025600000001E-2</v>
      </c>
      <c r="AB946" s="359">
        <f>+VLOOKUP($E946,Emissions!$1:$1048576,MATCH(DATE(AB$2,1,1),Emissions!$A$1:$LI$1),FALSE)</f>
        <v>7.7668979900000004E-2</v>
      </c>
      <c r="AC946" s="359">
        <f>+VLOOKUP($E946,Emissions!$1:$1048576,MATCH(DATE(AC$2,1,1),Emissions!$A$1:$LI$1),FALSE)</f>
        <v>7.8927925400000001E-2</v>
      </c>
      <c r="AD946" s="359">
        <f>+VLOOKUP($E946,Emissions!$1:$1048576,MATCH(DATE(AD$2,1,1),Emissions!$A$1:$LI$1),FALSE)</f>
        <v>8.0200646799999997E-2</v>
      </c>
      <c r="AE946" s="359">
        <f>+VLOOKUP($E946,Emissions!$1:$1048576,MATCH(DATE(AE$2,1,1),Emissions!$A$1:$LI$1),FALSE)</f>
        <v>8.1303575500000003E-2</v>
      </c>
      <c r="AF946" s="359">
        <f>+VLOOKUP($E946,Emissions!$1:$1048576,MATCH(DATE(AF$2,1,1),Emissions!$A$1:$LI$1),FALSE)</f>
        <v>8.2475353599999995E-2</v>
      </c>
      <c r="AG946" s="359">
        <f>+VLOOKUP($E946,Emissions!$1:$1048576,MATCH(DATE(AG$2,1,1),Emissions!$A$1:$LI$1),FALSE)</f>
        <v>8.3658558399999999E-2</v>
      </c>
      <c r="AH946" s="359">
        <f>+VLOOKUP($E946,Emissions!$1:$1048576,MATCH(DATE(AH$2,1,1),Emissions!$A$1:$LI$1),FALSE)</f>
        <v>8.48471316E-2</v>
      </c>
      <c r="AI946" s="359">
        <f>+VLOOKUP($E946,Emissions!$1:$1048576,MATCH(DATE(AI$2,1,1),Emissions!$A$1:$LI$1),FALSE)</f>
        <v>8.6041686300000003E-2</v>
      </c>
      <c r="AJ946" s="359">
        <f>+VLOOKUP($E946,Emissions!$1:$1048576,MATCH(DATE(AJ$2,1,1),Emissions!$A$1:$LI$1),FALSE)</f>
        <v>8.7243683399999994E-2</v>
      </c>
      <c r="AK946" s="359">
        <f>+VLOOKUP($E946,Emissions!$1:$1048576,MATCH(DATE(AK$2,1,1),Emissions!$A$1:$LI$1),FALSE)</f>
        <v>8.8454628100000002E-2</v>
      </c>
      <c r="AL946" s="359">
        <f>+VLOOKUP($E946,Emissions!$1:$1048576,MATCH(DATE(AL$2,1,1),Emissions!$A$1:$LI$1),FALSE)</f>
        <v>8.9675950099999999E-2</v>
      </c>
      <c r="AM946" s="359">
        <f>+VLOOKUP($E946,Emissions!$1:$1048576,MATCH(DATE(AM$2,1,1),Emissions!$A$1:$LI$1),FALSE)</f>
        <v>9.0908976399999994E-2</v>
      </c>
      <c r="AN946" s="359">
        <f>+VLOOKUP($E946,Emissions!$1:$1048576,MATCH(DATE(AN$2,1,1),Emissions!$A$1:$LI$1),FALSE)</f>
        <v>9.2154917000000003E-2</v>
      </c>
      <c r="AO946" s="359">
        <f>+VLOOKUP($E946,Emissions!$1:$1048576,MATCH(DATE(AO$2,1,1),Emissions!$A$1:$LI$1),FALSE)</f>
        <v>9.3414854300000003E-2</v>
      </c>
      <c r="AP946" s="359">
        <f>+VLOOKUP($E946,Emissions!$1:$1048576,MATCH(DATE(AP$2,1,1),Emissions!$A$1:$LI$1),FALSE)</f>
        <v>9.4645037000000001E-2</v>
      </c>
      <c r="AQ946" s="359">
        <f>+VLOOKUP($E946,Emissions!$1:$1048576,MATCH(DATE(AQ$2,1,1),Emissions!$A$1:$LI$1),FALSE)</f>
        <v>9.5880255999999997E-2</v>
      </c>
      <c r="AR946" s="359">
        <f>+VLOOKUP($E946,Emissions!$1:$1048576,MATCH(DATE(AR$2,1,1),Emissions!$A$1:$LI$1),FALSE)</f>
        <v>9.7125422399999994E-2</v>
      </c>
      <c r="AS946" s="359">
        <f>+VLOOKUP($E946,Emissions!$1:$1048576,MATCH(DATE(AS$2,1,1),Emissions!$A$1:$LI$1),FALSE)</f>
        <v>9.8381830399999995E-2</v>
      </c>
      <c r="AT946" s="359">
        <f>+VLOOKUP($E946,Emissions!$1:$1048576,MATCH(DATE(AT$2,1,1),Emissions!$A$1:$LI$1),FALSE)</f>
        <v>9.9650412800000004E-2</v>
      </c>
      <c r="AU946" s="359">
        <f>+VLOOKUP($E946,Emissions!$1:$1048576,MATCH(DATE(AU$2,1,1),Emissions!$A$1:$LI$1),FALSE)</f>
        <v>0.10093208469999999</v>
      </c>
      <c r="AV946" s="359">
        <f>+VLOOKUP($E946,Emissions!$1:$1048576,MATCH(DATE(AV$2,1,1),Emissions!$A$1:$LI$1),FALSE)</f>
        <v>0.10222774279999999</v>
      </c>
      <c r="AW946" s="359">
        <f>+VLOOKUP($E946,Emissions!$1:$1048576,MATCH(DATE(AW$2,1,1),Emissions!$A$1:$LI$1),FALSE)</f>
        <v>0.1035382438</v>
      </c>
      <c r="AX946" s="359">
        <f>+VLOOKUP($E946,Emissions!$1:$1048576,MATCH(DATE(AX$2,1,1),Emissions!$A$1:$LI$1),FALSE)</f>
        <v>0.10486439359999999</v>
      </c>
      <c r="AY946" s="359">
        <f>+VLOOKUP($E946,Emissions!$1:$1048576,MATCH(DATE(AY$2,1,1),Emissions!$A$1:$LI$1),FALSE)</f>
        <v>0.1062069407</v>
      </c>
      <c r="AZ946" s="359">
        <f>+VLOOKUP($E946,Emissions!$1:$1048576,MATCH(DATE(AZ$2,1,1),Emissions!$A$1:$LI$1),FALSE)</f>
        <v>0.1075706068</v>
      </c>
      <c r="BA946" s="359">
        <f>+VLOOKUP($E946,Emissions!$1:$1048576,MATCH(DATE(BA$2,1,1),Emissions!$A$1:$LI$1),FALSE)</f>
        <v>0.1089529325</v>
      </c>
      <c r="BB946" s="359">
        <f>+VLOOKUP($E946,Emissions!$1:$1048576,MATCH(DATE(BB$2,1,1),Emissions!$A$1:$LI$1),FALSE)</f>
        <v>0.1103540643</v>
      </c>
      <c r="BC946" s="359">
        <f>+VLOOKUP($E946,Emissions!$1:$1048576,MATCH(DATE(BC$2,1,1),Emissions!$A$1:$LI$1),FALSE)</f>
        <v>0.1117743982</v>
      </c>
      <c r="BD946" s="359">
        <f>+VLOOKUP($E946,Emissions!$1:$1048576,MATCH(DATE(BD$2,1,1),Emissions!$A$1:$LI$1),FALSE)</f>
        <v>0.1132144036</v>
      </c>
      <c r="BE946" s="359">
        <f>+VLOOKUP($E946,Emissions!$1:$1048576,MATCH(DATE(BE$2,1,1),Emissions!$A$1:$LI$1),FALSE)</f>
        <v>0.12826355189999999</v>
      </c>
      <c r="BF946" s="359">
        <f>+VLOOKUP($E946,Emissions!$1:$1048576,MATCH(DATE(BF$2,1,1),Emissions!$A$1:$LI$1),FALSE)</f>
        <v>0.13038831449999999</v>
      </c>
      <c r="BG946" s="359">
        <f>+VLOOKUP($E946,Emissions!$1:$1048576,MATCH(DATE(BG$2,1,1),Emissions!$A$1:$LI$1),FALSE)</f>
        <v>0.1325409964</v>
      </c>
      <c r="BH946" s="359">
        <f>+VLOOKUP($E946,Emissions!$1:$1048576,MATCH(DATE(BH$2,1,1),Emissions!$A$1:$LI$1),FALSE)</f>
        <v>0.1347223997</v>
      </c>
      <c r="BI946" s="359">
        <f>+VLOOKUP($E946,Emissions!$1:$1048576,MATCH(DATE(BI$2,1,1),Emissions!$A$1:$LI$1),FALSE)</f>
        <v>0.13693337450000001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0.84848110470000004</v>
      </c>
      <c r="G947" s="325">
        <f>+VLOOKUP($E947,Emissions!$1:$1048576,MATCH(DATE(G$2,1,1),Emissions!$A$1:$LI$1),FALSE)</f>
        <v>0.85517442590000003</v>
      </c>
      <c r="H947" s="325">
        <f>+VLOOKUP($E947,Emissions!$1:$1048576,MATCH(DATE(H$2,1,1),Emissions!$A$1:$LI$1),FALSE)</f>
        <v>0.86123723659999996</v>
      </c>
      <c r="I947" s="325">
        <f>+VLOOKUP($E947,Emissions!$1:$1048576,MATCH(DATE(I$2,1,1),Emissions!$A$1:$LI$1),FALSE)</f>
        <v>0.86801138010000001</v>
      </c>
      <c r="J947" s="325">
        <f>+VLOOKUP($E947,Emissions!$1:$1048576,MATCH(DATE(J$2,1,1),Emissions!$A$1:$LI$1),FALSE)</f>
        <v>0.87588385440000005</v>
      </c>
      <c r="K947" s="325">
        <f>+VLOOKUP($E947,Emissions!$1:$1048576,MATCH(DATE(K$2,1,1),Emissions!$A$1:$LI$1),FALSE)</f>
        <v>0.88487205099999999</v>
      </c>
      <c r="L947" s="325">
        <f>+VLOOKUP($E947,Emissions!$1:$1048576,MATCH(DATE(L$2,1,1),Emissions!$A$1:$LI$1),FALSE)</f>
        <v>0.89438011419999996</v>
      </c>
      <c r="M947" s="325">
        <f>+VLOOKUP($E947,Emissions!$1:$1048576,MATCH(DATE(M$2,1,1),Emissions!$A$1:$LI$1),FALSE)</f>
        <v>0.90449920809999995</v>
      </c>
      <c r="N947" s="325">
        <f>+VLOOKUP($E947,Emissions!$1:$1048576,MATCH(DATE(N$2,1,1),Emissions!$A$1:$LI$1),FALSE)</f>
        <v>0.91513382139999999</v>
      </c>
      <c r="O947" s="325">
        <f>+VLOOKUP($E947,Emissions!$1:$1048576,MATCH(DATE(O$2,1,1),Emissions!$A$1:$LI$1),FALSE)</f>
        <v>0.92617458990000001</v>
      </c>
      <c r="P947" s="325">
        <f>+VLOOKUP($E947,Emissions!$1:$1048576,MATCH(DATE(P$2,1,1),Emissions!$A$1:$LI$1),FALSE)</f>
        <v>0.93832452470000005</v>
      </c>
      <c r="Q947" s="325">
        <f>+VLOOKUP($E947,Emissions!$1:$1048576,MATCH(DATE(Q$2,1,1),Emissions!$A$1:$LI$1),FALSE)</f>
        <v>0.95024315729999997</v>
      </c>
      <c r="R947" s="325">
        <f>+VLOOKUP($E947,Emissions!$1:$1048576,MATCH(DATE(R$2,1,1),Emissions!$A$1:$LI$1),FALSE)</f>
        <v>0.96224690580000005</v>
      </c>
      <c r="S947" s="325">
        <f>+VLOOKUP($E947,Emissions!$1:$1048576,MATCH(DATE(S$2,1,1),Emissions!$A$1:$LI$1),FALSE)</f>
        <v>0.97439046610000002</v>
      </c>
      <c r="T947" s="325">
        <f>+VLOOKUP($E947,Emissions!$1:$1048576,MATCH(DATE(T$2,1,1),Emissions!$A$1:$LI$1),FALSE)</f>
        <v>0.98667320790000002</v>
      </c>
      <c r="U947" s="325">
        <f>+VLOOKUP($E947,Emissions!$1:$1048576,MATCH(DATE(U$2,1,1),Emissions!$A$1:$LI$1),FALSE)</f>
        <v>0.99908811919999996</v>
      </c>
      <c r="V947" s="325">
        <f>+VLOOKUP($E947,Emissions!$1:$1048576,MATCH(DATE(V$2,1,1),Emissions!$A$1:$LI$1),FALSE)</f>
        <v>1.0116310509999999</v>
      </c>
      <c r="W947" s="325">
        <f>+VLOOKUP($E947,Emissions!$1:$1048576,MATCH(DATE(W$2,1,1),Emissions!$A$1:$LI$1),FALSE)</f>
        <v>1.024301471</v>
      </c>
      <c r="X947" s="325">
        <f>+VLOOKUP($E947,Emissions!$1:$1048576,MATCH(DATE(X$2,1,1),Emissions!$A$1:$LI$1),FALSE)</f>
        <v>1.0371016749999999</v>
      </c>
      <c r="Y947" s="325">
        <f>+VLOOKUP($E947,Emissions!$1:$1048576,MATCH(DATE(Y$2,1,1),Emissions!$A$1:$LI$1),FALSE)</f>
        <v>1.0500359020000001</v>
      </c>
      <c r="Z947" s="325">
        <f>+VLOOKUP($E947,Emissions!$1:$1048576,MATCH(DATE(Z$2,1,1),Emissions!$A$1:$LI$1),FALSE)</f>
        <v>1.0625259140000001</v>
      </c>
      <c r="AA947" s="325">
        <f>+VLOOKUP($E947,Emissions!$1:$1048576,MATCH(DATE(AA$2,1,1),Emissions!$A$1:$LI$1),FALSE)</f>
        <v>1.0755259660000001</v>
      </c>
      <c r="AB947" s="325">
        <f>+VLOOKUP($E947,Emissions!$1:$1048576,MATCH(DATE(AB$2,1,1),Emissions!$A$1:$LI$1),FALSE)</f>
        <v>1.0887756260000001</v>
      </c>
      <c r="AC947" s="325">
        <f>+VLOOKUP($E947,Emissions!$1:$1048576,MATCH(DATE(AC$2,1,1),Emissions!$A$1:$LI$1),FALSE)</f>
        <v>1.102220043</v>
      </c>
      <c r="AD947" s="325">
        <f>+VLOOKUP($E947,Emissions!$1:$1048576,MATCH(DATE(AD$2,1,1),Emissions!$A$1:$LI$1),FALSE)</f>
        <v>1.115852088</v>
      </c>
      <c r="AE947" s="325">
        <f>+VLOOKUP($E947,Emissions!$1:$1048576,MATCH(DATE(AE$2,1,1),Emissions!$A$1:$LI$1),FALSE)</f>
        <v>1.1279907259999999</v>
      </c>
      <c r="AF947" s="325">
        <f>+VLOOKUP($E947,Emissions!$1:$1048576,MATCH(DATE(AF$2,1,1),Emissions!$A$1:$LI$1),FALSE)</f>
        <v>1.1405764709999999</v>
      </c>
      <c r="AG947" s="325">
        <f>+VLOOKUP($E947,Emissions!$1:$1048576,MATCH(DATE(AG$2,1,1),Emissions!$A$1:$LI$1),FALSE)</f>
        <v>1.1533292740000001</v>
      </c>
      <c r="AH947" s="325">
        <f>+VLOOKUP($E947,Emissions!$1:$1048576,MATCH(DATE(AH$2,1,1),Emissions!$A$1:$LI$1),FALSE)</f>
        <v>1.1662038299999999</v>
      </c>
      <c r="AI947" s="325">
        <f>+VLOOKUP($E947,Emissions!$1:$1048576,MATCH(DATE(AI$2,1,1),Emissions!$A$1:$LI$1),FALSE)</f>
        <v>1.1792093349999999</v>
      </c>
      <c r="AJ947" s="325">
        <f>+VLOOKUP($E947,Emissions!$1:$1048576,MATCH(DATE(AJ$2,1,1),Emissions!$A$1:$LI$1),FALSE)</f>
        <v>1.192363676</v>
      </c>
      <c r="AK947" s="325">
        <f>+VLOOKUP($E947,Emissions!$1:$1048576,MATCH(DATE(AK$2,1,1),Emissions!$A$1:$LI$1),FALSE)</f>
        <v>1.205683303</v>
      </c>
      <c r="AL947" s="325">
        <f>+VLOOKUP($E947,Emissions!$1:$1048576,MATCH(DATE(AL$2,1,1),Emissions!$A$1:$LI$1),FALSE)</f>
        <v>1.2191810789999999</v>
      </c>
      <c r="AM947" s="325">
        <f>+VLOOKUP($E947,Emissions!$1:$1048576,MATCH(DATE(AM$2,1,1),Emissions!$A$1:$LI$1),FALSE)</f>
        <v>1.2328662370000001</v>
      </c>
      <c r="AN947" s="325">
        <f>+VLOOKUP($E947,Emissions!$1:$1048576,MATCH(DATE(AN$2,1,1),Emissions!$A$1:$LI$1),FALSE)</f>
        <v>1.246744947</v>
      </c>
      <c r="AO947" s="325">
        <f>+VLOOKUP($E947,Emissions!$1:$1048576,MATCH(DATE(AO$2,1,1),Emissions!$A$1:$LI$1),FALSE)</f>
        <v>1.260821025</v>
      </c>
      <c r="AP947" s="325">
        <f>+VLOOKUP($E947,Emissions!$1:$1048576,MATCH(DATE(AP$2,1,1),Emissions!$A$1:$LI$1),FALSE)</f>
        <v>1.2746906689999999</v>
      </c>
      <c r="AQ947" s="325">
        <f>+VLOOKUP($E947,Emissions!$1:$1048576,MATCH(DATE(AQ$2,1,1),Emissions!$A$1:$LI$1),FALSE)</f>
        <v>1.2886058300000001</v>
      </c>
      <c r="AR947" s="325">
        <f>+VLOOKUP($E947,Emissions!$1:$1048576,MATCH(DATE(AR$2,1,1),Emissions!$A$1:$LI$1),FALSE)</f>
        <v>1.302632786</v>
      </c>
      <c r="AS947" s="325">
        <f>+VLOOKUP($E947,Emissions!$1:$1048576,MATCH(DATE(AS$2,1,1),Emissions!$A$1:$LI$1),FALSE)</f>
        <v>1.3167953379999999</v>
      </c>
      <c r="AT947" s="325">
        <f>+VLOOKUP($E947,Emissions!$1:$1048576,MATCH(DATE(AT$2,1,1),Emissions!$A$1:$LI$1),FALSE)</f>
        <v>1.3311079079999999</v>
      </c>
      <c r="AU947" s="325">
        <f>+VLOOKUP($E947,Emissions!$1:$1048576,MATCH(DATE(AU$2,1,1),Emissions!$A$1:$LI$1),FALSE)</f>
        <v>1.3455820249999999</v>
      </c>
      <c r="AV947" s="325">
        <f>+VLOOKUP($E947,Emissions!$1:$1048576,MATCH(DATE(AV$2,1,1),Emissions!$A$1:$LI$1),FALSE)</f>
        <v>1.3602272559999999</v>
      </c>
      <c r="AW947" s="325">
        <f>+VLOOKUP($E947,Emissions!$1:$1048576,MATCH(DATE(AW$2,1,1),Emissions!$A$1:$LI$1),FALSE)</f>
        <v>1.375051126</v>
      </c>
      <c r="AX947" s="325">
        <f>+VLOOKUP($E947,Emissions!$1:$1048576,MATCH(DATE(AX$2,1,1),Emissions!$A$1:$LI$1),FALSE)</f>
        <v>1.390058845</v>
      </c>
      <c r="AY947" s="325">
        <f>+VLOOKUP($E947,Emissions!$1:$1048576,MATCH(DATE(AY$2,1,1),Emissions!$A$1:$LI$1),FALSE)</f>
        <v>1.405252621</v>
      </c>
      <c r="AZ947" s="325">
        <f>+VLOOKUP($E947,Emissions!$1:$1048576,MATCH(DATE(AZ$2,1,1),Emissions!$A$1:$LI$1),FALSE)</f>
        <v>1.420665877</v>
      </c>
      <c r="BA947" s="325">
        <f>+VLOOKUP($E947,Emissions!$1:$1048576,MATCH(DATE(BA$2,1,1),Emissions!$A$1:$LI$1),FALSE)</f>
        <v>1.436262844</v>
      </c>
      <c r="BB947" s="325">
        <f>+VLOOKUP($E947,Emissions!$1:$1048576,MATCH(DATE(BB$2,1,1),Emissions!$A$1:$LI$1),FALSE)</f>
        <v>1.452022197</v>
      </c>
      <c r="BC947" s="325">
        <f>+VLOOKUP($E947,Emissions!$1:$1048576,MATCH(DATE(BC$2,1,1),Emissions!$A$1:$LI$1),FALSE)</f>
        <v>1.4679552890000001</v>
      </c>
      <c r="BD947" s="325">
        <f>+VLOOKUP($E947,Emissions!$1:$1048576,MATCH(DATE(BD$2,1,1),Emissions!$A$1:$LI$1),FALSE)</f>
        <v>1.4840749120000001</v>
      </c>
      <c r="BE947" s="325">
        <f>+VLOOKUP($E947,Emissions!$1:$1048576,MATCH(DATE(BE$2,1,1),Emissions!$A$1:$LI$1),FALSE)</f>
        <v>1.625339307</v>
      </c>
      <c r="BF947" s="325">
        <f>+VLOOKUP($E947,Emissions!$1:$1048576,MATCH(DATE(BF$2,1,1),Emissions!$A$1:$LI$1),FALSE)</f>
        <v>1.6488871380000001</v>
      </c>
      <c r="BG947" s="325">
        <f>+VLOOKUP($E947,Emissions!$1:$1048576,MATCH(DATE(BG$2,1,1),Emissions!$A$1:$LI$1),FALSE)</f>
        <v>1.6728119290000001</v>
      </c>
      <c r="BH947" s="325">
        <f>+VLOOKUP($E947,Emissions!$1:$1048576,MATCH(DATE(BH$2,1,1),Emissions!$A$1:$LI$1),FALSE)</f>
        <v>1.697123116</v>
      </c>
      <c r="BI947" s="325">
        <f>+VLOOKUP($E947,Emissions!$1:$1048576,MATCH(DATE(BI$2,1,1),Emissions!$A$1:$LI$1),FALSE)</f>
        <v>1.7218304040000001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0.84848110470000004</v>
      </c>
      <c r="G948" s="359">
        <f>+VLOOKUP($E948,Emissions!$1:$1048576,MATCH(DATE(G$2,1,1),Emissions!$A$1:$LI$1),FALSE)</f>
        <v>0.85517442590000003</v>
      </c>
      <c r="H948" s="359">
        <f>+VLOOKUP($E948,Emissions!$1:$1048576,MATCH(DATE(H$2,1,1),Emissions!$A$1:$LI$1),FALSE)</f>
        <v>0.86123723659999996</v>
      </c>
      <c r="I948" s="359">
        <f>+VLOOKUP($E948,Emissions!$1:$1048576,MATCH(DATE(I$2,1,1),Emissions!$A$1:$LI$1),FALSE)</f>
        <v>0.86801138010000001</v>
      </c>
      <c r="J948" s="359">
        <f>+VLOOKUP($E948,Emissions!$1:$1048576,MATCH(DATE(J$2,1,1),Emissions!$A$1:$LI$1),FALSE)</f>
        <v>0.87588385440000005</v>
      </c>
      <c r="K948" s="359">
        <f>+VLOOKUP($E948,Emissions!$1:$1048576,MATCH(DATE(K$2,1,1),Emissions!$A$1:$LI$1),FALSE)</f>
        <v>0.88487205099999999</v>
      </c>
      <c r="L948" s="359">
        <f>+VLOOKUP($E948,Emissions!$1:$1048576,MATCH(DATE(L$2,1,1),Emissions!$A$1:$LI$1),FALSE)</f>
        <v>0.89438011419999996</v>
      </c>
      <c r="M948" s="359">
        <f>+VLOOKUP($E948,Emissions!$1:$1048576,MATCH(DATE(M$2,1,1),Emissions!$A$1:$LI$1),FALSE)</f>
        <v>0.90449920809999995</v>
      </c>
      <c r="N948" s="359">
        <f>+VLOOKUP($E948,Emissions!$1:$1048576,MATCH(DATE(N$2,1,1),Emissions!$A$1:$LI$1),FALSE)</f>
        <v>0.91513382139999999</v>
      </c>
      <c r="O948" s="359">
        <f>+VLOOKUP($E948,Emissions!$1:$1048576,MATCH(DATE(O$2,1,1),Emissions!$A$1:$LI$1),FALSE)</f>
        <v>0.92617458990000001</v>
      </c>
      <c r="P948" s="359">
        <f>+VLOOKUP($E948,Emissions!$1:$1048576,MATCH(DATE(P$2,1,1),Emissions!$A$1:$LI$1),FALSE)</f>
        <v>0.93832452470000005</v>
      </c>
      <c r="Q948" s="359">
        <f>+VLOOKUP($E948,Emissions!$1:$1048576,MATCH(DATE(Q$2,1,1),Emissions!$A$1:$LI$1),FALSE)</f>
        <v>0.95024315729999997</v>
      </c>
      <c r="R948" s="359">
        <f>+VLOOKUP($E948,Emissions!$1:$1048576,MATCH(DATE(R$2,1,1),Emissions!$A$1:$LI$1),FALSE)</f>
        <v>0.96224690580000005</v>
      </c>
      <c r="S948" s="359">
        <f>+VLOOKUP($E948,Emissions!$1:$1048576,MATCH(DATE(S$2,1,1),Emissions!$A$1:$LI$1),FALSE)</f>
        <v>0.97439046610000002</v>
      </c>
      <c r="T948" s="359">
        <f>+VLOOKUP($E948,Emissions!$1:$1048576,MATCH(DATE(T$2,1,1),Emissions!$A$1:$LI$1),FALSE)</f>
        <v>0.98667320790000002</v>
      </c>
      <c r="U948" s="359">
        <f>+VLOOKUP($E948,Emissions!$1:$1048576,MATCH(DATE(U$2,1,1),Emissions!$A$1:$LI$1),FALSE)</f>
        <v>0.99908811919999996</v>
      </c>
      <c r="V948" s="359">
        <f>+VLOOKUP($E948,Emissions!$1:$1048576,MATCH(DATE(V$2,1,1),Emissions!$A$1:$LI$1),FALSE)</f>
        <v>1.0116310509999999</v>
      </c>
      <c r="W948" s="359">
        <f>+VLOOKUP($E948,Emissions!$1:$1048576,MATCH(DATE(W$2,1,1),Emissions!$A$1:$LI$1),FALSE)</f>
        <v>1.024301471</v>
      </c>
      <c r="X948" s="359">
        <f>+VLOOKUP($E948,Emissions!$1:$1048576,MATCH(DATE(X$2,1,1),Emissions!$A$1:$LI$1),FALSE)</f>
        <v>1.0371016749999999</v>
      </c>
      <c r="Y948" s="359">
        <f>+VLOOKUP($E948,Emissions!$1:$1048576,MATCH(DATE(Y$2,1,1),Emissions!$A$1:$LI$1),FALSE)</f>
        <v>1.0500359020000001</v>
      </c>
      <c r="Z948" s="359">
        <f>+VLOOKUP($E948,Emissions!$1:$1048576,MATCH(DATE(Z$2,1,1),Emissions!$A$1:$LI$1),FALSE)</f>
        <v>1.0625259140000001</v>
      </c>
      <c r="AA948" s="359">
        <f>+VLOOKUP($E948,Emissions!$1:$1048576,MATCH(DATE(AA$2,1,1),Emissions!$A$1:$LI$1),FALSE)</f>
        <v>1.0755259660000001</v>
      </c>
      <c r="AB948" s="359">
        <f>+VLOOKUP($E948,Emissions!$1:$1048576,MATCH(DATE(AB$2,1,1),Emissions!$A$1:$LI$1),FALSE)</f>
        <v>1.0887756260000001</v>
      </c>
      <c r="AC948" s="359">
        <f>+VLOOKUP($E948,Emissions!$1:$1048576,MATCH(DATE(AC$2,1,1),Emissions!$A$1:$LI$1),FALSE)</f>
        <v>1.102220043</v>
      </c>
      <c r="AD948" s="359">
        <f>+VLOOKUP($E948,Emissions!$1:$1048576,MATCH(DATE(AD$2,1,1),Emissions!$A$1:$LI$1),FALSE)</f>
        <v>1.115852088</v>
      </c>
      <c r="AE948" s="359">
        <f>+VLOOKUP($E948,Emissions!$1:$1048576,MATCH(DATE(AE$2,1,1),Emissions!$A$1:$LI$1),FALSE)</f>
        <v>1.1279907259999999</v>
      </c>
      <c r="AF948" s="359">
        <f>+VLOOKUP($E948,Emissions!$1:$1048576,MATCH(DATE(AF$2,1,1),Emissions!$A$1:$LI$1),FALSE)</f>
        <v>1.1405764709999999</v>
      </c>
      <c r="AG948" s="359">
        <f>+VLOOKUP($E948,Emissions!$1:$1048576,MATCH(DATE(AG$2,1,1),Emissions!$A$1:$LI$1),FALSE)</f>
        <v>1.1533292740000001</v>
      </c>
      <c r="AH948" s="359">
        <f>+VLOOKUP($E948,Emissions!$1:$1048576,MATCH(DATE(AH$2,1,1),Emissions!$A$1:$LI$1),FALSE)</f>
        <v>1.1662038299999999</v>
      </c>
      <c r="AI948" s="359">
        <f>+VLOOKUP($E948,Emissions!$1:$1048576,MATCH(DATE(AI$2,1,1),Emissions!$A$1:$LI$1),FALSE)</f>
        <v>1.1792093349999999</v>
      </c>
      <c r="AJ948" s="359">
        <f>+VLOOKUP($E948,Emissions!$1:$1048576,MATCH(DATE(AJ$2,1,1),Emissions!$A$1:$LI$1),FALSE)</f>
        <v>1.192363676</v>
      </c>
      <c r="AK948" s="359">
        <f>+VLOOKUP($E948,Emissions!$1:$1048576,MATCH(DATE(AK$2,1,1),Emissions!$A$1:$LI$1),FALSE)</f>
        <v>1.205683303</v>
      </c>
      <c r="AL948" s="359">
        <f>+VLOOKUP($E948,Emissions!$1:$1048576,MATCH(DATE(AL$2,1,1),Emissions!$A$1:$LI$1),FALSE)</f>
        <v>1.2191810789999999</v>
      </c>
      <c r="AM948" s="359">
        <f>+VLOOKUP($E948,Emissions!$1:$1048576,MATCH(DATE(AM$2,1,1),Emissions!$A$1:$LI$1),FALSE)</f>
        <v>1.2328662370000001</v>
      </c>
      <c r="AN948" s="359">
        <f>+VLOOKUP($E948,Emissions!$1:$1048576,MATCH(DATE(AN$2,1,1),Emissions!$A$1:$LI$1),FALSE)</f>
        <v>1.246744947</v>
      </c>
      <c r="AO948" s="359">
        <f>+VLOOKUP($E948,Emissions!$1:$1048576,MATCH(DATE(AO$2,1,1),Emissions!$A$1:$LI$1),FALSE)</f>
        <v>1.260821025</v>
      </c>
      <c r="AP948" s="359">
        <f>+VLOOKUP($E948,Emissions!$1:$1048576,MATCH(DATE(AP$2,1,1),Emissions!$A$1:$LI$1),FALSE)</f>
        <v>1.2746906689999999</v>
      </c>
      <c r="AQ948" s="359">
        <f>+VLOOKUP($E948,Emissions!$1:$1048576,MATCH(DATE(AQ$2,1,1),Emissions!$A$1:$LI$1),FALSE)</f>
        <v>1.2886058300000001</v>
      </c>
      <c r="AR948" s="359">
        <f>+VLOOKUP($E948,Emissions!$1:$1048576,MATCH(DATE(AR$2,1,1),Emissions!$A$1:$LI$1),FALSE)</f>
        <v>1.302632786</v>
      </c>
      <c r="AS948" s="359">
        <f>+VLOOKUP($E948,Emissions!$1:$1048576,MATCH(DATE(AS$2,1,1),Emissions!$A$1:$LI$1),FALSE)</f>
        <v>1.3167953379999999</v>
      </c>
      <c r="AT948" s="359">
        <f>+VLOOKUP($E948,Emissions!$1:$1048576,MATCH(DATE(AT$2,1,1),Emissions!$A$1:$LI$1),FALSE)</f>
        <v>1.3311079079999999</v>
      </c>
      <c r="AU948" s="359">
        <f>+VLOOKUP($E948,Emissions!$1:$1048576,MATCH(DATE(AU$2,1,1),Emissions!$A$1:$LI$1),FALSE)</f>
        <v>1.3455820249999999</v>
      </c>
      <c r="AV948" s="359">
        <f>+VLOOKUP($E948,Emissions!$1:$1048576,MATCH(DATE(AV$2,1,1),Emissions!$A$1:$LI$1),FALSE)</f>
        <v>1.3602272559999999</v>
      </c>
      <c r="AW948" s="359">
        <f>+VLOOKUP($E948,Emissions!$1:$1048576,MATCH(DATE(AW$2,1,1),Emissions!$A$1:$LI$1),FALSE)</f>
        <v>1.375051126</v>
      </c>
      <c r="AX948" s="359">
        <f>+VLOOKUP($E948,Emissions!$1:$1048576,MATCH(DATE(AX$2,1,1),Emissions!$A$1:$LI$1),FALSE)</f>
        <v>1.390058845</v>
      </c>
      <c r="AY948" s="359">
        <f>+VLOOKUP($E948,Emissions!$1:$1048576,MATCH(DATE(AY$2,1,1),Emissions!$A$1:$LI$1),FALSE)</f>
        <v>1.405252621</v>
      </c>
      <c r="AZ948" s="359">
        <f>+VLOOKUP($E948,Emissions!$1:$1048576,MATCH(DATE(AZ$2,1,1),Emissions!$A$1:$LI$1),FALSE)</f>
        <v>1.420665877</v>
      </c>
      <c r="BA948" s="359">
        <f>+VLOOKUP($E948,Emissions!$1:$1048576,MATCH(DATE(BA$2,1,1),Emissions!$A$1:$LI$1),FALSE)</f>
        <v>1.436262844</v>
      </c>
      <c r="BB948" s="359">
        <f>+VLOOKUP($E948,Emissions!$1:$1048576,MATCH(DATE(BB$2,1,1),Emissions!$A$1:$LI$1),FALSE)</f>
        <v>1.452022197</v>
      </c>
      <c r="BC948" s="359">
        <f>+VLOOKUP($E948,Emissions!$1:$1048576,MATCH(DATE(BC$2,1,1),Emissions!$A$1:$LI$1),FALSE)</f>
        <v>1.4679552890000001</v>
      </c>
      <c r="BD948" s="359">
        <f>+VLOOKUP($E948,Emissions!$1:$1048576,MATCH(DATE(BD$2,1,1),Emissions!$A$1:$LI$1),FALSE)</f>
        <v>1.4840749120000001</v>
      </c>
      <c r="BE948" s="359">
        <f>+VLOOKUP($E948,Emissions!$1:$1048576,MATCH(DATE(BE$2,1,1),Emissions!$A$1:$LI$1),FALSE)</f>
        <v>1.625339307</v>
      </c>
      <c r="BF948" s="359">
        <f>+VLOOKUP($E948,Emissions!$1:$1048576,MATCH(DATE(BF$2,1,1),Emissions!$A$1:$LI$1),FALSE)</f>
        <v>1.6488871380000001</v>
      </c>
      <c r="BG948" s="359">
        <f>+VLOOKUP($E948,Emissions!$1:$1048576,MATCH(DATE(BG$2,1,1),Emissions!$A$1:$LI$1),FALSE)</f>
        <v>1.6728119290000001</v>
      </c>
      <c r="BH948" s="359">
        <f>+VLOOKUP($E948,Emissions!$1:$1048576,MATCH(DATE(BH$2,1,1),Emissions!$A$1:$LI$1),FALSE)</f>
        <v>1.697123116</v>
      </c>
      <c r="BI948" s="359">
        <f>+VLOOKUP($E948,Emissions!$1:$1048576,MATCH(DATE(BI$2,1,1),Emissions!$A$1:$LI$1),FALSE)</f>
        <v>1.7218304040000001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9.9021297760000007</v>
      </c>
      <c r="G952" s="325">
        <f>+VLOOKUP($E952,Emissions!$1:$1048576,MATCH(DATE(G$2,1,1),Emissions!$A$1:$LI$1),FALSE)</f>
        <v>9.9830986179999996</v>
      </c>
      <c r="H952" s="325">
        <f>+VLOOKUP($E952,Emissions!$1:$1048576,MATCH(DATE(H$2,1,1),Emissions!$A$1:$LI$1),FALSE)</f>
        <v>10.05181956</v>
      </c>
      <c r="I952" s="325">
        <f>+VLOOKUP($E952,Emissions!$1:$1048576,MATCH(DATE(I$2,1,1),Emissions!$A$1:$LI$1),FALSE)</f>
        <v>10.121060610000001</v>
      </c>
      <c r="J952" s="325">
        <f>+VLOOKUP($E952,Emissions!$1:$1048576,MATCH(DATE(J$2,1,1),Emissions!$A$1:$LI$1),FALSE)</f>
        <v>10.195526510000001</v>
      </c>
      <c r="K952" s="325">
        <f>+VLOOKUP($E952,Emissions!$1:$1048576,MATCH(DATE(K$2,1,1),Emissions!$A$1:$LI$1),FALSE)</f>
        <v>10.27656391</v>
      </c>
      <c r="L952" s="325">
        <f>+VLOOKUP($E952,Emissions!$1:$1048576,MATCH(DATE(L$2,1,1),Emissions!$A$1:$LI$1),FALSE)</f>
        <v>10.35928305</v>
      </c>
      <c r="M952" s="325">
        <f>+VLOOKUP($E952,Emissions!$1:$1048576,MATCH(DATE(M$2,1,1),Emissions!$A$1:$LI$1),FALSE)</f>
        <v>10.44544514</v>
      </c>
      <c r="N952" s="325">
        <f>+VLOOKUP($E952,Emissions!$1:$1048576,MATCH(DATE(N$2,1,1),Emissions!$A$1:$LI$1),FALSE)</f>
        <v>10.53504949</v>
      </c>
      <c r="O952" s="325">
        <f>+VLOOKUP($E952,Emissions!$1:$1048576,MATCH(DATE(O$2,1,1),Emissions!$A$1:$LI$1),FALSE)</f>
        <v>10.62739532</v>
      </c>
      <c r="P952" s="325">
        <f>+VLOOKUP($E952,Emissions!$1:$1048576,MATCH(DATE(P$2,1,1),Emissions!$A$1:$LI$1),FALSE)</f>
        <v>10.73053874</v>
      </c>
      <c r="Q952" s="325">
        <f>+VLOOKUP($E952,Emissions!$1:$1048576,MATCH(DATE(Q$2,1,1),Emissions!$A$1:$LI$1),FALSE)</f>
        <v>10.830785710000001</v>
      </c>
      <c r="R952" s="325">
        <f>+VLOOKUP($E952,Emissions!$1:$1048576,MATCH(DATE(R$2,1,1),Emissions!$A$1:$LI$1),FALSE)</f>
        <v>10.930015790000001</v>
      </c>
      <c r="S952" s="325">
        <f>+VLOOKUP($E952,Emissions!$1:$1048576,MATCH(DATE(S$2,1,1),Emissions!$A$1:$LI$1),FALSE)</f>
        <v>11.029161909999999</v>
      </c>
      <c r="T952" s="325">
        <f>+VLOOKUP($E952,Emissions!$1:$1048576,MATCH(DATE(T$2,1,1),Emissions!$A$1:$LI$1),FALSE)</f>
        <v>11.128556740000001</v>
      </c>
      <c r="U952" s="325">
        <f>+VLOOKUP($E952,Emissions!$1:$1048576,MATCH(DATE(U$2,1,1),Emissions!$A$1:$LI$1),FALSE)</f>
        <v>11.228355929999999</v>
      </c>
      <c r="V952" s="325">
        <f>+VLOOKUP($E952,Emissions!$1:$1048576,MATCH(DATE(V$2,1,1),Emissions!$A$1:$LI$1),FALSE)</f>
        <v>11.32868712</v>
      </c>
      <c r="W952" s="325">
        <f>+VLOOKUP($E952,Emissions!$1:$1048576,MATCH(DATE(W$2,1,1),Emissions!$A$1:$LI$1),FALSE)</f>
        <v>11.42969109</v>
      </c>
      <c r="X952" s="325">
        <f>+VLOOKUP($E952,Emissions!$1:$1048576,MATCH(DATE(X$2,1,1),Emissions!$A$1:$LI$1),FALSE)</f>
        <v>11.531527860000001</v>
      </c>
      <c r="Y952" s="325">
        <f>+VLOOKUP($E952,Emissions!$1:$1048576,MATCH(DATE(Y$2,1,1),Emissions!$A$1:$LI$1),FALSE)</f>
        <v>11.63437201</v>
      </c>
      <c r="Z952" s="325">
        <f>+VLOOKUP($E952,Emissions!$1:$1048576,MATCH(DATE(Z$2,1,1),Emissions!$A$1:$LI$1),FALSE)</f>
        <v>11.732095790000001</v>
      </c>
      <c r="AA952" s="325">
        <f>+VLOOKUP($E952,Emissions!$1:$1048576,MATCH(DATE(AA$2,1,1),Emissions!$A$1:$LI$1),FALSE)</f>
        <v>11.834351699999999</v>
      </c>
      <c r="AB952" s="325">
        <f>+VLOOKUP($E952,Emissions!$1:$1048576,MATCH(DATE(AB$2,1,1),Emissions!$A$1:$LI$1),FALSE)</f>
        <v>11.93967956</v>
      </c>
      <c r="AC952" s="325">
        <f>+VLOOKUP($E952,Emissions!$1:$1048576,MATCH(DATE(AC$2,1,1),Emissions!$A$1:$LI$1),FALSE)</f>
        <v>12.04742968</v>
      </c>
      <c r="AD952" s="325">
        <f>+VLOOKUP($E952,Emissions!$1:$1048576,MATCH(DATE(AD$2,1,1),Emissions!$A$1:$LI$1),FALSE)</f>
        <v>12.15744503</v>
      </c>
      <c r="AE952" s="325">
        <f>+VLOOKUP($E952,Emissions!$1:$1048576,MATCH(DATE(AE$2,1,1),Emissions!$A$1:$LI$1),FALSE)</f>
        <v>12.25179413</v>
      </c>
      <c r="AF952" s="325">
        <f>+VLOOKUP($E952,Emissions!$1:$1048576,MATCH(DATE(AF$2,1,1),Emissions!$A$1:$LI$1),FALSE)</f>
        <v>12.348955500000001</v>
      </c>
      <c r="AG952" s="325">
        <f>+VLOOKUP($E952,Emissions!$1:$1048576,MATCH(DATE(AG$2,1,1),Emissions!$A$1:$LI$1),FALSE)</f>
        <v>12.448470479999999</v>
      </c>
      <c r="AH952" s="325">
        <f>+VLOOKUP($E952,Emissions!$1:$1048576,MATCH(DATE(AH$2,1,1),Emissions!$A$1:$LI$1),FALSE)</f>
        <v>12.550076239999999</v>
      </c>
      <c r="AI952" s="325">
        <f>+VLOOKUP($E952,Emissions!$1:$1048576,MATCH(DATE(AI$2,1,1),Emissions!$A$1:$LI$1),FALSE)</f>
        <v>12.65386151</v>
      </c>
      <c r="AJ952" s="325">
        <f>+VLOOKUP($E952,Emissions!$1:$1048576,MATCH(DATE(AJ$2,1,1),Emissions!$A$1:$LI$1),FALSE)</f>
        <v>12.7600014</v>
      </c>
      <c r="AK952" s="325">
        <f>+VLOOKUP($E952,Emissions!$1:$1048576,MATCH(DATE(AK$2,1,1),Emissions!$A$1:$LI$1),FALSE)</f>
        <v>12.8686522</v>
      </c>
      <c r="AL952" s="325">
        <f>+VLOOKUP($E952,Emissions!$1:$1048576,MATCH(DATE(AL$2,1,1),Emissions!$A$1:$LI$1),FALSE)</f>
        <v>12.979922670000001</v>
      </c>
      <c r="AM952" s="325">
        <f>+VLOOKUP($E952,Emissions!$1:$1048576,MATCH(DATE(AM$2,1,1),Emissions!$A$1:$LI$1),FALSE)</f>
        <v>13.09387201</v>
      </c>
      <c r="AN952" s="325">
        <f>+VLOOKUP($E952,Emissions!$1:$1048576,MATCH(DATE(AN$2,1,1),Emissions!$A$1:$LI$1),FALSE)</f>
        <v>13.210517230000001</v>
      </c>
      <c r="AO952" s="325">
        <f>+VLOOKUP($E952,Emissions!$1:$1048576,MATCH(DATE(AO$2,1,1),Emissions!$A$1:$LI$1),FALSE)</f>
        <v>13.32984355</v>
      </c>
      <c r="AP952" s="325">
        <f>+VLOOKUP($E952,Emissions!$1:$1048576,MATCH(DATE(AP$2,1,1),Emissions!$A$1:$LI$1),FALSE)</f>
        <v>13.447606779999999</v>
      </c>
      <c r="AQ952" s="325">
        <f>+VLOOKUP($E952,Emissions!$1:$1048576,MATCH(DATE(AQ$2,1,1),Emissions!$A$1:$LI$1),FALSE)</f>
        <v>13.56583238</v>
      </c>
      <c r="AR952" s="325">
        <f>+VLOOKUP($E952,Emissions!$1:$1048576,MATCH(DATE(AR$2,1,1),Emissions!$A$1:$LI$1),FALSE)</f>
        <v>13.68544792</v>
      </c>
      <c r="AS952" s="325">
        <f>+VLOOKUP($E952,Emissions!$1:$1048576,MATCH(DATE(AS$2,1,1),Emissions!$A$1:$LI$1),FALSE)</f>
        <v>13.80685602</v>
      </c>
      <c r="AT952" s="325">
        <f>+VLOOKUP($E952,Emissions!$1:$1048576,MATCH(DATE(AT$2,1,1),Emissions!$A$1:$LI$1),FALSE)</f>
        <v>13.93027017</v>
      </c>
      <c r="AU952" s="325">
        <f>+VLOOKUP($E952,Emissions!$1:$1048576,MATCH(DATE(AU$2,1,1),Emissions!$A$1:$LI$1),FALSE)</f>
        <v>14.055827150000001</v>
      </c>
      <c r="AV952" s="325">
        <f>+VLOOKUP($E952,Emissions!$1:$1048576,MATCH(DATE(AV$2,1,1),Emissions!$A$1:$LI$1),FALSE)</f>
        <v>14.18362153</v>
      </c>
      <c r="AW952" s="325">
        <f>+VLOOKUP($E952,Emissions!$1:$1048576,MATCH(DATE(AW$2,1,1),Emissions!$A$1:$LI$1),FALSE)</f>
        <v>14.3137183</v>
      </c>
      <c r="AX952" s="325">
        <f>+VLOOKUP($E952,Emissions!$1:$1048576,MATCH(DATE(AX$2,1,1),Emissions!$A$1:$LI$1),FALSE)</f>
        <v>14.44615297</v>
      </c>
      <c r="AY952" s="325">
        <f>+VLOOKUP($E952,Emissions!$1:$1048576,MATCH(DATE(AY$2,1,1),Emissions!$A$1:$LI$1),FALSE)</f>
        <v>14.58092087</v>
      </c>
      <c r="AZ952" s="325">
        <f>+VLOOKUP($E952,Emissions!$1:$1048576,MATCH(DATE(AZ$2,1,1),Emissions!$A$1:$LI$1),FALSE)</f>
        <v>14.718309359999999</v>
      </c>
      <c r="BA952" s="325">
        <f>+VLOOKUP($E952,Emissions!$1:$1048576,MATCH(DATE(BA$2,1,1),Emissions!$A$1:$LI$1),FALSE)</f>
        <v>14.857849310000001</v>
      </c>
      <c r="BB952" s="325">
        <f>+VLOOKUP($E952,Emissions!$1:$1048576,MATCH(DATE(BB$2,1,1),Emissions!$A$1:$LI$1),FALSE)</f>
        <v>14.9989156</v>
      </c>
      <c r="BC952" s="325">
        <f>+VLOOKUP($E952,Emissions!$1:$1048576,MATCH(DATE(BC$2,1,1),Emissions!$A$1:$LI$1),FALSE)</f>
        <v>15.141519560000001</v>
      </c>
      <c r="BD952" s="325">
        <f>+VLOOKUP($E952,Emissions!$1:$1048576,MATCH(DATE(BD$2,1,1),Emissions!$A$1:$LI$1),FALSE)</f>
        <v>15.285975280000001</v>
      </c>
      <c r="BE952" s="325">
        <f>+VLOOKUP($E952,Emissions!$1:$1048576,MATCH(DATE(BE$2,1,1),Emissions!$A$1:$LI$1),FALSE)</f>
        <v>16.223373970000001</v>
      </c>
      <c r="BF952" s="325">
        <f>+VLOOKUP($E952,Emissions!$1:$1048576,MATCH(DATE(BF$2,1,1),Emissions!$A$1:$LI$1),FALSE)</f>
        <v>16.42684599</v>
      </c>
      <c r="BG952" s="325">
        <f>+VLOOKUP($E952,Emissions!$1:$1048576,MATCH(DATE(BG$2,1,1),Emissions!$A$1:$LI$1),FALSE)</f>
        <v>16.633863640000001</v>
      </c>
      <c r="BH952" s="325">
        <f>+VLOOKUP($E952,Emissions!$1:$1048576,MATCH(DATE(BH$2,1,1),Emissions!$A$1:$LI$1),FALSE)</f>
        <v>16.844503570000001</v>
      </c>
      <c r="BI952" s="325">
        <f>+VLOOKUP($E952,Emissions!$1:$1048576,MATCH(DATE(BI$2,1,1),Emissions!$A$1:$LI$1),FALSE)</f>
        <v>17.058827860000001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7.9012904749999997</v>
      </c>
      <c r="G956" s="359">
        <f>+VLOOKUP($E956,Emissions!$1:$1048576,MATCH(DATE(G$2,1,1),Emissions!$A$1:$LI$1),FALSE)</f>
        <v>7.9624654230000003</v>
      </c>
      <c r="H956" s="359">
        <f>+VLOOKUP($E956,Emissions!$1:$1048576,MATCH(DATE(H$2,1,1),Emissions!$A$1:$LI$1),FALSE)</f>
        <v>8.0116444779999991</v>
      </c>
      <c r="I956" s="359">
        <f>+VLOOKUP($E956,Emissions!$1:$1048576,MATCH(DATE(I$2,1,1),Emissions!$A$1:$LI$1),FALSE)</f>
        <v>8.0604996849999999</v>
      </c>
      <c r="J956" s="359">
        <f>+VLOOKUP($E956,Emissions!$1:$1048576,MATCH(DATE(J$2,1,1),Emissions!$A$1:$LI$1),FALSE)</f>
        <v>8.1133169350000003</v>
      </c>
      <c r="K956" s="359">
        <f>+VLOOKUP($E956,Emissions!$1:$1048576,MATCH(DATE(K$2,1,1),Emissions!$A$1:$LI$1),FALSE)</f>
        <v>8.1727702240000006</v>
      </c>
      <c r="L956" s="359">
        <f>+VLOOKUP($E956,Emissions!$1:$1048576,MATCH(DATE(L$2,1,1),Emissions!$A$1:$LI$1),FALSE)</f>
        <v>8.2356850609999999</v>
      </c>
      <c r="M956" s="359">
        <f>+VLOOKUP($E956,Emissions!$1:$1048576,MATCH(DATE(M$2,1,1),Emissions!$A$1:$LI$1),FALSE)</f>
        <v>8.3029098230000002</v>
      </c>
      <c r="N956" s="359">
        <f>+VLOOKUP($E956,Emissions!$1:$1048576,MATCH(DATE(N$2,1,1),Emissions!$A$1:$LI$1),FALSE)</f>
        <v>8.3738114160000006</v>
      </c>
      <c r="O956" s="359">
        <f>+VLOOKUP($E956,Emissions!$1:$1048576,MATCH(DATE(O$2,1,1),Emissions!$A$1:$LI$1),FALSE)</f>
        <v>8.4473872500000002</v>
      </c>
      <c r="P956" s="359">
        <f>+VLOOKUP($E956,Emissions!$1:$1048576,MATCH(DATE(P$2,1,1),Emissions!$A$1:$LI$1),FALSE)</f>
        <v>8.5291856179999996</v>
      </c>
      <c r="Q956" s="359">
        <f>+VLOOKUP($E956,Emissions!$1:$1048576,MATCH(DATE(Q$2,1,1),Emissions!$A$1:$LI$1),FALSE)</f>
        <v>8.609060156</v>
      </c>
      <c r="R956" s="359">
        <f>+VLOOKUP($E956,Emissions!$1:$1048576,MATCH(DATE(R$2,1,1),Emissions!$A$1:$LI$1),FALSE)</f>
        <v>8.6883862450000002</v>
      </c>
      <c r="S956" s="359">
        <f>+VLOOKUP($E956,Emissions!$1:$1048576,MATCH(DATE(S$2,1,1),Emissions!$A$1:$LI$1),FALSE)</f>
        <v>8.7677521679999995</v>
      </c>
      <c r="T956" s="359">
        <f>+VLOOKUP($E956,Emissions!$1:$1048576,MATCH(DATE(T$2,1,1),Emissions!$A$1:$LI$1),FALSE)</f>
        <v>8.8473434149999992</v>
      </c>
      <c r="U956" s="359">
        <f>+VLOOKUP($E956,Emissions!$1:$1048576,MATCH(DATE(U$2,1,1),Emissions!$A$1:$LI$1),FALSE)</f>
        <v>8.9272547489999994</v>
      </c>
      <c r="V956" s="359">
        <f>+VLOOKUP($E956,Emissions!$1:$1048576,MATCH(DATE(V$2,1,1),Emissions!$A$1:$LI$1),FALSE)</f>
        <v>9.0075846740000003</v>
      </c>
      <c r="W956" s="359">
        <f>+VLOOKUP($E956,Emissions!$1:$1048576,MATCH(DATE(W$2,1,1),Emissions!$A$1:$LI$1),FALSE)</f>
        <v>9.0884543359999999</v>
      </c>
      <c r="X956" s="359">
        <f>+VLOOKUP($E956,Emissions!$1:$1048576,MATCH(DATE(X$2,1,1),Emissions!$A$1:$LI$1),FALSE)</f>
        <v>9.1700054350000002</v>
      </c>
      <c r="Y956" s="359">
        <f>+VLOOKUP($E956,Emissions!$1:$1048576,MATCH(DATE(Y$2,1,1),Emissions!$A$1:$LI$1),FALSE)</f>
        <v>9.2523930940000003</v>
      </c>
      <c r="Z956" s="359">
        <f>+VLOOKUP($E956,Emissions!$1:$1048576,MATCH(DATE(Z$2,1,1),Emissions!$A$1:$LI$1),FALSE)</f>
        <v>9.3311281570000002</v>
      </c>
      <c r="AA956" s="359">
        <f>+VLOOKUP($E956,Emissions!$1:$1048576,MATCH(DATE(AA$2,1,1),Emissions!$A$1:$LI$1),FALSE)</f>
        <v>9.4133610290000007</v>
      </c>
      <c r="AB956" s="359">
        <f>+VLOOKUP($E956,Emissions!$1:$1048576,MATCH(DATE(AB$2,1,1),Emissions!$A$1:$LI$1),FALSE)</f>
        <v>9.4979735689999991</v>
      </c>
      <c r="AC956" s="359">
        <f>+VLOOKUP($E956,Emissions!$1:$1048576,MATCH(DATE(AC$2,1,1),Emissions!$A$1:$LI$1),FALSE)</f>
        <v>9.5845438789999999</v>
      </c>
      <c r="AD956" s="359">
        <f>+VLOOKUP($E956,Emissions!$1:$1048576,MATCH(DATE(AD$2,1,1),Emissions!$A$1:$LI$1),FALSE)</f>
        <v>9.6730063309999998</v>
      </c>
      <c r="AE956" s="359">
        <f>+VLOOKUP($E956,Emissions!$1:$1048576,MATCH(DATE(AE$2,1,1),Emissions!$A$1:$LI$1),FALSE)</f>
        <v>9.7500980950000002</v>
      </c>
      <c r="AF956" s="359">
        <f>+VLOOKUP($E956,Emissions!$1:$1048576,MATCH(DATE(AF$2,1,1),Emissions!$A$1:$LI$1),FALSE)</f>
        <v>9.8295568329999998</v>
      </c>
      <c r="AG956" s="359">
        <f>+VLOOKUP($E956,Emissions!$1:$1048576,MATCH(DATE(AG$2,1,1),Emissions!$A$1:$LI$1),FALSE)</f>
        <v>9.9108771099999995</v>
      </c>
      <c r="AH956" s="359">
        <f>+VLOOKUP($E956,Emissions!$1:$1048576,MATCH(DATE(AH$2,1,1),Emissions!$A$1:$LI$1),FALSE)</f>
        <v>9.9938877880000003</v>
      </c>
      <c r="AI956" s="359">
        <f>+VLOOKUP($E956,Emissions!$1:$1048576,MATCH(DATE(AI$2,1,1),Emissions!$A$1:$LI$1),FALSE)</f>
        <v>10.078709720000001</v>
      </c>
      <c r="AJ956" s="359">
        <f>+VLOOKUP($E956,Emissions!$1:$1048576,MATCH(DATE(AJ$2,1,1),Emissions!$A$1:$LI$1),FALSE)</f>
        <v>10.165518130000001</v>
      </c>
      <c r="AK956" s="359">
        <f>+VLOOKUP($E956,Emissions!$1:$1048576,MATCH(DATE(AK$2,1,1),Emissions!$A$1:$LI$1),FALSE)</f>
        <v>10.254460180000001</v>
      </c>
      <c r="AL956" s="359">
        <f>+VLOOKUP($E956,Emissions!$1:$1048576,MATCH(DATE(AL$2,1,1),Emissions!$A$1:$LI$1),FALSE)</f>
        <v>10.345635789999999</v>
      </c>
      <c r="AM956" s="359">
        <f>+VLOOKUP($E956,Emissions!$1:$1048576,MATCH(DATE(AM$2,1,1),Emissions!$A$1:$LI$1),FALSE)</f>
        <v>10.43909876</v>
      </c>
      <c r="AN956" s="359">
        <f>+VLOOKUP($E956,Emissions!$1:$1048576,MATCH(DATE(AN$2,1,1),Emissions!$A$1:$LI$1),FALSE)</f>
        <v>10.534864430000001</v>
      </c>
      <c r="AO956" s="359">
        <f>+VLOOKUP($E956,Emissions!$1:$1048576,MATCH(DATE(AO$2,1,1),Emissions!$A$1:$LI$1),FALSE)</f>
        <v>10.63291925</v>
      </c>
      <c r="AP956" s="359">
        <f>+VLOOKUP($E956,Emissions!$1:$1048576,MATCH(DATE(AP$2,1,1),Emissions!$A$1:$LI$1),FALSE)</f>
        <v>10.73006724</v>
      </c>
      <c r="AQ956" s="359">
        <f>+VLOOKUP($E956,Emissions!$1:$1048576,MATCH(DATE(AQ$2,1,1),Emissions!$A$1:$LI$1),FALSE)</f>
        <v>10.82782304</v>
      </c>
      <c r="AR956" s="359">
        <f>+VLOOKUP($E956,Emissions!$1:$1048576,MATCH(DATE(AR$2,1,1),Emissions!$A$1:$LI$1),FALSE)</f>
        <v>10.926835649999999</v>
      </c>
      <c r="AS956" s="359">
        <f>+VLOOKUP($E956,Emissions!$1:$1048576,MATCH(DATE(AS$2,1,1),Emissions!$A$1:$LI$1),FALSE)</f>
        <v>11.02737935</v>
      </c>
      <c r="AT956" s="359">
        <f>+VLOOKUP($E956,Emissions!$1:$1048576,MATCH(DATE(AT$2,1,1),Emissions!$A$1:$LI$1),FALSE)</f>
        <v>11.12960226</v>
      </c>
      <c r="AU956" s="359">
        <f>+VLOOKUP($E956,Emissions!$1:$1048576,MATCH(DATE(AU$2,1,1),Emissions!$A$1:$LI$1),FALSE)</f>
        <v>11.23360031</v>
      </c>
      <c r="AV956" s="359">
        <f>+VLOOKUP($E956,Emissions!$1:$1048576,MATCH(DATE(AV$2,1,1),Emissions!$A$1:$LI$1),FALSE)</f>
        <v>11.339435379999999</v>
      </c>
      <c r="AW956" s="359">
        <f>+VLOOKUP($E956,Emissions!$1:$1048576,MATCH(DATE(AW$2,1,1),Emissions!$A$1:$LI$1),FALSE)</f>
        <v>11.447139180000001</v>
      </c>
      <c r="AX956" s="359">
        <f>+VLOOKUP($E956,Emissions!$1:$1048576,MATCH(DATE(AX$2,1,1),Emissions!$A$1:$LI$1),FALSE)</f>
        <v>11.5567051</v>
      </c>
      <c r="AY956" s="359">
        <f>+VLOOKUP($E956,Emissions!$1:$1048576,MATCH(DATE(AY$2,1,1),Emissions!$A$1:$LI$1),FALSE)</f>
        <v>11.66806192</v>
      </c>
      <c r="AZ956" s="359">
        <f>+VLOOKUP($E956,Emissions!$1:$1048576,MATCH(DATE(AZ$2,1,1),Emissions!$A$1:$LI$1),FALSE)</f>
        <v>11.781269930000001</v>
      </c>
      <c r="BA956" s="359">
        <f>+VLOOKUP($E956,Emissions!$1:$1048576,MATCH(DATE(BA$2,1,1),Emissions!$A$1:$LI$1),FALSE)</f>
        <v>11.895660810000001</v>
      </c>
      <c r="BB956" s="359">
        <f>+VLOOKUP($E956,Emissions!$1:$1048576,MATCH(DATE(BB$2,1,1),Emissions!$A$1:$LI$1),FALSE)</f>
        <v>12.01057833</v>
      </c>
      <c r="BC956" s="359">
        <f>+VLOOKUP($E956,Emissions!$1:$1048576,MATCH(DATE(BC$2,1,1),Emissions!$A$1:$LI$1),FALSE)</f>
        <v>12.126201160000001</v>
      </c>
      <c r="BD956" s="359">
        <f>+VLOOKUP($E956,Emissions!$1:$1048576,MATCH(DATE(BD$2,1,1),Emissions!$A$1:$LI$1),FALSE)</f>
        <v>12.242931309999999</v>
      </c>
      <c r="BE956" s="359">
        <f>+VLOOKUP($E956,Emissions!$1:$1048576,MATCH(DATE(BE$2,1,1),Emissions!$A$1:$LI$1),FALSE)</f>
        <v>13.03518512</v>
      </c>
      <c r="BF956" s="359">
        <f>+VLOOKUP($E956,Emissions!$1:$1048576,MATCH(DATE(BF$2,1,1),Emissions!$A$1:$LI$1),FALSE)</f>
        <v>13.20498912</v>
      </c>
      <c r="BG956" s="359">
        <f>+VLOOKUP($E956,Emissions!$1:$1048576,MATCH(DATE(BG$2,1,1),Emissions!$A$1:$LI$1),FALSE)</f>
        <v>13.377837769999999</v>
      </c>
      <c r="BH956" s="359">
        <f>+VLOOKUP($E956,Emissions!$1:$1048576,MATCH(DATE(BH$2,1,1),Emissions!$A$1:$LI$1),FALSE)</f>
        <v>13.553790299999999</v>
      </c>
      <c r="BI956" s="359">
        <f>+VLOOKUP($E956,Emissions!$1:$1048576,MATCH(DATE(BI$2,1,1),Emissions!$A$1:$LI$1),FALSE)</f>
        <v>13.732896220000001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2.0008393</v>
      </c>
      <c r="G960" s="359">
        <f>+VLOOKUP($E960,Emissions!$1:$1048576,MATCH(DATE(G$2,1,1),Emissions!$A$1:$LI$1),FALSE)</f>
        <v>2.0206331959999999</v>
      </c>
      <c r="H960" s="359">
        <f>+VLOOKUP($E960,Emissions!$1:$1048576,MATCH(DATE(H$2,1,1),Emissions!$A$1:$LI$1),FALSE)</f>
        <v>2.0401750820000002</v>
      </c>
      <c r="I960" s="359">
        <f>+VLOOKUP($E960,Emissions!$1:$1048576,MATCH(DATE(I$2,1,1),Emissions!$A$1:$LI$1),FALSE)</f>
        <v>2.0605609239999998</v>
      </c>
      <c r="J960" s="359">
        <f>+VLOOKUP($E960,Emissions!$1:$1048576,MATCH(DATE(J$2,1,1),Emissions!$A$1:$LI$1),FALSE)</f>
        <v>2.0822095790000001</v>
      </c>
      <c r="K960" s="359">
        <f>+VLOOKUP($E960,Emissions!$1:$1048576,MATCH(DATE(K$2,1,1),Emissions!$A$1:$LI$1),FALSE)</f>
        <v>2.1037936840000002</v>
      </c>
      <c r="L960" s="359">
        <f>+VLOOKUP($E960,Emissions!$1:$1048576,MATCH(DATE(L$2,1,1),Emissions!$A$1:$LI$1),FALSE)</f>
        <v>2.1235979899999999</v>
      </c>
      <c r="M960" s="359">
        <f>+VLOOKUP($E960,Emissions!$1:$1048576,MATCH(DATE(M$2,1,1),Emissions!$A$1:$LI$1),FALSE)</f>
        <v>2.1425353170000001</v>
      </c>
      <c r="N960" s="359">
        <f>+VLOOKUP($E960,Emissions!$1:$1048576,MATCH(DATE(N$2,1,1),Emissions!$A$1:$LI$1),FALSE)</f>
        <v>2.1612380789999999</v>
      </c>
      <c r="O960" s="359">
        <f>+VLOOKUP($E960,Emissions!$1:$1048576,MATCH(DATE(O$2,1,1),Emissions!$A$1:$LI$1),FALSE)</f>
        <v>2.1800080739999999</v>
      </c>
      <c r="P960" s="359">
        <f>+VLOOKUP($E960,Emissions!$1:$1048576,MATCH(DATE(P$2,1,1),Emissions!$A$1:$LI$1),FALSE)</f>
        <v>2.2013531230000001</v>
      </c>
      <c r="Q960" s="359">
        <f>+VLOOKUP($E960,Emissions!$1:$1048576,MATCH(DATE(Q$2,1,1),Emissions!$A$1:$LI$1),FALSE)</f>
        <v>2.2217255549999999</v>
      </c>
      <c r="R960" s="359">
        <f>+VLOOKUP($E960,Emissions!$1:$1048576,MATCH(DATE(R$2,1,1),Emissions!$A$1:$LI$1),FALSE)</f>
        <v>2.2416295499999999</v>
      </c>
      <c r="S960" s="359">
        <f>+VLOOKUP($E960,Emissions!$1:$1048576,MATCH(DATE(S$2,1,1),Emissions!$A$1:$LI$1),FALSE)</f>
        <v>2.2614097420000001</v>
      </c>
      <c r="T960" s="359">
        <f>+VLOOKUP($E960,Emissions!$1:$1048576,MATCH(DATE(T$2,1,1),Emissions!$A$1:$LI$1),FALSE)</f>
        <v>2.2812133280000002</v>
      </c>
      <c r="U960" s="359">
        <f>+VLOOKUP($E960,Emissions!$1:$1048576,MATCH(DATE(U$2,1,1),Emissions!$A$1:$LI$1),FALSE)</f>
        <v>2.301101182</v>
      </c>
      <c r="V960" s="359">
        <f>+VLOOKUP($E960,Emissions!$1:$1048576,MATCH(DATE(V$2,1,1),Emissions!$A$1:$LI$1),FALSE)</f>
        <v>2.3211024509999998</v>
      </c>
      <c r="W960" s="359">
        <f>+VLOOKUP($E960,Emissions!$1:$1048576,MATCH(DATE(W$2,1,1),Emissions!$A$1:$LI$1),FALSE)</f>
        <v>2.3412367540000001</v>
      </c>
      <c r="X960" s="359">
        <f>+VLOOKUP($E960,Emissions!$1:$1048576,MATCH(DATE(X$2,1,1),Emissions!$A$1:$LI$1),FALSE)</f>
        <v>2.3615224220000002</v>
      </c>
      <c r="Y960" s="359">
        <f>+VLOOKUP($E960,Emissions!$1:$1048576,MATCH(DATE(Y$2,1,1),Emissions!$A$1:$LI$1),FALSE)</f>
        <v>2.3819789189999998</v>
      </c>
      <c r="Z960" s="359">
        <f>+VLOOKUP($E960,Emissions!$1:$1048576,MATCH(DATE(Z$2,1,1),Emissions!$A$1:$LI$1),FALSE)</f>
        <v>2.4009676290000002</v>
      </c>
      <c r="AA960" s="359">
        <f>+VLOOKUP($E960,Emissions!$1:$1048576,MATCH(DATE(AA$2,1,1),Emissions!$A$1:$LI$1),FALSE)</f>
        <v>2.4209906719999998</v>
      </c>
      <c r="AB960" s="359">
        <f>+VLOOKUP($E960,Emissions!$1:$1048576,MATCH(DATE(AB$2,1,1),Emissions!$A$1:$LI$1),FALSE)</f>
        <v>2.4417059889999999</v>
      </c>
      <c r="AC960" s="359">
        <f>+VLOOKUP($E960,Emissions!$1:$1048576,MATCH(DATE(AC$2,1,1),Emissions!$A$1:$LI$1),FALSE)</f>
        <v>2.462885805</v>
      </c>
      <c r="AD960" s="359">
        <f>+VLOOKUP($E960,Emissions!$1:$1048576,MATCH(DATE(AD$2,1,1),Emissions!$A$1:$LI$1),FALSE)</f>
        <v>2.4844386979999999</v>
      </c>
      <c r="AE960" s="359">
        <f>+VLOOKUP($E960,Emissions!$1:$1048576,MATCH(DATE(AE$2,1,1),Emissions!$A$1:$LI$1),FALSE)</f>
        <v>2.501696039</v>
      </c>
      <c r="AF960" s="359">
        <f>+VLOOKUP($E960,Emissions!$1:$1048576,MATCH(DATE(AF$2,1,1),Emissions!$A$1:$LI$1),FALSE)</f>
        <v>2.5193986690000001</v>
      </c>
      <c r="AG960" s="359">
        <f>+VLOOKUP($E960,Emissions!$1:$1048576,MATCH(DATE(AG$2,1,1),Emissions!$A$1:$LI$1),FALSE)</f>
        <v>2.537593368</v>
      </c>
      <c r="AH960" s="359">
        <f>+VLOOKUP($E960,Emissions!$1:$1048576,MATCH(DATE(AH$2,1,1),Emissions!$A$1:$LI$1),FALSE)</f>
        <v>2.5561884539999999</v>
      </c>
      <c r="AI960" s="359">
        <f>+VLOOKUP($E960,Emissions!$1:$1048576,MATCH(DATE(AI$2,1,1),Emissions!$A$1:$LI$1),FALSE)</f>
        <v>2.5751517879999999</v>
      </c>
      <c r="AJ960" s="359">
        <f>+VLOOKUP($E960,Emissions!$1:$1048576,MATCH(DATE(AJ$2,1,1),Emissions!$A$1:$LI$1),FALSE)</f>
        <v>2.5944832720000002</v>
      </c>
      <c r="AK960" s="359">
        <f>+VLOOKUP($E960,Emissions!$1:$1048576,MATCH(DATE(AK$2,1,1),Emissions!$A$1:$LI$1),FALSE)</f>
        <v>2.6141920230000002</v>
      </c>
      <c r="AL960" s="359">
        <f>+VLOOKUP($E960,Emissions!$1:$1048576,MATCH(DATE(AL$2,1,1),Emissions!$A$1:$LI$1),FALSE)</f>
        <v>2.6342868789999998</v>
      </c>
      <c r="AM960" s="359">
        <f>+VLOOKUP($E960,Emissions!$1:$1048576,MATCH(DATE(AM$2,1,1),Emissions!$A$1:$LI$1),FALSE)</f>
        <v>2.6547732530000001</v>
      </c>
      <c r="AN960" s="359">
        <f>+VLOOKUP($E960,Emissions!$1:$1048576,MATCH(DATE(AN$2,1,1),Emissions!$A$1:$LI$1),FALSE)</f>
        <v>2.675652806</v>
      </c>
      <c r="AO960" s="359">
        <f>+VLOOKUP($E960,Emissions!$1:$1048576,MATCH(DATE(AO$2,1,1),Emissions!$A$1:$LI$1),FALSE)</f>
        <v>2.6969243000000001</v>
      </c>
      <c r="AP960" s="359">
        <f>+VLOOKUP($E960,Emissions!$1:$1048576,MATCH(DATE(AP$2,1,1),Emissions!$A$1:$LI$1),FALSE)</f>
        <v>2.7175395409999998</v>
      </c>
      <c r="AQ960" s="359">
        <f>+VLOOKUP($E960,Emissions!$1:$1048576,MATCH(DATE(AQ$2,1,1),Emissions!$A$1:$LI$1),FALSE)</f>
        <v>2.7380093379999999</v>
      </c>
      <c r="AR960" s="359">
        <f>+VLOOKUP($E960,Emissions!$1:$1048576,MATCH(DATE(AR$2,1,1),Emissions!$A$1:$LI$1),FALSE)</f>
        <v>2.7586122729999998</v>
      </c>
      <c r="AS960" s="359">
        <f>+VLOOKUP($E960,Emissions!$1:$1048576,MATCH(DATE(AS$2,1,1),Emissions!$A$1:$LI$1),FALSE)</f>
        <v>2.7794766719999999</v>
      </c>
      <c r="AT960" s="359">
        <f>+VLOOKUP($E960,Emissions!$1:$1048576,MATCH(DATE(AT$2,1,1),Emissions!$A$1:$LI$1),FALSE)</f>
        <v>2.8006679079999999</v>
      </c>
      <c r="AU960" s="359">
        <f>+VLOOKUP($E960,Emissions!$1:$1048576,MATCH(DATE(AU$2,1,1),Emissions!$A$1:$LI$1),FALSE)</f>
        <v>2.8222268449999999</v>
      </c>
      <c r="AV960" s="359">
        <f>+VLOOKUP($E960,Emissions!$1:$1048576,MATCH(DATE(AV$2,1,1),Emissions!$A$1:$LI$1),FALSE)</f>
        <v>2.8441861479999999</v>
      </c>
      <c r="AW960" s="359">
        <f>+VLOOKUP($E960,Emissions!$1:$1048576,MATCH(DATE(AW$2,1,1),Emissions!$A$1:$LI$1),FALSE)</f>
        <v>2.8665791280000001</v>
      </c>
      <c r="AX960" s="359">
        <f>+VLOOKUP($E960,Emissions!$1:$1048576,MATCH(DATE(AX$2,1,1),Emissions!$A$1:$LI$1),FALSE)</f>
        <v>2.8894478669999999</v>
      </c>
      <c r="AY960" s="359">
        <f>+VLOOKUP($E960,Emissions!$1:$1048576,MATCH(DATE(AY$2,1,1),Emissions!$A$1:$LI$1),FALSE)</f>
        <v>2.9128589530000002</v>
      </c>
      <c r="AZ960" s="359">
        <f>+VLOOKUP($E960,Emissions!$1:$1048576,MATCH(DATE(AZ$2,1,1),Emissions!$A$1:$LI$1),FALSE)</f>
        <v>2.9370394279999998</v>
      </c>
      <c r="BA960" s="359">
        <f>+VLOOKUP($E960,Emissions!$1:$1048576,MATCH(DATE(BA$2,1,1),Emissions!$A$1:$LI$1),FALSE)</f>
        <v>2.9621885080000001</v>
      </c>
      <c r="BB960" s="359">
        <f>+VLOOKUP($E960,Emissions!$1:$1048576,MATCH(DATE(BB$2,1,1),Emissions!$A$1:$LI$1),FALSE)</f>
        <v>2.988337273</v>
      </c>
      <c r="BC960" s="359">
        <f>+VLOOKUP($E960,Emissions!$1:$1048576,MATCH(DATE(BC$2,1,1),Emissions!$A$1:$LI$1),FALSE)</f>
        <v>3.0153184020000001</v>
      </c>
      <c r="BD960" s="359">
        <f>+VLOOKUP($E960,Emissions!$1:$1048576,MATCH(DATE(BD$2,1,1),Emissions!$A$1:$LI$1),FALSE)</f>
        <v>3.0430439709999999</v>
      </c>
      <c r="BE960" s="359">
        <f>+VLOOKUP($E960,Emissions!$1:$1048576,MATCH(DATE(BE$2,1,1),Emissions!$A$1:$LI$1),FALSE)</f>
        <v>3.1881888520000001</v>
      </c>
      <c r="BF960" s="359">
        <f>+VLOOKUP($E960,Emissions!$1:$1048576,MATCH(DATE(BF$2,1,1),Emissions!$A$1:$LI$1),FALSE)</f>
        <v>3.2218568759999999</v>
      </c>
      <c r="BG960" s="359">
        <f>+VLOOKUP($E960,Emissions!$1:$1048576,MATCH(DATE(BG$2,1,1),Emissions!$A$1:$LI$1),FALSE)</f>
        <v>3.2560258700000002</v>
      </c>
      <c r="BH960" s="359">
        <f>+VLOOKUP($E960,Emissions!$1:$1048576,MATCH(DATE(BH$2,1,1),Emissions!$A$1:$LI$1),FALSE)</f>
        <v>3.290713271</v>
      </c>
      <c r="BI960" s="359">
        <f>+VLOOKUP($E960,Emissions!$1:$1048576,MATCH(DATE(BI$2,1,1),Emissions!$A$1:$LI$1),FALSE)</f>
        <v>3.325931636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12.33250423</v>
      </c>
      <c r="G963" s="325">
        <f>+VLOOKUP($E963,Emissions!$1:$1048576,MATCH(DATE(G$2,1,1),Emissions!$A$1:$LI$1),FALSE)</f>
        <v>12.431190259999999</v>
      </c>
      <c r="H963" s="325">
        <f>+VLOOKUP($E963,Emissions!$1:$1048576,MATCH(DATE(H$2,1,1),Emissions!$A$1:$LI$1),FALSE)</f>
        <v>12.521281070000001</v>
      </c>
      <c r="I963" s="325">
        <f>+VLOOKUP($E963,Emissions!$1:$1048576,MATCH(DATE(I$2,1,1),Emissions!$A$1:$LI$1),FALSE)</f>
        <v>12.621768550000001</v>
      </c>
      <c r="J963" s="325">
        <f>+VLOOKUP($E963,Emissions!$1:$1048576,MATCH(DATE(J$2,1,1),Emissions!$A$1:$LI$1),FALSE)</f>
        <v>12.738185850000001</v>
      </c>
      <c r="K963" s="325">
        <f>+VLOOKUP($E963,Emissions!$1:$1048576,MATCH(DATE(K$2,1,1),Emissions!$A$1:$LI$1),FALSE)</f>
        <v>12.87080577</v>
      </c>
      <c r="L963" s="325">
        <f>+VLOOKUP($E963,Emissions!$1:$1048576,MATCH(DATE(L$2,1,1),Emissions!$A$1:$LI$1),FALSE)</f>
        <v>13.01096006</v>
      </c>
      <c r="M963" s="325">
        <f>+VLOOKUP($E963,Emissions!$1:$1048576,MATCH(DATE(M$2,1,1),Emissions!$A$1:$LI$1),FALSE)</f>
        <v>13.160036399999999</v>
      </c>
      <c r="N963" s="325">
        <f>+VLOOKUP($E963,Emissions!$1:$1048576,MATCH(DATE(N$2,1,1),Emissions!$A$1:$LI$1),FALSE)</f>
        <v>13.31667371</v>
      </c>
      <c r="O963" s="325">
        <f>+VLOOKUP($E963,Emissions!$1:$1048576,MATCH(DATE(O$2,1,1),Emissions!$A$1:$LI$1),FALSE)</f>
        <v>13.479296570000001</v>
      </c>
      <c r="P963" s="325">
        <f>+VLOOKUP($E963,Emissions!$1:$1048576,MATCH(DATE(P$2,1,1),Emissions!$A$1:$LI$1),FALSE)</f>
        <v>13.65822932</v>
      </c>
      <c r="Q963" s="325">
        <f>+VLOOKUP($E963,Emissions!$1:$1048576,MATCH(DATE(Q$2,1,1),Emissions!$A$1:$LI$1),FALSE)</f>
        <v>13.833849470000001</v>
      </c>
      <c r="R963" s="325">
        <f>+VLOOKUP($E963,Emissions!$1:$1048576,MATCH(DATE(R$2,1,1),Emissions!$A$1:$LI$1),FALSE)</f>
        <v>14.01078218</v>
      </c>
      <c r="S963" s="325">
        <f>+VLOOKUP($E963,Emissions!$1:$1048576,MATCH(DATE(S$2,1,1),Emissions!$A$1:$LI$1),FALSE)</f>
        <v>14.18980786</v>
      </c>
      <c r="T963" s="325">
        <f>+VLOOKUP($E963,Emissions!$1:$1048576,MATCH(DATE(T$2,1,1),Emissions!$A$1:$LI$1),FALSE)</f>
        <v>14.370905329999999</v>
      </c>
      <c r="U963" s="325">
        <f>+VLOOKUP($E963,Emissions!$1:$1048576,MATCH(DATE(U$2,1,1),Emissions!$A$1:$LI$1),FALSE)</f>
        <v>14.553963380000001</v>
      </c>
      <c r="V963" s="325">
        <f>+VLOOKUP($E963,Emissions!$1:$1048576,MATCH(DATE(V$2,1,1),Emissions!$A$1:$LI$1),FALSE)</f>
        <v>14.738914189999999</v>
      </c>
      <c r="W963" s="325">
        <f>+VLOOKUP($E963,Emissions!$1:$1048576,MATCH(DATE(W$2,1,1),Emissions!$A$1:$LI$1),FALSE)</f>
        <v>14.92574392</v>
      </c>
      <c r="X963" s="325">
        <f>+VLOOKUP($E963,Emissions!$1:$1048576,MATCH(DATE(X$2,1,1),Emissions!$A$1:$LI$1),FALSE)</f>
        <v>15.11448109</v>
      </c>
      <c r="Y963" s="325">
        <f>+VLOOKUP($E963,Emissions!$1:$1048576,MATCH(DATE(Y$2,1,1),Emissions!$A$1:$LI$1),FALSE)</f>
        <v>15.30518374</v>
      </c>
      <c r="Z963" s="325">
        <f>+VLOOKUP($E963,Emissions!$1:$1048576,MATCH(DATE(Z$2,1,1),Emissions!$A$1:$LI$1),FALSE)</f>
        <v>15.4893622</v>
      </c>
      <c r="AA963" s="325">
        <f>+VLOOKUP($E963,Emissions!$1:$1048576,MATCH(DATE(AA$2,1,1),Emissions!$A$1:$LI$1),FALSE)</f>
        <v>15.68099376</v>
      </c>
      <c r="AB963" s="325">
        <f>+VLOOKUP($E963,Emissions!$1:$1048576,MATCH(DATE(AB$2,1,1),Emissions!$A$1:$LI$1),FALSE)</f>
        <v>15.87626727</v>
      </c>
      <c r="AC963" s="325">
        <f>+VLOOKUP($E963,Emissions!$1:$1048576,MATCH(DATE(AC$2,1,1),Emissions!$A$1:$LI$1),FALSE)</f>
        <v>16.0743899</v>
      </c>
      <c r="AD963" s="325">
        <f>+VLOOKUP($E963,Emissions!$1:$1048576,MATCH(DATE(AD$2,1,1),Emissions!$A$1:$LI$1),FALSE)</f>
        <v>16.27526095</v>
      </c>
      <c r="AE963" s="325">
        <f>+VLOOKUP($E963,Emissions!$1:$1048576,MATCH(DATE(AE$2,1,1),Emissions!$A$1:$LI$1),FALSE)</f>
        <v>16.454202639999998</v>
      </c>
      <c r="AF963" s="325">
        <f>+VLOOKUP($E963,Emissions!$1:$1048576,MATCH(DATE(AF$2,1,1),Emissions!$A$1:$LI$1),FALSE)</f>
        <v>16.639627010000002</v>
      </c>
      <c r="AG963" s="325">
        <f>+VLOOKUP($E963,Emissions!$1:$1048576,MATCH(DATE(AG$2,1,1),Emissions!$A$1:$LI$1),FALSE)</f>
        <v>16.82742593</v>
      </c>
      <c r="AH963" s="325">
        <f>+VLOOKUP($E963,Emissions!$1:$1048576,MATCH(DATE(AH$2,1,1),Emissions!$A$1:$LI$1),FALSE)</f>
        <v>17.016954160000001</v>
      </c>
      <c r="AI963" s="325">
        <f>+VLOOKUP($E963,Emissions!$1:$1048576,MATCH(DATE(AI$2,1,1),Emissions!$A$1:$LI$1),FALSE)</f>
        <v>17.208358560000001</v>
      </c>
      <c r="AJ963" s="325">
        <f>+VLOOKUP($E963,Emissions!$1:$1048576,MATCH(DATE(AJ$2,1,1),Emissions!$A$1:$LI$1),FALSE)</f>
        <v>17.401910139999998</v>
      </c>
      <c r="AK963" s="325">
        <f>+VLOOKUP($E963,Emissions!$1:$1048576,MATCH(DATE(AK$2,1,1),Emissions!$A$1:$LI$1),FALSE)</f>
        <v>17.597857260000001</v>
      </c>
      <c r="AL963" s="325">
        <f>+VLOOKUP($E963,Emissions!$1:$1048576,MATCH(DATE(AL$2,1,1),Emissions!$A$1:$LI$1),FALSE)</f>
        <v>17.796394849999999</v>
      </c>
      <c r="AM963" s="325">
        <f>+VLOOKUP($E963,Emissions!$1:$1048576,MATCH(DATE(AM$2,1,1),Emissions!$A$1:$LI$1),FALSE)</f>
        <v>17.997663960000001</v>
      </c>
      <c r="AN963" s="325">
        <f>+VLOOKUP($E963,Emissions!$1:$1048576,MATCH(DATE(AN$2,1,1),Emissions!$A$1:$LI$1),FALSE)</f>
        <v>18.20176</v>
      </c>
      <c r="AO963" s="325">
        <f>+VLOOKUP($E963,Emissions!$1:$1048576,MATCH(DATE(AO$2,1,1),Emissions!$A$1:$LI$1),FALSE)</f>
        <v>18.408743179999998</v>
      </c>
      <c r="AP963" s="325">
        <f>+VLOOKUP($E963,Emissions!$1:$1048576,MATCH(DATE(AP$2,1,1),Emissions!$A$1:$LI$1),FALSE)</f>
        <v>18.612686799999999</v>
      </c>
      <c r="AQ963" s="325">
        <f>+VLOOKUP($E963,Emissions!$1:$1048576,MATCH(DATE(AQ$2,1,1),Emissions!$A$1:$LI$1),FALSE)</f>
        <v>18.817274130000001</v>
      </c>
      <c r="AR963" s="325">
        <f>+VLOOKUP($E963,Emissions!$1:$1048576,MATCH(DATE(AR$2,1,1),Emissions!$A$1:$LI$1),FALSE)</f>
        <v>19.023471520000001</v>
      </c>
      <c r="AS963" s="325">
        <f>+VLOOKUP($E963,Emissions!$1:$1048576,MATCH(DATE(AS$2,1,1),Emissions!$A$1:$LI$1),FALSE)</f>
        <v>19.231630259999999</v>
      </c>
      <c r="AT963" s="325">
        <f>+VLOOKUP($E963,Emissions!$1:$1048576,MATCH(DATE(AT$2,1,1),Emissions!$A$1:$LI$1),FALSE)</f>
        <v>19.441966180000001</v>
      </c>
      <c r="AU963" s="325">
        <f>+VLOOKUP($E963,Emissions!$1:$1048576,MATCH(DATE(AU$2,1,1),Emissions!$A$1:$LI$1),FALSE)</f>
        <v>19.654652989999999</v>
      </c>
      <c r="AV963" s="325">
        <f>+VLOOKUP($E963,Emissions!$1:$1048576,MATCH(DATE(AV$2,1,1),Emissions!$A$1:$LI$1),FALSE)</f>
        <v>19.869835420000001</v>
      </c>
      <c r="AW963" s="325">
        <f>+VLOOKUP($E963,Emissions!$1:$1048576,MATCH(DATE(AW$2,1,1),Emissions!$A$1:$LI$1),FALSE)</f>
        <v>20.087628049999999</v>
      </c>
      <c r="AX963" s="325">
        <f>+VLOOKUP($E963,Emissions!$1:$1048576,MATCH(DATE(AX$2,1,1),Emissions!$A$1:$LI$1),FALSE)</f>
        <v>20.308111570000001</v>
      </c>
      <c r="AY963" s="325">
        <f>+VLOOKUP($E963,Emissions!$1:$1048576,MATCH(DATE(AY$2,1,1),Emissions!$A$1:$LI$1),FALSE)</f>
        <v>20.531323230000002</v>
      </c>
      <c r="AZ963" s="325">
        <f>+VLOOKUP($E963,Emissions!$1:$1048576,MATCH(DATE(AZ$2,1,1),Emissions!$A$1:$LI$1),FALSE)</f>
        <v>20.757760999999999</v>
      </c>
      <c r="BA963" s="325">
        <f>+VLOOKUP($E963,Emissions!$1:$1048576,MATCH(DATE(BA$2,1,1),Emissions!$A$1:$LI$1),FALSE)</f>
        <v>20.986913399999999</v>
      </c>
      <c r="BB963" s="325">
        <f>+VLOOKUP($E963,Emissions!$1:$1048576,MATCH(DATE(BB$2,1,1),Emissions!$A$1:$LI$1),FALSE)</f>
        <v>21.21848117</v>
      </c>
      <c r="BC963" s="325">
        <f>+VLOOKUP($E963,Emissions!$1:$1048576,MATCH(DATE(BC$2,1,1),Emissions!$A$1:$LI$1),FALSE)</f>
        <v>21.452627</v>
      </c>
      <c r="BD963" s="325">
        <f>+VLOOKUP($E963,Emissions!$1:$1048576,MATCH(DATE(BD$2,1,1),Emissions!$A$1:$LI$1),FALSE)</f>
        <v>21.68953381</v>
      </c>
      <c r="BE963" s="325">
        <f>+VLOOKUP($E963,Emissions!$1:$1048576,MATCH(DATE(BE$2,1,1),Emissions!$A$1:$LI$1),FALSE)</f>
        <v>23.786904849999999</v>
      </c>
      <c r="BF963" s="325">
        <f>+VLOOKUP($E963,Emissions!$1:$1048576,MATCH(DATE(BF$2,1,1),Emissions!$A$1:$LI$1),FALSE)</f>
        <v>24.133388910000001</v>
      </c>
      <c r="BG963" s="325">
        <f>+VLOOKUP($E963,Emissions!$1:$1048576,MATCH(DATE(BG$2,1,1),Emissions!$A$1:$LI$1),FALSE)</f>
        <v>24.485362219999999</v>
      </c>
      <c r="BH963" s="325">
        <f>+VLOOKUP($E963,Emissions!$1:$1048576,MATCH(DATE(BH$2,1,1),Emissions!$A$1:$LI$1),FALSE)</f>
        <v>24.84296385</v>
      </c>
      <c r="BI963" s="325">
        <f>+VLOOKUP($E963,Emissions!$1:$1048576,MATCH(DATE(BI$2,1,1),Emissions!$A$1:$LI$1),FALSE)</f>
        <v>25.206337189999999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1.59094288E-2</v>
      </c>
      <c r="G964" s="325">
        <f>+VLOOKUP($E964,Emissions!$1:$1048576,MATCH(DATE(G$2,1,1),Emissions!$A$1:$LI$1),FALSE)</f>
        <v>1.6014622400000001E-2</v>
      </c>
      <c r="H964" s="325">
        <f>+VLOOKUP($E964,Emissions!$1:$1048576,MATCH(DATE(H$2,1,1),Emissions!$A$1:$LI$1),FALSE)</f>
        <v>1.61304777E-2</v>
      </c>
      <c r="I964" s="325">
        <f>+VLOOKUP($E964,Emissions!$1:$1048576,MATCH(DATE(I$2,1,1),Emissions!$A$1:$LI$1),FALSE)</f>
        <v>1.6269297700000001E-2</v>
      </c>
      <c r="J964" s="325">
        <f>+VLOOKUP($E964,Emissions!$1:$1048576,MATCH(DATE(J$2,1,1),Emissions!$A$1:$LI$1),FALSE)</f>
        <v>1.6432324700000001E-2</v>
      </c>
      <c r="K964" s="325">
        <f>+VLOOKUP($E964,Emissions!$1:$1048576,MATCH(DATE(K$2,1,1),Emissions!$A$1:$LI$1),FALSE)</f>
        <v>1.6617679199999999E-2</v>
      </c>
      <c r="L964" s="325">
        <f>+VLOOKUP($E964,Emissions!$1:$1048576,MATCH(DATE(L$2,1,1),Emissions!$A$1:$LI$1),FALSE)</f>
        <v>1.68125818E-2</v>
      </c>
      <c r="M964" s="325">
        <f>+VLOOKUP($E964,Emissions!$1:$1048576,MATCH(DATE(M$2,1,1),Emissions!$A$1:$LI$1),FALSE)</f>
        <v>1.7018592999999999E-2</v>
      </c>
      <c r="N964" s="325">
        <f>+VLOOKUP($E964,Emissions!$1:$1048576,MATCH(DATE(N$2,1,1),Emissions!$A$1:$LI$1),FALSE)</f>
        <v>1.7234709899999999E-2</v>
      </c>
      <c r="O964" s="325">
        <f>+VLOOKUP($E964,Emissions!$1:$1048576,MATCH(DATE(O$2,1,1),Emissions!$A$1:$LI$1),FALSE)</f>
        <v>1.7459426199999999E-2</v>
      </c>
      <c r="P964" s="325">
        <f>+VLOOKUP($E964,Emissions!$1:$1048576,MATCH(DATE(P$2,1,1),Emissions!$A$1:$LI$1),FALSE)</f>
        <v>1.7708324300000002E-2</v>
      </c>
      <c r="Q964" s="325">
        <f>+VLOOKUP($E964,Emissions!$1:$1048576,MATCH(DATE(Q$2,1,1),Emissions!$A$1:$LI$1),FALSE)</f>
        <v>1.7954969000000001E-2</v>
      </c>
      <c r="R964" s="325">
        <f>+VLOOKUP($E964,Emissions!$1:$1048576,MATCH(DATE(R$2,1,1),Emissions!$A$1:$LI$1),FALSE)</f>
        <v>1.8203343899999998E-2</v>
      </c>
      <c r="S964" s="325">
        <f>+VLOOKUP($E964,Emissions!$1:$1048576,MATCH(DATE(S$2,1,1),Emissions!$A$1:$LI$1),FALSE)</f>
        <v>1.84541953E-2</v>
      </c>
      <c r="T964" s="325">
        <f>+VLOOKUP($E964,Emissions!$1:$1048576,MATCH(DATE(T$2,1,1),Emissions!$A$1:$LI$1),FALSE)</f>
        <v>1.8707476300000001E-2</v>
      </c>
      <c r="U964" s="325">
        <f>+VLOOKUP($E964,Emissions!$1:$1048576,MATCH(DATE(U$2,1,1),Emissions!$A$1:$LI$1),FALSE)</f>
        <v>1.89630293E-2</v>
      </c>
      <c r="V964" s="325">
        <f>+VLOOKUP($E964,Emissions!$1:$1048576,MATCH(DATE(V$2,1,1),Emissions!$A$1:$LI$1),FALSE)</f>
        <v>1.92207543E-2</v>
      </c>
      <c r="W964" s="325">
        <f>+VLOOKUP($E964,Emissions!$1:$1048576,MATCH(DATE(W$2,1,1),Emissions!$A$1:$LI$1),FALSE)</f>
        <v>1.9480634899999998E-2</v>
      </c>
      <c r="X964" s="325">
        <f>+VLOOKUP($E964,Emissions!$1:$1048576,MATCH(DATE(X$2,1,1),Emissions!$A$1:$LI$1),FALSE)</f>
        <v>1.9742727599999999E-2</v>
      </c>
      <c r="Y964" s="325">
        <f>+VLOOKUP($E964,Emissions!$1:$1048576,MATCH(DATE(Y$2,1,1),Emissions!$A$1:$LI$1),FALSE)</f>
        <v>2.0007143099999999E-2</v>
      </c>
      <c r="Z964" s="325">
        <f>+VLOOKUP($E964,Emissions!$1:$1048576,MATCH(DATE(Z$2,1,1),Emissions!$A$1:$LI$1),FALSE)</f>
        <v>2.0261623900000001E-2</v>
      </c>
      <c r="AA964" s="325">
        <f>+VLOOKUP($E964,Emissions!$1:$1048576,MATCH(DATE(AA$2,1,1),Emissions!$A$1:$LI$1),FALSE)</f>
        <v>2.05247346E-2</v>
      </c>
      <c r="AB964" s="325">
        <f>+VLOOKUP($E964,Emissions!$1:$1048576,MATCH(DATE(AB$2,1,1),Emissions!$A$1:$LI$1),FALSE)</f>
        <v>2.0793015200000001E-2</v>
      </c>
      <c r="AC964" s="325">
        <f>+VLOOKUP($E964,Emissions!$1:$1048576,MATCH(DATE(AC$2,1,1),Emissions!$A$1:$LI$1),FALSE)</f>
        <v>2.1065581900000001E-2</v>
      </c>
      <c r="AD964" s="325">
        <f>+VLOOKUP($E964,Emissions!$1:$1048576,MATCH(DATE(AD$2,1,1),Emissions!$A$1:$LI$1),FALSE)</f>
        <v>2.13422479E-2</v>
      </c>
      <c r="AE964" s="325">
        <f>+VLOOKUP($E964,Emissions!$1:$1048576,MATCH(DATE(AE$2,1,1),Emissions!$A$1:$LI$1),FALSE)</f>
        <v>2.1587494400000001E-2</v>
      </c>
      <c r="AF964" s="325">
        <f>+VLOOKUP($E964,Emissions!$1:$1048576,MATCH(DATE(AF$2,1,1),Emissions!$A$1:$LI$1),FALSE)</f>
        <v>2.1837173599999999E-2</v>
      </c>
      <c r="AG964" s="325">
        <f>+VLOOKUP($E964,Emissions!$1:$1048576,MATCH(DATE(AG$2,1,1),Emissions!$A$1:$LI$1),FALSE)</f>
        <v>2.20887863E-2</v>
      </c>
      <c r="AH964" s="325">
        <f>+VLOOKUP($E964,Emissions!$1:$1048576,MATCH(DATE(AH$2,1,1),Emissions!$A$1:$LI$1),FALSE)</f>
        <v>2.2342390699999999E-2</v>
      </c>
      <c r="AI964" s="325">
        <f>+VLOOKUP($E964,Emissions!$1:$1048576,MATCH(DATE(AI$2,1,1),Emissions!$A$1:$LI$1),FALSE)</f>
        <v>2.2598614499999999E-2</v>
      </c>
      <c r="AJ964" s="325">
        <f>+VLOOKUP($E964,Emissions!$1:$1048576,MATCH(DATE(AJ$2,1,1),Emissions!$A$1:$LI$1),FALSE)</f>
        <v>2.2858103300000002E-2</v>
      </c>
      <c r="AK964" s="325">
        <f>+VLOOKUP($E964,Emissions!$1:$1048576,MATCH(DATE(AK$2,1,1),Emissions!$A$1:$LI$1),FALSE)</f>
        <v>2.3121384299999999E-2</v>
      </c>
      <c r="AL964" s="325">
        <f>+VLOOKUP($E964,Emissions!$1:$1048576,MATCH(DATE(AL$2,1,1),Emissions!$A$1:$LI$1),FALSE)</f>
        <v>2.3388846899999999E-2</v>
      </c>
      <c r="AM964" s="325">
        <f>+VLOOKUP($E964,Emissions!$1:$1048576,MATCH(DATE(AM$2,1,1),Emissions!$A$1:$LI$1),FALSE)</f>
        <v>2.3660758600000002E-2</v>
      </c>
      <c r="AN964" s="325">
        <f>+VLOOKUP($E964,Emissions!$1:$1048576,MATCH(DATE(AN$2,1,1),Emissions!$A$1:$LI$1),FALSE)</f>
        <v>2.39372892E-2</v>
      </c>
      <c r="AO964" s="325">
        <f>+VLOOKUP($E964,Emissions!$1:$1048576,MATCH(DATE(AO$2,1,1),Emissions!$A$1:$LI$1),FALSE)</f>
        <v>2.42185358E-2</v>
      </c>
      <c r="AP964" s="325">
        <f>+VLOOKUP($E964,Emissions!$1:$1048576,MATCH(DATE(AP$2,1,1),Emissions!$A$1:$LI$1),FALSE)</f>
        <v>2.44961234E-2</v>
      </c>
      <c r="AQ964" s="325">
        <f>+VLOOKUP($E964,Emissions!$1:$1048576,MATCH(DATE(AQ$2,1,1),Emissions!$A$1:$LI$1),FALSE)</f>
        <v>2.4774064299999999E-2</v>
      </c>
      <c r="AR964" s="325">
        <f>+VLOOKUP($E964,Emissions!$1:$1048576,MATCH(DATE(AR$2,1,1),Emissions!$A$1:$LI$1),FALSE)</f>
        <v>2.5053870200000002E-2</v>
      </c>
      <c r="AS964" s="325">
        <f>+VLOOKUP($E964,Emissions!$1:$1048576,MATCH(DATE(AS$2,1,1),Emissions!$A$1:$LI$1),FALSE)</f>
        <v>2.5336344699999999E-2</v>
      </c>
      <c r="AT964" s="325">
        <f>+VLOOKUP($E964,Emissions!$1:$1048576,MATCH(DATE(AT$2,1,1),Emissions!$A$1:$LI$1),FALSE)</f>
        <v>2.5622049599999999E-2</v>
      </c>
      <c r="AU964" s="325">
        <f>+VLOOKUP($E964,Emissions!$1:$1048576,MATCH(DATE(AU$2,1,1),Emissions!$A$1:$LI$1),FALSE)</f>
        <v>2.5911421300000001E-2</v>
      </c>
      <c r="AV964" s="325">
        <f>+VLOOKUP($E964,Emissions!$1:$1048576,MATCH(DATE(AV$2,1,1),Emissions!$A$1:$LI$1),FALSE)</f>
        <v>2.6204801600000001E-2</v>
      </c>
      <c r="AW964" s="325">
        <f>+VLOOKUP($E964,Emissions!$1:$1048576,MATCH(DATE(AW$2,1,1),Emissions!$A$1:$LI$1),FALSE)</f>
        <v>2.6502450699999999E-2</v>
      </c>
      <c r="AX964" s="325">
        <f>+VLOOKUP($E964,Emissions!$1:$1048576,MATCH(DATE(AX$2,1,1),Emissions!$A$1:$LI$1),FALSE)</f>
        <v>2.6804557499999999E-2</v>
      </c>
      <c r="AY964" s="325">
        <f>+VLOOKUP($E964,Emissions!$1:$1048576,MATCH(DATE(AY$2,1,1),Emissions!$A$1:$LI$1),FALSE)</f>
        <v>2.7111249300000001E-2</v>
      </c>
      <c r="AZ964" s="325">
        <f>+VLOOKUP($E964,Emissions!$1:$1048576,MATCH(DATE(AZ$2,1,1),Emissions!$A$1:$LI$1),FALSE)</f>
        <v>2.7423345200000001E-2</v>
      </c>
      <c r="BA964" s="325">
        <f>+VLOOKUP($E964,Emissions!$1:$1048576,MATCH(DATE(BA$2,1,1),Emissions!$A$1:$LI$1),FALSE)</f>
        <v>2.7740493799999998E-2</v>
      </c>
      <c r="BB964" s="325">
        <f>+VLOOKUP($E964,Emissions!$1:$1048576,MATCH(DATE(BB$2,1,1),Emissions!$A$1:$LI$1),FALSE)</f>
        <v>2.80625662E-2</v>
      </c>
      <c r="BC964" s="325">
        <f>+VLOOKUP($E964,Emissions!$1:$1048576,MATCH(DATE(BC$2,1,1),Emissions!$A$1:$LI$1),FALSE)</f>
        <v>2.8389487200000001E-2</v>
      </c>
      <c r="BD964" s="325">
        <f>+VLOOKUP($E964,Emissions!$1:$1048576,MATCH(DATE(BD$2,1,1),Emissions!$A$1:$LI$1),FALSE)</f>
        <v>2.87212565E-2</v>
      </c>
      <c r="BE964" s="325">
        <f>+VLOOKUP($E964,Emissions!$1:$1048576,MATCH(DATE(BE$2,1,1),Emissions!$A$1:$LI$1),FALSE)</f>
        <v>3.5189611699999998E-2</v>
      </c>
      <c r="BF964" s="325">
        <f>+VLOOKUP($E964,Emissions!$1:$1048576,MATCH(DATE(BF$2,1,1),Emissions!$A$1:$LI$1),FALSE)</f>
        <v>3.5752947799999997E-2</v>
      </c>
      <c r="BG964" s="325">
        <f>+VLOOKUP($E964,Emissions!$1:$1048576,MATCH(DATE(BG$2,1,1),Emissions!$A$1:$LI$1),FALSE)</f>
        <v>3.63247311E-2</v>
      </c>
      <c r="BH964" s="325">
        <f>+VLOOKUP($E964,Emissions!$1:$1048576,MATCH(DATE(BH$2,1,1),Emissions!$A$1:$LI$1),FALSE)</f>
        <v>3.6905202800000002E-2</v>
      </c>
      <c r="BI964" s="325">
        <f>+VLOOKUP($E964,Emissions!$1:$1048576,MATCH(DATE(BI$2,1,1),Emissions!$A$1:$LI$1),FALSE)</f>
        <v>3.7494622900000003E-2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1.5420561899999999E-2</v>
      </c>
      <c r="G965" s="359">
        <f>+VLOOKUP($E965,Emissions!$1:$1048576,MATCH(DATE(G$2,1,1),Emissions!$A$1:$LI$1),FALSE)</f>
        <v>1.5526701800000001E-2</v>
      </c>
      <c r="H965" s="359">
        <f>+VLOOKUP($E965,Emissions!$1:$1048576,MATCH(DATE(H$2,1,1),Emissions!$A$1:$LI$1),FALSE)</f>
        <v>1.5644991800000001E-2</v>
      </c>
      <c r="I965" s="359">
        <f>+VLOOKUP($E965,Emissions!$1:$1048576,MATCH(DATE(I$2,1,1),Emissions!$A$1:$LI$1),FALSE)</f>
        <v>1.5786329700000001E-2</v>
      </c>
      <c r="J965" s="359">
        <f>+VLOOKUP($E965,Emissions!$1:$1048576,MATCH(DATE(J$2,1,1),Emissions!$A$1:$LI$1),FALSE)</f>
        <v>1.5951552500000001E-2</v>
      </c>
      <c r="K965" s="359">
        <f>+VLOOKUP($E965,Emissions!$1:$1048576,MATCH(DATE(K$2,1,1),Emissions!$A$1:$LI$1),FALSE)</f>
        <v>1.6138443499999999E-2</v>
      </c>
      <c r="L965" s="359">
        <f>+VLOOKUP($E965,Emissions!$1:$1048576,MATCH(DATE(L$2,1,1),Emissions!$A$1:$LI$1),FALSE)</f>
        <v>1.6334320100000001E-2</v>
      </c>
      <c r="M965" s="359">
        <f>+VLOOKUP($E965,Emissions!$1:$1048576,MATCH(DATE(M$2,1,1),Emissions!$A$1:$LI$1),FALSE)</f>
        <v>1.6540716099999998E-2</v>
      </c>
      <c r="N965" s="359">
        <f>+VLOOKUP($E965,Emissions!$1:$1048576,MATCH(DATE(N$2,1,1),Emissions!$A$1:$LI$1),FALSE)</f>
        <v>1.6756720400000001E-2</v>
      </c>
      <c r="O965" s="359">
        <f>+VLOOKUP($E965,Emissions!$1:$1048576,MATCH(DATE(O$2,1,1),Emissions!$A$1:$LI$1),FALSE)</f>
        <v>1.6980946300000001E-2</v>
      </c>
      <c r="P965" s="359">
        <f>+VLOOKUP($E965,Emissions!$1:$1048576,MATCH(DATE(P$2,1,1),Emissions!$A$1:$LI$1),FALSE)</f>
        <v>1.7228750500000001E-2</v>
      </c>
      <c r="Q965" s="359">
        <f>+VLOOKUP($E965,Emissions!$1:$1048576,MATCH(DATE(Q$2,1,1),Emissions!$A$1:$LI$1),FALSE)</f>
        <v>1.7474271900000001E-2</v>
      </c>
      <c r="R965" s="359">
        <f>+VLOOKUP($E965,Emissions!$1:$1048576,MATCH(DATE(R$2,1,1),Emissions!$A$1:$LI$1),FALSE)</f>
        <v>1.7721453299999999E-2</v>
      </c>
      <c r="S965" s="359">
        <f>+VLOOKUP($E965,Emissions!$1:$1048576,MATCH(DATE(S$2,1,1),Emissions!$A$1:$LI$1),FALSE)</f>
        <v>1.79710329E-2</v>
      </c>
      <c r="T965" s="359">
        <f>+VLOOKUP($E965,Emissions!$1:$1048576,MATCH(DATE(T$2,1,1),Emissions!$A$1:$LI$1),FALSE)</f>
        <v>1.8222971300000002E-2</v>
      </c>
      <c r="U965" s="359">
        <f>+VLOOKUP($E965,Emissions!$1:$1048576,MATCH(DATE(U$2,1,1),Emissions!$A$1:$LI$1),FALSE)</f>
        <v>1.84771211E-2</v>
      </c>
      <c r="V965" s="359">
        <f>+VLOOKUP($E965,Emissions!$1:$1048576,MATCH(DATE(V$2,1,1),Emissions!$A$1:$LI$1),FALSE)</f>
        <v>1.8733392099999999E-2</v>
      </c>
      <c r="W965" s="359">
        <f>+VLOOKUP($E965,Emissions!$1:$1048576,MATCH(DATE(W$2,1,1),Emissions!$A$1:$LI$1),FALSE)</f>
        <v>1.8991775400000001E-2</v>
      </c>
      <c r="X965" s="359">
        <f>+VLOOKUP($E965,Emissions!$1:$1048576,MATCH(DATE(X$2,1,1),Emissions!$A$1:$LI$1),FALSE)</f>
        <v>1.9252332300000001E-2</v>
      </c>
      <c r="Y965" s="359">
        <f>+VLOOKUP($E965,Emissions!$1:$1048576,MATCH(DATE(Y$2,1,1),Emissions!$A$1:$LI$1),FALSE)</f>
        <v>1.9515176799999999E-2</v>
      </c>
      <c r="Z965" s="359">
        <f>+VLOOKUP($E965,Emissions!$1:$1048576,MATCH(DATE(Z$2,1,1),Emissions!$A$1:$LI$1),FALSE)</f>
        <v>1.9768280900000001E-2</v>
      </c>
      <c r="AA965" s="359">
        <f>+VLOOKUP($E965,Emissions!$1:$1048576,MATCH(DATE(AA$2,1,1),Emissions!$A$1:$LI$1),FALSE)</f>
        <v>2.0029858599999999E-2</v>
      </c>
      <c r="AB965" s="359">
        <f>+VLOOKUP($E965,Emissions!$1:$1048576,MATCH(DATE(AB$2,1,1),Emissions!$A$1:$LI$1),FALSE)</f>
        <v>2.0296517600000001E-2</v>
      </c>
      <c r="AC965" s="359">
        <f>+VLOOKUP($E965,Emissions!$1:$1048576,MATCH(DATE(AC$2,1,1),Emissions!$A$1:$LI$1),FALSE)</f>
        <v>2.0567403500000001E-2</v>
      </c>
      <c r="AD965" s="359">
        <f>+VLOOKUP($E965,Emissions!$1:$1048576,MATCH(DATE(AD$2,1,1),Emissions!$A$1:$LI$1),FALSE)</f>
        <v>2.0842340399999999E-2</v>
      </c>
      <c r="AE965" s="359">
        <f>+VLOOKUP($E965,Emissions!$1:$1048576,MATCH(DATE(AE$2,1,1),Emissions!$A$1:$LI$1),FALSE)</f>
        <v>2.1086453099999999E-2</v>
      </c>
      <c r="AF965" s="359">
        <f>+VLOOKUP($E965,Emissions!$1:$1048576,MATCH(DATE(AF$2,1,1),Emissions!$A$1:$LI$1),FALSE)</f>
        <v>2.1334909999999999E-2</v>
      </c>
      <c r="AG965" s="359">
        <f>+VLOOKUP($E965,Emissions!$1:$1048576,MATCH(DATE(AG$2,1,1),Emissions!$A$1:$LI$1),FALSE)</f>
        <v>2.1585245199999999E-2</v>
      </c>
      <c r="AH965" s="359">
        <f>+VLOOKUP($E965,Emissions!$1:$1048576,MATCH(DATE(AH$2,1,1),Emissions!$A$1:$LI$1),FALSE)</f>
        <v>2.1837531699999999E-2</v>
      </c>
      <c r="AI965" s="359">
        <f>+VLOOKUP($E965,Emissions!$1:$1048576,MATCH(DATE(AI$2,1,1),Emissions!$A$1:$LI$1),FALSE)</f>
        <v>2.2092400700000001E-2</v>
      </c>
      <c r="AJ965" s="359">
        <f>+VLOOKUP($E965,Emissions!$1:$1048576,MATCH(DATE(AJ$2,1,1),Emissions!$A$1:$LI$1),FALSE)</f>
        <v>2.23504967E-2</v>
      </c>
      <c r="AK965" s="359">
        <f>+VLOOKUP($E965,Emissions!$1:$1048576,MATCH(DATE(AK$2,1,1),Emissions!$A$1:$LI$1),FALSE)</f>
        <v>2.2612344199999999E-2</v>
      </c>
      <c r="AL965" s="359">
        <f>+VLOOKUP($E965,Emissions!$1:$1048576,MATCH(DATE(AL$2,1,1),Emissions!$A$1:$LI$1),FALSE)</f>
        <v>2.2878329400000001E-2</v>
      </c>
      <c r="AM965" s="359">
        <f>+VLOOKUP($E965,Emissions!$1:$1048576,MATCH(DATE(AM$2,1,1),Emissions!$A$1:$LI$1),FALSE)</f>
        <v>2.3148716999999999E-2</v>
      </c>
      <c r="AN965" s="359">
        <f>+VLOOKUP($E965,Emissions!$1:$1048576,MATCH(DATE(AN$2,1,1),Emissions!$A$1:$LI$1),FALSE)</f>
        <v>2.34236746E-2</v>
      </c>
      <c r="AO965" s="359">
        <f>+VLOOKUP($E965,Emissions!$1:$1048576,MATCH(DATE(AO$2,1,1),Emissions!$A$1:$LI$1),FALSE)</f>
        <v>2.37032974E-2</v>
      </c>
      <c r="AP965" s="359">
        <f>+VLOOKUP($E965,Emissions!$1:$1048576,MATCH(DATE(AP$2,1,1),Emissions!$A$1:$LI$1),FALSE)</f>
        <v>2.39793544E-2</v>
      </c>
      <c r="AQ965" s="359">
        <f>+VLOOKUP($E965,Emissions!$1:$1048576,MATCH(DATE(AQ$2,1,1),Emissions!$A$1:$LI$1),FALSE)</f>
        <v>2.4255778499999998E-2</v>
      </c>
      <c r="AR965" s="359">
        <f>+VLOOKUP($E965,Emissions!$1:$1048576,MATCH(DATE(AR$2,1,1),Emissions!$A$1:$LI$1),FALSE)</f>
        <v>2.4534047699999999E-2</v>
      </c>
      <c r="AS965" s="359">
        <f>+VLOOKUP($E965,Emissions!$1:$1048576,MATCH(DATE(AS$2,1,1),Emissions!$A$1:$LI$1),FALSE)</f>
        <v>2.4814951599999999E-2</v>
      </c>
      <c r="AT965" s="359">
        <f>+VLOOKUP($E965,Emissions!$1:$1048576,MATCH(DATE(AT$2,1,1),Emissions!$A$1:$LI$1),FALSE)</f>
        <v>2.5099045600000001E-2</v>
      </c>
      <c r="AU965" s="359">
        <f>+VLOOKUP($E965,Emissions!$1:$1048576,MATCH(DATE(AU$2,1,1),Emissions!$A$1:$LI$1),FALSE)</f>
        <v>2.5386763199999999E-2</v>
      </c>
      <c r="AV965" s="359">
        <f>+VLOOKUP($E965,Emissions!$1:$1048576,MATCH(DATE(AV$2,1,1),Emissions!$A$1:$LI$1),FALSE)</f>
        <v>2.56784454E-2</v>
      </c>
      <c r="AW965" s="359">
        <f>+VLOOKUP($E965,Emissions!$1:$1048576,MATCH(DATE(AW$2,1,1),Emissions!$A$1:$LI$1),FALSE)</f>
        <v>2.5974353400000001E-2</v>
      </c>
      <c r="AX965" s="359">
        <f>+VLOOKUP($E965,Emissions!$1:$1048576,MATCH(DATE(AX$2,1,1),Emissions!$A$1:$LI$1),FALSE)</f>
        <v>2.62746809E-2</v>
      </c>
      <c r="AY965" s="359">
        <f>+VLOOKUP($E965,Emissions!$1:$1048576,MATCH(DATE(AY$2,1,1),Emissions!$A$1:$LI$1),FALSE)</f>
        <v>2.65795687E-2</v>
      </c>
      <c r="AZ965" s="359">
        <f>+VLOOKUP($E965,Emissions!$1:$1048576,MATCH(DATE(AZ$2,1,1),Emissions!$A$1:$LI$1),FALSE)</f>
        <v>2.68898609E-2</v>
      </c>
      <c r="BA965" s="359">
        <f>+VLOOKUP($E965,Emissions!$1:$1048576,MATCH(DATE(BA$2,1,1),Emissions!$A$1:$LI$1),FALSE)</f>
        <v>2.7205300599999999E-2</v>
      </c>
      <c r="BB965" s="359">
        <f>+VLOOKUP($E965,Emissions!$1:$1048576,MATCH(DATE(BB$2,1,1),Emissions!$A$1:$LI$1),FALSE)</f>
        <v>2.7525843000000001E-2</v>
      </c>
      <c r="BC965" s="359">
        <f>+VLOOKUP($E965,Emissions!$1:$1048576,MATCH(DATE(BC$2,1,1),Emissions!$A$1:$LI$1),FALSE)</f>
        <v>2.7851432200000002E-2</v>
      </c>
      <c r="BD965" s="359">
        <f>+VLOOKUP($E965,Emissions!$1:$1048576,MATCH(DATE(BD$2,1,1),Emissions!$A$1:$LI$1),FALSE)</f>
        <v>2.8182014599999999E-2</v>
      </c>
      <c r="BE965" s="359">
        <f>+VLOOKUP($E965,Emissions!$1:$1048576,MATCH(DATE(BE$2,1,1),Emissions!$A$1:$LI$1),FALSE)</f>
        <v>3.4600878600000003E-2</v>
      </c>
      <c r="BF965" s="359">
        <f>+VLOOKUP($E965,Emissions!$1:$1048576,MATCH(DATE(BF$2,1,1),Emissions!$A$1:$LI$1),FALSE)</f>
        <v>3.5160483499999999E-2</v>
      </c>
      <c r="BG965" s="359">
        <f>+VLOOKUP($E965,Emissions!$1:$1048576,MATCH(DATE(BG$2,1,1),Emissions!$A$1:$LI$1),FALSE)</f>
        <v>3.5728468300000003E-2</v>
      </c>
      <c r="BH965" s="359">
        <f>+VLOOKUP($E965,Emissions!$1:$1048576,MATCH(DATE(BH$2,1,1),Emissions!$A$1:$LI$1),FALSE)</f>
        <v>3.63050714E-2</v>
      </c>
      <c r="BI965" s="359">
        <f>+VLOOKUP($E965,Emissions!$1:$1048576,MATCH(DATE(BI$2,1,1),Emissions!$A$1:$LI$1),FALSE)</f>
        <v>3.6890550799999998E-2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4.8886693699999996E-4</v>
      </c>
      <c r="G966" s="359">
        <f>+VLOOKUP($E966,Emissions!$1:$1048576,MATCH(DATE(G$2,1,1),Emissions!$A$1:$LI$1),FALSE)</f>
        <v>4.8792063599999998E-4</v>
      </c>
      <c r="H966" s="359">
        <f>+VLOOKUP($E966,Emissions!$1:$1048576,MATCH(DATE(H$2,1,1),Emissions!$A$1:$LI$1),FALSE)</f>
        <v>4.85485969E-4</v>
      </c>
      <c r="I966" s="359">
        <f>+VLOOKUP($E966,Emissions!$1:$1048576,MATCH(DATE(I$2,1,1),Emissions!$A$1:$LI$1),FALSE)</f>
        <v>4.82967936E-4</v>
      </c>
      <c r="J966" s="359">
        <f>+VLOOKUP($E966,Emissions!$1:$1048576,MATCH(DATE(J$2,1,1),Emissions!$A$1:$LI$1),FALSE)</f>
        <v>4.8077224500000002E-4</v>
      </c>
      <c r="K966" s="359">
        <f>+VLOOKUP($E966,Emissions!$1:$1048576,MATCH(DATE(K$2,1,1),Emissions!$A$1:$LI$1),FALSE)</f>
        <v>4.7923568600000003E-4</v>
      </c>
      <c r="L966" s="359">
        <f>+VLOOKUP($E966,Emissions!$1:$1048576,MATCH(DATE(L$2,1,1),Emissions!$A$1:$LI$1),FALSE)</f>
        <v>4.78261653E-4</v>
      </c>
      <c r="M966" s="359">
        <f>+VLOOKUP($E966,Emissions!$1:$1048576,MATCH(DATE(M$2,1,1),Emissions!$A$1:$LI$1),FALSE)</f>
        <v>4.7787694299999999E-4</v>
      </c>
      <c r="N966" s="359">
        <f>+VLOOKUP($E966,Emissions!$1:$1048576,MATCH(DATE(N$2,1,1),Emissions!$A$1:$LI$1),FALSE)</f>
        <v>4.7798957900000002E-4</v>
      </c>
      <c r="O966" s="359">
        <f>+VLOOKUP($E966,Emissions!$1:$1048576,MATCH(DATE(O$2,1,1),Emissions!$A$1:$LI$1),FALSE)</f>
        <v>4.7847986399999999E-4</v>
      </c>
      <c r="P966" s="359">
        <f>+VLOOKUP($E966,Emissions!$1:$1048576,MATCH(DATE(P$2,1,1),Emissions!$A$1:$LI$1),FALSE)</f>
        <v>4.7957387499999998E-4</v>
      </c>
      <c r="Q966" s="359">
        <f>+VLOOKUP($E966,Emissions!$1:$1048576,MATCH(DATE(Q$2,1,1),Emissions!$A$1:$LI$1),FALSE)</f>
        <v>4.8069705800000002E-4</v>
      </c>
      <c r="R966" s="359">
        <f>+VLOOKUP($E966,Emissions!$1:$1048576,MATCH(DATE(R$2,1,1),Emissions!$A$1:$LI$1),FALSE)</f>
        <v>4.8189065100000001E-4</v>
      </c>
      <c r="S966" s="359">
        <f>+VLOOKUP($E966,Emissions!$1:$1048576,MATCH(DATE(S$2,1,1),Emissions!$A$1:$LI$1),FALSE)</f>
        <v>4.8316234100000003E-4</v>
      </c>
      <c r="T966" s="359">
        <f>+VLOOKUP($E966,Emissions!$1:$1048576,MATCH(DATE(T$2,1,1),Emissions!$A$1:$LI$1),FALSE)</f>
        <v>4.8450503400000001E-4</v>
      </c>
      <c r="U966" s="359">
        <f>+VLOOKUP($E966,Emissions!$1:$1048576,MATCH(DATE(U$2,1,1),Emissions!$A$1:$LI$1),FALSE)</f>
        <v>4.8590818900000001E-4</v>
      </c>
      <c r="V966" s="359">
        <f>+VLOOKUP($E966,Emissions!$1:$1048576,MATCH(DATE(V$2,1,1),Emissions!$A$1:$LI$1),FALSE)</f>
        <v>4.8736217E-4</v>
      </c>
      <c r="W966" s="359">
        <f>+VLOOKUP($E966,Emissions!$1:$1048576,MATCH(DATE(W$2,1,1),Emissions!$A$1:$LI$1),FALSE)</f>
        <v>4.8885955699999996E-4</v>
      </c>
      <c r="X966" s="359">
        <f>+VLOOKUP($E966,Emissions!$1:$1048576,MATCH(DATE(X$2,1,1),Emissions!$A$1:$LI$1),FALSE)</f>
        <v>4.9039528199999998E-4</v>
      </c>
      <c r="Y966" s="359">
        <f>+VLOOKUP($E966,Emissions!$1:$1048576,MATCH(DATE(Y$2,1,1),Emissions!$A$1:$LI$1),FALSE)</f>
        <v>4.9196634599999996E-4</v>
      </c>
      <c r="Z966" s="359">
        <f>+VLOOKUP($E966,Emissions!$1:$1048576,MATCH(DATE(Z$2,1,1),Emissions!$A$1:$LI$1),FALSE)</f>
        <v>4.9334301699999997E-4</v>
      </c>
      <c r="AA966" s="359">
        <f>+VLOOKUP($E966,Emissions!$1:$1048576,MATCH(DATE(AA$2,1,1),Emissions!$A$1:$LI$1),FALSE)</f>
        <v>4.9487600099999999E-4</v>
      </c>
      <c r="AB966" s="359">
        <f>+VLOOKUP($E966,Emissions!$1:$1048576,MATCH(DATE(AB$2,1,1),Emissions!$A$1:$LI$1),FALSE)</f>
        <v>4.9649760300000002E-4</v>
      </c>
      <c r="AC966" s="359">
        <f>+VLOOKUP($E966,Emissions!$1:$1048576,MATCH(DATE(AC$2,1,1),Emissions!$A$1:$LI$1),FALSE)</f>
        <v>4.9817839899999998E-4</v>
      </c>
      <c r="AD966" s="359">
        <f>+VLOOKUP($E966,Emissions!$1:$1048576,MATCH(DATE(AD$2,1,1),Emissions!$A$1:$LI$1),FALSE)</f>
        <v>4.9990751099999997E-4</v>
      </c>
      <c r="AE966" s="359">
        <f>+VLOOKUP($E966,Emissions!$1:$1048576,MATCH(DATE(AE$2,1,1),Emissions!$A$1:$LI$1),FALSE)</f>
        <v>5.0104130100000002E-4</v>
      </c>
      <c r="AF966" s="359">
        <f>+VLOOKUP($E966,Emissions!$1:$1048576,MATCH(DATE(AF$2,1,1),Emissions!$A$1:$LI$1),FALSE)</f>
        <v>5.0226363500000004E-4</v>
      </c>
      <c r="AG966" s="359">
        <f>+VLOOKUP($E966,Emissions!$1:$1048576,MATCH(DATE(AG$2,1,1),Emissions!$A$1:$LI$1),FALSE)</f>
        <v>5.0354102700000004E-4</v>
      </c>
      <c r="AH966" s="359">
        <f>+VLOOKUP($E966,Emissions!$1:$1048576,MATCH(DATE(AH$2,1,1),Emissions!$A$1:$LI$1),FALSE)</f>
        <v>5.0485893600000001E-4</v>
      </c>
      <c r="AI966" s="359">
        <f>+VLOOKUP($E966,Emissions!$1:$1048576,MATCH(DATE(AI$2,1,1),Emissions!$A$1:$LI$1),FALSE)</f>
        <v>5.0621377899999996E-4</v>
      </c>
      <c r="AJ966" s="359">
        <f>+VLOOKUP($E966,Emissions!$1:$1048576,MATCH(DATE(AJ$2,1,1),Emissions!$A$1:$LI$1),FALSE)</f>
        <v>5.07606614E-4</v>
      </c>
      <c r="AK966" s="359">
        <f>+VLOOKUP($E966,Emissions!$1:$1048576,MATCH(DATE(AK$2,1,1),Emissions!$A$1:$LI$1),FALSE)</f>
        <v>5.0904017500000005E-4</v>
      </c>
      <c r="AL966" s="359">
        <f>+VLOOKUP($E966,Emissions!$1:$1048576,MATCH(DATE(AL$2,1,1),Emissions!$A$1:$LI$1),FALSE)</f>
        <v>5.1051754900000002E-4</v>
      </c>
      <c r="AM966" s="359">
        <f>+VLOOKUP($E966,Emissions!$1:$1048576,MATCH(DATE(AM$2,1,1),Emissions!$A$1:$LI$1),FALSE)</f>
        <v>5.1204157399999996E-4</v>
      </c>
      <c r="AN966" s="359">
        <f>+VLOOKUP($E966,Emissions!$1:$1048576,MATCH(DATE(AN$2,1,1),Emissions!$A$1:$LI$1),FALSE)</f>
        <v>5.1361459600000002E-4</v>
      </c>
      <c r="AO966" s="359">
        <f>+VLOOKUP($E966,Emissions!$1:$1048576,MATCH(DATE(AO$2,1,1),Emissions!$A$1:$LI$1),FALSE)</f>
        <v>5.1523840200000002E-4</v>
      </c>
      <c r="AP966" s="359">
        <f>+VLOOKUP($E966,Emissions!$1:$1048576,MATCH(DATE(AP$2,1,1),Emissions!$A$1:$LI$1),FALSE)</f>
        <v>5.1676897800000002E-4</v>
      </c>
      <c r="AQ966" s="359">
        <f>+VLOOKUP($E966,Emissions!$1:$1048576,MATCH(DATE(AQ$2,1,1),Emissions!$A$1:$LI$1),FALSE)</f>
        <v>5.1828583099999999E-4</v>
      </c>
      <c r="AR966" s="359">
        <f>+VLOOKUP($E966,Emissions!$1:$1048576,MATCH(DATE(AR$2,1,1),Emissions!$A$1:$LI$1),FALSE)</f>
        <v>5.1982248999999996E-4</v>
      </c>
      <c r="AS966" s="359">
        <f>+VLOOKUP($E966,Emissions!$1:$1048576,MATCH(DATE(AS$2,1,1),Emissions!$A$1:$LI$1),FALSE)</f>
        <v>5.2139311399999996E-4</v>
      </c>
      <c r="AT966" s="359">
        <f>+VLOOKUP($E966,Emissions!$1:$1048576,MATCH(DATE(AT$2,1,1),Emissions!$A$1:$LI$1),FALSE)</f>
        <v>5.2300399300000001E-4</v>
      </c>
      <c r="AU966" s="359">
        <f>+VLOOKUP($E966,Emissions!$1:$1048576,MATCH(DATE(AU$2,1,1),Emissions!$A$1:$LI$1),FALSE)</f>
        <v>5.2465802300000002E-4</v>
      </c>
      <c r="AV966" s="359">
        <f>+VLOOKUP($E966,Emissions!$1:$1048576,MATCH(DATE(AV$2,1,1),Emissions!$A$1:$LI$1),FALSE)</f>
        <v>5.2635617500000002E-4</v>
      </c>
      <c r="AW966" s="359">
        <f>+VLOOKUP($E966,Emissions!$1:$1048576,MATCH(DATE(AW$2,1,1),Emissions!$A$1:$LI$1),FALSE)</f>
        <v>5.2809731999999996E-4</v>
      </c>
      <c r="AX966" s="359">
        <f>+VLOOKUP($E966,Emissions!$1:$1048576,MATCH(DATE(AX$2,1,1),Emissions!$A$1:$LI$1),FALSE)</f>
        <v>5.2987652800000004E-4</v>
      </c>
      <c r="AY966" s="359">
        <f>+VLOOKUP($E966,Emissions!$1:$1048576,MATCH(DATE(AY$2,1,1),Emissions!$A$1:$LI$1),FALSE)</f>
        <v>5.3168058300000003E-4</v>
      </c>
      <c r="AZ966" s="359">
        <f>+VLOOKUP($E966,Emissions!$1:$1048576,MATCH(DATE(AZ$2,1,1),Emissions!$A$1:$LI$1),FALSE)</f>
        <v>5.3348437000000002E-4</v>
      </c>
      <c r="BA966" s="359">
        <f>+VLOOKUP($E966,Emissions!$1:$1048576,MATCH(DATE(BA$2,1,1),Emissions!$A$1:$LI$1),FALSE)</f>
        <v>5.3519320700000004E-4</v>
      </c>
      <c r="BB966" s="359">
        <f>+VLOOKUP($E966,Emissions!$1:$1048576,MATCH(DATE(BB$2,1,1),Emissions!$A$1:$LI$1),FALSE)</f>
        <v>5.36723277E-4</v>
      </c>
      <c r="BC966" s="359">
        <f>+VLOOKUP($E966,Emissions!$1:$1048576,MATCH(DATE(BC$2,1,1),Emissions!$A$1:$LI$1),FALSE)</f>
        <v>5.3805505499999995E-4</v>
      </c>
      <c r="BD966" s="359">
        <f>+VLOOKUP($E966,Emissions!$1:$1048576,MATCH(DATE(BD$2,1,1),Emissions!$A$1:$LI$1),FALSE)</f>
        <v>5.3924193400000005E-4</v>
      </c>
      <c r="BE966" s="359">
        <f>+VLOOKUP($E966,Emissions!$1:$1048576,MATCH(DATE(BE$2,1,1),Emissions!$A$1:$LI$1),FALSE)</f>
        <v>5.8873310800000003E-4</v>
      </c>
      <c r="BF966" s="359">
        <f>+VLOOKUP($E966,Emissions!$1:$1048576,MATCH(DATE(BF$2,1,1),Emissions!$A$1:$LI$1),FALSE)</f>
        <v>5.9246428699999995E-4</v>
      </c>
      <c r="BG966" s="359">
        <f>+VLOOKUP($E966,Emissions!$1:$1048576,MATCH(DATE(BG$2,1,1),Emissions!$A$1:$LI$1),FALSE)</f>
        <v>5.9626278699999996E-4</v>
      </c>
      <c r="BH966" s="359">
        <f>+VLOOKUP($E966,Emissions!$1:$1048576,MATCH(DATE(BH$2,1,1),Emissions!$A$1:$LI$1),FALSE)</f>
        <v>6.0013141500000003E-4</v>
      </c>
      <c r="BI966" s="359">
        <f>+VLOOKUP($E966,Emissions!$1:$1048576,MATCH(DATE(BI$2,1,1),Emissions!$A$1:$LI$1),FALSE)</f>
        <v>6.0407213499999999E-4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9.2753703100000001E-2</v>
      </c>
      <c r="G967" s="325">
        <f>+VLOOKUP($E967,Emissions!$1:$1048576,MATCH(DATE(G$2,1,1),Emissions!$A$1:$LI$1),FALSE)</f>
        <v>9.3767147100000003E-2</v>
      </c>
      <c r="H967" s="325">
        <f>+VLOOKUP($E967,Emissions!$1:$1048576,MATCH(DATE(H$2,1,1),Emissions!$A$1:$LI$1),FALSE)</f>
        <v>9.4862986100000005E-2</v>
      </c>
      <c r="I967" s="325">
        <f>+VLOOKUP($E967,Emissions!$1:$1048576,MATCH(DATE(I$2,1,1),Emissions!$A$1:$LI$1),FALSE)</f>
        <v>9.6080003100000005E-2</v>
      </c>
      <c r="J967" s="325">
        <f>+VLOOKUP($E967,Emissions!$1:$1048576,MATCH(DATE(J$2,1,1),Emissions!$A$1:$LI$1),FALSE)</f>
        <v>9.7445513900000003E-2</v>
      </c>
      <c r="K967" s="325">
        <f>+VLOOKUP($E967,Emissions!$1:$1048576,MATCH(DATE(K$2,1,1),Emissions!$A$1:$LI$1),FALSE)</f>
        <v>9.8966959600000001E-2</v>
      </c>
      <c r="L967" s="325">
        <f>+VLOOKUP($E967,Emissions!$1:$1048576,MATCH(DATE(L$2,1,1),Emissions!$A$1:$LI$1),FALSE)</f>
        <v>0.10057935630000001</v>
      </c>
      <c r="M967" s="325">
        <f>+VLOOKUP($E967,Emissions!$1:$1048576,MATCH(DATE(M$2,1,1),Emissions!$A$1:$LI$1),FALSE)</f>
        <v>0.1022942854</v>
      </c>
      <c r="N967" s="325">
        <f>+VLOOKUP($E967,Emissions!$1:$1048576,MATCH(DATE(N$2,1,1),Emissions!$A$1:$LI$1),FALSE)</f>
        <v>0.10410079680000001</v>
      </c>
      <c r="O967" s="325">
        <f>+VLOOKUP($E967,Emissions!$1:$1048576,MATCH(DATE(O$2,1,1),Emissions!$A$1:$LI$1),FALSE)</f>
        <v>0.1059852016</v>
      </c>
      <c r="P967" s="325">
        <f>+VLOOKUP($E967,Emissions!$1:$1048576,MATCH(DATE(P$2,1,1),Emissions!$A$1:$LI$1),FALSE)</f>
        <v>0.10803677</v>
      </c>
      <c r="Q967" s="325">
        <f>+VLOOKUP($E967,Emissions!$1:$1048576,MATCH(DATE(Q$2,1,1),Emissions!$A$1:$LI$1),FALSE)</f>
        <v>0.1100961744</v>
      </c>
      <c r="R967" s="325">
        <f>+VLOOKUP($E967,Emissions!$1:$1048576,MATCH(DATE(R$2,1,1),Emissions!$A$1:$LI$1),FALSE)</f>
        <v>0.1121905143</v>
      </c>
      <c r="S967" s="325">
        <f>+VLOOKUP($E967,Emissions!$1:$1048576,MATCH(DATE(S$2,1,1),Emissions!$A$1:$LI$1),FALSE)</f>
        <v>0.1143184642</v>
      </c>
      <c r="T967" s="325">
        <f>+VLOOKUP($E967,Emissions!$1:$1048576,MATCH(DATE(T$2,1,1),Emissions!$A$1:$LI$1),FALSE)</f>
        <v>0.11647520779999999</v>
      </c>
      <c r="U967" s="325">
        <f>+VLOOKUP($E967,Emissions!$1:$1048576,MATCH(DATE(U$2,1,1),Emissions!$A$1:$LI$1),FALSE)</f>
        <v>0.1186565372</v>
      </c>
      <c r="V967" s="325">
        <f>+VLOOKUP($E967,Emissions!$1:$1048576,MATCH(DATE(V$2,1,1),Emissions!$A$1:$LI$1),FALSE)</f>
        <v>0.12085936310000001</v>
      </c>
      <c r="W967" s="325">
        <f>+VLOOKUP($E967,Emissions!$1:$1048576,MATCH(DATE(W$2,1,1),Emissions!$A$1:$LI$1),FALSE)</f>
        <v>0.1230816575</v>
      </c>
      <c r="X967" s="325">
        <f>+VLOOKUP($E967,Emissions!$1:$1048576,MATCH(DATE(X$2,1,1),Emissions!$A$1:$LI$1),FALSE)</f>
        <v>0.12532232569999999</v>
      </c>
      <c r="Y967" s="325">
        <f>+VLOOKUP($E967,Emissions!$1:$1048576,MATCH(DATE(Y$2,1,1),Emissions!$A$1:$LI$1),FALSE)</f>
        <v>0.1275810674</v>
      </c>
      <c r="Z967" s="325">
        <f>+VLOOKUP($E967,Emissions!$1:$1048576,MATCH(DATE(Z$2,1,1),Emissions!$A$1:$LI$1),FALSE)</f>
        <v>0.129781217</v>
      </c>
      <c r="AA967" s="325">
        <f>+VLOOKUP($E967,Emissions!$1:$1048576,MATCH(DATE(AA$2,1,1),Emissions!$A$1:$LI$1),FALSE)</f>
        <v>0.13203555689999999</v>
      </c>
      <c r="AB967" s="325">
        <f>+VLOOKUP($E967,Emissions!$1:$1048576,MATCH(DATE(AB$2,1,1),Emissions!$A$1:$LI$1),FALSE)</f>
        <v>0.13431886130000001</v>
      </c>
      <c r="AC967" s="325">
        <f>+VLOOKUP($E967,Emissions!$1:$1048576,MATCH(DATE(AC$2,1,1),Emissions!$A$1:$LI$1),FALSE)</f>
        <v>0.1366284626</v>
      </c>
      <c r="AD967" s="325">
        <f>+VLOOKUP($E967,Emissions!$1:$1048576,MATCH(DATE(AD$2,1,1),Emissions!$A$1:$LI$1),FALSE)</f>
        <v>0.13896534099999999</v>
      </c>
      <c r="AE967" s="325">
        <f>+VLOOKUP($E967,Emissions!$1:$1048576,MATCH(DATE(AE$2,1,1),Emissions!$A$1:$LI$1),FALSE)</f>
        <v>0.14110705539999999</v>
      </c>
      <c r="AF967" s="325">
        <f>+VLOOKUP($E967,Emissions!$1:$1048576,MATCH(DATE(AF$2,1,1),Emissions!$A$1:$LI$1),FALSE)</f>
        <v>0.1432728801</v>
      </c>
      <c r="AG967" s="325">
        <f>+VLOOKUP($E967,Emissions!$1:$1048576,MATCH(DATE(AG$2,1,1),Emissions!$A$1:$LI$1),FALSE)</f>
        <v>0.14543410109999999</v>
      </c>
      <c r="AH967" s="325">
        <f>+VLOOKUP($E967,Emissions!$1:$1048576,MATCH(DATE(AH$2,1,1),Emissions!$A$1:$LI$1),FALSE)</f>
        <v>0.14759078889999999</v>
      </c>
      <c r="AI967" s="325">
        <f>+VLOOKUP($E967,Emissions!$1:$1048576,MATCH(DATE(AI$2,1,1),Emissions!$A$1:$LI$1),FALSE)</f>
        <v>0.1497476724</v>
      </c>
      <c r="AJ967" s="325">
        <f>+VLOOKUP($E967,Emissions!$1:$1048576,MATCH(DATE(AJ$2,1,1),Emissions!$A$1:$LI$1),FALSE)</f>
        <v>0.15190974099999999</v>
      </c>
      <c r="AK967" s="325">
        <f>+VLOOKUP($E967,Emissions!$1:$1048576,MATCH(DATE(AK$2,1,1),Emissions!$A$1:$LI$1),FALSE)</f>
        <v>0.15408141040000001</v>
      </c>
      <c r="AL967" s="325">
        <f>+VLOOKUP($E967,Emissions!$1:$1048576,MATCH(DATE(AL$2,1,1),Emissions!$A$1:$LI$1),FALSE)</f>
        <v>0.15626634640000001</v>
      </c>
      <c r="AM967" s="325">
        <f>+VLOOKUP($E967,Emissions!$1:$1048576,MATCH(DATE(AM$2,1,1),Emissions!$A$1:$LI$1),FALSE)</f>
        <v>0.15846741989999999</v>
      </c>
      <c r="AN967" s="325">
        <f>+VLOOKUP($E967,Emissions!$1:$1048576,MATCH(DATE(AN$2,1,1),Emissions!$A$1:$LI$1),FALSE)</f>
        <v>0.16068671309999999</v>
      </c>
      <c r="AO967" s="325">
        <f>+VLOOKUP($E967,Emissions!$1:$1048576,MATCH(DATE(AO$2,1,1),Emissions!$A$1:$LI$1),FALSE)</f>
        <v>0.16292556999999999</v>
      </c>
      <c r="AP967" s="325">
        <f>+VLOOKUP($E967,Emissions!$1:$1048576,MATCH(DATE(AP$2,1,1),Emissions!$A$1:$LI$1),FALSE)</f>
        <v>0.16513026240000001</v>
      </c>
      <c r="AQ967" s="325">
        <f>+VLOOKUP($E967,Emissions!$1:$1048576,MATCH(DATE(AQ$2,1,1),Emissions!$A$1:$LI$1),FALSE)</f>
        <v>0.16732477549999999</v>
      </c>
      <c r="AR967" s="325">
        <f>+VLOOKUP($E967,Emissions!$1:$1048576,MATCH(DATE(AR$2,1,1),Emissions!$A$1:$LI$1),FALSE)</f>
        <v>0.16951469229999999</v>
      </c>
      <c r="AS967" s="325">
        <f>+VLOOKUP($E967,Emissions!$1:$1048576,MATCH(DATE(AS$2,1,1),Emissions!$A$1:$LI$1),FALSE)</f>
        <v>0.17170266219999999</v>
      </c>
      <c r="AT967" s="325">
        <f>+VLOOKUP($E967,Emissions!$1:$1048576,MATCH(DATE(AT$2,1,1),Emissions!$A$1:$LI$1),FALSE)</f>
        <v>0.17389091509999999</v>
      </c>
      <c r="AU967" s="325">
        <f>+VLOOKUP($E967,Emissions!$1:$1048576,MATCH(DATE(AU$2,1,1),Emissions!$A$1:$LI$1),FALSE)</f>
        <v>0.1760815839</v>
      </c>
      <c r="AV967" s="325">
        <f>+VLOOKUP($E967,Emissions!$1:$1048576,MATCH(DATE(AV$2,1,1),Emissions!$A$1:$LI$1),FALSE)</f>
        <v>0.17827670270000001</v>
      </c>
      <c r="AW967" s="325">
        <f>+VLOOKUP($E967,Emissions!$1:$1048576,MATCH(DATE(AW$2,1,1),Emissions!$A$1:$LI$1),FALSE)</f>
        <v>0.1804781832</v>
      </c>
      <c r="AX967" s="325">
        <f>+VLOOKUP($E967,Emissions!$1:$1048576,MATCH(DATE(AX$2,1,1),Emissions!$A$1:$LI$1),FALSE)</f>
        <v>0.1826878045</v>
      </c>
      <c r="AY967" s="325">
        <f>+VLOOKUP($E967,Emissions!$1:$1048576,MATCH(DATE(AY$2,1,1),Emissions!$A$1:$LI$1),FALSE)</f>
        <v>0.18490722270000001</v>
      </c>
      <c r="AZ967" s="325">
        <f>+VLOOKUP($E967,Emissions!$1:$1048576,MATCH(DATE(AZ$2,1,1),Emissions!$A$1:$LI$1),FALSE)</f>
        <v>0.1871429362</v>
      </c>
      <c r="BA967" s="325">
        <f>+VLOOKUP($E967,Emissions!$1:$1048576,MATCH(DATE(BA$2,1,1),Emissions!$A$1:$LI$1),FALSE)</f>
        <v>0.1893943381</v>
      </c>
      <c r="BB967" s="325">
        <f>+VLOOKUP($E967,Emissions!$1:$1048576,MATCH(DATE(BB$2,1,1),Emissions!$A$1:$LI$1),FALSE)</f>
        <v>0.19166248850000001</v>
      </c>
      <c r="BC967" s="325">
        <f>+VLOOKUP($E967,Emissions!$1:$1048576,MATCH(DATE(BC$2,1,1),Emissions!$A$1:$LI$1),FALSE)</f>
        <v>0.19394844419999999</v>
      </c>
      <c r="BD967" s="325">
        <f>+VLOOKUP($E967,Emissions!$1:$1048576,MATCH(DATE(BD$2,1,1),Emissions!$A$1:$LI$1),FALSE)</f>
        <v>0.196253179</v>
      </c>
      <c r="BE967" s="325">
        <f>+VLOOKUP($E967,Emissions!$1:$1048576,MATCH(DATE(BE$2,1,1),Emissions!$A$1:$LI$1),FALSE)</f>
        <v>0.22868434949999999</v>
      </c>
      <c r="BF967" s="325">
        <f>+VLOOKUP($E967,Emissions!$1:$1048576,MATCH(DATE(BF$2,1,1),Emissions!$A$1:$LI$1),FALSE)</f>
        <v>0.23248742519999999</v>
      </c>
      <c r="BG967" s="325">
        <f>+VLOOKUP($E967,Emissions!$1:$1048576,MATCH(DATE(BG$2,1,1),Emissions!$A$1:$LI$1),FALSE)</f>
        <v>0.23631321899999999</v>
      </c>
      <c r="BH967" s="325">
        <f>+VLOOKUP($E967,Emissions!$1:$1048576,MATCH(DATE(BH$2,1,1),Emissions!$A$1:$LI$1),FALSE)</f>
        <v>0.24016280100000001</v>
      </c>
      <c r="BI967" s="325">
        <f>+VLOOKUP($E967,Emissions!$1:$1048576,MATCH(DATE(BI$2,1,1),Emissions!$A$1:$LI$1),FALSE)</f>
        <v>0.24403748089999999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1.13712269E-2</v>
      </c>
      <c r="G968" s="359">
        <f>+VLOOKUP($E968,Emissions!$1:$1048576,MATCH(DATE(G$2,1,1),Emissions!$A$1:$LI$1),FALSE)</f>
        <v>1.14824348E-2</v>
      </c>
      <c r="H968" s="359">
        <f>+VLOOKUP($E968,Emissions!$1:$1048576,MATCH(DATE(H$2,1,1),Emissions!$A$1:$LI$1),FALSE)</f>
        <v>1.16024335E-2</v>
      </c>
      <c r="I968" s="359">
        <f>+VLOOKUP($E968,Emissions!$1:$1048576,MATCH(DATE(I$2,1,1),Emissions!$A$1:$LI$1),FALSE)</f>
        <v>1.17396037E-2</v>
      </c>
      <c r="J968" s="359">
        <f>+VLOOKUP($E968,Emissions!$1:$1048576,MATCH(DATE(J$2,1,1),Emissions!$A$1:$LI$1),FALSE)</f>
        <v>1.18964519E-2</v>
      </c>
      <c r="K968" s="359">
        <f>+VLOOKUP($E968,Emissions!$1:$1048576,MATCH(DATE(K$2,1,1),Emissions!$A$1:$LI$1),FALSE)</f>
        <v>1.2072436299999999E-2</v>
      </c>
      <c r="L968" s="359">
        <f>+VLOOKUP($E968,Emissions!$1:$1048576,MATCH(DATE(L$2,1,1),Emissions!$A$1:$LI$1),FALSE)</f>
        <v>1.22591544E-2</v>
      </c>
      <c r="M968" s="359">
        <f>+VLOOKUP($E968,Emissions!$1:$1048576,MATCH(DATE(M$2,1,1),Emissions!$A$1:$LI$1),FALSE)</f>
        <v>1.24567115E-2</v>
      </c>
      <c r="N968" s="359">
        <f>+VLOOKUP($E968,Emissions!$1:$1048576,MATCH(DATE(N$2,1,1),Emissions!$A$1:$LI$1),FALSE)</f>
        <v>1.26637704E-2</v>
      </c>
      <c r="O968" s="359">
        <f>+VLOOKUP($E968,Emissions!$1:$1048576,MATCH(DATE(O$2,1,1),Emissions!$A$1:$LI$1),FALSE)</f>
        <v>1.28788859E-2</v>
      </c>
      <c r="P968" s="359">
        <f>+VLOOKUP($E968,Emissions!$1:$1048576,MATCH(DATE(P$2,1,1),Emissions!$A$1:$LI$1),FALSE)</f>
        <v>1.31122966E-2</v>
      </c>
      <c r="Q968" s="359">
        <f>+VLOOKUP($E968,Emissions!$1:$1048576,MATCH(DATE(Q$2,1,1),Emissions!$A$1:$LI$1),FALSE)</f>
        <v>1.3347196299999999E-2</v>
      </c>
      <c r="R968" s="359">
        <f>+VLOOKUP($E968,Emissions!$1:$1048576,MATCH(DATE(R$2,1,1),Emissions!$A$1:$LI$1),FALSE)</f>
        <v>1.35851836E-2</v>
      </c>
      <c r="S968" s="359">
        <f>+VLOOKUP($E968,Emissions!$1:$1048576,MATCH(DATE(S$2,1,1),Emissions!$A$1:$LI$1),FALSE)</f>
        <v>1.38259384E-2</v>
      </c>
      <c r="T968" s="359">
        <f>+VLOOKUP($E968,Emissions!$1:$1048576,MATCH(DATE(T$2,1,1),Emissions!$A$1:$LI$1),FALSE)</f>
        <v>1.4068939000000001E-2</v>
      </c>
      <c r="U968" s="359">
        <f>+VLOOKUP($E968,Emissions!$1:$1048576,MATCH(DATE(U$2,1,1),Emissions!$A$1:$LI$1),FALSE)</f>
        <v>1.43137899E-2</v>
      </c>
      <c r="V968" s="359">
        <f>+VLOOKUP($E968,Emissions!$1:$1048576,MATCH(DATE(V$2,1,1),Emissions!$A$1:$LI$1),FALSE)</f>
        <v>1.4560246299999999E-2</v>
      </c>
      <c r="W968" s="359">
        <f>+VLOOKUP($E968,Emissions!$1:$1048576,MATCH(DATE(W$2,1,1),Emissions!$A$1:$LI$1),FALSE)</f>
        <v>1.48081833E-2</v>
      </c>
      <c r="X968" s="359">
        <f>+VLOOKUP($E968,Emissions!$1:$1048576,MATCH(DATE(X$2,1,1),Emissions!$A$1:$LI$1),FALSE)</f>
        <v>1.50575651E-2</v>
      </c>
      <c r="Y968" s="359">
        <f>+VLOOKUP($E968,Emissions!$1:$1048576,MATCH(DATE(Y$2,1,1),Emissions!$A$1:$LI$1),FALSE)</f>
        <v>1.53084208E-2</v>
      </c>
      <c r="Z968" s="359">
        <f>+VLOOKUP($E968,Emissions!$1:$1048576,MATCH(DATE(Z$2,1,1),Emissions!$A$1:$LI$1),FALSE)</f>
        <v>1.5552146500000001E-2</v>
      </c>
      <c r="AA968" s="359">
        <f>+VLOOKUP($E968,Emissions!$1:$1048576,MATCH(DATE(AA$2,1,1),Emissions!$A$1:$LI$1),FALSE)</f>
        <v>1.5800661600000002E-2</v>
      </c>
      <c r="AB968" s="359">
        <f>+VLOOKUP($E968,Emissions!$1:$1048576,MATCH(DATE(AB$2,1,1),Emissions!$A$1:$LI$1),FALSE)</f>
        <v>1.6052235099999999E-2</v>
      </c>
      <c r="AC968" s="359">
        <f>+VLOOKUP($E968,Emissions!$1:$1048576,MATCH(DATE(AC$2,1,1),Emissions!$A$1:$LI$1),FALSE)</f>
        <v>1.6306695E-2</v>
      </c>
      <c r="AD968" s="359">
        <f>+VLOOKUP($E968,Emissions!$1:$1048576,MATCH(DATE(AD$2,1,1),Emissions!$A$1:$LI$1),FALSE)</f>
        <v>1.656413E-2</v>
      </c>
      <c r="AE968" s="359">
        <f>+VLOOKUP($E968,Emissions!$1:$1048576,MATCH(DATE(AE$2,1,1),Emissions!$A$1:$LI$1),FALSE)</f>
        <v>1.67994549E-2</v>
      </c>
      <c r="AF968" s="359">
        <f>+VLOOKUP($E968,Emissions!$1:$1048576,MATCH(DATE(AF$2,1,1),Emissions!$A$1:$LI$1),FALSE)</f>
        <v>1.7035026500000001E-2</v>
      </c>
      <c r="AG968" s="359">
        <f>+VLOOKUP($E968,Emissions!$1:$1048576,MATCH(DATE(AG$2,1,1),Emissions!$A$1:$LI$1),FALSE)</f>
        <v>1.7269652199999999E-2</v>
      </c>
      <c r="AH968" s="359">
        <f>+VLOOKUP($E968,Emissions!$1:$1048576,MATCH(DATE(AH$2,1,1),Emissions!$A$1:$LI$1),FALSE)</f>
        <v>1.7504077400000002E-2</v>
      </c>
      <c r="AI968" s="359">
        <f>+VLOOKUP($E968,Emissions!$1:$1048576,MATCH(DATE(AI$2,1,1),Emissions!$A$1:$LI$1),FALSE)</f>
        <v>1.7739330300000002E-2</v>
      </c>
      <c r="AJ968" s="359">
        <f>+VLOOKUP($E968,Emissions!$1:$1048576,MATCH(DATE(AJ$2,1,1),Emissions!$A$1:$LI$1),FALSE)</f>
        <v>1.7976330200000001E-2</v>
      </c>
      <c r="AK968" s="359">
        <f>+VLOOKUP($E968,Emissions!$1:$1048576,MATCH(DATE(AK$2,1,1),Emissions!$A$1:$LI$1),FALSE)</f>
        <v>1.8215813399999999E-2</v>
      </c>
      <c r="AL968" s="359">
        <f>+VLOOKUP($E968,Emissions!$1:$1048576,MATCH(DATE(AL$2,1,1),Emissions!$A$1:$LI$1),FALSE)</f>
        <v>1.8458341100000001E-2</v>
      </c>
      <c r="AM968" s="359">
        <f>+VLOOKUP($E968,Emissions!$1:$1048576,MATCH(DATE(AM$2,1,1),Emissions!$A$1:$LI$1),FALSE)</f>
        <v>1.8704327100000001E-2</v>
      </c>
      <c r="AN968" s="359">
        <f>+VLOOKUP($E968,Emissions!$1:$1048576,MATCH(DATE(AN$2,1,1),Emissions!$A$1:$LI$1),FALSE)</f>
        <v>1.8954068500000001E-2</v>
      </c>
      <c r="AO968" s="359">
        <f>+VLOOKUP($E968,Emissions!$1:$1048576,MATCH(DATE(AO$2,1,1),Emissions!$A$1:$LI$1),FALSE)</f>
        <v>1.9207773099999999E-2</v>
      </c>
      <c r="AP968" s="359">
        <f>+VLOOKUP($E968,Emissions!$1:$1048576,MATCH(DATE(AP$2,1,1),Emissions!$A$1:$LI$1),FALSE)</f>
        <v>1.94594799E-2</v>
      </c>
      <c r="AQ968" s="359">
        <f>+VLOOKUP($E968,Emissions!$1:$1048576,MATCH(DATE(AQ$2,1,1),Emissions!$A$1:$LI$1),FALSE)</f>
        <v>1.9711428400000001E-2</v>
      </c>
      <c r="AR968" s="359">
        <f>+VLOOKUP($E968,Emissions!$1:$1048576,MATCH(DATE(AR$2,1,1),Emissions!$A$1:$LI$1),FALSE)</f>
        <v>1.9964534999999999E-2</v>
      </c>
      <c r="AS968" s="359">
        <f>+VLOOKUP($E968,Emissions!$1:$1048576,MATCH(DATE(AS$2,1,1),Emissions!$A$1:$LI$1),FALSE)</f>
        <v>2.0219467000000001E-2</v>
      </c>
      <c r="AT968" s="359">
        <f>+VLOOKUP($E968,Emissions!$1:$1048576,MATCH(DATE(AT$2,1,1),Emissions!$A$1:$LI$1),FALSE)</f>
        <v>2.0476820600000001E-2</v>
      </c>
      <c r="AU968" s="359">
        <f>+VLOOKUP($E968,Emissions!$1:$1048576,MATCH(DATE(AU$2,1,1),Emissions!$A$1:$LI$1),FALSE)</f>
        <v>2.0737123199999999E-2</v>
      </c>
      <c r="AV968" s="359">
        <f>+VLOOKUP($E968,Emissions!$1:$1048576,MATCH(DATE(AV$2,1,1),Emissions!$A$1:$LI$1),FALSE)</f>
        <v>2.1000819699999999E-2</v>
      </c>
      <c r="AW968" s="359">
        <f>+VLOOKUP($E968,Emissions!$1:$1048576,MATCH(DATE(AW$2,1,1),Emissions!$A$1:$LI$1),FALSE)</f>
        <v>2.12682685E-2</v>
      </c>
      <c r="AX968" s="359">
        <f>+VLOOKUP($E968,Emissions!$1:$1048576,MATCH(DATE(AX$2,1,1),Emissions!$A$1:$LI$1),FALSE)</f>
        <v>2.15397492E-2</v>
      </c>
      <c r="AY968" s="359">
        <f>+VLOOKUP($E968,Emissions!$1:$1048576,MATCH(DATE(AY$2,1,1),Emissions!$A$1:$LI$1),FALSE)</f>
        <v>2.1815476699999999E-2</v>
      </c>
      <c r="AZ968" s="359">
        <f>+VLOOKUP($E968,Emissions!$1:$1048576,MATCH(DATE(AZ$2,1,1),Emissions!$A$1:$LI$1),FALSE)</f>
        <v>2.2096176799999999E-2</v>
      </c>
      <c r="BA968" s="359">
        <f>+VLOOKUP($E968,Emissions!$1:$1048576,MATCH(DATE(BA$2,1,1),Emissions!$A$1:$LI$1),FALSE)</f>
        <v>2.2381816200000001E-2</v>
      </c>
      <c r="BB968" s="359">
        <f>+VLOOKUP($E968,Emissions!$1:$1048576,MATCH(DATE(BB$2,1,1),Emissions!$A$1:$LI$1),FALSE)</f>
        <v>2.2672464199999999E-2</v>
      </c>
      <c r="BC968" s="359">
        <f>+VLOOKUP($E968,Emissions!$1:$1048576,MATCH(DATE(BC$2,1,1),Emissions!$A$1:$LI$1),FALSE)</f>
        <v>2.2968103899999998E-2</v>
      </c>
      <c r="BD968" s="359">
        <f>+VLOOKUP($E968,Emissions!$1:$1048576,MATCH(DATE(BD$2,1,1),Emissions!$A$1:$LI$1),FALSE)</f>
        <v>2.3268692300000001E-2</v>
      </c>
      <c r="BE968" s="359">
        <f>+VLOOKUP($E968,Emissions!$1:$1048576,MATCH(DATE(BE$2,1,1),Emissions!$A$1:$LI$1),FALSE)</f>
        <v>2.5736656E-2</v>
      </c>
      <c r="BF968" s="359">
        <f>+VLOOKUP($E968,Emissions!$1:$1048576,MATCH(DATE(BF$2,1,1),Emissions!$A$1:$LI$1),FALSE)</f>
        <v>2.61448694E-2</v>
      </c>
      <c r="BG968" s="359">
        <f>+VLOOKUP($E968,Emissions!$1:$1048576,MATCH(DATE(BG$2,1,1),Emissions!$A$1:$LI$1),FALSE)</f>
        <v>2.6558648399999999E-2</v>
      </c>
      <c r="BH968" s="359">
        <f>+VLOOKUP($E968,Emissions!$1:$1048576,MATCH(DATE(BH$2,1,1),Emissions!$A$1:$LI$1),FALSE)</f>
        <v>2.6978199299999998E-2</v>
      </c>
      <c r="BI968" s="359">
        <f>+VLOOKUP($E968,Emissions!$1:$1048576,MATCH(DATE(BI$2,1,1),Emissions!$A$1:$LI$1),FALSE)</f>
        <v>2.7403741999999998E-2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2.37537302E-3</v>
      </c>
      <c r="G969" s="359">
        <f>+VLOOKUP($E969,Emissions!$1:$1048576,MATCH(DATE(G$2,1,1),Emissions!$A$1:$LI$1),FALSE)</f>
        <v>2.4075064099999999E-3</v>
      </c>
      <c r="H969" s="359">
        <f>+VLOOKUP($E969,Emissions!$1:$1048576,MATCH(DATE(H$2,1,1),Emissions!$A$1:$LI$1),FALSE)</f>
        <v>2.4449484600000001E-3</v>
      </c>
      <c r="I969" s="359">
        <f>+VLOOKUP($E969,Emissions!$1:$1048576,MATCH(DATE(I$2,1,1),Emissions!$A$1:$LI$1),FALSE)</f>
        <v>2.4858657100000001E-3</v>
      </c>
      <c r="J969" s="359">
        <f>+VLOOKUP($E969,Emissions!$1:$1048576,MATCH(DATE(J$2,1,1),Emissions!$A$1:$LI$1),FALSE)</f>
        <v>2.53146827E-3</v>
      </c>
      <c r="K969" s="359">
        <f>+VLOOKUP($E969,Emissions!$1:$1048576,MATCH(DATE(K$2,1,1),Emissions!$A$1:$LI$1),FALSE)</f>
        <v>2.5827215200000002E-3</v>
      </c>
      <c r="L969" s="359">
        <f>+VLOOKUP($E969,Emissions!$1:$1048576,MATCH(DATE(L$2,1,1),Emissions!$A$1:$LI$1),FALSE)</f>
        <v>2.6371749799999999E-3</v>
      </c>
      <c r="M969" s="359">
        <f>+VLOOKUP($E969,Emissions!$1:$1048576,MATCH(DATE(M$2,1,1),Emissions!$A$1:$LI$1),FALSE)</f>
        <v>2.6953666299999999E-3</v>
      </c>
      <c r="N969" s="359">
        <f>+VLOOKUP($E969,Emissions!$1:$1048576,MATCH(DATE(N$2,1,1),Emissions!$A$1:$LI$1),FALSE)</f>
        <v>2.7562435500000002E-3</v>
      </c>
      <c r="O969" s="359">
        <f>+VLOOKUP($E969,Emissions!$1:$1048576,MATCH(DATE(O$2,1,1),Emissions!$A$1:$LI$1),FALSE)</f>
        <v>2.8185831099999999E-3</v>
      </c>
      <c r="P969" s="359">
        <f>+VLOOKUP($E969,Emissions!$1:$1048576,MATCH(DATE(P$2,1,1),Emissions!$A$1:$LI$1),FALSE)</f>
        <v>2.8855862600000001E-3</v>
      </c>
      <c r="Q969" s="359">
        <f>+VLOOKUP($E969,Emissions!$1:$1048576,MATCH(DATE(Q$2,1,1),Emissions!$A$1:$LI$1),FALSE)</f>
        <v>2.9494146899999999E-3</v>
      </c>
      <c r="R969" s="359">
        <f>+VLOOKUP($E969,Emissions!$1:$1048576,MATCH(DATE(R$2,1,1),Emissions!$A$1:$LI$1),FALSE)</f>
        <v>3.0115772799999998E-3</v>
      </c>
      <c r="S969" s="359">
        <f>+VLOOKUP($E969,Emissions!$1:$1048576,MATCH(DATE(S$2,1,1),Emissions!$A$1:$LI$1),FALSE)</f>
        <v>3.071776E-3</v>
      </c>
      <c r="T969" s="359">
        <f>+VLOOKUP($E969,Emissions!$1:$1048576,MATCH(DATE(T$2,1,1),Emissions!$A$1:$LI$1),FALSE)</f>
        <v>3.1296476199999998E-3</v>
      </c>
      <c r="U969" s="359">
        <f>+VLOOKUP($E969,Emissions!$1:$1048576,MATCH(DATE(U$2,1,1),Emissions!$A$1:$LI$1),FALSE)</f>
        <v>3.1849679899999999E-3</v>
      </c>
      <c r="V969" s="359">
        <f>+VLOOKUP($E969,Emissions!$1:$1048576,MATCH(DATE(V$2,1,1),Emissions!$A$1:$LI$1),FALSE)</f>
        <v>3.23765333E-3</v>
      </c>
      <c r="W969" s="359">
        <f>+VLOOKUP($E969,Emissions!$1:$1048576,MATCH(DATE(W$2,1,1),Emissions!$A$1:$LI$1),FALSE)</f>
        <v>3.2877425500000002E-3</v>
      </c>
      <c r="X969" s="359">
        <f>+VLOOKUP($E969,Emissions!$1:$1048576,MATCH(DATE(X$2,1,1),Emissions!$A$1:$LI$1),FALSE)</f>
        <v>3.3353805600000001E-3</v>
      </c>
      <c r="Y969" s="359">
        <f>+VLOOKUP($E969,Emissions!$1:$1048576,MATCH(DATE(Y$2,1,1),Emissions!$A$1:$LI$1),FALSE)</f>
        <v>3.3808004600000001E-3</v>
      </c>
      <c r="Z969" s="359">
        <f>+VLOOKUP($E969,Emissions!$1:$1048576,MATCH(DATE(Z$2,1,1),Emissions!$A$1:$LI$1),FALSE)</f>
        <v>3.4210498800000002E-3</v>
      </c>
      <c r="AA969" s="359">
        <f>+VLOOKUP($E969,Emissions!$1:$1048576,MATCH(DATE(AA$2,1,1),Emissions!$A$1:$LI$1),FALSE)</f>
        <v>3.4618116699999999E-3</v>
      </c>
      <c r="AB969" s="359">
        <f>+VLOOKUP($E969,Emissions!$1:$1048576,MATCH(DATE(AB$2,1,1),Emissions!$A$1:$LI$1),FALSE)</f>
        <v>3.5017380700000001E-3</v>
      </c>
      <c r="AC969" s="359">
        <f>+VLOOKUP($E969,Emissions!$1:$1048576,MATCH(DATE(AC$2,1,1),Emissions!$A$1:$LI$1),FALSE)</f>
        <v>3.5410408299999998E-3</v>
      </c>
      <c r="AD969" s="359">
        <f>+VLOOKUP($E969,Emissions!$1:$1048576,MATCH(DATE(AD$2,1,1),Emissions!$A$1:$LI$1),FALSE)</f>
        <v>3.5800995399999998E-3</v>
      </c>
      <c r="AE969" s="359">
        <f>+VLOOKUP($E969,Emissions!$1:$1048576,MATCH(DATE(AE$2,1,1),Emissions!$A$1:$LI$1),FALSE)</f>
        <v>3.61003666E-3</v>
      </c>
      <c r="AF969" s="359">
        <f>+VLOOKUP($E969,Emissions!$1:$1048576,MATCH(DATE(AF$2,1,1),Emissions!$A$1:$LI$1),FALSE)</f>
        <v>3.6419911099999998E-3</v>
      </c>
      <c r="AG969" s="359">
        <f>+VLOOKUP($E969,Emissions!$1:$1048576,MATCH(DATE(AG$2,1,1),Emissions!$A$1:$LI$1),FALSE)</f>
        <v>3.67407731E-3</v>
      </c>
      <c r="AH969" s="359">
        <f>+VLOOKUP($E969,Emissions!$1:$1048576,MATCH(DATE(AH$2,1,1),Emissions!$A$1:$LI$1),FALSE)</f>
        <v>3.70650492E-3</v>
      </c>
      <c r="AI969" s="359">
        <f>+VLOOKUP($E969,Emissions!$1:$1048576,MATCH(DATE(AI$2,1,1),Emissions!$A$1:$LI$1),FALSE)</f>
        <v>3.7397156700000002E-3</v>
      </c>
      <c r="AJ969" s="359">
        <f>+VLOOKUP($E969,Emissions!$1:$1048576,MATCH(DATE(AJ$2,1,1),Emissions!$A$1:$LI$1),FALSE)</f>
        <v>3.7741233E-3</v>
      </c>
      <c r="AK969" s="359">
        <f>+VLOOKUP($E969,Emissions!$1:$1048576,MATCH(DATE(AK$2,1,1),Emissions!$A$1:$LI$1),FALSE)</f>
        <v>3.8100799800000001E-3</v>
      </c>
      <c r="AL969" s="359">
        <f>+VLOOKUP($E969,Emissions!$1:$1048576,MATCH(DATE(AL$2,1,1),Emissions!$A$1:$LI$1),FALSE)</f>
        <v>3.84787233E-3</v>
      </c>
      <c r="AM969" s="359">
        <f>+VLOOKUP($E969,Emissions!$1:$1048576,MATCH(DATE(AM$2,1,1),Emissions!$A$1:$LI$1),FALSE)</f>
        <v>3.8877197100000002E-3</v>
      </c>
      <c r="AN969" s="359">
        <f>+VLOOKUP($E969,Emissions!$1:$1048576,MATCH(DATE(AN$2,1,1),Emissions!$A$1:$LI$1),FALSE)</f>
        <v>3.92977368E-3</v>
      </c>
      <c r="AO969" s="359">
        <f>+VLOOKUP($E969,Emissions!$1:$1048576,MATCH(DATE(AO$2,1,1),Emissions!$A$1:$LI$1),FALSE)</f>
        <v>3.9741204800000001E-3</v>
      </c>
      <c r="AP969" s="359">
        <f>+VLOOKUP($E969,Emissions!$1:$1048576,MATCH(DATE(AP$2,1,1),Emissions!$A$1:$LI$1),FALSE)</f>
        <v>4.0186349099999999E-3</v>
      </c>
      <c r="AQ969" s="359">
        <f>+VLOOKUP($E969,Emissions!$1:$1048576,MATCH(DATE(AQ$2,1,1),Emissions!$A$1:$LI$1),FALSE)</f>
        <v>4.06465443E-3</v>
      </c>
      <c r="AR969" s="359">
        <f>+VLOOKUP($E969,Emissions!$1:$1048576,MATCH(DATE(AR$2,1,1),Emissions!$A$1:$LI$1),FALSE)</f>
        <v>4.1123343599999999E-3</v>
      </c>
      <c r="AS969" s="359">
        <f>+VLOOKUP($E969,Emissions!$1:$1048576,MATCH(DATE(AS$2,1,1),Emissions!$A$1:$LI$1),FALSE)</f>
        <v>4.16168869E-3</v>
      </c>
      <c r="AT969" s="359">
        <f>+VLOOKUP($E969,Emissions!$1:$1048576,MATCH(DATE(AT$2,1,1),Emissions!$A$1:$LI$1),FALSE)</f>
        <v>4.2127167099999998E-3</v>
      </c>
      <c r="AU969" s="359">
        <f>+VLOOKUP($E969,Emissions!$1:$1048576,MATCH(DATE(AU$2,1,1),Emissions!$A$1:$LI$1),FALSE)</f>
        <v>4.2654130199999999E-3</v>
      </c>
      <c r="AV969" s="359">
        <f>+VLOOKUP($E969,Emissions!$1:$1048576,MATCH(DATE(AV$2,1,1),Emissions!$A$1:$LI$1),FALSE)</f>
        <v>4.3197666899999999E-3</v>
      </c>
      <c r="AW969" s="359">
        <f>+VLOOKUP($E969,Emissions!$1:$1048576,MATCH(DATE(AW$2,1,1),Emissions!$A$1:$LI$1),FALSE)</f>
        <v>4.3757606300000003E-3</v>
      </c>
      <c r="AX969" s="359">
        <f>+VLOOKUP($E969,Emissions!$1:$1048576,MATCH(DATE(AX$2,1,1),Emissions!$A$1:$LI$1),FALSE)</f>
        <v>4.4333710699999999E-3</v>
      </c>
      <c r="AY969" s="359">
        <f>+VLOOKUP($E969,Emissions!$1:$1048576,MATCH(DATE(AY$2,1,1),Emissions!$A$1:$LI$1),FALSE)</f>
        <v>4.4925673499999997E-3</v>
      </c>
      <c r="AZ969" s="359">
        <f>+VLOOKUP($E969,Emissions!$1:$1048576,MATCH(DATE(AZ$2,1,1),Emissions!$A$1:$LI$1),FALSE)</f>
        <v>4.5535077700000004E-3</v>
      </c>
      <c r="BA969" s="359">
        <f>+VLOOKUP($E969,Emissions!$1:$1048576,MATCH(DATE(BA$2,1,1),Emissions!$A$1:$LI$1),FALSE)</f>
        <v>4.6160349200000004E-3</v>
      </c>
      <c r="BB969" s="359">
        <f>+VLOOKUP($E969,Emissions!$1:$1048576,MATCH(DATE(BB$2,1,1),Emissions!$A$1:$LI$1),FALSE)</f>
        <v>4.6800983200000002E-3</v>
      </c>
      <c r="BC969" s="359">
        <f>+VLOOKUP($E969,Emissions!$1:$1048576,MATCH(DATE(BC$2,1,1),Emissions!$A$1:$LI$1),FALSE)</f>
        <v>4.7456449100000001E-3</v>
      </c>
      <c r="BD969" s="359">
        <f>+VLOOKUP($E969,Emissions!$1:$1048576,MATCH(DATE(BD$2,1,1),Emissions!$A$1:$LI$1),FALSE)</f>
        <v>4.8125987200000001E-3</v>
      </c>
      <c r="BE969" s="359">
        <f>+VLOOKUP($E969,Emissions!$1:$1048576,MATCH(DATE(BE$2,1,1),Emissions!$A$1:$LI$1),FALSE)</f>
        <v>5.3082601399999998E-3</v>
      </c>
      <c r="BF969" s="359">
        <f>+VLOOKUP($E969,Emissions!$1:$1048576,MATCH(DATE(BF$2,1,1),Emissions!$A$1:$LI$1),FALSE)</f>
        <v>5.3943300000000001E-3</v>
      </c>
      <c r="BG969" s="359">
        <f>+VLOOKUP($E969,Emissions!$1:$1048576,MATCH(DATE(BG$2,1,1),Emissions!$A$1:$LI$1),FALSE)</f>
        <v>5.48239852E-3</v>
      </c>
      <c r="BH969" s="359">
        <f>+VLOOKUP($E969,Emissions!$1:$1048576,MATCH(DATE(BH$2,1,1),Emissions!$A$1:$LI$1),FALSE)</f>
        <v>5.5725715499999997E-3</v>
      </c>
      <c r="BI969" s="359">
        <f>+VLOOKUP($E969,Emissions!$1:$1048576,MATCH(DATE(BI$2,1,1),Emissions!$A$1:$LI$1),FALSE)</f>
        <v>5.6649506100000004E-3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6.1858498500000003E-3</v>
      </c>
      <c r="G970" s="359">
        <f>+VLOOKUP($E970,Emissions!$1:$1048576,MATCH(DATE(G$2,1,1),Emissions!$A$1:$LI$1),FALSE)</f>
        <v>6.2613652700000003E-3</v>
      </c>
      <c r="H970" s="359">
        <f>+VLOOKUP($E970,Emissions!$1:$1048576,MATCH(DATE(H$2,1,1),Emissions!$A$1:$LI$1),FALSE)</f>
        <v>6.3432375900000001E-3</v>
      </c>
      <c r="I970" s="359">
        <f>+VLOOKUP($E970,Emissions!$1:$1048576,MATCH(DATE(I$2,1,1),Emissions!$A$1:$LI$1),FALSE)</f>
        <v>6.4317341799999999E-3</v>
      </c>
      <c r="J970" s="359">
        <f>+VLOOKUP($E970,Emissions!$1:$1048576,MATCH(DATE(J$2,1,1),Emissions!$A$1:$LI$1),FALSE)</f>
        <v>6.5268506299999999E-3</v>
      </c>
      <c r="K970" s="359">
        <f>+VLOOKUP($E970,Emissions!$1:$1048576,MATCH(DATE(K$2,1,1),Emissions!$A$1:$LI$1),FALSE)</f>
        <v>6.6282990900000003E-3</v>
      </c>
      <c r="L970" s="359">
        <f>+VLOOKUP($E970,Emissions!$1:$1048576,MATCH(DATE(L$2,1,1),Emissions!$A$1:$LI$1),FALSE)</f>
        <v>6.7324168799999997E-3</v>
      </c>
      <c r="M970" s="359">
        <f>+VLOOKUP($E970,Emissions!$1:$1048576,MATCH(DATE(M$2,1,1),Emissions!$A$1:$LI$1),FALSE)</f>
        <v>6.8400562499999996E-3</v>
      </c>
      <c r="N970" s="359">
        <f>+VLOOKUP($E970,Emissions!$1:$1048576,MATCH(DATE(N$2,1,1),Emissions!$A$1:$LI$1),FALSE)</f>
        <v>6.9512382999999999E-3</v>
      </c>
      <c r="O970" s="359">
        <f>+VLOOKUP($E970,Emissions!$1:$1048576,MATCH(DATE(O$2,1,1),Emissions!$A$1:$LI$1),FALSE)</f>
        <v>7.0658066100000002E-3</v>
      </c>
      <c r="P970" s="359">
        <f>+VLOOKUP($E970,Emissions!$1:$1048576,MATCH(DATE(P$2,1,1),Emissions!$A$1:$LI$1),FALSE)</f>
        <v>7.1892306700000004E-3</v>
      </c>
      <c r="Q970" s="359">
        <f>+VLOOKUP($E970,Emissions!$1:$1048576,MATCH(DATE(Q$2,1,1),Emissions!$A$1:$LI$1),FALSE)</f>
        <v>7.3133109399999997E-3</v>
      </c>
      <c r="R970" s="359">
        <f>+VLOOKUP($E970,Emissions!$1:$1048576,MATCH(DATE(R$2,1,1),Emissions!$A$1:$LI$1),FALSE)</f>
        <v>7.4393999000000001E-3</v>
      </c>
      <c r="S970" s="359">
        <f>+VLOOKUP($E970,Emissions!$1:$1048576,MATCH(DATE(S$2,1,1),Emissions!$A$1:$LI$1),FALSE)</f>
        <v>7.5677373000000003E-3</v>
      </c>
      <c r="T970" s="359">
        <f>+VLOOKUP($E970,Emissions!$1:$1048576,MATCH(DATE(T$2,1,1),Emissions!$A$1:$LI$1),FALSE)</f>
        <v>7.6983370100000004E-3</v>
      </c>
      <c r="U970" s="359">
        <f>+VLOOKUP($E970,Emissions!$1:$1048576,MATCH(DATE(U$2,1,1),Emissions!$A$1:$LI$1),FALSE)</f>
        <v>7.8311817499999992E-3</v>
      </c>
      <c r="V970" s="359">
        <f>+VLOOKUP($E970,Emissions!$1:$1048576,MATCH(DATE(V$2,1,1),Emissions!$A$1:$LI$1),FALSE)</f>
        <v>7.9662654200000002E-3</v>
      </c>
      <c r="W970" s="359">
        <f>+VLOOKUP($E970,Emissions!$1:$1048576,MATCH(DATE(W$2,1,1),Emissions!$A$1:$LI$1),FALSE)</f>
        <v>8.1035994100000005E-3</v>
      </c>
      <c r="X970" s="359">
        <f>+VLOOKUP($E970,Emissions!$1:$1048576,MATCH(DATE(X$2,1,1),Emissions!$A$1:$LI$1),FALSE)</f>
        <v>8.2432092099999996E-3</v>
      </c>
      <c r="Y970" s="359">
        <f>+VLOOKUP($E970,Emissions!$1:$1048576,MATCH(DATE(Y$2,1,1),Emissions!$A$1:$LI$1),FALSE)</f>
        <v>8.3851288800000003E-3</v>
      </c>
      <c r="Z970" s="359">
        <f>+VLOOKUP($E970,Emissions!$1:$1048576,MATCH(DATE(Z$2,1,1),Emissions!$A$1:$LI$1),FALSE)</f>
        <v>8.5251559899999999E-3</v>
      </c>
      <c r="AA970" s="359">
        <f>+VLOOKUP($E970,Emissions!$1:$1048576,MATCH(DATE(AA$2,1,1),Emissions!$A$1:$LI$1),FALSE)</f>
        <v>8.6693113700000001E-3</v>
      </c>
      <c r="AB970" s="359">
        <f>+VLOOKUP($E970,Emissions!$1:$1048576,MATCH(DATE(AB$2,1,1),Emissions!$A$1:$LI$1),FALSE)</f>
        <v>8.8165138300000008E-3</v>
      </c>
      <c r="AC970" s="359">
        <f>+VLOOKUP($E970,Emissions!$1:$1048576,MATCH(DATE(AC$2,1,1),Emissions!$A$1:$LI$1),FALSE)</f>
        <v>8.9665191600000003E-3</v>
      </c>
      <c r="AD970" s="359">
        <f>+VLOOKUP($E970,Emissions!$1:$1048576,MATCH(DATE(AD$2,1,1),Emissions!$A$1:$LI$1),FALSE)</f>
        <v>9.1192601599999999E-3</v>
      </c>
      <c r="AE970" s="359">
        <f>+VLOOKUP($E970,Emissions!$1:$1048576,MATCH(DATE(AE$2,1,1),Emissions!$A$1:$LI$1),FALSE)</f>
        <v>9.2623941100000006E-3</v>
      </c>
      <c r="AF970" s="359">
        <f>+VLOOKUP($E970,Emissions!$1:$1048576,MATCH(DATE(AF$2,1,1),Emissions!$A$1:$LI$1),FALSE)</f>
        <v>9.4073686699999992E-3</v>
      </c>
      <c r="AG970" s="359">
        <f>+VLOOKUP($E970,Emissions!$1:$1048576,MATCH(DATE(AG$2,1,1),Emissions!$A$1:$LI$1),FALSE)</f>
        <v>9.5532463999999997E-3</v>
      </c>
      <c r="AH970" s="359">
        <f>+VLOOKUP($E970,Emissions!$1:$1048576,MATCH(DATE(AH$2,1,1),Emissions!$A$1:$LI$1),FALSE)</f>
        <v>9.7000239099999993E-3</v>
      </c>
      <c r="AI970" s="359">
        <f>+VLOOKUP($E970,Emissions!$1:$1048576,MATCH(DATE(AI$2,1,1),Emissions!$A$1:$LI$1),FALSE)</f>
        <v>9.84786411E-3</v>
      </c>
      <c r="AJ970" s="359">
        <f>+VLOOKUP($E970,Emissions!$1:$1048576,MATCH(DATE(AJ$2,1,1),Emissions!$A$1:$LI$1),FALSE)</f>
        <v>9.9969288499999996E-3</v>
      </c>
      <c r="AK970" s="359">
        <f>+VLOOKUP($E970,Emissions!$1:$1048576,MATCH(DATE(AK$2,1,1),Emissions!$A$1:$LI$1),FALSE)</f>
        <v>1.01473416E-2</v>
      </c>
      <c r="AL970" s="359">
        <f>+VLOOKUP($E970,Emissions!$1:$1048576,MATCH(DATE(AL$2,1,1),Emissions!$A$1:$LI$1),FALSE)</f>
        <v>1.0299181500000001E-2</v>
      </c>
      <c r="AM970" s="359">
        <f>+VLOOKUP($E970,Emissions!$1:$1048576,MATCH(DATE(AM$2,1,1),Emissions!$A$1:$LI$1),FALSE)</f>
        <v>1.0452486800000001E-2</v>
      </c>
      <c r="AN970" s="359">
        <f>+VLOOKUP($E970,Emissions!$1:$1048576,MATCH(DATE(AN$2,1,1),Emissions!$A$1:$LI$1),FALSE)</f>
        <v>1.0607262900000001E-2</v>
      </c>
      <c r="AO970" s="359">
        <f>+VLOOKUP($E970,Emissions!$1:$1048576,MATCH(DATE(AO$2,1,1),Emissions!$A$1:$LI$1),FALSE)</f>
        <v>1.07634909E-2</v>
      </c>
      <c r="AP970" s="359">
        <f>+VLOOKUP($E970,Emissions!$1:$1048576,MATCH(DATE(AP$2,1,1),Emissions!$A$1:$LI$1),FALSE)</f>
        <v>1.09181309E-2</v>
      </c>
      <c r="AQ970" s="359">
        <f>+VLOOKUP($E970,Emissions!$1:$1048576,MATCH(DATE(AQ$2,1,1),Emissions!$A$1:$LI$1),FALSE)</f>
        <v>1.10723223E-2</v>
      </c>
      <c r="AR970" s="359">
        <f>+VLOOKUP($E970,Emissions!$1:$1048576,MATCH(DATE(AR$2,1,1),Emissions!$A$1:$LI$1),FALSE)</f>
        <v>1.12264445E-2</v>
      </c>
      <c r="AS970" s="359">
        <f>+VLOOKUP($E970,Emissions!$1:$1048576,MATCH(DATE(AS$2,1,1),Emissions!$A$1:$LI$1),FALSE)</f>
        <v>1.1380699399999999E-2</v>
      </c>
      <c r="AT970" s="359">
        <f>+VLOOKUP($E970,Emissions!$1:$1048576,MATCH(DATE(AT$2,1,1),Emissions!$A$1:$LI$1),FALSE)</f>
        <v>1.1535238200000001E-2</v>
      </c>
      <c r="AU970" s="359">
        <f>+VLOOKUP($E970,Emissions!$1:$1048576,MATCH(DATE(AU$2,1,1),Emissions!$A$1:$LI$1),FALSE)</f>
        <v>1.16901894E-2</v>
      </c>
      <c r="AV970" s="359">
        <f>+VLOOKUP($E970,Emissions!$1:$1048576,MATCH(DATE(AV$2,1,1),Emissions!$A$1:$LI$1),FALSE)</f>
        <v>1.18456641E-2</v>
      </c>
      <c r="AW970" s="359">
        <f>+VLOOKUP($E970,Emissions!$1:$1048576,MATCH(DATE(AW$2,1,1),Emissions!$A$1:$LI$1),FALSE)</f>
        <v>1.20017584E-2</v>
      </c>
      <c r="AX970" s="359">
        <f>+VLOOKUP($E970,Emissions!$1:$1048576,MATCH(DATE(AX$2,1,1),Emissions!$A$1:$LI$1),FALSE)</f>
        <v>1.21585549E-2</v>
      </c>
      <c r="AY970" s="359">
        <f>+VLOOKUP($E970,Emissions!$1:$1048576,MATCH(DATE(AY$2,1,1),Emissions!$A$1:$LI$1),FALSE)</f>
        <v>1.23161252E-2</v>
      </c>
      <c r="AZ970" s="359">
        <f>+VLOOKUP($E970,Emissions!$1:$1048576,MATCH(DATE(AZ$2,1,1),Emissions!$A$1:$LI$1),FALSE)</f>
        <v>1.24748072E-2</v>
      </c>
      <c r="BA970" s="359">
        <f>+VLOOKUP($E970,Emissions!$1:$1048576,MATCH(DATE(BA$2,1,1),Emissions!$A$1:$LI$1),FALSE)</f>
        <v>1.26345547E-2</v>
      </c>
      <c r="BB970" s="359">
        <f>+VLOOKUP($E970,Emissions!$1:$1048576,MATCH(DATE(BB$2,1,1),Emissions!$A$1:$LI$1),FALSE)</f>
        <v>1.2795390300000001E-2</v>
      </c>
      <c r="BC970" s="359">
        <f>+VLOOKUP($E970,Emissions!$1:$1048576,MATCH(DATE(BC$2,1,1),Emissions!$A$1:$LI$1),FALSE)</f>
        <v>1.29573481E-2</v>
      </c>
      <c r="BD970" s="359">
        <f>+VLOOKUP($E970,Emissions!$1:$1048576,MATCH(DATE(BD$2,1,1),Emissions!$A$1:$LI$1),FALSE)</f>
        <v>1.3120472399999999E-2</v>
      </c>
      <c r="BE970" s="359">
        <f>+VLOOKUP($E970,Emissions!$1:$1048576,MATCH(DATE(BE$2,1,1),Emissions!$A$1:$LI$1),FALSE)</f>
        <v>1.49568618E-2</v>
      </c>
      <c r="BF970" s="359">
        <f>+VLOOKUP($E970,Emissions!$1:$1048576,MATCH(DATE(BF$2,1,1),Emissions!$A$1:$LI$1),FALSE)</f>
        <v>1.5220314E-2</v>
      </c>
      <c r="BG970" s="359">
        <f>+VLOOKUP($E970,Emissions!$1:$1048576,MATCH(DATE(BG$2,1,1),Emissions!$A$1:$LI$1),FALSE)</f>
        <v>1.54864714E-2</v>
      </c>
      <c r="BH970" s="359">
        <f>+VLOOKUP($E970,Emissions!$1:$1048576,MATCH(DATE(BH$2,1,1),Emissions!$A$1:$LI$1),FALSE)</f>
        <v>1.5755321100000001E-2</v>
      </c>
      <c r="BI970" s="359">
        <f>+VLOOKUP($E970,Emissions!$1:$1048576,MATCH(DATE(BI$2,1,1),Emissions!$A$1:$LI$1),FALSE)</f>
        <v>1.6026861199999999E-2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3.3629886599999999E-3</v>
      </c>
      <c r="G971" s="359">
        <f>+VLOOKUP($E971,Emissions!$1:$1048576,MATCH(DATE(G$2,1,1),Emissions!$A$1:$LI$1),FALSE)</f>
        <v>3.4013728299999999E-3</v>
      </c>
      <c r="H971" s="359">
        <f>+VLOOKUP($E971,Emissions!$1:$1048576,MATCH(DATE(H$2,1,1),Emissions!$A$1:$LI$1),FALSE)</f>
        <v>3.4433745000000001E-3</v>
      </c>
      <c r="I971" s="359">
        <f>+VLOOKUP($E971,Emissions!$1:$1048576,MATCH(DATE(I$2,1,1),Emissions!$A$1:$LI$1),FALSE)</f>
        <v>3.48918069E-3</v>
      </c>
      <c r="J971" s="359">
        <f>+VLOOKUP($E971,Emissions!$1:$1048576,MATCH(DATE(J$2,1,1),Emissions!$A$1:$LI$1),FALSE)</f>
        <v>3.5387010600000002E-3</v>
      </c>
      <c r="K971" s="359">
        <f>+VLOOKUP($E971,Emissions!$1:$1048576,MATCH(DATE(K$2,1,1),Emissions!$A$1:$LI$1),FALSE)</f>
        <v>3.5916609300000002E-3</v>
      </c>
      <c r="L971" s="359">
        <f>+VLOOKUP($E971,Emissions!$1:$1048576,MATCH(DATE(L$2,1,1),Emissions!$A$1:$LI$1),FALSE)</f>
        <v>3.6454237500000001E-3</v>
      </c>
      <c r="M971" s="359">
        <f>+VLOOKUP($E971,Emissions!$1:$1048576,MATCH(DATE(M$2,1,1),Emissions!$A$1:$LI$1),FALSE)</f>
        <v>3.7010233900000001E-3</v>
      </c>
      <c r="N971" s="359">
        <f>+VLOOKUP($E971,Emissions!$1:$1048576,MATCH(DATE(N$2,1,1),Emissions!$A$1:$LI$1),FALSE)</f>
        <v>3.7584827999999999E-3</v>
      </c>
      <c r="O971" s="359">
        <f>+VLOOKUP($E971,Emissions!$1:$1048576,MATCH(DATE(O$2,1,1),Emissions!$A$1:$LI$1),FALSE)</f>
        <v>3.8176424799999998E-3</v>
      </c>
      <c r="P971" s="359">
        <f>+VLOOKUP($E971,Emissions!$1:$1048576,MATCH(DATE(P$2,1,1),Emissions!$A$1:$LI$1),FALSE)</f>
        <v>3.8823495199999999E-3</v>
      </c>
      <c r="Q971" s="359">
        <f>+VLOOKUP($E971,Emissions!$1:$1048576,MATCH(DATE(Q$2,1,1),Emissions!$A$1:$LI$1),FALSE)</f>
        <v>3.94598044E-3</v>
      </c>
      <c r="R971" s="359">
        <f>+VLOOKUP($E971,Emissions!$1:$1048576,MATCH(DATE(R$2,1,1),Emissions!$A$1:$LI$1),FALSE)</f>
        <v>4.0102188099999997E-3</v>
      </c>
      <c r="S971" s="359">
        <f>+VLOOKUP($E971,Emissions!$1:$1048576,MATCH(DATE(S$2,1,1),Emissions!$A$1:$LI$1),FALSE)</f>
        <v>4.0753113400000002E-3</v>
      </c>
      <c r="T971" s="359">
        <f>+VLOOKUP($E971,Emissions!$1:$1048576,MATCH(DATE(T$2,1,1),Emissions!$A$1:$LI$1),FALSE)</f>
        <v>4.1412519699999999E-3</v>
      </c>
      <c r="U971" s="359">
        <f>+VLOOKUP($E971,Emissions!$1:$1048576,MATCH(DATE(U$2,1,1),Emissions!$A$1:$LI$1),FALSE)</f>
        <v>4.2080109299999996E-3</v>
      </c>
      <c r="V971" s="359">
        <f>+VLOOKUP($E971,Emissions!$1:$1048576,MATCH(DATE(V$2,1,1),Emissions!$A$1:$LI$1),FALSE)</f>
        <v>4.2755743700000001E-3</v>
      </c>
      <c r="W971" s="359">
        <f>+VLOOKUP($E971,Emissions!$1:$1048576,MATCH(DATE(W$2,1,1),Emissions!$A$1:$LI$1),FALSE)</f>
        <v>4.3439461999999996E-3</v>
      </c>
      <c r="X971" s="359">
        <f>+VLOOKUP($E971,Emissions!$1:$1048576,MATCH(DATE(X$2,1,1),Emissions!$A$1:$LI$1),FALSE)</f>
        <v>4.4131432400000004E-3</v>
      </c>
      <c r="Y971" s="359">
        <f>+VLOOKUP($E971,Emissions!$1:$1048576,MATCH(DATE(Y$2,1,1),Emissions!$A$1:$LI$1),FALSE)</f>
        <v>4.4831904900000004E-3</v>
      </c>
      <c r="Z971" s="359">
        <f>+VLOOKUP($E971,Emissions!$1:$1048576,MATCH(DATE(Z$2,1,1),Emissions!$A$1:$LI$1),FALSE)</f>
        <v>4.5511105300000002E-3</v>
      </c>
      <c r="AA971" s="359">
        <f>+VLOOKUP($E971,Emissions!$1:$1048576,MATCH(DATE(AA$2,1,1),Emissions!$A$1:$LI$1),FALSE)</f>
        <v>4.6217559099999998E-3</v>
      </c>
      <c r="AB971" s="359">
        <f>+VLOOKUP($E971,Emissions!$1:$1048576,MATCH(DATE(AB$2,1,1),Emissions!$A$1:$LI$1),FALSE)</f>
        <v>4.6938067499999996E-3</v>
      </c>
      <c r="AC971" s="359">
        <f>+VLOOKUP($E971,Emissions!$1:$1048576,MATCH(DATE(AC$2,1,1),Emissions!$A$1:$LI$1),FALSE)</f>
        <v>4.7670325800000003E-3</v>
      </c>
      <c r="AD971" s="359">
        <f>+VLOOKUP($E971,Emissions!$1:$1048576,MATCH(DATE(AD$2,1,1),Emissions!$A$1:$LI$1),FALSE)</f>
        <v>4.8414082000000002E-3</v>
      </c>
      <c r="AE971" s="359">
        <f>+VLOOKUP($E971,Emissions!$1:$1048576,MATCH(DATE(AE$2,1,1),Emissions!$A$1:$LI$1),FALSE)</f>
        <v>4.9082296799999999E-3</v>
      </c>
      <c r="AF971" s="359">
        <f>+VLOOKUP($E971,Emissions!$1:$1048576,MATCH(DATE(AF$2,1,1),Emissions!$A$1:$LI$1),FALSE)</f>
        <v>4.9773290899999996E-3</v>
      </c>
      <c r="AG971" s="359">
        <f>+VLOOKUP($E971,Emissions!$1:$1048576,MATCH(DATE(AG$2,1,1),Emissions!$A$1:$LI$1),FALSE)</f>
        <v>5.0472390200000002E-3</v>
      </c>
      <c r="AH971" s="359">
        <f>+VLOOKUP($E971,Emissions!$1:$1048576,MATCH(DATE(AH$2,1,1),Emissions!$A$1:$LI$1),FALSE)</f>
        <v>5.1178185200000002E-3</v>
      </c>
      <c r="AI971" s="359">
        <f>+VLOOKUP($E971,Emissions!$1:$1048576,MATCH(DATE(AI$2,1,1),Emissions!$A$1:$LI$1),FALSE)</f>
        <v>5.1891674399999997E-3</v>
      </c>
      <c r="AJ971" s="359">
        <f>+VLOOKUP($E971,Emissions!$1:$1048576,MATCH(DATE(AJ$2,1,1),Emissions!$A$1:$LI$1),FALSE)</f>
        <v>5.2614083399999999E-3</v>
      </c>
      <c r="AK971" s="359">
        <f>+VLOOKUP($E971,Emissions!$1:$1048576,MATCH(DATE(AK$2,1,1),Emissions!$A$1:$LI$1),FALSE)</f>
        <v>5.3346427700000001E-3</v>
      </c>
      <c r="AL971" s="359">
        <f>+VLOOKUP($E971,Emissions!$1:$1048576,MATCH(DATE(AL$2,1,1),Emissions!$A$1:$LI$1),FALSE)</f>
        <v>5.40894546E-3</v>
      </c>
      <c r="AM971" s="359">
        <f>+VLOOKUP($E971,Emissions!$1:$1048576,MATCH(DATE(AM$2,1,1),Emissions!$A$1:$LI$1),FALSE)</f>
        <v>5.4843674300000004E-3</v>
      </c>
      <c r="AN971" s="359">
        <f>+VLOOKUP($E971,Emissions!$1:$1048576,MATCH(DATE(AN$2,1,1),Emissions!$A$1:$LI$1),FALSE)</f>
        <v>5.5609413400000002E-3</v>
      </c>
      <c r="AO971" s="359">
        <f>+VLOOKUP($E971,Emissions!$1:$1048576,MATCH(DATE(AO$2,1,1),Emissions!$A$1:$LI$1),FALSE)</f>
        <v>5.6386867200000001E-3</v>
      </c>
      <c r="AP971" s="359">
        <f>+VLOOKUP($E971,Emissions!$1:$1048576,MATCH(DATE(AP$2,1,1),Emissions!$A$1:$LI$1),FALSE)</f>
        <v>5.71549524E-3</v>
      </c>
      <c r="AQ971" s="359">
        <f>+VLOOKUP($E971,Emissions!$1:$1048576,MATCH(DATE(AQ$2,1,1),Emissions!$A$1:$LI$1),FALSE)</f>
        <v>5.7926251500000003E-3</v>
      </c>
      <c r="AR971" s="359">
        <f>+VLOOKUP($E971,Emissions!$1:$1048576,MATCH(DATE(AR$2,1,1),Emissions!$A$1:$LI$1),FALSE)</f>
        <v>5.8703953100000001E-3</v>
      </c>
      <c r="AS971" s="359">
        <f>+VLOOKUP($E971,Emissions!$1:$1048576,MATCH(DATE(AS$2,1,1),Emissions!$A$1:$LI$1),FALSE)</f>
        <v>5.9489419199999999E-3</v>
      </c>
      <c r="AT971" s="359">
        <f>+VLOOKUP($E971,Emissions!$1:$1048576,MATCH(DATE(AT$2,1,1),Emissions!$A$1:$LI$1),FALSE)</f>
        <v>6.0283616800000002E-3</v>
      </c>
      <c r="AU971" s="359">
        <f>+VLOOKUP($E971,Emissions!$1:$1048576,MATCH(DATE(AU$2,1,1),Emissions!$A$1:$LI$1),FALSE)</f>
        <v>6.1087358E-3</v>
      </c>
      <c r="AV971" s="359">
        <f>+VLOOKUP($E971,Emissions!$1:$1048576,MATCH(DATE(AV$2,1,1),Emissions!$A$1:$LI$1),FALSE)</f>
        <v>6.1901324400000001E-3</v>
      </c>
      <c r="AW971" s="359">
        <f>+VLOOKUP($E971,Emissions!$1:$1048576,MATCH(DATE(AW$2,1,1),Emissions!$A$1:$LI$1),FALSE)</f>
        <v>6.2726067199999997E-3</v>
      </c>
      <c r="AX971" s="359">
        <f>+VLOOKUP($E971,Emissions!$1:$1048576,MATCH(DATE(AX$2,1,1),Emissions!$A$1:$LI$1),FALSE)</f>
        <v>6.3562017000000004E-3</v>
      </c>
      <c r="AY971" s="359">
        <f>+VLOOKUP($E971,Emissions!$1:$1048576,MATCH(DATE(AY$2,1,1),Emissions!$A$1:$LI$1),FALSE)</f>
        <v>6.4409504499999999E-3</v>
      </c>
      <c r="AZ971" s="359">
        <f>+VLOOKUP($E971,Emissions!$1:$1048576,MATCH(DATE(AZ$2,1,1),Emissions!$A$1:$LI$1),FALSE)</f>
        <v>6.5270716499999997E-3</v>
      </c>
      <c r="BA971" s="359">
        <f>+VLOOKUP($E971,Emissions!$1:$1048576,MATCH(DATE(BA$2,1,1),Emissions!$A$1:$LI$1),FALSE)</f>
        <v>6.6144737199999998E-3</v>
      </c>
      <c r="BB971" s="359">
        <f>+VLOOKUP($E971,Emissions!$1:$1048576,MATCH(DATE(BB$2,1,1),Emissions!$A$1:$LI$1),FALSE)</f>
        <v>6.7031468600000001E-3</v>
      </c>
      <c r="BC971" s="359">
        <f>+VLOOKUP($E971,Emissions!$1:$1048576,MATCH(DATE(BC$2,1,1),Emissions!$A$1:$LI$1),FALSE)</f>
        <v>6.7930860799999999E-3</v>
      </c>
      <c r="BD971" s="359">
        <f>+VLOOKUP($E971,Emissions!$1:$1048576,MATCH(DATE(BD$2,1,1),Emissions!$A$1:$LI$1),FALSE)</f>
        <v>6.8842899900000004E-3</v>
      </c>
      <c r="BE971" s="359">
        <f>+VLOOKUP($E971,Emissions!$1:$1048576,MATCH(DATE(BE$2,1,1),Emissions!$A$1:$LI$1),FALSE)</f>
        <v>7.6214458500000002E-3</v>
      </c>
      <c r="BF971" s="359">
        <f>+VLOOKUP($E971,Emissions!$1:$1048576,MATCH(DATE(BF$2,1,1),Emissions!$A$1:$LI$1),FALSE)</f>
        <v>7.7491606699999997E-3</v>
      </c>
      <c r="BG971" s="359">
        <f>+VLOOKUP($E971,Emissions!$1:$1048576,MATCH(DATE(BG$2,1,1),Emissions!$A$1:$LI$1),FALSE)</f>
        <v>7.8788734700000005E-3</v>
      </c>
      <c r="BH971" s="359">
        <f>+VLOOKUP($E971,Emissions!$1:$1048576,MATCH(DATE(BH$2,1,1),Emissions!$A$1:$LI$1),FALSE)</f>
        <v>8.0106278100000004E-3</v>
      </c>
      <c r="BI971" s="359">
        <f>+VLOOKUP($E971,Emissions!$1:$1048576,MATCH(DATE(BI$2,1,1),Emissions!$A$1:$LI$1),FALSE)</f>
        <v>8.1444690300000004E-3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2.0115746699999999E-2</v>
      </c>
      <c r="G972" s="359">
        <f>+VLOOKUP($E972,Emissions!$1:$1048576,MATCH(DATE(G$2,1,1),Emissions!$A$1:$LI$1),FALSE)</f>
        <v>2.03624544E-2</v>
      </c>
      <c r="H972" s="359">
        <f>+VLOOKUP($E972,Emissions!$1:$1048576,MATCH(DATE(H$2,1,1),Emissions!$A$1:$LI$1),FALSE)</f>
        <v>2.0636214699999999E-2</v>
      </c>
      <c r="I972" s="359">
        <f>+VLOOKUP($E972,Emissions!$1:$1048576,MATCH(DATE(I$2,1,1),Emissions!$A$1:$LI$1),FALSE)</f>
        <v>2.0931299099999998E-2</v>
      </c>
      <c r="J972" s="359">
        <f>+VLOOKUP($E972,Emissions!$1:$1048576,MATCH(DATE(J$2,1,1),Emissions!$A$1:$LI$1),FALSE)</f>
        <v>2.1245192E-2</v>
      </c>
      <c r="K972" s="359">
        <f>+VLOOKUP($E972,Emissions!$1:$1048576,MATCH(DATE(K$2,1,1),Emissions!$A$1:$LI$1),FALSE)</f>
        <v>2.1575377499999999E-2</v>
      </c>
      <c r="L972" s="359">
        <f>+VLOOKUP($E972,Emissions!$1:$1048576,MATCH(DATE(L$2,1,1),Emissions!$A$1:$LI$1),FALSE)</f>
        <v>2.19035159E-2</v>
      </c>
      <c r="M972" s="359">
        <f>+VLOOKUP($E972,Emissions!$1:$1048576,MATCH(DATE(M$2,1,1),Emissions!$A$1:$LI$1),FALSE)</f>
        <v>2.2239069E-2</v>
      </c>
      <c r="N972" s="359">
        <f>+VLOOKUP($E972,Emissions!$1:$1048576,MATCH(DATE(N$2,1,1),Emissions!$A$1:$LI$1),FALSE)</f>
        <v>2.2582304099999999E-2</v>
      </c>
      <c r="O972" s="359">
        <f>+VLOOKUP($E972,Emissions!$1:$1048576,MATCH(DATE(O$2,1,1),Emissions!$A$1:$LI$1),FALSE)</f>
        <v>2.2932339600000001E-2</v>
      </c>
      <c r="P972" s="359">
        <f>+VLOOKUP($E972,Emissions!$1:$1048576,MATCH(DATE(P$2,1,1),Emissions!$A$1:$LI$1),FALSE)</f>
        <v>2.3316128500000002E-2</v>
      </c>
      <c r="Q972" s="359">
        <f>+VLOOKUP($E972,Emissions!$1:$1048576,MATCH(DATE(Q$2,1,1),Emissions!$A$1:$LI$1),FALSE)</f>
        <v>2.3684569499999999E-2</v>
      </c>
      <c r="R972" s="359">
        <f>+VLOOKUP($E972,Emissions!$1:$1048576,MATCH(DATE(R$2,1,1),Emissions!$A$1:$LI$1),FALSE)</f>
        <v>2.4054155099999999E-2</v>
      </c>
      <c r="S972" s="359">
        <f>+VLOOKUP($E972,Emissions!$1:$1048576,MATCH(DATE(S$2,1,1),Emissions!$A$1:$LI$1),FALSE)</f>
        <v>2.4427207900000001E-2</v>
      </c>
      <c r="T972" s="359">
        <f>+VLOOKUP($E972,Emissions!$1:$1048576,MATCH(DATE(T$2,1,1),Emissions!$A$1:$LI$1),FALSE)</f>
        <v>2.4804051899999999E-2</v>
      </c>
      <c r="U972" s="359">
        <f>+VLOOKUP($E972,Emissions!$1:$1048576,MATCH(DATE(U$2,1,1),Emissions!$A$1:$LI$1),FALSE)</f>
        <v>2.5184827999999999E-2</v>
      </c>
      <c r="V972" s="359">
        <f>+VLOOKUP($E972,Emissions!$1:$1048576,MATCH(DATE(V$2,1,1),Emissions!$A$1:$LI$1),FALSE)</f>
        <v>2.5569750799999999E-2</v>
      </c>
      <c r="W972" s="359">
        <f>+VLOOKUP($E972,Emissions!$1:$1048576,MATCH(DATE(W$2,1,1),Emissions!$A$1:$LI$1),FALSE)</f>
        <v>2.5959117699999999E-2</v>
      </c>
      <c r="X972" s="359">
        <f>+VLOOKUP($E972,Emissions!$1:$1048576,MATCH(DATE(X$2,1,1),Emissions!$A$1:$LI$1),FALSE)</f>
        <v>2.635328E-2</v>
      </c>
      <c r="Y972" s="359">
        <f>+VLOOKUP($E972,Emissions!$1:$1048576,MATCH(DATE(Y$2,1,1),Emissions!$A$1:$LI$1),FALSE)</f>
        <v>2.6752614800000001E-2</v>
      </c>
      <c r="Z972" s="359">
        <f>+VLOOKUP($E972,Emissions!$1:$1048576,MATCH(DATE(Z$2,1,1),Emissions!$A$1:$LI$1),FALSE)</f>
        <v>2.7136845E-2</v>
      </c>
      <c r="AA972" s="359">
        <f>+VLOOKUP($E972,Emissions!$1:$1048576,MATCH(DATE(AA$2,1,1),Emissions!$A$1:$LI$1),FALSE)</f>
        <v>2.7542344E-2</v>
      </c>
      <c r="AB972" s="359">
        <f>+VLOOKUP($E972,Emissions!$1:$1048576,MATCH(DATE(AB$2,1,1),Emissions!$A$1:$LI$1),FALSE)</f>
        <v>2.7956885099999999E-2</v>
      </c>
      <c r="AC972" s="359">
        <f>+VLOOKUP($E972,Emissions!$1:$1048576,MATCH(DATE(AC$2,1,1),Emissions!$A$1:$LI$1),FALSE)</f>
        <v>2.8378882000000001E-2</v>
      </c>
      <c r="AD972" s="359">
        <f>+VLOOKUP($E972,Emissions!$1:$1048576,MATCH(DATE(AD$2,1,1),Emissions!$A$1:$LI$1),FALSE)</f>
        <v>2.8808306400000001E-2</v>
      </c>
      <c r="AE972" s="359">
        <f>+VLOOKUP($E972,Emissions!$1:$1048576,MATCH(DATE(AE$2,1,1),Emissions!$A$1:$LI$1),FALSE)</f>
        <v>2.9185605900000001E-2</v>
      </c>
      <c r="AF972" s="359">
        <f>+VLOOKUP($E972,Emissions!$1:$1048576,MATCH(DATE(AF$2,1,1),Emissions!$A$1:$LI$1),FALSE)</f>
        <v>2.95866129E-2</v>
      </c>
      <c r="AG972" s="359">
        <f>+VLOOKUP($E972,Emissions!$1:$1048576,MATCH(DATE(AG$2,1,1),Emissions!$A$1:$LI$1),FALSE)</f>
        <v>2.9995783599999999E-2</v>
      </c>
      <c r="AH972" s="359">
        <f>+VLOOKUP($E972,Emissions!$1:$1048576,MATCH(DATE(AH$2,1,1),Emissions!$A$1:$LI$1),FALSE)</f>
        <v>3.04113983E-2</v>
      </c>
      <c r="AI972" s="359">
        <f>+VLOOKUP($E972,Emissions!$1:$1048576,MATCH(DATE(AI$2,1,1),Emissions!$A$1:$LI$1),FALSE)</f>
        <v>3.0833728899999999E-2</v>
      </c>
      <c r="AJ972" s="359">
        <f>+VLOOKUP($E972,Emissions!$1:$1048576,MATCH(DATE(AJ$2,1,1),Emissions!$A$1:$LI$1),FALSE)</f>
        <v>3.12632464E-2</v>
      </c>
      <c r="AK972" s="359">
        <f>+VLOOKUP($E972,Emissions!$1:$1048576,MATCH(DATE(AK$2,1,1),Emissions!$A$1:$LI$1),FALSE)</f>
        <v>3.1700330800000003E-2</v>
      </c>
      <c r="AL972" s="359">
        <f>+VLOOKUP($E972,Emissions!$1:$1048576,MATCH(DATE(AL$2,1,1),Emissions!$A$1:$LI$1),FALSE)</f>
        <v>3.2145232699999998E-2</v>
      </c>
      <c r="AM972" s="359">
        <f>+VLOOKUP($E972,Emissions!$1:$1048576,MATCH(DATE(AM$2,1,1),Emissions!$A$1:$LI$1),FALSE)</f>
        <v>3.2598085999999998E-2</v>
      </c>
      <c r="AN972" s="359">
        <f>+VLOOKUP($E972,Emissions!$1:$1048576,MATCH(DATE(AN$2,1,1),Emissions!$A$1:$LI$1),FALSE)</f>
        <v>3.3058933899999997E-2</v>
      </c>
      <c r="AO972" s="359">
        <f>+VLOOKUP($E972,Emissions!$1:$1048576,MATCH(DATE(AO$2,1,1),Emissions!$A$1:$LI$1),FALSE)</f>
        <v>3.3527755499999999E-2</v>
      </c>
      <c r="AP972" s="359">
        <f>+VLOOKUP($E972,Emissions!$1:$1048576,MATCH(DATE(AP$2,1,1),Emissions!$A$1:$LI$1),FALSE)</f>
        <v>3.3989972200000003E-2</v>
      </c>
      <c r="AQ972" s="359">
        <f>+VLOOKUP($E972,Emissions!$1:$1048576,MATCH(DATE(AQ$2,1,1),Emissions!$A$1:$LI$1),FALSE)</f>
        <v>3.4456099099999998E-2</v>
      </c>
      <c r="AR972" s="359">
        <f>+VLOOKUP($E972,Emissions!$1:$1048576,MATCH(DATE(AR$2,1,1),Emissions!$A$1:$LI$1),FALSE)</f>
        <v>3.4927945600000003E-2</v>
      </c>
      <c r="AS972" s="359">
        <f>+VLOOKUP($E972,Emissions!$1:$1048576,MATCH(DATE(AS$2,1,1),Emissions!$A$1:$LI$1),FALSE)</f>
        <v>3.5406010000000002E-2</v>
      </c>
      <c r="AT972" s="359">
        <f>+VLOOKUP($E972,Emissions!$1:$1048576,MATCH(DATE(AT$2,1,1),Emissions!$A$1:$LI$1),FALSE)</f>
        <v>3.5890581400000003E-2</v>
      </c>
      <c r="AU972" s="359">
        <f>+VLOOKUP($E972,Emissions!$1:$1048576,MATCH(DATE(AU$2,1,1),Emissions!$A$1:$LI$1),FALSE)</f>
        <v>3.6381896099999998E-2</v>
      </c>
      <c r="AV972" s="359">
        <f>+VLOOKUP($E972,Emissions!$1:$1048576,MATCH(DATE(AV$2,1,1),Emissions!$A$1:$LI$1),FALSE)</f>
        <v>3.6880149899999999E-2</v>
      </c>
      <c r="AW972" s="359">
        <f>+VLOOKUP($E972,Emissions!$1:$1048576,MATCH(DATE(AW$2,1,1),Emissions!$A$1:$LI$1),FALSE)</f>
        <v>3.73854957E-2</v>
      </c>
      <c r="AX972" s="359">
        <f>+VLOOKUP($E972,Emissions!$1:$1048576,MATCH(DATE(AX$2,1,1),Emissions!$A$1:$LI$1),FALSE)</f>
        <v>3.7898044300000003E-2</v>
      </c>
      <c r="AY972" s="359">
        <f>+VLOOKUP($E972,Emissions!$1:$1048576,MATCH(DATE(AY$2,1,1),Emissions!$A$1:$LI$1),FALSE)</f>
        <v>3.8417871499999999E-2</v>
      </c>
      <c r="AZ972" s="359">
        <f>+VLOOKUP($E972,Emissions!$1:$1048576,MATCH(DATE(AZ$2,1,1),Emissions!$A$1:$LI$1),FALSE)</f>
        <v>3.8946352500000003E-2</v>
      </c>
      <c r="BA972" s="359">
        <f>+VLOOKUP($E972,Emissions!$1:$1048576,MATCH(DATE(BA$2,1,1),Emissions!$A$1:$LI$1),FALSE)</f>
        <v>3.9482565900000002E-2</v>
      </c>
      <c r="BB972" s="359">
        <f>+VLOOKUP($E972,Emissions!$1:$1048576,MATCH(DATE(BB$2,1,1),Emissions!$A$1:$LI$1),FALSE)</f>
        <v>4.0026378299999998E-2</v>
      </c>
      <c r="BC972" s="359">
        <f>+VLOOKUP($E972,Emissions!$1:$1048576,MATCH(DATE(BC$2,1,1),Emissions!$A$1:$LI$1),FALSE)</f>
        <v>4.0577735900000002E-2</v>
      </c>
      <c r="BD972" s="359">
        <f>+VLOOKUP($E972,Emissions!$1:$1048576,MATCH(DATE(BD$2,1,1),Emissions!$A$1:$LI$1),FALSE)</f>
        <v>4.11366066E-2</v>
      </c>
      <c r="BE972" s="359">
        <f>+VLOOKUP($E972,Emissions!$1:$1048576,MATCH(DATE(BE$2,1,1),Emissions!$A$1:$LI$1),FALSE)</f>
        <v>4.5329214899999998E-2</v>
      </c>
      <c r="BF972" s="359">
        <f>+VLOOKUP($E972,Emissions!$1:$1048576,MATCH(DATE(BF$2,1,1),Emissions!$A$1:$LI$1),FALSE)</f>
        <v>4.6109615299999997E-2</v>
      </c>
      <c r="BG972" s="359">
        <f>+VLOOKUP($E972,Emissions!$1:$1048576,MATCH(DATE(BG$2,1,1),Emissions!$A$1:$LI$1),FALSE)</f>
        <v>4.6903845299999997E-2</v>
      </c>
      <c r="BH972" s="359">
        <f>+VLOOKUP($E972,Emissions!$1:$1048576,MATCH(DATE(BH$2,1,1),Emissions!$A$1:$LI$1),FALSE)</f>
        <v>4.7712161099999997E-2</v>
      </c>
      <c r="BI972" s="359">
        <f>+VLOOKUP($E972,Emissions!$1:$1048576,MATCH(DATE(BI$2,1,1),Emissions!$A$1:$LI$1),FALSE)</f>
        <v>4.85348185E-2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3.9269180800000003E-3</v>
      </c>
      <c r="G973" s="359">
        <f>+VLOOKUP($E973,Emissions!$1:$1048576,MATCH(DATE(G$2,1,1),Emissions!$A$1:$LI$1),FALSE)</f>
        <v>3.9750011599999999E-3</v>
      </c>
      <c r="H973" s="359">
        <f>+VLOOKUP($E973,Emissions!$1:$1048576,MATCH(DATE(H$2,1,1),Emissions!$A$1:$LI$1),FALSE)</f>
        <v>4.0285070500000004E-3</v>
      </c>
      <c r="I973" s="359">
        <f>+VLOOKUP($E973,Emissions!$1:$1048576,MATCH(DATE(I$2,1,1),Emissions!$A$1:$LI$1),FALSE)</f>
        <v>4.0866877999999997E-3</v>
      </c>
      <c r="J973" s="359">
        <f>+VLOOKUP($E973,Emissions!$1:$1048576,MATCH(DATE(J$2,1,1),Emissions!$A$1:$LI$1),FALSE)</f>
        <v>4.1491395000000002E-3</v>
      </c>
      <c r="K973" s="359">
        <f>+VLOOKUP($E973,Emissions!$1:$1048576,MATCH(DATE(K$2,1,1),Emissions!$A$1:$LI$1),FALSE)</f>
        <v>4.2153954100000003E-3</v>
      </c>
      <c r="L973" s="359">
        <f>+VLOOKUP($E973,Emissions!$1:$1048576,MATCH(DATE(L$2,1,1),Emissions!$A$1:$LI$1),FALSE)</f>
        <v>4.2821027499999999E-3</v>
      </c>
      <c r="M973" s="359">
        <f>+VLOOKUP($E973,Emissions!$1:$1048576,MATCH(DATE(M$2,1,1),Emissions!$A$1:$LI$1),FALSE)</f>
        <v>4.35052524E-3</v>
      </c>
      <c r="N973" s="359">
        <f>+VLOOKUP($E973,Emissions!$1:$1048576,MATCH(DATE(N$2,1,1),Emissions!$A$1:$LI$1),FALSE)</f>
        <v>4.4205712899999996E-3</v>
      </c>
      <c r="O973" s="359">
        <f>+VLOOKUP($E973,Emissions!$1:$1048576,MATCH(DATE(O$2,1,1),Emissions!$A$1:$LI$1),FALSE)</f>
        <v>4.4919564200000001E-3</v>
      </c>
      <c r="P973" s="359">
        <f>+VLOOKUP($E973,Emissions!$1:$1048576,MATCH(DATE(P$2,1,1),Emissions!$A$1:$LI$1),FALSE)</f>
        <v>4.5693508599999998E-3</v>
      </c>
      <c r="Q973" s="359">
        <f>+VLOOKUP($E973,Emissions!$1:$1048576,MATCH(DATE(Q$2,1,1),Emissions!$A$1:$LI$1),FALSE)</f>
        <v>4.6443869999999998E-3</v>
      </c>
      <c r="R973" s="359">
        <f>+VLOOKUP($E973,Emissions!$1:$1048576,MATCH(DATE(R$2,1,1),Emissions!$A$1:$LI$1),FALSE)</f>
        <v>4.7194259999999997E-3</v>
      </c>
      <c r="S973" s="359">
        <f>+VLOOKUP($E973,Emissions!$1:$1048576,MATCH(DATE(S$2,1,1),Emissions!$A$1:$LI$1),FALSE)</f>
        <v>4.7948545699999998E-3</v>
      </c>
      <c r="T973" s="359">
        <f>+VLOOKUP($E973,Emissions!$1:$1048576,MATCH(DATE(T$2,1,1),Emissions!$A$1:$LI$1),FALSE)</f>
        <v>4.8707283899999997E-3</v>
      </c>
      <c r="U973" s="359">
        <f>+VLOOKUP($E973,Emissions!$1:$1048576,MATCH(DATE(U$2,1,1),Emissions!$A$1:$LI$1),FALSE)</f>
        <v>4.9470756099999997E-3</v>
      </c>
      <c r="V973" s="359">
        <f>+VLOOKUP($E973,Emissions!$1:$1048576,MATCH(DATE(V$2,1,1),Emissions!$A$1:$LI$1),FALSE)</f>
        <v>5.0239474100000001E-3</v>
      </c>
      <c r="W973" s="359">
        <f>+VLOOKUP($E973,Emissions!$1:$1048576,MATCH(DATE(W$2,1,1),Emissions!$A$1:$LI$1),FALSE)</f>
        <v>5.1014204900000004E-3</v>
      </c>
      <c r="X973" s="359">
        <f>+VLOOKUP($E973,Emissions!$1:$1048576,MATCH(DATE(X$2,1,1),Emissions!$A$1:$LI$1),FALSE)</f>
        <v>5.1795907000000002E-3</v>
      </c>
      <c r="Y973" s="359">
        <f>+VLOOKUP($E973,Emissions!$1:$1048576,MATCH(DATE(Y$2,1,1),Emissions!$A$1:$LI$1),FALSE)</f>
        <v>5.2585655200000003E-3</v>
      </c>
      <c r="Z973" s="359">
        <f>+VLOOKUP($E973,Emissions!$1:$1048576,MATCH(DATE(Z$2,1,1),Emissions!$A$1:$LI$1),FALSE)</f>
        <v>5.33479083E-3</v>
      </c>
      <c r="AA973" s="359">
        <f>+VLOOKUP($E973,Emissions!$1:$1048576,MATCH(DATE(AA$2,1,1),Emissions!$A$1:$LI$1),FALSE)</f>
        <v>5.4144590099999999E-3</v>
      </c>
      <c r="AB973" s="359">
        <f>+VLOOKUP($E973,Emissions!$1:$1048576,MATCH(DATE(AB$2,1,1),Emissions!$A$1:$LI$1),FALSE)</f>
        <v>5.49582114E-3</v>
      </c>
      <c r="AC973" s="359">
        <f>+VLOOKUP($E973,Emissions!$1:$1048576,MATCH(DATE(AC$2,1,1),Emissions!$A$1:$LI$1),FALSE)</f>
        <v>5.5786321500000003E-3</v>
      </c>
      <c r="AD973" s="359">
        <f>+VLOOKUP($E973,Emissions!$1:$1048576,MATCH(DATE(AD$2,1,1),Emissions!$A$1:$LI$1),FALSE)</f>
        <v>5.6629153900000003E-3</v>
      </c>
      <c r="AE973" s="359">
        <f>+VLOOKUP($E973,Emissions!$1:$1048576,MATCH(DATE(AE$2,1,1),Emissions!$A$1:$LI$1),FALSE)</f>
        <v>5.7381428200000001E-3</v>
      </c>
      <c r="AF973" s="359">
        <f>+VLOOKUP($E973,Emissions!$1:$1048576,MATCH(DATE(AF$2,1,1),Emissions!$A$1:$LI$1),FALSE)</f>
        <v>5.8168864900000001E-3</v>
      </c>
      <c r="AG973" s="359">
        <f>+VLOOKUP($E973,Emissions!$1:$1048576,MATCH(DATE(AG$2,1,1),Emissions!$A$1:$LI$1),FALSE)</f>
        <v>5.8970681800000002E-3</v>
      </c>
      <c r="AH973" s="359">
        <f>+VLOOKUP($E973,Emissions!$1:$1048576,MATCH(DATE(AH$2,1,1),Emissions!$A$1:$LI$1),FALSE)</f>
        <v>5.97845862E-3</v>
      </c>
      <c r="AI973" s="359">
        <f>+VLOOKUP($E973,Emissions!$1:$1048576,MATCH(DATE(AI$2,1,1),Emissions!$A$1:$LI$1),FALSE)</f>
        <v>6.0611544000000002E-3</v>
      </c>
      <c r="AJ973" s="359">
        <f>+VLOOKUP($E973,Emissions!$1:$1048576,MATCH(DATE(AJ$2,1,1),Emissions!$A$1:$LI$1),FALSE)</f>
        <v>6.1452862399999997E-3</v>
      </c>
      <c r="AK973" s="359">
        <f>+VLOOKUP($E973,Emissions!$1:$1048576,MATCH(DATE(AK$2,1,1),Emissions!$A$1:$LI$1),FALSE)</f>
        <v>6.23096126E-3</v>
      </c>
      <c r="AL973" s="359">
        <f>+VLOOKUP($E973,Emissions!$1:$1048576,MATCH(DATE(AL$2,1,1),Emissions!$A$1:$LI$1),FALSE)</f>
        <v>6.3182524E-3</v>
      </c>
      <c r="AM973" s="359">
        <f>+VLOOKUP($E973,Emissions!$1:$1048576,MATCH(DATE(AM$2,1,1),Emissions!$A$1:$LI$1),FALSE)</f>
        <v>6.4071994900000004E-3</v>
      </c>
      <c r="AN973" s="359">
        <f>+VLOOKUP($E973,Emissions!$1:$1048576,MATCH(DATE(AN$2,1,1),Emissions!$A$1:$LI$1),FALSE)</f>
        <v>6.4978141299999997E-3</v>
      </c>
      <c r="AO973" s="359">
        <f>+VLOOKUP($E973,Emissions!$1:$1048576,MATCH(DATE(AO$2,1,1),Emissions!$A$1:$LI$1),FALSE)</f>
        <v>6.59008604E-3</v>
      </c>
      <c r="AP973" s="359">
        <f>+VLOOKUP($E973,Emissions!$1:$1048576,MATCH(DATE(AP$2,1,1),Emissions!$A$1:$LI$1),FALSE)</f>
        <v>6.6814190699999998E-3</v>
      </c>
      <c r="AQ973" s="359">
        <f>+VLOOKUP($E973,Emissions!$1:$1048576,MATCH(DATE(AQ$2,1,1),Emissions!$A$1:$LI$1),FALSE)</f>
        <v>6.77343292E-3</v>
      </c>
      <c r="AR973" s="359">
        <f>+VLOOKUP($E973,Emissions!$1:$1048576,MATCH(DATE(AR$2,1,1),Emissions!$A$1:$LI$1),FALSE)</f>
        <v>6.8664647900000004E-3</v>
      </c>
      <c r="AS973" s="359">
        <f>+VLOOKUP($E973,Emissions!$1:$1048576,MATCH(DATE(AS$2,1,1),Emissions!$A$1:$LI$1),FALSE)</f>
        <v>6.9606141699999997E-3</v>
      </c>
      <c r="AT973" s="359">
        <f>+VLOOKUP($E973,Emissions!$1:$1048576,MATCH(DATE(AT$2,1,1),Emissions!$A$1:$LI$1),FALSE)</f>
        <v>7.0559360700000002E-3</v>
      </c>
      <c r="AU973" s="359">
        <f>+VLOOKUP($E973,Emissions!$1:$1048576,MATCH(DATE(AU$2,1,1),Emissions!$A$1:$LI$1),FALSE)</f>
        <v>7.1524740900000003E-3</v>
      </c>
      <c r="AV973" s="359">
        <f>+VLOOKUP($E973,Emissions!$1:$1048576,MATCH(DATE(AV$2,1,1),Emissions!$A$1:$LI$1),FALSE)</f>
        <v>7.2502641399999996E-3</v>
      </c>
      <c r="AW973" s="359">
        <f>+VLOOKUP($E973,Emissions!$1:$1048576,MATCH(DATE(AW$2,1,1),Emissions!$A$1:$LI$1),FALSE)</f>
        <v>7.3493337100000002E-3</v>
      </c>
      <c r="AX973" s="359">
        <f>+VLOOKUP($E973,Emissions!$1:$1048576,MATCH(DATE(AX$2,1,1),Emissions!$A$1:$LI$1),FALSE)</f>
        <v>7.4497015599999999E-3</v>
      </c>
      <c r="AY973" s="359">
        <f>+VLOOKUP($E973,Emissions!$1:$1048576,MATCH(DATE(AY$2,1,1),Emissions!$A$1:$LI$1),FALSE)</f>
        <v>7.5513785900000003E-3</v>
      </c>
      <c r="AZ973" s="359">
        <f>+VLOOKUP($E973,Emissions!$1:$1048576,MATCH(DATE(AZ$2,1,1),Emissions!$A$1:$LI$1),FALSE)</f>
        <v>7.6546040900000003E-3</v>
      </c>
      <c r="BA973" s="359">
        <f>+VLOOKUP($E973,Emissions!$1:$1048576,MATCH(DATE(BA$2,1,1),Emissions!$A$1:$LI$1),FALSE)</f>
        <v>7.7592292000000004E-3</v>
      </c>
      <c r="BB973" s="359">
        <f>+VLOOKUP($E973,Emissions!$1:$1048576,MATCH(DATE(BB$2,1,1),Emissions!$A$1:$LI$1),FALSE)</f>
        <v>7.8652220500000005E-3</v>
      </c>
      <c r="BC973" s="359">
        <f>+VLOOKUP($E973,Emissions!$1:$1048576,MATCH(DATE(BC$2,1,1),Emissions!$A$1:$LI$1),FALSE)</f>
        <v>7.9725690499999995E-3</v>
      </c>
      <c r="BD973" s="359">
        <f>+VLOOKUP($E973,Emissions!$1:$1048576,MATCH(DATE(BD$2,1,1),Emissions!$A$1:$LI$1),FALSE)</f>
        <v>8.0812598699999995E-3</v>
      </c>
      <c r="BE973" s="359">
        <f>+VLOOKUP($E973,Emissions!$1:$1048576,MATCH(DATE(BE$2,1,1),Emissions!$A$1:$LI$1),FALSE)</f>
        <v>8.9035245800000006E-3</v>
      </c>
      <c r="BF973" s="359">
        <f>+VLOOKUP($E973,Emissions!$1:$1048576,MATCH(DATE(BF$2,1,1),Emissions!$A$1:$LI$1),FALSE)</f>
        <v>9.0574698899999993E-3</v>
      </c>
      <c r="BG973" s="359">
        <f>+VLOOKUP($E973,Emissions!$1:$1048576,MATCH(DATE(BG$2,1,1),Emissions!$A$1:$LI$1),FALSE)</f>
        <v>9.2140281800000001E-3</v>
      </c>
      <c r="BH973" s="359">
        <f>+VLOOKUP($E973,Emissions!$1:$1048576,MATCH(DATE(BH$2,1,1),Emissions!$A$1:$LI$1),FALSE)</f>
        <v>9.3732450699999994E-3</v>
      </c>
      <c r="BI973" s="359">
        <f>+VLOOKUP($E973,Emissions!$1:$1048576,MATCH(DATE(BI$2,1,1),Emissions!$A$1:$LI$1),FALSE)</f>
        <v>9.5351666299999995E-3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1.12642547E-2</v>
      </c>
      <c r="G974" s="359">
        <f>+VLOOKUP($E974,Emissions!$1:$1048576,MATCH(DATE(G$2,1,1),Emissions!$A$1:$LI$1),FALSE)</f>
        <v>1.14031258E-2</v>
      </c>
      <c r="H974" s="359">
        <f>+VLOOKUP($E974,Emissions!$1:$1048576,MATCH(DATE(H$2,1,1),Emissions!$A$1:$LI$1),FALSE)</f>
        <v>1.15575538E-2</v>
      </c>
      <c r="I974" s="359">
        <f>+VLOOKUP($E974,Emissions!$1:$1048576,MATCH(DATE(I$2,1,1),Emissions!$A$1:$LI$1),FALSE)</f>
        <v>1.1723096699999999E-2</v>
      </c>
      <c r="J974" s="359">
        <f>+VLOOKUP($E974,Emissions!$1:$1048576,MATCH(DATE(J$2,1,1),Emissions!$A$1:$LI$1),FALSE)</f>
        <v>1.1897565400000001E-2</v>
      </c>
      <c r="K974" s="359">
        <f>+VLOOKUP($E974,Emissions!$1:$1048576,MATCH(DATE(K$2,1,1),Emissions!$A$1:$LI$1),FALSE)</f>
        <v>1.2079886999999999E-2</v>
      </c>
      <c r="L974" s="359">
        <f>+VLOOKUP($E974,Emissions!$1:$1048576,MATCH(DATE(L$2,1,1),Emissions!$A$1:$LI$1),FALSE)</f>
        <v>1.22616581E-2</v>
      </c>
      <c r="M974" s="359">
        <f>+VLOOKUP($E974,Emissions!$1:$1048576,MATCH(DATE(M$2,1,1),Emissions!$A$1:$LI$1),FALSE)</f>
        <v>1.2447500800000001E-2</v>
      </c>
      <c r="N974" s="359">
        <f>+VLOOKUP($E974,Emissions!$1:$1048576,MATCH(DATE(N$2,1,1),Emissions!$A$1:$LI$1),FALSE)</f>
        <v>1.26381889E-2</v>
      </c>
      <c r="O974" s="359">
        <f>+VLOOKUP($E974,Emissions!$1:$1048576,MATCH(DATE(O$2,1,1),Emissions!$A$1:$LI$1),FALSE)</f>
        <v>1.2833669900000001E-2</v>
      </c>
      <c r="P974" s="359">
        <f>+VLOOKUP($E974,Emissions!$1:$1048576,MATCH(DATE(P$2,1,1),Emissions!$A$1:$LI$1),FALSE)</f>
        <v>1.3047324500000001E-2</v>
      </c>
      <c r="Q974" s="359">
        <f>+VLOOKUP($E974,Emissions!$1:$1048576,MATCH(DATE(Q$2,1,1),Emissions!$A$1:$LI$1),FALSE)</f>
        <v>1.32562546E-2</v>
      </c>
      <c r="R974" s="359">
        <f>+VLOOKUP($E974,Emissions!$1:$1048576,MATCH(DATE(R$2,1,1),Emissions!$A$1:$LI$1),FALSE)</f>
        <v>1.3467151300000001E-2</v>
      </c>
      <c r="S974" s="359">
        <f>+VLOOKUP($E974,Emissions!$1:$1048576,MATCH(DATE(S$2,1,1),Emissions!$A$1:$LI$1),FALSE)</f>
        <v>1.36813127E-2</v>
      </c>
      <c r="T974" s="359">
        <f>+VLOOKUP($E974,Emissions!$1:$1048576,MATCH(DATE(T$2,1,1),Emissions!$A$1:$LI$1),FALSE)</f>
        <v>1.3898956299999999E-2</v>
      </c>
      <c r="U974" s="359">
        <f>+VLOOKUP($E974,Emissions!$1:$1048576,MATCH(DATE(U$2,1,1),Emissions!$A$1:$LI$1),FALSE)</f>
        <v>1.4120118399999999E-2</v>
      </c>
      <c r="V974" s="359">
        <f>+VLOOKUP($E974,Emissions!$1:$1048576,MATCH(DATE(V$2,1,1),Emissions!$A$1:$LI$1),FALSE)</f>
        <v>1.43448347E-2</v>
      </c>
      <c r="W974" s="359">
        <f>+VLOOKUP($E974,Emissions!$1:$1048576,MATCH(DATE(W$2,1,1),Emissions!$A$1:$LI$1),FALSE)</f>
        <v>1.4573169800000001E-2</v>
      </c>
      <c r="X974" s="359">
        <f>+VLOOKUP($E974,Emissions!$1:$1048576,MATCH(DATE(X$2,1,1),Emissions!$A$1:$LI$1),FALSE)</f>
        <v>1.4805212599999999E-2</v>
      </c>
      <c r="Y974" s="359">
        <f>+VLOOKUP($E974,Emissions!$1:$1048576,MATCH(DATE(Y$2,1,1),Emissions!$A$1:$LI$1),FALSE)</f>
        <v>1.50410665E-2</v>
      </c>
      <c r="Z974" s="359">
        <f>+VLOOKUP($E974,Emissions!$1:$1048576,MATCH(DATE(Z$2,1,1),Emissions!$A$1:$LI$1),FALSE)</f>
        <v>1.52706957E-2</v>
      </c>
      <c r="AA974" s="359">
        <f>+VLOOKUP($E974,Emissions!$1:$1048576,MATCH(DATE(AA$2,1,1),Emissions!$A$1:$LI$1),FALSE)</f>
        <v>1.5511061200000001E-2</v>
      </c>
      <c r="AB974" s="359">
        <f>+VLOOKUP($E974,Emissions!$1:$1048576,MATCH(DATE(AB$2,1,1),Emissions!$A$1:$LI$1),FALSE)</f>
        <v>1.5757129700000001E-2</v>
      </c>
      <c r="AC974" s="359">
        <f>+VLOOKUP($E974,Emissions!$1:$1048576,MATCH(DATE(AC$2,1,1),Emissions!$A$1:$LI$1),FALSE)</f>
        <v>1.6007908899999999E-2</v>
      </c>
      <c r="AD974" s="359">
        <f>+VLOOKUP($E974,Emissions!$1:$1048576,MATCH(DATE(AD$2,1,1),Emissions!$A$1:$LI$1),FALSE)</f>
        <v>1.6263234200000001E-2</v>
      </c>
      <c r="AE974" s="359">
        <f>+VLOOKUP($E974,Emissions!$1:$1048576,MATCH(DATE(AE$2,1,1),Emissions!$A$1:$LI$1),FALSE)</f>
        <v>1.64937208E-2</v>
      </c>
      <c r="AF974" s="359">
        <f>+VLOOKUP($E974,Emissions!$1:$1048576,MATCH(DATE(AF$2,1,1),Emissions!$A$1:$LI$1),FALSE)</f>
        <v>1.6734201899999999E-2</v>
      </c>
      <c r="AG974" s="359">
        <f>+VLOOKUP($E974,Emissions!$1:$1048576,MATCH(DATE(AG$2,1,1),Emissions!$A$1:$LI$1),FALSE)</f>
        <v>1.6978878999999999E-2</v>
      </c>
      <c r="AH974" s="359">
        <f>+VLOOKUP($E974,Emissions!$1:$1048576,MATCH(DATE(AH$2,1,1),Emissions!$A$1:$LI$1),FALSE)</f>
        <v>1.72267449E-2</v>
      </c>
      <c r="AI974" s="359">
        <f>+VLOOKUP($E974,Emissions!$1:$1048576,MATCH(DATE(AI$2,1,1),Emissions!$A$1:$LI$1),FALSE)</f>
        <v>1.7477762000000001E-2</v>
      </c>
      <c r="AJ974" s="359">
        <f>+VLOOKUP($E974,Emissions!$1:$1048576,MATCH(DATE(AJ$2,1,1),Emissions!$A$1:$LI$1),FALSE)</f>
        <v>1.77320586E-2</v>
      </c>
      <c r="AK974" s="359">
        <f>+VLOOKUP($E974,Emissions!$1:$1048576,MATCH(DATE(AK$2,1,1),Emissions!$A$1:$LI$1),FALSE)</f>
        <v>1.79897597E-2</v>
      </c>
      <c r="AL974" s="359">
        <f>+VLOOKUP($E974,Emissions!$1:$1048576,MATCH(DATE(AL$2,1,1),Emissions!$A$1:$LI$1),FALSE)</f>
        <v>1.82509501E-2</v>
      </c>
      <c r="AM974" s="359">
        <f>+VLOOKUP($E974,Emissions!$1:$1048576,MATCH(DATE(AM$2,1,1),Emissions!$A$1:$LI$1),FALSE)</f>
        <v>1.8515669700000001E-2</v>
      </c>
      <c r="AN974" s="359">
        <f>+VLOOKUP($E974,Emissions!$1:$1048576,MATCH(DATE(AN$2,1,1),Emissions!$A$1:$LI$1),FALSE)</f>
        <v>1.8783920900000001E-2</v>
      </c>
      <c r="AO974" s="359">
        <f>+VLOOKUP($E974,Emissions!$1:$1048576,MATCH(DATE(AO$2,1,1),Emissions!$A$1:$LI$1),FALSE)</f>
        <v>1.9055678199999999E-2</v>
      </c>
      <c r="AP974" s="359">
        <f>+VLOOKUP($E974,Emissions!$1:$1048576,MATCH(DATE(AP$2,1,1),Emissions!$A$1:$LI$1),FALSE)</f>
        <v>1.9323741299999999E-2</v>
      </c>
      <c r="AQ974" s="359">
        <f>+VLOOKUP($E974,Emissions!$1:$1048576,MATCH(DATE(AQ$2,1,1),Emissions!$A$1:$LI$1),FALSE)</f>
        <v>1.9592691299999999E-2</v>
      </c>
      <c r="AR974" s="359">
        <f>+VLOOKUP($E974,Emissions!$1:$1048576,MATCH(DATE(AR$2,1,1),Emissions!$A$1:$LI$1),FALSE)</f>
        <v>1.98635637E-2</v>
      </c>
      <c r="AS974" s="359">
        <f>+VLOOKUP($E974,Emissions!$1:$1048576,MATCH(DATE(AS$2,1,1),Emissions!$A$1:$LI$1),FALSE)</f>
        <v>2.0136660000000001E-2</v>
      </c>
      <c r="AT974" s="359">
        <f>+VLOOKUP($E974,Emissions!$1:$1048576,MATCH(DATE(AT$2,1,1),Emissions!$A$1:$LI$1),FALSE)</f>
        <v>2.0412129500000001E-2</v>
      </c>
      <c r="AU974" s="359">
        <f>+VLOOKUP($E974,Emissions!$1:$1048576,MATCH(DATE(AU$2,1,1),Emissions!$A$1:$LI$1),FALSE)</f>
        <v>2.06900876E-2</v>
      </c>
      <c r="AV974" s="359">
        <f>+VLOOKUP($E974,Emissions!$1:$1048576,MATCH(DATE(AV$2,1,1),Emissions!$A$1:$LI$1),FALSE)</f>
        <v>2.0970636300000001E-2</v>
      </c>
      <c r="AW974" s="359">
        <f>+VLOOKUP($E974,Emissions!$1:$1048576,MATCH(DATE(AW$2,1,1),Emissions!$A$1:$LI$1),FALSE)</f>
        <v>2.1253866699999999E-2</v>
      </c>
      <c r="AX974" s="359">
        <f>+VLOOKUP($E974,Emissions!$1:$1048576,MATCH(DATE(AX$2,1,1),Emissions!$A$1:$LI$1),FALSE)</f>
        <v>2.1539857999999999E-2</v>
      </c>
      <c r="AY974" s="359">
        <f>+VLOOKUP($E974,Emissions!$1:$1048576,MATCH(DATE(AY$2,1,1),Emissions!$A$1:$LI$1),FALSE)</f>
        <v>2.18286782E-2</v>
      </c>
      <c r="AZ974" s="359">
        <f>+VLOOKUP($E974,Emissions!$1:$1048576,MATCH(DATE(AZ$2,1,1),Emissions!$A$1:$LI$1),FALSE)</f>
        <v>2.21210378E-2</v>
      </c>
      <c r="BA974" s="359">
        <f>+VLOOKUP($E974,Emissions!$1:$1048576,MATCH(DATE(BA$2,1,1),Emissions!$A$1:$LI$1),FALSE)</f>
        <v>2.2416565499999999E-2</v>
      </c>
      <c r="BB974" s="359">
        <f>+VLOOKUP($E974,Emissions!$1:$1048576,MATCH(DATE(BB$2,1,1),Emissions!$A$1:$LI$1),FALSE)</f>
        <v>2.27152087E-2</v>
      </c>
      <c r="BC974" s="359">
        <f>+VLOOKUP($E974,Emissions!$1:$1048576,MATCH(DATE(BC$2,1,1),Emissions!$A$1:$LI$1),FALSE)</f>
        <v>2.30169829E-2</v>
      </c>
      <c r="BD974" s="359">
        <f>+VLOOKUP($E974,Emissions!$1:$1048576,MATCH(DATE(BD$2,1,1),Emissions!$A$1:$LI$1),FALSE)</f>
        <v>2.3321931600000002E-2</v>
      </c>
      <c r="BE974" s="359">
        <f>+VLOOKUP($E974,Emissions!$1:$1048576,MATCH(DATE(BE$2,1,1),Emissions!$A$1:$LI$1),FALSE)</f>
        <v>2.6083159200000001E-2</v>
      </c>
      <c r="BF974" s="359">
        <f>+VLOOKUP($E974,Emissions!$1:$1048576,MATCH(DATE(BF$2,1,1),Emissions!$A$1:$LI$1),FALSE)</f>
        <v>2.6539239799999999E-2</v>
      </c>
      <c r="BG974" s="359">
        <f>+VLOOKUP($E974,Emissions!$1:$1048576,MATCH(DATE(BG$2,1,1),Emissions!$A$1:$LI$1),FALSE)</f>
        <v>2.70019936E-2</v>
      </c>
      <c r="BH974" s="359">
        <f>+VLOOKUP($E974,Emissions!$1:$1048576,MATCH(DATE(BH$2,1,1),Emissions!$A$1:$LI$1),FALSE)</f>
        <v>2.74714816E-2</v>
      </c>
      <c r="BI974" s="359">
        <f>+VLOOKUP($E974,Emissions!$1:$1048576,MATCH(DATE(BI$2,1,1),Emissions!$A$1:$LI$1),FALSE)</f>
        <v>2.7947772499999999E-2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2.43336572E-3</v>
      </c>
      <c r="G975" s="359">
        <f>+VLOOKUP($E975,Emissions!$1:$1048576,MATCH(DATE(G$2,1,1),Emissions!$A$1:$LI$1),FALSE)</f>
        <v>2.4668671400000001E-3</v>
      </c>
      <c r="H975" s="359">
        <f>+VLOOKUP($E975,Emissions!$1:$1048576,MATCH(DATE(H$2,1,1),Emissions!$A$1:$LI$1),FALSE)</f>
        <v>2.5031198399999999E-3</v>
      </c>
      <c r="I975" s="359">
        <f>+VLOOKUP($E975,Emissions!$1:$1048576,MATCH(DATE(I$2,1,1),Emissions!$A$1:$LI$1),FALSE)</f>
        <v>2.5412831100000001E-3</v>
      </c>
      <c r="J975" s="359">
        <f>+VLOOKUP($E975,Emissions!$1:$1048576,MATCH(DATE(J$2,1,1),Emissions!$A$1:$LI$1),FALSE)</f>
        <v>2.5817101100000001E-3</v>
      </c>
      <c r="K975" s="359">
        <f>+VLOOKUP($E975,Emissions!$1:$1048576,MATCH(DATE(K$2,1,1),Emissions!$A$1:$LI$1),FALSE)</f>
        <v>2.62454365E-3</v>
      </c>
      <c r="L975" s="359">
        <f>+VLOOKUP($E975,Emissions!$1:$1048576,MATCH(DATE(L$2,1,1),Emissions!$A$1:$LI$1),FALSE)</f>
        <v>2.6675250600000002E-3</v>
      </c>
      <c r="M975" s="359">
        <f>+VLOOKUP($E975,Emissions!$1:$1048576,MATCH(DATE(M$2,1,1),Emissions!$A$1:$LI$1),FALSE)</f>
        <v>2.7119656099999999E-3</v>
      </c>
      <c r="N975" s="359">
        <f>+VLOOKUP($E975,Emissions!$1:$1048576,MATCH(DATE(N$2,1,1),Emissions!$A$1:$LI$1),FALSE)</f>
        <v>2.7577349899999999E-3</v>
      </c>
      <c r="O975" s="359">
        <f>+VLOOKUP($E975,Emissions!$1:$1048576,MATCH(DATE(O$2,1,1),Emissions!$A$1:$LI$1),FALSE)</f>
        <v>2.8045491700000001E-3</v>
      </c>
      <c r="P975" s="359">
        <f>+VLOOKUP($E975,Emissions!$1:$1048576,MATCH(DATE(P$2,1,1),Emissions!$A$1:$LI$1),FALSE)</f>
        <v>2.85587855E-3</v>
      </c>
      <c r="Q975" s="359">
        <f>+VLOOKUP($E975,Emissions!$1:$1048576,MATCH(DATE(Q$2,1,1),Emissions!$A$1:$LI$1),FALSE)</f>
        <v>2.90492436E-3</v>
      </c>
      <c r="R975" s="359">
        <f>+VLOOKUP($E975,Emissions!$1:$1048576,MATCH(DATE(R$2,1,1),Emissions!$A$1:$LI$1),FALSE)</f>
        <v>2.9540232100000001E-3</v>
      </c>
      <c r="S975" s="359">
        <f>+VLOOKUP($E975,Emissions!$1:$1048576,MATCH(DATE(S$2,1,1),Emissions!$A$1:$LI$1),FALSE)</f>
        <v>3.00337934E-3</v>
      </c>
      <c r="T975" s="359">
        <f>+VLOOKUP($E975,Emissions!$1:$1048576,MATCH(DATE(T$2,1,1),Emissions!$A$1:$LI$1),FALSE)</f>
        <v>3.05295771E-3</v>
      </c>
      <c r="U975" s="359">
        <f>+VLOOKUP($E975,Emissions!$1:$1048576,MATCH(DATE(U$2,1,1),Emissions!$A$1:$LI$1),FALSE)</f>
        <v>3.1027233E-3</v>
      </c>
      <c r="V975" s="359">
        <f>+VLOOKUP($E975,Emissions!$1:$1048576,MATCH(DATE(V$2,1,1),Emissions!$A$1:$LI$1),FALSE)</f>
        <v>3.15266744E-3</v>
      </c>
      <c r="W975" s="359">
        <f>+VLOOKUP($E975,Emissions!$1:$1048576,MATCH(DATE(W$2,1,1),Emissions!$A$1:$LI$1),FALSE)</f>
        <v>3.2028066900000002E-3</v>
      </c>
      <c r="X975" s="359">
        <f>+VLOOKUP($E975,Emissions!$1:$1048576,MATCH(DATE(X$2,1,1),Emissions!$A$1:$LI$1),FALSE)</f>
        <v>3.25317849E-3</v>
      </c>
      <c r="Y975" s="359">
        <f>+VLOOKUP($E975,Emissions!$1:$1048576,MATCH(DATE(Y$2,1,1),Emissions!$A$1:$LI$1),FALSE)</f>
        <v>3.3038366199999998E-3</v>
      </c>
      <c r="Z975" s="359">
        <f>+VLOOKUP($E975,Emissions!$1:$1048576,MATCH(DATE(Z$2,1,1),Emissions!$A$1:$LI$1),FALSE)</f>
        <v>3.3520569200000002E-3</v>
      </c>
      <c r="AA975" s="359">
        <f>+VLOOKUP($E975,Emissions!$1:$1048576,MATCH(DATE(AA$2,1,1),Emissions!$A$1:$LI$1),FALSE)</f>
        <v>3.40286438E-3</v>
      </c>
      <c r="AB975" s="359">
        <f>+VLOOKUP($E975,Emissions!$1:$1048576,MATCH(DATE(AB$2,1,1),Emissions!$A$1:$LI$1),FALSE)</f>
        <v>3.4544714999999999E-3</v>
      </c>
      <c r="AC975" s="359">
        <f>+VLOOKUP($E975,Emissions!$1:$1048576,MATCH(DATE(AC$2,1,1),Emissions!$A$1:$LI$1),FALSE)</f>
        <v>3.5067288E-3</v>
      </c>
      <c r="AD975" s="359">
        <f>+VLOOKUP($E975,Emissions!$1:$1048576,MATCH(DATE(AD$2,1,1),Emissions!$A$1:$LI$1),FALSE)</f>
        <v>3.5596917299999999E-3</v>
      </c>
      <c r="AE975" s="359">
        <f>+VLOOKUP($E975,Emissions!$1:$1048576,MATCH(DATE(AE$2,1,1),Emissions!$A$1:$LI$1),FALSE)</f>
        <v>3.60537034E-3</v>
      </c>
      <c r="AF975" s="359">
        <f>+VLOOKUP($E975,Emissions!$1:$1048576,MATCH(DATE(AF$2,1,1),Emissions!$A$1:$LI$1),FALSE)</f>
        <v>3.6543148199999998E-3</v>
      </c>
      <c r="AG975" s="359">
        <f>+VLOOKUP($E975,Emissions!$1:$1048576,MATCH(DATE(AG$2,1,1),Emissions!$A$1:$LI$1),FALSE)</f>
        <v>3.7041064900000002E-3</v>
      </c>
      <c r="AH975" s="359">
        <f>+VLOOKUP($E975,Emissions!$1:$1048576,MATCH(DATE(AH$2,1,1),Emissions!$A$1:$LI$1),FALSE)</f>
        <v>3.75453224E-3</v>
      </c>
      <c r="AI975" s="359">
        <f>+VLOOKUP($E975,Emissions!$1:$1048576,MATCH(DATE(AI$2,1,1),Emissions!$A$1:$LI$1),FALSE)</f>
        <v>3.8056611200000001E-3</v>
      </c>
      <c r="AJ975" s="359">
        <f>+VLOOKUP($E975,Emissions!$1:$1048576,MATCH(DATE(AJ$2,1,1),Emissions!$A$1:$LI$1),FALSE)</f>
        <v>3.8575909E-3</v>
      </c>
      <c r="AK975" s="359">
        <f>+VLOOKUP($E975,Emissions!$1:$1048576,MATCH(DATE(AK$2,1,1),Emissions!$A$1:$LI$1),FALSE)</f>
        <v>3.9104108699999996E-3</v>
      </c>
      <c r="AL975" s="359">
        <f>+VLOOKUP($E975,Emissions!$1:$1048576,MATCH(DATE(AL$2,1,1),Emissions!$A$1:$LI$1),FALSE)</f>
        <v>3.9641948999999998E-3</v>
      </c>
      <c r="AM975" s="359">
        <f>+VLOOKUP($E975,Emissions!$1:$1048576,MATCH(DATE(AM$2,1,1),Emissions!$A$1:$LI$1),FALSE)</f>
        <v>4.01899956E-3</v>
      </c>
      <c r="AN975" s="359">
        <f>+VLOOKUP($E975,Emissions!$1:$1048576,MATCH(DATE(AN$2,1,1),Emissions!$A$1:$LI$1),FALSE)</f>
        <v>4.0748642599999999E-3</v>
      </c>
      <c r="AO975" s="359">
        <f>+VLOOKUP($E975,Emissions!$1:$1048576,MATCH(DATE(AO$2,1,1),Emissions!$A$1:$LI$1),FALSE)</f>
        <v>4.1318123499999998E-3</v>
      </c>
      <c r="AP975" s="359">
        <f>+VLOOKUP($E975,Emissions!$1:$1048576,MATCH(DATE(AP$2,1,1),Emissions!$A$1:$LI$1),FALSE)</f>
        <v>4.1879000600000002E-3</v>
      </c>
      <c r="AQ975" s="359">
        <f>+VLOOKUP($E975,Emissions!$1:$1048576,MATCH(DATE(AQ$2,1,1),Emissions!$A$1:$LI$1),FALSE)</f>
        <v>4.2446135000000001E-3</v>
      </c>
      <c r="AR975" s="359">
        <f>+VLOOKUP($E975,Emissions!$1:$1048576,MATCH(DATE(AR$2,1,1),Emissions!$A$1:$LI$1),FALSE)</f>
        <v>4.3021438699999996E-3</v>
      </c>
      <c r="AS975" s="359">
        <f>+VLOOKUP($E975,Emissions!$1:$1048576,MATCH(DATE(AS$2,1,1),Emissions!$A$1:$LI$1),FALSE)</f>
        <v>4.3605204199999997E-3</v>
      </c>
      <c r="AT975" s="359">
        <f>+VLOOKUP($E975,Emissions!$1:$1048576,MATCH(DATE(AT$2,1,1),Emissions!$A$1:$LI$1),FALSE)</f>
        <v>4.4197551300000004E-3</v>
      </c>
      <c r="AU975" s="359">
        <f>+VLOOKUP($E975,Emissions!$1:$1048576,MATCH(DATE(AU$2,1,1),Emissions!$A$1:$LI$1),FALSE)</f>
        <v>4.4798597900000004E-3</v>
      </c>
      <c r="AV975" s="359">
        <f>+VLOOKUP($E975,Emissions!$1:$1048576,MATCH(DATE(AV$2,1,1),Emissions!$A$1:$LI$1),FALSE)</f>
        <v>4.5408463699999997E-3</v>
      </c>
      <c r="AW975" s="359">
        <f>+VLOOKUP($E975,Emissions!$1:$1048576,MATCH(DATE(AW$2,1,1),Emissions!$A$1:$LI$1),FALSE)</f>
        <v>4.6027258700000002E-3</v>
      </c>
      <c r="AX975" s="359">
        <f>+VLOOKUP($E975,Emissions!$1:$1048576,MATCH(DATE(AX$2,1,1),Emissions!$A$1:$LI$1),FALSE)</f>
        <v>4.6655072200000001E-3</v>
      </c>
      <c r="AY975" s="359">
        <f>+VLOOKUP($E975,Emissions!$1:$1048576,MATCH(DATE(AY$2,1,1),Emissions!$A$1:$LI$1),FALSE)</f>
        <v>4.72919681E-3</v>
      </c>
      <c r="AZ975" s="359">
        <f>+VLOOKUP($E975,Emissions!$1:$1048576,MATCH(DATE(AZ$2,1,1),Emissions!$A$1:$LI$1),FALSE)</f>
        <v>4.7939761399999996E-3</v>
      </c>
      <c r="BA975" s="359">
        <f>+VLOOKUP($E975,Emissions!$1:$1048576,MATCH(DATE(BA$2,1,1),Emissions!$A$1:$LI$1),FALSE)</f>
        <v>4.8597119099999999E-3</v>
      </c>
      <c r="BB975" s="359">
        <f>+VLOOKUP($E975,Emissions!$1:$1048576,MATCH(DATE(BB$2,1,1),Emissions!$A$1:$LI$1),FALSE)</f>
        <v>4.9263866099999998E-3</v>
      </c>
      <c r="BC975" s="359">
        <f>+VLOOKUP($E975,Emissions!$1:$1048576,MATCH(DATE(BC$2,1,1),Emissions!$A$1:$LI$1),FALSE)</f>
        <v>4.9939947500000003E-3</v>
      </c>
      <c r="BD975" s="359">
        <f>+VLOOKUP($E975,Emissions!$1:$1048576,MATCH(DATE(BD$2,1,1),Emissions!$A$1:$LI$1),FALSE)</f>
        <v>5.0625312300000003E-3</v>
      </c>
      <c r="BE975" s="359">
        <f>+VLOOKUP($E975,Emissions!$1:$1048576,MATCH(DATE(BE$2,1,1),Emissions!$A$1:$LI$1),FALSE)</f>
        <v>5.63830341E-3</v>
      </c>
      <c r="BF975" s="359">
        <f>+VLOOKUP($E975,Emissions!$1:$1048576,MATCH(DATE(BF$2,1,1),Emissions!$A$1:$LI$1),FALSE)</f>
        <v>5.7356891699999997E-3</v>
      </c>
      <c r="BG975" s="359">
        <f>+VLOOKUP($E975,Emissions!$1:$1048576,MATCH(DATE(BG$2,1,1),Emissions!$A$1:$LI$1),FALSE)</f>
        <v>5.8347347799999998E-3</v>
      </c>
      <c r="BH975" s="359">
        <f>+VLOOKUP($E975,Emissions!$1:$1048576,MATCH(DATE(BH$2,1,1),Emissions!$A$1:$LI$1),FALSE)</f>
        <v>5.9354810500000001E-3</v>
      </c>
      <c r="BI975" s="359">
        <f>+VLOOKUP($E975,Emissions!$1:$1048576,MATCH(DATE(BI$2,1,1),Emissions!$A$1:$LI$1),FALSE)</f>
        <v>6.0379686099999996E-3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3.6607209E-3</v>
      </c>
      <c r="G976" s="359">
        <f>+VLOOKUP($E976,Emissions!$1:$1048576,MATCH(DATE(G$2,1,1),Emissions!$A$1:$LI$1),FALSE)</f>
        <v>3.6987338300000002E-3</v>
      </c>
      <c r="H976" s="359">
        <f>+VLOOKUP($E976,Emissions!$1:$1048576,MATCH(DATE(H$2,1,1),Emissions!$A$1:$LI$1),FALSE)</f>
        <v>3.7411282300000002E-3</v>
      </c>
      <c r="I976" s="359">
        <f>+VLOOKUP($E976,Emissions!$1:$1048576,MATCH(DATE(I$2,1,1),Emissions!$A$1:$LI$1),FALSE)</f>
        <v>3.7888357300000001E-3</v>
      </c>
      <c r="J976" s="359">
        <f>+VLOOKUP($E976,Emissions!$1:$1048576,MATCH(DATE(J$2,1,1),Emissions!$A$1:$LI$1),FALSE)</f>
        <v>3.8419829000000002E-3</v>
      </c>
      <c r="K976" s="359">
        <f>+VLOOKUP($E976,Emissions!$1:$1048576,MATCH(DATE(K$2,1,1),Emissions!$A$1:$LI$1),FALSE)</f>
        <v>3.90028573E-3</v>
      </c>
      <c r="L976" s="359">
        <f>+VLOOKUP($E976,Emissions!$1:$1048576,MATCH(DATE(L$2,1,1),Emissions!$A$1:$LI$1),FALSE)</f>
        <v>3.9608985500000004E-3</v>
      </c>
      <c r="M976" s="359">
        <f>+VLOOKUP($E976,Emissions!$1:$1048576,MATCH(DATE(M$2,1,1),Emissions!$A$1:$LI$1),FALSE)</f>
        <v>4.0243462799999996E-3</v>
      </c>
      <c r="N976" s="359">
        <f>+VLOOKUP($E976,Emissions!$1:$1048576,MATCH(DATE(N$2,1,1),Emissions!$A$1:$LI$1),FALSE)</f>
        <v>4.0903670899999998E-3</v>
      </c>
      <c r="O976" s="359">
        <f>+VLOOKUP($E976,Emissions!$1:$1048576,MATCH(DATE(O$2,1,1),Emissions!$A$1:$LI$1),FALSE)</f>
        <v>4.1585722899999998E-3</v>
      </c>
      <c r="P976" s="359">
        <f>+VLOOKUP($E976,Emissions!$1:$1048576,MATCH(DATE(P$2,1,1),Emissions!$A$1:$LI$1),FALSE)</f>
        <v>4.2326817799999998E-3</v>
      </c>
      <c r="Q976" s="359">
        <f>+VLOOKUP($E976,Emissions!$1:$1048576,MATCH(DATE(Q$2,1,1),Emissions!$A$1:$LI$1),FALSE)</f>
        <v>4.3062646299999998E-3</v>
      </c>
      <c r="R976" s="359">
        <f>+VLOOKUP($E976,Emissions!$1:$1048576,MATCH(DATE(R$2,1,1),Emissions!$A$1:$LI$1),FALSE)</f>
        <v>4.3804755399999996E-3</v>
      </c>
      <c r="S976" s="359">
        <f>+VLOOKUP($E976,Emissions!$1:$1048576,MATCH(DATE(S$2,1,1),Emissions!$A$1:$LI$1),FALSE)</f>
        <v>4.4554310000000001E-3</v>
      </c>
      <c r="T976" s="359">
        <f>+VLOOKUP($E976,Emissions!$1:$1048576,MATCH(DATE(T$2,1,1),Emissions!$A$1:$LI$1),FALSE)</f>
        <v>4.5310552399999999E-3</v>
      </c>
      <c r="U976" s="359">
        <f>+VLOOKUP($E976,Emissions!$1:$1048576,MATCH(DATE(U$2,1,1),Emissions!$A$1:$LI$1),FALSE)</f>
        <v>4.60726937E-3</v>
      </c>
      <c r="V976" s="359">
        <f>+VLOOKUP($E976,Emissions!$1:$1048576,MATCH(DATE(V$2,1,1),Emissions!$A$1:$LI$1),FALSE)</f>
        <v>4.6840272700000001E-3</v>
      </c>
      <c r="W976" s="359">
        <f>+VLOOKUP($E976,Emissions!$1:$1048576,MATCH(DATE(W$2,1,1),Emissions!$A$1:$LI$1),FALSE)</f>
        <v>4.7613178600000002E-3</v>
      </c>
      <c r="X976" s="359">
        <f>+VLOOKUP($E976,Emissions!$1:$1048576,MATCH(DATE(X$2,1,1),Emissions!$A$1:$LI$1),FALSE)</f>
        <v>4.8391600400000002E-3</v>
      </c>
      <c r="Y976" s="359">
        <f>+VLOOKUP($E976,Emissions!$1:$1048576,MATCH(DATE(Y$2,1,1),Emissions!$A$1:$LI$1),FALSE)</f>
        <v>4.9175962299999997E-3</v>
      </c>
      <c r="Z976" s="359">
        <f>+VLOOKUP($E976,Emissions!$1:$1048576,MATCH(DATE(Z$2,1,1),Emissions!$A$1:$LI$1),FALSE)</f>
        <v>4.9936241299999998E-3</v>
      </c>
      <c r="AA976" s="359">
        <f>+VLOOKUP($E976,Emissions!$1:$1048576,MATCH(DATE(AA$2,1,1),Emissions!$A$1:$LI$1),FALSE)</f>
        <v>5.0719058000000001E-3</v>
      </c>
      <c r="AB976" s="359">
        <f>+VLOOKUP($E976,Emissions!$1:$1048576,MATCH(DATE(AB$2,1,1),Emissions!$A$1:$LI$1),FALSE)</f>
        <v>5.1514689299999999E-3</v>
      </c>
      <c r="AC976" s="359">
        <f>+VLOOKUP($E976,Emissions!$1:$1048576,MATCH(DATE(AC$2,1,1),Emissions!$A$1:$LI$1),FALSE)</f>
        <v>5.2321601399999999E-3</v>
      </c>
      <c r="AD976" s="359">
        <f>+VLOOKUP($E976,Emissions!$1:$1048576,MATCH(DATE(AD$2,1,1),Emissions!$A$1:$LI$1),FALSE)</f>
        <v>5.3140026899999998E-3</v>
      </c>
      <c r="AE976" s="359">
        <f>+VLOOKUP($E976,Emissions!$1:$1048576,MATCH(DATE(AE$2,1,1),Emissions!$A$1:$LI$1),FALSE)</f>
        <v>5.38818592E-3</v>
      </c>
      <c r="AF976" s="359">
        <f>+VLOOKUP($E976,Emissions!$1:$1048576,MATCH(DATE(AF$2,1,1),Emissions!$A$1:$LI$1),FALSE)</f>
        <v>5.4638328400000002E-3</v>
      </c>
      <c r="AG976" s="359">
        <f>+VLOOKUP($E976,Emissions!$1:$1048576,MATCH(DATE(AG$2,1,1),Emissions!$A$1:$LI$1),FALSE)</f>
        <v>5.5399941799999996E-3</v>
      </c>
      <c r="AH976" s="359">
        <f>+VLOOKUP($E976,Emissions!$1:$1048576,MATCH(DATE(AH$2,1,1),Emissions!$A$1:$LI$1),FALSE)</f>
        <v>5.6166598199999997E-3</v>
      </c>
      <c r="AI976" s="359">
        <f>+VLOOKUP($E976,Emissions!$1:$1048576,MATCH(DATE(AI$2,1,1),Emissions!$A$1:$LI$1),FALSE)</f>
        <v>5.6940120499999998E-3</v>
      </c>
      <c r="AJ976" s="359">
        <f>+VLOOKUP($E976,Emissions!$1:$1048576,MATCH(DATE(AJ$2,1,1),Emissions!$A$1:$LI$1),FALSE)</f>
        <v>5.7722458499999997E-3</v>
      </c>
      <c r="AK976" s="359">
        <f>+VLOOKUP($E976,Emissions!$1:$1048576,MATCH(DATE(AK$2,1,1),Emissions!$A$1:$LI$1),FALSE)</f>
        <v>5.8515274099999997E-3</v>
      </c>
      <c r="AL976" s="359">
        <f>+VLOOKUP($E976,Emissions!$1:$1048576,MATCH(DATE(AL$2,1,1),Emissions!$A$1:$LI$1),FALSE)</f>
        <v>5.9319861399999996E-3</v>
      </c>
      <c r="AM976" s="359">
        <f>+VLOOKUP($E976,Emissions!$1:$1048576,MATCH(DATE(AM$2,1,1),Emissions!$A$1:$LI$1),FALSE)</f>
        <v>6.01371571E-3</v>
      </c>
      <c r="AN976" s="359">
        <f>+VLOOKUP($E976,Emissions!$1:$1048576,MATCH(DATE(AN$2,1,1),Emissions!$A$1:$LI$1),FALSE)</f>
        <v>6.0967780600000004E-3</v>
      </c>
      <c r="AO976" s="359">
        <f>+VLOOKUP($E976,Emissions!$1:$1048576,MATCH(DATE(AO$2,1,1),Emissions!$A$1:$LI$1),FALSE)</f>
        <v>6.1812087400000002E-3</v>
      </c>
      <c r="AP976" s="359">
        <f>+VLOOKUP($E976,Emissions!$1:$1048576,MATCH(DATE(AP$2,1,1),Emissions!$A$1:$LI$1),FALSE)</f>
        <v>6.2648733100000003E-3</v>
      </c>
      <c r="AQ976" s="359">
        <f>+VLOOKUP($E976,Emissions!$1:$1048576,MATCH(DATE(AQ$2,1,1),Emissions!$A$1:$LI$1),FALSE)</f>
        <v>6.3488173799999999E-3</v>
      </c>
      <c r="AR976" s="359">
        <f>+VLOOKUP($E976,Emissions!$1:$1048576,MATCH(DATE(AR$2,1,1),Emissions!$A$1:$LI$1),FALSE)</f>
        <v>6.4333532200000001E-3</v>
      </c>
      <c r="AS976" s="359">
        <f>+VLOOKUP($E976,Emissions!$1:$1048576,MATCH(DATE(AS$2,1,1),Emissions!$A$1:$LI$1),FALSE)</f>
        <v>6.5186268699999996E-3</v>
      </c>
      <c r="AT976" s="359">
        <f>+VLOOKUP($E976,Emissions!$1:$1048576,MATCH(DATE(AT$2,1,1),Emissions!$A$1:$LI$1),FALSE)</f>
        <v>6.6047430500000004E-3</v>
      </c>
      <c r="AU976" s="359">
        <f>+VLOOKUP($E976,Emissions!$1:$1048576,MATCH(DATE(AU$2,1,1),Emissions!$A$1:$LI$1),FALSE)</f>
        <v>6.69178944E-3</v>
      </c>
      <c r="AV976" s="359">
        <f>+VLOOKUP($E976,Emissions!$1:$1048576,MATCH(DATE(AV$2,1,1),Emissions!$A$1:$LI$1),FALSE)</f>
        <v>6.7798402299999996E-3</v>
      </c>
      <c r="AW976" s="359">
        <f>+VLOOKUP($E976,Emissions!$1:$1048576,MATCH(DATE(AW$2,1,1),Emissions!$A$1:$LI$1),FALSE)</f>
        <v>6.8689563500000002E-3</v>
      </c>
      <c r="AX976" s="359">
        <f>+VLOOKUP($E976,Emissions!$1:$1048576,MATCH(DATE(AX$2,1,1),Emissions!$A$1:$LI$1),FALSE)</f>
        <v>6.9591862699999998E-3</v>
      </c>
      <c r="AY976" s="359">
        <f>+VLOOKUP($E976,Emissions!$1:$1048576,MATCH(DATE(AY$2,1,1),Emissions!$A$1:$LI$1),FALSE)</f>
        <v>7.0505679099999996E-3</v>
      </c>
      <c r="AZ976" s="359">
        <f>+VLOOKUP($E976,Emissions!$1:$1048576,MATCH(DATE(AZ$2,1,1),Emissions!$A$1:$LI$1),FALSE)</f>
        <v>7.1433274900000003E-3</v>
      </c>
      <c r="BA976" s="359">
        <f>+VLOOKUP($E976,Emissions!$1:$1048576,MATCH(DATE(BA$2,1,1),Emissions!$A$1:$LI$1),FALSE)</f>
        <v>7.23739994E-3</v>
      </c>
      <c r="BB976" s="359">
        <f>+VLOOKUP($E976,Emissions!$1:$1048576,MATCH(DATE(BB$2,1,1),Emissions!$A$1:$LI$1),FALSE)</f>
        <v>7.3327856399999997E-3</v>
      </c>
      <c r="BC976" s="359">
        <f>+VLOOKUP($E976,Emissions!$1:$1048576,MATCH(DATE(BC$2,1,1),Emissions!$A$1:$LI$1),FALSE)</f>
        <v>7.4294842799999998E-3</v>
      </c>
      <c r="BD976" s="359">
        <f>+VLOOKUP($E976,Emissions!$1:$1048576,MATCH(DATE(BD$2,1,1),Emissions!$A$1:$LI$1),FALSE)</f>
        <v>7.5274898300000002E-3</v>
      </c>
      <c r="BE976" s="359">
        <f>+VLOOKUP($E976,Emissions!$1:$1048576,MATCH(DATE(BE$2,1,1),Emissions!$A$1:$LI$1),FALSE)</f>
        <v>8.4408367600000006E-3</v>
      </c>
      <c r="BF976" s="359">
        <f>+VLOOKUP($E976,Emissions!$1:$1048576,MATCH(DATE(BF$2,1,1),Emissions!$A$1:$LI$1),FALSE)</f>
        <v>8.5834777900000003E-3</v>
      </c>
      <c r="BG976" s="359">
        <f>+VLOOKUP($E976,Emissions!$1:$1048576,MATCH(DATE(BG$2,1,1),Emissions!$A$1:$LI$1),FALSE)</f>
        <v>8.7281675599999997E-3</v>
      </c>
      <c r="BH976" s="359">
        <f>+VLOOKUP($E976,Emissions!$1:$1048576,MATCH(DATE(BH$2,1,1),Emissions!$A$1:$LI$1),FALSE)</f>
        <v>8.8749572000000002E-3</v>
      </c>
      <c r="BI976" s="359">
        <f>+VLOOKUP($E976,Emissions!$1:$1048576,MATCH(DATE(BI$2,1,1),Emissions!$A$1:$LI$1),FALSE)</f>
        <v>9.0239006299999997E-3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2.6566831499999999E-2</v>
      </c>
      <c r="G977" s="359">
        <f>+VLOOKUP($E977,Emissions!$1:$1048576,MATCH(DATE(G$2,1,1),Emissions!$A$1:$LI$1),FALSE)</f>
        <v>2.68017129E-2</v>
      </c>
      <c r="H977" s="359">
        <f>+VLOOKUP($E977,Emissions!$1:$1048576,MATCH(DATE(H$2,1,1),Emissions!$A$1:$LI$1),FALSE)</f>
        <v>2.70381744E-2</v>
      </c>
      <c r="I977" s="359">
        <f>+VLOOKUP($E977,Emissions!$1:$1048576,MATCH(DATE(I$2,1,1),Emissions!$A$1:$LI$1),FALSE)</f>
        <v>2.7318416099999999E-2</v>
      </c>
      <c r="J977" s="359">
        <f>+VLOOKUP($E977,Emissions!$1:$1048576,MATCH(DATE(J$2,1,1),Emissions!$A$1:$LI$1),FALSE)</f>
        <v>2.7670888899999999E-2</v>
      </c>
      <c r="K977" s="359">
        <f>+VLOOKUP($E977,Emissions!$1:$1048576,MATCH(DATE(K$2,1,1),Emissions!$A$1:$LI$1),FALSE)</f>
        <v>2.8107632E-2</v>
      </c>
      <c r="L977" s="359">
        <f>+VLOOKUP($E977,Emissions!$1:$1048576,MATCH(DATE(L$2,1,1),Emissions!$A$1:$LI$1),FALSE)</f>
        <v>2.8617181299999999E-2</v>
      </c>
      <c r="M977" s="359">
        <f>+VLOOKUP($E977,Emissions!$1:$1048576,MATCH(DATE(M$2,1,1),Emissions!$A$1:$LI$1),FALSE)</f>
        <v>2.91911948E-2</v>
      </c>
      <c r="N977" s="359">
        <f>+VLOOKUP($E977,Emissions!$1:$1048576,MATCH(DATE(N$2,1,1),Emissions!$A$1:$LI$1),FALSE)</f>
        <v>2.9820541400000001E-2</v>
      </c>
      <c r="O977" s="359">
        <f>+VLOOKUP($E977,Emissions!$1:$1048576,MATCH(DATE(O$2,1,1),Emissions!$A$1:$LI$1),FALSE)</f>
        <v>3.0496485300000001E-2</v>
      </c>
      <c r="P977" s="359">
        <f>+VLOOKUP($E977,Emissions!$1:$1048576,MATCH(DATE(P$2,1,1),Emissions!$A$1:$LI$1),FALSE)</f>
        <v>3.1231866E-2</v>
      </c>
      <c r="Q977" s="359">
        <f>+VLOOKUP($E977,Emissions!$1:$1048576,MATCH(DATE(Q$2,1,1),Emissions!$A$1:$LI$1),FALSE)</f>
        <v>3.2002845100000003E-2</v>
      </c>
      <c r="R977" s="359">
        <f>+VLOOKUP($E977,Emissions!$1:$1048576,MATCH(DATE(R$2,1,1),Emissions!$A$1:$LI$1),FALSE)</f>
        <v>3.2800868099999998E-2</v>
      </c>
      <c r="S977" s="359">
        <f>+VLOOKUP($E977,Emissions!$1:$1048576,MATCH(DATE(S$2,1,1),Emissions!$A$1:$LI$1),FALSE)</f>
        <v>3.3620274399999997E-2</v>
      </c>
      <c r="T977" s="359">
        <f>+VLOOKUP($E977,Emissions!$1:$1048576,MATCH(DATE(T$2,1,1),Emissions!$A$1:$LI$1),FALSE)</f>
        <v>3.4456600599999998E-2</v>
      </c>
      <c r="U977" s="359">
        <f>+VLOOKUP($E977,Emissions!$1:$1048576,MATCH(DATE(U$2,1,1),Emissions!$A$1:$LI$1),FALSE)</f>
        <v>3.53061925E-2</v>
      </c>
      <c r="V977" s="359">
        <f>+VLOOKUP($E977,Emissions!$1:$1048576,MATCH(DATE(V$2,1,1),Emissions!$A$1:$LI$1),FALSE)</f>
        <v>3.61660392E-2</v>
      </c>
      <c r="W977" s="359">
        <f>+VLOOKUP($E977,Emissions!$1:$1048576,MATCH(DATE(W$2,1,1),Emissions!$A$1:$LI$1),FALSE)</f>
        <v>3.7033710400000003E-2</v>
      </c>
      <c r="X977" s="359">
        <f>+VLOOKUP($E977,Emissions!$1:$1048576,MATCH(DATE(X$2,1,1),Emissions!$A$1:$LI$1),FALSE)</f>
        <v>3.7907335299999997E-2</v>
      </c>
      <c r="Y977" s="359">
        <f>+VLOOKUP($E977,Emissions!$1:$1048576,MATCH(DATE(Y$2,1,1),Emissions!$A$1:$LI$1),FALSE)</f>
        <v>3.8785574599999997E-2</v>
      </c>
      <c r="Z977" s="359">
        <f>+VLOOKUP($E977,Emissions!$1:$1048576,MATCH(DATE(Z$2,1,1),Emissions!$A$1:$LI$1),FALSE)</f>
        <v>3.9651210499999999E-2</v>
      </c>
      <c r="AA977" s="359">
        <f>+VLOOKUP($E977,Emissions!$1:$1048576,MATCH(DATE(AA$2,1,1),Emissions!$A$1:$LI$1),FALSE)</f>
        <v>4.0517546799999998E-2</v>
      </c>
      <c r="AB977" s="359">
        <f>+VLOOKUP($E977,Emissions!$1:$1048576,MATCH(DATE(AB$2,1,1),Emissions!$A$1:$LI$1),FALSE)</f>
        <v>4.1386955599999997E-2</v>
      </c>
      <c r="AC977" s="359">
        <f>+VLOOKUP($E977,Emissions!$1:$1048576,MATCH(DATE(AC$2,1,1),Emissions!$A$1:$LI$1),FALSE)</f>
        <v>4.22604242E-2</v>
      </c>
      <c r="AD977" s="359">
        <f>+VLOOKUP($E977,Emissions!$1:$1048576,MATCH(DATE(AD$2,1,1),Emissions!$A$1:$LI$1),FALSE)</f>
        <v>4.3138661199999997E-2</v>
      </c>
      <c r="AE977" s="359">
        <f>+VLOOKUP($E977,Emissions!$1:$1048576,MATCH(DATE(AE$2,1,1),Emissions!$A$1:$LI$1),FALSE)</f>
        <v>4.39738239E-2</v>
      </c>
      <c r="AF977" s="359">
        <f>+VLOOKUP($E977,Emissions!$1:$1048576,MATCH(DATE(AF$2,1,1),Emissions!$A$1:$LI$1),FALSE)</f>
        <v>4.4784002199999999E-2</v>
      </c>
      <c r="AG977" s="359">
        <f>+VLOOKUP($E977,Emissions!$1:$1048576,MATCH(DATE(AG$2,1,1),Emissions!$A$1:$LI$1),FALSE)</f>
        <v>4.5573033300000003E-2</v>
      </c>
      <c r="AH977" s="359">
        <f>+VLOOKUP($E977,Emissions!$1:$1048576,MATCH(DATE(AH$2,1,1),Emissions!$A$1:$LI$1),FALSE)</f>
        <v>4.63433969E-2</v>
      </c>
      <c r="AI977" s="359">
        <f>+VLOOKUP($E977,Emissions!$1:$1048576,MATCH(DATE(AI$2,1,1),Emissions!$A$1:$LI$1),FALSE)</f>
        <v>4.7097470199999998E-2</v>
      </c>
      <c r="AJ977" s="359">
        <f>+VLOOKUP($E977,Emissions!$1:$1048576,MATCH(DATE(AJ$2,1,1),Emissions!$A$1:$LI$1),FALSE)</f>
        <v>4.78375589E-2</v>
      </c>
      <c r="AK977" s="359">
        <f>+VLOOKUP($E977,Emissions!$1:$1048576,MATCH(DATE(AK$2,1,1),Emissions!$A$1:$LI$1),FALSE)</f>
        <v>4.8565864799999997E-2</v>
      </c>
      <c r="AL977" s="359">
        <f>+VLOOKUP($E977,Emissions!$1:$1048576,MATCH(DATE(AL$2,1,1),Emissions!$A$1:$LI$1),FALSE)</f>
        <v>4.92844219E-2</v>
      </c>
      <c r="AM977" s="359">
        <f>+VLOOKUP($E977,Emissions!$1:$1048576,MATCH(DATE(AM$2,1,1),Emissions!$A$1:$LI$1),FALSE)</f>
        <v>4.9995007899999999E-2</v>
      </c>
      <c r="AN977" s="359">
        <f>+VLOOKUP($E977,Emissions!$1:$1048576,MATCH(DATE(AN$2,1,1),Emissions!$A$1:$LI$1),FALSE)</f>
        <v>5.0699062699999999E-2</v>
      </c>
      <c r="AO977" s="359">
        <f>+VLOOKUP($E977,Emissions!$1:$1048576,MATCH(DATE(AO$2,1,1),Emissions!$A$1:$LI$1),FALSE)</f>
        <v>5.1397642299999997E-2</v>
      </c>
      <c r="AP977" s="359">
        <f>+VLOOKUP($E977,Emissions!$1:$1048576,MATCH(DATE(AP$2,1,1),Emissions!$A$1:$LI$1),FALSE)</f>
        <v>5.2079526600000002E-2</v>
      </c>
      <c r="AQ977" s="359">
        <f>+VLOOKUP($E977,Emissions!$1:$1048576,MATCH(DATE(AQ$2,1,1),Emissions!$A$1:$LI$1),FALSE)</f>
        <v>5.2743078399999997E-2</v>
      </c>
      <c r="AR977" s="359">
        <f>+VLOOKUP($E977,Emissions!$1:$1048576,MATCH(DATE(AR$2,1,1),Emissions!$A$1:$LI$1),FALSE)</f>
        <v>5.3388283799999998E-2</v>
      </c>
      <c r="AS977" s="359">
        <f>+VLOOKUP($E977,Emissions!$1:$1048576,MATCH(DATE(AS$2,1,1),Emissions!$A$1:$LI$1),FALSE)</f>
        <v>5.4015637499999998E-2</v>
      </c>
      <c r="AT977" s="359">
        <f>+VLOOKUP($E977,Emissions!$1:$1048576,MATCH(DATE(AT$2,1,1),Emissions!$A$1:$LI$1),FALSE)</f>
        <v>5.4625878099999997E-2</v>
      </c>
      <c r="AU977" s="359">
        <f>+VLOOKUP($E977,Emissions!$1:$1048576,MATCH(DATE(AU$2,1,1),Emissions!$A$1:$LI$1),FALSE)</f>
        <v>5.5219884499999997E-2</v>
      </c>
      <c r="AV977" s="359">
        <f>+VLOOKUP($E977,Emissions!$1:$1048576,MATCH(DATE(AV$2,1,1),Emissions!$A$1:$LI$1),FALSE)</f>
        <v>5.57986361E-2</v>
      </c>
      <c r="AW977" s="359">
        <f>+VLOOKUP($E977,Emissions!$1:$1048576,MATCH(DATE(AW$2,1,1),Emissions!$A$1:$LI$1),FALSE)</f>
        <v>5.6363193700000001E-2</v>
      </c>
      <c r="AX977" s="359">
        <f>+VLOOKUP($E977,Emissions!$1:$1048576,MATCH(DATE(AX$2,1,1),Emissions!$A$1:$LI$1),FALSE)</f>
        <v>5.6914679500000002E-2</v>
      </c>
      <c r="AY977" s="359">
        <f>+VLOOKUP($E977,Emissions!$1:$1048576,MATCH(DATE(AY$2,1,1),Emissions!$A$1:$LI$1),FALSE)</f>
        <v>5.7454256199999998E-2</v>
      </c>
      <c r="AZ977" s="359">
        <f>+VLOOKUP($E977,Emissions!$1:$1048576,MATCH(DATE(AZ$2,1,1),Emissions!$A$1:$LI$1),FALSE)</f>
        <v>5.79841735E-2</v>
      </c>
      <c r="BA977" s="359">
        <f>+VLOOKUP($E977,Emissions!$1:$1048576,MATCH(DATE(BA$2,1,1),Emissions!$A$1:$LI$1),FALSE)</f>
        <v>5.8505832200000003E-2</v>
      </c>
      <c r="BB977" s="359">
        <f>+VLOOKUP($E977,Emissions!$1:$1048576,MATCH(DATE(BB$2,1,1),Emissions!$A$1:$LI$1),FALSE)</f>
        <v>5.9020511400000003E-2</v>
      </c>
      <c r="BC977" s="359">
        <f>+VLOOKUP($E977,Emissions!$1:$1048576,MATCH(DATE(BC$2,1,1),Emissions!$A$1:$LI$1),FALSE)</f>
        <v>5.9529371300000002E-2</v>
      </c>
      <c r="BD977" s="359">
        <f>+VLOOKUP($E977,Emissions!$1:$1048576,MATCH(DATE(BD$2,1,1),Emissions!$A$1:$LI$1),FALSE)</f>
        <v>6.0033474099999998E-2</v>
      </c>
      <c r="BE977" s="359">
        <f>+VLOOKUP($E977,Emissions!$1:$1048576,MATCH(DATE(BE$2,1,1),Emissions!$A$1:$LI$1),FALSE)</f>
        <v>7.7367053199999994E-2</v>
      </c>
      <c r="BF977" s="359">
        <f>+VLOOKUP($E977,Emissions!$1:$1048576,MATCH(DATE(BF$2,1,1),Emissions!$A$1:$LI$1),FALSE)</f>
        <v>7.8598046199999994E-2</v>
      </c>
      <c r="BG977" s="359">
        <f>+VLOOKUP($E977,Emissions!$1:$1048576,MATCH(DATE(BG$2,1,1),Emissions!$A$1:$LI$1),FALSE)</f>
        <v>7.9811724099999995E-2</v>
      </c>
      <c r="BH977" s="359">
        <f>+VLOOKUP($E977,Emissions!$1:$1048576,MATCH(DATE(BH$2,1,1),Emissions!$A$1:$LI$1),FALSE)</f>
        <v>8.1008345300000006E-2</v>
      </c>
      <c r="BI977" s="359">
        <f>+VLOOKUP($E977,Emissions!$1:$1048576,MATCH(DATE(BI$2,1,1),Emissions!$A$1:$LI$1),FALSE)</f>
        <v>8.2188374499999994E-2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1.4904271599999999E-3</v>
      </c>
      <c r="G978" s="359">
        <f>+VLOOKUP($E978,Emissions!$1:$1048576,MATCH(DATE(G$2,1,1),Emissions!$A$1:$LI$1),FALSE)</f>
        <v>1.50657262E-3</v>
      </c>
      <c r="H978" s="359">
        <f>+VLOOKUP($E978,Emissions!$1:$1048576,MATCH(DATE(H$2,1,1),Emissions!$A$1:$LI$1),FALSE)</f>
        <v>1.5242941600000001E-3</v>
      </c>
      <c r="I978" s="359">
        <f>+VLOOKUP($E978,Emissions!$1:$1048576,MATCH(DATE(I$2,1,1),Emissions!$A$1:$LI$1),FALSE)</f>
        <v>1.5440001799999999E-3</v>
      </c>
      <c r="J978" s="359">
        <f>+VLOOKUP($E978,Emissions!$1:$1048576,MATCH(DATE(J$2,1,1),Emissions!$A$1:$LI$1),FALSE)</f>
        <v>1.5655631000000001E-3</v>
      </c>
      <c r="K978" s="359">
        <f>+VLOOKUP($E978,Emissions!$1:$1048576,MATCH(DATE(K$2,1,1),Emissions!$A$1:$LI$1),FALSE)</f>
        <v>1.58872046E-3</v>
      </c>
      <c r="L978" s="359">
        <f>+VLOOKUP($E978,Emissions!$1:$1048576,MATCH(DATE(L$2,1,1),Emissions!$A$1:$LI$1),FALSE)</f>
        <v>1.61230459E-3</v>
      </c>
      <c r="M978" s="359">
        <f>+VLOOKUP($E978,Emissions!$1:$1048576,MATCH(DATE(M$2,1,1),Emissions!$A$1:$LI$1),FALSE)</f>
        <v>1.63652581E-3</v>
      </c>
      <c r="N978" s="359">
        <f>+VLOOKUP($E978,Emissions!$1:$1048576,MATCH(DATE(N$2,1,1),Emissions!$A$1:$LI$1),FALSE)</f>
        <v>1.6613540500000001E-3</v>
      </c>
      <c r="O978" s="359">
        <f>+VLOOKUP($E978,Emissions!$1:$1048576,MATCH(DATE(O$2,1,1),Emissions!$A$1:$LI$1),FALSE)</f>
        <v>1.68671079E-3</v>
      </c>
      <c r="P978" s="359">
        <f>+VLOOKUP($E978,Emissions!$1:$1048576,MATCH(DATE(P$2,1,1),Emissions!$A$1:$LI$1),FALSE)</f>
        <v>1.71407679E-3</v>
      </c>
      <c r="Q978" s="359">
        <f>+VLOOKUP($E978,Emissions!$1:$1048576,MATCH(DATE(Q$2,1,1),Emissions!$A$1:$LI$1),FALSE)</f>
        <v>1.7410268699999999E-3</v>
      </c>
      <c r="R978" s="359">
        <f>+VLOOKUP($E978,Emissions!$1:$1048576,MATCH(DATE(R$2,1,1),Emissions!$A$1:$LI$1),FALSE)</f>
        <v>1.7680354800000001E-3</v>
      </c>
      <c r="S978" s="359">
        <f>+VLOOKUP($E978,Emissions!$1:$1048576,MATCH(DATE(S$2,1,1),Emissions!$A$1:$LI$1),FALSE)</f>
        <v>1.7952411199999999E-3</v>
      </c>
      <c r="T978" s="359">
        <f>+VLOOKUP($E978,Emissions!$1:$1048576,MATCH(DATE(T$2,1,1),Emissions!$A$1:$LI$1),FALSE)</f>
        <v>1.8226821199999999E-3</v>
      </c>
      <c r="U978" s="359">
        <f>+VLOOKUP($E978,Emissions!$1:$1048576,MATCH(DATE(U$2,1,1),Emissions!$A$1:$LI$1),FALSE)</f>
        <v>1.8503794900000001E-3</v>
      </c>
      <c r="V978" s="359">
        <f>+VLOOKUP($E978,Emissions!$1:$1048576,MATCH(DATE(V$2,1,1),Emissions!$A$1:$LI$1),FALSE)</f>
        <v>1.8783569E-3</v>
      </c>
      <c r="W978" s="359">
        <f>+VLOOKUP($E978,Emissions!$1:$1048576,MATCH(DATE(W$2,1,1),Emissions!$A$1:$LI$1),FALSE)</f>
        <v>1.9066431199999999E-3</v>
      </c>
      <c r="X978" s="359">
        <f>+VLOOKUP($E978,Emissions!$1:$1048576,MATCH(DATE(X$2,1,1),Emissions!$A$1:$LI$1),FALSE)</f>
        <v>1.9352704599999999E-3</v>
      </c>
      <c r="Y978" s="359">
        <f>+VLOOKUP($E978,Emissions!$1:$1048576,MATCH(DATE(Y$2,1,1),Emissions!$A$1:$LI$1),FALSE)</f>
        <v>1.96427255E-3</v>
      </c>
      <c r="Z978" s="359">
        <f>+VLOOKUP($E978,Emissions!$1:$1048576,MATCH(DATE(Z$2,1,1),Emissions!$A$1:$LI$1),FALSE)</f>
        <v>1.9925310900000002E-3</v>
      </c>
      <c r="AA978" s="359">
        <f>+VLOOKUP($E978,Emissions!$1:$1048576,MATCH(DATE(AA$2,1,1),Emissions!$A$1:$LI$1),FALSE)</f>
        <v>2.0218352100000001E-3</v>
      </c>
      <c r="AB978" s="359">
        <f>+VLOOKUP($E978,Emissions!$1:$1048576,MATCH(DATE(AB$2,1,1),Emissions!$A$1:$LI$1),FALSE)</f>
        <v>2.05183546E-3</v>
      </c>
      <c r="AC978" s="359">
        <f>+VLOOKUP($E978,Emissions!$1:$1048576,MATCH(DATE(AC$2,1,1),Emissions!$A$1:$LI$1),FALSE)</f>
        <v>2.08243882E-3</v>
      </c>
      <c r="AD978" s="359">
        <f>+VLOOKUP($E978,Emissions!$1:$1048576,MATCH(DATE(AD$2,1,1),Emissions!$A$1:$LI$1),FALSE)</f>
        <v>2.1136314800000002E-3</v>
      </c>
      <c r="AE978" s="359">
        <f>+VLOOKUP($E978,Emissions!$1:$1048576,MATCH(DATE(AE$2,1,1),Emissions!$A$1:$LI$1),FALSE)</f>
        <v>2.1420904899999999E-3</v>
      </c>
      <c r="AF978" s="359">
        <f>+VLOOKUP($E978,Emissions!$1:$1048576,MATCH(DATE(AF$2,1,1),Emissions!$A$1:$LI$1),FALSE)</f>
        <v>2.1713135700000001E-3</v>
      </c>
      <c r="AG978" s="359">
        <f>+VLOOKUP($E978,Emissions!$1:$1048576,MATCH(DATE(AG$2,1,1),Emissions!$A$1:$LI$1),FALSE)</f>
        <v>2.2010212599999999E-3</v>
      </c>
      <c r="AH978" s="359">
        <f>+VLOOKUP($E978,Emissions!$1:$1048576,MATCH(DATE(AH$2,1,1),Emissions!$A$1:$LI$1),FALSE)</f>
        <v>2.2311733399999999E-3</v>
      </c>
      <c r="AI978" s="359">
        <f>+VLOOKUP($E978,Emissions!$1:$1048576,MATCH(DATE(AI$2,1,1),Emissions!$A$1:$LI$1),FALSE)</f>
        <v>2.2618061500000002E-3</v>
      </c>
      <c r="AJ978" s="359">
        <f>+VLOOKUP($E978,Emissions!$1:$1048576,MATCH(DATE(AJ$2,1,1),Emissions!$A$1:$LI$1),FALSE)</f>
        <v>2.29296341E-3</v>
      </c>
      <c r="AK978" s="359">
        <f>+VLOOKUP($E978,Emissions!$1:$1048576,MATCH(DATE(AK$2,1,1),Emissions!$A$1:$LI$1),FALSE)</f>
        <v>2.3246777599999998E-3</v>
      </c>
      <c r="AL978" s="359">
        <f>+VLOOKUP($E978,Emissions!$1:$1048576,MATCH(DATE(AL$2,1,1),Emissions!$A$1:$LI$1),FALSE)</f>
        <v>2.3569679499999998E-3</v>
      </c>
      <c r="AM978" s="359">
        <f>+VLOOKUP($E978,Emissions!$1:$1048576,MATCH(DATE(AM$2,1,1),Emissions!$A$1:$LI$1),FALSE)</f>
        <v>2.38984051E-3</v>
      </c>
      <c r="AN978" s="359">
        <f>+VLOOKUP($E978,Emissions!$1:$1048576,MATCH(DATE(AN$2,1,1),Emissions!$A$1:$LI$1),FALSE)</f>
        <v>2.4232927300000002E-3</v>
      </c>
      <c r="AO978" s="359">
        <f>+VLOOKUP($E978,Emissions!$1:$1048576,MATCH(DATE(AO$2,1,1),Emissions!$A$1:$LI$1),FALSE)</f>
        <v>2.4573157399999999E-3</v>
      </c>
      <c r="AP978" s="359">
        <f>+VLOOKUP($E978,Emissions!$1:$1048576,MATCH(DATE(AP$2,1,1),Emissions!$A$1:$LI$1),FALSE)</f>
        <v>2.49108883E-3</v>
      </c>
      <c r="AQ978" s="359">
        <f>+VLOOKUP($E978,Emissions!$1:$1048576,MATCH(DATE(AQ$2,1,1),Emissions!$A$1:$LI$1),FALSE)</f>
        <v>2.5250126099999998E-3</v>
      </c>
      <c r="AR978" s="359">
        <f>+VLOOKUP($E978,Emissions!$1:$1048576,MATCH(DATE(AR$2,1,1),Emissions!$A$1:$LI$1),FALSE)</f>
        <v>2.5592281400000001E-3</v>
      </c>
      <c r="AS978" s="359">
        <f>+VLOOKUP($E978,Emissions!$1:$1048576,MATCH(DATE(AS$2,1,1),Emissions!$A$1:$LI$1),FALSE)</f>
        <v>2.59379627E-3</v>
      </c>
      <c r="AT978" s="359">
        <f>+VLOOKUP($E978,Emissions!$1:$1048576,MATCH(DATE(AT$2,1,1),Emissions!$A$1:$LI$1),FALSE)</f>
        <v>2.6287545799999999E-3</v>
      </c>
      <c r="AU978" s="359">
        <f>+VLOOKUP($E978,Emissions!$1:$1048576,MATCH(DATE(AU$2,1,1),Emissions!$A$1:$LI$1),FALSE)</f>
        <v>2.6641310200000001E-3</v>
      </c>
      <c r="AV978" s="359">
        <f>+VLOOKUP($E978,Emissions!$1:$1048576,MATCH(DATE(AV$2,1,1),Emissions!$A$1:$LI$1),FALSE)</f>
        <v>2.69994675E-3</v>
      </c>
      <c r="AW978" s="359">
        <f>+VLOOKUP($E978,Emissions!$1:$1048576,MATCH(DATE(AW$2,1,1),Emissions!$A$1:$LI$1),FALSE)</f>
        <v>2.73621679E-3</v>
      </c>
      <c r="AX978" s="359">
        <f>+VLOOKUP($E978,Emissions!$1:$1048576,MATCH(DATE(AX$2,1,1),Emissions!$A$1:$LI$1),FALSE)</f>
        <v>2.7729507800000001E-3</v>
      </c>
      <c r="AY978" s="359">
        <f>+VLOOKUP($E978,Emissions!$1:$1048576,MATCH(DATE(AY$2,1,1),Emissions!$A$1:$LI$1),FALSE)</f>
        <v>2.8101538800000001E-3</v>
      </c>
      <c r="AZ978" s="359">
        <f>+VLOOKUP($E978,Emissions!$1:$1048576,MATCH(DATE(AZ$2,1,1),Emissions!$A$1:$LI$1),FALSE)</f>
        <v>2.8479013199999999E-3</v>
      </c>
      <c r="BA978" s="359">
        <f>+VLOOKUP($E978,Emissions!$1:$1048576,MATCH(DATE(BA$2,1,1),Emissions!$A$1:$LI$1),FALSE)</f>
        <v>2.8861538699999998E-3</v>
      </c>
      <c r="BB978" s="359">
        <f>+VLOOKUP($E978,Emissions!$1:$1048576,MATCH(DATE(BB$2,1,1),Emissions!$A$1:$LI$1),FALSE)</f>
        <v>2.9248961799999999E-3</v>
      </c>
      <c r="BC978" s="359">
        <f>+VLOOKUP($E978,Emissions!$1:$1048576,MATCH(DATE(BC$2,1,1),Emissions!$A$1:$LI$1),FALSE)</f>
        <v>2.9641230600000001E-3</v>
      </c>
      <c r="BD978" s="359">
        <f>+VLOOKUP($E978,Emissions!$1:$1048576,MATCH(DATE(BD$2,1,1),Emissions!$A$1:$LI$1),FALSE)</f>
        <v>3.0038323200000001E-3</v>
      </c>
      <c r="BE978" s="359">
        <f>+VLOOKUP($E978,Emissions!$1:$1048576,MATCH(DATE(BE$2,1,1),Emissions!$A$1:$LI$1),FALSE)</f>
        <v>3.29903361E-3</v>
      </c>
      <c r="BF978" s="359">
        <f>+VLOOKUP($E978,Emissions!$1:$1048576,MATCH(DATE(BF$2,1,1),Emissions!$A$1:$LI$1),FALSE)</f>
        <v>3.3552129599999998E-3</v>
      </c>
      <c r="BG978" s="359">
        <f>+VLOOKUP($E978,Emissions!$1:$1048576,MATCH(DATE(BG$2,1,1),Emissions!$A$1:$LI$1),FALSE)</f>
        <v>3.4123335999999998E-3</v>
      </c>
      <c r="BH978" s="359">
        <f>+VLOOKUP($E978,Emissions!$1:$1048576,MATCH(DATE(BH$2,1,1),Emissions!$A$1:$LI$1),FALSE)</f>
        <v>3.4704099000000001E-3</v>
      </c>
      <c r="BI978" s="359">
        <f>+VLOOKUP($E978,Emissions!$1:$1048576,MATCH(DATE(BI$2,1,1),Emissions!$A$1:$LI$1),FALSE)</f>
        <v>3.5294566900000001E-3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6.0025133899999999E-2</v>
      </c>
      <c r="G979" s="325">
        <f>+VLOOKUP($E979,Emissions!$1:$1048576,MATCH(DATE(G$2,1,1),Emissions!$A$1:$LI$1),FALSE)</f>
        <v>6.0920250099999997E-2</v>
      </c>
      <c r="H979" s="325">
        <f>+VLOOKUP($E979,Emissions!$1:$1048576,MATCH(DATE(H$2,1,1),Emissions!$A$1:$LI$1),FALSE)</f>
        <v>6.1926837399999997E-2</v>
      </c>
      <c r="I979" s="325">
        <f>+VLOOKUP($E979,Emissions!$1:$1048576,MATCH(DATE(I$2,1,1),Emissions!$A$1:$LI$1),FALSE)</f>
        <v>6.2998295199999998E-2</v>
      </c>
      <c r="J979" s="325">
        <f>+VLOOKUP($E979,Emissions!$1:$1048576,MATCH(DATE(J$2,1,1),Emissions!$A$1:$LI$1),FALSE)</f>
        <v>6.4121464099999997E-2</v>
      </c>
      <c r="K979" s="325">
        <f>+VLOOKUP($E979,Emissions!$1:$1048576,MATCH(DATE(K$2,1,1),Emissions!$A$1:$LI$1),FALSE)</f>
        <v>6.5291063499999996E-2</v>
      </c>
      <c r="L979" s="325">
        <f>+VLOOKUP($E979,Emissions!$1:$1048576,MATCH(DATE(L$2,1,1),Emissions!$A$1:$LI$1),FALSE)</f>
        <v>6.6456108900000005E-2</v>
      </c>
      <c r="M979" s="325">
        <f>+VLOOKUP($E979,Emissions!$1:$1048576,MATCH(DATE(M$2,1,1),Emissions!$A$1:$LI$1),FALSE)</f>
        <v>6.7641237199999996E-2</v>
      </c>
      <c r="N979" s="325">
        <f>+VLOOKUP($E979,Emissions!$1:$1048576,MATCH(DATE(N$2,1,1),Emissions!$A$1:$LI$1),FALSE)</f>
        <v>6.8849143200000004E-2</v>
      </c>
      <c r="O979" s="325">
        <f>+VLOOKUP($E979,Emissions!$1:$1048576,MATCH(DATE(O$2,1,1),Emissions!$A$1:$LI$1),FALSE)</f>
        <v>7.0078934300000006E-2</v>
      </c>
      <c r="P979" s="325">
        <f>+VLOOKUP($E979,Emissions!$1:$1048576,MATCH(DATE(P$2,1,1),Emissions!$A$1:$LI$1),FALSE)</f>
        <v>7.1412563700000001E-2</v>
      </c>
      <c r="Q979" s="325">
        <f>+VLOOKUP($E979,Emissions!$1:$1048576,MATCH(DATE(Q$2,1,1),Emissions!$A$1:$LI$1),FALSE)</f>
        <v>7.2714595399999998E-2</v>
      </c>
      <c r="R979" s="325">
        <f>+VLOOKUP($E979,Emissions!$1:$1048576,MATCH(DATE(R$2,1,1),Emissions!$A$1:$LI$1),FALSE)</f>
        <v>7.40223557E-2</v>
      </c>
      <c r="S979" s="325">
        <f>+VLOOKUP($E979,Emissions!$1:$1048576,MATCH(DATE(S$2,1,1),Emissions!$A$1:$LI$1),FALSE)</f>
        <v>7.53411685E-2</v>
      </c>
      <c r="T979" s="325">
        <f>+VLOOKUP($E979,Emissions!$1:$1048576,MATCH(DATE(T$2,1,1),Emissions!$A$1:$LI$1),FALSE)</f>
        <v>7.6671953700000003E-2</v>
      </c>
      <c r="U979" s="325">
        <f>+VLOOKUP($E979,Emissions!$1:$1048576,MATCH(DATE(U$2,1,1),Emissions!$A$1:$LI$1),FALSE)</f>
        <v>7.8015388199999994E-2</v>
      </c>
      <c r="V979" s="325">
        <f>+VLOOKUP($E979,Emissions!$1:$1048576,MATCH(DATE(V$2,1,1),Emissions!$A$1:$LI$1),FALSE)</f>
        <v>7.9372471200000003E-2</v>
      </c>
      <c r="W979" s="325">
        <f>+VLOOKUP($E979,Emissions!$1:$1048576,MATCH(DATE(W$2,1,1),Emissions!$A$1:$LI$1),FALSE)</f>
        <v>8.0744487599999998E-2</v>
      </c>
      <c r="X979" s="325">
        <f>+VLOOKUP($E979,Emissions!$1:$1048576,MATCH(DATE(X$2,1,1),Emissions!$A$1:$LI$1),FALSE)</f>
        <v>8.2132888200000004E-2</v>
      </c>
      <c r="Y979" s="325">
        <f>+VLOOKUP($E979,Emissions!$1:$1048576,MATCH(DATE(Y$2,1,1),Emissions!$A$1:$LI$1),FALSE)</f>
        <v>8.3539185000000002E-2</v>
      </c>
      <c r="Z979" s="325">
        <f>+VLOOKUP($E979,Emissions!$1:$1048576,MATCH(DATE(Z$2,1,1),Emissions!$A$1:$LI$1),FALSE)</f>
        <v>8.4901645100000006E-2</v>
      </c>
      <c r="AA979" s="325">
        <f>+VLOOKUP($E979,Emissions!$1:$1048576,MATCH(DATE(AA$2,1,1),Emissions!$A$1:$LI$1),FALSE)</f>
        <v>8.6322617200000007E-2</v>
      </c>
      <c r="AB979" s="325">
        <f>+VLOOKUP($E979,Emissions!$1:$1048576,MATCH(DATE(AB$2,1,1),Emissions!$A$1:$LI$1),FALSE)</f>
        <v>8.7775117499999999E-2</v>
      </c>
      <c r="AC979" s="325">
        <f>+VLOOKUP($E979,Emissions!$1:$1048576,MATCH(DATE(AC$2,1,1),Emissions!$A$1:$LI$1),FALSE)</f>
        <v>8.9255935300000006E-2</v>
      </c>
      <c r="AD979" s="325">
        <f>+VLOOKUP($E979,Emissions!$1:$1048576,MATCH(DATE(AD$2,1,1),Emissions!$A$1:$LI$1),FALSE)</f>
        <v>9.0765262599999993E-2</v>
      </c>
      <c r="AE979" s="325">
        <f>+VLOOKUP($E979,Emissions!$1:$1048576,MATCH(DATE(AE$2,1,1),Emissions!$A$1:$LI$1),FALSE)</f>
        <v>9.2119240099999999E-2</v>
      </c>
      <c r="AF979" s="325">
        <f>+VLOOKUP($E979,Emissions!$1:$1048576,MATCH(DATE(AF$2,1,1),Emissions!$A$1:$LI$1),FALSE)</f>
        <v>9.3523870699999997E-2</v>
      </c>
      <c r="AG979" s="325">
        <f>+VLOOKUP($E979,Emissions!$1:$1048576,MATCH(DATE(AG$2,1,1),Emissions!$A$1:$LI$1),FALSE)</f>
        <v>9.4948249700000001E-2</v>
      </c>
      <c r="AH979" s="325">
        <f>+VLOOKUP($E979,Emissions!$1:$1048576,MATCH(DATE(AH$2,1,1),Emissions!$A$1:$LI$1),FALSE)</f>
        <v>9.6391989999999997E-2</v>
      </c>
      <c r="AI979" s="325">
        <f>+VLOOKUP($E979,Emissions!$1:$1048576,MATCH(DATE(AI$2,1,1),Emissions!$A$1:$LI$1),FALSE)</f>
        <v>9.7858668900000001E-2</v>
      </c>
      <c r="AJ979" s="325">
        <f>+VLOOKUP($E979,Emissions!$1:$1048576,MATCH(DATE(AJ$2,1,1),Emissions!$A$1:$LI$1),FALSE)</f>
        <v>9.9351698500000002E-2</v>
      </c>
      <c r="AK979" s="325">
        <f>+VLOOKUP($E979,Emissions!$1:$1048576,MATCH(DATE(AK$2,1,1),Emissions!$A$1:$LI$1),FALSE)</f>
        <v>0.1008736672</v>
      </c>
      <c r="AL979" s="325">
        <f>+VLOOKUP($E979,Emissions!$1:$1048576,MATCH(DATE(AL$2,1,1),Emissions!$A$1:$LI$1),FALSE)</f>
        <v>0.1024263378</v>
      </c>
      <c r="AM979" s="325">
        <f>+VLOOKUP($E979,Emissions!$1:$1048576,MATCH(DATE(AM$2,1,1),Emissions!$A$1:$LI$1),FALSE)</f>
        <v>0.10401079940000001</v>
      </c>
      <c r="AN979" s="325">
        <f>+VLOOKUP($E979,Emissions!$1:$1048576,MATCH(DATE(AN$2,1,1),Emissions!$A$1:$LI$1),FALSE)</f>
        <v>0.10562764819999999</v>
      </c>
      <c r="AO979" s="325">
        <f>+VLOOKUP($E979,Emissions!$1:$1048576,MATCH(DATE(AO$2,1,1),Emissions!$A$1:$LI$1),FALSE)</f>
        <v>0.107277153</v>
      </c>
      <c r="AP979" s="325">
        <f>+VLOOKUP($E979,Emissions!$1:$1048576,MATCH(DATE(AP$2,1,1),Emissions!$A$1:$LI$1),FALSE)</f>
        <v>0.10891386510000001</v>
      </c>
      <c r="AQ979" s="325">
        <f>+VLOOKUP($E979,Emissions!$1:$1048576,MATCH(DATE(AQ$2,1,1),Emissions!$A$1:$LI$1),FALSE)</f>
        <v>0.1105636834</v>
      </c>
      <c r="AR979" s="325">
        <f>+VLOOKUP($E979,Emissions!$1:$1048576,MATCH(DATE(AR$2,1,1),Emissions!$A$1:$LI$1),FALSE)</f>
        <v>0.112233018</v>
      </c>
      <c r="AS979" s="325">
        <f>+VLOOKUP($E979,Emissions!$1:$1048576,MATCH(DATE(AS$2,1,1),Emissions!$A$1:$LI$1),FALSE)</f>
        <v>0.1139251958</v>
      </c>
      <c r="AT979" s="325">
        <f>+VLOOKUP($E979,Emissions!$1:$1048576,MATCH(DATE(AT$2,1,1),Emissions!$A$1:$LI$1),FALSE)</f>
        <v>0.11564285689999999</v>
      </c>
      <c r="AU979" s="325">
        <f>+VLOOKUP($E979,Emissions!$1:$1048576,MATCH(DATE(AU$2,1,1),Emissions!$A$1:$LI$1),FALSE)</f>
        <v>0.11738823850000001</v>
      </c>
      <c r="AV979" s="325">
        <f>+VLOOKUP($E979,Emissions!$1:$1048576,MATCH(DATE(AV$2,1,1),Emissions!$A$1:$LI$1),FALSE)</f>
        <v>0.1191631694</v>
      </c>
      <c r="AW979" s="325">
        <f>+VLOOKUP($E979,Emissions!$1:$1048576,MATCH(DATE(AW$2,1,1),Emissions!$A$1:$LI$1),FALSE)</f>
        <v>0.12096906910000001</v>
      </c>
      <c r="AX979" s="325">
        <f>+VLOOKUP($E979,Emissions!$1:$1048576,MATCH(DATE(AX$2,1,1),Emissions!$A$1:$LI$1),FALSE)</f>
        <v>0.1228069893</v>
      </c>
      <c r="AY979" s="325">
        <f>+VLOOKUP($E979,Emissions!$1:$1048576,MATCH(DATE(AY$2,1,1),Emissions!$A$1:$LI$1),FALSE)</f>
        <v>0.12467768329999999</v>
      </c>
      <c r="AZ979" s="325">
        <f>+VLOOKUP($E979,Emissions!$1:$1048576,MATCH(DATE(AZ$2,1,1),Emissions!$A$1:$LI$1),FALSE)</f>
        <v>0.12658589679999999</v>
      </c>
      <c r="BA979" s="325">
        <f>+VLOOKUP($E979,Emissions!$1:$1048576,MATCH(DATE(BA$2,1,1),Emissions!$A$1:$LI$1),FALSE)</f>
        <v>0.12852967479999999</v>
      </c>
      <c r="BB979" s="325">
        <f>+VLOOKUP($E979,Emissions!$1:$1048576,MATCH(DATE(BB$2,1,1),Emissions!$A$1:$LI$1),FALSE)</f>
        <v>0.13050877450000001</v>
      </c>
      <c r="BC979" s="325">
        <f>+VLOOKUP($E979,Emissions!$1:$1048576,MATCH(DATE(BC$2,1,1),Emissions!$A$1:$LI$1),FALSE)</f>
        <v>0.13252314740000001</v>
      </c>
      <c r="BD979" s="325">
        <f>+VLOOKUP($E979,Emissions!$1:$1048576,MATCH(DATE(BD$2,1,1),Emissions!$A$1:$LI$1),FALSE)</f>
        <v>0.1345727816</v>
      </c>
      <c r="BE979" s="325">
        <f>+VLOOKUP($E979,Emissions!$1:$1048576,MATCH(DATE(BE$2,1,1),Emissions!$A$1:$LI$1),FALSE)</f>
        <v>0.149212608</v>
      </c>
      <c r="BF979" s="325">
        <f>+VLOOKUP($E979,Emissions!$1:$1048576,MATCH(DATE(BF$2,1,1),Emissions!$A$1:$LI$1),FALSE)</f>
        <v>0.15204627870000001</v>
      </c>
      <c r="BG979" s="325">
        <f>+VLOOKUP($E979,Emissions!$1:$1048576,MATCH(DATE(BG$2,1,1),Emissions!$A$1:$LI$1),FALSE)</f>
        <v>0.15493640359999999</v>
      </c>
      <c r="BH979" s="325">
        <f>+VLOOKUP($E979,Emissions!$1:$1048576,MATCH(DATE(BH$2,1,1),Emissions!$A$1:$LI$1),FALSE)</f>
        <v>0.15788445970000001</v>
      </c>
      <c r="BI979" s="325">
        <f>+VLOOKUP($E979,Emissions!$1:$1048576,MATCH(DATE(BI$2,1,1),Emissions!$A$1:$LI$1),FALSE)</f>
        <v>0.16089196920000001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5.1789411800000004E-4</v>
      </c>
      <c r="G980" s="359">
        <f>+VLOOKUP($E980,Emissions!$1:$1048576,MATCH(DATE(G$2,1,1),Emissions!$A$1:$LI$1),FALSE)</f>
        <v>5.2360975599999998E-4</v>
      </c>
      <c r="H980" s="359">
        <f>+VLOOKUP($E980,Emissions!$1:$1048576,MATCH(DATE(H$2,1,1),Emissions!$A$1:$LI$1),FALSE)</f>
        <v>5.2957632500000003E-4</v>
      </c>
      <c r="I980" s="359">
        <f>+VLOOKUP($E980,Emissions!$1:$1048576,MATCH(DATE(I$2,1,1),Emissions!$A$1:$LI$1),FALSE)</f>
        <v>5.3594652000000002E-4</v>
      </c>
      <c r="J980" s="359">
        <f>+VLOOKUP($E980,Emissions!$1:$1048576,MATCH(DATE(J$2,1,1),Emissions!$A$1:$LI$1),FALSE)</f>
        <v>5.4275969700000001E-4</v>
      </c>
      <c r="K980" s="359">
        <f>+VLOOKUP($E980,Emissions!$1:$1048576,MATCH(DATE(K$2,1,1),Emissions!$A$1:$LI$1),FALSE)</f>
        <v>5.4999670799999996E-4</v>
      </c>
      <c r="L980" s="359">
        <f>+VLOOKUP($E980,Emissions!$1:$1048576,MATCH(DATE(L$2,1,1),Emissions!$A$1:$LI$1),FALSE)</f>
        <v>5.57326332E-4</v>
      </c>
      <c r="M980" s="359">
        <f>+VLOOKUP($E980,Emissions!$1:$1048576,MATCH(DATE(M$2,1,1),Emissions!$A$1:$LI$1),FALSE)</f>
        <v>5.6485591699999998E-4</v>
      </c>
      <c r="N980" s="359">
        <f>+VLOOKUP($E980,Emissions!$1:$1048576,MATCH(DATE(N$2,1,1),Emissions!$A$1:$LI$1),FALSE)</f>
        <v>5.7258837399999998E-4</v>
      </c>
      <c r="O980" s="359">
        <f>+VLOOKUP($E980,Emissions!$1:$1048576,MATCH(DATE(O$2,1,1),Emissions!$A$1:$LI$1),FALSE)</f>
        <v>5.8050422000000001E-4</v>
      </c>
      <c r="P980" s="359">
        <f>+VLOOKUP($E980,Emissions!$1:$1048576,MATCH(DATE(P$2,1,1),Emissions!$A$1:$LI$1),FALSE)</f>
        <v>5.8908683599999997E-4</v>
      </c>
      <c r="Q980" s="359">
        <f>+VLOOKUP($E980,Emissions!$1:$1048576,MATCH(DATE(Q$2,1,1),Emissions!$A$1:$LI$1),FALSE)</f>
        <v>5.9753533200000003E-4</v>
      </c>
      <c r="R980" s="359">
        <f>+VLOOKUP($E980,Emissions!$1:$1048576,MATCH(DATE(R$2,1,1),Emissions!$A$1:$LI$1),FALSE)</f>
        <v>6.0602038699999995E-4</v>
      </c>
      <c r="S980" s="359">
        <f>+VLOOKUP($E980,Emissions!$1:$1048576,MATCH(DATE(S$2,1,1),Emissions!$A$1:$LI$1),FALSE)</f>
        <v>6.1457404099999995E-4</v>
      </c>
      <c r="T980" s="359">
        <f>+VLOOKUP($E980,Emissions!$1:$1048576,MATCH(DATE(T$2,1,1),Emissions!$A$1:$LI$1),FALSE)</f>
        <v>6.2319912899999998E-4</v>
      </c>
      <c r="U980" s="359">
        <f>+VLOOKUP($E980,Emissions!$1:$1048576,MATCH(DATE(U$2,1,1),Emissions!$A$1:$LI$1),FALSE)</f>
        <v>6.3189537599999995E-4</v>
      </c>
      <c r="V980" s="359">
        <f>+VLOOKUP($E980,Emissions!$1:$1048576,MATCH(DATE(V$2,1,1),Emissions!$A$1:$LI$1),FALSE)</f>
        <v>6.4066444700000005E-4</v>
      </c>
      <c r="W980" s="359">
        <f>+VLOOKUP($E980,Emissions!$1:$1048576,MATCH(DATE(W$2,1,1),Emissions!$A$1:$LI$1),FALSE)</f>
        <v>6.4951020999999998E-4</v>
      </c>
      <c r="X980" s="359">
        <f>+VLOOKUP($E980,Emissions!$1:$1048576,MATCH(DATE(X$2,1,1),Emissions!$A$1:$LI$1),FALSE)</f>
        <v>6.5843806899999995E-4</v>
      </c>
      <c r="Y980" s="359">
        <f>+VLOOKUP($E980,Emissions!$1:$1048576,MATCH(DATE(Y$2,1,1),Emissions!$A$1:$LI$1),FALSE)</f>
        <v>6.6745428699999999E-4</v>
      </c>
      <c r="Z980" s="359">
        <f>+VLOOKUP($E980,Emissions!$1:$1048576,MATCH(DATE(Z$2,1,1),Emissions!$A$1:$LI$1),FALSE)</f>
        <v>6.7619118099999996E-4</v>
      </c>
      <c r="AA980" s="359">
        <f>+VLOOKUP($E980,Emissions!$1:$1048576,MATCH(DATE(AA$2,1,1),Emissions!$A$1:$LI$1),FALSE)</f>
        <v>6.8523426399999998E-4</v>
      </c>
      <c r="AB980" s="359">
        <f>+VLOOKUP($E980,Emissions!$1:$1048576,MATCH(DATE(AB$2,1,1),Emissions!$A$1:$LI$1),FALSE)</f>
        <v>6.9445093600000005E-4</v>
      </c>
      <c r="AC980" s="359">
        <f>+VLOOKUP($E980,Emissions!$1:$1048576,MATCH(DATE(AC$2,1,1),Emissions!$A$1:$LI$1),FALSE)</f>
        <v>7.0381421699999998E-4</v>
      </c>
      <c r="AD980" s="359">
        <f>+VLOOKUP($E980,Emissions!$1:$1048576,MATCH(DATE(AD$2,1,1),Emissions!$A$1:$LI$1),FALSE)</f>
        <v>7.1332090200000001E-4</v>
      </c>
      <c r="AE980" s="359">
        <f>+VLOOKUP($E980,Emissions!$1:$1048576,MATCH(DATE(AE$2,1,1),Emissions!$A$1:$LI$1),FALSE)</f>
        <v>7.2189235000000003E-4</v>
      </c>
      <c r="AF980" s="359">
        <f>+VLOOKUP($E980,Emissions!$1:$1048576,MATCH(DATE(AF$2,1,1),Emissions!$A$1:$LI$1),FALSE)</f>
        <v>7.3068758999999997E-4</v>
      </c>
      <c r="AG980" s="359">
        <f>+VLOOKUP($E980,Emissions!$1:$1048576,MATCH(DATE(AG$2,1,1),Emissions!$A$1:$LI$1),FALSE)</f>
        <v>7.3957947600000002E-4</v>
      </c>
      <c r="AH980" s="359">
        <f>+VLOOKUP($E980,Emissions!$1:$1048576,MATCH(DATE(AH$2,1,1),Emissions!$A$1:$LI$1),FALSE)</f>
        <v>7.4855962699999997E-4</v>
      </c>
      <c r="AI980" s="359">
        <f>+VLOOKUP($E980,Emissions!$1:$1048576,MATCH(DATE(AI$2,1,1),Emissions!$A$1:$LI$1),FALSE)</f>
        <v>7.5764466899999995E-4</v>
      </c>
      <c r="AJ980" s="359">
        <f>+VLOOKUP($E980,Emissions!$1:$1048576,MATCH(DATE(AJ$2,1,1),Emissions!$A$1:$LI$1),FALSE)</f>
        <v>7.6685245199999998E-4</v>
      </c>
      <c r="AK980" s="359">
        <f>+VLOOKUP($E980,Emissions!$1:$1048576,MATCH(DATE(AK$2,1,1),Emissions!$A$1:$LI$1),FALSE)</f>
        <v>7.7619684500000003E-4</v>
      </c>
      <c r="AL980" s="359">
        <f>+VLOOKUP($E980,Emissions!$1:$1048576,MATCH(DATE(AL$2,1,1),Emissions!$A$1:$LI$1),FALSE)</f>
        <v>7.8568724399999997E-4</v>
      </c>
      <c r="AM980" s="359">
        <f>+VLOOKUP($E980,Emissions!$1:$1048576,MATCH(DATE(AM$2,1,1),Emissions!$A$1:$LI$1),FALSE)</f>
        <v>7.9532927699999998E-4</v>
      </c>
      <c r="AN980" s="359">
        <f>+VLOOKUP($E980,Emissions!$1:$1048576,MATCH(DATE(AN$2,1,1),Emissions!$A$1:$LI$1),FALSE)</f>
        <v>8.0512577100000002E-4</v>
      </c>
      <c r="AO980" s="359">
        <f>+VLOOKUP($E980,Emissions!$1:$1048576,MATCH(DATE(AO$2,1,1),Emissions!$A$1:$LI$1),FALSE)</f>
        <v>8.1507764700000001E-4</v>
      </c>
      <c r="AP980" s="359">
        <f>+VLOOKUP($E980,Emissions!$1:$1048576,MATCH(DATE(AP$2,1,1),Emissions!$A$1:$LI$1),FALSE)</f>
        <v>8.24923943E-4</v>
      </c>
      <c r="AQ980" s="359">
        <f>+VLOOKUP($E980,Emissions!$1:$1048576,MATCH(DATE(AQ$2,1,1),Emissions!$A$1:$LI$1),FALSE)</f>
        <v>8.3480414700000003E-4</v>
      </c>
      <c r="AR980" s="359">
        <f>+VLOOKUP($E980,Emissions!$1:$1048576,MATCH(DATE(AR$2,1,1),Emissions!$A$1:$LI$1),FALSE)</f>
        <v>8.4476138299999996E-4</v>
      </c>
      <c r="AS980" s="359">
        <f>+VLOOKUP($E980,Emissions!$1:$1048576,MATCH(DATE(AS$2,1,1),Emissions!$A$1:$LI$1),FALSE)</f>
        <v>8.5481597599999998E-4</v>
      </c>
      <c r="AT980" s="359">
        <f>+VLOOKUP($E980,Emissions!$1:$1048576,MATCH(DATE(AT$2,1,1),Emissions!$A$1:$LI$1),FALSE)</f>
        <v>8.6498218500000005E-4</v>
      </c>
      <c r="AU980" s="359">
        <f>+VLOOKUP($E980,Emissions!$1:$1048576,MATCH(DATE(AU$2,1,1),Emissions!$A$1:$LI$1),FALSE)</f>
        <v>8.7527143299999995E-4</v>
      </c>
      <c r="AV980" s="359">
        <f>+VLOOKUP($E980,Emissions!$1:$1048576,MATCH(DATE(AV$2,1,1),Emissions!$A$1:$LI$1),FALSE)</f>
        <v>8.85692784E-4</v>
      </c>
      <c r="AW980" s="359">
        <f>+VLOOKUP($E980,Emissions!$1:$1048576,MATCH(DATE(AW$2,1,1),Emissions!$A$1:$LI$1),FALSE)</f>
        <v>8.9625309500000001E-4</v>
      </c>
      <c r="AX980" s="359">
        <f>+VLOOKUP($E980,Emissions!$1:$1048576,MATCH(DATE(AX$2,1,1),Emissions!$A$1:$LI$1),FALSE)</f>
        <v>9.06957275E-4</v>
      </c>
      <c r="AY980" s="359">
        <f>+VLOOKUP($E980,Emissions!$1:$1048576,MATCH(DATE(AY$2,1,1),Emissions!$A$1:$LI$1),FALSE)</f>
        <v>9.1780868499999997E-4</v>
      </c>
      <c r="AZ980" s="359">
        <f>+VLOOKUP($E980,Emissions!$1:$1048576,MATCH(DATE(AZ$2,1,1),Emissions!$A$1:$LI$1),FALSE)</f>
        <v>9.2883320600000005E-4</v>
      </c>
      <c r="BA980" s="359">
        <f>+VLOOKUP($E980,Emissions!$1:$1048576,MATCH(DATE(BA$2,1,1),Emissions!$A$1:$LI$1),FALSE)</f>
        <v>9.4001981400000005E-4</v>
      </c>
      <c r="BB980" s="359">
        <f>+VLOOKUP($E980,Emissions!$1:$1048576,MATCH(DATE(BB$2,1,1),Emissions!$A$1:$LI$1),FALSE)</f>
        <v>9.5136600000000004E-4</v>
      </c>
      <c r="BC980" s="359">
        <f>+VLOOKUP($E980,Emissions!$1:$1048576,MATCH(DATE(BC$2,1,1),Emissions!$A$1:$LI$1),FALSE)</f>
        <v>9.6287031600000004E-4</v>
      </c>
      <c r="BD980" s="359">
        <f>+VLOOKUP($E980,Emissions!$1:$1048576,MATCH(DATE(BD$2,1,1),Emissions!$A$1:$LI$1),FALSE)</f>
        <v>9.7453170299999995E-4</v>
      </c>
      <c r="BE980" s="359">
        <f>+VLOOKUP($E980,Emissions!$1:$1048576,MATCH(DATE(BE$2,1,1),Emissions!$A$1:$LI$1),FALSE)</f>
        <v>1.06650161E-3</v>
      </c>
      <c r="BF980" s="359">
        <f>+VLOOKUP($E980,Emissions!$1:$1048576,MATCH(DATE(BF$2,1,1),Emissions!$A$1:$LI$1),FALSE)</f>
        <v>1.08274066E-3</v>
      </c>
      <c r="BG980" s="359">
        <f>+VLOOKUP($E980,Emissions!$1:$1048576,MATCH(DATE(BG$2,1,1),Emissions!$A$1:$LI$1),FALSE)</f>
        <v>1.0992365200000001E-3</v>
      </c>
      <c r="BH980" s="359">
        <f>+VLOOKUP($E980,Emissions!$1:$1048576,MATCH(DATE(BH$2,1,1),Emissions!$A$1:$LI$1),FALSE)</f>
        <v>1.1159948300000001E-3</v>
      </c>
      <c r="BI980" s="359">
        <f>+VLOOKUP($E980,Emissions!$1:$1048576,MATCH(DATE(BI$2,1,1),Emissions!$A$1:$LI$1),FALSE)</f>
        <v>1.1330213900000001E-3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5.1705150900000002E-3</v>
      </c>
      <c r="G981" s="359">
        <f>+VLOOKUP($E981,Emissions!$1:$1048576,MATCH(DATE(G$2,1,1),Emissions!$A$1:$LI$1),FALSE)</f>
        <v>5.2277946300000001E-3</v>
      </c>
      <c r="H981" s="359">
        <f>+VLOOKUP($E981,Emissions!$1:$1048576,MATCH(DATE(H$2,1,1),Emissions!$A$1:$LI$1),FALSE)</f>
        <v>5.2876213099999998E-3</v>
      </c>
      <c r="I981" s="359">
        <f>+VLOOKUP($E981,Emissions!$1:$1048576,MATCH(DATE(I$2,1,1),Emissions!$A$1:$LI$1),FALSE)</f>
        <v>5.3514417699999997E-3</v>
      </c>
      <c r="J981" s="359">
        <f>+VLOOKUP($E981,Emissions!$1:$1048576,MATCH(DATE(J$2,1,1),Emissions!$A$1:$LI$1),FALSE)</f>
        <v>5.4195962300000004E-3</v>
      </c>
      <c r="K981" s="359">
        <f>+VLOOKUP($E981,Emissions!$1:$1048576,MATCH(DATE(K$2,1,1),Emissions!$A$1:$LI$1),FALSE)</f>
        <v>5.4918727499999997E-3</v>
      </c>
      <c r="L981" s="359">
        <f>+VLOOKUP($E981,Emissions!$1:$1048576,MATCH(DATE(L$2,1,1),Emissions!$A$1:$LI$1),FALSE)</f>
        <v>5.5649723699999999E-3</v>
      </c>
      <c r="M981" s="359">
        <f>+VLOOKUP($E981,Emissions!$1:$1048576,MATCH(DATE(M$2,1,1),Emissions!$A$1:$LI$1),FALSE)</f>
        <v>5.6399883699999997E-3</v>
      </c>
      <c r="N981" s="359">
        <f>+VLOOKUP($E981,Emissions!$1:$1048576,MATCH(DATE(N$2,1,1),Emissions!$A$1:$LI$1),FALSE)</f>
        <v>5.7169737799999997E-3</v>
      </c>
      <c r="O981" s="359">
        <f>+VLOOKUP($E981,Emissions!$1:$1048576,MATCH(DATE(O$2,1,1),Emissions!$A$1:$LI$1),FALSE)</f>
        <v>5.79575557E-3</v>
      </c>
      <c r="P981" s="359">
        <f>+VLOOKUP($E981,Emissions!$1:$1048576,MATCH(DATE(P$2,1,1),Emissions!$A$1:$LI$1),FALSE)</f>
        <v>5.8811693899999996E-3</v>
      </c>
      <c r="Q981" s="359">
        <f>+VLOOKUP($E981,Emissions!$1:$1048576,MATCH(DATE(Q$2,1,1),Emissions!$A$1:$LI$1),FALSE)</f>
        <v>5.96523396E-3</v>
      </c>
      <c r="R981" s="359">
        <f>+VLOOKUP($E981,Emissions!$1:$1048576,MATCH(DATE(R$2,1,1),Emissions!$A$1:$LI$1),FALSE)</f>
        <v>6.0496672399999998E-3</v>
      </c>
      <c r="S981" s="359">
        <f>+VLOOKUP($E981,Emissions!$1:$1048576,MATCH(DATE(S$2,1,1),Emissions!$A$1:$LI$1),FALSE)</f>
        <v>6.1347994899999996E-3</v>
      </c>
      <c r="T981" s="359">
        <f>+VLOOKUP($E981,Emissions!$1:$1048576,MATCH(DATE(T$2,1,1),Emissions!$A$1:$LI$1),FALSE)</f>
        <v>6.2206660400000004E-3</v>
      </c>
      <c r="U981" s="359">
        <f>+VLOOKUP($E981,Emissions!$1:$1048576,MATCH(DATE(U$2,1,1),Emissions!$A$1:$LI$1),FALSE)</f>
        <v>6.3072685799999998E-3</v>
      </c>
      <c r="V981" s="359">
        <f>+VLOOKUP($E981,Emissions!$1:$1048576,MATCH(DATE(V$2,1,1),Emissions!$A$1:$LI$1),FALSE)</f>
        <v>6.3946264099999997E-3</v>
      </c>
      <c r="W981" s="359">
        <f>+VLOOKUP($E981,Emissions!$1:$1048576,MATCH(DATE(W$2,1,1),Emissions!$A$1:$LI$1),FALSE)</f>
        <v>6.4827793599999996E-3</v>
      </c>
      <c r="X981" s="359">
        <f>+VLOOKUP($E981,Emissions!$1:$1048576,MATCH(DATE(X$2,1,1),Emissions!$A$1:$LI$1),FALSE)</f>
        <v>6.5717813899999998E-3</v>
      </c>
      <c r="Y981" s="359">
        <f>+VLOOKUP($E981,Emissions!$1:$1048576,MATCH(DATE(Y$2,1,1),Emissions!$A$1:$LI$1),FALSE)</f>
        <v>6.6616940599999999E-3</v>
      </c>
      <c r="Z981" s="359">
        <f>+VLOOKUP($E981,Emissions!$1:$1048576,MATCH(DATE(Z$2,1,1),Emissions!$A$1:$LI$1),FALSE)</f>
        <v>6.74885125E-3</v>
      </c>
      <c r="AA981" s="359">
        <f>+VLOOKUP($E981,Emissions!$1:$1048576,MATCH(DATE(AA$2,1,1),Emissions!$A$1:$LI$1),FALSE)</f>
        <v>6.8390936000000003E-3</v>
      </c>
      <c r="AB981" s="359">
        <f>+VLOOKUP($E981,Emissions!$1:$1048576,MATCH(DATE(AB$2,1,1),Emissions!$A$1:$LI$1),FALSE)</f>
        <v>6.9310922499999997E-3</v>
      </c>
      <c r="AC981" s="359">
        <f>+VLOOKUP($E981,Emissions!$1:$1048576,MATCH(DATE(AC$2,1,1),Emissions!$A$1:$LI$1),FALSE)</f>
        <v>7.0245726899999996E-3</v>
      </c>
      <c r="AD981" s="359">
        <f>+VLOOKUP($E981,Emissions!$1:$1048576,MATCH(DATE(AD$2,1,1),Emissions!$A$1:$LI$1),FALSE)</f>
        <v>7.1194985800000004E-3</v>
      </c>
      <c r="AE981" s="359">
        <f>+VLOOKUP($E981,Emissions!$1:$1048576,MATCH(DATE(AE$2,1,1),Emissions!$A$1:$LI$1),FALSE)</f>
        <v>7.20511582E-3</v>
      </c>
      <c r="AF981" s="359">
        <f>+VLOOKUP($E981,Emissions!$1:$1048576,MATCH(DATE(AF$2,1,1),Emissions!$A$1:$LI$1),FALSE)</f>
        <v>7.29299435E-3</v>
      </c>
      <c r="AG981" s="359">
        <f>+VLOOKUP($E981,Emissions!$1:$1048576,MATCH(DATE(AG$2,1,1),Emissions!$A$1:$LI$1),FALSE)</f>
        <v>7.3818613400000004E-3</v>
      </c>
      <c r="AH981" s="359">
        <f>+VLOOKUP($E981,Emissions!$1:$1048576,MATCH(DATE(AH$2,1,1),Emissions!$A$1:$LI$1),FALSE)</f>
        <v>7.4716275600000001E-3</v>
      </c>
      <c r="AI981" s="359">
        <f>+VLOOKUP($E981,Emissions!$1:$1048576,MATCH(DATE(AI$2,1,1),Emissions!$A$1:$LI$1),FALSE)</f>
        <v>7.5624534400000002E-3</v>
      </c>
      <c r="AJ981" s="359">
        <f>+VLOOKUP($E981,Emissions!$1:$1048576,MATCH(DATE(AJ$2,1,1),Emissions!$A$1:$LI$1),FALSE)</f>
        <v>7.6545120300000003E-3</v>
      </c>
      <c r="AK981" s="359">
        <f>+VLOOKUP($E981,Emissions!$1:$1048576,MATCH(DATE(AK$2,1,1),Emissions!$A$1:$LI$1),FALSE)</f>
        <v>7.7479371999999999E-3</v>
      </c>
      <c r="AL981" s="359">
        <f>+VLOOKUP($E981,Emissions!$1:$1048576,MATCH(DATE(AL$2,1,1),Emissions!$A$1:$LI$1),FALSE)</f>
        <v>7.8428186899999995E-3</v>
      </c>
      <c r="AM981" s="359">
        <f>+VLOOKUP($E981,Emissions!$1:$1048576,MATCH(DATE(AM$2,1,1),Emissions!$A$1:$LI$1),FALSE)</f>
        <v>7.9392092799999998E-3</v>
      </c>
      <c r="AN981" s="359">
        <f>+VLOOKUP($E981,Emissions!$1:$1048576,MATCH(DATE(AN$2,1,1),Emissions!$A$1:$LI$1),FALSE)</f>
        <v>8.0371344900000002E-3</v>
      </c>
      <c r="AO981" s="359">
        <f>+VLOOKUP($E981,Emissions!$1:$1048576,MATCH(DATE(AO$2,1,1),Emissions!$A$1:$LI$1),FALSE)</f>
        <v>8.1366016399999994E-3</v>
      </c>
      <c r="AP981" s="359">
        <f>+VLOOKUP($E981,Emissions!$1:$1048576,MATCH(DATE(AP$2,1,1),Emissions!$A$1:$LI$1),FALSE)</f>
        <v>8.2350081599999996E-3</v>
      </c>
      <c r="AQ981" s="359">
        <f>+VLOOKUP($E981,Emissions!$1:$1048576,MATCH(DATE(AQ$2,1,1),Emissions!$A$1:$LI$1),FALSE)</f>
        <v>8.3337492699999995E-3</v>
      </c>
      <c r="AR981" s="359">
        <f>+VLOOKUP($E981,Emissions!$1:$1048576,MATCH(DATE(AR$2,1,1),Emissions!$A$1:$LI$1),FALSE)</f>
        <v>8.4332570799999992E-3</v>
      </c>
      <c r="AS981" s="359">
        <f>+VLOOKUP($E981,Emissions!$1:$1048576,MATCH(DATE(AS$2,1,1),Emissions!$A$1:$LI$1),FALSE)</f>
        <v>8.5337350899999994E-3</v>
      </c>
      <c r="AT981" s="359">
        <f>+VLOOKUP($E981,Emissions!$1:$1048576,MATCH(DATE(AT$2,1,1),Emissions!$A$1:$LI$1),FALSE)</f>
        <v>8.6353257399999998E-3</v>
      </c>
      <c r="AU981" s="359">
        <f>+VLOOKUP($E981,Emissions!$1:$1048576,MATCH(DATE(AU$2,1,1),Emissions!$A$1:$LI$1),FALSE)</f>
        <v>8.7381428899999999E-3</v>
      </c>
      <c r="AV981" s="359">
        <f>+VLOOKUP($E981,Emissions!$1:$1048576,MATCH(DATE(AV$2,1,1),Emissions!$A$1:$LI$1),FALSE)</f>
        <v>8.84227678E-3</v>
      </c>
      <c r="AW981" s="359">
        <f>+VLOOKUP($E981,Emissions!$1:$1048576,MATCH(DATE(AW$2,1,1),Emissions!$A$1:$LI$1),FALSE)</f>
        <v>8.9477955599999992E-3</v>
      </c>
      <c r="AX981" s="359">
        <f>+VLOOKUP($E981,Emissions!$1:$1048576,MATCH(DATE(AX$2,1,1),Emissions!$A$1:$LI$1),FALSE)</f>
        <v>9.0547479500000007E-3</v>
      </c>
      <c r="AY981" s="359">
        <f>+VLOOKUP($E981,Emissions!$1:$1048576,MATCH(DATE(AY$2,1,1),Emissions!$A$1:$LI$1),FALSE)</f>
        <v>9.1631672699999996E-3</v>
      </c>
      <c r="AZ981" s="359">
        <f>+VLOOKUP($E981,Emissions!$1:$1048576,MATCH(DATE(AZ$2,1,1),Emissions!$A$1:$LI$1),FALSE)</f>
        <v>9.2733114300000002E-3</v>
      </c>
      <c r="BA981" s="359">
        <f>+VLOOKUP($E981,Emissions!$1:$1048576,MATCH(DATE(BA$2,1,1),Emissions!$A$1:$LI$1),FALSE)</f>
        <v>9.3850699600000007E-3</v>
      </c>
      <c r="BB981" s="359">
        <f>+VLOOKUP($E981,Emissions!$1:$1048576,MATCH(DATE(BB$2,1,1),Emissions!$A$1:$LI$1),FALSE)</f>
        <v>9.4984176599999994E-3</v>
      </c>
      <c r="BC981" s="359">
        <f>+VLOOKUP($E981,Emissions!$1:$1048576,MATCH(DATE(BC$2,1,1),Emissions!$A$1:$LI$1),FALSE)</f>
        <v>9.6133401699999999E-3</v>
      </c>
      <c r="BD981" s="359">
        <f>+VLOOKUP($E981,Emissions!$1:$1048576,MATCH(DATE(BD$2,1,1),Emissions!$A$1:$LI$1),FALSE)</f>
        <v>9.7298273000000005E-3</v>
      </c>
      <c r="BE981" s="359">
        <f>+VLOOKUP($E981,Emissions!$1:$1048576,MATCH(DATE(BE$2,1,1),Emissions!$A$1:$LI$1),FALSE)</f>
        <v>1.0642971399999999E-2</v>
      </c>
      <c r="BF981" s="359">
        <f>+VLOOKUP($E981,Emissions!$1:$1048576,MATCH(DATE(BF$2,1,1),Emissions!$A$1:$LI$1),FALSE)</f>
        <v>1.0805135800000001E-2</v>
      </c>
      <c r="BG981" s="359">
        <f>+VLOOKUP($E981,Emissions!$1:$1048576,MATCH(DATE(BG$2,1,1),Emissions!$A$1:$LI$1),FALSE)</f>
        <v>1.0969871399999999E-2</v>
      </c>
      <c r="BH981" s="359">
        <f>+VLOOKUP($E981,Emissions!$1:$1048576,MATCH(DATE(BH$2,1,1),Emissions!$A$1:$LI$1),FALSE)</f>
        <v>1.11372334E-2</v>
      </c>
      <c r="BI981" s="359">
        <f>+VLOOKUP($E981,Emissions!$1:$1048576,MATCH(DATE(BI$2,1,1),Emissions!$A$1:$LI$1),FALSE)</f>
        <v>1.1307279E-2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2.3848594699999999E-3</v>
      </c>
      <c r="G982" s="359">
        <f>+VLOOKUP($E982,Emissions!$1:$1048576,MATCH(DATE(G$2,1,1),Emissions!$A$1:$LI$1),FALSE)</f>
        <v>2.4214876499999999E-3</v>
      </c>
      <c r="H982" s="359">
        <f>+VLOOKUP($E982,Emissions!$1:$1048576,MATCH(DATE(H$2,1,1),Emissions!$A$1:$LI$1),FALSE)</f>
        <v>2.4615055200000002E-3</v>
      </c>
      <c r="I982" s="359">
        <f>+VLOOKUP($E982,Emissions!$1:$1048576,MATCH(DATE(I$2,1,1),Emissions!$A$1:$LI$1),FALSE)</f>
        <v>2.5028233399999999E-3</v>
      </c>
      <c r="J982" s="359">
        <f>+VLOOKUP($E982,Emissions!$1:$1048576,MATCH(DATE(J$2,1,1),Emissions!$A$1:$LI$1),FALSE)</f>
        <v>2.5451475099999999E-3</v>
      </c>
      <c r="K982" s="359">
        <f>+VLOOKUP($E982,Emissions!$1:$1048576,MATCH(DATE(K$2,1,1),Emissions!$A$1:$LI$1),FALSE)</f>
        <v>2.5883048400000002E-3</v>
      </c>
      <c r="L982" s="359">
        <f>+VLOOKUP($E982,Emissions!$1:$1048576,MATCH(DATE(L$2,1,1),Emissions!$A$1:$LI$1),FALSE)</f>
        <v>2.62983979E-3</v>
      </c>
      <c r="M982" s="359">
        <f>+VLOOKUP($E982,Emissions!$1:$1048576,MATCH(DATE(M$2,1,1),Emissions!$A$1:$LI$1),FALSE)</f>
        <v>2.6715803099999999E-3</v>
      </c>
      <c r="N982" s="359">
        <f>+VLOOKUP($E982,Emissions!$1:$1048576,MATCH(DATE(N$2,1,1),Emissions!$A$1:$LI$1),FALSE)</f>
        <v>2.7136466600000001E-3</v>
      </c>
      <c r="O982" s="359">
        <f>+VLOOKUP($E982,Emissions!$1:$1048576,MATCH(DATE(O$2,1,1),Emissions!$A$1:$LI$1),FALSE)</f>
        <v>2.7559994600000002E-3</v>
      </c>
      <c r="P982" s="359">
        <f>+VLOOKUP($E982,Emissions!$1:$1048576,MATCH(DATE(P$2,1,1),Emissions!$A$1:$LI$1),FALSE)</f>
        <v>2.8025831900000001E-3</v>
      </c>
      <c r="Q982" s="359">
        <f>+VLOOKUP($E982,Emissions!$1:$1048576,MATCH(DATE(Q$2,1,1),Emissions!$A$1:$LI$1),FALSE)</f>
        <v>2.8458931E-3</v>
      </c>
      <c r="R982" s="359">
        <f>+VLOOKUP($E982,Emissions!$1:$1048576,MATCH(DATE(R$2,1,1),Emissions!$A$1:$LI$1),FALSE)</f>
        <v>2.8890648000000001E-3</v>
      </c>
      <c r="S982" s="359">
        <f>+VLOOKUP($E982,Emissions!$1:$1048576,MATCH(DATE(S$2,1,1),Emissions!$A$1:$LI$1),FALSE)</f>
        <v>2.9324976300000001E-3</v>
      </c>
      <c r="T982" s="359">
        <f>+VLOOKUP($E982,Emissions!$1:$1048576,MATCH(DATE(T$2,1,1),Emissions!$A$1:$LI$1),FALSE)</f>
        <v>2.97627837E-3</v>
      </c>
      <c r="U982" s="359">
        <f>+VLOOKUP($E982,Emissions!$1:$1048576,MATCH(DATE(U$2,1,1),Emissions!$A$1:$LI$1),FALSE)</f>
        <v>3.0204637199999999E-3</v>
      </c>
      <c r="V982" s="359">
        <f>+VLOOKUP($E982,Emissions!$1:$1048576,MATCH(DATE(V$2,1,1),Emissions!$A$1:$LI$1),FALSE)</f>
        <v>3.0651114200000002E-3</v>
      </c>
      <c r="W982" s="359">
        <f>+VLOOKUP($E982,Emissions!$1:$1048576,MATCH(DATE(W$2,1,1),Emissions!$A$1:$LI$1),FALSE)</f>
        <v>3.1102822400000001E-3</v>
      </c>
      <c r="X982" s="359">
        <f>+VLOOKUP($E982,Emissions!$1:$1048576,MATCH(DATE(X$2,1,1),Emissions!$A$1:$LI$1),FALSE)</f>
        <v>3.1560384900000001E-3</v>
      </c>
      <c r="Y982" s="359">
        <f>+VLOOKUP($E982,Emissions!$1:$1048576,MATCH(DATE(Y$2,1,1),Emissions!$A$1:$LI$1),FALSE)</f>
        <v>3.20244239E-3</v>
      </c>
      <c r="Z982" s="359">
        <f>+VLOOKUP($E982,Emissions!$1:$1048576,MATCH(DATE(Z$2,1,1),Emissions!$A$1:$LI$1),FALSE)</f>
        <v>3.2466105200000001E-3</v>
      </c>
      <c r="AA982" s="359">
        <f>+VLOOKUP($E982,Emissions!$1:$1048576,MATCH(DATE(AA$2,1,1),Emissions!$A$1:$LI$1),FALSE)</f>
        <v>3.2941683100000002E-3</v>
      </c>
      <c r="AB982" s="359">
        <f>+VLOOKUP($E982,Emissions!$1:$1048576,MATCH(DATE(AB$2,1,1),Emissions!$A$1:$LI$1),FALSE)</f>
        <v>3.3428556999999999E-3</v>
      </c>
      <c r="AC982" s="359">
        <f>+VLOOKUP($E982,Emissions!$1:$1048576,MATCH(DATE(AC$2,1,1),Emissions!$A$1:$LI$1),FALSE)</f>
        <v>3.39245096E-3</v>
      </c>
      <c r="AD982" s="359">
        <f>+VLOOKUP($E982,Emissions!$1:$1048576,MATCH(DATE(AD$2,1,1),Emissions!$A$1:$LI$1),FALSE)</f>
        <v>3.4429658600000001E-3</v>
      </c>
      <c r="AE982" s="359">
        <f>+VLOOKUP($E982,Emissions!$1:$1048576,MATCH(DATE(AE$2,1,1),Emissions!$A$1:$LI$1),FALSE)</f>
        <v>3.4859294100000001E-3</v>
      </c>
      <c r="AF982" s="359">
        <f>+VLOOKUP($E982,Emissions!$1:$1048576,MATCH(DATE(AF$2,1,1),Emissions!$A$1:$LI$1),FALSE)</f>
        <v>3.5334151999999999E-3</v>
      </c>
      <c r="AG982" s="359">
        <f>+VLOOKUP($E982,Emissions!$1:$1048576,MATCH(DATE(AG$2,1,1),Emissions!$A$1:$LI$1),FALSE)</f>
        <v>3.5823106899999999E-3</v>
      </c>
      <c r="AH982" s="359">
        <f>+VLOOKUP($E982,Emissions!$1:$1048576,MATCH(DATE(AH$2,1,1),Emissions!$A$1:$LI$1),FALSE)</f>
        <v>3.6322752399999998E-3</v>
      </c>
      <c r="AI982" s="359">
        <f>+VLOOKUP($E982,Emissions!$1:$1048576,MATCH(DATE(AI$2,1,1),Emissions!$A$1:$LI$1),FALSE)</f>
        <v>3.6832876900000002E-3</v>
      </c>
      <c r="AJ982" s="359">
        <f>+VLOOKUP($E982,Emissions!$1:$1048576,MATCH(DATE(AJ$2,1,1),Emissions!$A$1:$LI$1),FALSE)</f>
        <v>3.7353584700000001E-3</v>
      </c>
      <c r="AK982" s="359">
        <f>+VLOOKUP($E982,Emissions!$1:$1048576,MATCH(DATE(AK$2,1,1),Emissions!$A$1:$LI$1),FALSE)</f>
        <v>3.78849571E-3</v>
      </c>
      <c r="AL982" s="359">
        <f>+VLOOKUP($E982,Emissions!$1:$1048576,MATCH(DATE(AL$2,1,1),Emissions!$A$1:$LI$1),FALSE)</f>
        <v>3.84270155E-3</v>
      </c>
      <c r="AM982" s="359">
        <f>+VLOOKUP($E982,Emissions!$1:$1048576,MATCH(DATE(AM$2,1,1),Emissions!$A$1:$LI$1),FALSE)</f>
        <v>3.8979722800000002E-3</v>
      </c>
      <c r="AN982" s="359">
        <f>+VLOOKUP($E982,Emissions!$1:$1048576,MATCH(DATE(AN$2,1,1),Emissions!$A$1:$LI$1),FALSE)</f>
        <v>3.9542993200000001E-3</v>
      </c>
      <c r="AO982" s="359">
        <f>+VLOOKUP($E982,Emissions!$1:$1048576,MATCH(DATE(AO$2,1,1),Emissions!$A$1:$LI$1),FALSE)</f>
        <v>4.0116703700000004E-3</v>
      </c>
      <c r="AP982" s="359">
        <f>+VLOOKUP($E982,Emissions!$1:$1048576,MATCH(DATE(AP$2,1,1),Emissions!$A$1:$LI$1),FALSE)</f>
        <v>4.0680005799999999E-3</v>
      </c>
      <c r="AQ982" s="359">
        <f>+VLOOKUP($E982,Emissions!$1:$1048576,MATCH(DATE(AQ$2,1,1),Emissions!$A$1:$LI$1),FALSE)</f>
        <v>4.1250906699999996E-3</v>
      </c>
      <c r="AR982" s="359">
        <f>+VLOOKUP($E982,Emissions!$1:$1048576,MATCH(DATE(AR$2,1,1),Emissions!$A$1:$LI$1),FALSE)</f>
        <v>4.1831398999999997E-3</v>
      </c>
      <c r="AS982" s="359">
        <f>+VLOOKUP($E982,Emissions!$1:$1048576,MATCH(DATE(AS$2,1,1),Emissions!$A$1:$LI$1),FALSE)</f>
        <v>4.2421614300000004E-3</v>
      </c>
      <c r="AT982" s="359">
        <f>+VLOOKUP($E982,Emissions!$1:$1048576,MATCH(DATE(AT$2,1,1),Emissions!$A$1:$LI$1),FALSE)</f>
        <v>4.3021480700000002E-3</v>
      </c>
      <c r="AU982" s="359">
        <f>+VLOOKUP($E982,Emissions!$1:$1048576,MATCH(DATE(AU$2,1,1),Emissions!$A$1:$LI$1),FALSE)</f>
        <v>4.3630913599999998E-3</v>
      </c>
      <c r="AV982" s="359">
        <f>+VLOOKUP($E982,Emissions!$1:$1048576,MATCH(DATE(AV$2,1,1),Emissions!$A$1:$LI$1),FALSE)</f>
        <v>4.4249834400000004E-3</v>
      </c>
      <c r="AW982" s="359">
        <f>+VLOOKUP($E982,Emissions!$1:$1048576,MATCH(DATE(AW$2,1,1),Emissions!$A$1:$LI$1),FALSE)</f>
        <v>4.4878170399999997E-3</v>
      </c>
      <c r="AX982" s="359">
        <f>+VLOOKUP($E982,Emissions!$1:$1048576,MATCH(DATE(AX$2,1,1),Emissions!$A$1:$LI$1),FALSE)</f>
        <v>4.5515852300000003E-3</v>
      </c>
      <c r="AY982" s="359">
        <f>+VLOOKUP($E982,Emissions!$1:$1048576,MATCH(DATE(AY$2,1,1),Emissions!$A$1:$LI$1),FALSE)</f>
        <v>4.6162815200000004E-3</v>
      </c>
      <c r="AZ982" s="359">
        <f>+VLOOKUP($E982,Emissions!$1:$1048576,MATCH(DATE(AZ$2,1,1),Emissions!$A$1:$LI$1),FALSE)</f>
        <v>4.6820889099999999E-3</v>
      </c>
      <c r="BA982" s="359">
        <f>+VLOOKUP($E982,Emissions!$1:$1048576,MATCH(DATE(BA$2,1,1),Emissions!$A$1:$LI$1),FALSE)</f>
        <v>4.7488361700000004E-3</v>
      </c>
      <c r="BB982" s="359">
        <f>+VLOOKUP($E982,Emissions!$1:$1048576,MATCH(DATE(BB$2,1,1),Emissions!$A$1:$LI$1),FALSE)</f>
        <v>4.8164992000000002E-3</v>
      </c>
      <c r="BC982" s="359">
        <f>+VLOOKUP($E982,Emissions!$1:$1048576,MATCH(DATE(BC$2,1,1),Emissions!$A$1:$LI$1),FALSE)</f>
        <v>4.8850717599999999E-3</v>
      </c>
      <c r="BD982" s="359">
        <f>+VLOOKUP($E982,Emissions!$1:$1048576,MATCH(DATE(BD$2,1,1),Emissions!$A$1:$LI$1),FALSE)</f>
        <v>4.95455094E-3</v>
      </c>
      <c r="BE982" s="359">
        <f>+VLOOKUP($E982,Emissions!$1:$1048576,MATCH(DATE(BE$2,1,1),Emissions!$A$1:$LI$1),FALSE)</f>
        <v>5.4103474800000001E-3</v>
      </c>
      <c r="BF982" s="359">
        <f>+VLOOKUP($E982,Emissions!$1:$1048576,MATCH(DATE(BF$2,1,1),Emissions!$A$1:$LI$1),FALSE)</f>
        <v>5.5062031799999996E-3</v>
      </c>
      <c r="BG982" s="359">
        <f>+VLOOKUP($E982,Emissions!$1:$1048576,MATCH(DATE(BG$2,1,1),Emissions!$A$1:$LI$1),FALSE)</f>
        <v>5.6039491799999997E-3</v>
      </c>
      <c r="BH982" s="359">
        <f>+VLOOKUP($E982,Emissions!$1:$1048576,MATCH(DATE(BH$2,1,1),Emissions!$A$1:$LI$1),FALSE)</f>
        <v>5.7036169299999996E-3</v>
      </c>
      <c r="BI982" s="359">
        <f>+VLOOKUP($E982,Emissions!$1:$1048576,MATCH(DATE(BI$2,1,1),Emissions!$A$1:$LI$1),FALSE)</f>
        <v>5.80523689E-3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5.1951865200000003E-2</v>
      </c>
      <c r="G983" s="359">
        <f>+VLOOKUP($E983,Emissions!$1:$1048576,MATCH(DATE(G$2,1,1),Emissions!$A$1:$LI$1),FALSE)</f>
        <v>5.2747358000000001E-2</v>
      </c>
      <c r="H983" s="359">
        <f>+VLOOKUP($E983,Emissions!$1:$1048576,MATCH(DATE(H$2,1,1),Emissions!$A$1:$LI$1),FALSE)</f>
        <v>5.3648134299999997E-2</v>
      </c>
      <c r="I983" s="359">
        <f>+VLOOKUP($E983,Emissions!$1:$1048576,MATCH(DATE(I$2,1,1),Emissions!$A$1:$LI$1),FALSE)</f>
        <v>5.4608083500000001E-2</v>
      </c>
      <c r="J983" s="359">
        <f>+VLOOKUP($E983,Emissions!$1:$1048576,MATCH(DATE(J$2,1,1),Emissions!$A$1:$LI$1),FALSE)</f>
        <v>5.5613960699999999E-2</v>
      </c>
      <c r="K983" s="359">
        <f>+VLOOKUP($E983,Emissions!$1:$1048576,MATCH(DATE(K$2,1,1),Emissions!$A$1:$LI$1),FALSE)</f>
        <v>5.6660889200000002E-2</v>
      </c>
      <c r="L983" s="359">
        <f>+VLOOKUP($E983,Emissions!$1:$1048576,MATCH(DATE(L$2,1,1),Emissions!$A$1:$LI$1),FALSE)</f>
        <v>5.7703970399999999E-2</v>
      </c>
      <c r="M983" s="359">
        <f>+VLOOKUP($E983,Emissions!$1:$1048576,MATCH(DATE(M$2,1,1),Emissions!$A$1:$LI$1),FALSE)</f>
        <v>5.8764812600000001E-2</v>
      </c>
      <c r="N983" s="359">
        <f>+VLOOKUP($E983,Emissions!$1:$1048576,MATCH(DATE(N$2,1,1),Emissions!$A$1:$LI$1),FALSE)</f>
        <v>5.9845934400000002E-2</v>
      </c>
      <c r="O983" s="359">
        <f>+VLOOKUP($E983,Emissions!$1:$1048576,MATCH(DATE(O$2,1,1),Emissions!$A$1:$LI$1),FALSE)</f>
        <v>6.09466751E-2</v>
      </c>
      <c r="P983" s="359">
        <f>+VLOOKUP($E983,Emissions!$1:$1048576,MATCH(DATE(P$2,1,1),Emissions!$A$1:$LI$1),FALSE)</f>
        <v>6.2139724299999997E-2</v>
      </c>
      <c r="Q983" s="359">
        <f>+VLOOKUP($E983,Emissions!$1:$1048576,MATCH(DATE(Q$2,1,1),Emissions!$A$1:$LI$1),FALSE)</f>
        <v>6.3305932999999995E-2</v>
      </c>
      <c r="R983" s="359">
        <f>+VLOOKUP($E983,Emissions!$1:$1048576,MATCH(DATE(R$2,1,1),Emissions!$A$1:$LI$1),FALSE)</f>
        <v>6.4477603300000005E-2</v>
      </c>
      <c r="S983" s="359">
        <f>+VLOOKUP($E983,Emissions!$1:$1048576,MATCH(DATE(S$2,1,1),Emissions!$A$1:$LI$1),FALSE)</f>
        <v>6.5659297300000002E-2</v>
      </c>
      <c r="T983" s="359">
        <f>+VLOOKUP($E983,Emissions!$1:$1048576,MATCH(DATE(T$2,1,1),Emissions!$A$1:$LI$1),FALSE)</f>
        <v>6.6851810100000006E-2</v>
      </c>
      <c r="U983" s="359">
        <f>+VLOOKUP($E983,Emissions!$1:$1048576,MATCH(DATE(U$2,1,1),Emissions!$A$1:$LI$1),FALSE)</f>
        <v>6.8055760600000001E-2</v>
      </c>
      <c r="V983" s="359">
        <f>+VLOOKUP($E983,Emissions!$1:$1048576,MATCH(DATE(V$2,1,1),Emissions!$A$1:$LI$1),FALSE)</f>
        <v>6.9272068899999997E-2</v>
      </c>
      <c r="W983" s="359">
        <f>+VLOOKUP($E983,Emissions!$1:$1048576,MATCH(DATE(W$2,1,1),Emissions!$A$1:$LI$1),FALSE)</f>
        <v>7.0501915799999995E-2</v>
      </c>
      <c r="X983" s="359">
        <f>+VLOOKUP($E983,Emissions!$1:$1048576,MATCH(DATE(X$2,1,1),Emissions!$A$1:$LI$1),FALSE)</f>
        <v>7.1746630199999994E-2</v>
      </c>
      <c r="Y983" s="359">
        <f>+VLOOKUP($E983,Emissions!$1:$1048576,MATCH(DATE(Y$2,1,1),Emissions!$A$1:$LI$1),FALSE)</f>
        <v>7.3007594300000006E-2</v>
      </c>
      <c r="Z983" s="359">
        <f>+VLOOKUP($E983,Emissions!$1:$1048576,MATCH(DATE(Z$2,1,1),Emissions!$A$1:$LI$1),FALSE)</f>
        <v>7.4229992100000003E-2</v>
      </c>
      <c r="AA983" s="359">
        <f>+VLOOKUP($E983,Emissions!$1:$1048576,MATCH(DATE(AA$2,1,1),Emissions!$A$1:$LI$1),FALSE)</f>
        <v>7.5504120999999993E-2</v>
      </c>
      <c r="AB983" s="359">
        <f>+VLOOKUP($E983,Emissions!$1:$1048576,MATCH(DATE(AB$2,1,1),Emissions!$A$1:$LI$1),FALSE)</f>
        <v>7.6806718600000004E-2</v>
      </c>
      <c r="AC983" s="359">
        <f>+VLOOKUP($E983,Emissions!$1:$1048576,MATCH(DATE(AC$2,1,1),Emissions!$A$1:$LI$1),FALSE)</f>
        <v>7.8135097400000006E-2</v>
      </c>
      <c r="AD983" s="359">
        <f>+VLOOKUP($E983,Emissions!$1:$1048576,MATCH(DATE(AD$2,1,1),Emissions!$A$1:$LI$1),FALSE)</f>
        <v>7.94894773E-2</v>
      </c>
      <c r="AE983" s="359">
        <f>+VLOOKUP($E983,Emissions!$1:$1048576,MATCH(DATE(AE$2,1,1),Emissions!$A$1:$LI$1),FALSE)</f>
        <v>8.0706302499999993E-2</v>
      </c>
      <c r="AF983" s="359">
        <f>+VLOOKUP($E983,Emissions!$1:$1048576,MATCH(DATE(AF$2,1,1),Emissions!$A$1:$LI$1),FALSE)</f>
        <v>8.1966773500000006E-2</v>
      </c>
      <c r="AG983" s="359">
        <f>+VLOOKUP($E983,Emissions!$1:$1048576,MATCH(DATE(AG$2,1,1),Emissions!$A$1:$LI$1),FALSE)</f>
        <v>8.3244498200000003E-2</v>
      </c>
      <c r="AH983" s="359">
        <f>+VLOOKUP($E983,Emissions!$1:$1048576,MATCH(DATE(AH$2,1,1),Emissions!$A$1:$LI$1),FALSE)</f>
        <v>8.4539527599999997E-2</v>
      </c>
      <c r="AI983" s="359">
        <f>+VLOOKUP($E983,Emissions!$1:$1048576,MATCH(DATE(AI$2,1,1),Emissions!$A$1:$LI$1),FALSE)</f>
        <v>8.5855283099999999E-2</v>
      </c>
      <c r="AJ983" s="359">
        <f>+VLOOKUP($E983,Emissions!$1:$1048576,MATCH(DATE(AJ$2,1,1),Emissions!$A$1:$LI$1),FALSE)</f>
        <v>8.7194975499999994E-2</v>
      </c>
      <c r="AK983" s="359">
        <f>+VLOOKUP($E983,Emissions!$1:$1048576,MATCH(DATE(AK$2,1,1),Emissions!$A$1:$LI$1),FALSE)</f>
        <v>8.8561037400000001E-2</v>
      </c>
      <c r="AL983" s="359">
        <f>+VLOOKUP($E983,Emissions!$1:$1048576,MATCH(DATE(AL$2,1,1),Emissions!$A$1:$LI$1),FALSE)</f>
        <v>8.9955130300000005E-2</v>
      </c>
      <c r="AM983" s="359">
        <f>+VLOOKUP($E983,Emissions!$1:$1048576,MATCH(DATE(AM$2,1,1),Emissions!$A$1:$LI$1),FALSE)</f>
        <v>9.1378288500000002E-2</v>
      </c>
      <c r="AN983" s="359">
        <f>+VLOOKUP($E983,Emissions!$1:$1048576,MATCH(DATE(AN$2,1,1),Emissions!$A$1:$LI$1),FALSE)</f>
        <v>9.2831088699999995E-2</v>
      </c>
      <c r="AO983" s="359">
        <f>+VLOOKUP($E983,Emissions!$1:$1048576,MATCH(DATE(AO$2,1,1),Emissions!$A$1:$LI$1),FALSE)</f>
        <v>9.4313803299999999E-2</v>
      </c>
      <c r="AP983" s="359">
        <f>+VLOOKUP($E983,Emissions!$1:$1048576,MATCH(DATE(AP$2,1,1),Emissions!$A$1:$LI$1),FALSE)</f>
        <v>9.5785932399999996E-2</v>
      </c>
      <c r="AQ983" s="359">
        <f>+VLOOKUP($E983,Emissions!$1:$1048576,MATCH(DATE(AQ$2,1,1),Emissions!$A$1:$LI$1),FALSE)</f>
        <v>9.72700393E-2</v>
      </c>
      <c r="AR983" s="359">
        <f>+VLOOKUP($E983,Emissions!$1:$1048576,MATCH(DATE(AR$2,1,1),Emissions!$A$1:$LI$1),FALSE)</f>
        <v>9.8771859599999998E-2</v>
      </c>
      <c r="AS983" s="359">
        <f>+VLOOKUP($E983,Emissions!$1:$1048576,MATCH(DATE(AS$2,1,1),Emissions!$A$1:$LI$1),FALSE)</f>
        <v>0.1002944833</v>
      </c>
      <c r="AT983" s="359">
        <f>+VLOOKUP($E983,Emissions!$1:$1048576,MATCH(DATE(AT$2,1,1),Emissions!$A$1:$LI$1),FALSE)</f>
        <v>0.1018404009</v>
      </c>
      <c r="AU983" s="359">
        <f>+VLOOKUP($E983,Emissions!$1:$1048576,MATCH(DATE(AU$2,1,1),Emissions!$A$1:$LI$1),FALSE)</f>
        <v>0.1034117328</v>
      </c>
      <c r="AV983" s="359">
        <f>+VLOOKUP($E983,Emissions!$1:$1048576,MATCH(DATE(AV$2,1,1),Emissions!$A$1:$LI$1),FALSE)</f>
        <v>0.10501021639999999</v>
      </c>
      <c r="AW983" s="359">
        <f>+VLOOKUP($E983,Emissions!$1:$1048576,MATCH(DATE(AW$2,1,1),Emissions!$A$1:$LI$1),FALSE)</f>
        <v>0.1066372035</v>
      </c>
      <c r="AX983" s="359">
        <f>+VLOOKUP($E983,Emissions!$1:$1048576,MATCH(DATE(AX$2,1,1),Emissions!$A$1:$LI$1),FALSE)</f>
        <v>0.1082936988</v>
      </c>
      <c r="AY983" s="359">
        <f>+VLOOKUP($E983,Emissions!$1:$1048576,MATCH(DATE(AY$2,1,1),Emissions!$A$1:$LI$1),FALSE)</f>
        <v>0.1099804258</v>
      </c>
      <c r="AZ983" s="359">
        <f>+VLOOKUP($E983,Emissions!$1:$1048576,MATCH(DATE(AZ$2,1,1),Emissions!$A$1:$LI$1),FALSE)</f>
        <v>0.1117016633</v>
      </c>
      <c r="BA983" s="359">
        <f>+VLOOKUP($E983,Emissions!$1:$1048576,MATCH(DATE(BA$2,1,1),Emissions!$A$1:$LI$1),FALSE)</f>
        <v>0.11345574880000001</v>
      </c>
      <c r="BB983" s="359">
        <f>+VLOOKUP($E983,Emissions!$1:$1048576,MATCH(DATE(BB$2,1,1),Emissions!$A$1:$LI$1),FALSE)</f>
        <v>0.1152424916</v>
      </c>
      <c r="BC983" s="359">
        <f>+VLOOKUP($E983,Emissions!$1:$1048576,MATCH(DATE(BC$2,1,1),Emissions!$A$1:$LI$1),FALSE)</f>
        <v>0.1170618652</v>
      </c>
      <c r="BD983" s="359">
        <f>+VLOOKUP($E983,Emissions!$1:$1048576,MATCH(DATE(BD$2,1,1),Emissions!$A$1:$LI$1),FALSE)</f>
        <v>0.11891387170000001</v>
      </c>
      <c r="BE983" s="359">
        <f>+VLOOKUP($E983,Emissions!$1:$1048576,MATCH(DATE(BE$2,1,1),Emissions!$A$1:$LI$1),FALSE)</f>
        <v>0.13209278760000001</v>
      </c>
      <c r="BF983" s="359">
        <f>+VLOOKUP($E983,Emissions!$1:$1048576,MATCH(DATE(BF$2,1,1),Emissions!$A$1:$LI$1),FALSE)</f>
        <v>0.13465219910000001</v>
      </c>
      <c r="BG983" s="359">
        <f>+VLOOKUP($E983,Emissions!$1:$1048576,MATCH(DATE(BG$2,1,1),Emissions!$A$1:$LI$1),FALSE)</f>
        <v>0.13726334649999999</v>
      </c>
      <c r="BH983" s="359">
        <f>+VLOOKUP($E983,Emissions!$1:$1048576,MATCH(DATE(BH$2,1,1),Emissions!$A$1:$LI$1),FALSE)</f>
        <v>0.13992761449999999</v>
      </c>
      <c r="BI983" s="359">
        <f>+VLOOKUP($E983,Emissions!$1:$1048576,MATCH(DATE(BI$2,1,1),Emissions!$A$1:$LI$1),FALSE)</f>
        <v>0.14264643190000001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0.1746711655</v>
      </c>
      <c r="G984" s="325">
        <f>+VLOOKUP($E984,Emissions!$1:$1048576,MATCH(DATE(G$2,1,1),Emissions!$A$1:$LI$1),FALSE)</f>
        <v>0.1768129212</v>
      </c>
      <c r="H984" s="325">
        <f>+VLOOKUP($E984,Emissions!$1:$1048576,MATCH(DATE(H$2,1,1),Emissions!$A$1:$LI$1),FALSE)</f>
        <v>0.1790976728</v>
      </c>
      <c r="I984" s="325">
        <f>+VLOOKUP($E984,Emissions!$1:$1048576,MATCH(DATE(I$2,1,1),Emissions!$A$1:$LI$1),FALSE)</f>
        <v>0.1815407158</v>
      </c>
      <c r="J984" s="325">
        <f>+VLOOKUP($E984,Emissions!$1:$1048576,MATCH(DATE(J$2,1,1),Emissions!$A$1:$LI$1),FALSE)</f>
        <v>0.18417558810000001</v>
      </c>
      <c r="K984" s="325">
        <f>+VLOOKUP($E984,Emissions!$1:$1048576,MATCH(DATE(K$2,1,1),Emissions!$A$1:$LI$1),FALSE)</f>
        <v>0.18701465589999999</v>
      </c>
      <c r="L984" s="325">
        <f>+VLOOKUP($E984,Emissions!$1:$1048576,MATCH(DATE(L$2,1,1),Emissions!$A$1:$LI$1),FALSE)</f>
        <v>0.18992833789999999</v>
      </c>
      <c r="M984" s="325">
        <f>+VLOOKUP($E984,Emissions!$1:$1048576,MATCH(DATE(M$2,1,1),Emissions!$A$1:$LI$1),FALSE)</f>
        <v>0.1929729986</v>
      </c>
      <c r="N984" s="325">
        <f>+VLOOKUP($E984,Emissions!$1:$1048576,MATCH(DATE(N$2,1,1),Emissions!$A$1:$LI$1),FALSE)</f>
        <v>0.19614405609999999</v>
      </c>
      <c r="O984" s="325">
        <f>+VLOOKUP($E984,Emissions!$1:$1048576,MATCH(DATE(O$2,1,1),Emissions!$A$1:$LI$1),FALSE)</f>
        <v>0.1994273144</v>
      </c>
      <c r="P984" s="325">
        <f>+VLOOKUP($E984,Emissions!$1:$1048576,MATCH(DATE(P$2,1,1),Emissions!$A$1:$LI$1),FALSE)</f>
        <v>0.2030262145</v>
      </c>
      <c r="Q984" s="325">
        <f>+VLOOKUP($E984,Emissions!$1:$1048576,MATCH(DATE(Q$2,1,1),Emissions!$A$1:$LI$1),FALSE)</f>
        <v>0.2065820136</v>
      </c>
      <c r="R984" s="325">
        <f>+VLOOKUP($E984,Emissions!$1:$1048576,MATCH(DATE(R$2,1,1),Emissions!$A$1:$LI$1),FALSE)</f>
        <v>0.21018361839999999</v>
      </c>
      <c r="S984" s="325">
        <f>+VLOOKUP($E984,Emissions!$1:$1048576,MATCH(DATE(S$2,1,1),Emissions!$A$1:$LI$1),FALSE)</f>
        <v>0.21383684820000001</v>
      </c>
      <c r="T984" s="325">
        <f>+VLOOKUP($E984,Emissions!$1:$1048576,MATCH(DATE(T$2,1,1),Emissions!$A$1:$LI$1),FALSE)</f>
        <v>0.21753633080000001</v>
      </c>
      <c r="U984" s="325">
        <f>+VLOOKUP($E984,Emissions!$1:$1048576,MATCH(DATE(U$2,1,1),Emissions!$A$1:$LI$1),FALSE)</f>
        <v>0.2212766182</v>
      </c>
      <c r="V984" s="325">
        <f>+VLOOKUP($E984,Emissions!$1:$1048576,MATCH(DATE(V$2,1,1),Emissions!$A$1:$LI$1),FALSE)</f>
        <v>0.22505368710000001</v>
      </c>
      <c r="W984" s="325">
        <f>+VLOOKUP($E984,Emissions!$1:$1048576,MATCH(DATE(W$2,1,1),Emissions!$A$1:$LI$1),FALSE)</f>
        <v>0.2288648935</v>
      </c>
      <c r="X984" s="325">
        <f>+VLOOKUP($E984,Emissions!$1:$1048576,MATCH(DATE(X$2,1,1),Emissions!$A$1:$LI$1),FALSE)</f>
        <v>0.23270873719999999</v>
      </c>
      <c r="Y984" s="325">
        <f>+VLOOKUP($E984,Emissions!$1:$1048576,MATCH(DATE(Y$2,1,1),Emissions!$A$1:$LI$1),FALSE)</f>
        <v>0.23658464779999999</v>
      </c>
      <c r="Z984" s="325">
        <f>+VLOOKUP($E984,Emissions!$1:$1048576,MATCH(DATE(Z$2,1,1),Emissions!$A$1:$LI$1),FALSE)</f>
        <v>0.24032842600000001</v>
      </c>
      <c r="AA984" s="325">
        <f>+VLOOKUP($E984,Emissions!$1:$1048576,MATCH(DATE(AA$2,1,1),Emissions!$A$1:$LI$1),FALSE)</f>
        <v>0.2442013489</v>
      </c>
      <c r="AB984" s="325">
        <f>+VLOOKUP($E984,Emissions!$1:$1048576,MATCH(DATE(AB$2,1,1),Emissions!$A$1:$LI$1),FALSE)</f>
        <v>0.24812932900000001</v>
      </c>
      <c r="AC984" s="325">
        <f>+VLOOKUP($E984,Emissions!$1:$1048576,MATCH(DATE(AC$2,1,1),Emissions!$A$1:$LI$1),FALSE)</f>
        <v>0.25210257549999998</v>
      </c>
      <c r="AD984" s="325">
        <f>+VLOOKUP($E984,Emissions!$1:$1048576,MATCH(DATE(AD$2,1,1),Emissions!$A$1:$LI$1),FALSE)</f>
        <v>0.25612115930000001</v>
      </c>
      <c r="AE984" s="325">
        <f>+VLOOKUP($E984,Emissions!$1:$1048576,MATCH(DATE(AE$2,1,1),Emissions!$A$1:$LI$1),FALSE)</f>
        <v>0.2597091466</v>
      </c>
      <c r="AF984" s="325">
        <f>+VLOOKUP($E984,Emissions!$1:$1048576,MATCH(DATE(AF$2,1,1),Emissions!$A$1:$LI$1),FALSE)</f>
        <v>0.26339775500000001</v>
      </c>
      <c r="AG984" s="325">
        <f>+VLOOKUP($E984,Emissions!$1:$1048576,MATCH(DATE(AG$2,1,1),Emissions!$A$1:$LI$1),FALSE)</f>
        <v>0.2670990258</v>
      </c>
      <c r="AH984" s="325">
        <f>+VLOOKUP($E984,Emissions!$1:$1048576,MATCH(DATE(AH$2,1,1),Emissions!$A$1:$LI$1),FALSE)</f>
        <v>0.27080860330000001</v>
      </c>
      <c r="AI984" s="325">
        <f>+VLOOKUP($E984,Emissions!$1:$1048576,MATCH(DATE(AI$2,1,1),Emissions!$A$1:$LI$1),FALSE)</f>
        <v>0.27453455539999999</v>
      </c>
      <c r="AJ984" s="325">
        <f>+VLOOKUP($E984,Emissions!$1:$1048576,MATCH(DATE(AJ$2,1,1),Emissions!$A$1:$LI$1),FALSE)</f>
        <v>0.27828581219999998</v>
      </c>
      <c r="AK984" s="325">
        <f>+VLOOKUP($E984,Emissions!$1:$1048576,MATCH(DATE(AK$2,1,1),Emissions!$A$1:$LI$1),FALSE)</f>
        <v>0.282070178</v>
      </c>
      <c r="AL984" s="325">
        <f>+VLOOKUP($E984,Emissions!$1:$1048576,MATCH(DATE(AL$2,1,1),Emissions!$A$1:$LI$1),FALSE)</f>
        <v>0.28589408449999998</v>
      </c>
      <c r="AM984" s="325">
        <f>+VLOOKUP($E984,Emissions!$1:$1048576,MATCH(DATE(AM$2,1,1),Emissions!$A$1:$LI$1),FALSE)</f>
        <v>0.2897626922</v>
      </c>
      <c r="AN984" s="325">
        <f>+VLOOKUP($E984,Emissions!$1:$1048576,MATCH(DATE(AN$2,1,1),Emissions!$A$1:$LI$1),FALSE)</f>
        <v>0.29368006120000001</v>
      </c>
      <c r="AO984" s="325">
        <f>+VLOOKUP($E984,Emissions!$1:$1048576,MATCH(DATE(AO$2,1,1),Emissions!$A$1:$LI$1),FALSE)</f>
        <v>0.29764932919999998</v>
      </c>
      <c r="AP984" s="325">
        <f>+VLOOKUP($E984,Emissions!$1:$1048576,MATCH(DATE(AP$2,1,1),Emissions!$A$1:$LI$1),FALSE)</f>
        <v>0.30155708019999999</v>
      </c>
      <c r="AQ984" s="325">
        <f>+VLOOKUP($E984,Emissions!$1:$1048576,MATCH(DATE(AQ$2,1,1),Emissions!$A$1:$LI$1),FALSE)</f>
        <v>0.30547172659999999</v>
      </c>
      <c r="AR984" s="325">
        <f>+VLOOKUP($E984,Emissions!$1:$1048576,MATCH(DATE(AR$2,1,1),Emissions!$A$1:$LI$1),FALSE)</f>
        <v>0.3094087895</v>
      </c>
      <c r="AS984" s="325">
        <f>+VLOOKUP($E984,Emissions!$1:$1048576,MATCH(DATE(AS$2,1,1),Emissions!$A$1:$LI$1),FALSE)</f>
        <v>0.31337555630000002</v>
      </c>
      <c r="AT984" s="325">
        <f>+VLOOKUP($E984,Emissions!$1:$1048576,MATCH(DATE(AT$2,1,1),Emissions!$A$1:$LI$1),FALSE)</f>
        <v>0.317377821</v>
      </c>
      <c r="AU984" s="325">
        <f>+VLOOKUP($E984,Emissions!$1:$1048576,MATCH(DATE(AU$2,1,1),Emissions!$A$1:$LI$1),FALSE)</f>
        <v>0.3214207368</v>
      </c>
      <c r="AV984" s="325">
        <f>+VLOOKUP($E984,Emissions!$1:$1048576,MATCH(DATE(AV$2,1,1),Emissions!$A$1:$LI$1),FALSE)</f>
        <v>0.32550882710000001</v>
      </c>
      <c r="AW984" s="325">
        <f>+VLOOKUP($E984,Emissions!$1:$1048576,MATCH(DATE(AW$2,1,1),Emissions!$A$1:$LI$1),FALSE)</f>
        <v>0.32964595819999998</v>
      </c>
      <c r="AX984" s="325">
        <f>+VLOOKUP($E984,Emissions!$1:$1048576,MATCH(DATE(AX$2,1,1),Emissions!$A$1:$LI$1),FALSE)</f>
        <v>0.33383537699999999</v>
      </c>
      <c r="AY984" s="325">
        <f>+VLOOKUP($E984,Emissions!$1:$1048576,MATCH(DATE(AY$2,1,1),Emissions!$A$1:$LI$1),FALSE)</f>
        <v>0.3380797995</v>
      </c>
      <c r="AZ984" s="325">
        <f>+VLOOKUP($E984,Emissions!$1:$1048576,MATCH(DATE(AZ$2,1,1),Emissions!$A$1:$LI$1),FALSE)</f>
        <v>0.3423920151</v>
      </c>
      <c r="BA984" s="325">
        <f>+VLOOKUP($E984,Emissions!$1:$1048576,MATCH(DATE(BA$2,1,1),Emissions!$A$1:$LI$1),FALSE)</f>
        <v>0.34676811959999998</v>
      </c>
      <c r="BB984" s="325">
        <f>+VLOOKUP($E984,Emissions!$1:$1048576,MATCH(DATE(BB$2,1,1),Emissions!$A$1:$LI$1),FALSE)</f>
        <v>0.35120878059999999</v>
      </c>
      <c r="BC984" s="325">
        <f>+VLOOKUP($E984,Emissions!$1:$1048576,MATCH(DATE(BC$2,1,1),Emissions!$A$1:$LI$1),FALSE)</f>
        <v>0.35571466969999999</v>
      </c>
      <c r="BD984" s="325">
        <f>+VLOOKUP($E984,Emissions!$1:$1048576,MATCH(DATE(BD$2,1,1),Emissions!$A$1:$LI$1),FALSE)</f>
        <v>0.36028637740000002</v>
      </c>
      <c r="BE984" s="325">
        <f>+VLOOKUP($E984,Emissions!$1:$1048576,MATCH(DATE(BE$2,1,1),Emissions!$A$1:$LI$1),FALSE)</f>
        <v>0.40474127529999998</v>
      </c>
      <c r="BF984" s="325">
        <f>+VLOOKUP($E984,Emissions!$1:$1048576,MATCH(DATE(BF$2,1,1),Emissions!$A$1:$LI$1),FALSE)</f>
        <v>0.41134527920000002</v>
      </c>
      <c r="BG984" s="325">
        <f>+VLOOKUP($E984,Emissions!$1:$1048576,MATCH(DATE(BG$2,1,1),Emissions!$A$1:$LI$1),FALSE)</f>
        <v>0.41803558810000002</v>
      </c>
      <c r="BH984" s="325">
        <f>+VLOOKUP($E984,Emissions!$1:$1048576,MATCH(DATE(BH$2,1,1),Emissions!$A$1:$LI$1),FALSE)</f>
        <v>0.42481496899999999</v>
      </c>
      <c r="BI984" s="325">
        <f>+VLOOKUP($E984,Emissions!$1:$1048576,MATCH(DATE(BI$2,1,1),Emissions!$A$1:$LI$1),FALSE)</f>
        <v>0.43168637710000002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0.1020629264</v>
      </c>
      <c r="G985" s="359">
        <f>+VLOOKUP($E985,Emissions!$1:$1048576,MATCH(DATE(G$2,1,1),Emissions!$A$1:$LI$1),FALSE)</f>
        <v>0.1032086433</v>
      </c>
      <c r="H985" s="359">
        <f>+VLOOKUP($E985,Emissions!$1:$1048576,MATCH(DATE(H$2,1,1),Emissions!$A$1:$LI$1),FALSE)</f>
        <v>0.1044320829</v>
      </c>
      <c r="I985" s="359">
        <f>+VLOOKUP($E985,Emissions!$1:$1048576,MATCH(DATE(I$2,1,1),Emissions!$A$1:$LI$1),FALSE)</f>
        <v>0.10577590890000001</v>
      </c>
      <c r="J985" s="359">
        <f>+VLOOKUP($E985,Emissions!$1:$1048576,MATCH(DATE(J$2,1,1),Emissions!$A$1:$LI$1),FALSE)</f>
        <v>0.10726201420000001</v>
      </c>
      <c r="K985" s="359">
        <f>+VLOOKUP($E985,Emissions!$1:$1048576,MATCH(DATE(K$2,1,1),Emissions!$A$1:$LI$1),FALSE)</f>
        <v>0.1088940699</v>
      </c>
      <c r="L985" s="359">
        <f>+VLOOKUP($E985,Emissions!$1:$1048576,MATCH(DATE(L$2,1,1),Emissions!$A$1:$LI$1),FALSE)</f>
        <v>0.11060361959999999</v>
      </c>
      <c r="M985" s="359">
        <f>+VLOOKUP($E985,Emissions!$1:$1048576,MATCH(DATE(M$2,1,1),Emissions!$A$1:$LI$1),FALSE)</f>
        <v>0.1124002621</v>
      </c>
      <c r="N985" s="359">
        <f>+VLOOKUP($E985,Emissions!$1:$1048576,MATCH(DATE(N$2,1,1),Emissions!$A$1:$LI$1),FALSE)</f>
        <v>0.11427721339999999</v>
      </c>
      <c r="O985" s="359">
        <f>+VLOOKUP($E985,Emissions!$1:$1048576,MATCH(DATE(O$2,1,1),Emissions!$A$1:$LI$1),FALSE)</f>
        <v>0.11622401659999999</v>
      </c>
      <c r="P985" s="359">
        <f>+VLOOKUP($E985,Emissions!$1:$1048576,MATCH(DATE(P$2,1,1),Emissions!$A$1:$LI$1),FALSE)</f>
        <v>0.1183368212</v>
      </c>
      <c r="Q985" s="359">
        <f>+VLOOKUP($E985,Emissions!$1:$1048576,MATCH(DATE(Q$2,1,1),Emissions!$A$1:$LI$1),FALSE)</f>
        <v>0.1204582995</v>
      </c>
      <c r="R985" s="359">
        <f>+VLOOKUP($E985,Emissions!$1:$1048576,MATCH(DATE(R$2,1,1),Emissions!$A$1:$LI$1),FALSE)</f>
        <v>0.1226056896</v>
      </c>
      <c r="S985" s="359">
        <f>+VLOOKUP($E985,Emissions!$1:$1048576,MATCH(DATE(S$2,1,1),Emissions!$A$1:$LI$1),FALSE)</f>
        <v>0.1247787298</v>
      </c>
      <c r="T985" s="359">
        <f>+VLOOKUP($E985,Emissions!$1:$1048576,MATCH(DATE(T$2,1,1),Emissions!$A$1:$LI$1),FALSE)</f>
        <v>0.12697372309999999</v>
      </c>
      <c r="U985" s="359">
        <f>+VLOOKUP($E985,Emissions!$1:$1048576,MATCH(DATE(U$2,1,1),Emissions!$A$1:$LI$1),FALSE)</f>
        <v>0.1291873563</v>
      </c>
      <c r="V985" s="359">
        <f>+VLOOKUP($E985,Emissions!$1:$1048576,MATCH(DATE(V$2,1,1),Emissions!$A$1:$LI$1),FALSE)</f>
        <v>0.13141736430000001</v>
      </c>
      <c r="W985" s="359">
        <f>+VLOOKUP($E985,Emissions!$1:$1048576,MATCH(DATE(W$2,1,1),Emissions!$A$1:$LI$1),FALSE)</f>
        <v>0.1336624585</v>
      </c>
      <c r="X985" s="359">
        <f>+VLOOKUP($E985,Emissions!$1:$1048576,MATCH(DATE(X$2,1,1),Emissions!$A$1:$LI$1),FALSE)</f>
        <v>0.13592213950000001</v>
      </c>
      <c r="Y985" s="359">
        <f>+VLOOKUP($E985,Emissions!$1:$1048576,MATCH(DATE(Y$2,1,1),Emissions!$A$1:$LI$1),FALSE)</f>
        <v>0.1381965252</v>
      </c>
      <c r="Z985" s="359">
        <f>+VLOOKUP($E985,Emissions!$1:$1048576,MATCH(DATE(Z$2,1,1),Emissions!$A$1:$LI$1),FALSE)</f>
        <v>0.14040592129999999</v>
      </c>
      <c r="AA985" s="359">
        <f>+VLOOKUP($E985,Emissions!$1:$1048576,MATCH(DATE(AA$2,1,1),Emissions!$A$1:$LI$1),FALSE)</f>
        <v>0.14266283229999999</v>
      </c>
      <c r="AB985" s="359">
        <f>+VLOOKUP($E985,Emissions!$1:$1048576,MATCH(DATE(AB$2,1,1),Emissions!$A$1:$LI$1),FALSE)</f>
        <v>0.1449497059</v>
      </c>
      <c r="AC985" s="359">
        <f>+VLOOKUP($E985,Emissions!$1:$1048576,MATCH(DATE(AC$2,1,1),Emissions!$A$1:$LI$1),FALSE)</f>
        <v>0.14726325530000001</v>
      </c>
      <c r="AD985" s="359">
        <f>+VLOOKUP($E985,Emissions!$1:$1048576,MATCH(DATE(AD$2,1,1),Emissions!$A$1:$LI$1),FALSE)</f>
        <v>0.1496037409</v>
      </c>
      <c r="AE985" s="359">
        <f>+VLOOKUP($E985,Emissions!$1:$1048576,MATCH(DATE(AE$2,1,1),Emissions!$A$1:$LI$1),FALSE)</f>
        <v>0.15173904739999999</v>
      </c>
      <c r="AF985" s="359">
        <f>+VLOOKUP($E985,Emissions!$1:$1048576,MATCH(DATE(AF$2,1,1),Emissions!$A$1:$LI$1),FALSE)</f>
        <v>0.15388296439999999</v>
      </c>
      <c r="AG985" s="359">
        <f>+VLOOKUP($E985,Emissions!$1:$1048576,MATCH(DATE(AG$2,1,1),Emissions!$A$1:$LI$1),FALSE)</f>
        <v>0.1560234764</v>
      </c>
      <c r="AH985" s="359">
        <f>+VLOOKUP($E985,Emissions!$1:$1048576,MATCH(DATE(AH$2,1,1),Emissions!$A$1:$LI$1),FALSE)</f>
        <v>0.1581640809</v>
      </c>
      <c r="AI985" s="359">
        <f>+VLOOKUP($E985,Emissions!$1:$1048576,MATCH(DATE(AI$2,1,1),Emissions!$A$1:$LI$1),FALSE)</f>
        <v>0.16031191750000001</v>
      </c>
      <c r="AJ985" s="359">
        <f>+VLOOKUP($E985,Emissions!$1:$1048576,MATCH(DATE(AJ$2,1,1),Emissions!$A$1:$LI$1),FALSE)</f>
        <v>0.16247391680000001</v>
      </c>
      <c r="AK985" s="359">
        <f>+VLOOKUP($E985,Emissions!$1:$1048576,MATCH(DATE(AK$2,1,1),Emissions!$A$1:$LI$1),FALSE)</f>
        <v>0.1646558712</v>
      </c>
      <c r="AL985" s="359">
        <f>+VLOOKUP($E985,Emissions!$1:$1048576,MATCH(DATE(AL$2,1,1),Emissions!$A$1:$LI$1),FALSE)</f>
        <v>0.16686234380000001</v>
      </c>
      <c r="AM985" s="359">
        <f>+VLOOKUP($E985,Emissions!$1:$1048576,MATCH(DATE(AM$2,1,1),Emissions!$A$1:$LI$1),FALSE)</f>
        <v>0.1690967987</v>
      </c>
      <c r="AN985" s="359">
        <f>+VLOOKUP($E985,Emissions!$1:$1048576,MATCH(DATE(AN$2,1,1),Emissions!$A$1:$LI$1),FALSE)</f>
        <v>0.17136178020000001</v>
      </c>
      <c r="AO985" s="359">
        <f>+VLOOKUP($E985,Emissions!$1:$1048576,MATCH(DATE(AO$2,1,1),Emissions!$A$1:$LI$1),FALSE)</f>
        <v>0.17365909469999999</v>
      </c>
      <c r="AP985" s="359">
        <f>+VLOOKUP($E985,Emissions!$1:$1048576,MATCH(DATE(AP$2,1,1),Emissions!$A$1:$LI$1),FALSE)</f>
        <v>0.17593353</v>
      </c>
      <c r="AQ985" s="359">
        <f>+VLOOKUP($E985,Emissions!$1:$1048576,MATCH(DATE(AQ$2,1,1),Emissions!$A$1:$LI$1),FALSE)</f>
        <v>0.17820733850000001</v>
      </c>
      <c r="AR985" s="359">
        <f>+VLOOKUP($E985,Emissions!$1:$1048576,MATCH(DATE(AR$2,1,1),Emissions!$A$1:$LI$1),FALSE)</f>
        <v>0.1804895087</v>
      </c>
      <c r="AS985" s="359">
        <f>+VLOOKUP($E985,Emissions!$1:$1048576,MATCH(DATE(AS$2,1,1),Emissions!$A$1:$LI$1),FALSE)</f>
        <v>0.18278560090000001</v>
      </c>
      <c r="AT985" s="359">
        <f>+VLOOKUP($E985,Emissions!$1:$1048576,MATCH(DATE(AT$2,1,1),Emissions!$A$1:$LI$1),FALSE)</f>
        <v>0.18510017549999999</v>
      </c>
      <c r="AU985" s="359">
        <f>+VLOOKUP($E985,Emissions!$1:$1048576,MATCH(DATE(AU$2,1,1),Emissions!$A$1:$LI$1),FALSE)</f>
        <v>0.18743718770000001</v>
      </c>
      <c r="AV985" s="359">
        <f>+VLOOKUP($E985,Emissions!$1:$1048576,MATCH(DATE(AV$2,1,1),Emissions!$A$1:$LI$1),FALSE)</f>
        <v>0.189799998</v>
      </c>
      <c r="AW985" s="359">
        <f>+VLOOKUP($E985,Emissions!$1:$1048576,MATCH(DATE(AW$2,1,1),Emissions!$A$1:$LI$1),FALSE)</f>
        <v>0.19219137289999999</v>
      </c>
      <c r="AX985" s="359">
        <f>+VLOOKUP($E985,Emissions!$1:$1048576,MATCH(DATE(AX$2,1,1),Emissions!$A$1:$LI$1),FALSE)</f>
        <v>0.19461353540000001</v>
      </c>
      <c r="AY985" s="359">
        <f>+VLOOKUP($E985,Emissions!$1:$1048576,MATCH(DATE(AY$2,1,1),Emissions!$A$1:$LI$1),FALSE)</f>
        <v>0.197068256</v>
      </c>
      <c r="AZ985" s="359">
        <f>+VLOOKUP($E985,Emissions!$1:$1048576,MATCH(DATE(AZ$2,1,1),Emissions!$A$1:$LI$1),FALSE)</f>
        <v>0.19956209180000001</v>
      </c>
      <c r="BA985" s="359">
        <f>+VLOOKUP($E985,Emissions!$1:$1048576,MATCH(DATE(BA$2,1,1),Emissions!$A$1:$LI$1),FALSE)</f>
        <v>0.202094415</v>
      </c>
      <c r="BB985" s="359">
        <f>+VLOOKUP($E985,Emissions!$1:$1048576,MATCH(DATE(BB$2,1,1),Emissions!$A$1:$LI$1),FALSE)</f>
        <v>0.20466566529999999</v>
      </c>
      <c r="BC985" s="359">
        <f>+VLOOKUP($E985,Emissions!$1:$1048576,MATCH(DATE(BC$2,1,1),Emissions!$A$1:$LI$1),FALSE)</f>
        <v>0.207275978</v>
      </c>
      <c r="BD985" s="359">
        <f>+VLOOKUP($E985,Emissions!$1:$1048576,MATCH(DATE(BD$2,1,1),Emissions!$A$1:$LI$1),FALSE)</f>
        <v>0.20992537950000001</v>
      </c>
      <c r="BE985" s="359">
        <f>+VLOOKUP($E985,Emissions!$1:$1048576,MATCH(DATE(BE$2,1,1),Emissions!$A$1:$LI$1),FALSE)</f>
        <v>0.23527847430000001</v>
      </c>
      <c r="BF985" s="359">
        <f>+VLOOKUP($E985,Emissions!$1:$1048576,MATCH(DATE(BF$2,1,1),Emissions!$A$1:$LI$1),FALSE)</f>
        <v>0.23906457519999999</v>
      </c>
      <c r="BG985" s="359">
        <f>+VLOOKUP($E985,Emissions!$1:$1048576,MATCH(DATE(BG$2,1,1),Emissions!$A$1:$LI$1),FALSE)</f>
        <v>0.24289852470000001</v>
      </c>
      <c r="BH985" s="359">
        <f>+VLOOKUP($E985,Emissions!$1:$1048576,MATCH(DATE(BH$2,1,1),Emissions!$A$1:$LI$1),FALSE)</f>
        <v>0.24678200829999999</v>
      </c>
      <c r="BI985" s="359">
        <f>+VLOOKUP($E985,Emissions!$1:$1048576,MATCH(DATE(BI$2,1,1),Emissions!$A$1:$LI$1),FALSE)</f>
        <v>0.25071683379999998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7.2608239099999999E-2</v>
      </c>
      <c r="G986" s="359">
        <f>+VLOOKUP($E986,Emissions!$1:$1048576,MATCH(DATE(G$2,1,1),Emissions!$A$1:$LI$1),FALSE)</f>
        <v>7.3604277900000001E-2</v>
      </c>
      <c r="H986" s="359">
        <f>+VLOOKUP($E986,Emissions!$1:$1048576,MATCH(DATE(H$2,1,1),Emissions!$A$1:$LI$1),FALSE)</f>
        <v>7.4665589899999996E-2</v>
      </c>
      <c r="I986" s="359">
        <f>+VLOOKUP($E986,Emissions!$1:$1048576,MATCH(DATE(I$2,1,1),Emissions!$A$1:$LI$1),FALSE)</f>
        <v>7.5764807000000003E-2</v>
      </c>
      <c r="J986" s="359">
        <f>+VLOOKUP($E986,Emissions!$1:$1048576,MATCH(DATE(J$2,1,1),Emissions!$A$1:$LI$1),FALSE)</f>
        <v>7.6913573900000004E-2</v>
      </c>
      <c r="K986" s="359">
        <f>+VLOOKUP($E986,Emissions!$1:$1048576,MATCH(DATE(K$2,1,1),Emissions!$A$1:$LI$1),FALSE)</f>
        <v>7.8120586000000006E-2</v>
      </c>
      <c r="L986" s="359">
        <f>+VLOOKUP($E986,Emissions!$1:$1048576,MATCH(DATE(L$2,1,1),Emissions!$A$1:$LI$1),FALSE)</f>
        <v>7.9324718299999999E-2</v>
      </c>
      <c r="M986" s="359">
        <f>+VLOOKUP($E986,Emissions!$1:$1048576,MATCH(DATE(M$2,1,1),Emissions!$A$1:$LI$1),FALSE)</f>
        <v>8.0572736500000006E-2</v>
      </c>
      <c r="N986" s="359">
        <f>+VLOOKUP($E986,Emissions!$1:$1048576,MATCH(DATE(N$2,1,1),Emissions!$A$1:$LI$1),FALSE)</f>
        <v>8.1866842699999998E-2</v>
      </c>
      <c r="O986" s="359">
        <f>+VLOOKUP($E986,Emissions!$1:$1048576,MATCH(DATE(O$2,1,1),Emissions!$A$1:$LI$1),FALSE)</f>
        <v>8.3203297800000006E-2</v>
      </c>
      <c r="P986" s="359">
        <f>+VLOOKUP($E986,Emissions!$1:$1048576,MATCH(DATE(P$2,1,1),Emissions!$A$1:$LI$1),FALSE)</f>
        <v>8.4689393399999993E-2</v>
      </c>
      <c r="Q986" s="359">
        <f>+VLOOKUP($E986,Emissions!$1:$1048576,MATCH(DATE(Q$2,1,1),Emissions!$A$1:$LI$1),FALSE)</f>
        <v>8.6123714099999998E-2</v>
      </c>
      <c r="R986" s="359">
        <f>+VLOOKUP($E986,Emissions!$1:$1048576,MATCH(DATE(R$2,1,1),Emissions!$A$1:$LI$1),FALSE)</f>
        <v>8.7577928799999996E-2</v>
      </c>
      <c r="S986" s="359">
        <f>+VLOOKUP($E986,Emissions!$1:$1048576,MATCH(DATE(S$2,1,1),Emissions!$A$1:$LI$1),FALSE)</f>
        <v>8.9058118399999997E-2</v>
      </c>
      <c r="T986" s="359">
        <f>+VLOOKUP($E986,Emissions!$1:$1048576,MATCH(DATE(T$2,1,1),Emissions!$A$1:$LI$1),FALSE)</f>
        <v>9.0562607700000006E-2</v>
      </c>
      <c r="U986" s="359">
        <f>+VLOOKUP($E986,Emissions!$1:$1048576,MATCH(DATE(U$2,1,1),Emissions!$A$1:$LI$1),FALSE)</f>
        <v>9.2089261899999997E-2</v>
      </c>
      <c r="V986" s="359">
        <f>+VLOOKUP($E986,Emissions!$1:$1048576,MATCH(DATE(V$2,1,1),Emissions!$A$1:$LI$1),FALSE)</f>
        <v>9.3636322800000005E-2</v>
      </c>
      <c r="W986" s="359">
        <f>+VLOOKUP($E986,Emissions!$1:$1048576,MATCH(DATE(W$2,1,1),Emissions!$A$1:$LI$1),FALSE)</f>
        <v>9.5202435000000002E-2</v>
      </c>
      <c r="X986" s="359">
        <f>+VLOOKUP($E986,Emissions!$1:$1048576,MATCH(DATE(X$2,1,1),Emissions!$A$1:$LI$1),FALSE)</f>
        <v>9.6786597599999996E-2</v>
      </c>
      <c r="Y986" s="359">
        <f>+VLOOKUP($E986,Emissions!$1:$1048576,MATCH(DATE(Y$2,1,1),Emissions!$A$1:$LI$1),FALSE)</f>
        <v>9.8388122499999994E-2</v>
      </c>
      <c r="Z986" s="359">
        <f>+VLOOKUP($E986,Emissions!$1:$1048576,MATCH(DATE(Z$2,1,1),Emissions!$A$1:$LI$1),FALSE)</f>
        <v>9.9922504699999998E-2</v>
      </c>
      <c r="AA986" s="359">
        <f>+VLOOKUP($E986,Emissions!$1:$1048576,MATCH(DATE(AA$2,1,1),Emissions!$A$1:$LI$1),FALSE)</f>
        <v>0.1015385166</v>
      </c>
      <c r="AB986" s="359">
        <f>+VLOOKUP($E986,Emissions!$1:$1048576,MATCH(DATE(AB$2,1,1),Emissions!$A$1:$LI$1),FALSE)</f>
        <v>0.103179623</v>
      </c>
      <c r="AC986" s="359">
        <f>+VLOOKUP($E986,Emissions!$1:$1048576,MATCH(DATE(AC$2,1,1),Emissions!$A$1:$LI$1),FALSE)</f>
        <v>0.1048393202</v>
      </c>
      <c r="AD986" s="359">
        <f>+VLOOKUP($E986,Emissions!$1:$1048576,MATCH(DATE(AD$2,1,1),Emissions!$A$1:$LI$1),FALSE)</f>
        <v>0.10651741839999999</v>
      </c>
      <c r="AE986" s="359">
        <f>+VLOOKUP($E986,Emissions!$1:$1048576,MATCH(DATE(AE$2,1,1),Emissions!$A$1:$LI$1),FALSE)</f>
        <v>0.1079700992</v>
      </c>
      <c r="AF986" s="359">
        <f>+VLOOKUP($E986,Emissions!$1:$1048576,MATCH(DATE(AF$2,1,1),Emissions!$A$1:$LI$1),FALSE)</f>
        <v>0.1095147905</v>
      </c>
      <c r="AG986" s="359">
        <f>+VLOOKUP($E986,Emissions!$1:$1048576,MATCH(DATE(AG$2,1,1),Emissions!$A$1:$LI$1),FALSE)</f>
        <v>0.1110755495</v>
      </c>
      <c r="AH986" s="359">
        <f>+VLOOKUP($E986,Emissions!$1:$1048576,MATCH(DATE(AH$2,1,1),Emissions!$A$1:$LI$1),FALSE)</f>
        <v>0.1126445224</v>
      </c>
      <c r="AI986" s="359">
        <f>+VLOOKUP($E986,Emissions!$1:$1048576,MATCH(DATE(AI$2,1,1),Emissions!$A$1:$LI$1),FALSE)</f>
        <v>0.1142226378</v>
      </c>
      <c r="AJ986" s="359">
        <f>+VLOOKUP($E986,Emissions!$1:$1048576,MATCH(DATE(AJ$2,1,1),Emissions!$A$1:$LI$1),FALSE)</f>
        <v>0.1158118954</v>
      </c>
      <c r="AK986" s="359">
        <f>+VLOOKUP($E986,Emissions!$1:$1048576,MATCH(DATE(AK$2,1,1),Emissions!$A$1:$LI$1),FALSE)</f>
        <v>0.11741430680000001</v>
      </c>
      <c r="AL986" s="359">
        <f>+VLOOKUP($E986,Emissions!$1:$1048576,MATCH(DATE(AL$2,1,1),Emissions!$A$1:$LI$1),FALSE)</f>
        <v>0.11903174060000001</v>
      </c>
      <c r="AM986" s="359">
        <f>+VLOOKUP($E986,Emissions!$1:$1048576,MATCH(DATE(AM$2,1,1),Emissions!$A$1:$LI$1),FALSE)</f>
        <v>0.1206658935</v>
      </c>
      <c r="AN986" s="359">
        <f>+VLOOKUP($E986,Emissions!$1:$1048576,MATCH(DATE(AN$2,1,1),Emissions!$A$1:$LI$1),FALSE)</f>
        <v>0.122318281</v>
      </c>
      <c r="AO986" s="359">
        <f>+VLOOKUP($E986,Emissions!$1:$1048576,MATCH(DATE(AO$2,1,1),Emissions!$A$1:$LI$1),FALSE)</f>
        <v>0.1239902345</v>
      </c>
      <c r="AP986" s="359">
        <f>+VLOOKUP($E986,Emissions!$1:$1048576,MATCH(DATE(AP$2,1,1),Emissions!$A$1:$LI$1),FALSE)</f>
        <v>0.12562355019999999</v>
      </c>
      <c r="AQ986" s="359">
        <f>+VLOOKUP($E986,Emissions!$1:$1048576,MATCH(DATE(AQ$2,1,1),Emissions!$A$1:$LI$1),FALSE)</f>
        <v>0.12726438800000001</v>
      </c>
      <c r="AR986" s="359">
        <f>+VLOOKUP($E986,Emissions!$1:$1048576,MATCH(DATE(AR$2,1,1),Emissions!$A$1:$LI$1),FALSE)</f>
        <v>0.12891928089999999</v>
      </c>
      <c r="AS986" s="359">
        <f>+VLOOKUP($E986,Emissions!$1:$1048576,MATCH(DATE(AS$2,1,1),Emissions!$A$1:$LI$1),FALSE)</f>
        <v>0.13058995540000001</v>
      </c>
      <c r="AT986" s="359">
        <f>+VLOOKUP($E986,Emissions!$1:$1048576,MATCH(DATE(AT$2,1,1),Emissions!$A$1:$LI$1),FALSE)</f>
        <v>0.1322776454</v>
      </c>
      <c r="AU986" s="359">
        <f>+VLOOKUP($E986,Emissions!$1:$1048576,MATCH(DATE(AU$2,1,1),Emissions!$A$1:$LI$1),FALSE)</f>
        <v>0.13398354909999999</v>
      </c>
      <c r="AV986" s="359">
        <f>+VLOOKUP($E986,Emissions!$1:$1048576,MATCH(DATE(AV$2,1,1),Emissions!$A$1:$LI$1),FALSE)</f>
        <v>0.13570882910000001</v>
      </c>
      <c r="AW986" s="359">
        <f>+VLOOKUP($E986,Emissions!$1:$1048576,MATCH(DATE(AW$2,1,1),Emissions!$A$1:$LI$1),FALSE)</f>
        <v>0.13745458529999999</v>
      </c>
      <c r="AX986" s="359">
        <f>+VLOOKUP($E986,Emissions!$1:$1048576,MATCH(DATE(AX$2,1,1),Emissions!$A$1:$LI$1),FALSE)</f>
        <v>0.13922184160000001</v>
      </c>
      <c r="AY986" s="359">
        <f>+VLOOKUP($E986,Emissions!$1:$1048576,MATCH(DATE(AY$2,1,1),Emissions!$A$1:$LI$1),FALSE)</f>
        <v>0.1410115435</v>
      </c>
      <c r="AZ986" s="359">
        <f>+VLOOKUP($E986,Emissions!$1:$1048576,MATCH(DATE(AZ$2,1,1),Emissions!$A$1:$LI$1),FALSE)</f>
        <v>0.14282992329999999</v>
      </c>
      <c r="BA986" s="359">
        <f>+VLOOKUP($E986,Emissions!$1:$1048576,MATCH(DATE(BA$2,1,1),Emissions!$A$1:$LI$1),FALSE)</f>
        <v>0.14467370460000001</v>
      </c>
      <c r="BB986" s="359">
        <f>+VLOOKUP($E986,Emissions!$1:$1048576,MATCH(DATE(BB$2,1,1),Emissions!$A$1:$LI$1),FALSE)</f>
        <v>0.1465431153</v>
      </c>
      <c r="BC986" s="359">
        <f>+VLOOKUP($E986,Emissions!$1:$1048576,MATCH(DATE(BC$2,1,1),Emissions!$A$1:$LI$1),FALSE)</f>
        <v>0.14843869169999999</v>
      </c>
      <c r="BD986" s="359">
        <f>+VLOOKUP($E986,Emissions!$1:$1048576,MATCH(DATE(BD$2,1,1),Emissions!$A$1:$LI$1),FALSE)</f>
        <v>0.15036099789999999</v>
      </c>
      <c r="BE986" s="359">
        <f>+VLOOKUP($E986,Emissions!$1:$1048576,MATCH(DATE(BE$2,1,1),Emissions!$A$1:$LI$1),FALSE)</f>
        <v>0.169462801</v>
      </c>
      <c r="BF986" s="359">
        <f>+VLOOKUP($E986,Emissions!$1:$1048576,MATCH(DATE(BF$2,1,1),Emissions!$A$1:$LI$1),FALSE)</f>
        <v>0.17228070400000001</v>
      </c>
      <c r="BG986" s="359">
        <f>+VLOOKUP($E986,Emissions!$1:$1048576,MATCH(DATE(BG$2,1,1),Emissions!$A$1:$LI$1),FALSE)</f>
        <v>0.17513706339999999</v>
      </c>
      <c r="BH986" s="359">
        <f>+VLOOKUP($E986,Emissions!$1:$1048576,MATCH(DATE(BH$2,1,1),Emissions!$A$1:$LI$1),FALSE)</f>
        <v>0.17803296069999999</v>
      </c>
      <c r="BI986" s="359">
        <f>+VLOOKUP($E986,Emissions!$1:$1048576,MATCH(DATE(BI$2,1,1),Emissions!$A$1:$LI$1),FALSE)</f>
        <v>0.18096954330000001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11.9891448</v>
      </c>
      <c r="G987" s="325">
        <f>+VLOOKUP($E987,Emissions!$1:$1048576,MATCH(DATE(G$2,1,1),Emissions!$A$1:$LI$1),FALSE)</f>
        <v>12.083675319999999</v>
      </c>
      <c r="H987" s="325">
        <f>+VLOOKUP($E987,Emissions!$1:$1048576,MATCH(DATE(H$2,1,1),Emissions!$A$1:$LI$1),FALSE)</f>
        <v>12.169263089999999</v>
      </c>
      <c r="I987" s="325">
        <f>+VLOOKUP($E987,Emissions!$1:$1048576,MATCH(DATE(I$2,1,1),Emissions!$A$1:$LI$1),FALSE)</f>
        <v>12.26488024</v>
      </c>
      <c r="J987" s="325">
        <f>+VLOOKUP($E987,Emissions!$1:$1048576,MATCH(DATE(J$2,1,1),Emissions!$A$1:$LI$1),FALSE)</f>
        <v>12.37601096</v>
      </c>
      <c r="K987" s="325">
        <f>+VLOOKUP($E987,Emissions!$1:$1048576,MATCH(DATE(K$2,1,1),Emissions!$A$1:$LI$1),FALSE)</f>
        <v>12.50291541</v>
      </c>
      <c r="L987" s="325">
        <f>+VLOOKUP($E987,Emissions!$1:$1048576,MATCH(DATE(L$2,1,1),Emissions!$A$1:$LI$1),FALSE)</f>
        <v>12.637183670000001</v>
      </c>
      <c r="M987" s="325">
        <f>+VLOOKUP($E987,Emissions!$1:$1048576,MATCH(DATE(M$2,1,1),Emissions!$A$1:$LI$1),FALSE)</f>
        <v>12.78010928</v>
      </c>
      <c r="N987" s="325">
        <f>+VLOOKUP($E987,Emissions!$1:$1048576,MATCH(DATE(N$2,1,1),Emissions!$A$1:$LI$1),FALSE)</f>
        <v>12.93034501</v>
      </c>
      <c r="O987" s="325">
        <f>+VLOOKUP($E987,Emissions!$1:$1048576,MATCH(DATE(O$2,1,1),Emissions!$A$1:$LI$1),FALSE)</f>
        <v>13.086345700000001</v>
      </c>
      <c r="P987" s="325">
        <f>+VLOOKUP($E987,Emissions!$1:$1048576,MATCH(DATE(P$2,1,1),Emissions!$A$1:$LI$1),FALSE)</f>
        <v>13.258045449999999</v>
      </c>
      <c r="Q987" s="325">
        <f>+VLOOKUP($E987,Emissions!$1:$1048576,MATCH(DATE(Q$2,1,1),Emissions!$A$1:$LI$1),FALSE)</f>
        <v>13.426501719999999</v>
      </c>
      <c r="R987" s="325">
        <f>+VLOOKUP($E987,Emissions!$1:$1048576,MATCH(DATE(R$2,1,1),Emissions!$A$1:$LI$1),FALSE)</f>
        <v>13.59618234</v>
      </c>
      <c r="S987" s="325">
        <f>+VLOOKUP($E987,Emissions!$1:$1048576,MATCH(DATE(S$2,1,1),Emissions!$A$1:$LI$1),FALSE)</f>
        <v>13.767857190000001</v>
      </c>
      <c r="T987" s="325">
        <f>+VLOOKUP($E987,Emissions!$1:$1048576,MATCH(DATE(T$2,1,1),Emissions!$A$1:$LI$1),FALSE)</f>
        <v>13.941514359999999</v>
      </c>
      <c r="U987" s="325">
        <f>+VLOOKUP($E987,Emissions!$1:$1048576,MATCH(DATE(U$2,1,1),Emissions!$A$1:$LI$1),FALSE)</f>
        <v>14.11705181</v>
      </c>
      <c r="V987" s="325">
        <f>+VLOOKUP($E987,Emissions!$1:$1048576,MATCH(DATE(V$2,1,1),Emissions!$A$1:$LI$1),FALSE)</f>
        <v>14.294407919999999</v>
      </c>
      <c r="W987" s="325">
        <f>+VLOOKUP($E987,Emissions!$1:$1048576,MATCH(DATE(W$2,1,1),Emissions!$A$1:$LI$1),FALSE)</f>
        <v>14.473572239999999</v>
      </c>
      <c r="X987" s="325">
        <f>+VLOOKUP($E987,Emissions!$1:$1048576,MATCH(DATE(X$2,1,1),Emissions!$A$1:$LI$1),FALSE)</f>
        <v>14.65457441</v>
      </c>
      <c r="Y987" s="325">
        <f>+VLOOKUP($E987,Emissions!$1:$1048576,MATCH(DATE(Y$2,1,1),Emissions!$A$1:$LI$1),FALSE)</f>
        <v>14.8374717</v>
      </c>
      <c r="Z987" s="325">
        <f>+VLOOKUP($E987,Emissions!$1:$1048576,MATCH(DATE(Z$2,1,1),Emissions!$A$1:$LI$1),FALSE)</f>
        <v>15.014089289999999</v>
      </c>
      <c r="AA987" s="325">
        <f>+VLOOKUP($E987,Emissions!$1:$1048576,MATCH(DATE(AA$2,1,1),Emissions!$A$1:$LI$1),FALSE)</f>
        <v>15.1979095</v>
      </c>
      <c r="AB987" s="325">
        <f>+VLOOKUP($E987,Emissions!$1:$1048576,MATCH(DATE(AB$2,1,1),Emissions!$A$1:$LI$1),FALSE)</f>
        <v>15.38525095</v>
      </c>
      <c r="AC987" s="325">
        <f>+VLOOKUP($E987,Emissions!$1:$1048576,MATCH(DATE(AC$2,1,1),Emissions!$A$1:$LI$1),FALSE)</f>
        <v>15.575337340000001</v>
      </c>
      <c r="AD987" s="325">
        <f>+VLOOKUP($E987,Emissions!$1:$1048576,MATCH(DATE(AD$2,1,1),Emissions!$A$1:$LI$1),FALSE)</f>
        <v>15.768066940000001</v>
      </c>
      <c r="AE987" s="325">
        <f>+VLOOKUP($E987,Emissions!$1:$1048576,MATCH(DATE(AE$2,1,1),Emissions!$A$1:$LI$1),FALSE)</f>
        <v>15.93967971</v>
      </c>
      <c r="AF987" s="325">
        <f>+VLOOKUP($E987,Emissions!$1:$1048576,MATCH(DATE(AF$2,1,1),Emissions!$A$1:$LI$1),FALSE)</f>
        <v>16.11759533</v>
      </c>
      <c r="AG987" s="325">
        <f>+VLOOKUP($E987,Emissions!$1:$1048576,MATCH(DATE(AG$2,1,1),Emissions!$A$1:$LI$1),FALSE)</f>
        <v>16.297855760000001</v>
      </c>
      <c r="AH987" s="325">
        <f>+VLOOKUP($E987,Emissions!$1:$1048576,MATCH(DATE(AH$2,1,1),Emissions!$A$1:$LI$1),FALSE)</f>
        <v>16.47982038</v>
      </c>
      <c r="AI987" s="325">
        <f>+VLOOKUP($E987,Emissions!$1:$1048576,MATCH(DATE(AI$2,1,1),Emissions!$A$1:$LI$1),FALSE)</f>
        <v>16.663619050000001</v>
      </c>
      <c r="AJ987" s="325">
        <f>+VLOOKUP($E987,Emissions!$1:$1048576,MATCH(DATE(AJ$2,1,1),Emissions!$A$1:$LI$1),FALSE)</f>
        <v>16.84950478</v>
      </c>
      <c r="AK987" s="325">
        <f>+VLOOKUP($E987,Emissions!$1:$1048576,MATCH(DATE(AK$2,1,1),Emissions!$A$1:$LI$1),FALSE)</f>
        <v>17.037710619999999</v>
      </c>
      <c r="AL987" s="325">
        <f>+VLOOKUP($E987,Emissions!$1:$1048576,MATCH(DATE(AL$2,1,1),Emissions!$A$1:$LI$1),FALSE)</f>
        <v>17.228419240000001</v>
      </c>
      <c r="AM987" s="325">
        <f>+VLOOKUP($E987,Emissions!$1:$1048576,MATCH(DATE(AM$2,1,1),Emissions!$A$1:$LI$1),FALSE)</f>
        <v>17.42176229</v>
      </c>
      <c r="AN987" s="325">
        <f>+VLOOKUP($E987,Emissions!$1:$1048576,MATCH(DATE(AN$2,1,1),Emissions!$A$1:$LI$1),FALSE)</f>
        <v>17.617828289999999</v>
      </c>
      <c r="AO987" s="325">
        <f>+VLOOKUP($E987,Emissions!$1:$1048576,MATCH(DATE(AO$2,1,1),Emissions!$A$1:$LI$1),FALSE)</f>
        <v>17.81667259</v>
      </c>
      <c r="AP987" s="325">
        <f>+VLOOKUP($E987,Emissions!$1:$1048576,MATCH(DATE(AP$2,1,1),Emissions!$A$1:$LI$1),FALSE)</f>
        <v>18.012589470000002</v>
      </c>
      <c r="AQ987" s="325">
        <f>+VLOOKUP($E987,Emissions!$1:$1048576,MATCH(DATE(AQ$2,1,1),Emissions!$A$1:$LI$1),FALSE)</f>
        <v>18.209139879999999</v>
      </c>
      <c r="AR987" s="325">
        <f>+VLOOKUP($E987,Emissions!$1:$1048576,MATCH(DATE(AR$2,1,1),Emissions!$A$1:$LI$1),FALSE)</f>
        <v>18.40726115</v>
      </c>
      <c r="AS987" s="325">
        <f>+VLOOKUP($E987,Emissions!$1:$1048576,MATCH(DATE(AS$2,1,1),Emissions!$A$1:$LI$1),FALSE)</f>
        <v>18.607290500000001</v>
      </c>
      <c r="AT987" s="325">
        <f>+VLOOKUP($E987,Emissions!$1:$1048576,MATCH(DATE(AT$2,1,1),Emissions!$A$1:$LI$1),FALSE)</f>
        <v>18.80943254</v>
      </c>
      <c r="AU987" s="325">
        <f>+VLOOKUP($E987,Emissions!$1:$1048576,MATCH(DATE(AU$2,1,1),Emissions!$A$1:$LI$1),FALSE)</f>
        <v>19.01385101</v>
      </c>
      <c r="AV987" s="325">
        <f>+VLOOKUP($E987,Emissions!$1:$1048576,MATCH(DATE(AV$2,1,1),Emissions!$A$1:$LI$1),FALSE)</f>
        <v>19.220681920000001</v>
      </c>
      <c r="AW987" s="325">
        <f>+VLOOKUP($E987,Emissions!$1:$1048576,MATCH(DATE(AW$2,1,1),Emissions!$A$1:$LI$1),FALSE)</f>
        <v>19.430032390000001</v>
      </c>
      <c r="AX987" s="325">
        <f>+VLOOKUP($E987,Emissions!$1:$1048576,MATCH(DATE(AX$2,1,1),Emissions!$A$1:$LI$1),FALSE)</f>
        <v>19.641976840000002</v>
      </c>
      <c r="AY987" s="325">
        <f>+VLOOKUP($E987,Emissions!$1:$1048576,MATCH(DATE(AY$2,1,1),Emissions!$A$1:$LI$1),FALSE)</f>
        <v>19.856547280000001</v>
      </c>
      <c r="AZ987" s="325">
        <f>+VLOOKUP($E987,Emissions!$1:$1048576,MATCH(DATE(AZ$2,1,1),Emissions!$A$1:$LI$1),FALSE)</f>
        <v>20.074216809999999</v>
      </c>
      <c r="BA987" s="325">
        <f>+VLOOKUP($E987,Emissions!$1:$1048576,MATCH(DATE(BA$2,1,1),Emissions!$A$1:$LI$1),FALSE)</f>
        <v>20.294480780000001</v>
      </c>
      <c r="BB987" s="325">
        <f>+VLOOKUP($E987,Emissions!$1:$1048576,MATCH(DATE(BB$2,1,1),Emissions!$A$1:$LI$1),FALSE)</f>
        <v>20.51703856</v>
      </c>
      <c r="BC987" s="325">
        <f>+VLOOKUP($E987,Emissions!$1:$1048576,MATCH(DATE(BC$2,1,1),Emissions!$A$1:$LI$1),FALSE)</f>
        <v>20.742051249999999</v>
      </c>
      <c r="BD987" s="325">
        <f>+VLOOKUP($E987,Emissions!$1:$1048576,MATCH(DATE(BD$2,1,1),Emissions!$A$1:$LI$1),FALSE)</f>
        <v>20.969700209999999</v>
      </c>
      <c r="BE987" s="325">
        <f>+VLOOKUP($E987,Emissions!$1:$1048576,MATCH(DATE(BE$2,1,1),Emissions!$A$1:$LI$1),FALSE)</f>
        <v>22.969077009999999</v>
      </c>
      <c r="BF987" s="325">
        <f>+VLOOKUP($E987,Emissions!$1:$1048576,MATCH(DATE(BF$2,1,1),Emissions!$A$1:$LI$1),FALSE)</f>
        <v>23.30175698</v>
      </c>
      <c r="BG987" s="325">
        <f>+VLOOKUP($E987,Emissions!$1:$1048576,MATCH(DATE(BG$2,1,1),Emissions!$A$1:$LI$1),FALSE)</f>
        <v>23.63975228</v>
      </c>
      <c r="BH987" s="325">
        <f>+VLOOKUP($E987,Emissions!$1:$1048576,MATCH(DATE(BH$2,1,1),Emissions!$A$1:$LI$1),FALSE)</f>
        <v>23.983196419999999</v>
      </c>
      <c r="BI987" s="325">
        <f>+VLOOKUP($E987,Emissions!$1:$1048576,MATCH(DATE(BI$2,1,1),Emissions!$A$1:$LI$1),FALSE)</f>
        <v>24.332226739999999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11.9891448</v>
      </c>
      <c r="G988" s="359">
        <f>+VLOOKUP($E988,Emissions!$1:$1048576,MATCH(DATE(G$2,1,1),Emissions!$A$1:$LI$1),FALSE)</f>
        <v>12.083675319999999</v>
      </c>
      <c r="H988" s="359">
        <f>+VLOOKUP($E988,Emissions!$1:$1048576,MATCH(DATE(H$2,1,1),Emissions!$A$1:$LI$1),FALSE)</f>
        <v>12.169263089999999</v>
      </c>
      <c r="I988" s="359">
        <f>+VLOOKUP($E988,Emissions!$1:$1048576,MATCH(DATE(I$2,1,1),Emissions!$A$1:$LI$1),FALSE)</f>
        <v>12.26488024</v>
      </c>
      <c r="J988" s="359">
        <f>+VLOOKUP($E988,Emissions!$1:$1048576,MATCH(DATE(J$2,1,1),Emissions!$A$1:$LI$1),FALSE)</f>
        <v>12.37601096</v>
      </c>
      <c r="K988" s="359">
        <f>+VLOOKUP($E988,Emissions!$1:$1048576,MATCH(DATE(K$2,1,1),Emissions!$A$1:$LI$1),FALSE)</f>
        <v>12.50291541</v>
      </c>
      <c r="L988" s="359">
        <f>+VLOOKUP($E988,Emissions!$1:$1048576,MATCH(DATE(L$2,1,1),Emissions!$A$1:$LI$1),FALSE)</f>
        <v>12.637183670000001</v>
      </c>
      <c r="M988" s="359">
        <f>+VLOOKUP($E988,Emissions!$1:$1048576,MATCH(DATE(M$2,1,1),Emissions!$A$1:$LI$1),FALSE)</f>
        <v>12.78010928</v>
      </c>
      <c r="N988" s="359">
        <f>+VLOOKUP($E988,Emissions!$1:$1048576,MATCH(DATE(N$2,1,1),Emissions!$A$1:$LI$1),FALSE)</f>
        <v>12.93034501</v>
      </c>
      <c r="O988" s="359">
        <f>+VLOOKUP($E988,Emissions!$1:$1048576,MATCH(DATE(O$2,1,1),Emissions!$A$1:$LI$1),FALSE)</f>
        <v>13.086345700000001</v>
      </c>
      <c r="P988" s="359">
        <f>+VLOOKUP($E988,Emissions!$1:$1048576,MATCH(DATE(P$2,1,1),Emissions!$A$1:$LI$1),FALSE)</f>
        <v>13.258045449999999</v>
      </c>
      <c r="Q988" s="359">
        <f>+VLOOKUP($E988,Emissions!$1:$1048576,MATCH(DATE(Q$2,1,1),Emissions!$A$1:$LI$1),FALSE)</f>
        <v>13.426501719999999</v>
      </c>
      <c r="R988" s="359">
        <f>+VLOOKUP($E988,Emissions!$1:$1048576,MATCH(DATE(R$2,1,1),Emissions!$A$1:$LI$1),FALSE)</f>
        <v>13.59618234</v>
      </c>
      <c r="S988" s="359">
        <f>+VLOOKUP($E988,Emissions!$1:$1048576,MATCH(DATE(S$2,1,1),Emissions!$A$1:$LI$1),FALSE)</f>
        <v>13.767857190000001</v>
      </c>
      <c r="T988" s="359">
        <f>+VLOOKUP($E988,Emissions!$1:$1048576,MATCH(DATE(T$2,1,1),Emissions!$A$1:$LI$1),FALSE)</f>
        <v>13.941514359999999</v>
      </c>
      <c r="U988" s="359">
        <f>+VLOOKUP($E988,Emissions!$1:$1048576,MATCH(DATE(U$2,1,1),Emissions!$A$1:$LI$1),FALSE)</f>
        <v>14.11705181</v>
      </c>
      <c r="V988" s="359">
        <f>+VLOOKUP($E988,Emissions!$1:$1048576,MATCH(DATE(V$2,1,1),Emissions!$A$1:$LI$1),FALSE)</f>
        <v>14.294407919999999</v>
      </c>
      <c r="W988" s="359">
        <f>+VLOOKUP($E988,Emissions!$1:$1048576,MATCH(DATE(W$2,1,1),Emissions!$A$1:$LI$1),FALSE)</f>
        <v>14.473572239999999</v>
      </c>
      <c r="X988" s="359">
        <f>+VLOOKUP($E988,Emissions!$1:$1048576,MATCH(DATE(X$2,1,1),Emissions!$A$1:$LI$1),FALSE)</f>
        <v>14.65457441</v>
      </c>
      <c r="Y988" s="359">
        <f>+VLOOKUP($E988,Emissions!$1:$1048576,MATCH(DATE(Y$2,1,1),Emissions!$A$1:$LI$1),FALSE)</f>
        <v>14.8374717</v>
      </c>
      <c r="Z988" s="359">
        <f>+VLOOKUP($E988,Emissions!$1:$1048576,MATCH(DATE(Z$2,1,1),Emissions!$A$1:$LI$1),FALSE)</f>
        <v>15.014089289999999</v>
      </c>
      <c r="AA988" s="359">
        <f>+VLOOKUP($E988,Emissions!$1:$1048576,MATCH(DATE(AA$2,1,1),Emissions!$A$1:$LI$1),FALSE)</f>
        <v>15.1979095</v>
      </c>
      <c r="AB988" s="359">
        <f>+VLOOKUP($E988,Emissions!$1:$1048576,MATCH(DATE(AB$2,1,1),Emissions!$A$1:$LI$1),FALSE)</f>
        <v>15.38525095</v>
      </c>
      <c r="AC988" s="359">
        <f>+VLOOKUP($E988,Emissions!$1:$1048576,MATCH(DATE(AC$2,1,1),Emissions!$A$1:$LI$1),FALSE)</f>
        <v>15.575337340000001</v>
      </c>
      <c r="AD988" s="359">
        <f>+VLOOKUP($E988,Emissions!$1:$1048576,MATCH(DATE(AD$2,1,1),Emissions!$A$1:$LI$1),FALSE)</f>
        <v>15.768066940000001</v>
      </c>
      <c r="AE988" s="359">
        <f>+VLOOKUP($E988,Emissions!$1:$1048576,MATCH(DATE(AE$2,1,1),Emissions!$A$1:$LI$1),FALSE)</f>
        <v>15.93967971</v>
      </c>
      <c r="AF988" s="359">
        <f>+VLOOKUP($E988,Emissions!$1:$1048576,MATCH(DATE(AF$2,1,1),Emissions!$A$1:$LI$1),FALSE)</f>
        <v>16.11759533</v>
      </c>
      <c r="AG988" s="359">
        <f>+VLOOKUP($E988,Emissions!$1:$1048576,MATCH(DATE(AG$2,1,1),Emissions!$A$1:$LI$1),FALSE)</f>
        <v>16.297855760000001</v>
      </c>
      <c r="AH988" s="359">
        <f>+VLOOKUP($E988,Emissions!$1:$1048576,MATCH(DATE(AH$2,1,1),Emissions!$A$1:$LI$1),FALSE)</f>
        <v>16.47982038</v>
      </c>
      <c r="AI988" s="359">
        <f>+VLOOKUP($E988,Emissions!$1:$1048576,MATCH(DATE(AI$2,1,1),Emissions!$A$1:$LI$1),FALSE)</f>
        <v>16.663619050000001</v>
      </c>
      <c r="AJ988" s="359">
        <f>+VLOOKUP($E988,Emissions!$1:$1048576,MATCH(DATE(AJ$2,1,1),Emissions!$A$1:$LI$1),FALSE)</f>
        <v>16.84950478</v>
      </c>
      <c r="AK988" s="359">
        <f>+VLOOKUP($E988,Emissions!$1:$1048576,MATCH(DATE(AK$2,1,1),Emissions!$A$1:$LI$1),FALSE)</f>
        <v>17.037710619999999</v>
      </c>
      <c r="AL988" s="359">
        <f>+VLOOKUP($E988,Emissions!$1:$1048576,MATCH(DATE(AL$2,1,1),Emissions!$A$1:$LI$1),FALSE)</f>
        <v>17.228419240000001</v>
      </c>
      <c r="AM988" s="359">
        <f>+VLOOKUP($E988,Emissions!$1:$1048576,MATCH(DATE(AM$2,1,1),Emissions!$A$1:$LI$1),FALSE)</f>
        <v>17.42176229</v>
      </c>
      <c r="AN988" s="359">
        <f>+VLOOKUP($E988,Emissions!$1:$1048576,MATCH(DATE(AN$2,1,1),Emissions!$A$1:$LI$1),FALSE)</f>
        <v>17.617828289999999</v>
      </c>
      <c r="AO988" s="359">
        <f>+VLOOKUP($E988,Emissions!$1:$1048576,MATCH(DATE(AO$2,1,1),Emissions!$A$1:$LI$1),FALSE)</f>
        <v>17.81667259</v>
      </c>
      <c r="AP988" s="359">
        <f>+VLOOKUP($E988,Emissions!$1:$1048576,MATCH(DATE(AP$2,1,1),Emissions!$A$1:$LI$1),FALSE)</f>
        <v>18.012589470000002</v>
      </c>
      <c r="AQ988" s="359">
        <f>+VLOOKUP($E988,Emissions!$1:$1048576,MATCH(DATE(AQ$2,1,1),Emissions!$A$1:$LI$1),FALSE)</f>
        <v>18.209139879999999</v>
      </c>
      <c r="AR988" s="359">
        <f>+VLOOKUP($E988,Emissions!$1:$1048576,MATCH(DATE(AR$2,1,1),Emissions!$A$1:$LI$1),FALSE)</f>
        <v>18.40726115</v>
      </c>
      <c r="AS988" s="359">
        <f>+VLOOKUP($E988,Emissions!$1:$1048576,MATCH(DATE(AS$2,1,1),Emissions!$A$1:$LI$1),FALSE)</f>
        <v>18.607290500000001</v>
      </c>
      <c r="AT988" s="359">
        <f>+VLOOKUP($E988,Emissions!$1:$1048576,MATCH(DATE(AT$2,1,1),Emissions!$A$1:$LI$1),FALSE)</f>
        <v>18.80943254</v>
      </c>
      <c r="AU988" s="359">
        <f>+VLOOKUP($E988,Emissions!$1:$1048576,MATCH(DATE(AU$2,1,1),Emissions!$A$1:$LI$1),FALSE)</f>
        <v>19.01385101</v>
      </c>
      <c r="AV988" s="359">
        <f>+VLOOKUP($E988,Emissions!$1:$1048576,MATCH(DATE(AV$2,1,1),Emissions!$A$1:$LI$1),FALSE)</f>
        <v>19.220681920000001</v>
      </c>
      <c r="AW988" s="359">
        <f>+VLOOKUP($E988,Emissions!$1:$1048576,MATCH(DATE(AW$2,1,1),Emissions!$A$1:$LI$1),FALSE)</f>
        <v>19.430032390000001</v>
      </c>
      <c r="AX988" s="359">
        <f>+VLOOKUP($E988,Emissions!$1:$1048576,MATCH(DATE(AX$2,1,1),Emissions!$A$1:$LI$1),FALSE)</f>
        <v>19.641976840000002</v>
      </c>
      <c r="AY988" s="359">
        <f>+VLOOKUP($E988,Emissions!$1:$1048576,MATCH(DATE(AY$2,1,1),Emissions!$A$1:$LI$1),FALSE)</f>
        <v>19.856547280000001</v>
      </c>
      <c r="AZ988" s="359">
        <f>+VLOOKUP($E988,Emissions!$1:$1048576,MATCH(DATE(AZ$2,1,1),Emissions!$A$1:$LI$1),FALSE)</f>
        <v>20.074216809999999</v>
      </c>
      <c r="BA988" s="359">
        <f>+VLOOKUP($E988,Emissions!$1:$1048576,MATCH(DATE(BA$2,1,1),Emissions!$A$1:$LI$1),FALSE)</f>
        <v>20.294480780000001</v>
      </c>
      <c r="BB988" s="359">
        <f>+VLOOKUP($E988,Emissions!$1:$1048576,MATCH(DATE(BB$2,1,1),Emissions!$A$1:$LI$1),FALSE)</f>
        <v>20.51703856</v>
      </c>
      <c r="BC988" s="359">
        <f>+VLOOKUP($E988,Emissions!$1:$1048576,MATCH(DATE(BC$2,1,1),Emissions!$A$1:$LI$1),FALSE)</f>
        <v>20.742051249999999</v>
      </c>
      <c r="BD988" s="359">
        <f>+VLOOKUP($E988,Emissions!$1:$1048576,MATCH(DATE(BD$2,1,1),Emissions!$A$1:$LI$1),FALSE)</f>
        <v>20.969700209999999</v>
      </c>
      <c r="BE988" s="359">
        <f>+VLOOKUP($E988,Emissions!$1:$1048576,MATCH(DATE(BE$2,1,1),Emissions!$A$1:$LI$1),FALSE)</f>
        <v>22.969077009999999</v>
      </c>
      <c r="BF988" s="359">
        <f>+VLOOKUP($E988,Emissions!$1:$1048576,MATCH(DATE(BF$2,1,1),Emissions!$A$1:$LI$1),FALSE)</f>
        <v>23.30175698</v>
      </c>
      <c r="BG988" s="359">
        <f>+VLOOKUP($E988,Emissions!$1:$1048576,MATCH(DATE(BG$2,1,1),Emissions!$A$1:$LI$1),FALSE)</f>
        <v>23.63975228</v>
      </c>
      <c r="BH988" s="359">
        <f>+VLOOKUP($E988,Emissions!$1:$1048576,MATCH(DATE(BH$2,1,1),Emissions!$A$1:$LI$1),FALSE)</f>
        <v>23.983196419999999</v>
      </c>
      <c r="BI988" s="359">
        <f>+VLOOKUP($E988,Emissions!$1:$1048576,MATCH(DATE(BI$2,1,1),Emissions!$A$1:$LI$1),FALSE)</f>
        <v>24.332226739999999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80.960129309999999</v>
      </c>
      <c r="G1003" s="325">
        <f>+VLOOKUP($E1003,Emissions!$1:$1048576,MATCH(DATE(G$2,1,1),Emissions!$A$1:$LI$1),FALSE)</f>
        <v>81.882315860000006</v>
      </c>
      <c r="H1003" s="325">
        <f>+VLOOKUP($E1003,Emissions!$1:$1048576,MATCH(DATE(H$2,1,1),Emissions!$A$1:$LI$1),FALSE)</f>
        <v>82.870770919999998</v>
      </c>
      <c r="I1003" s="325">
        <f>+VLOOKUP($E1003,Emissions!$1:$1048576,MATCH(DATE(I$2,1,1),Emissions!$A$1:$LI$1),FALSE)</f>
        <v>83.944372349999995</v>
      </c>
      <c r="J1003" s="325">
        <f>+VLOOKUP($E1003,Emissions!$1:$1048576,MATCH(DATE(J$2,1,1),Emissions!$A$1:$LI$1),FALSE)</f>
        <v>85.112299149999998</v>
      </c>
      <c r="K1003" s="325">
        <f>+VLOOKUP($E1003,Emissions!$1:$1048576,MATCH(DATE(K$2,1,1),Emissions!$A$1:$LI$1),FALSE)</f>
        <v>86.373224550000003</v>
      </c>
      <c r="L1003" s="325">
        <f>+VLOOKUP($E1003,Emissions!$1:$1048576,MATCH(DATE(L$2,1,1),Emissions!$A$1:$LI$1),FALSE)</f>
        <v>87.666520050000003</v>
      </c>
      <c r="M1003" s="325">
        <f>+VLOOKUP($E1003,Emissions!$1:$1048576,MATCH(DATE(M$2,1,1),Emissions!$A$1:$LI$1),FALSE)</f>
        <v>89.010568289999995</v>
      </c>
      <c r="N1003" s="325">
        <f>+VLOOKUP($E1003,Emissions!$1:$1048576,MATCH(DATE(N$2,1,1),Emissions!$A$1:$LI$1),FALSE)</f>
        <v>90.402096589999999</v>
      </c>
      <c r="O1003" s="325">
        <f>+VLOOKUP($E1003,Emissions!$1:$1048576,MATCH(DATE(O$2,1,1),Emissions!$A$1:$LI$1),FALSE)</f>
        <v>91.834665549999997</v>
      </c>
      <c r="P1003" s="325">
        <f>+VLOOKUP($E1003,Emissions!$1:$1048576,MATCH(DATE(P$2,1,1),Emissions!$A$1:$LI$1),FALSE)</f>
        <v>93.394939789999995</v>
      </c>
      <c r="Q1003" s="325">
        <f>+VLOOKUP($E1003,Emissions!$1:$1048576,MATCH(DATE(Q$2,1,1),Emissions!$A$1:$LI$1),FALSE)</f>
        <v>94.933747589999996</v>
      </c>
      <c r="R1003" s="325">
        <f>+VLOOKUP($E1003,Emissions!$1:$1048576,MATCH(DATE(R$2,1,1),Emissions!$A$1:$LI$1),FALSE)</f>
        <v>96.484835739999994</v>
      </c>
      <c r="S1003" s="325">
        <f>+VLOOKUP($E1003,Emissions!$1:$1048576,MATCH(DATE(S$2,1,1),Emissions!$A$1:$LI$1),FALSE)</f>
        <v>98.052082499999997</v>
      </c>
      <c r="T1003" s="325">
        <f>+VLOOKUP($E1003,Emissions!$1:$1048576,MATCH(DATE(T$2,1,1),Emissions!$A$1:$LI$1),FALSE)</f>
        <v>99.634794499999998</v>
      </c>
      <c r="U1003" s="325">
        <f>+VLOOKUP($E1003,Emissions!$1:$1048576,MATCH(DATE(U$2,1,1),Emissions!$A$1:$LI$1),FALSE)</f>
        <v>101.2321207</v>
      </c>
      <c r="V1003" s="325">
        <f>+VLOOKUP($E1003,Emissions!$1:$1048576,MATCH(DATE(V$2,1,1),Emissions!$A$1:$LI$1),FALSE)</f>
        <v>102.84374149999999</v>
      </c>
      <c r="W1003" s="325">
        <f>+VLOOKUP($E1003,Emissions!$1:$1048576,MATCH(DATE(W$2,1,1),Emissions!$A$1:$LI$1),FALSE)</f>
        <v>104.469865</v>
      </c>
      <c r="X1003" s="325">
        <f>+VLOOKUP($E1003,Emissions!$1:$1048576,MATCH(DATE(X$2,1,1),Emissions!$A$1:$LI$1),FALSE)</f>
        <v>106.1111105</v>
      </c>
      <c r="Y1003" s="325">
        <f>+VLOOKUP($E1003,Emissions!$1:$1048576,MATCH(DATE(Y$2,1,1),Emissions!$A$1:$LI$1),FALSE)</f>
        <v>107.7683911</v>
      </c>
      <c r="Z1003" s="325">
        <f>+VLOOKUP($E1003,Emissions!$1:$1048576,MATCH(DATE(Z$2,1,1),Emissions!$A$1:$LI$1),FALSE)</f>
        <v>109.3733306</v>
      </c>
      <c r="AA1003" s="325">
        <f>+VLOOKUP($E1003,Emissions!$1:$1048576,MATCH(DATE(AA$2,1,1),Emissions!$A$1:$LI$1),FALSE)</f>
        <v>111.0348367</v>
      </c>
      <c r="AB1003" s="325">
        <f>+VLOOKUP($E1003,Emissions!$1:$1048576,MATCH(DATE(AB$2,1,1),Emissions!$A$1:$LI$1),FALSE)</f>
        <v>112.72621119999999</v>
      </c>
      <c r="AC1003" s="325">
        <f>+VLOOKUP($E1003,Emissions!$1:$1048576,MATCH(DATE(AC$2,1,1),Emissions!$A$1:$LI$1),FALSE)</f>
        <v>114.4436503</v>
      </c>
      <c r="AD1003" s="325">
        <f>+VLOOKUP($E1003,Emissions!$1:$1048576,MATCH(DATE(AD$2,1,1),Emissions!$A$1:$LI$1),FALSE)</f>
        <v>116.1872594</v>
      </c>
      <c r="AE1003" s="325">
        <f>+VLOOKUP($E1003,Emissions!$1:$1048576,MATCH(DATE(AE$2,1,1),Emissions!$A$1:$LI$1),FALSE)</f>
        <v>117.75631610000001</v>
      </c>
      <c r="AF1003" s="325">
        <f>+VLOOKUP($E1003,Emissions!$1:$1048576,MATCH(DATE(AF$2,1,1),Emissions!$A$1:$LI$1),FALSE)</f>
        <v>119.367423</v>
      </c>
      <c r="AG1003" s="325">
        <f>+VLOOKUP($E1003,Emissions!$1:$1048576,MATCH(DATE(AG$2,1,1),Emissions!$A$1:$LI$1),FALSE)</f>
        <v>120.9914194</v>
      </c>
      <c r="AH1003" s="325">
        <f>+VLOOKUP($E1003,Emissions!$1:$1048576,MATCH(DATE(AH$2,1,1),Emissions!$A$1:$LI$1),FALSE)</f>
        <v>122.6274993</v>
      </c>
      <c r="AI1003" s="325">
        <f>+VLOOKUP($E1003,Emissions!$1:$1048576,MATCH(DATE(AI$2,1,1),Emissions!$A$1:$LI$1),FALSE)</f>
        <v>124.27930809999999</v>
      </c>
      <c r="AJ1003" s="325">
        <f>+VLOOKUP($E1003,Emissions!$1:$1048576,MATCH(DATE(AJ$2,1,1),Emissions!$A$1:$LI$1),FALSE)</f>
        <v>125.9506057</v>
      </c>
      <c r="AK1003" s="325">
        <f>+VLOOKUP($E1003,Emissions!$1:$1048576,MATCH(DATE(AK$2,1,1),Emissions!$A$1:$LI$1),FALSE)</f>
        <v>127.64445600000001</v>
      </c>
      <c r="AL1003" s="325">
        <f>+VLOOKUP($E1003,Emissions!$1:$1048576,MATCH(DATE(AL$2,1,1),Emissions!$A$1:$LI$1),FALSE)</f>
        <v>129.3631412</v>
      </c>
      <c r="AM1003" s="325">
        <f>+VLOOKUP($E1003,Emissions!$1:$1048576,MATCH(DATE(AM$2,1,1),Emissions!$A$1:$LI$1),FALSE)</f>
        <v>131.10824729999999</v>
      </c>
      <c r="AN1003" s="325">
        <f>+VLOOKUP($E1003,Emissions!$1:$1048576,MATCH(DATE(AN$2,1,1),Emissions!$A$1:$LI$1),FALSE)</f>
        <v>132.8807917</v>
      </c>
      <c r="AO1003" s="325">
        <f>+VLOOKUP($E1003,Emissions!$1:$1048576,MATCH(DATE(AO$2,1,1),Emissions!$A$1:$LI$1),FALSE)</f>
        <v>134.68135280000001</v>
      </c>
      <c r="AP1003" s="325">
        <f>+VLOOKUP($E1003,Emissions!$1:$1048576,MATCH(DATE(AP$2,1,1),Emissions!$A$1:$LI$1),FALSE)</f>
        <v>136.4612209</v>
      </c>
      <c r="AQ1003" s="325">
        <f>+VLOOKUP($E1003,Emissions!$1:$1048576,MATCH(DATE(AQ$2,1,1),Emissions!$A$1:$LI$1),FALSE)</f>
        <v>138.2466182</v>
      </c>
      <c r="AR1003" s="325">
        <f>+VLOOKUP($E1003,Emissions!$1:$1048576,MATCH(DATE(AR$2,1,1),Emissions!$A$1:$LI$1),FALSE)</f>
        <v>140.04438540000001</v>
      </c>
      <c r="AS1003" s="325">
        <f>+VLOOKUP($E1003,Emissions!$1:$1048576,MATCH(DATE(AS$2,1,1),Emissions!$A$1:$LI$1),FALSE)</f>
        <v>141.85783760000001</v>
      </c>
      <c r="AT1003" s="325">
        <f>+VLOOKUP($E1003,Emissions!$1:$1048576,MATCH(DATE(AT$2,1,1),Emissions!$A$1:$LI$1),FALSE)</f>
        <v>143.6894901</v>
      </c>
      <c r="AU1003" s="325">
        <f>+VLOOKUP($E1003,Emissions!$1:$1048576,MATCH(DATE(AU$2,1,1),Emissions!$A$1:$LI$1),FALSE)</f>
        <v>145.54147829999999</v>
      </c>
      <c r="AV1003" s="325">
        <f>+VLOOKUP($E1003,Emissions!$1:$1048576,MATCH(DATE(AV$2,1,1),Emissions!$A$1:$LI$1),FALSE)</f>
        <v>147.41559380000001</v>
      </c>
      <c r="AW1003" s="325">
        <f>+VLOOKUP($E1003,Emissions!$1:$1048576,MATCH(DATE(AW$2,1,1),Emissions!$A$1:$LI$1),FALSE)</f>
        <v>149.31328970000001</v>
      </c>
      <c r="AX1003" s="325">
        <f>+VLOOKUP($E1003,Emissions!$1:$1048576,MATCH(DATE(AX$2,1,1),Emissions!$A$1:$LI$1),FALSE)</f>
        <v>151.235705</v>
      </c>
      <c r="AY1003" s="325">
        <f>+VLOOKUP($E1003,Emissions!$1:$1048576,MATCH(DATE(AY$2,1,1),Emissions!$A$1:$LI$1),FALSE)</f>
        <v>153.18370490000001</v>
      </c>
      <c r="AZ1003" s="325">
        <f>+VLOOKUP($E1003,Emissions!$1:$1048576,MATCH(DATE(AZ$2,1,1),Emissions!$A$1:$LI$1),FALSE)</f>
        <v>155.16236330000001</v>
      </c>
      <c r="BA1003" s="325">
        <f>+VLOOKUP($E1003,Emissions!$1:$1048576,MATCH(DATE(BA$2,1,1),Emissions!$A$1:$LI$1),FALSE)</f>
        <v>157.16968220000001</v>
      </c>
      <c r="BB1003" s="325">
        <f>+VLOOKUP($E1003,Emissions!$1:$1048576,MATCH(DATE(BB$2,1,1),Emissions!$A$1:$LI$1),FALSE)</f>
        <v>159.20533130000001</v>
      </c>
      <c r="BC1003" s="325">
        <f>+VLOOKUP($E1003,Emissions!$1:$1048576,MATCH(DATE(BC$2,1,1),Emissions!$A$1:$LI$1),FALSE)</f>
        <v>161.26947179999999</v>
      </c>
      <c r="BD1003" s="325">
        <f>+VLOOKUP($E1003,Emissions!$1:$1048576,MATCH(DATE(BD$2,1,1),Emissions!$A$1:$LI$1),FALSE)</f>
        <v>163.36241290000001</v>
      </c>
      <c r="BE1003" s="325">
        <f>+VLOOKUP($E1003,Emissions!$1:$1048576,MATCH(DATE(BE$2,1,1),Emissions!$A$1:$LI$1),FALSE)</f>
        <v>184.3087501</v>
      </c>
      <c r="BF1003" s="325">
        <f>+VLOOKUP($E1003,Emissions!$1:$1048576,MATCH(DATE(BF$2,1,1),Emissions!$A$1:$LI$1),FALSE)</f>
        <v>187.3909745</v>
      </c>
      <c r="BG1003" s="325">
        <f>+VLOOKUP($E1003,Emissions!$1:$1048576,MATCH(DATE(BG$2,1,1),Emissions!$A$1:$LI$1),FALSE)</f>
        <v>190.51869569999999</v>
      </c>
      <c r="BH1003" s="325">
        <f>+VLOOKUP($E1003,Emissions!$1:$1048576,MATCH(DATE(BH$2,1,1),Emissions!$A$1:$LI$1),FALSE)</f>
        <v>193.69318630000001</v>
      </c>
      <c r="BI1003" s="325">
        <f>+VLOOKUP($E1003,Emissions!$1:$1048576,MATCH(DATE(BI$2,1,1),Emissions!$A$1:$LI$1),FALSE)</f>
        <v>196.9157984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8.8632050689999993</v>
      </c>
      <c r="G1004" s="325">
        <f>+VLOOKUP($E1004,Emissions!$1:$1048576,MATCH(DATE(G$2,1,1),Emissions!$A$1:$LI$1),FALSE)</f>
        <v>8.9216029129999992</v>
      </c>
      <c r="H1004" s="325">
        <f>+VLOOKUP($E1004,Emissions!$1:$1048576,MATCH(DATE(H$2,1,1),Emissions!$A$1:$LI$1),FALSE)</f>
        <v>8.9859803639999996</v>
      </c>
      <c r="I1004" s="325">
        <f>+VLOOKUP($E1004,Emissions!$1:$1048576,MATCH(DATE(I$2,1,1),Emissions!$A$1:$LI$1),FALSE)</f>
        <v>9.0632394680000008</v>
      </c>
      <c r="J1004" s="325">
        <f>+VLOOKUP($E1004,Emissions!$1:$1048576,MATCH(DATE(J$2,1,1),Emissions!$A$1:$LI$1),FALSE)</f>
        <v>9.1539822849999997</v>
      </c>
      <c r="K1004" s="325">
        <f>+VLOOKUP($E1004,Emissions!$1:$1048576,MATCH(DATE(K$2,1,1),Emissions!$A$1:$LI$1),FALSE)</f>
        <v>9.2570881190000005</v>
      </c>
      <c r="L1004" s="325">
        <f>+VLOOKUP($E1004,Emissions!$1:$1048576,MATCH(DATE(L$2,1,1),Emissions!$A$1:$LI$1),FALSE)</f>
        <v>9.3653930419999991</v>
      </c>
      <c r="M1004" s="325">
        <f>+VLOOKUP($E1004,Emissions!$1:$1048576,MATCH(DATE(M$2,1,1),Emissions!$A$1:$LI$1),FALSE)</f>
        <v>9.4797130480000007</v>
      </c>
      <c r="N1004" s="325">
        <f>+VLOOKUP($E1004,Emissions!$1:$1048576,MATCH(DATE(N$2,1,1),Emissions!$A$1:$LI$1),FALSE)</f>
        <v>9.5994578809999993</v>
      </c>
      <c r="O1004" s="325">
        <f>+VLOOKUP($E1004,Emissions!$1:$1048576,MATCH(DATE(O$2,1,1),Emissions!$A$1:$LI$1),FALSE)</f>
        <v>9.7237746460000007</v>
      </c>
      <c r="P1004" s="325">
        <f>+VLOOKUP($E1004,Emissions!$1:$1048576,MATCH(DATE(P$2,1,1),Emissions!$A$1:$LI$1),FALSE)</f>
        <v>9.8613021530000005</v>
      </c>
      <c r="Q1004" s="325">
        <f>+VLOOKUP($E1004,Emissions!$1:$1048576,MATCH(DATE(Q$2,1,1),Emissions!$A$1:$LI$1),FALSE)</f>
        <v>9.9973615250000005</v>
      </c>
      <c r="R1004" s="325">
        <f>+VLOOKUP($E1004,Emissions!$1:$1048576,MATCH(DATE(R$2,1,1),Emissions!$A$1:$LI$1),FALSE)</f>
        <v>10.13418682</v>
      </c>
      <c r="S1004" s="325">
        <f>+VLOOKUP($E1004,Emissions!$1:$1048576,MATCH(DATE(S$2,1,1),Emissions!$A$1:$LI$1),FALSE)</f>
        <v>10.27221742</v>
      </c>
      <c r="T1004" s="325">
        <f>+VLOOKUP($E1004,Emissions!$1:$1048576,MATCH(DATE(T$2,1,1),Emissions!$A$1:$LI$1),FALSE)</f>
        <v>10.411452730000001</v>
      </c>
      <c r="U1004" s="325">
        <f>+VLOOKUP($E1004,Emissions!$1:$1048576,MATCH(DATE(U$2,1,1),Emissions!$A$1:$LI$1),FALSE)</f>
        <v>10.551831030000001</v>
      </c>
      <c r="V1004" s="325">
        <f>+VLOOKUP($E1004,Emissions!$1:$1048576,MATCH(DATE(V$2,1,1),Emissions!$A$1:$LI$1),FALSE)</f>
        <v>10.693323019999999</v>
      </c>
      <c r="W1004" s="325">
        <f>+VLOOKUP($E1004,Emissions!$1:$1048576,MATCH(DATE(W$2,1,1),Emissions!$A$1:$LI$1),FALSE)</f>
        <v>10.835945819999999</v>
      </c>
      <c r="X1004" s="325">
        <f>+VLOOKUP($E1004,Emissions!$1:$1048576,MATCH(DATE(X$2,1,1),Emissions!$A$1:$LI$1),FALSE)</f>
        <v>10.979756220000001</v>
      </c>
      <c r="Y1004" s="325">
        <f>+VLOOKUP($E1004,Emissions!$1:$1048576,MATCH(DATE(Y$2,1,1),Emissions!$A$1:$LI$1),FALSE)</f>
        <v>11.12483982</v>
      </c>
      <c r="Z1004" s="325">
        <f>+VLOOKUP($E1004,Emissions!$1:$1048576,MATCH(DATE(Z$2,1,1),Emissions!$A$1:$LI$1),FALSE)</f>
        <v>11.26442945</v>
      </c>
      <c r="AA1004" s="325">
        <f>+VLOOKUP($E1004,Emissions!$1:$1048576,MATCH(DATE(AA$2,1,1),Emissions!$A$1:$LI$1),FALSE)</f>
        <v>11.40884838</v>
      </c>
      <c r="AB1004" s="325">
        <f>+VLOOKUP($E1004,Emissions!$1:$1048576,MATCH(DATE(AB$2,1,1),Emissions!$A$1:$LI$1),FALSE)</f>
        <v>11.55618866</v>
      </c>
      <c r="AC1004" s="325">
        <f>+VLOOKUP($E1004,Emissions!$1:$1048576,MATCH(DATE(AC$2,1,1),Emissions!$A$1:$LI$1),FALSE)</f>
        <v>11.705969899999999</v>
      </c>
      <c r="AD1004" s="325">
        <f>+VLOOKUP($E1004,Emissions!$1:$1048576,MATCH(DATE(AD$2,1,1),Emissions!$A$1:$LI$1),FALSE)</f>
        <v>11.85809721</v>
      </c>
      <c r="AE1004" s="325">
        <f>+VLOOKUP($E1004,Emissions!$1:$1048576,MATCH(DATE(AE$2,1,1),Emissions!$A$1:$LI$1),FALSE)</f>
        <v>11.992914259999999</v>
      </c>
      <c r="AF1004" s="325">
        <f>+VLOOKUP($E1004,Emissions!$1:$1048576,MATCH(DATE(AF$2,1,1),Emissions!$A$1:$LI$1),FALSE)</f>
        <v>12.130331780000001</v>
      </c>
      <c r="AG1004" s="325">
        <f>+VLOOKUP($E1004,Emissions!$1:$1048576,MATCH(DATE(AG$2,1,1),Emissions!$A$1:$LI$1),FALSE)</f>
        <v>12.26897151</v>
      </c>
      <c r="AH1004" s="325">
        <f>+VLOOKUP($E1004,Emissions!$1:$1048576,MATCH(DATE(AH$2,1,1),Emissions!$A$1:$LI$1),FALSE)</f>
        <v>12.408867860000001</v>
      </c>
      <c r="AI1004" s="325">
        <f>+VLOOKUP($E1004,Emissions!$1:$1048576,MATCH(DATE(AI$2,1,1),Emissions!$A$1:$LI$1),FALSE)</f>
        <v>12.55036827</v>
      </c>
      <c r="AJ1004" s="325">
        <f>+VLOOKUP($E1004,Emissions!$1:$1048576,MATCH(DATE(AJ$2,1,1),Emissions!$A$1:$LI$1),FALSE)</f>
        <v>12.693827580000001</v>
      </c>
      <c r="AK1004" s="325">
        <f>+VLOOKUP($E1004,Emissions!$1:$1048576,MATCH(DATE(AK$2,1,1),Emissions!$A$1:$LI$1),FALSE)</f>
        <v>12.83953202</v>
      </c>
      <c r="AL1004" s="325">
        <f>+VLOOKUP($E1004,Emissions!$1:$1048576,MATCH(DATE(AL$2,1,1),Emissions!$A$1:$LI$1),FALSE)</f>
        <v>12.98768892</v>
      </c>
      <c r="AM1004" s="325">
        <f>+VLOOKUP($E1004,Emissions!$1:$1048576,MATCH(DATE(AM$2,1,1),Emissions!$A$1:$LI$1),FALSE)</f>
        <v>13.138435830000001</v>
      </c>
      <c r="AN1004" s="325">
        <f>+VLOOKUP($E1004,Emissions!$1:$1048576,MATCH(DATE(AN$2,1,1),Emissions!$A$1:$LI$1),FALSE)</f>
        <v>13.29185466</v>
      </c>
      <c r="AO1004" s="325">
        <f>+VLOOKUP($E1004,Emissions!$1:$1048576,MATCH(DATE(AO$2,1,1),Emissions!$A$1:$LI$1),FALSE)</f>
        <v>13.44798615</v>
      </c>
      <c r="AP1004" s="325">
        <f>+VLOOKUP($E1004,Emissions!$1:$1048576,MATCH(DATE(AP$2,1,1),Emissions!$A$1:$LI$1),FALSE)</f>
        <v>13.60218134</v>
      </c>
      <c r="AQ1004" s="325">
        <f>+VLOOKUP($E1004,Emissions!$1:$1048576,MATCH(DATE(AQ$2,1,1),Emissions!$A$1:$LI$1),FALSE)</f>
        <v>13.75666097</v>
      </c>
      <c r="AR1004" s="325">
        <f>+VLOOKUP($E1004,Emissions!$1:$1048576,MATCH(DATE(AR$2,1,1),Emissions!$A$1:$LI$1),FALSE)</f>
        <v>13.912256770000001</v>
      </c>
      <c r="AS1004" s="325">
        <f>+VLOOKUP($E1004,Emissions!$1:$1048576,MATCH(DATE(AS$2,1,1),Emissions!$A$1:$LI$1),FALSE)</f>
        <v>14.06940651</v>
      </c>
      <c r="AT1004" s="325">
        <f>+VLOOKUP($E1004,Emissions!$1:$1048576,MATCH(DATE(AT$2,1,1),Emissions!$A$1:$LI$1),FALSE)</f>
        <v>14.22841337</v>
      </c>
      <c r="AU1004" s="325">
        <f>+VLOOKUP($E1004,Emissions!$1:$1048576,MATCH(DATE(AU$2,1,1),Emissions!$A$1:$LI$1),FALSE)</f>
        <v>14.38951119</v>
      </c>
      <c r="AV1004" s="325">
        <f>+VLOOKUP($E1004,Emissions!$1:$1048576,MATCH(DATE(AV$2,1,1),Emissions!$A$1:$LI$1),FALSE)</f>
        <v>14.55288152</v>
      </c>
      <c r="AW1004" s="325">
        <f>+VLOOKUP($E1004,Emissions!$1:$1048576,MATCH(DATE(AW$2,1,1),Emissions!$A$1:$LI$1),FALSE)</f>
        <v>14.718660509999999</v>
      </c>
      <c r="AX1004" s="325">
        <f>+VLOOKUP($E1004,Emissions!$1:$1048576,MATCH(DATE(AX$2,1,1),Emissions!$A$1:$LI$1),FALSE)</f>
        <v>14.886944400000001</v>
      </c>
      <c r="AY1004" s="325">
        <f>+VLOOKUP($E1004,Emissions!$1:$1048576,MATCH(DATE(AY$2,1,1),Emissions!$A$1:$LI$1),FALSE)</f>
        <v>15.057794449999999</v>
      </c>
      <c r="AZ1004" s="325">
        <f>+VLOOKUP($E1004,Emissions!$1:$1048576,MATCH(DATE(AZ$2,1,1),Emissions!$A$1:$LI$1),FALSE)</f>
        <v>15.23165165</v>
      </c>
      <c r="BA1004" s="325">
        <f>+VLOOKUP($E1004,Emissions!$1:$1048576,MATCH(DATE(BA$2,1,1),Emissions!$A$1:$LI$1),FALSE)</f>
        <v>15.40830064</v>
      </c>
      <c r="BB1004" s="325">
        <f>+VLOOKUP($E1004,Emissions!$1:$1048576,MATCH(DATE(BB$2,1,1),Emissions!$A$1:$LI$1),FALSE)</f>
        <v>15.58765144</v>
      </c>
      <c r="BC1004" s="325">
        <f>+VLOOKUP($E1004,Emissions!$1:$1048576,MATCH(DATE(BC$2,1,1),Emissions!$A$1:$LI$1),FALSE)</f>
        <v>15.76965354</v>
      </c>
      <c r="BD1004" s="325">
        <f>+VLOOKUP($E1004,Emissions!$1:$1048576,MATCH(DATE(BD$2,1,1),Emissions!$A$1:$LI$1),FALSE)</f>
        <v>15.954309009999999</v>
      </c>
      <c r="BE1004" s="325">
        <f>+VLOOKUP($E1004,Emissions!$1:$1048576,MATCH(DATE(BE$2,1,1),Emissions!$A$1:$LI$1),FALSE)</f>
        <v>19.50222561</v>
      </c>
      <c r="BF1004" s="325">
        <f>+VLOOKUP($E1004,Emissions!$1:$1048576,MATCH(DATE(BF$2,1,1),Emissions!$A$1:$LI$1),FALSE)</f>
        <v>19.81457653</v>
      </c>
      <c r="BG1004" s="325">
        <f>+VLOOKUP($E1004,Emissions!$1:$1048576,MATCH(DATE(BG$2,1,1),Emissions!$A$1:$LI$1),FALSE)</f>
        <v>20.131723529999999</v>
      </c>
      <c r="BH1004" s="325">
        <f>+VLOOKUP($E1004,Emissions!$1:$1048576,MATCH(DATE(BH$2,1,1),Emissions!$A$1:$LI$1),FALSE)</f>
        <v>20.45379917</v>
      </c>
      <c r="BI1004" s="325">
        <f>+VLOOKUP($E1004,Emissions!$1:$1048576,MATCH(DATE(BI$2,1,1),Emissions!$A$1:$LI$1),FALSE)</f>
        <v>20.78094536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8.5206803390000001</v>
      </c>
      <c r="G1005" s="359">
        <f>+VLOOKUP($E1005,Emissions!$1:$1048576,MATCH(DATE(G$2,1,1),Emissions!$A$1:$LI$1),FALSE)</f>
        <v>8.5797292770000002</v>
      </c>
      <c r="H1005" s="359">
        <f>+VLOOKUP($E1005,Emissions!$1:$1048576,MATCH(DATE(H$2,1,1),Emissions!$A$1:$LI$1),FALSE)</f>
        <v>8.6457920319999992</v>
      </c>
      <c r="I1005" s="359">
        <f>+VLOOKUP($E1005,Emissions!$1:$1048576,MATCH(DATE(I$2,1,1),Emissions!$A$1:$LI$1),FALSE)</f>
        <v>8.7247896049999998</v>
      </c>
      <c r="J1005" s="359">
        <f>+VLOOKUP($E1005,Emissions!$1:$1048576,MATCH(DATE(J$2,1,1),Emissions!$A$1:$LI$1),FALSE)</f>
        <v>8.8170441309999994</v>
      </c>
      <c r="K1005" s="359">
        <f>+VLOOKUP($E1005,Emissions!$1:$1048576,MATCH(DATE(K$2,1,1),Emissions!$A$1:$LI$1),FALSE)</f>
        <v>8.9212026079999998</v>
      </c>
      <c r="L1005" s="359">
        <f>+VLOOKUP($E1005,Emissions!$1:$1048576,MATCH(DATE(L$2,1,1),Emissions!$A$1:$LI$1),FALSE)</f>
        <v>9.0301710049999997</v>
      </c>
      <c r="M1005" s="359">
        <f>+VLOOKUP($E1005,Emissions!$1:$1048576,MATCH(DATE(M$2,1,1),Emissions!$A$1:$LI$1),FALSE)</f>
        <v>9.1447476549999998</v>
      </c>
      <c r="N1005" s="359">
        <f>+VLOOKUP($E1005,Emissions!$1:$1048576,MATCH(DATE(N$2,1,1),Emissions!$A$1:$LI$1),FALSE)</f>
        <v>9.2644070959999993</v>
      </c>
      <c r="O1005" s="359">
        <f>+VLOOKUP($E1005,Emissions!$1:$1048576,MATCH(DATE(O$2,1,1),Emissions!$A$1:$LI$1),FALSE)</f>
        <v>9.3883801469999995</v>
      </c>
      <c r="P1005" s="359">
        <f>+VLOOKUP($E1005,Emissions!$1:$1048576,MATCH(DATE(P$2,1,1),Emissions!$A$1:$LI$1),FALSE)</f>
        <v>9.5251471789999993</v>
      </c>
      <c r="Q1005" s="359">
        <f>+VLOOKUP($E1005,Emissions!$1:$1048576,MATCH(DATE(Q$2,1,1),Emissions!$A$1:$LI$1),FALSE)</f>
        <v>9.6604312669999999</v>
      </c>
      <c r="R1005" s="359">
        <f>+VLOOKUP($E1005,Emissions!$1:$1048576,MATCH(DATE(R$2,1,1),Emissions!$A$1:$LI$1),FALSE)</f>
        <v>9.7964367269999997</v>
      </c>
      <c r="S1005" s="359">
        <f>+VLOOKUP($E1005,Emissions!$1:$1048576,MATCH(DATE(S$2,1,1),Emissions!$A$1:$LI$1),FALSE)</f>
        <v>9.9335967660000009</v>
      </c>
      <c r="T1005" s="359">
        <f>+VLOOKUP($E1005,Emissions!$1:$1048576,MATCH(DATE(T$2,1,1),Emissions!$A$1:$LI$1),FALSE)</f>
        <v>10.071914980000001</v>
      </c>
      <c r="U1005" s="359">
        <f>+VLOOKUP($E1005,Emissions!$1:$1048576,MATCH(DATE(U$2,1,1),Emissions!$A$1:$LI$1),FALSE)</f>
        <v>10.211336279999999</v>
      </c>
      <c r="V1005" s="359">
        <f>+VLOOKUP($E1005,Emissions!$1:$1048576,MATCH(DATE(V$2,1,1),Emissions!$A$1:$LI$1),FALSE)</f>
        <v>10.351837379999999</v>
      </c>
      <c r="W1005" s="359">
        <f>+VLOOKUP($E1005,Emissions!$1:$1048576,MATCH(DATE(W$2,1,1),Emissions!$A$1:$LI$1),FALSE)</f>
        <v>10.493439889999999</v>
      </c>
      <c r="X1005" s="359">
        <f>+VLOOKUP($E1005,Emissions!$1:$1048576,MATCH(DATE(X$2,1,1),Emissions!$A$1:$LI$1),FALSE)</f>
        <v>10.63620349</v>
      </c>
      <c r="Y1005" s="359">
        <f>+VLOOKUP($E1005,Emissions!$1:$1048576,MATCH(DATE(Y$2,1,1),Emissions!$A$1:$LI$1),FALSE)</f>
        <v>10.7802153</v>
      </c>
      <c r="Z1005" s="359">
        <f>+VLOOKUP($E1005,Emissions!$1:$1048576,MATCH(DATE(Z$2,1,1),Emissions!$A$1:$LI$1),FALSE)</f>
        <v>10.91886822</v>
      </c>
      <c r="AA1005" s="359">
        <f>+VLOOKUP($E1005,Emissions!$1:$1048576,MATCH(DATE(AA$2,1,1),Emissions!$A$1:$LI$1),FALSE)</f>
        <v>11.06223949</v>
      </c>
      <c r="AB1005" s="359">
        <f>+VLOOKUP($E1005,Emissions!$1:$1048576,MATCH(DATE(AB$2,1,1),Emissions!$A$1:$LI$1),FALSE)</f>
        <v>11.20846832</v>
      </c>
      <c r="AC1005" s="359">
        <f>+VLOOKUP($E1005,Emissions!$1:$1048576,MATCH(DATE(AC$2,1,1),Emissions!$A$1:$LI$1),FALSE)</f>
        <v>11.35709471</v>
      </c>
      <c r="AD1005" s="359">
        <f>+VLOOKUP($E1005,Emissions!$1:$1048576,MATCH(DATE(AD$2,1,1),Emissions!$A$1:$LI$1),FALSE)</f>
        <v>11.508031219999999</v>
      </c>
      <c r="AE1005" s="359">
        <f>+VLOOKUP($E1005,Emissions!$1:$1048576,MATCH(DATE(AE$2,1,1),Emissions!$A$1:$LI$1),FALSE)</f>
        <v>11.642071169999999</v>
      </c>
      <c r="AF1005" s="359">
        <f>+VLOOKUP($E1005,Emissions!$1:$1048576,MATCH(DATE(AF$2,1,1),Emissions!$A$1:$LI$1),FALSE)</f>
        <v>11.77864621</v>
      </c>
      <c r="AG1005" s="359">
        <f>+VLOOKUP($E1005,Emissions!$1:$1048576,MATCH(DATE(AG$2,1,1),Emissions!$A$1:$LI$1),FALSE)</f>
        <v>11.91640147</v>
      </c>
      <c r="AH1005" s="359">
        <f>+VLOOKUP($E1005,Emissions!$1:$1048576,MATCH(DATE(AH$2,1,1),Emissions!$A$1:$LI$1),FALSE)</f>
        <v>12.05538155</v>
      </c>
      <c r="AI1005" s="359">
        <f>+VLOOKUP($E1005,Emissions!$1:$1048576,MATCH(DATE(AI$2,1,1),Emissions!$A$1:$LI$1),FALSE)</f>
        <v>12.19593645</v>
      </c>
      <c r="AJ1005" s="359">
        <f>+VLOOKUP($E1005,Emissions!$1:$1048576,MATCH(DATE(AJ$2,1,1),Emissions!$A$1:$LI$1),FALSE)</f>
        <v>12.338420409999999</v>
      </c>
      <c r="AK1005" s="359">
        <f>+VLOOKUP($E1005,Emissions!$1:$1048576,MATCH(DATE(AK$2,1,1),Emissions!$A$1:$LI$1),FALSE)</f>
        <v>12.48311792</v>
      </c>
      <c r="AL1005" s="359">
        <f>+VLOOKUP($E1005,Emissions!$1:$1048576,MATCH(DATE(AL$2,1,1),Emissions!$A$1:$LI$1),FALSE)</f>
        <v>12.63023441</v>
      </c>
      <c r="AM1005" s="359">
        <f>+VLOOKUP($E1005,Emissions!$1:$1048576,MATCH(DATE(AM$2,1,1),Emissions!$A$1:$LI$1),FALSE)</f>
        <v>12.77990572</v>
      </c>
      <c r="AN1005" s="359">
        <f>+VLOOKUP($E1005,Emissions!$1:$1048576,MATCH(DATE(AN$2,1,1),Emissions!$A$1:$LI$1),FALSE)</f>
        <v>12.932212440000001</v>
      </c>
      <c r="AO1005" s="359">
        <f>+VLOOKUP($E1005,Emissions!$1:$1048576,MATCH(DATE(AO$2,1,1),Emissions!$A$1:$LI$1),FALSE)</f>
        <v>13.087194390000001</v>
      </c>
      <c r="AP1005" s="359">
        <f>+VLOOKUP($E1005,Emissions!$1:$1048576,MATCH(DATE(AP$2,1,1),Emissions!$A$1:$LI$1),FALSE)</f>
        <v>13.24030357</v>
      </c>
      <c r="AQ1005" s="359">
        <f>+VLOOKUP($E1005,Emissions!$1:$1048576,MATCH(DATE(AQ$2,1,1),Emissions!$A$1:$LI$1),FALSE)</f>
        <v>13.393705199999999</v>
      </c>
      <c r="AR1005" s="359">
        <f>+VLOOKUP($E1005,Emissions!$1:$1048576,MATCH(DATE(AR$2,1,1),Emissions!$A$1:$LI$1),FALSE)</f>
        <v>13.54820776</v>
      </c>
      <c r="AS1005" s="359">
        <f>+VLOOKUP($E1005,Emissions!$1:$1048576,MATCH(DATE(AS$2,1,1),Emissions!$A$1:$LI$1),FALSE)</f>
        <v>13.70423926</v>
      </c>
      <c r="AT1005" s="359">
        <f>+VLOOKUP($E1005,Emissions!$1:$1048576,MATCH(DATE(AT$2,1,1),Emissions!$A$1:$LI$1),FALSE)</f>
        <v>13.86209869</v>
      </c>
      <c r="AU1005" s="359">
        <f>+VLOOKUP($E1005,Emissions!$1:$1048576,MATCH(DATE(AU$2,1,1),Emissions!$A$1:$LI$1),FALSE)</f>
        <v>14.022018020000001</v>
      </c>
      <c r="AV1005" s="359">
        <f>+VLOOKUP($E1005,Emissions!$1:$1048576,MATCH(DATE(AV$2,1,1),Emissions!$A$1:$LI$1),FALSE)</f>
        <v>14.18417829</v>
      </c>
      <c r="AW1005" s="359">
        <f>+VLOOKUP($E1005,Emissions!$1:$1048576,MATCH(DATE(AW$2,1,1),Emissions!$A$1:$LI$1),FALSE)</f>
        <v>14.34871659</v>
      </c>
      <c r="AX1005" s="359">
        <f>+VLOOKUP($E1005,Emissions!$1:$1048576,MATCH(DATE(AX$2,1,1),Emissions!$A$1:$LI$1),FALSE)</f>
        <v>14.51573277</v>
      </c>
      <c r="AY1005" s="359">
        <f>+VLOOKUP($E1005,Emissions!$1:$1048576,MATCH(DATE(AY$2,1,1),Emissions!$A$1:$LI$1),FALSE)</f>
        <v>14.68529749</v>
      </c>
      <c r="AZ1005" s="359">
        <f>+VLOOKUP($E1005,Emissions!$1:$1048576,MATCH(DATE(AZ$2,1,1),Emissions!$A$1:$LI$1),FALSE)</f>
        <v>14.8578695</v>
      </c>
      <c r="BA1005" s="359">
        <f>+VLOOKUP($E1005,Emissions!$1:$1048576,MATCH(DATE(BA$2,1,1),Emissions!$A$1:$LI$1),FALSE)</f>
        <v>15.03329991</v>
      </c>
      <c r="BB1005" s="359">
        <f>+VLOOKUP($E1005,Emissions!$1:$1048576,MATCH(DATE(BB$2,1,1),Emissions!$A$1:$LI$1),FALSE)</f>
        <v>15.211557640000001</v>
      </c>
      <c r="BC1005" s="359">
        <f>+VLOOKUP($E1005,Emissions!$1:$1048576,MATCH(DATE(BC$2,1,1),Emissions!$A$1:$LI$1),FALSE)</f>
        <v>15.392605939999999</v>
      </c>
      <c r="BD1005" s="359">
        <f>+VLOOKUP($E1005,Emissions!$1:$1048576,MATCH(DATE(BD$2,1,1),Emissions!$A$1:$LI$1),FALSE)</f>
        <v>15.576409630000001</v>
      </c>
      <c r="BE1005" s="359">
        <f>+VLOOKUP($E1005,Emissions!$1:$1048576,MATCH(DATE(BE$2,1,1),Emissions!$A$1:$LI$1),FALSE)</f>
        <v>19.090193129999999</v>
      </c>
      <c r="BF1005" s="359">
        <f>+VLOOKUP($E1005,Emissions!$1:$1048576,MATCH(DATE(BF$2,1,1),Emissions!$A$1:$LI$1),FALSE)</f>
        <v>19.399917049999999</v>
      </c>
      <c r="BG1005" s="359">
        <f>+VLOOKUP($E1005,Emissions!$1:$1048576,MATCH(DATE(BG$2,1,1),Emissions!$A$1:$LI$1),FALSE)</f>
        <v>19.714388280000001</v>
      </c>
      <c r="BH1005" s="359">
        <f>+VLOOKUP($E1005,Emissions!$1:$1048576,MATCH(DATE(BH$2,1,1),Emissions!$A$1:$LI$1),FALSE)</f>
        <v>20.03373745</v>
      </c>
      <c r="BI1005" s="359">
        <f>+VLOOKUP($E1005,Emissions!$1:$1048576,MATCH(DATE(BI$2,1,1),Emissions!$A$1:$LI$1),FALSE)</f>
        <v>20.35810519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0.34252473030000002</v>
      </c>
      <c r="G1006" s="359">
        <f>+VLOOKUP($E1006,Emissions!$1:$1048576,MATCH(DATE(G$2,1,1),Emissions!$A$1:$LI$1),FALSE)</f>
        <v>0.3418736356</v>
      </c>
      <c r="H1006" s="359">
        <f>+VLOOKUP($E1006,Emissions!$1:$1048576,MATCH(DATE(H$2,1,1),Emissions!$A$1:$LI$1),FALSE)</f>
        <v>0.3401883322</v>
      </c>
      <c r="I1006" s="359">
        <f>+VLOOKUP($E1006,Emissions!$1:$1048576,MATCH(DATE(I$2,1,1),Emissions!$A$1:$LI$1),FALSE)</f>
        <v>0.33844986319999998</v>
      </c>
      <c r="J1006" s="359">
        <f>+VLOOKUP($E1006,Emissions!$1:$1048576,MATCH(DATE(J$2,1,1),Emissions!$A$1:$LI$1),FALSE)</f>
        <v>0.33693815379999997</v>
      </c>
      <c r="K1006" s="359">
        <f>+VLOOKUP($E1006,Emissions!$1:$1048576,MATCH(DATE(K$2,1,1),Emissions!$A$1:$LI$1),FALSE)</f>
        <v>0.33588551049999998</v>
      </c>
      <c r="L1006" s="359">
        <f>+VLOOKUP($E1006,Emissions!$1:$1048576,MATCH(DATE(L$2,1,1),Emissions!$A$1:$LI$1),FALSE)</f>
        <v>0.33522203719999999</v>
      </c>
      <c r="M1006" s="359">
        <f>+VLOOKUP($E1006,Emissions!$1:$1048576,MATCH(DATE(M$2,1,1),Emissions!$A$1:$LI$1),FALSE)</f>
        <v>0.33496539359999999</v>
      </c>
      <c r="N1006" s="359">
        <f>+VLOOKUP($E1006,Emissions!$1:$1048576,MATCH(DATE(N$2,1,1),Emissions!$A$1:$LI$1),FALSE)</f>
        <v>0.33505078430000002</v>
      </c>
      <c r="O1006" s="359">
        <f>+VLOOKUP($E1006,Emissions!$1:$1048576,MATCH(DATE(O$2,1,1),Emissions!$A$1:$LI$1),FALSE)</f>
        <v>0.33539449840000002</v>
      </c>
      <c r="P1006" s="359">
        <f>+VLOOKUP($E1006,Emissions!$1:$1048576,MATCH(DATE(P$2,1,1),Emissions!$A$1:$LI$1),FALSE)</f>
        <v>0.33615497389999999</v>
      </c>
      <c r="Q1006" s="359">
        <f>+VLOOKUP($E1006,Emissions!$1:$1048576,MATCH(DATE(Q$2,1,1),Emissions!$A$1:$LI$1),FALSE)</f>
        <v>0.33693025840000002</v>
      </c>
      <c r="R1006" s="359">
        <f>+VLOOKUP($E1006,Emissions!$1:$1048576,MATCH(DATE(R$2,1,1),Emissions!$A$1:$LI$1),FALSE)</f>
        <v>0.33775008919999999</v>
      </c>
      <c r="S1006" s="359">
        <f>+VLOOKUP($E1006,Emissions!$1:$1048576,MATCH(DATE(S$2,1,1),Emissions!$A$1:$LI$1),FALSE)</f>
        <v>0.33862065029999999</v>
      </c>
      <c r="T1006" s="359">
        <f>+VLOOKUP($E1006,Emissions!$1:$1048576,MATCH(DATE(T$2,1,1),Emissions!$A$1:$LI$1),FALSE)</f>
        <v>0.33953774619999999</v>
      </c>
      <c r="U1006" s="359">
        <f>+VLOOKUP($E1006,Emissions!$1:$1048576,MATCH(DATE(U$2,1,1),Emissions!$A$1:$LI$1),FALSE)</f>
        <v>0.34049474959999998</v>
      </c>
      <c r="V1006" s="359">
        <f>+VLOOKUP($E1006,Emissions!$1:$1048576,MATCH(DATE(V$2,1,1),Emissions!$A$1:$LI$1),FALSE)</f>
        <v>0.34148564539999998</v>
      </c>
      <c r="W1006" s="359">
        <f>+VLOOKUP($E1006,Emissions!$1:$1048576,MATCH(DATE(W$2,1,1),Emissions!$A$1:$LI$1),FALSE)</f>
        <v>0.3425059372</v>
      </c>
      <c r="X1006" s="359">
        <f>+VLOOKUP($E1006,Emissions!$1:$1048576,MATCH(DATE(X$2,1,1),Emissions!$A$1:$LI$1),FALSE)</f>
        <v>0.3435527296</v>
      </c>
      <c r="Y1006" s="359">
        <f>+VLOOKUP($E1006,Emissions!$1:$1048576,MATCH(DATE(Y$2,1,1),Emissions!$A$1:$LI$1),FALSE)</f>
        <v>0.34462451230000002</v>
      </c>
      <c r="Z1006" s="359">
        <f>+VLOOKUP($E1006,Emissions!$1:$1048576,MATCH(DATE(Z$2,1,1),Emissions!$A$1:$LI$1),FALSE)</f>
        <v>0.34556123319999998</v>
      </c>
      <c r="AA1006" s="359">
        <f>+VLOOKUP($E1006,Emissions!$1:$1048576,MATCH(DATE(AA$2,1,1),Emissions!$A$1:$LI$1),FALSE)</f>
        <v>0.34660889420000002</v>
      </c>
      <c r="AB1006" s="359">
        <f>+VLOOKUP($E1006,Emissions!$1:$1048576,MATCH(DATE(AB$2,1,1),Emissions!$A$1:$LI$1),FALSE)</f>
        <v>0.34772034060000001</v>
      </c>
      <c r="AC1006" s="359">
        <f>+VLOOKUP($E1006,Emissions!$1:$1048576,MATCH(DATE(AC$2,1,1),Emissions!$A$1:$LI$1),FALSE)</f>
        <v>0.34887518960000002</v>
      </c>
      <c r="AD1006" s="359">
        <f>+VLOOKUP($E1006,Emissions!$1:$1048576,MATCH(DATE(AD$2,1,1),Emissions!$A$1:$LI$1),FALSE)</f>
        <v>0.3500659894</v>
      </c>
      <c r="AE1006" s="359">
        <f>+VLOOKUP($E1006,Emissions!$1:$1048576,MATCH(DATE(AE$2,1,1),Emissions!$A$1:$LI$1),FALSE)</f>
        <v>0.35084308910000001</v>
      </c>
      <c r="AF1006" s="359">
        <f>+VLOOKUP($E1006,Emissions!$1:$1048576,MATCH(DATE(AF$2,1,1),Emissions!$A$1:$LI$1),FALSE)</f>
        <v>0.35168557439999998</v>
      </c>
      <c r="AG1006" s="359">
        <f>+VLOOKUP($E1006,Emissions!$1:$1048576,MATCH(DATE(AG$2,1,1),Emissions!$A$1:$LI$1),FALSE)</f>
        <v>0.3525700417</v>
      </c>
      <c r="AH1006" s="359">
        <f>+VLOOKUP($E1006,Emissions!$1:$1048576,MATCH(DATE(AH$2,1,1),Emissions!$A$1:$LI$1),FALSE)</f>
        <v>0.35348631110000001</v>
      </c>
      <c r="AI1006" s="359">
        <f>+VLOOKUP($E1006,Emissions!$1:$1048576,MATCH(DATE(AI$2,1,1),Emissions!$A$1:$LI$1),FALSE)</f>
        <v>0.35443181569999999</v>
      </c>
      <c r="AJ1006" s="359">
        <f>+VLOOKUP($E1006,Emissions!$1:$1048576,MATCH(DATE(AJ$2,1,1),Emissions!$A$1:$LI$1),FALSE)</f>
        <v>0.35540717100000002</v>
      </c>
      <c r="AK1006" s="359">
        <f>+VLOOKUP($E1006,Emissions!$1:$1048576,MATCH(DATE(AK$2,1,1),Emissions!$A$1:$LI$1),FALSE)</f>
        <v>0.35641409959999998</v>
      </c>
      <c r="AL1006" s="359">
        <f>+VLOOKUP($E1006,Emissions!$1:$1048576,MATCH(DATE(AL$2,1,1),Emissions!$A$1:$LI$1),FALSE)</f>
        <v>0.3574545133</v>
      </c>
      <c r="AM1006" s="359">
        <f>+VLOOKUP($E1006,Emissions!$1:$1048576,MATCH(DATE(AM$2,1,1),Emissions!$A$1:$LI$1),FALSE)</f>
        <v>0.35853011029999998</v>
      </c>
      <c r="AN1006" s="359">
        <f>+VLOOKUP($E1006,Emissions!$1:$1048576,MATCH(DATE(AN$2,1,1),Emissions!$A$1:$LI$1),FALSE)</f>
        <v>0.35964221680000003</v>
      </c>
      <c r="AO1006" s="359">
        <f>+VLOOKUP($E1006,Emissions!$1:$1048576,MATCH(DATE(AO$2,1,1),Emissions!$A$1:$LI$1),FALSE)</f>
        <v>0.36079175889999998</v>
      </c>
      <c r="AP1006" s="359">
        <f>+VLOOKUP($E1006,Emissions!$1:$1048576,MATCH(DATE(AP$2,1,1),Emissions!$A$1:$LI$1),FALSE)</f>
        <v>0.36187777500000001</v>
      </c>
      <c r="AQ1006" s="359">
        <f>+VLOOKUP($E1006,Emissions!$1:$1048576,MATCH(DATE(AQ$2,1,1),Emissions!$A$1:$LI$1),FALSE)</f>
        <v>0.3629557665</v>
      </c>
      <c r="AR1006" s="359">
        <f>+VLOOKUP($E1006,Emissions!$1:$1048576,MATCH(DATE(AR$2,1,1),Emissions!$A$1:$LI$1),FALSE)</f>
        <v>0.3640490173</v>
      </c>
      <c r="AS1006" s="359">
        <f>+VLOOKUP($E1006,Emissions!$1:$1048576,MATCH(DATE(AS$2,1,1),Emissions!$A$1:$LI$1),FALSE)</f>
        <v>0.36516724820000002</v>
      </c>
      <c r="AT1006" s="359">
        <f>+VLOOKUP($E1006,Emissions!$1:$1048576,MATCH(DATE(AT$2,1,1),Emissions!$A$1:$LI$1),FALSE)</f>
        <v>0.36631468029999997</v>
      </c>
      <c r="AU1006" s="359">
        <f>+VLOOKUP($E1006,Emissions!$1:$1048576,MATCH(DATE(AU$2,1,1),Emissions!$A$1:$LI$1),FALSE)</f>
        <v>0.36749317009999999</v>
      </c>
      <c r="AV1006" s="359">
        <f>+VLOOKUP($E1006,Emissions!$1:$1048576,MATCH(DATE(AV$2,1,1),Emissions!$A$1:$LI$1),FALSE)</f>
        <v>0.36870323440000002</v>
      </c>
      <c r="AW1006" s="359">
        <f>+VLOOKUP($E1006,Emissions!$1:$1048576,MATCH(DATE(AW$2,1,1),Emissions!$A$1:$LI$1),FALSE)</f>
        <v>0.36994392529999998</v>
      </c>
      <c r="AX1006" s="359">
        <f>+VLOOKUP($E1006,Emissions!$1:$1048576,MATCH(DATE(AX$2,1,1),Emissions!$A$1:$LI$1),FALSE)</f>
        <v>0.37121163610000002</v>
      </c>
      <c r="AY1006" s="359">
        <f>+VLOOKUP($E1006,Emissions!$1:$1048576,MATCH(DATE(AY$2,1,1),Emissions!$A$1:$LI$1),FALSE)</f>
        <v>0.37249696199999999</v>
      </c>
      <c r="AZ1006" s="359">
        <f>+VLOOKUP($E1006,Emissions!$1:$1048576,MATCH(DATE(AZ$2,1,1),Emissions!$A$1:$LI$1),FALSE)</f>
        <v>0.37378215190000003</v>
      </c>
      <c r="BA1006" s="359">
        <f>+VLOOKUP($E1006,Emissions!$1:$1048576,MATCH(DATE(BA$2,1,1),Emissions!$A$1:$LI$1),FALSE)</f>
        <v>0.37500072229999998</v>
      </c>
      <c r="BB1006" s="359">
        <f>+VLOOKUP($E1006,Emissions!$1:$1048576,MATCH(DATE(BB$2,1,1),Emissions!$A$1:$LI$1),FALSE)</f>
        <v>0.37609380660000002</v>
      </c>
      <c r="BC1006" s="359">
        <f>+VLOOKUP($E1006,Emissions!$1:$1048576,MATCH(DATE(BC$2,1,1),Emissions!$A$1:$LI$1),FALSE)</f>
        <v>0.37704759090000001</v>
      </c>
      <c r="BD1006" s="359">
        <f>+VLOOKUP($E1006,Emissions!$1:$1048576,MATCH(DATE(BD$2,1,1),Emissions!$A$1:$LI$1),FALSE)</f>
        <v>0.37789937299999998</v>
      </c>
      <c r="BE1006" s="359">
        <f>+VLOOKUP($E1006,Emissions!$1:$1048576,MATCH(DATE(BE$2,1,1),Emissions!$A$1:$LI$1),FALSE)</f>
        <v>0.41203247910000002</v>
      </c>
      <c r="BF1006" s="359">
        <f>+VLOOKUP($E1006,Emissions!$1:$1048576,MATCH(DATE(BF$2,1,1),Emissions!$A$1:$LI$1),FALSE)</f>
        <v>0.41465947749999998</v>
      </c>
      <c r="BG1006" s="359">
        <f>+VLOOKUP($E1006,Emissions!$1:$1048576,MATCH(DATE(BG$2,1,1),Emissions!$A$1:$LI$1),FALSE)</f>
        <v>0.41733525630000001</v>
      </c>
      <c r="BH1006" s="359">
        <f>+VLOOKUP($E1006,Emissions!$1:$1048576,MATCH(DATE(BH$2,1,1),Emissions!$A$1:$LI$1),FALSE)</f>
        <v>0.4200617183</v>
      </c>
      <c r="BI1006" s="359">
        <f>+VLOOKUP($E1006,Emissions!$1:$1048576,MATCH(DATE(BI$2,1,1),Emissions!$A$1:$LI$1),FALSE)</f>
        <v>0.42284016479999997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9.9720584040000002</v>
      </c>
      <c r="G1007" s="325">
        <f>+VLOOKUP($E1007,Emissions!$1:$1048576,MATCH(DATE(G$2,1,1),Emissions!$A$1:$LI$1),FALSE)</f>
        <v>10.074589400000001</v>
      </c>
      <c r="H1007" s="325">
        <f>+VLOOKUP($E1007,Emissions!$1:$1048576,MATCH(DATE(H$2,1,1),Emissions!$A$1:$LI$1),FALSE)</f>
        <v>10.18385104</v>
      </c>
      <c r="I1007" s="325">
        <f>+VLOOKUP($E1007,Emissions!$1:$1048576,MATCH(DATE(I$2,1,1),Emissions!$A$1:$LI$1),FALSE)</f>
        <v>10.307711810000001</v>
      </c>
      <c r="J1007" s="325">
        <f>+VLOOKUP($E1007,Emissions!$1:$1048576,MATCH(DATE(J$2,1,1),Emissions!$A$1:$LI$1),FALSE)</f>
        <v>10.45118665</v>
      </c>
      <c r="K1007" s="325">
        <f>+VLOOKUP($E1007,Emissions!$1:$1048576,MATCH(DATE(K$2,1,1),Emissions!$A$1:$LI$1),FALSE)</f>
        <v>10.615904609999999</v>
      </c>
      <c r="L1007" s="325">
        <f>+VLOOKUP($E1007,Emissions!$1:$1048576,MATCH(DATE(L$2,1,1),Emissions!$A$1:$LI$1),FALSE)</f>
        <v>10.79560962</v>
      </c>
      <c r="M1007" s="325">
        <f>+VLOOKUP($E1007,Emissions!$1:$1048576,MATCH(DATE(M$2,1,1),Emissions!$A$1:$LI$1),FALSE)</f>
        <v>10.989871490000001</v>
      </c>
      <c r="N1007" s="325">
        <f>+VLOOKUP($E1007,Emissions!$1:$1048576,MATCH(DATE(N$2,1,1),Emissions!$A$1:$LI$1),FALSE)</f>
        <v>11.196759950000001</v>
      </c>
      <c r="O1007" s="325">
        <f>+VLOOKUP($E1007,Emissions!$1:$1048576,MATCH(DATE(O$2,1,1),Emissions!$A$1:$LI$1),FALSE)</f>
        <v>11.41424224</v>
      </c>
      <c r="P1007" s="325">
        <f>+VLOOKUP($E1007,Emissions!$1:$1048576,MATCH(DATE(P$2,1,1),Emissions!$A$1:$LI$1),FALSE)</f>
        <v>11.650212440000001</v>
      </c>
      <c r="Q1007" s="325">
        <f>+VLOOKUP($E1007,Emissions!$1:$1048576,MATCH(DATE(Q$2,1,1),Emissions!$A$1:$LI$1),FALSE)</f>
        <v>11.89063404</v>
      </c>
      <c r="R1007" s="325">
        <f>+VLOOKUP($E1007,Emissions!$1:$1048576,MATCH(DATE(R$2,1,1),Emissions!$A$1:$LI$1),FALSE)</f>
        <v>12.13621912</v>
      </c>
      <c r="S1007" s="325">
        <f>+VLOOKUP($E1007,Emissions!$1:$1048576,MATCH(DATE(S$2,1,1),Emissions!$A$1:$LI$1),FALSE)</f>
        <v>12.38623926</v>
      </c>
      <c r="T1007" s="325">
        <f>+VLOOKUP($E1007,Emissions!$1:$1048576,MATCH(DATE(T$2,1,1),Emissions!$A$1:$LI$1),FALSE)</f>
        <v>12.63987846</v>
      </c>
      <c r="U1007" s="325">
        <f>+VLOOKUP($E1007,Emissions!$1:$1048576,MATCH(DATE(U$2,1,1),Emissions!$A$1:$LI$1),FALSE)</f>
        <v>12.89646392</v>
      </c>
      <c r="V1007" s="325">
        <f>+VLOOKUP($E1007,Emissions!$1:$1048576,MATCH(DATE(V$2,1,1),Emissions!$A$1:$LI$1),FALSE)</f>
        <v>13.15548291</v>
      </c>
      <c r="W1007" s="325">
        <f>+VLOOKUP($E1007,Emissions!$1:$1048576,MATCH(DATE(W$2,1,1),Emissions!$A$1:$LI$1),FALSE)</f>
        <v>13.416570139999999</v>
      </c>
      <c r="X1007" s="325">
        <f>+VLOOKUP($E1007,Emissions!$1:$1048576,MATCH(DATE(X$2,1,1),Emissions!$A$1:$LI$1),FALSE)</f>
        <v>13.67949376</v>
      </c>
      <c r="Y1007" s="325">
        <f>+VLOOKUP($E1007,Emissions!$1:$1048576,MATCH(DATE(Y$2,1,1),Emissions!$A$1:$LI$1),FALSE)</f>
        <v>13.944139829999999</v>
      </c>
      <c r="Z1007" s="325">
        <f>+VLOOKUP($E1007,Emissions!$1:$1048576,MATCH(DATE(Z$2,1,1),Emissions!$A$1:$LI$1),FALSE)</f>
        <v>14.2030753</v>
      </c>
      <c r="AA1007" s="325">
        <f>+VLOOKUP($E1007,Emissions!$1:$1048576,MATCH(DATE(AA$2,1,1),Emissions!$A$1:$LI$1),FALSE)</f>
        <v>14.465867660000001</v>
      </c>
      <c r="AB1007" s="325">
        <f>+VLOOKUP($E1007,Emissions!$1:$1048576,MATCH(DATE(AB$2,1,1),Emissions!$A$1:$LI$1),FALSE)</f>
        <v>14.73121806</v>
      </c>
      <c r="AC1007" s="325">
        <f>+VLOOKUP($E1007,Emissions!$1:$1048576,MATCH(DATE(AC$2,1,1),Emissions!$A$1:$LI$1),FALSE)</f>
        <v>14.99909296</v>
      </c>
      <c r="AD1007" s="325">
        <f>+VLOOKUP($E1007,Emissions!$1:$1048576,MATCH(DATE(AD$2,1,1),Emissions!$A$1:$LI$1),FALSE)</f>
        <v>15.26967033</v>
      </c>
      <c r="AE1007" s="325">
        <f>+VLOOKUP($E1007,Emissions!$1:$1048576,MATCH(DATE(AE$2,1,1),Emissions!$A$1:$LI$1),FALSE)</f>
        <v>15.52150078</v>
      </c>
      <c r="AF1007" s="325">
        <f>+VLOOKUP($E1007,Emissions!$1:$1048576,MATCH(DATE(AF$2,1,1),Emissions!$A$1:$LI$1),FALSE)</f>
        <v>15.77206264</v>
      </c>
      <c r="AG1007" s="325">
        <f>+VLOOKUP($E1007,Emissions!$1:$1048576,MATCH(DATE(AG$2,1,1),Emissions!$A$1:$LI$1),FALSE)</f>
        <v>16.020125319999998</v>
      </c>
      <c r="AH1007" s="325">
        <f>+VLOOKUP($E1007,Emissions!$1:$1048576,MATCH(DATE(AH$2,1,1),Emissions!$A$1:$LI$1),FALSE)</f>
        <v>16.26607199</v>
      </c>
      <c r="AI1007" s="325">
        <f>+VLOOKUP($E1007,Emissions!$1:$1048576,MATCH(DATE(AI$2,1,1),Emissions!$A$1:$LI$1),FALSE)</f>
        <v>16.510568670000001</v>
      </c>
      <c r="AJ1007" s="325">
        <f>+VLOOKUP($E1007,Emissions!$1:$1048576,MATCH(DATE(AJ$2,1,1),Emissions!$A$1:$LI$1),FALSE)</f>
        <v>16.754274219999999</v>
      </c>
      <c r="AK1007" s="325">
        <f>+VLOOKUP($E1007,Emissions!$1:$1048576,MATCH(DATE(AK$2,1,1),Emissions!$A$1:$LI$1),FALSE)</f>
        <v>16.997777689999999</v>
      </c>
      <c r="AL1007" s="325">
        <f>+VLOOKUP($E1007,Emissions!$1:$1048576,MATCH(DATE(AL$2,1,1),Emissions!$A$1:$LI$1),FALSE)</f>
        <v>17.241579860000002</v>
      </c>
      <c r="AM1007" s="325">
        <f>+VLOOKUP($E1007,Emissions!$1:$1048576,MATCH(DATE(AM$2,1,1),Emissions!$A$1:$LI$1),FALSE)</f>
        <v>17.48608278</v>
      </c>
      <c r="AN1007" s="325">
        <f>+VLOOKUP($E1007,Emissions!$1:$1048576,MATCH(DATE(AN$2,1,1),Emissions!$A$1:$LI$1),FALSE)</f>
        <v>17.731584229999999</v>
      </c>
      <c r="AO1007" s="325">
        <f>+VLOOKUP($E1007,Emissions!$1:$1048576,MATCH(DATE(AO$2,1,1),Emissions!$A$1:$LI$1),FALSE)</f>
        <v>17.978279229999998</v>
      </c>
      <c r="AP1007" s="325">
        <f>+VLOOKUP($E1007,Emissions!$1:$1048576,MATCH(DATE(AP$2,1,1),Emissions!$A$1:$LI$1),FALSE)</f>
        <v>18.220999160000002</v>
      </c>
      <c r="AQ1007" s="325">
        <f>+VLOOKUP($E1007,Emissions!$1:$1048576,MATCH(DATE(AQ$2,1,1),Emissions!$A$1:$LI$1),FALSE)</f>
        <v>18.461159009999999</v>
      </c>
      <c r="AR1007" s="325">
        <f>+VLOOKUP($E1007,Emissions!$1:$1048576,MATCH(DATE(AR$2,1,1),Emissions!$A$1:$LI$1),FALSE)</f>
        <v>18.699173179999999</v>
      </c>
      <c r="AS1007" s="325">
        <f>+VLOOKUP($E1007,Emissions!$1:$1048576,MATCH(DATE(AS$2,1,1),Emissions!$A$1:$LI$1),FALSE)</f>
        <v>18.935305360000001</v>
      </c>
      <c r="AT1007" s="325">
        <f>+VLOOKUP($E1007,Emissions!$1:$1048576,MATCH(DATE(AT$2,1,1),Emissions!$A$1:$LI$1),FALSE)</f>
        <v>19.16981032</v>
      </c>
      <c r="AU1007" s="325">
        <f>+VLOOKUP($E1007,Emissions!$1:$1048576,MATCH(DATE(AU$2,1,1),Emissions!$A$1:$LI$1),FALSE)</f>
        <v>19.402945849999998</v>
      </c>
      <c r="AV1007" s="325">
        <f>+VLOOKUP($E1007,Emissions!$1:$1048576,MATCH(DATE(AV$2,1,1),Emissions!$A$1:$LI$1),FALSE)</f>
        <v>19.634968570000002</v>
      </c>
      <c r="AW1007" s="325">
        <f>+VLOOKUP($E1007,Emissions!$1:$1048576,MATCH(DATE(AW$2,1,1),Emissions!$A$1:$LI$1),FALSE)</f>
        <v>19.866130309999999</v>
      </c>
      <c r="AX1007" s="325">
        <f>+VLOOKUP($E1007,Emissions!$1:$1048576,MATCH(DATE(AX$2,1,1),Emissions!$A$1:$LI$1),FALSE)</f>
        <v>20.0966758</v>
      </c>
      <c r="AY1007" s="325">
        <f>+VLOOKUP($E1007,Emissions!$1:$1048576,MATCH(DATE(AY$2,1,1),Emissions!$A$1:$LI$1),FALSE)</f>
        <v>20.326842039999999</v>
      </c>
      <c r="AZ1007" s="325">
        <f>+VLOOKUP($E1007,Emissions!$1:$1048576,MATCH(DATE(AZ$2,1,1),Emissions!$A$1:$LI$1),FALSE)</f>
        <v>20.557336459999998</v>
      </c>
      <c r="BA1007" s="325">
        <f>+VLOOKUP($E1007,Emissions!$1:$1048576,MATCH(DATE(BA$2,1,1),Emissions!$A$1:$LI$1),FALSE)</f>
        <v>20.788266549999999</v>
      </c>
      <c r="BB1007" s="325">
        <f>+VLOOKUP($E1007,Emissions!$1:$1048576,MATCH(DATE(BB$2,1,1),Emissions!$A$1:$LI$1),FALSE)</f>
        <v>21.019833980000001</v>
      </c>
      <c r="BC1007" s="325">
        <f>+VLOOKUP($E1007,Emissions!$1:$1048576,MATCH(DATE(BC$2,1,1),Emissions!$A$1:$LI$1),FALSE)</f>
        <v>21.252225559999999</v>
      </c>
      <c r="BD1007" s="325">
        <f>+VLOOKUP($E1007,Emissions!$1:$1048576,MATCH(DATE(BD$2,1,1),Emissions!$A$1:$LI$1),FALSE)</f>
        <v>21.485610439999999</v>
      </c>
      <c r="BE1007" s="325">
        <f>+VLOOKUP($E1007,Emissions!$1:$1048576,MATCH(DATE(BE$2,1,1),Emissions!$A$1:$LI$1),FALSE)</f>
        <v>25.725145439999999</v>
      </c>
      <c r="BF1007" s="325">
        <f>+VLOOKUP($E1007,Emissions!$1:$1048576,MATCH(DATE(BF$2,1,1),Emissions!$A$1:$LI$1),FALSE)</f>
        <v>26.14831289</v>
      </c>
      <c r="BG1007" s="325">
        <f>+VLOOKUP($E1007,Emissions!$1:$1048576,MATCH(DATE(BG$2,1,1),Emissions!$A$1:$LI$1),FALSE)</f>
        <v>26.571678110000001</v>
      </c>
      <c r="BH1007" s="325">
        <f>+VLOOKUP($E1007,Emissions!$1:$1048576,MATCH(DATE(BH$2,1,1),Emissions!$A$1:$LI$1),FALSE)</f>
        <v>26.9953483</v>
      </c>
      <c r="BI1007" s="325">
        <f>+VLOOKUP($E1007,Emissions!$1:$1048576,MATCH(DATE(BI$2,1,1),Emissions!$A$1:$LI$1),FALSE)</f>
        <v>27.419469060000001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1.081595734</v>
      </c>
      <c r="G1008" s="359">
        <f>+VLOOKUP($E1008,Emissions!$1:$1048576,MATCH(DATE(G$2,1,1),Emissions!$A$1:$LI$1),FALSE)</f>
        <v>1.0922778</v>
      </c>
      <c r="H1008" s="359">
        <f>+VLOOKUP($E1008,Emissions!$1:$1048576,MATCH(DATE(H$2,1,1),Emissions!$A$1:$LI$1),FALSE)</f>
        <v>1.1038740490000001</v>
      </c>
      <c r="I1008" s="359">
        <f>+VLOOKUP($E1008,Emissions!$1:$1048576,MATCH(DATE(I$2,1,1),Emissions!$A$1:$LI$1),FALSE)</f>
        <v>1.1171562669999999</v>
      </c>
      <c r="J1008" s="359">
        <f>+VLOOKUP($E1008,Emissions!$1:$1048576,MATCH(DATE(J$2,1,1),Emissions!$A$1:$LI$1),FALSE)</f>
        <v>1.1323270830000001</v>
      </c>
      <c r="K1008" s="359">
        <f>+VLOOKUP($E1008,Emissions!$1:$1048576,MATCH(DATE(K$2,1,1),Emissions!$A$1:$LI$1),FALSE)</f>
        <v>1.1493018559999999</v>
      </c>
      <c r="L1008" s="359">
        <f>+VLOOKUP($E1008,Emissions!$1:$1048576,MATCH(DATE(L$2,1,1),Emissions!$A$1:$LI$1),FALSE)</f>
        <v>1.1672588100000001</v>
      </c>
      <c r="M1008" s="359">
        <f>+VLOOKUP($E1008,Emissions!$1:$1048576,MATCH(DATE(M$2,1,1),Emissions!$A$1:$LI$1),FALSE)</f>
        <v>1.1861945819999999</v>
      </c>
      <c r="N1008" s="359">
        <f>+VLOOKUP($E1008,Emissions!$1:$1048576,MATCH(DATE(N$2,1,1),Emissions!$A$1:$LI$1),FALSE)</f>
        <v>1.205975536</v>
      </c>
      <c r="O1008" s="359">
        <f>+VLOOKUP($E1008,Emissions!$1:$1048576,MATCH(DATE(O$2,1,1),Emissions!$A$1:$LI$1),FALSE)</f>
        <v>1.2264627429999999</v>
      </c>
      <c r="P1008" s="359">
        <f>+VLOOKUP($E1008,Emissions!$1:$1048576,MATCH(DATE(P$2,1,1),Emissions!$A$1:$LI$1),FALSE)</f>
        <v>1.248628023</v>
      </c>
      <c r="Q1008" s="359">
        <f>+VLOOKUP($E1008,Emissions!$1:$1048576,MATCH(DATE(Q$2,1,1),Emissions!$A$1:$LI$1),FALSE)</f>
        <v>1.2708757150000001</v>
      </c>
      <c r="R1008" s="359">
        <f>+VLOOKUP($E1008,Emissions!$1:$1048576,MATCH(DATE(R$2,1,1),Emissions!$A$1:$LI$1),FALSE)</f>
        <v>1.293363979</v>
      </c>
      <c r="S1008" s="359">
        <f>+VLOOKUP($E1008,Emissions!$1:$1048576,MATCH(DATE(S$2,1,1),Emissions!$A$1:$LI$1),FALSE)</f>
        <v>1.3160685029999999</v>
      </c>
      <c r="T1008" s="359">
        <f>+VLOOKUP($E1008,Emissions!$1:$1048576,MATCH(DATE(T$2,1,1),Emissions!$A$1:$LI$1),FALSE)</f>
        <v>1.338946054</v>
      </c>
      <c r="U1008" s="359">
        <f>+VLOOKUP($E1008,Emissions!$1:$1048576,MATCH(DATE(U$2,1,1),Emissions!$A$1:$LI$1),FALSE)</f>
        <v>1.361965748</v>
      </c>
      <c r="V1008" s="359">
        <f>+VLOOKUP($E1008,Emissions!$1:$1048576,MATCH(DATE(V$2,1,1),Emissions!$A$1:$LI$1),FALSE)</f>
        <v>1.385111255</v>
      </c>
      <c r="W1008" s="359">
        <f>+VLOOKUP($E1008,Emissions!$1:$1048576,MATCH(DATE(W$2,1,1),Emissions!$A$1:$LI$1),FALSE)</f>
        <v>1.408377749</v>
      </c>
      <c r="X1008" s="359">
        <f>+VLOOKUP($E1008,Emissions!$1:$1048576,MATCH(DATE(X$2,1,1),Emissions!$A$1:$LI$1),FALSE)</f>
        <v>1.4317687320000001</v>
      </c>
      <c r="Y1008" s="359">
        <f>+VLOOKUP($E1008,Emissions!$1:$1048576,MATCH(DATE(Y$2,1,1),Emissions!$A$1:$LI$1),FALSE)</f>
        <v>1.45529358</v>
      </c>
      <c r="Z1008" s="359">
        <f>+VLOOKUP($E1008,Emissions!$1:$1048576,MATCH(DATE(Z$2,1,1),Emissions!$A$1:$LI$1),FALSE)</f>
        <v>1.478144525</v>
      </c>
      <c r="AA1008" s="359">
        <f>+VLOOKUP($E1008,Emissions!$1:$1048576,MATCH(DATE(AA$2,1,1),Emissions!$A$1:$LI$1),FALSE)</f>
        <v>1.501459275</v>
      </c>
      <c r="AB1008" s="359">
        <f>+VLOOKUP($E1008,Emissions!$1:$1048576,MATCH(DATE(AB$2,1,1),Emissions!$A$1:$LI$1),FALSE)</f>
        <v>1.525077112</v>
      </c>
      <c r="AC1008" s="359">
        <f>+VLOOKUP($E1008,Emissions!$1:$1048576,MATCH(DATE(AC$2,1,1),Emissions!$A$1:$LI$1),FALSE)</f>
        <v>1.5489851480000001</v>
      </c>
      <c r="AD1008" s="359">
        <f>+VLOOKUP($E1008,Emissions!$1:$1048576,MATCH(DATE(AD$2,1,1),Emissions!$A$1:$LI$1),FALSE)</f>
        <v>1.5731946809999999</v>
      </c>
      <c r="AE1008" s="359">
        <f>+VLOOKUP($E1008,Emissions!$1:$1048576,MATCH(DATE(AE$2,1,1),Emissions!$A$1:$LI$1),FALSE)</f>
        <v>1.5953369180000001</v>
      </c>
      <c r="AF1008" s="359">
        <f>+VLOOKUP($E1008,Emissions!$1:$1048576,MATCH(DATE(AF$2,1,1),Emissions!$A$1:$LI$1),FALSE)</f>
        <v>1.617539498</v>
      </c>
      <c r="AG1008" s="359">
        <f>+VLOOKUP($E1008,Emissions!$1:$1048576,MATCH(DATE(AG$2,1,1),Emissions!$A$1:$LI$1),FALSE)</f>
        <v>1.639691403</v>
      </c>
      <c r="AH1008" s="359">
        <f>+VLOOKUP($E1008,Emissions!$1:$1048576,MATCH(DATE(AH$2,1,1),Emissions!$A$1:$LI$1),FALSE)</f>
        <v>1.6618649569999999</v>
      </c>
      <c r="AI1008" s="359">
        <f>+VLOOKUP($E1008,Emissions!$1:$1048576,MATCH(DATE(AI$2,1,1),Emissions!$A$1:$LI$1),FALSE)</f>
        <v>1.684158501</v>
      </c>
      <c r="AJ1008" s="359">
        <f>+VLOOKUP($E1008,Emissions!$1:$1048576,MATCH(DATE(AJ$2,1,1),Emissions!$A$1:$LI$1),FALSE)</f>
        <v>1.7066590939999999</v>
      </c>
      <c r="AK1008" s="359">
        <f>+VLOOKUP($E1008,Emissions!$1:$1048576,MATCH(DATE(AK$2,1,1),Emissions!$A$1:$LI$1),FALSE)</f>
        <v>1.7294354810000001</v>
      </c>
      <c r="AL1008" s="359">
        <f>+VLOOKUP($E1008,Emissions!$1:$1048576,MATCH(DATE(AL$2,1,1),Emissions!$A$1:$LI$1),FALSE)</f>
        <v>1.752538932</v>
      </c>
      <c r="AM1008" s="359">
        <f>+VLOOKUP($E1008,Emissions!$1:$1048576,MATCH(DATE(AM$2,1,1),Emissions!$A$1:$LI$1),FALSE)</f>
        <v>1.7760060449999999</v>
      </c>
      <c r="AN1008" s="359">
        <f>+VLOOKUP($E1008,Emissions!$1:$1048576,MATCH(DATE(AN$2,1,1),Emissions!$A$1:$LI$1),FALSE)</f>
        <v>1.799861827</v>
      </c>
      <c r="AO1008" s="359">
        <f>+VLOOKUP($E1008,Emissions!$1:$1048576,MATCH(DATE(AO$2,1,1),Emissions!$A$1:$LI$1),FALSE)</f>
        <v>1.8241225249999999</v>
      </c>
      <c r="AP1008" s="359">
        <f>+VLOOKUP($E1008,Emissions!$1:$1048576,MATCH(DATE(AP$2,1,1),Emissions!$A$1:$LI$1),FALSE)</f>
        <v>1.8482211559999999</v>
      </c>
      <c r="AQ1008" s="359">
        <f>+VLOOKUP($E1008,Emissions!$1:$1048576,MATCH(DATE(AQ$2,1,1),Emissions!$A$1:$LI$1),FALSE)</f>
        <v>1.87236878</v>
      </c>
      <c r="AR1008" s="359">
        <f>+VLOOKUP($E1008,Emissions!$1:$1048576,MATCH(DATE(AR$2,1,1),Emissions!$A$1:$LI$1),FALSE)</f>
        <v>1.89665036</v>
      </c>
      <c r="AS1008" s="359">
        <f>+VLOOKUP($E1008,Emissions!$1:$1048576,MATCH(DATE(AS$2,1,1),Emissions!$A$1:$LI$1),FALSE)</f>
        <v>1.9211271299999999</v>
      </c>
      <c r="AT1008" s="359">
        <f>+VLOOKUP($E1008,Emissions!$1:$1048576,MATCH(DATE(AT$2,1,1),Emissions!$A$1:$LI$1),FALSE)</f>
        <v>1.945853593</v>
      </c>
      <c r="AU1008" s="359">
        <f>+VLOOKUP($E1008,Emissions!$1:$1048576,MATCH(DATE(AU$2,1,1),Emissions!$A$1:$LI$1),FALSE)</f>
        <v>1.9708778060000001</v>
      </c>
      <c r="AV1008" s="359">
        <f>+VLOOKUP($E1008,Emissions!$1:$1048576,MATCH(DATE(AV$2,1,1),Emissions!$A$1:$LI$1),FALSE)</f>
        <v>1.9962400170000001</v>
      </c>
      <c r="AW1008" s="359">
        <f>+VLOOKUP($E1008,Emissions!$1:$1048576,MATCH(DATE(AW$2,1,1),Emissions!$A$1:$LI$1),FALSE)</f>
        <v>2.0219722870000001</v>
      </c>
      <c r="AX1008" s="359">
        <f>+VLOOKUP($E1008,Emissions!$1:$1048576,MATCH(DATE(AX$2,1,1),Emissions!$A$1:$LI$1),FALSE)</f>
        <v>2.0480991710000001</v>
      </c>
      <c r="AY1008" s="359">
        <f>+VLOOKUP($E1008,Emissions!$1:$1048576,MATCH(DATE(AY$2,1,1),Emissions!$A$1:$LI$1),FALSE)</f>
        <v>2.0746391200000001</v>
      </c>
      <c r="AZ1008" s="359">
        <f>+VLOOKUP($E1008,Emissions!$1:$1048576,MATCH(DATE(AZ$2,1,1),Emissions!$A$1:$LI$1),FALSE)</f>
        <v>2.1016589809999999</v>
      </c>
      <c r="BA1008" s="359">
        <f>+VLOOKUP($E1008,Emissions!$1:$1048576,MATCH(DATE(BA$2,1,1),Emissions!$A$1:$LI$1),FALSE)</f>
        <v>2.1291536029999998</v>
      </c>
      <c r="BB1008" s="359">
        <f>+VLOOKUP($E1008,Emissions!$1:$1048576,MATCH(DATE(BB$2,1,1),Emissions!$A$1:$LI$1),FALSE)</f>
        <v>2.1571278139999999</v>
      </c>
      <c r="BC1008" s="359">
        <f>+VLOOKUP($E1008,Emissions!$1:$1048576,MATCH(DATE(BC$2,1,1),Emissions!$A$1:$LI$1),FALSE)</f>
        <v>2.1855782829999999</v>
      </c>
      <c r="BD1008" s="359">
        <f>+VLOOKUP($E1008,Emissions!$1:$1048576,MATCH(DATE(BD$2,1,1),Emissions!$A$1:$LI$1),FALSE)</f>
        <v>2.214499344</v>
      </c>
      <c r="BE1008" s="359">
        <f>+VLOOKUP($E1008,Emissions!$1:$1048576,MATCH(DATE(BE$2,1,1),Emissions!$A$1:$LI$1),FALSE)</f>
        <v>2.440564116</v>
      </c>
      <c r="BF1008" s="359">
        <f>+VLOOKUP($E1008,Emissions!$1:$1048576,MATCH(DATE(BF$2,1,1),Emissions!$A$1:$LI$1),FALSE)</f>
        <v>2.4795262930000002</v>
      </c>
      <c r="BG1008" s="359">
        <f>+VLOOKUP($E1008,Emissions!$1:$1048576,MATCH(DATE(BG$2,1,1),Emissions!$A$1:$LI$1),FALSE)</f>
        <v>2.519048277</v>
      </c>
      <c r="BH1008" s="359">
        <f>+VLOOKUP($E1008,Emissions!$1:$1048576,MATCH(DATE(BH$2,1,1),Emissions!$A$1:$LI$1),FALSE)</f>
        <v>2.5591493710000002</v>
      </c>
      <c r="BI1008" s="359">
        <f>+VLOOKUP($E1008,Emissions!$1:$1048576,MATCH(DATE(BI$2,1,1),Emissions!$A$1:$LI$1),FALSE)</f>
        <v>2.599849962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0.21345471669999999</v>
      </c>
      <c r="G1009" s="359">
        <f>+VLOOKUP($E1009,Emissions!$1:$1048576,MATCH(DATE(G$2,1,1),Emissions!$A$1:$LI$1),FALSE)</f>
        <v>0.21636670390000001</v>
      </c>
      <c r="H1009" s="359">
        <f>+VLOOKUP($E1009,Emissions!$1:$1048576,MATCH(DATE(H$2,1,1),Emissions!$A$1:$LI$1),FALSE)</f>
        <v>0.21977429609999999</v>
      </c>
      <c r="I1009" s="359">
        <f>+VLOOKUP($E1009,Emissions!$1:$1048576,MATCH(DATE(I$2,1,1),Emissions!$A$1:$LI$1),FALSE)</f>
        <v>0.2235070046</v>
      </c>
      <c r="J1009" s="359">
        <f>+VLOOKUP($E1009,Emissions!$1:$1048576,MATCH(DATE(J$2,1,1),Emissions!$A$1:$LI$1),FALSE)</f>
        <v>0.22766529369999999</v>
      </c>
      <c r="K1009" s="359">
        <f>+VLOOKUP($E1009,Emissions!$1:$1048576,MATCH(DATE(K$2,1,1),Emissions!$A$1:$LI$1),FALSE)</f>
        <v>0.2323281895</v>
      </c>
      <c r="L1009" s="359">
        <f>+VLOOKUP($E1009,Emissions!$1:$1048576,MATCH(DATE(L$2,1,1),Emissions!$A$1:$LI$1),FALSE)</f>
        <v>0.2372700089</v>
      </c>
      <c r="M1009" s="359">
        <f>+VLOOKUP($E1009,Emissions!$1:$1048576,MATCH(DATE(M$2,1,1),Emissions!$A$1:$LI$1),FALSE)</f>
        <v>0.2425357957</v>
      </c>
      <c r="N1009" s="359">
        <f>+VLOOKUP($E1009,Emissions!$1:$1048576,MATCH(DATE(N$2,1,1),Emissions!$A$1:$LI$1),FALSE)</f>
        <v>0.2480290802</v>
      </c>
      <c r="O1009" s="359">
        <f>+VLOOKUP($E1009,Emissions!$1:$1048576,MATCH(DATE(O$2,1,1),Emissions!$A$1:$LI$1),FALSE)</f>
        <v>0.25363927800000002</v>
      </c>
      <c r="P1009" s="359">
        <f>+VLOOKUP($E1009,Emissions!$1:$1048576,MATCH(DATE(P$2,1,1),Emissions!$A$1:$LI$1),FALSE)</f>
        <v>0.2596534029</v>
      </c>
      <c r="Q1009" s="359">
        <f>+VLOOKUP($E1009,Emissions!$1:$1048576,MATCH(DATE(Q$2,1,1),Emissions!$A$1:$LI$1),FALSE)</f>
        <v>0.26536709530000002</v>
      </c>
      <c r="R1009" s="359">
        <f>+VLOOKUP($E1009,Emissions!$1:$1048576,MATCH(DATE(R$2,1,1),Emissions!$A$1:$LI$1),FALSE)</f>
        <v>0.27091751320000002</v>
      </c>
      <c r="S1009" s="359">
        <f>+VLOOKUP($E1009,Emissions!$1:$1048576,MATCH(DATE(S$2,1,1),Emissions!$A$1:$LI$1),FALSE)</f>
        <v>0.27627937190000001</v>
      </c>
      <c r="T1009" s="359">
        <f>+VLOOKUP($E1009,Emissions!$1:$1048576,MATCH(DATE(T$2,1,1),Emissions!$A$1:$LI$1),FALSE)</f>
        <v>0.28142167779999999</v>
      </c>
      <c r="U1009" s="359">
        <f>+VLOOKUP($E1009,Emissions!$1:$1048576,MATCH(DATE(U$2,1,1),Emissions!$A$1:$LI$1),FALSE)</f>
        <v>0.28632609060000003</v>
      </c>
      <c r="V1009" s="359">
        <f>+VLOOKUP($E1009,Emissions!$1:$1048576,MATCH(DATE(V$2,1,1),Emissions!$A$1:$LI$1),FALSE)</f>
        <v>0.290986994</v>
      </c>
      <c r="W1009" s="359">
        <f>+VLOOKUP($E1009,Emissions!$1:$1048576,MATCH(DATE(W$2,1,1),Emissions!$A$1:$LI$1),FALSE)</f>
        <v>0.29540984300000001</v>
      </c>
      <c r="X1009" s="359">
        <f>+VLOOKUP($E1009,Emissions!$1:$1048576,MATCH(DATE(X$2,1,1),Emissions!$A$1:$LI$1),FALSE)</f>
        <v>0.29960957669999999</v>
      </c>
      <c r="Y1009" s="359">
        <f>+VLOOKUP($E1009,Emissions!$1:$1048576,MATCH(DATE(Y$2,1,1),Emissions!$A$1:$LI$1),FALSE)</f>
        <v>0.3036089528</v>
      </c>
      <c r="Z1009" s="359">
        <f>+VLOOKUP($E1009,Emissions!$1:$1048576,MATCH(DATE(Z$2,1,1),Emissions!$A$1:$LI$1),FALSE)</f>
        <v>0.30714551740000001</v>
      </c>
      <c r="AA1009" s="359">
        <f>+VLOOKUP($E1009,Emissions!$1:$1048576,MATCH(DATE(AA$2,1,1),Emissions!$A$1:$LI$1),FALSE)</f>
        <v>0.3107308017</v>
      </c>
      <c r="AB1009" s="359">
        <f>+VLOOKUP($E1009,Emissions!$1:$1048576,MATCH(DATE(AB$2,1,1),Emissions!$A$1:$LI$1),FALSE)</f>
        <v>0.3142447391</v>
      </c>
      <c r="AC1009" s="359">
        <f>+VLOOKUP($E1009,Emissions!$1:$1048576,MATCH(DATE(AC$2,1,1),Emissions!$A$1:$LI$1),FALSE)</f>
        <v>0.31770717859999997</v>
      </c>
      <c r="AD1009" s="359">
        <f>+VLOOKUP($E1009,Emissions!$1:$1048576,MATCH(DATE(AD$2,1,1),Emissions!$A$1:$LI$1),FALSE)</f>
        <v>0.32115284379999998</v>
      </c>
      <c r="AE1009" s="359">
        <f>+VLOOKUP($E1009,Emissions!$1:$1048576,MATCH(DATE(AE$2,1,1),Emissions!$A$1:$LI$1),FALSE)</f>
        <v>0.3237886592</v>
      </c>
      <c r="AF1009" s="359">
        <f>+VLOOKUP($E1009,Emissions!$1:$1048576,MATCH(DATE(AF$2,1,1),Emissions!$A$1:$LI$1),FALSE)</f>
        <v>0.32661472549999998</v>
      </c>
      <c r="AG1009" s="359">
        <f>+VLOOKUP($E1009,Emissions!$1:$1048576,MATCH(DATE(AG$2,1,1),Emissions!$A$1:$LI$1),FALSE)</f>
        <v>0.32946226839999998</v>
      </c>
      <c r="AH1009" s="359">
        <f>+VLOOKUP($E1009,Emissions!$1:$1048576,MATCH(DATE(AH$2,1,1),Emissions!$A$1:$LI$1),FALSE)</f>
        <v>0.33235028890000001</v>
      </c>
      <c r="AI1009" s="359">
        <f>+VLOOKUP($E1009,Emissions!$1:$1048576,MATCH(DATE(AI$2,1,1),Emissions!$A$1:$LI$1),FALSE)</f>
        <v>0.33531841029999998</v>
      </c>
      <c r="AJ1009" s="359">
        <f>+VLOOKUP($E1009,Emissions!$1:$1048576,MATCH(DATE(AJ$2,1,1),Emissions!$A$1:$LI$1),FALSE)</f>
        <v>0.3384035406</v>
      </c>
      <c r="AK1009" s="359">
        <f>+VLOOKUP($E1009,Emissions!$1:$1048576,MATCH(DATE(AK$2,1,1),Emissions!$A$1:$LI$1),FALSE)</f>
        <v>0.34163686770000001</v>
      </c>
      <c r="AL1009" s="359">
        <f>+VLOOKUP($E1009,Emissions!$1:$1048576,MATCH(DATE(AL$2,1,1),Emissions!$A$1:$LI$1),FALSE)</f>
        <v>0.34504353230000001</v>
      </c>
      <c r="AM1009" s="359">
        <f>+VLOOKUP($E1009,Emissions!$1:$1048576,MATCH(DATE(AM$2,1,1),Emissions!$A$1:$LI$1),FALSE)</f>
        <v>0.3486425131</v>
      </c>
      <c r="AN1009" s="359">
        <f>+VLOOKUP($E1009,Emissions!$1:$1048576,MATCH(DATE(AN$2,1,1),Emissions!$A$1:$LI$1),FALSE)</f>
        <v>0.35244662669999999</v>
      </c>
      <c r="AO1009" s="359">
        <f>+VLOOKUP($E1009,Emissions!$1:$1048576,MATCH(DATE(AO$2,1,1),Emissions!$A$1:$LI$1),FALSE)</f>
        <v>0.35646279349999999</v>
      </c>
      <c r="AP1009" s="359">
        <f>+VLOOKUP($E1009,Emissions!$1:$1048576,MATCH(DATE(AP$2,1,1),Emissions!$A$1:$LI$1),FALSE)</f>
        <v>0.36050018880000001</v>
      </c>
      <c r="AQ1009" s="359">
        <f>+VLOOKUP($E1009,Emissions!$1:$1048576,MATCH(DATE(AQ$2,1,1),Emissions!$A$1:$LI$1),FALSE)</f>
        <v>0.36467842020000002</v>
      </c>
      <c r="AR1009" s="359">
        <f>+VLOOKUP($E1009,Emissions!$1:$1048576,MATCH(DATE(AR$2,1,1),Emissions!$A$1:$LI$1),FALSE)</f>
        <v>0.36901098459999998</v>
      </c>
      <c r="AS1009" s="359">
        <f>+VLOOKUP($E1009,Emissions!$1:$1048576,MATCH(DATE(AS$2,1,1),Emissions!$A$1:$LI$1),FALSE)</f>
        <v>0.37349868159999999</v>
      </c>
      <c r="AT1009" s="359">
        <f>+VLOOKUP($E1009,Emissions!$1:$1048576,MATCH(DATE(AT$2,1,1),Emissions!$A$1:$LI$1),FALSE)</f>
        <v>0.37814100740000001</v>
      </c>
      <c r="AU1009" s="359">
        <f>+VLOOKUP($E1009,Emissions!$1:$1048576,MATCH(DATE(AU$2,1,1),Emissions!$A$1:$LI$1),FALSE)</f>
        <v>0.38293705109999998</v>
      </c>
      <c r="AV1009" s="359">
        <f>+VLOOKUP($E1009,Emissions!$1:$1048576,MATCH(DATE(AV$2,1,1),Emissions!$A$1:$LI$1),FALSE)</f>
        <v>0.3878854142</v>
      </c>
      <c r="AW1009" s="359">
        <f>+VLOOKUP($E1009,Emissions!$1:$1048576,MATCH(DATE(AW$2,1,1),Emissions!$A$1:$LI$1),FALSE)</f>
        <v>0.3929841469</v>
      </c>
      <c r="AX1009" s="359">
        <f>+VLOOKUP($E1009,Emissions!$1:$1048576,MATCH(DATE(AX$2,1,1),Emissions!$A$1:$LI$1),FALSE)</f>
        <v>0.39823069589999999</v>
      </c>
      <c r="AY1009" s="359">
        <f>+VLOOKUP($E1009,Emissions!$1:$1048576,MATCH(DATE(AY$2,1,1),Emissions!$A$1:$LI$1),FALSE)</f>
        <v>0.40362188789999998</v>
      </c>
      <c r="AZ1009" s="359">
        <f>+VLOOKUP($E1009,Emissions!$1:$1048576,MATCH(DATE(AZ$2,1,1),Emissions!$A$1:$LI$1),FALSE)</f>
        <v>0.409171483</v>
      </c>
      <c r="BA1009" s="359">
        <f>+VLOOKUP($E1009,Emissions!$1:$1048576,MATCH(DATE(BA$2,1,1),Emissions!$A$1:$LI$1),FALSE)</f>
        <v>0.41486491650000001</v>
      </c>
      <c r="BB1009" s="359">
        <f>+VLOOKUP($E1009,Emissions!$1:$1048576,MATCH(DATE(BB$2,1,1),Emissions!$A$1:$LI$1),FALSE)</f>
        <v>0.42069726860000001</v>
      </c>
      <c r="BC1009" s="359">
        <f>+VLOOKUP($E1009,Emissions!$1:$1048576,MATCH(DATE(BC$2,1,1),Emissions!$A$1:$LI$1),FALSE)</f>
        <v>0.42666339939999998</v>
      </c>
      <c r="BD1009" s="359">
        <f>+VLOOKUP($E1009,Emissions!$1:$1048576,MATCH(DATE(BD$2,1,1),Emissions!$A$1:$LI$1),FALSE)</f>
        <v>0.4327561238</v>
      </c>
      <c r="BE1009" s="359">
        <f>+VLOOKUP($E1009,Emissions!$1:$1048576,MATCH(DATE(BE$2,1,1),Emissions!$A$1:$LI$1),FALSE)</f>
        <v>0.47530122289999999</v>
      </c>
      <c r="BF1009" s="359">
        <f>+VLOOKUP($E1009,Emissions!$1:$1048576,MATCH(DATE(BF$2,1,1),Emissions!$A$1:$LI$1),FALSE)</f>
        <v>0.4830657015</v>
      </c>
      <c r="BG1009" s="359">
        <f>+VLOOKUP($E1009,Emissions!$1:$1048576,MATCH(DATE(BG$2,1,1),Emissions!$A$1:$LI$1),FALSE)</f>
        <v>0.49101656090000001</v>
      </c>
      <c r="BH1009" s="359">
        <f>+VLOOKUP($E1009,Emissions!$1:$1048576,MATCH(DATE(BH$2,1,1),Emissions!$A$1:$LI$1),FALSE)</f>
        <v>0.49916325830000002</v>
      </c>
      <c r="BI1009" s="359">
        <f>+VLOOKUP($E1009,Emissions!$1:$1048576,MATCH(DATE(BI$2,1,1),Emissions!$A$1:$LI$1),FALSE)</f>
        <v>0.50751482540000004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0.89167091470000004</v>
      </c>
      <c r="G1010" s="359">
        <f>+VLOOKUP($E1010,Emissions!$1:$1048576,MATCH(DATE(G$2,1,1),Emissions!$A$1:$LI$1),FALSE)</f>
        <v>0.90262501630000003</v>
      </c>
      <c r="H1010" s="359">
        <f>+VLOOKUP($E1010,Emissions!$1:$1048576,MATCH(DATE(H$2,1,1),Emissions!$A$1:$LI$1),FALSE)</f>
        <v>0.91454712419999995</v>
      </c>
      <c r="I1010" s="359">
        <f>+VLOOKUP($E1010,Emissions!$1:$1048576,MATCH(DATE(I$2,1,1),Emissions!$A$1:$LI$1),FALSE)</f>
        <v>0.92745924530000001</v>
      </c>
      <c r="J1010" s="359">
        <f>+VLOOKUP($E1010,Emissions!$1:$1048576,MATCH(DATE(J$2,1,1),Emissions!$A$1:$LI$1),FALSE)</f>
        <v>0.94133700809999998</v>
      </c>
      <c r="K1010" s="359">
        <f>+VLOOKUP($E1010,Emissions!$1:$1048576,MATCH(DATE(K$2,1,1),Emissions!$A$1:$LI$1),FALSE)</f>
        <v>0.95611676919999999</v>
      </c>
      <c r="L1010" s="359">
        <f>+VLOOKUP($E1010,Emissions!$1:$1048576,MATCH(DATE(L$2,1,1),Emissions!$A$1:$LI$1),FALSE)</f>
        <v>0.97125544789999996</v>
      </c>
      <c r="M1010" s="359">
        <f>+VLOOKUP($E1010,Emissions!$1:$1048576,MATCH(DATE(M$2,1,1),Emissions!$A$1:$LI$1),FALSE)</f>
        <v>0.98686696920000005</v>
      </c>
      <c r="N1010" s="359">
        <f>+VLOOKUP($E1010,Emissions!$1:$1048576,MATCH(DATE(N$2,1,1),Emissions!$A$1:$LI$1),FALSE)</f>
        <v>1.0029501460000001</v>
      </c>
      <c r="O1010" s="359">
        <f>+VLOOKUP($E1010,Emissions!$1:$1048576,MATCH(DATE(O$2,1,1),Emissions!$A$1:$LI$1),FALSE)</f>
        <v>1.019481568</v>
      </c>
      <c r="P1010" s="359">
        <f>+VLOOKUP($E1010,Emissions!$1:$1048576,MATCH(DATE(P$2,1,1),Emissions!$A$1:$LI$1),FALSE)</f>
        <v>1.0372483400000001</v>
      </c>
      <c r="Q1010" s="359">
        <f>+VLOOKUP($E1010,Emissions!$1:$1048576,MATCH(DATE(Q$2,1,1),Emissions!$A$1:$LI$1),FALSE)</f>
        <v>1.055070636</v>
      </c>
      <c r="R1010" s="359">
        <f>+VLOOKUP($E1010,Emissions!$1:$1048576,MATCH(DATE(R$2,1,1),Emissions!$A$1:$LI$1),FALSE)</f>
        <v>1.073147568</v>
      </c>
      <c r="S1010" s="359">
        <f>+VLOOKUP($E1010,Emissions!$1:$1048576,MATCH(DATE(S$2,1,1),Emissions!$A$1:$LI$1),FALSE)</f>
        <v>1.09151782</v>
      </c>
      <c r="T1010" s="359">
        <f>+VLOOKUP($E1010,Emissions!$1:$1048576,MATCH(DATE(T$2,1,1),Emissions!$A$1:$LI$1),FALSE)</f>
        <v>1.1101876230000001</v>
      </c>
      <c r="U1010" s="359">
        <f>+VLOOKUP($E1010,Emissions!$1:$1048576,MATCH(DATE(U$2,1,1),Emissions!$A$1:$LI$1),FALSE)</f>
        <v>1.129158874</v>
      </c>
      <c r="V1010" s="359">
        <f>+VLOOKUP($E1010,Emissions!$1:$1048576,MATCH(DATE(V$2,1,1),Emissions!$A$1:$LI$1),FALSE)</f>
        <v>1.1484352010000001</v>
      </c>
      <c r="W1010" s="359">
        <f>+VLOOKUP($E1010,Emissions!$1:$1048576,MATCH(DATE(W$2,1,1),Emissions!$A$1:$LI$1),FALSE)</f>
        <v>1.1680227750000001</v>
      </c>
      <c r="X1010" s="359">
        <f>+VLOOKUP($E1010,Emissions!$1:$1048576,MATCH(DATE(X$2,1,1),Emissions!$A$1:$LI$1),FALSE)</f>
        <v>1.1879297150000001</v>
      </c>
      <c r="Y1010" s="359">
        <f>+VLOOKUP($E1010,Emissions!$1:$1048576,MATCH(DATE(Y$2,1,1),Emissions!$A$1:$LI$1),FALSE)</f>
        <v>1.208165162</v>
      </c>
      <c r="Z1010" s="359">
        <f>+VLOOKUP($E1010,Emissions!$1:$1048576,MATCH(DATE(Z$2,1,1),Emissions!$A$1:$LI$1),FALSE)</f>
        <v>1.2281301849999999</v>
      </c>
      <c r="AA1010" s="359">
        <f>+VLOOKUP($E1010,Emissions!$1:$1048576,MATCH(DATE(AA$2,1,1),Emissions!$A$1:$LI$1),FALSE)</f>
        <v>1.248695246</v>
      </c>
      <c r="AB1010" s="359">
        <f>+VLOOKUP($E1010,Emissions!$1:$1048576,MATCH(DATE(AB$2,1,1),Emissions!$A$1:$LI$1),FALSE)</f>
        <v>1.269707033</v>
      </c>
      <c r="AC1010" s="359">
        <f>+VLOOKUP($E1010,Emissions!$1:$1048576,MATCH(DATE(AC$2,1,1),Emissions!$A$1:$LI$1),FALSE)</f>
        <v>1.291132623</v>
      </c>
      <c r="AD1010" s="359">
        <f>+VLOOKUP($E1010,Emissions!$1:$1048576,MATCH(DATE(AD$2,1,1),Emissions!$A$1:$LI$1),FALSE)</f>
        <v>1.3129642239999999</v>
      </c>
      <c r="AE1010" s="359">
        <f>+VLOOKUP($E1010,Emissions!$1:$1048576,MATCH(DATE(AE$2,1,1),Emissions!$A$1:$LI$1),FALSE)</f>
        <v>1.3334338459999999</v>
      </c>
      <c r="AF1010" s="359">
        <f>+VLOOKUP($E1010,Emissions!$1:$1048576,MATCH(DATE(AF$2,1,1),Emissions!$A$1:$LI$1),FALSE)</f>
        <v>1.3541925960000001</v>
      </c>
      <c r="AG1010" s="359">
        <f>+VLOOKUP($E1010,Emissions!$1:$1048576,MATCH(DATE(AG$2,1,1),Emissions!$A$1:$LI$1),FALSE)</f>
        <v>1.3751071180000001</v>
      </c>
      <c r="AH1010" s="359">
        <f>+VLOOKUP($E1010,Emissions!$1:$1048576,MATCH(DATE(AH$2,1,1),Emissions!$A$1:$LI$1),FALSE)</f>
        <v>1.396178063</v>
      </c>
      <c r="AI1010" s="359">
        <f>+VLOOKUP($E1010,Emissions!$1:$1048576,MATCH(DATE(AI$2,1,1),Emissions!$A$1:$LI$1),FALSE)</f>
        <v>1.4174294970000001</v>
      </c>
      <c r="AJ1010" s="359">
        <f>+VLOOKUP($E1010,Emissions!$1:$1048576,MATCH(DATE(AJ$2,1,1),Emissions!$A$1:$LI$1),FALSE)</f>
        <v>1.438884716</v>
      </c>
      <c r="AK1010" s="359">
        <f>+VLOOKUP($E1010,Emissions!$1:$1048576,MATCH(DATE(AK$2,1,1),Emissions!$A$1:$LI$1),FALSE)</f>
        <v>1.460560858</v>
      </c>
      <c r="AL1010" s="359">
        <f>+VLOOKUP($E1010,Emissions!$1:$1048576,MATCH(DATE(AL$2,1,1),Emissions!$A$1:$LI$1),FALSE)</f>
        <v>1.4824680859999999</v>
      </c>
      <c r="AM1010" s="359">
        <f>+VLOOKUP($E1010,Emissions!$1:$1048576,MATCH(DATE(AM$2,1,1),Emissions!$A$1:$LI$1),FALSE)</f>
        <v>1.5046102139999999</v>
      </c>
      <c r="AN1010" s="359">
        <f>+VLOOKUP($E1010,Emissions!$1:$1048576,MATCH(DATE(AN$2,1,1),Emissions!$A$1:$LI$1),FALSE)</f>
        <v>1.526985934</v>
      </c>
      <c r="AO1010" s="359">
        <f>+VLOOKUP($E1010,Emissions!$1:$1048576,MATCH(DATE(AO$2,1,1),Emissions!$A$1:$LI$1),FALSE)</f>
        <v>1.5495902349999999</v>
      </c>
      <c r="AP1010" s="359">
        <f>+VLOOKUP($E1010,Emissions!$1:$1048576,MATCH(DATE(AP$2,1,1),Emissions!$A$1:$LI$1),FALSE)</f>
        <v>1.5719849290000001</v>
      </c>
      <c r="AQ1010" s="359">
        <f>+VLOOKUP($E1010,Emissions!$1:$1048576,MATCH(DATE(AQ$2,1,1),Emissions!$A$1:$LI$1),FALSE)</f>
        <v>1.5943329749999999</v>
      </c>
      <c r="AR1010" s="359">
        <f>+VLOOKUP($E1010,Emissions!$1:$1048576,MATCH(DATE(AR$2,1,1),Emissions!$A$1:$LI$1),FALSE)</f>
        <v>1.6166876400000001</v>
      </c>
      <c r="AS1010" s="359">
        <f>+VLOOKUP($E1010,Emissions!$1:$1048576,MATCH(DATE(AS$2,1,1),Emissions!$A$1:$LI$1),FALSE)</f>
        <v>1.639076532</v>
      </c>
      <c r="AT1010" s="359">
        <f>+VLOOKUP($E1010,Emissions!$1:$1048576,MATCH(DATE(AT$2,1,1),Emissions!$A$1:$LI$1),FALSE)</f>
        <v>1.661519967</v>
      </c>
      <c r="AU1010" s="359">
        <f>+VLOOKUP($E1010,Emissions!$1:$1048576,MATCH(DATE(AU$2,1,1),Emissions!$A$1:$LI$1),FALSE)</f>
        <v>1.68403499</v>
      </c>
      <c r="AV1010" s="359">
        <f>+VLOOKUP($E1010,Emissions!$1:$1048576,MATCH(DATE(AV$2,1,1),Emissions!$A$1:$LI$1),FALSE)</f>
        <v>1.7066362070000001</v>
      </c>
      <c r="AW1010" s="359">
        <f>+VLOOKUP($E1010,Emissions!$1:$1048576,MATCH(DATE(AW$2,1,1),Emissions!$A$1:$LI$1),FALSE)</f>
        <v>1.729336016</v>
      </c>
      <c r="AX1010" s="359">
        <f>+VLOOKUP($E1010,Emissions!$1:$1048576,MATCH(DATE(AX$2,1,1),Emissions!$A$1:$LI$1),FALSE)</f>
        <v>1.752144852</v>
      </c>
      <c r="AY1010" s="359">
        <f>+VLOOKUP($E1010,Emissions!$1:$1048576,MATCH(DATE(AY$2,1,1),Emissions!$A$1:$LI$1),FALSE)</f>
        <v>1.7750715990000001</v>
      </c>
      <c r="AZ1010" s="359">
        <f>+VLOOKUP($E1010,Emissions!$1:$1048576,MATCH(DATE(AZ$2,1,1),Emissions!$A$1:$LI$1),FALSE)</f>
        <v>1.7981633969999999</v>
      </c>
      <c r="BA1010" s="359">
        <f>+VLOOKUP($E1010,Emissions!$1:$1048576,MATCH(DATE(BA$2,1,1),Emissions!$A$1:$LI$1),FALSE)</f>
        <v>1.821412147</v>
      </c>
      <c r="BB1010" s="359">
        <f>+VLOOKUP($E1010,Emissions!$1:$1048576,MATCH(DATE(BB$2,1,1),Emissions!$A$1:$LI$1),FALSE)</f>
        <v>1.844819795</v>
      </c>
      <c r="BC1010" s="359">
        <f>+VLOOKUP($E1010,Emissions!$1:$1048576,MATCH(DATE(BC$2,1,1),Emissions!$A$1:$LI$1),FALSE)</f>
        <v>1.868390032</v>
      </c>
      <c r="BD1010" s="359">
        <f>+VLOOKUP($E1010,Emissions!$1:$1048576,MATCH(DATE(BD$2,1,1),Emissions!$A$1:$LI$1),FALSE)</f>
        <v>1.8921280579999999</v>
      </c>
      <c r="BE1010" s="359">
        <f>+VLOOKUP($E1010,Emissions!$1:$1048576,MATCH(DATE(BE$2,1,1),Emissions!$A$1:$LI$1),FALSE)</f>
        <v>2.1507671639999999</v>
      </c>
      <c r="BF1010" s="359">
        <f>+VLOOKUP($E1010,Emissions!$1:$1048576,MATCH(DATE(BF$2,1,1),Emissions!$A$1:$LI$1),FALSE)</f>
        <v>2.188828397</v>
      </c>
      <c r="BG1010" s="359">
        <f>+VLOOKUP($E1010,Emissions!$1:$1048576,MATCH(DATE(BG$2,1,1),Emissions!$A$1:$LI$1),FALSE)</f>
        <v>2.2273018050000002</v>
      </c>
      <c r="BH1010" s="359">
        <f>+VLOOKUP($E1010,Emissions!$1:$1048576,MATCH(DATE(BH$2,1,1),Emissions!$A$1:$LI$1),FALSE)</f>
        <v>2.2661853999999999</v>
      </c>
      <c r="BI1010" s="359">
        <f>+VLOOKUP($E1010,Emissions!$1:$1048576,MATCH(DATE(BI$2,1,1),Emissions!$A$1:$LI$1),FALSE)</f>
        <v>2.3054786119999999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9.8766854700000004E-2</v>
      </c>
      <c r="G1011" s="359">
        <f>+VLOOKUP($E1011,Emissions!$1:$1048576,MATCH(DATE(G$2,1,1),Emissions!$A$1:$LI$1),FALSE)</f>
        <v>9.9904949100000001E-2</v>
      </c>
      <c r="H1011" s="359">
        <f>+VLOOKUP($E1011,Emissions!$1:$1048576,MATCH(DATE(H$2,1,1),Emissions!$A$1:$LI$1),FALSE)</f>
        <v>0.1011573895</v>
      </c>
      <c r="I1011" s="359">
        <f>+VLOOKUP($E1011,Emissions!$1:$1048576,MATCH(DATE(I$2,1,1),Emissions!$A$1:$LI$1),FALSE)</f>
        <v>0.1025270637</v>
      </c>
      <c r="J1011" s="359">
        <f>+VLOOKUP($E1011,Emissions!$1:$1048576,MATCH(DATE(J$2,1,1),Emissions!$A$1:$LI$1),FALSE)</f>
        <v>0.10400758860000001</v>
      </c>
      <c r="K1011" s="359">
        <f>+VLOOKUP($E1011,Emissions!$1:$1048576,MATCH(DATE(K$2,1,1),Emissions!$A$1:$LI$1),FALSE)</f>
        <v>0.1055874181</v>
      </c>
      <c r="L1011" s="359">
        <f>+VLOOKUP($E1011,Emissions!$1:$1048576,MATCH(DATE(L$2,1,1),Emissions!$A$1:$LI$1),FALSE)</f>
        <v>0.10718672930000001</v>
      </c>
      <c r="M1011" s="359">
        <f>+VLOOKUP($E1011,Emissions!$1:$1048576,MATCH(DATE(M$2,1,1),Emissions!$A$1:$LI$1),FALSE)</f>
        <v>0.1088345081</v>
      </c>
      <c r="N1011" s="359">
        <f>+VLOOKUP($E1011,Emissions!$1:$1048576,MATCH(DATE(N$2,1,1),Emissions!$A$1:$LI$1),FALSE)</f>
        <v>0.11053077779999999</v>
      </c>
      <c r="O1011" s="359">
        <f>+VLOOKUP($E1011,Emissions!$1:$1048576,MATCH(DATE(O$2,1,1),Emissions!$A$1:$LI$1),FALSE)</f>
        <v>0.1122707309</v>
      </c>
      <c r="P1011" s="359">
        <f>+VLOOKUP($E1011,Emissions!$1:$1048576,MATCH(DATE(P$2,1,1),Emissions!$A$1:$LI$1),FALSE)</f>
        <v>0.1141671958</v>
      </c>
      <c r="Q1011" s="359">
        <f>+VLOOKUP($E1011,Emissions!$1:$1048576,MATCH(DATE(Q$2,1,1),Emissions!$A$1:$LI$1),FALSE)</f>
        <v>0.11602591299999999</v>
      </c>
      <c r="R1011" s="359">
        <f>+VLOOKUP($E1011,Emissions!$1:$1048576,MATCH(DATE(R$2,1,1),Emissions!$A$1:$LI$1),FALSE)</f>
        <v>0.1178970345</v>
      </c>
      <c r="S1011" s="359">
        <f>+VLOOKUP($E1011,Emissions!$1:$1048576,MATCH(DATE(S$2,1,1),Emissions!$A$1:$LI$1),FALSE)</f>
        <v>0.1197884751</v>
      </c>
      <c r="T1011" s="359">
        <f>+VLOOKUP($E1011,Emissions!$1:$1048576,MATCH(DATE(T$2,1,1),Emissions!$A$1:$LI$1),FALSE)</f>
        <v>0.1217007344</v>
      </c>
      <c r="U1011" s="359">
        <f>+VLOOKUP($E1011,Emissions!$1:$1048576,MATCH(DATE(U$2,1,1),Emissions!$A$1:$LI$1),FALSE)</f>
        <v>0.1236336388</v>
      </c>
      <c r="V1011" s="359">
        <f>+VLOOKUP($E1011,Emissions!$1:$1048576,MATCH(DATE(V$2,1,1),Emissions!$A$1:$LI$1),FALSE)</f>
        <v>0.12558749829999999</v>
      </c>
      <c r="W1011" s="359">
        <f>+VLOOKUP($E1011,Emissions!$1:$1048576,MATCH(DATE(W$2,1,1),Emissions!$A$1:$LI$1),FALSE)</f>
        <v>0.12756314490000001</v>
      </c>
      <c r="X1011" s="359">
        <f>+VLOOKUP($E1011,Emissions!$1:$1048576,MATCH(DATE(X$2,1,1),Emissions!$A$1:$LI$1),FALSE)</f>
        <v>0.1295617731</v>
      </c>
      <c r="Y1011" s="359">
        <f>+VLOOKUP($E1011,Emissions!$1:$1048576,MATCH(DATE(Y$2,1,1),Emissions!$A$1:$LI$1),FALSE)</f>
        <v>0.13158478030000001</v>
      </c>
      <c r="Z1011" s="359">
        <f>+VLOOKUP($E1011,Emissions!$1:$1048576,MATCH(DATE(Z$2,1,1),Emissions!$A$1:$LI$1),FALSE)</f>
        <v>0.1335458035</v>
      </c>
      <c r="AA1011" s="359">
        <f>+VLOOKUP($E1011,Emissions!$1:$1048576,MATCH(DATE(AA$2,1,1),Emissions!$A$1:$LI$1),FALSE)</f>
        <v>0.13558771620000001</v>
      </c>
      <c r="AB1011" s="359">
        <f>+VLOOKUP($E1011,Emissions!$1:$1048576,MATCH(DATE(AB$2,1,1),Emissions!$A$1:$LI$1),FALSE)</f>
        <v>0.13767215399999999</v>
      </c>
      <c r="AC1011" s="359">
        <f>+VLOOKUP($E1011,Emissions!$1:$1048576,MATCH(DATE(AC$2,1,1),Emissions!$A$1:$LI$1),FALSE)</f>
        <v>0.13979269629999999</v>
      </c>
      <c r="AD1011" s="359">
        <f>+VLOOKUP($E1011,Emissions!$1:$1048576,MATCH(DATE(AD$2,1,1),Emissions!$A$1:$LI$1),FALSE)</f>
        <v>0.14194888689999999</v>
      </c>
      <c r="AE1011" s="359">
        <f>+VLOOKUP($E1011,Emissions!$1:$1048576,MATCH(DATE(AE$2,1,1),Emissions!$A$1:$LI$1),FALSE)</f>
        <v>0.14388692240000001</v>
      </c>
      <c r="AF1011" s="359">
        <f>+VLOOKUP($E1011,Emissions!$1:$1048576,MATCH(DATE(AF$2,1,1),Emissions!$A$1:$LI$1),FALSE)</f>
        <v>0.14589549800000001</v>
      </c>
      <c r="AG1011" s="359">
        <f>+VLOOKUP($E1011,Emissions!$1:$1048576,MATCH(DATE(AG$2,1,1),Emissions!$A$1:$LI$1),FALSE)</f>
        <v>0.14793181020000001</v>
      </c>
      <c r="AH1011" s="359">
        <f>+VLOOKUP($E1011,Emissions!$1:$1048576,MATCH(DATE(AH$2,1,1),Emissions!$A$1:$LI$1),FALSE)</f>
        <v>0.14999187820000001</v>
      </c>
      <c r="AI1011" s="359">
        <f>+VLOOKUP($E1011,Emissions!$1:$1048576,MATCH(DATE(AI$2,1,1),Emissions!$A$1:$LI$1),FALSE)</f>
        <v>0.15207870239999999</v>
      </c>
      <c r="AJ1011" s="359">
        <f>+VLOOKUP($E1011,Emissions!$1:$1048576,MATCH(DATE(AJ$2,1,1),Emissions!$A$1:$LI$1),FALSE)</f>
        <v>0.15419585659999999</v>
      </c>
      <c r="AK1011" s="359">
        <f>+VLOOKUP($E1011,Emissions!$1:$1048576,MATCH(DATE(AK$2,1,1),Emissions!$A$1:$LI$1),FALSE)</f>
        <v>0.15634620590000001</v>
      </c>
      <c r="AL1011" s="359">
        <f>+VLOOKUP($E1011,Emissions!$1:$1048576,MATCH(DATE(AL$2,1,1),Emissions!$A$1:$LI$1),FALSE)</f>
        <v>0.1585317423</v>
      </c>
      <c r="AM1011" s="359">
        <f>+VLOOKUP($E1011,Emissions!$1:$1048576,MATCH(DATE(AM$2,1,1),Emissions!$A$1:$LI$1),FALSE)</f>
        <v>0.1607536933</v>
      </c>
      <c r="AN1011" s="359">
        <f>+VLOOKUP($E1011,Emissions!$1:$1048576,MATCH(DATE(AN$2,1,1),Emissions!$A$1:$LI$1),FALSE)</f>
        <v>0.16301269660000001</v>
      </c>
      <c r="AO1011" s="359">
        <f>+VLOOKUP($E1011,Emissions!$1:$1048576,MATCH(DATE(AO$2,1,1),Emissions!$A$1:$LI$1),FALSE)</f>
        <v>0.16530897450000001</v>
      </c>
      <c r="AP1011" s="359">
        <f>+VLOOKUP($E1011,Emissions!$1:$1048576,MATCH(DATE(AP$2,1,1),Emissions!$A$1:$LI$1),FALSE)</f>
        <v>0.16758063009999999</v>
      </c>
      <c r="AQ1011" s="359">
        <f>+VLOOKUP($E1011,Emissions!$1:$1048576,MATCH(DATE(AQ$2,1,1),Emissions!$A$1:$LI$1),FALSE)</f>
        <v>0.16986439219999999</v>
      </c>
      <c r="AR1011" s="359">
        <f>+VLOOKUP($E1011,Emissions!$1:$1048576,MATCH(DATE(AR$2,1,1),Emissions!$A$1:$LI$1),FALSE)</f>
        <v>0.17216940650000001</v>
      </c>
      <c r="AS1011" s="359">
        <f>+VLOOKUP($E1011,Emissions!$1:$1048576,MATCH(DATE(AS$2,1,1),Emissions!$A$1:$LI$1),FALSE)</f>
        <v>0.17449945259999999</v>
      </c>
      <c r="AT1011" s="359">
        <f>+VLOOKUP($E1011,Emissions!$1:$1048576,MATCH(DATE(AT$2,1,1),Emissions!$A$1:$LI$1),FALSE)</f>
        <v>0.17685715490000001</v>
      </c>
      <c r="AU1011" s="359">
        <f>+VLOOKUP($E1011,Emissions!$1:$1048576,MATCH(DATE(AU$2,1,1),Emissions!$A$1:$LI$1),FALSE)</f>
        <v>0.17924468860000001</v>
      </c>
      <c r="AV1011" s="359">
        <f>+VLOOKUP($E1011,Emissions!$1:$1048576,MATCH(DATE(AV$2,1,1),Emissions!$A$1:$LI$1),FALSE)</f>
        <v>0.1816638485</v>
      </c>
      <c r="AW1011" s="359">
        <f>+VLOOKUP($E1011,Emissions!$1:$1048576,MATCH(DATE(AW$2,1,1),Emissions!$A$1:$LI$1),FALSE)</f>
        <v>0.184116047</v>
      </c>
      <c r="AX1011" s="359">
        <f>+VLOOKUP($E1011,Emissions!$1:$1048576,MATCH(DATE(AX$2,1,1),Emissions!$A$1:$LI$1),FALSE)</f>
        <v>0.18660234179999999</v>
      </c>
      <c r="AY1011" s="359">
        <f>+VLOOKUP($E1011,Emissions!$1:$1048576,MATCH(DATE(AY$2,1,1),Emissions!$A$1:$LI$1),FALSE)</f>
        <v>0.18912349840000001</v>
      </c>
      <c r="AZ1011" s="359">
        <f>+VLOOKUP($E1011,Emissions!$1:$1048576,MATCH(DATE(AZ$2,1,1),Emissions!$A$1:$LI$1),FALSE)</f>
        <v>0.19168571309999999</v>
      </c>
      <c r="BA1011" s="359">
        <f>+VLOOKUP($E1011,Emissions!$1:$1048576,MATCH(DATE(BA$2,1,1),Emissions!$A$1:$LI$1),FALSE)</f>
        <v>0.19428609090000001</v>
      </c>
      <c r="BB1011" s="359">
        <f>+VLOOKUP($E1011,Emissions!$1:$1048576,MATCH(DATE(BB$2,1,1),Emissions!$A$1:$LI$1),FALSE)</f>
        <v>0.1969241578</v>
      </c>
      <c r="BC1011" s="359">
        <f>+VLOOKUP($E1011,Emissions!$1:$1048576,MATCH(DATE(BC$2,1,1),Emissions!$A$1:$LI$1),FALSE)</f>
        <v>0.1995995887</v>
      </c>
      <c r="BD1011" s="359">
        <f>+VLOOKUP($E1011,Emissions!$1:$1048576,MATCH(DATE(BD$2,1,1),Emissions!$A$1:$LI$1),FALSE)</f>
        <v>0.20231217260000001</v>
      </c>
      <c r="BE1011" s="359">
        <f>+VLOOKUP($E1011,Emissions!$1:$1048576,MATCH(DATE(BE$2,1,1),Emissions!$A$1:$LI$1),FALSE)</f>
        <v>0.22306590649999999</v>
      </c>
      <c r="BF1011" s="359">
        <f>+VLOOKUP($E1011,Emissions!$1:$1048576,MATCH(DATE(BF$2,1,1),Emissions!$A$1:$LI$1),FALSE)</f>
        <v>0.2268298594</v>
      </c>
      <c r="BG1011" s="359">
        <f>+VLOOKUP($E1011,Emissions!$1:$1048576,MATCH(DATE(BG$2,1,1),Emissions!$A$1:$LI$1),FALSE)</f>
        <v>0.23065564650000001</v>
      </c>
      <c r="BH1011" s="359">
        <f>+VLOOKUP($E1011,Emissions!$1:$1048576,MATCH(DATE(BH$2,1,1),Emissions!$A$1:$LI$1),FALSE)</f>
        <v>0.2345445256</v>
      </c>
      <c r="BI1011" s="359">
        <f>+VLOOKUP($E1011,Emissions!$1:$1048576,MATCH(DATE(BI$2,1,1),Emissions!$A$1:$LI$1),FALSE)</f>
        <v>0.2384977868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0.54958374799999998</v>
      </c>
      <c r="G1012" s="359">
        <f>+VLOOKUP($E1012,Emissions!$1:$1048576,MATCH(DATE(G$2,1,1),Emissions!$A$1:$LI$1),FALSE)</f>
        <v>0.5563517281</v>
      </c>
      <c r="H1012" s="359">
        <f>+VLOOKUP($E1012,Emissions!$1:$1048576,MATCH(DATE(H$2,1,1),Emissions!$A$1:$LI$1),FALSE)</f>
        <v>0.56387957339999994</v>
      </c>
      <c r="I1012" s="359">
        <f>+VLOOKUP($E1012,Emissions!$1:$1048576,MATCH(DATE(I$2,1,1),Emissions!$A$1:$LI$1),FALSE)</f>
        <v>0.57200414960000001</v>
      </c>
      <c r="J1012" s="359">
        <f>+VLOOKUP($E1012,Emissions!$1:$1048576,MATCH(DATE(J$2,1,1),Emissions!$A$1:$LI$1),FALSE)</f>
        <v>0.58064719060000003</v>
      </c>
      <c r="K1012" s="359">
        <f>+VLOOKUP($E1012,Emissions!$1:$1048576,MATCH(DATE(K$2,1,1),Emissions!$A$1:$LI$1),FALSE)</f>
        <v>0.58973102020000001</v>
      </c>
      <c r="L1012" s="359">
        <f>+VLOOKUP($E1012,Emissions!$1:$1048576,MATCH(DATE(L$2,1,1),Emissions!$A$1:$LI$1),FALSE)</f>
        <v>0.59874838409999998</v>
      </c>
      <c r="M1012" s="359">
        <f>+VLOOKUP($E1012,Emissions!$1:$1048576,MATCH(DATE(M$2,1,1),Emissions!$A$1:$LI$1),FALSE)</f>
        <v>0.60795426590000001</v>
      </c>
      <c r="N1012" s="359">
        <f>+VLOOKUP($E1012,Emissions!$1:$1048576,MATCH(DATE(N$2,1,1),Emissions!$A$1:$LI$1),FALSE)</f>
        <v>0.61735428920000002</v>
      </c>
      <c r="O1012" s="359">
        <f>+VLOOKUP($E1012,Emissions!$1:$1048576,MATCH(DATE(O$2,1,1),Emissions!$A$1:$LI$1),FALSE)</f>
        <v>0.62692405240000004</v>
      </c>
      <c r="P1012" s="359">
        <f>+VLOOKUP($E1012,Emissions!$1:$1048576,MATCH(DATE(P$2,1,1),Emissions!$A$1:$LI$1),FALSE)</f>
        <v>0.63739961629999997</v>
      </c>
      <c r="Q1012" s="359">
        <f>+VLOOKUP($E1012,Emissions!$1:$1048576,MATCH(DATE(Q$2,1,1),Emissions!$A$1:$LI$1),FALSE)</f>
        <v>0.64744001979999999</v>
      </c>
      <c r="R1012" s="359">
        <f>+VLOOKUP($E1012,Emissions!$1:$1048576,MATCH(DATE(R$2,1,1),Emissions!$A$1:$LI$1),FALSE)</f>
        <v>0.65749780609999997</v>
      </c>
      <c r="S1012" s="359">
        <f>+VLOOKUP($E1012,Emissions!$1:$1048576,MATCH(DATE(S$2,1,1),Emissions!$A$1:$LI$1),FALSE)</f>
        <v>0.66763818180000001</v>
      </c>
      <c r="T1012" s="359">
        <f>+VLOOKUP($E1012,Emissions!$1:$1048576,MATCH(DATE(T$2,1,1),Emissions!$A$1:$LI$1),FALSE)</f>
        <v>0.67787175840000002</v>
      </c>
      <c r="U1012" s="359">
        <f>+VLOOKUP($E1012,Emissions!$1:$1048576,MATCH(DATE(U$2,1,1),Emissions!$A$1:$LI$1),FALSE)</f>
        <v>0.68820419909999997</v>
      </c>
      <c r="V1012" s="359">
        <f>+VLOOKUP($E1012,Emissions!$1:$1048576,MATCH(DATE(V$2,1,1),Emissions!$A$1:$LI$1),FALSE)</f>
        <v>0.69864320970000005</v>
      </c>
      <c r="W1012" s="359">
        <f>+VLOOKUP($E1012,Emissions!$1:$1048576,MATCH(DATE(W$2,1,1),Emissions!$A$1:$LI$1),FALSE)</f>
        <v>0.70919874819999995</v>
      </c>
      <c r="X1012" s="359">
        <f>+VLOOKUP($E1012,Emissions!$1:$1048576,MATCH(DATE(X$2,1,1),Emissions!$A$1:$LI$1),FALSE)</f>
        <v>0.71988220169999995</v>
      </c>
      <c r="Y1012" s="359">
        <f>+VLOOKUP($E1012,Emissions!$1:$1048576,MATCH(DATE(Y$2,1,1),Emissions!$A$1:$LI$1),FALSE)</f>
        <v>0.730705559</v>
      </c>
      <c r="Z1012" s="359">
        <f>+VLOOKUP($E1012,Emissions!$1:$1048576,MATCH(DATE(Z$2,1,1),Emissions!$A$1:$LI$1),FALSE)</f>
        <v>0.74111759460000004</v>
      </c>
      <c r="AA1012" s="359">
        <f>+VLOOKUP($E1012,Emissions!$1:$1048576,MATCH(DATE(AA$2,1,1),Emissions!$A$1:$LI$1),FALSE)</f>
        <v>0.7521129044</v>
      </c>
      <c r="AB1012" s="359">
        <f>+VLOOKUP($E1012,Emissions!$1:$1048576,MATCH(DATE(AB$2,1,1),Emissions!$A$1:$LI$1),FALSE)</f>
        <v>0.76335847639999999</v>
      </c>
      <c r="AC1012" s="359">
        <f>+VLOOKUP($E1012,Emissions!$1:$1048576,MATCH(DATE(AC$2,1,1),Emissions!$A$1:$LI$1),FALSE)</f>
        <v>0.77481184290000005</v>
      </c>
      <c r="AD1012" s="359">
        <f>+VLOOKUP($E1012,Emissions!$1:$1048576,MATCH(DATE(AD$2,1,1),Emissions!$A$1:$LI$1),FALSE)</f>
        <v>0.7864729385</v>
      </c>
      <c r="AE1012" s="359">
        <f>+VLOOKUP($E1012,Emissions!$1:$1048576,MATCH(DATE(AE$2,1,1),Emissions!$A$1:$LI$1),FALSE)</f>
        <v>0.79671952450000005</v>
      </c>
      <c r="AF1012" s="359">
        <f>+VLOOKUP($E1012,Emissions!$1:$1048576,MATCH(DATE(AF$2,1,1),Emissions!$A$1:$LI$1),FALSE)</f>
        <v>0.80762288640000002</v>
      </c>
      <c r="AG1012" s="359">
        <f>+VLOOKUP($E1012,Emissions!$1:$1048576,MATCH(DATE(AG$2,1,1),Emissions!$A$1:$LI$1),FALSE)</f>
        <v>0.81875921149999997</v>
      </c>
      <c r="AH1012" s="359">
        <f>+VLOOKUP($E1012,Emissions!$1:$1048576,MATCH(DATE(AH$2,1,1),Emissions!$A$1:$LI$1),FALSE)</f>
        <v>0.83008192430000005</v>
      </c>
      <c r="AI1012" s="359">
        <f>+VLOOKUP($E1012,Emissions!$1:$1048576,MATCH(DATE(AI$2,1,1),Emissions!$A$1:$LI$1),FALSE)</f>
        <v>0.8415986312</v>
      </c>
      <c r="AJ1012" s="359">
        <f>+VLOOKUP($E1012,Emissions!$1:$1048576,MATCH(DATE(AJ$2,1,1),Emissions!$A$1:$LI$1),FALSE)</f>
        <v>0.85332213710000004</v>
      </c>
      <c r="AK1012" s="359">
        <f>+VLOOKUP($E1012,Emissions!$1:$1048576,MATCH(DATE(AK$2,1,1),Emissions!$A$1:$LI$1),FALSE)</f>
        <v>0.86526252989999997</v>
      </c>
      <c r="AL1012" s="359">
        <f>+VLOOKUP($E1012,Emissions!$1:$1048576,MATCH(DATE(AL$2,1,1),Emissions!$A$1:$LI$1),FALSE)</f>
        <v>0.87742614929999996</v>
      </c>
      <c r="AM1012" s="359">
        <f>+VLOOKUP($E1012,Emissions!$1:$1048576,MATCH(DATE(AM$2,1,1),Emissions!$A$1:$LI$1),FALSE)</f>
        <v>0.88981597810000002</v>
      </c>
      <c r="AN1012" s="359">
        <f>+VLOOKUP($E1012,Emissions!$1:$1048576,MATCH(DATE(AN$2,1,1),Emissions!$A$1:$LI$1),FALSE)</f>
        <v>0.90243238640000001</v>
      </c>
      <c r="AO1012" s="359">
        <f>+VLOOKUP($E1012,Emissions!$1:$1048576,MATCH(DATE(AO$2,1,1),Emissions!$A$1:$LI$1),FALSE)</f>
        <v>0.9152739178</v>
      </c>
      <c r="AP1012" s="359">
        <f>+VLOOKUP($E1012,Emissions!$1:$1048576,MATCH(DATE(AP$2,1,1),Emissions!$A$1:$LI$1),FALSE)</f>
        <v>0.9279423792</v>
      </c>
      <c r="AQ1012" s="359">
        <f>+VLOOKUP($E1012,Emissions!$1:$1048576,MATCH(DATE(AQ$2,1,1),Emissions!$A$1:$LI$1),FALSE)</f>
        <v>0.94072441829999998</v>
      </c>
      <c r="AR1012" s="359">
        <f>+VLOOKUP($E1012,Emissions!$1:$1048576,MATCH(DATE(AR$2,1,1),Emissions!$A$1:$LI$1),FALSE)</f>
        <v>0.95366893149999998</v>
      </c>
      <c r="AS1012" s="359">
        <f>+VLOOKUP($E1012,Emissions!$1:$1048576,MATCH(DATE(AS$2,1,1),Emissions!$A$1:$LI$1),FALSE)</f>
        <v>0.96678898810000002</v>
      </c>
      <c r="AT1012" s="359">
        <f>+VLOOKUP($E1012,Emissions!$1:$1048576,MATCH(DATE(AT$2,1,1),Emissions!$A$1:$LI$1),FALSE)</f>
        <v>0.98009195549999995</v>
      </c>
      <c r="AU1012" s="359">
        <f>+VLOOKUP($E1012,Emissions!$1:$1048576,MATCH(DATE(AU$2,1,1),Emissions!$A$1:$LI$1),FALSE)</f>
        <v>0.99358376400000004</v>
      </c>
      <c r="AV1012" s="359">
        <f>+VLOOKUP($E1012,Emissions!$1:$1048576,MATCH(DATE(AV$2,1,1),Emissions!$A$1:$LI$1),FALSE)</f>
        <v>1.0072692510000001</v>
      </c>
      <c r="AW1012" s="359">
        <f>+VLOOKUP($E1012,Emissions!$1:$1048576,MATCH(DATE(AW$2,1,1),Emissions!$A$1:$LI$1),FALSE)</f>
        <v>1.0211520730000001</v>
      </c>
      <c r="AX1012" s="359">
        <f>+VLOOKUP($E1012,Emissions!$1:$1048576,MATCH(DATE(AX$2,1,1),Emissions!$A$1:$LI$1),FALSE)</f>
        <v>1.035234735</v>
      </c>
      <c r="AY1012" s="359">
        <f>+VLOOKUP($E1012,Emissions!$1:$1048576,MATCH(DATE(AY$2,1,1),Emissions!$A$1:$LI$1),FALSE)</f>
        <v>1.0495187880000001</v>
      </c>
      <c r="AZ1012" s="359">
        <f>+VLOOKUP($E1012,Emissions!$1:$1048576,MATCH(DATE(AZ$2,1,1),Emissions!$A$1:$LI$1),FALSE)</f>
        <v>1.064041233</v>
      </c>
      <c r="BA1012" s="359">
        <f>+VLOOKUP($E1012,Emissions!$1:$1048576,MATCH(DATE(BA$2,1,1),Emissions!$A$1:$LI$1),FALSE)</f>
        <v>1.0787763749999999</v>
      </c>
      <c r="BB1012" s="359">
        <f>+VLOOKUP($E1012,Emissions!$1:$1048576,MATCH(DATE(BB$2,1,1),Emissions!$A$1:$LI$1),FALSE)</f>
        <v>1.093720094</v>
      </c>
      <c r="BC1012" s="359">
        <f>+VLOOKUP($E1012,Emissions!$1:$1048576,MATCH(DATE(BC$2,1,1),Emissions!$A$1:$LI$1),FALSE)</f>
        <v>1.108870467</v>
      </c>
      <c r="BD1012" s="359">
        <f>+VLOOKUP($E1012,Emissions!$1:$1048576,MATCH(DATE(BD$2,1,1),Emissions!$A$1:$LI$1),FALSE)</f>
        <v>1.124226178</v>
      </c>
      <c r="BE1012" s="359">
        <f>+VLOOKUP($E1012,Emissions!$1:$1048576,MATCH(DATE(BE$2,1,1),Emissions!$A$1:$LI$1),FALSE)</f>
        <v>1.2364886930000001</v>
      </c>
      <c r="BF1012" s="359">
        <f>+VLOOKUP($E1012,Emissions!$1:$1048576,MATCH(DATE(BF$2,1,1),Emissions!$A$1:$LI$1),FALSE)</f>
        <v>1.2578426979999999</v>
      </c>
      <c r="BG1012" s="359">
        <f>+VLOOKUP($E1012,Emissions!$1:$1048576,MATCH(DATE(BG$2,1,1),Emissions!$A$1:$LI$1),FALSE)</f>
        <v>1.2795825869999999</v>
      </c>
      <c r="BH1012" s="359">
        <f>+VLOOKUP($E1012,Emissions!$1:$1048576,MATCH(DATE(BH$2,1,1),Emissions!$A$1:$LI$1),FALSE)</f>
        <v>1.301715315</v>
      </c>
      <c r="BI1012" s="359">
        <f>+VLOOKUP($E1012,Emissions!$1:$1048576,MATCH(DATE(BI$2,1,1),Emissions!$A$1:$LI$1),FALSE)</f>
        <v>1.3242477850000001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0.32829541960000003</v>
      </c>
      <c r="G1013" s="359">
        <f>+VLOOKUP($E1013,Emissions!$1:$1048576,MATCH(DATE(G$2,1,1),Emissions!$A$1:$LI$1),FALSE)</f>
        <v>0.33232171529999999</v>
      </c>
      <c r="H1013" s="359">
        <f>+VLOOKUP($E1013,Emissions!$1:$1048576,MATCH(DATE(H$2,1,1),Emissions!$A$1:$LI$1),FALSE)</f>
        <v>0.33680623139999999</v>
      </c>
      <c r="I1013" s="359">
        <f>+VLOOKUP($E1013,Emissions!$1:$1048576,MATCH(DATE(I$2,1,1),Emissions!$A$1:$LI$1),FALSE)</f>
        <v>0.34168489079999997</v>
      </c>
      <c r="J1013" s="359">
        <f>+VLOOKUP($E1013,Emissions!$1:$1048576,MATCH(DATE(J$2,1,1),Emissions!$A$1:$LI$1),FALSE)</f>
        <v>0.34692169820000002</v>
      </c>
      <c r="K1013" s="359">
        <f>+VLOOKUP($E1013,Emissions!$1:$1048576,MATCH(DATE(K$2,1,1),Emissions!$A$1:$LI$1),FALSE)</f>
        <v>0.35247554149999999</v>
      </c>
      <c r="L1013" s="359">
        <f>+VLOOKUP($E1013,Emissions!$1:$1048576,MATCH(DATE(L$2,1,1),Emissions!$A$1:$LI$1),FALSE)</f>
        <v>0.35806467689999999</v>
      </c>
      <c r="M1013" s="359">
        <f>+VLOOKUP($E1013,Emissions!$1:$1048576,MATCH(DATE(M$2,1,1),Emissions!$A$1:$LI$1),FALSE)</f>
        <v>0.3637939147</v>
      </c>
      <c r="N1013" s="359">
        <f>+VLOOKUP($E1013,Emissions!$1:$1048576,MATCH(DATE(N$2,1,1),Emissions!$A$1:$LI$1),FALSE)</f>
        <v>0.36965519390000001</v>
      </c>
      <c r="O1013" s="359">
        <f>+VLOOKUP($E1013,Emissions!$1:$1048576,MATCH(DATE(O$2,1,1),Emissions!$A$1:$LI$1),FALSE)</f>
        <v>0.37562464499999998</v>
      </c>
      <c r="P1013" s="359">
        <f>+VLOOKUP($E1013,Emissions!$1:$1048576,MATCH(DATE(P$2,1,1),Emissions!$A$1:$LI$1),FALSE)</f>
        <v>0.38209261059999999</v>
      </c>
      <c r="Q1013" s="359">
        <f>+VLOOKUP($E1013,Emissions!$1:$1048576,MATCH(DATE(Q$2,1,1),Emissions!$A$1:$LI$1),FALSE)</f>
        <v>0.38835969120000002</v>
      </c>
      <c r="R1013" s="359">
        <f>+VLOOKUP($E1013,Emissions!$1:$1048576,MATCH(DATE(R$2,1,1),Emissions!$A$1:$LI$1),FALSE)</f>
        <v>0.39462372239999999</v>
      </c>
      <c r="S1013" s="359">
        <f>+VLOOKUP($E1013,Emissions!$1:$1048576,MATCH(DATE(S$2,1,1),Emissions!$A$1:$LI$1),FALSE)</f>
        <v>0.4009174419</v>
      </c>
      <c r="T1013" s="359">
        <f>+VLOOKUP($E1013,Emissions!$1:$1048576,MATCH(DATE(T$2,1,1),Emissions!$A$1:$LI$1),FALSE)</f>
        <v>0.40724592050000002</v>
      </c>
      <c r="U1013" s="359">
        <f>+VLOOKUP($E1013,Emissions!$1:$1048576,MATCH(DATE(U$2,1,1),Emissions!$A$1:$LI$1),FALSE)</f>
        <v>0.41361194130000001</v>
      </c>
      <c r="V1013" s="359">
        <f>+VLOOKUP($E1013,Emissions!$1:$1048576,MATCH(DATE(V$2,1,1),Emissions!$A$1:$LI$1),FALSE)</f>
        <v>0.42002021919999999</v>
      </c>
      <c r="W1013" s="359">
        <f>+VLOOKUP($E1013,Emissions!$1:$1048576,MATCH(DATE(W$2,1,1),Emissions!$A$1:$LI$1),FALSE)</f>
        <v>0.4264776046</v>
      </c>
      <c r="X1013" s="359">
        <f>+VLOOKUP($E1013,Emissions!$1:$1048576,MATCH(DATE(X$2,1,1),Emissions!$A$1:$LI$1),FALSE)</f>
        <v>0.43299253440000002</v>
      </c>
      <c r="Y1013" s="359">
        <f>+VLOOKUP($E1013,Emissions!$1:$1048576,MATCH(DATE(Y$2,1,1),Emissions!$A$1:$LI$1),FALSE)</f>
        <v>0.43957439459999997</v>
      </c>
      <c r="Z1013" s="359">
        <f>+VLOOKUP($E1013,Emissions!$1:$1048576,MATCH(DATE(Z$2,1,1),Emissions!$A$1:$LI$1),FALSE)</f>
        <v>0.44592670950000002</v>
      </c>
      <c r="AA1013" s="359">
        <f>+VLOOKUP($E1013,Emissions!$1:$1048576,MATCH(DATE(AA$2,1,1),Emissions!$A$1:$LI$1),FALSE)</f>
        <v>0.45256737809999997</v>
      </c>
      <c r="AB1013" s="359">
        <f>+VLOOKUP($E1013,Emissions!$1:$1048576,MATCH(DATE(AB$2,1,1),Emissions!$A$1:$LI$1),FALSE)</f>
        <v>0.4593504283</v>
      </c>
      <c r="AC1013" s="359">
        <f>+VLOOKUP($E1013,Emissions!$1:$1048576,MATCH(DATE(AC$2,1,1),Emissions!$A$1:$LI$1),FALSE)</f>
        <v>0.46625557750000002</v>
      </c>
      <c r="AD1013" s="359">
        <f>+VLOOKUP($E1013,Emissions!$1:$1048576,MATCH(DATE(AD$2,1,1),Emissions!$A$1:$LI$1),FALSE)</f>
        <v>0.4732849422</v>
      </c>
      <c r="AE1013" s="359">
        <f>+VLOOKUP($E1013,Emissions!$1:$1048576,MATCH(DATE(AE$2,1,1),Emissions!$A$1:$LI$1),FALSE)</f>
        <v>0.47955946640000002</v>
      </c>
      <c r="AF1013" s="359">
        <f>+VLOOKUP($E1013,Emissions!$1:$1048576,MATCH(DATE(AF$2,1,1),Emissions!$A$1:$LI$1),FALSE)</f>
        <v>0.48613012300000003</v>
      </c>
      <c r="AG1013" s="359">
        <f>+VLOOKUP($E1013,Emissions!$1:$1048576,MATCH(DATE(AG$2,1,1),Emissions!$A$1:$LI$1),FALSE)</f>
        <v>0.4928233501</v>
      </c>
      <c r="AH1013" s="359">
        <f>+VLOOKUP($E1013,Emissions!$1:$1048576,MATCH(DATE(AH$2,1,1),Emissions!$A$1:$LI$1),FALSE)</f>
        <v>0.49962007330000002</v>
      </c>
      <c r="AI1013" s="359">
        <f>+VLOOKUP($E1013,Emissions!$1:$1048576,MATCH(DATE(AI$2,1,1),Emissions!$A$1:$LI$1),FALSE)</f>
        <v>0.50652840639999996</v>
      </c>
      <c r="AJ1013" s="359">
        <f>+VLOOKUP($E1013,Emissions!$1:$1048576,MATCH(DATE(AJ$2,1,1),Emissions!$A$1:$LI$1),FALSE)</f>
        <v>0.51355926149999997</v>
      </c>
      <c r="AK1013" s="359">
        <f>+VLOOKUP($E1013,Emissions!$1:$1048576,MATCH(DATE(AK$2,1,1),Emissions!$A$1:$LI$1),FALSE)</f>
        <v>0.52072152299999996</v>
      </c>
      <c r="AL1013" s="359">
        <f>+VLOOKUP($E1013,Emissions!$1:$1048576,MATCH(DATE(AL$2,1,1),Emissions!$A$1:$LI$1),FALSE)</f>
        <v>0.52802116840000002</v>
      </c>
      <c r="AM1013" s="359">
        <f>+VLOOKUP($E1013,Emissions!$1:$1048576,MATCH(DATE(AM$2,1,1),Emissions!$A$1:$LI$1),FALSE)</f>
        <v>0.53546136619999996</v>
      </c>
      <c r="AN1013" s="359">
        <f>+VLOOKUP($E1013,Emissions!$1:$1048576,MATCH(DATE(AN$2,1,1),Emissions!$A$1:$LI$1),FALSE)</f>
        <v>0.54304289780000004</v>
      </c>
      <c r="AO1013" s="359">
        <f>+VLOOKUP($E1013,Emissions!$1:$1048576,MATCH(DATE(AO$2,1,1),Emissions!$A$1:$LI$1),FALSE)</f>
        <v>0.5507646933</v>
      </c>
      <c r="AP1013" s="359">
        <f>+VLOOKUP($E1013,Emissions!$1:$1048576,MATCH(DATE(AP$2,1,1),Emissions!$A$1:$LI$1),FALSE)</f>
        <v>0.5584097321</v>
      </c>
      <c r="AQ1013" s="359">
        <f>+VLOOKUP($E1013,Emissions!$1:$1048576,MATCH(DATE(AQ$2,1,1),Emissions!$A$1:$LI$1),FALSE)</f>
        <v>0.56611328660000004</v>
      </c>
      <c r="AR1013" s="359">
        <f>+VLOOKUP($E1013,Emissions!$1:$1048576,MATCH(DATE(AR$2,1,1),Emissions!$A$1:$LI$1),FALSE)</f>
        <v>0.57390341889999996</v>
      </c>
      <c r="AS1013" s="359">
        <f>+VLOOKUP($E1013,Emissions!$1:$1048576,MATCH(DATE(AS$2,1,1),Emissions!$A$1:$LI$1),FALSE)</f>
        <v>0.58178831949999998</v>
      </c>
      <c r="AT1013" s="359">
        <f>+VLOOKUP($E1013,Emissions!$1:$1048576,MATCH(DATE(AT$2,1,1),Emissions!$A$1:$LI$1),FALSE)</f>
        <v>0.5897724594</v>
      </c>
      <c r="AU1013" s="359">
        <f>+VLOOKUP($E1013,Emissions!$1:$1048576,MATCH(DATE(AU$2,1,1),Emissions!$A$1:$LI$1),FALSE)</f>
        <v>0.59785935970000004</v>
      </c>
      <c r="AV1013" s="359">
        <f>+VLOOKUP($E1013,Emissions!$1:$1048576,MATCH(DATE(AV$2,1,1),Emissions!$A$1:$LI$1),FALSE)</f>
        <v>0.60605190009999999</v>
      </c>
      <c r="AW1013" s="359">
        <f>+VLOOKUP($E1013,Emissions!$1:$1048576,MATCH(DATE(AW$2,1,1),Emissions!$A$1:$LI$1),FALSE)</f>
        <v>0.61435225589999998</v>
      </c>
      <c r="AX1013" s="359">
        <f>+VLOOKUP($E1013,Emissions!$1:$1048576,MATCH(DATE(AX$2,1,1),Emissions!$A$1:$LI$1),FALSE)</f>
        <v>0.62276187120000004</v>
      </c>
      <c r="AY1013" s="359">
        <f>+VLOOKUP($E1013,Emissions!$1:$1048576,MATCH(DATE(AY$2,1,1),Emissions!$A$1:$LI$1),FALSE)</f>
        <v>0.6312815329</v>
      </c>
      <c r="AZ1013" s="359">
        <f>+VLOOKUP($E1013,Emissions!$1:$1048576,MATCH(DATE(AZ$2,1,1),Emissions!$A$1:$LI$1),FALSE)</f>
        <v>0.63993111079999998</v>
      </c>
      <c r="BA1013" s="359">
        <f>+VLOOKUP($E1013,Emissions!$1:$1048576,MATCH(DATE(BA$2,1,1),Emissions!$A$1:$LI$1),FALSE)</f>
        <v>0.64869803449999996</v>
      </c>
      <c r="BB1013" s="359">
        <f>+VLOOKUP($E1013,Emissions!$1:$1048576,MATCH(DATE(BB$2,1,1),Emissions!$A$1:$LI$1),FALSE)</f>
        <v>0.65757952819999999</v>
      </c>
      <c r="BC1013" s="359">
        <f>+VLOOKUP($E1013,Emissions!$1:$1048576,MATCH(DATE(BC$2,1,1),Emissions!$A$1:$LI$1),FALSE)</f>
        <v>0.66657434650000003</v>
      </c>
      <c r="BD1013" s="359">
        <f>+VLOOKUP($E1013,Emissions!$1:$1048576,MATCH(DATE(BD$2,1,1),Emissions!$A$1:$LI$1),FALSE)</f>
        <v>0.6756815222</v>
      </c>
      <c r="BE1013" s="359">
        <f>+VLOOKUP($E1013,Emissions!$1:$1048576,MATCH(DATE(BE$2,1,1),Emissions!$A$1:$LI$1),FALSE)</f>
        <v>0.74388638569999999</v>
      </c>
      <c r="BF1013" s="359">
        <f>+VLOOKUP($E1013,Emissions!$1:$1048576,MATCH(DATE(BF$2,1,1),Emissions!$A$1:$LI$1),FALSE)</f>
        <v>0.756764047</v>
      </c>
      <c r="BG1013" s="359">
        <f>+VLOOKUP($E1013,Emissions!$1:$1048576,MATCH(DATE(BG$2,1,1),Emissions!$A$1:$LI$1),FALSE)</f>
        <v>0.7698620558</v>
      </c>
      <c r="BH1013" s="359">
        <f>+VLOOKUP($E1013,Emissions!$1:$1048576,MATCH(DATE(BH$2,1,1),Emissions!$A$1:$LI$1),FALSE)</f>
        <v>0.78318421760000001</v>
      </c>
      <c r="BI1013" s="359">
        <f>+VLOOKUP($E1013,Emissions!$1:$1048576,MATCH(DATE(BI$2,1,1),Emissions!$A$1:$LI$1),FALSE)</f>
        <v>0.79673436230000005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0.32940220269999998</v>
      </c>
      <c r="G1014" s="359">
        <f>+VLOOKUP($E1014,Emissions!$1:$1048576,MATCH(DATE(G$2,1,1),Emissions!$A$1:$LI$1),FALSE)</f>
        <v>0.33348780160000002</v>
      </c>
      <c r="H1014" s="359">
        <f>+VLOOKUP($E1014,Emissions!$1:$1048576,MATCH(DATE(H$2,1,1),Emissions!$A$1:$LI$1),FALSE)</f>
        <v>0.3380468029</v>
      </c>
      <c r="I1014" s="359">
        <f>+VLOOKUP($E1014,Emissions!$1:$1048576,MATCH(DATE(I$2,1,1),Emissions!$A$1:$LI$1),FALSE)</f>
        <v>0.3429434267</v>
      </c>
      <c r="J1014" s="359">
        <f>+VLOOKUP($E1014,Emissions!$1:$1048576,MATCH(DATE(J$2,1,1),Emissions!$A$1:$LI$1),FALSE)</f>
        <v>0.34810514799999998</v>
      </c>
      <c r="K1014" s="359">
        <f>+VLOOKUP($E1014,Emissions!$1:$1048576,MATCH(DATE(K$2,1,1),Emissions!$A$1:$LI$1),FALSE)</f>
        <v>0.35349262650000002</v>
      </c>
      <c r="L1014" s="359">
        <f>+VLOOKUP($E1014,Emissions!$1:$1048576,MATCH(DATE(L$2,1,1),Emissions!$A$1:$LI$1),FALSE)</f>
        <v>0.35885464230000003</v>
      </c>
      <c r="M1014" s="359">
        <f>+VLOOKUP($E1014,Emissions!$1:$1048576,MATCH(DATE(M$2,1,1),Emissions!$A$1:$LI$1),FALSE)</f>
        <v>0.36432321280000002</v>
      </c>
      <c r="N1014" s="359">
        <f>+VLOOKUP($E1014,Emissions!$1:$1048576,MATCH(DATE(N$2,1,1),Emissions!$A$1:$LI$1),FALSE)</f>
        <v>0.3699194932</v>
      </c>
      <c r="O1014" s="359">
        <f>+VLOOKUP($E1014,Emissions!$1:$1048576,MATCH(DATE(O$2,1,1),Emissions!$A$1:$LI$1),FALSE)</f>
        <v>0.37564168050000002</v>
      </c>
      <c r="P1014" s="359">
        <f>+VLOOKUP($E1014,Emissions!$1:$1048576,MATCH(DATE(P$2,1,1),Emissions!$A$1:$LI$1),FALSE)</f>
        <v>0.38188072880000001</v>
      </c>
      <c r="Q1014" s="359">
        <f>+VLOOKUP($E1014,Emissions!$1:$1048576,MATCH(DATE(Q$2,1,1),Emissions!$A$1:$LI$1),FALSE)</f>
        <v>0.38796761569999999</v>
      </c>
      <c r="R1014" s="359">
        <f>+VLOOKUP($E1014,Emissions!$1:$1048576,MATCH(DATE(R$2,1,1),Emissions!$A$1:$LI$1),FALSE)</f>
        <v>0.3940996584</v>
      </c>
      <c r="S1014" s="359">
        <f>+VLOOKUP($E1014,Emissions!$1:$1048576,MATCH(DATE(S$2,1,1),Emissions!$A$1:$LI$1),FALSE)</f>
        <v>0.4003163528</v>
      </c>
      <c r="T1014" s="359">
        <f>+VLOOKUP($E1014,Emissions!$1:$1048576,MATCH(DATE(T$2,1,1),Emissions!$A$1:$LI$1),FALSE)</f>
        <v>0.40662559879999999</v>
      </c>
      <c r="U1014" s="359">
        <f>+VLOOKUP($E1014,Emissions!$1:$1048576,MATCH(DATE(U$2,1,1),Emissions!$A$1:$LI$1),FALSE)</f>
        <v>0.41303005059999998</v>
      </c>
      <c r="V1014" s="359">
        <f>+VLOOKUP($E1014,Emissions!$1:$1048576,MATCH(DATE(V$2,1,1),Emissions!$A$1:$LI$1),FALSE)</f>
        <v>0.41953237170000002</v>
      </c>
      <c r="W1014" s="359">
        <f>+VLOOKUP($E1014,Emissions!$1:$1048576,MATCH(DATE(W$2,1,1),Emissions!$A$1:$LI$1),FALSE)</f>
        <v>0.4261360649</v>
      </c>
      <c r="X1014" s="359">
        <f>+VLOOKUP($E1014,Emissions!$1:$1048576,MATCH(DATE(X$2,1,1),Emissions!$A$1:$LI$1),FALSE)</f>
        <v>0.43284531440000001</v>
      </c>
      <c r="Y1014" s="359">
        <f>+VLOOKUP($E1014,Emissions!$1:$1048576,MATCH(DATE(Y$2,1,1),Emissions!$A$1:$LI$1),FALSE)</f>
        <v>0.43966463259999999</v>
      </c>
      <c r="Z1014" s="359">
        <f>+VLOOKUP($E1014,Emissions!$1:$1048576,MATCH(DATE(Z$2,1,1),Emissions!$A$1:$LI$1),FALSE)</f>
        <v>0.44630298740000002</v>
      </c>
      <c r="AA1014" s="359">
        <f>+VLOOKUP($E1014,Emissions!$1:$1048576,MATCH(DATE(AA$2,1,1),Emissions!$A$1:$LI$1),FALSE)</f>
        <v>0.45325716710000002</v>
      </c>
      <c r="AB1014" s="359">
        <f>+VLOOKUP($E1014,Emissions!$1:$1048576,MATCH(DATE(AB$2,1,1),Emissions!$A$1:$LI$1),FALSE)</f>
        <v>0.46038089459999998</v>
      </c>
      <c r="AC1014" s="359">
        <f>+VLOOKUP($E1014,Emissions!$1:$1048576,MATCH(DATE(AC$2,1,1),Emissions!$A$1:$LI$1),FALSE)</f>
        <v>0.46764594040000002</v>
      </c>
      <c r="AD1014" s="359">
        <f>+VLOOKUP($E1014,Emissions!$1:$1048576,MATCH(DATE(AD$2,1,1),Emissions!$A$1:$LI$1),FALSE)</f>
        <v>0.47504814299999998</v>
      </c>
      <c r="AE1014" s="359">
        <f>+VLOOKUP($E1014,Emissions!$1:$1048576,MATCH(DATE(AE$2,1,1),Emissions!$A$1:$LI$1),FALSE)</f>
        <v>0.48173234380000002</v>
      </c>
      <c r="AF1014" s="359">
        <f>+VLOOKUP($E1014,Emissions!$1:$1048576,MATCH(DATE(AF$2,1,1),Emissions!$A$1:$LI$1),FALSE)</f>
        <v>0.4887169905</v>
      </c>
      <c r="AG1014" s="359">
        <f>+VLOOKUP($E1014,Emissions!$1:$1048576,MATCH(DATE(AG$2,1,1),Emissions!$A$1:$LI$1),FALSE)</f>
        <v>0.49583321749999998</v>
      </c>
      <c r="AH1014" s="359">
        <f>+VLOOKUP($E1014,Emissions!$1:$1048576,MATCH(DATE(AH$2,1,1),Emissions!$A$1:$LI$1),FALSE)</f>
        <v>0.50305196689999998</v>
      </c>
      <c r="AI1014" s="359">
        <f>+VLOOKUP($E1014,Emissions!$1:$1048576,MATCH(DATE(AI$2,1,1),Emissions!$A$1:$LI$1),FALSE)</f>
        <v>0.51037232710000002</v>
      </c>
      <c r="AJ1014" s="359">
        <f>+VLOOKUP($E1014,Emissions!$1:$1048576,MATCH(DATE(AJ$2,1,1),Emissions!$A$1:$LI$1),FALSE)</f>
        <v>0.51779802379999995</v>
      </c>
      <c r="AK1014" s="359">
        <f>+VLOOKUP($E1014,Emissions!$1:$1048576,MATCH(DATE(AK$2,1,1),Emissions!$A$1:$LI$1),FALSE)</f>
        <v>0.52533247130000005</v>
      </c>
      <c r="AL1014" s="359">
        <f>+VLOOKUP($E1014,Emissions!$1:$1048576,MATCH(DATE(AL$2,1,1),Emissions!$A$1:$LI$1),FALSE)</f>
        <v>0.53297770649999998</v>
      </c>
      <c r="AM1014" s="359">
        <f>+VLOOKUP($E1014,Emissions!$1:$1048576,MATCH(DATE(AM$2,1,1),Emissions!$A$1:$LI$1),FALSE)</f>
        <v>0.54073430030000003</v>
      </c>
      <c r="AN1014" s="359">
        <f>+VLOOKUP($E1014,Emissions!$1:$1048576,MATCH(DATE(AN$2,1,1),Emissions!$A$1:$LI$1),FALSE)</f>
        <v>0.54860159500000005</v>
      </c>
      <c r="AO1014" s="359">
        <f>+VLOOKUP($E1014,Emissions!$1:$1048576,MATCH(DATE(AO$2,1,1),Emissions!$A$1:$LI$1),FALSE)</f>
        <v>0.55657805559999995</v>
      </c>
      <c r="AP1014" s="359">
        <f>+VLOOKUP($E1014,Emissions!$1:$1048576,MATCH(DATE(AP$2,1,1),Emissions!$A$1:$LI$1),FALSE)</f>
        <v>0.5644531747</v>
      </c>
      <c r="AQ1014" s="359">
        <f>+VLOOKUP($E1014,Emissions!$1:$1048576,MATCH(DATE(AQ$2,1,1),Emissions!$A$1:$LI$1),FALSE)</f>
        <v>0.57236039650000003</v>
      </c>
      <c r="AR1014" s="359">
        <f>+VLOOKUP($E1014,Emissions!$1:$1048576,MATCH(DATE(AR$2,1,1),Emissions!$A$1:$LI$1),FALSE)</f>
        <v>0.58032950940000005</v>
      </c>
      <c r="AS1014" s="359">
        <f>+VLOOKUP($E1014,Emissions!$1:$1048576,MATCH(DATE(AS$2,1,1),Emissions!$A$1:$LI$1),FALSE)</f>
        <v>0.58836882099999999</v>
      </c>
      <c r="AT1014" s="359">
        <f>+VLOOKUP($E1014,Emissions!$1:$1048576,MATCH(DATE(AT$2,1,1),Emissions!$A$1:$LI$1),FALSE)</f>
        <v>0.59648221280000002</v>
      </c>
      <c r="AU1014" s="359">
        <f>+VLOOKUP($E1014,Emissions!$1:$1048576,MATCH(DATE(AU$2,1,1),Emissions!$A$1:$LI$1),FALSE)</f>
        <v>0.60467257159999999</v>
      </c>
      <c r="AV1014" s="359">
        <f>+VLOOKUP($E1014,Emissions!$1:$1048576,MATCH(DATE(AV$2,1,1),Emissions!$A$1:$LI$1),FALSE)</f>
        <v>0.6129424054</v>
      </c>
      <c r="AW1014" s="359">
        <f>+VLOOKUP($E1014,Emissions!$1:$1048576,MATCH(DATE(AW$2,1,1),Emissions!$A$1:$LI$1),FALSE)</f>
        <v>0.6212938925</v>
      </c>
      <c r="AX1014" s="359">
        <f>+VLOOKUP($E1014,Emissions!$1:$1048576,MATCH(DATE(AX$2,1,1),Emissions!$A$1:$LI$1),FALSE)</f>
        <v>0.62972886419999996</v>
      </c>
      <c r="AY1014" s="359">
        <f>+VLOOKUP($E1014,Emissions!$1:$1048576,MATCH(DATE(AY$2,1,1),Emissions!$A$1:$LI$1),FALSE)</f>
        <v>0.63824882810000005</v>
      </c>
      <c r="AZ1014" s="359">
        <f>+VLOOKUP($E1014,Emissions!$1:$1048576,MATCH(DATE(AZ$2,1,1),Emissions!$A$1:$LI$1),FALSE)</f>
        <v>0.64687402679999995</v>
      </c>
      <c r="BA1014" s="359">
        <f>+VLOOKUP($E1014,Emissions!$1:$1048576,MATCH(DATE(BA$2,1,1),Emissions!$A$1:$LI$1),FALSE)</f>
        <v>0.65559312130000003</v>
      </c>
      <c r="BB1014" s="359">
        <f>+VLOOKUP($E1014,Emissions!$1:$1048576,MATCH(DATE(BB$2,1,1),Emissions!$A$1:$LI$1),FALSE)</f>
        <v>0.66440413210000004</v>
      </c>
      <c r="BC1014" s="359">
        <f>+VLOOKUP($E1014,Emissions!$1:$1048576,MATCH(DATE(BC$2,1,1),Emissions!$A$1:$LI$1),FALSE)</f>
        <v>0.67330709079999995</v>
      </c>
      <c r="BD1014" s="359">
        <f>+VLOOKUP($E1014,Emissions!$1:$1048576,MATCH(DATE(BD$2,1,1),Emissions!$A$1:$LI$1),FALSE)</f>
        <v>0.68230286750000002</v>
      </c>
      <c r="BE1014" s="359">
        <f>+VLOOKUP($E1014,Emissions!$1:$1048576,MATCH(DATE(BE$2,1,1),Emissions!$A$1:$LI$1),FALSE)</f>
        <v>0.7609723384</v>
      </c>
      <c r="BF1014" s="359">
        <f>+VLOOKUP($E1014,Emissions!$1:$1048576,MATCH(DATE(BF$2,1,1),Emissions!$A$1:$LI$1),FALSE)</f>
        <v>0.77433882180000002</v>
      </c>
      <c r="BG1014" s="359">
        <f>+VLOOKUP($E1014,Emissions!$1:$1048576,MATCH(DATE(BG$2,1,1),Emissions!$A$1:$LI$1),FALSE)</f>
        <v>0.78790789250000004</v>
      </c>
      <c r="BH1014" s="359">
        <f>+VLOOKUP($E1014,Emissions!$1:$1048576,MATCH(DATE(BH$2,1,1),Emissions!$A$1:$LI$1),FALSE)</f>
        <v>0.80168130150000005</v>
      </c>
      <c r="BI1014" s="359">
        <f>+VLOOKUP($E1014,Emissions!$1:$1048576,MATCH(DATE(BI$2,1,1),Emissions!$A$1:$LI$1),FALSE)</f>
        <v>0.81566097250000003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0.3786717054</v>
      </c>
      <c r="G1015" s="359">
        <f>+VLOOKUP($E1015,Emissions!$1:$1048576,MATCH(DATE(G$2,1,1),Emissions!$A$1:$LI$1),FALSE)</f>
        <v>0.3839216822</v>
      </c>
      <c r="H1015" s="359">
        <f>+VLOOKUP($E1015,Emissions!$1:$1048576,MATCH(DATE(H$2,1,1),Emissions!$A$1:$LI$1),FALSE)</f>
        <v>0.38962765900000002</v>
      </c>
      <c r="I1015" s="359">
        <f>+VLOOKUP($E1015,Emissions!$1:$1048576,MATCH(DATE(I$2,1,1),Emissions!$A$1:$LI$1),FALSE)</f>
        <v>0.39565002760000001</v>
      </c>
      <c r="J1015" s="359">
        <f>+VLOOKUP($E1015,Emissions!$1:$1048576,MATCH(DATE(J$2,1,1),Emissions!$A$1:$LI$1),FALSE)</f>
        <v>0.40203101629999999</v>
      </c>
      <c r="K1015" s="359">
        <f>+VLOOKUP($E1015,Emissions!$1:$1048576,MATCH(DATE(K$2,1,1),Emissions!$A$1:$LI$1),FALSE)</f>
        <v>0.40878093450000003</v>
      </c>
      <c r="L1015" s="359">
        <f>+VLOOKUP($E1015,Emissions!$1:$1048576,MATCH(DATE(L$2,1,1),Emissions!$A$1:$LI$1),FALSE)</f>
        <v>0.41553999089999999</v>
      </c>
      <c r="M1015" s="359">
        <f>+VLOOKUP($E1015,Emissions!$1:$1048576,MATCH(DATE(M$2,1,1),Emissions!$A$1:$LI$1),FALSE)</f>
        <v>0.42250750500000001</v>
      </c>
      <c r="N1015" s="359">
        <f>+VLOOKUP($E1015,Emissions!$1:$1048576,MATCH(DATE(N$2,1,1),Emissions!$A$1:$LI$1),FALSE)</f>
        <v>0.4296608475</v>
      </c>
      <c r="O1015" s="359">
        <f>+VLOOKUP($E1015,Emissions!$1:$1048576,MATCH(DATE(O$2,1,1),Emissions!$A$1:$LI$1),FALSE)</f>
        <v>0.43695526649999999</v>
      </c>
      <c r="P1015" s="359">
        <f>+VLOOKUP($E1015,Emissions!$1:$1048576,MATCH(DATE(P$2,1,1),Emissions!$A$1:$LI$1),FALSE)</f>
        <v>0.44493029699999997</v>
      </c>
      <c r="Q1015" s="359">
        <f>+VLOOKUP($E1015,Emissions!$1:$1048576,MATCH(DATE(Q$2,1,1),Emissions!$A$1:$LI$1),FALSE)</f>
        <v>0.45252843529999998</v>
      </c>
      <c r="R1015" s="359">
        <f>+VLOOKUP($E1015,Emissions!$1:$1048576,MATCH(DATE(R$2,1,1),Emissions!$A$1:$LI$1),FALSE)</f>
        <v>0.46011590610000003</v>
      </c>
      <c r="S1015" s="359">
        <f>+VLOOKUP($E1015,Emissions!$1:$1048576,MATCH(DATE(S$2,1,1),Emissions!$A$1:$LI$1),FALSE)</f>
        <v>0.4677267806</v>
      </c>
      <c r="T1015" s="359">
        <f>+VLOOKUP($E1015,Emissions!$1:$1048576,MATCH(DATE(T$2,1,1),Emissions!$A$1:$LI$1),FALSE)</f>
        <v>0.47535794689999999</v>
      </c>
      <c r="U1015" s="359">
        <f>+VLOOKUP($E1015,Emissions!$1:$1048576,MATCH(DATE(U$2,1,1),Emissions!$A$1:$LI$1),FALSE)</f>
        <v>0.4830064013</v>
      </c>
      <c r="V1015" s="359">
        <f>+VLOOKUP($E1015,Emissions!$1:$1048576,MATCH(DATE(V$2,1,1),Emissions!$A$1:$LI$1),FALSE)</f>
        <v>0.49067331009999998</v>
      </c>
      <c r="W1015" s="359">
        <f>+VLOOKUP($E1015,Emissions!$1:$1048576,MATCH(DATE(W$2,1,1),Emissions!$A$1:$LI$1),FALSE)</f>
        <v>0.49836377729999998</v>
      </c>
      <c r="X1015" s="359">
        <f>+VLOOKUP($E1015,Emissions!$1:$1048576,MATCH(DATE(X$2,1,1),Emissions!$A$1:$LI$1),FALSE)</f>
        <v>0.50608610050000002</v>
      </c>
      <c r="Y1015" s="359">
        <f>+VLOOKUP($E1015,Emissions!$1:$1048576,MATCH(DATE(Y$2,1,1),Emissions!$A$1:$LI$1),FALSE)</f>
        <v>0.51385099010000002</v>
      </c>
      <c r="Z1015" s="359">
        <f>+VLOOKUP($E1015,Emissions!$1:$1048576,MATCH(DATE(Z$2,1,1),Emissions!$A$1:$LI$1),FALSE)</f>
        <v>0.52123835939999996</v>
      </c>
      <c r="AA1015" s="359">
        <f>+VLOOKUP($E1015,Emissions!$1:$1048576,MATCH(DATE(AA$2,1,1),Emissions!$A$1:$LI$1),FALSE)</f>
        <v>0.52903128479999995</v>
      </c>
      <c r="AB1015" s="359">
        <f>+VLOOKUP($E1015,Emissions!$1:$1048576,MATCH(DATE(AB$2,1,1),Emissions!$A$1:$LI$1),FALSE)</f>
        <v>0.53695307719999996</v>
      </c>
      <c r="AC1015" s="359">
        <f>+VLOOKUP($E1015,Emissions!$1:$1048576,MATCH(DATE(AC$2,1,1),Emissions!$A$1:$LI$1),FALSE)</f>
        <v>0.54498169649999995</v>
      </c>
      <c r="AD1015" s="359">
        <f>+VLOOKUP($E1015,Emissions!$1:$1048576,MATCH(DATE(AD$2,1,1),Emissions!$A$1:$LI$1),FALSE)</f>
        <v>0.55312674750000002</v>
      </c>
      <c r="AE1015" s="359">
        <f>+VLOOKUP($E1015,Emissions!$1:$1048576,MATCH(DATE(AE$2,1,1),Emissions!$A$1:$LI$1),FALSE)</f>
        <v>0.56015154909999998</v>
      </c>
      <c r="AF1015" s="359">
        <f>+VLOOKUP($E1015,Emissions!$1:$1048576,MATCH(DATE(AF$2,1,1),Emissions!$A$1:$LI$1),FALSE)</f>
        <v>0.56769683530000004</v>
      </c>
      <c r="AG1015" s="359">
        <f>+VLOOKUP($E1015,Emissions!$1:$1048576,MATCH(DATE(AG$2,1,1),Emissions!$A$1:$LI$1),FALSE)</f>
        <v>0.57538749570000003</v>
      </c>
      <c r="AH1015" s="359">
        <f>+VLOOKUP($E1015,Emissions!$1:$1048576,MATCH(DATE(AH$2,1,1),Emissions!$A$1:$LI$1),FALSE)</f>
        <v>0.58319092800000005</v>
      </c>
      <c r="AI1015" s="359">
        <f>+VLOOKUP($E1015,Emissions!$1:$1048576,MATCH(DATE(AI$2,1,1),Emissions!$A$1:$LI$1),FALSE)</f>
        <v>0.5911180989</v>
      </c>
      <c r="AJ1015" s="359">
        <f>+VLOOKUP($E1015,Emissions!$1:$1048576,MATCH(DATE(AJ$2,1,1),Emissions!$A$1:$LI$1),FALSE)</f>
        <v>0.59918412160000001</v>
      </c>
      <c r="AK1015" s="359">
        <f>+VLOOKUP($E1015,Emissions!$1:$1048576,MATCH(DATE(AK$2,1,1),Emissions!$A$1:$LI$1),FALSE)</f>
        <v>0.60740247469999997</v>
      </c>
      <c r="AL1015" s="359">
        <f>+VLOOKUP($E1015,Emissions!$1:$1048576,MATCH(DATE(AL$2,1,1),Emissions!$A$1:$LI$1),FALSE)</f>
        <v>0.61578394160000005</v>
      </c>
      <c r="AM1015" s="359">
        <f>+VLOOKUP($E1015,Emissions!$1:$1048576,MATCH(DATE(AM$2,1,1),Emissions!$A$1:$LI$1),FALSE)</f>
        <v>0.62433638820000004</v>
      </c>
      <c r="AN1015" s="359">
        <f>+VLOOKUP($E1015,Emissions!$1:$1048576,MATCH(DATE(AN$2,1,1),Emissions!$A$1:$LI$1),FALSE)</f>
        <v>0.63306483329999996</v>
      </c>
      <c r="AO1015" s="359">
        <f>+VLOOKUP($E1015,Emissions!$1:$1048576,MATCH(DATE(AO$2,1,1),Emissions!$A$1:$LI$1),FALSE)</f>
        <v>0.6419717077</v>
      </c>
      <c r="AP1015" s="359">
        <f>+VLOOKUP($E1015,Emissions!$1:$1048576,MATCH(DATE(AP$2,1,1),Emissions!$A$1:$LI$1),FALSE)</f>
        <v>0.65075470310000005</v>
      </c>
      <c r="AQ1015" s="359">
        <f>+VLOOKUP($E1015,Emissions!$1:$1048576,MATCH(DATE(AQ$2,1,1),Emissions!$A$1:$LI$1),FALSE)</f>
        <v>0.65964416979999996</v>
      </c>
      <c r="AR1015" s="359">
        <f>+VLOOKUP($E1015,Emissions!$1:$1048576,MATCH(DATE(AR$2,1,1),Emissions!$A$1:$LI$1),FALSE)</f>
        <v>0.6686691347</v>
      </c>
      <c r="AS1015" s="359">
        <f>+VLOOKUP($E1015,Emissions!$1:$1048576,MATCH(DATE(AS$2,1,1),Emissions!$A$1:$LI$1),FALSE)</f>
        <v>0.67783341590000001</v>
      </c>
      <c r="AT1015" s="359">
        <f>+VLOOKUP($E1015,Emissions!$1:$1048576,MATCH(DATE(AT$2,1,1),Emissions!$A$1:$LI$1),FALSE)</f>
        <v>0.68713816370000003</v>
      </c>
      <c r="AU1015" s="359">
        <f>+VLOOKUP($E1015,Emissions!$1:$1048576,MATCH(DATE(AU$2,1,1),Emissions!$A$1:$LI$1),FALSE)</f>
        <v>0.69658450699999996</v>
      </c>
      <c r="AV1015" s="359">
        <f>+VLOOKUP($E1015,Emissions!$1:$1048576,MATCH(DATE(AV$2,1,1),Emissions!$A$1:$LI$1),FALSE)</f>
        <v>0.70617361729999995</v>
      </c>
      <c r="AW1015" s="359">
        <f>+VLOOKUP($E1015,Emissions!$1:$1048576,MATCH(DATE(AW$2,1,1),Emissions!$A$1:$LI$1),FALSE)</f>
        <v>0.71590650460000005</v>
      </c>
      <c r="AX1015" s="359">
        <f>+VLOOKUP($E1015,Emissions!$1:$1048576,MATCH(DATE(AX$2,1,1),Emissions!$A$1:$LI$1),FALSE)</f>
        <v>0.72578385599999995</v>
      </c>
      <c r="AY1015" s="359">
        <f>+VLOOKUP($E1015,Emissions!$1:$1048576,MATCH(DATE(AY$2,1,1),Emissions!$A$1:$LI$1),FALSE)</f>
        <v>0.73580596149999999</v>
      </c>
      <c r="AZ1015" s="359">
        <f>+VLOOKUP($E1015,Emissions!$1:$1048576,MATCH(DATE(AZ$2,1,1),Emissions!$A$1:$LI$1),FALSE)</f>
        <v>0.74600029109999999</v>
      </c>
      <c r="BA1015" s="359">
        <f>+VLOOKUP($E1015,Emissions!$1:$1048576,MATCH(DATE(BA$2,1,1),Emissions!$A$1:$LI$1),FALSE)</f>
        <v>0.75634539739999995</v>
      </c>
      <c r="BB1015" s="359">
        <f>+VLOOKUP($E1015,Emissions!$1:$1048576,MATCH(DATE(BB$2,1,1),Emissions!$A$1:$LI$1),FALSE)</f>
        <v>0.76683790789999995</v>
      </c>
      <c r="BC1015" s="359">
        <f>+VLOOKUP($E1015,Emissions!$1:$1048576,MATCH(DATE(BC$2,1,1),Emissions!$A$1:$LI$1),FALSE)</f>
        <v>0.77747635329999998</v>
      </c>
      <c r="BD1015" s="359">
        <f>+VLOOKUP($E1015,Emissions!$1:$1048576,MATCH(DATE(BD$2,1,1),Emissions!$A$1:$LI$1),FALSE)</f>
        <v>0.78825935130000002</v>
      </c>
      <c r="BE1015" s="359">
        <f>+VLOOKUP($E1015,Emissions!$1:$1048576,MATCH(DATE(BE$2,1,1),Emissions!$A$1:$LI$1),FALSE)</f>
        <v>0.87475456569999999</v>
      </c>
      <c r="BF1015" s="359">
        <f>+VLOOKUP($E1015,Emissions!$1:$1048576,MATCH(DATE(BF$2,1,1),Emissions!$A$1:$LI$1),FALSE)</f>
        <v>0.88995383299999997</v>
      </c>
      <c r="BG1015" s="359">
        <f>+VLOOKUP($E1015,Emissions!$1:$1048576,MATCH(DATE(BG$2,1,1),Emissions!$A$1:$LI$1),FALSE)</f>
        <v>0.90542237640000001</v>
      </c>
      <c r="BH1015" s="359">
        <f>+VLOOKUP($E1015,Emissions!$1:$1048576,MATCH(DATE(BH$2,1,1),Emissions!$A$1:$LI$1),FALSE)</f>
        <v>0.92116648899999998</v>
      </c>
      <c r="BI1015" s="359">
        <f>+VLOOKUP($E1015,Emissions!$1:$1048576,MATCH(DATE(BI$2,1,1),Emissions!$A$1:$LI$1),FALSE)</f>
        <v>0.93719236520000004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0.73363796579999996</v>
      </c>
      <c r="G1016" s="359">
        <f>+VLOOKUP($E1016,Emissions!$1:$1048576,MATCH(DATE(G$2,1,1),Emissions!$A$1:$LI$1),FALSE)</f>
        <v>0.74130780590000001</v>
      </c>
      <c r="H1016" s="359">
        <f>+VLOOKUP($E1016,Emissions!$1:$1048576,MATCH(DATE(H$2,1,1),Emissions!$A$1:$LI$1),FALSE)</f>
        <v>0.74989457699999995</v>
      </c>
      <c r="I1016" s="359">
        <f>+VLOOKUP($E1016,Emissions!$1:$1048576,MATCH(DATE(I$2,1,1),Emissions!$A$1:$LI$1),FALSE)</f>
        <v>0.75957248340000005</v>
      </c>
      <c r="J1016" s="359">
        <f>+VLOOKUP($E1016,Emissions!$1:$1048576,MATCH(DATE(J$2,1,1),Emissions!$A$1:$LI$1),FALSE)</f>
        <v>0.77034907399999997</v>
      </c>
      <c r="K1016" s="359">
        <f>+VLOOKUP($E1016,Emissions!$1:$1048576,MATCH(DATE(K$2,1,1),Emissions!$A$1:$LI$1),FALSE)</f>
        <v>0.78215086440000003</v>
      </c>
      <c r="L1016" s="359">
        <f>+VLOOKUP($E1016,Emissions!$1:$1048576,MATCH(DATE(L$2,1,1),Emissions!$A$1:$LI$1),FALSE)</f>
        <v>0.79439621579999997</v>
      </c>
      <c r="M1016" s="359">
        <f>+VLOOKUP($E1016,Emissions!$1:$1048576,MATCH(DATE(M$2,1,1),Emissions!$A$1:$LI$1),FALSE)</f>
        <v>0.80718366490000004</v>
      </c>
      <c r="N1016" s="359">
        <f>+VLOOKUP($E1016,Emissions!$1:$1048576,MATCH(DATE(N$2,1,1),Emissions!$A$1:$LI$1),FALSE)</f>
        <v>0.82045753470000005</v>
      </c>
      <c r="O1016" s="359">
        <f>+VLOOKUP($E1016,Emissions!$1:$1048576,MATCH(DATE(O$2,1,1),Emissions!$A$1:$LI$1),FALSE)</f>
        <v>0.83413922330000001</v>
      </c>
      <c r="P1016" s="359">
        <f>+VLOOKUP($E1016,Emissions!$1:$1048576,MATCH(DATE(P$2,1,1),Emissions!$A$1:$LI$1),FALSE)</f>
        <v>0.84897330250000003</v>
      </c>
      <c r="Q1016" s="359">
        <f>+VLOOKUP($E1016,Emissions!$1:$1048576,MATCH(DATE(Q$2,1,1),Emissions!$A$1:$LI$1),FALSE)</f>
        <v>0.8636722698</v>
      </c>
      <c r="R1016" s="359">
        <f>+VLOOKUP($E1016,Emissions!$1:$1048576,MATCH(DATE(R$2,1,1),Emissions!$A$1:$LI$1),FALSE)</f>
        <v>0.87847074219999999</v>
      </c>
      <c r="S1016" s="359">
        <f>+VLOOKUP($E1016,Emissions!$1:$1048576,MATCH(DATE(S$2,1,1),Emissions!$A$1:$LI$1),FALSE)</f>
        <v>0.89339518770000004</v>
      </c>
      <c r="T1016" s="359">
        <f>+VLOOKUP($E1016,Emissions!$1:$1048576,MATCH(DATE(T$2,1,1),Emissions!$A$1:$LI$1),FALSE)</f>
        <v>0.90843364839999996</v>
      </c>
      <c r="U1016" s="359">
        <f>+VLOOKUP($E1016,Emissions!$1:$1048576,MATCH(DATE(U$2,1,1),Emissions!$A$1:$LI$1),FALSE)</f>
        <v>0.92357367339999996</v>
      </c>
      <c r="V1016" s="359">
        <f>+VLOOKUP($E1016,Emissions!$1:$1048576,MATCH(DATE(V$2,1,1),Emissions!$A$1:$LI$1),FALSE)</f>
        <v>0.93880949410000003</v>
      </c>
      <c r="W1016" s="359">
        <f>+VLOOKUP($E1016,Emissions!$1:$1048576,MATCH(DATE(W$2,1,1),Emissions!$A$1:$LI$1),FALSE)</f>
        <v>0.95414238669999996</v>
      </c>
      <c r="X1016" s="359">
        <f>+VLOOKUP($E1016,Emissions!$1:$1048576,MATCH(DATE(X$2,1,1),Emissions!$A$1:$LI$1),FALSE)</f>
        <v>0.96957956239999998</v>
      </c>
      <c r="Y1016" s="359">
        <f>+VLOOKUP($E1016,Emissions!$1:$1048576,MATCH(DATE(Y$2,1,1),Emissions!$A$1:$LI$1),FALSE)</f>
        <v>0.98513278550000005</v>
      </c>
      <c r="Z1016" s="359">
        <f>+VLOOKUP($E1016,Emissions!$1:$1048576,MATCH(DATE(Z$2,1,1),Emissions!$A$1:$LI$1),FALSE)</f>
        <v>1.000205623</v>
      </c>
      <c r="AA1016" s="359">
        <f>+VLOOKUP($E1016,Emissions!$1:$1048576,MATCH(DATE(AA$2,1,1),Emissions!$A$1:$LI$1),FALSE)</f>
        <v>1.0157342469999999</v>
      </c>
      <c r="AB1016" s="359">
        <f>+VLOOKUP($E1016,Emissions!$1:$1048576,MATCH(DATE(AB$2,1,1),Emissions!$A$1:$LI$1),FALSE)</f>
        <v>1.0315257339999999</v>
      </c>
      <c r="AC1016" s="359">
        <f>+VLOOKUP($E1016,Emissions!$1:$1048576,MATCH(DATE(AC$2,1,1),Emissions!$A$1:$LI$1),FALSE)</f>
        <v>1.0475510530000001</v>
      </c>
      <c r="AD1016" s="359">
        <f>+VLOOKUP($E1016,Emissions!$1:$1048576,MATCH(DATE(AD$2,1,1),Emissions!$A$1:$LI$1),FALSE)</f>
        <v>1.0638162579999999</v>
      </c>
      <c r="AE1016" s="359">
        <f>+VLOOKUP($E1016,Emissions!$1:$1048576,MATCH(DATE(AE$2,1,1),Emissions!$A$1:$LI$1),FALSE)</f>
        <v>1.0785643069999999</v>
      </c>
      <c r="AF1016" s="359">
        <f>+VLOOKUP($E1016,Emissions!$1:$1048576,MATCH(DATE(AF$2,1,1),Emissions!$A$1:$LI$1),FALSE)</f>
        <v>1.093623604</v>
      </c>
      <c r="AG1016" s="359">
        <f>+VLOOKUP($E1016,Emissions!$1:$1048576,MATCH(DATE(AG$2,1,1),Emissions!$A$1:$LI$1),FALSE)</f>
        <v>1.1088051940000001</v>
      </c>
      <c r="AH1016" s="359">
        <f>+VLOOKUP($E1016,Emissions!$1:$1048576,MATCH(DATE(AH$2,1,1),Emissions!$A$1:$LI$1),FALSE)</f>
        <v>1.1241077989999999</v>
      </c>
      <c r="AI1016" s="359">
        <f>+VLOOKUP($E1016,Emissions!$1:$1048576,MATCH(DATE(AI$2,1,1),Emissions!$A$1:$LI$1),FALSE)</f>
        <v>1.139568261</v>
      </c>
      <c r="AJ1016" s="359">
        <f>+VLOOKUP($E1016,Emissions!$1:$1048576,MATCH(DATE(AJ$2,1,1),Emissions!$A$1:$LI$1),FALSE)</f>
        <v>1.1552255090000001</v>
      </c>
      <c r="AK1016" s="359">
        <f>+VLOOKUP($E1016,Emissions!$1:$1048576,MATCH(DATE(AK$2,1,1),Emissions!$A$1:$LI$1),FALSE)</f>
        <v>1.1711122540000001</v>
      </c>
      <c r="AL1016" s="359">
        <f>+VLOOKUP($E1016,Emissions!$1:$1048576,MATCH(DATE(AL$2,1,1),Emissions!$A$1:$LI$1),FALSE)</f>
        <v>1.1872534290000001</v>
      </c>
      <c r="AM1016" s="359">
        <f>+VLOOKUP($E1016,Emissions!$1:$1048576,MATCH(DATE(AM$2,1,1),Emissions!$A$1:$LI$1),FALSE)</f>
        <v>1.203666465</v>
      </c>
      <c r="AN1016" s="359">
        <f>+VLOOKUP($E1016,Emissions!$1:$1048576,MATCH(DATE(AN$2,1,1),Emissions!$A$1:$LI$1),FALSE)</f>
        <v>1.220362205</v>
      </c>
      <c r="AO1016" s="359">
        <f>+VLOOKUP($E1016,Emissions!$1:$1048576,MATCH(DATE(AO$2,1,1),Emissions!$A$1:$LI$1),FALSE)</f>
        <v>1.237346058</v>
      </c>
      <c r="AP1016" s="359">
        <f>+VLOOKUP($E1016,Emissions!$1:$1048576,MATCH(DATE(AP$2,1,1),Emissions!$A$1:$LI$1),FALSE)</f>
        <v>1.254190336</v>
      </c>
      <c r="AQ1016" s="359">
        <f>+VLOOKUP($E1016,Emissions!$1:$1048576,MATCH(DATE(AQ$2,1,1),Emissions!$A$1:$LI$1),FALSE)</f>
        <v>1.2711035580000001</v>
      </c>
      <c r="AR1016" s="359">
        <f>+VLOOKUP($E1016,Emissions!$1:$1048576,MATCH(DATE(AR$2,1,1),Emissions!$A$1:$LI$1),FALSE)</f>
        <v>1.28814724</v>
      </c>
      <c r="AS1016" s="359">
        <f>+VLOOKUP($E1016,Emissions!$1:$1048576,MATCH(DATE(AS$2,1,1),Emissions!$A$1:$LI$1),FALSE)</f>
        <v>1.3053495660000001</v>
      </c>
      <c r="AT1016" s="359">
        <f>+VLOOKUP($E1016,Emissions!$1:$1048576,MATCH(DATE(AT$2,1,1),Emissions!$A$1:$LI$1),FALSE)</f>
        <v>1.3227304630000001</v>
      </c>
      <c r="AU1016" s="359">
        <f>+VLOOKUP($E1016,Emissions!$1:$1048576,MATCH(DATE(AU$2,1,1),Emissions!$A$1:$LI$1),FALSE)</f>
        <v>1.340306475</v>
      </c>
      <c r="AV1016" s="359">
        <f>+VLOOKUP($E1016,Emissions!$1:$1048576,MATCH(DATE(AV$2,1,1),Emissions!$A$1:$LI$1),FALSE)</f>
        <v>1.358091454</v>
      </c>
      <c r="AW1016" s="359">
        <f>+VLOOKUP($E1016,Emissions!$1:$1048576,MATCH(DATE(AW$2,1,1),Emissions!$A$1:$LI$1),FALSE)</f>
        <v>1.3760966020000001</v>
      </c>
      <c r="AX1016" s="359">
        <f>+VLOOKUP($E1016,Emissions!$1:$1048576,MATCH(DATE(AX$2,1,1),Emissions!$A$1:$LI$1),FALSE)</f>
        <v>1.3943306230000001</v>
      </c>
      <c r="AY1016" s="359">
        <f>+VLOOKUP($E1016,Emissions!$1:$1048576,MATCH(DATE(AY$2,1,1),Emissions!$A$1:$LI$1),FALSE)</f>
        <v>1.4128001059999999</v>
      </c>
      <c r="AZ1016" s="359">
        <f>+VLOOKUP($E1016,Emissions!$1:$1048576,MATCH(DATE(AZ$2,1,1),Emissions!$A$1:$LI$1),FALSE)</f>
        <v>1.4315492869999999</v>
      </c>
      <c r="BA1016" s="359">
        <f>+VLOOKUP($E1016,Emissions!$1:$1048576,MATCH(DATE(BA$2,1,1),Emissions!$A$1:$LI$1),FALSE)</f>
        <v>1.4505641250000001</v>
      </c>
      <c r="BB1016" s="359">
        <f>+VLOOKUP($E1016,Emissions!$1:$1048576,MATCH(DATE(BB$2,1,1),Emissions!$A$1:$LI$1),FALSE)</f>
        <v>1.469843791</v>
      </c>
      <c r="BC1016" s="359">
        <f>+VLOOKUP($E1016,Emissions!$1:$1048576,MATCH(DATE(BC$2,1,1),Emissions!$A$1:$LI$1),FALSE)</f>
        <v>1.4893873550000001</v>
      </c>
      <c r="BD1016" s="359">
        <f>+VLOOKUP($E1016,Emissions!$1:$1048576,MATCH(DATE(BD$2,1,1),Emissions!$A$1:$LI$1),FALSE)</f>
        <v>1.5091927890000001</v>
      </c>
      <c r="BE1016" s="359">
        <f>+VLOOKUP($E1016,Emissions!$1:$1048576,MATCH(DATE(BE$2,1,1),Emissions!$A$1:$LI$1),FALSE)</f>
        <v>1.6878606060000001</v>
      </c>
      <c r="BF1016" s="359">
        <f>+VLOOKUP($E1016,Emissions!$1:$1048576,MATCH(DATE(BF$2,1,1),Emissions!$A$1:$LI$1),FALSE)</f>
        <v>1.716511001</v>
      </c>
      <c r="BG1016" s="359">
        <f>+VLOOKUP($E1016,Emissions!$1:$1048576,MATCH(DATE(BG$2,1,1),Emissions!$A$1:$LI$1),FALSE)</f>
        <v>1.74558754</v>
      </c>
      <c r="BH1016" s="359">
        <f>+VLOOKUP($E1016,Emissions!$1:$1048576,MATCH(DATE(BH$2,1,1),Emissions!$A$1:$LI$1),FALSE)</f>
        <v>1.7751003599999999</v>
      </c>
      <c r="BI1016" s="359">
        <f>+VLOOKUP($E1016,Emissions!$1:$1048576,MATCH(DATE(BI$2,1,1),Emissions!$A$1:$LI$1),FALSE)</f>
        <v>1.8050600450000001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4.6847114210000003</v>
      </c>
      <c r="G1017" s="359">
        <f>+VLOOKUP($E1017,Emissions!$1:$1048576,MATCH(DATE(G$2,1,1),Emissions!$A$1:$LI$1),FALSE)</f>
        <v>4.7263535990000003</v>
      </c>
      <c r="H1017" s="359">
        <f>+VLOOKUP($E1017,Emissions!$1:$1048576,MATCH(DATE(H$2,1,1),Emissions!$A$1:$LI$1),FALSE)</f>
        <v>4.7684395540000004</v>
      </c>
      <c r="I1017" s="359">
        <f>+VLOOKUP($E1017,Emissions!$1:$1048576,MATCH(DATE(I$2,1,1),Emissions!$A$1:$LI$1),FALSE)</f>
        <v>4.818355908</v>
      </c>
      <c r="J1017" s="359">
        <f>+VLOOKUP($E1017,Emissions!$1:$1048576,MATCH(DATE(J$2,1,1),Emissions!$A$1:$LI$1),FALSE)</f>
        <v>4.8810447449999996</v>
      </c>
      <c r="K1017" s="359">
        <f>+VLOOKUP($E1017,Emissions!$1:$1048576,MATCH(DATE(K$2,1,1),Emissions!$A$1:$LI$1),FALSE)</f>
        <v>4.9585611729999997</v>
      </c>
      <c r="L1017" s="359">
        <f>+VLOOKUP($E1017,Emissions!$1:$1048576,MATCH(DATE(L$2,1,1),Emissions!$A$1:$LI$1),FALSE)</f>
        <v>5.0488382539999996</v>
      </c>
      <c r="M1017" s="359">
        <f>+VLOOKUP($E1017,Emissions!$1:$1048576,MATCH(DATE(M$2,1,1),Emissions!$A$1:$LI$1),FALSE)</f>
        <v>5.1503767829999996</v>
      </c>
      <c r="N1017" s="359">
        <f>+VLOOKUP($E1017,Emissions!$1:$1048576,MATCH(DATE(N$2,1,1),Emissions!$A$1:$LI$1),FALSE)</f>
        <v>5.2615518320000003</v>
      </c>
      <c r="O1017" s="359">
        <f>+VLOOKUP($E1017,Emissions!$1:$1048576,MATCH(DATE(O$2,1,1),Emissions!$A$1:$LI$1),FALSE)</f>
        <v>5.3808178629999999</v>
      </c>
      <c r="P1017" s="359">
        <f>+VLOOKUP($E1017,Emissions!$1:$1048576,MATCH(DATE(P$2,1,1),Emissions!$A$1:$LI$1),FALSE)</f>
        <v>5.5104310700000001</v>
      </c>
      <c r="Q1017" s="359">
        <f>+VLOOKUP($E1017,Emissions!$1:$1048576,MATCH(DATE(Q$2,1,1),Emissions!$A$1:$LI$1),FALSE)</f>
        <v>5.6461932419999998</v>
      </c>
      <c r="R1017" s="359">
        <f>+VLOOKUP($E1017,Emissions!$1:$1048576,MATCH(DATE(R$2,1,1),Emissions!$A$1:$LI$1),FALSE)</f>
        <v>5.786605368</v>
      </c>
      <c r="S1017" s="359">
        <f>+VLOOKUP($E1017,Emissions!$1:$1048576,MATCH(DATE(S$2,1,1),Emissions!$A$1:$LI$1),FALSE)</f>
        <v>5.9306798670000003</v>
      </c>
      <c r="T1017" s="359">
        <f>+VLOOKUP($E1017,Emissions!$1:$1048576,MATCH(DATE(T$2,1,1),Emissions!$A$1:$LI$1),FALSE)</f>
        <v>6.0776414079999999</v>
      </c>
      <c r="U1017" s="359">
        <f>+VLOOKUP($E1017,Emissions!$1:$1048576,MATCH(DATE(U$2,1,1),Emissions!$A$1:$LI$1),FALSE)</f>
        <v>6.2268586309999998</v>
      </c>
      <c r="V1017" s="359">
        <f>+VLOOKUP($E1017,Emissions!$1:$1048576,MATCH(DATE(V$2,1,1),Emissions!$A$1:$LI$1),FALSE)</f>
        <v>6.3778147269999996</v>
      </c>
      <c r="W1017" s="359">
        <f>+VLOOKUP($E1017,Emissions!$1:$1048576,MATCH(DATE(W$2,1,1),Emissions!$A$1:$LI$1),FALSE)</f>
        <v>6.5300961070000003</v>
      </c>
      <c r="X1017" s="359">
        <f>+VLOOKUP($E1017,Emissions!$1:$1048576,MATCH(DATE(X$2,1,1),Emissions!$A$1:$LI$1),FALSE)</f>
        <v>6.6833881110000002</v>
      </c>
      <c r="Y1017" s="359">
        <f>+VLOOKUP($E1017,Emissions!$1:$1048576,MATCH(DATE(Y$2,1,1),Emissions!$A$1:$LI$1),FALSE)</f>
        <v>6.8374696579999998</v>
      </c>
      <c r="Z1017" s="359">
        <f>+VLOOKUP($E1017,Emissions!$1:$1048576,MATCH(DATE(Z$2,1,1),Emissions!$A$1:$LI$1),FALSE)</f>
        <v>6.9893292220000003</v>
      </c>
      <c r="AA1017" s="359">
        <f>+VLOOKUP($E1017,Emissions!$1:$1048576,MATCH(DATE(AA$2,1,1),Emissions!$A$1:$LI$1),FALSE)</f>
        <v>7.1413237860000001</v>
      </c>
      <c r="AB1017" s="359">
        <f>+VLOOKUP($E1017,Emissions!$1:$1048576,MATCH(DATE(AB$2,1,1),Emissions!$A$1:$LI$1),FALSE)</f>
        <v>7.2938814030000003</v>
      </c>
      <c r="AC1017" s="359">
        <f>+VLOOKUP($E1017,Emissions!$1:$1048576,MATCH(DATE(AC$2,1,1),Emissions!$A$1:$LI$1),FALSE)</f>
        <v>7.4471852079999996</v>
      </c>
      <c r="AD1017" s="359">
        <f>+VLOOKUP($E1017,Emissions!$1:$1048576,MATCH(DATE(AD$2,1,1),Emissions!$A$1:$LI$1),FALSE)</f>
        <v>7.6013678770000004</v>
      </c>
      <c r="AE1017" s="359">
        <f>+VLOOKUP($E1017,Emissions!$1:$1048576,MATCH(DATE(AE$2,1,1),Emissions!$A$1:$LI$1),FALSE)</f>
        <v>7.7480330720000001</v>
      </c>
      <c r="AF1017" s="359">
        <f>+VLOOKUP($E1017,Emissions!$1:$1048576,MATCH(DATE(AF$2,1,1),Emissions!$A$1:$LI$1),FALSE)</f>
        <v>7.8903805599999997</v>
      </c>
      <c r="AG1017" s="359">
        <f>+VLOOKUP($E1017,Emissions!$1:$1048576,MATCH(DATE(AG$2,1,1),Emissions!$A$1:$LI$1),FALSE)</f>
        <v>8.0290936899999998</v>
      </c>
      <c r="AH1017" s="359">
        <f>+VLOOKUP($E1017,Emissions!$1:$1048576,MATCH(DATE(AH$2,1,1),Emissions!$A$1:$LI$1),FALSE)</f>
        <v>8.1646144659999997</v>
      </c>
      <c r="AI1017" s="359">
        <f>+VLOOKUP($E1017,Emissions!$1:$1048576,MATCH(DATE(AI$2,1,1),Emissions!$A$1:$LI$1),FALSE)</f>
        <v>8.2973645939999994</v>
      </c>
      <c r="AJ1017" s="359">
        <f>+VLOOKUP($E1017,Emissions!$1:$1048576,MATCH(DATE(AJ$2,1,1),Emissions!$A$1:$LI$1),FALSE)</f>
        <v>8.4277506370000008</v>
      </c>
      <c r="AK1017" s="359">
        <f>+VLOOKUP($E1017,Emissions!$1:$1048576,MATCH(DATE(AK$2,1,1),Emissions!$A$1:$LI$1),FALSE)</f>
        <v>8.5561583030000001</v>
      </c>
      <c r="AL1017" s="359">
        <f>+VLOOKUP($E1017,Emissions!$1:$1048576,MATCH(DATE(AL$2,1,1),Emissions!$A$1:$LI$1),FALSE)</f>
        <v>8.6829414029999992</v>
      </c>
      <c r="AM1017" s="359">
        <f>+VLOOKUP($E1017,Emissions!$1:$1048576,MATCH(DATE(AM$2,1,1),Emissions!$A$1:$LI$1),FALSE)</f>
        <v>8.8084066379999992</v>
      </c>
      <c r="AN1017" s="359">
        <f>+VLOOKUP($E1017,Emissions!$1:$1048576,MATCH(DATE(AN$2,1,1),Emissions!$A$1:$LI$1),FALSE)</f>
        <v>8.9327998609999995</v>
      </c>
      <c r="AO1017" s="359">
        <f>+VLOOKUP($E1017,Emissions!$1:$1048576,MATCH(DATE(AO$2,1,1),Emissions!$A$1:$LI$1),FALSE)</f>
        <v>9.0562983730000006</v>
      </c>
      <c r="AP1017" s="359">
        <f>+VLOOKUP($E1017,Emissions!$1:$1048576,MATCH(DATE(AP$2,1,1),Emissions!$A$1:$LI$1),FALSE)</f>
        <v>9.1769228330000008</v>
      </c>
      <c r="AQ1017" s="359">
        <f>+VLOOKUP($E1017,Emissions!$1:$1048576,MATCH(DATE(AQ$2,1,1),Emissions!$A$1:$LI$1),FALSE)</f>
        <v>9.2943804720000003</v>
      </c>
      <c r="AR1017" s="359">
        <f>+VLOOKUP($E1017,Emissions!$1:$1048576,MATCH(DATE(AR$2,1,1),Emissions!$A$1:$LI$1),FALSE)</f>
        <v>9.4086631769999993</v>
      </c>
      <c r="AS1017" s="359">
        <f>+VLOOKUP($E1017,Emissions!$1:$1048576,MATCH(DATE(AS$2,1,1),Emissions!$A$1:$LI$1),FALSE)</f>
        <v>9.519852019</v>
      </c>
      <c r="AT1017" s="359">
        <f>+VLOOKUP($E1017,Emissions!$1:$1048576,MATCH(DATE(AT$2,1,1),Emissions!$A$1:$LI$1),FALSE)</f>
        <v>9.6280710680000006</v>
      </c>
      <c r="AU1017" s="359">
        <f>+VLOOKUP($E1017,Emissions!$1:$1048576,MATCH(DATE(AU$2,1,1),Emissions!$A$1:$LI$1),FALSE)</f>
        <v>9.7334691630000005</v>
      </c>
      <c r="AV1017" s="359">
        <f>+VLOOKUP($E1017,Emissions!$1:$1048576,MATCH(DATE(AV$2,1,1),Emissions!$A$1:$LI$1),FALSE)</f>
        <v>9.8362129589999991</v>
      </c>
      <c r="AW1017" s="359">
        <f>+VLOOKUP($E1017,Emissions!$1:$1048576,MATCH(DATE(AW$2,1,1),Emissions!$A$1:$LI$1),FALSE)</f>
        <v>9.9364834860000002</v>
      </c>
      <c r="AX1017" s="359">
        <f>+VLOOKUP($E1017,Emissions!$1:$1048576,MATCH(DATE(AX$2,1,1),Emissions!$A$1:$LI$1),FALSE)</f>
        <v>10.034472640000001</v>
      </c>
      <c r="AY1017" s="359">
        <f>+VLOOKUP($E1017,Emissions!$1:$1048576,MATCH(DATE(AY$2,1,1),Emissions!$A$1:$LI$1),FALSE)</f>
        <v>10.13037959</v>
      </c>
      <c r="AZ1017" s="359">
        <f>+VLOOKUP($E1017,Emissions!$1:$1048576,MATCH(DATE(AZ$2,1,1),Emissions!$A$1:$LI$1),FALSE)</f>
        <v>10.22459484</v>
      </c>
      <c r="BA1017" s="359">
        <f>+VLOOKUP($E1017,Emissions!$1:$1048576,MATCH(DATE(BA$2,1,1),Emissions!$A$1:$LI$1),FALSE)</f>
        <v>10.31735986</v>
      </c>
      <c r="BB1017" s="359">
        <f>+VLOOKUP($E1017,Emissions!$1:$1048576,MATCH(DATE(BB$2,1,1),Emissions!$A$1:$LI$1),FALSE)</f>
        <v>10.40889524</v>
      </c>
      <c r="BC1017" s="359">
        <f>+VLOOKUP($E1017,Emissions!$1:$1048576,MATCH(DATE(BC$2,1,1),Emissions!$A$1:$LI$1),FALSE)</f>
        <v>10.499400980000001</v>
      </c>
      <c r="BD1017" s="359">
        <f>+VLOOKUP($E1017,Emissions!$1:$1048576,MATCH(DATE(BD$2,1,1),Emissions!$A$1:$LI$1),FALSE)</f>
        <v>10.58906013</v>
      </c>
      <c r="BE1017" s="359">
        <f>+VLOOKUP($E1017,Emissions!$1:$1048576,MATCH(DATE(BE$2,1,1),Emissions!$A$1:$LI$1),FALSE)</f>
        <v>13.622125</v>
      </c>
      <c r="BF1017" s="359">
        <f>+VLOOKUP($E1017,Emissions!$1:$1048576,MATCH(DATE(BF$2,1,1),Emissions!$A$1:$LI$1),FALSE)</f>
        <v>13.839562150000001</v>
      </c>
      <c r="BG1017" s="359">
        <f>+VLOOKUP($E1017,Emissions!$1:$1048576,MATCH(DATE(BG$2,1,1),Emissions!$A$1:$LI$1),FALSE)</f>
        <v>14.05403838</v>
      </c>
      <c r="BH1017" s="359">
        <f>+VLOOKUP($E1017,Emissions!$1:$1048576,MATCH(DATE(BH$2,1,1),Emissions!$A$1:$LI$1),FALSE)</f>
        <v>14.26559733</v>
      </c>
      <c r="BI1017" s="359">
        <f>+VLOOKUP($E1017,Emissions!$1:$1048576,MATCH(DATE(BI$2,1,1),Emissions!$A$1:$LI$1),FALSE)</f>
        <v>14.474318289999999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0.68226772040000006</v>
      </c>
      <c r="G1018" s="359">
        <f>+VLOOKUP($E1018,Emissions!$1:$1048576,MATCH(DATE(G$2,1,1),Emissions!$A$1:$LI$1),FALSE)</f>
        <v>0.68967060319999995</v>
      </c>
      <c r="H1018" s="359">
        <f>+VLOOKUP($E1018,Emissions!$1:$1048576,MATCH(DATE(H$2,1,1),Emissions!$A$1:$LI$1),FALSE)</f>
        <v>0.69780378610000005</v>
      </c>
      <c r="I1018" s="359">
        <f>+VLOOKUP($E1018,Emissions!$1:$1048576,MATCH(DATE(I$2,1,1),Emissions!$A$1:$LI$1),FALSE)</f>
        <v>0.70685134429999996</v>
      </c>
      <c r="J1018" s="359">
        <f>+VLOOKUP($E1018,Emissions!$1:$1048576,MATCH(DATE(J$2,1,1),Emissions!$A$1:$LI$1),FALSE)</f>
        <v>0.71675080339999997</v>
      </c>
      <c r="K1018" s="359">
        <f>+VLOOKUP($E1018,Emissions!$1:$1048576,MATCH(DATE(K$2,1,1),Emissions!$A$1:$LI$1),FALSE)</f>
        <v>0.72737821859999996</v>
      </c>
      <c r="L1018" s="359">
        <f>+VLOOKUP($E1018,Emissions!$1:$1048576,MATCH(DATE(L$2,1,1),Emissions!$A$1:$LI$1),FALSE)</f>
        <v>0.73819646039999998</v>
      </c>
      <c r="M1018" s="359">
        <f>+VLOOKUP($E1018,Emissions!$1:$1048576,MATCH(DATE(M$2,1,1),Emissions!$A$1:$LI$1),FALSE)</f>
        <v>0.7493002862</v>
      </c>
      <c r="N1018" s="359">
        <f>+VLOOKUP($E1018,Emissions!$1:$1048576,MATCH(DATE(N$2,1,1),Emissions!$A$1:$LI$1),FALSE)</f>
        <v>0.76067521640000002</v>
      </c>
      <c r="O1018" s="359">
        <f>+VLOOKUP($E1018,Emissions!$1:$1048576,MATCH(DATE(O$2,1,1),Emissions!$A$1:$LI$1),FALSE)</f>
        <v>0.77228518550000003</v>
      </c>
      <c r="P1018" s="359">
        <f>+VLOOKUP($E1018,Emissions!$1:$1048576,MATCH(DATE(P$2,1,1),Emissions!$A$1:$LI$1),FALSE)</f>
        <v>0.78480784830000005</v>
      </c>
      <c r="Q1018" s="359">
        <f>+VLOOKUP($E1018,Emissions!$1:$1048576,MATCH(DATE(Q$2,1,1),Emissions!$A$1:$LI$1),FALSE)</f>
        <v>0.79713340229999996</v>
      </c>
      <c r="R1018" s="359">
        <f>+VLOOKUP($E1018,Emissions!$1:$1048576,MATCH(DATE(R$2,1,1),Emissions!$A$1:$LI$1),FALSE)</f>
        <v>0.80947982220000003</v>
      </c>
      <c r="S1018" s="359">
        <f>+VLOOKUP($E1018,Emissions!$1:$1048576,MATCH(DATE(S$2,1,1),Emissions!$A$1:$LI$1),FALSE)</f>
        <v>0.82191127860000002</v>
      </c>
      <c r="T1018" s="359">
        <f>+VLOOKUP($E1018,Emissions!$1:$1048576,MATCH(DATE(T$2,1,1),Emissions!$A$1:$LI$1),FALSE)</f>
        <v>0.83444609240000001</v>
      </c>
      <c r="U1018" s="359">
        <f>+VLOOKUP($E1018,Emissions!$1:$1048576,MATCH(DATE(U$2,1,1),Emissions!$A$1:$LI$1),FALSE)</f>
        <v>0.84709466789999999</v>
      </c>
      <c r="V1018" s="359">
        <f>+VLOOKUP($E1018,Emissions!$1:$1048576,MATCH(DATE(V$2,1,1),Emissions!$A$1:$LI$1),FALSE)</f>
        <v>0.85986862730000002</v>
      </c>
      <c r="W1018" s="359">
        <f>+VLOOKUP($E1018,Emissions!$1:$1048576,MATCH(DATE(W$2,1,1),Emissions!$A$1:$LI$1),FALSE)</f>
        <v>0.87278193569999996</v>
      </c>
      <c r="X1018" s="359">
        <f>+VLOOKUP($E1018,Emissions!$1:$1048576,MATCH(DATE(X$2,1,1),Emissions!$A$1:$LI$1),FALSE)</f>
        <v>0.88585013710000005</v>
      </c>
      <c r="Y1018" s="359">
        <f>+VLOOKUP($E1018,Emissions!$1:$1048576,MATCH(DATE(Y$2,1,1),Emissions!$A$1:$LI$1),FALSE)</f>
        <v>0.89908933759999998</v>
      </c>
      <c r="Z1018" s="359">
        <f>+VLOOKUP($E1018,Emissions!$1:$1048576,MATCH(DATE(Z$2,1,1),Emissions!$A$1:$LI$1),FALSE)</f>
        <v>0.91198877420000002</v>
      </c>
      <c r="AA1018" s="359">
        <f>+VLOOKUP($E1018,Emissions!$1:$1048576,MATCH(DATE(AA$2,1,1),Emissions!$A$1:$LI$1),FALSE)</f>
        <v>0.92536785669999999</v>
      </c>
      <c r="AB1018" s="359">
        <f>+VLOOKUP($E1018,Emissions!$1:$1048576,MATCH(DATE(AB$2,1,1),Emissions!$A$1:$LI$1),FALSE)</f>
        <v>0.93906700759999995</v>
      </c>
      <c r="AC1018" s="359">
        <f>+VLOOKUP($E1018,Emissions!$1:$1048576,MATCH(DATE(AC$2,1,1),Emissions!$A$1:$LI$1),FALSE)</f>
        <v>0.95304399669999995</v>
      </c>
      <c r="AD1018" s="359">
        <f>+VLOOKUP($E1018,Emissions!$1:$1048576,MATCH(DATE(AD$2,1,1),Emissions!$A$1:$LI$1),FALSE)</f>
        <v>0.96729278649999995</v>
      </c>
      <c r="AE1018" s="359">
        <f>+VLOOKUP($E1018,Emissions!$1:$1048576,MATCH(DATE(AE$2,1,1),Emissions!$A$1:$LI$1),FALSE)</f>
        <v>0.98029416749999998</v>
      </c>
      <c r="AF1018" s="359">
        <f>+VLOOKUP($E1018,Emissions!$1:$1048576,MATCH(DATE(AF$2,1,1),Emissions!$A$1:$LI$1),FALSE)</f>
        <v>0.99364931889999997</v>
      </c>
      <c r="AG1018" s="359">
        <f>+VLOOKUP($E1018,Emissions!$1:$1048576,MATCH(DATE(AG$2,1,1),Emissions!$A$1:$LI$1),FALSE)</f>
        <v>1.007230566</v>
      </c>
      <c r="AH1018" s="359">
        <f>+VLOOKUP($E1018,Emissions!$1:$1048576,MATCH(DATE(AH$2,1,1),Emissions!$A$1:$LI$1),FALSE)</f>
        <v>1.0210196419999999</v>
      </c>
      <c r="AI1018" s="359">
        <f>+VLOOKUP($E1018,Emissions!$1:$1048576,MATCH(DATE(AI$2,1,1),Emissions!$A$1:$LI$1),FALSE)</f>
        <v>1.0350332360000001</v>
      </c>
      <c r="AJ1018" s="359">
        <f>+VLOOKUP($E1018,Emissions!$1:$1048576,MATCH(DATE(AJ$2,1,1),Emissions!$A$1:$LI$1),FALSE)</f>
        <v>1.0492913239999999</v>
      </c>
      <c r="AK1018" s="359">
        <f>+VLOOKUP($E1018,Emissions!$1:$1048576,MATCH(DATE(AK$2,1,1),Emissions!$A$1:$LI$1),FALSE)</f>
        <v>1.0638087169999999</v>
      </c>
      <c r="AL1018" s="359">
        <f>+VLOOKUP($E1018,Emissions!$1:$1048576,MATCH(DATE(AL$2,1,1),Emissions!$A$1:$LI$1),FALSE)</f>
        <v>1.078593769</v>
      </c>
      <c r="AM1018" s="359">
        <f>+VLOOKUP($E1018,Emissions!$1:$1048576,MATCH(DATE(AM$2,1,1),Emissions!$A$1:$LI$1),FALSE)</f>
        <v>1.0936491800000001</v>
      </c>
      <c r="AN1018" s="359">
        <f>+VLOOKUP($E1018,Emissions!$1:$1048576,MATCH(DATE(AN$2,1,1),Emissions!$A$1:$LI$1),FALSE)</f>
        <v>1.1089733690000001</v>
      </c>
      <c r="AO1018" s="359">
        <f>+VLOOKUP($E1018,Emissions!$1:$1048576,MATCH(DATE(AO$2,1,1),Emissions!$A$1:$LI$1),FALSE)</f>
        <v>1.124561897</v>
      </c>
      <c r="AP1018" s="359">
        <f>+VLOOKUP($E1018,Emissions!$1:$1048576,MATCH(DATE(AP$2,1,1),Emissions!$A$1:$LI$1),FALSE)</f>
        <v>1.1400390970000001</v>
      </c>
      <c r="AQ1018" s="359">
        <f>+VLOOKUP($E1018,Emissions!$1:$1048576,MATCH(DATE(AQ$2,1,1),Emissions!$A$1:$LI$1),FALSE)</f>
        <v>1.155588142</v>
      </c>
      <c r="AR1018" s="359">
        <f>+VLOOKUP($E1018,Emissions!$1:$1048576,MATCH(DATE(AR$2,1,1),Emissions!$A$1:$LI$1),FALSE)</f>
        <v>1.1712733799999999</v>
      </c>
      <c r="AS1018" s="359">
        <f>+VLOOKUP($E1018,Emissions!$1:$1048576,MATCH(DATE(AS$2,1,1),Emissions!$A$1:$LI$1),FALSE)</f>
        <v>1.1871224359999999</v>
      </c>
      <c r="AT1018" s="359">
        <f>+VLOOKUP($E1018,Emissions!$1:$1048576,MATCH(DATE(AT$2,1,1),Emissions!$A$1:$LI$1),FALSE)</f>
        <v>1.203152276</v>
      </c>
      <c r="AU1018" s="359">
        <f>+VLOOKUP($E1018,Emissions!$1:$1048576,MATCH(DATE(AU$2,1,1),Emissions!$A$1:$LI$1),FALSE)</f>
        <v>1.219375477</v>
      </c>
      <c r="AV1018" s="359">
        <f>+VLOOKUP($E1018,Emissions!$1:$1048576,MATCH(DATE(AV$2,1,1),Emissions!$A$1:$LI$1),FALSE)</f>
        <v>1.235801497</v>
      </c>
      <c r="AW1018" s="359">
        <f>+VLOOKUP($E1018,Emissions!$1:$1048576,MATCH(DATE(AW$2,1,1),Emissions!$A$1:$LI$1),FALSE)</f>
        <v>1.2524369950000001</v>
      </c>
      <c r="AX1018" s="359">
        <f>+VLOOKUP($E1018,Emissions!$1:$1048576,MATCH(DATE(AX$2,1,1),Emissions!$A$1:$LI$1),FALSE)</f>
        <v>1.269286159</v>
      </c>
      <c r="AY1018" s="359">
        <f>+VLOOKUP($E1018,Emissions!$1:$1048576,MATCH(DATE(AY$2,1,1),Emissions!$A$1:$LI$1),FALSE)</f>
        <v>1.286351128</v>
      </c>
      <c r="AZ1018" s="359">
        <f>+VLOOKUP($E1018,Emissions!$1:$1048576,MATCH(DATE(AZ$2,1,1),Emissions!$A$1:$LI$1),FALSE)</f>
        <v>1.3036660959999999</v>
      </c>
      <c r="BA1018" s="359">
        <f>+VLOOKUP($E1018,Emissions!$1:$1048576,MATCH(DATE(BA$2,1,1),Emissions!$A$1:$LI$1),FALSE)</f>
        <v>1.32121288</v>
      </c>
      <c r="BB1018" s="359">
        <f>+VLOOKUP($E1018,Emissions!$1:$1048576,MATCH(DATE(BB$2,1,1),Emissions!$A$1:$LI$1),FALSE)</f>
        <v>1.338984258</v>
      </c>
      <c r="BC1018" s="359">
        <f>+VLOOKUP($E1018,Emissions!$1:$1048576,MATCH(DATE(BC$2,1,1),Emissions!$A$1:$LI$1),FALSE)</f>
        <v>1.3569776609999999</v>
      </c>
      <c r="BD1018" s="359">
        <f>+VLOOKUP($E1018,Emissions!$1:$1048576,MATCH(DATE(BD$2,1,1),Emissions!$A$1:$LI$1),FALSE)</f>
        <v>1.3751918970000001</v>
      </c>
      <c r="BE1018" s="359">
        <f>+VLOOKUP($E1018,Emissions!$1:$1048576,MATCH(DATE(BE$2,1,1),Emissions!$A$1:$LI$1),FALSE)</f>
        <v>1.5093594450000001</v>
      </c>
      <c r="BF1018" s="359">
        <f>+VLOOKUP($E1018,Emissions!$1:$1048576,MATCH(DATE(BF$2,1,1),Emissions!$A$1:$LI$1),FALSE)</f>
        <v>1.535090085</v>
      </c>
      <c r="BG1018" s="359">
        <f>+VLOOKUP($E1018,Emissions!$1:$1048576,MATCH(DATE(BG$2,1,1),Emissions!$A$1:$LI$1),FALSE)</f>
        <v>1.561254997</v>
      </c>
      <c r="BH1018" s="359">
        <f>+VLOOKUP($E1018,Emissions!$1:$1048576,MATCH(DATE(BH$2,1,1),Emissions!$A$1:$LI$1),FALSE)</f>
        <v>1.587860735</v>
      </c>
      <c r="BI1018" s="359">
        <f>+VLOOKUP($E1018,Emissions!$1:$1048576,MATCH(DATE(BI$2,1,1),Emissions!$A$1:$LI$1),FALSE)</f>
        <v>1.6149140580000001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35.564015329999997</v>
      </c>
      <c r="G1019" s="325">
        <f>+VLOOKUP($E1019,Emissions!$1:$1048576,MATCH(DATE(G$2,1,1),Emissions!$A$1:$LI$1),FALSE)</f>
        <v>36.047616490000003</v>
      </c>
      <c r="H1019" s="325">
        <f>+VLOOKUP($E1019,Emissions!$1:$1048576,MATCH(DATE(H$2,1,1),Emissions!$A$1:$LI$1),FALSE)</f>
        <v>36.579418230000002</v>
      </c>
      <c r="I1019" s="325">
        <f>+VLOOKUP($E1019,Emissions!$1:$1048576,MATCH(DATE(I$2,1,1),Emissions!$A$1:$LI$1),FALSE)</f>
        <v>37.144775080000002</v>
      </c>
      <c r="J1019" s="325">
        <f>+VLOOKUP($E1019,Emissions!$1:$1048576,MATCH(DATE(J$2,1,1),Emissions!$A$1:$LI$1),FALSE)</f>
        <v>37.73950026</v>
      </c>
      <c r="K1019" s="325">
        <f>+VLOOKUP($E1019,Emissions!$1:$1048576,MATCH(DATE(K$2,1,1),Emissions!$A$1:$LI$1),FALSE)</f>
        <v>38.360863879999997</v>
      </c>
      <c r="L1019" s="325">
        <f>+VLOOKUP($E1019,Emissions!$1:$1048576,MATCH(DATE(L$2,1,1),Emissions!$A$1:$LI$1),FALSE)</f>
        <v>38.980712130000001</v>
      </c>
      <c r="M1019" s="325">
        <f>+VLOOKUP($E1019,Emissions!$1:$1048576,MATCH(DATE(M$2,1,1),Emissions!$A$1:$LI$1),FALSE)</f>
        <v>39.611924389999999</v>
      </c>
      <c r="N1019" s="325">
        <f>+VLOOKUP($E1019,Emissions!$1:$1048576,MATCH(DATE(N$2,1,1),Emissions!$A$1:$LI$1),FALSE)</f>
        <v>40.255622109999997</v>
      </c>
      <c r="O1019" s="325">
        <f>+VLOOKUP($E1019,Emissions!$1:$1048576,MATCH(DATE(O$2,1,1),Emissions!$A$1:$LI$1),FALSE)</f>
        <v>40.91102317</v>
      </c>
      <c r="P1019" s="325">
        <f>+VLOOKUP($E1019,Emissions!$1:$1048576,MATCH(DATE(P$2,1,1),Emissions!$A$1:$LI$1),FALSE)</f>
        <v>41.621954459999998</v>
      </c>
      <c r="Q1019" s="325">
        <f>+VLOOKUP($E1019,Emissions!$1:$1048576,MATCH(DATE(Q$2,1,1),Emissions!$A$1:$LI$1),FALSE)</f>
        <v>42.314957270000001</v>
      </c>
      <c r="R1019" s="325">
        <f>+VLOOKUP($E1019,Emissions!$1:$1048576,MATCH(DATE(R$2,1,1),Emissions!$A$1:$LI$1),FALSE)</f>
        <v>43.010283819999998</v>
      </c>
      <c r="S1019" s="325">
        <f>+VLOOKUP($E1019,Emissions!$1:$1048576,MATCH(DATE(S$2,1,1),Emissions!$A$1:$LI$1),FALSE)</f>
        <v>43.711018660000001</v>
      </c>
      <c r="T1019" s="325">
        <f>+VLOOKUP($E1019,Emissions!$1:$1048576,MATCH(DATE(T$2,1,1),Emissions!$A$1:$LI$1),FALSE)</f>
        <v>44.417699030000001</v>
      </c>
      <c r="U1019" s="325">
        <f>+VLOOKUP($E1019,Emissions!$1:$1048576,MATCH(DATE(U$2,1,1),Emissions!$A$1:$LI$1),FALSE)</f>
        <v>45.130667350000003</v>
      </c>
      <c r="V1019" s="325">
        <f>+VLOOKUP($E1019,Emissions!$1:$1048576,MATCH(DATE(V$2,1,1),Emissions!$A$1:$LI$1),FALSE)</f>
        <v>45.850420769999999</v>
      </c>
      <c r="W1019" s="325">
        <f>+VLOOKUP($E1019,Emissions!$1:$1048576,MATCH(DATE(W$2,1,1),Emissions!$A$1:$LI$1),FALSE)</f>
        <v>46.577607139999998</v>
      </c>
      <c r="X1019" s="325">
        <f>+VLOOKUP($E1019,Emissions!$1:$1048576,MATCH(DATE(X$2,1,1),Emissions!$A$1:$LI$1),FALSE)</f>
        <v>47.312965480000003</v>
      </c>
      <c r="Y1019" s="325">
        <f>+VLOOKUP($E1019,Emissions!$1:$1048576,MATCH(DATE(Y$2,1,1),Emissions!$A$1:$LI$1),FALSE)</f>
        <v>48.057271700000001</v>
      </c>
      <c r="Z1019" s="325">
        <f>+VLOOKUP($E1019,Emissions!$1:$1048576,MATCH(DATE(Z$2,1,1),Emissions!$A$1:$LI$1),FALSE)</f>
        <v>48.777610500000002</v>
      </c>
      <c r="AA1019" s="325">
        <f>+VLOOKUP($E1019,Emissions!$1:$1048576,MATCH(DATE(AA$2,1,1),Emissions!$A$1:$LI$1),FALSE)</f>
        <v>49.529016159999998</v>
      </c>
      <c r="AB1019" s="325">
        <f>+VLOOKUP($E1019,Emissions!$1:$1048576,MATCH(DATE(AB$2,1,1),Emissions!$A$1:$LI$1),FALSE)</f>
        <v>50.296704230000003</v>
      </c>
      <c r="AC1019" s="325">
        <f>+VLOOKUP($E1019,Emissions!$1:$1048576,MATCH(DATE(AC$2,1,1),Emissions!$A$1:$LI$1),FALSE)</f>
        <v>51.078701840000001</v>
      </c>
      <c r="AD1019" s="325">
        <f>+VLOOKUP($E1019,Emissions!$1:$1048576,MATCH(DATE(AD$2,1,1),Emissions!$A$1:$LI$1),FALSE)</f>
        <v>51.875017399999997</v>
      </c>
      <c r="AE1019" s="325">
        <f>+VLOOKUP($E1019,Emissions!$1:$1048576,MATCH(DATE(AE$2,1,1),Emissions!$A$1:$LI$1),FALSE)</f>
        <v>52.588049529999999</v>
      </c>
      <c r="AF1019" s="325">
        <f>+VLOOKUP($E1019,Emissions!$1:$1048576,MATCH(DATE(AF$2,1,1),Emissions!$A$1:$LI$1),FALSE)</f>
        <v>53.328856170000002</v>
      </c>
      <c r="AG1019" s="325">
        <f>+VLOOKUP($E1019,Emissions!$1:$1048576,MATCH(DATE(AG$2,1,1),Emissions!$A$1:$LI$1),FALSE)</f>
        <v>54.080545049999998</v>
      </c>
      <c r="AH1019" s="325">
        <f>+VLOOKUP($E1019,Emissions!$1:$1048576,MATCH(DATE(AH$2,1,1),Emissions!$A$1:$LI$1),FALSE)</f>
        <v>54.842414890000001</v>
      </c>
      <c r="AI1019" s="325">
        <f>+VLOOKUP($E1019,Emissions!$1:$1048576,MATCH(DATE(AI$2,1,1),Emissions!$A$1:$LI$1),FALSE)</f>
        <v>55.616054400000003</v>
      </c>
      <c r="AJ1019" s="325">
        <f>+VLOOKUP($E1019,Emissions!$1:$1048576,MATCH(DATE(AJ$2,1,1),Emissions!$A$1:$LI$1),FALSE)</f>
        <v>56.403054570000002</v>
      </c>
      <c r="AK1019" s="325">
        <f>+VLOOKUP($E1019,Emissions!$1:$1048576,MATCH(DATE(AK$2,1,1),Emissions!$A$1:$LI$1),FALSE)</f>
        <v>57.204622299999997</v>
      </c>
      <c r="AL1019" s="325">
        <f>+VLOOKUP($E1019,Emissions!$1:$1048576,MATCH(DATE(AL$2,1,1),Emissions!$A$1:$LI$1),FALSE)</f>
        <v>58.021564269999999</v>
      </c>
      <c r="AM1019" s="325">
        <f>+VLOOKUP($E1019,Emissions!$1:$1048576,MATCH(DATE(AM$2,1,1),Emissions!$A$1:$LI$1),FALSE)</f>
        <v>58.85435725</v>
      </c>
      <c r="AN1019" s="325">
        <f>+VLOOKUP($E1019,Emissions!$1:$1048576,MATCH(DATE(AN$2,1,1),Emissions!$A$1:$LI$1),FALSE)</f>
        <v>59.703235399999997</v>
      </c>
      <c r="AO1019" s="325">
        <f>+VLOOKUP($E1019,Emissions!$1:$1048576,MATCH(DATE(AO$2,1,1),Emissions!$A$1:$LI$1),FALSE)</f>
        <v>60.568271209999999</v>
      </c>
      <c r="AP1019" s="325">
        <f>+VLOOKUP($E1019,Emissions!$1:$1048576,MATCH(DATE(AP$2,1,1),Emissions!$A$1:$LI$1),FALSE)</f>
        <v>61.425455730000003</v>
      </c>
      <c r="AQ1019" s="325">
        <f>+VLOOKUP($E1019,Emissions!$1:$1048576,MATCH(DATE(AQ$2,1,1),Emissions!$A$1:$LI$1),FALSE)</f>
        <v>62.28889118</v>
      </c>
      <c r="AR1019" s="325">
        <f>+VLOOKUP($E1019,Emissions!$1:$1048576,MATCH(DATE(AR$2,1,1),Emissions!$A$1:$LI$1),FALSE)</f>
        <v>63.162007010000004</v>
      </c>
      <c r="AS1019" s="325">
        <f>+VLOOKUP($E1019,Emissions!$1:$1048576,MATCH(DATE(AS$2,1,1),Emissions!$A$1:$LI$1),FALSE)</f>
        <v>64.04642896</v>
      </c>
      <c r="AT1019" s="325">
        <f>+VLOOKUP($E1019,Emissions!$1:$1048576,MATCH(DATE(AT$2,1,1),Emissions!$A$1:$LI$1),FALSE)</f>
        <v>64.943378969999998</v>
      </c>
      <c r="AU1019" s="325">
        <f>+VLOOKUP($E1019,Emissions!$1:$1048576,MATCH(DATE(AU$2,1,1),Emissions!$A$1:$LI$1),FALSE)</f>
        <v>65.853871510000005</v>
      </c>
      <c r="AV1019" s="325">
        <f>+VLOOKUP($E1019,Emissions!$1:$1048576,MATCH(DATE(AV$2,1,1),Emissions!$A$1:$LI$1),FALSE)</f>
        <v>66.778725489999999</v>
      </c>
      <c r="AW1019" s="325">
        <f>+VLOOKUP($E1019,Emissions!$1:$1048576,MATCH(DATE(AW$2,1,1),Emissions!$A$1:$LI$1),FALSE)</f>
        <v>67.718567669999999</v>
      </c>
      <c r="AX1019" s="325">
        <f>+VLOOKUP($E1019,Emissions!$1:$1048576,MATCH(DATE(AX$2,1,1),Emissions!$A$1:$LI$1),FALSE)</f>
        <v>68.673852789999998</v>
      </c>
      <c r="AY1019" s="325">
        <f>+VLOOKUP($E1019,Emissions!$1:$1048576,MATCH(DATE(AY$2,1,1),Emissions!$A$1:$LI$1),FALSE)</f>
        <v>69.644897270000001</v>
      </c>
      <c r="AZ1019" s="325">
        <f>+VLOOKUP($E1019,Emissions!$1:$1048576,MATCH(DATE(AZ$2,1,1),Emissions!$A$1:$LI$1),FALSE)</f>
        <v>70.634122189999999</v>
      </c>
      <c r="BA1019" s="325">
        <f>+VLOOKUP($E1019,Emissions!$1:$1048576,MATCH(DATE(BA$2,1,1),Emissions!$A$1:$LI$1),FALSE)</f>
        <v>71.640398050000002</v>
      </c>
      <c r="BB1019" s="325">
        <f>+VLOOKUP($E1019,Emissions!$1:$1048576,MATCH(DATE(BB$2,1,1),Emissions!$A$1:$LI$1),FALSE)</f>
        <v>72.663542710000002</v>
      </c>
      <c r="BC1019" s="325">
        <f>+VLOOKUP($E1019,Emissions!$1:$1048576,MATCH(DATE(BC$2,1,1),Emissions!$A$1:$LI$1),FALSE)</f>
        <v>73.703485970000003</v>
      </c>
      <c r="BD1019" s="325">
        <f>+VLOOKUP($E1019,Emissions!$1:$1048576,MATCH(DATE(BD$2,1,1),Emissions!$A$1:$LI$1),FALSE)</f>
        <v>74.760184280000004</v>
      </c>
      <c r="BE1019" s="325">
        <f>+VLOOKUP($E1019,Emissions!$1:$1048576,MATCH(DATE(BE$2,1,1),Emissions!$A$1:$LI$1),FALSE)</f>
        <v>82.390044700000004</v>
      </c>
      <c r="BF1019" s="325">
        <f>+VLOOKUP($E1019,Emissions!$1:$1048576,MATCH(DATE(BF$2,1,1),Emissions!$A$1:$LI$1),FALSE)</f>
        <v>83.851275580000006</v>
      </c>
      <c r="BG1019" s="325">
        <f>+VLOOKUP($E1019,Emissions!$1:$1048576,MATCH(DATE(BG$2,1,1),Emissions!$A$1:$LI$1),FALSE)</f>
        <v>85.340165880000001</v>
      </c>
      <c r="BH1019" s="325">
        <f>+VLOOKUP($E1019,Emissions!$1:$1048576,MATCH(DATE(BH$2,1,1),Emissions!$A$1:$LI$1),FALSE)</f>
        <v>86.857384229999994</v>
      </c>
      <c r="BI1019" s="325">
        <f>+VLOOKUP($E1019,Emissions!$1:$1048576,MATCH(DATE(BI$2,1,1),Emissions!$A$1:$LI$1),FALSE)</f>
        <v>88.403616170000006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1.3291821939999999</v>
      </c>
      <c r="G1020" s="359">
        <f>+VLOOKUP($E1020,Emissions!$1:$1048576,MATCH(DATE(G$2,1,1),Emissions!$A$1:$LI$1),FALSE)</f>
        <v>1.343903351</v>
      </c>
      <c r="H1020" s="359">
        <f>+VLOOKUP($E1020,Emissions!$1:$1048576,MATCH(DATE(H$2,1,1),Emissions!$A$1:$LI$1),FALSE)</f>
        <v>1.3593071800000001</v>
      </c>
      <c r="I1020" s="359">
        <f>+VLOOKUP($E1020,Emissions!$1:$1048576,MATCH(DATE(I$2,1,1),Emissions!$A$1:$LI$1),FALSE)</f>
        <v>1.3757728410000001</v>
      </c>
      <c r="J1020" s="359">
        <f>+VLOOKUP($E1020,Emissions!$1:$1048576,MATCH(DATE(J$2,1,1),Emissions!$A$1:$LI$1),FALSE)</f>
        <v>1.3933833550000001</v>
      </c>
      <c r="K1020" s="359">
        <f>+VLOOKUP($E1020,Emissions!$1:$1048576,MATCH(DATE(K$2,1,1),Emissions!$A$1:$LI$1),FALSE)</f>
        <v>1.412072912</v>
      </c>
      <c r="L1020" s="359">
        <f>+VLOOKUP($E1020,Emissions!$1:$1048576,MATCH(DATE(L$2,1,1),Emissions!$A$1:$LI$1),FALSE)</f>
        <v>1.430980184</v>
      </c>
      <c r="M1020" s="359">
        <f>+VLOOKUP($E1020,Emissions!$1:$1048576,MATCH(DATE(M$2,1,1),Emissions!$A$1:$LI$1),FALSE)</f>
        <v>1.4503742019999999</v>
      </c>
      <c r="N1020" s="359">
        <f>+VLOOKUP($E1020,Emissions!$1:$1048576,MATCH(DATE(N$2,1,1),Emissions!$A$1:$LI$1),FALSE)</f>
        <v>1.47025951</v>
      </c>
      <c r="O1020" s="359">
        <f>+VLOOKUP($E1020,Emissions!$1:$1048576,MATCH(DATE(O$2,1,1),Emissions!$A$1:$LI$1),FALSE)</f>
        <v>1.4905856989999999</v>
      </c>
      <c r="P1020" s="359">
        <f>+VLOOKUP($E1020,Emissions!$1:$1048576,MATCH(DATE(P$2,1,1),Emissions!$A$1:$LI$1),FALSE)</f>
        <v>1.5125926599999999</v>
      </c>
      <c r="Q1020" s="359">
        <f>+VLOOKUP($E1020,Emissions!$1:$1048576,MATCH(DATE(Q$2,1,1),Emissions!$A$1:$LI$1),FALSE)</f>
        <v>1.534226621</v>
      </c>
      <c r="R1020" s="359">
        <f>+VLOOKUP($E1020,Emissions!$1:$1048576,MATCH(DATE(R$2,1,1),Emissions!$A$1:$LI$1),FALSE)</f>
        <v>1.555929068</v>
      </c>
      <c r="S1020" s="359">
        <f>+VLOOKUP($E1020,Emissions!$1:$1048576,MATCH(DATE(S$2,1,1),Emissions!$A$1:$LI$1),FALSE)</f>
        <v>1.5777855510000001</v>
      </c>
      <c r="T1020" s="359">
        <f>+VLOOKUP($E1020,Emissions!$1:$1048576,MATCH(DATE(T$2,1,1),Emissions!$A$1:$LI$1),FALSE)</f>
        <v>1.5998066879999999</v>
      </c>
      <c r="U1020" s="359">
        <f>+VLOOKUP($E1020,Emissions!$1:$1048576,MATCH(DATE(U$2,1,1),Emissions!$A$1:$LI$1),FALSE)</f>
        <v>1.6219951690000001</v>
      </c>
      <c r="V1020" s="359">
        <f>+VLOOKUP($E1020,Emissions!$1:$1048576,MATCH(DATE(V$2,1,1),Emissions!$A$1:$LI$1),FALSE)</f>
        <v>1.644358719</v>
      </c>
      <c r="W1020" s="359">
        <f>+VLOOKUP($E1020,Emissions!$1:$1048576,MATCH(DATE(W$2,1,1),Emissions!$A$1:$LI$1),FALSE)</f>
        <v>1.6669106760000001</v>
      </c>
      <c r="X1020" s="359">
        <f>+VLOOKUP($E1020,Emissions!$1:$1048576,MATCH(DATE(X$2,1,1),Emissions!$A$1:$LI$1),FALSE)</f>
        <v>1.689668204</v>
      </c>
      <c r="Y1020" s="359">
        <f>+VLOOKUP($E1020,Emissions!$1:$1048576,MATCH(DATE(Y$2,1,1),Emissions!$A$1:$LI$1),FALSE)</f>
        <v>1.71265048</v>
      </c>
      <c r="Z1020" s="359">
        <f>+VLOOKUP($E1020,Emissions!$1:$1048576,MATCH(DATE(Z$2,1,1),Emissions!$A$1:$LI$1),FALSE)</f>
        <v>1.7349188120000001</v>
      </c>
      <c r="AA1020" s="359">
        <f>+VLOOKUP($E1020,Emissions!$1:$1048576,MATCH(DATE(AA$2,1,1),Emissions!$A$1:$LI$1),FALSE)</f>
        <v>1.7579776279999999</v>
      </c>
      <c r="AB1020" s="359">
        <f>+VLOOKUP($E1020,Emissions!$1:$1048576,MATCH(DATE(AB$2,1,1),Emissions!$A$1:$LI$1),FALSE)</f>
        <v>1.7814883619999999</v>
      </c>
      <c r="AC1020" s="359">
        <f>+VLOOKUP($E1020,Emissions!$1:$1048576,MATCH(DATE(AC$2,1,1),Emissions!$A$1:$LI$1),FALSE)</f>
        <v>1.805383288</v>
      </c>
      <c r="AD1020" s="359">
        <f>+VLOOKUP($E1020,Emissions!$1:$1048576,MATCH(DATE(AD$2,1,1),Emissions!$A$1:$LI$1),FALSE)</f>
        <v>1.829655418</v>
      </c>
      <c r="AE1020" s="359">
        <f>+VLOOKUP($E1020,Emissions!$1:$1048576,MATCH(DATE(AE$2,1,1),Emissions!$A$1:$LI$1),FALSE)</f>
        <v>1.8515444459999999</v>
      </c>
      <c r="AF1020" s="359">
        <f>+VLOOKUP($E1020,Emissions!$1:$1048576,MATCH(DATE(AF$2,1,1),Emissions!$A$1:$LI$1),FALSE)</f>
        <v>1.874025093</v>
      </c>
      <c r="AG1020" s="359">
        <f>+VLOOKUP($E1020,Emissions!$1:$1048576,MATCH(DATE(AG$2,1,1),Emissions!$A$1:$LI$1),FALSE)</f>
        <v>1.8967721129999999</v>
      </c>
      <c r="AH1020" s="359">
        <f>+VLOOKUP($E1020,Emissions!$1:$1048576,MATCH(DATE(AH$2,1,1),Emissions!$A$1:$LI$1),FALSE)</f>
        <v>1.9197645640000001</v>
      </c>
      <c r="AI1020" s="359">
        <f>+VLOOKUP($E1020,Emissions!$1:$1048576,MATCH(DATE(AI$2,1,1),Emissions!$A$1:$LI$1),FALSE)</f>
        <v>1.943045293</v>
      </c>
      <c r="AJ1020" s="359">
        <f>+VLOOKUP($E1020,Emissions!$1:$1048576,MATCH(DATE(AJ$2,1,1),Emissions!$A$1:$LI$1),FALSE)</f>
        <v>1.9666598689999999</v>
      </c>
      <c r="AK1020" s="359">
        <f>+VLOOKUP($E1020,Emissions!$1:$1048576,MATCH(DATE(AK$2,1,1),Emissions!$A$1:$LI$1),FALSE)</f>
        <v>1.9906432430000001</v>
      </c>
      <c r="AL1020" s="359">
        <f>+VLOOKUP($E1020,Emissions!$1:$1048576,MATCH(DATE(AL$2,1,1),Emissions!$A$1:$LI$1),FALSE)</f>
        <v>2.0150185060000001</v>
      </c>
      <c r="AM1020" s="359">
        <f>+VLOOKUP($E1020,Emissions!$1:$1048576,MATCH(DATE(AM$2,1,1),Emissions!$A$1:$LI$1),FALSE)</f>
        <v>2.0397987880000001</v>
      </c>
      <c r="AN1020" s="359">
        <f>+VLOOKUP($E1020,Emissions!$1:$1048576,MATCH(DATE(AN$2,1,1),Emissions!$A$1:$LI$1),FALSE)</f>
        <v>2.0649898090000001</v>
      </c>
      <c r="AO1020" s="359">
        <f>+VLOOKUP($E1020,Emissions!$1:$1048576,MATCH(DATE(AO$2,1,1),Emissions!$A$1:$LI$1),FALSE)</f>
        <v>2.0905922870000002</v>
      </c>
      <c r="AP1020" s="359">
        <f>+VLOOKUP($E1020,Emissions!$1:$1048576,MATCH(DATE(AP$2,1,1),Emissions!$A$1:$LI$1),FALSE)</f>
        <v>2.115936456</v>
      </c>
      <c r="AQ1020" s="359">
        <f>+VLOOKUP($E1020,Emissions!$1:$1048576,MATCH(DATE(AQ$2,1,1),Emissions!$A$1:$LI$1),FALSE)</f>
        <v>2.1413793390000002</v>
      </c>
      <c r="AR1020" s="359">
        <f>+VLOOKUP($E1020,Emissions!$1:$1048576,MATCH(DATE(AR$2,1,1),Emissions!$A$1:$LI$1),FALSE)</f>
        <v>2.1670305970000001</v>
      </c>
      <c r="AS1020" s="359">
        <f>+VLOOKUP($E1020,Emissions!$1:$1048576,MATCH(DATE(AS$2,1,1),Emissions!$A$1:$LI$1),FALSE)</f>
        <v>2.1929413580000001</v>
      </c>
      <c r="AT1020" s="359">
        <f>+VLOOKUP($E1020,Emissions!$1:$1048576,MATCH(DATE(AT$2,1,1),Emissions!$A$1:$LI$1),FALSE)</f>
        <v>2.2191472160000001</v>
      </c>
      <c r="AU1020" s="359">
        <f>+VLOOKUP($E1020,Emissions!$1:$1048576,MATCH(DATE(AU$2,1,1),Emissions!$A$1:$LI$1),FALSE)</f>
        <v>2.2456765120000002</v>
      </c>
      <c r="AV1020" s="359">
        <f>+VLOOKUP($E1020,Emissions!$1:$1048576,MATCH(DATE(AV$2,1,1),Emissions!$A$1:$LI$1),FALSE)</f>
        <v>2.2725515650000001</v>
      </c>
      <c r="AW1020" s="359">
        <f>+VLOOKUP($E1020,Emissions!$1:$1048576,MATCH(DATE(AW$2,1,1),Emissions!$A$1:$LI$1),FALSE)</f>
        <v>2.299789026</v>
      </c>
      <c r="AX1020" s="359">
        <f>+VLOOKUP($E1020,Emissions!$1:$1048576,MATCH(DATE(AX$2,1,1),Emissions!$A$1:$LI$1),FALSE)</f>
        <v>2.3274005600000001</v>
      </c>
      <c r="AY1020" s="359">
        <f>+VLOOKUP($E1020,Emissions!$1:$1048576,MATCH(DATE(AY$2,1,1),Emissions!$A$1:$LI$1),FALSE)</f>
        <v>2.3553938639999998</v>
      </c>
      <c r="AZ1020" s="359">
        <f>+VLOOKUP($E1020,Emissions!$1:$1048576,MATCH(DATE(AZ$2,1,1),Emissions!$A$1:$LI$1),FALSE)</f>
        <v>2.383834352</v>
      </c>
      <c r="BA1020" s="359">
        <f>+VLOOKUP($E1020,Emissions!$1:$1048576,MATCH(DATE(BA$2,1,1),Emissions!$A$1:$LI$1),FALSE)</f>
        <v>2.412692818</v>
      </c>
      <c r="BB1020" s="359">
        <f>+VLOOKUP($E1020,Emissions!$1:$1048576,MATCH(DATE(BB$2,1,1),Emissions!$A$1:$LI$1),FALSE)</f>
        <v>2.4419620069999999</v>
      </c>
      <c r="BC1020" s="359">
        <f>+VLOOKUP($E1020,Emissions!$1:$1048576,MATCH(DATE(BC$2,1,1),Emissions!$A$1:$LI$1),FALSE)</f>
        <v>2.4716374139999999</v>
      </c>
      <c r="BD1020" s="359">
        <f>+VLOOKUP($E1020,Emissions!$1:$1048576,MATCH(DATE(BD$2,1,1),Emissions!$A$1:$LI$1),FALSE)</f>
        <v>2.5017155760000001</v>
      </c>
      <c r="BE1020" s="359">
        <f>+VLOOKUP($E1020,Emissions!$1:$1048576,MATCH(DATE(BE$2,1,1),Emissions!$A$1:$LI$1),FALSE)</f>
        <v>2.7338302749999999</v>
      </c>
      <c r="BF1020" s="359">
        <f>+VLOOKUP($E1020,Emissions!$1:$1048576,MATCH(DATE(BF$2,1,1),Emissions!$A$1:$LI$1),FALSE)</f>
        <v>2.7755702969999998</v>
      </c>
      <c r="BG1020" s="359">
        <f>+VLOOKUP($E1020,Emissions!$1:$1048576,MATCH(DATE(BG$2,1,1),Emissions!$A$1:$LI$1),FALSE)</f>
        <v>2.8179829239999998</v>
      </c>
      <c r="BH1020" s="359">
        <f>+VLOOKUP($E1020,Emissions!$1:$1048576,MATCH(DATE(BH$2,1,1),Emissions!$A$1:$LI$1),FALSE)</f>
        <v>2.8610824520000002</v>
      </c>
      <c r="BI1020" s="359">
        <f>+VLOOKUP($E1020,Emissions!$1:$1048576,MATCH(DATE(BI$2,1,1),Emissions!$A$1:$LI$1),FALSE)</f>
        <v>2.9048835140000002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13.27019625</v>
      </c>
      <c r="G1021" s="359">
        <f>+VLOOKUP($E1021,Emissions!$1:$1048576,MATCH(DATE(G$2,1,1),Emissions!$A$1:$LI$1),FALSE)</f>
        <v>13.417723090000001</v>
      </c>
      <c r="H1021" s="359">
        <f>+VLOOKUP($E1021,Emissions!$1:$1048576,MATCH(DATE(H$2,1,1),Emissions!$A$1:$LI$1),FALSE)</f>
        <v>13.57217318</v>
      </c>
      <c r="I1021" s="359">
        <f>+VLOOKUP($E1021,Emissions!$1:$1048576,MATCH(DATE(I$2,1,1),Emissions!$A$1:$LI$1),FALSE)</f>
        <v>13.73713229</v>
      </c>
      <c r="J1021" s="359">
        <f>+VLOOKUP($E1021,Emissions!$1:$1048576,MATCH(DATE(J$2,1,1),Emissions!$A$1:$LI$1),FALSE)</f>
        <v>13.913293879999999</v>
      </c>
      <c r="K1021" s="359">
        <f>+VLOOKUP($E1021,Emissions!$1:$1048576,MATCH(DATE(K$2,1,1),Emissions!$A$1:$LI$1),FALSE)</f>
        <v>14.09994758</v>
      </c>
      <c r="L1021" s="359">
        <f>+VLOOKUP($E1021,Emissions!$1:$1048576,MATCH(DATE(L$2,1,1),Emissions!$A$1:$LI$1),FALSE)</f>
        <v>14.288514149999999</v>
      </c>
      <c r="M1021" s="359">
        <f>+VLOOKUP($E1021,Emissions!$1:$1048576,MATCH(DATE(M$2,1,1),Emissions!$A$1:$LI$1),FALSE)</f>
        <v>14.48173487</v>
      </c>
      <c r="N1021" s="359">
        <f>+VLOOKUP($E1021,Emissions!$1:$1048576,MATCH(DATE(N$2,1,1),Emissions!$A$1:$LI$1),FALSE)</f>
        <v>14.679716620000001</v>
      </c>
      <c r="O1021" s="359">
        <f>+VLOOKUP($E1021,Emissions!$1:$1048576,MATCH(DATE(O$2,1,1),Emissions!$A$1:$LI$1),FALSE)</f>
        <v>14.882011289999999</v>
      </c>
      <c r="P1021" s="359">
        <f>+VLOOKUP($E1021,Emissions!$1:$1048576,MATCH(DATE(P$2,1,1),Emissions!$A$1:$LI$1),FALSE)</f>
        <v>15.10102266</v>
      </c>
      <c r="Q1021" s="359">
        <f>+VLOOKUP($E1021,Emissions!$1:$1048576,MATCH(DATE(Q$2,1,1),Emissions!$A$1:$LI$1),FALSE)</f>
        <v>15.31628381</v>
      </c>
      <c r="R1021" s="359">
        <f>+VLOOKUP($E1021,Emissions!$1:$1048576,MATCH(DATE(R$2,1,1),Emissions!$A$1:$LI$1),FALSE)</f>
        <v>15.53223837</v>
      </c>
      <c r="S1021" s="359">
        <f>+VLOOKUP($E1021,Emissions!$1:$1048576,MATCH(DATE(S$2,1,1),Emissions!$A$1:$LI$1),FALSE)</f>
        <v>15.749767090000001</v>
      </c>
      <c r="T1021" s="359">
        <f>+VLOOKUP($E1021,Emissions!$1:$1048576,MATCH(DATE(T$2,1,1),Emissions!$A$1:$LI$1),FALSE)</f>
        <v>15.96899395</v>
      </c>
      <c r="U1021" s="359">
        <f>+VLOOKUP($E1021,Emissions!$1:$1048576,MATCH(DATE(U$2,1,1),Emissions!$A$1:$LI$1),FALSE)</f>
        <v>16.189957320000001</v>
      </c>
      <c r="V1021" s="359">
        <f>+VLOOKUP($E1021,Emissions!$1:$1048576,MATCH(DATE(V$2,1,1),Emissions!$A$1:$LI$1),FALSE)</f>
        <v>16.41274108</v>
      </c>
      <c r="W1021" s="359">
        <f>+VLOOKUP($E1021,Emissions!$1:$1048576,MATCH(DATE(W$2,1,1),Emissions!$A$1:$LI$1),FALSE)</f>
        <v>16.637481520000001</v>
      </c>
      <c r="X1021" s="359">
        <f>+VLOOKUP($E1021,Emissions!$1:$1048576,MATCH(DATE(X$2,1,1),Emissions!$A$1:$LI$1),FALSE)</f>
        <v>16.864350009999999</v>
      </c>
      <c r="Y1021" s="359">
        <f>+VLOOKUP($E1021,Emissions!$1:$1048576,MATCH(DATE(Y$2,1,1),Emissions!$A$1:$LI$1),FALSE)</f>
        <v>17.093535469999999</v>
      </c>
      <c r="Z1021" s="359">
        <f>+VLOOKUP($E1021,Emissions!$1:$1048576,MATCH(DATE(Z$2,1,1),Emissions!$A$1:$LI$1),FALSE)</f>
        <v>17.315678330000001</v>
      </c>
      <c r="AA1021" s="359">
        <f>+VLOOKUP($E1021,Emissions!$1:$1048576,MATCH(DATE(AA$2,1,1),Emissions!$A$1:$LI$1),FALSE)</f>
        <v>17.545785710000001</v>
      </c>
      <c r="AB1021" s="359">
        <f>+VLOOKUP($E1021,Emissions!$1:$1048576,MATCH(DATE(AB$2,1,1),Emissions!$A$1:$LI$1),FALSE)</f>
        <v>17.780464420000001</v>
      </c>
      <c r="AC1021" s="359">
        <f>+VLOOKUP($E1021,Emissions!$1:$1048576,MATCH(DATE(AC$2,1,1),Emissions!$A$1:$LI$1),FALSE)</f>
        <v>18.01902523</v>
      </c>
      <c r="AD1021" s="359">
        <f>+VLOOKUP($E1021,Emissions!$1:$1048576,MATCH(DATE(AD$2,1,1),Emissions!$A$1:$LI$1),FALSE)</f>
        <v>18.261387150000001</v>
      </c>
      <c r="AE1021" s="359">
        <f>+VLOOKUP($E1021,Emissions!$1:$1048576,MATCH(DATE(AE$2,1,1),Emissions!$A$1:$LI$1),FALSE)</f>
        <v>18.48002984</v>
      </c>
      <c r="AF1021" s="359">
        <f>+VLOOKUP($E1021,Emissions!$1:$1048576,MATCH(DATE(AF$2,1,1),Emissions!$A$1:$LI$1),FALSE)</f>
        <v>18.704648339999999</v>
      </c>
      <c r="AG1021" s="359">
        <f>+VLOOKUP($E1021,Emissions!$1:$1048576,MATCH(DATE(AG$2,1,1),Emissions!$A$1:$LI$1),FALSE)</f>
        <v>18.931986590000001</v>
      </c>
      <c r="AH1021" s="359">
        <f>+VLOOKUP($E1021,Emissions!$1:$1048576,MATCH(DATE(AH$2,1,1),Emissions!$A$1:$LI$1),FALSE)</f>
        <v>19.161821320000001</v>
      </c>
      <c r="AI1021" s="359">
        <f>+VLOOKUP($E1021,Emissions!$1:$1048576,MATCH(DATE(AI$2,1,1),Emissions!$A$1:$LI$1),FALSE)</f>
        <v>19.394566009999998</v>
      </c>
      <c r="AJ1021" s="359">
        <f>+VLOOKUP($E1021,Emissions!$1:$1048576,MATCH(DATE(AJ$2,1,1),Emissions!$A$1:$LI$1),FALSE)</f>
        <v>19.630662439999998</v>
      </c>
      <c r="AK1021" s="359">
        <f>+VLOOKUP($E1021,Emissions!$1:$1048576,MATCH(DATE(AK$2,1,1),Emissions!$A$1:$LI$1),FALSE)</f>
        <v>19.870447729999999</v>
      </c>
      <c r="AL1021" s="359">
        <f>+VLOOKUP($E1021,Emissions!$1:$1048576,MATCH(DATE(AL$2,1,1),Emissions!$A$1:$LI$1),FALSE)</f>
        <v>20.114142019999999</v>
      </c>
      <c r="AM1021" s="359">
        <f>+VLOOKUP($E1021,Emissions!$1:$1048576,MATCH(DATE(AM$2,1,1),Emissions!$A$1:$LI$1),FALSE)</f>
        <v>20.361867629999999</v>
      </c>
      <c r="AN1021" s="359">
        <f>+VLOOKUP($E1021,Emissions!$1:$1048576,MATCH(DATE(AN$2,1,1),Emissions!$A$1:$LI$1),FALSE)</f>
        <v>20.613674790000001</v>
      </c>
      <c r="AO1021" s="359">
        <f>+VLOOKUP($E1021,Emissions!$1:$1048576,MATCH(DATE(AO$2,1,1),Emissions!$A$1:$LI$1),FALSE)</f>
        <v>20.86956584</v>
      </c>
      <c r="AP1021" s="359">
        <f>+VLOOKUP($E1021,Emissions!$1:$1048576,MATCH(DATE(AP$2,1,1),Emissions!$A$1:$LI$1),FALSE)</f>
        <v>21.122861230000002</v>
      </c>
      <c r="AQ1021" s="359">
        <f>+VLOOKUP($E1021,Emissions!$1:$1048576,MATCH(DATE(AQ$2,1,1),Emissions!$A$1:$LI$1),FALSE)</f>
        <v>21.377132079999999</v>
      </c>
      <c r="AR1021" s="359">
        <f>+VLOOKUP($E1021,Emissions!$1:$1048576,MATCH(DATE(AR$2,1,1),Emissions!$A$1:$LI$1),FALSE)</f>
        <v>21.633477200000002</v>
      </c>
      <c r="AS1021" s="359">
        <f>+VLOOKUP($E1021,Emissions!$1:$1048576,MATCH(DATE(AS$2,1,1),Emissions!$A$1:$LI$1),FALSE)</f>
        <v>21.892408589999999</v>
      </c>
      <c r="AT1021" s="359">
        <f>+VLOOKUP($E1021,Emissions!$1:$1048576,MATCH(DATE(AT$2,1,1),Emissions!$A$1:$LI$1),FALSE)</f>
        <v>22.154281780000002</v>
      </c>
      <c r="AU1021" s="359">
        <f>+VLOOKUP($E1021,Emissions!$1:$1048576,MATCH(DATE(AU$2,1,1),Emissions!$A$1:$LI$1),FALSE)</f>
        <v>22.419379299999999</v>
      </c>
      <c r="AV1021" s="359">
        <f>+VLOOKUP($E1021,Emissions!$1:$1048576,MATCH(DATE(AV$2,1,1),Emissions!$A$1:$LI$1),FALSE)</f>
        <v>22.687923269999999</v>
      </c>
      <c r="AW1021" s="359">
        <f>+VLOOKUP($E1021,Emissions!$1:$1048576,MATCH(DATE(AW$2,1,1),Emissions!$A$1:$LI$1),FALSE)</f>
        <v>22.960079180000001</v>
      </c>
      <c r="AX1021" s="359">
        <f>+VLOOKUP($E1021,Emissions!$1:$1048576,MATCH(DATE(AX$2,1,1),Emissions!$A$1:$LI$1),FALSE)</f>
        <v>23.235962740000002</v>
      </c>
      <c r="AY1021" s="359">
        <f>+VLOOKUP($E1021,Emissions!$1:$1048576,MATCH(DATE(AY$2,1,1),Emissions!$A$1:$LI$1),FALSE)</f>
        <v>23.515650180000002</v>
      </c>
      <c r="AZ1021" s="359">
        <f>+VLOOKUP($E1021,Emissions!$1:$1048576,MATCH(DATE(AZ$2,1,1),Emissions!$A$1:$LI$1),FALSE)</f>
        <v>23.79979333</v>
      </c>
      <c r="BA1021" s="359">
        <f>+VLOOKUP($E1021,Emissions!$1:$1048576,MATCH(DATE(BA$2,1,1),Emissions!$A$1:$LI$1),FALSE)</f>
        <v>24.088099589999999</v>
      </c>
      <c r="BB1021" s="359">
        <f>+VLOOKUP($E1021,Emissions!$1:$1048576,MATCH(DATE(BB$2,1,1),Emissions!$A$1:$LI$1),FALSE)</f>
        <v>24.380496099999998</v>
      </c>
      <c r="BC1021" s="359">
        <f>+VLOOKUP($E1021,Emissions!$1:$1048576,MATCH(DATE(BC$2,1,1),Emissions!$A$1:$LI$1),FALSE)</f>
        <v>24.676938150000002</v>
      </c>
      <c r="BD1021" s="359">
        <f>+VLOOKUP($E1021,Emissions!$1:$1048576,MATCH(DATE(BD$2,1,1),Emissions!$A$1:$LI$1),FALSE)</f>
        <v>24.977392139999999</v>
      </c>
      <c r="BE1021" s="359">
        <f>+VLOOKUP($E1021,Emissions!$1:$1048576,MATCH(DATE(BE$2,1,1),Emissions!$A$1:$LI$1),FALSE)</f>
        <v>27.281794009999999</v>
      </c>
      <c r="BF1021" s="359">
        <f>+VLOOKUP($E1021,Emissions!$1:$1048576,MATCH(DATE(BF$2,1,1),Emissions!$A$1:$LI$1),FALSE)</f>
        <v>27.698612529999998</v>
      </c>
      <c r="BG1021" s="359">
        <f>+VLOOKUP($E1021,Emissions!$1:$1048576,MATCH(DATE(BG$2,1,1),Emissions!$A$1:$LI$1),FALSE)</f>
        <v>28.122164439999999</v>
      </c>
      <c r="BH1021" s="359">
        <f>+VLOOKUP($E1021,Emissions!$1:$1048576,MATCH(DATE(BH$2,1,1),Emissions!$A$1:$LI$1),FALSE)</f>
        <v>28.552590210000002</v>
      </c>
      <c r="BI1021" s="359">
        <f>+VLOOKUP($E1021,Emissions!$1:$1048576,MATCH(DATE(BI$2,1,1),Emissions!$A$1:$LI$1),FALSE)</f>
        <v>28.99003377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3.3475978</v>
      </c>
      <c r="G1022" s="359">
        <f>+VLOOKUP($E1022,Emissions!$1:$1048576,MATCH(DATE(G$2,1,1),Emissions!$A$1:$LI$1),FALSE)</f>
        <v>3.3991518520000001</v>
      </c>
      <c r="H1022" s="359">
        <f>+VLOOKUP($E1022,Emissions!$1:$1048576,MATCH(DATE(H$2,1,1),Emissions!$A$1:$LI$1),FALSE)</f>
        <v>3.4555703160000002</v>
      </c>
      <c r="I1022" s="359">
        <f>+VLOOKUP($E1022,Emissions!$1:$1048576,MATCH(DATE(I$2,1,1),Emissions!$A$1:$LI$1),FALSE)</f>
        <v>3.5138866439999998</v>
      </c>
      <c r="J1022" s="359">
        <f>+VLOOKUP($E1022,Emissions!$1:$1048576,MATCH(DATE(J$2,1,1),Emissions!$A$1:$LI$1),FALSE)</f>
        <v>3.5736398700000001</v>
      </c>
      <c r="K1022" s="359">
        <f>+VLOOKUP($E1022,Emissions!$1:$1048576,MATCH(DATE(K$2,1,1),Emissions!$A$1:$LI$1),FALSE)</f>
        <v>3.6345407500000002</v>
      </c>
      <c r="L1022" s="359">
        <f>+VLOOKUP($E1022,Emissions!$1:$1048576,MATCH(DATE(L$2,1,1),Emissions!$A$1:$LI$1),FALSE)</f>
        <v>3.6931100400000001</v>
      </c>
      <c r="M1022" s="359">
        <f>+VLOOKUP($E1022,Emissions!$1:$1048576,MATCH(DATE(M$2,1,1),Emissions!$A$1:$LI$1),FALSE)</f>
        <v>3.751895566</v>
      </c>
      <c r="N1022" s="359">
        <f>+VLOOKUP($E1022,Emissions!$1:$1048576,MATCH(DATE(N$2,1,1),Emissions!$A$1:$LI$1),FALSE)</f>
        <v>3.8110574540000002</v>
      </c>
      <c r="O1022" s="359">
        <f>+VLOOKUP($E1022,Emissions!$1:$1048576,MATCH(DATE(O$2,1,1),Emissions!$A$1:$LI$1),FALSE)</f>
        <v>3.8705388169999999</v>
      </c>
      <c r="P1022" s="359">
        <f>+VLOOKUP($E1022,Emissions!$1:$1048576,MATCH(DATE(P$2,1,1),Emissions!$A$1:$LI$1),FALSE)</f>
        <v>3.9358753559999999</v>
      </c>
      <c r="Q1022" s="359">
        <f>+VLOOKUP($E1022,Emissions!$1:$1048576,MATCH(DATE(Q$2,1,1),Emissions!$A$1:$LI$1),FALSE)</f>
        <v>3.9965346500000001</v>
      </c>
      <c r="R1022" s="359">
        <f>+VLOOKUP($E1022,Emissions!$1:$1048576,MATCH(DATE(R$2,1,1),Emissions!$A$1:$LI$1),FALSE)</f>
        <v>4.0569291710000002</v>
      </c>
      <c r="S1022" s="359">
        <f>+VLOOKUP($E1022,Emissions!$1:$1048576,MATCH(DATE(S$2,1,1),Emissions!$A$1:$LI$1),FALSE)</f>
        <v>4.117628742</v>
      </c>
      <c r="T1022" s="359">
        <f>+VLOOKUP($E1022,Emissions!$1:$1048576,MATCH(DATE(T$2,1,1),Emissions!$A$1:$LI$1),FALSE)</f>
        <v>4.1787643709999998</v>
      </c>
      <c r="U1022" s="359">
        <f>+VLOOKUP($E1022,Emissions!$1:$1048576,MATCH(DATE(U$2,1,1),Emissions!$A$1:$LI$1),FALSE)</f>
        <v>4.2404250149999996</v>
      </c>
      <c r="V1022" s="359">
        <f>+VLOOKUP($E1022,Emissions!$1:$1048576,MATCH(DATE(V$2,1,1),Emissions!$A$1:$LI$1),FALSE)</f>
        <v>4.3027012249999999</v>
      </c>
      <c r="W1022" s="359">
        <f>+VLOOKUP($E1022,Emissions!$1:$1048576,MATCH(DATE(W$2,1,1),Emissions!$A$1:$LI$1),FALSE)</f>
        <v>4.3656876650000003</v>
      </c>
      <c r="X1022" s="359">
        <f>+VLOOKUP($E1022,Emissions!$1:$1048576,MATCH(DATE(X$2,1,1),Emissions!$A$1:$LI$1),FALSE)</f>
        <v>4.4294809089999996</v>
      </c>
      <c r="Y1022" s="359">
        <f>+VLOOKUP($E1022,Emissions!$1:$1048576,MATCH(DATE(Y$2,1,1),Emissions!$A$1:$LI$1),FALSE)</f>
        <v>4.4941768089999998</v>
      </c>
      <c r="Z1022" s="359">
        <f>+VLOOKUP($E1022,Emissions!$1:$1048576,MATCH(DATE(Z$2,1,1),Emissions!$A$1:$LI$1),FALSE)</f>
        <v>4.5557422130000003</v>
      </c>
      <c r="AA1022" s="359">
        <f>+VLOOKUP($E1022,Emissions!$1:$1048576,MATCH(DATE(AA$2,1,1),Emissions!$A$1:$LI$1),FALSE)</f>
        <v>4.6220769859999997</v>
      </c>
      <c r="AB1022" s="359">
        <f>+VLOOKUP($E1022,Emissions!$1:$1048576,MATCH(DATE(AB$2,1,1),Emissions!$A$1:$LI$1),FALSE)</f>
        <v>4.6900141120000001</v>
      </c>
      <c r="AC1022" s="359">
        <f>+VLOOKUP($E1022,Emissions!$1:$1048576,MATCH(DATE(AC$2,1,1),Emissions!$A$1:$LI$1),FALSE)</f>
        <v>4.7592466890000003</v>
      </c>
      <c r="AD1022" s="359">
        <f>+VLOOKUP($E1022,Emissions!$1:$1048576,MATCH(DATE(AD$2,1,1),Emissions!$A$1:$LI$1),FALSE)</f>
        <v>4.8297947240000001</v>
      </c>
      <c r="AE1022" s="359">
        <f>+VLOOKUP($E1022,Emissions!$1:$1048576,MATCH(DATE(AE$2,1,1),Emissions!$A$1:$LI$1),FALSE)</f>
        <v>4.8897932620000004</v>
      </c>
      <c r="AF1022" s="359">
        <f>+VLOOKUP($E1022,Emissions!$1:$1048576,MATCH(DATE(AF$2,1,1),Emissions!$A$1:$LI$1),FALSE)</f>
        <v>4.9561841580000001</v>
      </c>
      <c r="AG1022" s="359">
        <f>+VLOOKUP($E1022,Emissions!$1:$1048576,MATCH(DATE(AG$2,1,1),Emissions!$A$1:$LI$1),FALSE)</f>
        <v>5.0246036460000001</v>
      </c>
      <c r="AH1022" s="359">
        <f>+VLOOKUP($E1022,Emissions!$1:$1048576,MATCH(DATE(AH$2,1,1),Emissions!$A$1:$LI$1),FALSE)</f>
        <v>5.0945756659999999</v>
      </c>
      <c r="AI1022" s="359">
        <f>+VLOOKUP($E1022,Emissions!$1:$1048576,MATCH(DATE(AI$2,1,1),Emissions!$A$1:$LI$1),FALSE)</f>
        <v>5.1660713899999999</v>
      </c>
      <c r="AJ1022" s="359">
        <f>+VLOOKUP($E1022,Emissions!$1:$1048576,MATCH(DATE(AJ$2,1,1),Emissions!$A$1:$LI$1),FALSE)</f>
        <v>5.2391051629999996</v>
      </c>
      <c r="AK1022" s="359">
        <f>+VLOOKUP($E1022,Emissions!$1:$1048576,MATCH(DATE(AK$2,1,1),Emissions!$A$1:$LI$1),FALSE)</f>
        <v>5.3136869679999998</v>
      </c>
      <c r="AL1022" s="359">
        <f>+VLOOKUP($E1022,Emissions!$1:$1048576,MATCH(DATE(AL$2,1,1),Emissions!$A$1:$LI$1),FALSE)</f>
        <v>5.3898172960000004</v>
      </c>
      <c r="AM1022" s="359">
        <f>+VLOOKUP($E1022,Emissions!$1:$1048576,MATCH(DATE(AM$2,1,1),Emissions!$A$1:$LI$1),FALSE)</f>
        <v>5.4674875639999998</v>
      </c>
      <c r="AN1022" s="359">
        <f>+VLOOKUP($E1022,Emissions!$1:$1048576,MATCH(DATE(AN$2,1,1),Emissions!$A$1:$LI$1),FALSE)</f>
        <v>5.54668166</v>
      </c>
      <c r="AO1022" s="359">
        <f>+VLOOKUP($E1022,Emissions!$1:$1048576,MATCH(DATE(AO$2,1,1),Emissions!$A$1:$LI$1),FALSE)</f>
        <v>5.6273779450000001</v>
      </c>
      <c r="AP1022" s="359">
        <f>+VLOOKUP($E1022,Emissions!$1:$1048576,MATCH(DATE(AP$2,1,1),Emissions!$A$1:$LI$1),FALSE)</f>
        <v>5.7066508340000004</v>
      </c>
      <c r="AQ1022" s="359">
        <f>+VLOOKUP($E1022,Emissions!$1:$1048576,MATCH(DATE(AQ$2,1,1),Emissions!$A$1:$LI$1),FALSE)</f>
        <v>5.7870243659999998</v>
      </c>
      <c r="AR1022" s="359">
        <f>+VLOOKUP($E1022,Emissions!$1:$1048576,MATCH(DATE(AR$2,1,1),Emissions!$A$1:$LI$1),FALSE)</f>
        <v>5.8687756249999996</v>
      </c>
      <c r="AS1022" s="359">
        <f>+VLOOKUP($E1022,Emissions!$1:$1048576,MATCH(DATE(AS$2,1,1),Emissions!$A$1:$LI$1),FALSE)</f>
        <v>5.9519204380000001</v>
      </c>
      <c r="AT1022" s="359">
        <f>+VLOOKUP($E1022,Emissions!$1:$1048576,MATCH(DATE(AT$2,1,1),Emissions!$A$1:$LI$1),FALSE)</f>
        <v>6.0364461299999999</v>
      </c>
      <c r="AU1022" s="359">
        <f>+VLOOKUP($E1022,Emissions!$1:$1048576,MATCH(DATE(AU$2,1,1),Emissions!$A$1:$LI$1),FALSE)</f>
        <v>6.122338278</v>
      </c>
      <c r="AV1022" s="359">
        <f>+VLOOKUP($E1022,Emissions!$1:$1048576,MATCH(DATE(AV$2,1,1),Emissions!$A$1:$LI$1),FALSE)</f>
        <v>6.209583319</v>
      </c>
      <c r="AW1022" s="359">
        <f>+VLOOKUP($E1022,Emissions!$1:$1048576,MATCH(DATE(AW$2,1,1),Emissions!$A$1:$LI$1),FALSE)</f>
        <v>6.2981684480000002</v>
      </c>
      <c r="AX1022" s="359">
        <f>+VLOOKUP($E1022,Emissions!$1:$1048576,MATCH(DATE(AX$2,1,1),Emissions!$A$1:$LI$1),FALSE)</f>
        <v>6.3880813889999999</v>
      </c>
      <c r="AY1022" s="359">
        <f>+VLOOKUP($E1022,Emissions!$1:$1048576,MATCH(DATE(AY$2,1,1),Emissions!$A$1:$LI$1),FALSE)</f>
        <v>6.4793103800000003</v>
      </c>
      <c r="AZ1022" s="359">
        <f>+VLOOKUP($E1022,Emissions!$1:$1048576,MATCH(DATE(AZ$2,1,1),Emissions!$A$1:$LI$1),FALSE)</f>
        <v>6.572109416</v>
      </c>
      <c r="BA1022" s="359">
        <f>+VLOOKUP($E1022,Emissions!$1:$1048576,MATCH(DATE(BA$2,1,1),Emissions!$A$1:$LI$1),FALSE)</f>
        <v>6.666235522</v>
      </c>
      <c r="BB1022" s="359">
        <f>+VLOOKUP($E1022,Emissions!$1:$1048576,MATCH(DATE(BB$2,1,1),Emissions!$A$1:$LI$1),FALSE)</f>
        <v>6.761652443</v>
      </c>
      <c r="BC1022" s="359">
        <f>+VLOOKUP($E1022,Emissions!$1:$1048576,MATCH(DATE(BC$2,1,1),Emissions!$A$1:$LI$1),FALSE)</f>
        <v>6.8583491130000001</v>
      </c>
      <c r="BD1022" s="359">
        <f>+VLOOKUP($E1022,Emissions!$1:$1048576,MATCH(DATE(BD$2,1,1),Emissions!$A$1:$LI$1),FALSE)</f>
        <v>6.9563191910000004</v>
      </c>
      <c r="BE1022" s="359">
        <f>+VLOOKUP($E1022,Emissions!$1:$1048576,MATCH(DATE(BE$2,1,1),Emissions!$A$1:$LI$1),FALSE)</f>
        <v>7.5845551249999996</v>
      </c>
      <c r="BF1022" s="359">
        <f>+VLOOKUP($E1022,Emissions!$1:$1048576,MATCH(DATE(BF$2,1,1),Emissions!$A$1:$LI$1),FALSE)</f>
        <v>7.7192655270000001</v>
      </c>
      <c r="BG1022" s="359">
        <f>+VLOOKUP($E1022,Emissions!$1:$1048576,MATCH(DATE(BG$2,1,1),Emissions!$A$1:$LI$1),FALSE)</f>
        <v>7.856669771</v>
      </c>
      <c r="BH1022" s="359">
        <f>+VLOOKUP($E1022,Emissions!$1:$1048576,MATCH(DATE(BH$2,1,1),Emissions!$A$1:$LI$1),FALSE)</f>
        <v>7.9968118989999999</v>
      </c>
      <c r="BI1022" s="359">
        <f>+VLOOKUP($E1022,Emissions!$1:$1048576,MATCH(DATE(BI$2,1,1),Emissions!$A$1:$LI$1),FALSE)</f>
        <v>8.1397342950000002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17.617039089999999</v>
      </c>
      <c r="G1023" s="359">
        <f>+VLOOKUP($E1023,Emissions!$1:$1048576,MATCH(DATE(G$2,1,1),Emissions!$A$1:$LI$1),FALSE)</f>
        <v>17.8868382</v>
      </c>
      <c r="H1023" s="359">
        <f>+VLOOKUP($E1023,Emissions!$1:$1048576,MATCH(DATE(H$2,1,1),Emissions!$A$1:$LI$1),FALSE)</f>
        <v>18.19236755</v>
      </c>
      <c r="I1023" s="359">
        <f>+VLOOKUP($E1023,Emissions!$1:$1048576,MATCH(DATE(I$2,1,1),Emissions!$A$1:$LI$1),FALSE)</f>
        <v>18.517983300000001</v>
      </c>
      <c r="J1023" s="359">
        <f>+VLOOKUP($E1023,Emissions!$1:$1048576,MATCH(DATE(J$2,1,1),Emissions!$A$1:$LI$1),FALSE)</f>
        <v>18.85918315</v>
      </c>
      <c r="K1023" s="359">
        <f>+VLOOKUP($E1023,Emissions!$1:$1048576,MATCH(DATE(K$2,1,1),Emissions!$A$1:$LI$1),FALSE)</f>
        <v>19.21430264</v>
      </c>
      <c r="L1023" s="359">
        <f>+VLOOKUP($E1023,Emissions!$1:$1048576,MATCH(DATE(L$2,1,1),Emissions!$A$1:$LI$1),FALSE)</f>
        <v>19.568107749999999</v>
      </c>
      <c r="M1023" s="359">
        <f>+VLOOKUP($E1023,Emissions!$1:$1048576,MATCH(DATE(M$2,1,1),Emissions!$A$1:$LI$1),FALSE)</f>
        <v>19.927919750000001</v>
      </c>
      <c r="N1023" s="359">
        <f>+VLOOKUP($E1023,Emissions!$1:$1048576,MATCH(DATE(N$2,1,1),Emissions!$A$1:$LI$1),FALSE)</f>
        <v>20.294588529999999</v>
      </c>
      <c r="O1023" s="359">
        <f>+VLOOKUP($E1023,Emissions!$1:$1048576,MATCH(DATE(O$2,1,1),Emissions!$A$1:$LI$1),FALSE)</f>
        <v>20.667887360000002</v>
      </c>
      <c r="P1023" s="359">
        <f>+VLOOKUP($E1023,Emissions!$1:$1048576,MATCH(DATE(P$2,1,1),Emissions!$A$1:$LI$1),FALSE)</f>
        <v>21.07246379</v>
      </c>
      <c r="Q1023" s="359">
        <f>+VLOOKUP($E1023,Emissions!$1:$1048576,MATCH(DATE(Q$2,1,1),Emissions!$A$1:$LI$1),FALSE)</f>
        <v>21.46791219</v>
      </c>
      <c r="R1023" s="359">
        <f>+VLOOKUP($E1023,Emissions!$1:$1048576,MATCH(DATE(R$2,1,1),Emissions!$A$1:$LI$1),FALSE)</f>
        <v>21.865187209999998</v>
      </c>
      <c r="S1023" s="359">
        <f>+VLOOKUP($E1023,Emissions!$1:$1048576,MATCH(DATE(S$2,1,1),Emissions!$A$1:$LI$1),FALSE)</f>
        <v>22.26583728</v>
      </c>
      <c r="T1023" s="359">
        <f>+VLOOKUP($E1023,Emissions!$1:$1048576,MATCH(DATE(T$2,1,1),Emissions!$A$1:$LI$1),FALSE)</f>
        <v>22.670134019999999</v>
      </c>
      <c r="U1023" s="359">
        <f>+VLOOKUP($E1023,Emissions!$1:$1048576,MATCH(DATE(U$2,1,1),Emissions!$A$1:$LI$1),FALSE)</f>
        <v>23.07828984</v>
      </c>
      <c r="V1023" s="359">
        <f>+VLOOKUP($E1023,Emissions!$1:$1048576,MATCH(DATE(V$2,1,1),Emissions!$A$1:$LI$1),FALSE)</f>
        <v>23.49061975</v>
      </c>
      <c r="W1023" s="359">
        <f>+VLOOKUP($E1023,Emissions!$1:$1048576,MATCH(DATE(W$2,1,1),Emissions!$A$1:$LI$1),FALSE)</f>
        <v>23.907527290000001</v>
      </c>
      <c r="X1023" s="359">
        <f>+VLOOKUP($E1023,Emissions!$1:$1048576,MATCH(DATE(X$2,1,1),Emissions!$A$1:$LI$1),FALSE)</f>
        <v>24.329466360000001</v>
      </c>
      <c r="Y1023" s="359">
        <f>+VLOOKUP($E1023,Emissions!$1:$1048576,MATCH(DATE(Y$2,1,1),Emissions!$A$1:$LI$1),FALSE)</f>
        <v>24.756908939999999</v>
      </c>
      <c r="Z1023" s="359">
        <f>+VLOOKUP($E1023,Emissions!$1:$1048576,MATCH(DATE(Z$2,1,1),Emissions!$A$1:$LI$1),FALSE)</f>
        <v>25.171271149999999</v>
      </c>
      <c r="AA1023" s="359">
        <f>+VLOOKUP($E1023,Emissions!$1:$1048576,MATCH(DATE(AA$2,1,1),Emissions!$A$1:$LI$1),FALSE)</f>
        <v>25.603175839999999</v>
      </c>
      <c r="AB1023" s="359">
        <f>+VLOOKUP($E1023,Emissions!$1:$1048576,MATCH(DATE(AB$2,1,1),Emissions!$A$1:$LI$1),FALSE)</f>
        <v>26.044737340000001</v>
      </c>
      <c r="AC1023" s="359">
        <f>+VLOOKUP($E1023,Emissions!$1:$1048576,MATCH(DATE(AC$2,1,1),Emissions!$A$1:$LI$1),FALSE)</f>
        <v>26.495046640000002</v>
      </c>
      <c r="AD1023" s="359">
        <f>+VLOOKUP($E1023,Emissions!$1:$1048576,MATCH(DATE(AD$2,1,1),Emissions!$A$1:$LI$1),FALSE)</f>
        <v>26.954180109999999</v>
      </c>
      <c r="AE1023" s="359">
        <f>+VLOOKUP($E1023,Emissions!$1:$1048576,MATCH(DATE(AE$2,1,1),Emissions!$A$1:$LI$1),FALSE)</f>
        <v>27.366681979999999</v>
      </c>
      <c r="AF1023" s="359">
        <f>+VLOOKUP($E1023,Emissions!$1:$1048576,MATCH(DATE(AF$2,1,1),Emissions!$A$1:$LI$1),FALSE)</f>
        <v>27.79399858</v>
      </c>
      <c r="AG1023" s="359">
        <f>+VLOOKUP($E1023,Emissions!$1:$1048576,MATCH(DATE(AG$2,1,1),Emissions!$A$1:$LI$1),FALSE)</f>
        <v>28.2271827</v>
      </c>
      <c r="AH1023" s="359">
        <f>+VLOOKUP($E1023,Emissions!$1:$1048576,MATCH(DATE(AH$2,1,1),Emissions!$A$1:$LI$1),FALSE)</f>
        <v>28.66625333</v>
      </c>
      <c r="AI1023" s="359">
        <f>+VLOOKUP($E1023,Emissions!$1:$1048576,MATCH(DATE(AI$2,1,1),Emissions!$A$1:$LI$1),FALSE)</f>
        <v>29.112371710000001</v>
      </c>
      <c r="AJ1023" s="359">
        <f>+VLOOKUP($E1023,Emissions!$1:$1048576,MATCH(DATE(AJ$2,1,1),Emissions!$A$1:$LI$1),FALSE)</f>
        <v>29.566627090000001</v>
      </c>
      <c r="AK1023" s="359">
        <f>+VLOOKUP($E1023,Emissions!$1:$1048576,MATCH(DATE(AK$2,1,1),Emissions!$A$1:$LI$1),FALSE)</f>
        <v>30.029844359999998</v>
      </c>
      <c r="AL1023" s="359">
        <f>+VLOOKUP($E1023,Emissions!$1:$1048576,MATCH(DATE(AL$2,1,1),Emissions!$A$1:$LI$1),FALSE)</f>
        <v>30.502586449999999</v>
      </c>
      <c r="AM1023" s="359">
        <f>+VLOOKUP($E1023,Emissions!$1:$1048576,MATCH(DATE(AM$2,1,1),Emissions!$A$1:$LI$1),FALSE)</f>
        <v>30.98520327</v>
      </c>
      <c r="AN1023" s="359">
        <f>+VLOOKUP($E1023,Emissions!$1:$1048576,MATCH(DATE(AN$2,1,1),Emissions!$A$1:$LI$1),FALSE)</f>
        <v>31.477889139999998</v>
      </c>
      <c r="AO1023" s="359">
        <f>+VLOOKUP($E1023,Emissions!$1:$1048576,MATCH(DATE(AO$2,1,1),Emissions!$A$1:$LI$1),FALSE)</f>
        <v>31.98073514</v>
      </c>
      <c r="AP1023" s="359">
        <f>+VLOOKUP($E1023,Emissions!$1:$1048576,MATCH(DATE(AP$2,1,1),Emissions!$A$1:$LI$1),FALSE)</f>
        <v>32.480007209999997</v>
      </c>
      <c r="AQ1023" s="359">
        <f>+VLOOKUP($E1023,Emissions!$1:$1048576,MATCH(DATE(AQ$2,1,1),Emissions!$A$1:$LI$1),FALSE)</f>
        <v>32.983355400000001</v>
      </c>
      <c r="AR1023" s="359">
        <f>+VLOOKUP($E1023,Emissions!$1:$1048576,MATCH(DATE(AR$2,1,1),Emissions!$A$1:$LI$1),FALSE)</f>
        <v>33.492723589999997</v>
      </c>
      <c r="AS1023" s="359">
        <f>+VLOOKUP($E1023,Emissions!$1:$1048576,MATCH(DATE(AS$2,1,1),Emissions!$A$1:$LI$1),FALSE)</f>
        <v>34.009158579999998</v>
      </c>
      <c r="AT1023" s="359">
        <f>+VLOOKUP($E1023,Emissions!$1:$1048576,MATCH(DATE(AT$2,1,1),Emissions!$A$1:$LI$1),FALSE)</f>
        <v>34.533503850000002</v>
      </c>
      <c r="AU1023" s="359">
        <f>+VLOOKUP($E1023,Emissions!$1:$1048576,MATCH(DATE(AU$2,1,1),Emissions!$A$1:$LI$1),FALSE)</f>
        <v>35.066477419999998</v>
      </c>
      <c r="AV1023" s="359">
        <f>+VLOOKUP($E1023,Emissions!$1:$1048576,MATCH(DATE(AV$2,1,1),Emissions!$A$1:$LI$1),FALSE)</f>
        <v>35.608667339999997</v>
      </c>
      <c r="AW1023" s="359">
        <f>+VLOOKUP($E1023,Emissions!$1:$1048576,MATCH(DATE(AW$2,1,1),Emissions!$A$1:$LI$1),FALSE)</f>
        <v>36.160531020000001</v>
      </c>
      <c r="AX1023" s="359">
        <f>+VLOOKUP($E1023,Emissions!$1:$1048576,MATCH(DATE(AX$2,1,1),Emissions!$A$1:$LI$1),FALSE)</f>
        <v>36.722408100000003</v>
      </c>
      <c r="AY1023" s="359">
        <f>+VLOOKUP($E1023,Emissions!$1:$1048576,MATCH(DATE(AY$2,1,1),Emissions!$A$1:$LI$1),FALSE)</f>
        <v>37.294542839999998</v>
      </c>
      <c r="AZ1023" s="359">
        <f>+VLOOKUP($E1023,Emissions!$1:$1048576,MATCH(DATE(AZ$2,1,1),Emissions!$A$1:$LI$1),FALSE)</f>
        <v>37.878385100000003</v>
      </c>
      <c r="BA1023" s="359">
        <f>+VLOOKUP($E1023,Emissions!$1:$1048576,MATCH(DATE(BA$2,1,1),Emissions!$A$1:$LI$1),FALSE)</f>
        <v>38.473370119999998</v>
      </c>
      <c r="BB1023" s="359">
        <f>+VLOOKUP($E1023,Emissions!$1:$1048576,MATCH(DATE(BB$2,1,1),Emissions!$A$1:$LI$1),FALSE)</f>
        <v>39.079432169999997</v>
      </c>
      <c r="BC1023" s="359">
        <f>+VLOOKUP($E1023,Emissions!$1:$1048576,MATCH(DATE(BC$2,1,1),Emissions!$A$1:$LI$1),FALSE)</f>
        <v>39.696561299999999</v>
      </c>
      <c r="BD1023" s="359">
        <f>+VLOOKUP($E1023,Emissions!$1:$1048576,MATCH(DATE(BD$2,1,1),Emissions!$A$1:$LI$1),FALSE)</f>
        <v>40.32475737</v>
      </c>
      <c r="BE1023" s="359">
        <f>+VLOOKUP($E1023,Emissions!$1:$1048576,MATCH(DATE(BE$2,1,1),Emissions!$A$1:$LI$1),FALSE)</f>
        <v>44.789865290000002</v>
      </c>
      <c r="BF1023" s="359">
        <f>+VLOOKUP($E1023,Emissions!$1:$1048576,MATCH(DATE(BF$2,1,1),Emissions!$A$1:$LI$1),FALSE)</f>
        <v>45.657827220000001</v>
      </c>
      <c r="BG1023" s="359">
        <f>+VLOOKUP($E1023,Emissions!$1:$1048576,MATCH(DATE(BG$2,1,1),Emissions!$A$1:$LI$1),FALSE)</f>
        <v>46.54334875</v>
      </c>
      <c r="BH1023" s="359">
        <f>+VLOOKUP($E1023,Emissions!$1:$1048576,MATCH(DATE(BH$2,1,1),Emissions!$A$1:$LI$1),FALSE)</f>
        <v>47.446899670000001</v>
      </c>
      <c r="BI1023" s="359">
        <f>+VLOOKUP($E1023,Emissions!$1:$1048576,MATCH(DATE(BI$2,1,1),Emissions!$A$1:$LI$1),FALSE)</f>
        <v>48.368964589999997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17.56044546</v>
      </c>
      <c r="G1024" s="325">
        <f>+VLOOKUP($E1024,Emissions!$1:$1048576,MATCH(DATE(G$2,1,1),Emissions!$A$1:$LI$1),FALSE)</f>
        <v>17.774587950000001</v>
      </c>
      <c r="H1024" s="325">
        <f>+VLOOKUP($E1024,Emissions!$1:$1048576,MATCH(DATE(H$2,1,1),Emissions!$A$1:$LI$1),FALSE)</f>
        <v>18.004570220000002</v>
      </c>
      <c r="I1024" s="325">
        <f>+VLOOKUP($E1024,Emissions!$1:$1048576,MATCH(DATE(I$2,1,1),Emissions!$A$1:$LI$1),FALSE)</f>
        <v>18.252473380000001</v>
      </c>
      <c r="J1024" s="325">
        <f>+VLOOKUP($E1024,Emissions!$1:$1048576,MATCH(DATE(J$2,1,1),Emissions!$A$1:$LI$1),FALSE)</f>
        <v>18.520983990000001</v>
      </c>
      <c r="K1024" s="325">
        <f>+VLOOKUP($E1024,Emissions!$1:$1048576,MATCH(DATE(K$2,1,1),Emissions!$A$1:$LI$1),FALSE)</f>
        <v>18.810526930000002</v>
      </c>
      <c r="L1024" s="325">
        <f>+VLOOKUP($E1024,Emissions!$1:$1048576,MATCH(DATE(L$2,1,1),Emissions!$A$1:$LI$1),FALSE)</f>
        <v>19.107822429999999</v>
      </c>
      <c r="M1024" s="325">
        <f>+VLOOKUP($E1024,Emissions!$1:$1048576,MATCH(DATE(M$2,1,1),Emissions!$A$1:$LI$1),FALSE)</f>
        <v>19.41751434</v>
      </c>
      <c r="N1024" s="325">
        <f>+VLOOKUP($E1024,Emissions!$1:$1048576,MATCH(DATE(N$2,1,1),Emissions!$A$1:$LI$1),FALSE)</f>
        <v>19.738877469999998</v>
      </c>
      <c r="O1024" s="325">
        <f>+VLOOKUP($E1024,Emissions!$1:$1048576,MATCH(DATE(O$2,1,1),Emissions!$A$1:$LI$1),FALSE)</f>
        <v>20.070387830000001</v>
      </c>
      <c r="P1024" s="325">
        <f>+VLOOKUP($E1024,Emissions!$1:$1048576,MATCH(DATE(P$2,1,1),Emissions!$A$1:$LI$1),FALSE)</f>
        <v>20.43173943</v>
      </c>
      <c r="Q1024" s="325">
        <f>+VLOOKUP($E1024,Emissions!$1:$1048576,MATCH(DATE(Q$2,1,1),Emissions!$A$1:$LI$1),FALSE)</f>
        <v>20.788581929999999</v>
      </c>
      <c r="R1024" s="325">
        <f>+VLOOKUP($E1024,Emissions!$1:$1048576,MATCH(DATE(R$2,1,1),Emissions!$A$1:$LI$1),FALSE)</f>
        <v>21.14888916</v>
      </c>
      <c r="S1024" s="325">
        <f>+VLOOKUP($E1024,Emissions!$1:$1048576,MATCH(DATE(S$2,1,1),Emissions!$A$1:$LI$1),FALSE)</f>
        <v>21.513262359999999</v>
      </c>
      <c r="T1024" s="325">
        <f>+VLOOKUP($E1024,Emissions!$1:$1048576,MATCH(DATE(T$2,1,1),Emissions!$A$1:$LI$1),FALSE)</f>
        <v>21.88127957</v>
      </c>
      <c r="U1024" s="325">
        <f>+VLOOKUP($E1024,Emissions!$1:$1048576,MATCH(DATE(U$2,1,1),Emissions!$A$1:$LI$1),FALSE)</f>
        <v>22.252530409999999</v>
      </c>
      <c r="V1024" s="325">
        <f>+VLOOKUP($E1024,Emissions!$1:$1048576,MATCH(DATE(V$2,1,1),Emissions!$A$1:$LI$1),FALSE)</f>
        <v>22.626758819999999</v>
      </c>
      <c r="W1024" s="325">
        <f>+VLOOKUP($E1024,Emissions!$1:$1048576,MATCH(DATE(W$2,1,1),Emissions!$A$1:$LI$1),FALSE)</f>
        <v>23.003854059999998</v>
      </c>
      <c r="X1024" s="325">
        <f>+VLOOKUP($E1024,Emissions!$1:$1048576,MATCH(DATE(X$2,1,1),Emissions!$A$1:$LI$1),FALSE)</f>
        <v>23.383821380000001</v>
      </c>
      <c r="Y1024" s="325">
        <f>+VLOOKUP($E1024,Emissions!$1:$1048576,MATCH(DATE(Y$2,1,1),Emissions!$A$1:$LI$1),FALSE)</f>
        <v>23.76675509</v>
      </c>
      <c r="Z1024" s="325">
        <f>+VLOOKUP($E1024,Emissions!$1:$1048576,MATCH(DATE(Z$2,1,1),Emissions!$A$1:$LI$1),FALSE)</f>
        <v>24.136889050000001</v>
      </c>
      <c r="AA1024" s="325">
        <f>+VLOOKUP($E1024,Emissions!$1:$1048576,MATCH(DATE(AA$2,1,1),Emissions!$A$1:$LI$1),FALSE)</f>
        <v>24.519287840000001</v>
      </c>
      <c r="AB1024" s="325">
        <f>+VLOOKUP($E1024,Emissions!$1:$1048576,MATCH(DATE(AB$2,1,1),Emissions!$A$1:$LI$1),FALSE)</f>
        <v>24.907405959999998</v>
      </c>
      <c r="AC1024" s="325">
        <f>+VLOOKUP($E1024,Emissions!$1:$1048576,MATCH(DATE(AC$2,1,1),Emissions!$A$1:$LI$1),FALSE)</f>
        <v>25.300409290000001</v>
      </c>
      <c r="AD1024" s="325">
        <f>+VLOOKUP($E1024,Emissions!$1:$1048576,MATCH(DATE(AD$2,1,1),Emissions!$A$1:$LI$1),FALSE)</f>
        <v>25.698371330000001</v>
      </c>
      <c r="AE1024" s="325">
        <f>+VLOOKUP($E1024,Emissions!$1:$1048576,MATCH(DATE(AE$2,1,1),Emissions!$A$1:$LI$1),FALSE)</f>
        <v>26.055287230000001</v>
      </c>
      <c r="AF1024" s="325">
        <f>+VLOOKUP($E1024,Emissions!$1:$1048576,MATCH(DATE(AF$2,1,1),Emissions!$A$1:$LI$1),FALSE)</f>
        <v>26.42147821</v>
      </c>
      <c r="AG1024" s="325">
        <f>+VLOOKUP($E1024,Emissions!$1:$1048576,MATCH(DATE(AG$2,1,1),Emissions!$A$1:$LI$1),FALSE)</f>
        <v>26.789416070000001</v>
      </c>
      <c r="AH1024" s="325">
        <f>+VLOOKUP($E1024,Emissions!$1:$1048576,MATCH(DATE(AH$2,1,1),Emissions!$A$1:$LI$1),FALSE)</f>
        <v>27.15888721</v>
      </c>
      <c r="AI1024" s="325">
        <f>+VLOOKUP($E1024,Emissions!$1:$1048576,MATCH(DATE(AI$2,1,1),Emissions!$A$1:$LI$1),FALSE)</f>
        <v>27.530792730000002</v>
      </c>
      <c r="AJ1024" s="325">
        <f>+VLOOKUP($E1024,Emissions!$1:$1048576,MATCH(DATE(AJ$2,1,1),Emissions!$A$1:$LI$1),FALSE)</f>
        <v>27.906078399999998</v>
      </c>
      <c r="AK1024" s="325">
        <f>+VLOOKUP($E1024,Emissions!$1:$1048576,MATCH(DATE(AK$2,1,1),Emissions!$A$1:$LI$1),FALSE)</f>
        <v>28.285542119999999</v>
      </c>
      <c r="AL1024" s="325">
        <f>+VLOOKUP($E1024,Emissions!$1:$1048576,MATCH(DATE(AL$2,1,1),Emissions!$A$1:$LI$1),FALSE)</f>
        <v>28.669812700000001</v>
      </c>
      <c r="AM1024" s="325">
        <f>+VLOOKUP($E1024,Emissions!$1:$1048576,MATCH(DATE(AM$2,1,1),Emissions!$A$1:$LI$1),FALSE)</f>
        <v>29.059365509999999</v>
      </c>
      <c r="AN1024" s="325">
        <f>+VLOOKUP($E1024,Emissions!$1:$1048576,MATCH(DATE(AN$2,1,1),Emissions!$A$1:$LI$1),FALSE)</f>
        <v>29.454546319999999</v>
      </c>
      <c r="AO1024" s="325">
        <f>+VLOOKUP($E1024,Emissions!$1:$1048576,MATCH(DATE(AO$2,1,1),Emissions!$A$1:$LI$1),FALSE)</f>
        <v>29.85559589</v>
      </c>
      <c r="AP1024" s="325">
        <f>+VLOOKUP($E1024,Emissions!$1:$1048576,MATCH(DATE(AP$2,1,1),Emissions!$A$1:$LI$1),FALSE)</f>
        <v>30.251468079999999</v>
      </c>
      <c r="AQ1024" s="325">
        <f>+VLOOKUP($E1024,Emissions!$1:$1048576,MATCH(DATE(AQ$2,1,1),Emissions!$A$1:$LI$1),FALSE)</f>
        <v>30.64842994</v>
      </c>
      <c r="AR1024" s="325">
        <f>+VLOOKUP($E1024,Emissions!$1:$1048576,MATCH(DATE(AR$2,1,1),Emissions!$A$1:$LI$1),FALSE)</f>
        <v>31.047993659999999</v>
      </c>
      <c r="AS1024" s="325">
        <f>+VLOOKUP($E1024,Emissions!$1:$1048576,MATCH(DATE(AS$2,1,1),Emissions!$A$1:$LI$1),FALSE)</f>
        <v>31.450886839999999</v>
      </c>
      <c r="AT1024" s="325">
        <f>+VLOOKUP($E1024,Emissions!$1:$1048576,MATCH(DATE(AT$2,1,1),Emissions!$A$1:$LI$1),FALSE)</f>
        <v>31.857683999999999</v>
      </c>
      <c r="AU1024" s="325">
        <f>+VLOOKUP($E1024,Emissions!$1:$1048576,MATCH(DATE(AU$2,1,1),Emissions!$A$1:$LI$1),FALSE)</f>
        <v>32.26888924</v>
      </c>
      <c r="AV1024" s="325">
        <f>+VLOOKUP($E1024,Emissions!$1:$1048576,MATCH(DATE(AV$2,1,1),Emissions!$A$1:$LI$1),FALSE)</f>
        <v>32.684936890000003</v>
      </c>
      <c r="AW1024" s="325">
        <f>+VLOOKUP($E1024,Emissions!$1:$1048576,MATCH(DATE(AW$2,1,1),Emissions!$A$1:$LI$1),FALSE)</f>
        <v>33.106188840000002</v>
      </c>
      <c r="AX1024" s="325">
        <f>+VLOOKUP($E1024,Emissions!$1:$1048576,MATCH(DATE(AX$2,1,1),Emissions!$A$1:$LI$1),FALSE)</f>
        <v>33.53293893</v>
      </c>
      <c r="AY1024" s="325">
        <f>+VLOOKUP($E1024,Emissions!$1:$1048576,MATCH(DATE(AY$2,1,1),Emissions!$A$1:$LI$1),FALSE)</f>
        <v>33.96542359</v>
      </c>
      <c r="AZ1024" s="325">
        <f>+VLOOKUP($E1024,Emissions!$1:$1048576,MATCH(DATE(AZ$2,1,1),Emissions!$A$1:$LI$1),FALSE)</f>
        <v>34.404852890000001</v>
      </c>
      <c r="BA1024" s="325">
        <f>+VLOOKUP($E1024,Emissions!$1:$1048576,MATCH(DATE(BA$2,1,1),Emissions!$A$1:$LI$1),FALSE)</f>
        <v>34.850845030000002</v>
      </c>
      <c r="BB1024" s="325">
        <f>+VLOOKUP($E1024,Emissions!$1:$1048576,MATCH(DATE(BB$2,1,1),Emissions!$A$1:$LI$1),FALSE)</f>
        <v>35.303430859999999</v>
      </c>
      <c r="BC1024" s="325">
        <f>+VLOOKUP($E1024,Emissions!$1:$1048576,MATCH(DATE(BC$2,1,1),Emissions!$A$1:$LI$1),FALSE)</f>
        <v>35.762633450000003</v>
      </c>
      <c r="BD1024" s="325">
        <f>+VLOOKUP($E1024,Emissions!$1:$1048576,MATCH(DATE(BD$2,1,1),Emissions!$A$1:$LI$1),FALSE)</f>
        <v>36.228467680000001</v>
      </c>
      <c r="BE1024" s="325">
        <f>+VLOOKUP($E1024,Emissions!$1:$1048576,MATCH(DATE(BE$2,1,1),Emissions!$A$1:$LI$1),FALSE)</f>
        <v>40.492856580000002</v>
      </c>
      <c r="BF1024" s="325">
        <f>+VLOOKUP($E1024,Emissions!$1:$1048576,MATCH(DATE(BF$2,1,1),Emissions!$A$1:$LI$1),FALSE)</f>
        <v>41.15724977</v>
      </c>
      <c r="BG1024" s="325">
        <f>+VLOOKUP($E1024,Emissions!$1:$1048576,MATCH(DATE(BG$2,1,1),Emissions!$A$1:$LI$1),FALSE)</f>
        <v>41.830891440000002</v>
      </c>
      <c r="BH1024" s="325">
        <f>+VLOOKUP($E1024,Emissions!$1:$1048576,MATCH(DATE(BH$2,1,1),Emissions!$A$1:$LI$1),FALSE)</f>
        <v>42.514055650000003</v>
      </c>
      <c r="BI1024" s="325">
        <f>+VLOOKUP($E1024,Emissions!$1:$1048576,MATCH(DATE(BI$2,1,1),Emissions!$A$1:$LI$1),FALSE)</f>
        <v>43.207031489999999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11.61132789</v>
      </c>
      <c r="G1025" s="359">
        <f>+VLOOKUP($E1025,Emissions!$1:$1048576,MATCH(DATE(G$2,1,1),Emissions!$A$1:$LI$1),FALSE)</f>
        <v>11.74307464</v>
      </c>
      <c r="H1025" s="359">
        <f>+VLOOKUP($E1025,Emissions!$1:$1048576,MATCH(DATE(H$2,1,1),Emissions!$A$1:$LI$1),FALSE)</f>
        <v>11.884716109999999</v>
      </c>
      <c r="I1025" s="359">
        <f>+VLOOKUP($E1025,Emissions!$1:$1048576,MATCH(DATE(I$2,1,1),Emissions!$A$1:$LI$1),FALSE)</f>
        <v>12.040766059999999</v>
      </c>
      <c r="J1025" s="359">
        <f>+VLOOKUP($E1025,Emissions!$1:$1048576,MATCH(DATE(J$2,1,1),Emissions!$A$1:$LI$1),FALSE)</f>
        <v>12.21323202</v>
      </c>
      <c r="K1025" s="359">
        <f>+VLOOKUP($E1025,Emissions!$1:$1048576,MATCH(DATE(K$2,1,1),Emissions!$A$1:$LI$1),FALSE)</f>
        <v>12.40208311</v>
      </c>
      <c r="L1025" s="359">
        <f>+VLOOKUP($E1025,Emissions!$1:$1048576,MATCH(DATE(L$2,1,1),Emissions!$A$1:$LI$1),FALSE)</f>
        <v>12.599225349999999</v>
      </c>
      <c r="M1025" s="359">
        <f>+VLOOKUP($E1025,Emissions!$1:$1048576,MATCH(DATE(M$2,1,1),Emissions!$A$1:$LI$1),FALSE)</f>
        <v>12.805570299999999</v>
      </c>
      <c r="N1025" s="359">
        <f>+VLOOKUP($E1025,Emissions!$1:$1048576,MATCH(DATE(N$2,1,1),Emissions!$A$1:$LI$1),FALSE)</f>
        <v>13.020259859999999</v>
      </c>
      <c r="O1025" s="359">
        <f>+VLOOKUP($E1025,Emissions!$1:$1048576,MATCH(DATE(O$2,1,1),Emissions!$A$1:$LI$1),FALSE)</f>
        <v>13.24208557</v>
      </c>
      <c r="P1025" s="359">
        <f>+VLOOKUP($E1025,Emissions!$1:$1048576,MATCH(DATE(P$2,1,1),Emissions!$A$1:$LI$1),FALSE)</f>
        <v>13.481959529999999</v>
      </c>
      <c r="Q1025" s="359">
        <f>+VLOOKUP($E1025,Emissions!$1:$1048576,MATCH(DATE(Q$2,1,1),Emissions!$A$1:$LI$1),FALSE)</f>
        <v>13.72202223</v>
      </c>
      <c r="R1025" s="359">
        <f>+VLOOKUP($E1025,Emissions!$1:$1048576,MATCH(DATE(R$2,1,1),Emissions!$A$1:$LI$1),FALSE)</f>
        <v>13.964318820000001</v>
      </c>
      <c r="S1025" s="359">
        <f>+VLOOKUP($E1025,Emissions!$1:$1048576,MATCH(DATE(S$2,1,1),Emissions!$A$1:$LI$1),FALSE)</f>
        <v>14.208903490000001</v>
      </c>
      <c r="T1025" s="359">
        <f>+VLOOKUP($E1025,Emissions!$1:$1048576,MATCH(DATE(T$2,1,1),Emissions!$A$1:$LI$1),FALSE)</f>
        <v>14.45544239</v>
      </c>
      <c r="U1025" s="359">
        <f>+VLOOKUP($E1025,Emissions!$1:$1048576,MATCH(DATE(U$2,1,1),Emissions!$A$1:$LI$1),FALSE)</f>
        <v>14.703649179999999</v>
      </c>
      <c r="V1025" s="359">
        <f>+VLOOKUP($E1025,Emissions!$1:$1048576,MATCH(DATE(V$2,1,1),Emissions!$A$1:$LI$1),FALSE)</f>
        <v>14.953359689999999</v>
      </c>
      <c r="W1025" s="359">
        <f>+VLOOKUP($E1025,Emissions!$1:$1048576,MATCH(DATE(W$2,1,1),Emissions!$A$1:$LI$1),FALSE)</f>
        <v>15.204521740000001</v>
      </c>
      <c r="X1025" s="359">
        <f>+VLOOKUP($E1025,Emissions!$1:$1048576,MATCH(DATE(X$2,1,1),Emissions!$A$1:$LI$1),FALSE)</f>
        <v>15.45717119</v>
      </c>
      <c r="Y1025" s="359">
        <f>+VLOOKUP($E1025,Emissions!$1:$1048576,MATCH(DATE(Y$2,1,1),Emissions!$A$1:$LI$1),FALSE)</f>
        <v>15.711409809999999</v>
      </c>
      <c r="Z1025" s="359">
        <f>+VLOOKUP($E1025,Emissions!$1:$1048576,MATCH(DATE(Z$2,1,1),Emissions!$A$1:$LI$1),FALSE)</f>
        <v>15.958313589999999</v>
      </c>
      <c r="AA1025" s="359">
        <f>+VLOOKUP($E1025,Emissions!$1:$1048576,MATCH(DATE(AA$2,1,1),Emissions!$A$1:$LI$1),FALSE)</f>
        <v>16.21073436</v>
      </c>
      <c r="AB1025" s="359">
        <f>+VLOOKUP($E1025,Emissions!$1:$1048576,MATCH(DATE(AB$2,1,1),Emissions!$A$1:$LI$1),FALSE)</f>
        <v>16.466727290000001</v>
      </c>
      <c r="AC1025" s="359">
        <f>+VLOOKUP($E1025,Emissions!$1:$1048576,MATCH(DATE(AC$2,1,1),Emissions!$A$1:$LI$1),FALSE)</f>
        <v>16.725964829999999</v>
      </c>
      <c r="AD1025" s="359">
        <f>+VLOOKUP($E1025,Emissions!$1:$1048576,MATCH(DATE(AD$2,1,1),Emissions!$A$1:$LI$1),FALSE)</f>
        <v>16.988514630000001</v>
      </c>
      <c r="AE1025" s="359">
        <f>+VLOOKUP($E1025,Emissions!$1:$1048576,MATCH(DATE(AE$2,1,1),Emissions!$A$1:$LI$1),FALSE)</f>
        <v>17.22820359</v>
      </c>
      <c r="AF1025" s="359">
        <f>+VLOOKUP($E1025,Emissions!$1:$1048576,MATCH(DATE(AF$2,1,1),Emissions!$A$1:$LI$1),FALSE)</f>
        <v>17.46936655</v>
      </c>
      <c r="AG1025" s="359">
        <f>+VLOOKUP($E1025,Emissions!$1:$1048576,MATCH(DATE(AG$2,1,1),Emissions!$A$1:$LI$1),FALSE)</f>
        <v>17.710669020000001</v>
      </c>
      <c r="AH1025" s="359">
        <f>+VLOOKUP($E1025,Emissions!$1:$1048576,MATCH(DATE(AH$2,1,1),Emissions!$A$1:$LI$1),FALSE)</f>
        <v>17.9525282</v>
      </c>
      <c r="AI1025" s="359">
        <f>+VLOOKUP($E1025,Emissions!$1:$1048576,MATCH(DATE(AI$2,1,1),Emissions!$A$1:$LI$1),FALSE)</f>
        <v>18.19576386</v>
      </c>
      <c r="AJ1025" s="359">
        <f>+VLOOKUP($E1025,Emissions!$1:$1048576,MATCH(DATE(AJ$2,1,1),Emissions!$A$1:$LI$1),FALSE)</f>
        <v>18.441159710000001</v>
      </c>
      <c r="AK1025" s="359">
        <f>+VLOOKUP($E1025,Emissions!$1:$1048576,MATCH(DATE(AK$2,1,1),Emissions!$A$1:$LI$1),FALSE)</f>
        <v>18.689357609999998</v>
      </c>
      <c r="AL1025" s="359">
        <f>+VLOOKUP($E1025,Emissions!$1:$1048576,MATCH(DATE(AL$2,1,1),Emissions!$A$1:$LI$1),FALSE)</f>
        <v>18.940848519999999</v>
      </c>
      <c r="AM1025" s="359">
        <f>+VLOOKUP($E1025,Emissions!$1:$1048576,MATCH(DATE(AM$2,1,1),Emissions!$A$1:$LI$1),FALSE)</f>
        <v>19.195989279999999</v>
      </c>
      <c r="AN1025" s="359">
        <f>+VLOOKUP($E1025,Emissions!$1:$1048576,MATCH(DATE(AN$2,1,1),Emissions!$A$1:$LI$1),FALSE)</f>
        <v>19.455025769999999</v>
      </c>
      <c r="AO1025" s="359">
        <f>+VLOOKUP($E1025,Emissions!$1:$1048576,MATCH(DATE(AO$2,1,1),Emissions!$A$1:$LI$1),FALSE)</f>
        <v>19.71811611</v>
      </c>
      <c r="AP1025" s="359">
        <f>+VLOOKUP($E1025,Emissions!$1:$1048576,MATCH(DATE(AP$2,1,1),Emissions!$A$1:$LI$1),FALSE)</f>
        <v>19.978979599999999</v>
      </c>
      <c r="AQ1025" s="359">
        <f>+VLOOKUP($E1025,Emissions!$1:$1048576,MATCH(DATE(AQ$2,1,1),Emissions!$A$1:$LI$1),FALSE)</f>
        <v>20.24012132</v>
      </c>
      <c r="AR1025" s="359">
        <f>+VLOOKUP($E1025,Emissions!$1:$1048576,MATCH(DATE(AR$2,1,1),Emissions!$A$1:$LI$1),FALSE)</f>
        <v>20.502534359999999</v>
      </c>
      <c r="AS1025" s="359">
        <f>+VLOOKUP($E1025,Emissions!$1:$1048576,MATCH(DATE(AS$2,1,1),Emissions!$A$1:$LI$1),FALSE)</f>
        <v>20.766821140000001</v>
      </c>
      <c r="AT1025" s="359">
        <f>+VLOOKUP($E1025,Emissions!$1:$1048576,MATCH(DATE(AT$2,1,1),Emissions!$A$1:$LI$1),FALSE)</f>
        <v>21.033471030000001</v>
      </c>
      <c r="AU1025" s="359">
        <f>+VLOOKUP($E1025,Emissions!$1:$1048576,MATCH(DATE(AU$2,1,1),Emissions!$A$1:$LI$1),FALSE)</f>
        <v>21.302905540000001</v>
      </c>
      <c r="AV1025" s="359">
        <f>+VLOOKUP($E1025,Emissions!$1:$1048576,MATCH(DATE(AV$2,1,1),Emissions!$A$1:$LI$1),FALSE)</f>
        <v>21.575479130000002</v>
      </c>
      <c r="AW1025" s="359">
        <f>+VLOOKUP($E1025,Emissions!$1:$1048576,MATCH(DATE(AW$2,1,1),Emissions!$A$1:$LI$1),FALSE)</f>
        <v>21.851478929999999</v>
      </c>
      <c r="AX1025" s="359">
        <f>+VLOOKUP($E1025,Emissions!$1:$1048576,MATCH(DATE(AX$2,1,1),Emissions!$A$1:$LI$1),FALSE)</f>
        <v>22.131130290000002</v>
      </c>
      <c r="AY1025" s="359">
        <f>+VLOOKUP($E1025,Emissions!$1:$1048576,MATCH(DATE(AY$2,1,1),Emissions!$A$1:$LI$1),FALSE)</f>
        <v>22.414607480000001</v>
      </c>
      <c r="AZ1025" s="359">
        <f>+VLOOKUP($E1025,Emissions!$1:$1048576,MATCH(DATE(AZ$2,1,1),Emissions!$A$1:$LI$1),FALSE)</f>
        <v>22.702626689999999</v>
      </c>
      <c r="BA1025" s="359">
        <f>+VLOOKUP($E1025,Emissions!$1:$1048576,MATCH(DATE(BA$2,1,1),Emissions!$A$1:$LI$1),FALSE)</f>
        <v>22.995089669999999</v>
      </c>
      <c r="BB1025" s="359">
        <f>+VLOOKUP($E1025,Emissions!$1:$1048576,MATCH(DATE(BB$2,1,1),Emissions!$A$1:$LI$1),FALSE)</f>
        <v>23.292022339999999</v>
      </c>
      <c r="BC1025" s="359">
        <f>+VLOOKUP($E1025,Emissions!$1:$1048576,MATCH(DATE(BC$2,1,1),Emissions!$A$1:$LI$1),FALSE)</f>
        <v>23.593416950000002</v>
      </c>
      <c r="BD1025" s="359">
        <f>+VLOOKUP($E1025,Emissions!$1:$1048576,MATCH(DATE(BD$2,1,1),Emissions!$A$1:$LI$1),FALSE)</f>
        <v>23.899254559999999</v>
      </c>
      <c r="BE1025" s="359">
        <f>+VLOOKUP($E1025,Emissions!$1:$1048576,MATCH(DATE(BE$2,1,1),Emissions!$A$1:$LI$1),FALSE)</f>
        <v>26.665424250000001</v>
      </c>
      <c r="BF1025" s="359">
        <f>+VLOOKUP($E1025,Emissions!$1:$1048576,MATCH(DATE(BF$2,1,1),Emissions!$A$1:$LI$1),FALSE)</f>
        <v>27.097948280000001</v>
      </c>
      <c r="BG1025" s="359">
        <f>+VLOOKUP($E1025,Emissions!$1:$1048576,MATCH(DATE(BG$2,1,1),Emissions!$A$1:$LI$1),FALSE)</f>
        <v>27.536332949999998</v>
      </c>
      <c r="BH1025" s="359">
        <f>+VLOOKUP($E1025,Emissions!$1:$1048576,MATCH(DATE(BH$2,1,1),Emissions!$A$1:$LI$1),FALSE)</f>
        <v>27.980765680000001</v>
      </c>
      <c r="BI1025" s="359">
        <f>+VLOOKUP($E1025,Emissions!$1:$1048576,MATCH(DATE(BI$2,1,1),Emissions!$A$1:$LI$1),FALSE)</f>
        <v>28.43144508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5.9491175690000002</v>
      </c>
      <c r="G1026" s="359">
        <f>+VLOOKUP($E1026,Emissions!$1:$1048576,MATCH(DATE(G$2,1,1),Emissions!$A$1:$LI$1),FALSE)</f>
        <v>6.0315133090000002</v>
      </c>
      <c r="H1026" s="359">
        <f>+VLOOKUP($E1026,Emissions!$1:$1048576,MATCH(DATE(H$2,1,1),Emissions!$A$1:$LI$1),FALSE)</f>
        <v>6.1198541139999998</v>
      </c>
      <c r="I1026" s="359">
        <f>+VLOOKUP($E1026,Emissions!$1:$1048576,MATCH(DATE(I$2,1,1),Emissions!$A$1:$LI$1),FALSE)</f>
        <v>6.2117073170000001</v>
      </c>
      <c r="J1026" s="359">
        <f>+VLOOKUP($E1026,Emissions!$1:$1048576,MATCH(DATE(J$2,1,1),Emissions!$A$1:$LI$1),FALSE)</f>
        <v>6.3077519759999996</v>
      </c>
      <c r="K1026" s="359">
        <f>+VLOOKUP($E1026,Emissions!$1:$1048576,MATCH(DATE(K$2,1,1),Emissions!$A$1:$LI$1),FALSE)</f>
        <v>6.4084438229999998</v>
      </c>
      <c r="L1026" s="359">
        <f>+VLOOKUP($E1026,Emissions!$1:$1048576,MATCH(DATE(L$2,1,1),Emissions!$A$1:$LI$1),FALSE)</f>
        <v>6.5085970800000004</v>
      </c>
      <c r="M1026" s="359">
        <f>+VLOOKUP($E1026,Emissions!$1:$1048576,MATCH(DATE(M$2,1,1),Emissions!$A$1:$LI$1),FALSE)</f>
        <v>6.6119440469999997</v>
      </c>
      <c r="N1026" s="359">
        <f>+VLOOKUP($E1026,Emissions!$1:$1048576,MATCH(DATE(N$2,1,1),Emissions!$A$1:$LI$1),FALSE)</f>
        <v>6.7186176140000002</v>
      </c>
      <c r="O1026" s="359">
        <f>+VLOOKUP($E1026,Emissions!$1:$1048576,MATCH(DATE(O$2,1,1),Emissions!$A$1:$LI$1),FALSE)</f>
        <v>6.8283022520000003</v>
      </c>
      <c r="P1026" s="359">
        <f>+VLOOKUP($E1026,Emissions!$1:$1048576,MATCH(DATE(P$2,1,1),Emissions!$A$1:$LI$1),FALSE)</f>
        <v>6.9497799039999997</v>
      </c>
      <c r="Q1026" s="359">
        <f>+VLOOKUP($E1026,Emissions!$1:$1048576,MATCH(DATE(Q$2,1,1),Emissions!$A$1:$LI$1),FALSE)</f>
        <v>7.0665596949999996</v>
      </c>
      <c r="R1026" s="359">
        <f>+VLOOKUP($E1026,Emissions!$1:$1048576,MATCH(DATE(R$2,1,1),Emissions!$A$1:$LI$1),FALSE)</f>
        <v>7.1845703439999999</v>
      </c>
      <c r="S1026" s="359">
        <f>+VLOOKUP($E1026,Emissions!$1:$1048576,MATCH(DATE(S$2,1,1),Emissions!$A$1:$LI$1),FALSE)</f>
        <v>7.3043588650000002</v>
      </c>
      <c r="T1026" s="359">
        <f>+VLOOKUP($E1026,Emissions!$1:$1048576,MATCH(DATE(T$2,1,1),Emissions!$A$1:$LI$1),FALSE)</f>
        <v>7.425837177</v>
      </c>
      <c r="U1026" s="359">
        <f>+VLOOKUP($E1026,Emissions!$1:$1048576,MATCH(DATE(U$2,1,1),Emissions!$A$1:$LI$1),FALSE)</f>
        <v>7.5488812259999998</v>
      </c>
      <c r="V1026" s="359">
        <f>+VLOOKUP($E1026,Emissions!$1:$1048576,MATCH(DATE(V$2,1,1),Emissions!$A$1:$LI$1),FALSE)</f>
        <v>7.6733991259999996</v>
      </c>
      <c r="W1026" s="359">
        <f>+VLOOKUP($E1026,Emissions!$1:$1048576,MATCH(DATE(W$2,1,1),Emissions!$A$1:$LI$1),FALSE)</f>
        <v>7.7993323160000001</v>
      </c>
      <c r="X1026" s="359">
        <f>+VLOOKUP($E1026,Emissions!$1:$1048576,MATCH(DATE(X$2,1,1),Emissions!$A$1:$LI$1),FALSE)</f>
        <v>7.9266501900000002</v>
      </c>
      <c r="Y1026" s="359">
        <f>+VLOOKUP($E1026,Emissions!$1:$1048576,MATCH(DATE(Y$2,1,1),Emissions!$A$1:$LI$1),FALSE)</f>
        <v>8.0553452829999994</v>
      </c>
      <c r="Z1026" s="359">
        <f>+VLOOKUP($E1026,Emissions!$1:$1048576,MATCH(DATE(Z$2,1,1),Emissions!$A$1:$LI$1),FALSE)</f>
        <v>8.1785754579999992</v>
      </c>
      <c r="AA1026" s="359">
        <f>+VLOOKUP($E1026,Emissions!$1:$1048576,MATCH(DATE(AA$2,1,1),Emissions!$A$1:$LI$1),FALSE)</f>
        <v>8.3085534750000001</v>
      </c>
      <c r="AB1026" s="359">
        <f>+VLOOKUP($E1026,Emissions!$1:$1048576,MATCH(DATE(AB$2,1,1),Emissions!$A$1:$LI$1),FALSE)</f>
        <v>8.4406786670000002</v>
      </c>
      <c r="AC1026" s="359">
        <f>+VLOOKUP($E1026,Emissions!$1:$1048576,MATCH(DATE(AC$2,1,1),Emissions!$A$1:$LI$1),FALSE)</f>
        <v>8.5744444630000007</v>
      </c>
      <c r="AD1026" s="359">
        <f>+VLOOKUP($E1026,Emissions!$1:$1048576,MATCH(DATE(AD$2,1,1),Emissions!$A$1:$LI$1),FALSE)</f>
        <v>8.7098566959999992</v>
      </c>
      <c r="AE1026" s="359">
        <f>+VLOOKUP($E1026,Emissions!$1:$1048576,MATCH(DATE(AE$2,1,1),Emissions!$A$1:$LI$1),FALSE)</f>
        <v>8.8270836369999994</v>
      </c>
      <c r="AF1026" s="359">
        <f>+VLOOKUP($E1026,Emissions!$1:$1048576,MATCH(DATE(AF$2,1,1),Emissions!$A$1:$LI$1),FALSE)</f>
        <v>8.9521116569999997</v>
      </c>
      <c r="AG1026" s="359">
        <f>+VLOOKUP($E1026,Emissions!$1:$1048576,MATCH(DATE(AG$2,1,1),Emissions!$A$1:$LI$1),FALSE)</f>
        <v>9.0787470540000008</v>
      </c>
      <c r="AH1026" s="359">
        <f>+VLOOKUP($E1026,Emissions!$1:$1048576,MATCH(DATE(AH$2,1,1),Emissions!$A$1:$LI$1),FALSE)</f>
        <v>9.2063590099999999</v>
      </c>
      <c r="AI1026" s="359">
        <f>+VLOOKUP($E1026,Emissions!$1:$1048576,MATCH(DATE(AI$2,1,1),Emissions!$A$1:$LI$1),FALSE)</f>
        <v>9.3350288700000004</v>
      </c>
      <c r="AJ1026" s="359">
        <f>+VLOOKUP($E1026,Emissions!$1:$1048576,MATCH(DATE(AJ$2,1,1),Emissions!$A$1:$LI$1),FALSE)</f>
        <v>9.4649186929999995</v>
      </c>
      <c r="AK1026" s="359">
        <f>+VLOOKUP($E1026,Emissions!$1:$1048576,MATCH(DATE(AK$2,1,1),Emissions!$A$1:$LI$1),FALSE)</f>
        <v>9.5961845120000007</v>
      </c>
      <c r="AL1026" s="359">
        <f>+VLOOKUP($E1026,Emissions!$1:$1048576,MATCH(DATE(AL$2,1,1),Emissions!$A$1:$LI$1),FALSE)</f>
        <v>9.7289641810000003</v>
      </c>
      <c r="AM1026" s="359">
        <f>+VLOOKUP($E1026,Emissions!$1:$1048576,MATCH(DATE(AM$2,1,1),Emissions!$A$1:$LI$1),FALSE)</f>
        <v>9.8633762239999996</v>
      </c>
      <c r="AN1026" s="359">
        <f>+VLOOKUP($E1026,Emissions!$1:$1048576,MATCH(DATE(AN$2,1,1),Emissions!$A$1:$LI$1),FALSE)</f>
        <v>9.9995205489999996</v>
      </c>
      <c r="AO1026" s="359">
        <f>+VLOOKUP($E1026,Emissions!$1:$1048576,MATCH(DATE(AO$2,1,1),Emissions!$A$1:$LI$1),FALSE)</f>
        <v>10.13747978</v>
      </c>
      <c r="AP1026" s="359">
        <f>+VLOOKUP($E1026,Emissions!$1:$1048576,MATCH(DATE(AP$2,1,1),Emissions!$A$1:$LI$1),FALSE)</f>
        <v>10.272488470000001</v>
      </c>
      <c r="AQ1026" s="359">
        <f>+VLOOKUP($E1026,Emissions!$1:$1048576,MATCH(DATE(AQ$2,1,1),Emissions!$A$1:$LI$1),FALSE)</f>
        <v>10.40830862</v>
      </c>
      <c r="AR1026" s="359">
        <f>+VLOOKUP($E1026,Emissions!$1:$1048576,MATCH(DATE(AR$2,1,1),Emissions!$A$1:$LI$1),FALSE)</f>
        <v>10.545459299999999</v>
      </c>
      <c r="AS1026" s="359">
        <f>+VLOOKUP($E1026,Emissions!$1:$1048576,MATCH(DATE(AS$2,1,1),Emissions!$A$1:$LI$1),FALSE)</f>
        <v>10.6840657</v>
      </c>
      <c r="AT1026" s="359">
        <f>+VLOOKUP($E1026,Emissions!$1:$1048576,MATCH(DATE(AT$2,1,1),Emissions!$A$1:$LI$1),FALSE)</f>
        <v>10.82421297</v>
      </c>
      <c r="AU1026" s="359">
        <f>+VLOOKUP($E1026,Emissions!$1:$1048576,MATCH(DATE(AU$2,1,1),Emissions!$A$1:$LI$1),FALSE)</f>
        <v>10.96598369</v>
      </c>
      <c r="AV1026" s="359">
        <f>+VLOOKUP($E1026,Emissions!$1:$1048576,MATCH(DATE(AV$2,1,1),Emissions!$A$1:$LI$1),FALSE)</f>
        <v>11.10945776</v>
      </c>
      <c r="AW1026" s="359">
        <f>+VLOOKUP($E1026,Emissions!$1:$1048576,MATCH(DATE(AW$2,1,1),Emissions!$A$1:$LI$1),FALSE)</f>
        <v>11.254709910000001</v>
      </c>
      <c r="AX1026" s="359">
        <f>+VLOOKUP($E1026,Emissions!$1:$1048576,MATCH(DATE(AX$2,1,1),Emissions!$A$1:$LI$1),FALSE)</f>
        <v>11.40180863</v>
      </c>
      <c r="AY1026" s="359">
        <f>+VLOOKUP($E1026,Emissions!$1:$1048576,MATCH(DATE(AY$2,1,1),Emissions!$A$1:$LI$1),FALSE)</f>
        <v>11.55081611</v>
      </c>
      <c r="AZ1026" s="359">
        <f>+VLOOKUP($E1026,Emissions!$1:$1048576,MATCH(DATE(AZ$2,1,1),Emissions!$A$1:$LI$1),FALSE)</f>
        <v>11.702226209999999</v>
      </c>
      <c r="BA1026" s="359">
        <f>+VLOOKUP($E1026,Emissions!$1:$1048576,MATCH(DATE(BA$2,1,1),Emissions!$A$1:$LI$1),FALSE)</f>
        <v>11.85575536</v>
      </c>
      <c r="BB1026" s="359">
        <f>+VLOOKUP($E1026,Emissions!$1:$1048576,MATCH(DATE(BB$2,1,1),Emissions!$A$1:$LI$1),FALSE)</f>
        <v>12.01140852</v>
      </c>
      <c r="BC1026" s="359">
        <f>+VLOOKUP($E1026,Emissions!$1:$1048576,MATCH(DATE(BC$2,1,1),Emissions!$A$1:$LI$1),FALSE)</f>
        <v>12.169216499999999</v>
      </c>
      <c r="BD1026" s="359">
        <f>+VLOOKUP($E1026,Emissions!$1:$1048576,MATCH(DATE(BD$2,1,1),Emissions!$A$1:$LI$1),FALSE)</f>
        <v>12.329213129999999</v>
      </c>
      <c r="BE1026" s="359">
        <f>+VLOOKUP($E1026,Emissions!$1:$1048576,MATCH(DATE(BE$2,1,1),Emissions!$A$1:$LI$1),FALSE)</f>
        <v>13.827432330000001</v>
      </c>
      <c r="BF1026" s="359">
        <f>+VLOOKUP($E1026,Emissions!$1:$1048576,MATCH(DATE(BF$2,1,1),Emissions!$A$1:$LI$1),FALSE)</f>
        <v>14.059301489999999</v>
      </c>
      <c r="BG1026" s="359">
        <f>+VLOOKUP($E1026,Emissions!$1:$1048576,MATCH(DATE(BG$2,1,1),Emissions!$A$1:$LI$1),FALSE)</f>
        <v>14.29455849</v>
      </c>
      <c r="BH1026" s="359">
        <f>+VLOOKUP($E1026,Emissions!$1:$1048576,MATCH(DATE(BH$2,1,1),Emissions!$A$1:$LI$1),FALSE)</f>
        <v>14.53328997</v>
      </c>
      <c r="BI1026" s="359">
        <f>+VLOOKUP($E1026,Emissions!$1:$1048576,MATCH(DATE(BI$2,1,1),Emissions!$A$1:$LI$1),FALSE)</f>
        <v>14.775586410000001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5.9280945149999997</v>
      </c>
      <c r="G1027" s="325">
        <f>+VLOOKUP($E1027,Emissions!$1:$1048576,MATCH(DATE(G$2,1,1),Emissions!$A$1:$LI$1),FALSE)</f>
        <v>5.967333354</v>
      </c>
      <c r="H1027" s="325">
        <f>+VLOOKUP($E1027,Emissions!$1:$1048576,MATCH(DATE(H$2,1,1),Emissions!$A$1:$LI$1),FALSE)</f>
        <v>6.000438495</v>
      </c>
      <c r="I1027" s="325">
        <f>+VLOOKUP($E1027,Emissions!$1:$1048576,MATCH(DATE(I$2,1,1),Emissions!$A$1:$LI$1),FALSE)</f>
        <v>6.0397539269999996</v>
      </c>
      <c r="J1027" s="325">
        <f>+VLOOKUP($E1027,Emissions!$1:$1048576,MATCH(DATE(J$2,1,1),Emissions!$A$1:$LI$1),FALSE)</f>
        <v>6.088750954</v>
      </c>
      <c r="K1027" s="325">
        <f>+VLOOKUP($E1027,Emissions!$1:$1048576,MATCH(DATE(K$2,1,1),Emissions!$A$1:$LI$1),FALSE)</f>
        <v>6.1470870270000004</v>
      </c>
      <c r="L1027" s="325">
        <f>+VLOOKUP($E1027,Emissions!$1:$1048576,MATCH(DATE(L$2,1,1),Emissions!$A$1:$LI$1),FALSE)</f>
        <v>6.210324999</v>
      </c>
      <c r="M1027" s="325">
        <f>+VLOOKUP($E1027,Emissions!$1:$1048576,MATCH(DATE(M$2,1,1),Emissions!$A$1:$LI$1),FALSE)</f>
        <v>6.2785295620000001</v>
      </c>
      <c r="N1027" s="325">
        <f>+VLOOKUP($E1027,Emissions!$1:$1048576,MATCH(DATE(N$2,1,1),Emissions!$A$1:$LI$1),FALSE)</f>
        <v>6.3507086900000003</v>
      </c>
      <c r="O1027" s="325">
        <f>+VLOOKUP($E1027,Emissions!$1:$1048576,MATCH(DATE(O$2,1,1),Emissions!$A$1:$LI$1),FALSE)</f>
        <v>6.4259416930000004</v>
      </c>
      <c r="P1027" s="325">
        <f>+VLOOKUP($E1027,Emissions!$1:$1048576,MATCH(DATE(P$2,1,1),Emissions!$A$1:$LI$1),FALSE)</f>
        <v>6.5085569879999996</v>
      </c>
      <c r="Q1027" s="325">
        <f>+VLOOKUP($E1027,Emissions!$1:$1048576,MATCH(DATE(Q$2,1,1),Emissions!$A$1:$LI$1),FALSE)</f>
        <v>6.5899635300000003</v>
      </c>
      <c r="R1027" s="325">
        <f>+VLOOKUP($E1027,Emissions!$1:$1048576,MATCH(DATE(R$2,1,1),Emissions!$A$1:$LI$1),FALSE)</f>
        <v>6.6721834639999997</v>
      </c>
      <c r="S1027" s="325">
        <f>+VLOOKUP($E1027,Emissions!$1:$1048576,MATCH(DATE(S$2,1,1),Emissions!$A$1:$LI$1),FALSE)</f>
        <v>6.7554473799999997</v>
      </c>
      <c r="T1027" s="325">
        <f>+VLOOKUP($E1027,Emissions!$1:$1048576,MATCH(DATE(T$2,1,1),Emissions!$A$1:$LI$1),FALSE)</f>
        <v>6.8396797280000001</v>
      </c>
      <c r="U1027" s="325">
        <f>+VLOOKUP($E1027,Emissions!$1:$1048576,MATCH(DATE(U$2,1,1),Emissions!$A$1:$LI$1),FALSE)</f>
        <v>6.9247909419999996</v>
      </c>
      <c r="V1027" s="325">
        <f>+VLOOKUP($E1027,Emissions!$1:$1048576,MATCH(DATE(V$2,1,1),Emissions!$A$1:$LI$1),FALSE)</f>
        <v>7.0107233799999999</v>
      </c>
      <c r="W1027" s="325">
        <f>+VLOOKUP($E1027,Emissions!$1:$1048576,MATCH(DATE(W$2,1,1),Emissions!$A$1:$LI$1),FALSE)</f>
        <v>7.0974505199999998</v>
      </c>
      <c r="X1027" s="325">
        <f>+VLOOKUP($E1027,Emissions!$1:$1048576,MATCH(DATE(X$2,1,1),Emissions!$A$1:$LI$1),FALSE)</f>
        <v>7.1849692279999999</v>
      </c>
      <c r="Y1027" s="325">
        <f>+VLOOKUP($E1027,Emissions!$1:$1048576,MATCH(DATE(Y$2,1,1),Emissions!$A$1:$LI$1),FALSE)</f>
        <v>7.2732926659999997</v>
      </c>
      <c r="Z1027" s="325">
        <f>+VLOOKUP($E1027,Emissions!$1:$1048576,MATCH(DATE(Z$2,1,1),Emissions!$A$1:$LI$1),FALSE)</f>
        <v>7.3587285140000001</v>
      </c>
      <c r="AA1027" s="325">
        <f>+VLOOKUP($E1027,Emissions!$1:$1048576,MATCH(DATE(AA$2,1,1),Emissions!$A$1:$LI$1),FALSE)</f>
        <v>7.4473362090000004</v>
      </c>
      <c r="AB1027" s="325">
        <f>+VLOOKUP($E1027,Emissions!$1:$1048576,MATCH(DATE(AB$2,1,1),Emissions!$A$1:$LI$1),FALSE)</f>
        <v>7.5373956839999998</v>
      </c>
      <c r="AC1027" s="325">
        <f>+VLOOKUP($E1027,Emissions!$1:$1048576,MATCH(DATE(AC$2,1,1),Emissions!$A$1:$LI$1),FALSE)</f>
        <v>7.6286018889999996</v>
      </c>
      <c r="AD1027" s="325">
        <f>+VLOOKUP($E1027,Emissions!$1:$1048576,MATCH(DATE(AD$2,1,1),Emissions!$A$1:$LI$1),FALSE)</f>
        <v>7.7209290020000001</v>
      </c>
      <c r="AE1027" s="325">
        <f>+VLOOKUP($E1027,Emissions!$1:$1048576,MATCH(DATE(AE$2,1,1),Emissions!$A$1:$LI$1),FALSE)</f>
        <v>7.8036722349999996</v>
      </c>
      <c r="AF1027" s="325">
        <f>+VLOOKUP($E1027,Emissions!$1:$1048576,MATCH(DATE(AF$2,1,1),Emissions!$A$1:$LI$1),FALSE)</f>
        <v>7.8891812559999996</v>
      </c>
      <c r="AG1027" s="325">
        <f>+VLOOKUP($E1027,Emissions!$1:$1048576,MATCH(DATE(AG$2,1,1),Emissions!$A$1:$LI$1),FALSE)</f>
        <v>7.9755011930000004</v>
      </c>
      <c r="AH1027" s="325">
        <f>+VLOOKUP($E1027,Emissions!$1:$1048576,MATCH(DATE(AH$2,1,1),Emissions!$A$1:$LI$1),FALSE)</f>
        <v>8.0623955390000006</v>
      </c>
      <c r="AI1027" s="325">
        <f>+VLOOKUP($E1027,Emissions!$1:$1048576,MATCH(DATE(AI$2,1,1),Emissions!$A$1:$LI$1),FALSE)</f>
        <v>8.1499663739999999</v>
      </c>
      <c r="AJ1027" s="325">
        <f>+VLOOKUP($E1027,Emissions!$1:$1048576,MATCH(DATE(AJ$2,1,1),Emissions!$A$1:$LI$1),FALSE)</f>
        <v>8.2383601590000008</v>
      </c>
      <c r="AK1027" s="325">
        <f>+VLOOKUP($E1027,Emissions!$1:$1048576,MATCH(DATE(AK$2,1,1),Emissions!$A$1:$LI$1),FALSE)</f>
        <v>8.3277065720000003</v>
      </c>
      <c r="AL1027" s="325">
        <f>+VLOOKUP($E1027,Emissions!$1:$1048576,MATCH(DATE(AL$2,1,1),Emissions!$A$1:$LI$1),FALSE)</f>
        <v>8.4181071670000005</v>
      </c>
      <c r="AM1027" s="325">
        <f>+VLOOKUP($E1027,Emissions!$1:$1048576,MATCH(DATE(AM$2,1,1),Emissions!$A$1:$LI$1),FALSE)</f>
        <v>8.5096364090000005</v>
      </c>
      <c r="AN1027" s="325">
        <f>+VLOOKUP($E1027,Emissions!$1:$1048576,MATCH(DATE(AN$2,1,1),Emissions!$A$1:$LI$1),FALSE)</f>
        <v>8.6023461809999997</v>
      </c>
      <c r="AO1027" s="325">
        <f>+VLOOKUP($E1027,Emissions!$1:$1048576,MATCH(DATE(AO$2,1,1),Emissions!$A$1:$LI$1),FALSE)</f>
        <v>8.6962710449999996</v>
      </c>
      <c r="AP1027" s="325">
        <f>+VLOOKUP($E1027,Emissions!$1:$1048576,MATCH(DATE(AP$2,1,1),Emissions!$A$1:$LI$1),FALSE)</f>
        <v>8.7888436950000006</v>
      </c>
      <c r="AQ1027" s="325">
        <f>+VLOOKUP($E1027,Emissions!$1:$1048576,MATCH(DATE(AQ$2,1,1),Emissions!$A$1:$LI$1),FALSE)</f>
        <v>8.8816780959999999</v>
      </c>
      <c r="AR1027" s="325">
        <f>+VLOOKUP($E1027,Emissions!$1:$1048576,MATCH(DATE(AR$2,1,1),Emissions!$A$1:$LI$1),FALSE)</f>
        <v>8.9751618620000002</v>
      </c>
      <c r="AS1027" s="325">
        <f>+VLOOKUP($E1027,Emissions!$1:$1048576,MATCH(DATE(AS$2,1,1),Emissions!$A$1:$LI$1),FALSE)</f>
        <v>9.0694418910000003</v>
      </c>
      <c r="AT1027" s="325">
        <f>+VLOOKUP($E1027,Emissions!$1:$1048576,MATCH(DATE(AT$2,1,1),Emissions!$A$1:$LI$1),FALSE)</f>
        <v>9.1646183860000008</v>
      </c>
      <c r="AU1027" s="325">
        <f>+VLOOKUP($E1027,Emissions!$1:$1048576,MATCH(DATE(AU$2,1,1),Emissions!$A$1:$LI$1),FALSE)</f>
        <v>9.260777354</v>
      </c>
      <c r="AV1027" s="325">
        <f>+VLOOKUP($E1027,Emissions!$1:$1048576,MATCH(DATE(AV$2,1,1),Emissions!$A$1:$LI$1),FALSE)</f>
        <v>9.3579930929999993</v>
      </c>
      <c r="AW1027" s="325">
        <f>+VLOOKUP($E1027,Emissions!$1:$1048576,MATCH(DATE(AW$2,1,1),Emissions!$A$1:$LI$1),FALSE)</f>
        <v>9.4563267829999997</v>
      </c>
      <c r="AX1027" s="325">
        <f>+VLOOKUP($E1027,Emissions!$1:$1048576,MATCH(DATE(AX$2,1,1),Emissions!$A$1:$LI$1),FALSE)</f>
        <v>9.5558255570000004</v>
      </c>
      <c r="AY1027" s="325">
        <f>+VLOOKUP($E1027,Emissions!$1:$1048576,MATCH(DATE(AY$2,1,1),Emissions!$A$1:$LI$1),FALSE)</f>
        <v>9.6565216100000004</v>
      </c>
      <c r="AZ1027" s="325">
        <f>+VLOOKUP($E1027,Emissions!$1:$1048576,MATCH(DATE(AZ$2,1,1),Emissions!$A$1:$LI$1),FALSE)</f>
        <v>9.7586617659999995</v>
      </c>
      <c r="BA1027" s="325">
        <f>+VLOOKUP($E1027,Emissions!$1:$1048576,MATCH(DATE(BA$2,1,1),Emissions!$A$1:$LI$1),FALSE)</f>
        <v>9.8620854720000004</v>
      </c>
      <c r="BB1027" s="325">
        <f>+VLOOKUP($E1027,Emissions!$1:$1048576,MATCH(DATE(BB$2,1,1),Emissions!$A$1:$LI$1),FALSE)</f>
        <v>9.9667347310000007</v>
      </c>
      <c r="BC1027" s="325">
        <f>+VLOOKUP($E1027,Emissions!$1:$1048576,MATCH(DATE(BC$2,1,1),Emissions!$A$1:$LI$1),FALSE)</f>
        <v>10.072636259999999</v>
      </c>
      <c r="BD1027" s="325">
        <f>+VLOOKUP($E1027,Emissions!$1:$1048576,MATCH(DATE(BD$2,1,1),Emissions!$A$1:$LI$1),FALSE)</f>
        <v>10.179821779999999</v>
      </c>
      <c r="BE1027" s="325">
        <f>+VLOOKUP($E1027,Emissions!$1:$1048576,MATCH(DATE(BE$2,1,1),Emissions!$A$1:$LI$1),FALSE)</f>
        <v>11.142710750000001</v>
      </c>
      <c r="BF1027" s="325">
        <f>+VLOOKUP($E1027,Emissions!$1:$1048576,MATCH(DATE(BF$2,1,1),Emissions!$A$1:$LI$1),FALSE)</f>
        <v>11.29882374</v>
      </c>
      <c r="BG1027" s="325">
        <f>+VLOOKUP($E1027,Emissions!$1:$1048576,MATCH(DATE(BG$2,1,1),Emissions!$A$1:$LI$1),FALSE)</f>
        <v>11.45737826</v>
      </c>
      <c r="BH1027" s="325">
        <f>+VLOOKUP($E1027,Emissions!$1:$1048576,MATCH(DATE(BH$2,1,1),Emissions!$A$1:$LI$1),FALSE)</f>
        <v>11.61844133</v>
      </c>
      <c r="BI1027" s="325">
        <f>+VLOOKUP($E1027,Emissions!$1:$1048576,MATCH(DATE(BI$2,1,1),Emissions!$A$1:$LI$1),FALSE)</f>
        <v>11.78208369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1.773601725</v>
      </c>
      <c r="G1028" s="359">
        <f>+VLOOKUP($E1028,Emissions!$1:$1048576,MATCH(DATE(G$2,1,1),Emissions!$A$1:$LI$1),FALSE)</f>
        <v>1.787658655</v>
      </c>
      <c r="H1028" s="359">
        <f>+VLOOKUP($E1028,Emissions!$1:$1048576,MATCH(DATE(H$2,1,1),Emissions!$A$1:$LI$1),FALSE)</f>
        <v>1.80044604</v>
      </c>
      <c r="I1028" s="359">
        <f>+VLOOKUP($E1028,Emissions!$1:$1048576,MATCH(DATE(I$2,1,1),Emissions!$A$1:$LI$1),FALSE)</f>
        <v>1.814752258</v>
      </c>
      <c r="J1028" s="359">
        <f>+VLOOKUP($E1028,Emissions!$1:$1048576,MATCH(DATE(J$2,1,1),Emissions!$A$1:$LI$1),FALSE)</f>
        <v>1.8313635150000001</v>
      </c>
      <c r="K1028" s="359">
        <f>+VLOOKUP($E1028,Emissions!$1:$1048576,MATCH(DATE(K$2,1,1),Emissions!$A$1:$LI$1),FALSE)</f>
        <v>1.850295432</v>
      </c>
      <c r="L1028" s="359">
        <f>+VLOOKUP($E1028,Emissions!$1:$1048576,MATCH(DATE(L$2,1,1),Emissions!$A$1:$LI$1),FALSE)</f>
        <v>1.870288634</v>
      </c>
      <c r="M1028" s="359">
        <f>+VLOOKUP($E1028,Emissions!$1:$1048576,MATCH(DATE(M$2,1,1),Emissions!$A$1:$LI$1),FALSE)</f>
        <v>1.8915258610000001</v>
      </c>
      <c r="N1028" s="359">
        <f>+VLOOKUP($E1028,Emissions!$1:$1048576,MATCH(DATE(N$2,1,1),Emissions!$A$1:$LI$1),FALSE)</f>
        <v>1.913804015</v>
      </c>
      <c r="O1028" s="359">
        <f>+VLOOKUP($E1028,Emissions!$1:$1048576,MATCH(DATE(O$2,1,1),Emissions!$A$1:$LI$1),FALSE)</f>
        <v>1.9368941690000001</v>
      </c>
      <c r="P1028" s="359">
        <f>+VLOOKUP($E1028,Emissions!$1:$1048576,MATCH(DATE(P$2,1,1),Emissions!$A$1:$LI$1),FALSE)</f>
        <v>1.96226517</v>
      </c>
      <c r="Q1028" s="359">
        <f>+VLOOKUP($E1028,Emissions!$1:$1048576,MATCH(DATE(Q$2,1,1),Emissions!$A$1:$LI$1),FALSE)</f>
        <v>1.987117252</v>
      </c>
      <c r="R1028" s="359">
        <f>+VLOOKUP($E1028,Emissions!$1:$1048576,MATCH(DATE(R$2,1,1),Emissions!$A$1:$LI$1),FALSE)</f>
        <v>2.0121162770000001</v>
      </c>
      <c r="S1028" s="359">
        <f>+VLOOKUP($E1028,Emissions!$1:$1048576,MATCH(DATE(S$2,1,1),Emissions!$A$1:$LI$1),FALSE)</f>
        <v>2.037380792</v>
      </c>
      <c r="T1028" s="359">
        <f>+VLOOKUP($E1028,Emissions!$1:$1048576,MATCH(DATE(T$2,1,1),Emissions!$A$1:$LI$1),FALSE)</f>
        <v>2.062913671</v>
      </c>
      <c r="U1028" s="359">
        <f>+VLOOKUP($E1028,Emissions!$1:$1048576,MATCH(DATE(U$2,1,1),Emissions!$A$1:$LI$1),FALSE)</f>
        <v>2.0887045020000001</v>
      </c>
      <c r="V1028" s="359">
        <f>+VLOOKUP($E1028,Emissions!$1:$1048576,MATCH(DATE(V$2,1,1),Emissions!$A$1:$LI$1),FALSE)</f>
        <v>2.1147488760000002</v>
      </c>
      <c r="W1028" s="359">
        <f>+VLOOKUP($E1028,Emissions!$1:$1048576,MATCH(DATE(W$2,1,1),Emissions!$A$1:$LI$1),FALSE)</f>
        <v>2.141049889</v>
      </c>
      <c r="X1028" s="359">
        <f>+VLOOKUP($E1028,Emissions!$1:$1048576,MATCH(DATE(X$2,1,1),Emissions!$A$1:$LI$1),FALSE)</f>
        <v>2.1676163829999999</v>
      </c>
      <c r="Y1028" s="359">
        <f>+VLOOKUP($E1028,Emissions!$1:$1048576,MATCH(DATE(Y$2,1,1),Emissions!$A$1:$LI$1),FALSE)</f>
        <v>2.194461005</v>
      </c>
      <c r="Z1028" s="359">
        <f>+VLOOKUP($E1028,Emissions!$1:$1048576,MATCH(DATE(Z$2,1,1),Emissions!$A$1:$LI$1),FALSE)</f>
        <v>2.2203810669999999</v>
      </c>
      <c r="AA1028" s="359">
        <f>+VLOOKUP($E1028,Emissions!$1:$1048576,MATCH(DATE(AA$2,1,1),Emissions!$A$1:$LI$1),FALSE)</f>
        <v>2.2473733089999999</v>
      </c>
      <c r="AB1028" s="359">
        <f>+VLOOKUP($E1028,Emissions!$1:$1048576,MATCH(DATE(AB$2,1,1),Emissions!$A$1:$LI$1),FALSE)</f>
        <v>2.274895474</v>
      </c>
      <c r="AC1028" s="359">
        <f>+VLOOKUP($E1028,Emissions!$1:$1048576,MATCH(DATE(AC$2,1,1),Emissions!$A$1:$LI$1),FALSE)</f>
        <v>2.3028347459999998</v>
      </c>
      <c r="AD1028" s="359">
        <f>+VLOOKUP($E1028,Emissions!$1:$1048576,MATCH(DATE(AD$2,1,1),Emissions!$A$1:$LI$1),FALSE)</f>
        <v>2.3311776910000002</v>
      </c>
      <c r="AE1028" s="359">
        <f>+VLOOKUP($E1028,Emissions!$1:$1048576,MATCH(DATE(AE$2,1,1),Emissions!$A$1:$LI$1),FALSE)</f>
        <v>2.3564199929999998</v>
      </c>
      <c r="AF1028" s="359">
        <f>+VLOOKUP($E1028,Emissions!$1:$1048576,MATCH(DATE(AF$2,1,1),Emissions!$A$1:$LI$1),FALSE)</f>
        <v>2.3826177940000002</v>
      </c>
      <c r="AG1028" s="359">
        <f>+VLOOKUP($E1028,Emissions!$1:$1048576,MATCH(DATE(AG$2,1,1),Emissions!$A$1:$LI$1),FALSE)</f>
        <v>2.4091870289999999</v>
      </c>
      <c r="AH1028" s="359">
        <f>+VLOOKUP($E1028,Emissions!$1:$1048576,MATCH(DATE(AH$2,1,1),Emissions!$A$1:$LI$1),FALSE)</f>
        <v>2.4360336760000001</v>
      </c>
      <c r="AI1028" s="359">
        <f>+VLOOKUP($E1028,Emissions!$1:$1048576,MATCH(DATE(AI$2,1,1),Emissions!$A$1:$LI$1),FALSE)</f>
        <v>2.4631771389999999</v>
      </c>
      <c r="AJ1028" s="359">
        <f>+VLOOKUP($E1028,Emissions!$1:$1048576,MATCH(DATE(AJ$2,1,1),Emissions!$A$1:$LI$1),FALSE)</f>
        <v>2.4906544849999999</v>
      </c>
      <c r="AK1028" s="359">
        <f>+VLOOKUP($E1028,Emissions!$1:$1048576,MATCH(DATE(AK$2,1,1),Emissions!$A$1:$LI$1),FALSE)</f>
        <v>2.5184992749999999</v>
      </c>
      <c r="AL1028" s="359">
        <f>+VLOOKUP($E1028,Emissions!$1:$1048576,MATCH(DATE(AL$2,1,1),Emissions!$A$1:$LI$1),FALSE)</f>
        <v>2.5467371220000001</v>
      </c>
      <c r="AM1028" s="359">
        <f>+VLOOKUP($E1028,Emissions!$1:$1048576,MATCH(DATE(AM$2,1,1),Emissions!$A$1:$LI$1),FALSE)</f>
        <v>2.5753856879999999</v>
      </c>
      <c r="AN1028" s="359">
        <f>+VLOOKUP($E1028,Emissions!$1:$1048576,MATCH(DATE(AN$2,1,1),Emissions!$A$1:$LI$1),FALSE)</f>
        <v>2.6044559729999999</v>
      </c>
      <c r="AO1028" s="359">
        <f>+VLOOKUP($E1028,Emissions!$1:$1048576,MATCH(DATE(AO$2,1,1),Emissions!$A$1:$LI$1),FALSE)</f>
        <v>2.6339539219999999</v>
      </c>
      <c r="AP1028" s="359">
        <f>+VLOOKUP($E1028,Emissions!$1:$1048576,MATCH(DATE(AP$2,1,1),Emissions!$A$1:$LI$1),FALSE)</f>
        <v>2.6630353919999998</v>
      </c>
      <c r="AQ1028" s="359">
        <f>+VLOOKUP($E1028,Emissions!$1:$1048576,MATCH(DATE(AQ$2,1,1),Emissions!$A$1:$LI$1),FALSE)</f>
        <v>2.6922257780000001</v>
      </c>
      <c r="AR1028" s="359">
        <f>+VLOOKUP($E1028,Emissions!$1:$1048576,MATCH(DATE(AR$2,1,1),Emissions!$A$1:$LI$1),FALSE)</f>
        <v>2.7216623659999999</v>
      </c>
      <c r="AS1028" s="359">
        <f>+VLOOKUP($E1028,Emissions!$1:$1048576,MATCH(DATE(AS$2,1,1),Emissions!$A$1:$LI$1),FALSE)</f>
        <v>2.751393658</v>
      </c>
      <c r="AT1028" s="359">
        <f>+VLOOKUP($E1028,Emissions!$1:$1048576,MATCH(DATE(AT$2,1,1),Emissions!$A$1:$LI$1),FALSE)</f>
        <v>2.7814485809999998</v>
      </c>
      <c r="AU1028" s="359">
        <f>+VLOOKUP($E1028,Emissions!$1:$1048576,MATCH(DATE(AU$2,1,1),Emissions!$A$1:$LI$1),FALSE)</f>
        <v>2.8118500630000001</v>
      </c>
      <c r="AV1028" s="359">
        <f>+VLOOKUP($E1028,Emissions!$1:$1048576,MATCH(DATE(AV$2,1,1),Emissions!$A$1:$LI$1),FALSE)</f>
        <v>2.8426169560000001</v>
      </c>
      <c r="AW1028" s="359">
        <f>+VLOOKUP($E1028,Emissions!$1:$1048576,MATCH(DATE(AW$2,1,1),Emissions!$A$1:$LI$1),FALSE)</f>
        <v>2.8737638510000001</v>
      </c>
      <c r="AX1028" s="359">
        <f>+VLOOKUP($E1028,Emissions!$1:$1048576,MATCH(DATE(AX$2,1,1),Emissions!$A$1:$LI$1),FALSE)</f>
        <v>2.90530051</v>
      </c>
      <c r="AY1028" s="359">
        <f>+VLOOKUP($E1028,Emissions!$1:$1048576,MATCH(DATE(AY$2,1,1),Emissions!$A$1:$LI$1),FALSE)</f>
        <v>2.9372304339999999</v>
      </c>
      <c r="AZ1028" s="359">
        <f>+VLOOKUP($E1028,Emissions!$1:$1048576,MATCH(DATE(AZ$2,1,1),Emissions!$A$1:$LI$1),FALSE)</f>
        <v>2.9696222720000001</v>
      </c>
      <c r="BA1028" s="359">
        <f>+VLOOKUP($E1028,Emissions!$1:$1048576,MATCH(DATE(BA$2,1,1),Emissions!$A$1:$LI$1),FALSE)</f>
        <v>3.0024001579999999</v>
      </c>
      <c r="BB1028" s="359">
        <f>+VLOOKUP($E1028,Emissions!$1:$1048576,MATCH(DATE(BB$2,1,1),Emissions!$A$1:$LI$1),FALSE)</f>
        <v>3.0355185250000001</v>
      </c>
      <c r="BC1028" s="359">
        <f>+VLOOKUP($E1028,Emissions!$1:$1048576,MATCH(DATE(BC$2,1,1),Emissions!$A$1:$LI$1),FALSE)</f>
        <v>3.0690001589999998</v>
      </c>
      <c r="BD1028" s="359">
        <f>+VLOOKUP($E1028,Emissions!$1:$1048576,MATCH(DATE(BD$2,1,1),Emissions!$A$1:$LI$1),FALSE)</f>
        <v>3.1028709069999998</v>
      </c>
      <c r="BE1028" s="359">
        <f>+VLOOKUP($E1028,Emissions!$1:$1048576,MATCH(DATE(BE$2,1,1),Emissions!$A$1:$LI$1),FALSE)</f>
        <v>3.3935362200000001</v>
      </c>
      <c r="BF1028" s="359">
        <f>+VLOOKUP($E1028,Emissions!$1:$1048576,MATCH(DATE(BF$2,1,1),Emissions!$A$1:$LI$1),FALSE)</f>
        <v>3.4428347929999998</v>
      </c>
      <c r="BG1028" s="359">
        <f>+VLOOKUP($E1028,Emissions!$1:$1048576,MATCH(DATE(BG$2,1,1),Emissions!$A$1:$LI$1),FALSE)</f>
        <v>3.492937043</v>
      </c>
      <c r="BH1028" s="359">
        <f>+VLOOKUP($E1028,Emissions!$1:$1048576,MATCH(DATE(BH$2,1,1),Emissions!$A$1:$LI$1),FALSE)</f>
        <v>3.5438624889999999</v>
      </c>
      <c r="BI1028" s="359">
        <f>+VLOOKUP($E1028,Emissions!$1:$1048576,MATCH(DATE(BI$2,1,1),Emissions!$A$1:$LI$1),FALSE)</f>
        <v>3.5956311080000001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4.1544927899999999</v>
      </c>
      <c r="G1029" s="359">
        <f>+VLOOKUP($E1029,Emissions!$1:$1048576,MATCH(DATE(G$2,1,1),Emissions!$A$1:$LI$1),FALSE)</f>
        <v>4.1796746999999996</v>
      </c>
      <c r="H1029" s="359">
        <f>+VLOOKUP($E1029,Emissions!$1:$1048576,MATCH(DATE(H$2,1,1),Emissions!$A$1:$LI$1),FALSE)</f>
        <v>4.1999924550000003</v>
      </c>
      <c r="I1029" s="359">
        <f>+VLOOKUP($E1029,Emissions!$1:$1048576,MATCH(DATE(I$2,1,1),Emissions!$A$1:$LI$1),FALSE)</f>
        <v>4.2250016690000001</v>
      </c>
      <c r="J1029" s="359">
        <f>+VLOOKUP($E1029,Emissions!$1:$1048576,MATCH(DATE(J$2,1,1),Emissions!$A$1:$LI$1),FALSE)</f>
        <v>4.2573874390000004</v>
      </c>
      <c r="K1029" s="359">
        <f>+VLOOKUP($E1029,Emissions!$1:$1048576,MATCH(DATE(K$2,1,1),Emissions!$A$1:$LI$1),FALSE)</f>
        <v>4.2967915960000003</v>
      </c>
      <c r="L1029" s="359">
        <f>+VLOOKUP($E1029,Emissions!$1:$1048576,MATCH(DATE(L$2,1,1),Emissions!$A$1:$LI$1),FALSE)</f>
        <v>4.3400363649999996</v>
      </c>
      <c r="M1029" s="359">
        <f>+VLOOKUP($E1029,Emissions!$1:$1048576,MATCH(DATE(M$2,1,1),Emissions!$A$1:$LI$1),FALSE)</f>
        <v>4.3870037010000003</v>
      </c>
      <c r="N1029" s="359">
        <f>+VLOOKUP($E1029,Emissions!$1:$1048576,MATCH(DATE(N$2,1,1),Emissions!$A$1:$LI$1),FALSE)</f>
        <v>4.4369046750000001</v>
      </c>
      <c r="O1029" s="359">
        <f>+VLOOKUP($E1029,Emissions!$1:$1048576,MATCH(DATE(O$2,1,1),Emissions!$A$1:$LI$1),FALSE)</f>
        <v>4.4890475240000001</v>
      </c>
      <c r="P1029" s="359">
        <f>+VLOOKUP($E1029,Emissions!$1:$1048576,MATCH(DATE(P$2,1,1),Emissions!$A$1:$LI$1),FALSE)</f>
        <v>4.5462918180000003</v>
      </c>
      <c r="Q1029" s="359">
        <f>+VLOOKUP($E1029,Emissions!$1:$1048576,MATCH(DATE(Q$2,1,1),Emissions!$A$1:$LI$1),FALSE)</f>
        <v>4.6028462780000003</v>
      </c>
      <c r="R1029" s="359">
        <f>+VLOOKUP($E1029,Emissions!$1:$1048576,MATCH(DATE(R$2,1,1),Emissions!$A$1:$LI$1),FALSE)</f>
        <v>4.6600671870000001</v>
      </c>
      <c r="S1029" s="359">
        <f>+VLOOKUP($E1029,Emissions!$1:$1048576,MATCH(DATE(S$2,1,1),Emissions!$A$1:$LI$1),FALSE)</f>
        <v>4.7180665880000001</v>
      </c>
      <c r="T1029" s="359">
        <f>+VLOOKUP($E1029,Emissions!$1:$1048576,MATCH(DATE(T$2,1,1),Emissions!$A$1:$LI$1),FALSE)</f>
        <v>4.7767660569999997</v>
      </c>
      <c r="U1029" s="359">
        <f>+VLOOKUP($E1029,Emissions!$1:$1048576,MATCH(DATE(U$2,1,1),Emissions!$A$1:$LI$1),FALSE)</f>
        <v>4.8360864389999998</v>
      </c>
      <c r="V1029" s="359">
        <f>+VLOOKUP($E1029,Emissions!$1:$1048576,MATCH(DATE(V$2,1,1),Emissions!$A$1:$LI$1),FALSE)</f>
        <v>4.8959745039999998</v>
      </c>
      <c r="W1029" s="359">
        <f>+VLOOKUP($E1029,Emissions!$1:$1048576,MATCH(DATE(W$2,1,1),Emissions!$A$1:$LI$1),FALSE)</f>
        <v>4.9564006320000003</v>
      </c>
      <c r="X1029" s="359">
        <f>+VLOOKUP($E1029,Emissions!$1:$1048576,MATCH(DATE(X$2,1,1),Emissions!$A$1:$LI$1),FALSE)</f>
        <v>5.0173528449999996</v>
      </c>
      <c r="Y1029" s="359">
        <f>+VLOOKUP($E1029,Emissions!$1:$1048576,MATCH(DATE(Y$2,1,1),Emissions!$A$1:$LI$1),FALSE)</f>
        <v>5.0788316609999997</v>
      </c>
      <c r="Z1029" s="359">
        <f>+VLOOKUP($E1029,Emissions!$1:$1048576,MATCH(DATE(Z$2,1,1),Emissions!$A$1:$LI$1),FALSE)</f>
        <v>5.1383474470000001</v>
      </c>
      <c r="AA1029" s="359">
        <f>+VLOOKUP($E1029,Emissions!$1:$1048576,MATCH(DATE(AA$2,1,1),Emissions!$A$1:$LI$1),FALSE)</f>
        <v>5.199962899</v>
      </c>
      <c r="AB1029" s="359">
        <f>+VLOOKUP($E1029,Emissions!$1:$1048576,MATCH(DATE(AB$2,1,1),Emissions!$A$1:$LI$1),FALSE)</f>
        <v>5.2625002109999999</v>
      </c>
      <c r="AC1029" s="359">
        <f>+VLOOKUP($E1029,Emissions!$1:$1048576,MATCH(DATE(AC$2,1,1),Emissions!$A$1:$LI$1),FALSE)</f>
        <v>5.3257671430000002</v>
      </c>
      <c r="AD1029" s="359">
        <f>+VLOOKUP($E1029,Emissions!$1:$1048576,MATCH(DATE(AD$2,1,1),Emissions!$A$1:$LI$1),FALSE)</f>
        <v>5.3897513110000004</v>
      </c>
      <c r="AE1029" s="359">
        <f>+VLOOKUP($E1029,Emissions!$1:$1048576,MATCH(DATE(AE$2,1,1),Emissions!$A$1:$LI$1),FALSE)</f>
        <v>5.4472522420000002</v>
      </c>
      <c r="AF1029" s="359">
        <f>+VLOOKUP($E1029,Emissions!$1:$1048576,MATCH(DATE(AF$2,1,1),Emissions!$A$1:$LI$1),FALSE)</f>
        <v>5.5065634619999999</v>
      </c>
      <c r="AG1029" s="359">
        <f>+VLOOKUP($E1029,Emissions!$1:$1048576,MATCH(DATE(AG$2,1,1),Emissions!$A$1:$LI$1),FALSE)</f>
        <v>5.5663141630000004</v>
      </c>
      <c r="AH1029" s="359">
        <f>+VLOOKUP($E1029,Emissions!$1:$1048576,MATCH(DATE(AH$2,1,1),Emissions!$A$1:$LI$1),FALSE)</f>
        <v>5.6263618639999997</v>
      </c>
      <c r="AI1029" s="359">
        <f>+VLOOKUP($E1029,Emissions!$1:$1048576,MATCH(DATE(AI$2,1,1),Emissions!$A$1:$LI$1),FALSE)</f>
        <v>5.6867892360000001</v>
      </c>
      <c r="AJ1029" s="359">
        <f>+VLOOKUP($E1029,Emissions!$1:$1048576,MATCH(DATE(AJ$2,1,1),Emissions!$A$1:$LI$1),FALSE)</f>
        <v>5.7477056739999997</v>
      </c>
      <c r="AK1029" s="359">
        <f>+VLOOKUP($E1029,Emissions!$1:$1048576,MATCH(DATE(AK$2,1,1),Emissions!$A$1:$LI$1),FALSE)</f>
        <v>5.8092072970000004</v>
      </c>
      <c r="AL1029" s="359">
        <f>+VLOOKUP($E1029,Emissions!$1:$1048576,MATCH(DATE(AL$2,1,1),Emissions!$A$1:$LI$1),FALSE)</f>
        <v>5.8713700449999999</v>
      </c>
      <c r="AM1029" s="359">
        <f>+VLOOKUP($E1029,Emissions!$1:$1048576,MATCH(DATE(AM$2,1,1),Emissions!$A$1:$LI$1),FALSE)</f>
        <v>5.9342507209999997</v>
      </c>
      <c r="AN1029" s="359">
        <f>+VLOOKUP($E1029,Emissions!$1:$1048576,MATCH(DATE(AN$2,1,1),Emissions!$A$1:$LI$1),FALSE)</f>
        <v>5.9978902070000002</v>
      </c>
      <c r="AO1029" s="359">
        <f>+VLOOKUP($E1029,Emissions!$1:$1048576,MATCH(DATE(AO$2,1,1),Emissions!$A$1:$LI$1),FALSE)</f>
        <v>6.0623171229999997</v>
      </c>
      <c r="AP1029" s="359">
        <f>+VLOOKUP($E1029,Emissions!$1:$1048576,MATCH(DATE(AP$2,1,1),Emissions!$A$1:$LI$1),FALSE)</f>
        <v>6.1258083030000003</v>
      </c>
      <c r="AQ1029" s="359">
        <f>+VLOOKUP($E1029,Emissions!$1:$1048576,MATCH(DATE(AQ$2,1,1),Emissions!$A$1:$LI$1),FALSE)</f>
        <v>6.1894523179999998</v>
      </c>
      <c r="AR1029" s="359">
        <f>+VLOOKUP($E1029,Emissions!$1:$1048576,MATCH(DATE(AR$2,1,1),Emissions!$A$1:$LI$1),FALSE)</f>
        <v>6.2534994959999999</v>
      </c>
      <c r="AS1029" s="359">
        <f>+VLOOKUP($E1029,Emissions!$1:$1048576,MATCH(DATE(AS$2,1,1),Emissions!$A$1:$LI$1),FALSE)</f>
        <v>6.3180482319999998</v>
      </c>
      <c r="AT1029" s="359">
        <f>+VLOOKUP($E1029,Emissions!$1:$1048576,MATCH(DATE(AT$2,1,1),Emissions!$A$1:$LI$1),FALSE)</f>
        <v>6.3831698049999996</v>
      </c>
      <c r="AU1029" s="359">
        <f>+VLOOKUP($E1029,Emissions!$1:$1048576,MATCH(DATE(AU$2,1,1),Emissions!$A$1:$LI$1),FALSE)</f>
        <v>6.4489272900000003</v>
      </c>
      <c r="AV1029" s="359">
        <f>+VLOOKUP($E1029,Emissions!$1:$1048576,MATCH(DATE(AV$2,1,1),Emissions!$A$1:$LI$1),FALSE)</f>
        <v>6.5153761369999996</v>
      </c>
      <c r="AW1029" s="359">
        <f>+VLOOKUP($E1029,Emissions!$1:$1048576,MATCH(DATE(AW$2,1,1),Emissions!$A$1:$LI$1),FALSE)</f>
        <v>6.5825629320000001</v>
      </c>
      <c r="AX1029" s="359">
        <f>+VLOOKUP($E1029,Emissions!$1:$1048576,MATCH(DATE(AX$2,1,1),Emissions!$A$1:$LI$1),FALSE)</f>
        <v>6.6505250460000003</v>
      </c>
      <c r="AY1029" s="359">
        <f>+VLOOKUP($E1029,Emissions!$1:$1048576,MATCH(DATE(AY$2,1,1),Emissions!$A$1:$LI$1),FALSE)</f>
        <v>6.7192911759999996</v>
      </c>
      <c r="AZ1029" s="359">
        <f>+VLOOKUP($E1029,Emissions!$1:$1048576,MATCH(DATE(AZ$2,1,1),Emissions!$A$1:$LI$1),FALSE)</f>
        <v>6.7890394929999998</v>
      </c>
      <c r="BA1029" s="359">
        <f>+VLOOKUP($E1029,Emissions!$1:$1048576,MATCH(DATE(BA$2,1,1),Emissions!$A$1:$LI$1),FALSE)</f>
        <v>6.859685313</v>
      </c>
      <c r="BB1029" s="359">
        <f>+VLOOKUP($E1029,Emissions!$1:$1048576,MATCH(DATE(BB$2,1,1),Emissions!$A$1:$LI$1),FALSE)</f>
        <v>6.9312162050000001</v>
      </c>
      <c r="BC1029" s="359">
        <f>+VLOOKUP($E1029,Emissions!$1:$1048576,MATCH(DATE(BC$2,1,1),Emissions!$A$1:$LI$1),FALSE)</f>
        <v>7.0036360980000003</v>
      </c>
      <c r="BD1029" s="359">
        <f>+VLOOKUP($E1029,Emissions!$1:$1048576,MATCH(DATE(BD$2,1,1),Emissions!$A$1:$LI$1),FALSE)</f>
        <v>7.0769508710000002</v>
      </c>
      <c r="BE1029" s="359">
        <f>+VLOOKUP($E1029,Emissions!$1:$1048576,MATCH(DATE(BE$2,1,1),Emissions!$A$1:$LI$1),FALSE)</f>
        <v>7.7491745319999996</v>
      </c>
      <c r="BF1029" s="359">
        <f>+VLOOKUP($E1029,Emissions!$1:$1048576,MATCH(DATE(BF$2,1,1),Emissions!$A$1:$LI$1),FALSE)</f>
        <v>7.8559889470000002</v>
      </c>
      <c r="BG1029" s="359">
        <f>+VLOOKUP($E1029,Emissions!$1:$1048576,MATCH(DATE(BG$2,1,1),Emissions!$A$1:$LI$1),FALSE)</f>
        <v>7.9644412129999997</v>
      </c>
      <c r="BH1029" s="359">
        <f>+VLOOKUP($E1029,Emissions!$1:$1048576,MATCH(DATE(BH$2,1,1),Emissions!$A$1:$LI$1),FALSE)</f>
        <v>8.0745788439999995</v>
      </c>
      <c r="BI1029" s="359">
        <f>+VLOOKUP($E1029,Emissions!$1:$1048576,MATCH(DATE(BI$2,1,1),Emissions!$A$1:$LI$1),FALSE)</f>
        <v>8.1864525819999994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3.072310538</v>
      </c>
      <c r="G1032" s="325">
        <f>+VLOOKUP($E1032,Emissions!$1:$1048576,MATCH(DATE(G$2,1,1),Emissions!$A$1:$LI$1),FALSE)</f>
        <v>3.0965857560000001</v>
      </c>
      <c r="H1032" s="325">
        <f>+VLOOKUP($E1032,Emissions!$1:$1048576,MATCH(DATE(H$2,1,1),Emissions!$A$1:$LI$1),FALSE)</f>
        <v>3.1165125699999998</v>
      </c>
      <c r="I1032" s="325">
        <f>+VLOOKUP($E1032,Emissions!$1:$1048576,MATCH(DATE(I$2,1,1),Emissions!$A$1:$LI$1),FALSE)</f>
        <v>3.1364186890000001</v>
      </c>
      <c r="J1032" s="325">
        <f>+VLOOKUP($E1032,Emissions!$1:$1048576,MATCH(DATE(J$2,1,1),Emissions!$A$1:$LI$1),FALSE)</f>
        <v>3.1578950039999998</v>
      </c>
      <c r="K1032" s="325">
        <f>+VLOOKUP($E1032,Emissions!$1:$1048576,MATCH(DATE(K$2,1,1),Emissions!$A$1:$LI$1),FALSE)</f>
        <v>3.181753976</v>
      </c>
      <c r="L1032" s="325">
        <f>+VLOOKUP($E1032,Emissions!$1:$1048576,MATCH(DATE(L$2,1,1),Emissions!$A$1:$LI$1),FALSE)</f>
        <v>3.2066578300000002</v>
      </c>
      <c r="M1032" s="325">
        <f>+VLOOKUP($E1032,Emissions!$1:$1048576,MATCH(DATE(M$2,1,1),Emissions!$A$1:$LI$1),FALSE)</f>
        <v>3.233015462</v>
      </c>
      <c r="N1032" s="325">
        <f>+VLOOKUP($E1032,Emissions!$1:$1048576,MATCH(DATE(N$2,1,1),Emissions!$A$1:$LI$1),FALSE)</f>
        <v>3.260670481</v>
      </c>
      <c r="O1032" s="325">
        <f>+VLOOKUP($E1032,Emissions!$1:$1048576,MATCH(DATE(O$2,1,1),Emissions!$A$1:$LI$1),FALSE)</f>
        <v>3.289295976</v>
      </c>
      <c r="P1032" s="325">
        <f>+VLOOKUP($E1032,Emissions!$1:$1048576,MATCH(DATE(P$2,1,1),Emissions!$A$1:$LI$1),FALSE)</f>
        <v>3.3211743189999998</v>
      </c>
      <c r="Q1032" s="325">
        <f>+VLOOKUP($E1032,Emissions!$1:$1048576,MATCH(DATE(Q$2,1,1),Emissions!$A$1:$LI$1),FALSE)</f>
        <v>3.3522492989999999</v>
      </c>
      <c r="R1032" s="325">
        <f>+VLOOKUP($E1032,Emissions!$1:$1048576,MATCH(DATE(R$2,1,1),Emissions!$A$1:$LI$1),FALSE)</f>
        <v>3.38307336</v>
      </c>
      <c r="S1032" s="325">
        <f>+VLOOKUP($E1032,Emissions!$1:$1048576,MATCH(DATE(S$2,1,1),Emissions!$A$1:$LI$1),FALSE)</f>
        <v>3.4138974219999998</v>
      </c>
      <c r="T1032" s="325">
        <f>+VLOOKUP($E1032,Emissions!$1:$1048576,MATCH(DATE(T$2,1,1),Emissions!$A$1:$LI$1),FALSE)</f>
        <v>3.444804983</v>
      </c>
      <c r="U1032" s="325">
        <f>+VLOOKUP($E1032,Emissions!$1:$1048576,MATCH(DATE(U$2,1,1),Emissions!$A$1:$LI$1),FALSE)</f>
        <v>3.475837093</v>
      </c>
      <c r="V1032" s="325">
        <f>+VLOOKUP($E1032,Emissions!$1:$1048576,MATCH(DATE(V$2,1,1),Emissions!$A$1:$LI$1),FALSE)</f>
        <v>3.507032562</v>
      </c>
      <c r="W1032" s="325">
        <f>+VLOOKUP($E1032,Emissions!$1:$1048576,MATCH(DATE(W$2,1,1),Emissions!$A$1:$LI$1),FALSE)</f>
        <v>3.5384372829999999</v>
      </c>
      <c r="X1032" s="325">
        <f>+VLOOKUP($E1032,Emissions!$1:$1048576,MATCH(DATE(X$2,1,1),Emissions!$A$1:$LI$1),FALSE)</f>
        <v>3.5701044049999999</v>
      </c>
      <c r="Y1032" s="325">
        <f>+VLOOKUP($E1032,Emissions!$1:$1048576,MATCH(DATE(Y$2,1,1),Emissions!$A$1:$LI$1),FALSE)</f>
        <v>3.6020920439999999</v>
      </c>
      <c r="Z1032" s="325">
        <f>+VLOOKUP($E1032,Emissions!$1:$1048576,MATCH(DATE(Z$2,1,1),Emissions!$A$1:$LI$1),FALSE)</f>
        <v>3.632597804</v>
      </c>
      <c r="AA1032" s="325">
        <f>+VLOOKUP($E1032,Emissions!$1:$1048576,MATCH(DATE(AA$2,1,1),Emissions!$A$1:$LI$1),FALSE)</f>
        <v>3.6644804459999998</v>
      </c>
      <c r="AB1032" s="325">
        <f>+VLOOKUP($E1032,Emissions!$1:$1048576,MATCH(DATE(AB$2,1,1),Emissions!$A$1:$LI$1),FALSE)</f>
        <v>3.6972985669999998</v>
      </c>
      <c r="AC1032" s="325">
        <f>+VLOOKUP($E1032,Emissions!$1:$1048576,MATCH(DATE(AC$2,1,1),Emissions!$A$1:$LI$1),FALSE)</f>
        <v>3.7308744530000002</v>
      </c>
      <c r="AD1032" s="325">
        <f>+VLOOKUP($E1032,Emissions!$1:$1048576,MATCH(DATE(AD$2,1,1),Emissions!$A$1:$LI$1),FALSE)</f>
        <v>3.7651741350000001</v>
      </c>
      <c r="AE1032" s="325">
        <f>+VLOOKUP($E1032,Emissions!$1:$1048576,MATCH(DATE(AE$2,1,1),Emissions!$A$1:$LI$1),FALSE)</f>
        <v>3.7948920510000002</v>
      </c>
      <c r="AF1032" s="325">
        <f>+VLOOKUP($E1032,Emissions!$1:$1048576,MATCH(DATE(AF$2,1,1),Emissions!$A$1:$LI$1),FALSE)</f>
        <v>3.8255129719999998</v>
      </c>
      <c r="AG1032" s="325">
        <f>+VLOOKUP($E1032,Emissions!$1:$1048576,MATCH(DATE(AG$2,1,1),Emissions!$A$1:$LI$1),FALSE)</f>
        <v>3.8568602159999998</v>
      </c>
      <c r="AH1032" s="325">
        <f>+VLOOKUP($E1032,Emissions!$1:$1048576,MATCH(DATE(AH$2,1,1),Emissions!$A$1:$LI$1),FALSE)</f>
        <v>3.8888617939999999</v>
      </c>
      <c r="AI1032" s="325">
        <f>+VLOOKUP($E1032,Emissions!$1:$1048576,MATCH(DATE(AI$2,1,1),Emissions!$A$1:$LI$1),FALSE)</f>
        <v>3.9215576130000001</v>
      </c>
      <c r="AJ1032" s="325">
        <f>+VLOOKUP($E1032,Emissions!$1:$1048576,MATCH(DATE(AJ$2,1,1),Emissions!$A$1:$LI$1),FALSE)</f>
        <v>3.9550107799999998</v>
      </c>
      <c r="AK1032" s="325">
        <f>+VLOOKUP($E1032,Emissions!$1:$1048576,MATCH(DATE(AK$2,1,1),Emissions!$A$1:$LI$1),FALSE)</f>
        <v>3.9892753380000001</v>
      </c>
      <c r="AL1032" s="325">
        <f>+VLOOKUP($E1032,Emissions!$1:$1048576,MATCH(DATE(AL$2,1,1),Emissions!$A$1:$LI$1),FALSE)</f>
        <v>4.0243882720000004</v>
      </c>
      <c r="AM1032" s="325">
        <f>+VLOOKUP($E1032,Emissions!$1:$1048576,MATCH(DATE(AM$2,1,1),Emissions!$A$1:$LI$1),FALSE)</f>
        <v>4.0603695579999997</v>
      </c>
      <c r="AN1032" s="325">
        <f>+VLOOKUP($E1032,Emissions!$1:$1048576,MATCH(DATE(AN$2,1,1),Emissions!$A$1:$LI$1),FALSE)</f>
        <v>4.097224905</v>
      </c>
      <c r="AO1032" s="325">
        <f>+VLOOKUP($E1032,Emissions!$1:$1048576,MATCH(DATE(AO$2,1,1),Emissions!$A$1:$LI$1),FALSE)</f>
        <v>4.1349492740000002</v>
      </c>
      <c r="AP1032" s="325">
        <f>+VLOOKUP($E1032,Emissions!$1:$1048576,MATCH(DATE(AP$2,1,1),Emissions!$A$1:$LI$1),FALSE)</f>
        <v>4.1722728499999997</v>
      </c>
      <c r="AQ1032" s="325">
        <f>+VLOOKUP($E1032,Emissions!$1:$1048576,MATCH(DATE(AQ$2,1,1),Emissions!$A$1:$LI$1),FALSE)</f>
        <v>4.2097989849999999</v>
      </c>
      <c r="AR1032" s="325">
        <f>+VLOOKUP($E1032,Emissions!$1:$1048576,MATCH(DATE(AR$2,1,1),Emissions!$A$1:$LI$1),FALSE)</f>
        <v>4.2477929530000003</v>
      </c>
      <c r="AS1032" s="325">
        <f>+VLOOKUP($E1032,Emissions!$1:$1048576,MATCH(DATE(AS$2,1,1),Emissions!$A$1:$LI$1),FALSE)</f>
        <v>4.2863680759999996</v>
      </c>
      <c r="AT1032" s="325">
        <f>+VLOOKUP($E1032,Emissions!$1:$1048576,MATCH(DATE(AT$2,1,1),Emissions!$A$1:$LI$1),FALSE)</f>
        <v>4.3255850899999997</v>
      </c>
      <c r="AU1032" s="325">
        <f>+VLOOKUP($E1032,Emissions!$1:$1048576,MATCH(DATE(AU$2,1,1),Emissions!$A$1:$LI$1),FALSE)</f>
        <v>4.3654831630000004</v>
      </c>
      <c r="AV1032" s="325">
        <f>+VLOOKUP($E1032,Emissions!$1:$1048576,MATCH(DATE(AV$2,1,1),Emissions!$A$1:$LI$1),FALSE)</f>
        <v>4.4060882770000003</v>
      </c>
      <c r="AW1032" s="325">
        <f>+VLOOKUP($E1032,Emissions!$1:$1048576,MATCH(DATE(AW$2,1,1),Emissions!$A$1:$LI$1),FALSE)</f>
        <v>4.447415608</v>
      </c>
      <c r="AX1032" s="325">
        <f>+VLOOKUP($E1032,Emissions!$1:$1048576,MATCH(DATE(AX$2,1,1),Emissions!$A$1:$LI$1),FALSE)</f>
        <v>4.4894675429999999</v>
      </c>
      <c r="AY1032" s="325">
        <f>+VLOOKUP($E1032,Emissions!$1:$1048576,MATCH(DATE(AY$2,1,1),Emissions!$A$1:$LI$1),FALSE)</f>
        <v>4.5322259640000002</v>
      </c>
      <c r="AZ1032" s="325">
        <f>+VLOOKUP($E1032,Emissions!$1:$1048576,MATCH(DATE(AZ$2,1,1),Emissions!$A$1:$LI$1),FALSE)</f>
        <v>4.5757383100000002</v>
      </c>
      <c r="BA1032" s="325">
        <f>+VLOOKUP($E1032,Emissions!$1:$1048576,MATCH(DATE(BA$2,1,1),Emissions!$A$1:$LI$1),FALSE)</f>
        <v>4.6197864539999998</v>
      </c>
      <c r="BB1032" s="325">
        <f>+VLOOKUP($E1032,Emissions!$1:$1048576,MATCH(DATE(BB$2,1,1),Emissions!$A$1:$LI$1),FALSE)</f>
        <v>4.6641375800000002</v>
      </c>
      <c r="BC1032" s="325">
        <f>+VLOOKUP($E1032,Emissions!$1:$1048576,MATCH(DATE(BC$2,1,1),Emissions!$A$1:$LI$1),FALSE)</f>
        <v>4.7088370570000002</v>
      </c>
      <c r="BD1032" s="325">
        <f>+VLOOKUP($E1032,Emissions!$1:$1048576,MATCH(DATE(BD$2,1,1),Emissions!$A$1:$LI$1),FALSE)</f>
        <v>4.7540196899999998</v>
      </c>
      <c r="BE1032" s="325">
        <f>+VLOOKUP($E1032,Emissions!$1:$1048576,MATCH(DATE(BE$2,1,1),Emissions!$A$1:$LI$1),FALSE)</f>
        <v>5.0557669970000001</v>
      </c>
      <c r="BF1032" s="325">
        <f>+VLOOKUP($E1032,Emissions!$1:$1048576,MATCH(DATE(BF$2,1,1),Emissions!$A$1:$LI$1),FALSE)</f>
        <v>5.1207360380000004</v>
      </c>
      <c r="BG1032" s="325">
        <f>+VLOOKUP($E1032,Emissions!$1:$1048576,MATCH(DATE(BG$2,1,1),Emissions!$A$1:$LI$1),FALSE)</f>
        <v>5.1868584650000003</v>
      </c>
      <c r="BH1032" s="325">
        <f>+VLOOKUP($E1032,Emissions!$1:$1048576,MATCH(DATE(BH$2,1,1),Emissions!$A$1:$LI$1),FALSE)</f>
        <v>5.2541575849999997</v>
      </c>
      <c r="BI1032" s="325">
        <f>+VLOOKUP($E1032,Emissions!$1:$1048576,MATCH(DATE(BI$2,1,1),Emissions!$A$1:$LI$1),FALSE)</f>
        <v>5.3226526500000002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2.8455458729999998</v>
      </c>
      <c r="G1034" s="359">
        <f>+VLOOKUP($E1034,Emissions!$1:$1048576,MATCH(DATE(G$2,1,1),Emissions!$A$1:$LI$1),FALSE)</f>
        <v>2.8675771700000001</v>
      </c>
      <c r="H1034" s="359">
        <f>+VLOOKUP($E1034,Emissions!$1:$1048576,MATCH(DATE(H$2,1,1),Emissions!$A$1:$LI$1),FALSE)</f>
        <v>2.885288192</v>
      </c>
      <c r="I1034" s="359">
        <f>+VLOOKUP($E1034,Emissions!$1:$1048576,MATCH(DATE(I$2,1,1),Emissions!$A$1:$LI$1),FALSE)</f>
        <v>2.9028825789999999</v>
      </c>
      <c r="J1034" s="359">
        <f>+VLOOKUP($E1034,Emissions!$1:$1048576,MATCH(DATE(J$2,1,1),Emissions!$A$1:$LI$1),FALSE)</f>
        <v>2.9219039520000001</v>
      </c>
      <c r="K1034" s="359">
        <f>+VLOOKUP($E1034,Emissions!$1:$1048576,MATCH(DATE(K$2,1,1),Emissions!$A$1:$LI$1),FALSE)</f>
        <v>2.9433153980000002</v>
      </c>
      <c r="L1034" s="359">
        <f>+VLOOKUP($E1034,Emissions!$1:$1048576,MATCH(DATE(L$2,1,1),Emissions!$A$1:$LI$1),FALSE)</f>
        <v>2.9659736689999998</v>
      </c>
      <c r="M1034" s="359">
        <f>+VLOOKUP($E1034,Emissions!$1:$1048576,MATCH(DATE(M$2,1,1),Emissions!$A$1:$LI$1),FALSE)</f>
        <v>2.9901842790000002</v>
      </c>
      <c r="N1034" s="359">
        <f>+VLOOKUP($E1034,Emissions!$1:$1048576,MATCH(DATE(N$2,1,1),Emissions!$A$1:$LI$1),FALSE)</f>
        <v>3.01571919</v>
      </c>
      <c r="O1034" s="359">
        <f>+VLOOKUP($E1034,Emissions!$1:$1048576,MATCH(DATE(O$2,1,1),Emissions!$A$1:$LI$1),FALSE)</f>
        <v>3.0422172889999999</v>
      </c>
      <c r="P1034" s="359">
        <f>+VLOOKUP($E1034,Emissions!$1:$1048576,MATCH(DATE(P$2,1,1),Emissions!$A$1:$LI$1),FALSE)</f>
        <v>3.0716767250000001</v>
      </c>
      <c r="Q1034" s="359">
        <f>+VLOOKUP($E1034,Emissions!$1:$1048576,MATCH(DATE(Q$2,1,1),Emissions!$A$1:$LI$1),FALSE)</f>
        <v>3.1004433410000001</v>
      </c>
      <c r="R1034" s="359">
        <f>+VLOOKUP($E1034,Emissions!$1:$1048576,MATCH(DATE(R$2,1,1),Emissions!$A$1:$LI$1),FALSE)</f>
        <v>3.1290124010000002</v>
      </c>
      <c r="S1034" s="359">
        <f>+VLOOKUP($E1034,Emissions!$1:$1048576,MATCH(DATE(S$2,1,1),Emissions!$A$1:$LI$1),FALSE)</f>
        <v>3.1575957259999998</v>
      </c>
      <c r="T1034" s="359">
        <f>+VLOOKUP($E1034,Emissions!$1:$1048576,MATCH(DATE(T$2,1,1),Emissions!$A$1:$LI$1),FALSE)</f>
        <v>3.1862600909999998</v>
      </c>
      <c r="U1034" s="359">
        <f>+VLOOKUP($E1034,Emissions!$1:$1048576,MATCH(DATE(U$2,1,1),Emissions!$A$1:$LI$1),FALSE)</f>
        <v>3.2150396099999998</v>
      </c>
      <c r="V1034" s="359">
        <f>+VLOOKUP($E1034,Emissions!$1:$1048576,MATCH(DATE(V$2,1,1),Emissions!$A$1:$LI$1),FALSE)</f>
        <v>3.2439697509999998</v>
      </c>
      <c r="W1034" s="359">
        <f>+VLOOKUP($E1034,Emissions!$1:$1048576,MATCH(DATE(W$2,1,1),Emissions!$A$1:$LI$1),FALSE)</f>
        <v>3.2730941439999999</v>
      </c>
      <c r="X1034" s="359">
        <f>+VLOOKUP($E1034,Emissions!$1:$1048576,MATCH(DATE(X$2,1,1),Emissions!$A$1:$LI$1),FALSE)</f>
        <v>3.3024638259999999</v>
      </c>
      <c r="Y1034" s="359">
        <f>+VLOOKUP($E1034,Emissions!$1:$1048576,MATCH(DATE(Y$2,1,1),Emissions!$A$1:$LI$1),FALSE)</f>
        <v>3.3321346730000001</v>
      </c>
      <c r="Z1034" s="359">
        <f>+VLOOKUP($E1034,Emissions!$1:$1048576,MATCH(DATE(Z$2,1,1),Emissions!$A$1:$LI$1),FALSE)</f>
        <v>3.3604899490000002</v>
      </c>
      <c r="AA1034" s="359">
        <f>+VLOOKUP($E1034,Emissions!$1:$1048576,MATCH(DATE(AA$2,1,1),Emissions!$A$1:$LI$1),FALSE)</f>
        <v>3.390104821</v>
      </c>
      <c r="AB1034" s="359">
        <f>+VLOOKUP($E1034,Emissions!$1:$1048576,MATCH(DATE(AB$2,1,1),Emissions!$A$1:$LI$1),FALSE)</f>
        <v>3.4205766359999998</v>
      </c>
      <c r="AC1034" s="359">
        <f>+VLOOKUP($E1034,Emissions!$1:$1048576,MATCH(DATE(AC$2,1,1),Emissions!$A$1:$LI$1),FALSE)</f>
        <v>3.4517534780000001</v>
      </c>
      <c r="AD1034" s="359">
        <f>+VLOOKUP($E1034,Emissions!$1:$1048576,MATCH(DATE(AD$2,1,1),Emissions!$A$1:$LI$1),FALSE)</f>
        <v>3.4836117290000002</v>
      </c>
      <c r="AE1034" s="359">
        <f>+VLOOKUP($E1034,Emissions!$1:$1048576,MATCH(DATE(AE$2,1,1),Emissions!$A$1:$LI$1),FALSE)</f>
        <v>3.5113748629999999</v>
      </c>
      <c r="AF1034" s="359">
        <f>+VLOOKUP($E1034,Emissions!$1:$1048576,MATCH(DATE(AF$2,1,1),Emissions!$A$1:$LI$1),FALSE)</f>
        <v>3.5399903519999998</v>
      </c>
      <c r="AG1034" s="359">
        <f>+VLOOKUP($E1034,Emissions!$1:$1048576,MATCH(DATE(AG$2,1,1),Emissions!$A$1:$LI$1),FALSE)</f>
        <v>3.5692762060000001</v>
      </c>
      <c r="AH1034" s="359">
        <f>+VLOOKUP($E1034,Emissions!$1:$1048576,MATCH(DATE(AH$2,1,1),Emissions!$A$1:$LI$1),FALSE)</f>
        <v>3.5991708230000001</v>
      </c>
      <c r="AI1034" s="359">
        <f>+VLOOKUP($E1034,Emissions!$1:$1048576,MATCH(DATE(AI$2,1,1),Emissions!$A$1:$LI$1),FALSE)</f>
        <v>3.6297177509999998</v>
      </c>
      <c r="AJ1034" s="359">
        <f>+VLOOKUP($E1034,Emissions!$1:$1048576,MATCH(DATE(AJ$2,1,1),Emissions!$A$1:$LI$1),FALSE)</f>
        <v>3.6609801150000001</v>
      </c>
      <c r="AK1034" s="359">
        <f>+VLOOKUP($E1034,Emissions!$1:$1048576,MATCH(DATE(AK$2,1,1),Emissions!$A$1:$LI$1),FALSE)</f>
        <v>3.6930109299999998</v>
      </c>
      <c r="AL1034" s="359">
        <f>+VLOOKUP($E1034,Emissions!$1:$1048576,MATCH(DATE(AL$2,1,1),Emissions!$A$1:$LI$1),FALSE)</f>
        <v>3.7258461920000001</v>
      </c>
      <c r="AM1034" s="359">
        <f>+VLOOKUP($E1034,Emissions!$1:$1048576,MATCH(DATE(AM$2,1,1),Emissions!$A$1:$LI$1),FALSE)</f>
        <v>3.7595052799999999</v>
      </c>
      <c r="AN1034" s="359">
        <f>+VLOOKUP($E1034,Emissions!$1:$1048576,MATCH(DATE(AN$2,1,1),Emissions!$A$1:$LI$1),FALSE)</f>
        <v>3.7939937289999999</v>
      </c>
      <c r="AO1034" s="359">
        <f>+VLOOKUP($E1034,Emissions!$1:$1048576,MATCH(DATE(AO$2,1,1),Emissions!$A$1:$LI$1),FALSE)</f>
        <v>3.8293066599999999</v>
      </c>
      <c r="AP1034" s="359">
        <f>+VLOOKUP($E1034,Emissions!$1:$1048576,MATCH(DATE(AP$2,1,1),Emissions!$A$1:$LI$1),FALSE)</f>
        <v>3.8642930550000001</v>
      </c>
      <c r="AQ1034" s="359">
        <f>+VLOOKUP($E1034,Emissions!$1:$1048576,MATCH(DATE(AQ$2,1,1),Emissions!$A$1:$LI$1),FALSE)</f>
        <v>3.8994983840000002</v>
      </c>
      <c r="AR1034" s="359">
        <f>+VLOOKUP($E1034,Emissions!$1:$1048576,MATCH(DATE(AR$2,1,1),Emissions!$A$1:$LI$1),FALSE)</f>
        <v>3.935156364</v>
      </c>
      <c r="AS1034" s="359">
        <f>+VLOOKUP($E1034,Emissions!$1:$1048576,MATCH(DATE(AS$2,1,1),Emissions!$A$1:$LI$1),FALSE)</f>
        <v>3.9713657800000002</v>
      </c>
      <c r="AT1034" s="359">
        <f>+VLOOKUP($E1034,Emissions!$1:$1048576,MATCH(DATE(AT$2,1,1),Emissions!$A$1:$LI$1),FALSE)</f>
        <v>4.0081799719999998</v>
      </c>
      <c r="AU1034" s="359">
        <f>+VLOOKUP($E1034,Emissions!$1:$1048576,MATCH(DATE(AU$2,1,1),Emissions!$A$1:$LI$1),FALSE)</f>
        <v>4.0456334869999999</v>
      </c>
      <c r="AV1034" s="359">
        <f>+VLOOKUP($E1034,Emissions!$1:$1048576,MATCH(DATE(AV$2,1,1),Emissions!$A$1:$LI$1),FALSE)</f>
        <v>4.083748613</v>
      </c>
      <c r="AW1034" s="359">
        <f>+VLOOKUP($E1034,Emissions!$1:$1048576,MATCH(DATE(AW$2,1,1),Emissions!$A$1:$LI$1),FALSE)</f>
        <v>4.1225367610000001</v>
      </c>
      <c r="AX1034" s="359">
        <f>+VLOOKUP($E1034,Emissions!$1:$1048576,MATCH(DATE(AX$2,1,1),Emissions!$A$1:$LI$1),FALSE)</f>
        <v>4.161995557</v>
      </c>
      <c r="AY1034" s="359">
        <f>+VLOOKUP($E1034,Emissions!$1:$1048576,MATCH(DATE(AY$2,1,1),Emissions!$A$1:$LI$1),FALSE)</f>
        <v>4.2020993459999998</v>
      </c>
      <c r="AZ1034" s="359">
        <f>+VLOOKUP($E1034,Emissions!$1:$1048576,MATCH(DATE(AZ$2,1,1),Emissions!$A$1:$LI$1),FALSE)</f>
        <v>4.2428698440000003</v>
      </c>
      <c r="BA1034" s="359">
        <f>+VLOOKUP($E1034,Emissions!$1:$1048576,MATCH(DATE(BA$2,1,1),Emissions!$A$1:$LI$1),FALSE)</f>
        <v>4.284066353</v>
      </c>
      <c r="BB1034" s="359">
        <f>+VLOOKUP($E1034,Emissions!$1:$1048576,MATCH(DATE(BB$2,1,1),Emissions!$A$1:$LI$1),FALSE)</f>
        <v>4.3254525429999999</v>
      </c>
      <c r="BC1034" s="359">
        <f>+VLOOKUP($E1034,Emissions!$1:$1048576,MATCH(DATE(BC$2,1,1),Emissions!$A$1:$LI$1),FALSE)</f>
        <v>4.3670927529999997</v>
      </c>
      <c r="BD1034" s="359">
        <f>+VLOOKUP($E1034,Emissions!$1:$1048576,MATCH(DATE(BD$2,1,1),Emissions!$A$1:$LI$1),FALSE)</f>
        <v>4.4091317569999999</v>
      </c>
      <c r="BE1034" s="359">
        <f>+VLOOKUP($E1034,Emissions!$1:$1048576,MATCH(DATE(BE$2,1,1),Emissions!$A$1:$LI$1),FALSE)</f>
        <v>4.6944631589999997</v>
      </c>
      <c r="BF1034" s="359">
        <f>+VLOOKUP($E1034,Emissions!$1:$1048576,MATCH(DATE(BF$2,1,1),Emissions!$A$1:$LI$1),FALSE)</f>
        <v>4.7556157719999996</v>
      </c>
      <c r="BG1034" s="359">
        <f>+VLOOKUP($E1034,Emissions!$1:$1048576,MATCH(DATE(BG$2,1,1),Emissions!$A$1:$LI$1),FALSE)</f>
        <v>4.8178648849999997</v>
      </c>
      <c r="BH1034" s="359">
        <f>+VLOOKUP($E1034,Emissions!$1:$1048576,MATCH(DATE(BH$2,1,1),Emissions!$A$1:$LI$1),FALSE)</f>
        <v>4.8812318299999999</v>
      </c>
      <c r="BI1034" s="359">
        <f>+VLOOKUP($E1034,Emissions!$1:$1048576,MATCH(DATE(BI$2,1,1),Emissions!$A$1:$LI$1),FALSE)</f>
        <v>4.9457344389999998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0.22676466519999999</v>
      </c>
      <c r="G1040" s="359">
        <f>+VLOOKUP($E1040,Emissions!$1:$1048576,MATCH(DATE(G$2,1,1),Emissions!$A$1:$LI$1),FALSE)</f>
        <v>0.2290085858</v>
      </c>
      <c r="H1040" s="359">
        <f>+VLOOKUP($E1040,Emissions!$1:$1048576,MATCH(DATE(H$2,1,1),Emissions!$A$1:$LI$1),FALSE)</f>
        <v>0.23122437800000001</v>
      </c>
      <c r="I1040" s="359">
        <f>+VLOOKUP($E1040,Emissions!$1:$1048576,MATCH(DATE(I$2,1,1),Emissions!$A$1:$LI$1),FALSE)</f>
        <v>0.2335361101</v>
      </c>
      <c r="J1040" s="359">
        <f>+VLOOKUP($E1040,Emissions!$1:$1048576,MATCH(DATE(J$2,1,1),Emissions!$A$1:$LI$1),FALSE)</f>
        <v>0.23599105209999999</v>
      </c>
      <c r="K1040" s="359">
        <f>+VLOOKUP($E1040,Emissions!$1:$1048576,MATCH(DATE(K$2,1,1),Emissions!$A$1:$LI$1),FALSE)</f>
        <v>0.23843857809999999</v>
      </c>
      <c r="L1040" s="359">
        <f>+VLOOKUP($E1040,Emissions!$1:$1048576,MATCH(DATE(L$2,1,1),Emissions!$A$1:$LI$1),FALSE)</f>
        <v>0.2406841609</v>
      </c>
      <c r="M1040" s="359">
        <f>+VLOOKUP($E1040,Emissions!$1:$1048576,MATCH(DATE(M$2,1,1),Emissions!$A$1:$LI$1),FALSE)</f>
        <v>0.2428311833</v>
      </c>
      <c r="N1040" s="359">
        <f>+VLOOKUP($E1040,Emissions!$1:$1048576,MATCH(DATE(N$2,1,1),Emissions!$A$1:$LI$1),FALSE)</f>
        <v>0.2449512905</v>
      </c>
      <c r="O1040" s="359">
        <f>+VLOOKUP($E1040,Emissions!$1:$1048576,MATCH(DATE(O$2,1,1),Emissions!$A$1:$LI$1),FALSE)</f>
        <v>0.24707868629999999</v>
      </c>
      <c r="P1040" s="359">
        <f>+VLOOKUP($E1040,Emissions!$1:$1048576,MATCH(DATE(P$2,1,1),Emissions!$A$1:$LI$1),FALSE)</f>
        <v>0.24949759369999999</v>
      </c>
      <c r="Q1040" s="359">
        <f>+VLOOKUP($E1040,Emissions!$1:$1048576,MATCH(DATE(Q$2,1,1),Emissions!$A$1:$LI$1),FALSE)</f>
        <v>0.25180595760000002</v>
      </c>
      <c r="R1040" s="359">
        <f>+VLOOKUP($E1040,Emissions!$1:$1048576,MATCH(DATE(R$2,1,1),Emissions!$A$1:$LI$1),FALSE)</f>
        <v>0.25406095899999998</v>
      </c>
      <c r="S1040" s="359">
        <f>+VLOOKUP($E1040,Emissions!$1:$1048576,MATCH(DATE(S$2,1,1),Emissions!$A$1:$LI$1),FALSE)</f>
        <v>0.25630169660000002</v>
      </c>
      <c r="T1040" s="359">
        <f>+VLOOKUP($E1040,Emissions!$1:$1048576,MATCH(DATE(T$2,1,1),Emissions!$A$1:$LI$1),FALSE)</f>
        <v>0.2585448917</v>
      </c>
      <c r="U1040" s="359">
        <f>+VLOOKUP($E1040,Emissions!$1:$1048576,MATCH(DATE(U$2,1,1),Emissions!$A$1:$LI$1),FALSE)</f>
        <v>0.26079748250000001</v>
      </c>
      <c r="V1040" s="359">
        <f>+VLOOKUP($E1040,Emissions!$1:$1048576,MATCH(DATE(V$2,1,1),Emissions!$A$1:$LI$1),FALSE)</f>
        <v>0.26306281120000002</v>
      </c>
      <c r="W1040" s="359">
        <f>+VLOOKUP($E1040,Emissions!$1:$1048576,MATCH(DATE(W$2,1,1),Emissions!$A$1:$LI$1),FALSE)</f>
        <v>0.26534313900000001</v>
      </c>
      <c r="X1040" s="359">
        <f>+VLOOKUP($E1040,Emissions!$1:$1048576,MATCH(DATE(X$2,1,1),Emissions!$A$1:$LI$1),FALSE)</f>
        <v>0.26764057930000001</v>
      </c>
      <c r="Y1040" s="359">
        <f>+VLOOKUP($E1040,Emissions!$1:$1048576,MATCH(DATE(Y$2,1,1),Emissions!$A$1:$LI$1),FALSE)</f>
        <v>0.26995737149999999</v>
      </c>
      <c r="Z1040" s="359">
        <f>+VLOOKUP($E1040,Emissions!$1:$1048576,MATCH(DATE(Z$2,1,1),Emissions!$A$1:$LI$1),FALSE)</f>
        <v>0.27210785500000001</v>
      </c>
      <c r="AA1040" s="359">
        <f>+VLOOKUP($E1040,Emissions!$1:$1048576,MATCH(DATE(AA$2,1,1),Emissions!$A$1:$LI$1),FALSE)</f>
        <v>0.2743756248</v>
      </c>
      <c r="AB1040" s="359">
        <f>+VLOOKUP($E1040,Emissions!$1:$1048576,MATCH(DATE(AB$2,1,1),Emissions!$A$1:$LI$1),FALSE)</f>
        <v>0.27672193109999998</v>
      </c>
      <c r="AC1040" s="359">
        <f>+VLOOKUP($E1040,Emissions!$1:$1048576,MATCH(DATE(AC$2,1,1),Emissions!$A$1:$LI$1),FALSE)</f>
        <v>0.27912097450000001</v>
      </c>
      <c r="AD1040" s="359">
        <f>+VLOOKUP($E1040,Emissions!$1:$1048576,MATCH(DATE(AD$2,1,1),Emissions!$A$1:$LI$1),FALSE)</f>
        <v>0.28156240570000002</v>
      </c>
      <c r="AE1040" s="359">
        <f>+VLOOKUP($E1040,Emissions!$1:$1048576,MATCH(DATE(AE$2,1,1),Emissions!$A$1:$LI$1),FALSE)</f>
        <v>0.28351718819999999</v>
      </c>
      <c r="AF1040" s="359">
        <f>+VLOOKUP($E1040,Emissions!$1:$1048576,MATCH(DATE(AF$2,1,1),Emissions!$A$1:$LI$1),FALSE)</f>
        <v>0.28552262020000002</v>
      </c>
      <c r="AG1040" s="359">
        <f>+VLOOKUP($E1040,Emissions!$1:$1048576,MATCH(DATE(AG$2,1,1),Emissions!$A$1:$LI$1),FALSE)</f>
        <v>0.28758401030000003</v>
      </c>
      <c r="AH1040" s="359">
        <f>+VLOOKUP($E1040,Emissions!$1:$1048576,MATCH(DATE(AH$2,1,1),Emissions!$A$1:$LI$1),FALSE)</f>
        <v>0.2896909714</v>
      </c>
      <c r="AI1040" s="359">
        <f>+VLOOKUP($E1040,Emissions!$1:$1048576,MATCH(DATE(AI$2,1,1),Emissions!$A$1:$LI$1),FALSE)</f>
        <v>0.29183986150000002</v>
      </c>
      <c r="AJ1040" s="359">
        <f>+VLOOKUP($E1040,Emissions!$1:$1048576,MATCH(DATE(AJ$2,1,1),Emissions!$A$1:$LI$1),FALSE)</f>
        <v>0.2940306654</v>
      </c>
      <c r="AK1040" s="359">
        <f>+VLOOKUP($E1040,Emissions!$1:$1048576,MATCH(DATE(AK$2,1,1),Emissions!$A$1:$LI$1),FALSE)</f>
        <v>0.2962644082</v>
      </c>
      <c r="AL1040" s="359">
        <f>+VLOOKUP($E1040,Emissions!$1:$1048576,MATCH(DATE(AL$2,1,1),Emissions!$A$1:$LI$1),FALSE)</f>
        <v>0.2985420795</v>
      </c>
      <c r="AM1040" s="359">
        <f>+VLOOKUP($E1040,Emissions!$1:$1048576,MATCH(DATE(AM$2,1,1),Emissions!$A$1:$LI$1),FALSE)</f>
        <v>0.3008642782</v>
      </c>
      <c r="AN1040" s="359">
        <f>+VLOOKUP($E1040,Emissions!$1:$1048576,MATCH(DATE(AN$2,1,1),Emissions!$A$1:$LI$1),FALSE)</f>
        <v>0.30323117589999998</v>
      </c>
      <c r="AO1040" s="359">
        <f>+VLOOKUP($E1040,Emissions!$1:$1048576,MATCH(DATE(AO$2,1,1),Emissions!$A$1:$LI$1),FALSE)</f>
        <v>0.30564261459999997</v>
      </c>
      <c r="AP1040" s="359">
        <f>+VLOOKUP($E1040,Emissions!$1:$1048576,MATCH(DATE(AP$2,1,1),Emissions!$A$1:$LI$1),FALSE)</f>
        <v>0.30797979599999997</v>
      </c>
      <c r="AQ1040" s="359">
        <f>+VLOOKUP($E1040,Emissions!$1:$1048576,MATCH(DATE(AQ$2,1,1),Emissions!$A$1:$LI$1),FALSE)</f>
        <v>0.31030060079999999</v>
      </c>
      <c r="AR1040" s="359">
        <f>+VLOOKUP($E1040,Emissions!$1:$1048576,MATCH(DATE(AR$2,1,1),Emissions!$A$1:$LI$1),FALSE)</f>
        <v>0.31263658989999998</v>
      </c>
      <c r="AS1040" s="359">
        <f>+VLOOKUP($E1040,Emissions!$1:$1048576,MATCH(DATE(AS$2,1,1),Emissions!$A$1:$LI$1),FALSE)</f>
        <v>0.31500229610000002</v>
      </c>
      <c r="AT1040" s="359">
        <f>+VLOOKUP($E1040,Emissions!$1:$1048576,MATCH(DATE(AT$2,1,1),Emissions!$A$1:$LI$1),FALSE)</f>
        <v>0.31740511770000002</v>
      </c>
      <c r="AU1040" s="359">
        <f>+VLOOKUP($E1040,Emissions!$1:$1048576,MATCH(DATE(AU$2,1,1),Emissions!$A$1:$LI$1),FALSE)</f>
        <v>0.31984967619999999</v>
      </c>
      <c r="AV1040" s="359">
        <f>+VLOOKUP($E1040,Emissions!$1:$1048576,MATCH(DATE(AV$2,1,1),Emissions!$A$1:$LI$1),FALSE)</f>
        <v>0.32233966400000003</v>
      </c>
      <c r="AW1040" s="359">
        <f>+VLOOKUP($E1040,Emissions!$1:$1048576,MATCH(DATE(AW$2,1,1),Emissions!$A$1:$LI$1),FALSE)</f>
        <v>0.3248788473</v>
      </c>
      <c r="AX1040" s="359">
        <f>+VLOOKUP($E1040,Emissions!$1:$1048576,MATCH(DATE(AX$2,1,1),Emissions!$A$1:$LI$1),FALSE)</f>
        <v>0.3274719861</v>
      </c>
      <c r="AY1040" s="359">
        <f>+VLOOKUP($E1040,Emissions!$1:$1048576,MATCH(DATE(AY$2,1,1),Emissions!$A$1:$LI$1),FALSE)</f>
        <v>0.33012661840000002</v>
      </c>
      <c r="AZ1040" s="359">
        <f>+VLOOKUP($E1040,Emissions!$1:$1048576,MATCH(DATE(AZ$2,1,1),Emissions!$A$1:$LI$1),FALSE)</f>
        <v>0.33286846660000002</v>
      </c>
      <c r="BA1040" s="359">
        <f>+VLOOKUP($E1040,Emissions!$1:$1048576,MATCH(DATE(BA$2,1,1),Emissions!$A$1:$LI$1),FALSE)</f>
        <v>0.33572010089999998</v>
      </c>
      <c r="BB1040" s="359">
        <f>+VLOOKUP($E1040,Emissions!$1:$1048576,MATCH(DATE(BB$2,1,1),Emissions!$A$1:$LI$1),FALSE)</f>
        <v>0.33868503680000001</v>
      </c>
      <c r="BC1040" s="359">
        <f>+VLOOKUP($E1040,Emissions!$1:$1048576,MATCH(DATE(BC$2,1,1),Emissions!$A$1:$LI$1),FALSE)</f>
        <v>0.34174430420000002</v>
      </c>
      <c r="BD1040" s="359">
        <f>+VLOOKUP($E1040,Emissions!$1:$1048576,MATCH(DATE(BD$2,1,1),Emissions!$A$1:$LI$1),FALSE)</f>
        <v>0.34488793220000002</v>
      </c>
      <c r="BE1040" s="359">
        <f>+VLOOKUP($E1040,Emissions!$1:$1048576,MATCH(DATE(BE$2,1,1),Emissions!$A$1:$LI$1),FALSE)</f>
        <v>0.36130383830000001</v>
      </c>
      <c r="BF1040" s="359">
        <f>+VLOOKUP($E1040,Emissions!$1:$1048576,MATCH(DATE(BF$2,1,1),Emissions!$A$1:$LI$1),FALSE)</f>
        <v>0.36512026520000002</v>
      </c>
      <c r="BG1040" s="359">
        <f>+VLOOKUP($E1040,Emissions!$1:$1048576,MATCH(DATE(BG$2,1,1),Emissions!$A$1:$LI$1),FALSE)</f>
        <v>0.36899357960000001</v>
      </c>
      <c r="BH1040" s="359">
        <f>+VLOOKUP($E1040,Emissions!$1:$1048576,MATCH(DATE(BH$2,1,1),Emissions!$A$1:$LI$1),FALSE)</f>
        <v>0.37292575480000001</v>
      </c>
      <c r="BI1040" s="359">
        <f>+VLOOKUP($E1040,Emissions!$1:$1048576,MATCH(DATE(BI$2,1,1),Emissions!$A$1:$LI$1),FALSE)</f>
        <v>0.37691821079999999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17.207966949999999</v>
      </c>
      <c r="G1043" s="325">
        <f>+VLOOKUP($E1043,Emissions!$1:$1048576,MATCH(DATE(G$2,1,1),Emissions!$A$1:$LI$1),FALSE)</f>
        <v>17.38128378</v>
      </c>
      <c r="H1043" s="325">
        <f>+VLOOKUP($E1043,Emissions!$1:$1048576,MATCH(DATE(H$2,1,1),Emissions!$A$1:$LI$1),FALSE)</f>
        <v>17.566086009999999</v>
      </c>
      <c r="I1043" s="325">
        <f>+VLOOKUP($E1043,Emissions!$1:$1048576,MATCH(DATE(I$2,1,1),Emissions!$A$1:$LI$1),FALSE)</f>
        <v>17.770459500000001</v>
      </c>
      <c r="J1043" s="325">
        <f>+VLOOKUP($E1043,Emissions!$1:$1048576,MATCH(DATE(J$2,1,1),Emissions!$A$1:$LI$1),FALSE)</f>
        <v>17.997572569999999</v>
      </c>
      <c r="K1043" s="325">
        <f>+VLOOKUP($E1043,Emissions!$1:$1048576,MATCH(DATE(K$2,1,1),Emissions!$A$1:$LI$1),FALSE)</f>
        <v>18.247401230000001</v>
      </c>
      <c r="L1043" s="325">
        <f>+VLOOKUP($E1043,Emissions!$1:$1048576,MATCH(DATE(L$2,1,1),Emissions!$A$1:$LI$1),FALSE)</f>
        <v>18.507691049999998</v>
      </c>
      <c r="M1043" s="325">
        <f>+VLOOKUP($E1043,Emissions!$1:$1048576,MATCH(DATE(M$2,1,1),Emissions!$A$1:$LI$1),FALSE)</f>
        <v>18.781055009999999</v>
      </c>
      <c r="N1043" s="325">
        <f>+VLOOKUP($E1043,Emissions!$1:$1048576,MATCH(DATE(N$2,1,1),Emissions!$A$1:$LI$1),FALSE)</f>
        <v>19.06640565</v>
      </c>
      <c r="O1043" s="325">
        <f>+VLOOKUP($E1043,Emissions!$1:$1048576,MATCH(DATE(O$2,1,1),Emissions!$A$1:$LI$1),FALSE)</f>
        <v>19.36206924</v>
      </c>
      <c r="P1043" s="325">
        <f>+VLOOKUP($E1043,Emissions!$1:$1048576,MATCH(DATE(P$2,1,1),Emissions!$A$1:$LI$1),FALSE)</f>
        <v>19.684761569999999</v>
      </c>
      <c r="Q1043" s="325">
        <f>+VLOOKUP($E1043,Emissions!$1:$1048576,MATCH(DATE(Q$2,1,1),Emissions!$A$1:$LI$1),FALSE)</f>
        <v>20.005748220000001</v>
      </c>
      <c r="R1043" s="325">
        <f>+VLOOKUP($E1043,Emissions!$1:$1048576,MATCH(DATE(R$2,1,1),Emissions!$A$1:$LI$1),FALSE)</f>
        <v>20.330291299999999</v>
      </c>
      <c r="S1043" s="325">
        <f>+VLOOKUP($E1043,Emissions!$1:$1048576,MATCH(DATE(S$2,1,1),Emissions!$A$1:$LI$1),FALSE)</f>
        <v>20.6588475</v>
      </c>
      <c r="T1043" s="325">
        <f>+VLOOKUP($E1043,Emissions!$1:$1048576,MATCH(DATE(T$2,1,1),Emissions!$A$1:$LI$1),FALSE)</f>
        <v>20.991061559999999</v>
      </c>
      <c r="U1043" s="325">
        <f>+VLOOKUP($E1043,Emissions!$1:$1048576,MATCH(DATE(U$2,1,1),Emissions!$A$1:$LI$1),FALSE)</f>
        <v>21.32656184</v>
      </c>
      <c r="V1043" s="325">
        <f>+VLOOKUP($E1043,Emissions!$1:$1048576,MATCH(DATE(V$2,1,1),Emissions!$A$1:$LI$1),FALSE)</f>
        <v>21.66509885</v>
      </c>
      <c r="W1043" s="325">
        <f>+VLOOKUP($E1043,Emissions!$1:$1048576,MATCH(DATE(W$2,1,1),Emissions!$A$1:$LI$1),FALSE)</f>
        <v>22.006549530000001</v>
      </c>
      <c r="X1043" s="325">
        <f>+VLOOKUP($E1043,Emissions!$1:$1048576,MATCH(DATE(X$2,1,1),Emissions!$A$1:$LI$1),FALSE)</f>
        <v>22.350897010000001</v>
      </c>
      <c r="Y1043" s="325">
        <f>+VLOOKUP($E1043,Emissions!$1:$1048576,MATCH(DATE(Y$2,1,1),Emissions!$A$1:$LI$1),FALSE)</f>
        <v>22.698208130000001</v>
      </c>
      <c r="Z1043" s="325">
        <f>+VLOOKUP($E1043,Emissions!$1:$1048576,MATCH(DATE(Z$2,1,1),Emissions!$A$1:$LI$1),FALSE)</f>
        <v>23.034976329999999</v>
      </c>
      <c r="AA1043" s="325">
        <f>+VLOOKUP($E1043,Emissions!$1:$1048576,MATCH(DATE(AA$2,1,1),Emissions!$A$1:$LI$1),FALSE)</f>
        <v>23.38174562</v>
      </c>
      <c r="AB1043" s="325">
        <f>+VLOOKUP($E1043,Emissions!$1:$1048576,MATCH(DATE(AB$2,1,1),Emissions!$A$1:$LI$1),FALSE)</f>
        <v>23.734006449999999</v>
      </c>
      <c r="AC1043" s="325">
        <f>+VLOOKUP($E1043,Emissions!$1:$1048576,MATCH(DATE(AC$2,1,1),Emissions!$A$1:$LI$1),FALSE)</f>
        <v>24.091010390000001</v>
      </c>
      <c r="AD1043" s="325">
        <f>+VLOOKUP($E1043,Emissions!$1:$1048576,MATCH(DATE(AD$2,1,1),Emissions!$A$1:$LI$1),FALSE)</f>
        <v>24.452744849999998</v>
      </c>
      <c r="AE1043" s="325">
        <f>+VLOOKUP($E1043,Emissions!$1:$1048576,MATCH(DATE(AE$2,1,1),Emissions!$A$1:$LI$1),FALSE)</f>
        <v>24.779908890000002</v>
      </c>
      <c r="AF1043" s="325">
        <f>+VLOOKUP($E1043,Emissions!$1:$1048576,MATCH(DATE(AF$2,1,1),Emissions!$A$1:$LI$1),FALSE)</f>
        <v>25.112721520000001</v>
      </c>
      <c r="AG1043" s="325">
        <f>+VLOOKUP($E1043,Emissions!$1:$1048576,MATCH(DATE(AG$2,1,1),Emissions!$A$1:$LI$1),FALSE)</f>
        <v>25.446648199999998</v>
      </c>
      <c r="AH1043" s="325">
        <f>+VLOOKUP($E1043,Emissions!$1:$1048576,MATCH(DATE(AH$2,1,1),Emissions!$A$1:$LI$1),FALSE)</f>
        <v>25.78163283</v>
      </c>
      <c r="AI1043" s="325">
        <f>+VLOOKUP($E1043,Emissions!$1:$1048576,MATCH(DATE(AI$2,1,1),Emissions!$A$1:$LI$1),FALSE)</f>
        <v>26.11841961</v>
      </c>
      <c r="AJ1043" s="325">
        <f>+VLOOKUP($E1043,Emissions!$1:$1048576,MATCH(DATE(AJ$2,1,1),Emissions!$A$1:$LI$1),FALSE)</f>
        <v>26.457786909999999</v>
      </c>
      <c r="AK1043" s="325">
        <f>+VLOOKUP($E1043,Emissions!$1:$1048576,MATCH(DATE(AK$2,1,1),Emissions!$A$1:$LI$1),FALSE)</f>
        <v>26.800388909999999</v>
      </c>
      <c r="AL1043" s="325">
        <f>+VLOOKUP($E1043,Emissions!$1:$1048576,MATCH(DATE(AL$2,1,1),Emissions!$A$1:$LI$1),FALSE)</f>
        <v>27.14673307</v>
      </c>
      <c r="AM1043" s="325">
        <f>+VLOOKUP($E1043,Emissions!$1:$1048576,MATCH(DATE(AM$2,1,1),Emissions!$A$1:$LI$1),FALSE)</f>
        <v>27.497190100000001</v>
      </c>
      <c r="AN1043" s="325">
        <f>+VLOOKUP($E1043,Emissions!$1:$1048576,MATCH(DATE(AN$2,1,1),Emissions!$A$1:$LI$1),FALSE)</f>
        <v>27.852012479999999</v>
      </c>
      <c r="AO1043" s="325">
        <f>+VLOOKUP($E1043,Emissions!$1:$1048576,MATCH(DATE(AO$2,1,1),Emissions!$A$1:$LI$1),FALSE)</f>
        <v>28.211355380000001</v>
      </c>
      <c r="AP1043" s="325">
        <f>+VLOOKUP($E1043,Emissions!$1:$1048576,MATCH(DATE(AP$2,1,1),Emissions!$A$1:$LI$1),FALSE)</f>
        <v>28.565789339999998</v>
      </c>
      <c r="AQ1043" s="325">
        <f>+VLOOKUP($E1043,Emissions!$1:$1048576,MATCH(DATE(AQ$2,1,1),Emissions!$A$1:$LI$1),FALSE)</f>
        <v>28.919926790000002</v>
      </c>
      <c r="AR1043" s="325">
        <f>+VLOOKUP($E1043,Emissions!$1:$1048576,MATCH(DATE(AR$2,1,1),Emissions!$A$1:$LI$1),FALSE)</f>
        <v>29.275103850000001</v>
      </c>
      <c r="AS1043" s="325">
        <f>+VLOOKUP($E1043,Emissions!$1:$1048576,MATCH(DATE(AS$2,1,1),Emissions!$A$1:$LI$1),FALSE)</f>
        <v>29.631986940000001</v>
      </c>
      <c r="AT1043" s="325">
        <f>+VLOOKUP($E1043,Emissions!$1:$1048576,MATCH(DATE(AT$2,1,1),Emissions!$A$1:$LI$1),FALSE)</f>
        <v>29.99107923</v>
      </c>
      <c r="AU1043" s="325">
        <f>+VLOOKUP($E1043,Emissions!$1:$1048576,MATCH(DATE(AU$2,1,1),Emissions!$A$1:$LI$1),FALSE)</f>
        <v>30.352809690000001</v>
      </c>
      <c r="AV1043" s="325">
        <f>+VLOOKUP($E1043,Emissions!$1:$1048576,MATCH(DATE(AV$2,1,1),Emissions!$A$1:$LI$1),FALSE)</f>
        <v>30.717545189999999</v>
      </c>
      <c r="AW1043" s="325">
        <f>+VLOOKUP($E1043,Emissions!$1:$1048576,MATCH(DATE(AW$2,1,1),Emissions!$A$1:$LI$1),FALSE)</f>
        <v>31.085593419999999</v>
      </c>
      <c r="AX1043" s="325">
        <f>+VLOOKUP($E1043,Emissions!$1:$1048576,MATCH(DATE(AX$2,1,1),Emissions!$A$1:$LI$1),FALSE)</f>
        <v>31.457208189999999</v>
      </c>
      <c r="AY1043" s="325">
        <f>+VLOOKUP($E1043,Emissions!$1:$1048576,MATCH(DATE(AY$2,1,1),Emissions!$A$1:$LI$1),FALSE)</f>
        <v>31.83259756</v>
      </c>
      <c r="AZ1043" s="325">
        <f>+VLOOKUP($E1043,Emissions!$1:$1048576,MATCH(DATE(AZ$2,1,1),Emissions!$A$1:$LI$1),FALSE)</f>
        <v>32.212789649999998</v>
      </c>
      <c r="BA1043" s="325">
        <f>+VLOOKUP($E1043,Emissions!$1:$1048576,MATCH(DATE(BA$2,1,1),Emissions!$A$1:$LI$1),FALSE)</f>
        <v>32.597513280000001</v>
      </c>
      <c r="BB1043" s="325">
        <f>+VLOOKUP($E1043,Emissions!$1:$1048576,MATCH(DATE(BB$2,1,1),Emissions!$A$1:$LI$1),FALSE)</f>
        <v>32.986789440000003</v>
      </c>
      <c r="BC1043" s="325">
        <f>+VLOOKUP($E1043,Emissions!$1:$1048576,MATCH(DATE(BC$2,1,1),Emissions!$A$1:$LI$1),FALSE)</f>
        <v>33.380665919999998</v>
      </c>
      <c r="BD1043" s="325">
        <f>+VLOOKUP($E1043,Emissions!$1:$1048576,MATCH(DATE(BD$2,1,1),Emissions!$A$1:$LI$1),FALSE)</f>
        <v>33.779209520000002</v>
      </c>
      <c r="BE1043" s="325">
        <f>+VLOOKUP($E1043,Emissions!$1:$1048576,MATCH(DATE(BE$2,1,1),Emissions!$A$1:$LI$1),FALSE)</f>
        <v>39.062457449999997</v>
      </c>
      <c r="BF1043" s="325">
        <f>+VLOOKUP($E1043,Emissions!$1:$1048576,MATCH(DATE(BF$2,1,1),Emissions!$A$1:$LI$1),FALSE)</f>
        <v>39.688130909999998</v>
      </c>
      <c r="BG1043" s="325">
        <f>+VLOOKUP($E1043,Emissions!$1:$1048576,MATCH(DATE(BG$2,1,1),Emissions!$A$1:$LI$1),FALSE)</f>
        <v>40.320780380000002</v>
      </c>
      <c r="BH1043" s="325">
        <f>+VLOOKUP($E1043,Emissions!$1:$1048576,MATCH(DATE(BH$2,1,1),Emissions!$A$1:$LI$1),FALSE)</f>
        <v>40.960628649999997</v>
      </c>
      <c r="BI1043" s="325">
        <f>+VLOOKUP($E1043,Emissions!$1:$1048576,MATCH(DATE(BI$2,1,1),Emissions!$A$1:$LI$1),FALSE)</f>
        <v>41.607923640000003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4.4643072159999999</v>
      </c>
      <c r="G1044" s="325">
        <f>+VLOOKUP($E1044,Emissions!$1:$1048576,MATCH(DATE(G$2,1,1),Emissions!$A$1:$LI$1),FALSE)</f>
        <v>4.4939445410000003</v>
      </c>
      <c r="H1044" s="325">
        <f>+VLOOKUP($E1044,Emissions!$1:$1048576,MATCH(DATE(H$2,1,1),Emissions!$A$1:$LI$1),FALSE)</f>
        <v>4.5266849919999999</v>
      </c>
      <c r="I1044" s="325">
        <f>+VLOOKUP($E1044,Emissions!$1:$1048576,MATCH(DATE(I$2,1,1),Emissions!$A$1:$LI$1),FALSE)</f>
        <v>4.5659484319999999</v>
      </c>
      <c r="J1044" s="325">
        <f>+VLOOKUP($E1044,Emissions!$1:$1048576,MATCH(DATE(J$2,1,1),Emissions!$A$1:$LI$1),FALSE)</f>
        <v>4.6120222589999997</v>
      </c>
      <c r="K1044" s="325">
        <f>+VLOOKUP($E1044,Emissions!$1:$1048576,MATCH(DATE(K$2,1,1),Emissions!$A$1:$LI$1),FALSE)</f>
        <v>4.6643245909999997</v>
      </c>
      <c r="L1044" s="325">
        <f>+VLOOKUP($E1044,Emissions!$1:$1048576,MATCH(DATE(L$2,1,1),Emissions!$A$1:$LI$1),FALSE)</f>
        <v>4.7192345690000002</v>
      </c>
      <c r="M1044" s="325">
        <f>+VLOOKUP($E1044,Emissions!$1:$1048576,MATCH(DATE(M$2,1,1),Emissions!$A$1:$LI$1),FALSE)</f>
        <v>4.7771676369999998</v>
      </c>
      <c r="N1044" s="325">
        <f>+VLOOKUP($E1044,Emissions!$1:$1048576,MATCH(DATE(N$2,1,1),Emissions!$A$1:$LI$1),FALSE)</f>
        <v>4.8378319989999996</v>
      </c>
      <c r="O1044" s="325">
        <f>+VLOOKUP($E1044,Emissions!$1:$1048576,MATCH(DATE(O$2,1,1),Emissions!$A$1:$LI$1),FALSE)</f>
        <v>4.9008033729999996</v>
      </c>
      <c r="P1044" s="325">
        <f>+VLOOKUP($E1044,Emissions!$1:$1048576,MATCH(DATE(P$2,1,1),Emissions!$A$1:$LI$1),FALSE)</f>
        <v>4.9704477889999996</v>
      </c>
      <c r="Q1044" s="325">
        <f>+VLOOKUP($E1044,Emissions!$1:$1048576,MATCH(DATE(Q$2,1,1),Emissions!$A$1:$LI$1),FALSE)</f>
        <v>5.0393586480000003</v>
      </c>
      <c r="R1044" s="325">
        <f>+VLOOKUP($E1044,Emissions!$1:$1048576,MATCH(DATE(R$2,1,1),Emissions!$A$1:$LI$1),FALSE)</f>
        <v>5.1086658150000002</v>
      </c>
      <c r="S1044" s="325">
        <f>+VLOOKUP($E1044,Emissions!$1:$1048576,MATCH(DATE(S$2,1,1),Emissions!$A$1:$LI$1),FALSE)</f>
        <v>5.1785909959999996</v>
      </c>
      <c r="T1044" s="325">
        <f>+VLOOKUP($E1044,Emissions!$1:$1048576,MATCH(DATE(T$2,1,1),Emissions!$A$1:$LI$1),FALSE)</f>
        <v>5.2491333989999998</v>
      </c>
      <c r="U1044" s="325">
        <f>+VLOOKUP($E1044,Emissions!$1:$1048576,MATCH(DATE(U$2,1,1),Emissions!$A$1:$LI$1),FALSE)</f>
        <v>5.3202611910000002</v>
      </c>
      <c r="V1044" s="325">
        <f>+VLOOKUP($E1044,Emissions!$1:$1048576,MATCH(DATE(V$2,1,1),Emissions!$A$1:$LI$1),FALSE)</f>
        <v>5.3919587010000001</v>
      </c>
      <c r="W1044" s="325">
        <f>+VLOOKUP($E1044,Emissions!$1:$1048576,MATCH(DATE(W$2,1,1),Emissions!$A$1:$LI$1),FALSE)</f>
        <v>5.4642335309999996</v>
      </c>
      <c r="X1044" s="325">
        <f>+VLOOKUP($E1044,Emissions!$1:$1048576,MATCH(DATE(X$2,1,1),Emissions!$A$1:$LI$1),FALSE)</f>
        <v>5.5371131660000001</v>
      </c>
      <c r="Y1044" s="325">
        <f>+VLOOKUP($E1044,Emissions!$1:$1048576,MATCH(DATE(Y$2,1,1),Emissions!$A$1:$LI$1),FALSE)</f>
        <v>5.6106395779999998</v>
      </c>
      <c r="Z1044" s="325">
        <f>+VLOOKUP($E1044,Emissions!$1:$1048576,MATCH(DATE(Z$2,1,1),Emissions!$A$1:$LI$1),FALSE)</f>
        <v>5.6813941610000001</v>
      </c>
      <c r="AA1044" s="325">
        <f>+VLOOKUP($E1044,Emissions!$1:$1048576,MATCH(DATE(AA$2,1,1),Emissions!$A$1:$LI$1),FALSE)</f>
        <v>5.7545877819999998</v>
      </c>
      <c r="AB1044" s="325">
        <f>+VLOOKUP($E1044,Emissions!$1:$1048576,MATCH(DATE(AB$2,1,1),Emissions!$A$1:$LI$1),FALSE)</f>
        <v>5.8292557140000003</v>
      </c>
      <c r="AC1044" s="325">
        <f>+VLOOKUP($E1044,Emissions!$1:$1048576,MATCH(DATE(AC$2,1,1),Emissions!$A$1:$LI$1),FALSE)</f>
        <v>5.9051549220000004</v>
      </c>
      <c r="AD1044" s="325">
        <f>+VLOOKUP($E1044,Emissions!$1:$1048576,MATCH(DATE(AD$2,1,1),Emissions!$A$1:$LI$1),FALSE)</f>
        <v>5.9822369540000002</v>
      </c>
      <c r="AE1044" s="325">
        <f>+VLOOKUP($E1044,Emissions!$1:$1048576,MATCH(DATE(AE$2,1,1),Emissions!$A$1:$LI$1),FALSE)</f>
        <v>6.0505738060000001</v>
      </c>
      <c r="AF1044" s="325">
        <f>+VLOOKUP($E1044,Emissions!$1:$1048576,MATCH(DATE(AF$2,1,1),Emissions!$A$1:$LI$1),FALSE)</f>
        <v>6.1202179159999996</v>
      </c>
      <c r="AG1044" s="325">
        <f>+VLOOKUP($E1044,Emissions!$1:$1048576,MATCH(DATE(AG$2,1,1),Emissions!$A$1:$LI$1),FALSE)</f>
        <v>6.1904713139999998</v>
      </c>
      <c r="AH1044" s="325">
        <f>+VLOOKUP($E1044,Emissions!$1:$1048576,MATCH(DATE(AH$2,1,1),Emissions!$A$1:$LI$1),FALSE)</f>
        <v>6.2613513190000001</v>
      </c>
      <c r="AI1044" s="325">
        <f>+VLOOKUP($E1044,Emissions!$1:$1048576,MATCH(DATE(AI$2,1,1),Emissions!$A$1:$LI$1),FALSE)</f>
        <v>6.3330335829999997</v>
      </c>
      <c r="AJ1044" s="325">
        <f>+VLOOKUP($E1044,Emissions!$1:$1048576,MATCH(DATE(AJ$2,1,1),Emissions!$A$1:$LI$1),FALSE)</f>
        <v>6.4056975530000004</v>
      </c>
      <c r="AK1044" s="325">
        <f>+VLOOKUP($E1044,Emissions!$1:$1048576,MATCH(DATE(AK$2,1,1),Emissions!$A$1:$LI$1),FALSE)</f>
        <v>6.479488066</v>
      </c>
      <c r="AL1044" s="325">
        <f>+VLOOKUP($E1044,Emissions!$1:$1048576,MATCH(DATE(AL$2,1,1),Emissions!$A$1:$LI$1),FALSE)</f>
        <v>6.5545102220000002</v>
      </c>
      <c r="AM1044" s="325">
        <f>+VLOOKUP($E1044,Emissions!$1:$1048576,MATCH(DATE(AM$2,1,1),Emissions!$A$1:$LI$1),FALSE)</f>
        <v>6.6308339700000003</v>
      </c>
      <c r="AN1044" s="325">
        <f>+VLOOKUP($E1044,Emissions!$1:$1048576,MATCH(DATE(AN$2,1,1),Emissions!$A$1:$LI$1),FALSE)</f>
        <v>6.708501268</v>
      </c>
      <c r="AO1044" s="325">
        <f>+VLOOKUP($E1044,Emissions!$1:$1048576,MATCH(DATE(AO$2,1,1),Emissions!$A$1:$LI$1),FALSE)</f>
        <v>6.7875333619999996</v>
      </c>
      <c r="AP1044" s="325">
        <f>+VLOOKUP($E1044,Emissions!$1:$1048576,MATCH(DATE(AP$2,1,1),Emissions!$A$1:$LI$1),FALSE)</f>
        <v>6.8655826040000001</v>
      </c>
      <c r="AQ1044" s="325">
        <f>+VLOOKUP($E1044,Emissions!$1:$1048576,MATCH(DATE(AQ$2,1,1),Emissions!$A$1:$LI$1),FALSE)</f>
        <v>6.9437708499999999</v>
      </c>
      <c r="AR1044" s="325">
        <f>+VLOOKUP($E1044,Emissions!$1:$1048576,MATCH(DATE(AR$2,1,1),Emissions!$A$1:$LI$1),FALSE)</f>
        <v>7.0225183639999997</v>
      </c>
      <c r="AS1044" s="325">
        <f>+VLOOKUP($E1044,Emissions!$1:$1048576,MATCH(DATE(AS$2,1,1),Emissions!$A$1:$LI$1),FALSE)</f>
        <v>7.102046713</v>
      </c>
      <c r="AT1044" s="325">
        <f>+VLOOKUP($E1044,Emissions!$1:$1048576,MATCH(DATE(AT$2,1,1),Emissions!$A$1:$LI$1),FALSE)</f>
        <v>7.1825096779999997</v>
      </c>
      <c r="AU1044" s="325">
        <f>+VLOOKUP($E1044,Emissions!$1:$1048576,MATCH(DATE(AU$2,1,1),Emissions!$A$1:$LI$1),FALSE)</f>
        <v>7.2640260530000003</v>
      </c>
      <c r="AV1044" s="325">
        <f>+VLOOKUP($E1044,Emissions!$1:$1048576,MATCH(DATE(AV$2,1,1),Emissions!$A$1:$LI$1),FALSE)</f>
        <v>7.3466882460000003</v>
      </c>
      <c r="AW1044" s="325">
        <f>+VLOOKUP($E1044,Emissions!$1:$1048576,MATCH(DATE(AW$2,1,1),Emissions!$A$1:$LI$1),FALSE)</f>
        <v>7.4305657739999997</v>
      </c>
      <c r="AX1044" s="325">
        <f>+VLOOKUP($E1044,Emissions!$1:$1048576,MATCH(DATE(AX$2,1,1),Emissions!$A$1:$LI$1),FALSE)</f>
        <v>7.5157081620000001</v>
      </c>
      <c r="AY1044" s="325">
        <f>+VLOOKUP($E1044,Emissions!$1:$1048576,MATCH(DATE(AY$2,1,1),Emissions!$A$1:$LI$1),FALSE)</f>
        <v>7.6021476960000003</v>
      </c>
      <c r="AZ1044" s="325">
        <f>+VLOOKUP($E1044,Emissions!$1:$1048576,MATCH(DATE(AZ$2,1,1),Emissions!$A$1:$LI$1),FALSE)</f>
        <v>7.6901098699999997</v>
      </c>
      <c r="BA1044" s="325">
        <f>+VLOOKUP($E1044,Emissions!$1:$1048576,MATCH(DATE(BA$2,1,1),Emissions!$A$1:$LI$1),FALSE)</f>
        <v>7.7794915680000001</v>
      </c>
      <c r="BB1044" s="325">
        <f>+VLOOKUP($E1044,Emissions!$1:$1048576,MATCH(DATE(BB$2,1,1),Emissions!$A$1:$LI$1),FALSE)</f>
        <v>7.8702526060000002</v>
      </c>
      <c r="BC1044" s="325">
        <f>+VLOOKUP($E1044,Emissions!$1:$1048576,MATCH(DATE(BC$2,1,1),Emissions!$A$1:$LI$1),FALSE)</f>
        <v>7.9623689559999997</v>
      </c>
      <c r="BD1044" s="325">
        <f>+VLOOKUP($E1044,Emissions!$1:$1048576,MATCH(DATE(BD$2,1,1),Emissions!$A$1:$LI$1),FALSE)</f>
        <v>8.0558389189999993</v>
      </c>
      <c r="BE1044" s="325">
        <f>+VLOOKUP($E1044,Emissions!$1:$1048576,MATCH(DATE(BE$2,1,1),Emissions!$A$1:$LI$1),FALSE)</f>
        <v>9.8530569969999995</v>
      </c>
      <c r="BF1044" s="325">
        <f>+VLOOKUP($E1044,Emissions!$1:$1048576,MATCH(DATE(BF$2,1,1),Emissions!$A$1:$LI$1),FALSE)</f>
        <v>10.01115242</v>
      </c>
      <c r="BG1044" s="325">
        <f>+VLOOKUP($E1044,Emissions!$1:$1048576,MATCH(DATE(BG$2,1,1),Emissions!$A$1:$LI$1),FALSE)</f>
        <v>10.1716684</v>
      </c>
      <c r="BH1044" s="325">
        <f>+VLOOKUP($E1044,Emissions!$1:$1048576,MATCH(DATE(BH$2,1,1),Emissions!$A$1:$LI$1),FALSE)</f>
        <v>10.334671889999999</v>
      </c>
      <c r="BI1044" s="325">
        <f>+VLOOKUP($E1044,Emissions!$1:$1048576,MATCH(DATE(BI$2,1,1),Emissions!$A$1:$LI$1),FALSE)</f>
        <v>10.5002347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4.3194895610000001</v>
      </c>
      <c r="G1045" s="359">
        <f>+VLOOKUP($E1045,Emissions!$1:$1048576,MATCH(DATE(G$2,1,1),Emissions!$A$1:$LI$1),FALSE)</f>
        <v>4.3494026200000002</v>
      </c>
      <c r="H1045" s="359">
        <f>+VLOOKUP($E1045,Emissions!$1:$1048576,MATCH(DATE(H$2,1,1),Emissions!$A$1:$LI$1),FALSE)</f>
        <v>4.3828563669999996</v>
      </c>
      <c r="I1045" s="359">
        <f>+VLOOKUP($E1045,Emissions!$1:$1048576,MATCH(DATE(I$2,1,1),Emissions!$A$1:$LI$1),FALSE)</f>
        <v>4.4228557970000004</v>
      </c>
      <c r="J1045" s="359">
        <f>+VLOOKUP($E1045,Emissions!$1:$1048576,MATCH(DATE(J$2,1,1),Emissions!$A$1:$LI$1),FALSE)</f>
        <v>4.4695698349999997</v>
      </c>
      <c r="K1045" s="359">
        <f>+VLOOKUP($E1045,Emissions!$1:$1048576,MATCH(DATE(K$2,1,1),Emissions!$A$1:$LI$1),FALSE)</f>
        <v>4.5223182609999997</v>
      </c>
      <c r="L1045" s="359">
        <f>+VLOOKUP($E1045,Emissions!$1:$1048576,MATCH(DATE(L$2,1,1),Emissions!$A$1:$LI$1),FALSE)</f>
        <v>4.5775096749999999</v>
      </c>
      <c r="M1045" s="359">
        <f>+VLOOKUP($E1045,Emissions!$1:$1048576,MATCH(DATE(M$2,1,1),Emissions!$A$1:$LI$1),FALSE)</f>
        <v>4.6355519989999996</v>
      </c>
      <c r="N1045" s="359">
        <f>+VLOOKUP($E1045,Emissions!$1:$1048576,MATCH(DATE(N$2,1,1),Emissions!$A$1:$LI$1),FALSE)</f>
        <v>4.6961808019999998</v>
      </c>
      <c r="O1045" s="359">
        <f>+VLOOKUP($E1045,Emissions!$1:$1048576,MATCH(DATE(O$2,1,1),Emissions!$A$1:$LI$1),FALSE)</f>
        <v>4.7590071820000004</v>
      </c>
      <c r="P1045" s="359">
        <f>+VLOOKUP($E1045,Emissions!$1:$1048576,MATCH(DATE(P$2,1,1),Emissions!$A$1:$LI$1),FALSE)</f>
        <v>4.8283301859999996</v>
      </c>
      <c r="Q1045" s="359">
        <f>+VLOOKUP($E1045,Emissions!$1:$1048576,MATCH(DATE(Q$2,1,1),Emissions!$A$1:$LI$1),FALSE)</f>
        <v>4.8969131509999997</v>
      </c>
      <c r="R1045" s="359">
        <f>+VLOOKUP($E1045,Emissions!$1:$1048576,MATCH(DATE(R$2,1,1),Emissions!$A$1:$LI$1),FALSE)</f>
        <v>4.9658733809999998</v>
      </c>
      <c r="S1045" s="359">
        <f>+VLOOKUP($E1045,Emissions!$1:$1048576,MATCH(DATE(S$2,1,1),Emissions!$A$1:$LI$1),FALSE)</f>
        <v>5.0354299789999999</v>
      </c>
      <c r="T1045" s="359">
        <f>+VLOOKUP($E1045,Emissions!$1:$1048576,MATCH(DATE(T$2,1,1),Emissions!$A$1:$LI$1),FALSE)</f>
        <v>5.1055839509999998</v>
      </c>
      <c r="U1045" s="359">
        <f>+VLOOKUP($E1045,Emissions!$1:$1048576,MATCH(DATE(U$2,1,1),Emissions!$A$1:$LI$1),FALSE)</f>
        <v>5.1763062890000002</v>
      </c>
      <c r="V1045" s="359">
        <f>+VLOOKUP($E1045,Emissions!$1:$1048576,MATCH(DATE(V$2,1,1),Emissions!$A$1:$LI$1),FALSE)</f>
        <v>5.2475838939999999</v>
      </c>
      <c r="W1045" s="359">
        <f>+VLOOKUP($E1045,Emissions!$1:$1048576,MATCH(DATE(W$2,1,1),Emissions!$A$1:$LI$1),FALSE)</f>
        <v>5.3194262979999998</v>
      </c>
      <c r="X1045" s="359">
        <f>+VLOOKUP($E1045,Emissions!$1:$1048576,MATCH(DATE(X$2,1,1),Emissions!$A$1:$LI$1),FALSE)</f>
        <v>5.3918622359999997</v>
      </c>
      <c r="Y1045" s="359">
        <f>+VLOOKUP($E1045,Emissions!$1:$1048576,MATCH(DATE(Y$2,1,1),Emissions!$A$1:$LI$1),FALSE)</f>
        <v>5.4649343500000001</v>
      </c>
      <c r="Z1045" s="359">
        <f>+VLOOKUP($E1045,Emissions!$1:$1048576,MATCH(DATE(Z$2,1,1),Emissions!$A$1:$LI$1),FALSE)</f>
        <v>5.5352917279999998</v>
      </c>
      <c r="AA1045" s="359">
        <f>+VLOOKUP($E1045,Emissions!$1:$1048576,MATCH(DATE(AA$2,1,1),Emissions!$A$1:$LI$1),FALSE)</f>
        <v>5.608041257</v>
      </c>
      <c r="AB1045" s="359">
        <f>+VLOOKUP($E1045,Emissions!$1:$1048576,MATCH(DATE(AB$2,1,1),Emissions!$A$1:$LI$1),FALSE)</f>
        <v>5.6822381719999999</v>
      </c>
      <c r="AC1045" s="359">
        <f>+VLOOKUP($E1045,Emissions!$1:$1048576,MATCH(DATE(AC$2,1,1),Emissions!$A$1:$LI$1),FALSE)</f>
        <v>5.7576480739999996</v>
      </c>
      <c r="AD1045" s="359">
        <f>+VLOOKUP($E1045,Emissions!$1:$1048576,MATCH(DATE(AD$2,1,1),Emissions!$A$1:$LI$1),FALSE)</f>
        <v>5.8342256770000001</v>
      </c>
      <c r="AE1045" s="359">
        <f>+VLOOKUP($E1045,Emissions!$1:$1048576,MATCH(DATE(AE$2,1,1),Emissions!$A$1:$LI$1),FALSE)</f>
        <v>5.902233098</v>
      </c>
      <c r="AF1045" s="359">
        <f>+VLOOKUP($E1045,Emissions!$1:$1048576,MATCH(DATE(AF$2,1,1),Emissions!$A$1:$LI$1),FALSE)</f>
        <v>5.971520237</v>
      </c>
      <c r="AG1045" s="359">
        <f>+VLOOKUP($E1045,Emissions!$1:$1048576,MATCH(DATE(AG$2,1,1),Emissions!$A$1:$LI$1),FALSE)</f>
        <v>6.0413990320000002</v>
      </c>
      <c r="AH1045" s="359">
        <f>+VLOOKUP($E1045,Emissions!$1:$1048576,MATCH(DATE(AH$2,1,1),Emissions!$A$1:$LI$1),FALSE)</f>
        <v>6.111891119</v>
      </c>
      <c r="AI1045" s="359">
        <f>+VLOOKUP($E1045,Emissions!$1:$1048576,MATCH(DATE(AI$2,1,1),Emissions!$A$1:$LI$1),FALSE)</f>
        <v>6.1831732439999998</v>
      </c>
      <c r="AJ1045" s="359">
        <f>+VLOOKUP($E1045,Emissions!$1:$1048576,MATCH(DATE(AJ$2,1,1),Emissions!$A$1:$LI$1),FALSE)</f>
        <v>6.255424595</v>
      </c>
      <c r="AK1045" s="359">
        <f>+VLOOKUP($E1045,Emissions!$1:$1048576,MATCH(DATE(AK$2,1,1),Emissions!$A$1:$LI$1),FALSE)</f>
        <v>6.3287892799999996</v>
      </c>
      <c r="AL1045" s="359">
        <f>+VLOOKUP($E1045,Emissions!$1:$1048576,MATCH(DATE(AL$2,1,1),Emissions!$A$1:$LI$1),FALSE)</f>
        <v>6.4033715859999996</v>
      </c>
      <c r="AM1045" s="359">
        <f>+VLOOKUP($E1045,Emissions!$1:$1048576,MATCH(DATE(AM$2,1,1),Emissions!$A$1:$LI$1),FALSE)</f>
        <v>6.4792407330000001</v>
      </c>
      <c r="AN1045" s="359">
        <f>+VLOOKUP($E1045,Emissions!$1:$1048576,MATCH(DATE(AN$2,1,1),Emissions!$A$1:$LI$1),FALSE)</f>
        <v>6.5564381090000001</v>
      </c>
      <c r="AO1045" s="359">
        <f>+VLOOKUP($E1045,Emissions!$1:$1048576,MATCH(DATE(AO$2,1,1),Emissions!$A$1:$LI$1),FALSE)</f>
        <v>6.634984555</v>
      </c>
      <c r="AP1045" s="359">
        <f>+VLOOKUP($E1045,Emissions!$1:$1048576,MATCH(DATE(AP$2,1,1),Emissions!$A$1:$LI$1),FALSE)</f>
        <v>6.7125750960000001</v>
      </c>
      <c r="AQ1045" s="359">
        <f>+VLOOKUP($E1045,Emissions!$1:$1048576,MATCH(DATE(AQ$2,1,1),Emissions!$A$1:$LI$1),FALSE)</f>
        <v>6.7903081109999999</v>
      </c>
      <c r="AR1045" s="359">
        <f>+VLOOKUP($E1045,Emissions!$1:$1048576,MATCH(DATE(AR$2,1,1),Emissions!$A$1:$LI$1),FALSE)</f>
        <v>6.8685940079999996</v>
      </c>
      <c r="AS1045" s="359">
        <f>+VLOOKUP($E1045,Emissions!$1:$1048576,MATCH(DATE(AS$2,1,1),Emissions!$A$1:$LI$1),FALSE)</f>
        <v>6.9476502370000004</v>
      </c>
      <c r="AT1045" s="359">
        <f>+VLOOKUP($E1045,Emissions!$1:$1048576,MATCH(DATE(AT$2,1,1),Emissions!$A$1:$LI$1),FALSE)</f>
        <v>7.0276287870000003</v>
      </c>
      <c r="AU1045" s="359">
        <f>+VLOOKUP($E1045,Emissions!$1:$1048576,MATCH(DATE(AU$2,1,1),Emissions!$A$1:$LI$1),FALSE)</f>
        <v>7.1086476589999998</v>
      </c>
      <c r="AV1045" s="359">
        <f>+VLOOKUP($E1045,Emissions!$1:$1048576,MATCH(DATE(AV$2,1,1),Emissions!$A$1:$LI$1),FALSE)</f>
        <v>7.1907990369999997</v>
      </c>
      <c r="AW1045" s="359">
        <f>+VLOOKUP($E1045,Emissions!$1:$1048576,MATCH(DATE(AW$2,1,1),Emissions!$A$1:$LI$1),FALSE)</f>
        <v>7.2741528320000004</v>
      </c>
      <c r="AX1045" s="359">
        <f>+VLOOKUP($E1045,Emissions!$1:$1048576,MATCH(DATE(AX$2,1,1),Emissions!$A$1:$LI$1),FALSE)</f>
        <v>7.3587600860000002</v>
      </c>
      <c r="AY1045" s="359">
        <f>+VLOOKUP($E1045,Emissions!$1:$1048576,MATCH(DATE(AY$2,1,1),Emissions!$A$1:$LI$1),FALSE)</f>
        <v>7.4446570559999996</v>
      </c>
      <c r="AZ1045" s="359">
        <f>+VLOOKUP($E1045,Emissions!$1:$1048576,MATCH(DATE(AZ$2,1,1),Emissions!$A$1:$LI$1),FALSE)</f>
        <v>7.5320767350000004</v>
      </c>
      <c r="BA1045" s="359">
        <f>+VLOOKUP($E1045,Emissions!$1:$1048576,MATCH(DATE(BA$2,1,1),Emissions!$A$1:$LI$1),FALSE)</f>
        <v>7.6209441069999997</v>
      </c>
      <c r="BB1045" s="359">
        <f>+VLOOKUP($E1045,Emissions!$1:$1048576,MATCH(DATE(BB$2,1,1),Emissions!$A$1:$LI$1),FALSE)</f>
        <v>7.7112438709999997</v>
      </c>
      <c r="BC1045" s="359">
        <f>+VLOOKUP($E1045,Emissions!$1:$1048576,MATCH(DATE(BC$2,1,1),Emissions!$A$1:$LI$1),FALSE)</f>
        <v>7.8029578309999996</v>
      </c>
      <c r="BD1045" s="359">
        <f>+VLOOKUP($E1045,Emissions!$1:$1048576,MATCH(DATE(BD$2,1,1),Emissions!$A$1:$LI$1),FALSE)</f>
        <v>7.8960685149999996</v>
      </c>
      <c r="BE1045" s="359">
        <f>+VLOOKUP($E1045,Emissions!$1:$1048576,MATCH(DATE(BE$2,1,1),Emissions!$A$1:$LI$1),FALSE)</f>
        <v>9.6788378070000007</v>
      </c>
      <c r="BF1045" s="359">
        <f>+VLOOKUP($E1045,Emissions!$1:$1048576,MATCH(DATE(BF$2,1,1),Emissions!$A$1:$LI$1),FALSE)</f>
        <v>9.8358229959999992</v>
      </c>
      <c r="BG1045" s="359">
        <f>+VLOOKUP($E1045,Emissions!$1:$1048576,MATCH(DATE(BG$2,1,1),Emissions!$A$1:$LI$1),FALSE)</f>
        <v>9.9952081790000005</v>
      </c>
      <c r="BH1045" s="359">
        <f>+VLOOKUP($E1045,Emissions!$1:$1048576,MATCH(DATE(BH$2,1,1),Emissions!$A$1:$LI$1),FALSE)</f>
        <v>10.15705951</v>
      </c>
      <c r="BI1045" s="359">
        <f>+VLOOKUP($E1045,Emissions!$1:$1048576,MATCH(DATE(BI$2,1,1),Emissions!$A$1:$LI$1),FALSE)</f>
        <v>10.32144825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0.14481765520000001</v>
      </c>
      <c r="G1046" s="359">
        <f>+VLOOKUP($E1046,Emissions!$1:$1048576,MATCH(DATE(G$2,1,1),Emissions!$A$1:$LI$1),FALSE)</f>
        <v>0.14454192060000001</v>
      </c>
      <c r="H1046" s="359">
        <f>+VLOOKUP($E1046,Emissions!$1:$1048576,MATCH(DATE(H$2,1,1),Emissions!$A$1:$LI$1),FALSE)</f>
        <v>0.14382862560000001</v>
      </c>
      <c r="I1046" s="359">
        <f>+VLOOKUP($E1046,Emissions!$1:$1048576,MATCH(DATE(I$2,1,1),Emissions!$A$1:$LI$1),FALSE)</f>
        <v>0.1430926347</v>
      </c>
      <c r="J1046" s="359">
        <f>+VLOOKUP($E1046,Emissions!$1:$1048576,MATCH(DATE(J$2,1,1),Emissions!$A$1:$LI$1),FALSE)</f>
        <v>0.1424524247</v>
      </c>
      <c r="K1046" s="359">
        <f>+VLOOKUP($E1046,Emissions!$1:$1048576,MATCH(DATE(K$2,1,1),Emissions!$A$1:$LI$1),FALSE)</f>
        <v>0.14200633069999999</v>
      </c>
      <c r="L1046" s="359">
        <f>+VLOOKUP($E1046,Emissions!$1:$1048576,MATCH(DATE(L$2,1,1),Emissions!$A$1:$LI$1),FALSE)</f>
        <v>0.1417248938</v>
      </c>
      <c r="M1046" s="359">
        <f>+VLOOKUP($E1046,Emissions!$1:$1048576,MATCH(DATE(M$2,1,1),Emissions!$A$1:$LI$1),FALSE)</f>
        <v>0.14161563720000001</v>
      </c>
      <c r="N1046" s="359">
        <f>+VLOOKUP($E1046,Emissions!$1:$1048576,MATCH(DATE(N$2,1,1),Emissions!$A$1:$LI$1),FALSE)</f>
        <v>0.14165119640000001</v>
      </c>
      <c r="O1046" s="359">
        <f>+VLOOKUP($E1046,Emissions!$1:$1048576,MATCH(DATE(O$2,1,1),Emissions!$A$1:$LI$1),FALSE)</f>
        <v>0.14179619139999999</v>
      </c>
      <c r="P1046" s="359">
        <f>+VLOOKUP($E1046,Emissions!$1:$1048576,MATCH(DATE(P$2,1,1),Emissions!$A$1:$LI$1),FALSE)</f>
        <v>0.1421176032</v>
      </c>
      <c r="Q1046" s="359">
        <f>+VLOOKUP($E1046,Emissions!$1:$1048576,MATCH(DATE(Q$2,1,1),Emissions!$A$1:$LI$1),FALSE)</f>
        <v>0.14244549640000001</v>
      </c>
      <c r="R1046" s="359">
        <f>+VLOOKUP($E1046,Emissions!$1:$1048576,MATCH(DATE(R$2,1,1),Emissions!$A$1:$LI$1),FALSE)</f>
        <v>0.14279243459999999</v>
      </c>
      <c r="S1046" s="359">
        <f>+VLOOKUP($E1046,Emissions!$1:$1048576,MATCH(DATE(S$2,1,1),Emissions!$A$1:$LI$1),FALSE)</f>
        <v>0.1431610166</v>
      </c>
      <c r="T1046" s="359">
        <f>+VLOOKUP($E1046,Emissions!$1:$1048576,MATCH(DATE(T$2,1,1),Emissions!$A$1:$LI$1),FALSE)</f>
        <v>0.1435494477</v>
      </c>
      <c r="U1046" s="359">
        <f>+VLOOKUP($E1046,Emissions!$1:$1048576,MATCH(DATE(U$2,1,1),Emissions!$A$1:$LI$1),FALSE)</f>
        <v>0.1439549011</v>
      </c>
      <c r="V1046" s="359">
        <f>+VLOOKUP($E1046,Emissions!$1:$1048576,MATCH(DATE(V$2,1,1),Emissions!$A$1:$LI$1),FALSE)</f>
        <v>0.1443748064</v>
      </c>
      <c r="W1046" s="359">
        <f>+VLOOKUP($E1046,Emissions!$1:$1048576,MATCH(DATE(W$2,1,1),Emissions!$A$1:$LI$1),FALSE)</f>
        <v>0.14480723370000001</v>
      </c>
      <c r="X1046" s="359">
        <f>+VLOOKUP($E1046,Emissions!$1:$1048576,MATCH(DATE(X$2,1,1),Emissions!$A$1:$LI$1),FALSE)</f>
        <v>0.14525092980000001</v>
      </c>
      <c r="Y1046" s="359">
        <f>+VLOOKUP($E1046,Emissions!$1:$1048576,MATCH(DATE(Y$2,1,1),Emissions!$A$1:$LI$1),FALSE)</f>
        <v>0.14570522799999999</v>
      </c>
      <c r="Z1046" s="359">
        <f>+VLOOKUP($E1046,Emissions!$1:$1048576,MATCH(DATE(Z$2,1,1),Emissions!$A$1:$LI$1),FALSE)</f>
        <v>0.14610243319999999</v>
      </c>
      <c r="AA1046" s="359">
        <f>+VLOOKUP($E1046,Emissions!$1:$1048576,MATCH(DATE(AA$2,1,1),Emissions!$A$1:$LI$1),FALSE)</f>
        <v>0.14654652460000001</v>
      </c>
      <c r="AB1046" s="359">
        <f>+VLOOKUP($E1046,Emissions!$1:$1048576,MATCH(DATE(AB$2,1,1),Emissions!$A$1:$LI$1),FALSE)</f>
        <v>0.14701754149999999</v>
      </c>
      <c r="AC1046" s="359">
        <f>+VLOOKUP($E1046,Emissions!$1:$1048576,MATCH(DATE(AC$2,1,1),Emissions!$A$1:$LI$1),FALSE)</f>
        <v>0.14750684729999999</v>
      </c>
      <c r="AD1046" s="359">
        <f>+VLOOKUP($E1046,Emissions!$1:$1048576,MATCH(DATE(AD$2,1,1),Emissions!$A$1:$LI$1),FALSE)</f>
        <v>0.1480112774</v>
      </c>
      <c r="AE1046" s="359">
        <f>+VLOOKUP($E1046,Emissions!$1:$1048576,MATCH(DATE(AE$2,1,1),Emissions!$A$1:$LI$1),FALSE)</f>
        <v>0.1483407071</v>
      </c>
      <c r="AF1046" s="359">
        <f>+VLOOKUP($E1046,Emissions!$1:$1048576,MATCH(DATE(AF$2,1,1),Emissions!$A$1:$LI$1),FALSE)</f>
        <v>0.1486976793</v>
      </c>
      <c r="AG1046" s="359">
        <f>+VLOOKUP($E1046,Emissions!$1:$1048576,MATCH(DATE(AG$2,1,1),Emissions!$A$1:$LI$1),FALSE)</f>
        <v>0.14907228240000001</v>
      </c>
      <c r="AH1046" s="359">
        <f>+VLOOKUP($E1046,Emissions!$1:$1048576,MATCH(DATE(AH$2,1,1),Emissions!$A$1:$LI$1),FALSE)</f>
        <v>0.1494602001</v>
      </c>
      <c r="AI1046" s="359">
        <f>+VLOOKUP($E1046,Emissions!$1:$1048576,MATCH(DATE(AI$2,1,1),Emissions!$A$1:$LI$1),FALSE)</f>
        <v>0.14986033939999999</v>
      </c>
      <c r="AJ1046" s="359">
        <f>+VLOOKUP($E1046,Emissions!$1:$1048576,MATCH(DATE(AJ$2,1,1),Emissions!$A$1:$LI$1),FALSE)</f>
        <v>0.1502729579</v>
      </c>
      <c r="AK1046" s="359">
        <f>+VLOOKUP($E1046,Emissions!$1:$1048576,MATCH(DATE(AK$2,1,1),Emissions!$A$1:$LI$1),FALSE)</f>
        <v>0.15069878549999999</v>
      </c>
      <c r="AL1046" s="359">
        <f>+VLOOKUP($E1046,Emissions!$1:$1048576,MATCH(DATE(AL$2,1,1),Emissions!$A$1:$LI$1),FALSE)</f>
        <v>0.15113863620000001</v>
      </c>
      <c r="AM1046" s="359">
        <f>+VLOOKUP($E1046,Emissions!$1:$1048576,MATCH(DATE(AM$2,1,1),Emissions!$A$1:$LI$1),FALSE)</f>
        <v>0.1515932368</v>
      </c>
      <c r="AN1046" s="359">
        <f>+VLOOKUP($E1046,Emissions!$1:$1048576,MATCH(DATE(AN$2,1,1),Emissions!$A$1:$LI$1),FALSE)</f>
        <v>0.15206315910000001</v>
      </c>
      <c r="AO1046" s="359">
        <f>+VLOOKUP($E1046,Emissions!$1:$1048576,MATCH(DATE(AO$2,1,1),Emissions!$A$1:$LI$1),FALSE)</f>
        <v>0.1525488076</v>
      </c>
      <c r="AP1046" s="359">
        <f>+VLOOKUP($E1046,Emissions!$1:$1048576,MATCH(DATE(AP$2,1,1),Emissions!$A$1:$LI$1),FALSE)</f>
        <v>0.15300750809999999</v>
      </c>
      <c r="AQ1046" s="359">
        <f>+VLOOKUP($E1046,Emissions!$1:$1048576,MATCH(DATE(AQ$2,1,1),Emissions!$A$1:$LI$1),FALSE)</f>
        <v>0.15346273939999999</v>
      </c>
      <c r="AR1046" s="359">
        <f>+VLOOKUP($E1046,Emissions!$1:$1048576,MATCH(DATE(AR$2,1,1),Emissions!$A$1:$LI$1),FALSE)</f>
        <v>0.1539243559</v>
      </c>
      <c r="AS1046" s="359">
        <f>+VLOOKUP($E1046,Emissions!$1:$1048576,MATCH(DATE(AS$2,1,1),Emissions!$A$1:$LI$1),FALSE)</f>
        <v>0.15439647579999999</v>
      </c>
      <c r="AT1046" s="359">
        <f>+VLOOKUP($E1046,Emissions!$1:$1048576,MATCH(DATE(AT$2,1,1),Emissions!$A$1:$LI$1),FALSE)</f>
        <v>0.1548808911</v>
      </c>
      <c r="AU1046" s="359">
        <f>+VLOOKUP($E1046,Emissions!$1:$1048576,MATCH(DATE(AU$2,1,1),Emissions!$A$1:$LI$1),FALSE)</f>
        <v>0.15537839370000001</v>
      </c>
      <c r="AV1046" s="359">
        <f>+VLOOKUP($E1046,Emissions!$1:$1048576,MATCH(DATE(AV$2,1,1),Emissions!$A$1:$LI$1),FALSE)</f>
        <v>0.1558892087</v>
      </c>
      <c r="AW1046" s="359">
        <f>+VLOOKUP($E1046,Emissions!$1:$1048576,MATCH(DATE(AW$2,1,1),Emissions!$A$1:$LI$1),FALSE)</f>
        <v>0.15641294210000001</v>
      </c>
      <c r="AX1046" s="359">
        <f>+VLOOKUP($E1046,Emissions!$1:$1048576,MATCH(DATE(AX$2,1,1),Emissions!$A$1:$LI$1),FALSE)</f>
        <v>0.15694807559999999</v>
      </c>
      <c r="AY1046" s="359">
        <f>+VLOOKUP($E1046,Emissions!$1:$1048576,MATCH(DATE(AY$2,1,1),Emissions!$A$1:$LI$1),FALSE)</f>
        <v>0.1574906395</v>
      </c>
      <c r="AZ1046" s="359">
        <f>+VLOOKUP($E1046,Emissions!$1:$1048576,MATCH(DATE(AZ$2,1,1),Emissions!$A$1:$LI$1),FALSE)</f>
        <v>0.15803313520000001</v>
      </c>
      <c r="BA1046" s="359">
        <f>+VLOOKUP($E1046,Emissions!$1:$1048576,MATCH(DATE(BA$2,1,1),Emissions!$A$1:$LI$1),FALSE)</f>
        <v>0.15854746080000001</v>
      </c>
      <c r="BB1046" s="359">
        <f>+VLOOKUP($E1046,Emissions!$1:$1048576,MATCH(DATE(BB$2,1,1),Emissions!$A$1:$LI$1),FALSE)</f>
        <v>0.15900873509999999</v>
      </c>
      <c r="BC1046" s="359">
        <f>+VLOOKUP($E1046,Emissions!$1:$1048576,MATCH(DATE(BC$2,1,1),Emissions!$A$1:$LI$1),FALSE)</f>
        <v>0.15941112460000001</v>
      </c>
      <c r="BD1046" s="359">
        <f>+VLOOKUP($E1046,Emissions!$1:$1048576,MATCH(DATE(BD$2,1,1),Emissions!$A$1:$LI$1),FALSE)</f>
        <v>0.1597704039</v>
      </c>
      <c r="BE1046" s="359">
        <f>+VLOOKUP($E1046,Emissions!$1:$1048576,MATCH(DATE(BE$2,1,1),Emissions!$A$1:$LI$1),FALSE)</f>
        <v>0.1742191901</v>
      </c>
      <c r="BF1046" s="359">
        <f>+VLOOKUP($E1046,Emissions!$1:$1048576,MATCH(DATE(BF$2,1,1),Emissions!$A$1:$LI$1),FALSE)</f>
        <v>0.1753294279</v>
      </c>
      <c r="BG1046" s="359">
        <f>+VLOOKUP($E1046,Emissions!$1:$1048576,MATCH(DATE(BG$2,1,1),Emissions!$A$1:$LI$1),FALSE)</f>
        <v>0.17646022319999999</v>
      </c>
      <c r="BH1046" s="359">
        <f>+VLOOKUP($E1046,Emissions!$1:$1048576,MATCH(DATE(BH$2,1,1),Emissions!$A$1:$LI$1),FALSE)</f>
        <v>0.17761238139999999</v>
      </c>
      <c r="BI1046" s="359">
        <f>+VLOOKUP($E1046,Emissions!$1:$1048576,MATCH(DATE(BI$2,1,1),Emissions!$A$1:$LI$1),FALSE)</f>
        <v>0.17878645439999999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3.1862699249999999</v>
      </c>
      <c r="G1047" s="325">
        <f>+VLOOKUP($E1047,Emissions!$1:$1048576,MATCH(DATE(G$2,1,1),Emissions!$A$1:$LI$1),FALSE)</f>
        <v>3.2182338760000002</v>
      </c>
      <c r="H1047" s="325">
        <f>+VLOOKUP($E1047,Emissions!$1:$1048576,MATCH(DATE(H$2,1,1),Emissions!$A$1:$LI$1),FALSE)</f>
        <v>3.2519640910000001</v>
      </c>
      <c r="I1047" s="325">
        <f>+VLOOKUP($E1047,Emissions!$1:$1048576,MATCH(DATE(I$2,1,1),Emissions!$A$1:$LI$1),FALSE)</f>
        <v>3.2904362759999999</v>
      </c>
      <c r="J1047" s="325">
        <f>+VLOOKUP($E1047,Emissions!$1:$1048576,MATCH(DATE(J$2,1,1),Emissions!$A$1:$LI$1),FALSE)</f>
        <v>3.3355860389999998</v>
      </c>
      <c r="K1047" s="325">
        <f>+VLOOKUP($E1047,Emissions!$1:$1048576,MATCH(DATE(K$2,1,1),Emissions!$A$1:$LI$1),FALSE)</f>
        <v>3.3880970760000002</v>
      </c>
      <c r="L1047" s="325">
        <f>+VLOOKUP($E1047,Emissions!$1:$1048576,MATCH(DATE(L$2,1,1),Emissions!$A$1:$LI$1),FALSE)</f>
        <v>3.446049656</v>
      </c>
      <c r="M1047" s="325">
        <f>+VLOOKUP($E1047,Emissions!$1:$1048576,MATCH(DATE(M$2,1,1),Emissions!$A$1:$LI$1),FALSE)</f>
        <v>3.5092111319999999</v>
      </c>
      <c r="N1047" s="325">
        <f>+VLOOKUP($E1047,Emissions!$1:$1048576,MATCH(DATE(N$2,1,1),Emissions!$A$1:$LI$1),FALSE)</f>
        <v>3.5768875360000001</v>
      </c>
      <c r="O1047" s="325">
        <f>+VLOOKUP($E1047,Emissions!$1:$1048576,MATCH(DATE(O$2,1,1),Emissions!$A$1:$LI$1),FALSE)</f>
        <v>3.648364232</v>
      </c>
      <c r="P1047" s="325">
        <f>+VLOOKUP($E1047,Emissions!$1:$1048576,MATCH(DATE(P$2,1,1),Emissions!$A$1:$LI$1),FALSE)</f>
        <v>3.7260452879999999</v>
      </c>
      <c r="Q1047" s="325">
        <f>+VLOOKUP($E1047,Emissions!$1:$1048576,MATCH(DATE(Q$2,1,1),Emissions!$A$1:$LI$1),FALSE)</f>
        <v>3.8055998710000001</v>
      </c>
      <c r="R1047" s="325">
        <f>+VLOOKUP($E1047,Emissions!$1:$1048576,MATCH(DATE(R$2,1,1),Emissions!$A$1:$LI$1),FALSE)</f>
        <v>3.8871419299999999</v>
      </c>
      <c r="S1047" s="325">
        <f>+VLOOKUP($E1047,Emissions!$1:$1048576,MATCH(DATE(S$2,1,1),Emissions!$A$1:$LI$1),FALSE)</f>
        <v>3.9703798629999998</v>
      </c>
      <c r="T1047" s="325">
        <f>+VLOOKUP($E1047,Emissions!$1:$1048576,MATCH(DATE(T$2,1,1),Emissions!$A$1:$LI$1),FALSE)</f>
        <v>4.0550102409999997</v>
      </c>
      <c r="U1047" s="325">
        <f>+VLOOKUP($E1047,Emissions!$1:$1048576,MATCH(DATE(U$2,1,1),Emissions!$A$1:$LI$1),FALSE)</f>
        <v>4.140779996</v>
      </c>
      <c r="V1047" s="325">
        <f>+VLOOKUP($E1047,Emissions!$1:$1048576,MATCH(DATE(V$2,1,1),Emissions!$A$1:$LI$1),FALSE)</f>
        <v>4.2274890239999996</v>
      </c>
      <c r="W1047" s="325">
        <f>+VLOOKUP($E1047,Emissions!$1:$1048576,MATCH(DATE(W$2,1,1),Emissions!$A$1:$LI$1),FALSE)</f>
        <v>4.3149862179999996</v>
      </c>
      <c r="X1047" s="325">
        <f>+VLOOKUP($E1047,Emissions!$1:$1048576,MATCH(DATE(X$2,1,1),Emissions!$A$1:$LI$1),FALSE)</f>
        <v>4.403165907</v>
      </c>
      <c r="Y1047" s="325">
        <f>+VLOOKUP($E1047,Emissions!$1:$1048576,MATCH(DATE(Y$2,1,1),Emissions!$A$1:$LI$1),FALSE)</f>
        <v>4.4919636589999996</v>
      </c>
      <c r="Z1047" s="325">
        <f>+VLOOKUP($E1047,Emissions!$1:$1048576,MATCH(DATE(Z$2,1,1),Emissions!$A$1:$LI$1),FALSE)</f>
        <v>4.5790173349999996</v>
      </c>
      <c r="AA1047" s="325">
        <f>+VLOOKUP($E1047,Emissions!$1:$1048576,MATCH(DATE(AA$2,1,1),Emissions!$A$1:$LI$1),FALSE)</f>
        <v>4.6672188659999998</v>
      </c>
      <c r="AB1047" s="325">
        <f>+VLOOKUP($E1047,Emissions!$1:$1048576,MATCH(DATE(AB$2,1,1),Emissions!$A$1:$LI$1),FALSE)</f>
        <v>4.7561994390000004</v>
      </c>
      <c r="AC1047" s="325">
        <f>+VLOOKUP($E1047,Emissions!$1:$1048576,MATCH(DATE(AC$2,1,1),Emissions!$A$1:$LI$1),FALSE)</f>
        <v>4.8459556670000001</v>
      </c>
      <c r="AD1047" s="325">
        <f>+VLOOKUP($E1047,Emissions!$1:$1048576,MATCH(DATE(AD$2,1,1),Emissions!$A$1:$LI$1),FALSE)</f>
        <v>4.9365427359999998</v>
      </c>
      <c r="AE1047" s="325">
        <f>+VLOOKUP($E1047,Emissions!$1:$1048576,MATCH(DATE(AE$2,1,1),Emissions!$A$1:$LI$1),FALSE)</f>
        <v>5.0211925529999997</v>
      </c>
      <c r="AF1047" s="325">
        <f>+VLOOKUP($E1047,Emissions!$1:$1048576,MATCH(DATE(AF$2,1,1),Emissions!$A$1:$LI$1),FALSE)</f>
        <v>5.1051246969999999</v>
      </c>
      <c r="AG1047" s="325">
        <f>+VLOOKUP($E1047,Emissions!$1:$1048576,MATCH(DATE(AG$2,1,1),Emissions!$A$1:$LI$1),FALSE)</f>
        <v>5.1879785439999999</v>
      </c>
      <c r="AH1047" s="325">
        <f>+VLOOKUP($E1047,Emissions!$1:$1048576,MATCH(DATE(AH$2,1,1),Emissions!$A$1:$LI$1),FALSE)</f>
        <v>5.2698734519999997</v>
      </c>
      <c r="AI1047" s="325">
        <f>+VLOOKUP($E1047,Emissions!$1:$1048576,MATCH(DATE(AI$2,1,1),Emissions!$A$1:$LI$1),FALSE)</f>
        <v>5.3510149990000002</v>
      </c>
      <c r="AJ1047" s="325">
        <f>+VLOOKUP($E1047,Emissions!$1:$1048576,MATCH(DATE(AJ$2,1,1),Emissions!$A$1:$LI$1),FALSE)</f>
        <v>5.4316104569999997</v>
      </c>
      <c r="AK1047" s="325">
        <f>+VLOOKUP($E1047,Emissions!$1:$1048576,MATCH(DATE(AK$2,1,1),Emissions!$A$1:$LI$1),FALSE)</f>
        <v>5.5118502789999999</v>
      </c>
      <c r="AL1047" s="325">
        <f>+VLOOKUP($E1047,Emissions!$1:$1048576,MATCH(DATE(AL$2,1,1),Emissions!$A$1:$LI$1),FALSE)</f>
        <v>5.5919012380000002</v>
      </c>
      <c r="AM1047" s="325">
        <f>+VLOOKUP($E1047,Emissions!$1:$1048576,MATCH(DATE(AM$2,1,1),Emissions!$A$1:$LI$1),FALSE)</f>
        <v>5.6719011100000003</v>
      </c>
      <c r="AN1047" s="325">
        <f>+VLOOKUP($E1047,Emissions!$1:$1048576,MATCH(DATE(AN$2,1,1),Emissions!$A$1:$LI$1),FALSE)</f>
        <v>5.751954875</v>
      </c>
      <c r="AO1047" s="325">
        <f>+VLOOKUP($E1047,Emissions!$1:$1048576,MATCH(DATE(AO$2,1,1),Emissions!$A$1:$LI$1),FALSE)</f>
        <v>5.8321335769999996</v>
      </c>
      <c r="AP1047" s="325">
        <f>+VLOOKUP($E1047,Emissions!$1:$1048576,MATCH(DATE(AP$2,1,1),Emissions!$A$1:$LI$1),FALSE)</f>
        <v>5.9108093159999999</v>
      </c>
      <c r="AQ1047" s="325">
        <f>+VLOOKUP($E1047,Emissions!$1:$1048576,MATCH(DATE(AQ$2,1,1),Emissions!$A$1:$LI$1),FALSE)</f>
        <v>5.9883649349999999</v>
      </c>
      <c r="AR1047" s="325">
        <f>+VLOOKUP($E1047,Emissions!$1:$1048576,MATCH(DATE(AR$2,1,1),Emissions!$A$1:$LI$1),FALSE)</f>
        <v>6.0649058829999998</v>
      </c>
      <c r="AS1047" s="325">
        <f>+VLOOKUP($E1047,Emissions!$1:$1048576,MATCH(DATE(AS$2,1,1),Emissions!$A$1:$LI$1),FALSE)</f>
        <v>6.1405035720000001</v>
      </c>
      <c r="AT1047" s="325">
        <f>+VLOOKUP($E1047,Emissions!$1:$1048576,MATCH(DATE(AT$2,1,1),Emissions!$A$1:$LI$1),FALSE)</f>
        <v>6.2152329860000002</v>
      </c>
      <c r="AU1047" s="325">
        <f>+VLOOKUP($E1047,Emissions!$1:$1048576,MATCH(DATE(AU$2,1,1),Emissions!$A$1:$LI$1),FALSE)</f>
        <v>6.2891745859999997</v>
      </c>
      <c r="AV1047" s="325">
        <f>+VLOOKUP($E1047,Emissions!$1:$1048576,MATCH(DATE(AV$2,1,1),Emissions!$A$1:$LI$1),FALSE)</f>
        <v>6.3624125610000002</v>
      </c>
      <c r="AW1047" s="325">
        <f>+VLOOKUP($E1047,Emissions!$1:$1048576,MATCH(DATE(AW$2,1,1),Emissions!$A$1:$LI$1),FALSE)</f>
        <v>6.4350334230000001</v>
      </c>
      <c r="AX1047" s="325">
        <f>+VLOOKUP($E1047,Emissions!$1:$1048576,MATCH(DATE(AX$2,1,1),Emissions!$A$1:$LI$1),FALSE)</f>
        <v>6.5071247740000002</v>
      </c>
      <c r="AY1047" s="325">
        <f>+VLOOKUP($E1047,Emissions!$1:$1048576,MATCH(DATE(AY$2,1,1),Emissions!$A$1:$LI$1),FALSE)</f>
        <v>6.5787743980000002</v>
      </c>
      <c r="AZ1047" s="325">
        <f>+VLOOKUP($E1047,Emissions!$1:$1048576,MATCH(DATE(AZ$2,1,1),Emissions!$A$1:$LI$1),FALSE)</f>
        <v>6.650220418</v>
      </c>
      <c r="BA1047" s="325">
        <f>+VLOOKUP($E1047,Emissions!$1:$1048576,MATCH(DATE(BA$2,1,1),Emissions!$A$1:$LI$1),FALSE)</f>
        <v>6.721518541</v>
      </c>
      <c r="BB1047" s="325">
        <f>+VLOOKUP($E1047,Emissions!$1:$1048576,MATCH(DATE(BB$2,1,1),Emissions!$A$1:$LI$1),FALSE)</f>
        <v>6.7927518090000003</v>
      </c>
      <c r="BC1047" s="325">
        <f>+VLOOKUP($E1047,Emissions!$1:$1048576,MATCH(DATE(BC$2,1,1),Emissions!$A$1:$LI$1),FALSE)</f>
        <v>6.8639994570000002</v>
      </c>
      <c r="BD1047" s="325">
        <f>+VLOOKUP($E1047,Emissions!$1:$1048576,MATCH(DATE(BD$2,1,1),Emissions!$A$1:$LI$1),FALSE)</f>
        <v>6.9353346949999999</v>
      </c>
      <c r="BE1047" s="325">
        <f>+VLOOKUP($E1047,Emissions!$1:$1048576,MATCH(DATE(BE$2,1,1),Emissions!$A$1:$LI$1),FALSE)</f>
        <v>8.4532098009999999</v>
      </c>
      <c r="BF1047" s="325">
        <f>+VLOOKUP($E1047,Emissions!$1:$1048576,MATCH(DATE(BF$2,1,1),Emissions!$A$1:$LI$1),FALSE)</f>
        <v>8.5915355659999992</v>
      </c>
      <c r="BG1047" s="325">
        <f>+VLOOKUP($E1047,Emissions!$1:$1048576,MATCH(DATE(BG$2,1,1),Emissions!$A$1:$LI$1),FALSE)</f>
        <v>8.7294494660000002</v>
      </c>
      <c r="BH1047" s="325">
        <f>+VLOOKUP($E1047,Emissions!$1:$1048576,MATCH(DATE(BH$2,1,1),Emissions!$A$1:$LI$1),FALSE)</f>
        <v>8.8669839719999999</v>
      </c>
      <c r="BI1047" s="325">
        <f>+VLOOKUP($E1047,Emissions!$1:$1048576,MATCH(DATE(BI$2,1,1),Emissions!$A$1:$LI$1),FALSE)</f>
        <v>9.0041866089999996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7.1459293500000007E-2</v>
      </c>
      <c r="G1048" s="359">
        <f>+VLOOKUP($E1048,Emissions!$1:$1048576,MATCH(DATE(G$2,1,1),Emissions!$A$1:$LI$1),FALSE)</f>
        <v>7.2163610599999997E-2</v>
      </c>
      <c r="H1048" s="359">
        <f>+VLOOKUP($E1048,Emissions!$1:$1048576,MATCH(DATE(H$2,1,1),Emissions!$A$1:$LI$1),FALSE)</f>
        <v>7.2927286199999997E-2</v>
      </c>
      <c r="I1048" s="359">
        <f>+VLOOKUP($E1048,Emissions!$1:$1048576,MATCH(DATE(I$2,1,1),Emissions!$A$1:$LI$1),FALSE)</f>
        <v>7.3801586899999994E-2</v>
      </c>
      <c r="J1048" s="359">
        <f>+VLOOKUP($E1048,Emissions!$1:$1048576,MATCH(DATE(J$2,1,1),Emissions!$A$1:$LI$1),FALSE)</f>
        <v>7.4800325799999998E-2</v>
      </c>
      <c r="K1048" s="359">
        <f>+VLOOKUP($E1048,Emissions!$1:$1048576,MATCH(DATE(K$2,1,1),Emissions!$A$1:$LI$1),FALSE)</f>
        <v>7.5918325499999995E-2</v>
      </c>
      <c r="L1048" s="359">
        <f>+VLOOKUP($E1048,Emissions!$1:$1048576,MATCH(DATE(L$2,1,1),Emissions!$A$1:$LI$1),FALSE)</f>
        <v>7.7101614400000004E-2</v>
      </c>
      <c r="M1048" s="359">
        <f>+VLOOKUP($E1048,Emissions!$1:$1048576,MATCH(DATE(M$2,1,1),Emissions!$A$1:$LI$1),FALSE)</f>
        <v>7.8350176399999999E-2</v>
      </c>
      <c r="N1048" s="359">
        <f>+VLOOKUP($E1048,Emissions!$1:$1048576,MATCH(DATE(N$2,1,1),Emissions!$A$1:$LI$1),FALSE)</f>
        <v>7.9655298999999999E-2</v>
      </c>
      <c r="O1048" s="359">
        <f>+VLOOKUP($E1048,Emissions!$1:$1048576,MATCH(DATE(O$2,1,1),Emissions!$A$1:$LI$1),FALSE)</f>
        <v>8.1007855200000006E-2</v>
      </c>
      <c r="P1048" s="359">
        <f>+VLOOKUP($E1048,Emissions!$1:$1048576,MATCH(DATE(P$2,1,1),Emissions!$A$1:$LI$1),FALSE)</f>
        <v>8.2472067900000001E-2</v>
      </c>
      <c r="Q1048" s="359">
        <f>+VLOOKUP($E1048,Emissions!$1:$1048576,MATCH(DATE(Q$2,1,1),Emissions!$A$1:$LI$1),FALSE)</f>
        <v>8.39425325E-2</v>
      </c>
      <c r="R1048" s="359">
        <f>+VLOOKUP($E1048,Emissions!$1:$1048576,MATCH(DATE(R$2,1,1),Emissions!$A$1:$LI$1),FALSE)</f>
        <v>8.5429660399999996E-2</v>
      </c>
      <c r="S1048" s="359">
        <f>+VLOOKUP($E1048,Emissions!$1:$1048576,MATCH(DATE(S$2,1,1),Emissions!$A$1:$LI$1),FALSE)</f>
        <v>8.6931793300000004E-2</v>
      </c>
      <c r="T1048" s="359">
        <f>+VLOOKUP($E1048,Emissions!$1:$1048576,MATCH(DATE(T$2,1,1),Emissions!$A$1:$LI$1),FALSE)</f>
        <v>8.8446008600000001E-2</v>
      </c>
      <c r="U1048" s="359">
        <f>+VLOOKUP($E1048,Emissions!$1:$1048576,MATCH(DATE(U$2,1,1),Emissions!$A$1:$LI$1),FALSE)</f>
        <v>8.9970186399999999E-2</v>
      </c>
      <c r="V1048" s="359">
        <f>+VLOOKUP($E1048,Emissions!$1:$1048576,MATCH(DATE(V$2,1,1),Emissions!$A$1:$LI$1),FALSE)</f>
        <v>9.1503158299999998E-2</v>
      </c>
      <c r="W1048" s="359">
        <f>+VLOOKUP($E1048,Emissions!$1:$1048576,MATCH(DATE(W$2,1,1),Emissions!$A$1:$LI$1),FALSE)</f>
        <v>9.3044508900000003E-2</v>
      </c>
      <c r="X1048" s="359">
        <f>+VLOOKUP($E1048,Emissions!$1:$1048576,MATCH(DATE(X$2,1,1),Emissions!$A$1:$LI$1),FALSE)</f>
        <v>9.4594369900000003E-2</v>
      </c>
      <c r="Y1048" s="359">
        <f>+VLOOKUP($E1048,Emissions!$1:$1048576,MATCH(DATE(Y$2,1,1),Emissions!$A$1:$LI$1),FALSE)</f>
        <v>9.6153261300000001E-2</v>
      </c>
      <c r="Z1048" s="359">
        <f>+VLOOKUP($E1048,Emissions!$1:$1048576,MATCH(DATE(Z$2,1,1),Emissions!$A$1:$LI$1),FALSE)</f>
        <v>9.7667693700000002E-2</v>
      </c>
      <c r="AA1048" s="359">
        <f>+VLOOKUP($E1048,Emissions!$1:$1048576,MATCH(DATE(AA$2,1,1),Emissions!$A$1:$LI$1),FALSE)</f>
        <v>9.9212741500000007E-2</v>
      </c>
      <c r="AB1048" s="359">
        <f>+VLOOKUP($E1048,Emissions!$1:$1048576,MATCH(DATE(AB$2,1,1),Emissions!$A$1:$LI$1),FALSE)</f>
        <v>0.1007777039</v>
      </c>
      <c r="AC1048" s="359">
        <f>+VLOOKUP($E1048,Emissions!$1:$1048576,MATCH(DATE(AC$2,1,1),Emissions!$A$1:$LI$1),FALSE)</f>
        <v>0.10236165999999999</v>
      </c>
      <c r="AD1048" s="359">
        <f>+VLOOKUP($E1048,Emissions!$1:$1048576,MATCH(DATE(AD$2,1,1),Emissions!$A$1:$LI$1),FALSE)</f>
        <v>0.10396529960000001</v>
      </c>
      <c r="AE1048" s="359">
        <f>+VLOOKUP($E1048,Emissions!$1:$1048576,MATCH(DATE(AE$2,1,1),Emissions!$A$1:$LI$1),FALSE)</f>
        <v>0.10543197</v>
      </c>
      <c r="AF1048" s="359">
        <f>+VLOOKUP($E1048,Emissions!$1:$1048576,MATCH(DATE(AF$2,1,1),Emissions!$A$1:$LI$1),FALSE)</f>
        <v>0.10690219519999999</v>
      </c>
      <c r="AG1048" s="359">
        <f>+VLOOKUP($E1048,Emissions!$1:$1048576,MATCH(DATE(AG$2,1,1),Emissions!$A$1:$LI$1),FALSE)</f>
        <v>0.1083685739</v>
      </c>
      <c r="AH1048" s="359">
        <f>+VLOOKUP($E1048,Emissions!$1:$1048576,MATCH(DATE(AH$2,1,1),Emissions!$A$1:$LI$1),FALSE)</f>
        <v>0.10983583550000001</v>
      </c>
      <c r="AI1048" s="359">
        <f>+VLOOKUP($E1048,Emissions!$1:$1048576,MATCH(DATE(AI$2,1,1),Emissions!$A$1:$LI$1),FALSE)</f>
        <v>0.1113104447</v>
      </c>
      <c r="AJ1048" s="359">
        <f>+VLOOKUP($E1048,Emissions!$1:$1048576,MATCH(DATE(AJ$2,1,1),Emissions!$A$1:$LI$1),FALSE)</f>
        <v>0.1127981381</v>
      </c>
      <c r="AK1048" s="359">
        <f>+VLOOKUP($E1048,Emissions!$1:$1048576,MATCH(DATE(AK$2,1,1),Emissions!$A$1:$LI$1),FALSE)</f>
        <v>0.114303459</v>
      </c>
      <c r="AL1048" s="359">
        <f>+VLOOKUP($E1048,Emissions!$1:$1048576,MATCH(DATE(AL$2,1,1),Emissions!$A$1:$LI$1),FALSE)</f>
        <v>0.1158298115</v>
      </c>
      <c r="AM1048" s="359">
        <f>+VLOOKUP($E1048,Emissions!$1:$1048576,MATCH(DATE(AM$2,1,1),Emissions!$A$1:$LI$1),FALSE)</f>
        <v>0.11737964350000001</v>
      </c>
      <c r="AN1048" s="359">
        <f>+VLOOKUP($E1048,Emissions!$1:$1048576,MATCH(DATE(AN$2,1,1),Emissions!$A$1:$LI$1),FALSE)</f>
        <v>0.1189546467</v>
      </c>
      <c r="AO1048" s="359">
        <f>+VLOOKUP($E1048,Emissions!$1:$1048576,MATCH(DATE(AO$2,1,1),Emissions!$A$1:$LI$1),FALSE)</f>
        <v>0.1205559415</v>
      </c>
      <c r="AP1048" s="359">
        <f>+VLOOKUP($E1048,Emissions!$1:$1048576,MATCH(DATE(AP$2,1,1),Emissions!$A$1:$LI$1),FALSE)</f>
        <v>0.12214609210000001</v>
      </c>
      <c r="AQ1048" s="359">
        <f>+VLOOKUP($E1048,Emissions!$1:$1048576,MATCH(DATE(AQ$2,1,1),Emissions!$A$1:$LI$1),FALSE)</f>
        <v>0.1237390825</v>
      </c>
      <c r="AR1048" s="359">
        <f>+VLOOKUP($E1048,Emissions!$1:$1048576,MATCH(DATE(AR$2,1,1),Emissions!$A$1:$LI$1),FALSE)</f>
        <v>0.12534056090000001</v>
      </c>
      <c r="AS1048" s="359">
        <f>+VLOOKUP($E1048,Emissions!$1:$1048576,MATCH(DATE(AS$2,1,1),Emissions!$A$1:$LI$1),FALSE)</f>
        <v>0.1269546047</v>
      </c>
      <c r="AT1048" s="359">
        <f>+VLOOKUP($E1048,Emissions!$1:$1048576,MATCH(DATE(AT$2,1,1),Emissions!$A$1:$LI$1),FALSE)</f>
        <v>0.12858484470000001</v>
      </c>
      <c r="AU1048" s="359">
        <f>+VLOOKUP($E1048,Emissions!$1:$1048576,MATCH(DATE(AU$2,1,1),Emissions!$A$1:$LI$1),FALSE)</f>
        <v>0.13023448500000001</v>
      </c>
      <c r="AV1048" s="359">
        <f>+VLOOKUP($E1048,Emissions!$1:$1048576,MATCH(DATE(AV$2,1,1),Emissions!$A$1:$LI$1),FALSE)</f>
        <v>0.1319062131</v>
      </c>
      <c r="AW1048" s="359">
        <f>+VLOOKUP($E1048,Emissions!$1:$1048576,MATCH(DATE(AW$2,1,1),Emissions!$A$1:$LI$1),FALSE)</f>
        <v>0.13360217590000001</v>
      </c>
      <c r="AX1048" s="359">
        <f>+VLOOKUP($E1048,Emissions!$1:$1048576,MATCH(DATE(AX$2,1,1),Emissions!$A$1:$LI$1),FALSE)</f>
        <v>0.13532402509999999</v>
      </c>
      <c r="AY1048" s="359">
        <f>+VLOOKUP($E1048,Emissions!$1:$1048576,MATCH(DATE(AY$2,1,1),Emissions!$A$1:$LI$1),FALSE)</f>
        <v>0.13707300929999999</v>
      </c>
      <c r="AZ1048" s="359">
        <f>+VLOOKUP($E1048,Emissions!$1:$1048576,MATCH(DATE(AZ$2,1,1),Emissions!$A$1:$LI$1),FALSE)</f>
        <v>0.1388535759</v>
      </c>
      <c r="BA1048" s="359">
        <f>+VLOOKUP($E1048,Emissions!$1:$1048576,MATCH(DATE(BA$2,1,1),Emissions!$A$1:$LI$1),FALSE)</f>
        <v>0.1406654151</v>
      </c>
      <c r="BB1048" s="359">
        <f>+VLOOKUP($E1048,Emissions!$1:$1048576,MATCH(DATE(BB$2,1,1),Emissions!$A$1:$LI$1),FALSE)</f>
        <v>0.14250887579999999</v>
      </c>
      <c r="BC1048" s="359">
        <f>+VLOOKUP($E1048,Emissions!$1:$1048576,MATCH(DATE(BC$2,1,1),Emissions!$A$1:$LI$1),FALSE)</f>
        <v>0.14438376529999999</v>
      </c>
      <c r="BD1048" s="359">
        <f>+VLOOKUP($E1048,Emissions!$1:$1048576,MATCH(DATE(BD$2,1,1),Emissions!$A$1:$LI$1),FALSE)</f>
        <v>0.14628973470000001</v>
      </c>
      <c r="BE1048" s="359">
        <f>+VLOOKUP($E1048,Emissions!$1:$1048576,MATCH(DATE(BE$2,1,1),Emissions!$A$1:$LI$1),FALSE)</f>
        <v>0.16133454019999999</v>
      </c>
      <c r="BF1048" s="359">
        <f>+VLOOKUP($E1048,Emissions!$1:$1048576,MATCH(DATE(BF$2,1,1),Emissions!$A$1:$LI$1),FALSE)</f>
        <v>0.16390689589999999</v>
      </c>
      <c r="BG1048" s="359">
        <f>+VLOOKUP($E1048,Emissions!$1:$1048576,MATCH(DATE(BG$2,1,1),Emissions!$A$1:$LI$1),FALSE)</f>
        <v>0.16651580630000001</v>
      </c>
      <c r="BH1048" s="359">
        <f>+VLOOKUP($E1048,Emissions!$1:$1048576,MATCH(DATE(BH$2,1,1),Emissions!$A$1:$LI$1),FALSE)</f>
        <v>0.169162546</v>
      </c>
      <c r="BI1048" s="359">
        <f>+VLOOKUP($E1048,Emissions!$1:$1048576,MATCH(DATE(BI$2,1,1),Emissions!$A$1:$LI$1),FALSE)</f>
        <v>0.17184846470000001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9.6494689500000001E-3</v>
      </c>
      <c r="G1049" s="359">
        <f>+VLOOKUP($E1049,Emissions!$1:$1048576,MATCH(DATE(G$2,1,1),Emissions!$A$1:$LI$1),FALSE)</f>
        <v>9.7808143699999999E-3</v>
      </c>
      <c r="H1049" s="359">
        <f>+VLOOKUP($E1049,Emissions!$1:$1048576,MATCH(DATE(H$2,1,1),Emissions!$A$1:$LI$1),FALSE)</f>
        <v>9.9343435100000006E-3</v>
      </c>
      <c r="I1049" s="359">
        <f>+VLOOKUP($E1049,Emissions!$1:$1048576,MATCH(DATE(I$2,1,1),Emissions!$A$1:$LI$1),FALSE)</f>
        <v>1.01024084E-2</v>
      </c>
      <c r="J1049" s="359">
        <f>+VLOOKUP($E1049,Emissions!$1:$1048576,MATCH(DATE(J$2,1,1),Emissions!$A$1:$LI$1),FALSE)</f>
        <v>1.02896419E-2</v>
      </c>
      <c r="K1049" s="359">
        <f>+VLOOKUP($E1049,Emissions!$1:$1048576,MATCH(DATE(K$2,1,1),Emissions!$A$1:$LI$1),FALSE)</f>
        <v>1.04997041E-2</v>
      </c>
      <c r="L1049" s="359">
        <f>+VLOOKUP($E1049,Emissions!$1:$1048576,MATCH(DATE(L$2,1,1),Emissions!$A$1:$LI$1),FALSE)</f>
        <v>1.07224607E-2</v>
      </c>
      <c r="M1049" s="359">
        <f>+VLOOKUP($E1049,Emissions!$1:$1048576,MATCH(DATE(M$2,1,1),Emissions!$A$1:$LI$1),FALSE)</f>
        <v>1.09599908E-2</v>
      </c>
      <c r="N1049" s="359">
        <f>+VLOOKUP($E1049,Emissions!$1:$1048576,MATCH(DATE(N$2,1,1),Emissions!$A$1:$LI$1),FALSE)</f>
        <v>1.1207959599999999E-2</v>
      </c>
      <c r="O1049" s="359">
        <f>+VLOOKUP($E1049,Emissions!$1:$1048576,MATCH(DATE(O$2,1,1),Emissions!$A$1:$LI$1),FALSE)</f>
        <v>1.14613809E-2</v>
      </c>
      <c r="P1049" s="359">
        <f>+VLOOKUP($E1049,Emissions!$1:$1048576,MATCH(DATE(P$2,1,1),Emissions!$A$1:$LI$1),FALSE)</f>
        <v>1.1733235200000001E-2</v>
      </c>
      <c r="Q1049" s="359">
        <f>+VLOOKUP($E1049,Emissions!$1:$1048576,MATCH(DATE(Q$2,1,1),Emissions!$A$1:$LI$1),FALSE)</f>
        <v>1.19916899E-2</v>
      </c>
      <c r="R1049" s="359">
        <f>+VLOOKUP($E1049,Emissions!$1:$1048576,MATCH(DATE(R$2,1,1),Emissions!$A$1:$LI$1),FALSE)</f>
        <v>1.22429333E-2</v>
      </c>
      <c r="S1049" s="359">
        <f>+VLOOKUP($E1049,Emissions!$1:$1048576,MATCH(DATE(S$2,1,1),Emissions!$A$1:$LI$1),FALSE)</f>
        <v>1.24858092E-2</v>
      </c>
      <c r="T1049" s="359">
        <f>+VLOOKUP($E1049,Emissions!$1:$1048576,MATCH(DATE(T$2,1,1),Emissions!$A$1:$LI$1),FALSE)</f>
        <v>1.2718900199999999E-2</v>
      </c>
      <c r="U1049" s="359">
        <f>+VLOOKUP($E1049,Emissions!$1:$1048576,MATCH(DATE(U$2,1,1),Emissions!$A$1:$LI$1),FALSE)</f>
        <v>1.29413576E-2</v>
      </c>
      <c r="V1049" s="359">
        <f>+VLOOKUP($E1049,Emissions!$1:$1048576,MATCH(DATE(V$2,1,1),Emissions!$A$1:$LI$1),FALSE)</f>
        <v>1.31529052E-2</v>
      </c>
      <c r="W1049" s="359">
        <f>+VLOOKUP($E1049,Emissions!$1:$1048576,MATCH(DATE(W$2,1,1),Emissions!$A$1:$LI$1),FALSE)</f>
        <v>1.33537662E-2</v>
      </c>
      <c r="X1049" s="359">
        <f>+VLOOKUP($E1049,Emissions!$1:$1048576,MATCH(DATE(X$2,1,1),Emissions!$A$1:$LI$1),FALSE)</f>
        <v>1.35445918E-2</v>
      </c>
      <c r="Y1049" s="359">
        <f>+VLOOKUP($E1049,Emissions!$1:$1048576,MATCH(DATE(Y$2,1,1),Emissions!$A$1:$LI$1),FALSE)</f>
        <v>1.3726387600000001E-2</v>
      </c>
      <c r="Z1049" s="359">
        <f>+VLOOKUP($E1049,Emissions!$1:$1048576,MATCH(DATE(Z$2,1,1),Emissions!$A$1:$LI$1),FALSE)</f>
        <v>1.3887258099999999E-2</v>
      </c>
      <c r="AA1049" s="359">
        <f>+VLOOKUP($E1049,Emissions!$1:$1048576,MATCH(DATE(AA$2,1,1),Emissions!$A$1:$LI$1),FALSE)</f>
        <v>1.4050310999999999E-2</v>
      </c>
      <c r="AB1049" s="359">
        <f>+VLOOKUP($E1049,Emissions!$1:$1048576,MATCH(DATE(AB$2,1,1),Emissions!$A$1:$LI$1),FALSE)</f>
        <v>1.42101017E-2</v>
      </c>
      <c r="AC1049" s="359">
        <f>+VLOOKUP($E1049,Emissions!$1:$1048576,MATCH(DATE(AC$2,1,1),Emissions!$A$1:$LI$1),FALSE)</f>
        <v>1.43675143E-2</v>
      </c>
      <c r="AD1049" s="359">
        <f>+VLOOKUP($E1049,Emissions!$1:$1048576,MATCH(DATE(AD$2,1,1),Emissions!$A$1:$LI$1),FALSE)</f>
        <v>1.4524108500000001E-2</v>
      </c>
      <c r="AE1049" s="359">
        <f>+VLOOKUP($E1049,Emissions!$1:$1048576,MATCH(DATE(AE$2,1,1),Emissions!$A$1:$LI$1),FALSE)</f>
        <v>1.4643989E-2</v>
      </c>
      <c r="AF1049" s="359">
        <f>+VLOOKUP($E1049,Emissions!$1:$1048576,MATCH(DATE(AF$2,1,1),Emissions!$A$1:$LI$1),FALSE)</f>
        <v>1.4772371100000001E-2</v>
      </c>
      <c r="AG1049" s="359">
        <f>+VLOOKUP($E1049,Emissions!$1:$1048576,MATCH(DATE(AG$2,1,1),Emissions!$A$1:$LI$1),FALSE)</f>
        <v>1.49016128E-2</v>
      </c>
      <c r="AH1049" s="359">
        <f>+VLOOKUP($E1049,Emissions!$1:$1048576,MATCH(DATE(AH$2,1,1),Emissions!$A$1:$LI$1),FALSE)</f>
        <v>1.5032567E-2</v>
      </c>
      <c r="AI1049" s="359">
        <f>+VLOOKUP($E1049,Emissions!$1:$1048576,MATCH(DATE(AI$2,1,1),Emissions!$A$1:$LI$1),FALSE)</f>
        <v>1.51670221E-2</v>
      </c>
      <c r="AJ1049" s="359">
        <f>+VLOOKUP($E1049,Emissions!$1:$1048576,MATCH(DATE(AJ$2,1,1),Emissions!$A$1:$LI$1),FALSE)</f>
        <v>1.5306647200000001E-2</v>
      </c>
      <c r="AK1049" s="359">
        <f>+VLOOKUP($E1049,Emissions!$1:$1048576,MATCH(DATE(AK$2,1,1),Emissions!$A$1:$LI$1),FALSE)</f>
        <v>1.5452855600000001E-2</v>
      </c>
      <c r="AL1049" s="359">
        <f>+VLOOKUP($E1049,Emissions!$1:$1048576,MATCH(DATE(AL$2,1,1),Emissions!$A$1:$LI$1),FALSE)</f>
        <v>1.56067896E-2</v>
      </c>
      <c r="AM1049" s="359">
        <f>+VLOOKUP($E1049,Emissions!$1:$1048576,MATCH(DATE(AM$2,1,1),Emissions!$A$1:$LI$1),FALSE)</f>
        <v>1.5769314999999999E-2</v>
      </c>
      <c r="AN1049" s="359">
        <f>+VLOOKUP($E1049,Emissions!$1:$1048576,MATCH(DATE(AN$2,1,1),Emissions!$A$1:$LI$1),FALSE)</f>
        <v>1.59410205E-2</v>
      </c>
      <c r="AO1049" s="359">
        <f>+VLOOKUP($E1049,Emissions!$1:$1048576,MATCH(DATE(AO$2,1,1),Emissions!$A$1:$LI$1),FALSE)</f>
        <v>1.6122228799999999E-2</v>
      </c>
      <c r="AP1049" s="359">
        <f>+VLOOKUP($E1049,Emissions!$1:$1048576,MATCH(DATE(AP$2,1,1),Emissions!$A$1:$LI$1),FALSE)</f>
        <v>1.6304314899999998E-2</v>
      </c>
      <c r="AQ1049" s="359">
        <f>+VLOOKUP($E1049,Emissions!$1:$1048576,MATCH(DATE(AQ$2,1,1),Emissions!$A$1:$LI$1),FALSE)</f>
        <v>1.64926949E-2</v>
      </c>
      <c r="AR1049" s="359">
        <f>+VLOOKUP($E1049,Emissions!$1:$1048576,MATCH(DATE(AR$2,1,1),Emissions!$A$1:$LI$1),FALSE)</f>
        <v>1.6687984900000001E-2</v>
      </c>
      <c r="AS1049" s="359">
        <f>+VLOOKUP($E1049,Emissions!$1:$1048576,MATCH(DATE(AS$2,1,1),Emissions!$A$1:$LI$1),FALSE)</f>
        <v>1.6890226800000002E-2</v>
      </c>
      <c r="AT1049" s="359">
        <f>+VLOOKUP($E1049,Emissions!$1:$1048576,MATCH(DATE(AT$2,1,1),Emissions!$A$1:$LI$1),FALSE)</f>
        <v>1.7099403199999998E-2</v>
      </c>
      <c r="AU1049" s="359">
        <f>+VLOOKUP($E1049,Emissions!$1:$1048576,MATCH(DATE(AU$2,1,1),Emissions!$A$1:$LI$1),FALSE)</f>
        <v>1.7315477900000001E-2</v>
      </c>
      <c r="AV1049" s="359">
        <f>+VLOOKUP($E1049,Emissions!$1:$1048576,MATCH(DATE(AV$2,1,1),Emissions!$A$1:$LI$1),FALSE)</f>
        <v>1.75383928E-2</v>
      </c>
      <c r="AW1049" s="359">
        <f>+VLOOKUP($E1049,Emissions!$1:$1048576,MATCH(DATE(AW$2,1,1),Emissions!$A$1:$LI$1),FALSE)</f>
        <v>1.7768064699999999E-2</v>
      </c>
      <c r="AX1049" s="359">
        <f>+VLOOKUP($E1049,Emissions!$1:$1048576,MATCH(DATE(AX$2,1,1),Emissions!$A$1:$LI$1),FALSE)</f>
        <v>1.8004383400000001E-2</v>
      </c>
      <c r="AY1049" s="359">
        <f>+VLOOKUP($E1049,Emissions!$1:$1048576,MATCH(DATE(AY$2,1,1),Emissions!$A$1:$LI$1),FALSE)</f>
        <v>1.8247210900000001E-2</v>
      </c>
      <c r="AZ1049" s="359">
        <f>+VLOOKUP($E1049,Emissions!$1:$1048576,MATCH(DATE(AZ$2,1,1),Emissions!$A$1:$LI$1),FALSE)</f>
        <v>1.8497174799999998E-2</v>
      </c>
      <c r="BA1049" s="359">
        <f>+VLOOKUP($E1049,Emissions!$1:$1048576,MATCH(DATE(BA$2,1,1),Emissions!$A$1:$LI$1),FALSE)</f>
        <v>1.8753622300000002E-2</v>
      </c>
      <c r="BB1049" s="359">
        <f>+VLOOKUP($E1049,Emissions!$1:$1048576,MATCH(DATE(BB$2,1,1),Emissions!$A$1:$LI$1),FALSE)</f>
        <v>1.9016336299999999E-2</v>
      </c>
      <c r="BC1049" s="359">
        <f>+VLOOKUP($E1049,Emissions!$1:$1048576,MATCH(DATE(BC$2,1,1),Emissions!$A$1:$LI$1),FALSE)</f>
        <v>1.9285089500000002E-2</v>
      </c>
      <c r="BD1049" s="359">
        <f>+VLOOKUP($E1049,Emissions!$1:$1048576,MATCH(DATE(BD$2,1,1),Emissions!$A$1:$LI$1),FALSE)</f>
        <v>1.9559561900000001E-2</v>
      </c>
      <c r="BE1049" s="359">
        <f>+VLOOKUP($E1049,Emissions!$1:$1048576,MATCH(DATE(BE$2,1,1),Emissions!$A$1:$LI$1),FALSE)</f>
        <v>2.1505552000000001E-2</v>
      </c>
      <c r="BF1049" s="359">
        <f>+VLOOKUP($E1049,Emissions!$1:$1048576,MATCH(DATE(BF$2,1,1),Emissions!$A$1:$LI$1),FALSE)</f>
        <v>2.1856195299999999E-2</v>
      </c>
      <c r="BG1049" s="359">
        <f>+VLOOKUP($E1049,Emissions!$1:$1048576,MATCH(DATE(BG$2,1,1),Emissions!$A$1:$LI$1),FALSE)</f>
        <v>2.2215180399999999E-2</v>
      </c>
      <c r="BH1049" s="359">
        <f>+VLOOKUP($E1049,Emissions!$1:$1048576,MATCH(DATE(BH$2,1,1),Emissions!$A$1:$LI$1),FALSE)</f>
        <v>2.2582934900000001E-2</v>
      </c>
      <c r="BI1049" s="359">
        <f>+VLOOKUP($E1049,Emissions!$1:$1048576,MATCH(DATE(BI$2,1,1),Emissions!$A$1:$LI$1),FALSE)</f>
        <v>2.29598674E-2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5.84260167E-2</v>
      </c>
      <c r="G1050" s="359">
        <f>+VLOOKUP($E1050,Emissions!$1:$1048576,MATCH(DATE(G$2,1,1),Emissions!$A$1:$LI$1),FALSE)</f>
        <v>5.9142892099999997E-2</v>
      </c>
      <c r="H1050" s="359">
        <f>+VLOOKUP($E1050,Emissions!$1:$1048576,MATCH(DATE(H$2,1,1),Emissions!$A$1:$LI$1),FALSE)</f>
        <v>5.9922547499999999E-2</v>
      </c>
      <c r="I1050" s="359">
        <f>+VLOOKUP($E1050,Emissions!$1:$1048576,MATCH(DATE(I$2,1,1),Emissions!$A$1:$LI$1),FALSE)</f>
        <v>6.0766591699999997E-2</v>
      </c>
      <c r="J1050" s="359">
        <f>+VLOOKUP($E1050,Emissions!$1:$1048576,MATCH(DATE(J$2,1,1),Emissions!$A$1:$LI$1),FALSE)</f>
        <v>6.1673692099999997E-2</v>
      </c>
      <c r="K1050" s="359">
        <f>+VLOOKUP($E1050,Emissions!$1:$1048576,MATCH(DATE(K$2,1,1),Emissions!$A$1:$LI$1),FALSE)</f>
        <v>6.2639938699999995E-2</v>
      </c>
      <c r="L1050" s="359">
        <f>+VLOOKUP($E1050,Emissions!$1:$1048576,MATCH(DATE(L$2,1,1),Emissions!$A$1:$LI$1),FALSE)</f>
        <v>6.3629949300000002E-2</v>
      </c>
      <c r="M1050" s="359">
        <f>+VLOOKUP($E1050,Emissions!$1:$1048576,MATCH(DATE(M$2,1,1),Emissions!$A$1:$LI$1),FALSE)</f>
        <v>6.4651318799999996E-2</v>
      </c>
      <c r="N1050" s="359">
        <f>+VLOOKUP($E1050,Emissions!$1:$1048576,MATCH(DATE(N$2,1,1),Emissions!$A$1:$LI$1),FALSE)</f>
        <v>6.5704042599999998E-2</v>
      </c>
      <c r="O1050" s="359">
        <f>+VLOOKUP($E1050,Emissions!$1:$1048576,MATCH(DATE(O$2,1,1),Emissions!$A$1:$LI$1),FALSE)</f>
        <v>6.6786618300000003E-2</v>
      </c>
      <c r="P1050" s="359">
        <f>+VLOOKUP($E1050,Emissions!$1:$1048576,MATCH(DATE(P$2,1,1),Emissions!$A$1:$LI$1),FALSE)</f>
        <v>6.7950630200000001E-2</v>
      </c>
      <c r="Q1050" s="359">
        <f>+VLOOKUP($E1050,Emissions!$1:$1048576,MATCH(DATE(Q$2,1,1),Emissions!$A$1:$LI$1),FALSE)</f>
        <v>6.9118780899999996E-2</v>
      </c>
      <c r="R1050" s="359">
        <f>+VLOOKUP($E1050,Emissions!$1:$1048576,MATCH(DATE(R$2,1,1),Emissions!$A$1:$LI$1),FALSE)</f>
        <v>7.0304093100000006E-2</v>
      </c>
      <c r="S1050" s="359">
        <f>+VLOOKUP($E1050,Emissions!$1:$1048576,MATCH(DATE(S$2,1,1),Emissions!$A$1:$LI$1),FALSE)</f>
        <v>7.1509068999999995E-2</v>
      </c>
      <c r="T1050" s="359">
        <f>+VLOOKUP($E1050,Emissions!$1:$1048576,MATCH(DATE(T$2,1,1),Emissions!$A$1:$LI$1),FALSE)</f>
        <v>7.2734075999999995E-2</v>
      </c>
      <c r="U1050" s="359">
        <f>+VLOOKUP($E1050,Emissions!$1:$1048576,MATCH(DATE(U$2,1,1),Emissions!$A$1:$LI$1),FALSE)</f>
        <v>7.3979189799999998E-2</v>
      </c>
      <c r="V1050" s="359">
        <f>+VLOOKUP($E1050,Emissions!$1:$1048576,MATCH(DATE(V$2,1,1),Emissions!$A$1:$LI$1),FALSE)</f>
        <v>7.5244593799999995E-2</v>
      </c>
      <c r="W1050" s="359">
        <f>+VLOOKUP($E1050,Emissions!$1:$1048576,MATCH(DATE(W$2,1,1),Emissions!$A$1:$LI$1),FALSE)</f>
        <v>7.6530633700000003E-2</v>
      </c>
      <c r="X1050" s="359">
        <f>+VLOOKUP($E1050,Emissions!$1:$1048576,MATCH(DATE(X$2,1,1),Emissions!$A$1:$LI$1),FALSE)</f>
        <v>7.7837781199999997E-2</v>
      </c>
      <c r="Y1050" s="359">
        <f>+VLOOKUP($E1050,Emissions!$1:$1048576,MATCH(DATE(Y$2,1,1),Emissions!$A$1:$LI$1),FALSE)</f>
        <v>7.9166575099999997E-2</v>
      </c>
      <c r="Z1050" s="359">
        <f>+VLOOKUP($E1050,Emissions!$1:$1048576,MATCH(DATE(Z$2,1,1),Emissions!$A$1:$LI$1),FALSE)</f>
        <v>8.0477697900000006E-2</v>
      </c>
      <c r="AA1050" s="359">
        <f>+VLOOKUP($E1050,Emissions!$1:$1048576,MATCH(DATE(AA$2,1,1),Emissions!$A$1:$LI$1),FALSE)</f>
        <v>8.1828128799999997E-2</v>
      </c>
      <c r="AB1050" s="359">
        <f>+VLOOKUP($E1050,Emissions!$1:$1048576,MATCH(DATE(AB$2,1,1),Emissions!$A$1:$LI$1),FALSE)</f>
        <v>8.32077715E-2</v>
      </c>
      <c r="AC1050" s="359">
        <f>+VLOOKUP($E1050,Emissions!$1:$1048576,MATCH(DATE(AC$2,1,1),Emissions!$A$1:$LI$1),FALSE)</f>
        <v>8.4614424999999993E-2</v>
      </c>
      <c r="AD1050" s="359">
        <f>+VLOOKUP($E1050,Emissions!$1:$1048576,MATCH(DATE(AD$2,1,1),Emissions!$A$1:$LI$1),FALSE)</f>
        <v>8.6047543300000001E-2</v>
      </c>
      <c r="AE1050" s="359">
        <f>+VLOOKUP($E1050,Emissions!$1:$1048576,MATCH(DATE(AE$2,1,1),Emissions!$A$1:$LI$1),FALSE)</f>
        <v>8.7391191399999998E-2</v>
      </c>
      <c r="AF1050" s="359">
        <f>+VLOOKUP($E1050,Emissions!$1:$1048576,MATCH(DATE(AF$2,1,1),Emissions!$A$1:$LI$1),FALSE)</f>
        <v>8.8753525799999997E-2</v>
      </c>
      <c r="AG1050" s="359">
        <f>+VLOOKUP($E1050,Emissions!$1:$1048576,MATCH(DATE(AG$2,1,1),Emissions!$A$1:$LI$1),FALSE)</f>
        <v>9.0125764600000005E-2</v>
      </c>
      <c r="AH1050" s="359">
        <f>+VLOOKUP($E1050,Emissions!$1:$1048576,MATCH(DATE(AH$2,1,1),Emissions!$A$1:$LI$1),FALSE)</f>
        <v>9.1507916699999997E-2</v>
      </c>
      <c r="AI1050" s="359">
        <f>+VLOOKUP($E1050,Emissions!$1:$1048576,MATCH(DATE(AI$2,1,1),Emissions!$A$1:$LI$1),FALSE)</f>
        <v>9.2901535199999996E-2</v>
      </c>
      <c r="AJ1050" s="359">
        <f>+VLOOKUP($E1050,Emissions!$1:$1048576,MATCH(DATE(AJ$2,1,1),Emissions!$A$1:$LI$1),FALSE)</f>
        <v>9.4308133299999999E-2</v>
      </c>
      <c r="AK1050" s="359">
        <f>+VLOOKUP($E1050,Emissions!$1:$1048576,MATCH(DATE(AK$2,1,1),Emissions!$A$1:$LI$1),FALSE)</f>
        <v>9.5728831799999997E-2</v>
      </c>
      <c r="AL1050" s="359">
        <f>+VLOOKUP($E1050,Emissions!$1:$1048576,MATCH(DATE(AL$2,1,1),Emissions!$A$1:$LI$1),FALSE)</f>
        <v>9.7164304300000004E-2</v>
      </c>
      <c r="AM1050" s="359">
        <f>+VLOOKUP($E1050,Emissions!$1:$1048576,MATCH(DATE(AM$2,1,1),Emissions!$A$1:$LI$1),FALSE)</f>
        <v>9.8614817300000004E-2</v>
      </c>
      <c r="AN1050" s="359">
        <f>+VLOOKUP($E1050,Emissions!$1:$1048576,MATCH(DATE(AN$2,1,1),Emissions!$A$1:$LI$1),FALSE)</f>
        <v>0.1000803083</v>
      </c>
      <c r="AO1050" s="359">
        <f>+VLOOKUP($E1050,Emissions!$1:$1048576,MATCH(DATE(AO$2,1,1),Emissions!$A$1:$LI$1),FALSE)</f>
        <v>0.10156047729999999</v>
      </c>
      <c r="AP1050" s="359">
        <f>+VLOOKUP($E1050,Emissions!$1:$1048576,MATCH(DATE(AP$2,1,1),Emissions!$A$1:$LI$1),FALSE)</f>
        <v>0.1030266282</v>
      </c>
      <c r="AQ1050" s="359">
        <f>+VLOOKUP($E1050,Emissions!$1:$1048576,MATCH(DATE(AQ$2,1,1),Emissions!$A$1:$LI$1),FALSE)</f>
        <v>0.1044894634</v>
      </c>
      <c r="AR1050" s="359">
        <f>+VLOOKUP($E1050,Emissions!$1:$1048576,MATCH(DATE(AR$2,1,1),Emissions!$A$1:$LI$1),FALSE)</f>
        <v>0.1059524948</v>
      </c>
      <c r="AS1050" s="359">
        <f>+VLOOKUP($E1050,Emissions!$1:$1048576,MATCH(DATE(AS$2,1,1),Emissions!$A$1:$LI$1),FALSE)</f>
        <v>0.1074175515</v>
      </c>
      <c r="AT1050" s="359">
        <f>+VLOOKUP($E1050,Emissions!$1:$1048576,MATCH(DATE(AT$2,1,1),Emissions!$A$1:$LI$1),FALSE)</f>
        <v>0.10888598369999999</v>
      </c>
      <c r="AU1050" s="359">
        <f>+VLOOKUP($E1050,Emissions!$1:$1048576,MATCH(DATE(AU$2,1,1),Emissions!$A$1:$LI$1),FALSE)</f>
        <v>0.1103589266</v>
      </c>
      <c r="AV1050" s="359">
        <f>+VLOOKUP($E1050,Emissions!$1:$1048576,MATCH(DATE(AV$2,1,1),Emissions!$A$1:$LI$1),FALSE)</f>
        <v>0.1118373562</v>
      </c>
      <c r="AW1050" s="359">
        <f>+VLOOKUP($E1050,Emissions!$1:$1048576,MATCH(DATE(AW$2,1,1),Emissions!$A$1:$LI$1),FALSE)</f>
        <v>0.1133221039</v>
      </c>
      <c r="AX1050" s="359">
        <f>+VLOOKUP($E1050,Emissions!$1:$1048576,MATCH(DATE(AX$2,1,1),Emissions!$A$1:$LI$1),FALSE)</f>
        <v>0.11481387329999999</v>
      </c>
      <c r="AY1050" s="359">
        <f>+VLOOKUP($E1050,Emissions!$1:$1048576,MATCH(DATE(AY$2,1,1),Emissions!$A$1:$LI$1),FALSE)</f>
        <v>0.11631326660000001</v>
      </c>
      <c r="AZ1050" s="359">
        <f>+VLOOKUP($E1050,Emissions!$1:$1048576,MATCH(DATE(AZ$2,1,1),Emissions!$A$1:$LI$1),FALSE)</f>
        <v>0.1178233935</v>
      </c>
      <c r="BA1050" s="359">
        <f>+VLOOKUP($E1050,Emissions!$1:$1048576,MATCH(DATE(BA$2,1,1),Emissions!$A$1:$LI$1),FALSE)</f>
        <v>0.1193437442</v>
      </c>
      <c r="BB1050" s="359">
        <f>+VLOOKUP($E1050,Emissions!$1:$1048576,MATCH(DATE(BB$2,1,1),Emissions!$A$1:$LI$1),FALSE)</f>
        <v>0.1208744668</v>
      </c>
      <c r="BC1050" s="359">
        <f>+VLOOKUP($E1050,Emissions!$1:$1048576,MATCH(DATE(BC$2,1,1),Emissions!$A$1:$LI$1),FALSE)</f>
        <v>0.1224158219</v>
      </c>
      <c r="BD1050" s="359">
        <f>+VLOOKUP($E1050,Emissions!$1:$1048576,MATCH(DATE(BD$2,1,1),Emissions!$A$1:$LI$1),FALSE)</f>
        <v>0.1239681675</v>
      </c>
      <c r="BE1050" s="359">
        <f>+VLOOKUP($E1050,Emissions!$1:$1048576,MATCH(DATE(BE$2,1,1),Emissions!$A$1:$LI$1),FALSE)</f>
        <v>0.1409865833</v>
      </c>
      <c r="BF1050" s="359">
        <f>+VLOOKUP($E1050,Emissions!$1:$1048576,MATCH(DATE(BF$2,1,1),Emissions!$A$1:$LI$1),FALSE)</f>
        <v>0.14347941680000001</v>
      </c>
      <c r="BG1050" s="359">
        <f>+VLOOKUP($E1050,Emissions!$1:$1048576,MATCH(DATE(BG$2,1,1),Emissions!$A$1:$LI$1),FALSE)</f>
        <v>0.1459989629</v>
      </c>
      <c r="BH1050" s="359">
        <f>+VLOOKUP($E1050,Emissions!$1:$1048576,MATCH(DATE(BH$2,1,1),Emissions!$A$1:$LI$1),FALSE)</f>
        <v>0.1485450894</v>
      </c>
      <c r="BI1050" s="359">
        <f>+VLOOKUP($E1050,Emissions!$1:$1048576,MATCH(DATE(BI$2,1,1),Emissions!$A$1:$LI$1),FALSE)</f>
        <v>0.15111775960000001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5.76973625E-3</v>
      </c>
      <c r="G1051" s="359">
        <f>+VLOOKUP($E1051,Emissions!$1:$1048576,MATCH(DATE(G$2,1,1),Emissions!$A$1:$LI$1),FALSE)</f>
        <v>5.8360756099999998E-3</v>
      </c>
      <c r="H1051" s="359">
        <f>+VLOOKUP($E1051,Emissions!$1:$1048576,MATCH(DATE(H$2,1,1),Emissions!$A$1:$LI$1),FALSE)</f>
        <v>5.9089875499999996E-3</v>
      </c>
      <c r="I1051" s="359">
        <f>+VLOOKUP($E1051,Emissions!$1:$1048576,MATCH(DATE(I$2,1,1),Emissions!$A$1:$LI$1),FALSE)</f>
        <v>5.9886697999999997E-3</v>
      </c>
      <c r="J1051" s="359">
        <f>+VLOOKUP($E1051,Emissions!$1:$1048576,MATCH(DATE(J$2,1,1),Emissions!$A$1:$LI$1),FALSE)</f>
        <v>6.0747944199999997E-3</v>
      </c>
      <c r="K1051" s="359">
        <f>+VLOOKUP($E1051,Emissions!$1:$1048576,MATCH(DATE(K$2,1,1),Emissions!$A$1:$LI$1),FALSE)</f>
        <v>6.1667306599999996E-3</v>
      </c>
      <c r="L1051" s="359">
        <f>+VLOOKUP($E1051,Emissions!$1:$1048576,MATCH(DATE(L$2,1,1),Emissions!$A$1:$LI$1),FALSE)</f>
        <v>6.2598489499999998E-3</v>
      </c>
      <c r="M1051" s="359">
        <f>+VLOOKUP($E1051,Emissions!$1:$1048576,MATCH(DATE(M$2,1,1),Emissions!$A$1:$LI$1),FALSE)</f>
        <v>6.3558632499999997E-3</v>
      </c>
      <c r="N1051" s="359">
        <f>+VLOOKUP($E1051,Emissions!$1:$1048576,MATCH(DATE(N$2,1,1),Emissions!$A$1:$LI$1),FALSE)</f>
        <v>6.4547861899999998E-3</v>
      </c>
      <c r="O1051" s="359">
        <f>+VLOOKUP($E1051,Emissions!$1:$1048576,MATCH(DATE(O$2,1,1),Emissions!$A$1:$LI$1),FALSE)</f>
        <v>6.5563413599999997E-3</v>
      </c>
      <c r="P1051" s="359">
        <f>+VLOOKUP($E1051,Emissions!$1:$1048576,MATCH(DATE(P$2,1,1),Emissions!$A$1:$LI$1),FALSE)</f>
        <v>6.6671209699999999E-3</v>
      </c>
      <c r="Q1051" s="359">
        <f>+VLOOKUP($E1051,Emissions!$1:$1048576,MATCH(DATE(Q$2,1,1),Emissions!$A$1:$LI$1),FALSE)</f>
        <v>6.7757783300000001E-3</v>
      </c>
      <c r="R1051" s="359">
        <f>+VLOOKUP($E1051,Emissions!$1:$1048576,MATCH(DATE(R$2,1,1),Emissions!$A$1:$LI$1),FALSE)</f>
        <v>6.8852374799999996E-3</v>
      </c>
      <c r="S1051" s="359">
        <f>+VLOOKUP($E1051,Emissions!$1:$1048576,MATCH(DATE(S$2,1,1),Emissions!$A$1:$LI$1),FALSE)</f>
        <v>6.9959544600000003E-3</v>
      </c>
      <c r="T1051" s="359">
        <f>+VLOOKUP($E1051,Emissions!$1:$1048576,MATCH(DATE(T$2,1,1),Emissions!$A$1:$LI$1),FALSE)</f>
        <v>7.1079510400000002E-3</v>
      </c>
      <c r="U1051" s="359">
        <f>+VLOOKUP($E1051,Emissions!$1:$1048576,MATCH(DATE(U$2,1,1),Emissions!$A$1:$LI$1),FALSE)</f>
        <v>7.2212086399999998E-3</v>
      </c>
      <c r="V1051" s="359">
        <f>+VLOOKUP($E1051,Emissions!$1:$1048576,MATCH(DATE(V$2,1,1),Emissions!$A$1:$LI$1),FALSE)</f>
        <v>7.3357361400000001E-3</v>
      </c>
      <c r="W1051" s="359">
        <f>+VLOOKUP($E1051,Emissions!$1:$1048576,MATCH(DATE(W$2,1,1),Emissions!$A$1:$LI$1),FALSE)</f>
        <v>7.4515723900000002E-3</v>
      </c>
      <c r="X1051" s="359">
        <f>+VLOOKUP($E1051,Emissions!$1:$1048576,MATCH(DATE(X$2,1,1),Emissions!$A$1:$LI$1),FALSE)</f>
        <v>7.5687772400000004E-3</v>
      </c>
      <c r="Y1051" s="359">
        <f>+VLOOKUP($E1051,Emissions!$1:$1048576,MATCH(DATE(Y$2,1,1),Emissions!$A$1:$LI$1),FALSE)</f>
        <v>7.6874225900000004E-3</v>
      </c>
      <c r="Z1051" s="359">
        <f>+VLOOKUP($E1051,Emissions!$1:$1048576,MATCH(DATE(Z$2,1,1),Emissions!$A$1:$LI$1),FALSE)</f>
        <v>7.8024507600000003E-3</v>
      </c>
      <c r="AA1051" s="359">
        <f>+VLOOKUP($E1051,Emissions!$1:$1048576,MATCH(DATE(AA$2,1,1),Emissions!$A$1:$LI$1),FALSE)</f>
        <v>7.9221998799999995E-3</v>
      </c>
      <c r="AB1051" s="359">
        <f>+VLOOKUP($E1051,Emissions!$1:$1048576,MATCH(DATE(AB$2,1,1),Emissions!$A$1:$LI$1),FALSE)</f>
        <v>8.0444210700000001E-3</v>
      </c>
      <c r="AC1051" s="359">
        <f>+VLOOKUP($E1051,Emissions!$1:$1048576,MATCH(DATE(AC$2,1,1),Emissions!$A$1:$LI$1),FALSE)</f>
        <v>8.1687327200000003E-3</v>
      </c>
      <c r="AD1051" s="359">
        <f>+VLOOKUP($E1051,Emissions!$1:$1048576,MATCH(DATE(AD$2,1,1),Emissions!$A$1:$LI$1),FALSE)</f>
        <v>8.2951028800000003E-3</v>
      </c>
      <c r="AE1051" s="359">
        <f>+VLOOKUP($E1051,Emissions!$1:$1048576,MATCH(DATE(AE$2,1,1),Emissions!$A$1:$LI$1),FALSE)</f>
        <v>8.4086877600000002E-3</v>
      </c>
      <c r="AF1051" s="359">
        <f>+VLOOKUP($E1051,Emissions!$1:$1048576,MATCH(DATE(AF$2,1,1),Emissions!$A$1:$LI$1),FALSE)</f>
        <v>8.5263502800000009E-3</v>
      </c>
      <c r="AG1051" s="359">
        <f>+VLOOKUP($E1051,Emissions!$1:$1048576,MATCH(DATE(AG$2,1,1),Emissions!$A$1:$LI$1),FALSE)</f>
        <v>8.6455834200000001E-3</v>
      </c>
      <c r="AH1051" s="359">
        <f>+VLOOKUP($E1051,Emissions!$1:$1048576,MATCH(DATE(AH$2,1,1),Emissions!$A$1:$LI$1),FALSE)</f>
        <v>8.7661499800000004E-3</v>
      </c>
      <c r="AI1051" s="359">
        <f>+VLOOKUP($E1051,Emissions!$1:$1048576,MATCH(DATE(AI$2,1,1),Emissions!$A$1:$LI$1),FALSE)</f>
        <v>8.8882222099999995E-3</v>
      </c>
      <c r="AJ1051" s="359">
        <f>+VLOOKUP($E1051,Emissions!$1:$1048576,MATCH(DATE(AJ$2,1,1),Emissions!$A$1:$LI$1),FALSE)</f>
        <v>9.0120075099999995E-3</v>
      </c>
      <c r="AK1051" s="359">
        <f>+VLOOKUP($E1051,Emissions!$1:$1048576,MATCH(DATE(AK$2,1,1),Emissions!$A$1:$LI$1),FALSE)</f>
        <v>9.1376734699999997E-3</v>
      </c>
      <c r="AL1051" s="359">
        <f>+VLOOKUP($E1051,Emissions!$1:$1048576,MATCH(DATE(AL$2,1,1),Emissions!$A$1:$LI$1),FALSE)</f>
        <v>9.26533815E-3</v>
      </c>
      <c r="AM1051" s="359">
        <f>+VLOOKUP($E1051,Emissions!$1:$1048576,MATCH(DATE(AM$2,1,1),Emissions!$A$1:$LI$1),FALSE)</f>
        <v>9.3950762100000005E-3</v>
      </c>
      <c r="AN1051" s="359">
        <f>+VLOOKUP($E1051,Emissions!$1:$1048576,MATCH(DATE(AN$2,1,1),Emissions!$A$1:$LI$1),FALSE)</f>
        <v>9.5269288299999998E-3</v>
      </c>
      <c r="AO1051" s="359">
        <f>+VLOOKUP($E1051,Emissions!$1:$1048576,MATCH(DATE(AO$2,1,1),Emissions!$A$1:$LI$1),FALSE)</f>
        <v>9.6609136199999994E-3</v>
      </c>
      <c r="AP1051" s="359">
        <f>+VLOOKUP($E1051,Emissions!$1:$1048576,MATCH(DATE(AP$2,1,1),Emissions!$A$1:$LI$1),FALSE)</f>
        <v>9.7934164100000002E-3</v>
      </c>
      <c r="AQ1051" s="359">
        <f>+VLOOKUP($E1051,Emissions!$1:$1048576,MATCH(DATE(AQ$2,1,1),Emissions!$A$1:$LI$1),FALSE)</f>
        <v>9.9265869600000008E-3</v>
      </c>
      <c r="AR1051" s="359">
        <f>+VLOOKUP($E1051,Emissions!$1:$1048576,MATCH(DATE(AR$2,1,1),Emissions!$A$1:$LI$1),FALSE)</f>
        <v>1.00609629E-2</v>
      </c>
      <c r="AS1051" s="359">
        <f>+VLOOKUP($E1051,Emissions!$1:$1048576,MATCH(DATE(AS$2,1,1),Emissions!$A$1:$LI$1),FALSE)</f>
        <v>1.01967681E-2</v>
      </c>
      <c r="AT1051" s="359">
        <f>+VLOOKUP($E1051,Emissions!$1:$1048576,MATCH(DATE(AT$2,1,1),Emissions!$A$1:$LI$1),FALSE)</f>
        <v>1.03341587E-2</v>
      </c>
      <c r="AU1051" s="359">
        <f>+VLOOKUP($E1051,Emissions!$1:$1048576,MATCH(DATE(AU$2,1,1),Emissions!$A$1:$LI$1),FALSE)</f>
        <v>1.04732647E-2</v>
      </c>
      <c r="AV1051" s="359">
        <f>+VLOOKUP($E1051,Emissions!$1:$1048576,MATCH(DATE(AV$2,1,1),Emissions!$A$1:$LI$1),FALSE)</f>
        <v>1.06141936E-2</v>
      </c>
      <c r="AW1051" s="359">
        <f>+VLOOKUP($E1051,Emissions!$1:$1048576,MATCH(DATE(AW$2,1,1),Emissions!$A$1:$LI$1),FALSE)</f>
        <v>1.0757030900000001E-2</v>
      </c>
      <c r="AX1051" s="359">
        <f>+VLOOKUP($E1051,Emissions!$1:$1048576,MATCH(DATE(AX$2,1,1),Emissions!$A$1:$LI$1),FALSE)</f>
        <v>1.09018412E-2</v>
      </c>
      <c r="AY1051" s="359">
        <f>+VLOOKUP($E1051,Emissions!$1:$1048576,MATCH(DATE(AY$2,1,1),Emissions!$A$1:$LI$1),FALSE)</f>
        <v>1.10486722E-2</v>
      </c>
      <c r="AZ1051" s="359">
        <f>+VLOOKUP($E1051,Emissions!$1:$1048576,MATCH(DATE(AZ$2,1,1),Emissions!$A$1:$LI$1),FALSE)</f>
        <v>1.1197889000000001E-2</v>
      </c>
      <c r="BA1051" s="359">
        <f>+VLOOKUP($E1051,Emissions!$1:$1048576,MATCH(DATE(BA$2,1,1),Emissions!$A$1:$LI$1),FALSE)</f>
        <v>1.13493256E-2</v>
      </c>
      <c r="BB1051" s="359">
        <f>+VLOOKUP($E1051,Emissions!$1:$1048576,MATCH(DATE(BB$2,1,1),Emissions!$A$1:$LI$1),FALSE)</f>
        <v>1.15029572E-2</v>
      </c>
      <c r="BC1051" s="359">
        <f>+VLOOKUP($E1051,Emissions!$1:$1048576,MATCH(DATE(BC$2,1,1),Emissions!$A$1:$LI$1),FALSE)</f>
        <v>1.1658767699999999E-2</v>
      </c>
      <c r="BD1051" s="359">
        <f>+VLOOKUP($E1051,Emissions!$1:$1048576,MATCH(DATE(BD$2,1,1),Emissions!$A$1:$LI$1),FALSE)</f>
        <v>1.18167473E-2</v>
      </c>
      <c r="BE1051" s="359">
        <f>+VLOOKUP($E1051,Emissions!$1:$1048576,MATCH(DATE(BE$2,1,1),Emissions!$A$1:$LI$1),FALSE)</f>
        <v>1.3040365700000001E-2</v>
      </c>
      <c r="BF1051" s="359">
        <f>+VLOOKUP($E1051,Emissions!$1:$1048576,MATCH(DATE(BF$2,1,1),Emissions!$A$1:$LI$1),FALSE)</f>
        <v>1.32600715E-2</v>
      </c>
      <c r="BG1051" s="359">
        <f>+VLOOKUP($E1051,Emissions!$1:$1048576,MATCH(DATE(BG$2,1,1),Emissions!$A$1:$LI$1),FALSE)</f>
        <v>1.3483345900000001E-2</v>
      </c>
      <c r="BH1051" s="359">
        <f>+VLOOKUP($E1051,Emissions!$1:$1048576,MATCH(DATE(BH$2,1,1),Emissions!$A$1:$LI$1),FALSE)</f>
        <v>1.37102619E-2</v>
      </c>
      <c r="BI1051" s="359">
        <f>+VLOOKUP($E1051,Emissions!$1:$1048576,MATCH(DATE(BI$2,1,1),Emissions!$A$1:$LI$1),FALSE)</f>
        <v>1.39408954E-2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0.56036104509999995</v>
      </c>
      <c r="G1052" s="359">
        <f>+VLOOKUP($E1052,Emissions!$1:$1048576,MATCH(DATE(G$2,1,1),Emissions!$A$1:$LI$1),FALSE)</f>
        <v>0.56729561610000001</v>
      </c>
      <c r="H1052" s="359">
        <f>+VLOOKUP($E1052,Emissions!$1:$1048576,MATCH(DATE(H$2,1,1),Emissions!$A$1:$LI$1),FALSE)</f>
        <v>0.57502847899999998</v>
      </c>
      <c r="I1052" s="359">
        <f>+VLOOKUP($E1052,Emissions!$1:$1048576,MATCH(DATE(I$2,1,1),Emissions!$A$1:$LI$1),FALSE)</f>
        <v>0.58338816689999995</v>
      </c>
      <c r="J1052" s="359">
        <f>+VLOOKUP($E1052,Emissions!$1:$1048576,MATCH(DATE(J$2,1,1),Emissions!$A$1:$LI$1),FALSE)</f>
        <v>0.59228576769999997</v>
      </c>
      <c r="K1052" s="359">
        <f>+VLOOKUP($E1052,Emissions!$1:$1048576,MATCH(DATE(K$2,1,1),Emissions!$A$1:$LI$1),FALSE)</f>
        <v>0.6016321362</v>
      </c>
      <c r="L1052" s="359">
        <f>+VLOOKUP($E1052,Emissions!$1:$1048576,MATCH(DATE(L$2,1,1),Emissions!$A$1:$LI$1),FALSE)</f>
        <v>0.61090153979999995</v>
      </c>
      <c r="M1052" s="359">
        <f>+VLOOKUP($E1052,Emissions!$1:$1048576,MATCH(DATE(M$2,1,1),Emissions!$A$1:$LI$1),FALSE)</f>
        <v>0.62034870009999998</v>
      </c>
      <c r="N1052" s="359">
        <f>+VLOOKUP($E1052,Emissions!$1:$1048576,MATCH(DATE(N$2,1,1),Emissions!$A$1:$LI$1),FALSE)</f>
        <v>0.62997670819999996</v>
      </c>
      <c r="O1052" s="359">
        <f>+VLOOKUP($E1052,Emissions!$1:$1048576,MATCH(DATE(O$2,1,1),Emissions!$A$1:$LI$1),FALSE)</f>
        <v>0.63976012900000001</v>
      </c>
      <c r="P1052" s="359">
        <f>+VLOOKUP($E1052,Emissions!$1:$1048576,MATCH(DATE(P$2,1,1),Emissions!$A$1:$LI$1),FALSE)</f>
        <v>0.65045038879999995</v>
      </c>
      <c r="Q1052" s="359">
        <f>+VLOOKUP($E1052,Emissions!$1:$1048576,MATCH(DATE(Q$2,1,1),Emissions!$A$1:$LI$1),FALSE)</f>
        <v>0.6606801256</v>
      </c>
      <c r="R1052" s="359">
        <f>+VLOOKUP($E1052,Emissions!$1:$1048576,MATCH(DATE(R$2,1,1),Emissions!$A$1:$LI$1),FALSE)</f>
        <v>0.67091304880000002</v>
      </c>
      <c r="S1052" s="359">
        <f>+VLOOKUP($E1052,Emissions!$1:$1048576,MATCH(DATE(S$2,1,1),Emissions!$A$1:$LI$1),FALSE)</f>
        <v>0.68121781429999995</v>
      </c>
      <c r="T1052" s="359">
        <f>+VLOOKUP($E1052,Emissions!$1:$1048576,MATCH(DATE(T$2,1,1),Emissions!$A$1:$LI$1),FALSE)</f>
        <v>0.69160727320000004</v>
      </c>
      <c r="U1052" s="359">
        <f>+VLOOKUP($E1052,Emissions!$1:$1048576,MATCH(DATE(U$2,1,1),Emissions!$A$1:$LI$1),FALSE)</f>
        <v>0.70208906329999998</v>
      </c>
      <c r="V1052" s="359">
        <f>+VLOOKUP($E1052,Emissions!$1:$1048576,MATCH(DATE(V$2,1,1),Emissions!$A$1:$LI$1),FALSE)</f>
        <v>0.71267275649999995</v>
      </c>
      <c r="W1052" s="359">
        <f>+VLOOKUP($E1052,Emissions!$1:$1048576,MATCH(DATE(W$2,1,1),Emissions!$A$1:$LI$1),FALSE)</f>
        <v>0.72337009559999998</v>
      </c>
      <c r="X1052" s="359">
        <f>+VLOOKUP($E1052,Emissions!$1:$1048576,MATCH(DATE(X$2,1,1),Emissions!$A$1:$LI$1),FALSE)</f>
        <v>0.7341941635</v>
      </c>
      <c r="Y1052" s="359">
        <f>+VLOOKUP($E1052,Emissions!$1:$1048576,MATCH(DATE(Y$2,1,1),Emissions!$A$1:$LI$1),FALSE)</f>
        <v>0.74515853519999997</v>
      </c>
      <c r="Z1052" s="359">
        <f>+VLOOKUP($E1052,Emissions!$1:$1048576,MATCH(DATE(Z$2,1,1),Emissions!$A$1:$LI$1),FALSE)</f>
        <v>0.75570279220000003</v>
      </c>
      <c r="AA1052" s="359">
        <f>+VLOOKUP($E1052,Emissions!$1:$1048576,MATCH(DATE(AA$2,1,1),Emissions!$A$1:$LI$1),FALSE)</f>
        <v>0.766842621</v>
      </c>
      <c r="AB1052" s="359">
        <f>+VLOOKUP($E1052,Emissions!$1:$1048576,MATCH(DATE(AB$2,1,1),Emissions!$A$1:$LI$1),FALSE)</f>
        <v>0.77823928890000005</v>
      </c>
      <c r="AC1052" s="359">
        <f>+VLOOKUP($E1052,Emissions!$1:$1048576,MATCH(DATE(AC$2,1,1),Emissions!$A$1:$LI$1),FALSE)</f>
        <v>0.78985008889999997</v>
      </c>
      <c r="AD1052" s="359">
        <f>+VLOOKUP($E1052,Emissions!$1:$1048576,MATCH(DATE(AD$2,1,1),Emissions!$A$1:$LI$1),FALSE)</f>
        <v>0.80167540910000001</v>
      </c>
      <c r="AE1052" s="359">
        <f>+VLOOKUP($E1052,Emissions!$1:$1048576,MATCH(DATE(AE$2,1,1),Emissions!$A$1:$LI$1),FALSE)</f>
        <v>0.81206340450000003</v>
      </c>
      <c r="AF1052" s="359">
        <f>+VLOOKUP($E1052,Emissions!$1:$1048576,MATCH(DATE(AF$2,1,1),Emissions!$A$1:$LI$1),FALSE)</f>
        <v>0.8231273482</v>
      </c>
      <c r="AG1052" s="359">
        <f>+VLOOKUP($E1052,Emissions!$1:$1048576,MATCH(DATE(AG$2,1,1),Emissions!$A$1:$LI$1),FALSE)</f>
        <v>0.83443633350000002</v>
      </c>
      <c r="AH1052" s="359">
        <f>+VLOOKUP($E1052,Emissions!$1:$1048576,MATCH(DATE(AH$2,1,1),Emissions!$A$1:$LI$1),FALSE)</f>
        <v>0.84594345589999997</v>
      </c>
      <c r="AI1052" s="359">
        <f>+VLOOKUP($E1052,Emissions!$1:$1048576,MATCH(DATE(AI$2,1,1),Emissions!$A$1:$LI$1),FALSE)</f>
        <v>0.85765670869999999</v>
      </c>
      <c r="AJ1052" s="359">
        <f>+VLOOKUP($E1052,Emissions!$1:$1048576,MATCH(DATE(AJ$2,1,1),Emissions!$A$1:$LI$1),FALSE)</f>
        <v>0.86958914190000003</v>
      </c>
      <c r="AK1052" s="359">
        <f>+VLOOKUP($E1052,Emissions!$1:$1048576,MATCH(DATE(AK$2,1,1),Emissions!$A$1:$LI$1),FALSE)</f>
        <v>0.88175082360000001</v>
      </c>
      <c r="AL1052" s="359">
        <f>+VLOOKUP($E1052,Emissions!$1:$1048576,MATCH(DATE(AL$2,1,1),Emissions!$A$1:$LI$1),FALSE)</f>
        <v>0.89414781310000002</v>
      </c>
      <c r="AM1052" s="359">
        <f>+VLOOKUP($E1052,Emissions!$1:$1048576,MATCH(DATE(AM$2,1,1),Emissions!$A$1:$LI$1),FALSE)</f>
        <v>0.90678259709999998</v>
      </c>
      <c r="AN1052" s="359">
        <f>+VLOOKUP($E1052,Emissions!$1:$1048576,MATCH(DATE(AN$2,1,1),Emissions!$A$1:$LI$1),FALSE)</f>
        <v>0.91965489580000004</v>
      </c>
      <c r="AO1052" s="359">
        <f>+VLOOKUP($E1052,Emissions!$1:$1048576,MATCH(DATE(AO$2,1,1),Emissions!$A$1:$LI$1),FALSE)</f>
        <v>0.93276251600000004</v>
      </c>
      <c r="AP1052" s="359">
        <f>+VLOOKUP($E1052,Emissions!$1:$1048576,MATCH(DATE(AP$2,1,1),Emissions!$A$1:$LI$1),FALSE)</f>
        <v>0.94569926140000005</v>
      </c>
      <c r="AQ1052" s="359">
        <f>+VLOOKUP($E1052,Emissions!$1:$1048576,MATCH(DATE(AQ$2,1,1),Emissions!$A$1:$LI$1),FALSE)</f>
        <v>0.95875713839999999</v>
      </c>
      <c r="AR1052" s="359">
        <f>+VLOOKUP($E1052,Emissions!$1:$1048576,MATCH(DATE(AR$2,1,1),Emissions!$A$1:$LI$1),FALSE)</f>
        <v>0.97198587979999995</v>
      </c>
      <c r="AS1052" s="359">
        <f>+VLOOKUP($E1052,Emissions!$1:$1048576,MATCH(DATE(AS$2,1,1),Emissions!$A$1:$LI$1),FALSE)</f>
        <v>0.98539863839999997</v>
      </c>
      <c r="AT1052" s="359">
        <f>+VLOOKUP($E1052,Emissions!$1:$1048576,MATCH(DATE(AT$2,1,1),Emissions!$A$1:$LI$1),FALSE)</f>
        <v>0.99900269139999998</v>
      </c>
      <c r="AU1052" s="359">
        <f>+VLOOKUP($E1052,Emissions!$1:$1048576,MATCH(DATE(AU$2,1,1),Emissions!$A$1:$LI$1),FALSE)</f>
        <v>1.012803804</v>
      </c>
      <c r="AV1052" s="359">
        <f>+VLOOKUP($E1052,Emissions!$1:$1048576,MATCH(DATE(AV$2,1,1),Emissions!$A$1:$LI$1),FALSE)</f>
        <v>1.026806589</v>
      </c>
      <c r="AW1052" s="359">
        <f>+VLOOKUP($E1052,Emissions!$1:$1048576,MATCH(DATE(AW$2,1,1),Emissions!$A$1:$LI$1),FALSE)</f>
        <v>1.041014425</v>
      </c>
      <c r="AX1052" s="359">
        <f>+VLOOKUP($E1052,Emissions!$1:$1048576,MATCH(DATE(AX$2,1,1),Emissions!$A$1:$LI$1),FALSE)</f>
        <v>1.0554294909999999</v>
      </c>
      <c r="AY1052" s="359">
        <f>+VLOOKUP($E1052,Emissions!$1:$1048576,MATCH(DATE(AY$2,1,1),Emissions!$A$1:$LI$1),FALSE)</f>
        <v>1.0700529910000001</v>
      </c>
      <c r="AZ1052" s="359">
        <f>+VLOOKUP($E1052,Emissions!$1:$1048576,MATCH(DATE(AZ$2,1,1),Emissions!$A$1:$LI$1),FALSE)</f>
        <v>1.0849222789999999</v>
      </c>
      <c r="BA1052" s="359">
        <f>+VLOOKUP($E1052,Emissions!$1:$1048576,MATCH(DATE(BA$2,1,1),Emissions!$A$1:$LI$1),FALSE)</f>
        <v>1.1000108879999999</v>
      </c>
      <c r="BB1052" s="359">
        <f>+VLOOKUP($E1052,Emissions!$1:$1048576,MATCH(DATE(BB$2,1,1),Emissions!$A$1:$LI$1),FALSE)</f>
        <v>1.1153145010000001</v>
      </c>
      <c r="BC1052" s="359">
        <f>+VLOOKUP($E1052,Emissions!$1:$1048576,MATCH(DATE(BC$2,1,1),Emissions!$A$1:$LI$1),FALSE)</f>
        <v>1.1308309889999999</v>
      </c>
      <c r="BD1052" s="359">
        <f>+VLOOKUP($E1052,Emissions!$1:$1048576,MATCH(DATE(BD$2,1,1),Emissions!$A$1:$LI$1),FALSE)</f>
        <v>1.146558661</v>
      </c>
      <c r="BE1052" s="359">
        <f>+VLOOKUP($E1052,Emissions!$1:$1048576,MATCH(DATE(BE$2,1,1),Emissions!$A$1:$LI$1),FALSE)</f>
        <v>1.257400804</v>
      </c>
      <c r="BF1052" s="359">
        <f>+VLOOKUP($E1052,Emissions!$1:$1048576,MATCH(DATE(BF$2,1,1),Emissions!$A$1:$LI$1),FALSE)</f>
        <v>1.2791802290000001</v>
      </c>
      <c r="BG1052" s="359">
        <f>+VLOOKUP($E1052,Emissions!$1:$1048576,MATCH(DATE(BG$2,1,1),Emissions!$A$1:$LI$1),FALSE)</f>
        <v>1.3013606209999999</v>
      </c>
      <c r="BH1052" s="359">
        <f>+VLOOKUP($E1052,Emissions!$1:$1048576,MATCH(DATE(BH$2,1,1),Emissions!$A$1:$LI$1),FALSE)</f>
        <v>1.3239490970000001</v>
      </c>
      <c r="BI1052" s="359">
        <f>+VLOOKUP($E1052,Emissions!$1:$1048576,MATCH(DATE(BI$2,1,1),Emissions!$A$1:$LI$1),FALSE)</f>
        <v>1.346952712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8.6058645599999997E-2</v>
      </c>
      <c r="G1053" s="359">
        <f>+VLOOKUP($E1053,Emissions!$1:$1048576,MATCH(DATE(G$2,1,1),Emissions!$A$1:$LI$1),FALSE)</f>
        <v>8.7113848800000004E-2</v>
      </c>
      <c r="H1053" s="359">
        <f>+VLOOKUP($E1053,Emissions!$1:$1048576,MATCH(DATE(H$2,1,1),Emissions!$A$1:$LI$1),FALSE)</f>
        <v>8.8288992400000002E-2</v>
      </c>
      <c r="I1053" s="359">
        <f>+VLOOKUP($E1053,Emissions!$1:$1048576,MATCH(DATE(I$2,1,1),Emissions!$A$1:$LI$1),FALSE)</f>
        <v>8.9567323599999998E-2</v>
      </c>
      <c r="J1053" s="359">
        <f>+VLOOKUP($E1053,Emissions!$1:$1048576,MATCH(DATE(J$2,1,1),Emissions!$A$1:$LI$1),FALSE)</f>
        <v>9.0939477899999996E-2</v>
      </c>
      <c r="K1053" s="359">
        <f>+VLOOKUP($E1053,Emissions!$1:$1048576,MATCH(DATE(K$2,1,1),Emissions!$A$1:$LI$1),FALSE)</f>
        <v>9.2394748900000004E-2</v>
      </c>
      <c r="L1053" s="359">
        <f>+VLOOKUP($E1053,Emissions!$1:$1048576,MATCH(DATE(L$2,1,1),Emissions!$A$1:$LI$1),FALSE)</f>
        <v>9.3859337200000004E-2</v>
      </c>
      <c r="M1053" s="359">
        <f>+VLOOKUP($E1053,Emissions!$1:$1048576,MATCH(DATE(M$2,1,1),Emissions!$A$1:$LI$1),FALSE)</f>
        <v>9.5360753199999995E-2</v>
      </c>
      <c r="N1053" s="359">
        <f>+VLOOKUP($E1053,Emissions!$1:$1048576,MATCH(DATE(N$2,1,1),Emissions!$A$1:$LI$1),FALSE)</f>
        <v>9.6896904399999997E-2</v>
      </c>
      <c r="O1053" s="359">
        <f>+VLOOKUP($E1053,Emissions!$1:$1048576,MATCH(DATE(O$2,1,1),Emissions!$A$1:$LI$1),FALSE)</f>
        <v>9.8461542999999999E-2</v>
      </c>
      <c r="P1053" s="359">
        <f>+VLOOKUP($E1053,Emissions!$1:$1048576,MATCH(DATE(P$2,1,1),Emissions!$A$1:$LI$1),FALSE)</f>
        <v>0.100156994</v>
      </c>
      <c r="Q1053" s="359">
        <f>+VLOOKUP($E1053,Emissions!$1:$1048576,MATCH(DATE(Q$2,1,1),Emissions!$A$1:$LI$1),FALSE)</f>
        <v>0.1017999243</v>
      </c>
      <c r="R1053" s="359">
        <f>+VLOOKUP($E1053,Emissions!$1:$1048576,MATCH(DATE(R$2,1,1),Emissions!$A$1:$LI$1),FALSE)</f>
        <v>0.10344218650000001</v>
      </c>
      <c r="S1053" s="359">
        <f>+VLOOKUP($E1053,Emissions!$1:$1048576,MATCH(DATE(S$2,1,1),Emissions!$A$1:$LI$1),FALSE)</f>
        <v>0.1050923534</v>
      </c>
      <c r="T1053" s="359">
        <f>+VLOOKUP($E1053,Emissions!$1:$1048576,MATCH(DATE(T$2,1,1),Emissions!$A$1:$LI$1),FALSE)</f>
        <v>0.1067517427</v>
      </c>
      <c r="U1053" s="359">
        <f>+VLOOKUP($E1053,Emissions!$1:$1048576,MATCH(DATE(U$2,1,1),Emissions!$A$1:$LI$1),FALSE)</f>
        <v>0.1084210702</v>
      </c>
      <c r="V1053" s="359">
        <f>+VLOOKUP($E1053,Emissions!$1:$1048576,MATCH(DATE(V$2,1,1),Emissions!$A$1:$LI$1),FALSE)</f>
        <v>0.1101015566</v>
      </c>
      <c r="W1053" s="359">
        <f>+VLOOKUP($E1053,Emissions!$1:$1048576,MATCH(DATE(W$2,1,1),Emissions!$A$1:$LI$1),FALSE)</f>
        <v>0.1117949811</v>
      </c>
      <c r="X1053" s="359">
        <f>+VLOOKUP($E1053,Emissions!$1:$1048576,MATCH(DATE(X$2,1,1),Emissions!$A$1:$LI$1),FALSE)</f>
        <v>0.11350353840000001</v>
      </c>
      <c r="Y1053" s="359">
        <f>+VLOOKUP($E1053,Emissions!$1:$1048576,MATCH(DATE(Y$2,1,1),Emissions!$A$1:$LI$1),FALSE)</f>
        <v>0.1152296721</v>
      </c>
      <c r="Z1053" s="359">
        <f>+VLOOKUP($E1053,Emissions!$1:$1048576,MATCH(DATE(Z$2,1,1),Emissions!$A$1:$LI$1),FALSE)</f>
        <v>0.1168956448</v>
      </c>
      <c r="AA1053" s="359">
        <f>+VLOOKUP($E1053,Emissions!$1:$1048576,MATCH(DATE(AA$2,1,1),Emissions!$A$1:$LI$1),FALSE)</f>
        <v>0.1186372019</v>
      </c>
      <c r="AB1053" s="359">
        <f>+VLOOKUP($E1053,Emissions!$1:$1048576,MATCH(DATE(AB$2,1,1),Emissions!$A$1:$LI$1),FALSE)</f>
        <v>0.1204160646</v>
      </c>
      <c r="AC1053" s="359">
        <f>+VLOOKUP($E1053,Emissions!$1:$1048576,MATCH(DATE(AC$2,1,1),Emissions!$A$1:$LI$1),FALSE)</f>
        <v>0.122226904</v>
      </c>
      <c r="AD1053" s="359">
        <f>+VLOOKUP($E1053,Emissions!$1:$1048576,MATCH(DATE(AD$2,1,1),Emissions!$A$1:$LI$1),FALSE)</f>
        <v>0.1240702654</v>
      </c>
      <c r="AE1053" s="359">
        <f>+VLOOKUP($E1053,Emissions!$1:$1048576,MATCH(DATE(AE$2,1,1),Emissions!$A$1:$LI$1),FALSE)</f>
        <v>0.12571569020000001</v>
      </c>
      <c r="AF1053" s="359">
        <f>+VLOOKUP($E1053,Emissions!$1:$1048576,MATCH(DATE(AF$2,1,1),Emissions!$A$1:$LI$1),FALSE)</f>
        <v>0.12743867419999999</v>
      </c>
      <c r="AG1053" s="359">
        <f>+VLOOKUP($E1053,Emissions!$1:$1048576,MATCH(DATE(AG$2,1,1),Emissions!$A$1:$LI$1),FALSE)</f>
        <v>0.12919370769999999</v>
      </c>
      <c r="AH1053" s="359">
        <f>+VLOOKUP($E1053,Emissions!$1:$1048576,MATCH(DATE(AH$2,1,1),Emissions!$A$1:$LI$1),FALSE)</f>
        <v>0.13097578160000001</v>
      </c>
      <c r="AI1053" s="359">
        <f>+VLOOKUP($E1053,Emissions!$1:$1048576,MATCH(DATE(AI$2,1,1),Emissions!$A$1:$LI$1),FALSE)</f>
        <v>0.13278701670000001</v>
      </c>
      <c r="AJ1053" s="359">
        <f>+VLOOKUP($E1053,Emissions!$1:$1048576,MATCH(DATE(AJ$2,1,1),Emissions!$A$1:$LI$1),FALSE)</f>
        <v>0.13463027020000001</v>
      </c>
      <c r="AK1053" s="359">
        <f>+VLOOKUP($E1053,Emissions!$1:$1048576,MATCH(DATE(AK$2,1,1),Emissions!$A$1:$LI$1),FALSE)</f>
        <v>0.13650787079999999</v>
      </c>
      <c r="AL1053" s="359">
        <f>+VLOOKUP($E1053,Emissions!$1:$1048576,MATCH(DATE(AL$2,1,1),Emissions!$A$1:$LI$1),FALSE)</f>
        <v>0.1384213876</v>
      </c>
      <c r="AM1053" s="359">
        <f>+VLOOKUP($E1053,Emissions!$1:$1048576,MATCH(DATE(AM$2,1,1),Emissions!$A$1:$LI$1),FALSE)</f>
        <v>0.14037165579999999</v>
      </c>
      <c r="AN1053" s="359">
        <f>+VLOOKUP($E1053,Emissions!$1:$1048576,MATCH(DATE(AN$2,1,1),Emissions!$A$1:$LI$1),FALSE)</f>
        <v>0.14235888629999999</v>
      </c>
      <c r="AO1053" s="359">
        <f>+VLOOKUP($E1053,Emissions!$1:$1048576,MATCH(DATE(AO$2,1,1),Emissions!$A$1:$LI$1),FALSE)</f>
        <v>0.1443828063</v>
      </c>
      <c r="AP1053" s="359">
        <f>+VLOOKUP($E1053,Emissions!$1:$1048576,MATCH(DATE(AP$2,1,1),Emissions!$A$1:$LI$1),FALSE)</f>
        <v>0.14638653030000001</v>
      </c>
      <c r="AQ1053" s="359">
        <f>+VLOOKUP($E1053,Emissions!$1:$1048576,MATCH(DATE(AQ$2,1,1),Emissions!$A$1:$LI$1),FALSE)</f>
        <v>0.1484055259</v>
      </c>
      <c r="AR1053" s="359">
        <f>+VLOOKUP($E1053,Emissions!$1:$1048576,MATCH(DATE(AR$2,1,1),Emissions!$A$1:$LI$1),FALSE)</f>
        <v>0.15044715489999999</v>
      </c>
      <c r="AS1053" s="359">
        <f>+VLOOKUP($E1053,Emissions!$1:$1048576,MATCH(DATE(AS$2,1,1),Emissions!$A$1:$LI$1),FALSE)</f>
        <v>0.1525135695</v>
      </c>
      <c r="AT1053" s="359">
        <f>+VLOOKUP($E1053,Emissions!$1:$1048576,MATCH(DATE(AT$2,1,1),Emissions!$A$1:$LI$1),FALSE)</f>
        <v>0.1546059464</v>
      </c>
      <c r="AU1053" s="359">
        <f>+VLOOKUP($E1053,Emissions!$1:$1048576,MATCH(DATE(AU$2,1,1),Emissions!$A$1:$LI$1),FALSE)</f>
        <v>0.15672521319999999</v>
      </c>
      <c r="AV1053" s="359">
        <f>+VLOOKUP($E1053,Emissions!$1:$1048576,MATCH(DATE(AV$2,1,1),Emissions!$A$1:$LI$1),FALSE)</f>
        <v>0.15887212949999999</v>
      </c>
      <c r="AW1053" s="359">
        <f>+VLOOKUP($E1053,Emissions!$1:$1048576,MATCH(DATE(AW$2,1,1),Emissions!$A$1:$LI$1),FALSE)</f>
        <v>0.16104727029999999</v>
      </c>
      <c r="AX1053" s="359">
        <f>+VLOOKUP($E1053,Emissions!$1:$1048576,MATCH(DATE(AX$2,1,1),Emissions!$A$1:$LI$1),FALSE)</f>
        <v>0.16325101910000001</v>
      </c>
      <c r="AY1053" s="359">
        <f>+VLOOKUP($E1053,Emissions!$1:$1048576,MATCH(DATE(AY$2,1,1),Emissions!$A$1:$LI$1),FALSE)</f>
        <v>0.1654835872</v>
      </c>
      <c r="AZ1053" s="359">
        <f>+VLOOKUP($E1053,Emissions!$1:$1048576,MATCH(DATE(AZ$2,1,1),Emissions!$A$1:$LI$1),FALSE)</f>
        <v>0.16775018850000001</v>
      </c>
      <c r="BA1053" s="359">
        <f>+VLOOKUP($E1053,Emissions!$1:$1048576,MATCH(DATE(BA$2,1,1),Emissions!$A$1:$LI$1),FALSE)</f>
        <v>0.17004753319999999</v>
      </c>
      <c r="BB1053" s="359">
        <f>+VLOOKUP($E1053,Emissions!$1:$1048576,MATCH(DATE(BB$2,1,1),Emissions!$A$1:$LI$1),FALSE)</f>
        <v>0.172374899</v>
      </c>
      <c r="BC1053" s="359">
        <f>+VLOOKUP($E1053,Emissions!$1:$1048576,MATCH(DATE(BC$2,1,1),Emissions!$A$1:$LI$1),FALSE)</f>
        <v>0.17473196420000001</v>
      </c>
      <c r="BD1053" s="359">
        <f>+VLOOKUP($E1053,Emissions!$1:$1048576,MATCH(DATE(BD$2,1,1),Emissions!$A$1:$LI$1),FALSE)</f>
        <v>0.1771184797</v>
      </c>
      <c r="BE1053" s="359">
        <f>+VLOOKUP($E1053,Emissions!$1:$1048576,MATCH(DATE(BE$2,1,1),Emissions!$A$1:$LI$1),FALSE)</f>
        <v>0.1950158149</v>
      </c>
      <c r="BF1053" s="359">
        <f>+VLOOKUP($E1053,Emissions!$1:$1048576,MATCH(DATE(BF$2,1,1),Emissions!$A$1:$LI$1),FALSE)</f>
        <v>0.1983912491</v>
      </c>
      <c r="BG1053" s="359">
        <f>+VLOOKUP($E1053,Emissions!$1:$1048576,MATCH(DATE(BG$2,1,1),Emissions!$A$1:$LI$1),FALSE)</f>
        <v>0.20182437080000001</v>
      </c>
      <c r="BH1053" s="359">
        <f>+VLOOKUP($E1053,Emissions!$1:$1048576,MATCH(DATE(BH$2,1,1),Emissions!$A$1:$LI$1),FALSE)</f>
        <v>0.20531617690000001</v>
      </c>
      <c r="BI1053" s="359">
        <f>+VLOOKUP($E1053,Emissions!$1:$1048576,MATCH(DATE(BI$2,1,1),Emissions!$A$1:$LI$1),FALSE)</f>
        <v>0.20886767140000001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5.9517303899999999E-2</v>
      </c>
      <c r="G1054" s="359">
        <f>+VLOOKUP($E1054,Emissions!$1:$1048576,MATCH(DATE(G$2,1,1),Emissions!$A$1:$LI$1),FALSE)</f>
        <v>6.0254612899999997E-2</v>
      </c>
      <c r="H1054" s="359">
        <f>+VLOOKUP($E1054,Emissions!$1:$1048576,MATCH(DATE(H$2,1,1),Emissions!$A$1:$LI$1),FALSE)</f>
        <v>6.1076804300000002E-2</v>
      </c>
      <c r="I1054" s="359">
        <f>+VLOOKUP($E1054,Emissions!$1:$1048576,MATCH(DATE(I$2,1,1),Emissions!$A$1:$LI$1),FALSE)</f>
        <v>6.1959513899999999E-2</v>
      </c>
      <c r="J1054" s="359">
        <f>+VLOOKUP($E1054,Emissions!$1:$1048576,MATCH(DATE(J$2,1,1),Emissions!$A$1:$LI$1),FALSE)</f>
        <v>6.2889906100000004E-2</v>
      </c>
      <c r="K1054" s="359">
        <f>+VLOOKUP($E1054,Emissions!$1:$1048576,MATCH(DATE(K$2,1,1),Emissions!$A$1:$LI$1),FALSE)</f>
        <v>6.3861137299999995E-2</v>
      </c>
      <c r="L1054" s="359">
        <f>+VLOOKUP($E1054,Emissions!$1:$1048576,MATCH(DATE(L$2,1,1),Emissions!$A$1:$LI$1),FALSE)</f>
        <v>6.4828023700000001E-2</v>
      </c>
      <c r="M1054" s="359">
        <f>+VLOOKUP($E1054,Emissions!$1:$1048576,MATCH(DATE(M$2,1,1),Emissions!$A$1:$LI$1),FALSE)</f>
        <v>6.5814547500000001E-2</v>
      </c>
      <c r="N1054" s="359">
        <f>+VLOOKUP($E1054,Emissions!$1:$1048576,MATCH(DATE(N$2,1,1),Emissions!$A$1:$LI$1),FALSE)</f>
        <v>6.6824602900000002E-2</v>
      </c>
      <c r="O1054" s="359">
        <f>+VLOOKUP($E1054,Emissions!$1:$1048576,MATCH(DATE(O$2,1,1),Emissions!$A$1:$LI$1),FALSE)</f>
        <v>6.7857894299999999E-2</v>
      </c>
      <c r="P1054" s="359">
        <f>+VLOOKUP($E1054,Emissions!$1:$1048576,MATCH(DATE(P$2,1,1),Emissions!$A$1:$LI$1),FALSE)</f>
        <v>6.8985064900000004E-2</v>
      </c>
      <c r="Q1054" s="359">
        <f>+VLOOKUP($E1054,Emissions!$1:$1048576,MATCH(DATE(Q$2,1,1),Emissions!$A$1:$LI$1),FALSE)</f>
        <v>7.0085250099999996E-2</v>
      </c>
      <c r="R1054" s="359">
        <f>+VLOOKUP($E1054,Emissions!$1:$1048576,MATCH(DATE(R$2,1,1),Emissions!$A$1:$LI$1),FALSE)</f>
        <v>7.1194070299999995E-2</v>
      </c>
      <c r="S1054" s="359">
        <f>+VLOOKUP($E1054,Emissions!$1:$1048576,MATCH(DATE(S$2,1,1),Emissions!$A$1:$LI$1),FALSE)</f>
        <v>7.2318625799999994E-2</v>
      </c>
      <c r="T1054" s="359">
        <f>+VLOOKUP($E1054,Emissions!$1:$1048576,MATCH(DATE(T$2,1,1),Emissions!$A$1:$LI$1),FALSE)</f>
        <v>7.3460300800000003E-2</v>
      </c>
      <c r="U1054" s="359">
        <f>+VLOOKUP($E1054,Emissions!$1:$1048576,MATCH(DATE(U$2,1,1),Emissions!$A$1:$LI$1),FALSE)</f>
        <v>7.4619524800000003E-2</v>
      </c>
      <c r="V1054" s="359">
        <f>+VLOOKUP($E1054,Emissions!$1:$1048576,MATCH(DATE(V$2,1,1),Emissions!$A$1:$LI$1),FALSE)</f>
        <v>7.5796723299999993E-2</v>
      </c>
      <c r="W1054" s="359">
        <f>+VLOOKUP($E1054,Emissions!$1:$1048576,MATCH(DATE(W$2,1,1),Emissions!$A$1:$LI$1),FALSE)</f>
        <v>7.6992469999999993E-2</v>
      </c>
      <c r="X1054" s="359">
        <f>+VLOOKUP($E1054,Emissions!$1:$1048576,MATCH(DATE(X$2,1,1),Emissions!$A$1:$LI$1),FALSE)</f>
        <v>7.8207460300000003E-2</v>
      </c>
      <c r="Y1054" s="359">
        <f>+VLOOKUP($E1054,Emissions!$1:$1048576,MATCH(DATE(Y$2,1,1),Emissions!$A$1:$LI$1),FALSE)</f>
        <v>7.9442449299999995E-2</v>
      </c>
      <c r="Z1054" s="359">
        <f>+VLOOKUP($E1054,Emissions!$1:$1048576,MATCH(DATE(Z$2,1,1),Emissions!$A$1:$LI$1),FALSE)</f>
        <v>8.0644778900000005E-2</v>
      </c>
      <c r="AA1054" s="359">
        <f>+VLOOKUP($E1054,Emissions!$1:$1048576,MATCH(DATE(AA$2,1,1),Emissions!$A$1:$LI$1),FALSE)</f>
        <v>8.1904156399999997E-2</v>
      </c>
      <c r="AB1054" s="359">
        <f>+VLOOKUP($E1054,Emissions!$1:$1048576,MATCH(DATE(AB$2,1,1),Emissions!$A$1:$LI$1),FALSE)</f>
        <v>8.3194102199999995E-2</v>
      </c>
      <c r="AC1054" s="359">
        <f>+VLOOKUP($E1054,Emissions!$1:$1048576,MATCH(DATE(AC$2,1,1),Emissions!$A$1:$LI$1),FALSE)</f>
        <v>8.4509473399999993E-2</v>
      </c>
      <c r="AD1054" s="359">
        <f>+VLOOKUP($E1054,Emissions!$1:$1048576,MATCH(DATE(AD$2,1,1),Emissions!$A$1:$LI$1),FALSE)</f>
        <v>8.5849483700000007E-2</v>
      </c>
      <c r="AE1054" s="359">
        <f>+VLOOKUP($E1054,Emissions!$1:$1048576,MATCH(DATE(AE$2,1,1),Emissions!$A$1:$LI$1),FALSE)</f>
        <v>8.7059524099999994E-2</v>
      </c>
      <c r="AF1054" s="359">
        <f>+VLOOKUP($E1054,Emissions!$1:$1048576,MATCH(DATE(AF$2,1,1),Emissions!$A$1:$LI$1),FALSE)</f>
        <v>8.8323597000000004E-2</v>
      </c>
      <c r="AG1054" s="359">
        <f>+VLOOKUP($E1054,Emissions!$1:$1048576,MATCH(DATE(AG$2,1,1),Emissions!$A$1:$LI$1),FALSE)</f>
        <v>8.9611146599999997E-2</v>
      </c>
      <c r="AH1054" s="359">
        <f>+VLOOKUP($E1054,Emissions!$1:$1048576,MATCH(DATE(AH$2,1,1),Emissions!$A$1:$LI$1),FALSE)</f>
        <v>9.091689E-2</v>
      </c>
      <c r="AI1054" s="359">
        <f>+VLOOKUP($E1054,Emissions!$1:$1048576,MATCH(DATE(AI$2,1,1),Emissions!$A$1:$LI$1),FALSE)</f>
        <v>9.2240640400000004E-2</v>
      </c>
      <c r="AJ1054" s="359">
        <f>+VLOOKUP($E1054,Emissions!$1:$1048576,MATCH(DATE(AJ$2,1,1),Emissions!$A$1:$LI$1),FALSE)</f>
        <v>9.3583059100000004E-2</v>
      </c>
      <c r="AK1054" s="359">
        <f>+VLOOKUP($E1054,Emissions!$1:$1048576,MATCH(DATE(AK$2,1,1),Emissions!$A$1:$LI$1),FALSE)</f>
        <v>9.4944761700000005E-2</v>
      </c>
      <c r="AL1054" s="359">
        <f>+VLOOKUP($E1054,Emissions!$1:$1048576,MATCH(DATE(AL$2,1,1),Emissions!$A$1:$LI$1),FALSE)</f>
        <v>9.6326124599999993E-2</v>
      </c>
      <c r="AM1054" s="359">
        <f>+VLOOKUP($E1054,Emissions!$1:$1048576,MATCH(DATE(AM$2,1,1),Emissions!$A$1:$LI$1),FALSE)</f>
        <v>9.7727267500000006E-2</v>
      </c>
      <c r="AN1054" s="359">
        <f>+VLOOKUP($E1054,Emissions!$1:$1048576,MATCH(DATE(AN$2,1,1),Emissions!$A$1:$LI$1),FALSE)</f>
        <v>9.9148094800000003E-2</v>
      </c>
      <c r="AO1054" s="359">
        <f>+VLOOKUP($E1054,Emissions!$1:$1048576,MATCH(DATE(AO$2,1,1),Emissions!$A$1:$LI$1),FALSE)</f>
        <v>0.10058835689999999</v>
      </c>
      <c r="AP1054" s="359">
        <f>+VLOOKUP($E1054,Emissions!$1:$1048576,MATCH(DATE(AP$2,1,1),Emissions!$A$1:$LI$1),FALSE)</f>
        <v>0.1020100316</v>
      </c>
      <c r="AQ1054" s="359">
        <f>+VLOOKUP($E1054,Emissions!$1:$1048576,MATCH(DATE(AQ$2,1,1),Emissions!$A$1:$LI$1),FALSE)</f>
        <v>0.10343725719999999</v>
      </c>
      <c r="AR1054" s="359">
        <f>+VLOOKUP($E1054,Emissions!$1:$1048576,MATCH(DATE(AR$2,1,1),Emissions!$A$1:$LI$1),FALSE)</f>
        <v>0.10487543689999999</v>
      </c>
      <c r="AS1054" s="359">
        <f>+VLOOKUP($E1054,Emissions!$1:$1048576,MATCH(DATE(AS$2,1,1),Emissions!$A$1:$LI$1),FALSE)</f>
        <v>0.1063260907</v>
      </c>
      <c r="AT1054" s="359">
        <f>+VLOOKUP($E1054,Emissions!$1:$1048576,MATCH(DATE(AT$2,1,1),Emissions!$A$1:$LI$1),FALSE)</f>
        <v>0.1077899377</v>
      </c>
      <c r="AU1054" s="359">
        <f>+VLOOKUP($E1054,Emissions!$1:$1048576,MATCH(DATE(AU$2,1,1),Emissions!$A$1:$LI$1),FALSE)</f>
        <v>0.1092675169</v>
      </c>
      <c r="AV1054" s="359">
        <f>+VLOOKUP($E1054,Emissions!$1:$1048576,MATCH(DATE(AV$2,1,1),Emissions!$A$1:$LI$1),FALSE)</f>
        <v>0.1107592989</v>
      </c>
      <c r="AW1054" s="359">
        <f>+VLOOKUP($E1054,Emissions!$1:$1048576,MATCH(DATE(AW$2,1,1),Emissions!$A$1:$LI$1),FALSE)</f>
        <v>0.1122656955</v>
      </c>
      <c r="AX1054" s="359">
        <f>+VLOOKUP($E1054,Emissions!$1:$1048576,MATCH(DATE(AX$2,1,1),Emissions!$A$1:$LI$1),FALSE)</f>
        <v>0.11378705579999999</v>
      </c>
      <c r="AY1054" s="359">
        <f>+VLOOKUP($E1054,Emissions!$1:$1048576,MATCH(DATE(AY$2,1,1),Emissions!$A$1:$LI$1),FALSE)</f>
        <v>0.11532367139999999</v>
      </c>
      <c r="AZ1054" s="359">
        <f>+VLOOKUP($E1054,Emissions!$1:$1048576,MATCH(DATE(AZ$2,1,1),Emissions!$A$1:$LI$1),FALSE)</f>
        <v>0.1168792196</v>
      </c>
      <c r="BA1054" s="359">
        <f>+VLOOKUP($E1054,Emissions!$1:$1048576,MATCH(DATE(BA$2,1,1),Emissions!$A$1:$LI$1),FALSE)</f>
        <v>0.1184516714</v>
      </c>
      <c r="BB1054" s="359">
        <f>+VLOOKUP($E1054,Emissions!$1:$1048576,MATCH(DATE(BB$2,1,1),Emissions!$A$1:$LI$1),FALSE)</f>
        <v>0.1200406887</v>
      </c>
      <c r="BC1054" s="359">
        <f>+VLOOKUP($E1054,Emissions!$1:$1048576,MATCH(DATE(BC$2,1,1),Emissions!$A$1:$LI$1),FALSE)</f>
        <v>0.1216462953</v>
      </c>
      <c r="BD1054" s="359">
        <f>+VLOOKUP($E1054,Emissions!$1:$1048576,MATCH(DATE(BD$2,1,1),Emissions!$A$1:$LI$1),FALSE)</f>
        <v>0.12326866490000001</v>
      </c>
      <c r="BE1054" s="359">
        <f>+VLOOKUP($E1054,Emissions!$1:$1048576,MATCH(DATE(BE$2,1,1),Emissions!$A$1:$LI$1),FALSE)</f>
        <v>0.1375518754</v>
      </c>
      <c r="BF1054" s="359">
        <f>+VLOOKUP($E1054,Emissions!$1:$1048576,MATCH(DATE(BF$2,1,1),Emissions!$A$1:$LI$1),FALSE)</f>
        <v>0.13996590710000001</v>
      </c>
      <c r="BG1054" s="359">
        <f>+VLOOKUP($E1054,Emissions!$1:$1048576,MATCH(DATE(BG$2,1,1),Emissions!$A$1:$LI$1),FALSE)</f>
        <v>0.14241626399999999</v>
      </c>
      <c r="BH1054" s="359">
        <f>+VLOOKUP($E1054,Emissions!$1:$1048576,MATCH(DATE(BH$2,1,1),Emissions!$A$1:$LI$1),FALSE)</f>
        <v>0.1449032606</v>
      </c>
      <c r="BI1054" s="359">
        <f>+VLOOKUP($E1054,Emissions!$1:$1048576,MATCH(DATE(BI$2,1,1),Emissions!$A$1:$LI$1),FALSE)</f>
        <v>0.14742724469999999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4.0917321399999998E-2</v>
      </c>
      <c r="G1055" s="359">
        <f>+VLOOKUP($E1055,Emissions!$1:$1048576,MATCH(DATE(G$2,1,1),Emissions!$A$1:$LI$1),FALSE)</f>
        <v>4.1483838299999999E-2</v>
      </c>
      <c r="H1055" s="359">
        <f>+VLOOKUP($E1055,Emissions!$1:$1048576,MATCH(DATE(H$2,1,1),Emissions!$A$1:$LI$1),FALSE)</f>
        <v>4.2099062200000002E-2</v>
      </c>
      <c r="I1055" s="359">
        <f>+VLOOKUP($E1055,Emissions!$1:$1048576,MATCH(DATE(I$2,1,1),Emissions!$A$1:$LI$1),FALSE)</f>
        <v>4.2748049500000003E-2</v>
      </c>
      <c r="J1055" s="359">
        <f>+VLOOKUP($E1055,Emissions!$1:$1048576,MATCH(DATE(J$2,1,1),Emissions!$A$1:$LI$1),FALSE)</f>
        <v>4.3435590900000001E-2</v>
      </c>
      <c r="K1055" s="359">
        <f>+VLOOKUP($E1055,Emissions!$1:$1048576,MATCH(DATE(K$2,1,1),Emissions!$A$1:$LI$1),FALSE)</f>
        <v>4.41630259E-2</v>
      </c>
      <c r="L1055" s="359">
        <f>+VLOOKUP($E1055,Emissions!$1:$1048576,MATCH(DATE(L$2,1,1),Emissions!$A$1:$LI$1),FALSE)</f>
        <v>4.4891658700000003E-2</v>
      </c>
      <c r="M1055" s="359">
        <f>+VLOOKUP($E1055,Emissions!$1:$1048576,MATCH(DATE(M$2,1,1),Emissions!$A$1:$LI$1),FALSE)</f>
        <v>4.5643139800000003E-2</v>
      </c>
      <c r="N1055" s="359">
        <f>+VLOOKUP($E1055,Emissions!$1:$1048576,MATCH(DATE(N$2,1,1),Emissions!$A$1:$LI$1),FALSE)</f>
        <v>4.6415090399999998E-2</v>
      </c>
      <c r="O1055" s="359">
        <f>+VLOOKUP($E1055,Emissions!$1:$1048576,MATCH(DATE(O$2,1,1),Emissions!$A$1:$LI$1),FALSE)</f>
        <v>4.72027057E-2</v>
      </c>
      <c r="P1055" s="359">
        <f>+VLOOKUP($E1055,Emissions!$1:$1048576,MATCH(DATE(P$2,1,1),Emissions!$A$1:$LI$1),FALSE)</f>
        <v>4.8064288400000002E-2</v>
      </c>
      <c r="Q1055" s="359">
        <f>+VLOOKUP($E1055,Emissions!$1:$1048576,MATCH(DATE(Q$2,1,1),Emissions!$A$1:$LI$1),FALSE)</f>
        <v>4.8885597000000003E-2</v>
      </c>
      <c r="R1055" s="359">
        <f>+VLOOKUP($E1055,Emissions!$1:$1048576,MATCH(DATE(R$2,1,1),Emissions!$A$1:$LI$1),FALSE)</f>
        <v>4.9706175900000003E-2</v>
      </c>
      <c r="S1055" s="359">
        <f>+VLOOKUP($E1055,Emissions!$1:$1048576,MATCH(DATE(S$2,1,1),Emissions!$A$1:$LI$1),FALSE)</f>
        <v>5.0529677600000003E-2</v>
      </c>
      <c r="T1055" s="359">
        <f>+VLOOKUP($E1055,Emissions!$1:$1048576,MATCH(DATE(T$2,1,1),Emissions!$A$1:$LI$1),FALSE)</f>
        <v>5.1355729500000002E-2</v>
      </c>
      <c r="U1055" s="359">
        <f>+VLOOKUP($E1055,Emissions!$1:$1048576,MATCH(DATE(U$2,1,1),Emissions!$A$1:$LI$1),FALSE)</f>
        <v>5.2183963100000001E-2</v>
      </c>
      <c r="V1055" s="359">
        <f>+VLOOKUP($E1055,Emissions!$1:$1048576,MATCH(DATE(V$2,1,1),Emissions!$A$1:$LI$1),FALSE)</f>
        <v>5.3014455000000002E-2</v>
      </c>
      <c r="W1055" s="359">
        <f>+VLOOKUP($E1055,Emissions!$1:$1048576,MATCH(DATE(W$2,1,1),Emissions!$A$1:$LI$1),FALSE)</f>
        <v>5.3847703300000001E-2</v>
      </c>
      <c r="X1055" s="359">
        <f>+VLOOKUP($E1055,Emissions!$1:$1048576,MATCH(DATE(X$2,1,1),Emissions!$A$1:$LI$1),FALSE)</f>
        <v>5.46845496E-2</v>
      </c>
      <c r="Y1055" s="359">
        <f>+VLOOKUP($E1055,Emissions!$1:$1048576,MATCH(DATE(Y$2,1,1),Emissions!$A$1:$LI$1),FALSE)</f>
        <v>5.5526096599999998E-2</v>
      </c>
      <c r="Z1055" s="359">
        <f>+VLOOKUP($E1055,Emissions!$1:$1048576,MATCH(DATE(Z$2,1,1),Emissions!$A$1:$LI$1),FALSE)</f>
        <v>5.6326886299999997E-2</v>
      </c>
      <c r="AA1055" s="359">
        <f>+VLOOKUP($E1055,Emissions!$1:$1048576,MATCH(DATE(AA$2,1,1),Emissions!$A$1:$LI$1),FALSE)</f>
        <v>5.7171485100000002E-2</v>
      </c>
      <c r="AB1055" s="359">
        <f>+VLOOKUP($E1055,Emissions!$1:$1048576,MATCH(DATE(AB$2,1,1),Emissions!$A$1:$LI$1),FALSE)</f>
        <v>5.8029949400000003E-2</v>
      </c>
      <c r="AC1055" s="359">
        <f>+VLOOKUP($E1055,Emissions!$1:$1048576,MATCH(DATE(AC$2,1,1),Emissions!$A$1:$LI$1),FALSE)</f>
        <v>5.8899858800000003E-2</v>
      </c>
      <c r="AD1055" s="359">
        <f>+VLOOKUP($E1055,Emissions!$1:$1048576,MATCH(DATE(AD$2,1,1),Emissions!$A$1:$LI$1),FALSE)</f>
        <v>5.9782220400000002E-2</v>
      </c>
      <c r="AE1055" s="359">
        <f>+VLOOKUP($E1055,Emissions!$1:$1048576,MATCH(DATE(AE$2,1,1),Emissions!$A$1:$LI$1),FALSE)</f>
        <v>6.0543317399999998E-2</v>
      </c>
      <c r="AF1055" s="359">
        <f>+VLOOKUP($E1055,Emissions!$1:$1048576,MATCH(DATE(AF$2,1,1),Emissions!$A$1:$LI$1),FALSE)</f>
        <v>6.1360438199999999E-2</v>
      </c>
      <c r="AG1055" s="359">
        <f>+VLOOKUP($E1055,Emissions!$1:$1048576,MATCH(DATE(AG$2,1,1),Emissions!$A$1:$LI$1),FALSE)</f>
        <v>6.2193006100000003E-2</v>
      </c>
      <c r="AH1055" s="359">
        <f>+VLOOKUP($E1055,Emissions!$1:$1048576,MATCH(DATE(AH$2,1,1),Emissions!$A$1:$LI$1),FALSE)</f>
        <v>6.3037469200000001E-2</v>
      </c>
      <c r="AI1055" s="359">
        <f>+VLOOKUP($E1055,Emissions!$1:$1048576,MATCH(DATE(AI$2,1,1),Emissions!$A$1:$LI$1),FALSE)</f>
        <v>6.3894993499999997E-2</v>
      </c>
      <c r="AJ1055" s="359">
        <f>+VLOOKUP($E1055,Emissions!$1:$1048576,MATCH(DATE(AJ$2,1,1),Emissions!$A$1:$LI$1),FALSE)</f>
        <v>6.4767201999999996E-2</v>
      </c>
      <c r="AK1055" s="359">
        <f>+VLOOKUP($E1055,Emissions!$1:$1048576,MATCH(DATE(AK$2,1,1),Emissions!$A$1:$LI$1),FALSE)</f>
        <v>6.5655550699999995E-2</v>
      </c>
      <c r="AL1055" s="359">
        <f>+VLOOKUP($E1055,Emissions!$1:$1048576,MATCH(DATE(AL$2,1,1),Emissions!$A$1:$LI$1),FALSE)</f>
        <v>6.6561212300000006E-2</v>
      </c>
      <c r="AM1055" s="359">
        <f>+VLOOKUP($E1055,Emissions!$1:$1048576,MATCH(DATE(AM$2,1,1),Emissions!$A$1:$LI$1),FALSE)</f>
        <v>6.7485051899999995E-2</v>
      </c>
      <c r="AN1055" s="359">
        <f>+VLOOKUP($E1055,Emissions!$1:$1048576,MATCH(DATE(AN$2,1,1),Emissions!$A$1:$LI$1),FALSE)</f>
        <v>6.8427632200000005E-2</v>
      </c>
      <c r="AO1055" s="359">
        <f>+VLOOKUP($E1055,Emissions!$1:$1048576,MATCH(DATE(AO$2,1,1),Emissions!$A$1:$LI$1),FALSE)</f>
        <v>6.9389240300000002E-2</v>
      </c>
      <c r="AP1055" s="359">
        <f>+VLOOKUP($E1055,Emissions!$1:$1048576,MATCH(DATE(AP$2,1,1),Emissions!$A$1:$LI$1),FALSE)</f>
        <v>7.0337220800000003E-2</v>
      </c>
      <c r="AQ1055" s="359">
        <f>+VLOOKUP($E1055,Emissions!$1:$1048576,MATCH(DATE(AQ$2,1,1),Emissions!$A$1:$LI$1),FALSE)</f>
        <v>7.1296490899999995E-2</v>
      </c>
      <c r="AR1055" s="359">
        <f>+VLOOKUP($E1055,Emissions!$1:$1048576,MATCH(DATE(AR$2,1,1),Emissions!$A$1:$LI$1),FALSE)</f>
        <v>7.2270205099999998E-2</v>
      </c>
      <c r="AS1055" s="359">
        <f>+VLOOKUP($E1055,Emissions!$1:$1048576,MATCH(DATE(AS$2,1,1),Emissions!$A$1:$LI$1),FALSE)</f>
        <v>7.3258791899999995E-2</v>
      </c>
      <c r="AT1055" s="359">
        <f>+VLOOKUP($E1055,Emissions!$1:$1048576,MATCH(DATE(AT$2,1,1),Emissions!$A$1:$LI$1),FALSE)</f>
        <v>7.4262390499999997E-2</v>
      </c>
      <c r="AU1055" s="359">
        <f>+VLOOKUP($E1055,Emissions!$1:$1048576,MATCH(DATE(AU$2,1,1),Emissions!$A$1:$LI$1),FALSE)</f>
        <v>7.5281137499999998E-2</v>
      </c>
      <c r="AV1055" s="359">
        <f>+VLOOKUP($E1055,Emissions!$1:$1048576,MATCH(DATE(AV$2,1,1),Emissions!$A$1:$LI$1),FALSE)</f>
        <v>7.6315174200000002E-2</v>
      </c>
      <c r="AW1055" s="359">
        <f>+VLOOKUP($E1055,Emissions!$1:$1048576,MATCH(DATE(AW$2,1,1),Emissions!$A$1:$LI$1),FALSE)</f>
        <v>7.7364624800000004E-2</v>
      </c>
      <c r="AX1055" s="359">
        <f>+VLOOKUP($E1055,Emissions!$1:$1048576,MATCH(DATE(AX$2,1,1),Emissions!$A$1:$LI$1),FALSE)</f>
        <v>7.8429579299999996E-2</v>
      </c>
      <c r="AY1055" s="359">
        <f>+VLOOKUP($E1055,Emissions!$1:$1048576,MATCH(DATE(AY$2,1,1),Emissions!$A$1:$LI$1),FALSE)</f>
        <v>7.9510084999999994E-2</v>
      </c>
      <c r="AZ1055" s="359">
        <f>+VLOOKUP($E1055,Emissions!$1:$1048576,MATCH(DATE(AZ$2,1,1),Emissions!$A$1:$LI$1),FALSE)</f>
        <v>8.0609126899999994E-2</v>
      </c>
      <c r="BA1055" s="359">
        <f>+VLOOKUP($E1055,Emissions!$1:$1048576,MATCH(DATE(BA$2,1,1),Emissions!$A$1:$LI$1),FALSE)</f>
        <v>8.1724404599999995E-2</v>
      </c>
      <c r="BB1055" s="359">
        <f>+VLOOKUP($E1055,Emissions!$1:$1048576,MATCH(DATE(BB$2,1,1),Emissions!$A$1:$LI$1),FALSE)</f>
        <v>8.2855570200000006E-2</v>
      </c>
      <c r="BC1055" s="359">
        <f>+VLOOKUP($E1055,Emissions!$1:$1048576,MATCH(DATE(BC$2,1,1),Emissions!$A$1:$LI$1),FALSE)</f>
        <v>8.4002480599999999E-2</v>
      </c>
      <c r="BD1055" s="359">
        <f>+VLOOKUP($E1055,Emissions!$1:$1048576,MATCH(DATE(BD$2,1,1),Emissions!$A$1:$LI$1),FALSE)</f>
        <v>8.5165000800000001E-2</v>
      </c>
      <c r="BE1055" s="359">
        <f>+VLOOKUP($E1055,Emissions!$1:$1048576,MATCH(DATE(BE$2,1,1),Emissions!$A$1:$LI$1),FALSE)</f>
        <v>9.4570425099999994E-2</v>
      </c>
      <c r="BF1055" s="359">
        <f>+VLOOKUP($E1055,Emissions!$1:$1048576,MATCH(DATE(BF$2,1,1),Emissions!$A$1:$LI$1),FALSE)</f>
        <v>9.6211852099999995E-2</v>
      </c>
      <c r="BG1055" s="359">
        <f>+VLOOKUP($E1055,Emissions!$1:$1048576,MATCH(DATE(BG$2,1,1),Emissions!$A$1:$LI$1),FALSE)</f>
        <v>9.7882136600000003E-2</v>
      </c>
      <c r="BH1055" s="359">
        <f>+VLOOKUP($E1055,Emissions!$1:$1048576,MATCH(DATE(BH$2,1,1),Emissions!$A$1:$LI$1),FALSE)</f>
        <v>9.9581956599999993E-2</v>
      </c>
      <c r="BI1055" s="359">
        <f>+VLOOKUP($E1055,Emissions!$1:$1048576,MATCH(DATE(BI$2,1,1),Emissions!$A$1:$LI$1),FALSE)</f>
        <v>0.1013119815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5.3659471299999997E-2</v>
      </c>
      <c r="G1056" s="359">
        <f>+VLOOKUP($E1056,Emissions!$1:$1048576,MATCH(DATE(G$2,1,1),Emissions!$A$1:$LI$1),FALSE)</f>
        <v>5.4219753400000001E-2</v>
      </c>
      <c r="H1056" s="359">
        <f>+VLOOKUP($E1056,Emissions!$1:$1048576,MATCH(DATE(H$2,1,1),Emissions!$A$1:$LI$1),FALSE)</f>
        <v>5.4846589600000002E-2</v>
      </c>
      <c r="I1056" s="359">
        <f>+VLOOKUP($E1056,Emissions!$1:$1048576,MATCH(DATE(I$2,1,1),Emissions!$A$1:$LI$1),FALSE)</f>
        <v>5.5552853899999997E-2</v>
      </c>
      <c r="J1056" s="359">
        <f>+VLOOKUP($E1056,Emissions!$1:$1048576,MATCH(DATE(J$2,1,1),Emissions!$A$1:$LI$1),FALSE)</f>
        <v>5.63393061E-2</v>
      </c>
      <c r="K1056" s="359">
        <f>+VLOOKUP($E1056,Emissions!$1:$1048576,MATCH(DATE(K$2,1,1),Emissions!$A$1:$LI$1),FALSE)</f>
        <v>5.7200775500000002E-2</v>
      </c>
      <c r="L1056" s="359">
        <f>+VLOOKUP($E1056,Emissions!$1:$1048576,MATCH(DATE(L$2,1,1),Emissions!$A$1:$LI$1),FALSE)</f>
        <v>5.8094880699999997E-2</v>
      </c>
      <c r="M1056" s="359">
        <f>+VLOOKUP($E1056,Emissions!$1:$1048576,MATCH(DATE(M$2,1,1),Emissions!$A$1:$LI$1),FALSE)</f>
        <v>5.9028931E-2</v>
      </c>
      <c r="N1056" s="359">
        <f>+VLOOKUP($E1056,Emissions!$1:$1048576,MATCH(DATE(N$2,1,1),Emissions!$A$1:$LI$1),FALSE)</f>
        <v>5.9998912500000001E-2</v>
      </c>
      <c r="O1056" s="359">
        <f>+VLOOKUP($E1056,Emissions!$1:$1048576,MATCH(DATE(O$2,1,1),Emissions!$A$1:$LI$1),FALSE)</f>
        <v>6.0999102600000001E-2</v>
      </c>
      <c r="P1056" s="359">
        <f>+VLOOKUP($E1056,Emissions!$1:$1048576,MATCH(DATE(P$2,1,1),Emissions!$A$1:$LI$1),FALSE)</f>
        <v>6.2083966900000002E-2</v>
      </c>
      <c r="Q1056" s="359">
        <f>+VLOOKUP($E1056,Emissions!$1:$1048576,MATCH(DATE(Q$2,1,1),Emissions!$A$1:$LI$1),FALSE)</f>
        <v>6.3159348399999996E-2</v>
      </c>
      <c r="R1056" s="359">
        <f>+VLOOKUP($E1056,Emissions!$1:$1048576,MATCH(DATE(R$2,1,1),Emissions!$A$1:$LI$1),FALSE)</f>
        <v>6.42423882E-2</v>
      </c>
      <c r="S1056" s="359">
        <f>+VLOOKUP($E1056,Emissions!$1:$1048576,MATCH(DATE(S$2,1,1),Emissions!$A$1:$LI$1),FALSE)</f>
        <v>6.5334996399999998E-2</v>
      </c>
      <c r="T1056" s="359">
        <f>+VLOOKUP($E1056,Emissions!$1:$1048576,MATCH(DATE(T$2,1,1),Emissions!$A$1:$LI$1),FALSE)</f>
        <v>6.6436265800000005E-2</v>
      </c>
      <c r="U1056" s="359">
        <f>+VLOOKUP($E1056,Emissions!$1:$1048576,MATCH(DATE(U$2,1,1),Emissions!$A$1:$LI$1),FALSE)</f>
        <v>6.7545246599999997E-2</v>
      </c>
      <c r="V1056" s="359">
        <f>+VLOOKUP($E1056,Emissions!$1:$1048576,MATCH(DATE(V$2,1,1),Emissions!$A$1:$LI$1),FALSE)</f>
        <v>6.8661472700000004E-2</v>
      </c>
      <c r="W1056" s="359">
        <f>+VLOOKUP($E1056,Emissions!$1:$1048576,MATCH(DATE(W$2,1,1),Emissions!$A$1:$LI$1),FALSE)</f>
        <v>6.9784989899999997E-2</v>
      </c>
      <c r="X1056" s="359">
        <f>+VLOOKUP($E1056,Emissions!$1:$1048576,MATCH(DATE(X$2,1,1),Emissions!$A$1:$LI$1),FALSE)</f>
        <v>7.0916276400000006E-2</v>
      </c>
      <c r="Y1056" s="359">
        <f>+VLOOKUP($E1056,Emissions!$1:$1048576,MATCH(DATE(Y$2,1,1),Emissions!$A$1:$LI$1),FALSE)</f>
        <v>7.2056143599999997E-2</v>
      </c>
      <c r="Z1056" s="359">
        <f>+VLOOKUP($E1056,Emissions!$1:$1048576,MATCH(DATE(Z$2,1,1),Emissions!$A$1:$LI$1),FALSE)</f>
        <v>7.3160908699999999E-2</v>
      </c>
      <c r="AA1056" s="359">
        <f>+VLOOKUP($E1056,Emissions!$1:$1048576,MATCH(DATE(AA$2,1,1),Emissions!$A$1:$LI$1),FALSE)</f>
        <v>7.4298999199999993E-2</v>
      </c>
      <c r="AB1056" s="359">
        <f>+VLOOKUP($E1056,Emissions!$1:$1048576,MATCH(DATE(AB$2,1,1),Emissions!$A$1:$LI$1),FALSE)</f>
        <v>7.5456263300000007E-2</v>
      </c>
      <c r="AC1056" s="359">
        <f>+VLOOKUP($E1056,Emissions!$1:$1048576,MATCH(DATE(AC$2,1,1),Emissions!$A$1:$LI$1),FALSE)</f>
        <v>7.6630543100000004E-2</v>
      </c>
      <c r="AD1056" s="359">
        <f>+VLOOKUP($E1056,Emissions!$1:$1048576,MATCH(DATE(AD$2,1,1),Emissions!$A$1:$LI$1),FALSE)</f>
        <v>7.7822253399999999E-2</v>
      </c>
      <c r="AE1056" s="359">
        <f>+VLOOKUP($E1056,Emissions!$1:$1048576,MATCH(DATE(AE$2,1,1),Emissions!$A$1:$LI$1),FALSE)</f>
        <v>7.8902808300000002E-2</v>
      </c>
      <c r="AF1056" s="359">
        <f>+VLOOKUP($E1056,Emissions!$1:$1048576,MATCH(DATE(AF$2,1,1),Emissions!$A$1:$LI$1),FALSE)</f>
        <v>8.0005922600000001E-2</v>
      </c>
      <c r="AG1056" s="359">
        <f>+VLOOKUP($E1056,Emissions!$1:$1048576,MATCH(DATE(AG$2,1,1),Emissions!$A$1:$LI$1),FALSE)</f>
        <v>8.1117741199999996E-2</v>
      </c>
      <c r="AH1056" s="359">
        <f>+VLOOKUP($E1056,Emissions!$1:$1048576,MATCH(DATE(AH$2,1,1),Emissions!$A$1:$LI$1),FALSE)</f>
        <v>8.2238145299999996E-2</v>
      </c>
      <c r="AI1056" s="359">
        <f>+VLOOKUP($E1056,Emissions!$1:$1048576,MATCH(DATE(AI$2,1,1),Emissions!$A$1:$LI$1),FALSE)</f>
        <v>8.3369812299999999E-2</v>
      </c>
      <c r="AJ1056" s="359">
        <f>+VLOOKUP($E1056,Emissions!$1:$1048576,MATCH(DATE(AJ$2,1,1),Emissions!$A$1:$LI$1),FALSE)</f>
        <v>8.4515580899999998E-2</v>
      </c>
      <c r="AK1056" s="359">
        <f>+VLOOKUP($E1056,Emissions!$1:$1048576,MATCH(DATE(AK$2,1,1),Emissions!$A$1:$LI$1),FALSE)</f>
        <v>8.5677843300000001E-2</v>
      </c>
      <c r="AL1056" s="359">
        <f>+VLOOKUP($E1056,Emissions!$1:$1048576,MATCH(DATE(AL$2,1,1),Emissions!$A$1:$LI$1),FALSE)</f>
        <v>8.68584305E-2</v>
      </c>
      <c r="AM1056" s="359">
        <f>+VLOOKUP($E1056,Emissions!$1:$1048576,MATCH(DATE(AM$2,1,1),Emissions!$A$1:$LI$1),FALSE)</f>
        <v>8.8058631200000001E-2</v>
      </c>
      <c r="AN1056" s="359">
        <f>+VLOOKUP($E1056,Emissions!$1:$1048576,MATCH(DATE(AN$2,1,1),Emissions!$A$1:$LI$1),FALSE)</f>
        <v>8.9279257400000006E-2</v>
      </c>
      <c r="AO1056" s="359">
        <f>+VLOOKUP($E1056,Emissions!$1:$1048576,MATCH(DATE(AO$2,1,1),Emissions!$A$1:$LI$1),FALSE)</f>
        <v>9.0520727400000001E-2</v>
      </c>
      <c r="AP1056" s="359">
        <f>+VLOOKUP($E1056,Emissions!$1:$1048576,MATCH(DATE(AP$2,1,1),Emissions!$A$1:$LI$1),FALSE)</f>
        <v>9.1751770900000001E-2</v>
      </c>
      <c r="AQ1056" s="359">
        <f>+VLOOKUP($E1056,Emissions!$1:$1048576,MATCH(DATE(AQ$2,1,1),Emissions!$A$1:$LI$1),FALSE)</f>
        <v>9.298766E-2</v>
      </c>
      <c r="AR1056" s="359">
        <f>+VLOOKUP($E1056,Emissions!$1:$1048576,MATCH(DATE(AR$2,1,1),Emissions!$A$1:$LI$1),FALSE)</f>
        <v>9.4232911099999997E-2</v>
      </c>
      <c r="AS1056" s="359">
        <f>+VLOOKUP($E1056,Emissions!$1:$1048576,MATCH(DATE(AS$2,1,1),Emissions!$A$1:$LI$1),FALSE)</f>
        <v>9.5489600800000005E-2</v>
      </c>
      <c r="AT1056" s="359">
        <f>+VLOOKUP($E1056,Emissions!$1:$1048576,MATCH(DATE(AT$2,1,1),Emissions!$A$1:$LI$1),FALSE)</f>
        <v>9.6759200899999995E-2</v>
      </c>
      <c r="AU1056" s="359">
        <f>+VLOOKUP($E1056,Emissions!$1:$1048576,MATCH(DATE(AU$2,1,1),Emissions!$A$1:$LI$1),FALSE)</f>
        <v>9.8042935499999997E-2</v>
      </c>
      <c r="AV1056" s="359">
        <f>+VLOOKUP($E1056,Emissions!$1:$1048576,MATCH(DATE(AV$2,1,1),Emissions!$A$1:$LI$1),FALSE)</f>
        <v>9.9341831399999997E-2</v>
      </c>
      <c r="AW1056" s="359">
        <f>+VLOOKUP($E1056,Emissions!$1:$1048576,MATCH(DATE(AW$2,1,1),Emissions!$A$1:$LI$1),FALSE)</f>
        <v>0.1006567224</v>
      </c>
      <c r="AX1056" s="359">
        <f>+VLOOKUP($E1056,Emissions!$1:$1048576,MATCH(DATE(AX$2,1,1),Emissions!$A$1:$LI$1),FALSE)</f>
        <v>0.1019882594</v>
      </c>
      <c r="AY1056" s="359">
        <f>+VLOOKUP($E1056,Emissions!$1:$1048576,MATCH(DATE(AY$2,1,1),Emissions!$A$1:$LI$1),FALSE)</f>
        <v>0.10333693939999999</v>
      </c>
      <c r="AZ1056" s="359">
        <f>+VLOOKUP($E1056,Emissions!$1:$1048576,MATCH(DATE(AZ$2,1,1),Emissions!$A$1:$LI$1),FALSE)</f>
        <v>0.1047060132</v>
      </c>
      <c r="BA1056" s="359">
        <f>+VLOOKUP($E1056,Emissions!$1:$1048576,MATCH(DATE(BA$2,1,1),Emissions!$A$1:$LI$1),FALSE)</f>
        <v>0.1060944694</v>
      </c>
      <c r="BB1056" s="359">
        <f>+VLOOKUP($E1056,Emissions!$1:$1048576,MATCH(DATE(BB$2,1,1),Emissions!$A$1:$LI$1),FALSE)</f>
        <v>0.10750226240000001</v>
      </c>
      <c r="BC1056" s="359">
        <f>+VLOOKUP($E1056,Emissions!$1:$1048576,MATCH(DATE(BC$2,1,1),Emissions!$A$1:$LI$1),FALSE)</f>
        <v>0.10892933840000001</v>
      </c>
      <c r="BD1056" s="359">
        <f>+VLOOKUP($E1056,Emissions!$1:$1048576,MATCH(DATE(BD$2,1,1),Emissions!$A$1:$LI$1),FALSE)</f>
        <v>0.11037556160000001</v>
      </c>
      <c r="BE1056" s="359">
        <f>+VLOOKUP($E1056,Emissions!$1:$1048576,MATCH(DATE(BE$2,1,1),Emissions!$A$1:$LI$1),FALSE)</f>
        <v>0.1234977713</v>
      </c>
      <c r="BF1056" s="359">
        <f>+VLOOKUP($E1056,Emissions!$1:$1048576,MATCH(DATE(BF$2,1,1),Emissions!$A$1:$LI$1),FALSE)</f>
        <v>0.12559244380000001</v>
      </c>
      <c r="BG1056" s="359">
        <f>+VLOOKUP($E1056,Emissions!$1:$1048576,MATCH(DATE(BG$2,1,1),Emissions!$A$1:$LI$1),FALSE)</f>
        <v>0.12771806620000001</v>
      </c>
      <c r="BH1056" s="359">
        <f>+VLOOKUP($E1056,Emissions!$1:$1048576,MATCH(DATE(BH$2,1,1),Emissions!$A$1:$LI$1),FALSE)</f>
        <v>0.1298753788</v>
      </c>
      <c r="BI1056" s="359">
        <f>+VLOOKUP($E1056,Emissions!$1:$1048576,MATCH(DATE(BI$2,1,1),Emissions!$A$1:$LI$1),FALSE)</f>
        <v>0.13206515639999999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1.942738168</v>
      </c>
      <c r="G1057" s="359">
        <f>+VLOOKUP($E1057,Emissions!$1:$1048576,MATCH(DATE(G$2,1,1),Emissions!$A$1:$LI$1),FALSE)</f>
        <v>1.9599990469999999</v>
      </c>
      <c r="H1057" s="359">
        <f>+VLOOKUP($E1057,Emissions!$1:$1048576,MATCH(DATE(H$2,1,1),Emissions!$A$1:$LI$1),FALSE)</f>
        <v>1.9774382479999999</v>
      </c>
      <c r="I1057" s="359">
        <f>+VLOOKUP($E1057,Emissions!$1:$1048576,MATCH(DATE(I$2,1,1),Emissions!$A$1:$LI$1),FALSE)</f>
        <v>1.9981203830000001</v>
      </c>
      <c r="J1057" s="359">
        <f>+VLOOKUP($E1057,Emissions!$1:$1048576,MATCH(DATE(J$2,1,1),Emissions!$A$1:$LI$1),FALSE)</f>
        <v>2.0240970950000001</v>
      </c>
      <c r="K1057" s="359">
        <f>+VLOOKUP($E1057,Emissions!$1:$1048576,MATCH(DATE(K$2,1,1),Emissions!$A$1:$LI$1),FALSE)</f>
        <v>2.0562227499999999</v>
      </c>
      <c r="L1057" s="359">
        <f>+VLOOKUP($E1057,Emissions!$1:$1048576,MATCH(DATE(L$2,1,1),Emissions!$A$1:$LI$1),FALSE)</f>
        <v>2.0936419079999999</v>
      </c>
      <c r="M1057" s="359">
        <f>+VLOOKUP($E1057,Emissions!$1:$1048576,MATCH(DATE(M$2,1,1),Emissions!$A$1:$LI$1),FALSE)</f>
        <v>2.1357340269999998</v>
      </c>
      <c r="N1057" s="359">
        <f>+VLOOKUP($E1057,Emissions!$1:$1048576,MATCH(DATE(N$2,1,1),Emissions!$A$1:$LI$1),FALSE)</f>
        <v>2.1818259979999999</v>
      </c>
      <c r="O1057" s="359">
        <f>+VLOOKUP($E1057,Emissions!$1:$1048576,MATCH(DATE(O$2,1,1),Emissions!$A$1:$LI$1),FALSE)</f>
        <v>2.2312773190000001</v>
      </c>
      <c r="P1057" s="359">
        <f>+VLOOKUP($E1057,Emissions!$1:$1048576,MATCH(DATE(P$2,1,1),Emissions!$A$1:$LI$1),FALSE)</f>
        <v>2.2850238159999998</v>
      </c>
      <c r="Q1057" s="359">
        <f>+VLOOKUP($E1057,Emissions!$1:$1048576,MATCH(DATE(Q$2,1,1),Emissions!$A$1:$LI$1),FALSE)</f>
        <v>2.3413247670000001</v>
      </c>
      <c r="R1057" s="359">
        <f>+VLOOKUP($E1057,Emissions!$1:$1048576,MATCH(DATE(R$2,1,1),Emissions!$A$1:$LI$1),FALSE)</f>
        <v>2.3995585909999999</v>
      </c>
      <c r="S1057" s="359">
        <f>+VLOOKUP($E1057,Emissions!$1:$1048576,MATCH(DATE(S$2,1,1),Emissions!$A$1:$LI$1),FALSE)</f>
        <v>2.4593156500000002</v>
      </c>
      <c r="T1057" s="359">
        <f>+VLOOKUP($E1057,Emissions!$1:$1048576,MATCH(DATE(T$2,1,1),Emissions!$A$1:$LI$1),FALSE)</f>
        <v>2.520274197</v>
      </c>
      <c r="U1057" s="359">
        <f>+VLOOKUP($E1057,Emissions!$1:$1048576,MATCH(DATE(U$2,1,1),Emissions!$A$1:$LI$1),FALSE)</f>
        <v>2.5821720720000001</v>
      </c>
      <c r="V1057" s="359">
        <f>+VLOOKUP($E1057,Emissions!$1:$1048576,MATCH(DATE(V$2,1,1),Emissions!$A$1:$LI$1),FALSE)</f>
        <v>2.6447945220000002</v>
      </c>
      <c r="W1057" s="359">
        <f>+VLOOKUP($E1057,Emissions!$1:$1048576,MATCH(DATE(W$2,1,1),Emissions!$A$1:$LI$1),FALSE)</f>
        <v>2.7079695149999998</v>
      </c>
      <c r="X1057" s="359">
        <f>+VLOOKUP($E1057,Emissions!$1:$1048576,MATCH(DATE(X$2,1,1),Emissions!$A$1:$LI$1),FALSE)</f>
        <v>2.7715659920000002</v>
      </c>
      <c r="Y1057" s="359">
        <f>+VLOOKUP($E1057,Emissions!$1:$1048576,MATCH(DATE(Y$2,1,1),Emissions!$A$1:$LI$1),FALSE)</f>
        <v>2.8354916640000001</v>
      </c>
      <c r="Z1057" s="359">
        <f>+VLOOKUP($E1057,Emissions!$1:$1048576,MATCH(DATE(Z$2,1,1),Emissions!$A$1:$LI$1),FALSE)</f>
        <v>2.8984969889999999</v>
      </c>
      <c r="AA1057" s="359">
        <f>+VLOOKUP($E1057,Emissions!$1:$1048576,MATCH(DATE(AA$2,1,1),Emissions!$A$1:$LI$1),FALSE)</f>
        <v>2.9615587040000002</v>
      </c>
      <c r="AB1057" s="359">
        <f>+VLOOKUP($E1057,Emissions!$1:$1048576,MATCH(DATE(AB$2,1,1),Emissions!$A$1:$LI$1),FALSE)</f>
        <v>3.0248537080000002</v>
      </c>
      <c r="AC1057" s="359">
        <f>+VLOOKUP($E1057,Emissions!$1:$1048576,MATCH(DATE(AC$2,1,1),Emissions!$A$1:$LI$1),FALSE)</f>
        <v>3.088457418</v>
      </c>
      <c r="AD1057" s="359">
        <f>+VLOOKUP($E1057,Emissions!$1:$1048576,MATCH(DATE(AD$2,1,1),Emissions!$A$1:$LI$1),FALSE)</f>
        <v>3.152424415</v>
      </c>
      <c r="AE1057" s="359">
        <f>+VLOOKUP($E1057,Emissions!$1:$1048576,MATCH(DATE(AE$2,1,1),Emissions!$A$1:$LI$1),FALSE)</f>
        <v>3.2132720670000001</v>
      </c>
      <c r="AF1057" s="359">
        <f>+VLOOKUP($E1057,Emissions!$1:$1048576,MATCH(DATE(AF$2,1,1),Emissions!$A$1:$LI$1),FALSE)</f>
        <v>3.2723267310000002</v>
      </c>
      <c r="AG1057" s="359">
        <f>+VLOOKUP($E1057,Emissions!$1:$1048576,MATCH(DATE(AG$2,1,1),Emissions!$A$1:$LI$1),FALSE)</f>
        <v>3.3298712340000001</v>
      </c>
      <c r="AH1057" s="359">
        <f>+VLOOKUP($E1057,Emissions!$1:$1048576,MATCH(DATE(AH$2,1,1),Emissions!$A$1:$LI$1),FALSE)</f>
        <v>3.3860884150000001</v>
      </c>
      <c r="AI1057" s="359">
        <f>+VLOOKUP($E1057,Emissions!$1:$1048576,MATCH(DATE(AI$2,1,1),Emissions!$A$1:$LI$1),FALSE)</f>
        <v>3.4411528219999998</v>
      </c>
      <c r="AJ1057" s="359">
        <f>+VLOOKUP($E1057,Emissions!$1:$1048576,MATCH(DATE(AJ$2,1,1),Emissions!$A$1:$LI$1),FALSE)</f>
        <v>3.4952328530000001</v>
      </c>
      <c r="AK1057" s="359">
        <f>+VLOOKUP($E1057,Emissions!$1:$1048576,MATCH(DATE(AK$2,1,1),Emissions!$A$1:$LI$1),FALSE)</f>
        <v>3.5484883950000001</v>
      </c>
      <c r="AL1057" s="359">
        <f>+VLOOKUP($E1057,Emissions!$1:$1048576,MATCH(DATE(AL$2,1,1),Emissions!$A$1:$LI$1),FALSE)</f>
        <v>3.6010662259999999</v>
      </c>
      <c r="AM1057" s="359">
        <f>+VLOOKUP($E1057,Emissions!$1:$1048576,MATCH(DATE(AM$2,1,1),Emissions!$A$1:$LI$1),FALSE)</f>
        <v>3.6530936939999998</v>
      </c>
      <c r="AN1057" s="359">
        <f>+VLOOKUP($E1057,Emissions!$1:$1048576,MATCH(DATE(AN$2,1,1),Emissions!$A$1:$LI$1),FALSE)</f>
        <v>3.7046730010000002</v>
      </c>
      <c r="AO1057" s="359">
        <f>+VLOOKUP($E1057,Emissions!$1:$1048576,MATCH(DATE(AO$2,1,1),Emissions!$A$1:$LI$1),FALSE)</f>
        <v>3.7558779769999999</v>
      </c>
      <c r="AP1057" s="359">
        <f>+VLOOKUP($E1057,Emissions!$1:$1048576,MATCH(DATE(AP$2,1,1),Emissions!$A$1:$LI$1),FALSE)</f>
        <v>3.8058880479999999</v>
      </c>
      <c r="AQ1057" s="359">
        <f>+VLOOKUP($E1057,Emissions!$1:$1048576,MATCH(DATE(AQ$2,1,1),Emissions!$A$1:$LI$1),FALSE)</f>
        <v>3.854582073</v>
      </c>
      <c r="AR1057" s="359">
        <f>+VLOOKUP($E1057,Emissions!$1:$1048576,MATCH(DATE(AR$2,1,1),Emissions!$A$1:$LI$1),FALSE)</f>
        <v>3.901956942</v>
      </c>
      <c r="AS1057" s="359">
        <f>+VLOOKUP($E1057,Emissions!$1:$1048576,MATCH(DATE(AS$2,1,1),Emissions!$A$1:$LI$1),FALSE)</f>
        <v>3.948046508</v>
      </c>
      <c r="AT1057" s="359">
        <f>+VLOOKUP($E1057,Emissions!$1:$1048576,MATCH(DATE(AT$2,1,1),Emissions!$A$1:$LI$1),FALSE)</f>
        <v>3.9929024499999999</v>
      </c>
      <c r="AU1057" s="359">
        <f>+VLOOKUP($E1057,Emissions!$1:$1048576,MATCH(DATE(AU$2,1,1),Emissions!$A$1:$LI$1),FALSE)</f>
        <v>4.0365867130000002</v>
      </c>
      <c r="AV1057" s="359">
        <f>+VLOOKUP($E1057,Emissions!$1:$1048576,MATCH(DATE(AV$2,1,1),Emissions!$A$1:$LI$1),FALSE)</f>
        <v>4.0791686360000003</v>
      </c>
      <c r="AW1057" s="359">
        <f>+VLOOKUP($E1057,Emissions!$1:$1048576,MATCH(DATE(AW$2,1,1),Emissions!$A$1:$LI$1),FALSE)</f>
        <v>4.1207235219999996</v>
      </c>
      <c r="AX1057" s="359">
        <f>+VLOOKUP($E1057,Emissions!$1:$1048576,MATCH(DATE(AX$2,1,1),Emissions!$A$1:$LI$1),FALSE)</f>
        <v>4.1613311829999997</v>
      </c>
      <c r="AY1057" s="359">
        <f>+VLOOKUP($E1057,Emissions!$1:$1048576,MATCH(DATE(AY$2,1,1),Emissions!$A$1:$LI$1),FALSE)</f>
        <v>4.2010744569999998</v>
      </c>
      <c r="AZ1057" s="359">
        <f>+VLOOKUP($E1057,Emissions!$1:$1048576,MATCH(DATE(AZ$2,1,1),Emissions!$A$1:$LI$1),FALSE)</f>
        <v>4.2401155160000004</v>
      </c>
      <c r="BA1057" s="359">
        <f>+VLOOKUP($E1057,Emissions!$1:$1048576,MATCH(DATE(BA$2,1,1),Emissions!$A$1:$LI$1),FALSE)</f>
        <v>4.2785547370000003</v>
      </c>
      <c r="BB1057" s="359">
        <f>+VLOOKUP($E1057,Emissions!$1:$1048576,MATCH(DATE(BB$2,1,1),Emissions!$A$1:$LI$1),FALSE)</f>
        <v>4.316483829</v>
      </c>
      <c r="BC1057" s="359">
        <f>+VLOOKUP($E1057,Emissions!$1:$1048576,MATCH(DATE(BC$2,1,1),Emissions!$A$1:$LI$1),FALSE)</f>
        <v>4.3539859480000001</v>
      </c>
      <c r="BD1057" s="359">
        <f>+VLOOKUP($E1057,Emissions!$1:$1048576,MATCH(DATE(BD$2,1,1),Emissions!$A$1:$LI$1),FALSE)</f>
        <v>4.3911371829999997</v>
      </c>
      <c r="BE1057" s="359">
        <f>+VLOOKUP($E1057,Emissions!$1:$1048576,MATCH(DATE(BE$2,1,1),Emissions!$A$1:$LI$1),FALSE)</f>
        <v>5.649683896</v>
      </c>
      <c r="BF1057" s="359">
        <f>+VLOOKUP($E1057,Emissions!$1:$1048576,MATCH(DATE(BF$2,1,1),Emissions!$A$1:$LI$1),FALSE)</f>
        <v>5.7398413450000003</v>
      </c>
      <c r="BG1057" s="359">
        <f>+VLOOKUP($E1057,Emissions!$1:$1048576,MATCH(DATE(BG$2,1,1),Emissions!$A$1:$LI$1),FALSE)</f>
        <v>5.8287674669999996</v>
      </c>
      <c r="BH1057" s="359">
        <f>+VLOOKUP($E1057,Emissions!$1:$1048576,MATCH(DATE(BH$2,1,1),Emissions!$A$1:$LI$1),FALSE)</f>
        <v>5.9164803810000004</v>
      </c>
      <c r="BI1057" s="359">
        <f>+VLOOKUP($E1057,Emissions!$1:$1048576,MATCH(DATE(BI$2,1,1),Emissions!$A$1:$LI$1),FALSE)</f>
        <v>6.0030130169999998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0.29771345500000002</v>
      </c>
      <c r="G1058" s="359">
        <f>+VLOOKUP($E1058,Emissions!$1:$1048576,MATCH(DATE(G$2,1,1),Emissions!$A$1:$LI$1),FALSE)</f>
        <v>0.30094376639999998</v>
      </c>
      <c r="H1058" s="359">
        <f>+VLOOKUP($E1058,Emissions!$1:$1048576,MATCH(DATE(H$2,1,1),Emissions!$A$1:$LI$1),FALSE)</f>
        <v>0.30449274990000003</v>
      </c>
      <c r="I1058" s="359">
        <f>+VLOOKUP($E1058,Emissions!$1:$1048576,MATCH(DATE(I$2,1,1),Emissions!$A$1:$LI$1),FALSE)</f>
        <v>0.30844072849999998</v>
      </c>
      <c r="J1058" s="359">
        <f>+VLOOKUP($E1058,Emissions!$1:$1048576,MATCH(DATE(J$2,1,1),Emissions!$A$1:$LI$1),FALSE)</f>
        <v>0.31276044120000002</v>
      </c>
      <c r="K1058" s="359">
        <f>+VLOOKUP($E1058,Emissions!$1:$1048576,MATCH(DATE(K$2,1,1),Emissions!$A$1:$LI$1),FALSE)</f>
        <v>0.31739780369999998</v>
      </c>
      <c r="L1058" s="359">
        <f>+VLOOKUP($E1058,Emissions!$1:$1048576,MATCH(DATE(L$2,1,1),Emissions!$A$1:$LI$1),FALSE)</f>
        <v>0.3221184352</v>
      </c>
      <c r="M1058" s="359">
        <f>+VLOOKUP($E1058,Emissions!$1:$1048576,MATCH(DATE(M$2,1,1),Emissions!$A$1:$LI$1),FALSE)</f>
        <v>0.32696368409999998</v>
      </c>
      <c r="N1058" s="359">
        <f>+VLOOKUP($E1058,Emissions!$1:$1048576,MATCH(DATE(N$2,1,1),Emissions!$A$1:$LI$1),FALSE)</f>
        <v>0.33192723210000002</v>
      </c>
      <c r="O1058" s="359">
        <f>+VLOOKUP($E1058,Emissions!$1:$1048576,MATCH(DATE(O$2,1,1),Emissions!$A$1:$LI$1),FALSE)</f>
        <v>0.33699334190000002</v>
      </c>
      <c r="P1058" s="359">
        <f>+VLOOKUP($E1058,Emissions!$1:$1048576,MATCH(DATE(P$2,1,1),Emissions!$A$1:$LI$1),FALSE)</f>
        <v>0.34245771390000002</v>
      </c>
      <c r="Q1058" s="359">
        <f>+VLOOKUP($E1058,Emissions!$1:$1048576,MATCH(DATE(Q$2,1,1),Emissions!$A$1:$LI$1),FALSE)</f>
        <v>0.34783607640000003</v>
      </c>
      <c r="R1058" s="359">
        <f>+VLOOKUP($E1058,Emissions!$1:$1048576,MATCH(DATE(R$2,1,1),Emissions!$A$1:$LI$1),FALSE)</f>
        <v>0.35322354449999999</v>
      </c>
      <c r="S1058" s="359">
        <f>+VLOOKUP($E1058,Emissions!$1:$1048576,MATCH(DATE(S$2,1,1),Emissions!$A$1:$LI$1),FALSE)</f>
        <v>0.35864811949999997</v>
      </c>
      <c r="T1058" s="359">
        <f>+VLOOKUP($E1058,Emissions!$1:$1048576,MATCH(DATE(T$2,1,1),Emissions!$A$1:$LI$1),FALSE)</f>
        <v>0.36411779589999999</v>
      </c>
      <c r="U1058" s="359">
        <f>+VLOOKUP($E1058,Emissions!$1:$1048576,MATCH(DATE(U$2,1,1),Emissions!$A$1:$LI$1),FALSE)</f>
        <v>0.36963711360000001</v>
      </c>
      <c r="V1058" s="359">
        <f>+VLOOKUP($E1058,Emissions!$1:$1048576,MATCH(DATE(V$2,1,1),Emissions!$A$1:$LI$1),FALSE)</f>
        <v>0.37521114420000001</v>
      </c>
      <c r="W1058" s="359">
        <f>+VLOOKUP($E1058,Emissions!$1:$1048576,MATCH(DATE(W$2,1,1),Emissions!$A$1:$LI$1),FALSE)</f>
        <v>0.38084598130000002</v>
      </c>
      <c r="X1058" s="359">
        <f>+VLOOKUP($E1058,Emissions!$1:$1048576,MATCH(DATE(X$2,1,1),Emissions!$A$1:$LI$1),FALSE)</f>
        <v>0.38654840750000002</v>
      </c>
      <c r="Y1058" s="359">
        <f>+VLOOKUP($E1058,Emissions!$1:$1048576,MATCH(DATE(Y$2,1,1),Emissions!$A$1:$LI$1),FALSE)</f>
        <v>0.39232545089999998</v>
      </c>
      <c r="Z1058" s="359">
        <f>+VLOOKUP($E1058,Emissions!$1:$1048576,MATCH(DATE(Z$2,1,1),Emissions!$A$1:$LI$1),FALSE)</f>
        <v>0.39795423549999998</v>
      </c>
      <c r="AA1058" s="359">
        <f>+VLOOKUP($E1058,Emissions!$1:$1048576,MATCH(DATE(AA$2,1,1),Emissions!$A$1:$LI$1),FALSE)</f>
        <v>0.40379231780000002</v>
      </c>
      <c r="AB1058" s="359">
        <f>+VLOOKUP($E1058,Emissions!$1:$1048576,MATCH(DATE(AB$2,1,1),Emissions!$A$1:$LI$1),FALSE)</f>
        <v>0.40977006469999999</v>
      </c>
      <c r="AC1058" s="359">
        <f>+VLOOKUP($E1058,Emissions!$1:$1048576,MATCH(DATE(AC$2,1,1),Emissions!$A$1:$LI$1),FALSE)</f>
        <v>0.41586904870000002</v>
      </c>
      <c r="AD1058" s="359">
        <f>+VLOOKUP($E1058,Emissions!$1:$1048576,MATCH(DATE(AD$2,1,1),Emissions!$A$1:$LI$1),FALSE)</f>
        <v>0.4220866351</v>
      </c>
      <c r="AE1058" s="359">
        <f>+VLOOKUP($E1058,Emissions!$1:$1048576,MATCH(DATE(AE$2,1,1),Emissions!$A$1:$LI$1),FALSE)</f>
        <v>0.42775990359999999</v>
      </c>
      <c r="AF1058" s="359">
        <f>+VLOOKUP($E1058,Emissions!$1:$1048576,MATCH(DATE(AF$2,1,1),Emissions!$A$1:$LI$1),FALSE)</f>
        <v>0.4335875428</v>
      </c>
      <c r="AG1058" s="359">
        <f>+VLOOKUP($E1058,Emissions!$1:$1048576,MATCH(DATE(AG$2,1,1),Emissions!$A$1:$LI$1),FALSE)</f>
        <v>0.43951384040000002</v>
      </c>
      <c r="AH1058" s="359">
        <f>+VLOOKUP($E1058,Emissions!$1:$1048576,MATCH(DATE(AH$2,1,1),Emissions!$A$1:$LI$1),FALSE)</f>
        <v>0.44553082560000001</v>
      </c>
      <c r="AI1058" s="359">
        <f>+VLOOKUP($E1058,Emissions!$1:$1048576,MATCH(DATE(AI$2,1,1),Emissions!$A$1:$LI$1),FALSE)</f>
        <v>0.45164578119999998</v>
      </c>
      <c r="AJ1058" s="359">
        <f>+VLOOKUP($E1058,Emissions!$1:$1048576,MATCH(DATE(AJ$2,1,1),Emissions!$A$1:$LI$1),FALSE)</f>
        <v>0.4578674231</v>
      </c>
      <c r="AK1058" s="359">
        <f>+VLOOKUP($E1058,Emissions!$1:$1048576,MATCH(DATE(AK$2,1,1),Emissions!$A$1:$LI$1),FALSE)</f>
        <v>0.46420221430000003</v>
      </c>
      <c r="AL1058" s="359">
        <f>+VLOOKUP($E1058,Emissions!$1:$1048576,MATCH(DATE(AL$2,1,1),Emissions!$A$1:$LI$1),FALSE)</f>
        <v>0.47065380099999998</v>
      </c>
      <c r="AM1058" s="359">
        <f>+VLOOKUP($E1058,Emissions!$1:$1048576,MATCH(DATE(AM$2,1,1),Emissions!$A$1:$LI$1),FALSE)</f>
        <v>0.47722336050000003</v>
      </c>
      <c r="AN1058" s="359">
        <f>+VLOOKUP($E1058,Emissions!$1:$1048576,MATCH(DATE(AN$2,1,1),Emissions!$A$1:$LI$1),FALSE)</f>
        <v>0.48391020299999998</v>
      </c>
      <c r="AO1058" s="359">
        <f>+VLOOKUP($E1058,Emissions!$1:$1048576,MATCH(DATE(AO$2,1,1),Emissions!$A$1:$LI$1),FALSE)</f>
        <v>0.49071239189999999</v>
      </c>
      <c r="AP1058" s="359">
        <f>+VLOOKUP($E1058,Emissions!$1:$1048576,MATCH(DATE(AP$2,1,1),Emissions!$A$1:$LI$1),FALSE)</f>
        <v>0.49746600169999999</v>
      </c>
      <c r="AQ1058" s="359">
        <f>+VLOOKUP($E1058,Emissions!$1:$1048576,MATCH(DATE(AQ$2,1,1),Emissions!$A$1:$LI$1),FALSE)</f>
        <v>0.50425096140000003</v>
      </c>
      <c r="AR1058" s="359">
        <f>+VLOOKUP($E1058,Emissions!$1:$1048576,MATCH(DATE(AR$2,1,1),Emissions!$A$1:$LI$1),FALSE)</f>
        <v>0.51109534970000003</v>
      </c>
      <c r="AS1058" s="359">
        <f>+VLOOKUP($E1058,Emissions!$1:$1048576,MATCH(DATE(AS$2,1,1),Emissions!$A$1:$LI$1),FALSE)</f>
        <v>0.51801122129999999</v>
      </c>
      <c r="AT1058" s="359">
        <f>+VLOOKUP($E1058,Emissions!$1:$1048576,MATCH(DATE(AT$2,1,1),Emissions!$A$1:$LI$1),FALSE)</f>
        <v>0.52500597910000002</v>
      </c>
      <c r="AU1058" s="359">
        <f>+VLOOKUP($E1058,Emissions!$1:$1048576,MATCH(DATE(AU$2,1,1),Emissions!$A$1:$LI$1),FALSE)</f>
        <v>0.53208511150000004</v>
      </c>
      <c r="AV1058" s="359">
        <f>+VLOOKUP($E1058,Emissions!$1:$1048576,MATCH(DATE(AV$2,1,1),Emissions!$A$1:$LI$1),FALSE)</f>
        <v>0.53925274540000001</v>
      </c>
      <c r="AW1058" s="359">
        <f>+VLOOKUP($E1058,Emissions!$1:$1048576,MATCH(DATE(AW$2,1,1),Emissions!$A$1:$LI$1),FALSE)</f>
        <v>0.54651178720000004</v>
      </c>
      <c r="AX1058" s="359">
        <f>+VLOOKUP($E1058,Emissions!$1:$1048576,MATCH(DATE(AX$2,1,1),Emissions!$A$1:$LI$1),FALSE)</f>
        <v>0.55386406320000003</v>
      </c>
      <c r="AY1058" s="359">
        <f>+VLOOKUP($E1058,Emissions!$1:$1048576,MATCH(DATE(AY$2,1,1),Emissions!$A$1:$LI$1),FALSE)</f>
        <v>0.56131050810000005</v>
      </c>
      <c r="AZ1058" s="359">
        <f>+VLOOKUP($E1058,Emissions!$1:$1048576,MATCH(DATE(AZ$2,1,1),Emissions!$A$1:$LI$1),FALSE)</f>
        <v>0.56886604149999997</v>
      </c>
      <c r="BA1058" s="359">
        <f>+VLOOKUP($E1058,Emissions!$1:$1048576,MATCH(DATE(BA$2,1,1),Emissions!$A$1:$LI$1),FALSE)</f>
        <v>0.57652273009999999</v>
      </c>
      <c r="BB1058" s="359">
        <f>+VLOOKUP($E1058,Emissions!$1:$1048576,MATCH(DATE(BB$2,1,1),Emissions!$A$1:$LI$1),FALSE)</f>
        <v>0.58427742230000002</v>
      </c>
      <c r="BC1058" s="359">
        <f>+VLOOKUP($E1058,Emissions!$1:$1048576,MATCH(DATE(BC$2,1,1),Emissions!$A$1:$LI$1),FALSE)</f>
        <v>0.59212899689999998</v>
      </c>
      <c r="BD1058" s="359">
        <f>+VLOOKUP($E1058,Emissions!$1:$1048576,MATCH(DATE(BD$2,1,1),Emissions!$A$1:$LI$1),FALSE)</f>
        <v>0.60007693380000005</v>
      </c>
      <c r="BE1058" s="359">
        <f>+VLOOKUP($E1058,Emissions!$1:$1048576,MATCH(DATE(BE$2,1,1),Emissions!$A$1:$LI$1),FALSE)</f>
        <v>0.65862217239999998</v>
      </c>
      <c r="BF1058" s="359">
        <f>+VLOOKUP($E1058,Emissions!$1:$1048576,MATCH(DATE(BF$2,1,1),Emissions!$A$1:$LI$1),FALSE)</f>
        <v>0.66984995989999996</v>
      </c>
      <c r="BG1058" s="359">
        <f>+VLOOKUP($E1058,Emissions!$1:$1048576,MATCH(DATE(BG$2,1,1),Emissions!$A$1:$LI$1),FALSE)</f>
        <v>0.68126724500000002</v>
      </c>
      <c r="BH1058" s="359">
        <f>+VLOOKUP($E1058,Emissions!$1:$1048576,MATCH(DATE(BH$2,1,1),Emissions!$A$1:$LI$1),FALSE)</f>
        <v>0.69287688889999999</v>
      </c>
      <c r="BI1058" s="359">
        <f>+VLOOKUP($E1058,Emissions!$1:$1048576,MATCH(DATE(BI$2,1,1),Emissions!$A$1:$LI$1),FALSE)</f>
        <v>0.70468183979999999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5.3768502040000001</v>
      </c>
      <c r="G1059" s="325">
        <f>+VLOOKUP($E1059,Emissions!$1:$1048576,MATCH(DATE(G$2,1,1),Emissions!$A$1:$LI$1),FALSE)</f>
        <v>5.4378465050000004</v>
      </c>
      <c r="H1059" s="325">
        <f>+VLOOKUP($E1059,Emissions!$1:$1048576,MATCH(DATE(H$2,1,1),Emissions!$A$1:$LI$1),FALSE)</f>
        <v>5.5019370189999997</v>
      </c>
      <c r="I1059" s="325">
        <f>+VLOOKUP($E1059,Emissions!$1:$1048576,MATCH(DATE(I$2,1,1),Emissions!$A$1:$LI$1),FALSE)</f>
        <v>5.5702443390000003</v>
      </c>
      <c r="J1059" s="325">
        <f>+VLOOKUP($E1059,Emissions!$1:$1048576,MATCH(DATE(J$2,1,1),Emissions!$A$1:$LI$1),FALSE)</f>
        <v>5.642996299</v>
      </c>
      <c r="K1059" s="325">
        <f>+VLOOKUP($E1059,Emissions!$1:$1048576,MATCH(DATE(K$2,1,1),Emissions!$A$1:$LI$1),FALSE)</f>
        <v>5.7199006280000004</v>
      </c>
      <c r="L1059" s="325">
        <f>+VLOOKUP($E1059,Emissions!$1:$1048576,MATCH(DATE(L$2,1,1),Emissions!$A$1:$LI$1),FALSE)</f>
        <v>5.7973768410000002</v>
      </c>
      <c r="M1059" s="325">
        <f>+VLOOKUP($E1059,Emissions!$1:$1048576,MATCH(DATE(M$2,1,1),Emissions!$A$1:$LI$1),FALSE)</f>
        <v>5.8766812020000003</v>
      </c>
      <c r="N1059" s="325">
        <f>+VLOOKUP($E1059,Emissions!$1:$1048576,MATCH(DATE(N$2,1,1),Emissions!$A$1:$LI$1),FALSE)</f>
        <v>5.9578676469999996</v>
      </c>
      <c r="O1059" s="325">
        <f>+VLOOKUP($E1059,Emissions!$1:$1048576,MATCH(DATE(O$2,1,1),Emissions!$A$1:$LI$1),FALSE)</f>
        <v>6.040758308</v>
      </c>
      <c r="P1059" s="325">
        <f>+VLOOKUP($E1059,Emissions!$1:$1048576,MATCH(DATE(P$2,1,1),Emissions!$A$1:$LI$1),FALSE)</f>
        <v>6.130576542</v>
      </c>
      <c r="Q1059" s="325">
        <f>+VLOOKUP($E1059,Emissions!$1:$1048576,MATCH(DATE(Q$2,1,1),Emissions!$A$1:$LI$1),FALSE)</f>
        <v>6.2186000960000003</v>
      </c>
      <c r="R1059" s="325">
        <f>+VLOOKUP($E1059,Emissions!$1:$1048576,MATCH(DATE(R$2,1,1),Emissions!$A$1:$LI$1),FALSE)</f>
        <v>6.3068817829999997</v>
      </c>
      <c r="S1059" s="325">
        <f>+VLOOKUP($E1059,Emissions!$1:$1048576,MATCH(DATE(S$2,1,1),Emissions!$A$1:$LI$1),FALSE)</f>
        <v>6.3958034479999997</v>
      </c>
      <c r="T1059" s="325">
        <f>+VLOOKUP($E1059,Emissions!$1:$1048576,MATCH(DATE(T$2,1,1),Emissions!$A$1:$LI$1),FALSE)</f>
        <v>6.4854216539999996</v>
      </c>
      <c r="U1059" s="325">
        <f>+VLOOKUP($E1059,Emissions!$1:$1048576,MATCH(DATE(U$2,1,1),Emissions!$A$1:$LI$1),FALSE)</f>
        <v>6.5757570479999998</v>
      </c>
      <c r="V1059" s="325">
        <f>+VLOOKUP($E1059,Emissions!$1:$1048576,MATCH(DATE(V$2,1,1),Emissions!$A$1:$LI$1),FALSE)</f>
        <v>6.6668481919999998</v>
      </c>
      <c r="W1059" s="325">
        <f>+VLOOKUP($E1059,Emissions!$1:$1048576,MATCH(DATE(W$2,1,1),Emissions!$A$1:$LI$1),FALSE)</f>
        <v>6.7587543349999999</v>
      </c>
      <c r="X1059" s="325">
        <f>+VLOOKUP($E1059,Emissions!$1:$1048576,MATCH(DATE(X$2,1,1),Emissions!$A$1:$LI$1),FALSE)</f>
        <v>6.8515485350000001</v>
      </c>
      <c r="Y1059" s="325">
        <f>+VLOOKUP($E1059,Emissions!$1:$1048576,MATCH(DATE(Y$2,1,1),Emissions!$A$1:$LI$1),FALSE)</f>
        <v>6.9453106670000002</v>
      </c>
      <c r="Z1059" s="325">
        <f>+VLOOKUP($E1059,Emissions!$1:$1048576,MATCH(DATE(Z$2,1,1),Emissions!$A$1:$LI$1),FALSE)</f>
        <v>7.0361077849999996</v>
      </c>
      <c r="AA1059" s="325">
        <f>+VLOOKUP($E1059,Emissions!$1:$1048576,MATCH(DATE(AA$2,1,1),Emissions!$A$1:$LI$1),FALSE)</f>
        <v>7.1303499009999998</v>
      </c>
      <c r="AB1059" s="325">
        <f>+VLOOKUP($E1059,Emissions!$1:$1048576,MATCH(DATE(AB$2,1,1),Emissions!$A$1:$LI$1),FALSE)</f>
        <v>7.2264840320000001</v>
      </c>
      <c r="AC1059" s="325">
        <f>+VLOOKUP($E1059,Emissions!$1:$1048576,MATCH(DATE(AC$2,1,1),Emissions!$A$1:$LI$1),FALSE)</f>
        <v>7.3242210610000003</v>
      </c>
      <c r="AD1059" s="325">
        <f>+VLOOKUP($E1059,Emissions!$1:$1048576,MATCH(DATE(AD$2,1,1),Emissions!$A$1:$LI$1),FALSE)</f>
        <v>7.423531519</v>
      </c>
      <c r="AE1059" s="325">
        <f>+VLOOKUP($E1059,Emissions!$1:$1048576,MATCH(DATE(AE$2,1,1),Emissions!$A$1:$LI$1),FALSE)</f>
        <v>7.5128502470000003</v>
      </c>
      <c r="AF1059" s="325">
        <f>+VLOOKUP($E1059,Emissions!$1:$1048576,MATCH(DATE(AF$2,1,1),Emissions!$A$1:$LI$1),FALSE)</f>
        <v>7.6049593399999997</v>
      </c>
      <c r="AG1059" s="325">
        <f>+VLOOKUP($E1059,Emissions!$1:$1048576,MATCH(DATE(AG$2,1,1),Emissions!$A$1:$LI$1),FALSE)</f>
        <v>7.6982682059999998</v>
      </c>
      <c r="AH1059" s="325">
        <f>+VLOOKUP($E1059,Emissions!$1:$1048576,MATCH(DATE(AH$2,1,1),Emissions!$A$1:$LI$1),FALSE)</f>
        <v>7.79265674</v>
      </c>
      <c r="AI1059" s="325">
        <f>+VLOOKUP($E1059,Emissions!$1:$1048576,MATCH(DATE(AI$2,1,1),Emissions!$A$1:$LI$1),FALSE)</f>
        <v>7.8882847009999999</v>
      </c>
      <c r="AJ1059" s="325">
        <f>+VLOOKUP($E1059,Emissions!$1:$1048576,MATCH(DATE(AJ$2,1,1),Emissions!$A$1:$LI$1),FALSE)</f>
        <v>7.9853257429999998</v>
      </c>
      <c r="AK1059" s="325">
        <f>+VLOOKUP($E1059,Emissions!$1:$1048576,MATCH(DATE(AK$2,1,1),Emissions!$A$1:$LI$1),FALSE)</f>
        <v>8.0839124689999995</v>
      </c>
      <c r="AL1059" s="325">
        <f>+VLOOKUP($E1059,Emissions!$1:$1048576,MATCH(DATE(AL$2,1,1),Emissions!$A$1:$LI$1),FALSE)</f>
        <v>8.1841313329999998</v>
      </c>
      <c r="AM1059" s="325">
        <f>+VLOOKUP($E1059,Emissions!$1:$1048576,MATCH(DATE(AM$2,1,1),Emissions!$A$1:$LI$1),FALSE)</f>
        <v>8.2860301110000005</v>
      </c>
      <c r="AN1059" s="325">
        <f>+VLOOKUP($E1059,Emissions!$1:$1048576,MATCH(DATE(AN$2,1,1),Emissions!$A$1:$LI$1),FALSE)</f>
        <v>8.3896280030000003</v>
      </c>
      <c r="AO1059" s="325">
        <f>+VLOOKUP($E1059,Emissions!$1:$1048576,MATCH(DATE(AO$2,1,1),Emissions!$A$1:$LI$1),FALSE)</f>
        <v>8.4949251629999996</v>
      </c>
      <c r="AP1059" s="325">
        <f>+VLOOKUP($E1059,Emissions!$1:$1048576,MATCH(DATE(AP$2,1,1),Emissions!$A$1:$LI$1),FALSE)</f>
        <v>8.5991110660000007</v>
      </c>
      <c r="AQ1059" s="325">
        <f>+VLOOKUP($E1059,Emissions!$1:$1048576,MATCH(DATE(AQ$2,1,1),Emissions!$A$1:$LI$1),FALSE)</f>
        <v>8.7037592299999993</v>
      </c>
      <c r="AR1059" s="325">
        <f>+VLOOKUP($E1059,Emissions!$1:$1048576,MATCH(DATE(AR$2,1,1),Emissions!$A$1:$LI$1),FALSE)</f>
        <v>8.8093164240000004</v>
      </c>
      <c r="AS1059" s="325">
        <f>+VLOOKUP($E1059,Emissions!$1:$1048576,MATCH(DATE(AS$2,1,1),Emissions!$A$1:$LI$1),FALSE)</f>
        <v>8.9159831139999994</v>
      </c>
      <c r="AT1059" s="325">
        <f>+VLOOKUP($E1059,Emissions!$1:$1048576,MATCH(DATE(AT$2,1,1),Emissions!$A$1:$LI$1),FALSE)</f>
        <v>9.0238972059999991</v>
      </c>
      <c r="AU1059" s="325">
        <f>+VLOOKUP($E1059,Emissions!$1:$1048576,MATCH(DATE(AU$2,1,1),Emissions!$A$1:$LI$1),FALSE)</f>
        <v>9.1331681759999999</v>
      </c>
      <c r="AV1059" s="325">
        <f>+VLOOKUP($E1059,Emissions!$1:$1048576,MATCH(DATE(AV$2,1,1),Emissions!$A$1:$LI$1),FALSE)</f>
        <v>9.2438820560000003</v>
      </c>
      <c r="AW1059" s="325">
        <f>+VLOOKUP($E1059,Emissions!$1:$1048576,MATCH(DATE(AW$2,1,1),Emissions!$A$1:$LI$1),FALSE)</f>
        <v>9.356102881</v>
      </c>
      <c r="AX1059" s="325">
        <f>+VLOOKUP($E1059,Emissions!$1:$1048576,MATCH(DATE(AX$2,1,1),Emissions!$A$1:$LI$1),FALSE)</f>
        <v>9.4698753270000005</v>
      </c>
      <c r="AY1059" s="325">
        <f>+VLOOKUP($E1059,Emissions!$1:$1048576,MATCH(DATE(AY$2,1,1),Emissions!$A$1:$LI$1),FALSE)</f>
        <v>9.5852287129999993</v>
      </c>
      <c r="AZ1059" s="325">
        <f>+VLOOKUP($E1059,Emissions!$1:$1048576,MATCH(DATE(AZ$2,1,1),Emissions!$A$1:$LI$1),FALSE)</f>
        <v>9.7024356340000004</v>
      </c>
      <c r="BA1059" s="325">
        <f>+VLOOKUP($E1059,Emissions!$1:$1048576,MATCH(DATE(BA$2,1,1),Emissions!$A$1:$LI$1),FALSE)</f>
        <v>9.8213650339999994</v>
      </c>
      <c r="BB1059" s="325">
        <f>+VLOOKUP($E1059,Emissions!$1:$1048576,MATCH(DATE(BB$2,1,1),Emissions!$A$1:$LI$1),FALSE)</f>
        <v>9.9419864530000002</v>
      </c>
      <c r="BC1059" s="325">
        <f>+VLOOKUP($E1059,Emissions!$1:$1048576,MATCH(DATE(BC$2,1,1),Emissions!$A$1:$LI$1),FALSE)</f>
        <v>10.06428217</v>
      </c>
      <c r="BD1059" s="325">
        <f>+VLOOKUP($E1059,Emissions!$1:$1048576,MATCH(DATE(BD$2,1,1),Emissions!$A$1:$LI$1),FALSE)</f>
        <v>10.18823905</v>
      </c>
      <c r="BE1059" s="325">
        <f>+VLOOKUP($E1059,Emissions!$1:$1048576,MATCH(DATE(BE$2,1,1),Emissions!$A$1:$LI$1),FALSE)</f>
        <v>11.130686559999999</v>
      </c>
      <c r="BF1059" s="325">
        <f>+VLOOKUP($E1059,Emissions!$1:$1048576,MATCH(DATE(BF$2,1,1),Emissions!$A$1:$LI$1),FALSE)</f>
        <v>11.30259921</v>
      </c>
      <c r="BG1059" s="325">
        <f>+VLOOKUP($E1059,Emissions!$1:$1048576,MATCH(DATE(BG$2,1,1),Emissions!$A$1:$LI$1),FALSE)</f>
        <v>11.47733279</v>
      </c>
      <c r="BH1059" s="325">
        <f>+VLOOKUP($E1059,Emissions!$1:$1048576,MATCH(DATE(BH$2,1,1),Emissions!$A$1:$LI$1),FALSE)</f>
        <v>11.654945720000001</v>
      </c>
      <c r="BI1059" s="325">
        <f>+VLOOKUP($E1059,Emissions!$1:$1048576,MATCH(DATE(BI$2,1,1),Emissions!$A$1:$LI$1),FALSE)</f>
        <v>11.835497670000001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0.46279473189999998</v>
      </c>
      <c r="G1060" s="359">
        <f>+VLOOKUP($E1060,Emissions!$1:$1048576,MATCH(DATE(G$2,1,1),Emissions!$A$1:$LI$1),FALSE)</f>
        <v>0.46791918539999999</v>
      </c>
      <c r="H1060" s="359">
        <f>+VLOOKUP($E1060,Emissions!$1:$1048576,MATCH(DATE(H$2,1,1),Emissions!$A$1:$LI$1),FALSE)</f>
        <v>0.47328049360000002</v>
      </c>
      <c r="I1060" s="359">
        <f>+VLOOKUP($E1060,Emissions!$1:$1048576,MATCH(DATE(I$2,1,1),Emissions!$A$1:$LI$1),FALSE)</f>
        <v>0.479010885</v>
      </c>
      <c r="J1060" s="359">
        <f>+VLOOKUP($E1060,Emissions!$1:$1048576,MATCH(DATE(J$2,1,1),Emissions!$A$1:$LI$1),FALSE)</f>
        <v>0.48513960210000001</v>
      </c>
      <c r="K1060" s="359">
        <f>+VLOOKUP($E1060,Emissions!$1:$1048576,MATCH(DATE(K$2,1,1),Emissions!$A$1:$LI$1),FALSE)</f>
        <v>0.49164406449999998</v>
      </c>
      <c r="L1060" s="359">
        <f>+VLOOKUP($E1060,Emissions!$1:$1048576,MATCH(DATE(L$2,1,1),Emissions!$A$1:$LI$1),FALSE)</f>
        <v>0.4982246401</v>
      </c>
      <c r="M1060" s="359">
        <f>+VLOOKUP($E1060,Emissions!$1:$1048576,MATCH(DATE(M$2,1,1),Emissions!$A$1:$LI$1),FALSE)</f>
        <v>0.50497517020000005</v>
      </c>
      <c r="N1060" s="359">
        <f>+VLOOKUP($E1060,Emissions!$1:$1048576,MATCH(DATE(N$2,1,1),Emissions!$A$1:$LI$1),FALSE)</f>
        <v>0.51189733319999997</v>
      </c>
      <c r="O1060" s="359">
        <f>+VLOOKUP($E1060,Emissions!$1:$1048576,MATCH(DATE(O$2,1,1),Emissions!$A$1:$LI$1),FALSE)</f>
        <v>0.51897362079999998</v>
      </c>
      <c r="P1060" s="359">
        <f>+VLOOKUP($E1060,Emissions!$1:$1048576,MATCH(DATE(P$2,1,1),Emissions!$A$1:$LI$1),FALSE)</f>
        <v>0.52663574440000005</v>
      </c>
      <c r="Q1060" s="359">
        <f>+VLOOKUP($E1060,Emissions!$1:$1048576,MATCH(DATE(Q$2,1,1),Emissions!$A$1:$LI$1),FALSE)</f>
        <v>0.53416864389999996</v>
      </c>
      <c r="R1060" s="359">
        <f>+VLOOKUP($E1060,Emissions!$1:$1048576,MATCH(DATE(R$2,1,1),Emissions!$A$1:$LI$1),FALSE)</f>
        <v>0.54172600670000004</v>
      </c>
      <c r="S1060" s="359">
        <f>+VLOOKUP($E1060,Emissions!$1:$1048576,MATCH(DATE(S$2,1,1),Emissions!$A$1:$LI$1),FALSE)</f>
        <v>0.54933757859999999</v>
      </c>
      <c r="T1060" s="359">
        <f>+VLOOKUP($E1060,Emissions!$1:$1048576,MATCH(DATE(T$2,1,1),Emissions!$A$1:$LI$1),FALSE)</f>
        <v>0.55700700260000002</v>
      </c>
      <c r="U1060" s="359">
        <f>+VLOOKUP($E1060,Emissions!$1:$1048576,MATCH(DATE(U$2,1,1),Emissions!$A$1:$LI$1),FALSE)</f>
        <v>0.56473515159999998</v>
      </c>
      <c r="V1060" s="359">
        <f>+VLOOKUP($E1060,Emissions!$1:$1048576,MATCH(DATE(V$2,1,1),Emissions!$A$1:$LI$1),FALSE)</f>
        <v>0.57252464189999996</v>
      </c>
      <c r="W1060" s="359">
        <f>+VLOOKUP($E1060,Emissions!$1:$1048576,MATCH(DATE(W$2,1,1),Emissions!$A$1:$LI$1),FALSE)</f>
        <v>0.58038003959999995</v>
      </c>
      <c r="X1060" s="359">
        <f>+VLOOKUP($E1060,Emissions!$1:$1048576,MATCH(DATE(X$2,1,1),Emissions!$A$1:$LI$1),FALSE)</f>
        <v>0.58830724000000001</v>
      </c>
      <c r="Y1060" s="359">
        <f>+VLOOKUP($E1060,Emissions!$1:$1048576,MATCH(DATE(Y$2,1,1),Emissions!$A$1:$LI$1),FALSE)</f>
        <v>0.59631284080000002</v>
      </c>
      <c r="Z1060" s="359">
        <f>+VLOOKUP($E1060,Emissions!$1:$1048576,MATCH(DATE(Z$2,1,1),Emissions!$A$1:$LI$1),FALSE)</f>
        <v>0.60406991740000004</v>
      </c>
      <c r="AA1060" s="359">
        <f>+VLOOKUP($E1060,Emissions!$1:$1048576,MATCH(DATE(AA$2,1,1),Emissions!$A$1:$LI$1),FALSE)</f>
        <v>0.61210220479999999</v>
      </c>
      <c r="AB1060" s="359">
        <f>+VLOOKUP($E1060,Emissions!$1:$1048576,MATCH(DATE(AB$2,1,1),Emissions!$A$1:$LI$1),FALSE)</f>
        <v>0.62029175209999998</v>
      </c>
      <c r="AC1060" s="359">
        <f>+VLOOKUP($E1060,Emissions!$1:$1048576,MATCH(DATE(AC$2,1,1),Emissions!$A$1:$LI$1),FALSE)</f>
        <v>0.6286149217</v>
      </c>
      <c r="AD1060" s="359">
        <f>+VLOOKUP($E1060,Emissions!$1:$1048576,MATCH(DATE(AD$2,1,1),Emissions!$A$1:$LI$1),FALSE)</f>
        <v>0.63706923439999996</v>
      </c>
      <c r="AE1060" s="359">
        <f>+VLOOKUP($E1060,Emissions!$1:$1048576,MATCH(DATE(AE$2,1,1),Emissions!$A$1:$LI$1),FALSE)</f>
        <v>0.64469351019999999</v>
      </c>
      <c r="AF1060" s="359">
        <f>+VLOOKUP($E1060,Emissions!$1:$1048576,MATCH(DATE(AF$2,1,1),Emissions!$A$1:$LI$1),FALSE)</f>
        <v>0.65252345519999999</v>
      </c>
      <c r="AG1060" s="359">
        <f>+VLOOKUP($E1060,Emissions!$1:$1048576,MATCH(DATE(AG$2,1,1),Emissions!$A$1:$LI$1),FALSE)</f>
        <v>0.66044576880000005</v>
      </c>
      <c r="AH1060" s="359">
        <f>+VLOOKUP($E1060,Emissions!$1:$1048576,MATCH(DATE(AH$2,1,1),Emissions!$A$1:$LI$1),FALSE)</f>
        <v>0.66845311709999999</v>
      </c>
      <c r="AI1060" s="359">
        <f>+VLOOKUP($E1060,Emissions!$1:$1048576,MATCH(DATE(AI$2,1,1),Emissions!$A$1:$LI$1),FALSE)</f>
        <v>0.67656039000000001</v>
      </c>
      <c r="AJ1060" s="359">
        <f>+VLOOKUP($E1060,Emissions!$1:$1048576,MATCH(DATE(AJ$2,1,1),Emissions!$A$1:$LI$1),FALSE)</f>
        <v>0.68478343870000002</v>
      </c>
      <c r="AK1060" s="359">
        <f>+VLOOKUP($E1060,Emissions!$1:$1048576,MATCH(DATE(AK$2,1,1),Emissions!$A$1:$LI$1),FALSE)</f>
        <v>0.69313443149999998</v>
      </c>
      <c r="AL1060" s="359">
        <f>+VLOOKUP($E1060,Emissions!$1:$1048576,MATCH(DATE(AL$2,1,1),Emissions!$A$1:$LI$1),FALSE)</f>
        <v>0.70162142039999997</v>
      </c>
      <c r="AM1060" s="359">
        <f>+VLOOKUP($E1060,Emissions!$1:$1048576,MATCH(DATE(AM$2,1,1),Emissions!$A$1:$LI$1),FALSE)</f>
        <v>0.71024899880000003</v>
      </c>
      <c r="AN1060" s="359">
        <f>+VLOOKUP($E1060,Emissions!$1:$1048576,MATCH(DATE(AN$2,1,1),Emissions!$A$1:$LI$1),FALSE)</f>
        <v>0.71901918840000001</v>
      </c>
      <c r="AO1060" s="359">
        <f>+VLOOKUP($E1060,Emissions!$1:$1048576,MATCH(DATE(AO$2,1,1),Emissions!$A$1:$LI$1),FALSE)</f>
        <v>0.7279322761</v>
      </c>
      <c r="AP1060" s="359">
        <f>+VLOOKUP($E1060,Emissions!$1:$1048576,MATCH(DATE(AP$2,1,1),Emissions!$A$1:$LI$1),FALSE)</f>
        <v>0.73675508590000005</v>
      </c>
      <c r="AQ1060" s="359">
        <f>+VLOOKUP($E1060,Emissions!$1:$1048576,MATCH(DATE(AQ$2,1,1),Emissions!$A$1:$LI$1),FALSE)</f>
        <v>0.74561196210000003</v>
      </c>
      <c r="AR1060" s="359">
        <f>+VLOOKUP($E1060,Emissions!$1:$1048576,MATCH(DATE(AR$2,1,1),Emissions!$A$1:$LI$1),FALSE)</f>
        <v>0.75454111420000003</v>
      </c>
      <c r="AS1060" s="359">
        <f>+VLOOKUP($E1060,Emissions!$1:$1048576,MATCH(DATE(AS$2,1,1),Emissions!$A$1:$LI$1),FALSE)</f>
        <v>0.76356036869999999</v>
      </c>
      <c r="AT1060" s="359">
        <f>+VLOOKUP($E1060,Emissions!$1:$1048576,MATCH(DATE(AT$2,1,1),Emissions!$A$1:$LI$1),FALSE)</f>
        <v>0.77268214140000002</v>
      </c>
      <c r="AU1060" s="359">
        <f>+VLOOKUP($E1060,Emissions!$1:$1048576,MATCH(DATE(AU$2,1,1),Emissions!$A$1:$LI$1),FALSE)</f>
        <v>0.78191632290000002</v>
      </c>
      <c r="AV1060" s="359">
        <f>+VLOOKUP($E1060,Emissions!$1:$1048576,MATCH(DATE(AV$2,1,1),Emissions!$A$1:$LI$1),FALSE)</f>
        <v>0.79127070519999998</v>
      </c>
      <c r="AW1060" s="359">
        <f>+VLOOKUP($E1060,Emissions!$1:$1048576,MATCH(DATE(AW$2,1,1),Emissions!$A$1:$LI$1),FALSE)</f>
        <v>0.80075110890000001</v>
      </c>
      <c r="AX1060" s="359">
        <f>+VLOOKUP($E1060,Emissions!$1:$1048576,MATCH(DATE(AX$2,1,1),Emissions!$A$1:$LI$1),FALSE)</f>
        <v>0.81036161790000005</v>
      </c>
      <c r="AY1060" s="359">
        <f>+VLOOKUP($E1060,Emissions!$1:$1048576,MATCH(DATE(AY$2,1,1),Emissions!$A$1:$LI$1),FALSE)</f>
        <v>0.82010493520000005</v>
      </c>
      <c r="AZ1060" s="359">
        <f>+VLOOKUP($E1060,Emissions!$1:$1048576,MATCH(DATE(AZ$2,1,1),Emissions!$A$1:$LI$1),FALSE)</f>
        <v>0.83000386100000001</v>
      </c>
      <c r="BA1060" s="359">
        <f>+VLOOKUP($E1060,Emissions!$1:$1048576,MATCH(DATE(BA$2,1,1),Emissions!$A$1:$LI$1),FALSE)</f>
        <v>0.84004825009999995</v>
      </c>
      <c r="BB1060" s="359">
        <f>+VLOOKUP($E1060,Emissions!$1:$1048576,MATCH(DATE(BB$2,1,1),Emissions!$A$1:$LI$1),FALSE)</f>
        <v>0.85023560050000002</v>
      </c>
      <c r="BC1060" s="359">
        <f>+VLOOKUP($E1060,Emissions!$1:$1048576,MATCH(DATE(BC$2,1,1),Emissions!$A$1:$LI$1),FALSE)</f>
        <v>0.86056436560000005</v>
      </c>
      <c r="BD1060" s="359">
        <f>+VLOOKUP($E1060,Emissions!$1:$1048576,MATCH(DATE(BD$2,1,1),Emissions!$A$1:$LI$1),FALSE)</f>
        <v>0.8710333589</v>
      </c>
      <c r="BE1060" s="359">
        <f>+VLOOKUP($E1060,Emissions!$1:$1048576,MATCH(DATE(BE$2,1,1),Emissions!$A$1:$LI$1),FALSE)</f>
        <v>0.95193008349999997</v>
      </c>
      <c r="BF1060" s="359">
        <f>+VLOOKUP($E1060,Emissions!$1:$1048576,MATCH(DATE(BF$2,1,1),Emissions!$A$1:$LI$1),FALSE)</f>
        <v>0.96646173840000005</v>
      </c>
      <c r="BG1060" s="359">
        <f>+VLOOKUP($E1060,Emissions!$1:$1048576,MATCH(DATE(BG$2,1,1),Emissions!$A$1:$LI$1),FALSE)</f>
        <v>0.98122726329999999</v>
      </c>
      <c r="BH1060" s="359">
        <f>+VLOOKUP($E1060,Emissions!$1:$1048576,MATCH(DATE(BH$2,1,1),Emissions!$A$1:$LI$1),FALSE)</f>
        <v>0.99623163449999996</v>
      </c>
      <c r="BI1060" s="359">
        <f>+VLOOKUP($E1060,Emissions!$1:$1048576,MATCH(DATE(BI$2,1,1),Emissions!$A$1:$LI$1),FALSE)</f>
        <v>1.0114799480000001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4.6204176810000002</v>
      </c>
      <c r="G1061" s="359">
        <f>+VLOOKUP($E1061,Emissions!$1:$1048576,MATCH(DATE(G$2,1,1),Emissions!$A$1:$LI$1),FALSE)</f>
        <v>4.6717720040000001</v>
      </c>
      <c r="H1061" s="359">
        <f>+VLOOKUP($E1061,Emissions!$1:$1048576,MATCH(DATE(H$2,1,1),Emissions!$A$1:$LI$1),FALSE)</f>
        <v>4.7255285000000002</v>
      </c>
      <c r="I1061" s="359">
        <f>+VLOOKUP($E1061,Emissions!$1:$1048576,MATCH(DATE(I$2,1,1),Emissions!$A$1:$LI$1),FALSE)</f>
        <v>4.7829377749999997</v>
      </c>
      <c r="J1061" s="359">
        <f>+VLOOKUP($E1061,Emissions!$1:$1048576,MATCH(DATE(J$2,1,1),Emissions!$A$1:$LI$1),FALSE)</f>
        <v>4.8442446429999997</v>
      </c>
      <c r="K1061" s="359">
        <f>+VLOOKUP($E1061,Emissions!$1:$1048576,MATCH(DATE(K$2,1,1),Emissions!$A$1:$LI$1),FALSE)</f>
        <v>4.9092050929999997</v>
      </c>
      <c r="L1061" s="359">
        <f>+VLOOKUP($E1061,Emissions!$1:$1048576,MATCH(DATE(L$2,1,1),Emissions!$A$1:$LI$1),FALSE)</f>
        <v>4.9748346569999997</v>
      </c>
      <c r="M1061" s="359">
        <f>+VLOOKUP($E1061,Emissions!$1:$1048576,MATCH(DATE(M$2,1,1),Emissions!$A$1:$LI$1),FALSE)</f>
        <v>5.0420894949999999</v>
      </c>
      <c r="N1061" s="359">
        <f>+VLOOKUP($E1061,Emissions!$1:$1048576,MATCH(DATE(N$2,1,1),Emissions!$A$1:$LI$1),FALSE)</f>
        <v>5.1110077719999998</v>
      </c>
      <c r="O1061" s="359">
        <f>+VLOOKUP($E1061,Emissions!$1:$1048576,MATCH(DATE(O$2,1,1),Emissions!$A$1:$LI$1),FALSE)</f>
        <v>5.1814339069999997</v>
      </c>
      <c r="P1061" s="359">
        <f>+VLOOKUP($E1061,Emissions!$1:$1048576,MATCH(DATE(P$2,1,1),Emissions!$A$1:$LI$1),FALSE)</f>
        <v>5.2576866930000001</v>
      </c>
      <c r="Q1061" s="359">
        <f>+VLOOKUP($E1061,Emissions!$1:$1048576,MATCH(DATE(Q$2,1,1),Emissions!$A$1:$LI$1),FALSE)</f>
        <v>5.3326401920000004</v>
      </c>
      <c r="R1061" s="359">
        <f>+VLOOKUP($E1061,Emissions!$1:$1048576,MATCH(DATE(R$2,1,1),Emissions!$A$1:$LI$1),FALSE)</f>
        <v>5.4078412900000004</v>
      </c>
      <c r="S1061" s="359">
        <f>+VLOOKUP($E1061,Emissions!$1:$1048576,MATCH(DATE(S$2,1,1),Emissions!$A$1:$LI$1),FALSE)</f>
        <v>5.4835962360000003</v>
      </c>
      <c r="T1061" s="359">
        <f>+VLOOKUP($E1061,Emissions!$1:$1048576,MATCH(DATE(T$2,1,1),Emissions!$A$1:$LI$1),FALSE)</f>
        <v>5.5599476589999997</v>
      </c>
      <c r="U1061" s="359">
        <f>+VLOOKUP($E1061,Emissions!$1:$1048576,MATCH(DATE(U$2,1,1),Emissions!$A$1:$LI$1),FALSE)</f>
        <v>5.6369082759999998</v>
      </c>
      <c r="V1061" s="359">
        <f>+VLOOKUP($E1061,Emissions!$1:$1048576,MATCH(DATE(V$2,1,1),Emissions!$A$1:$LI$1),FALSE)</f>
        <v>5.7145065690000001</v>
      </c>
      <c r="W1061" s="359">
        <f>+VLOOKUP($E1061,Emissions!$1:$1048576,MATCH(DATE(W$2,1,1),Emissions!$A$1:$LI$1),FALSE)</f>
        <v>5.7927892060000001</v>
      </c>
      <c r="X1061" s="359">
        <f>+VLOOKUP($E1061,Emissions!$1:$1048576,MATCH(DATE(X$2,1,1),Emissions!$A$1:$LI$1),FALSE)</f>
        <v>5.8718150549999999</v>
      </c>
      <c r="Y1061" s="359">
        <f>+VLOOKUP($E1061,Emissions!$1:$1048576,MATCH(DATE(Y$2,1,1),Emissions!$A$1:$LI$1),FALSE)</f>
        <v>5.9516490959999997</v>
      </c>
      <c r="Z1061" s="359">
        <f>+VLOOKUP($E1061,Emissions!$1:$1048576,MATCH(DATE(Z$2,1,1),Emissions!$A$1:$LI$1),FALSE)</f>
        <v>6.0290316160000001</v>
      </c>
      <c r="AA1061" s="359">
        <f>+VLOOKUP($E1061,Emissions!$1:$1048576,MATCH(DATE(AA$2,1,1),Emissions!$A$1:$LI$1),FALSE)</f>
        <v>6.1091870200000002</v>
      </c>
      <c r="AB1061" s="359">
        <f>+VLOOKUP($E1061,Emissions!$1:$1048576,MATCH(DATE(AB$2,1,1),Emissions!$A$1:$LI$1),FALSE)</f>
        <v>6.1909331869999997</v>
      </c>
      <c r="AC1061" s="359">
        <f>+VLOOKUP($E1061,Emissions!$1:$1048576,MATCH(DATE(AC$2,1,1),Emissions!$A$1:$LI$1),FALSE)</f>
        <v>6.2740295650000002</v>
      </c>
      <c r="AD1061" s="359">
        <f>+VLOOKUP($E1061,Emissions!$1:$1048576,MATCH(DATE(AD$2,1,1),Emissions!$A$1:$LI$1),FALSE)</f>
        <v>6.3584475019999998</v>
      </c>
      <c r="AE1061" s="359">
        <f>+VLOOKUP($E1061,Emissions!$1:$1048576,MATCH(DATE(AE$2,1,1),Emissions!$A$1:$LI$1),FALSE)</f>
        <v>6.4346040000000002</v>
      </c>
      <c r="AF1061" s="359">
        <f>+VLOOKUP($E1061,Emissions!$1:$1048576,MATCH(DATE(AF$2,1,1),Emissions!$A$1:$LI$1),FALSE)</f>
        <v>6.5128379550000002</v>
      </c>
      <c r="AG1061" s="359">
        <f>+VLOOKUP($E1061,Emissions!$1:$1048576,MATCH(DATE(AG$2,1,1),Emissions!$A$1:$LI$1),FALSE)</f>
        <v>6.5920151100000002</v>
      </c>
      <c r="AH1061" s="359">
        <f>+VLOOKUP($E1061,Emissions!$1:$1048576,MATCH(DATE(AH$2,1,1),Emissions!$A$1:$LI$1),FALSE)</f>
        <v>6.672057305</v>
      </c>
      <c r="AI1061" s="359">
        <f>+VLOOKUP($E1061,Emissions!$1:$1048576,MATCH(DATE(AI$2,1,1),Emissions!$A$1:$LI$1),FALSE)</f>
        <v>6.7531082150000001</v>
      </c>
      <c r="AJ1061" s="359">
        <f>+VLOOKUP($E1061,Emissions!$1:$1048576,MATCH(DATE(AJ$2,1,1),Emissions!$A$1:$LI$1),FALSE)</f>
        <v>6.8353215159999996</v>
      </c>
      <c r="AK1061" s="359">
        <f>+VLOOKUP($E1061,Emissions!$1:$1048576,MATCH(DATE(AK$2,1,1),Emissions!$A$1:$LI$1),FALSE)</f>
        <v>6.9188145739999998</v>
      </c>
      <c r="AL1061" s="359">
        <f>+VLOOKUP($E1061,Emissions!$1:$1048576,MATCH(DATE(AL$2,1,1),Emissions!$A$1:$LI$1),FALSE)</f>
        <v>7.0036641550000001</v>
      </c>
      <c r="AM1061" s="359">
        <f>+VLOOKUP($E1061,Emissions!$1:$1048576,MATCH(DATE(AM$2,1,1),Emissions!$A$1:$LI$1),FALSE)</f>
        <v>7.0899130689999996</v>
      </c>
      <c r="AN1061" s="359">
        <f>+VLOOKUP($E1061,Emissions!$1:$1048576,MATCH(DATE(AN$2,1,1),Emissions!$A$1:$LI$1),FALSE)</f>
        <v>7.1775791069999997</v>
      </c>
      <c r="AO1061" s="359">
        <f>+VLOOKUP($E1061,Emissions!$1:$1048576,MATCH(DATE(AO$2,1,1),Emissions!$A$1:$LI$1),FALSE)</f>
        <v>7.2666634439999997</v>
      </c>
      <c r="AP1061" s="359">
        <f>+VLOOKUP($E1061,Emissions!$1:$1048576,MATCH(DATE(AP$2,1,1),Emissions!$A$1:$LI$1),FALSE)</f>
        <v>7.3548406369999997</v>
      </c>
      <c r="AQ1061" s="359">
        <f>+VLOOKUP($E1061,Emissions!$1:$1048576,MATCH(DATE(AQ$2,1,1),Emissions!$A$1:$LI$1),FALSE)</f>
        <v>7.4433544239999998</v>
      </c>
      <c r="AR1061" s="359">
        <f>+VLOOKUP($E1061,Emissions!$1:$1048576,MATCH(DATE(AR$2,1,1),Emissions!$A$1:$LI$1),FALSE)</f>
        <v>7.5325876770000004</v>
      </c>
      <c r="AS1061" s="359">
        <f>+VLOOKUP($E1061,Emissions!$1:$1048576,MATCH(DATE(AS$2,1,1),Emissions!$A$1:$LI$1),FALSE)</f>
        <v>7.6227189080000004</v>
      </c>
      <c r="AT1061" s="359">
        <f>+VLOOKUP($E1061,Emissions!$1:$1048576,MATCH(DATE(AT$2,1,1),Emissions!$A$1:$LI$1),FALSE)</f>
        <v>7.7138721349999999</v>
      </c>
      <c r="AU1061" s="359">
        <f>+VLOOKUP($E1061,Emissions!$1:$1048576,MATCH(DATE(AU$2,1,1),Emissions!$A$1:$LI$1),FALSE)</f>
        <v>7.8061459490000003</v>
      </c>
      <c r="AV1061" s="359">
        <f>+VLOOKUP($E1061,Emissions!$1:$1048576,MATCH(DATE(AV$2,1,1),Emissions!$A$1:$LI$1),FALSE)</f>
        <v>7.8996179040000003</v>
      </c>
      <c r="AW1061" s="359">
        <f>+VLOOKUP($E1061,Emissions!$1:$1048576,MATCH(DATE(AW$2,1,1),Emissions!$A$1:$LI$1),FALSE)</f>
        <v>7.9943458449999998</v>
      </c>
      <c r="AX1061" s="359">
        <f>+VLOOKUP($E1061,Emissions!$1:$1048576,MATCH(DATE(AX$2,1,1),Emissions!$A$1:$LI$1),FALSE)</f>
        <v>8.0903702880000008</v>
      </c>
      <c r="AY1061" s="359">
        <f>+VLOOKUP($E1061,Emissions!$1:$1048576,MATCH(DATE(AY$2,1,1),Emissions!$A$1:$LI$1),FALSE)</f>
        <v>8.1877180079999992</v>
      </c>
      <c r="AZ1061" s="359">
        <f>+VLOOKUP($E1061,Emissions!$1:$1048576,MATCH(DATE(AZ$2,1,1),Emissions!$A$1:$LI$1),FALSE)</f>
        <v>8.2866161900000002</v>
      </c>
      <c r="BA1061" s="359">
        <f>+VLOOKUP($E1061,Emissions!$1:$1048576,MATCH(DATE(BA$2,1,1),Emissions!$A$1:$LI$1),FALSE)</f>
        <v>8.3869632070000009</v>
      </c>
      <c r="BB1061" s="359">
        <f>+VLOOKUP($E1061,Emissions!$1:$1048576,MATCH(DATE(BB$2,1,1),Emissions!$A$1:$LI$1),FALSE)</f>
        <v>8.4887339199999996</v>
      </c>
      <c r="BC1061" s="359">
        <f>+VLOOKUP($E1061,Emissions!$1:$1048576,MATCH(DATE(BC$2,1,1),Emissions!$A$1:$LI$1),FALSE)</f>
        <v>8.5919129880000007</v>
      </c>
      <c r="BD1061" s="359">
        <f>+VLOOKUP($E1061,Emissions!$1:$1048576,MATCH(DATE(BD$2,1,1),Emissions!$A$1:$LI$1),FALSE)</f>
        <v>8.6964889060000008</v>
      </c>
      <c r="BE1061" s="359">
        <f>+VLOOKUP($E1061,Emissions!$1:$1048576,MATCH(DATE(BE$2,1,1),Emissions!$A$1:$LI$1),FALSE)</f>
        <v>9.4996242689999999</v>
      </c>
      <c r="BF1061" s="359">
        <f>+VLOOKUP($E1061,Emissions!$1:$1048576,MATCH(DATE(BF$2,1,1),Emissions!$A$1:$LI$1),FALSE)</f>
        <v>9.6447383179999999</v>
      </c>
      <c r="BG1061" s="359">
        <f>+VLOOKUP($E1061,Emissions!$1:$1048576,MATCH(DATE(BG$2,1,1),Emissions!$A$1:$LI$1),FALSE)</f>
        <v>9.7921936259999995</v>
      </c>
      <c r="BH1061" s="359">
        <f>+VLOOKUP($E1061,Emissions!$1:$1048576,MATCH(DATE(BH$2,1,1),Emissions!$A$1:$LI$1),FALSE)</f>
        <v>9.9420390950000002</v>
      </c>
      <c r="BI1061" s="359">
        <f>+VLOOKUP($E1061,Emissions!$1:$1048576,MATCH(DATE(BI$2,1,1),Emissions!$A$1:$LI$1),FALSE)</f>
        <v>10.09432485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0.24367451800000001</v>
      </c>
      <c r="G1062" s="359">
        <f>+VLOOKUP($E1062,Emissions!$1:$1048576,MATCH(DATE(G$2,1,1),Emissions!$A$1:$LI$1),FALSE)</f>
        <v>0.24742668139999999</v>
      </c>
      <c r="H1062" s="359">
        <f>+VLOOKUP($E1062,Emissions!$1:$1048576,MATCH(DATE(H$2,1,1),Emissions!$A$1:$LI$1),FALSE)</f>
        <v>0.25153254850000001</v>
      </c>
      <c r="I1062" s="359">
        <f>+VLOOKUP($E1062,Emissions!$1:$1048576,MATCH(DATE(I$2,1,1),Emissions!$A$1:$LI$1),FALSE)</f>
        <v>0.2557762931</v>
      </c>
      <c r="J1062" s="359">
        <f>+VLOOKUP($E1062,Emissions!$1:$1048576,MATCH(DATE(J$2,1,1),Emissions!$A$1:$LI$1),FALSE)</f>
        <v>0.26012453029999999</v>
      </c>
      <c r="K1062" s="359">
        <f>+VLOOKUP($E1062,Emissions!$1:$1048576,MATCH(DATE(K$2,1,1),Emissions!$A$1:$LI$1),FALSE)</f>
        <v>0.26455636859999998</v>
      </c>
      <c r="L1062" s="359">
        <f>+VLOOKUP($E1062,Emissions!$1:$1048576,MATCH(DATE(L$2,1,1),Emissions!$A$1:$LI$1),FALSE)</f>
        <v>0.2688186696</v>
      </c>
      <c r="M1062" s="359">
        <f>+VLOOKUP($E1062,Emissions!$1:$1048576,MATCH(DATE(M$2,1,1),Emissions!$A$1:$LI$1),FALSE)</f>
        <v>0.27309695950000001</v>
      </c>
      <c r="N1062" s="359">
        <f>+VLOOKUP($E1062,Emissions!$1:$1048576,MATCH(DATE(N$2,1,1),Emissions!$A$1:$LI$1),FALSE)</f>
        <v>0.27740292849999998</v>
      </c>
      <c r="O1062" s="359">
        <f>+VLOOKUP($E1062,Emissions!$1:$1048576,MATCH(DATE(O$2,1,1),Emissions!$A$1:$LI$1),FALSE)</f>
        <v>0.28173244479999998</v>
      </c>
      <c r="P1062" s="359">
        <f>+VLOOKUP($E1062,Emissions!$1:$1048576,MATCH(DATE(P$2,1,1),Emissions!$A$1:$LI$1),FALSE)</f>
        <v>0.28648845899999997</v>
      </c>
      <c r="Q1062" s="359">
        <f>+VLOOKUP($E1062,Emissions!$1:$1048576,MATCH(DATE(Q$2,1,1),Emissions!$A$1:$LI$1),FALSE)</f>
        <v>0.29090430680000001</v>
      </c>
      <c r="R1062" s="359">
        <f>+VLOOKUP($E1062,Emissions!$1:$1048576,MATCH(DATE(R$2,1,1),Emissions!$A$1:$LI$1),FALSE)</f>
        <v>0.29530114099999999</v>
      </c>
      <c r="S1062" s="359">
        <f>+VLOOKUP($E1062,Emissions!$1:$1048576,MATCH(DATE(S$2,1,1),Emissions!$A$1:$LI$1),FALSE)</f>
        <v>0.29972040929999999</v>
      </c>
      <c r="T1062" s="359">
        <f>+VLOOKUP($E1062,Emissions!$1:$1048576,MATCH(DATE(T$2,1,1),Emissions!$A$1:$LI$1),FALSE)</f>
        <v>0.30417161700000001</v>
      </c>
      <c r="U1062" s="359">
        <f>+VLOOKUP($E1062,Emissions!$1:$1048576,MATCH(DATE(U$2,1,1),Emissions!$A$1:$LI$1),FALSE)</f>
        <v>0.30866120699999999</v>
      </c>
      <c r="V1062" s="359">
        <f>+VLOOKUP($E1062,Emissions!$1:$1048576,MATCH(DATE(V$2,1,1),Emissions!$A$1:$LI$1),FALSE)</f>
        <v>0.31319573680000001</v>
      </c>
      <c r="W1062" s="359">
        <f>+VLOOKUP($E1062,Emissions!$1:$1048576,MATCH(DATE(W$2,1,1),Emissions!$A$1:$LI$1),FALSE)</f>
        <v>0.31778206320000002</v>
      </c>
      <c r="X1062" s="359">
        <f>+VLOOKUP($E1062,Emissions!$1:$1048576,MATCH(DATE(X$2,1,1),Emissions!$A$1:$LI$1),FALSE)</f>
        <v>0.32242718279999999</v>
      </c>
      <c r="Y1062" s="359">
        <f>+VLOOKUP($E1062,Emissions!$1:$1048576,MATCH(DATE(Y$2,1,1),Emissions!$A$1:$LI$1),FALSE)</f>
        <v>0.32713804089999998</v>
      </c>
      <c r="Z1062" s="359">
        <f>+VLOOKUP($E1062,Emissions!$1:$1048576,MATCH(DATE(Z$2,1,1),Emissions!$A$1:$LI$1),FALSE)</f>
        <v>0.33162101249999998</v>
      </c>
      <c r="AA1062" s="359">
        <f>+VLOOKUP($E1062,Emissions!$1:$1048576,MATCH(DATE(AA$2,1,1),Emissions!$A$1:$LI$1),FALSE)</f>
        <v>0.33645111820000001</v>
      </c>
      <c r="AB1062" s="359">
        <f>+VLOOKUP($E1062,Emissions!$1:$1048576,MATCH(DATE(AB$2,1,1),Emissions!$A$1:$LI$1),FALSE)</f>
        <v>0.34139780619999999</v>
      </c>
      <c r="AC1062" s="359">
        <f>+VLOOKUP($E1062,Emissions!$1:$1048576,MATCH(DATE(AC$2,1,1),Emissions!$A$1:$LI$1),FALSE)</f>
        <v>0.3464387189</v>
      </c>
      <c r="AD1062" s="359">
        <f>+VLOOKUP($E1062,Emissions!$1:$1048576,MATCH(DATE(AD$2,1,1),Emissions!$A$1:$LI$1),FALSE)</f>
        <v>0.35157529809999999</v>
      </c>
      <c r="AE1062" s="359">
        <f>+VLOOKUP($E1062,Emissions!$1:$1048576,MATCH(DATE(AE$2,1,1),Emissions!$A$1:$LI$1),FALSE)</f>
        <v>0.35594380180000001</v>
      </c>
      <c r="AF1062" s="359">
        <f>+VLOOKUP($E1062,Emissions!$1:$1048576,MATCH(DATE(AF$2,1,1),Emissions!$A$1:$LI$1),FALSE)</f>
        <v>0.36077745839999997</v>
      </c>
      <c r="AG1062" s="359">
        <f>+VLOOKUP($E1062,Emissions!$1:$1048576,MATCH(DATE(AG$2,1,1),Emissions!$A$1:$LI$1),FALSE)</f>
        <v>0.36575860370000002</v>
      </c>
      <c r="AH1062" s="359">
        <f>+VLOOKUP($E1062,Emissions!$1:$1048576,MATCH(DATE(AH$2,1,1),Emissions!$A$1:$LI$1),FALSE)</f>
        <v>0.37085257430000002</v>
      </c>
      <c r="AI1062" s="359">
        <f>+VLOOKUP($E1062,Emissions!$1:$1048576,MATCH(DATE(AI$2,1,1),Emissions!$A$1:$LI$1),FALSE)</f>
        <v>0.376057266</v>
      </c>
      <c r="AJ1062" s="359">
        <f>+VLOOKUP($E1062,Emissions!$1:$1048576,MATCH(DATE(AJ$2,1,1),Emissions!$A$1:$LI$1),FALSE)</f>
        <v>0.3813737217</v>
      </c>
      <c r="AK1062" s="359">
        <f>+VLOOKUP($E1062,Emissions!$1:$1048576,MATCH(DATE(AK$2,1,1),Emissions!$A$1:$LI$1),FALSE)</f>
        <v>0.38680267149999997</v>
      </c>
      <c r="AL1062" s="359">
        <f>+VLOOKUP($E1062,Emissions!$1:$1048576,MATCH(DATE(AL$2,1,1),Emissions!$A$1:$LI$1),FALSE)</f>
        <v>0.39234415890000002</v>
      </c>
      <c r="AM1062" s="359">
        <f>+VLOOKUP($E1062,Emissions!$1:$1048576,MATCH(DATE(AM$2,1,1),Emissions!$A$1:$LI$1),FALSE)</f>
        <v>0.39799757009999998</v>
      </c>
      <c r="AN1062" s="359">
        <f>+VLOOKUP($E1062,Emissions!$1:$1048576,MATCH(DATE(AN$2,1,1),Emissions!$A$1:$LI$1),FALSE)</f>
        <v>0.4037617463</v>
      </c>
      <c r="AO1062" s="359">
        <f>+VLOOKUP($E1062,Emissions!$1:$1048576,MATCH(DATE(AO$2,1,1),Emissions!$A$1:$LI$1),FALSE)</f>
        <v>0.40963512810000002</v>
      </c>
      <c r="AP1062" s="359">
        <f>+VLOOKUP($E1062,Emissions!$1:$1048576,MATCH(DATE(AP$2,1,1),Emissions!$A$1:$LI$1),FALSE)</f>
        <v>0.41540475900000001</v>
      </c>
      <c r="AQ1062" s="359">
        <f>+VLOOKUP($E1062,Emissions!$1:$1048576,MATCH(DATE(AQ$2,1,1),Emissions!$A$1:$LI$1),FALSE)</f>
        <v>0.42125438030000001</v>
      </c>
      <c r="AR1062" s="359">
        <f>+VLOOKUP($E1062,Emissions!$1:$1048576,MATCH(DATE(AR$2,1,1),Emissions!$A$1:$LI$1),FALSE)</f>
        <v>0.42720417109999997</v>
      </c>
      <c r="AS1062" s="359">
        <f>+VLOOKUP($E1062,Emissions!$1:$1048576,MATCH(DATE(AS$2,1,1),Emissions!$A$1:$LI$1),FALSE)</f>
        <v>0.43325529299999999</v>
      </c>
      <c r="AT1062" s="359">
        <f>+VLOOKUP($E1062,Emissions!$1:$1048576,MATCH(DATE(AT$2,1,1),Emissions!$A$1:$LI$1),FALSE)</f>
        <v>0.43940683260000002</v>
      </c>
      <c r="AU1062" s="359">
        <f>+VLOOKUP($E1062,Emissions!$1:$1048576,MATCH(DATE(AU$2,1,1),Emissions!$A$1:$LI$1),FALSE)</f>
        <v>0.44565774899999999</v>
      </c>
      <c r="AV1062" s="359">
        <f>+VLOOKUP($E1062,Emissions!$1:$1048576,MATCH(DATE(AV$2,1,1),Emissions!$A$1:$LI$1),FALSE)</f>
        <v>0.45200706400000001</v>
      </c>
      <c r="AW1062" s="359">
        <f>+VLOOKUP($E1062,Emissions!$1:$1048576,MATCH(DATE(AW$2,1,1),Emissions!$A$1:$LI$1),FALSE)</f>
        <v>0.4584538547</v>
      </c>
      <c r="AX1062" s="359">
        <f>+VLOOKUP($E1062,Emissions!$1:$1048576,MATCH(DATE(AX$2,1,1),Emissions!$A$1:$LI$1),FALSE)</f>
        <v>0.4649972369</v>
      </c>
      <c r="AY1062" s="359">
        <f>+VLOOKUP($E1062,Emissions!$1:$1048576,MATCH(DATE(AY$2,1,1),Emissions!$A$1:$LI$1),FALSE)</f>
        <v>0.47163636409999998</v>
      </c>
      <c r="AZ1062" s="359">
        <f>+VLOOKUP($E1062,Emissions!$1:$1048576,MATCH(DATE(AZ$2,1,1),Emissions!$A$1:$LI$1),FALSE)</f>
        <v>0.47838973530000001</v>
      </c>
      <c r="BA1062" s="359">
        <f>+VLOOKUP($E1062,Emissions!$1:$1048576,MATCH(DATE(BA$2,1,1),Emissions!$A$1:$LI$1),FALSE)</f>
        <v>0.48523967379999999</v>
      </c>
      <c r="BB1062" s="359">
        <f>+VLOOKUP($E1062,Emissions!$1:$1048576,MATCH(DATE(BB$2,1,1),Emissions!$A$1:$LI$1),FALSE)</f>
        <v>0.49218354990000002</v>
      </c>
      <c r="BC1062" s="359">
        <f>+VLOOKUP($E1062,Emissions!$1:$1048576,MATCH(DATE(BC$2,1,1),Emissions!$A$1:$LI$1),FALSE)</f>
        <v>0.4992205669</v>
      </c>
      <c r="BD1062" s="359">
        <f>+VLOOKUP($E1062,Emissions!$1:$1048576,MATCH(DATE(BD$2,1,1),Emissions!$A$1:$LI$1),FALSE)</f>
        <v>0.50635027170000002</v>
      </c>
      <c r="BE1062" s="359">
        <f>+VLOOKUP($E1062,Emissions!$1:$1048576,MATCH(DATE(BE$2,1,1),Emissions!$A$1:$LI$1),FALSE)</f>
        <v>0.55212044569999996</v>
      </c>
      <c r="BF1062" s="359">
        <f>+VLOOKUP($E1062,Emissions!$1:$1048576,MATCH(DATE(BF$2,1,1),Emissions!$A$1:$LI$1),FALSE)</f>
        <v>0.56192556449999997</v>
      </c>
      <c r="BG1062" s="359">
        <f>+VLOOKUP($E1062,Emissions!$1:$1048576,MATCH(DATE(BG$2,1,1),Emissions!$A$1:$LI$1),FALSE)</f>
        <v>0.57192662400000005</v>
      </c>
      <c r="BH1062" s="359">
        <f>+VLOOKUP($E1062,Emissions!$1:$1048576,MATCH(DATE(BH$2,1,1),Emissions!$A$1:$LI$1),FALSE)</f>
        <v>0.58212682969999996</v>
      </c>
      <c r="BI1062" s="359">
        <f>+VLOOKUP($E1062,Emissions!$1:$1048576,MATCH(DATE(BI$2,1,1),Emissions!$A$1:$LI$1),FALSE)</f>
        <v>0.59252926770000003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4.9963273099999997E-2</v>
      </c>
      <c r="G1063" s="359">
        <f>+VLOOKUP($E1063,Emissions!$1:$1048576,MATCH(DATE(G$2,1,1),Emissions!$A$1:$LI$1),FALSE)</f>
        <v>5.0728634100000003E-2</v>
      </c>
      <c r="H1063" s="359">
        <f>+VLOOKUP($E1063,Emissions!$1:$1048576,MATCH(DATE(H$2,1,1),Emissions!$A$1:$LI$1),FALSE)</f>
        <v>5.1595476899999999E-2</v>
      </c>
      <c r="I1063" s="359">
        <f>+VLOOKUP($E1063,Emissions!$1:$1048576,MATCH(DATE(I$2,1,1),Emissions!$A$1:$LI$1),FALSE)</f>
        <v>5.2519386199999997E-2</v>
      </c>
      <c r="J1063" s="359">
        <f>+VLOOKUP($E1063,Emissions!$1:$1048576,MATCH(DATE(J$2,1,1),Emissions!$A$1:$LI$1),FALSE)</f>
        <v>5.3487523100000003E-2</v>
      </c>
      <c r="K1063" s="359">
        <f>+VLOOKUP($E1063,Emissions!$1:$1048576,MATCH(DATE(K$2,1,1),Emissions!$A$1:$LI$1),FALSE)</f>
        <v>5.4495101800000001E-2</v>
      </c>
      <c r="L1063" s="359">
        <f>+VLOOKUP($E1063,Emissions!$1:$1048576,MATCH(DATE(L$2,1,1),Emissions!$A$1:$LI$1),FALSE)</f>
        <v>5.54988737E-2</v>
      </c>
      <c r="M1063" s="359">
        <f>+VLOOKUP($E1063,Emissions!$1:$1048576,MATCH(DATE(M$2,1,1),Emissions!$A$1:$LI$1),FALSE)</f>
        <v>5.6519577699999997E-2</v>
      </c>
      <c r="N1063" s="359">
        <f>+VLOOKUP($E1063,Emissions!$1:$1048576,MATCH(DATE(N$2,1,1),Emissions!$A$1:$LI$1),FALSE)</f>
        <v>5.7559613199999998E-2</v>
      </c>
      <c r="O1063" s="359">
        <f>+VLOOKUP($E1063,Emissions!$1:$1048576,MATCH(DATE(O$2,1,1),Emissions!$A$1:$LI$1),FALSE)</f>
        <v>5.8618336E-2</v>
      </c>
      <c r="P1063" s="359">
        <f>+VLOOKUP($E1063,Emissions!$1:$1048576,MATCH(DATE(P$2,1,1),Emissions!$A$1:$LI$1),FALSE)</f>
        <v>5.9765645100000001E-2</v>
      </c>
      <c r="Q1063" s="359">
        <f>+VLOOKUP($E1063,Emissions!$1:$1048576,MATCH(DATE(Q$2,1,1),Emissions!$A$1:$LI$1),FALSE)</f>
        <v>6.0886953799999997E-2</v>
      </c>
      <c r="R1063" s="359">
        <f>+VLOOKUP($E1063,Emissions!$1:$1048576,MATCH(DATE(R$2,1,1),Emissions!$A$1:$LI$1),FALSE)</f>
        <v>6.2013345499999997E-2</v>
      </c>
      <c r="S1063" s="359">
        <f>+VLOOKUP($E1063,Emissions!$1:$1048576,MATCH(DATE(S$2,1,1),Emissions!$A$1:$LI$1),FALSE)</f>
        <v>6.3149224899999995E-2</v>
      </c>
      <c r="T1063" s="359">
        <f>+VLOOKUP($E1063,Emissions!$1:$1048576,MATCH(DATE(T$2,1,1),Emissions!$A$1:$LI$1),FALSE)</f>
        <v>6.4295375599999996E-2</v>
      </c>
      <c r="U1063" s="359">
        <f>+VLOOKUP($E1063,Emissions!$1:$1048576,MATCH(DATE(U$2,1,1),Emissions!$A$1:$LI$1),FALSE)</f>
        <v>6.5452413099999995E-2</v>
      </c>
      <c r="V1063" s="359">
        <f>+VLOOKUP($E1063,Emissions!$1:$1048576,MATCH(DATE(V$2,1,1),Emissions!$A$1:$LI$1),FALSE)</f>
        <v>6.6621243900000002E-2</v>
      </c>
      <c r="W1063" s="359">
        <f>+VLOOKUP($E1063,Emissions!$1:$1048576,MATCH(DATE(W$2,1,1),Emissions!$A$1:$LI$1),FALSE)</f>
        <v>6.78030253E-2</v>
      </c>
      <c r="X1063" s="359">
        <f>+VLOOKUP($E1063,Emissions!$1:$1048576,MATCH(DATE(X$2,1,1),Emissions!$A$1:$LI$1),FALSE)</f>
        <v>6.8999057200000005E-2</v>
      </c>
      <c r="Y1063" s="359">
        <f>+VLOOKUP($E1063,Emissions!$1:$1048576,MATCH(DATE(Y$2,1,1),Emissions!$A$1:$LI$1),FALSE)</f>
        <v>7.0210689699999995E-2</v>
      </c>
      <c r="Z1063" s="359">
        <f>+VLOOKUP($E1063,Emissions!$1:$1048576,MATCH(DATE(Z$2,1,1),Emissions!$A$1:$LI$1),FALSE)</f>
        <v>7.1385238599999998E-2</v>
      </c>
      <c r="AA1063" s="359">
        <f>+VLOOKUP($E1063,Emissions!$1:$1048576,MATCH(DATE(AA$2,1,1),Emissions!$A$1:$LI$1),FALSE)</f>
        <v>7.2609557300000002E-2</v>
      </c>
      <c r="AB1063" s="359">
        <f>+VLOOKUP($E1063,Emissions!$1:$1048576,MATCH(DATE(AB$2,1,1),Emissions!$A$1:$LI$1),FALSE)</f>
        <v>7.3861287299999995E-2</v>
      </c>
      <c r="AC1063" s="359">
        <f>+VLOOKUP($E1063,Emissions!$1:$1048576,MATCH(DATE(AC$2,1,1),Emissions!$A$1:$LI$1),FALSE)</f>
        <v>7.5137856000000003E-2</v>
      </c>
      <c r="AD1063" s="359">
        <f>+VLOOKUP($E1063,Emissions!$1:$1048576,MATCH(DATE(AD$2,1,1),Emissions!$A$1:$LI$1),FALSE)</f>
        <v>7.6439484399999993E-2</v>
      </c>
      <c r="AE1063" s="359">
        <f>+VLOOKUP($E1063,Emissions!$1:$1048576,MATCH(DATE(AE$2,1,1),Emissions!$A$1:$LI$1),FALSE)</f>
        <v>7.7608935200000007E-2</v>
      </c>
      <c r="AF1063" s="359">
        <f>+VLOOKUP($E1063,Emissions!$1:$1048576,MATCH(DATE(AF$2,1,1),Emissions!$A$1:$LI$1),FALSE)</f>
        <v>7.8820471599999997E-2</v>
      </c>
      <c r="AG1063" s="359">
        <f>+VLOOKUP($E1063,Emissions!$1:$1048576,MATCH(DATE(AG$2,1,1),Emissions!$A$1:$LI$1),FALSE)</f>
        <v>8.0048722700000005E-2</v>
      </c>
      <c r="AH1063" s="359">
        <f>+VLOOKUP($E1063,Emissions!$1:$1048576,MATCH(DATE(AH$2,1,1),Emissions!$A$1:$LI$1),FALSE)</f>
        <v>8.1293744099999996E-2</v>
      </c>
      <c r="AI1063" s="359">
        <f>+VLOOKUP($E1063,Emissions!$1:$1048576,MATCH(DATE(AI$2,1,1),Emissions!$A$1:$LI$1),FALSE)</f>
        <v>8.2558829299999997E-2</v>
      </c>
      <c r="AJ1063" s="359">
        <f>+VLOOKUP($E1063,Emissions!$1:$1048576,MATCH(DATE(AJ$2,1,1),Emissions!$A$1:$LI$1),FALSE)</f>
        <v>8.3847066400000003E-2</v>
      </c>
      <c r="AK1063" s="359">
        <f>+VLOOKUP($E1063,Emissions!$1:$1048576,MATCH(DATE(AK$2,1,1),Emissions!$A$1:$LI$1),FALSE)</f>
        <v>8.5160791900000005E-2</v>
      </c>
      <c r="AL1063" s="359">
        <f>+VLOOKUP($E1063,Emissions!$1:$1048576,MATCH(DATE(AL$2,1,1),Emissions!$A$1:$LI$1),FALSE)</f>
        <v>8.6501598499999999E-2</v>
      </c>
      <c r="AM1063" s="359">
        <f>+VLOOKUP($E1063,Emissions!$1:$1048576,MATCH(DATE(AM$2,1,1),Emissions!$A$1:$LI$1),FALSE)</f>
        <v>8.7870473199999993E-2</v>
      </c>
      <c r="AN1063" s="359">
        <f>+VLOOKUP($E1063,Emissions!$1:$1048576,MATCH(DATE(AN$2,1,1),Emissions!$A$1:$LI$1),FALSE)</f>
        <v>8.9267961300000004E-2</v>
      </c>
      <c r="AO1063" s="359">
        <f>+VLOOKUP($E1063,Emissions!$1:$1048576,MATCH(DATE(AO$2,1,1),Emissions!$A$1:$LI$1),FALSE)</f>
        <v>9.0694314499999998E-2</v>
      </c>
      <c r="AP1063" s="359">
        <f>+VLOOKUP($E1063,Emissions!$1:$1048576,MATCH(DATE(AP$2,1,1),Emissions!$A$1:$LI$1),FALSE)</f>
        <v>9.2110584400000001E-2</v>
      </c>
      <c r="AQ1063" s="359">
        <f>+VLOOKUP($E1063,Emissions!$1:$1048576,MATCH(DATE(AQ$2,1,1),Emissions!$A$1:$LI$1),FALSE)</f>
        <v>9.3538463700000005E-2</v>
      </c>
      <c r="AR1063" s="359">
        <f>+VLOOKUP($E1063,Emissions!$1:$1048576,MATCH(DATE(AR$2,1,1),Emissions!$A$1:$LI$1),FALSE)</f>
        <v>9.4983461800000002E-2</v>
      </c>
      <c r="AS1063" s="359">
        <f>+VLOOKUP($E1063,Emissions!$1:$1048576,MATCH(DATE(AS$2,1,1),Emissions!$A$1:$LI$1),FALSE)</f>
        <v>9.6448543499999997E-2</v>
      </c>
      <c r="AT1063" s="359">
        <f>+VLOOKUP($E1063,Emissions!$1:$1048576,MATCH(DATE(AT$2,1,1),Emissions!$A$1:$LI$1),FALSE)</f>
        <v>9.7936097200000002E-2</v>
      </c>
      <c r="AU1063" s="359">
        <f>+VLOOKUP($E1063,Emissions!$1:$1048576,MATCH(DATE(AU$2,1,1),Emissions!$A$1:$LI$1),FALSE)</f>
        <v>9.9448155600000004E-2</v>
      </c>
      <c r="AV1063" s="359">
        <f>+VLOOKUP($E1063,Emissions!$1:$1048576,MATCH(DATE(AV$2,1,1),Emissions!$A$1:$LI$1),FALSE)</f>
        <v>0.1009863827</v>
      </c>
      <c r="AW1063" s="359">
        <f>+VLOOKUP($E1063,Emissions!$1:$1048576,MATCH(DATE(AW$2,1,1),Emissions!$A$1:$LI$1),FALSE)</f>
        <v>0.10255207230000001</v>
      </c>
      <c r="AX1063" s="359">
        <f>+VLOOKUP($E1063,Emissions!$1:$1048576,MATCH(DATE(AX$2,1,1),Emissions!$A$1:$LI$1),FALSE)</f>
        <v>0.10414618370000001</v>
      </c>
      <c r="AY1063" s="359">
        <f>+VLOOKUP($E1063,Emissions!$1:$1048576,MATCH(DATE(AY$2,1,1),Emissions!$A$1:$LI$1),FALSE)</f>
        <v>0.1057694064</v>
      </c>
      <c r="AZ1063" s="359">
        <f>+VLOOKUP($E1063,Emissions!$1:$1048576,MATCH(DATE(AZ$2,1,1),Emissions!$A$1:$LI$1),FALSE)</f>
        <v>0.1074258479</v>
      </c>
      <c r="BA1063" s="359">
        <f>+VLOOKUP($E1063,Emissions!$1:$1048576,MATCH(DATE(BA$2,1,1),Emissions!$A$1:$LI$1),FALSE)</f>
        <v>0.109113903</v>
      </c>
      <c r="BB1063" s="359">
        <f>+VLOOKUP($E1063,Emissions!$1:$1048576,MATCH(DATE(BB$2,1,1),Emissions!$A$1:$LI$1),FALSE)</f>
        <v>0.1108333822</v>
      </c>
      <c r="BC1063" s="359">
        <f>+VLOOKUP($E1063,Emissions!$1:$1048576,MATCH(DATE(BC$2,1,1),Emissions!$A$1:$LI$1),FALSE)</f>
        <v>0.1125842541</v>
      </c>
      <c r="BD1063" s="359">
        <f>+VLOOKUP($E1063,Emissions!$1:$1048576,MATCH(DATE(BD$2,1,1),Emissions!$A$1:$LI$1),FALSE)</f>
        <v>0.1143665152</v>
      </c>
      <c r="BE1063" s="359">
        <f>+VLOOKUP($E1063,Emissions!$1:$1048576,MATCH(DATE(BE$2,1,1),Emissions!$A$1:$LI$1),FALSE)</f>
        <v>0.1270117663</v>
      </c>
      <c r="BF1063" s="359">
        <f>+VLOOKUP($E1063,Emissions!$1:$1048576,MATCH(DATE(BF$2,1,1),Emissions!$A$1:$LI$1),FALSE)</f>
        <v>0.12947358989999999</v>
      </c>
      <c r="BG1063" s="359">
        <f>+VLOOKUP($E1063,Emissions!$1:$1048576,MATCH(DATE(BG$2,1,1),Emissions!$A$1:$LI$1),FALSE)</f>
        <v>0.1319852762</v>
      </c>
      <c r="BH1063" s="359">
        <f>+VLOOKUP($E1063,Emissions!$1:$1048576,MATCH(DATE(BH$2,1,1),Emissions!$A$1:$LI$1),FALSE)</f>
        <v>0.1345481573</v>
      </c>
      <c r="BI1063" s="359">
        <f>+VLOOKUP($E1063,Emissions!$1:$1048576,MATCH(DATE(BI$2,1,1),Emissions!$A$1:$LI$1),FALSE)</f>
        <v>0.1371636068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4.1037492029999996</v>
      </c>
      <c r="G1064" s="325">
        <f>+VLOOKUP($E1064,Emissions!$1:$1048576,MATCH(DATE(G$2,1,1),Emissions!$A$1:$LI$1),FALSE)</f>
        <v>4.1538610540000001</v>
      </c>
      <c r="H1064" s="325">
        <f>+VLOOKUP($E1064,Emissions!$1:$1048576,MATCH(DATE(H$2,1,1),Emissions!$A$1:$LI$1),FALSE)</f>
        <v>4.2075505550000001</v>
      </c>
      <c r="I1064" s="325">
        <f>+VLOOKUP($E1064,Emissions!$1:$1048576,MATCH(DATE(I$2,1,1),Emissions!$A$1:$LI$1),FALSE)</f>
        <v>4.2652643990000003</v>
      </c>
      <c r="J1064" s="325">
        <f>+VLOOKUP($E1064,Emissions!$1:$1048576,MATCH(DATE(J$2,1,1),Emissions!$A$1:$LI$1),FALSE)</f>
        <v>4.3276856219999997</v>
      </c>
      <c r="K1064" s="325">
        <f>+VLOOKUP($E1064,Emissions!$1:$1048576,MATCH(DATE(K$2,1,1),Emissions!$A$1:$LI$1),FALSE)</f>
        <v>4.3949796179999998</v>
      </c>
      <c r="L1064" s="325">
        <f>+VLOOKUP($E1064,Emissions!$1:$1048576,MATCH(DATE(L$2,1,1),Emissions!$A$1:$LI$1),FALSE)</f>
        <v>4.4640673299999998</v>
      </c>
      <c r="M1064" s="325">
        <f>+VLOOKUP($E1064,Emissions!$1:$1048576,MATCH(DATE(M$2,1,1),Emissions!$A$1:$LI$1),FALSE)</f>
        <v>4.5361145890000003</v>
      </c>
      <c r="N1064" s="325">
        <f>+VLOOKUP($E1064,Emissions!$1:$1048576,MATCH(DATE(N$2,1,1),Emissions!$A$1:$LI$1),FALSE)</f>
        <v>4.6109744939999997</v>
      </c>
      <c r="O1064" s="325">
        <f>+VLOOKUP($E1064,Emissions!$1:$1048576,MATCH(DATE(O$2,1,1),Emissions!$A$1:$LI$1),FALSE)</f>
        <v>4.6882999979999997</v>
      </c>
      <c r="P1064" s="325">
        <f>+VLOOKUP($E1064,Emissions!$1:$1048576,MATCH(DATE(P$2,1,1),Emissions!$A$1:$LI$1),FALSE)</f>
        <v>4.7727498410000004</v>
      </c>
      <c r="Q1064" s="325">
        <f>+VLOOKUP($E1064,Emissions!$1:$1048576,MATCH(DATE(Q$2,1,1),Emissions!$A$1:$LI$1),FALSE)</f>
        <v>4.8561705210000001</v>
      </c>
      <c r="R1064" s="325">
        <f>+VLOOKUP($E1064,Emissions!$1:$1048576,MATCH(DATE(R$2,1,1),Emissions!$A$1:$LI$1),FALSE)</f>
        <v>4.9404987690000004</v>
      </c>
      <c r="S1064" s="325">
        <f>+VLOOKUP($E1064,Emissions!$1:$1048576,MATCH(DATE(S$2,1,1),Emissions!$A$1:$LI$1),FALSE)</f>
        <v>5.0258742620000003</v>
      </c>
      <c r="T1064" s="325">
        <f>+VLOOKUP($E1064,Emissions!$1:$1048576,MATCH(DATE(T$2,1,1),Emissions!$A$1:$LI$1),FALSE)</f>
        <v>5.1121893519999997</v>
      </c>
      <c r="U1064" s="325">
        <f>+VLOOKUP($E1064,Emissions!$1:$1048576,MATCH(DATE(U$2,1,1),Emissions!$A$1:$LI$1),FALSE)</f>
        <v>5.1993371799999997</v>
      </c>
      <c r="V1064" s="325">
        <f>+VLOOKUP($E1064,Emissions!$1:$1048576,MATCH(DATE(V$2,1,1),Emissions!$A$1:$LI$1),FALSE)</f>
        <v>5.2872457280000003</v>
      </c>
      <c r="W1064" s="325">
        <f>+VLOOKUP($E1064,Emissions!$1:$1048576,MATCH(DATE(W$2,1,1),Emissions!$A$1:$LI$1),FALSE)</f>
        <v>5.3758761350000004</v>
      </c>
      <c r="X1064" s="325">
        <f>+VLOOKUP($E1064,Emissions!$1:$1048576,MATCH(DATE(X$2,1,1),Emissions!$A$1:$LI$1),FALSE)</f>
        <v>5.4652163590000002</v>
      </c>
      <c r="Y1064" s="325">
        <f>+VLOOKUP($E1064,Emissions!$1:$1048576,MATCH(DATE(Y$2,1,1),Emissions!$A$1:$LI$1),FALSE)</f>
        <v>5.5552753590000004</v>
      </c>
      <c r="Z1064" s="325">
        <f>+VLOOKUP($E1064,Emissions!$1:$1048576,MATCH(DATE(Z$2,1,1),Emissions!$A$1:$LI$1),FALSE)</f>
        <v>5.6423124209999997</v>
      </c>
      <c r="AA1064" s="325">
        <f>+VLOOKUP($E1064,Emissions!$1:$1048576,MATCH(DATE(AA$2,1,1),Emissions!$A$1:$LI$1),FALSE)</f>
        <v>5.7322723599999996</v>
      </c>
      <c r="AB1064" s="325">
        <f>+VLOOKUP($E1064,Emissions!$1:$1048576,MATCH(DATE(AB$2,1,1),Emissions!$A$1:$LI$1),FALSE)</f>
        <v>5.8235556700000002</v>
      </c>
      <c r="AC1064" s="325">
        <f>+VLOOKUP($E1064,Emissions!$1:$1048576,MATCH(DATE(AC$2,1,1),Emissions!$A$1:$LI$1),FALSE)</f>
        <v>5.9159543689999996</v>
      </c>
      <c r="AD1064" s="325">
        <f>+VLOOKUP($E1064,Emissions!$1:$1048576,MATCH(DATE(AD$2,1,1),Emissions!$A$1:$LI$1),FALSE)</f>
        <v>6.0094792320000003</v>
      </c>
      <c r="AE1064" s="325">
        <f>+VLOOKUP($E1064,Emissions!$1:$1048576,MATCH(DATE(AE$2,1,1),Emissions!$A$1:$LI$1),FALSE)</f>
        <v>6.0932424430000003</v>
      </c>
      <c r="AF1064" s="325">
        <f>+VLOOKUP($E1064,Emissions!$1:$1048576,MATCH(DATE(AF$2,1,1),Emissions!$A$1:$LI$1),FALSE)</f>
        <v>6.1792332979999998</v>
      </c>
      <c r="AG1064" s="325">
        <f>+VLOOKUP($E1064,Emissions!$1:$1048576,MATCH(DATE(AG$2,1,1),Emissions!$A$1:$LI$1),FALSE)</f>
        <v>6.2655917519999997</v>
      </c>
      <c r="AH1064" s="325">
        <f>+VLOOKUP($E1064,Emissions!$1:$1048576,MATCH(DATE(AH$2,1,1),Emissions!$A$1:$LI$1),FALSE)</f>
        <v>6.3522492259999996</v>
      </c>
      <c r="AI1064" s="325">
        <f>+VLOOKUP($E1064,Emissions!$1:$1048576,MATCH(DATE(AI$2,1,1),Emissions!$A$1:$LI$1),FALSE)</f>
        <v>6.4394081129999998</v>
      </c>
      <c r="AJ1064" s="325">
        <f>+VLOOKUP($E1064,Emissions!$1:$1048576,MATCH(DATE(AJ$2,1,1),Emissions!$A$1:$LI$1),FALSE)</f>
        <v>6.5272847880000002</v>
      </c>
      <c r="AK1064" s="325">
        <f>+VLOOKUP($E1064,Emissions!$1:$1048576,MATCH(DATE(AK$2,1,1),Emissions!$A$1:$LI$1),FALSE)</f>
        <v>6.6160640769999999</v>
      </c>
      <c r="AL1064" s="325">
        <f>+VLOOKUP($E1064,Emissions!$1:$1048576,MATCH(DATE(AL$2,1,1),Emissions!$A$1:$LI$1),FALSE)</f>
        <v>6.7058939879999997</v>
      </c>
      <c r="AM1064" s="325">
        <f>+VLOOKUP($E1064,Emissions!$1:$1048576,MATCH(DATE(AM$2,1,1),Emissions!$A$1:$LI$1),FALSE)</f>
        <v>6.7968889370000003</v>
      </c>
      <c r="AN1064" s="325">
        <f>+VLOOKUP($E1064,Emissions!$1:$1048576,MATCH(DATE(AN$2,1,1),Emissions!$A$1:$LI$1),FALSE)</f>
        <v>6.8891347510000003</v>
      </c>
      <c r="AO1064" s="325">
        <f>+VLOOKUP($E1064,Emissions!$1:$1048576,MATCH(DATE(AO$2,1,1),Emissions!$A$1:$LI$1),FALSE)</f>
        <v>6.9826938690000002</v>
      </c>
      <c r="AP1064" s="325">
        <f>+VLOOKUP($E1064,Emissions!$1:$1048576,MATCH(DATE(AP$2,1,1),Emissions!$A$1:$LI$1),FALSE)</f>
        <v>7.0749594309999999</v>
      </c>
      <c r="AQ1064" s="325">
        <f>+VLOOKUP($E1064,Emissions!$1:$1048576,MATCH(DATE(AQ$2,1,1),Emissions!$A$1:$LI$1),FALSE)</f>
        <v>7.167442898</v>
      </c>
      <c r="AR1064" s="325">
        <f>+VLOOKUP($E1064,Emissions!$1:$1048576,MATCH(DATE(AR$2,1,1),Emissions!$A$1:$LI$1),FALSE)</f>
        <v>7.2605019149999999</v>
      </c>
      <c r="AS1064" s="325">
        <f>+VLOOKUP($E1064,Emissions!$1:$1048576,MATCH(DATE(AS$2,1,1),Emissions!$A$1:$LI$1),FALSE)</f>
        <v>7.3543073489999999</v>
      </c>
      <c r="AT1064" s="325">
        <f>+VLOOKUP($E1064,Emissions!$1:$1048576,MATCH(DATE(AT$2,1,1),Emissions!$A$1:$LI$1),FALSE)</f>
        <v>7.4489944279999998</v>
      </c>
      <c r="AU1064" s="325">
        <f>+VLOOKUP($E1064,Emissions!$1:$1048576,MATCH(DATE(AU$2,1,1),Emissions!$A$1:$LI$1),FALSE)</f>
        <v>7.5446823639999998</v>
      </c>
      <c r="AV1064" s="325">
        <f>+VLOOKUP($E1064,Emissions!$1:$1048576,MATCH(DATE(AV$2,1,1),Emissions!$A$1:$LI$1),FALSE)</f>
        <v>7.6414745609999999</v>
      </c>
      <c r="AW1064" s="325">
        <f>+VLOOKUP($E1064,Emissions!$1:$1048576,MATCH(DATE(AW$2,1,1),Emissions!$A$1:$LI$1),FALSE)</f>
        <v>7.7394580050000004</v>
      </c>
      <c r="AX1064" s="325">
        <f>+VLOOKUP($E1064,Emissions!$1:$1048576,MATCH(DATE(AX$2,1,1),Emissions!$A$1:$LI$1),FALSE)</f>
        <v>7.8387042579999999</v>
      </c>
      <c r="AY1064" s="325">
        <f>+VLOOKUP($E1064,Emissions!$1:$1048576,MATCH(DATE(AY$2,1,1),Emissions!$A$1:$LI$1),FALSE)</f>
        <v>7.9392718020000004</v>
      </c>
      <c r="AZ1064" s="325">
        <f>+VLOOKUP($E1064,Emissions!$1:$1048576,MATCH(DATE(AZ$2,1,1),Emissions!$A$1:$LI$1),FALSE)</f>
        <v>8.0414495650000006</v>
      </c>
      <c r="BA1064" s="325">
        <f>+VLOOKUP($E1064,Emissions!$1:$1048576,MATCH(DATE(BA$2,1,1),Emissions!$A$1:$LI$1),FALSE)</f>
        <v>8.1451480850000006</v>
      </c>
      <c r="BB1064" s="325">
        <f>+VLOOKUP($E1064,Emissions!$1:$1048576,MATCH(DATE(BB$2,1,1),Emissions!$A$1:$LI$1),FALSE)</f>
        <v>8.2503779169999998</v>
      </c>
      <c r="BC1064" s="325">
        <f>+VLOOKUP($E1064,Emissions!$1:$1048576,MATCH(DATE(BC$2,1,1),Emissions!$A$1:$LI$1),FALSE)</f>
        <v>8.3571483529999995</v>
      </c>
      <c r="BD1064" s="325">
        <f>+VLOOKUP($E1064,Emissions!$1:$1048576,MATCH(DATE(BD$2,1,1),Emissions!$A$1:$LI$1),FALSE)</f>
        <v>8.4654666919999997</v>
      </c>
      <c r="BE1064" s="325">
        <f>+VLOOKUP($E1064,Emissions!$1:$1048576,MATCH(DATE(BE$2,1,1),Emissions!$A$1:$LI$1),FALSE)</f>
        <v>9.478506307</v>
      </c>
      <c r="BF1064" s="325">
        <f>+VLOOKUP($E1064,Emissions!$1:$1048576,MATCH(DATE(BF$2,1,1),Emissions!$A$1:$LI$1),FALSE)</f>
        <v>9.6337128730000003</v>
      </c>
      <c r="BG1064" s="325">
        <f>+VLOOKUP($E1064,Emissions!$1:$1048576,MATCH(DATE(BG$2,1,1),Emissions!$A$1:$LI$1),FALSE)</f>
        <v>9.7910313210000002</v>
      </c>
      <c r="BH1064" s="325">
        <f>+VLOOKUP($E1064,Emissions!$1:$1048576,MATCH(DATE(BH$2,1,1),Emissions!$A$1:$LI$1),FALSE)</f>
        <v>9.9505257650000001</v>
      </c>
      <c r="BI1064" s="325">
        <f>+VLOOKUP($E1064,Emissions!$1:$1048576,MATCH(DATE(BI$2,1,1),Emissions!$A$1:$LI$1),FALSE)</f>
        <v>10.1122642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2.6122225069999998</v>
      </c>
      <c r="G1065" s="359">
        <f>+VLOOKUP($E1065,Emissions!$1:$1048576,MATCH(DATE(G$2,1,1),Emissions!$A$1:$LI$1),FALSE)</f>
        <v>2.6417560760000001</v>
      </c>
      <c r="H1065" s="359">
        <f>+VLOOKUP($E1065,Emissions!$1:$1048576,MATCH(DATE(H$2,1,1),Emissions!$A$1:$LI$1),FALSE)</f>
        <v>2.6734368239999999</v>
      </c>
      <c r="I1065" s="359">
        <f>+VLOOKUP($E1065,Emissions!$1:$1048576,MATCH(DATE(I$2,1,1),Emissions!$A$1:$LI$1),FALSE)</f>
        <v>2.7083035190000002</v>
      </c>
      <c r="J1065" s="359">
        <f>+VLOOKUP($E1065,Emissions!$1:$1048576,MATCH(DATE(J$2,1,1),Emissions!$A$1:$LI$1),FALSE)</f>
        <v>2.7468423070000001</v>
      </c>
      <c r="K1065" s="359">
        <f>+VLOOKUP($E1065,Emissions!$1:$1048576,MATCH(DATE(K$2,1,1),Emissions!$A$1:$LI$1),FALSE)</f>
        <v>2.7890789950000001</v>
      </c>
      <c r="L1065" s="359">
        <f>+VLOOKUP($E1065,Emissions!$1:$1048576,MATCH(DATE(L$2,1,1),Emissions!$A$1:$LI$1),FALSE)</f>
        <v>2.833216336</v>
      </c>
      <c r="M1065" s="359">
        <f>+VLOOKUP($E1065,Emissions!$1:$1048576,MATCH(DATE(M$2,1,1),Emissions!$A$1:$LI$1),FALSE)</f>
        <v>2.8794738500000001</v>
      </c>
      <c r="N1065" s="359">
        <f>+VLOOKUP($E1065,Emissions!$1:$1048576,MATCH(DATE(N$2,1,1),Emissions!$A$1:$LI$1),FALSE)</f>
        <v>2.9276659450000002</v>
      </c>
      <c r="O1065" s="359">
        <f>+VLOOKUP($E1065,Emissions!$1:$1048576,MATCH(DATE(O$2,1,1),Emissions!$A$1:$LI$1),FALSE)</f>
        <v>2.9775231679999998</v>
      </c>
      <c r="P1065" s="359">
        <f>+VLOOKUP($E1065,Emissions!$1:$1048576,MATCH(DATE(P$2,1,1),Emissions!$A$1:$LI$1),FALSE)</f>
        <v>3.0315019419999998</v>
      </c>
      <c r="Q1065" s="359">
        <f>+VLOOKUP($E1065,Emissions!$1:$1048576,MATCH(DATE(Q$2,1,1),Emissions!$A$1:$LI$1),FALSE)</f>
        <v>3.0855833000000001</v>
      </c>
      <c r="R1065" s="359">
        <f>+VLOOKUP($E1065,Emissions!$1:$1048576,MATCH(DATE(R$2,1,1),Emissions!$A$1:$LI$1),FALSE)</f>
        <v>3.1402224670000001</v>
      </c>
      <c r="S1065" s="359">
        <f>+VLOOKUP($E1065,Emissions!$1:$1048576,MATCH(DATE(S$2,1,1),Emissions!$A$1:$LI$1),FALSE)</f>
        <v>3.1954263279999999</v>
      </c>
      <c r="T1065" s="359">
        <f>+VLOOKUP($E1065,Emissions!$1:$1048576,MATCH(DATE(T$2,1,1),Emissions!$A$1:$LI$1),FALSE)</f>
        <v>3.2511139070000001</v>
      </c>
      <c r="U1065" s="359">
        <f>+VLOOKUP($E1065,Emissions!$1:$1048576,MATCH(DATE(U$2,1,1),Emissions!$A$1:$LI$1),FALSE)</f>
        <v>3.3072143569999999</v>
      </c>
      <c r="V1065" s="359">
        <f>+VLOOKUP($E1065,Emissions!$1:$1048576,MATCH(DATE(V$2,1,1),Emissions!$A$1:$LI$1),FALSE)</f>
        <v>3.3636838689999999</v>
      </c>
      <c r="W1065" s="359">
        <f>+VLOOKUP($E1065,Emissions!$1:$1048576,MATCH(DATE(W$2,1,1),Emissions!$A$1:$LI$1),FALSE)</f>
        <v>3.4205035709999998</v>
      </c>
      <c r="X1065" s="359">
        <f>+VLOOKUP($E1065,Emissions!$1:$1048576,MATCH(DATE(X$2,1,1),Emissions!$A$1:$LI$1),FALSE)</f>
        <v>3.4776743790000002</v>
      </c>
      <c r="Y1065" s="359">
        <f>+VLOOKUP($E1065,Emissions!$1:$1048576,MATCH(DATE(Y$2,1,1),Emissions!$A$1:$LI$1),FALSE)</f>
        <v>3.53521223</v>
      </c>
      <c r="Z1065" s="359">
        <f>+VLOOKUP($E1065,Emissions!$1:$1048576,MATCH(DATE(Z$2,1,1),Emissions!$A$1:$LI$1),FALSE)</f>
        <v>3.5910995489999999</v>
      </c>
      <c r="AA1065" s="359">
        <f>+VLOOKUP($E1065,Emissions!$1:$1048576,MATCH(DATE(AA$2,1,1),Emissions!$A$1:$LI$1),FALSE)</f>
        <v>3.6482224130000001</v>
      </c>
      <c r="AB1065" s="359">
        <f>+VLOOKUP($E1065,Emissions!$1:$1048576,MATCH(DATE(AB$2,1,1),Emissions!$A$1:$LI$1),FALSE)</f>
        <v>3.7061384309999998</v>
      </c>
      <c r="AC1065" s="359">
        <f>+VLOOKUP($E1065,Emissions!$1:$1048576,MATCH(DATE(AC$2,1,1),Emissions!$A$1:$LI$1),FALSE)</f>
        <v>3.7647696929999999</v>
      </c>
      <c r="AD1065" s="359">
        <f>+VLOOKUP($E1065,Emissions!$1:$1048576,MATCH(DATE(AD$2,1,1),Emissions!$A$1:$LI$1),FALSE)</f>
        <v>3.8241279929999998</v>
      </c>
      <c r="AE1065" s="359">
        <f>+VLOOKUP($E1065,Emissions!$1:$1048576,MATCH(DATE(AE$2,1,1),Emissions!$A$1:$LI$1),FALSE)</f>
        <v>3.8783104380000002</v>
      </c>
      <c r="AF1065" s="359">
        <f>+VLOOKUP($E1065,Emissions!$1:$1048576,MATCH(DATE(AF$2,1,1),Emissions!$A$1:$LI$1),FALSE)</f>
        <v>3.932789729</v>
      </c>
      <c r="AG1065" s="359">
        <f>+VLOOKUP($E1065,Emissions!$1:$1048576,MATCH(DATE(AG$2,1,1),Emissions!$A$1:$LI$1),FALSE)</f>
        <v>3.9872621170000002</v>
      </c>
      <c r="AH1065" s="359">
        <f>+VLOOKUP($E1065,Emissions!$1:$1048576,MATCH(DATE(AH$2,1,1),Emissions!$A$1:$LI$1),FALSE)</f>
        <v>4.0418190210000002</v>
      </c>
      <c r="AI1065" s="359">
        <f>+VLOOKUP($E1065,Emissions!$1:$1048576,MATCH(DATE(AI$2,1,1),Emissions!$A$1:$LI$1),FALSE)</f>
        <v>4.096643459</v>
      </c>
      <c r="AJ1065" s="359">
        <f>+VLOOKUP($E1065,Emissions!$1:$1048576,MATCH(DATE(AJ$2,1,1),Emissions!$A$1:$LI$1),FALSE)</f>
        <v>4.1519114070000001</v>
      </c>
      <c r="AK1065" s="359">
        <f>+VLOOKUP($E1065,Emissions!$1:$1048576,MATCH(DATE(AK$2,1,1),Emissions!$A$1:$LI$1),FALSE)</f>
        <v>4.2077680089999996</v>
      </c>
      <c r="AL1065" s="359">
        <f>+VLOOKUP($E1065,Emissions!$1:$1048576,MATCH(DATE(AL$2,1,1),Emissions!$A$1:$LI$1),FALSE)</f>
        <v>4.264325425</v>
      </c>
      <c r="AM1065" s="359">
        <f>+VLOOKUP($E1065,Emissions!$1:$1048576,MATCH(DATE(AM$2,1,1),Emissions!$A$1:$LI$1),FALSE)</f>
        <v>4.3216664610000004</v>
      </c>
      <c r="AN1065" s="359">
        <f>+VLOOKUP($E1065,Emissions!$1:$1048576,MATCH(DATE(AN$2,1,1),Emissions!$A$1:$LI$1),FALSE)</f>
        <v>4.3798495490000002</v>
      </c>
      <c r="AO1065" s="359">
        <f>+VLOOKUP($E1065,Emissions!$1:$1048576,MATCH(DATE(AO$2,1,1),Emissions!$A$1:$LI$1),FALSE)</f>
        <v>4.4389137810000001</v>
      </c>
      <c r="AP1065" s="359">
        <f>+VLOOKUP($E1065,Emissions!$1:$1048576,MATCH(DATE(AP$2,1,1),Emissions!$A$1:$LI$1),FALSE)</f>
        <v>4.4974469350000001</v>
      </c>
      <c r="AQ1065" s="359">
        <f>+VLOOKUP($E1065,Emissions!$1:$1048576,MATCH(DATE(AQ$2,1,1),Emissions!$A$1:$LI$1),FALSE)</f>
        <v>4.5560150119999996</v>
      </c>
      <c r="AR1065" s="359">
        <f>+VLOOKUP($E1065,Emissions!$1:$1048576,MATCH(DATE(AR$2,1,1),Emissions!$A$1:$LI$1),FALSE)</f>
        <v>4.6148438040000004</v>
      </c>
      <c r="AS1065" s="359">
        <f>+VLOOKUP($E1065,Emissions!$1:$1048576,MATCH(DATE(AS$2,1,1),Emissions!$A$1:$LI$1),FALSE)</f>
        <v>4.6740711370000003</v>
      </c>
      <c r="AT1065" s="359">
        <f>+VLOOKUP($E1065,Emissions!$1:$1048576,MATCH(DATE(AT$2,1,1),Emissions!$A$1:$LI$1),FALSE)</f>
        <v>4.7338093020000001</v>
      </c>
      <c r="AU1065" s="359">
        <f>+VLOOKUP($E1065,Emissions!$1:$1048576,MATCH(DATE(AU$2,1,1),Emissions!$A$1:$LI$1),FALSE)</f>
        <v>4.7941552520000004</v>
      </c>
      <c r="AV1065" s="359">
        <f>+VLOOKUP($E1065,Emissions!$1:$1048576,MATCH(DATE(AV$2,1,1),Emissions!$A$1:$LI$1),FALSE)</f>
        <v>4.8551908199999998</v>
      </c>
      <c r="AW1065" s="359">
        <f>+VLOOKUP($E1065,Emissions!$1:$1048576,MATCH(DATE(AW$2,1,1),Emissions!$A$1:$LI$1),FALSE)</f>
        <v>4.916982698</v>
      </c>
      <c r="AX1065" s="359">
        <f>+VLOOKUP($E1065,Emissions!$1:$1048576,MATCH(DATE(AX$2,1,1),Emissions!$A$1:$LI$1),FALSE)</f>
        <v>4.9795837010000001</v>
      </c>
      <c r="AY1065" s="359">
        <f>+VLOOKUP($E1065,Emissions!$1:$1048576,MATCH(DATE(AY$2,1,1),Emissions!$A$1:$LI$1),FALSE)</f>
        <v>5.0430351460000002</v>
      </c>
      <c r="AZ1065" s="359">
        <f>+VLOOKUP($E1065,Emissions!$1:$1048576,MATCH(DATE(AZ$2,1,1),Emissions!$A$1:$LI$1),FALSE)</f>
        <v>5.1075004320000001</v>
      </c>
      <c r="BA1065" s="359">
        <f>+VLOOKUP($E1065,Emissions!$1:$1048576,MATCH(DATE(BA$2,1,1),Emissions!$A$1:$LI$1),FALSE)</f>
        <v>5.1729595929999999</v>
      </c>
      <c r="BB1065" s="359">
        <f>+VLOOKUP($E1065,Emissions!$1:$1048576,MATCH(DATE(BB$2,1,1),Emissions!$A$1:$LI$1),FALSE)</f>
        <v>5.2394204599999998</v>
      </c>
      <c r="BC1065" s="359">
        <f>+VLOOKUP($E1065,Emissions!$1:$1048576,MATCH(DATE(BC$2,1,1),Emissions!$A$1:$LI$1),FALSE)</f>
        <v>5.306883182</v>
      </c>
      <c r="BD1065" s="359">
        <f>+VLOOKUP($E1065,Emissions!$1:$1048576,MATCH(DATE(BD$2,1,1),Emissions!$A$1:$LI$1),FALSE)</f>
        <v>5.3753452580000003</v>
      </c>
      <c r="BE1065" s="359">
        <f>+VLOOKUP($E1065,Emissions!$1:$1048576,MATCH(DATE(BE$2,1,1),Emissions!$A$1:$LI$1),FALSE)</f>
        <v>6.0062176909999998</v>
      </c>
      <c r="BF1065" s="359">
        <f>+VLOOKUP($E1065,Emissions!$1:$1048576,MATCH(DATE(BF$2,1,1),Emissions!$A$1:$LI$1),FALSE)</f>
        <v>6.1033897680000004</v>
      </c>
      <c r="BG1065" s="359">
        <f>+VLOOKUP($E1065,Emissions!$1:$1048576,MATCH(DATE(BG$2,1,1),Emissions!$A$1:$LI$1),FALSE)</f>
        <v>6.2018484899999997</v>
      </c>
      <c r="BH1065" s="359">
        <f>+VLOOKUP($E1065,Emissions!$1:$1048576,MATCH(DATE(BH$2,1,1),Emissions!$A$1:$LI$1),FALSE)</f>
        <v>6.3016361649999997</v>
      </c>
      <c r="BI1065" s="359">
        <f>+VLOOKUP($E1065,Emissions!$1:$1048576,MATCH(DATE(BI$2,1,1),Emissions!$A$1:$LI$1),FALSE)</f>
        <v>6.4027978479999996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1.4915266949999999</v>
      </c>
      <c r="G1066" s="359">
        <f>+VLOOKUP($E1066,Emissions!$1:$1048576,MATCH(DATE(G$2,1,1),Emissions!$A$1:$LI$1),FALSE)</f>
        <v>1.5121049769999999</v>
      </c>
      <c r="H1066" s="359">
        <f>+VLOOKUP($E1066,Emissions!$1:$1048576,MATCH(DATE(H$2,1,1),Emissions!$A$1:$LI$1),FALSE)</f>
        <v>1.5341137309999999</v>
      </c>
      <c r="I1066" s="359">
        <f>+VLOOKUP($E1066,Emissions!$1:$1048576,MATCH(DATE(I$2,1,1),Emissions!$A$1:$LI$1),FALSE)</f>
        <v>1.5569608800000001</v>
      </c>
      <c r="J1066" s="359">
        <f>+VLOOKUP($E1066,Emissions!$1:$1048576,MATCH(DATE(J$2,1,1),Emissions!$A$1:$LI$1),FALSE)</f>
        <v>1.5808433150000001</v>
      </c>
      <c r="K1066" s="359">
        <f>+VLOOKUP($E1066,Emissions!$1:$1048576,MATCH(DATE(K$2,1,1),Emissions!$A$1:$LI$1),FALSE)</f>
        <v>1.6059006220000001</v>
      </c>
      <c r="L1066" s="359">
        <f>+VLOOKUP($E1066,Emissions!$1:$1048576,MATCH(DATE(L$2,1,1),Emissions!$A$1:$LI$1),FALSE)</f>
        <v>1.630850994</v>
      </c>
      <c r="M1066" s="359">
        <f>+VLOOKUP($E1066,Emissions!$1:$1048576,MATCH(DATE(M$2,1,1),Emissions!$A$1:$LI$1),FALSE)</f>
        <v>1.656640739</v>
      </c>
      <c r="N1066" s="359">
        <f>+VLOOKUP($E1066,Emissions!$1:$1048576,MATCH(DATE(N$2,1,1),Emissions!$A$1:$LI$1),FALSE)</f>
        <v>1.6833085489999999</v>
      </c>
      <c r="O1066" s="359">
        <f>+VLOOKUP($E1066,Emissions!$1:$1048576,MATCH(DATE(O$2,1,1),Emissions!$A$1:$LI$1),FALSE)</f>
        <v>1.7107768290000001</v>
      </c>
      <c r="P1066" s="359">
        <f>+VLOOKUP($E1066,Emissions!$1:$1048576,MATCH(DATE(P$2,1,1),Emissions!$A$1:$LI$1),FALSE)</f>
        <v>1.741247899</v>
      </c>
      <c r="Q1066" s="359">
        <f>+VLOOKUP($E1066,Emissions!$1:$1048576,MATCH(DATE(Q$2,1,1),Emissions!$A$1:$LI$1),FALSE)</f>
        <v>1.7705872220000001</v>
      </c>
      <c r="R1066" s="359">
        <f>+VLOOKUP($E1066,Emissions!$1:$1048576,MATCH(DATE(R$2,1,1),Emissions!$A$1:$LI$1),FALSE)</f>
        <v>1.800276303</v>
      </c>
      <c r="S1066" s="359">
        <f>+VLOOKUP($E1066,Emissions!$1:$1048576,MATCH(DATE(S$2,1,1),Emissions!$A$1:$LI$1),FALSE)</f>
        <v>1.8304479339999999</v>
      </c>
      <c r="T1066" s="359">
        <f>+VLOOKUP($E1066,Emissions!$1:$1048576,MATCH(DATE(T$2,1,1),Emissions!$A$1:$LI$1),FALSE)</f>
        <v>1.861075445</v>
      </c>
      <c r="U1066" s="359">
        <f>+VLOOKUP($E1066,Emissions!$1:$1048576,MATCH(DATE(U$2,1,1),Emissions!$A$1:$LI$1),FALSE)</f>
        <v>1.892122823</v>
      </c>
      <c r="V1066" s="359">
        <f>+VLOOKUP($E1066,Emissions!$1:$1048576,MATCH(DATE(V$2,1,1),Emissions!$A$1:$LI$1),FALSE)</f>
        <v>1.9235618590000001</v>
      </c>
      <c r="W1066" s="359">
        <f>+VLOOKUP($E1066,Emissions!$1:$1048576,MATCH(DATE(W$2,1,1),Emissions!$A$1:$LI$1),FALSE)</f>
        <v>1.9553725639999999</v>
      </c>
      <c r="X1066" s="359">
        <f>+VLOOKUP($E1066,Emissions!$1:$1048576,MATCH(DATE(X$2,1,1),Emissions!$A$1:$LI$1),FALSE)</f>
        <v>1.98754198</v>
      </c>
      <c r="Y1066" s="359">
        <f>+VLOOKUP($E1066,Emissions!$1:$1048576,MATCH(DATE(Y$2,1,1),Emissions!$A$1:$LI$1),FALSE)</f>
        <v>2.020063129</v>
      </c>
      <c r="Z1066" s="359">
        <f>+VLOOKUP($E1066,Emissions!$1:$1048576,MATCH(DATE(Z$2,1,1),Emissions!$A$1:$LI$1),FALSE)</f>
        <v>2.0512128719999998</v>
      </c>
      <c r="AA1066" s="359">
        <f>+VLOOKUP($E1066,Emissions!$1:$1048576,MATCH(DATE(AA$2,1,1),Emissions!$A$1:$LI$1),FALSE)</f>
        <v>2.084049947</v>
      </c>
      <c r="AB1066" s="359">
        <f>+VLOOKUP($E1066,Emissions!$1:$1048576,MATCH(DATE(AB$2,1,1),Emissions!$A$1:$LI$1),FALSE)</f>
        <v>2.1174172389999999</v>
      </c>
      <c r="AC1066" s="359">
        <f>+VLOOKUP($E1066,Emissions!$1:$1048576,MATCH(DATE(AC$2,1,1),Emissions!$A$1:$LI$1),FALSE)</f>
        <v>2.1511846760000002</v>
      </c>
      <c r="AD1066" s="359">
        <f>+VLOOKUP($E1066,Emissions!$1:$1048576,MATCH(DATE(AD$2,1,1),Emissions!$A$1:$LI$1),FALSE)</f>
        <v>2.1853512390000001</v>
      </c>
      <c r="AE1066" s="359">
        <f>+VLOOKUP($E1066,Emissions!$1:$1048576,MATCH(DATE(AE$2,1,1),Emissions!$A$1:$LI$1),FALSE)</f>
        <v>2.2149320050000001</v>
      </c>
      <c r="AF1066" s="359">
        <f>+VLOOKUP($E1066,Emissions!$1:$1048576,MATCH(DATE(AF$2,1,1),Emissions!$A$1:$LI$1),FALSE)</f>
        <v>2.2464435690000002</v>
      </c>
      <c r="AG1066" s="359">
        <f>+VLOOKUP($E1066,Emissions!$1:$1048576,MATCH(DATE(AG$2,1,1),Emissions!$A$1:$LI$1),FALSE)</f>
        <v>2.278329635</v>
      </c>
      <c r="AH1066" s="359">
        <f>+VLOOKUP($E1066,Emissions!$1:$1048576,MATCH(DATE(AH$2,1,1),Emissions!$A$1:$LI$1),FALSE)</f>
        <v>2.3104302059999999</v>
      </c>
      <c r="AI1066" s="359">
        <f>+VLOOKUP($E1066,Emissions!$1:$1048576,MATCH(DATE(AI$2,1,1),Emissions!$A$1:$LI$1),FALSE)</f>
        <v>2.3427646539999998</v>
      </c>
      <c r="AJ1066" s="359">
        <f>+VLOOKUP($E1066,Emissions!$1:$1048576,MATCH(DATE(AJ$2,1,1),Emissions!$A$1:$LI$1),FALSE)</f>
        <v>2.3753733810000002</v>
      </c>
      <c r="AK1066" s="359">
        <f>+VLOOKUP($E1066,Emissions!$1:$1048576,MATCH(DATE(AK$2,1,1),Emissions!$A$1:$LI$1),FALSE)</f>
        <v>2.4082960679999998</v>
      </c>
      <c r="AL1066" s="359">
        <f>+VLOOKUP($E1066,Emissions!$1:$1048576,MATCH(DATE(AL$2,1,1),Emissions!$A$1:$LI$1),FALSE)</f>
        <v>2.4415685630000001</v>
      </c>
      <c r="AM1066" s="359">
        <f>+VLOOKUP($E1066,Emissions!$1:$1048576,MATCH(DATE(AM$2,1,1),Emissions!$A$1:$LI$1),FALSE)</f>
        <v>2.475222477</v>
      </c>
      <c r="AN1066" s="359">
        <f>+VLOOKUP($E1066,Emissions!$1:$1048576,MATCH(DATE(AN$2,1,1),Emissions!$A$1:$LI$1),FALSE)</f>
        <v>2.509285202</v>
      </c>
      <c r="AO1066" s="359">
        <f>+VLOOKUP($E1066,Emissions!$1:$1048576,MATCH(DATE(AO$2,1,1),Emissions!$A$1:$LI$1),FALSE)</f>
        <v>2.5437800880000001</v>
      </c>
      <c r="AP1066" s="359">
        <f>+VLOOKUP($E1066,Emissions!$1:$1048576,MATCH(DATE(AP$2,1,1),Emissions!$A$1:$LI$1),FALSE)</f>
        <v>2.5775124960000002</v>
      </c>
      <c r="AQ1066" s="359">
        <f>+VLOOKUP($E1066,Emissions!$1:$1048576,MATCH(DATE(AQ$2,1,1),Emissions!$A$1:$LI$1),FALSE)</f>
        <v>2.611427886</v>
      </c>
      <c r="AR1066" s="359">
        <f>+VLOOKUP($E1066,Emissions!$1:$1048576,MATCH(DATE(AR$2,1,1),Emissions!$A$1:$LI$1),FALSE)</f>
        <v>2.6456581109999999</v>
      </c>
      <c r="AS1066" s="359">
        <f>+VLOOKUP($E1066,Emissions!$1:$1048576,MATCH(DATE(AS$2,1,1),Emissions!$A$1:$LI$1),FALSE)</f>
        <v>2.6802362120000001</v>
      </c>
      <c r="AT1066" s="359">
        <f>+VLOOKUP($E1066,Emissions!$1:$1048576,MATCH(DATE(AT$2,1,1),Emissions!$A$1:$LI$1),FALSE)</f>
        <v>2.7151851260000002</v>
      </c>
      <c r="AU1066" s="359">
        <f>+VLOOKUP($E1066,Emissions!$1:$1048576,MATCH(DATE(AU$2,1,1),Emissions!$A$1:$LI$1),FALSE)</f>
        <v>2.7505271119999999</v>
      </c>
      <c r="AV1066" s="359">
        <f>+VLOOKUP($E1066,Emissions!$1:$1048576,MATCH(DATE(AV$2,1,1),Emissions!$A$1:$LI$1),FALSE)</f>
        <v>2.7862837410000001</v>
      </c>
      <c r="AW1066" s="359">
        <f>+VLOOKUP($E1066,Emissions!$1:$1048576,MATCH(DATE(AW$2,1,1),Emissions!$A$1:$LI$1),FALSE)</f>
        <v>2.8224753069999999</v>
      </c>
      <c r="AX1066" s="359">
        <f>+VLOOKUP($E1066,Emissions!$1:$1048576,MATCH(DATE(AX$2,1,1),Emissions!$A$1:$LI$1),FALSE)</f>
        <v>2.8591205560000001</v>
      </c>
      <c r="AY1066" s="359">
        <f>+VLOOKUP($E1066,Emissions!$1:$1048576,MATCH(DATE(AY$2,1,1),Emissions!$A$1:$LI$1),FALSE)</f>
        <v>2.8962366560000001</v>
      </c>
      <c r="AZ1066" s="359">
        <f>+VLOOKUP($E1066,Emissions!$1:$1048576,MATCH(DATE(AZ$2,1,1),Emissions!$A$1:$LI$1),FALSE)</f>
        <v>2.9339491340000001</v>
      </c>
      <c r="BA1066" s="359">
        <f>+VLOOKUP($E1066,Emissions!$1:$1048576,MATCH(DATE(BA$2,1,1),Emissions!$A$1:$LI$1),FALSE)</f>
        <v>2.9721884909999998</v>
      </c>
      <c r="BB1066" s="359">
        <f>+VLOOKUP($E1066,Emissions!$1:$1048576,MATCH(DATE(BB$2,1,1),Emissions!$A$1:$LI$1),FALSE)</f>
        <v>3.0109574569999999</v>
      </c>
      <c r="BC1066" s="359">
        <f>+VLOOKUP($E1066,Emissions!$1:$1048576,MATCH(DATE(BC$2,1,1),Emissions!$A$1:$LI$1),FALSE)</f>
        <v>3.0502651709999999</v>
      </c>
      <c r="BD1066" s="359">
        <f>+VLOOKUP($E1066,Emissions!$1:$1048576,MATCH(DATE(BD$2,1,1),Emissions!$A$1:$LI$1),FALSE)</f>
        <v>3.0901214339999998</v>
      </c>
      <c r="BE1066" s="359">
        <f>+VLOOKUP($E1066,Emissions!$1:$1048576,MATCH(DATE(BE$2,1,1),Emissions!$A$1:$LI$1),FALSE)</f>
        <v>3.4722886160000002</v>
      </c>
      <c r="BF1066" s="359">
        <f>+VLOOKUP($E1066,Emissions!$1:$1048576,MATCH(DATE(BF$2,1,1),Emissions!$A$1:$LI$1),FALSE)</f>
        <v>3.5303231049999999</v>
      </c>
      <c r="BG1066" s="359">
        <f>+VLOOKUP($E1066,Emissions!$1:$1048576,MATCH(DATE(BG$2,1,1),Emissions!$A$1:$LI$1),FALSE)</f>
        <v>3.589182831</v>
      </c>
      <c r="BH1066" s="359">
        <f>+VLOOKUP($E1066,Emissions!$1:$1048576,MATCH(DATE(BH$2,1,1),Emissions!$A$1:$LI$1),FALSE)</f>
        <v>3.6488896</v>
      </c>
      <c r="BI1066" s="359">
        <f>+VLOOKUP($E1066,Emissions!$1:$1048576,MATCH(DATE(BI$2,1,1),Emissions!$A$1:$LI$1),FALSE)</f>
        <v>3.7094663560000001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7.6790397199999999E-2</v>
      </c>
      <c r="G1067" s="325">
        <f>+VLOOKUP($E1067,Emissions!$1:$1048576,MATCH(DATE(G$2,1,1),Emissions!$A$1:$LI$1),FALSE)</f>
        <v>7.7397801099999997E-2</v>
      </c>
      <c r="H1067" s="325">
        <f>+VLOOKUP($E1067,Emissions!$1:$1048576,MATCH(DATE(H$2,1,1),Emissions!$A$1:$LI$1),FALSE)</f>
        <v>7.7949348099999996E-2</v>
      </c>
      <c r="I1067" s="325">
        <f>+VLOOKUP($E1067,Emissions!$1:$1048576,MATCH(DATE(I$2,1,1),Emissions!$A$1:$LI$1),FALSE)</f>
        <v>7.8566051200000001E-2</v>
      </c>
      <c r="J1067" s="325">
        <f>+VLOOKUP($E1067,Emissions!$1:$1048576,MATCH(DATE(J$2,1,1),Emissions!$A$1:$LI$1),FALSE)</f>
        <v>7.9282355600000007E-2</v>
      </c>
      <c r="K1067" s="325">
        <f>+VLOOKUP($E1067,Emissions!$1:$1048576,MATCH(DATE(K$2,1,1),Emissions!$A$1:$LI$1),FALSE)</f>
        <v>8.0099312800000003E-2</v>
      </c>
      <c r="L1067" s="325">
        <f>+VLOOKUP($E1067,Emissions!$1:$1048576,MATCH(DATE(L$2,1,1),Emissions!$A$1:$LI$1),FALSE)</f>
        <v>8.0962657399999999E-2</v>
      </c>
      <c r="M1067" s="325">
        <f>+VLOOKUP($E1067,Emissions!$1:$1048576,MATCH(DATE(M$2,1,1),Emissions!$A$1:$LI$1),FALSE)</f>
        <v>8.1880452399999998E-2</v>
      </c>
      <c r="N1067" s="325">
        <f>+VLOOKUP($E1067,Emissions!$1:$1048576,MATCH(DATE(N$2,1,1),Emissions!$A$1:$LI$1),FALSE)</f>
        <v>8.2843975099999995E-2</v>
      </c>
      <c r="O1067" s="325">
        <f>+VLOOKUP($E1067,Emissions!$1:$1048576,MATCH(DATE(O$2,1,1),Emissions!$A$1:$LI$1),FALSE)</f>
        <v>8.3843327400000001E-2</v>
      </c>
      <c r="P1067" s="325">
        <f>+VLOOKUP($E1067,Emissions!$1:$1048576,MATCH(DATE(P$2,1,1),Emissions!$A$1:$LI$1),FALSE)</f>
        <v>8.4942113299999997E-2</v>
      </c>
      <c r="Q1067" s="325">
        <f>+VLOOKUP($E1067,Emissions!$1:$1048576,MATCH(DATE(Q$2,1,1),Emissions!$A$1:$LI$1),FALSE)</f>
        <v>8.60190859E-2</v>
      </c>
      <c r="R1067" s="325">
        <f>+VLOOKUP($E1067,Emissions!$1:$1048576,MATCH(DATE(R$2,1,1),Emissions!$A$1:$LI$1),FALSE)</f>
        <v>8.7103003600000006E-2</v>
      </c>
      <c r="S1067" s="325">
        <f>+VLOOKUP($E1067,Emissions!$1:$1048576,MATCH(DATE(S$2,1,1),Emissions!$A$1:$LI$1),FALSE)</f>
        <v>8.8198928499999996E-2</v>
      </c>
      <c r="T1067" s="325">
        <f>+VLOOKUP($E1067,Emissions!$1:$1048576,MATCH(DATE(T$2,1,1),Emissions!$A$1:$LI$1),FALSE)</f>
        <v>8.9306912599999996E-2</v>
      </c>
      <c r="U1067" s="325">
        <f>+VLOOKUP($E1067,Emissions!$1:$1048576,MATCH(DATE(U$2,1,1),Emissions!$A$1:$LI$1),FALSE)</f>
        <v>9.04264293E-2</v>
      </c>
      <c r="V1067" s="325">
        <f>+VLOOKUP($E1067,Emissions!$1:$1048576,MATCH(DATE(V$2,1,1),Emissions!$A$1:$LI$1),FALSE)</f>
        <v>9.1557210099999994E-2</v>
      </c>
      <c r="W1067" s="325">
        <f>+VLOOKUP($E1067,Emissions!$1:$1048576,MATCH(DATE(W$2,1,1),Emissions!$A$1:$LI$1),FALSE)</f>
        <v>9.2699310899999998E-2</v>
      </c>
      <c r="X1067" s="325">
        <f>+VLOOKUP($E1067,Emissions!$1:$1048576,MATCH(DATE(X$2,1,1),Emissions!$A$1:$LI$1),FALSE)</f>
        <v>9.3853038700000002E-2</v>
      </c>
      <c r="Y1067" s="325">
        <f>+VLOOKUP($E1067,Emissions!$1:$1048576,MATCH(DATE(Y$2,1,1),Emissions!$A$1:$LI$1),FALSE)</f>
        <v>9.5018868500000006E-2</v>
      </c>
      <c r="Z1067" s="325">
        <f>+VLOOKUP($E1067,Emissions!$1:$1048576,MATCH(DATE(Z$2,1,1),Emissions!$A$1:$LI$1),FALSE)</f>
        <v>9.6144623400000004E-2</v>
      </c>
      <c r="AA1067" s="325">
        <f>+VLOOKUP($E1067,Emissions!$1:$1048576,MATCH(DATE(AA$2,1,1),Emissions!$A$1:$LI$1),FALSE)</f>
        <v>9.7316707700000005E-2</v>
      </c>
      <c r="AB1067" s="325">
        <f>+VLOOKUP($E1067,Emissions!$1:$1048576,MATCH(DATE(AB$2,1,1),Emissions!$A$1:$LI$1),FALSE)</f>
        <v>9.8511597699999995E-2</v>
      </c>
      <c r="AC1067" s="325">
        <f>+VLOOKUP($E1067,Emissions!$1:$1048576,MATCH(DATE(AC$2,1,1),Emissions!$A$1:$LI$1),FALSE)</f>
        <v>9.9724369699999996E-2</v>
      </c>
      <c r="AD1067" s="325">
        <f>+VLOOKUP($E1067,Emissions!$1:$1048576,MATCH(DATE(AD$2,1,1),Emissions!$A$1:$LI$1),FALSE)</f>
        <v>0.10095441080000001</v>
      </c>
      <c r="AE1067" s="325">
        <f>+VLOOKUP($E1067,Emissions!$1:$1048576,MATCH(DATE(AE$2,1,1),Emissions!$A$1:$LI$1),FALSE)</f>
        <v>0.1020498417</v>
      </c>
      <c r="AF1067" s="325">
        <f>+VLOOKUP($E1067,Emissions!$1:$1048576,MATCH(DATE(AF$2,1,1),Emissions!$A$1:$LI$1),FALSE)</f>
        <v>0.1031862737</v>
      </c>
      <c r="AG1067" s="325">
        <f>+VLOOKUP($E1067,Emissions!$1:$1048576,MATCH(DATE(AG$2,1,1),Emissions!$A$1:$LI$1),FALSE)</f>
        <v>0.10433838719999999</v>
      </c>
      <c r="AH1067" s="325">
        <f>+VLOOKUP($E1067,Emissions!$1:$1048576,MATCH(DATE(AH$2,1,1),Emissions!$A$1:$LI$1),FALSE)</f>
        <v>0.1055020918</v>
      </c>
      <c r="AI1067" s="325">
        <f>+VLOOKUP($E1067,Emissions!$1:$1048576,MATCH(DATE(AI$2,1,1),Emissions!$A$1:$LI$1),FALSE)</f>
        <v>0.1066782184</v>
      </c>
      <c r="AJ1067" s="325">
        <f>+VLOOKUP($E1067,Emissions!$1:$1048576,MATCH(DATE(AJ$2,1,1),Emissions!$A$1:$LI$1),FALSE)</f>
        <v>0.107868373</v>
      </c>
      <c r="AK1067" s="325">
        <f>+VLOOKUP($E1067,Emissions!$1:$1048576,MATCH(DATE(AK$2,1,1),Emissions!$A$1:$LI$1),FALSE)</f>
        <v>0.10907401999999999</v>
      </c>
      <c r="AL1067" s="325">
        <f>+VLOOKUP($E1067,Emissions!$1:$1048576,MATCH(DATE(AL$2,1,1),Emissions!$A$1:$LI$1),FALSE)</f>
        <v>0.1102962891</v>
      </c>
      <c r="AM1067" s="325">
        <f>+VLOOKUP($E1067,Emissions!$1:$1048576,MATCH(DATE(AM$2,1,1),Emissions!$A$1:$LI$1),FALSE)</f>
        <v>0.11153597329999999</v>
      </c>
      <c r="AN1067" s="325">
        <f>+VLOOKUP($E1067,Emissions!$1:$1048576,MATCH(DATE(AN$2,1,1),Emissions!$A$1:$LI$1),FALSE)</f>
        <v>0.11279358289999999</v>
      </c>
      <c r="AO1067" s="325">
        <f>+VLOOKUP($E1067,Emissions!$1:$1048576,MATCH(DATE(AO$2,1,1),Emissions!$A$1:$LI$1),FALSE)</f>
        <v>0.11406941249999999</v>
      </c>
      <c r="AP1067" s="325">
        <f>+VLOOKUP($E1067,Emissions!$1:$1048576,MATCH(DATE(AP$2,1,1),Emissions!$A$1:$LI$1),FALSE)</f>
        <v>0.11532692059999999</v>
      </c>
      <c r="AQ1067" s="325">
        <f>+VLOOKUP($E1067,Emissions!$1:$1048576,MATCH(DATE(AQ$2,1,1),Emissions!$A$1:$LI$1),FALSE)</f>
        <v>0.1165888816</v>
      </c>
      <c r="AR1067" s="325">
        <f>+VLOOKUP($E1067,Emissions!$1:$1048576,MATCH(DATE(AR$2,1,1),Emissions!$A$1:$LI$1),FALSE)</f>
        <v>0.1178612636</v>
      </c>
      <c r="AS1067" s="325">
        <f>+VLOOKUP($E1067,Emissions!$1:$1048576,MATCH(DATE(AS$2,1,1),Emissions!$A$1:$LI$1),FALSE)</f>
        <v>0.1191461898</v>
      </c>
      <c r="AT1067" s="325">
        <f>+VLOOKUP($E1067,Emissions!$1:$1048576,MATCH(DATE(AT$2,1,1),Emissions!$A$1:$LI$1),FALSE)</f>
        <v>0.120444935</v>
      </c>
      <c r="AU1067" s="325">
        <f>+VLOOKUP($E1067,Emissions!$1:$1048576,MATCH(DATE(AU$2,1,1),Emissions!$A$1:$LI$1),FALSE)</f>
        <v>0.1217585134</v>
      </c>
      <c r="AV1067" s="325">
        <f>+VLOOKUP($E1067,Emissions!$1:$1048576,MATCH(DATE(AV$2,1,1),Emissions!$A$1:$LI$1),FALSE)</f>
        <v>0.12308776220000001</v>
      </c>
      <c r="AW1067" s="325">
        <f>+VLOOKUP($E1067,Emissions!$1:$1048576,MATCH(DATE(AW$2,1,1),Emissions!$A$1:$LI$1),FALSE)</f>
        <v>0.1244333343</v>
      </c>
      <c r="AX1067" s="325">
        <f>+VLOOKUP($E1067,Emissions!$1:$1048576,MATCH(DATE(AX$2,1,1),Emissions!$A$1:$LI$1),FALSE)</f>
        <v>0.1257956734</v>
      </c>
      <c r="AY1067" s="325">
        <f>+VLOOKUP($E1067,Emissions!$1:$1048576,MATCH(DATE(AY$2,1,1),Emissions!$A$1:$LI$1),FALSE)</f>
        <v>0.1271749522</v>
      </c>
      <c r="AZ1067" s="325">
        <f>+VLOOKUP($E1067,Emissions!$1:$1048576,MATCH(DATE(AZ$2,1,1),Emissions!$A$1:$LI$1),FALSE)</f>
        <v>0.1285741654</v>
      </c>
      <c r="BA1067" s="325">
        <f>+VLOOKUP($E1067,Emissions!$1:$1048576,MATCH(DATE(BA$2,1,1),Emissions!$A$1:$LI$1),FALSE)</f>
        <v>0.12999004950000001</v>
      </c>
      <c r="BB1067" s="325">
        <f>+VLOOKUP($E1067,Emissions!$1:$1048576,MATCH(DATE(BB$2,1,1),Emissions!$A$1:$LI$1),FALSE)</f>
        <v>0.13142065119999999</v>
      </c>
      <c r="BC1067" s="325">
        <f>+VLOOKUP($E1067,Emissions!$1:$1048576,MATCH(DATE(BC$2,1,1),Emissions!$A$1:$LI$1),FALSE)</f>
        <v>0.1328669754</v>
      </c>
      <c r="BD1067" s="325">
        <f>+VLOOKUP($E1067,Emissions!$1:$1048576,MATCH(DATE(BD$2,1,1),Emissions!$A$1:$LI$1),FALSE)</f>
        <v>0.13433015840000001</v>
      </c>
      <c r="BE1067" s="325">
        <f>+VLOOKUP($E1067,Emissions!$1:$1048576,MATCH(DATE(BE$2,1,1),Emissions!$A$1:$LI$1),FALSE)</f>
        <v>0.1469977771</v>
      </c>
      <c r="BF1067" s="325">
        <f>+VLOOKUP($E1067,Emissions!$1:$1048576,MATCH(DATE(BF$2,1,1),Emissions!$A$1:$LI$1),FALSE)</f>
        <v>0.1491308365</v>
      </c>
      <c r="BG1067" s="325">
        <f>+VLOOKUP($E1067,Emissions!$1:$1048576,MATCH(DATE(BG$2,1,1),Emissions!$A$1:$LI$1),FALSE)</f>
        <v>0.1512984</v>
      </c>
      <c r="BH1067" s="325">
        <f>+VLOOKUP($E1067,Emissions!$1:$1048576,MATCH(DATE(BH$2,1,1),Emissions!$A$1:$LI$1),FALSE)</f>
        <v>0.1535013153</v>
      </c>
      <c r="BI1067" s="325">
        <f>+VLOOKUP($E1067,Emissions!$1:$1048576,MATCH(DATE(BI$2,1,1),Emissions!$A$1:$LI$1),FALSE)</f>
        <v>0.15574045219999999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7.6790397199999999E-2</v>
      </c>
      <c r="G1068" s="359">
        <f>+VLOOKUP($E1068,Emissions!$1:$1048576,MATCH(DATE(G$2,1,1),Emissions!$A$1:$LI$1),FALSE)</f>
        <v>7.7397801099999997E-2</v>
      </c>
      <c r="H1068" s="359">
        <f>+VLOOKUP($E1068,Emissions!$1:$1048576,MATCH(DATE(H$2,1,1),Emissions!$A$1:$LI$1),FALSE)</f>
        <v>7.7949348099999996E-2</v>
      </c>
      <c r="I1068" s="359">
        <f>+VLOOKUP($E1068,Emissions!$1:$1048576,MATCH(DATE(I$2,1,1),Emissions!$A$1:$LI$1),FALSE)</f>
        <v>7.8566051200000001E-2</v>
      </c>
      <c r="J1068" s="359">
        <f>+VLOOKUP($E1068,Emissions!$1:$1048576,MATCH(DATE(J$2,1,1),Emissions!$A$1:$LI$1),FALSE)</f>
        <v>7.9282355600000007E-2</v>
      </c>
      <c r="K1068" s="359">
        <f>+VLOOKUP($E1068,Emissions!$1:$1048576,MATCH(DATE(K$2,1,1),Emissions!$A$1:$LI$1),FALSE)</f>
        <v>8.0099312800000003E-2</v>
      </c>
      <c r="L1068" s="359">
        <f>+VLOOKUP($E1068,Emissions!$1:$1048576,MATCH(DATE(L$2,1,1),Emissions!$A$1:$LI$1),FALSE)</f>
        <v>8.0962657399999999E-2</v>
      </c>
      <c r="M1068" s="359">
        <f>+VLOOKUP($E1068,Emissions!$1:$1048576,MATCH(DATE(M$2,1,1),Emissions!$A$1:$LI$1),FALSE)</f>
        <v>8.1880452399999998E-2</v>
      </c>
      <c r="N1068" s="359">
        <f>+VLOOKUP($E1068,Emissions!$1:$1048576,MATCH(DATE(N$2,1,1),Emissions!$A$1:$LI$1),FALSE)</f>
        <v>8.2843975099999995E-2</v>
      </c>
      <c r="O1068" s="359">
        <f>+VLOOKUP($E1068,Emissions!$1:$1048576,MATCH(DATE(O$2,1,1),Emissions!$A$1:$LI$1),FALSE)</f>
        <v>8.3843327400000001E-2</v>
      </c>
      <c r="P1068" s="359">
        <f>+VLOOKUP($E1068,Emissions!$1:$1048576,MATCH(DATE(P$2,1,1),Emissions!$A$1:$LI$1),FALSE)</f>
        <v>8.4942113299999997E-2</v>
      </c>
      <c r="Q1068" s="359">
        <f>+VLOOKUP($E1068,Emissions!$1:$1048576,MATCH(DATE(Q$2,1,1),Emissions!$A$1:$LI$1),FALSE)</f>
        <v>8.60190859E-2</v>
      </c>
      <c r="R1068" s="359">
        <f>+VLOOKUP($E1068,Emissions!$1:$1048576,MATCH(DATE(R$2,1,1),Emissions!$A$1:$LI$1),FALSE)</f>
        <v>8.7103003600000006E-2</v>
      </c>
      <c r="S1068" s="359">
        <f>+VLOOKUP($E1068,Emissions!$1:$1048576,MATCH(DATE(S$2,1,1),Emissions!$A$1:$LI$1),FALSE)</f>
        <v>8.8198928499999996E-2</v>
      </c>
      <c r="T1068" s="359">
        <f>+VLOOKUP($E1068,Emissions!$1:$1048576,MATCH(DATE(T$2,1,1),Emissions!$A$1:$LI$1),FALSE)</f>
        <v>8.9306912599999996E-2</v>
      </c>
      <c r="U1068" s="359">
        <f>+VLOOKUP($E1068,Emissions!$1:$1048576,MATCH(DATE(U$2,1,1),Emissions!$A$1:$LI$1),FALSE)</f>
        <v>9.04264293E-2</v>
      </c>
      <c r="V1068" s="359">
        <f>+VLOOKUP($E1068,Emissions!$1:$1048576,MATCH(DATE(V$2,1,1),Emissions!$A$1:$LI$1),FALSE)</f>
        <v>9.1557210099999994E-2</v>
      </c>
      <c r="W1068" s="359">
        <f>+VLOOKUP($E1068,Emissions!$1:$1048576,MATCH(DATE(W$2,1,1),Emissions!$A$1:$LI$1),FALSE)</f>
        <v>9.2699310899999998E-2</v>
      </c>
      <c r="X1068" s="359">
        <f>+VLOOKUP($E1068,Emissions!$1:$1048576,MATCH(DATE(X$2,1,1),Emissions!$A$1:$LI$1),FALSE)</f>
        <v>9.3853038700000002E-2</v>
      </c>
      <c r="Y1068" s="359">
        <f>+VLOOKUP($E1068,Emissions!$1:$1048576,MATCH(DATE(Y$2,1,1),Emissions!$A$1:$LI$1),FALSE)</f>
        <v>9.5018868500000006E-2</v>
      </c>
      <c r="Z1068" s="359">
        <f>+VLOOKUP($E1068,Emissions!$1:$1048576,MATCH(DATE(Z$2,1,1),Emissions!$A$1:$LI$1),FALSE)</f>
        <v>9.6144623400000004E-2</v>
      </c>
      <c r="AA1068" s="359">
        <f>+VLOOKUP($E1068,Emissions!$1:$1048576,MATCH(DATE(AA$2,1,1),Emissions!$A$1:$LI$1),FALSE)</f>
        <v>9.7316707700000005E-2</v>
      </c>
      <c r="AB1068" s="359">
        <f>+VLOOKUP($E1068,Emissions!$1:$1048576,MATCH(DATE(AB$2,1,1),Emissions!$A$1:$LI$1),FALSE)</f>
        <v>9.8511597699999995E-2</v>
      </c>
      <c r="AC1068" s="359">
        <f>+VLOOKUP($E1068,Emissions!$1:$1048576,MATCH(DATE(AC$2,1,1),Emissions!$A$1:$LI$1),FALSE)</f>
        <v>9.9724369699999996E-2</v>
      </c>
      <c r="AD1068" s="359">
        <f>+VLOOKUP($E1068,Emissions!$1:$1048576,MATCH(DATE(AD$2,1,1),Emissions!$A$1:$LI$1),FALSE)</f>
        <v>0.10095441080000001</v>
      </c>
      <c r="AE1068" s="359">
        <f>+VLOOKUP($E1068,Emissions!$1:$1048576,MATCH(DATE(AE$2,1,1),Emissions!$A$1:$LI$1),FALSE)</f>
        <v>0.1020498417</v>
      </c>
      <c r="AF1068" s="359">
        <f>+VLOOKUP($E1068,Emissions!$1:$1048576,MATCH(DATE(AF$2,1,1),Emissions!$A$1:$LI$1),FALSE)</f>
        <v>0.1031862737</v>
      </c>
      <c r="AG1068" s="359">
        <f>+VLOOKUP($E1068,Emissions!$1:$1048576,MATCH(DATE(AG$2,1,1),Emissions!$A$1:$LI$1),FALSE)</f>
        <v>0.10433838719999999</v>
      </c>
      <c r="AH1068" s="359">
        <f>+VLOOKUP($E1068,Emissions!$1:$1048576,MATCH(DATE(AH$2,1,1),Emissions!$A$1:$LI$1),FALSE)</f>
        <v>0.1055020918</v>
      </c>
      <c r="AI1068" s="359">
        <f>+VLOOKUP($E1068,Emissions!$1:$1048576,MATCH(DATE(AI$2,1,1),Emissions!$A$1:$LI$1),FALSE)</f>
        <v>0.1066782184</v>
      </c>
      <c r="AJ1068" s="359">
        <f>+VLOOKUP($E1068,Emissions!$1:$1048576,MATCH(DATE(AJ$2,1,1),Emissions!$A$1:$LI$1),FALSE)</f>
        <v>0.107868373</v>
      </c>
      <c r="AK1068" s="359">
        <f>+VLOOKUP($E1068,Emissions!$1:$1048576,MATCH(DATE(AK$2,1,1),Emissions!$A$1:$LI$1),FALSE)</f>
        <v>0.10907401999999999</v>
      </c>
      <c r="AL1068" s="359">
        <f>+VLOOKUP($E1068,Emissions!$1:$1048576,MATCH(DATE(AL$2,1,1),Emissions!$A$1:$LI$1),FALSE)</f>
        <v>0.1102962891</v>
      </c>
      <c r="AM1068" s="359">
        <f>+VLOOKUP($E1068,Emissions!$1:$1048576,MATCH(DATE(AM$2,1,1),Emissions!$A$1:$LI$1),FALSE)</f>
        <v>0.11153597329999999</v>
      </c>
      <c r="AN1068" s="359">
        <f>+VLOOKUP($E1068,Emissions!$1:$1048576,MATCH(DATE(AN$2,1,1),Emissions!$A$1:$LI$1),FALSE)</f>
        <v>0.11279358289999999</v>
      </c>
      <c r="AO1068" s="359">
        <f>+VLOOKUP($E1068,Emissions!$1:$1048576,MATCH(DATE(AO$2,1,1),Emissions!$A$1:$LI$1),FALSE)</f>
        <v>0.11406941249999999</v>
      </c>
      <c r="AP1068" s="359">
        <f>+VLOOKUP($E1068,Emissions!$1:$1048576,MATCH(DATE(AP$2,1,1),Emissions!$A$1:$LI$1),FALSE)</f>
        <v>0.11532692059999999</v>
      </c>
      <c r="AQ1068" s="359">
        <f>+VLOOKUP($E1068,Emissions!$1:$1048576,MATCH(DATE(AQ$2,1,1),Emissions!$A$1:$LI$1),FALSE)</f>
        <v>0.1165888816</v>
      </c>
      <c r="AR1068" s="359">
        <f>+VLOOKUP($E1068,Emissions!$1:$1048576,MATCH(DATE(AR$2,1,1),Emissions!$A$1:$LI$1),FALSE)</f>
        <v>0.1178612636</v>
      </c>
      <c r="AS1068" s="359">
        <f>+VLOOKUP($E1068,Emissions!$1:$1048576,MATCH(DATE(AS$2,1,1),Emissions!$A$1:$LI$1),FALSE)</f>
        <v>0.1191461898</v>
      </c>
      <c r="AT1068" s="359">
        <f>+VLOOKUP($E1068,Emissions!$1:$1048576,MATCH(DATE(AT$2,1,1),Emissions!$A$1:$LI$1),FALSE)</f>
        <v>0.120444935</v>
      </c>
      <c r="AU1068" s="359">
        <f>+VLOOKUP($E1068,Emissions!$1:$1048576,MATCH(DATE(AU$2,1,1),Emissions!$A$1:$LI$1),FALSE)</f>
        <v>0.1217585134</v>
      </c>
      <c r="AV1068" s="359">
        <f>+VLOOKUP($E1068,Emissions!$1:$1048576,MATCH(DATE(AV$2,1,1),Emissions!$A$1:$LI$1),FALSE)</f>
        <v>0.12308776220000001</v>
      </c>
      <c r="AW1068" s="359">
        <f>+VLOOKUP($E1068,Emissions!$1:$1048576,MATCH(DATE(AW$2,1,1),Emissions!$A$1:$LI$1),FALSE)</f>
        <v>0.1244333343</v>
      </c>
      <c r="AX1068" s="359">
        <f>+VLOOKUP($E1068,Emissions!$1:$1048576,MATCH(DATE(AX$2,1,1),Emissions!$A$1:$LI$1),FALSE)</f>
        <v>0.1257956734</v>
      </c>
      <c r="AY1068" s="359">
        <f>+VLOOKUP($E1068,Emissions!$1:$1048576,MATCH(DATE(AY$2,1,1),Emissions!$A$1:$LI$1),FALSE)</f>
        <v>0.1271749522</v>
      </c>
      <c r="AZ1068" s="359">
        <f>+VLOOKUP($E1068,Emissions!$1:$1048576,MATCH(DATE(AZ$2,1,1),Emissions!$A$1:$LI$1),FALSE)</f>
        <v>0.1285741654</v>
      </c>
      <c r="BA1068" s="359">
        <f>+VLOOKUP($E1068,Emissions!$1:$1048576,MATCH(DATE(BA$2,1,1),Emissions!$A$1:$LI$1),FALSE)</f>
        <v>0.12999004950000001</v>
      </c>
      <c r="BB1068" s="359">
        <f>+VLOOKUP($E1068,Emissions!$1:$1048576,MATCH(DATE(BB$2,1,1),Emissions!$A$1:$LI$1),FALSE)</f>
        <v>0.13142065119999999</v>
      </c>
      <c r="BC1068" s="359">
        <f>+VLOOKUP($E1068,Emissions!$1:$1048576,MATCH(DATE(BC$2,1,1),Emissions!$A$1:$LI$1),FALSE)</f>
        <v>0.1328669754</v>
      </c>
      <c r="BD1068" s="359">
        <f>+VLOOKUP($E1068,Emissions!$1:$1048576,MATCH(DATE(BD$2,1,1),Emissions!$A$1:$LI$1),FALSE)</f>
        <v>0.13433015840000001</v>
      </c>
      <c r="BE1068" s="359">
        <f>+VLOOKUP($E1068,Emissions!$1:$1048576,MATCH(DATE(BE$2,1,1),Emissions!$A$1:$LI$1),FALSE)</f>
        <v>0.1469977771</v>
      </c>
      <c r="BF1068" s="359">
        <f>+VLOOKUP($E1068,Emissions!$1:$1048576,MATCH(DATE(BF$2,1,1),Emissions!$A$1:$LI$1),FALSE)</f>
        <v>0.1491308365</v>
      </c>
      <c r="BG1068" s="359">
        <f>+VLOOKUP($E1068,Emissions!$1:$1048576,MATCH(DATE(BG$2,1,1),Emissions!$A$1:$LI$1),FALSE)</f>
        <v>0.1512984</v>
      </c>
      <c r="BH1068" s="359">
        <f>+VLOOKUP($E1068,Emissions!$1:$1048576,MATCH(DATE(BH$2,1,1),Emissions!$A$1:$LI$1),FALSE)</f>
        <v>0.1535013153</v>
      </c>
      <c r="BI1068" s="359">
        <f>+VLOOKUP($E1068,Emissions!$1:$1048576,MATCH(DATE(BI$2,1,1),Emissions!$A$1:$LI$1),FALSE)</f>
        <v>0.15574045219999999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57.356504000000001</v>
      </c>
      <c r="G1083" s="325">
        <f>+VLOOKUP($E1083,Emissions!$1:$1048576,MATCH(DATE(G$2,1,1),Emissions!$A$1:$LI$1),FALSE)</f>
        <v>57.994446770000003</v>
      </c>
      <c r="H1083" s="325">
        <f>+VLOOKUP($E1083,Emissions!$1:$1048576,MATCH(DATE(H$2,1,1),Emissions!$A$1:$LI$1),FALSE)</f>
        <v>58.670556470000001</v>
      </c>
      <c r="I1083" s="325">
        <f>+VLOOKUP($E1083,Emissions!$1:$1048576,MATCH(DATE(I$2,1,1),Emissions!$A$1:$LI$1),FALSE)</f>
        <v>59.402258410000002</v>
      </c>
      <c r="J1083" s="325">
        <f>+VLOOKUP($E1083,Emissions!$1:$1048576,MATCH(DATE(J$2,1,1),Emissions!$A$1:$LI$1),FALSE)</f>
        <v>60.199475040000003</v>
      </c>
      <c r="K1083" s="325">
        <f>+VLOOKUP($E1083,Emissions!$1:$1048576,MATCH(DATE(K$2,1,1),Emissions!$A$1:$LI$1),FALSE)</f>
        <v>61.060179140000002</v>
      </c>
      <c r="L1083" s="325">
        <f>+VLOOKUP($E1083,Emissions!$1:$1048576,MATCH(DATE(L$2,1,1),Emissions!$A$1:$LI$1),FALSE)</f>
        <v>61.942163739999998</v>
      </c>
      <c r="M1083" s="325">
        <f>+VLOOKUP($E1083,Emissions!$1:$1048576,MATCH(DATE(M$2,1,1),Emissions!$A$1:$LI$1),FALSE)</f>
        <v>62.859703320000001</v>
      </c>
      <c r="N1083" s="325">
        <f>+VLOOKUP($E1083,Emissions!$1:$1048576,MATCH(DATE(N$2,1,1),Emissions!$A$1:$LI$1),FALSE)</f>
        <v>63.811955689999998</v>
      </c>
      <c r="O1083" s="325">
        <f>+VLOOKUP($E1083,Emissions!$1:$1048576,MATCH(DATE(O$2,1,1),Emissions!$A$1:$LI$1),FALSE)</f>
        <v>64.794872369999993</v>
      </c>
      <c r="P1083" s="325">
        <f>+VLOOKUP($E1083,Emissions!$1:$1048576,MATCH(DATE(P$2,1,1),Emissions!$A$1:$LI$1),FALSE)</f>
        <v>65.870113950000004</v>
      </c>
      <c r="Q1083" s="325">
        <f>+VLOOKUP($E1083,Emissions!$1:$1048576,MATCH(DATE(Q$2,1,1),Emissions!$A$1:$LI$1),FALSE)</f>
        <v>66.932200309999999</v>
      </c>
      <c r="R1083" s="325">
        <f>+VLOOKUP($E1083,Emissions!$1:$1048576,MATCH(DATE(R$2,1,1),Emissions!$A$1:$LI$1),FALSE)</f>
        <v>68.003116109999993</v>
      </c>
      <c r="S1083" s="325">
        <f>+VLOOKUP($E1083,Emissions!$1:$1048576,MATCH(DATE(S$2,1,1),Emissions!$A$1:$LI$1),FALSE)</f>
        <v>69.085583959999994</v>
      </c>
      <c r="T1083" s="325">
        <f>+VLOOKUP($E1083,Emissions!$1:$1048576,MATCH(DATE(T$2,1,1),Emissions!$A$1:$LI$1),FALSE)</f>
        <v>70.178907420000002</v>
      </c>
      <c r="U1083" s="325">
        <f>+VLOOKUP($E1083,Emissions!$1:$1048576,MATCH(DATE(U$2,1,1),Emissions!$A$1:$LI$1),FALSE)</f>
        <v>71.282126599999998</v>
      </c>
      <c r="V1083" s="325">
        <f>+VLOOKUP($E1083,Emissions!$1:$1048576,MATCH(DATE(V$2,1,1),Emissions!$A$1:$LI$1),FALSE)</f>
        <v>72.394610110000002</v>
      </c>
      <c r="W1083" s="325">
        <f>+VLOOKUP($E1083,Emissions!$1:$1048576,MATCH(DATE(W$2,1,1),Emissions!$A$1:$LI$1),FALSE)</f>
        <v>73.516113009999998</v>
      </c>
      <c r="X1083" s="325">
        <f>+VLOOKUP($E1083,Emissions!$1:$1048576,MATCH(DATE(X$2,1,1),Emissions!$A$1:$LI$1),FALSE)</f>
        <v>74.6467253</v>
      </c>
      <c r="Y1083" s="325">
        <f>+VLOOKUP($E1083,Emissions!$1:$1048576,MATCH(DATE(Y$2,1,1),Emissions!$A$1:$LI$1),FALSE)</f>
        <v>75.786802519999995</v>
      </c>
      <c r="Z1083" s="325">
        <f>+VLOOKUP($E1083,Emissions!$1:$1048576,MATCH(DATE(Z$2,1,1),Emissions!$A$1:$LI$1),FALSE)</f>
        <v>76.887766479999996</v>
      </c>
      <c r="AA1083" s="325">
        <f>+VLOOKUP($E1083,Emissions!$1:$1048576,MATCH(DATE(AA$2,1,1),Emissions!$A$1:$LI$1),FALSE)</f>
        <v>78.025848719999999</v>
      </c>
      <c r="AB1083" s="325">
        <f>+VLOOKUP($E1083,Emissions!$1:$1048576,MATCH(DATE(AB$2,1,1),Emissions!$A$1:$LI$1),FALSE)</f>
        <v>79.183004929999996</v>
      </c>
      <c r="AC1083" s="325">
        <f>+VLOOKUP($E1083,Emissions!$1:$1048576,MATCH(DATE(AC$2,1,1),Emissions!$A$1:$LI$1),FALSE)</f>
        <v>80.356160840000001</v>
      </c>
      <c r="AD1083" s="325">
        <f>+VLOOKUP($E1083,Emissions!$1:$1048576,MATCH(DATE(AD$2,1,1),Emissions!$A$1:$LI$1),FALSE)</f>
        <v>81.545189579999999</v>
      </c>
      <c r="AE1083" s="325">
        <f>+VLOOKUP($E1083,Emissions!$1:$1048576,MATCH(DATE(AE$2,1,1),Emissions!$A$1:$LI$1),FALSE)</f>
        <v>82.608696109999997</v>
      </c>
      <c r="AF1083" s="325">
        <f>+VLOOKUP($E1083,Emissions!$1:$1048576,MATCH(DATE(AF$2,1,1),Emissions!$A$1:$LI$1),FALSE)</f>
        <v>83.697800990000005</v>
      </c>
      <c r="AG1083" s="325">
        <f>+VLOOKUP($E1083,Emissions!$1:$1048576,MATCH(DATE(AG$2,1,1),Emissions!$A$1:$LI$1),FALSE)</f>
        <v>84.793823189999998</v>
      </c>
      <c r="AH1083" s="325">
        <f>+VLOOKUP($E1083,Emissions!$1:$1048576,MATCH(DATE(AH$2,1,1),Emissions!$A$1:$LI$1),FALSE)</f>
        <v>85.895885559999996</v>
      </c>
      <c r="AI1083" s="325">
        <f>+VLOOKUP($E1083,Emissions!$1:$1048576,MATCH(DATE(AI$2,1,1),Emissions!$A$1:$LI$1),FALSE)</f>
        <v>87.006287040000004</v>
      </c>
      <c r="AJ1083" s="325">
        <f>+VLOOKUP($E1083,Emissions!$1:$1048576,MATCH(DATE(AJ$2,1,1),Emissions!$A$1:$LI$1),FALSE)</f>
        <v>88.127575640000003</v>
      </c>
      <c r="AK1083" s="325">
        <f>+VLOOKUP($E1083,Emissions!$1:$1048576,MATCH(DATE(AK$2,1,1),Emissions!$A$1:$LI$1),FALSE)</f>
        <v>89.261936199999994</v>
      </c>
      <c r="AL1083" s="325">
        <f>+VLOOKUP($E1083,Emissions!$1:$1048576,MATCH(DATE(AL$2,1,1),Emissions!$A$1:$LI$1),FALSE)</f>
        <v>90.411088550000002</v>
      </c>
      <c r="AM1083" s="325">
        <f>+VLOOKUP($E1083,Emissions!$1:$1048576,MATCH(DATE(AM$2,1,1),Emissions!$A$1:$LI$1),FALSE)</f>
        <v>91.576311790000005</v>
      </c>
      <c r="AN1083" s="325">
        <f>+VLOOKUP($E1083,Emissions!$1:$1048576,MATCH(DATE(AN$2,1,1),Emissions!$A$1:$LI$1),FALSE)</f>
        <v>92.75850441</v>
      </c>
      <c r="AO1083" s="325">
        <f>+VLOOKUP($E1083,Emissions!$1:$1048576,MATCH(DATE(AO$2,1,1),Emissions!$A$1:$LI$1),FALSE)</f>
        <v>93.958254359999998</v>
      </c>
      <c r="AP1083" s="325">
        <f>+VLOOKUP($E1083,Emissions!$1:$1048576,MATCH(DATE(AP$2,1,1),Emissions!$A$1:$LI$1),FALSE)</f>
        <v>95.141791260000005</v>
      </c>
      <c r="AQ1083" s="325">
        <f>+VLOOKUP($E1083,Emissions!$1:$1048576,MATCH(DATE(AQ$2,1,1),Emissions!$A$1:$LI$1),FALSE)</f>
        <v>96.32727706</v>
      </c>
      <c r="AR1083" s="325">
        <f>+VLOOKUP($E1083,Emissions!$1:$1048576,MATCH(DATE(AR$2,1,1),Emissions!$A$1:$LI$1),FALSE)</f>
        <v>97.519807389999997</v>
      </c>
      <c r="AS1083" s="325">
        <f>+VLOOKUP($E1083,Emissions!$1:$1048576,MATCH(DATE(AS$2,1,1),Emissions!$A$1:$LI$1),FALSE)</f>
        <v>98.721790350000006</v>
      </c>
      <c r="AT1083" s="325">
        <f>+VLOOKUP($E1083,Emissions!$1:$1048576,MATCH(DATE(AT$2,1,1),Emissions!$A$1:$LI$1),FALSE)</f>
        <v>99.934970570000004</v>
      </c>
      <c r="AU1083" s="325">
        <f>+VLOOKUP($E1083,Emissions!$1:$1048576,MATCH(DATE(AU$2,1,1),Emissions!$A$1:$LI$1),FALSE)</f>
        <v>101.16081010000001</v>
      </c>
      <c r="AV1083" s="325">
        <f>+VLOOKUP($E1083,Emissions!$1:$1048576,MATCH(DATE(AV$2,1,1),Emissions!$A$1:$LI$1),FALSE)</f>
        <v>102.40055479999999</v>
      </c>
      <c r="AW1083" s="325">
        <f>+VLOOKUP($E1083,Emissions!$1:$1048576,MATCH(DATE(AW$2,1,1),Emissions!$A$1:$LI$1),FALSE)</f>
        <v>103.65525770000001</v>
      </c>
      <c r="AX1083" s="325">
        <f>+VLOOKUP($E1083,Emissions!$1:$1048576,MATCH(DATE(AX$2,1,1),Emissions!$A$1:$LI$1),FALSE)</f>
        <v>104.92580890000001</v>
      </c>
      <c r="AY1083" s="325">
        <f>+VLOOKUP($E1083,Emissions!$1:$1048576,MATCH(DATE(AY$2,1,1),Emissions!$A$1:$LI$1),FALSE)</f>
        <v>106.2129946</v>
      </c>
      <c r="AZ1083" s="325">
        <f>+VLOOKUP($E1083,Emissions!$1:$1048576,MATCH(DATE(AZ$2,1,1),Emissions!$A$1:$LI$1),FALSE)</f>
        <v>107.520703</v>
      </c>
      <c r="BA1083" s="325">
        <f>+VLOOKUP($E1083,Emissions!$1:$1048576,MATCH(DATE(BA$2,1,1),Emissions!$A$1:$LI$1),FALSE)</f>
        <v>108.848236</v>
      </c>
      <c r="BB1083" s="325">
        <f>+VLOOKUP($E1083,Emissions!$1:$1048576,MATCH(DATE(BB$2,1,1),Emissions!$A$1:$LI$1),FALSE)</f>
        <v>110.1954635</v>
      </c>
      <c r="BC1083" s="325">
        <f>+VLOOKUP($E1083,Emissions!$1:$1048576,MATCH(DATE(BC$2,1,1),Emissions!$A$1:$LI$1),FALSE)</f>
        <v>111.5620832</v>
      </c>
      <c r="BD1083" s="325">
        <f>+VLOOKUP($E1083,Emissions!$1:$1048576,MATCH(DATE(BD$2,1,1),Emissions!$A$1:$LI$1),FALSE)</f>
        <v>112.94810990000001</v>
      </c>
      <c r="BE1083" s="325">
        <f>+VLOOKUP($E1083,Emissions!$1:$1048576,MATCH(DATE(BE$2,1,1),Emissions!$A$1:$LI$1),FALSE)</f>
        <v>126.095821</v>
      </c>
      <c r="BF1083" s="325">
        <f>+VLOOKUP($E1083,Emissions!$1:$1048576,MATCH(DATE(BF$2,1,1),Emissions!$A$1:$LI$1),FALSE)</f>
        <v>128.10201509999999</v>
      </c>
      <c r="BG1083" s="325">
        <f>+VLOOKUP($E1083,Emissions!$1:$1048576,MATCH(DATE(BG$2,1,1),Emissions!$A$1:$LI$1),FALSE)</f>
        <v>130.1350846</v>
      </c>
      <c r="BH1083" s="325">
        <f>+VLOOKUP($E1083,Emissions!$1:$1048576,MATCH(DATE(BH$2,1,1),Emissions!$A$1:$LI$1),FALSE)</f>
        <v>132.19578670000001</v>
      </c>
      <c r="BI1083" s="325">
        <f>+VLOOKUP($E1083,Emissions!$1:$1048576,MATCH(DATE(BI$2,1,1),Emissions!$A$1:$LI$1),FALSE)</f>
        <v>134.2849113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1.5234727779999999</v>
      </c>
      <c r="G1084" s="325">
        <f>+VLOOKUP($E1084,Emissions!$1:$1048576,MATCH(DATE(G$2,1,1),Emissions!$A$1:$LI$1),FALSE)</f>
        <v>1.533757356</v>
      </c>
      <c r="H1084" s="325">
        <f>+VLOOKUP($E1084,Emissions!$1:$1048576,MATCH(DATE(H$2,1,1),Emissions!$A$1:$LI$1),FALSE)</f>
        <v>1.5451720790000001</v>
      </c>
      <c r="I1084" s="325">
        <f>+VLOOKUP($E1084,Emissions!$1:$1048576,MATCH(DATE(I$2,1,1),Emissions!$A$1:$LI$1),FALSE)</f>
        <v>1.5588472609999999</v>
      </c>
      <c r="J1084" s="325">
        <f>+VLOOKUP($E1084,Emissions!$1:$1048576,MATCH(DATE(J$2,1,1),Emissions!$A$1:$LI$1),FALSE)</f>
        <v>1.5748633510000001</v>
      </c>
      <c r="K1084" s="325">
        <f>+VLOOKUP($E1084,Emissions!$1:$1048576,MATCH(DATE(K$2,1,1),Emissions!$A$1:$LI$1),FALSE)</f>
        <v>1.593002941</v>
      </c>
      <c r="L1084" s="325">
        <f>+VLOOKUP($E1084,Emissions!$1:$1048576,MATCH(DATE(L$2,1,1),Emissions!$A$1:$LI$1),FALSE)</f>
        <v>1.612015076</v>
      </c>
      <c r="M1084" s="325">
        <f>+VLOOKUP($E1084,Emissions!$1:$1048576,MATCH(DATE(M$2,1,1),Emissions!$A$1:$LI$1),FALSE)</f>
        <v>1.6320381530000001</v>
      </c>
      <c r="N1084" s="325">
        <f>+VLOOKUP($E1084,Emissions!$1:$1048576,MATCH(DATE(N$2,1,1),Emissions!$A$1:$LI$1),FALSE)</f>
        <v>1.652972168</v>
      </c>
      <c r="O1084" s="325">
        <f>+VLOOKUP($E1084,Emissions!$1:$1048576,MATCH(DATE(O$2,1,1),Emissions!$A$1:$LI$1),FALSE)</f>
        <v>1.6746737279999999</v>
      </c>
      <c r="P1084" s="325">
        <f>+VLOOKUP($E1084,Emissions!$1:$1048576,MATCH(DATE(P$2,1,1),Emissions!$A$1:$LI$1),FALSE)</f>
        <v>1.698640682</v>
      </c>
      <c r="Q1084" s="325">
        <f>+VLOOKUP($E1084,Emissions!$1:$1048576,MATCH(DATE(Q$2,1,1),Emissions!$A$1:$LI$1),FALSE)</f>
        <v>1.722337421</v>
      </c>
      <c r="R1084" s="325">
        <f>+VLOOKUP($E1084,Emissions!$1:$1048576,MATCH(DATE(R$2,1,1),Emissions!$A$1:$LI$1),FALSE)</f>
        <v>1.746153716</v>
      </c>
      <c r="S1084" s="325">
        <f>+VLOOKUP($E1084,Emissions!$1:$1048576,MATCH(DATE(S$2,1,1),Emissions!$A$1:$LI$1),FALSE)</f>
        <v>1.770167812</v>
      </c>
      <c r="T1084" s="325">
        <f>+VLOOKUP($E1084,Emissions!$1:$1048576,MATCH(DATE(T$2,1,1),Emissions!$A$1:$LI$1),FALSE)</f>
        <v>1.7943815700000001</v>
      </c>
      <c r="U1084" s="325">
        <f>+VLOOKUP($E1084,Emissions!$1:$1048576,MATCH(DATE(U$2,1,1),Emissions!$A$1:$LI$1),FALSE)</f>
        <v>1.8187860520000001</v>
      </c>
      <c r="V1084" s="325">
        <f>+VLOOKUP($E1084,Emissions!$1:$1048576,MATCH(DATE(V$2,1,1),Emissions!$A$1:$LI$1),FALSE)</f>
        <v>1.8433777440000001</v>
      </c>
      <c r="W1084" s="325">
        <f>+VLOOKUP($E1084,Emissions!$1:$1048576,MATCH(DATE(W$2,1,1),Emissions!$A$1:$LI$1),FALSE)</f>
        <v>1.86816103</v>
      </c>
      <c r="X1084" s="325">
        <f>+VLOOKUP($E1084,Emissions!$1:$1048576,MATCH(DATE(X$2,1,1),Emissions!$A$1:$LI$1),FALSE)</f>
        <v>1.893147036</v>
      </c>
      <c r="Y1084" s="325">
        <f>+VLOOKUP($E1084,Emissions!$1:$1048576,MATCH(DATE(Y$2,1,1),Emissions!$A$1:$LI$1),FALSE)</f>
        <v>1.9183517640000001</v>
      </c>
      <c r="Z1084" s="325">
        <f>+VLOOKUP($E1084,Emissions!$1:$1048576,MATCH(DATE(Z$2,1,1),Emissions!$A$1:$LI$1),FALSE)</f>
        <v>1.942605965</v>
      </c>
      <c r="AA1084" s="325">
        <f>+VLOOKUP($E1084,Emissions!$1:$1048576,MATCH(DATE(AA$2,1,1),Emissions!$A$1:$LI$1),FALSE)</f>
        <v>1.967696648</v>
      </c>
      <c r="AB1084" s="325">
        <f>+VLOOKUP($E1084,Emissions!$1:$1048576,MATCH(DATE(AB$2,1,1),Emissions!$A$1:$LI$1),FALSE)</f>
        <v>1.993294393</v>
      </c>
      <c r="AC1084" s="325">
        <f>+VLOOKUP($E1084,Emissions!$1:$1048576,MATCH(DATE(AC$2,1,1),Emissions!$A$1:$LI$1),FALSE)</f>
        <v>2.0193169339999999</v>
      </c>
      <c r="AD1084" s="325">
        <f>+VLOOKUP($E1084,Emissions!$1:$1048576,MATCH(DATE(AD$2,1,1),Emissions!$A$1:$LI$1),FALSE)</f>
        <v>2.045748466</v>
      </c>
      <c r="AE1084" s="325">
        <f>+VLOOKUP($E1084,Emissions!$1:$1048576,MATCH(DATE(AE$2,1,1),Emissions!$A$1:$LI$1),FALSE)</f>
        <v>2.0691898270000002</v>
      </c>
      <c r="AF1084" s="325">
        <f>+VLOOKUP($E1084,Emissions!$1:$1048576,MATCH(DATE(AF$2,1,1),Emissions!$A$1:$LI$1),FALSE)</f>
        <v>2.09308687</v>
      </c>
      <c r="AG1084" s="325">
        <f>+VLOOKUP($E1084,Emissions!$1:$1048576,MATCH(DATE(AG$2,1,1),Emissions!$A$1:$LI$1),FALSE)</f>
        <v>2.117201654</v>
      </c>
      <c r="AH1084" s="325">
        <f>+VLOOKUP($E1084,Emissions!$1:$1048576,MATCH(DATE(AH$2,1,1),Emissions!$A$1:$LI$1),FALSE)</f>
        <v>2.1415410640000001</v>
      </c>
      <c r="AI1084" s="325">
        <f>+VLOOKUP($E1084,Emissions!$1:$1048576,MATCH(DATE(AI$2,1,1),Emissions!$A$1:$LI$1),FALSE)</f>
        <v>2.1661658620000002</v>
      </c>
      <c r="AJ1084" s="325">
        <f>+VLOOKUP($E1084,Emissions!$1:$1048576,MATCH(DATE(AJ$2,1,1),Emissions!$A$1:$LI$1),FALSE)</f>
        <v>2.1911378300000002</v>
      </c>
      <c r="AK1084" s="325">
        <f>+VLOOKUP($E1084,Emissions!$1:$1048576,MATCH(DATE(AK$2,1,1),Emissions!$A$1:$LI$1),FALSE)</f>
        <v>2.2165066040000001</v>
      </c>
      <c r="AL1084" s="325">
        <f>+VLOOKUP($E1084,Emissions!$1:$1048576,MATCH(DATE(AL$2,1,1),Emissions!$A$1:$LI$1),FALSE)</f>
        <v>2.242307915</v>
      </c>
      <c r="AM1084" s="325">
        <f>+VLOOKUP($E1084,Emissions!$1:$1048576,MATCH(DATE(AM$2,1,1),Emissions!$A$1:$LI$1),FALSE)</f>
        <v>2.2685651949999999</v>
      </c>
      <c r="AN1084" s="325">
        <f>+VLOOKUP($E1084,Emissions!$1:$1048576,MATCH(DATE(AN$2,1,1),Emissions!$A$1:$LI$1),FALSE)</f>
        <v>2.2952920990000001</v>
      </c>
      <c r="AO1084" s="325">
        <f>+VLOOKUP($E1084,Emissions!$1:$1048576,MATCH(DATE(AO$2,1,1),Emissions!$A$1:$LI$1),FALSE)</f>
        <v>2.3224950780000002</v>
      </c>
      <c r="AP1084" s="325">
        <f>+VLOOKUP($E1084,Emissions!$1:$1048576,MATCH(DATE(AP$2,1,1),Emissions!$A$1:$LI$1),FALSE)</f>
        <v>2.3493691590000001</v>
      </c>
      <c r="AQ1084" s="325">
        <f>+VLOOKUP($E1084,Emissions!$1:$1048576,MATCH(DATE(AQ$2,1,1),Emissions!$A$1:$LI$1),FALSE)</f>
        <v>2.376298346</v>
      </c>
      <c r="AR1084" s="325">
        <f>+VLOOKUP($E1084,Emissions!$1:$1048576,MATCH(DATE(AR$2,1,1),Emissions!$A$1:$LI$1),FALSE)</f>
        <v>2.4034263170000001</v>
      </c>
      <c r="AS1084" s="325">
        <f>+VLOOKUP($E1084,Emissions!$1:$1048576,MATCH(DATE(AS$2,1,1),Emissions!$A$1:$LI$1),FALSE)</f>
        <v>2.430828693</v>
      </c>
      <c r="AT1084" s="325">
        <f>+VLOOKUP($E1084,Emissions!$1:$1048576,MATCH(DATE(AT$2,1,1),Emissions!$A$1:$LI$1),FALSE)</f>
        <v>2.4585578570000002</v>
      </c>
      <c r="AU1084" s="325">
        <f>+VLOOKUP($E1084,Emissions!$1:$1048576,MATCH(DATE(AU$2,1,1),Emissions!$A$1:$LI$1),FALSE)</f>
        <v>2.486654186</v>
      </c>
      <c r="AV1084" s="325">
        <f>+VLOOKUP($E1084,Emissions!$1:$1048576,MATCH(DATE(AV$2,1,1),Emissions!$A$1:$LI$1),FALSE)</f>
        <v>2.5151490019999998</v>
      </c>
      <c r="AW1084" s="325">
        <f>+VLOOKUP($E1084,Emissions!$1:$1048576,MATCH(DATE(AW$2,1,1),Emissions!$A$1:$LI$1),FALSE)</f>
        <v>2.544065775</v>
      </c>
      <c r="AX1084" s="325">
        <f>+VLOOKUP($E1084,Emissions!$1:$1048576,MATCH(DATE(AX$2,1,1),Emissions!$A$1:$LI$1),FALSE)</f>
        <v>2.5734211820000001</v>
      </c>
      <c r="AY1084" s="325">
        <f>+VLOOKUP($E1084,Emissions!$1:$1048576,MATCH(DATE(AY$2,1,1),Emissions!$A$1:$LI$1),FALSE)</f>
        <v>2.6032261989999999</v>
      </c>
      <c r="AZ1084" s="325">
        <f>+VLOOKUP($E1084,Emissions!$1:$1048576,MATCH(DATE(AZ$2,1,1),Emissions!$A$1:$LI$1),FALSE)</f>
        <v>2.6335587299999998</v>
      </c>
      <c r="BA1084" s="325">
        <f>+VLOOKUP($E1084,Emissions!$1:$1048576,MATCH(DATE(BA$2,1,1),Emissions!$A$1:$LI$1),FALSE)</f>
        <v>2.6643855790000002</v>
      </c>
      <c r="BB1084" s="325">
        <f>+VLOOKUP($E1084,Emissions!$1:$1048576,MATCH(DATE(BB$2,1,1),Emissions!$A$1:$LI$1),FALSE)</f>
        <v>2.6956951</v>
      </c>
      <c r="BC1084" s="325">
        <f>+VLOOKUP($E1084,Emissions!$1:$1048576,MATCH(DATE(BC$2,1,1),Emissions!$A$1:$LI$1),FALSE)</f>
        <v>2.727479019</v>
      </c>
      <c r="BD1084" s="325">
        <f>+VLOOKUP($E1084,Emissions!$1:$1048576,MATCH(DATE(BD$2,1,1),Emissions!$A$1:$LI$1),FALSE)</f>
        <v>2.759734371</v>
      </c>
      <c r="BE1084" s="325">
        <f>+VLOOKUP($E1084,Emissions!$1:$1048576,MATCH(DATE(BE$2,1,1),Emissions!$A$1:$LI$1),FALSE)</f>
        <v>3.3749169650000002</v>
      </c>
      <c r="BF1084" s="325">
        <f>+VLOOKUP($E1084,Emissions!$1:$1048576,MATCH(DATE(BF$2,1,1),Emissions!$A$1:$LI$1),FALSE)</f>
        <v>3.429301948</v>
      </c>
      <c r="BG1084" s="325">
        <f>+VLOOKUP($E1084,Emissions!$1:$1048576,MATCH(DATE(BG$2,1,1),Emissions!$A$1:$LI$1),FALSE)</f>
        <v>3.4845290370000002</v>
      </c>
      <c r="BH1084" s="325">
        <f>+VLOOKUP($E1084,Emissions!$1:$1048576,MATCH(DATE(BH$2,1,1),Emissions!$A$1:$LI$1),FALSE)</f>
        <v>3.5406212670000001</v>
      </c>
      <c r="BI1084" s="325">
        <f>+VLOOKUP($E1084,Emissions!$1:$1048576,MATCH(DATE(BI$2,1,1),Emissions!$A$1:$LI$1),FALSE)</f>
        <v>3.5976033140000001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1.4883058739999999</v>
      </c>
      <c r="G1085" s="359">
        <f>+VLOOKUP($E1085,Emissions!$1:$1048576,MATCH(DATE(G$2,1,1),Emissions!$A$1:$LI$1),FALSE)</f>
        <v>1.4986557060000001</v>
      </c>
      <c r="H1085" s="359">
        <f>+VLOOKUP($E1085,Emissions!$1:$1048576,MATCH(DATE(H$2,1,1),Emissions!$A$1:$LI$1),FALSE)</f>
        <v>1.5102411650000001</v>
      </c>
      <c r="I1085" s="359">
        <f>+VLOOKUP($E1085,Emissions!$1:$1048576,MATCH(DATE(I$2,1,1),Emissions!$A$1:$LI$1),FALSE)</f>
        <v>1.524092147</v>
      </c>
      <c r="J1085" s="359">
        <f>+VLOOKUP($E1085,Emissions!$1:$1048576,MATCH(DATE(J$2,1,1),Emissions!$A$1:$LI$1),FALSE)</f>
        <v>1.540260701</v>
      </c>
      <c r="K1085" s="359">
        <f>+VLOOKUP($E1085,Emissions!$1:$1048576,MATCH(DATE(K$2,1,1),Emissions!$A$1:$LI$1),FALSE)</f>
        <v>1.5585058759999999</v>
      </c>
      <c r="L1085" s="359">
        <f>+VLOOKUP($E1085,Emissions!$1:$1048576,MATCH(DATE(L$2,1,1),Emissions!$A$1:$LI$1),FALSE)</f>
        <v>1.577584111</v>
      </c>
      <c r="M1085" s="359">
        <f>+VLOOKUP($E1085,Emissions!$1:$1048576,MATCH(DATE(M$2,1,1),Emissions!$A$1:$LI$1),FALSE)</f>
        <v>1.5976321040000001</v>
      </c>
      <c r="N1085" s="359">
        <f>+VLOOKUP($E1085,Emissions!$1:$1048576,MATCH(DATE(N$2,1,1),Emissions!$A$1:$LI$1),FALSE)</f>
        <v>1.6185565500000001</v>
      </c>
      <c r="O1085" s="359">
        <f>+VLOOKUP($E1085,Emissions!$1:$1048576,MATCH(DATE(O$2,1,1),Emissions!$A$1:$LI$1),FALSE)</f>
        <v>1.64022264</v>
      </c>
      <c r="P1085" s="359">
        <f>+VLOOKUP($E1085,Emissions!$1:$1048576,MATCH(DATE(P$2,1,1),Emissions!$A$1:$LI$1),FALSE)</f>
        <v>1.664111941</v>
      </c>
      <c r="Q1085" s="359">
        <f>+VLOOKUP($E1085,Emissions!$1:$1048576,MATCH(DATE(Q$2,1,1),Emissions!$A$1:$LI$1),FALSE)</f>
        <v>1.687730081</v>
      </c>
      <c r="R1085" s="359">
        <f>+VLOOKUP($E1085,Emissions!$1:$1048576,MATCH(DATE(R$2,1,1),Emissions!$A$1:$LI$1),FALSE)</f>
        <v>1.71146369</v>
      </c>
      <c r="S1085" s="359">
        <f>+VLOOKUP($E1085,Emissions!$1:$1048576,MATCH(DATE(S$2,1,1),Emissions!$A$1:$LI$1),FALSE)</f>
        <v>1.7353902830000001</v>
      </c>
      <c r="T1085" s="359">
        <f>+VLOOKUP($E1085,Emissions!$1:$1048576,MATCH(DATE(T$2,1,1),Emissions!$A$1:$LI$1),FALSE)</f>
        <v>1.7595120689999999</v>
      </c>
      <c r="U1085" s="359">
        <f>+VLOOKUP($E1085,Emissions!$1:$1048576,MATCH(DATE(U$2,1,1),Emissions!$A$1:$LI$1),FALSE)</f>
        <v>1.7838207189999999</v>
      </c>
      <c r="V1085" s="359">
        <f>+VLOOKUP($E1085,Emissions!$1:$1048576,MATCH(DATE(V$2,1,1),Emissions!$A$1:$LI$1),FALSE)</f>
        <v>1.808313268</v>
      </c>
      <c r="W1085" s="359">
        <f>+VLOOKUP($E1085,Emissions!$1:$1048576,MATCH(DATE(W$2,1,1),Emissions!$A$1:$LI$1),FALSE)</f>
        <v>1.8329945000000001</v>
      </c>
      <c r="X1085" s="359">
        <f>+VLOOKUP($E1085,Emissions!$1:$1048576,MATCH(DATE(X$2,1,1),Emissions!$A$1:$LI$1),FALSE)</f>
        <v>1.857875784</v>
      </c>
      <c r="Y1085" s="359">
        <f>+VLOOKUP($E1085,Emissions!$1:$1048576,MATCH(DATE(Y$2,1,1),Emissions!$A$1:$LI$1),FALSE)</f>
        <v>1.882973225</v>
      </c>
      <c r="Z1085" s="359">
        <f>+VLOOKUP($E1085,Emissions!$1:$1048576,MATCH(DATE(Z$2,1,1),Emissions!$A$1:$LI$1),FALSE)</f>
        <v>1.9071339359999999</v>
      </c>
      <c r="AA1085" s="359">
        <f>+VLOOKUP($E1085,Emissions!$1:$1048576,MATCH(DATE(AA$2,1,1),Emissions!$A$1:$LI$1),FALSE)</f>
        <v>1.9321196199999999</v>
      </c>
      <c r="AB1085" s="359">
        <f>+VLOOKUP($E1085,Emissions!$1:$1048576,MATCH(DATE(AB$2,1,1),Emissions!$A$1:$LI$1),FALSE)</f>
        <v>1.957605679</v>
      </c>
      <c r="AC1085" s="359">
        <f>+VLOOKUP($E1085,Emissions!$1:$1048576,MATCH(DATE(AC$2,1,1),Emissions!$A$1:$LI$1),FALSE)</f>
        <v>1.983511926</v>
      </c>
      <c r="AD1085" s="359">
        <f>+VLOOKUP($E1085,Emissions!$1:$1048576,MATCH(DATE(AD$2,1,1),Emissions!$A$1:$LI$1),FALSE)</f>
        <v>2.0098233080000001</v>
      </c>
      <c r="AE1085" s="359">
        <f>+VLOOKUP($E1085,Emissions!$1:$1048576,MATCH(DATE(AE$2,1,1),Emissions!$A$1:$LI$1),FALSE)</f>
        <v>2.0331867309999998</v>
      </c>
      <c r="AF1085" s="359">
        <f>+VLOOKUP($E1085,Emissions!$1:$1048576,MATCH(DATE(AF$2,1,1),Emissions!$A$1:$LI$1),FALSE)</f>
        <v>2.056998814</v>
      </c>
      <c r="AG1085" s="359">
        <f>+VLOOKUP($E1085,Emissions!$1:$1048576,MATCH(DATE(AG$2,1,1),Emissions!$A$1:$LI$1),FALSE)</f>
        <v>2.0810239959999999</v>
      </c>
      <c r="AH1085" s="359">
        <f>+VLOOKUP($E1085,Emissions!$1:$1048576,MATCH(DATE(AH$2,1,1),Emissions!$A$1:$LI$1),FALSE)</f>
        <v>2.10527021</v>
      </c>
      <c r="AI1085" s="359">
        <f>+VLOOKUP($E1085,Emissions!$1:$1048576,MATCH(DATE(AI$2,1,1),Emissions!$A$1:$LI$1),FALSE)</f>
        <v>2.1297984900000002</v>
      </c>
      <c r="AJ1085" s="359">
        <f>+VLOOKUP($E1085,Emissions!$1:$1048576,MATCH(DATE(AJ$2,1,1),Emissions!$A$1:$LI$1),FALSE)</f>
        <v>2.1546705679999998</v>
      </c>
      <c r="AK1085" s="359">
        <f>+VLOOKUP($E1085,Emissions!$1:$1048576,MATCH(DATE(AK$2,1,1),Emissions!$A$1:$LI$1),FALSE)</f>
        <v>2.1799359200000001</v>
      </c>
      <c r="AL1085" s="359">
        <f>+VLOOKUP($E1085,Emissions!$1:$1048576,MATCH(DATE(AL$2,1,1),Emissions!$A$1:$LI$1),FALSE)</f>
        <v>2.205630105</v>
      </c>
      <c r="AM1085" s="359">
        <f>+VLOOKUP($E1085,Emissions!$1:$1048576,MATCH(DATE(AM$2,1,1),Emissions!$A$1:$LI$1),FALSE)</f>
        <v>2.2317764059999998</v>
      </c>
      <c r="AN1085" s="359">
        <f>+VLOOKUP($E1085,Emissions!$1:$1048576,MATCH(DATE(AN$2,1,1),Emissions!$A$1:$LI$1),FALSE)</f>
        <v>2.2583883720000002</v>
      </c>
      <c r="AO1085" s="359">
        <f>+VLOOKUP($E1085,Emissions!$1:$1048576,MATCH(DATE(AO$2,1,1),Emissions!$A$1:$LI$1),FALSE)</f>
        <v>2.2854723880000001</v>
      </c>
      <c r="AP1085" s="359">
        <f>+VLOOKUP($E1085,Emissions!$1:$1048576,MATCH(DATE(AP$2,1,1),Emissions!$A$1:$LI$1),FALSE)</f>
        <v>2.3122338569999998</v>
      </c>
      <c r="AQ1085" s="359">
        <f>+VLOOKUP($E1085,Emissions!$1:$1048576,MATCH(DATE(AQ$2,1,1),Emissions!$A$1:$LI$1),FALSE)</f>
        <v>2.3390510940000002</v>
      </c>
      <c r="AR1085" s="359">
        <f>+VLOOKUP($E1085,Emissions!$1:$1048576,MATCH(DATE(AR$2,1,1),Emissions!$A$1:$LI$1),FALSE)</f>
        <v>2.3660653969999998</v>
      </c>
      <c r="AS1085" s="359">
        <f>+VLOOKUP($E1085,Emissions!$1:$1048576,MATCH(DATE(AS$2,1,1),Emissions!$A$1:$LI$1),FALSE)</f>
        <v>2.3933514050000002</v>
      </c>
      <c r="AT1085" s="359">
        <f>+VLOOKUP($E1085,Emissions!$1:$1048576,MATCH(DATE(AT$2,1,1),Emissions!$A$1:$LI$1),FALSE)</f>
        <v>2.4209610819999998</v>
      </c>
      <c r="AU1085" s="359">
        <f>+VLOOKUP($E1085,Emissions!$1:$1048576,MATCH(DATE(AU$2,1,1),Emissions!$A$1:$LI$1),FALSE)</f>
        <v>2.4489346310000002</v>
      </c>
      <c r="AV1085" s="359">
        <f>+VLOOKUP($E1085,Emissions!$1:$1048576,MATCH(DATE(AV$2,1,1),Emissions!$A$1:$LI$1),FALSE)</f>
        <v>2.4773033359999999</v>
      </c>
      <c r="AW1085" s="359">
        <f>+VLOOKUP($E1085,Emissions!$1:$1048576,MATCH(DATE(AW$2,1,1),Emissions!$A$1:$LI$1),FALSE)</f>
        <v>2.5060907819999998</v>
      </c>
      <c r="AX1085" s="359">
        <f>+VLOOKUP($E1085,Emissions!$1:$1048576,MATCH(DATE(AX$2,1,1),Emissions!$A$1:$LI$1),FALSE)</f>
        <v>2.5353140299999999</v>
      </c>
      <c r="AY1085" s="359">
        <f>+VLOOKUP($E1085,Emissions!$1:$1048576,MATCH(DATE(AY$2,1,1),Emissions!$A$1:$LI$1),FALSE)</f>
        <v>2.5649850380000001</v>
      </c>
      <c r="AZ1085" s="359">
        <f>+VLOOKUP($E1085,Emissions!$1:$1048576,MATCH(DATE(AZ$2,1,1),Emissions!$A$1:$LI$1),FALSE)</f>
        <v>2.595183547</v>
      </c>
      <c r="BA1085" s="359">
        <f>+VLOOKUP($E1085,Emissions!$1:$1048576,MATCH(DATE(BA$2,1,1),Emissions!$A$1:$LI$1),FALSE)</f>
        <v>2.6258832019999998</v>
      </c>
      <c r="BB1085" s="359">
        <f>+VLOOKUP($E1085,Emissions!$1:$1048576,MATCH(DATE(BB$2,1,1),Emissions!$A$1:$LI$1),FALSE)</f>
        <v>2.6570784120000002</v>
      </c>
      <c r="BC1085" s="359">
        <f>+VLOOKUP($E1085,Emissions!$1:$1048576,MATCH(DATE(BC$2,1,1),Emissions!$A$1:$LI$1),FALSE)</f>
        <v>2.688762337</v>
      </c>
      <c r="BD1085" s="359">
        <f>+VLOOKUP($E1085,Emissions!$1:$1048576,MATCH(DATE(BD$2,1,1),Emissions!$A$1:$LI$1),FALSE)</f>
        <v>2.720928201</v>
      </c>
      <c r="BE1085" s="359">
        <f>+VLOOKUP($E1085,Emissions!$1:$1048576,MATCH(DATE(BE$2,1,1),Emissions!$A$1:$LI$1),FALSE)</f>
        <v>3.3326644700000001</v>
      </c>
      <c r="BF1085" s="359">
        <f>+VLOOKUP($E1085,Emissions!$1:$1048576,MATCH(DATE(BF$2,1,1),Emissions!$A$1:$LI$1),FALSE)</f>
        <v>3.386778611</v>
      </c>
      <c r="BG1085" s="359">
        <f>+VLOOKUP($E1085,Emissions!$1:$1048576,MATCH(DATE(BG$2,1,1),Emissions!$A$1:$LI$1),FALSE)</f>
        <v>3.441729665</v>
      </c>
      <c r="BH1085" s="359">
        <f>+VLOOKUP($E1085,Emissions!$1:$1048576,MATCH(DATE(BH$2,1,1),Emissions!$A$1:$LI$1),FALSE)</f>
        <v>3.4975404769999998</v>
      </c>
      <c r="BI1085" s="359">
        <f>+VLOOKUP($E1085,Emissions!$1:$1048576,MATCH(DATE(BI$2,1,1),Emissions!$A$1:$LI$1),FALSE)</f>
        <v>3.5542355959999998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3.5166903200000002E-2</v>
      </c>
      <c r="G1086" s="359">
        <f>+VLOOKUP($E1086,Emissions!$1:$1048576,MATCH(DATE(G$2,1,1),Emissions!$A$1:$LI$1),FALSE)</f>
        <v>3.5101649499999998E-2</v>
      </c>
      <c r="H1086" s="359">
        <f>+VLOOKUP($E1086,Emissions!$1:$1048576,MATCH(DATE(H$2,1,1),Emissions!$A$1:$LI$1),FALSE)</f>
        <v>3.4930913700000003E-2</v>
      </c>
      <c r="I1086" s="359">
        <f>+VLOOKUP($E1086,Emissions!$1:$1048576,MATCH(DATE(I$2,1,1),Emissions!$A$1:$LI$1),FALSE)</f>
        <v>3.4755114300000001E-2</v>
      </c>
      <c r="J1086" s="359">
        <f>+VLOOKUP($E1086,Emissions!$1:$1048576,MATCH(DATE(J$2,1,1),Emissions!$A$1:$LI$1),FALSE)</f>
        <v>3.4602649800000003E-2</v>
      </c>
      <c r="K1086" s="359">
        <f>+VLOOKUP($E1086,Emissions!$1:$1048576,MATCH(DATE(K$2,1,1),Emissions!$A$1:$LI$1),FALSE)</f>
        <v>3.4497064500000001E-2</v>
      </c>
      <c r="L1086" s="359">
        <f>+VLOOKUP($E1086,Emissions!$1:$1048576,MATCH(DATE(L$2,1,1),Emissions!$A$1:$LI$1),FALSE)</f>
        <v>3.4430964799999998E-2</v>
      </c>
      <c r="M1086" s="359">
        <f>+VLOOKUP($E1086,Emissions!$1:$1048576,MATCH(DATE(M$2,1,1),Emissions!$A$1:$LI$1),FALSE)</f>
        <v>3.4406048299999999E-2</v>
      </c>
      <c r="N1086" s="359">
        <f>+VLOOKUP($E1086,Emissions!$1:$1048576,MATCH(DATE(N$2,1,1),Emissions!$A$1:$LI$1),FALSE)</f>
        <v>3.4415618199999998E-2</v>
      </c>
      <c r="O1086" s="359">
        <f>+VLOOKUP($E1086,Emissions!$1:$1048576,MATCH(DATE(O$2,1,1),Emissions!$A$1:$LI$1),FALSE)</f>
        <v>3.4451087900000003E-2</v>
      </c>
      <c r="P1086" s="359">
        <f>+VLOOKUP($E1086,Emissions!$1:$1048576,MATCH(DATE(P$2,1,1),Emissions!$A$1:$LI$1),FALSE)</f>
        <v>3.4528741299999999E-2</v>
      </c>
      <c r="Q1086" s="359">
        <f>+VLOOKUP($E1086,Emissions!$1:$1048576,MATCH(DATE(Q$2,1,1),Emissions!$A$1:$LI$1),FALSE)</f>
        <v>3.4607339500000001E-2</v>
      </c>
      <c r="R1086" s="359">
        <f>+VLOOKUP($E1086,Emissions!$1:$1048576,MATCH(DATE(R$2,1,1),Emissions!$A$1:$LI$1),FALSE)</f>
        <v>3.46900261E-2</v>
      </c>
      <c r="S1086" s="359">
        <f>+VLOOKUP($E1086,Emissions!$1:$1048576,MATCH(DATE(S$2,1,1),Emissions!$A$1:$LI$1),FALSE)</f>
        <v>3.4777529000000001E-2</v>
      </c>
      <c r="T1086" s="359">
        <f>+VLOOKUP($E1086,Emissions!$1:$1048576,MATCH(DATE(T$2,1,1),Emissions!$A$1:$LI$1),FALSE)</f>
        <v>3.4869500300000002E-2</v>
      </c>
      <c r="U1086" s="359">
        <f>+VLOOKUP($E1086,Emissions!$1:$1048576,MATCH(DATE(U$2,1,1),Emissions!$A$1:$LI$1),FALSE)</f>
        <v>3.4965333199999997E-2</v>
      </c>
      <c r="V1086" s="359">
        <f>+VLOOKUP($E1086,Emissions!$1:$1048576,MATCH(DATE(V$2,1,1),Emissions!$A$1:$LI$1),FALSE)</f>
        <v>3.5064476499999997E-2</v>
      </c>
      <c r="W1086" s="359">
        <f>+VLOOKUP($E1086,Emissions!$1:$1048576,MATCH(DATE(W$2,1,1),Emissions!$A$1:$LI$1),FALSE)</f>
        <v>3.5166529799999999E-2</v>
      </c>
      <c r="X1086" s="359">
        <f>+VLOOKUP($E1086,Emissions!$1:$1048576,MATCH(DATE(X$2,1,1),Emissions!$A$1:$LI$1),FALSE)</f>
        <v>3.5271252000000003E-2</v>
      </c>
      <c r="Y1086" s="359">
        <f>+VLOOKUP($E1086,Emissions!$1:$1048576,MATCH(DATE(Y$2,1,1),Emissions!$A$1:$LI$1),FALSE)</f>
        <v>3.5378538700000003E-2</v>
      </c>
      <c r="Z1086" s="359">
        <f>+VLOOKUP($E1086,Emissions!$1:$1048576,MATCH(DATE(Z$2,1,1),Emissions!$A$1:$LI$1),FALSE)</f>
        <v>3.5472029600000003E-2</v>
      </c>
      <c r="AA1086" s="359">
        <f>+VLOOKUP($E1086,Emissions!$1:$1048576,MATCH(DATE(AA$2,1,1),Emissions!$A$1:$LI$1),FALSE)</f>
        <v>3.5577027900000002E-2</v>
      </c>
      <c r="AB1086" s="359">
        <f>+VLOOKUP($E1086,Emissions!$1:$1048576,MATCH(DATE(AB$2,1,1),Emissions!$A$1:$LI$1),FALSE)</f>
        <v>3.5688714000000003E-2</v>
      </c>
      <c r="AC1086" s="359">
        <f>+VLOOKUP($E1086,Emissions!$1:$1048576,MATCH(DATE(AC$2,1,1),Emissions!$A$1:$LI$1),FALSE)</f>
        <v>3.5805008499999999E-2</v>
      </c>
      <c r="AD1086" s="359">
        <f>+VLOOKUP($E1086,Emissions!$1:$1048576,MATCH(DATE(AD$2,1,1),Emissions!$A$1:$LI$1),FALSE)</f>
        <v>3.59251581E-2</v>
      </c>
      <c r="AE1086" s="359">
        <f>+VLOOKUP($E1086,Emissions!$1:$1048576,MATCH(DATE(AE$2,1,1),Emissions!$A$1:$LI$1),FALSE)</f>
        <v>3.6003095800000003E-2</v>
      </c>
      <c r="AF1086" s="359">
        <f>+VLOOKUP($E1086,Emissions!$1:$1048576,MATCH(DATE(AF$2,1,1),Emissions!$A$1:$LI$1),FALSE)</f>
        <v>3.6088056299999997E-2</v>
      </c>
      <c r="AG1086" s="359">
        <f>+VLOOKUP($E1086,Emissions!$1:$1048576,MATCH(DATE(AG$2,1,1),Emissions!$A$1:$LI$1),FALSE)</f>
        <v>3.6177657699999997E-2</v>
      </c>
      <c r="AH1086" s="359">
        <f>+VLOOKUP($E1086,Emissions!$1:$1048576,MATCH(DATE(AH$2,1,1),Emissions!$A$1:$LI$1),FALSE)</f>
        <v>3.6270853700000001E-2</v>
      </c>
      <c r="AI1086" s="359">
        <f>+VLOOKUP($E1086,Emissions!$1:$1048576,MATCH(DATE(AI$2,1,1),Emissions!$A$1:$LI$1),FALSE)</f>
        <v>3.6367371900000001E-2</v>
      </c>
      <c r="AJ1086" s="359">
        <f>+VLOOKUP($E1086,Emissions!$1:$1048576,MATCH(DATE(AJ$2,1,1),Emissions!$A$1:$LI$1),FALSE)</f>
        <v>3.6467262200000003E-2</v>
      </c>
      <c r="AK1086" s="359">
        <f>+VLOOKUP($E1086,Emissions!$1:$1048576,MATCH(DATE(AK$2,1,1),Emissions!$A$1:$LI$1),FALSE)</f>
        <v>3.6570683600000001E-2</v>
      </c>
      <c r="AL1086" s="359">
        <f>+VLOOKUP($E1086,Emissions!$1:$1048576,MATCH(DATE(AL$2,1,1),Emissions!$A$1:$LI$1),FALSE)</f>
        <v>3.6677809899999997E-2</v>
      </c>
      <c r="AM1086" s="359">
        <f>+VLOOKUP($E1086,Emissions!$1:$1048576,MATCH(DATE(AM$2,1,1),Emissions!$A$1:$LI$1),FALSE)</f>
        <v>3.6788788699999998E-2</v>
      </c>
      <c r="AN1086" s="359">
        <f>+VLOOKUP($E1086,Emissions!$1:$1048576,MATCH(DATE(AN$2,1,1),Emissions!$A$1:$LI$1),FALSE)</f>
        <v>3.6903726999999997E-2</v>
      </c>
      <c r="AO1086" s="359">
        <f>+VLOOKUP($E1086,Emissions!$1:$1048576,MATCH(DATE(AO$2,1,1),Emissions!$A$1:$LI$1),FALSE)</f>
        <v>3.7022689900000003E-2</v>
      </c>
      <c r="AP1086" s="359">
        <f>+VLOOKUP($E1086,Emissions!$1:$1048576,MATCH(DATE(AP$2,1,1),Emissions!$A$1:$LI$1),FALSE)</f>
        <v>3.7135302100000003E-2</v>
      </c>
      <c r="AQ1086" s="359">
        <f>+VLOOKUP($E1086,Emissions!$1:$1048576,MATCH(DATE(AQ$2,1,1),Emissions!$A$1:$LI$1),FALSE)</f>
        <v>3.7247252100000003E-2</v>
      </c>
      <c r="AR1086" s="359">
        <f>+VLOOKUP($E1086,Emissions!$1:$1048576,MATCH(DATE(AR$2,1,1),Emissions!$A$1:$LI$1),FALSE)</f>
        <v>3.7360919499999999E-2</v>
      </c>
      <c r="AS1086" s="359">
        <f>+VLOOKUP($E1086,Emissions!$1:$1048576,MATCH(DATE(AS$2,1,1),Emissions!$A$1:$LI$1),FALSE)</f>
        <v>3.7477287900000003E-2</v>
      </c>
      <c r="AT1086" s="359">
        <f>+VLOOKUP($E1086,Emissions!$1:$1048576,MATCH(DATE(AT$2,1,1),Emissions!$A$1:$LI$1),FALSE)</f>
        <v>3.7596774899999998E-2</v>
      </c>
      <c r="AU1086" s="359">
        <f>+VLOOKUP($E1086,Emissions!$1:$1048576,MATCH(DATE(AU$2,1,1),Emissions!$A$1:$LI$1),FALSE)</f>
        <v>3.7719555100000003E-2</v>
      </c>
      <c r="AV1086" s="359">
        <f>+VLOOKUP($E1086,Emissions!$1:$1048576,MATCH(DATE(AV$2,1,1),Emissions!$A$1:$LI$1),FALSE)</f>
        <v>3.78456655E-2</v>
      </c>
      <c r="AW1086" s="359">
        <f>+VLOOKUP($E1086,Emissions!$1:$1048576,MATCH(DATE(AW$2,1,1),Emissions!$A$1:$LI$1),FALSE)</f>
        <v>3.79749931E-2</v>
      </c>
      <c r="AX1086" s="359">
        <f>+VLOOKUP($E1086,Emissions!$1:$1048576,MATCH(DATE(AX$2,1,1),Emissions!$A$1:$LI$1),FALSE)</f>
        <v>3.8107151899999997E-2</v>
      </c>
      <c r="AY1086" s="359">
        <f>+VLOOKUP($E1086,Emissions!$1:$1048576,MATCH(DATE(AY$2,1,1),Emissions!$A$1:$LI$1),FALSE)</f>
        <v>3.82411613E-2</v>
      </c>
      <c r="AZ1086" s="359">
        <f>+VLOOKUP($E1086,Emissions!$1:$1048576,MATCH(DATE(AZ$2,1,1),Emissions!$A$1:$LI$1),FALSE)</f>
        <v>3.8375183200000003E-2</v>
      </c>
      <c r="BA1086" s="359">
        <f>+VLOOKUP($E1086,Emissions!$1:$1048576,MATCH(DATE(BA$2,1,1),Emissions!$A$1:$LI$1),FALSE)</f>
        <v>3.8502377300000001E-2</v>
      </c>
      <c r="BB1086" s="359">
        <f>+VLOOKUP($E1086,Emissions!$1:$1048576,MATCH(DATE(BB$2,1,1),Emissions!$A$1:$LI$1),FALSE)</f>
        <v>3.8616688099999998E-2</v>
      </c>
      <c r="BC1086" s="359">
        <f>+VLOOKUP($E1086,Emissions!$1:$1048576,MATCH(DATE(BC$2,1,1),Emissions!$A$1:$LI$1),FALSE)</f>
        <v>3.87166818E-2</v>
      </c>
      <c r="BD1086" s="359">
        <f>+VLOOKUP($E1086,Emissions!$1:$1048576,MATCH(DATE(BD$2,1,1),Emissions!$A$1:$LI$1),FALSE)</f>
        <v>3.88061699E-2</v>
      </c>
      <c r="BE1086" s="359">
        <f>+VLOOKUP($E1086,Emissions!$1:$1048576,MATCH(DATE(BE$2,1,1),Emissions!$A$1:$LI$1),FALSE)</f>
        <v>4.2252494500000001E-2</v>
      </c>
      <c r="BF1086" s="359">
        <f>+VLOOKUP($E1086,Emissions!$1:$1048576,MATCH(DATE(BF$2,1,1),Emissions!$A$1:$LI$1),FALSE)</f>
        <v>4.25233364E-2</v>
      </c>
      <c r="BG1086" s="359">
        <f>+VLOOKUP($E1086,Emissions!$1:$1048576,MATCH(DATE(BG$2,1,1),Emissions!$A$1:$LI$1),FALSE)</f>
        <v>4.2799371699999998E-2</v>
      </c>
      <c r="BH1086" s="359">
        <f>+VLOOKUP($E1086,Emissions!$1:$1048576,MATCH(DATE(BH$2,1,1),Emissions!$A$1:$LI$1),FALSE)</f>
        <v>4.3080790000000001E-2</v>
      </c>
      <c r="BI1086" s="359">
        <f>+VLOOKUP($E1086,Emissions!$1:$1048576,MATCH(DATE(BI$2,1,1),Emissions!$A$1:$LI$1),FALSE)</f>
        <v>4.3367718100000001E-2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22.319928829999998</v>
      </c>
      <c r="G1087" s="325">
        <f>+VLOOKUP($E1087,Emissions!$1:$1048576,MATCH(DATE(G$2,1,1),Emissions!$A$1:$LI$1),FALSE)</f>
        <v>22.574414220000001</v>
      </c>
      <c r="H1087" s="325">
        <f>+VLOOKUP($E1087,Emissions!$1:$1048576,MATCH(DATE(H$2,1,1),Emissions!$A$1:$LI$1),FALSE)</f>
        <v>22.85336302</v>
      </c>
      <c r="I1087" s="325">
        <f>+VLOOKUP($E1087,Emissions!$1:$1048576,MATCH(DATE(I$2,1,1),Emissions!$A$1:$LI$1),FALSE)</f>
        <v>23.15991421</v>
      </c>
      <c r="J1087" s="325">
        <f>+VLOOKUP($E1087,Emissions!$1:$1048576,MATCH(DATE(J$2,1,1),Emissions!$A$1:$LI$1),FALSE)</f>
        <v>23.496010949999999</v>
      </c>
      <c r="K1087" s="325">
        <f>+VLOOKUP($E1087,Emissions!$1:$1048576,MATCH(DATE(K$2,1,1),Emissions!$A$1:$LI$1),FALSE)</f>
        <v>23.861089110000002</v>
      </c>
      <c r="L1087" s="325">
        <f>+VLOOKUP($E1087,Emissions!$1:$1048576,MATCH(DATE(L$2,1,1),Emissions!$A$1:$LI$1),FALSE)</f>
        <v>24.238133980000001</v>
      </c>
      <c r="M1087" s="325">
        <f>+VLOOKUP($E1087,Emissions!$1:$1048576,MATCH(DATE(M$2,1,1),Emissions!$A$1:$LI$1),FALSE)</f>
        <v>24.6319214</v>
      </c>
      <c r="N1087" s="325">
        <f>+VLOOKUP($E1087,Emissions!$1:$1048576,MATCH(DATE(N$2,1,1),Emissions!$A$1:$LI$1),FALSE)</f>
        <v>25.04109021</v>
      </c>
      <c r="O1087" s="325">
        <f>+VLOOKUP($E1087,Emissions!$1:$1048576,MATCH(DATE(O$2,1,1),Emissions!$A$1:$LI$1),FALSE)</f>
        <v>25.463420960000001</v>
      </c>
      <c r="P1087" s="325">
        <f>+VLOOKUP($E1087,Emissions!$1:$1048576,MATCH(DATE(P$2,1,1),Emissions!$A$1:$LI$1),FALSE)</f>
        <v>25.92265699</v>
      </c>
      <c r="Q1087" s="325">
        <f>+VLOOKUP($E1087,Emissions!$1:$1048576,MATCH(DATE(Q$2,1,1),Emissions!$A$1:$LI$1),FALSE)</f>
        <v>26.377093219999999</v>
      </c>
      <c r="R1087" s="325">
        <f>+VLOOKUP($E1087,Emissions!$1:$1048576,MATCH(DATE(R$2,1,1),Emissions!$A$1:$LI$1),FALSE)</f>
        <v>26.835919560000001</v>
      </c>
      <c r="S1087" s="325">
        <f>+VLOOKUP($E1087,Emissions!$1:$1048576,MATCH(DATE(S$2,1,1),Emissions!$A$1:$LI$1),FALSE)</f>
        <v>27.299854549999999</v>
      </c>
      <c r="T1087" s="325">
        <f>+VLOOKUP($E1087,Emissions!$1:$1048576,MATCH(DATE(T$2,1,1),Emissions!$A$1:$LI$1),FALSE)</f>
        <v>27.768406450000001</v>
      </c>
      <c r="U1087" s="325">
        <f>+VLOOKUP($E1087,Emissions!$1:$1048576,MATCH(DATE(U$2,1,1),Emissions!$A$1:$LI$1),FALSE)</f>
        <v>28.241115140000002</v>
      </c>
      <c r="V1087" s="325">
        <f>+VLOOKUP($E1087,Emissions!$1:$1048576,MATCH(DATE(V$2,1,1),Emissions!$A$1:$LI$1),FALSE)</f>
        <v>28.71772919</v>
      </c>
      <c r="W1087" s="325">
        <f>+VLOOKUP($E1087,Emissions!$1:$1048576,MATCH(DATE(W$2,1,1),Emissions!$A$1:$LI$1),FALSE)</f>
        <v>29.19819648</v>
      </c>
      <c r="X1087" s="325">
        <f>+VLOOKUP($E1087,Emissions!$1:$1048576,MATCH(DATE(X$2,1,1),Emissions!$A$1:$LI$1),FALSE)</f>
        <v>29.6826264</v>
      </c>
      <c r="Y1087" s="325">
        <f>+VLOOKUP($E1087,Emissions!$1:$1048576,MATCH(DATE(Y$2,1,1),Emissions!$A$1:$LI$1),FALSE)</f>
        <v>30.171251179999999</v>
      </c>
      <c r="Z1087" s="325">
        <f>+VLOOKUP($E1087,Emissions!$1:$1048576,MATCH(DATE(Z$2,1,1),Emissions!$A$1:$LI$1),FALSE)</f>
        <v>30.645020679999998</v>
      </c>
      <c r="AA1087" s="325">
        <f>+VLOOKUP($E1087,Emissions!$1:$1048576,MATCH(DATE(AA$2,1,1),Emissions!$A$1:$LI$1),FALSE)</f>
        <v>31.134222919999999</v>
      </c>
      <c r="AB1087" s="325">
        <f>+VLOOKUP($E1087,Emissions!$1:$1048576,MATCH(DATE(AB$2,1,1),Emissions!$A$1:$LI$1),FALSE)</f>
        <v>31.6313654</v>
      </c>
      <c r="AC1087" s="325">
        <f>+VLOOKUP($E1087,Emissions!$1:$1048576,MATCH(DATE(AC$2,1,1),Emissions!$A$1:$LI$1),FALSE)</f>
        <v>32.135519510000002</v>
      </c>
      <c r="AD1087" s="325">
        <f>+VLOOKUP($E1087,Emissions!$1:$1048576,MATCH(DATE(AD$2,1,1),Emissions!$A$1:$LI$1),FALSE)</f>
        <v>32.64684278</v>
      </c>
      <c r="AE1087" s="325">
        <f>+VLOOKUP($E1087,Emissions!$1:$1048576,MATCH(DATE(AE$2,1,1),Emissions!$A$1:$LI$1),FALSE)</f>
        <v>33.109543240000001</v>
      </c>
      <c r="AF1087" s="325">
        <f>+VLOOKUP($E1087,Emissions!$1:$1048576,MATCH(DATE(AF$2,1,1),Emissions!$A$1:$LI$1),FALSE)</f>
        <v>33.583737130000003</v>
      </c>
      <c r="AG1087" s="325">
        <f>+VLOOKUP($E1087,Emissions!$1:$1048576,MATCH(DATE(AG$2,1,1),Emissions!$A$1:$LI$1),FALSE)</f>
        <v>34.060923600000002</v>
      </c>
      <c r="AH1087" s="325">
        <f>+VLOOKUP($E1087,Emissions!$1:$1048576,MATCH(DATE(AH$2,1,1),Emissions!$A$1:$LI$1),FALSE)</f>
        <v>34.540842419999997</v>
      </c>
      <c r="AI1087" s="325">
        <f>+VLOOKUP($E1087,Emissions!$1:$1048576,MATCH(DATE(AI$2,1,1),Emissions!$A$1:$LI$1),FALSE)</f>
        <v>35.024543520000002</v>
      </c>
      <c r="AJ1087" s="325">
        <f>+VLOOKUP($E1087,Emissions!$1:$1048576,MATCH(DATE(AJ$2,1,1),Emissions!$A$1:$LI$1),FALSE)</f>
        <v>35.51312824</v>
      </c>
      <c r="AK1087" s="325">
        <f>+VLOOKUP($E1087,Emissions!$1:$1048576,MATCH(DATE(AK$2,1,1),Emissions!$A$1:$LI$1),FALSE)</f>
        <v>36.007516019999997</v>
      </c>
      <c r="AL1087" s="325">
        <f>+VLOOKUP($E1087,Emissions!$1:$1048576,MATCH(DATE(AL$2,1,1),Emissions!$A$1:$LI$1),FALSE)</f>
        <v>36.50841209</v>
      </c>
      <c r="AM1087" s="325">
        <f>+VLOOKUP($E1087,Emissions!$1:$1048576,MATCH(DATE(AM$2,1,1),Emissions!$A$1:$LI$1),FALSE)</f>
        <v>37.01632051</v>
      </c>
      <c r="AN1087" s="325">
        <f>+VLOOKUP($E1087,Emissions!$1:$1048576,MATCH(DATE(AN$2,1,1),Emissions!$A$1:$LI$1),FALSE)</f>
        <v>37.531570260000002</v>
      </c>
      <c r="AO1087" s="325">
        <f>+VLOOKUP($E1087,Emissions!$1:$1048576,MATCH(DATE(AO$2,1,1),Emissions!$A$1:$LI$1),FALSE)</f>
        <v>38.054346180000003</v>
      </c>
      <c r="AP1087" s="325">
        <f>+VLOOKUP($E1087,Emissions!$1:$1048576,MATCH(DATE(AP$2,1,1),Emissions!$A$1:$LI$1),FALSE)</f>
        <v>38.571119080000003</v>
      </c>
      <c r="AQ1087" s="325">
        <f>+VLOOKUP($E1087,Emissions!$1:$1048576,MATCH(DATE(AQ$2,1,1),Emissions!$A$1:$LI$1),FALSE)</f>
        <v>39.08909276</v>
      </c>
      <c r="AR1087" s="325">
        <f>+VLOOKUP($E1087,Emissions!$1:$1048576,MATCH(DATE(AR$2,1,1),Emissions!$A$1:$LI$1),FALSE)</f>
        <v>39.609989849999998</v>
      </c>
      <c r="AS1087" s="325">
        <f>+VLOOKUP($E1087,Emissions!$1:$1048576,MATCH(DATE(AS$2,1,1),Emissions!$A$1:$LI$1),FALSE)</f>
        <v>40.134583589999998</v>
      </c>
      <c r="AT1087" s="325">
        <f>+VLOOKUP($E1087,Emissions!$1:$1048576,MATCH(DATE(AT$2,1,1),Emissions!$A$1:$LI$1),FALSE)</f>
        <v>40.66346266</v>
      </c>
      <c r="AU1087" s="325">
        <f>+VLOOKUP($E1087,Emissions!$1:$1048576,MATCH(DATE(AU$2,1,1),Emissions!$A$1:$LI$1),FALSE)</f>
        <v>41.197141420000001</v>
      </c>
      <c r="AV1087" s="325">
        <f>+VLOOKUP($E1087,Emissions!$1:$1048576,MATCH(DATE(AV$2,1,1),Emissions!$A$1:$LI$1),FALSE)</f>
        <v>41.736065619999998</v>
      </c>
      <c r="AW1087" s="325">
        <f>+VLOOKUP($E1087,Emissions!$1:$1048576,MATCH(DATE(AW$2,1,1),Emissions!$A$1:$LI$1),FALSE)</f>
        <v>42.280609560000002</v>
      </c>
      <c r="AX1087" s="325">
        <f>+VLOOKUP($E1087,Emissions!$1:$1048576,MATCH(DATE(AX$2,1,1),Emissions!$A$1:$LI$1),FALSE)</f>
        <v>42.831079520000003</v>
      </c>
      <c r="AY1087" s="325">
        <f>+VLOOKUP($E1087,Emissions!$1:$1048576,MATCH(DATE(AY$2,1,1),Emissions!$A$1:$LI$1),FALSE)</f>
        <v>43.387724120000001</v>
      </c>
      <c r="AZ1087" s="325">
        <f>+VLOOKUP($E1087,Emissions!$1:$1048576,MATCH(DATE(AZ$2,1,1),Emissions!$A$1:$LI$1),FALSE)</f>
        <v>43.951987789999997</v>
      </c>
      <c r="BA1087" s="325">
        <f>+VLOOKUP($E1087,Emissions!$1:$1048576,MATCH(DATE(BA$2,1,1),Emissions!$A$1:$LI$1),FALSE)</f>
        <v>44.523410749999996</v>
      </c>
      <c r="BB1087" s="325">
        <f>+VLOOKUP($E1087,Emissions!$1:$1048576,MATCH(DATE(BB$2,1,1),Emissions!$A$1:$LI$1),FALSE)</f>
        <v>45.1020203</v>
      </c>
      <c r="BC1087" s="325">
        <f>+VLOOKUP($E1087,Emissions!$1:$1048576,MATCH(DATE(BC$2,1,1),Emissions!$A$1:$LI$1),FALSE)</f>
        <v>45.68784625</v>
      </c>
      <c r="BD1087" s="325">
        <f>+VLOOKUP($E1087,Emissions!$1:$1048576,MATCH(DATE(BD$2,1,1),Emissions!$A$1:$LI$1),FALSE)</f>
        <v>46.280910599999999</v>
      </c>
      <c r="BE1087" s="325">
        <f>+VLOOKUP($E1087,Emissions!$1:$1048576,MATCH(DATE(BE$2,1,1),Emissions!$A$1:$LI$1),FALSE)</f>
        <v>52.030647700000003</v>
      </c>
      <c r="BF1087" s="325">
        <f>+VLOOKUP($E1087,Emissions!$1:$1048576,MATCH(DATE(BF$2,1,1),Emissions!$A$1:$LI$1),FALSE)</f>
        <v>52.905256469999998</v>
      </c>
      <c r="BG1087" s="325">
        <f>+VLOOKUP($E1087,Emissions!$1:$1048576,MATCH(DATE(BG$2,1,1),Emissions!$A$1:$LI$1),FALSE)</f>
        <v>53.791130989999999</v>
      </c>
      <c r="BH1087" s="325">
        <f>+VLOOKUP($E1087,Emissions!$1:$1048576,MATCH(DATE(BH$2,1,1),Emissions!$A$1:$LI$1),FALSE)</f>
        <v>54.688545939999997</v>
      </c>
      <c r="BI1087" s="325">
        <f>+VLOOKUP($E1087,Emissions!$1:$1048576,MATCH(DATE(BI$2,1,1),Emissions!$A$1:$LI$1),FALSE)</f>
        <v>55.597800190000001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5.6080604489999999</v>
      </c>
      <c r="G1088" s="359">
        <f>+VLOOKUP($E1088,Emissions!$1:$1048576,MATCH(DATE(G$2,1,1),Emissions!$A$1:$LI$1),FALSE)</f>
        <v>5.6629649840000003</v>
      </c>
      <c r="H1088" s="359">
        <f>+VLOOKUP($E1088,Emissions!$1:$1048576,MATCH(DATE(H$2,1,1),Emissions!$A$1:$LI$1),FALSE)</f>
        <v>5.7222381230000003</v>
      </c>
      <c r="I1088" s="359">
        <f>+VLOOKUP($E1088,Emissions!$1:$1048576,MATCH(DATE(I$2,1,1),Emissions!$A$1:$LI$1),FALSE)</f>
        <v>5.7900030830000002</v>
      </c>
      <c r="J1088" s="359">
        <f>+VLOOKUP($E1088,Emissions!$1:$1048576,MATCH(DATE(J$2,1,1),Emissions!$A$1:$LI$1),FALSE)</f>
        <v>5.8674823370000002</v>
      </c>
      <c r="K1088" s="359">
        <f>+VLOOKUP($E1088,Emissions!$1:$1048576,MATCH(DATE(K$2,1,1),Emissions!$A$1:$LI$1),FALSE)</f>
        <v>5.9543950289999996</v>
      </c>
      <c r="L1088" s="359">
        <f>+VLOOKUP($E1088,Emissions!$1:$1048576,MATCH(DATE(L$2,1,1),Emissions!$A$1:$LI$1),FALSE)</f>
        <v>6.0465864920000003</v>
      </c>
      <c r="M1088" s="359">
        <f>+VLOOKUP($E1088,Emissions!$1:$1048576,MATCH(DATE(M$2,1,1),Emissions!$A$1:$LI$1),FALSE)</f>
        <v>6.1441017899999997</v>
      </c>
      <c r="N1088" s="359">
        <f>+VLOOKUP($E1088,Emissions!$1:$1048576,MATCH(DATE(N$2,1,1),Emissions!$A$1:$LI$1),FALSE)</f>
        <v>6.2462776829999997</v>
      </c>
      <c r="O1088" s="359">
        <f>+VLOOKUP($E1088,Emissions!$1:$1048576,MATCH(DATE(O$2,1,1),Emissions!$A$1:$LI$1),FALSE)</f>
        <v>6.3524001820000002</v>
      </c>
      <c r="P1088" s="359">
        <f>+VLOOKUP($E1088,Emissions!$1:$1048576,MATCH(DATE(P$2,1,1),Emissions!$A$1:$LI$1),FALSE)</f>
        <v>6.4675182080000004</v>
      </c>
      <c r="Q1088" s="359">
        <f>+VLOOKUP($E1088,Emissions!$1:$1048576,MATCH(DATE(Q$2,1,1),Emissions!$A$1:$LI$1),FALSE)</f>
        <v>6.5833435060000003</v>
      </c>
      <c r="R1088" s="359">
        <f>+VLOOKUP($E1088,Emissions!$1:$1048576,MATCH(DATE(R$2,1,1),Emissions!$A$1:$LI$1),FALSE)</f>
        <v>6.7006673440000002</v>
      </c>
      <c r="S1088" s="359">
        <f>+VLOOKUP($E1088,Emissions!$1:$1048576,MATCH(DATE(S$2,1,1),Emissions!$A$1:$LI$1),FALSE)</f>
        <v>6.819334842</v>
      </c>
      <c r="T1088" s="359">
        <f>+VLOOKUP($E1088,Emissions!$1:$1048576,MATCH(DATE(T$2,1,1),Emissions!$A$1:$LI$1),FALSE)</f>
        <v>6.9390914810000002</v>
      </c>
      <c r="U1088" s="359">
        <f>+VLOOKUP($E1088,Emissions!$1:$1048576,MATCH(DATE(U$2,1,1),Emissions!$A$1:$LI$1),FALSE)</f>
        <v>7.0597449809999997</v>
      </c>
      <c r="V1088" s="359">
        <f>+VLOOKUP($E1088,Emissions!$1:$1048576,MATCH(DATE(V$2,1,1),Emissions!$A$1:$LI$1),FALSE)</f>
        <v>7.1811772400000002</v>
      </c>
      <c r="W1088" s="359">
        <f>+VLOOKUP($E1088,Emissions!$1:$1048576,MATCH(DATE(W$2,1,1),Emissions!$A$1:$LI$1),FALSE)</f>
        <v>7.3033294099999999</v>
      </c>
      <c r="X1088" s="359">
        <f>+VLOOKUP($E1088,Emissions!$1:$1048576,MATCH(DATE(X$2,1,1),Emissions!$A$1:$LI$1),FALSE)</f>
        <v>7.4261864480000002</v>
      </c>
      <c r="Y1088" s="359">
        <f>+VLOOKUP($E1088,Emissions!$1:$1048576,MATCH(DATE(Y$2,1,1),Emissions!$A$1:$LI$1),FALSE)</f>
        <v>7.5497653419999997</v>
      </c>
      <c r="Z1088" s="359">
        <f>+VLOOKUP($E1088,Emissions!$1:$1048576,MATCH(DATE(Z$2,1,1),Emissions!$A$1:$LI$1),FALSE)</f>
        <v>7.6698268980000002</v>
      </c>
      <c r="AA1088" s="359">
        <f>+VLOOKUP($E1088,Emissions!$1:$1048576,MATCH(DATE(AA$2,1,1),Emissions!$A$1:$LI$1),FALSE)</f>
        <v>7.7922519689999996</v>
      </c>
      <c r="AB1088" s="359">
        <f>+VLOOKUP($E1088,Emissions!$1:$1048576,MATCH(DATE(AB$2,1,1),Emissions!$A$1:$LI$1),FALSE)</f>
        <v>7.9161884489999998</v>
      </c>
      <c r="AC1088" s="359">
        <f>+VLOOKUP($E1088,Emissions!$1:$1048576,MATCH(DATE(AC$2,1,1),Emissions!$A$1:$LI$1),FALSE)</f>
        <v>8.0415527989999998</v>
      </c>
      <c r="AD1088" s="359">
        <f>+VLOOKUP($E1088,Emissions!$1:$1048576,MATCH(DATE(AD$2,1,1),Emissions!$A$1:$LI$1),FALSE)</f>
        <v>8.1683900339999997</v>
      </c>
      <c r="AE1088" s="359">
        <f>+VLOOKUP($E1088,Emissions!$1:$1048576,MATCH(DATE(AE$2,1,1),Emissions!$A$1:$LI$1),FALSE)</f>
        <v>8.2843351080000005</v>
      </c>
      <c r="AF1088" s="359">
        <f>+VLOOKUP($E1088,Emissions!$1:$1048576,MATCH(DATE(AF$2,1,1),Emissions!$A$1:$LI$1),FALSE)</f>
        <v>8.4004166209999998</v>
      </c>
      <c r="AG1088" s="359">
        <f>+VLOOKUP($E1088,Emissions!$1:$1048576,MATCH(DATE(AG$2,1,1),Emissions!$A$1:$LI$1),FALSE)</f>
        <v>8.5160478279999996</v>
      </c>
      <c r="AH1088" s="359">
        <f>+VLOOKUP($E1088,Emissions!$1:$1048576,MATCH(DATE(AH$2,1,1),Emissions!$A$1:$LI$1),FALSE)</f>
        <v>8.6315970110000002</v>
      </c>
      <c r="AI1088" s="359">
        <f>+VLOOKUP($E1088,Emissions!$1:$1048576,MATCH(DATE(AI$2,1,1),Emissions!$A$1:$LI$1),FALSE)</f>
        <v>8.7475715330000003</v>
      </c>
      <c r="AJ1088" s="359">
        <f>+VLOOKUP($E1088,Emissions!$1:$1048576,MATCH(DATE(AJ$2,1,1),Emissions!$A$1:$LI$1),FALSE)</f>
        <v>8.8644247499999995</v>
      </c>
      <c r="AK1088" s="359">
        <f>+VLOOKUP($E1088,Emissions!$1:$1048576,MATCH(DATE(AK$2,1,1),Emissions!$A$1:$LI$1),FALSE)</f>
        <v>8.98251943</v>
      </c>
      <c r="AL1088" s="359">
        <f>+VLOOKUP($E1088,Emissions!$1:$1048576,MATCH(DATE(AL$2,1,1),Emissions!$A$1:$LI$1),FALSE)</f>
        <v>9.1021316209999998</v>
      </c>
      <c r="AM1088" s="359">
        <f>+VLOOKUP($E1088,Emissions!$1:$1048576,MATCH(DATE(AM$2,1,1),Emissions!$A$1:$LI$1),FALSE)</f>
        <v>9.2234643890000001</v>
      </c>
      <c r="AN1088" s="359">
        <f>+VLOOKUP($E1088,Emissions!$1:$1048576,MATCH(DATE(AN$2,1,1),Emissions!$A$1:$LI$1),FALSE)</f>
        <v>9.3466628699999994</v>
      </c>
      <c r="AO1088" s="359">
        <f>+VLOOKUP($E1088,Emissions!$1:$1048576,MATCH(DATE(AO$2,1,1),Emissions!$A$1:$LI$1),FALSE)</f>
        <v>9.4718280650000004</v>
      </c>
      <c r="AP1088" s="359">
        <f>+VLOOKUP($E1088,Emissions!$1:$1048576,MATCH(DATE(AP$2,1,1),Emissions!$A$1:$LI$1),FALSE)</f>
        <v>9.5960199750000008</v>
      </c>
      <c r="AQ1088" s="359">
        <f>+VLOOKUP($E1088,Emissions!$1:$1048576,MATCH(DATE(AQ$2,1,1),Emissions!$A$1:$LI$1),FALSE)</f>
        <v>9.7203425649999993</v>
      </c>
      <c r="AR1088" s="359">
        <f>+VLOOKUP($E1088,Emissions!$1:$1048576,MATCH(DATE(AR$2,1,1),Emissions!$A$1:$LI$1),FALSE)</f>
        <v>9.8452470509999994</v>
      </c>
      <c r="AS1088" s="359">
        <f>+VLOOKUP($E1088,Emissions!$1:$1048576,MATCH(DATE(AS$2,1,1),Emissions!$A$1:$LI$1),FALSE)</f>
        <v>9.9710617480000003</v>
      </c>
      <c r="AT1088" s="359">
        <f>+VLOOKUP($E1088,Emissions!$1:$1048576,MATCH(DATE(AT$2,1,1),Emissions!$A$1:$LI$1),FALSE)</f>
        <v>10.098079719999999</v>
      </c>
      <c r="AU1088" s="359">
        <f>+VLOOKUP($E1088,Emissions!$1:$1048576,MATCH(DATE(AU$2,1,1),Emissions!$A$1:$LI$1),FALSE)</f>
        <v>10.22656022</v>
      </c>
      <c r="AV1088" s="359">
        <f>+VLOOKUP($E1088,Emissions!$1:$1048576,MATCH(DATE(AV$2,1,1),Emissions!$A$1:$LI$1),FALSE)</f>
        <v>10.35672177</v>
      </c>
      <c r="AW1088" s="359">
        <f>+VLOOKUP($E1088,Emissions!$1:$1048576,MATCH(DATE(AW$2,1,1),Emissions!$A$1:$LI$1),FALSE)</f>
        <v>10.488740330000001</v>
      </c>
      <c r="AX1088" s="359">
        <f>+VLOOKUP($E1088,Emissions!$1:$1048576,MATCH(DATE(AX$2,1,1),Emissions!$A$1:$LI$1),FALSE)</f>
        <v>10.622752869999999</v>
      </c>
      <c r="AY1088" s="359">
        <f>+VLOOKUP($E1088,Emissions!$1:$1048576,MATCH(DATE(AY$2,1,1),Emissions!$A$1:$LI$1),FALSE)</f>
        <v>10.75886457</v>
      </c>
      <c r="AZ1088" s="359">
        <f>+VLOOKUP($E1088,Emissions!$1:$1048576,MATCH(DATE(AZ$2,1,1),Emissions!$A$1:$LI$1),FALSE)</f>
        <v>10.897432480000001</v>
      </c>
      <c r="BA1088" s="359">
        <f>+VLOOKUP($E1088,Emissions!$1:$1048576,MATCH(DATE(BA$2,1,1),Emissions!$A$1:$LI$1),FALSE)</f>
        <v>11.038439329999999</v>
      </c>
      <c r="BB1088" s="359">
        <f>+VLOOKUP($E1088,Emissions!$1:$1048576,MATCH(DATE(BB$2,1,1),Emissions!$A$1:$LI$1),FALSE)</f>
        <v>11.18191889</v>
      </c>
      <c r="BC1088" s="359">
        <f>+VLOOKUP($E1088,Emissions!$1:$1048576,MATCH(DATE(BC$2,1,1),Emissions!$A$1:$LI$1),FALSE)</f>
        <v>11.32786187</v>
      </c>
      <c r="BD1088" s="359">
        <f>+VLOOKUP($E1088,Emissions!$1:$1048576,MATCH(DATE(BD$2,1,1),Emissions!$A$1:$LI$1),FALSE)</f>
        <v>11.47624611</v>
      </c>
      <c r="BE1088" s="359">
        <f>+VLOOKUP($E1088,Emissions!$1:$1048576,MATCH(DATE(BE$2,1,1),Emissions!$A$1:$LI$1),FALSE)</f>
        <v>12.68937749</v>
      </c>
      <c r="BF1088" s="359">
        <f>+VLOOKUP($E1088,Emissions!$1:$1048576,MATCH(DATE(BF$2,1,1),Emissions!$A$1:$LI$1),FALSE)</f>
        <v>12.890744420000001</v>
      </c>
      <c r="BG1088" s="359">
        <f>+VLOOKUP($E1088,Emissions!$1:$1048576,MATCH(DATE(BG$2,1,1),Emissions!$A$1:$LI$1),FALSE)</f>
        <v>13.09487124</v>
      </c>
      <c r="BH1088" s="359">
        <f>+VLOOKUP($E1088,Emissions!$1:$1048576,MATCH(DATE(BH$2,1,1),Emissions!$A$1:$LI$1),FALSE)</f>
        <v>13.3018596</v>
      </c>
      <c r="BI1088" s="359">
        <f>+VLOOKUP($E1088,Emissions!$1:$1048576,MATCH(DATE(BI$2,1,1),Emissions!$A$1:$LI$1),FALSE)</f>
        <v>13.5118177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0.8886096939</v>
      </c>
      <c r="G1089" s="359">
        <f>+VLOOKUP($E1089,Emissions!$1:$1048576,MATCH(DATE(G$2,1,1),Emissions!$A$1:$LI$1),FALSE)</f>
        <v>0.90064778639999998</v>
      </c>
      <c r="H1089" s="359">
        <f>+VLOOKUP($E1089,Emissions!$1:$1048576,MATCH(DATE(H$2,1,1),Emissions!$A$1:$LI$1),FALSE)</f>
        <v>0.91468291300000004</v>
      </c>
      <c r="I1089" s="359">
        <f>+VLOOKUP($E1089,Emissions!$1:$1048576,MATCH(DATE(I$2,1,1),Emissions!$A$1:$LI$1),FALSE)</f>
        <v>0.93002575210000005</v>
      </c>
      <c r="J1089" s="359">
        <f>+VLOOKUP($E1089,Emissions!$1:$1048576,MATCH(DATE(J$2,1,1),Emissions!$A$1:$LI$1),FALSE)</f>
        <v>0.94712422870000001</v>
      </c>
      <c r="K1089" s="359">
        <f>+VLOOKUP($E1089,Emissions!$1:$1048576,MATCH(DATE(K$2,1,1),Emissions!$A$1:$LI$1),FALSE)</f>
        <v>0.96633491319999998</v>
      </c>
      <c r="L1089" s="359">
        <f>+VLOOKUP($E1089,Emissions!$1:$1048576,MATCH(DATE(L$2,1,1),Emissions!$A$1:$LI$1),FALSE)</f>
        <v>0.98673766380000005</v>
      </c>
      <c r="M1089" s="359">
        <f>+VLOOKUP($E1089,Emissions!$1:$1048576,MATCH(DATE(M$2,1,1),Emissions!$A$1:$LI$1),FALSE)</f>
        <v>1.0085316099999999</v>
      </c>
      <c r="N1089" s="359">
        <f>+VLOOKUP($E1089,Emissions!$1:$1048576,MATCH(DATE(N$2,1,1),Emissions!$A$1:$LI$1),FALSE)</f>
        <v>1.031321613</v>
      </c>
      <c r="O1089" s="359">
        <f>+VLOOKUP($E1089,Emissions!$1:$1048576,MATCH(DATE(O$2,1,1),Emissions!$A$1:$LI$1),FALSE)</f>
        <v>1.0546497800000001</v>
      </c>
      <c r="P1089" s="359">
        <f>+VLOOKUP($E1089,Emissions!$1:$1048576,MATCH(DATE(P$2,1,1),Emissions!$A$1:$LI$1),FALSE)</f>
        <v>1.0797132110000001</v>
      </c>
      <c r="Q1089" s="359">
        <f>+VLOOKUP($E1089,Emissions!$1:$1048576,MATCH(DATE(Q$2,1,1),Emissions!$A$1:$LI$1),FALSE)</f>
        <v>1.1035794729999999</v>
      </c>
      <c r="R1089" s="359">
        <f>+VLOOKUP($E1089,Emissions!$1:$1048576,MATCH(DATE(R$2,1,1),Emissions!$A$1:$LI$1),FALSE)</f>
        <v>1.126814041</v>
      </c>
      <c r="S1089" s="359">
        <f>+VLOOKUP($E1089,Emissions!$1:$1048576,MATCH(DATE(S$2,1,1),Emissions!$A$1:$LI$1),FALSE)</f>
        <v>1.1493064120000001</v>
      </c>
      <c r="T1089" s="359">
        <f>+VLOOKUP($E1089,Emissions!$1:$1048576,MATCH(DATE(T$2,1,1),Emissions!$A$1:$LI$1),FALSE)</f>
        <v>1.1709217439999999</v>
      </c>
      <c r="U1089" s="359">
        <f>+VLOOKUP($E1089,Emissions!$1:$1048576,MATCH(DATE(U$2,1,1),Emissions!$A$1:$LI$1),FALSE)</f>
        <v>1.1915772689999999</v>
      </c>
      <c r="V1089" s="359">
        <f>+VLOOKUP($E1089,Emissions!$1:$1048576,MATCH(DATE(V$2,1,1),Emissions!$A$1:$LI$1),FALSE)</f>
        <v>1.2112427670000001</v>
      </c>
      <c r="W1089" s="359">
        <f>+VLOOKUP($E1089,Emissions!$1:$1048576,MATCH(DATE(W$2,1,1),Emissions!$A$1:$LI$1),FALSE)</f>
        <v>1.2299339540000001</v>
      </c>
      <c r="X1089" s="359">
        <f>+VLOOKUP($E1089,Emissions!$1:$1048576,MATCH(DATE(X$2,1,1),Emissions!$A$1:$LI$1),FALSE)</f>
        <v>1.247706156</v>
      </c>
      <c r="Y1089" s="359">
        <f>+VLOOKUP($E1089,Emissions!$1:$1048576,MATCH(DATE(Y$2,1,1),Emissions!$A$1:$LI$1),FALSE)</f>
        <v>1.264647649</v>
      </c>
      <c r="Z1089" s="359">
        <f>+VLOOKUP($E1089,Emissions!$1:$1048576,MATCH(DATE(Z$2,1,1),Emissions!$A$1:$LI$1),FALSE)</f>
        <v>1.279655636</v>
      </c>
      <c r="AA1089" s="359">
        <f>+VLOOKUP($E1089,Emissions!$1:$1048576,MATCH(DATE(AA$2,1,1),Emissions!$A$1:$LI$1),FALSE)</f>
        <v>1.2948567049999999</v>
      </c>
      <c r="AB1089" s="359">
        <f>+VLOOKUP($E1089,Emissions!$1:$1048576,MATCH(DATE(AB$2,1,1),Emissions!$A$1:$LI$1),FALSE)</f>
        <v>1.309747266</v>
      </c>
      <c r="AC1089" s="359">
        <f>+VLOOKUP($E1089,Emissions!$1:$1048576,MATCH(DATE(AC$2,1,1),Emissions!$A$1:$LI$1),FALSE)</f>
        <v>1.324406991</v>
      </c>
      <c r="AD1089" s="359">
        <f>+VLOOKUP($E1089,Emissions!$1:$1048576,MATCH(DATE(AD$2,1,1),Emissions!$A$1:$LI$1),FALSE)</f>
        <v>1.338978244</v>
      </c>
      <c r="AE1089" s="359">
        <f>+VLOOKUP($E1089,Emissions!$1:$1048576,MATCH(DATE(AE$2,1,1),Emissions!$A$1:$LI$1),FALSE)</f>
        <v>1.350142738</v>
      </c>
      <c r="AF1089" s="359">
        <f>+VLOOKUP($E1089,Emissions!$1:$1048576,MATCH(DATE(AF$2,1,1),Emissions!$A$1:$LI$1),FALSE)</f>
        <v>1.3620673400000001</v>
      </c>
      <c r="AG1089" s="359">
        <f>+VLOOKUP($E1089,Emissions!$1:$1048576,MATCH(DATE(AG$2,1,1),Emissions!$A$1:$LI$1),FALSE)</f>
        <v>1.374047139</v>
      </c>
      <c r="AH1089" s="359">
        <f>+VLOOKUP($E1089,Emissions!$1:$1048576,MATCH(DATE(AH$2,1,1),Emissions!$A$1:$LI$1),FALSE)</f>
        <v>1.386160649</v>
      </c>
      <c r="AI1089" s="359">
        <f>+VLOOKUP($E1089,Emissions!$1:$1048576,MATCH(DATE(AI$2,1,1),Emissions!$A$1:$LI$1),FALSE)</f>
        <v>1.3985730540000001</v>
      </c>
      <c r="AJ1089" s="359">
        <f>+VLOOKUP($E1089,Emissions!$1:$1048576,MATCH(DATE(AJ$2,1,1),Emissions!$A$1:$LI$1),FALSE)</f>
        <v>1.411438967</v>
      </c>
      <c r="AK1089" s="359">
        <f>+VLOOKUP($E1089,Emissions!$1:$1048576,MATCH(DATE(AK$2,1,1),Emissions!$A$1:$LI$1),FALSE)</f>
        <v>1.4248898640000001</v>
      </c>
      <c r="AL1089" s="359">
        <f>+VLOOKUP($E1089,Emissions!$1:$1048576,MATCH(DATE(AL$2,1,1),Emissions!$A$1:$LI$1),FALSE)</f>
        <v>1.439032605</v>
      </c>
      <c r="AM1089" s="359">
        <f>+VLOOKUP($E1089,Emissions!$1:$1048576,MATCH(DATE(AM$2,1,1),Emissions!$A$1:$LI$1),FALSE)</f>
        <v>1.453948807</v>
      </c>
      <c r="AN1089" s="359">
        <f>+VLOOKUP($E1089,Emissions!$1:$1048576,MATCH(DATE(AN$2,1,1),Emissions!$A$1:$LI$1),FALSE)</f>
        <v>1.469694678</v>
      </c>
      <c r="AO1089" s="359">
        <f>+VLOOKUP($E1089,Emissions!$1:$1048576,MATCH(DATE(AO$2,1,1),Emissions!$A$1:$LI$1),FALSE)</f>
        <v>1.4863019749999999</v>
      </c>
      <c r="AP1089" s="359">
        <f>+VLOOKUP($E1089,Emissions!$1:$1048576,MATCH(DATE(AP$2,1,1),Emissions!$A$1:$LI$1),FALSE)</f>
        <v>1.502975741</v>
      </c>
      <c r="AQ1089" s="359">
        <f>+VLOOKUP($E1089,Emissions!$1:$1048576,MATCH(DATE(AQ$2,1,1),Emissions!$A$1:$LI$1),FALSE)</f>
        <v>1.520216024</v>
      </c>
      <c r="AR1089" s="359">
        <f>+VLOOKUP($E1089,Emissions!$1:$1048576,MATCH(DATE(AR$2,1,1),Emissions!$A$1:$LI$1),FALSE)</f>
        <v>1.5380806979999999</v>
      </c>
      <c r="AS1089" s="359">
        <f>+VLOOKUP($E1089,Emissions!$1:$1048576,MATCH(DATE(AS$2,1,1),Emissions!$A$1:$LI$1),FALSE)</f>
        <v>1.556574736</v>
      </c>
      <c r="AT1089" s="359">
        <f>+VLOOKUP($E1089,Emissions!$1:$1048576,MATCH(DATE(AT$2,1,1),Emissions!$A$1:$LI$1),FALSE)</f>
        <v>1.57569761</v>
      </c>
      <c r="AU1089" s="359">
        <f>+VLOOKUP($E1089,Emissions!$1:$1048576,MATCH(DATE(AU$2,1,1),Emissions!$A$1:$LI$1),FALSE)</f>
        <v>1.5954470380000001</v>
      </c>
      <c r="AV1089" s="359">
        <f>+VLOOKUP($E1089,Emissions!$1:$1048576,MATCH(DATE(AV$2,1,1),Emissions!$A$1:$LI$1),FALSE)</f>
        <v>1.615818674</v>
      </c>
      <c r="AW1089" s="359">
        <f>+VLOOKUP($E1089,Emissions!$1:$1048576,MATCH(DATE(AW$2,1,1),Emissions!$A$1:$LI$1),FALSE)</f>
        <v>1.636805874</v>
      </c>
      <c r="AX1089" s="359">
        <f>+VLOOKUP($E1089,Emissions!$1:$1048576,MATCH(DATE(AX$2,1,1),Emissions!$A$1:$LI$1),FALSE)</f>
        <v>1.658399489</v>
      </c>
      <c r="AY1089" s="359">
        <f>+VLOOKUP($E1089,Emissions!$1:$1048576,MATCH(DATE(AY$2,1,1),Emissions!$A$1:$LI$1),FALSE)</f>
        <v>1.6805877840000001</v>
      </c>
      <c r="AZ1089" s="359">
        <f>+VLOOKUP($E1089,Emissions!$1:$1048576,MATCH(DATE(AZ$2,1,1),Emissions!$A$1:$LI$1),FALSE)</f>
        <v>1.703429699</v>
      </c>
      <c r="BA1089" s="359">
        <f>+VLOOKUP($E1089,Emissions!$1:$1048576,MATCH(DATE(BA$2,1,1),Emissions!$A$1:$LI$1),FALSE)</f>
        <v>1.726866096</v>
      </c>
      <c r="BB1089" s="359">
        <f>+VLOOKUP($E1089,Emissions!$1:$1048576,MATCH(DATE(BB$2,1,1),Emissions!$A$1:$LI$1),FALSE)</f>
        <v>1.7508778920000001</v>
      </c>
      <c r="BC1089" s="359">
        <f>+VLOOKUP($E1089,Emissions!$1:$1048576,MATCH(DATE(BC$2,1,1),Emissions!$A$1:$LI$1),FALSE)</f>
        <v>1.7754449940000001</v>
      </c>
      <c r="BD1089" s="359">
        <f>+VLOOKUP($E1089,Emissions!$1:$1048576,MATCH(DATE(BD$2,1,1),Emissions!$A$1:$LI$1),FALSE)</f>
        <v>1.800538706</v>
      </c>
      <c r="BE1089" s="359">
        <f>+VLOOKUP($E1089,Emissions!$1:$1048576,MATCH(DATE(BE$2,1,1),Emissions!$A$1:$LI$1),FALSE)</f>
        <v>1.984681516</v>
      </c>
      <c r="BF1089" s="359">
        <f>+VLOOKUP($E1089,Emissions!$1:$1048576,MATCH(DATE(BF$2,1,1),Emissions!$A$1:$LI$1),FALSE)</f>
        <v>2.016896408</v>
      </c>
      <c r="BG1089" s="359">
        <f>+VLOOKUP($E1089,Emissions!$1:$1048576,MATCH(DATE(BG$2,1,1),Emissions!$A$1:$LI$1),FALSE)</f>
        <v>2.049863432</v>
      </c>
      <c r="BH1089" s="359">
        <f>+VLOOKUP($E1089,Emissions!$1:$1048576,MATCH(DATE(BH$2,1,1),Emissions!$A$1:$LI$1),FALSE)</f>
        <v>2.083622155</v>
      </c>
      <c r="BI1089" s="359">
        <f>+VLOOKUP($E1089,Emissions!$1:$1048576,MATCH(DATE(BI$2,1,1),Emissions!$A$1:$LI$1),FALSE)</f>
        <v>2.1182105010000001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2.862321772</v>
      </c>
      <c r="G1090" s="359">
        <f>+VLOOKUP($E1090,Emissions!$1:$1048576,MATCH(DATE(G$2,1,1),Emissions!$A$1:$LI$1),FALSE)</f>
        <v>2.8972703430000002</v>
      </c>
      <c r="H1090" s="359">
        <f>+VLOOKUP($E1090,Emissions!$1:$1048576,MATCH(DATE(H$2,1,1),Emissions!$A$1:$LI$1),FALSE)</f>
        <v>2.9351635219999999</v>
      </c>
      <c r="I1090" s="359">
        <f>+VLOOKUP($E1090,Emissions!$1:$1048576,MATCH(DATE(I$2,1,1),Emissions!$A$1:$LI$1),FALSE)</f>
        <v>2.9761242270000001</v>
      </c>
      <c r="J1090" s="359">
        <f>+VLOOKUP($E1090,Emissions!$1:$1048576,MATCH(DATE(J$2,1,1),Emissions!$A$1:$LI$1),FALSE)</f>
        <v>3.0201492459999999</v>
      </c>
      <c r="K1090" s="359">
        <f>+VLOOKUP($E1090,Emissions!$1:$1048576,MATCH(DATE(K$2,1,1),Emissions!$A$1:$LI$1),FALSE)</f>
        <v>3.0671041309999998</v>
      </c>
      <c r="L1090" s="359">
        <f>+VLOOKUP($E1090,Emissions!$1:$1048576,MATCH(DATE(L$2,1,1),Emissions!$A$1:$LI$1),FALSE)</f>
        <v>3.1152929989999998</v>
      </c>
      <c r="M1090" s="359">
        <f>+VLOOKUP($E1090,Emissions!$1:$1048576,MATCH(DATE(M$2,1,1),Emissions!$A$1:$LI$1),FALSE)</f>
        <v>3.165109476</v>
      </c>
      <c r="N1090" s="359">
        <f>+VLOOKUP($E1090,Emissions!$1:$1048576,MATCH(DATE(N$2,1,1),Emissions!$A$1:$LI$1),FALSE)</f>
        <v>3.2165628900000001</v>
      </c>
      <c r="O1090" s="359">
        <f>+VLOOKUP($E1090,Emissions!$1:$1048576,MATCH(DATE(O$2,1,1),Emissions!$A$1:$LI$1),FALSE)</f>
        <v>3.2695807019999998</v>
      </c>
      <c r="P1090" s="359">
        <f>+VLOOKUP($E1090,Emissions!$1:$1048576,MATCH(DATE(P$2,1,1),Emissions!$A$1:$LI$1),FALSE)</f>
        <v>3.3266936930000002</v>
      </c>
      <c r="Q1090" s="359">
        <f>+VLOOKUP($E1090,Emissions!$1:$1048576,MATCH(DATE(Q$2,1,1),Emissions!$A$1:$LI$1),FALSE)</f>
        <v>3.3841077730000002</v>
      </c>
      <c r="R1090" s="359">
        <f>+VLOOKUP($E1090,Emissions!$1:$1048576,MATCH(DATE(R$2,1,1),Emissions!$A$1:$LI$1),FALSE)</f>
        <v>3.4424490630000002</v>
      </c>
      <c r="S1090" s="359">
        <f>+VLOOKUP($E1090,Emissions!$1:$1048576,MATCH(DATE(S$2,1,1),Emissions!$A$1:$LI$1),FALSE)</f>
        <v>3.5018287950000002</v>
      </c>
      <c r="T1090" s="359">
        <f>+VLOOKUP($E1090,Emissions!$1:$1048576,MATCH(DATE(T$2,1,1),Emissions!$A$1:$LI$1),FALSE)</f>
        <v>3.5622536390000001</v>
      </c>
      <c r="U1090" s="359">
        <f>+VLOOKUP($E1090,Emissions!$1:$1048576,MATCH(DATE(U$2,1,1),Emissions!$A$1:$LI$1),FALSE)</f>
        <v>3.6237158250000001</v>
      </c>
      <c r="V1090" s="359">
        <f>+VLOOKUP($E1090,Emissions!$1:$1048576,MATCH(DATE(V$2,1,1),Emissions!$A$1:$LI$1),FALSE)</f>
        <v>3.686212754</v>
      </c>
      <c r="W1090" s="359">
        <f>+VLOOKUP($E1090,Emissions!$1:$1048576,MATCH(DATE(W$2,1,1),Emissions!$A$1:$LI$1),FALSE)</f>
        <v>3.749749902</v>
      </c>
      <c r="X1090" s="359">
        <f>+VLOOKUP($E1090,Emissions!$1:$1048576,MATCH(DATE(X$2,1,1),Emissions!$A$1:$LI$1),FALSE)</f>
        <v>3.8143392889999999</v>
      </c>
      <c r="Y1090" s="359">
        <f>+VLOOKUP($E1090,Emissions!$1:$1048576,MATCH(DATE(Y$2,1,1),Emissions!$A$1:$LI$1),FALSE)</f>
        <v>3.8799968859999998</v>
      </c>
      <c r="Z1090" s="359">
        <f>+VLOOKUP($E1090,Emissions!$1:$1048576,MATCH(DATE(Z$2,1,1),Emissions!$A$1:$LI$1),FALSE)</f>
        <v>3.9447784860000001</v>
      </c>
      <c r="AA1090" s="359">
        <f>+VLOOKUP($E1090,Emissions!$1:$1048576,MATCH(DATE(AA$2,1,1),Emissions!$A$1:$LI$1),FALSE)</f>
        <v>4.0114702930000004</v>
      </c>
      <c r="AB1090" s="359">
        <f>+VLOOKUP($E1090,Emissions!$1:$1048576,MATCH(DATE(AB$2,1,1),Emissions!$A$1:$LI$1),FALSE)</f>
        <v>4.0795721299999999</v>
      </c>
      <c r="AC1090" s="359">
        <f>+VLOOKUP($E1090,Emissions!$1:$1048576,MATCH(DATE(AC$2,1,1),Emissions!$A$1:$LI$1),FALSE)</f>
        <v>4.1489711060000003</v>
      </c>
      <c r="AD1090" s="359">
        <f>+VLOOKUP($E1090,Emissions!$1:$1048576,MATCH(DATE(AD$2,1,1),Emissions!$A$1:$LI$1),FALSE)</f>
        <v>4.2196362430000001</v>
      </c>
      <c r="AE1090" s="359">
        <f>+VLOOKUP($E1090,Emissions!$1:$1048576,MATCH(DATE(AE$2,1,1),Emissions!$A$1:$LI$1),FALSE)</f>
        <v>4.2858568869999996</v>
      </c>
      <c r="AF1090" s="359">
        <f>+VLOOKUP($E1090,Emissions!$1:$1048576,MATCH(DATE(AF$2,1,1),Emissions!$A$1:$LI$1),FALSE)</f>
        <v>4.3529304309999999</v>
      </c>
      <c r="AG1090" s="359">
        <f>+VLOOKUP($E1090,Emissions!$1:$1048576,MATCH(DATE(AG$2,1,1),Emissions!$A$1:$LI$1),FALSE)</f>
        <v>4.4204232379999997</v>
      </c>
      <c r="AH1090" s="359">
        <f>+VLOOKUP($E1090,Emissions!$1:$1048576,MATCH(DATE(AH$2,1,1),Emissions!$A$1:$LI$1),FALSE)</f>
        <v>4.488333785</v>
      </c>
      <c r="AI1090" s="359">
        <f>+VLOOKUP($E1090,Emissions!$1:$1048576,MATCH(DATE(AI$2,1,1),Emissions!$A$1:$LI$1),FALSE)</f>
        <v>4.5567374940000001</v>
      </c>
      <c r="AJ1090" s="359">
        <f>+VLOOKUP($E1090,Emissions!$1:$1048576,MATCH(DATE(AJ$2,1,1),Emissions!$A$1:$LI$1),FALSE)</f>
        <v>4.6257092770000003</v>
      </c>
      <c r="AK1090" s="359">
        <f>+VLOOKUP($E1090,Emissions!$1:$1048576,MATCH(DATE(AK$2,1,1),Emissions!$A$1:$LI$1),FALSE)</f>
        <v>4.6953062709999998</v>
      </c>
      <c r="AL1090" s="359">
        <f>+VLOOKUP($E1090,Emissions!$1:$1048576,MATCH(DATE(AL$2,1,1),Emissions!$A$1:$LI$1),FALSE)</f>
        <v>4.7655650249999999</v>
      </c>
      <c r="AM1090" s="359">
        <f>+VLOOKUP($E1090,Emissions!$1:$1048576,MATCH(DATE(AM$2,1,1),Emissions!$A$1:$LI$1),FALSE)</f>
        <v>4.8365032210000001</v>
      </c>
      <c r="AN1090" s="359">
        <f>+VLOOKUP($E1090,Emissions!$1:$1048576,MATCH(DATE(AN$2,1,1),Emissions!$A$1:$LI$1),FALSE)</f>
        <v>4.908123196</v>
      </c>
      <c r="AO1090" s="359">
        <f>+VLOOKUP($E1090,Emissions!$1:$1048576,MATCH(DATE(AO$2,1,1),Emissions!$A$1:$LI$1),FALSE)</f>
        <v>4.9804160810000004</v>
      </c>
      <c r="AP1090" s="359">
        <f>+VLOOKUP($E1090,Emissions!$1:$1048576,MATCH(DATE(AP$2,1,1),Emissions!$A$1:$LI$1),FALSE)</f>
        <v>5.0519752980000003</v>
      </c>
      <c r="AQ1090" s="359">
        <f>+VLOOKUP($E1090,Emissions!$1:$1048576,MATCH(DATE(AQ$2,1,1),Emissions!$A$1:$LI$1),FALSE)</f>
        <v>5.1233279740000004</v>
      </c>
      <c r="AR1090" s="359">
        <f>+VLOOKUP($E1090,Emissions!$1:$1048576,MATCH(DATE(AR$2,1,1),Emissions!$A$1:$LI$1),FALSE)</f>
        <v>5.1946496470000003</v>
      </c>
      <c r="AS1090" s="359">
        <f>+VLOOKUP($E1090,Emissions!$1:$1048576,MATCH(DATE(AS$2,1,1),Emissions!$A$1:$LI$1),FALSE)</f>
        <v>5.2660336640000001</v>
      </c>
      <c r="AT1090" s="359">
        <f>+VLOOKUP($E1090,Emissions!$1:$1048576,MATCH(DATE(AT$2,1,1),Emissions!$A$1:$LI$1),FALSE)</f>
        <v>5.3375499150000003</v>
      </c>
      <c r="AU1090" s="359">
        <f>+VLOOKUP($E1090,Emissions!$1:$1048576,MATCH(DATE(AU$2,1,1),Emissions!$A$1:$LI$1),FALSE)</f>
        <v>5.409257695</v>
      </c>
      <c r="AV1090" s="359">
        <f>+VLOOKUP($E1090,Emissions!$1:$1048576,MATCH(DATE(AV$2,1,1),Emissions!$A$1:$LI$1),FALSE)</f>
        <v>5.4812084460000001</v>
      </c>
      <c r="AW1090" s="359">
        <f>+VLOOKUP($E1090,Emissions!$1:$1048576,MATCH(DATE(AW$2,1,1),Emissions!$A$1:$LI$1),FALSE)</f>
        <v>5.5534465329999998</v>
      </c>
      <c r="AX1090" s="359">
        <f>+VLOOKUP($E1090,Emissions!$1:$1048576,MATCH(DATE(AX$2,1,1),Emissions!$A$1:$LI$1),FALSE)</f>
        <v>5.6260100419999999</v>
      </c>
      <c r="AY1090" s="359">
        <f>+VLOOKUP($E1090,Emissions!$1:$1048576,MATCH(DATE(AY$2,1,1),Emissions!$A$1:$LI$1),FALSE)</f>
        <v>5.6989320469999996</v>
      </c>
      <c r="AZ1090" s="359">
        <f>+VLOOKUP($E1090,Emissions!$1:$1048576,MATCH(DATE(AZ$2,1,1),Emissions!$A$1:$LI$1),FALSE)</f>
        <v>5.7723688529999997</v>
      </c>
      <c r="BA1090" s="359">
        <f>+VLOOKUP($E1090,Emissions!$1:$1048576,MATCH(DATE(BA$2,1,1),Emissions!$A$1:$LI$1),FALSE)</f>
        <v>5.8462990059999997</v>
      </c>
      <c r="BB1090" s="359">
        <f>+VLOOKUP($E1090,Emissions!$1:$1048576,MATCH(DATE(BB$2,1,1),Emissions!$A$1:$LI$1),FALSE)</f>
        <v>5.9207329020000001</v>
      </c>
      <c r="BC1090" s="359">
        <f>+VLOOKUP($E1090,Emissions!$1:$1048576,MATCH(DATE(BC$2,1,1),Emissions!$A$1:$LI$1),FALSE)</f>
        <v>5.9956862969999998</v>
      </c>
      <c r="BD1090" s="359">
        <f>+VLOOKUP($E1090,Emissions!$1:$1048576,MATCH(DATE(BD$2,1,1),Emissions!$A$1:$LI$1),FALSE)</f>
        <v>6.0711795119999996</v>
      </c>
      <c r="BE1090" s="359">
        <f>+VLOOKUP($E1090,Emissions!$1:$1048576,MATCH(DATE(BE$2,1,1),Emissions!$A$1:$LI$1),FALSE)</f>
        <v>6.9205275070000001</v>
      </c>
      <c r="BF1090" s="359">
        <f>+VLOOKUP($E1090,Emissions!$1:$1048576,MATCH(DATE(BF$2,1,1),Emissions!$A$1:$LI$1),FALSE)</f>
        <v>7.042434643</v>
      </c>
      <c r="BG1090" s="359">
        <f>+VLOOKUP($E1090,Emissions!$1:$1048576,MATCH(DATE(BG$2,1,1),Emissions!$A$1:$LI$1),FALSE)</f>
        <v>7.1655951010000001</v>
      </c>
      <c r="BH1090" s="359">
        <f>+VLOOKUP($E1090,Emissions!$1:$1048576,MATCH(DATE(BH$2,1,1),Emissions!$A$1:$LI$1),FALSE)</f>
        <v>7.2900029120000003</v>
      </c>
      <c r="BI1090" s="359">
        <f>+VLOOKUP($E1090,Emissions!$1:$1048576,MATCH(DATE(BI$2,1,1),Emissions!$A$1:$LI$1),FALSE)</f>
        <v>7.4156571590000002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1.3574387960000001</v>
      </c>
      <c r="G1091" s="359">
        <f>+VLOOKUP($E1091,Emissions!$1:$1048576,MATCH(DATE(G$2,1,1),Emissions!$A$1:$LI$1),FALSE)</f>
        <v>1.372945662</v>
      </c>
      <c r="H1091" s="359">
        <f>+VLOOKUP($E1091,Emissions!$1:$1048576,MATCH(DATE(H$2,1,1),Emissions!$A$1:$LI$1),FALSE)</f>
        <v>1.389921382</v>
      </c>
      <c r="I1091" s="359">
        <f>+VLOOKUP($E1091,Emissions!$1:$1048576,MATCH(DATE(I$2,1,1),Emissions!$A$1:$LI$1),FALSE)</f>
        <v>1.408438745</v>
      </c>
      <c r="J1091" s="359">
        <f>+VLOOKUP($E1091,Emissions!$1:$1048576,MATCH(DATE(J$2,1,1),Emissions!$A$1:$LI$1),FALSE)</f>
        <v>1.4284575020000001</v>
      </c>
      <c r="K1091" s="359">
        <f>+VLOOKUP($E1091,Emissions!$1:$1048576,MATCH(DATE(K$2,1,1),Emissions!$A$1:$LI$1),FALSE)</f>
        <v>1.449863106</v>
      </c>
      <c r="L1091" s="359">
        <f>+VLOOKUP($E1091,Emissions!$1:$1048576,MATCH(DATE(L$2,1,1),Emissions!$A$1:$LI$1),FALSE)</f>
        <v>1.471588629</v>
      </c>
      <c r="M1091" s="359">
        <f>+VLOOKUP($E1091,Emissions!$1:$1048576,MATCH(DATE(M$2,1,1),Emissions!$A$1:$LI$1),FALSE)</f>
        <v>1.4940497580000001</v>
      </c>
      <c r="N1091" s="359">
        <f>+VLOOKUP($E1091,Emissions!$1:$1048576,MATCH(DATE(N$2,1,1),Emissions!$A$1:$LI$1),FALSE)</f>
        <v>1.517254917</v>
      </c>
      <c r="O1091" s="359">
        <f>+VLOOKUP($E1091,Emissions!$1:$1048576,MATCH(DATE(O$2,1,1),Emissions!$A$1:$LI$1),FALSE)</f>
        <v>1.54113952</v>
      </c>
      <c r="P1091" s="359">
        <f>+VLOOKUP($E1091,Emissions!$1:$1048576,MATCH(DATE(P$2,1,1),Emissions!$A$1:$LI$1),FALSE)</f>
        <v>1.5672562560000001</v>
      </c>
      <c r="Q1091" s="359">
        <f>+VLOOKUP($E1091,Emissions!$1:$1048576,MATCH(DATE(Q$2,1,1),Emissions!$A$1:$LI$1),FALSE)</f>
        <v>1.592931791</v>
      </c>
      <c r="R1091" s="359">
        <f>+VLOOKUP($E1091,Emissions!$1:$1048576,MATCH(DATE(R$2,1,1),Emissions!$A$1:$LI$1),FALSE)</f>
        <v>1.618846494</v>
      </c>
      <c r="S1091" s="359">
        <f>+VLOOKUP($E1091,Emissions!$1:$1048576,MATCH(DATE(S$2,1,1),Emissions!$A$1:$LI$1),FALSE)</f>
        <v>1.645100732</v>
      </c>
      <c r="T1091" s="359">
        <f>+VLOOKUP($E1091,Emissions!$1:$1048576,MATCH(DATE(T$2,1,1),Emissions!$A$1:$LI$1),FALSE)</f>
        <v>1.671692795</v>
      </c>
      <c r="U1091" s="359">
        <f>+VLOOKUP($E1091,Emissions!$1:$1048576,MATCH(DATE(U$2,1,1),Emissions!$A$1:$LI$1),FALSE)</f>
        <v>1.6986114029999999</v>
      </c>
      <c r="V1091" s="359">
        <f>+VLOOKUP($E1091,Emissions!$1:$1048576,MATCH(DATE(V$2,1,1),Emissions!$A$1:$LI$1),FALSE)</f>
        <v>1.7258517010000001</v>
      </c>
      <c r="W1091" s="359">
        <f>+VLOOKUP($E1091,Emissions!$1:$1048576,MATCH(DATE(W$2,1,1),Emissions!$A$1:$LI$1),FALSE)</f>
        <v>1.7534159890000001</v>
      </c>
      <c r="X1091" s="359">
        <f>+VLOOKUP($E1091,Emissions!$1:$1048576,MATCH(DATE(X$2,1,1),Emissions!$A$1:$LI$1),FALSE)</f>
        <v>1.7813117780000001</v>
      </c>
      <c r="Y1091" s="359">
        <f>+VLOOKUP($E1091,Emissions!$1:$1048576,MATCH(DATE(Y$2,1,1),Emissions!$A$1:$LI$1),FALSE)</f>
        <v>1.8095498379999999</v>
      </c>
      <c r="Z1091" s="359">
        <f>+VLOOKUP($E1091,Emissions!$1:$1048576,MATCH(DATE(Z$2,1,1),Emissions!$A$1:$LI$1),FALSE)</f>
        <v>1.836929466</v>
      </c>
      <c r="AA1091" s="359">
        <f>+VLOOKUP($E1091,Emissions!$1:$1048576,MATCH(DATE(AA$2,1,1),Emissions!$A$1:$LI$1),FALSE)</f>
        <v>1.865409831</v>
      </c>
      <c r="AB1091" s="359">
        <f>+VLOOKUP($E1091,Emissions!$1:$1048576,MATCH(DATE(AB$2,1,1),Emissions!$A$1:$LI$1),FALSE)</f>
        <v>1.8944585650000001</v>
      </c>
      <c r="AC1091" s="359">
        <f>+VLOOKUP($E1091,Emissions!$1:$1048576,MATCH(DATE(AC$2,1,1),Emissions!$A$1:$LI$1),FALSE)</f>
        <v>1.923982986</v>
      </c>
      <c r="AD1091" s="359">
        <f>+VLOOKUP($E1091,Emissions!$1:$1048576,MATCH(DATE(AD$2,1,1),Emissions!$A$1:$LI$1),FALSE)</f>
        <v>1.9539732270000001</v>
      </c>
      <c r="AE1091" s="359">
        <f>+VLOOKUP($E1091,Emissions!$1:$1048576,MATCH(DATE(AE$2,1,1),Emissions!$A$1:$LI$1),FALSE)</f>
        <v>1.980917901</v>
      </c>
      <c r="AF1091" s="359">
        <f>+VLOOKUP($E1091,Emissions!$1:$1048576,MATCH(DATE(AF$2,1,1),Emissions!$A$1:$LI$1),FALSE)</f>
        <v>2.0087858430000001</v>
      </c>
      <c r="AG1091" s="359">
        <f>+VLOOKUP($E1091,Emissions!$1:$1048576,MATCH(DATE(AG$2,1,1),Emissions!$A$1:$LI$1),FALSE)</f>
        <v>2.036985102</v>
      </c>
      <c r="AH1091" s="359">
        <f>+VLOOKUP($E1091,Emissions!$1:$1048576,MATCH(DATE(AH$2,1,1),Emissions!$A$1:$LI$1),FALSE)</f>
        <v>2.0654589290000001</v>
      </c>
      <c r="AI1091" s="359">
        <f>+VLOOKUP($E1091,Emissions!$1:$1048576,MATCH(DATE(AI$2,1,1),Emissions!$A$1:$LI$1),FALSE)</f>
        <v>2.0942476980000002</v>
      </c>
      <c r="AJ1091" s="359">
        <f>+VLOOKUP($E1091,Emissions!$1:$1048576,MATCH(DATE(AJ$2,1,1),Emissions!$A$1:$LI$1),FALSE)</f>
        <v>2.1234008580000001</v>
      </c>
      <c r="AK1091" s="359">
        <f>+VLOOKUP($E1091,Emissions!$1:$1048576,MATCH(DATE(AK$2,1,1),Emissions!$A$1:$LI$1),FALSE)</f>
        <v>2.1529593039999999</v>
      </c>
      <c r="AL1091" s="359">
        <f>+VLOOKUP($E1091,Emissions!$1:$1048576,MATCH(DATE(AL$2,1,1),Emissions!$A$1:$LI$1),FALSE)</f>
        <v>2.1829529920000001</v>
      </c>
      <c r="AM1091" s="359">
        <f>+VLOOKUP($E1091,Emissions!$1:$1048576,MATCH(DATE(AM$2,1,1),Emissions!$A$1:$LI$1),FALSE)</f>
        <v>2.213402248</v>
      </c>
      <c r="AN1091" s="359">
        <f>+VLOOKUP($E1091,Emissions!$1:$1048576,MATCH(DATE(AN$2,1,1),Emissions!$A$1:$LI$1),FALSE)</f>
        <v>2.244319913</v>
      </c>
      <c r="AO1091" s="359">
        <f>+VLOOKUP($E1091,Emissions!$1:$1048576,MATCH(DATE(AO$2,1,1),Emissions!$A$1:$LI$1),FALSE)</f>
        <v>2.2757135009999998</v>
      </c>
      <c r="AP1091" s="359">
        <f>+VLOOKUP($E1091,Emissions!$1:$1048576,MATCH(DATE(AP$2,1,1),Emissions!$A$1:$LI$1),FALSE)</f>
        <v>2.306732008</v>
      </c>
      <c r="AQ1091" s="359">
        <f>+VLOOKUP($E1091,Emissions!$1:$1048576,MATCH(DATE(AQ$2,1,1),Emissions!$A$1:$LI$1),FALSE)</f>
        <v>2.3378831309999999</v>
      </c>
      <c r="AR1091" s="359">
        <f>+VLOOKUP($E1091,Emissions!$1:$1048576,MATCH(DATE(AR$2,1,1),Emissions!$A$1:$LI$1),FALSE)</f>
        <v>2.369295369</v>
      </c>
      <c r="AS1091" s="359">
        <f>+VLOOKUP($E1091,Emissions!$1:$1048576,MATCH(DATE(AS$2,1,1),Emissions!$A$1:$LI$1),FALSE)</f>
        <v>2.4010234750000001</v>
      </c>
      <c r="AT1091" s="359">
        <f>+VLOOKUP($E1091,Emissions!$1:$1048576,MATCH(DATE(AT$2,1,1),Emissions!$A$1:$LI$1),FALSE)</f>
        <v>2.4331062530000001</v>
      </c>
      <c r="AU1091" s="359">
        <f>+VLOOKUP($E1091,Emissions!$1:$1048576,MATCH(DATE(AU$2,1,1),Emissions!$A$1:$LI$1),FALSE)</f>
        <v>2.465576258</v>
      </c>
      <c r="AV1091" s="359">
        <f>+VLOOKUP($E1091,Emissions!$1:$1048576,MATCH(DATE(AV$2,1,1),Emissions!$A$1:$LI$1),FALSE)</f>
        <v>2.4984607809999999</v>
      </c>
      <c r="AW1091" s="359">
        <f>+VLOOKUP($E1091,Emissions!$1:$1048576,MATCH(DATE(AW$2,1,1),Emissions!$A$1:$LI$1),FALSE)</f>
        <v>2.5317818550000002</v>
      </c>
      <c r="AX1091" s="359">
        <f>+VLOOKUP($E1091,Emissions!$1:$1048576,MATCH(DATE(AX$2,1,1),Emissions!$A$1:$LI$1),FALSE)</f>
        <v>2.5655566400000001</v>
      </c>
      <c r="AY1091" s="359">
        <f>+VLOOKUP($E1091,Emissions!$1:$1048576,MATCH(DATE(AY$2,1,1),Emissions!$A$1:$LI$1),FALSE)</f>
        <v>2.5997982670000002</v>
      </c>
      <c r="AZ1091" s="359">
        <f>+VLOOKUP($E1091,Emissions!$1:$1048576,MATCH(DATE(AZ$2,1,1),Emissions!$A$1:$LI$1),FALSE)</f>
        <v>2.6345947710000002</v>
      </c>
      <c r="BA1091" s="359">
        <f>+VLOOKUP($E1091,Emissions!$1:$1048576,MATCH(DATE(BA$2,1,1),Emissions!$A$1:$LI$1),FALSE)</f>
        <v>2.6699089709999999</v>
      </c>
      <c r="BB1091" s="359">
        <f>+VLOOKUP($E1091,Emissions!$1:$1048576,MATCH(DATE(BB$2,1,1),Emissions!$A$1:$LI$1),FALSE)</f>
        <v>2.7057367509999999</v>
      </c>
      <c r="BC1091" s="359">
        <f>+VLOOKUP($E1091,Emissions!$1:$1048576,MATCH(DATE(BC$2,1,1),Emissions!$A$1:$LI$1),FALSE)</f>
        <v>2.7420759000000001</v>
      </c>
      <c r="BD1091" s="359">
        <f>+VLOOKUP($E1091,Emissions!$1:$1048576,MATCH(DATE(BD$2,1,1),Emissions!$A$1:$LI$1),FALSE)</f>
        <v>2.778925616</v>
      </c>
      <c r="BE1091" s="359">
        <f>+VLOOKUP($E1091,Emissions!$1:$1048576,MATCH(DATE(BE$2,1,1),Emissions!$A$1:$LI$1),FALSE)</f>
        <v>3.0754723199999998</v>
      </c>
      <c r="BF1091" s="359">
        <f>+VLOOKUP($E1091,Emissions!$1:$1048576,MATCH(DATE(BF$2,1,1),Emissions!$A$1:$LI$1),FALSE)</f>
        <v>3.127035368</v>
      </c>
      <c r="BG1091" s="359">
        <f>+VLOOKUP($E1091,Emissions!$1:$1048576,MATCH(DATE(BG$2,1,1),Emissions!$A$1:$LI$1),FALSE)</f>
        <v>3.1794085079999999</v>
      </c>
      <c r="BH1091" s="359">
        <f>+VLOOKUP($E1091,Emissions!$1:$1048576,MATCH(DATE(BH$2,1,1),Emissions!$A$1:$LI$1),FALSE)</f>
        <v>3.2326093029999998</v>
      </c>
      <c r="BI1091" s="359">
        <f>+VLOOKUP($E1091,Emissions!$1:$1048576,MATCH(DATE(BI$2,1,1),Emissions!$A$1:$LI$1),FALSE)</f>
        <v>3.2866560140000001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3.927234457</v>
      </c>
      <c r="G1092" s="359">
        <f>+VLOOKUP($E1092,Emissions!$1:$1048576,MATCH(DATE(G$2,1,1),Emissions!$A$1:$LI$1),FALSE)</f>
        <v>3.9755733680000001</v>
      </c>
      <c r="H1092" s="359">
        <f>+VLOOKUP($E1092,Emissions!$1:$1048576,MATCH(DATE(H$2,1,1),Emissions!$A$1:$LI$1),FALSE)</f>
        <v>4.0293098699999996</v>
      </c>
      <c r="I1092" s="359">
        <f>+VLOOKUP($E1092,Emissions!$1:$1048576,MATCH(DATE(I$2,1,1),Emissions!$A$1:$LI$1),FALSE)</f>
        <v>4.0872876700000003</v>
      </c>
      <c r="J1092" s="359">
        <f>+VLOOKUP($E1092,Emissions!$1:$1048576,MATCH(DATE(J$2,1,1),Emissions!$A$1:$LI$1),FALSE)</f>
        <v>4.1489628940000003</v>
      </c>
      <c r="K1092" s="359">
        <f>+VLOOKUP($E1092,Emissions!$1:$1048576,MATCH(DATE(K$2,1,1),Emissions!$A$1:$LI$1),FALSE)</f>
        <v>4.2137942810000002</v>
      </c>
      <c r="L1092" s="359">
        <f>+VLOOKUP($E1092,Emissions!$1:$1048576,MATCH(DATE(L$2,1,1),Emissions!$A$1:$LI$1),FALSE)</f>
        <v>4.2781655360000004</v>
      </c>
      <c r="M1092" s="359">
        <f>+VLOOKUP($E1092,Emissions!$1:$1048576,MATCH(DATE(M$2,1,1),Emissions!$A$1:$LI$1),FALSE)</f>
        <v>4.343903385</v>
      </c>
      <c r="N1092" s="359">
        <f>+VLOOKUP($E1092,Emissions!$1:$1048576,MATCH(DATE(N$2,1,1),Emissions!$A$1:$LI$1),FALSE)</f>
        <v>4.4110499949999999</v>
      </c>
      <c r="O1092" s="359">
        <f>+VLOOKUP($E1092,Emissions!$1:$1048576,MATCH(DATE(O$2,1,1),Emissions!$A$1:$LI$1),FALSE)</f>
        <v>4.479431205</v>
      </c>
      <c r="P1092" s="359">
        <f>+VLOOKUP($E1092,Emissions!$1:$1048576,MATCH(DATE(P$2,1,1),Emissions!$A$1:$LI$1),FALSE)</f>
        <v>4.5543076420000004</v>
      </c>
      <c r="Q1092" s="359">
        <f>+VLOOKUP($E1092,Emissions!$1:$1048576,MATCH(DATE(Q$2,1,1),Emissions!$A$1:$LI$1),FALSE)</f>
        <v>4.6260952519999998</v>
      </c>
      <c r="R1092" s="359">
        <f>+VLOOKUP($E1092,Emissions!$1:$1048576,MATCH(DATE(R$2,1,1),Emissions!$A$1:$LI$1),FALSE)</f>
        <v>4.6980255900000003</v>
      </c>
      <c r="S1092" s="359">
        <f>+VLOOKUP($E1092,Emissions!$1:$1048576,MATCH(DATE(S$2,1,1),Emissions!$A$1:$LI$1),FALSE)</f>
        <v>4.7705628219999996</v>
      </c>
      <c r="T1092" s="359">
        <f>+VLOOKUP($E1092,Emissions!$1:$1048576,MATCH(DATE(T$2,1,1),Emissions!$A$1:$LI$1),FALSE)</f>
        <v>4.8437806769999998</v>
      </c>
      <c r="U1092" s="359">
        <f>+VLOOKUP($E1092,Emissions!$1:$1048576,MATCH(DATE(U$2,1,1),Emissions!$A$1:$LI$1),FALSE)</f>
        <v>4.9177171399999997</v>
      </c>
      <c r="V1092" s="359">
        <f>+VLOOKUP($E1092,Emissions!$1:$1048576,MATCH(DATE(V$2,1,1),Emissions!$A$1:$LI$1),FALSE)</f>
        <v>4.9924245379999999</v>
      </c>
      <c r="W1092" s="359">
        <f>+VLOOKUP($E1092,Emissions!$1:$1048576,MATCH(DATE(W$2,1,1),Emissions!$A$1:$LI$1),FALSE)</f>
        <v>5.0679712019999998</v>
      </c>
      <c r="X1092" s="359">
        <f>+VLOOKUP($E1092,Emissions!$1:$1048576,MATCH(DATE(X$2,1,1),Emissions!$A$1:$LI$1),FALSE)</f>
        <v>5.1444357150000002</v>
      </c>
      <c r="Y1092" s="359">
        <f>+VLOOKUP($E1092,Emissions!$1:$1048576,MATCH(DATE(Y$2,1,1),Emissions!$A$1:$LI$1),FALSE)</f>
        <v>5.221901108</v>
      </c>
      <c r="Z1092" s="359">
        <f>+VLOOKUP($E1092,Emissions!$1:$1048576,MATCH(DATE(Z$2,1,1),Emissions!$A$1:$LI$1),FALSE)</f>
        <v>5.2964239790000001</v>
      </c>
      <c r="AA1092" s="359">
        <f>+VLOOKUP($E1092,Emissions!$1:$1048576,MATCH(DATE(AA$2,1,1),Emissions!$A$1:$LI$1),FALSE)</f>
        <v>5.3751111229999999</v>
      </c>
      <c r="AB1092" s="359">
        <f>+VLOOKUP($E1092,Emissions!$1:$1048576,MATCH(DATE(AB$2,1,1),Emissions!$A$1:$LI$1),FALSE)</f>
        <v>5.4555811089999997</v>
      </c>
      <c r="AC1092" s="359">
        <f>+VLOOKUP($E1092,Emissions!$1:$1048576,MATCH(DATE(AC$2,1,1),Emissions!$A$1:$LI$1),FALSE)</f>
        <v>5.5375287919999998</v>
      </c>
      <c r="AD1092" s="359">
        <f>+VLOOKUP($E1092,Emissions!$1:$1048576,MATCH(DATE(AD$2,1,1),Emissions!$A$1:$LI$1),FALSE)</f>
        <v>5.6209524450000004</v>
      </c>
      <c r="AE1092" s="359">
        <f>+VLOOKUP($E1092,Emissions!$1:$1048576,MATCH(DATE(AE$2,1,1),Emissions!$A$1:$LI$1),FALSE)</f>
        <v>5.6942521880000001</v>
      </c>
      <c r="AF1092" s="359">
        <f>+VLOOKUP($E1092,Emissions!$1:$1048576,MATCH(DATE(AF$2,1,1),Emissions!$A$1:$LI$1),FALSE)</f>
        <v>5.7722322029999997</v>
      </c>
      <c r="AG1092" s="359">
        <f>+VLOOKUP($E1092,Emissions!$1:$1048576,MATCH(DATE(AG$2,1,1),Emissions!$A$1:$LI$1),FALSE)</f>
        <v>5.8518633050000002</v>
      </c>
      <c r="AH1092" s="359">
        <f>+VLOOKUP($E1092,Emissions!$1:$1048576,MATCH(DATE(AH$2,1,1),Emissions!$A$1:$LI$1),FALSE)</f>
        <v>5.9328119409999998</v>
      </c>
      <c r="AI1092" s="359">
        <f>+VLOOKUP($E1092,Emissions!$1:$1048576,MATCH(DATE(AI$2,1,1),Emissions!$A$1:$LI$1),FALSE)</f>
        <v>6.0151319939999999</v>
      </c>
      <c r="AJ1092" s="359">
        <f>+VLOOKUP($E1092,Emissions!$1:$1048576,MATCH(DATE(AJ$2,1,1),Emissions!$A$1:$LI$1),FALSE)</f>
        <v>6.0989149390000001</v>
      </c>
      <c r="AK1092" s="359">
        <f>+VLOOKUP($E1092,Emissions!$1:$1048576,MATCH(DATE(AK$2,1,1),Emissions!$A$1:$LI$1),FALSE)</f>
        <v>6.1842332549999997</v>
      </c>
      <c r="AL1092" s="359">
        <f>+VLOOKUP($E1092,Emissions!$1:$1048576,MATCH(DATE(AL$2,1,1),Emissions!$A$1:$LI$1),FALSE)</f>
        <v>6.2711329659999997</v>
      </c>
      <c r="AM1092" s="359">
        <f>+VLOOKUP($E1092,Emissions!$1:$1048576,MATCH(DATE(AM$2,1,1),Emissions!$A$1:$LI$1),FALSE)</f>
        <v>6.3596363599999997</v>
      </c>
      <c r="AN1092" s="359">
        <f>+VLOOKUP($E1092,Emissions!$1:$1048576,MATCH(DATE(AN$2,1,1),Emissions!$A$1:$LI$1),FALSE)</f>
        <v>6.4497472330000001</v>
      </c>
      <c r="AO1092" s="359">
        <f>+VLOOKUP($E1092,Emissions!$1:$1048576,MATCH(DATE(AO$2,1,1),Emissions!$A$1:$LI$1),FALSE)</f>
        <v>6.5414564510000002</v>
      </c>
      <c r="AP1092" s="359">
        <f>+VLOOKUP($E1092,Emissions!$1:$1048576,MATCH(DATE(AP$2,1,1),Emissions!$A$1:$LI$1),FALSE)</f>
        <v>6.6319183270000002</v>
      </c>
      <c r="AQ1092" s="359">
        <f>+VLOOKUP($E1092,Emissions!$1:$1048576,MATCH(DATE(AQ$2,1,1),Emissions!$A$1:$LI$1),FALSE)</f>
        <v>6.723182596</v>
      </c>
      <c r="AR1092" s="359">
        <f>+VLOOKUP($E1092,Emissions!$1:$1048576,MATCH(DATE(AR$2,1,1),Emissions!$A$1:$LI$1),FALSE)</f>
        <v>6.8155998819999999</v>
      </c>
      <c r="AS1092" s="359">
        <f>+VLOOKUP($E1092,Emissions!$1:$1048576,MATCH(DATE(AS$2,1,1),Emissions!$A$1:$LI$1),FALSE)</f>
        <v>6.9092645880000001</v>
      </c>
      <c r="AT1092" s="359">
        <f>+VLOOKUP($E1092,Emissions!$1:$1048576,MATCH(DATE(AT$2,1,1),Emissions!$A$1:$LI$1),FALSE)</f>
        <v>7.0042302159999998</v>
      </c>
      <c r="AU1092" s="359">
        <f>+VLOOKUP($E1092,Emissions!$1:$1048576,MATCH(DATE(AU$2,1,1),Emissions!$A$1:$LI$1),FALSE)</f>
        <v>7.1005399139999996</v>
      </c>
      <c r="AV1092" s="359">
        <f>+VLOOKUP($E1092,Emissions!$1:$1048576,MATCH(DATE(AV$2,1,1),Emissions!$A$1:$LI$1),FALSE)</f>
        <v>7.198228984</v>
      </c>
      <c r="AW1092" s="359">
        <f>+VLOOKUP($E1092,Emissions!$1:$1048576,MATCH(DATE(AW$2,1,1),Emissions!$A$1:$LI$1),FALSE)</f>
        <v>7.2973242669999996</v>
      </c>
      <c r="AX1092" s="359">
        <f>+VLOOKUP($E1092,Emissions!$1:$1048576,MATCH(DATE(AX$2,1,1),Emissions!$A$1:$LI$1),FALSE)</f>
        <v>7.3978443719999998</v>
      </c>
      <c r="AY1092" s="359">
        <f>+VLOOKUP($E1092,Emissions!$1:$1048576,MATCH(DATE(AY$2,1,1),Emissions!$A$1:$LI$1),FALSE)</f>
        <v>7.4998010830000004</v>
      </c>
      <c r="AZ1092" s="359">
        <f>+VLOOKUP($E1092,Emissions!$1:$1048576,MATCH(DATE(AZ$2,1,1),Emissions!$A$1:$LI$1),FALSE)</f>
        <v>7.6034595859999996</v>
      </c>
      <c r="BA1092" s="359">
        <f>+VLOOKUP($E1092,Emissions!$1:$1048576,MATCH(DATE(BA$2,1,1),Emissions!$A$1:$LI$1),FALSE)</f>
        <v>7.7086370090000003</v>
      </c>
      <c r="BB1092" s="359">
        <f>+VLOOKUP($E1092,Emissions!$1:$1048576,MATCH(DATE(BB$2,1,1),Emissions!$A$1:$LI$1),FALSE)</f>
        <v>7.8153047490000001</v>
      </c>
      <c r="BC1092" s="359">
        <f>+VLOOKUP($E1092,Emissions!$1:$1048576,MATCH(DATE(BC$2,1,1),Emissions!$A$1:$LI$1),FALSE)</f>
        <v>7.9234495789999997</v>
      </c>
      <c r="BD1092" s="359">
        <f>+VLOOKUP($E1092,Emissions!$1:$1048576,MATCH(DATE(BD$2,1,1),Emissions!$A$1:$LI$1),FALSE)</f>
        <v>8.0330623630000009</v>
      </c>
      <c r="BE1092" s="359">
        <f>+VLOOKUP($E1092,Emissions!$1:$1048576,MATCH(DATE(BE$2,1,1),Emissions!$A$1:$LI$1),FALSE)</f>
        <v>8.8380398739999997</v>
      </c>
      <c r="BF1092" s="359">
        <f>+VLOOKUP($E1092,Emissions!$1:$1048576,MATCH(DATE(BF$2,1,1),Emissions!$A$1:$LI$1),FALSE)</f>
        <v>8.9905773589999995</v>
      </c>
      <c r="BG1092" s="359">
        <f>+VLOOKUP($E1092,Emissions!$1:$1048576,MATCH(DATE(BG$2,1,1),Emissions!$A$1:$LI$1),FALSE)</f>
        <v>9.1458629190000007</v>
      </c>
      <c r="BH1092" s="359">
        <f>+VLOOKUP($E1092,Emissions!$1:$1048576,MATCH(DATE(BH$2,1,1),Emissions!$A$1:$LI$1),FALSE)</f>
        <v>9.3039463500000004</v>
      </c>
      <c r="BI1092" s="359">
        <f>+VLOOKUP($E1092,Emissions!$1:$1048576,MATCH(DATE(BI$2,1,1),Emissions!$A$1:$LI$1),FALSE)</f>
        <v>9.4648771689999993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1.093572556</v>
      </c>
      <c r="G1093" s="359">
        <f>+VLOOKUP($E1093,Emissions!$1:$1048576,MATCH(DATE(G$2,1,1),Emissions!$A$1:$LI$1),FALSE)</f>
        <v>1.1068151449999999</v>
      </c>
      <c r="H1093" s="359">
        <f>+VLOOKUP($E1093,Emissions!$1:$1048576,MATCH(DATE(H$2,1,1),Emissions!$A$1:$LI$1),FALSE)</f>
        <v>1.121461923</v>
      </c>
      <c r="I1093" s="359">
        <f>+VLOOKUP($E1093,Emissions!$1:$1048576,MATCH(DATE(I$2,1,1),Emissions!$A$1:$LI$1),FALSE)</f>
        <v>1.1373290979999999</v>
      </c>
      <c r="J1093" s="359">
        <f>+VLOOKUP($E1093,Emissions!$1:$1048576,MATCH(DATE(J$2,1,1),Emissions!$A$1:$LI$1),FALSE)</f>
        <v>1.1543462819999999</v>
      </c>
      <c r="K1093" s="359">
        <f>+VLOOKUP($E1093,Emissions!$1:$1048576,MATCH(DATE(K$2,1,1),Emissions!$A$1:$LI$1),FALSE)</f>
        <v>1.1724280659999999</v>
      </c>
      <c r="L1093" s="359">
        <f>+VLOOKUP($E1093,Emissions!$1:$1048576,MATCH(DATE(L$2,1,1),Emissions!$A$1:$LI$1),FALSE)</f>
        <v>1.190677652</v>
      </c>
      <c r="M1093" s="359">
        <f>+VLOOKUP($E1093,Emissions!$1:$1048576,MATCH(DATE(M$2,1,1),Emissions!$A$1:$LI$1),FALSE)</f>
        <v>1.209469822</v>
      </c>
      <c r="N1093" s="359">
        <f>+VLOOKUP($E1093,Emissions!$1:$1048576,MATCH(DATE(N$2,1,1),Emissions!$A$1:$LI$1),FALSE)</f>
        <v>1.228790606</v>
      </c>
      <c r="O1093" s="359">
        <f>+VLOOKUP($E1093,Emissions!$1:$1048576,MATCH(DATE(O$2,1,1),Emissions!$A$1:$LI$1),FALSE)</f>
        <v>1.2485634889999999</v>
      </c>
      <c r="P1093" s="359">
        <f>+VLOOKUP($E1093,Emissions!$1:$1048576,MATCH(DATE(P$2,1,1),Emissions!$A$1:$LI$1),FALSE)</f>
        <v>1.2700863499999999</v>
      </c>
      <c r="Q1093" s="359">
        <f>+VLOOKUP($E1093,Emissions!$1:$1048576,MATCH(DATE(Q$2,1,1),Emissions!$A$1:$LI$1),FALSE)</f>
        <v>1.291028659</v>
      </c>
      <c r="R1093" s="359">
        <f>+VLOOKUP($E1093,Emissions!$1:$1048576,MATCH(DATE(R$2,1,1),Emissions!$A$1:$LI$1),FALSE)</f>
        <v>1.3120387469999999</v>
      </c>
      <c r="S1093" s="359">
        <f>+VLOOKUP($E1093,Emissions!$1:$1048576,MATCH(DATE(S$2,1,1),Emissions!$A$1:$LI$1),FALSE)</f>
        <v>1.3332151759999999</v>
      </c>
      <c r="T1093" s="359">
        <f>+VLOOKUP($E1093,Emissions!$1:$1048576,MATCH(DATE(T$2,1,1),Emissions!$A$1:$LI$1),FALSE)</f>
        <v>1.354564613</v>
      </c>
      <c r="U1093" s="359">
        <f>+VLOOKUP($E1093,Emissions!$1:$1048576,MATCH(DATE(U$2,1,1),Emissions!$A$1:$LI$1),FALSE)</f>
        <v>1.3760864660000001</v>
      </c>
      <c r="V1093" s="359">
        <f>+VLOOKUP($E1093,Emissions!$1:$1048576,MATCH(DATE(V$2,1,1),Emissions!$A$1:$LI$1),FALSE)</f>
        <v>1.3977869350000001</v>
      </c>
      <c r="W1093" s="359">
        <f>+VLOOKUP($E1093,Emissions!$1:$1048576,MATCH(DATE(W$2,1,1),Emissions!$A$1:$LI$1),FALSE)</f>
        <v>1.4196797130000001</v>
      </c>
      <c r="X1093" s="359">
        <f>+VLOOKUP($E1093,Emissions!$1:$1048576,MATCH(DATE(X$2,1,1),Emissions!$A$1:$LI$1),FALSE)</f>
        <v>1.4417842329999999</v>
      </c>
      <c r="Y1093" s="359">
        <f>+VLOOKUP($E1093,Emissions!$1:$1048576,MATCH(DATE(Y$2,1,1),Emissions!$A$1:$LI$1),FALSE)</f>
        <v>1.464123673</v>
      </c>
      <c r="Z1093" s="359">
        <f>+VLOOKUP($E1093,Emissions!$1:$1048576,MATCH(DATE(Z$2,1,1),Emissions!$A$1:$LI$1),FALSE)</f>
        <v>1.485699747</v>
      </c>
      <c r="AA1093" s="359">
        <f>+VLOOKUP($E1093,Emissions!$1:$1048576,MATCH(DATE(AA$2,1,1),Emissions!$A$1:$LI$1),FALSE)</f>
        <v>1.5082300120000001</v>
      </c>
      <c r="AB1093" s="359">
        <f>+VLOOKUP($E1093,Emissions!$1:$1048576,MATCH(DATE(AB$2,1,1),Emissions!$A$1:$LI$1),FALSE)</f>
        <v>1.5312231169999999</v>
      </c>
      <c r="AC1093" s="359">
        <f>+VLOOKUP($E1093,Emissions!$1:$1048576,MATCH(DATE(AC$2,1,1),Emissions!$A$1:$LI$1),FALSE)</f>
        <v>1.554607514</v>
      </c>
      <c r="AD1093" s="359">
        <f>+VLOOKUP($E1093,Emissions!$1:$1048576,MATCH(DATE(AD$2,1,1),Emissions!$A$1:$LI$1),FALSE)</f>
        <v>1.57838715</v>
      </c>
      <c r="AE1093" s="359">
        <f>+VLOOKUP($E1093,Emissions!$1:$1048576,MATCH(DATE(AE$2,1,1),Emissions!$A$1:$LI$1),FALSE)</f>
        <v>1.5996183319999999</v>
      </c>
      <c r="AF1093" s="359">
        <f>+VLOOKUP($E1093,Emissions!$1:$1048576,MATCH(DATE(AF$2,1,1),Emissions!$A$1:$LI$1),FALSE)</f>
        <v>1.621797062</v>
      </c>
      <c r="AG1093" s="359">
        <f>+VLOOKUP($E1093,Emissions!$1:$1048576,MATCH(DATE(AG$2,1,1),Emissions!$A$1:$LI$1),FALSE)</f>
        <v>1.6443393040000001</v>
      </c>
      <c r="AH1093" s="359">
        <f>+VLOOKUP($E1093,Emissions!$1:$1048576,MATCH(DATE(AH$2,1,1),Emissions!$A$1:$LI$1),FALSE)</f>
        <v>1.6671784039999999</v>
      </c>
      <c r="AI1093" s="359">
        <f>+VLOOKUP($E1093,Emissions!$1:$1048576,MATCH(DATE(AI$2,1,1),Emissions!$A$1:$LI$1),FALSE)</f>
        <v>1.6903399830000001</v>
      </c>
      <c r="AJ1093" s="359">
        <f>+VLOOKUP($E1093,Emissions!$1:$1048576,MATCH(DATE(AJ$2,1,1),Emissions!$A$1:$LI$1),FALSE)</f>
        <v>1.7138603530000001</v>
      </c>
      <c r="AK1093" s="359">
        <f>+VLOOKUP($E1093,Emissions!$1:$1048576,MATCH(DATE(AK$2,1,1),Emissions!$A$1:$LI$1),FALSE)</f>
        <v>1.737770313</v>
      </c>
      <c r="AL1093" s="359">
        <f>+VLOOKUP($E1093,Emissions!$1:$1048576,MATCH(DATE(AL$2,1,1),Emissions!$A$1:$LI$1),FALSE)</f>
        <v>1.7620920769999999</v>
      </c>
      <c r="AM1093" s="359">
        <f>+VLOOKUP($E1093,Emissions!$1:$1048576,MATCH(DATE(AM$2,1,1),Emissions!$A$1:$LI$1),FALSE)</f>
        <v>1.7868393840000001</v>
      </c>
      <c r="AN1093" s="359">
        <f>+VLOOKUP($E1093,Emissions!$1:$1048576,MATCH(DATE(AN$2,1,1),Emissions!$A$1:$LI$1),FALSE)</f>
        <v>1.812018645</v>
      </c>
      <c r="AO1093" s="359">
        <f>+VLOOKUP($E1093,Emissions!$1:$1048576,MATCH(DATE(AO$2,1,1),Emissions!$A$1:$LI$1),FALSE)</f>
        <v>1.8376304480000001</v>
      </c>
      <c r="AP1093" s="359">
        <f>+VLOOKUP($E1093,Emissions!$1:$1048576,MATCH(DATE(AP$2,1,1),Emissions!$A$1:$LI$1),FALSE)</f>
        <v>1.8629527100000001</v>
      </c>
      <c r="AQ1093" s="359">
        <f>+VLOOKUP($E1093,Emissions!$1:$1048576,MATCH(DATE(AQ$2,1,1),Emissions!$A$1:$LI$1),FALSE)</f>
        <v>1.888438093</v>
      </c>
      <c r="AR1093" s="359">
        <f>+VLOOKUP($E1093,Emissions!$1:$1048576,MATCH(DATE(AR$2,1,1),Emissions!$A$1:$LI$1),FALSE)</f>
        <v>1.9141815879999999</v>
      </c>
      <c r="AS1093" s="359">
        <f>+VLOOKUP($E1093,Emissions!$1:$1048576,MATCH(DATE(AS$2,1,1),Emissions!$A$1:$LI$1),FALSE)</f>
        <v>1.940212134</v>
      </c>
      <c r="AT1093" s="359">
        <f>+VLOOKUP($E1093,Emissions!$1:$1048576,MATCH(DATE(AT$2,1,1),Emissions!$A$1:$LI$1),FALSE)</f>
        <v>1.9665464589999999</v>
      </c>
      <c r="AU1093" s="359">
        <f>+VLOOKUP($E1093,Emissions!$1:$1048576,MATCH(DATE(AU$2,1,1),Emissions!$A$1:$LI$1),FALSE)</f>
        <v>1.9931982690000001</v>
      </c>
      <c r="AV1093" s="359">
        <f>+VLOOKUP($E1093,Emissions!$1:$1048576,MATCH(DATE(AV$2,1,1),Emissions!$A$1:$LI$1),FALSE)</f>
        <v>2.0201792620000001</v>
      </c>
      <c r="AW1093" s="359">
        <f>+VLOOKUP($E1093,Emissions!$1:$1048576,MATCH(DATE(AW$2,1,1),Emissions!$A$1:$LI$1),FALSE)</f>
        <v>2.0474989130000001</v>
      </c>
      <c r="AX1093" s="359">
        <f>+VLOOKUP($E1093,Emissions!$1:$1048576,MATCH(DATE(AX$2,1,1),Emissions!$A$1:$LI$1),FALSE)</f>
        <v>2.0751643579999999</v>
      </c>
      <c r="AY1093" s="359">
        <f>+VLOOKUP($E1093,Emissions!$1:$1048576,MATCH(DATE(AY$2,1,1),Emissions!$A$1:$LI$1),FALSE)</f>
        <v>2.103180557</v>
      </c>
      <c r="AZ1093" s="359">
        <f>+VLOOKUP($E1093,Emissions!$1:$1048576,MATCH(DATE(AZ$2,1,1),Emissions!$A$1:$LI$1),FALSE)</f>
        <v>2.1316161029999998</v>
      </c>
      <c r="BA1093" s="359">
        <f>+VLOOKUP($E1093,Emissions!$1:$1048576,MATCH(DATE(BA$2,1,1),Emissions!$A$1:$LI$1),FALSE)</f>
        <v>2.1604310820000001</v>
      </c>
      <c r="BB1093" s="359">
        <f>+VLOOKUP($E1093,Emissions!$1:$1048576,MATCH(DATE(BB$2,1,1),Emissions!$A$1:$LI$1),FALSE)</f>
        <v>2.189617605</v>
      </c>
      <c r="BC1093" s="359">
        <f>+VLOOKUP($E1093,Emissions!$1:$1048576,MATCH(DATE(BC$2,1,1),Emissions!$A$1:$LI$1),FALSE)</f>
        <v>2.2191729740000001</v>
      </c>
      <c r="BD1093" s="359">
        <f>+VLOOKUP($E1093,Emissions!$1:$1048576,MATCH(DATE(BD$2,1,1),Emissions!$A$1:$LI$1),FALSE)</f>
        <v>2.2490960100000001</v>
      </c>
      <c r="BE1093" s="359">
        <f>+VLOOKUP($E1093,Emissions!$1:$1048576,MATCH(DATE(BE$2,1,1),Emissions!$A$1:$LI$1),FALSE)</f>
        <v>2.493472852</v>
      </c>
      <c r="BF1093" s="359">
        <f>+VLOOKUP($E1093,Emissions!$1:$1048576,MATCH(DATE(BF$2,1,1),Emissions!$A$1:$LI$1),FALSE)</f>
        <v>2.5362856740000002</v>
      </c>
      <c r="BG1093" s="359">
        <f>+VLOOKUP($E1093,Emissions!$1:$1048576,MATCH(DATE(BG$2,1,1),Emissions!$A$1:$LI$1),FALSE)</f>
        <v>2.5797905879999998</v>
      </c>
      <c r="BH1093" s="359">
        <f>+VLOOKUP($E1093,Emissions!$1:$1048576,MATCH(DATE(BH$2,1,1),Emissions!$A$1:$LI$1),FALSE)</f>
        <v>2.6240002229999999</v>
      </c>
      <c r="BI1093" s="359">
        <f>+VLOOKUP($E1093,Emissions!$1:$1048576,MATCH(DATE(BI$2,1,1),Emissions!$A$1:$LI$1),FALSE)</f>
        <v>2.668927434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3.3569268010000002</v>
      </c>
      <c r="G1094" s="359">
        <f>+VLOOKUP($E1094,Emissions!$1:$1048576,MATCH(DATE(G$2,1,1),Emissions!$A$1:$LI$1),FALSE)</f>
        <v>3.3983499949999998</v>
      </c>
      <c r="H1094" s="359">
        <f>+VLOOKUP($E1094,Emissions!$1:$1048576,MATCH(DATE(H$2,1,1),Emissions!$A$1:$LI$1),FALSE)</f>
        <v>3.4444343399999999</v>
      </c>
      <c r="I1094" s="359">
        <f>+VLOOKUP($E1094,Emissions!$1:$1048576,MATCH(DATE(I$2,1,1),Emissions!$A$1:$LI$1),FALSE)</f>
        <v>3.4938482749999999</v>
      </c>
      <c r="J1094" s="359">
        <f>+VLOOKUP($E1094,Emissions!$1:$1048576,MATCH(DATE(J$2,1,1),Emissions!$A$1:$LI$1),FALSE)</f>
        <v>3.5459282710000002</v>
      </c>
      <c r="K1094" s="359">
        <f>+VLOOKUP($E1094,Emissions!$1:$1048576,MATCH(DATE(K$2,1,1),Emissions!$A$1:$LI$1),FALSE)</f>
        <v>3.600343895</v>
      </c>
      <c r="L1094" s="359">
        <f>+VLOOKUP($E1094,Emissions!$1:$1048576,MATCH(DATE(L$2,1,1),Emissions!$A$1:$LI$1),FALSE)</f>
        <v>3.654583116</v>
      </c>
      <c r="M1094" s="359">
        <f>+VLOOKUP($E1094,Emissions!$1:$1048576,MATCH(DATE(M$2,1,1),Emissions!$A$1:$LI$1),FALSE)</f>
        <v>3.7100187980000001</v>
      </c>
      <c r="N1094" s="359">
        <f>+VLOOKUP($E1094,Emissions!$1:$1048576,MATCH(DATE(N$2,1,1),Emissions!$A$1:$LI$1),FALSE)</f>
        <v>3.7668793040000002</v>
      </c>
      <c r="O1094" s="359">
        <f>+VLOOKUP($E1094,Emissions!$1:$1048576,MATCH(DATE(O$2,1,1),Emissions!$A$1:$LI$1),FALSE)</f>
        <v>3.8251484950000001</v>
      </c>
      <c r="P1094" s="359">
        <f>+VLOOKUP($E1094,Emissions!$1:$1048576,MATCH(DATE(P$2,1,1),Emissions!$A$1:$LI$1),FALSE)</f>
        <v>3.8888135799999999</v>
      </c>
      <c r="Q1094" s="359">
        <f>+VLOOKUP($E1094,Emissions!$1:$1048576,MATCH(DATE(Q$2,1,1),Emissions!$A$1:$LI$1),FALSE)</f>
        <v>3.951051138</v>
      </c>
      <c r="R1094" s="359">
        <f>+VLOOKUP($E1094,Emissions!$1:$1048576,MATCH(DATE(R$2,1,1),Emissions!$A$1:$LI$1),FALSE)</f>
        <v>4.013857614</v>
      </c>
      <c r="S1094" s="359">
        <f>+VLOOKUP($E1094,Emissions!$1:$1048576,MATCH(DATE(S$2,1,1),Emissions!$A$1:$LI$1),FALSE)</f>
        <v>4.0776220959999998</v>
      </c>
      <c r="T1094" s="359">
        <f>+VLOOKUP($E1094,Emissions!$1:$1048576,MATCH(DATE(T$2,1,1),Emissions!$A$1:$LI$1),FALSE)</f>
        <v>4.1424114919999999</v>
      </c>
      <c r="U1094" s="359">
        <f>+VLOOKUP($E1094,Emissions!$1:$1048576,MATCH(DATE(U$2,1,1),Emissions!$A$1:$LI$1),FALSE)</f>
        <v>4.2082388039999996</v>
      </c>
      <c r="V1094" s="359">
        <f>+VLOOKUP($E1094,Emissions!$1:$1048576,MATCH(DATE(V$2,1,1),Emissions!$A$1:$LI$1),FALSE)</f>
        <v>4.2751168069999999</v>
      </c>
      <c r="W1094" s="359">
        <f>+VLOOKUP($E1094,Emissions!$1:$1048576,MATCH(DATE(W$2,1,1),Emissions!$A$1:$LI$1),FALSE)</f>
        <v>4.3430668170000004</v>
      </c>
      <c r="X1094" s="359">
        <f>+VLOOKUP($E1094,Emissions!$1:$1048576,MATCH(DATE(X$2,1,1),Emissions!$A$1:$LI$1),FALSE)</f>
        <v>4.412117469</v>
      </c>
      <c r="Y1094" s="359">
        <f>+VLOOKUP($E1094,Emissions!$1:$1048576,MATCH(DATE(Y$2,1,1),Emissions!$A$1:$LI$1),FALSE)</f>
        <v>4.4823014800000003</v>
      </c>
      <c r="Z1094" s="359">
        <f>+VLOOKUP($E1094,Emissions!$1:$1048576,MATCH(DATE(Z$2,1,1),Emissions!$A$1:$LI$1),FALSE)</f>
        <v>4.550631257</v>
      </c>
      <c r="AA1094" s="359">
        <f>+VLOOKUP($E1094,Emissions!$1:$1048576,MATCH(DATE(AA$2,1,1),Emissions!$A$1:$LI$1),FALSE)</f>
        <v>4.6221627090000004</v>
      </c>
      <c r="AB1094" s="359">
        <f>+VLOOKUP($E1094,Emissions!$1:$1048576,MATCH(DATE(AB$2,1,1),Emissions!$A$1:$LI$1),FALSE)</f>
        <v>4.6953970280000004</v>
      </c>
      <c r="AC1094" s="359">
        <f>+VLOOKUP($E1094,Emissions!$1:$1048576,MATCH(DATE(AC$2,1,1),Emissions!$A$1:$LI$1),FALSE)</f>
        <v>4.770039444</v>
      </c>
      <c r="AD1094" s="359">
        <f>+VLOOKUP($E1094,Emissions!$1:$1048576,MATCH(DATE(AD$2,1,1),Emissions!$A$1:$LI$1),FALSE)</f>
        <v>4.8460418000000001</v>
      </c>
      <c r="AE1094" s="359">
        <f>+VLOOKUP($E1094,Emissions!$1:$1048576,MATCH(DATE(AE$2,1,1),Emissions!$A$1:$LI$1),FALSE)</f>
        <v>4.9146523750000002</v>
      </c>
      <c r="AF1094" s="359">
        <f>+VLOOKUP($E1094,Emissions!$1:$1048576,MATCH(DATE(AF$2,1,1),Emissions!$A$1:$LI$1),FALSE)</f>
        <v>4.9862524390000003</v>
      </c>
      <c r="AG1094" s="359">
        <f>+VLOOKUP($E1094,Emissions!$1:$1048576,MATCH(DATE(AG$2,1,1),Emissions!$A$1:$LI$1),FALSE)</f>
        <v>5.0591149470000003</v>
      </c>
      <c r="AH1094" s="359">
        <f>+VLOOKUP($E1094,Emissions!$1:$1048576,MATCH(DATE(AH$2,1,1),Emissions!$A$1:$LI$1),FALSE)</f>
        <v>5.1329402159999997</v>
      </c>
      <c r="AI1094" s="359">
        <f>+VLOOKUP($E1094,Emissions!$1:$1048576,MATCH(DATE(AI$2,1,1),Emissions!$A$1:$LI$1),FALSE)</f>
        <v>5.2077172770000004</v>
      </c>
      <c r="AJ1094" s="359">
        <f>+VLOOKUP($E1094,Emissions!$1:$1048576,MATCH(DATE(AJ$2,1,1),Emissions!$A$1:$LI$1),FALSE)</f>
        <v>5.2834843530000004</v>
      </c>
      <c r="AK1094" s="359">
        <f>+VLOOKUP($E1094,Emissions!$1:$1048576,MATCH(DATE(AK$2,1,1),Emissions!$A$1:$LI$1),FALSE)</f>
        <v>5.3602784090000002</v>
      </c>
      <c r="AL1094" s="359">
        <f>+VLOOKUP($E1094,Emissions!$1:$1048576,MATCH(DATE(AL$2,1,1),Emissions!$A$1:$LI$1),FALSE)</f>
        <v>5.4381241180000002</v>
      </c>
      <c r="AM1094" s="359">
        <f>+VLOOKUP($E1094,Emissions!$1:$1048576,MATCH(DATE(AM$2,1,1),Emissions!$A$1:$LI$1),FALSE)</f>
        <v>5.51703264</v>
      </c>
      <c r="AN1094" s="359">
        <f>+VLOOKUP($E1094,Emissions!$1:$1048576,MATCH(DATE(AN$2,1,1),Emissions!$A$1:$LI$1),FALSE)</f>
        <v>5.5970036619999997</v>
      </c>
      <c r="AO1094" s="359">
        <f>+VLOOKUP($E1094,Emissions!$1:$1048576,MATCH(DATE(AO$2,1,1),Emissions!$A$1:$LI$1),FALSE)</f>
        <v>5.6780285680000002</v>
      </c>
      <c r="AP1094" s="359">
        <f>+VLOOKUP($E1094,Emissions!$1:$1048576,MATCH(DATE(AP$2,1,1),Emissions!$A$1:$LI$1),FALSE)</f>
        <v>5.7579615540000004</v>
      </c>
      <c r="AQ1094" s="359">
        <f>+VLOOKUP($E1094,Emissions!$1:$1048576,MATCH(DATE(AQ$2,1,1),Emissions!$A$1:$LI$1),FALSE)</f>
        <v>5.838167286</v>
      </c>
      <c r="AR1094" s="359">
        <f>+VLOOKUP($E1094,Emissions!$1:$1048576,MATCH(DATE(AR$2,1,1),Emissions!$A$1:$LI$1),FALSE)</f>
        <v>5.9189538019999999</v>
      </c>
      <c r="AS1094" s="359">
        <f>+VLOOKUP($E1094,Emissions!$1:$1048576,MATCH(DATE(AS$2,1,1),Emissions!$A$1:$LI$1),FALSE)</f>
        <v>6.0004102189999999</v>
      </c>
      <c r="AT1094" s="359">
        <f>+VLOOKUP($E1094,Emissions!$1:$1048576,MATCH(DATE(AT$2,1,1),Emissions!$A$1:$LI$1),FALSE)</f>
        <v>6.0825804520000002</v>
      </c>
      <c r="AU1094" s="359">
        <f>+VLOOKUP($E1094,Emissions!$1:$1048576,MATCH(DATE(AU$2,1,1),Emissions!$A$1:$LI$1),FALSE)</f>
        <v>6.1654981859999998</v>
      </c>
      <c r="AV1094" s="359">
        <f>+VLOOKUP($E1094,Emissions!$1:$1048576,MATCH(DATE(AV$2,1,1),Emissions!$A$1:$LI$1),FALSE)</f>
        <v>6.2491932229999998</v>
      </c>
      <c r="AW1094" s="359">
        <f>+VLOOKUP($E1094,Emissions!$1:$1048576,MATCH(DATE(AW$2,1,1),Emissions!$A$1:$LI$1),FALSE)</f>
        <v>6.3336920240000003</v>
      </c>
      <c r="AX1094" s="359">
        <f>+VLOOKUP($E1094,Emissions!$1:$1048576,MATCH(DATE(AX$2,1,1),Emissions!$A$1:$LI$1),FALSE)</f>
        <v>6.4190175390000004</v>
      </c>
      <c r="AY1094" s="359">
        <f>+VLOOKUP($E1094,Emissions!$1:$1048576,MATCH(DATE(AY$2,1,1),Emissions!$A$1:$LI$1),FALSE)</f>
        <v>6.5051894079999997</v>
      </c>
      <c r="AZ1094" s="359">
        <f>+VLOOKUP($E1094,Emissions!$1:$1048576,MATCH(DATE(AZ$2,1,1),Emissions!$A$1:$LI$1),FALSE)</f>
        <v>6.5924186259999997</v>
      </c>
      <c r="BA1094" s="359">
        <f>+VLOOKUP($E1094,Emissions!$1:$1048576,MATCH(DATE(BA$2,1,1),Emissions!$A$1:$LI$1),FALSE)</f>
        <v>6.680593923</v>
      </c>
      <c r="BB1094" s="359">
        <f>+VLOOKUP($E1094,Emissions!$1:$1048576,MATCH(DATE(BB$2,1,1),Emissions!$A$1:$LI$1),FALSE)</f>
        <v>6.7696990880000003</v>
      </c>
      <c r="BC1094" s="359">
        <f>+VLOOKUP($E1094,Emissions!$1:$1048576,MATCH(DATE(BC$2,1,1),Emissions!$A$1:$LI$1),FALSE)</f>
        <v>6.8597381510000002</v>
      </c>
      <c r="BD1094" s="359">
        <f>+VLOOKUP($E1094,Emissions!$1:$1048576,MATCH(DATE(BD$2,1,1),Emissions!$A$1:$LI$1),FALSE)</f>
        <v>6.9507234110000002</v>
      </c>
      <c r="BE1094" s="359">
        <f>+VLOOKUP($E1094,Emissions!$1:$1048576,MATCH(DATE(BE$2,1,1),Emissions!$A$1:$LI$1),FALSE)</f>
        <v>7.770699767</v>
      </c>
      <c r="BF1094" s="359">
        <f>+VLOOKUP($E1094,Emissions!$1:$1048576,MATCH(DATE(BF$2,1,1),Emissions!$A$1:$LI$1),FALSE)</f>
        <v>7.9066548430000001</v>
      </c>
      <c r="BG1094" s="359">
        <f>+VLOOKUP($E1094,Emissions!$1:$1048576,MATCH(DATE(BG$2,1,1),Emissions!$A$1:$LI$1),FALSE)</f>
        <v>8.0446092650000001</v>
      </c>
      <c r="BH1094" s="359">
        <f>+VLOOKUP($E1094,Emissions!$1:$1048576,MATCH(DATE(BH$2,1,1),Emissions!$A$1:$LI$1),FALSE)</f>
        <v>8.184581197</v>
      </c>
      <c r="BI1094" s="359">
        <f>+VLOOKUP($E1094,Emissions!$1:$1048576,MATCH(DATE(BI$2,1,1),Emissions!$A$1:$LI$1),FALSE)</f>
        <v>8.3265910040000009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0.77410761559999997</v>
      </c>
      <c r="G1095" s="359">
        <f>+VLOOKUP($E1095,Emissions!$1:$1048576,MATCH(DATE(G$2,1,1),Emissions!$A$1:$LI$1),FALSE)</f>
        <v>0.78480435790000003</v>
      </c>
      <c r="H1095" s="359">
        <f>+VLOOKUP($E1095,Emissions!$1:$1048576,MATCH(DATE(H$2,1,1),Emissions!$A$1:$LI$1),FALSE)</f>
        <v>0.7964018987</v>
      </c>
      <c r="I1095" s="359">
        <f>+VLOOKUP($E1095,Emissions!$1:$1048576,MATCH(DATE(I$2,1,1),Emissions!$A$1:$LI$1),FALSE)</f>
        <v>0.80862450890000004</v>
      </c>
      <c r="J1095" s="359">
        <f>+VLOOKUP($E1095,Emissions!$1:$1048576,MATCH(DATE(J$2,1,1),Emissions!$A$1:$LI$1),FALSE)</f>
        <v>0.82157305300000005</v>
      </c>
      <c r="K1095" s="359">
        <f>+VLOOKUP($E1095,Emissions!$1:$1048576,MATCH(DATE(K$2,1,1),Emissions!$A$1:$LI$1),FALSE)</f>
        <v>0.83528202770000004</v>
      </c>
      <c r="L1095" s="359">
        <f>+VLOOKUP($E1095,Emissions!$1:$1048576,MATCH(DATE(L$2,1,1),Emissions!$A$1:$LI$1),FALSE)</f>
        <v>0.84902493670000001</v>
      </c>
      <c r="M1095" s="359">
        <f>+VLOOKUP($E1095,Emissions!$1:$1048576,MATCH(DATE(M$2,1,1),Emissions!$A$1:$LI$1),FALSE)</f>
        <v>0.86321433719999996</v>
      </c>
      <c r="N1095" s="359">
        <f>+VLOOKUP($E1095,Emissions!$1:$1048576,MATCH(DATE(N$2,1,1),Emissions!$A$1:$LI$1),FALSE)</f>
        <v>0.8778064189</v>
      </c>
      <c r="O1095" s="359">
        <f>+VLOOKUP($E1095,Emissions!$1:$1048576,MATCH(DATE(O$2,1,1),Emissions!$A$1:$LI$1),FALSE)</f>
        <v>0.89271022830000002</v>
      </c>
      <c r="P1095" s="359">
        <f>+VLOOKUP($E1095,Emissions!$1:$1048576,MATCH(DATE(P$2,1,1),Emissions!$A$1:$LI$1),FALSE)</f>
        <v>0.90902940590000003</v>
      </c>
      <c r="Q1095" s="359">
        <f>+VLOOKUP($E1095,Emissions!$1:$1048576,MATCH(DATE(Q$2,1,1),Emissions!$A$1:$LI$1),FALSE)</f>
        <v>0.92460127020000005</v>
      </c>
      <c r="R1095" s="359">
        <f>+VLOOKUP($E1095,Emissions!$1:$1048576,MATCH(DATE(R$2,1,1),Emissions!$A$1:$LI$1),FALSE)</f>
        <v>0.94017178010000002</v>
      </c>
      <c r="S1095" s="359">
        <f>+VLOOKUP($E1095,Emissions!$1:$1048576,MATCH(DATE(S$2,1,1),Emissions!$A$1:$LI$1),FALSE)</f>
        <v>0.95580827130000001</v>
      </c>
      <c r="T1095" s="359">
        <f>+VLOOKUP($E1095,Emissions!$1:$1048576,MATCH(DATE(T$2,1,1),Emissions!$A$1:$LI$1),FALSE)</f>
        <v>0.97150191789999996</v>
      </c>
      <c r="U1095" s="359">
        <f>+VLOOKUP($E1095,Emissions!$1:$1048576,MATCH(DATE(U$2,1,1),Emissions!$A$1:$LI$1),FALSE)</f>
        <v>0.98724390569999998</v>
      </c>
      <c r="V1095" s="359">
        <f>+VLOOKUP($E1095,Emissions!$1:$1048576,MATCH(DATE(V$2,1,1),Emissions!$A$1:$LI$1),FALSE)</f>
        <v>1.0030338050000001</v>
      </c>
      <c r="W1095" s="359">
        <f>+VLOOKUP($E1095,Emissions!$1:$1048576,MATCH(DATE(W$2,1,1),Emissions!$A$1:$LI$1),FALSE)</f>
        <v>1.018879192</v>
      </c>
      <c r="X1095" s="359">
        <f>+VLOOKUP($E1095,Emissions!$1:$1048576,MATCH(DATE(X$2,1,1),Emissions!$A$1:$LI$1),FALSE)</f>
        <v>1.0347942320000001</v>
      </c>
      <c r="Y1095" s="359">
        <f>+VLOOKUP($E1095,Emissions!$1:$1048576,MATCH(DATE(Y$2,1,1),Emissions!$A$1:$LI$1),FALSE)</f>
        <v>1.0507981669999999</v>
      </c>
      <c r="Z1095" s="359">
        <f>+VLOOKUP($E1095,Emissions!$1:$1048576,MATCH(DATE(Z$2,1,1),Emissions!$A$1:$LI$1),FALSE)</f>
        <v>1.0660278510000001</v>
      </c>
      <c r="AA1095" s="359">
        <f>+VLOOKUP($E1095,Emissions!$1:$1048576,MATCH(DATE(AA$2,1,1),Emissions!$A$1:$LI$1),FALSE)</f>
        <v>1.0820831289999999</v>
      </c>
      <c r="AB1095" s="359">
        <f>+VLOOKUP($E1095,Emissions!$1:$1048576,MATCH(DATE(AB$2,1,1),Emissions!$A$1:$LI$1),FALSE)</f>
        <v>1.0983966510000001</v>
      </c>
      <c r="AC1095" s="359">
        <f>+VLOOKUP($E1095,Emissions!$1:$1048576,MATCH(DATE(AC$2,1,1),Emissions!$A$1:$LI$1),FALSE)</f>
        <v>1.1149218910000001</v>
      </c>
      <c r="AD1095" s="359">
        <f>+VLOOKUP($E1095,Emissions!$1:$1048576,MATCH(DATE(AD$2,1,1),Emissions!$A$1:$LI$1),FALSE)</f>
        <v>1.131677338</v>
      </c>
      <c r="AE1095" s="359">
        <f>+VLOOKUP($E1095,Emissions!$1:$1048576,MATCH(DATE(AE$2,1,1),Emissions!$A$1:$LI$1),FALSE)</f>
        <v>1.146127289</v>
      </c>
      <c r="AF1095" s="359">
        <f>+VLOOKUP($E1095,Emissions!$1:$1048576,MATCH(DATE(AF$2,1,1),Emissions!$A$1:$LI$1),FALSE)</f>
        <v>1.161627747</v>
      </c>
      <c r="AG1095" s="359">
        <f>+VLOOKUP($E1095,Emissions!$1:$1048576,MATCH(DATE(AG$2,1,1),Emissions!$A$1:$LI$1),FALSE)</f>
        <v>1.177410627</v>
      </c>
      <c r="AH1095" s="359">
        <f>+VLOOKUP($E1095,Emissions!$1:$1048576,MATCH(DATE(AH$2,1,1),Emissions!$A$1:$LI$1),FALSE)</f>
        <v>1.1934086159999999</v>
      </c>
      <c r="AI1095" s="359">
        <f>+VLOOKUP($E1095,Emissions!$1:$1048576,MATCH(DATE(AI$2,1,1),Emissions!$A$1:$LI$1),FALSE)</f>
        <v>1.2096438249999999</v>
      </c>
      <c r="AJ1095" s="359">
        <f>+VLOOKUP($E1095,Emissions!$1:$1048576,MATCH(DATE(AJ$2,1,1),Emissions!$A$1:$LI$1),FALSE)</f>
        <v>1.2261472280000001</v>
      </c>
      <c r="AK1095" s="359">
        <f>+VLOOKUP($E1095,Emissions!$1:$1048576,MATCH(DATE(AK$2,1,1),Emissions!$A$1:$LI$1),FALSE)</f>
        <v>1.242946836</v>
      </c>
      <c r="AL1095" s="359">
        <f>+VLOOKUP($E1095,Emissions!$1:$1048576,MATCH(DATE(AL$2,1,1),Emissions!$A$1:$LI$1),FALSE)</f>
        <v>1.2600654739999999</v>
      </c>
      <c r="AM1095" s="359">
        <f>+VLOOKUP($E1095,Emissions!$1:$1048576,MATCH(DATE(AM$2,1,1),Emissions!$A$1:$LI$1),FALSE)</f>
        <v>1.27752026</v>
      </c>
      <c r="AN1095" s="359">
        <f>+VLOOKUP($E1095,Emissions!$1:$1048576,MATCH(DATE(AN$2,1,1),Emissions!$A$1:$LI$1),FALSE)</f>
        <v>1.295322673</v>
      </c>
      <c r="AO1095" s="359">
        <f>+VLOOKUP($E1095,Emissions!$1:$1048576,MATCH(DATE(AO$2,1,1),Emissions!$A$1:$LI$1),FALSE)</f>
        <v>1.3134790119999999</v>
      </c>
      <c r="AP1095" s="359">
        <f>+VLOOKUP($E1095,Emissions!$1:$1048576,MATCH(DATE(AP$2,1,1),Emissions!$A$1:$LI$1),FALSE)</f>
        <v>1.331371047</v>
      </c>
      <c r="AQ1095" s="359">
        <f>+VLOOKUP($E1095,Emissions!$1:$1048576,MATCH(DATE(AQ$2,1,1),Emissions!$A$1:$LI$1),FALSE)</f>
        <v>1.349470833</v>
      </c>
      <c r="AR1095" s="359">
        <f>+VLOOKUP($E1095,Emissions!$1:$1048576,MATCH(DATE(AR$2,1,1),Emissions!$A$1:$LI$1),FALSE)</f>
        <v>1.36783864</v>
      </c>
      <c r="AS1095" s="359">
        <f>+VLOOKUP($E1095,Emissions!$1:$1048576,MATCH(DATE(AS$2,1,1),Emissions!$A$1:$LI$1),FALSE)</f>
        <v>1.386483146</v>
      </c>
      <c r="AT1095" s="359">
        <f>+VLOOKUP($E1095,Emissions!$1:$1048576,MATCH(DATE(AT$2,1,1),Emissions!$A$1:$LI$1),FALSE)</f>
        <v>1.4054075159999999</v>
      </c>
      <c r="AU1095" s="359">
        <f>+VLOOKUP($E1095,Emissions!$1:$1048576,MATCH(DATE(AU$2,1,1),Emissions!$A$1:$LI$1),FALSE)</f>
        <v>1.4246148359999999</v>
      </c>
      <c r="AV1095" s="359">
        <f>+VLOOKUP($E1095,Emissions!$1:$1048576,MATCH(DATE(AV$2,1,1),Emissions!$A$1:$LI$1),FALSE)</f>
        <v>1.4441082670000001</v>
      </c>
      <c r="AW1095" s="359">
        <f>+VLOOKUP($E1095,Emissions!$1:$1048576,MATCH(DATE(AW$2,1,1),Emissions!$A$1:$LI$1),FALSE)</f>
        <v>1.463890637</v>
      </c>
      <c r="AX1095" s="359">
        <f>+VLOOKUP($E1095,Emissions!$1:$1048576,MATCH(DATE(AX$2,1,1),Emissions!$A$1:$LI$1),FALSE)</f>
        <v>1.483964115</v>
      </c>
      <c r="AY1095" s="359">
        <f>+VLOOKUP($E1095,Emissions!$1:$1048576,MATCH(DATE(AY$2,1,1),Emissions!$A$1:$LI$1),FALSE)</f>
        <v>1.5043300559999999</v>
      </c>
      <c r="AZ1095" s="359">
        <f>+VLOOKUP($E1095,Emissions!$1:$1048576,MATCH(DATE(AZ$2,1,1),Emissions!$A$1:$LI$1),FALSE)</f>
        <v>1.525045465</v>
      </c>
      <c r="BA1095" s="359">
        <f>+VLOOKUP($E1095,Emissions!$1:$1048576,MATCH(DATE(BA$2,1,1),Emissions!$A$1:$LI$1),FALSE)</f>
        <v>1.5460672740000001</v>
      </c>
      <c r="BB1095" s="359">
        <f>+VLOOKUP($E1095,Emissions!$1:$1048576,MATCH(DATE(BB$2,1,1),Emissions!$A$1:$LI$1),FALSE)</f>
        <v>1.5673893539999999</v>
      </c>
      <c r="BC1095" s="359">
        <f>+VLOOKUP($E1095,Emissions!$1:$1048576,MATCH(DATE(BC$2,1,1),Emissions!$A$1:$LI$1),FALSE)</f>
        <v>1.5890093460000001</v>
      </c>
      <c r="BD1095" s="359">
        <f>+VLOOKUP($E1095,Emissions!$1:$1048576,MATCH(DATE(BD$2,1,1),Emissions!$A$1:$LI$1),FALSE)</f>
        <v>1.6109249569999999</v>
      </c>
      <c r="BE1095" s="359">
        <f>+VLOOKUP($E1095,Emissions!$1:$1048576,MATCH(DATE(BE$2,1,1),Emissions!$A$1:$LI$1),FALSE)</f>
        <v>1.7910128350000001</v>
      </c>
      <c r="BF1095" s="359">
        <f>+VLOOKUP($E1095,Emissions!$1:$1048576,MATCH(DATE(BF$2,1,1),Emissions!$A$1:$LI$1),FALSE)</f>
        <v>1.8220326760000001</v>
      </c>
      <c r="BG1095" s="359">
        <f>+VLOOKUP($E1095,Emissions!$1:$1048576,MATCH(DATE(BG$2,1,1),Emissions!$A$1:$LI$1),FALSE)</f>
        <v>1.8535915590000001</v>
      </c>
      <c r="BH1095" s="359">
        <f>+VLOOKUP($E1095,Emissions!$1:$1048576,MATCH(DATE(BH$2,1,1),Emissions!$A$1:$LI$1),FALSE)</f>
        <v>1.885702422</v>
      </c>
      <c r="BI1095" s="359">
        <f>+VLOOKUP($E1095,Emissions!$1:$1048576,MATCH(DATE(BI$2,1,1),Emissions!$A$1:$LI$1),FALSE)</f>
        <v>1.9183780779999999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0.91509805089999996</v>
      </c>
      <c r="G1096" s="359">
        <f>+VLOOKUP($E1096,Emissions!$1:$1048576,MATCH(DATE(G$2,1,1),Emissions!$A$1:$LI$1),FALSE)</f>
        <v>0.92461800810000006</v>
      </c>
      <c r="H1096" s="359">
        <f>+VLOOKUP($E1096,Emissions!$1:$1048576,MATCH(DATE(H$2,1,1),Emissions!$A$1:$LI$1),FALSE)</f>
        <v>0.93524339960000002</v>
      </c>
      <c r="I1096" s="359">
        <f>+VLOOKUP($E1096,Emissions!$1:$1048576,MATCH(DATE(I$2,1,1),Emissions!$A$1:$LI$1),FALSE)</f>
        <v>0.94720372009999998</v>
      </c>
      <c r="J1096" s="359">
        <f>+VLOOKUP($E1096,Emissions!$1:$1048576,MATCH(DATE(J$2,1,1),Emissions!$A$1:$LI$1),FALSE)</f>
        <v>0.96052611519999997</v>
      </c>
      <c r="K1096" s="359">
        <f>+VLOOKUP($E1096,Emissions!$1:$1048576,MATCH(DATE(K$2,1,1),Emissions!$A$1:$LI$1),FALSE)</f>
        <v>0.97513526009999996</v>
      </c>
      <c r="L1096" s="359">
        <f>+VLOOKUP($E1096,Emissions!$1:$1048576,MATCH(DATE(L$2,1,1),Emissions!$A$1:$LI$1),FALSE)</f>
        <v>0.99031659149999995</v>
      </c>
      <c r="M1096" s="359">
        <f>+VLOOKUP($E1096,Emissions!$1:$1048576,MATCH(DATE(M$2,1,1),Emissions!$A$1:$LI$1),FALSE)</f>
        <v>1.006199388</v>
      </c>
      <c r="N1096" s="359">
        <f>+VLOOKUP($E1096,Emissions!$1:$1048576,MATCH(DATE(N$2,1,1),Emissions!$A$1:$LI$1),FALSE)</f>
        <v>1.0227172019999999</v>
      </c>
      <c r="O1096" s="359">
        <f>+VLOOKUP($E1096,Emissions!$1:$1048576,MATCH(DATE(O$2,1,1),Emissions!$A$1:$LI$1),FALSE)</f>
        <v>1.0397726110000001</v>
      </c>
      <c r="P1096" s="359">
        <f>+VLOOKUP($E1096,Emissions!$1:$1048576,MATCH(DATE(P$2,1,1),Emissions!$A$1:$LI$1),FALSE)</f>
        <v>1.058295325</v>
      </c>
      <c r="Q1096" s="359">
        <f>+VLOOKUP($E1096,Emissions!$1:$1048576,MATCH(DATE(Q$2,1,1),Emissions!$A$1:$LI$1),FALSE)</f>
        <v>1.076677898</v>
      </c>
      <c r="R1096" s="359">
        <f>+VLOOKUP($E1096,Emissions!$1:$1048576,MATCH(DATE(R$2,1,1),Emissions!$A$1:$LI$1),FALSE)</f>
        <v>1.09520996</v>
      </c>
      <c r="S1096" s="359">
        <f>+VLOOKUP($E1096,Emissions!$1:$1048576,MATCH(DATE(S$2,1,1),Emissions!$A$1:$LI$1),FALSE)</f>
        <v>1.1139216190000001</v>
      </c>
      <c r="T1096" s="359">
        <f>+VLOOKUP($E1096,Emissions!$1:$1048576,MATCH(DATE(T$2,1,1),Emissions!$A$1:$LI$1),FALSE)</f>
        <v>1.132794893</v>
      </c>
      <c r="U1096" s="359">
        <f>+VLOOKUP($E1096,Emissions!$1:$1048576,MATCH(DATE(U$2,1,1),Emissions!$A$1:$LI$1),FALSE)</f>
        <v>1.1518109809999999</v>
      </c>
      <c r="V1096" s="359">
        <f>+VLOOKUP($E1096,Emissions!$1:$1048576,MATCH(DATE(V$2,1,1),Emissions!$A$1:$LI$1),FALSE)</f>
        <v>1.170959273</v>
      </c>
      <c r="W1096" s="359">
        <f>+VLOOKUP($E1096,Emissions!$1:$1048576,MATCH(DATE(W$2,1,1),Emissions!$A$1:$LI$1),FALSE)</f>
        <v>1.1902379030000001</v>
      </c>
      <c r="X1096" s="359">
        <f>+VLOOKUP($E1096,Emissions!$1:$1048576,MATCH(DATE(X$2,1,1),Emissions!$A$1:$LI$1),FALSE)</f>
        <v>1.2096524740000001</v>
      </c>
      <c r="Y1096" s="359">
        <f>+VLOOKUP($E1096,Emissions!$1:$1048576,MATCH(DATE(Y$2,1,1),Emissions!$A$1:$LI$1),FALSE)</f>
        <v>1.2292144359999999</v>
      </c>
      <c r="Z1096" s="359">
        <f>+VLOOKUP($E1096,Emissions!$1:$1048576,MATCH(DATE(Z$2,1,1),Emissions!$A$1:$LI$1),FALSE)</f>
        <v>1.2481746170000001</v>
      </c>
      <c r="AA1096" s="359">
        <f>+VLOOKUP($E1096,Emissions!$1:$1048576,MATCH(DATE(AA$2,1,1),Emissions!$A$1:$LI$1),FALSE)</f>
        <v>1.2676991040000001</v>
      </c>
      <c r="AB1096" s="359">
        <f>+VLOOKUP($E1096,Emissions!$1:$1048576,MATCH(DATE(AB$2,1,1),Emissions!$A$1:$LI$1),FALSE)</f>
        <v>1.2875453130000001</v>
      </c>
      <c r="AC1096" s="359">
        <f>+VLOOKUP($E1096,Emissions!$1:$1048576,MATCH(DATE(AC$2,1,1),Emissions!$A$1:$LI$1),FALSE)</f>
        <v>1.3076752899999999</v>
      </c>
      <c r="AD1096" s="359">
        <f>+VLOOKUP($E1096,Emissions!$1:$1048576,MATCH(DATE(AD$2,1,1),Emissions!$A$1:$LI$1),FALSE)</f>
        <v>1.3280951889999999</v>
      </c>
      <c r="AE1096" s="359">
        <f>+VLOOKUP($E1096,Emissions!$1:$1048576,MATCH(DATE(AE$2,1,1),Emissions!$A$1:$LI$1),FALSE)</f>
        <v>1.346604768</v>
      </c>
      <c r="AF1096" s="359">
        <f>+VLOOKUP($E1096,Emissions!$1:$1048576,MATCH(DATE(AF$2,1,1),Emissions!$A$1:$LI$1),FALSE)</f>
        <v>1.3654851050000001</v>
      </c>
      <c r="AG1096" s="359">
        <f>+VLOOKUP($E1096,Emissions!$1:$1048576,MATCH(DATE(AG$2,1,1),Emissions!$A$1:$LI$1),FALSE)</f>
        <v>1.3844993750000001</v>
      </c>
      <c r="AH1096" s="359">
        <f>+VLOOKUP($E1096,Emissions!$1:$1048576,MATCH(DATE(AH$2,1,1),Emissions!$A$1:$LI$1),FALSE)</f>
        <v>1.403645231</v>
      </c>
      <c r="AI1096" s="359">
        <f>+VLOOKUP($E1096,Emissions!$1:$1048576,MATCH(DATE(AI$2,1,1),Emissions!$A$1:$LI$1),FALSE)</f>
        <v>1.422968287</v>
      </c>
      <c r="AJ1096" s="359">
        <f>+VLOOKUP($E1096,Emissions!$1:$1048576,MATCH(DATE(AJ$2,1,1),Emissions!$A$1:$LI$1),FALSE)</f>
        <v>1.4425172260000001</v>
      </c>
      <c r="AK1096" s="359">
        <f>+VLOOKUP($E1096,Emissions!$1:$1048576,MATCH(DATE(AK$2,1,1),Emissions!$A$1:$LI$1),FALSE)</f>
        <v>1.462333434</v>
      </c>
      <c r="AL1096" s="359">
        <f>+VLOOKUP($E1096,Emissions!$1:$1048576,MATCH(DATE(AL$2,1,1),Emissions!$A$1:$LI$1),FALSE)</f>
        <v>1.4824489949999999</v>
      </c>
      <c r="AM1096" s="359">
        <f>+VLOOKUP($E1096,Emissions!$1:$1048576,MATCH(DATE(AM$2,1,1),Emissions!$A$1:$LI$1),FALSE)</f>
        <v>1.5028869549999999</v>
      </c>
      <c r="AN1096" s="359">
        <f>+VLOOKUP($E1096,Emissions!$1:$1048576,MATCH(DATE(AN$2,1,1),Emissions!$A$1:$LI$1),FALSE)</f>
        <v>1.52366237</v>
      </c>
      <c r="AO1096" s="359">
        <f>+VLOOKUP($E1096,Emissions!$1:$1048576,MATCH(DATE(AO$2,1,1),Emissions!$A$1:$LI$1),FALSE)</f>
        <v>1.544783655</v>
      </c>
      <c r="AP1096" s="359">
        <f>+VLOOKUP($E1096,Emissions!$1:$1048576,MATCH(DATE(AP$2,1,1),Emissions!$A$1:$LI$1),FALSE)</f>
        <v>1.5657172429999999</v>
      </c>
      <c r="AQ1096" s="359">
        <f>+VLOOKUP($E1096,Emissions!$1:$1048576,MATCH(DATE(AQ$2,1,1),Emissions!$A$1:$LI$1),FALSE)</f>
        <v>1.5867243289999999</v>
      </c>
      <c r="AR1096" s="359">
        <f>+VLOOKUP($E1096,Emissions!$1:$1048576,MATCH(DATE(AR$2,1,1),Emissions!$A$1:$LI$1),FALSE)</f>
        <v>1.6078827739999999</v>
      </c>
      <c r="AS1096" s="359">
        <f>+VLOOKUP($E1096,Emissions!$1:$1048576,MATCH(DATE(AS$2,1,1),Emissions!$A$1:$LI$1),FALSE)</f>
        <v>1.6292288290000001</v>
      </c>
      <c r="AT1096" s="359">
        <f>+VLOOKUP($E1096,Emissions!$1:$1048576,MATCH(DATE(AT$2,1,1),Emissions!$A$1:$LI$1),FALSE)</f>
        <v>1.650788398</v>
      </c>
      <c r="AU1096" s="359">
        <f>+VLOOKUP($E1096,Emissions!$1:$1048576,MATCH(DATE(AU$2,1,1),Emissions!$A$1:$LI$1),FALSE)</f>
        <v>1.672583121</v>
      </c>
      <c r="AV1096" s="359">
        <f>+VLOOKUP($E1096,Emissions!$1:$1048576,MATCH(DATE(AV$2,1,1),Emissions!$A$1:$LI$1),FALSE)</f>
        <v>1.69463126</v>
      </c>
      <c r="AW1096" s="359">
        <f>+VLOOKUP($E1096,Emissions!$1:$1048576,MATCH(DATE(AW$2,1,1),Emissions!$A$1:$LI$1),FALSE)</f>
        <v>1.7169477710000001</v>
      </c>
      <c r="AX1096" s="359">
        <f>+VLOOKUP($E1096,Emissions!$1:$1048576,MATCH(DATE(AX$2,1,1),Emissions!$A$1:$LI$1),FALSE)</f>
        <v>1.7395444840000001</v>
      </c>
      <c r="AY1096" s="359">
        <f>+VLOOKUP($E1096,Emissions!$1:$1048576,MATCH(DATE(AY$2,1,1),Emissions!$A$1:$LI$1),FALSE)</f>
        <v>1.7624305920000001</v>
      </c>
      <c r="AZ1096" s="359">
        <f>+VLOOKUP($E1096,Emissions!$1:$1048576,MATCH(DATE(AZ$2,1,1),Emissions!$A$1:$LI$1),FALSE)</f>
        <v>1.7856623389999999</v>
      </c>
      <c r="BA1096" s="359">
        <f>+VLOOKUP($E1096,Emissions!$1:$1048576,MATCH(DATE(BA$2,1,1),Emissions!$A$1:$LI$1),FALSE)</f>
        <v>1.8092231889999999</v>
      </c>
      <c r="BB1096" s="359">
        <f>+VLOOKUP($E1096,Emissions!$1:$1048576,MATCH(DATE(BB$2,1,1),Emissions!$A$1:$LI$1),FALSE)</f>
        <v>1.8331130280000001</v>
      </c>
      <c r="BC1096" s="359">
        <f>+VLOOKUP($E1096,Emissions!$1:$1048576,MATCH(DATE(BC$2,1,1),Emissions!$A$1:$LI$1),FALSE)</f>
        <v>1.857331517</v>
      </c>
      <c r="BD1096" s="359">
        <f>+VLOOKUP($E1096,Emissions!$1:$1048576,MATCH(DATE(BD$2,1,1),Emissions!$A$1:$LI$1),FALSE)</f>
        <v>1.8818768370000001</v>
      </c>
      <c r="BE1096" s="359">
        <f>+VLOOKUP($E1096,Emissions!$1:$1048576,MATCH(DATE(BE$2,1,1),Emissions!$A$1:$LI$1),FALSE)</f>
        <v>2.10888681</v>
      </c>
      <c r="BF1096" s="359">
        <f>+VLOOKUP($E1096,Emissions!$1:$1048576,MATCH(DATE(BF$2,1,1),Emissions!$A$1:$LI$1),FALSE)</f>
        <v>2.1445594570000002</v>
      </c>
      <c r="BG1096" s="359">
        <f>+VLOOKUP($E1096,Emissions!$1:$1048576,MATCH(DATE(BG$2,1,1),Emissions!$A$1:$LI$1),FALSE)</f>
        <v>2.1807490020000002</v>
      </c>
      <c r="BH1096" s="359">
        <f>+VLOOKUP($E1096,Emissions!$1:$1048576,MATCH(DATE(BH$2,1,1),Emissions!$A$1:$LI$1),FALSE)</f>
        <v>2.2174682049999999</v>
      </c>
      <c r="BI1096" s="359">
        <f>+VLOOKUP($E1096,Emissions!$1:$1048576,MATCH(DATE(BI$2,1,1),Emissions!$A$1:$LI$1),FALSE)</f>
        <v>2.254730484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1.3608198739999999</v>
      </c>
      <c r="G1097" s="359">
        <f>+VLOOKUP($E1097,Emissions!$1:$1048576,MATCH(DATE(G$2,1,1),Emissions!$A$1:$LI$1),FALSE)</f>
        <v>1.3727789699999999</v>
      </c>
      <c r="H1097" s="359">
        <f>+VLOOKUP($E1097,Emissions!$1:$1048576,MATCH(DATE(H$2,1,1),Emissions!$A$1:$LI$1),FALSE)</f>
        <v>1.3847651000000001</v>
      </c>
      <c r="I1097" s="359">
        <f>+VLOOKUP($E1097,Emissions!$1:$1048576,MATCH(DATE(I$2,1,1),Emissions!$A$1:$LI$1),FALSE)</f>
        <v>1.3989581090000001</v>
      </c>
      <c r="J1097" s="359">
        <f>+VLOOKUP($E1097,Emissions!$1:$1048576,MATCH(DATE(J$2,1,1),Emissions!$A$1:$LI$1),FALSE)</f>
        <v>1.416840103</v>
      </c>
      <c r="K1097" s="359">
        <f>+VLOOKUP($E1097,Emissions!$1:$1048576,MATCH(DATE(K$2,1,1),Emissions!$A$1:$LI$1),FALSE)</f>
        <v>1.4390500660000001</v>
      </c>
      <c r="L1097" s="359">
        <f>+VLOOKUP($E1097,Emissions!$1:$1048576,MATCH(DATE(L$2,1,1),Emissions!$A$1:$LI$1),FALSE)</f>
        <v>1.4650154609999999</v>
      </c>
      <c r="M1097" s="359">
        <f>+VLOOKUP($E1097,Emissions!$1:$1048576,MATCH(DATE(M$2,1,1),Emissions!$A$1:$LI$1),FALSE)</f>
        <v>1.494318005</v>
      </c>
      <c r="N1097" s="359">
        <f>+VLOOKUP($E1097,Emissions!$1:$1048576,MATCH(DATE(N$2,1,1),Emissions!$A$1:$LI$1),FALSE)</f>
        <v>1.52649459</v>
      </c>
      <c r="O1097" s="359">
        <f>+VLOOKUP($E1097,Emissions!$1:$1048576,MATCH(DATE(O$2,1,1),Emissions!$A$1:$LI$1),FALSE)</f>
        <v>1.5610992560000001</v>
      </c>
      <c r="P1097" s="359">
        <f>+VLOOKUP($E1097,Emissions!$1:$1048576,MATCH(DATE(P$2,1,1),Emissions!$A$1:$LI$1),FALSE)</f>
        <v>1.598792244</v>
      </c>
      <c r="Q1097" s="359">
        <f>+VLOOKUP($E1097,Emissions!$1:$1048576,MATCH(DATE(Q$2,1,1),Emissions!$A$1:$LI$1),FALSE)</f>
        <v>1.6383505620000001</v>
      </c>
      <c r="R1097" s="359">
        <f>+VLOOKUP($E1097,Emissions!$1:$1048576,MATCH(DATE(R$2,1,1),Emissions!$A$1:$LI$1),FALSE)</f>
        <v>1.6793328359999999</v>
      </c>
      <c r="S1097" s="359">
        <f>+VLOOKUP($E1097,Emissions!$1:$1048576,MATCH(DATE(S$2,1,1),Emissions!$A$1:$LI$1),FALSE)</f>
        <v>1.721445586</v>
      </c>
      <c r="T1097" s="359">
        <f>+VLOOKUP($E1097,Emissions!$1:$1048576,MATCH(DATE(T$2,1,1),Emissions!$A$1:$LI$1),FALSE)</f>
        <v>1.7644562779999999</v>
      </c>
      <c r="U1097" s="359">
        <f>+VLOOKUP($E1097,Emissions!$1:$1048576,MATCH(DATE(U$2,1,1),Emissions!$A$1:$LI$1),FALSE)</f>
        <v>1.8081734199999999</v>
      </c>
      <c r="V1097" s="359">
        <f>+VLOOKUP($E1097,Emissions!$1:$1048576,MATCH(DATE(V$2,1,1),Emissions!$A$1:$LI$1),FALSE)</f>
        <v>1.8524381000000001</v>
      </c>
      <c r="W1097" s="359">
        <f>+VLOOKUP($E1097,Emissions!$1:$1048576,MATCH(DATE(W$2,1,1),Emissions!$A$1:$LI$1),FALSE)</f>
        <v>1.897120914</v>
      </c>
      <c r="X1097" s="359">
        <f>+VLOOKUP($E1097,Emissions!$1:$1048576,MATCH(DATE(X$2,1,1),Emissions!$A$1:$LI$1),FALSE)</f>
        <v>1.942121008</v>
      </c>
      <c r="Y1097" s="359">
        <f>+VLOOKUP($E1097,Emissions!$1:$1048576,MATCH(DATE(Y$2,1,1),Emissions!$A$1:$LI$1),FALSE)</f>
        <v>1.987364846</v>
      </c>
      <c r="Z1097" s="359">
        <f>+VLOOKUP($E1097,Emissions!$1:$1048576,MATCH(DATE(Z$2,1,1),Emissions!$A$1:$LI$1),FALSE)</f>
        <v>2.031962343</v>
      </c>
      <c r="AA1097" s="359">
        <f>+VLOOKUP($E1097,Emissions!$1:$1048576,MATCH(DATE(AA$2,1,1),Emissions!$A$1:$LI$1),FALSE)</f>
        <v>2.0765914589999999</v>
      </c>
      <c r="AB1097" s="359">
        <f>+VLOOKUP($E1097,Emissions!$1:$1048576,MATCH(DATE(AB$2,1,1),Emissions!$A$1:$LI$1),FALSE)</f>
        <v>2.1213705470000002</v>
      </c>
      <c r="AC1097" s="359">
        <f>+VLOOKUP($E1097,Emissions!$1:$1048576,MATCH(DATE(AC$2,1,1),Emissions!$A$1:$LI$1),FALSE)</f>
        <v>2.1663472760000002</v>
      </c>
      <c r="AD1097" s="359">
        <f>+VLOOKUP($E1097,Emissions!$1:$1048576,MATCH(DATE(AD$2,1,1),Emissions!$A$1:$LI$1),FALSE)</f>
        <v>2.2115554780000002</v>
      </c>
      <c r="AE1097" s="359">
        <f>+VLOOKUP($E1097,Emissions!$1:$1048576,MATCH(DATE(AE$2,1,1),Emissions!$A$1:$LI$1),FALSE)</f>
        <v>2.2545311219999999</v>
      </c>
      <c r="AF1097" s="359">
        <f>+VLOOKUP($E1097,Emissions!$1:$1048576,MATCH(DATE(AF$2,1,1),Emissions!$A$1:$LI$1),FALSE)</f>
        <v>2.2961977899999999</v>
      </c>
      <c r="AG1097" s="359">
        <f>+VLOOKUP($E1097,Emissions!$1:$1048576,MATCH(DATE(AG$2,1,1),Emissions!$A$1:$LI$1),FALSE)</f>
        <v>2.3367499170000001</v>
      </c>
      <c r="AH1097" s="359">
        <f>+VLOOKUP($E1097,Emissions!$1:$1048576,MATCH(DATE(AH$2,1,1),Emissions!$A$1:$LI$1),FALSE)</f>
        <v>2.376313025</v>
      </c>
      <c r="AI1097" s="359">
        <f>+VLOOKUP($E1097,Emissions!$1:$1048576,MATCH(DATE(AI$2,1,1),Emissions!$A$1:$LI$1),FALSE)</f>
        <v>2.4150081390000002</v>
      </c>
      <c r="AJ1097" s="359">
        <f>+VLOOKUP($E1097,Emissions!$1:$1048576,MATCH(DATE(AJ$2,1,1),Emissions!$A$1:$LI$1),FALSE)</f>
        <v>2.452953452</v>
      </c>
      <c r="AK1097" s="359">
        <f>+VLOOKUP($E1097,Emissions!$1:$1048576,MATCH(DATE(AK$2,1,1),Emissions!$A$1:$LI$1),FALSE)</f>
        <v>2.4902626689999998</v>
      </c>
      <c r="AL1097" s="359">
        <f>+VLOOKUP($E1097,Emissions!$1:$1048576,MATCH(DATE(AL$2,1,1),Emissions!$A$1:$LI$1),FALSE)</f>
        <v>2.5270416459999998</v>
      </c>
      <c r="AM1097" s="359">
        <f>+VLOOKUP($E1097,Emissions!$1:$1048576,MATCH(DATE(AM$2,1,1),Emissions!$A$1:$LI$1),FALSE)</f>
        <v>2.563383693</v>
      </c>
      <c r="AN1097" s="359">
        <f>+VLOOKUP($E1097,Emissions!$1:$1048576,MATCH(DATE(AN$2,1,1),Emissions!$A$1:$LI$1),FALSE)</f>
        <v>2.599365261</v>
      </c>
      <c r="AO1097" s="359">
        <f>+VLOOKUP($E1097,Emissions!$1:$1048576,MATCH(DATE(AO$2,1,1),Emissions!$A$1:$LI$1),FALSE)</f>
        <v>2.6350433629999999</v>
      </c>
      <c r="AP1097" s="359">
        <f>+VLOOKUP($E1097,Emissions!$1:$1048576,MATCH(DATE(AP$2,1,1),Emissions!$A$1:$LI$1),FALSE)</f>
        <v>2.669843491</v>
      </c>
      <c r="AQ1097" s="359">
        <f>+VLOOKUP($E1097,Emissions!$1:$1048576,MATCH(DATE(AQ$2,1,1),Emissions!$A$1:$LI$1),FALSE)</f>
        <v>2.7036831160000001</v>
      </c>
      <c r="AR1097" s="359">
        <f>+VLOOKUP($E1097,Emissions!$1:$1048576,MATCH(DATE(AR$2,1,1),Emissions!$A$1:$LI$1),FALSE)</f>
        <v>2.736563377</v>
      </c>
      <c r="AS1097" s="359">
        <f>+VLOOKUP($E1097,Emissions!$1:$1048576,MATCH(DATE(AS$2,1,1),Emissions!$A$1:$LI$1),FALSE)</f>
        <v>2.7685116239999998</v>
      </c>
      <c r="AT1097" s="359">
        <f>+VLOOKUP($E1097,Emissions!$1:$1048576,MATCH(DATE(AT$2,1,1),Emissions!$A$1:$LI$1),FALSE)</f>
        <v>2.7995677300000001</v>
      </c>
      <c r="AU1097" s="359">
        <f>+VLOOKUP($E1097,Emissions!$1:$1048576,MATCH(DATE(AU$2,1,1),Emissions!$A$1:$LI$1),FALSE)</f>
        <v>2.8297787200000002</v>
      </c>
      <c r="AV1097" s="359">
        <f>+VLOOKUP($E1097,Emissions!$1:$1048576,MATCH(DATE(AV$2,1,1),Emissions!$A$1:$LI$1),FALSE)</f>
        <v>2.859196764</v>
      </c>
      <c r="AW1097" s="359">
        <f>+VLOOKUP($E1097,Emissions!$1:$1048576,MATCH(DATE(AW$2,1,1),Emissions!$A$1:$LI$1),FALSE)</f>
        <v>2.887878186</v>
      </c>
      <c r="AX1097" s="359">
        <f>+VLOOKUP($E1097,Emissions!$1:$1048576,MATCH(DATE(AX$2,1,1),Emissions!$A$1:$LI$1),FALSE)</f>
        <v>2.9158824299999999</v>
      </c>
      <c r="AY1097" s="359">
        <f>+VLOOKUP($E1097,Emissions!$1:$1048576,MATCH(DATE(AY$2,1,1),Emissions!$A$1:$LI$1),FALSE)</f>
        <v>2.943270976</v>
      </c>
      <c r="AZ1097" s="359">
        <f>+VLOOKUP($E1097,Emissions!$1:$1048576,MATCH(DATE(AZ$2,1,1),Emissions!$A$1:$LI$1),FALSE)</f>
        <v>2.970161101</v>
      </c>
      <c r="BA1097" s="359">
        <f>+VLOOKUP($E1097,Emissions!$1:$1048576,MATCH(DATE(BA$2,1,1),Emissions!$A$1:$LI$1),FALSE)</f>
        <v>2.9966263949999998</v>
      </c>
      <c r="BB1097" s="359">
        <f>+VLOOKUP($E1097,Emissions!$1:$1048576,MATCH(DATE(BB$2,1,1),Emissions!$A$1:$LI$1),FALSE)</f>
        <v>3.0227340009999999</v>
      </c>
      <c r="BC1097" s="359">
        <f>+VLOOKUP($E1097,Emissions!$1:$1048576,MATCH(DATE(BC$2,1,1),Emissions!$A$1:$LI$1),FALSE)</f>
        <v>3.0485448449999999</v>
      </c>
      <c r="BD1097" s="359">
        <f>+VLOOKUP($E1097,Emissions!$1:$1048576,MATCH(DATE(BD$2,1,1),Emissions!$A$1:$LI$1),FALSE)</f>
        <v>3.074114668</v>
      </c>
      <c r="BE1097" s="359">
        <f>+VLOOKUP($E1097,Emissions!$1:$1048576,MATCH(DATE(BE$2,1,1),Emissions!$A$1:$LI$1),FALSE)</f>
        <v>3.9696953829999999</v>
      </c>
      <c r="BF1097" s="359">
        <f>+VLOOKUP($E1097,Emissions!$1:$1048576,MATCH(DATE(BF$2,1,1),Emissions!$A$1:$LI$1),FALSE)</f>
        <v>4.0326265609999998</v>
      </c>
      <c r="BG1097" s="359">
        <f>+VLOOKUP($E1097,Emissions!$1:$1048576,MATCH(DATE(BG$2,1,1),Emissions!$A$1:$LI$1),FALSE)</f>
        <v>4.0946407489999999</v>
      </c>
      <c r="BH1097" s="359">
        <f>+VLOOKUP($E1097,Emissions!$1:$1048576,MATCH(DATE(BH$2,1,1),Emissions!$A$1:$LI$1),FALSE)</f>
        <v>4.1557518330000001</v>
      </c>
      <c r="BI1097" s="359">
        <f>+VLOOKUP($E1097,Emissions!$1:$1048576,MATCH(DATE(BI$2,1,1),Emissions!$A$1:$LI$1),FALSE)</f>
        <v>4.2159845039999997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0.17573875980000001</v>
      </c>
      <c r="G1098" s="359">
        <f>+VLOOKUP($E1098,Emissions!$1:$1048576,MATCH(DATE(G$2,1,1),Emissions!$A$1:$LI$1),FALSE)</f>
        <v>0.1776455971</v>
      </c>
      <c r="H1098" s="359">
        <f>+VLOOKUP($E1098,Emissions!$1:$1048576,MATCH(DATE(H$2,1,1),Emissions!$A$1:$LI$1),FALSE)</f>
        <v>0.17974054489999999</v>
      </c>
      <c r="I1098" s="359">
        <f>+VLOOKUP($E1098,Emissions!$1:$1048576,MATCH(DATE(I$2,1,1),Emissions!$A$1:$LI$1),FALSE)</f>
        <v>0.1820710176</v>
      </c>
      <c r="J1098" s="359">
        <f>+VLOOKUP($E1098,Emissions!$1:$1048576,MATCH(DATE(J$2,1,1),Emissions!$A$1:$LI$1),FALSE)</f>
        <v>0.1846209231</v>
      </c>
      <c r="K1098" s="359">
        <f>+VLOOKUP($E1098,Emissions!$1:$1048576,MATCH(DATE(K$2,1,1),Emissions!$A$1:$LI$1),FALSE)</f>
        <v>0.1873583358</v>
      </c>
      <c r="L1098" s="359">
        <f>+VLOOKUP($E1098,Emissions!$1:$1048576,MATCH(DATE(L$2,1,1),Emissions!$A$1:$LI$1),FALSE)</f>
        <v>0.1901449019</v>
      </c>
      <c r="M1098" s="359">
        <f>+VLOOKUP($E1098,Emissions!$1:$1048576,MATCH(DATE(M$2,1,1),Emissions!$A$1:$LI$1),FALSE)</f>
        <v>0.19300502889999999</v>
      </c>
      <c r="N1098" s="359">
        <f>+VLOOKUP($E1098,Emissions!$1:$1048576,MATCH(DATE(N$2,1,1),Emissions!$A$1:$LI$1),FALSE)</f>
        <v>0.1959349873</v>
      </c>
      <c r="O1098" s="359">
        <f>+VLOOKUP($E1098,Emissions!$1:$1048576,MATCH(DATE(O$2,1,1),Emissions!$A$1:$LI$1),FALSE)</f>
        <v>0.19892548730000001</v>
      </c>
      <c r="P1098" s="359">
        <f>+VLOOKUP($E1098,Emissions!$1:$1048576,MATCH(DATE(P$2,1,1),Emissions!$A$1:$LI$1),FALSE)</f>
        <v>0.2021510795</v>
      </c>
      <c r="Q1098" s="359">
        <f>+VLOOKUP($E1098,Emissions!$1:$1048576,MATCH(DATE(Q$2,1,1),Emissions!$A$1:$LI$1),FALSE)</f>
        <v>0.20532590040000001</v>
      </c>
      <c r="R1098" s="359">
        <f>+VLOOKUP($E1098,Emissions!$1:$1048576,MATCH(DATE(R$2,1,1),Emissions!$A$1:$LI$1),FALSE)</f>
        <v>0.20850609619999999</v>
      </c>
      <c r="S1098" s="359">
        <f>+VLOOKUP($E1098,Emissions!$1:$1048576,MATCH(DATE(S$2,1,1),Emissions!$A$1:$LI$1),FALSE)</f>
        <v>0.21170819590000001</v>
      </c>
      <c r="T1098" s="359">
        <f>+VLOOKUP($E1098,Emissions!$1:$1048576,MATCH(DATE(T$2,1,1),Emissions!$A$1:$LI$1),FALSE)</f>
        <v>0.2149369186</v>
      </c>
      <c r="U1098" s="359">
        <f>+VLOOKUP($E1098,Emissions!$1:$1048576,MATCH(DATE(U$2,1,1),Emissions!$A$1:$LI$1),FALSE)</f>
        <v>0.21819494419999999</v>
      </c>
      <c r="V1098" s="359">
        <f>+VLOOKUP($E1098,Emissions!$1:$1048576,MATCH(DATE(V$2,1,1),Emissions!$A$1:$LI$1),FALSE)</f>
        <v>0.22148526630000001</v>
      </c>
      <c r="W1098" s="359">
        <f>+VLOOKUP($E1098,Emissions!$1:$1048576,MATCH(DATE(W$2,1,1),Emissions!$A$1:$LI$1),FALSE)</f>
        <v>0.22481148209999999</v>
      </c>
      <c r="X1098" s="359">
        <f>+VLOOKUP($E1098,Emissions!$1:$1048576,MATCH(DATE(X$2,1,1),Emissions!$A$1:$LI$1),FALSE)</f>
        <v>0.2281775952</v>
      </c>
      <c r="Y1098" s="359">
        <f>+VLOOKUP($E1098,Emissions!$1:$1048576,MATCH(DATE(Y$2,1,1),Emissions!$A$1:$LI$1),FALSE)</f>
        <v>0.23158775440000001</v>
      </c>
      <c r="Z1098" s="359">
        <f>+VLOOKUP($E1098,Emissions!$1:$1048576,MATCH(DATE(Z$2,1,1),Emissions!$A$1:$LI$1),FALSE)</f>
        <v>0.2349103971</v>
      </c>
      <c r="AA1098" s="359">
        <f>+VLOOKUP($E1098,Emissions!$1:$1048576,MATCH(DATE(AA$2,1,1),Emissions!$A$1:$LI$1),FALSE)</f>
        <v>0.23835658700000001</v>
      </c>
      <c r="AB1098" s="359">
        <f>+VLOOKUP($E1098,Emissions!$1:$1048576,MATCH(DATE(AB$2,1,1),Emissions!$A$1:$LI$1),FALSE)</f>
        <v>0.2418852202</v>
      </c>
      <c r="AC1098" s="359">
        <f>+VLOOKUP($E1098,Emissions!$1:$1048576,MATCH(DATE(AC$2,1,1),Emissions!$A$1:$LI$1),FALSE)</f>
        <v>0.24548541900000001</v>
      </c>
      <c r="AD1098" s="359">
        <f>+VLOOKUP($E1098,Emissions!$1:$1048576,MATCH(DATE(AD$2,1,1),Emissions!$A$1:$LI$1),FALSE)</f>
        <v>0.2491556281</v>
      </c>
      <c r="AE1098" s="359">
        <f>+VLOOKUP($E1098,Emissions!$1:$1048576,MATCH(DATE(AE$2,1,1),Emissions!$A$1:$LI$1),FALSE)</f>
        <v>0.25250452909999999</v>
      </c>
      <c r="AF1098" s="359">
        <f>+VLOOKUP($E1098,Emissions!$1:$1048576,MATCH(DATE(AF$2,1,1),Emissions!$A$1:$LI$1),FALSE)</f>
        <v>0.25594455430000002</v>
      </c>
      <c r="AG1098" s="359">
        <f>+VLOOKUP($E1098,Emissions!$1:$1048576,MATCH(DATE(AG$2,1,1),Emissions!$A$1:$LI$1),FALSE)</f>
        <v>0.25944281699999999</v>
      </c>
      <c r="AH1098" s="359">
        <f>+VLOOKUP($E1098,Emissions!$1:$1048576,MATCH(DATE(AH$2,1,1),Emissions!$A$1:$LI$1),FALSE)</f>
        <v>0.26299461229999999</v>
      </c>
      <c r="AI1098" s="359">
        <f>+VLOOKUP($E1098,Emissions!$1:$1048576,MATCH(DATE(AI$2,1,1),Emissions!$A$1:$LI$1),FALSE)</f>
        <v>0.26660423909999997</v>
      </c>
      <c r="AJ1098" s="359">
        <f>+VLOOKUP($E1098,Emissions!$1:$1048576,MATCH(DATE(AJ$2,1,1),Emissions!$A$1:$LI$1),FALSE)</f>
        <v>0.27027684229999999</v>
      </c>
      <c r="AK1098" s="359">
        <f>+VLOOKUP($E1098,Emissions!$1:$1048576,MATCH(DATE(AK$2,1,1),Emissions!$A$1:$LI$1),FALSE)</f>
        <v>0.27401623720000001</v>
      </c>
      <c r="AL1098" s="359">
        <f>+VLOOKUP($E1098,Emissions!$1:$1048576,MATCH(DATE(AL$2,1,1),Emissions!$A$1:$LI$1),FALSE)</f>
        <v>0.27782457589999998</v>
      </c>
      <c r="AM1098" s="359">
        <f>+VLOOKUP($E1098,Emissions!$1:$1048576,MATCH(DATE(AM$2,1,1),Emissions!$A$1:$LI$1),FALSE)</f>
        <v>0.28170255350000001</v>
      </c>
      <c r="AN1098" s="359">
        <f>+VLOOKUP($E1098,Emissions!$1:$1048576,MATCH(DATE(AN$2,1,1),Emissions!$A$1:$LI$1),FALSE)</f>
        <v>0.28564976279999998</v>
      </c>
      <c r="AO1098" s="359">
        <f>+VLOOKUP($E1098,Emissions!$1:$1048576,MATCH(DATE(AO$2,1,1),Emissions!$A$1:$LI$1),FALSE)</f>
        <v>0.28966506060000002</v>
      </c>
      <c r="AP1098" s="359">
        <f>+VLOOKUP($E1098,Emissions!$1:$1048576,MATCH(DATE(AP$2,1,1),Emissions!$A$1:$LI$1),FALSE)</f>
        <v>0.29365168250000001</v>
      </c>
      <c r="AQ1098" s="359">
        <f>+VLOOKUP($E1098,Emissions!$1:$1048576,MATCH(DATE(AQ$2,1,1),Emissions!$A$1:$LI$1),FALSE)</f>
        <v>0.2976568101</v>
      </c>
      <c r="AR1098" s="359">
        <f>+VLOOKUP($E1098,Emissions!$1:$1048576,MATCH(DATE(AR$2,1,1),Emissions!$A$1:$LI$1),FALSE)</f>
        <v>0.3016970182</v>
      </c>
      <c r="AS1098" s="359">
        <f>+VLOOKUP($E1098,Emissions!$1:$1048576,MATCH(DATE(AS$2,1,1),Emissions!$A$1:$LI$1),FALSE)</f>
        <v>0.30577942270000003</v>
      </c>
      <c r="AT1098" s="359">
        <f>+VLOOKUP($E1098,Emissions!$1:$1048576,MATCH(DATE(AT$2,1,1),Emissions!$A$1:$LI$1),FALSE)</f>
        <v>0.30990839339999998</v>
      </c>
      <c r="AU1098" s="359">
        <f>+VLOOKUP($E1098,Emissions!$1:$1048576,MATCH(DATE(AU$2,1,1),Emissions!$A$1:$LI$1),FALSE)</f>
        <v>0.31408717009999998</v>
      </c>
      <c r="AV1098" s="359">
        <f>+VLOOKUP($E1098,Emissions!$1:$1048576,MATCH(DATE(AV$2,1,1),Emissions!$A$1:$LI$1),FALSE)</f>
        <v>0.31831818890000002</v>
      </c>
      <c r="AW1098" s="359">
        <f>+VLOOKUP($E1098,Emissions!$1:$1048576,MATCH(DATE(AW$2,1,1),Emissions!$A$1:$LI$1),FALSE)</f>
        <v>0.3226031654</v>
      </c>
      <c r="AX1098" s="359">
        <f>+VLOOKUP($E1098,Emissions!$1:$1048576,MATCH(DATE(AX$2,1,1),Emissions!$A$1:$LI$1),FALSE)</f>
        <v>0.32694317760000002</v>
      </c>
      <c r="AY1098" s="359">
        <f>+VLOOKUP($E1098,Emissions!$1:$1048576,MATCH(DATE(AY$2,1,1),Emissions!$A$1:$LI$1),FALSE)</f>
        <v>0.33133877740000001</v>
      </c>
      <c r="AZ1098" s="359">
        <f>+VLOOKUP($E1098,Emissions!$1:$1048576,MATCH(DATE(AZ$2,1,1),Emissions!$A$1:$LI$1),FALSE)</f>
        <v>0.33579877159999999</v>
      </c>
      <c r="BA1098" s="359">
        <f>+VLOOKUP($E1098,Emissions!$1:$1048576,MATCH(DATE(BA$2,1,1),Emissions!$A$1:$LI$1),FALSE)</f>
        <v>0.34031847729999998</v>
      </c>
      <c r="BB1098" s="359">
        <f>+VLOOKUP($E1098,Emissions!$1:$1048576,MATCH(DATE(BB$2,1,1),Emissions!$A$1:$LI$1),FALSE)</f>
        <v>0.34489603410000003</v>
      </c>
      <c r="BC1098" s="359">
        <f>+VLOOKUP($E1098,Emissions!$1:$1048576,MATCH(DATE(BC$2,1,1),Emissions!$A$1:$LI$1),FALSE)</f>
        <v>0.3495307802</v>
      </c>
      <c r="BD1098" s="359">
        <f>+VLOOKUP($E1098,Emissions!$1:$1048576,MATCH(DATE(BD$2,1,1),Emissions!$A$1:$LI$1),FALSE)</f>
        <v>0.35422240840000002</v>
      </c>
      <c r="BE1098" s="359">
        <f>+VLOOKUP($E1098,Emissions!$1:$1048576,MATCH(DATE(BE$2,1,1),Emissions!$A$1:$LI$1),FALSE)</f>
        <v>0.38878134939999998</v>
      </c>
      <c r="BF1098" s="359">
        <f>+VLOOKUP($E1098,Emissions!$1:$1048576,MATCH(DATE(BF$2,1,1),Emissions!$A$1:$LI$1),FALSE)</f>
        <v>0.39540905599999998</v>
      </c>
      <c r="BG1098" s="359">
        <f>+VLOOKUP($E1098,Emissions!$1:$1048576,MATCH(DATE(BG$2,1,1),Emissions!$A$1:$LI$1),FALSE)</f>
        <v>0.40214862220000003</v>
      </c>
      <c r="BH1098" s="359">
        <f>+VLOOKUP($E1098,Emissions!$1:$1048576,MATCH(DATE(BH$2,1,1),Emissions!$A$1:$LI$1),FALSE)</f>
        <v>0.40900173690000002</v>
      </c>
      <c r="BI1098" s="359">
        <f>+VLOOKUP($E1098,Emissions!$1:$1048576,MATCH(DATE(BI$2,1,1),Emissions!$A$1:$LI$1),FALSE)</f>
        <v>0.41597014049999997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0.29399576550000001</v>
      </c>
      <c r="G1099" s="325">
        <f>+VLOOKUP($E1099,Emissions!$1:$1048576,MATCH(DATE(G$2,1,1),Emissions!$A$1:$LI$1),FALSE)</f>
        <v>0.2977979952</v>
      </c>
      <c r="H1099" s="325">
        <f>+VLOOKUP($E1099,Emissions!$1:$1048576,MATCH(DATE(H$2,1,1),Emissions!$A$1:$LI$1),FALSE)</f>
        <v>0.30193824070000003</v>
      </c>
      <c r="I1099" s="325">
        <f>+VLOOKUP($E1099,Emissions!$1:$1048576,MATCH(DATE(I$2,1,1),Emissions!$A$1:$LI$1),FALSE)</f>
        <v>0.30634938389999999</v>
      </c>
      <c r="J1099" s="325">
        <f>+VLOOKUP($E1099,Emissions!$1:$1048576,MATCH(DATE(J$2,1,1),Emissions!$A$1:$LI$1),FALSE)</f>
        <v>0.31100980299999997</v>
      </c>
      <c r="K1099" s="325">
        <f>+VLOOKUP($E1099,Emissions!$1:$1048576,MATCH(DATE(K$2,1,1),Emissions!$A$1:$LI$1),FALSE)</f>
        <v>0.31589948220000003</v>
      </c>
      <c r="L1099" s="325">
        <f>+VLOOKUP($E1099,Emissions!$1:$1048576,MATCH(DATE(L$2,1,1),Emissions!$A$1:$LI$1),FALSE)</f>
        <v>0.32079936279999999</v>
      </c>
      <c r="M1099" s="325">
        <f>+VLOOKUP($E1099,Emissions!$1:$1048576,MATCH(DATE(M$2,1,1),Emissions!$A$1:$LI$1),FALSE)</f>
        <v>0.32579998440000002</v>
      </c>
      <c r="N1099" s="325">
        <f>+VLOOKUP($E1099,Emissions!$1:$1048576,MATCH(DATE(N$2,1,1),Emissions!$A$1:$LI$1),FALSE)</f>
        <v>0.33090879639999998</v>
      </c>
      <c r="O1099" s="325">
        <f>+VLOOKUP($E1099,Emissions!$1:$1048576,MATCH(DATE(O$2,1,1),Emissions!$A$1:$LI$1),FALSE)</f>
        <v>0.33611839510000002</v>
      </c>
      <c r="P1099" s="325">
        <f>+VLOOKUP($E1099,Emissions!$1:$1048576,MATCH(DATE(P$2,1,1),Emissions!$A$1:$LI$1),FALSE)</f>
        <v>0.34176501590000002</v>
      </c>
      <c r="Q1099" s="325">
        <f>+VLOOKUP($E1099,Emissions!$1:$1048576,MATCH(DATE(Q$2,1,1),Emissions!$A$1:$LI$1),FALSE)</f>
        <v>0.34729170749999999</v>
      </c>
      <c r="R1099" s="325">
        <f>+VLOOKUP($E1099,Emissions!$1:$1048576,MATCH(DATE(R$2,1,1),Emissions!$A$1:$LI$1),FALSE)</f>
        <v>0.3528395204</v>
      </c>
      <c r="S1099" s="325">
        <f>+VLOOKUP($E1099,Emissions!$1:$1048576,MATCH(DATE(S$2,1,1),Emissions!$A$1:$LI$1),FALSE)</f>
        <v>0.35843133379999997</v>
      </c>
      <c r="T1099" s="325">
        <f>+VLOOKUP($E1099,Emissions!$1:$1048576,MATCH(DATE(T$2,1,1),Emissions!$A$1:$LI$1),FALSE)</f>
        <v>0.36407074709999998</v>
      </c>
      <c r="U1099" s="325">
        <f>+VLOOKUP($E1099,Emissions!$1:$1048576,MATCH(DATE(U$2,1,1),Emissions!$A$1:$LI$1),FALSE)</f>
        <v>0.36975974480000001</v>
      </c>
      <c r="V1099" s="325">
        <f>+VLOOKUP($E1099,Emissions!$1:$1048576,MATCH(DATE(V$2,1,1),Emissions!$A$1:$LI$1),FALSE)</f>
        <v>0.3755015612</v>
      </c>
      <c r="W1099" s="325">
        <f>+VLOOKUP($E1099,Emissions!$1:$1048576,MATCH(DATE(W$2,1,1),Emissions!$A$1:$LI$1),FALSE)</f>
        <v>0.38130069389999999</v>
      </c>
      <c r="X1099" s="325">
        <f>+VLOOKUP($E1099,Emissions!$1:$1048576,MATCH(DATE(X$2,1,1),Emissions!$A$1:$LI$1),FALSE)</f>
        <v>0.38716243459999999</v>
      </c>
      <c r="Y1099" s="325">
        <f>+VLOOKUP($E1099,Emissions!$1:$1048576,MATCH(DATE(Y$2,1,1),Emissions!$A$1:$LI$1),FALSE)</f>
        <v>0.39309243100000002</v>
      </c>
      <c r="Z1099" s="325">
        <f>+VLOOKUP($E1099,Emissions!$1:$1048576,MATCH(DATE(Z$2,1,1),Emissions!$A$1:$LI$1),FALSE)</f>
        <v>0.39883723980000002</v>
      </c>
      <c r="AA1099" s="325">
        <f>+VLOOKUP($E1099,Emissions!$1:$1048576,MATCH(DATE(AA$2,1,1),Emissions!$A$1:$LI$1),FALSE)</f>
        <v>0.40481221630000003</v>
      </c>
      <c r="AB1099" s="325">
        <f>+VLOOKUP($E1099,Emissions!$1:$1048576,MATCH(DATE(AB$2,1,1),Emissions!$A$1:$LI$1),FALSE)</f>
        <v>0.41091323320000001</v>
      </c>
      <c r="AC1099" s="325">
        <f>+VLOOKUP($E1099,Emissions!$1:$1048576,MATCH(DATE(AC$2,1,1),Emissions!$A$1:$LI$1),FALSE)</f>
        <v>0.4171246206</v>
      </c>
      <c r="AD1099" s="325">
        <f>+VLOOKUP($E1099,Emissions!$1:$1048576,MATCH(DATE(AD$2,1,1),Emissions!$A$1:$LI$1),FALSE)</f>
        <v>0.42344587360000002</v>
      </c>
      <c r="AE1099" s="325">
        <f>+VLOOKUP($E1099,Emissions!$1:$1048576,MATCH(DATE(AE$2,1,1),Emissions!$A$1:$LI$1),FALSE)</f>
        <v>0.42912670079999998</v>
      </c>
      <c r="AF1099" s="325">
        <f>+VLOOKUP($E1099,Emissions!$1:$1048576,MATCH(DATE(AF$2,1,1),Emissions!$A$1:$LI$1),FALSE)</f>
        <v>0.4349983731</v>
      </c>
      <c r="AG1099" s="325">
        <f>+VLOOKUP($E1099,Emissions!$1:$1048576,MATCH(DATE(AG$2,1,1),Emissions!$A$1:$LI$1),FALSE)</f>
        <v>0.44094830899999998</v>
      </c>
      <c r="AH1099" s="325">
        <f>+VLOOKUP($E1099,Emissions!$1:$1048576,MATCH(DATE(AH$2,1,1),Emissions!$A$1:$LI$1),FALSE)</f>
        <v>0.44697255860000001</v>
      </c>
      <c r="AI1099" s="325">
        <f>+VLOOKUP($E1099,Emissions!$1:$1048576,MATCH(DATE(AI$2,1,1),Emissions!$A$1:$LI$1),FALSE)</f>
        <v>0.4530840464</v>
      </c>
      <c r="AJ1099" s="325">
        <f>+VLOOKUP($E1099,Emissions!$1:$1048576,MATCH(DATE(AJ$2,1,1),Emissions!$A$1:$LI$1),FALSE)</f>
        <v>0.45929571200000002</v>
      </c>
      <c r="AK1099" s="325">
        <f>+VLOOKUP($E1099,Emissions!$1:$1048576,MATCH(DATE(AK$2,1,1),Emissions!$A$1:$LI$1),FALSE)</f>
        <v>0.46561741439999998</v>
      </c>
      <c r="AL1099" s="325">
        <f>+VLOOKUP($E1099,Emissions!$1:$1048576,MATCH(DATE(AL$2,1,1),Emissions!$A$1:$LI$1),FALSE)</f>
        <v>0.47205577129999998</v>
      </c>
      <c r="AM1099" s="325">
        <f>+VLOOKUP($E1099,Emissions!$1:$1048576,MATCH(DATE(AM$2,1,1),Emissions!$A$1:$LI$1),FALSE)</f>
        <v>0.47861472150000001</v>
      </c>
      <c r="AN1099" s="325">
        <f>+VLOOKUP($E1099,Emissions!$1:$1048576,MATCH(DATE(AN$2,1,1),Emissions!$A$1:$LI$1),FALSE)</f>
        <v>0.48529623519999998</v>
      </c>
      <c r="AO1099" s="325">
        <f>+VLOOKUP($E1099,Emissions!$1:$1048576,MATCH(DATE(AO$2,1,1),Emissions!$A$1:$LI$1),FALSE)</f>
        <v>0.492100973</v>
      </c>
      <c r="AP1099" s="325">
        <f>+VLOOKUP($E1099,Emissions!$1:$1048576,MATCH(DATE(AP$2,1,1),Emissions!$A$1:$LI$1),FALSE)</f>
        <v>0.49884495870000001</v>
      </c>
      <c r="AQ1099" s="325">
        <f>+VLOOKUP($E1099,Emissions!$1:$1048576,MATCH(DATE(AQ$2,1,1),Emissions!$A$1:$LI$1),FALSE)</f>
        <v>0.50563126859999996</v>
      </c>
      <c r="AR1099" s="325">
        <f>+VLOOKUP($E1099,Emissions!$1:$1048576,MATCH(DATE(AR$2,1,1),Emissions!$A$1:$LI$1),FALSE)</f>
        <v>0.51248759799999999</v>
      </c>
      <c r="AS1099" s="325">
        <f>+VLOOKUP($E1099,Emissions!$1:$1048576,MATCH(DATE(AS$2,1,1),Emissions!$A$1:$LI$1),FALSE)</f>
        <v>0.51942752449999996</v>
      </c>
      <c r="AT1099" s="325">
        <f>+VLOOKUP($E1099,Emissions!$1:$1048576,MATCH(DATE(AT$2,1,1),Emissions!$A$1:$LI$1),FALSE)</f>
        <v>0.52646120299999999</v>
      </c>
      <c r="AU1099" s="325">
        <f>+VLOOKUP($E1099,Emissions!$1:$1048576,MATCH(DATE(AU$2,1,1),Emissions!$A$1:$LI$1),FALSE)</f>
        <v>0.53359701569999995</v>
      </c>
      <c r="AV1099" s="325">
        <f>+VLOOKUP($E1099,Emissions!$1:$1048576,MATCH(DATE(AV$2,1,1),Emissions!$A$1:$LI$1),FALSE)</f>
        <v>0.54084171089999999</v>
      </c>
      <c r="AW1099" s="325">
        <f>+VLOOKUP($E1099,Emissions!$1:$1048576,MATCH(DATE(AW$2,1,1),Emissions!$A$1:$LI$1),FALSE)</f>
        <v>0.54820044619999997</v>
      </c>
      <c r="AX1099" s="325">
        <f>+VLOOKUP($E1099,Emissions!$1:$1048576,MATCH(DATE(AX$2,1,1),Emissions!$A$1:$LI$1),FALSE)</f>
        <v>0.55567695969999997</v>
      </c>
      <c r="AY1099" s="325">
        <f>+VLOOKUP($E1099,Emissions!$1:$1048576,MATCH(DATE(AY$2,1,1),Emissions!$A$1:$LI$1),FALSE)</f>
        <v>0.56327385070000002</v>
      </c>
      <c r="AZ1099" s="325">
        <f>+VLOOKUP($E1099,Emissions!$1:$1048576,MATCH(DATE(AZ$2,1,1),Emissions!$A$1:$LI$1),FALSE)</f>
        <v>0.57100976189999997</v>
      </c>
      <c r="BA1099" s="325">
        <f>+VLOOKUP($E1099,Emissions!$1:$1048576,MATCH(DATE(BA$2,1,1),Emissions!$A$1:$LI$1),FALSE)</f>
        <v>0.57887660829999998</v>
      </c>
      <c r="BB1099" s="325">
        <f>+VLOOKUP($E1099,Emissions!$1:$1048576,MATCH(DATE(BB$2,1,1),Emissions!$A$1:$LI$1),FALSE)</f>
        <v>0.58687298430000001</v>
      </c>
      <c r="BC1099" s="325">
        <f>+VLOOKUP($E1099,Emissions!$1:$1048576,MATCH(DATE(BC$2,1,1),Emissions!$A$1:$LI$1),FALSE)</f>
        <v>0.59499824229999998</v>
      </c>
      <c r="BD1099" s="325">
        <f>+VLOOKUP($E1099,Emissions!$1:$1048576,MATCH(DATE(BD$2,1,1),Emissions!$A$1:$LI$1),FALSE)</f>
        <v>0.60325191980000004</v>
      </c>
      <c r="BE1099" s="325">
        <f>+VLOOKUP($E1099,Emissions!$1:$1048576,MATCH(DATE(BE$2,1,1),Emissions!$A$1:$LI$1),FALSE)</f>
        <v>0.66392192969999997</v>
      </c>
      <c r="BF1099" s="325">
        <f>+VLOOKUP($E1099,Emissions!$1:$1048576,MATCH(DATE(BF$2,1,1),Emissions!$A$1:$LI$1),FALSE)</f>
        <v>0.67534498799999998</v>
      </c>
      <c r="BG1099" s="325">
        <f>+VLOOKUP($E1099,Emissions!$1:$1048576,MATCH(DATE(BG$2,1,1),Emissions!$A$1:$LI$1),FALSE)</f>
        <v>0.68697780369999994</v>
      </c>
      <c r="BH1099" s="325">
        <f>+VLOOKUP($E1099,Emissions!$1:$1048576,MATCH(DATE(BH$2,1,1),Emissions!$A$1:$LI$1),FALSE)</f>
        <v>0.6988254478</v>
      </c>
      <c r="BI1099" s="325">
        <f>+VLOOKUP($E1099,Emissions!$1:$1048576,MATCH(DATE(BI$2,1,1),Emissions!$A$1:$LI$1),FALSE)</f>
        <v>0.71089313119999997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1.51758217E-2</v>
      </c>
      <c r="G1100" s="359">
        <f>+VLOOKUP($E1100,Emissions!$1:$1048576,MATCH(DATE(G$2,1,1),Emissions!$A$1:$LI$1),FALSE)</f>
        <v>1.5343260799999999E-2</v>
      </c>
      <c r="H1100" s="359">
        <f>+VLOOKUP($E1100,Emissions!$1:$1048576,MATCH(DATE(H$2,1,1),Emissions!$A$1:$LI$1),FALSE)</f>
        <v>1.55179341E-2</v>
      </c>
      <c r="I1100" s="359">
        <f>+VLOOKUP($E1100,Emissions!$1:$1048576,MATCH(DATE(I$2,1,1),Emissions!$A$1:$LI$1),FALSE)</f>
        <v>1.5704353000000001E-2</v>
      </c>
      <c r="J1100" s="359">
        <f>+VLOOKUP($E1100,Emissions!$1:$1048576,MATCH(DATE(J$2,1,1),Emissions!$A$1:$LI$1),FALSE)</f>
        <v>1.5903731800000001E-2</v>
      </c>
      <c r="K1100" s="359">
        <f>+VLOOKUP($E1100,Emissions!$1:$1048576,MATCH(DATE(K$2,1,1),Emissions!$A$1:$LI$1),FALSE)</f>
        <v>1.6115561099999998E-2</v>
      </c>
      <c r="L1100" s="359">
        <f>+VLOOKUP($E1100,Emissions!$1:$1048576,MATCH(DATE(L$2,1,1),Emissions!$A$1:$LI$1),FALSE)</f>
        <v>1.63301621E-2</v>
      </c>
      <c r="M1100" s="359">
        <f>+VLOOKUP($E1100,Emissions!$1:$1048576,MATCH(DATE(M$2,1,1),Emissions!$A$1:$LI$1),FALSE)</f>
        <v>1.6550694000000001E-2</v>
      </c>
      <c r="N1100" s="359">
        <f>+VLOOKUP($E1100,Emissions!$1:$1048576,MATCH(DATE(N$2,1,1),Emissions!$A$1:$LI$1),FALSE)</f>
        <v>1.67772463E-2</v>
      </c>
      <c r="O1100" s="359">
        <f>+VLOOKUP($E1100,Emissions!$1:$1048576,MATCH(DATE(O$2,1,1),Emissions!$A$1:$LI$1),FALSE)</f>
        <v>1.7009246299999999E-2</v>
      </c>
      <c r="P1100" s="359">
        <f>+VLOOKUP($E1100,Emissions!$1:$1048576,MATCH(DATE(P$2,1,1),Emissions!$A$1:$LI$1),FALSE)</f>
        <v>1.72608629E-2</v>
      </c>
      <c r="Q1100" s="359">
        <f>+VLOOKUP($E1100,Emissions!$1:$1048576,MATCH(DATE(Q$2,1,1),Emissions!$A$1:$LI$1),FALSE)</f>
        <v>1.7508615599999999E-2</v>
      </c>
      <c r="R1100" s="359">
        <f>+VLOOKUP($E1100,Emissions!$1:$1048576,MATCH(DATE(R$2,1,1),Emissions!$A$1:$LI$1),FALSE)</f>
        <v>1.7757498100000001E-2</v>
      </c>
      <c r="S1100" s="359">
        <f>+VLOOKUP($E1100,Emissions!$1:$1048576,MATCH(DATE(S$2,1,1),Emissions!$A$1:$LI$1),FALSE)</f>
        <v>1.80084431E-2</v>
      </c>
      <c r="T1100" s="359">
        <f>+VLOOKUP($E1100,Emissions!$1:$1048576,MATCH(DATE(T$2,1,1),Emissions!$A$1:$LI$1),FALSE)</f>
        <v>1.82615265E-2</v>
      </c>
      <c r="U1100" s="359">
        <f>+VLOOKUP($E1100,Emissions!$1:$1048576,MATCH(DATE(U$2,1,1),Emissions!$A$1:$LI$1),FALSE)</f>
        <v>1.85167309E-2</v>
      </c>
      <c r="V1100" s="359">
        <f>+VLOOKUP($E1100,Emissions!$1:$1048576,MATCH(DATE(V$2,1,1),Emissions!$A$1:$LI$1),FALSE)</f>
        <v>1.8774095000000001E-2</v>
      </c>
      <c r="W1100" s="359">
        <f>+VLOOKUP($E1100,Emissions!$1:$1048576,MATCH(DATE(W$2,1,1),Emissions!$A$1:$LI$1),FALSE)</f>
        <v>1.90337218E-2</v>
      </c>
      <c r="X1100" s="359">
        <f>+VLOOKUP($E1100,Emissions!$1:$1048576,MATCH(DATE(X$2,1,1),Emissions!$A$1:$LI$1),FALSE)</f>
        <v>1.9295759499999999E-2</v>
      </c>
      <c r="Y1100" s="359">
        <f>+VLOOKUP($E1100,Emissions!$1:$1048576,MATCH(DATE(Y$2,1,1),Emissions!$A$1:$LI$1),FALSE)</f>
        <v>1.95603824E-2</v>
      </c>
      <c r="Z1100" s="359">
        <f>+VLOOKUP($E1100,Emissions!$1:$1048576,MATCH(DATE(Z$2,1,1),Emissions!$A$1:$LI$1),FALSE)</f>
        <v>1.9816799600000001E-2</v>
      </c>
      <c r="AA1100" s="359">
        <f>+VLOOKUP($E1100,Emissions!$1:$1048576,MATCH(DATE(AA$2,1,1),Emissions!$A$1:$LI$1),FALSE)</f>
        <v>2.00821692E-2</v>
      </c>
      <c r="AB1100" s="359">
        <f>+VLOOKUP($E1100,Emissions!$1:$1048576,MATCH(DATE(AB$2,1,1),Emissions!$A$1:$LI$1),FALSE)</f>
        <v>2.03526006E-2</v>
      </c>
      <c r="AC1100" s="359">
        <f>+VLOOKUP($E1100,Emissions!$1:$1048576,MATCH(DATE(AC$2,1,1),Emissions!$A$1:$LI$1),FALSE)</f>
        <v>2.06272973E-2</v>
      </c>
      <c r="AD1100" s="359">
        <f>+VLOOKUP($E1100,Emissions!$1:$1048576,MATCH(DATE(AD$2,1,1),Emissions!$A$1:$LI$1),FALSE)</f>
        <v>2.0906161499999999E-2</v>
      </c>
      <c r="AE1100" s="359">
        <f>+VLOOKUP($E1100,Emissions!$1:$1048576,MATCH(DATE(AE$2,1,1),Emissions!$A$1:$LI$1),FALSE)</f>
        <v>2.11575575E-2</v>
      </c>
      <c r="AF1100" s="359">
        <f>+VLOOKUP($E1100,Emissions!$1:$1048576,MATCH(DATE(AF$2,1,1),Emissions!$A$1:$LI$1),FALSE)</f>
        <v>2.1415462E-2</v>
      </c>
      <c r="AG1100" s="359">
        <f>+VLOOKUP($E1100,Emissions!$1:$1048576,MATCH(DATE(AG$2,1,1),Emissions!$A$1:$LI$1),FALSE)</f>
        <v>2.1676150700000001E-2</v>
      </c>
      <c r="AH1100" s="359">
        <f>+VLOOKUP($E1100,Emissions!$1:$1048576,MATCH(DATE(AH$2,1,1),Emissions!$A$1:$LI$1),FALSE)</f>
        <v>2.1939376699999999E-2</v>
      </c>
      <c r="AI1100" s="359">
        <f>+VLOOKUP($E1100,Emissions!$1:$1048576,MATCH(DATE(AI$2,1,1),Emissions!$A$1:$LI$1),FALSE)</f>
        <v>2.22056263E-2</v>
      </c>
      <c r="AJ1100" s="359">
        <f>+VLOOKUP($E1100,Emissions!$1:$1048576,MATCH(DATE(AJ$2,1,1),Emissions!$A$1:$LI$1),FALSE)</f>
        <v>2.24754234E-2</v>
      </c>
      <c r="AK1100" s="359">
        <f>+VLOOKUP($E1100,Emissions!$1:$1048576,MATCH(DATE(AK$2,1,1),Emissions!$A$1:$LI$1),FALSE)</f>
        <v>2.2749176699999998E-2</v>
      </c>
      <c r="AL1100" s="359">
        <f>+VLOOKUP($E1100,Emissions!$1:$1048576,MATCH(DATE(AL$2,1,1),Emissions!$A$1:$LI$1),FALSE)</f>
        <v>2.30271646E-2</v>
      </c>
      <c r="AM1100" s="359">
        <f>+VLOOKUP($E1100,Emissions!$1:$1048576,MATCH(DATE(AM$2,1,1),Emissions!$A$1:$LI$1),FALSE)</f>
        <v>2.3309555900000001E-2</v>
      </c>
      <c r="AN1100" s="359">
        <f>+VLOOKUP($E1100,Emissions!$1:$1048576,MATCH(DATE(AN$2,1,1),Emissions!$A$1:$LI$1),FALSE)</f>
        <v>2.3596437800000002E-2</v>
      </c>
      <c r="AO1100" s="359">
        <f>+VLOOKUP($E1100,Emissions!$1:$1048576,MATCH(DATE(AO$2,1,1),Emissions!$A$1:$LI$1),FALSE)</f>
        <v>2.3887841699999999E-2</v>
      </c>
      <c r="AP1100" s="359">
        <f>+VLOOKUP($E1100,Emissions!$1:$1048576,MATCH(DATE(AP$2,1,1),Emissions!$A$1:$LI$1),FALSE)</f>
        <v>2.4176119199999999E-2</v>
      </c>
      <c r="AQ1100" s="359">
        <f>+VLOOKUP($E1100,Emissions!$1:$1048576,MATCH(DATE(AQ$2,1,1),Emissions!$A$1:$LI$1),FALSE)</f>
        <v>2.44653627E-2</v>
      </c>
      <c r="AR1100" s="359">
        <f>+VLOOKUP($E1100,Emissions!$1:$1048576,MATCH(DATE(AR$2,1,1),Emissions!$A$1:$LI$1),FALSE)</f>
        <v>2.4756840799999999E-2</v>
      </c>
      <c r="AS1100" s="359">
        <f>+VLOOKUP($E1100,Emissions!$1:$1048576,MATCH(DATE(AS$2,1,1),Emissions!$A$1:$LI$1),FALSE)</f>
        <v>2.5051152899999998E-2</v>
      </c>
      <c r="AT1100" s="359">
        <f>+VLOOKUP($E1100,Emissions!$1:$1048576,MATCH(DATE(AT$2,1,1),Emissions!$A$1:$LI$1),FALSE)</f>
        <v>2.5348720000000002E-2</v>
      </c>
      <c r="AU1100" s="359">
        <f>+VLOOKUP($E1100,Emissions!$1:$1048576,MATCH(DATE(AU$2,1,1),Emissions!$A$1:$LI$1),FALSE)</f>
        <v>2.5649879600000002E-2</v>
      </c>
      <c r="AV1100" s="359">
        <f>+VLOOKUP($E1100,Emissions!$1:$1048576,MATCH(DATE(AV$2,1,1),Emissions!$A$1:$LI$1),FALSE)</f>
        <v>2.5954899900000002E-2</v>
      </c>
      <c r="AW1100" s="359">
        <f>+VLOOKUP($E1100,Emissions!$1:$1048576,MATCH(DATE(AW$2,1,1),Emissions!$A$1:$LI$1),FALSE)</f>
        <v>2.6263984099999999E-2</v>
      </c>
      <c r="AX1100" s="359">
        <f>+VLOOKUP($E1100,Emissions!$1:$1048576,MATCH(DATE(AX$2,1,1),Emissions!$A$1:$LI$1),FALSE)</f>
        <v>2.6577278199999999E-2</v>
      </c>
      <c r="AY1100" s="359">
        <f>+VLOOKUP($E1100,Emissions!$1:$1048576,MATCH(DATE(AY$2,1,1),Emissions!$A$1:$LI$1),FALSE)</f>
        <v>2.6894883000000001E-2</v>
      </c>
      <c r="AZ1100" s="359">
        <f>+VLOOKUP($E1100,Emissions!$1:$1048576,MATCH(DATE(AZ$2,1,1),Emissions!$A$1:$LI$1),FALSE)</f>
        <v>2.7217559400000001E-2</v>
      </c>
      <c r="BA1100" s="359">
        <f>+VLOOKUP($E1100,Emissions!$1:$1048576,MATCH(DATE(BA$2,1,1),Emissions!$A$1:$LI$1),FALSE)</f>
        <v>2.7544986699999999E-2</v>
      </c>
      <c r="BB1100" s="359">
        <f>+VLOOKUP($E1100,Emissions!$1:$1048576,MATCH(DATE(BB$2,1,1),Emissions!$A$1:$LI$1),FALSE)</f>
        <v>2.7877094299999999E-2</v>
      </c>
      <c r="BC1100" s="359">
        <f>+VLOOKUP($E1100,Emissions!$1:$1048576,MATCH(DATE(BC$2,1,1),Emissions!$A$1:$LI$1),FALSE)</f>
        <v>2.8213841100000001E-2</v>
      </c>
      <c r="BD1100" s="359">
        <f>+VLOOKUP($E1100,Emissions!$1:$1048576,MATCH(DATE(BD$2,1,1),Emissions!$A$1:$LI$1),FALSE)</f>
        <v>2.8555195799999999E-2</v>
      </c>
      <c r="BE1100" s="359">
        <f>+VLOOKUP($E1100,Emissions!$1:$1048576,MATCH(DATE(BE$2,1,1),Emissions!$A$1:$LI$1),FALSE)</f>
        <v>3.1258406000000002E-2</v>
      </c>
      <c r="BF1100" s="359">
        <f>+VLOOKUP($E1100,Emissions!$1:$1048576,MATCH(DATE(BF$2,1,1),Emissions!$A$1:$LI$1),FALSE)</f>
        <v>3.1734046299999999E-2</v>
      </c>
      <c r="BG1100" s="359">
        <f>+VLOOKUP($E1100,Emissions!$1:$1048576,MATCH(DATE(BG$2,1,1),Emissions!$A$1:$LI$1),FALSE)</f>
        <v>3.2217188200000003E-2</v>
      </c>
      <c r="BH1100" s="359">
        <f>+VLOOKUP($E1100,Emissions!$1:$1048576,MATCH(DATE(BH$2,1,1),Emissions!$A$1:$LI$1),FALSE)</f>
        <v>3.27079973E-2</v>
      </c>
      <c r="BI1100" s="359">
        <f>+VLOOKUP($E1100,Emissions!$1:$1048576,MATCH(DATE(BI$2,1,1),Emissions!$A$1:$LI$1),FALSE)</f>
        <v>3.3206644399999999E-2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0.1515113025</v>
      </c>
      <c r="G1101" s="359">
        <f>+VLOOKUP($E1101,Emissions!$1:$1048576,MATCH(DATE(G$2,1,1),Emissions!$A$1:$LI$1),FALSE)</f>
        <v>0.15318930289999999</v>
      </c>
      <c r="H1101" s="359">
        <f>+VLOOKUP($E1101,Emissions!$1:$1048576,MATCH(DATE(H$2,1,1),Emissions!$A$1:$LI$1),FALSE)</f>
        <v>0.15494075600000001</v>
      </c>
      <c r="I1101" s="359">
        <f>+VLOOKUP($E1101,Emissions!$1:$1048576,MATCH(DATE(I$2,1,1),Emissions!$A$1:$LI$1),FALSE)</f>
        <v>0.1568084213</v>
      </c>
      <c r="J1101" s="359">
        <f>+VLOOKUP($E1101,Emissions!$1:$1048576,MATCH(DATE(J$2,1,1),Emissions!$A$1:$LI$1),FALSE)</f>
        <v>0.1588028776</v>
      </c>
      <c r="K1101" s="359">
        <f>+VLOOKUP($E1101,Emissions!$1:$1048576,MATCH(DATE(K$2,1,1),Emissions!$A$1:$LI$1),FALSE)</f>
        <v>0.16091843149999999</v>
      </c>
      <c r="L1101" s="359">
        <f>+VLOOKUP($E1101,Emissions!$1:$1048576,MATCH(DATE(L$2,1,1),Emissions!$A$1:$LI$1),FALSE)</f>
        <v>0.16305868239999999</v>
      </c>
      <c r="M1101" s="359">
        <f>+VLOOKUP($E1101,Emissions!$1:$1048576,MATCH(DATE(M$2,1,1),Emissions!$A$1:$LI$1),FALSE)</f>
        <v>0.16525580349999999</v>
      </c>
      <c r="N1101" s="359">
        <f>+VLOOKUP($E1101,Emissions!$1:$1048576,MATCH(DATE(N$2,1,1),Emissions!$A$1:$LI$1),FALSE)</f>
        <v>0.16751138870000001</v>
      </c>
      <c r="O1101" s="359">
        <f>+VLOOKUP($E1101,Emissions!$1:$1048576,MATCH(DATE(O$2,1,1),Emissions!$A$1:$LI$1),FALSE)</f>
        <v>0.16982035079999999</v>
      </c>
      <c r="P1101" s="359">
        <f>+VLOOKUP($E1101,Emissions!$1:$1048576,MATCH(DATE(P$2,1,1),Emissions!$A$1:$LI$1),FALSE)</f>
        <v>0.17232443280000001</v>
      </c>
      <c r="Q1101" s="359">
        <f>+VLOOKUP($E1101,Emissions!$1:$1048576,MATCH(DATE(Q$2,1,1),Emissions!$A$1:$LI$1),FALSE)</f>
        <v>0.1747896387</v>
      </c>
      <c r="R1101" s="359">
        <f>+VLOOKUP($E1101,Emissions!$1:$1048576,MATCH(DATE(R$2,1,1),Emissions!$A$1:$LI$1),FALSE)</f>
        <v>0.17726623220000001</v>
      </c>
      <c r="S1101" s="359">
        <f>+VLOOKUP($E1101,Emissions!$1:$1048576,MATCH(DATE(S$2,1,1),Emissions!$A$1:$LI$1),FALSE)</f>
        <v>0.17976383100000001</v>
      </c>
      <c r="T1101" s="359">
        <f>+VLOOKUP($E1101,Emissions!$1:$1048576,MATCH(DATE(T$2,1,1),Emissions!$A$1:$LI$1),FALSE)</f>
        <v>0.18228339590000001</v>
      </c>
      <c r="U1101" s="359">
        <f>+VLOOKUP($E1101,Emissions!$1:$1048576,MATCH(DATE(U$2,1,1),Emissions!$A$1:$LI$1),FALSE)</f>
        <v>0.18482488590000001</v>
      </c>
      <c r="V1101" s="359">
        <f>+VLOOKUP($E1101,Emissions!$1:$1048576,MATCH(DATE(V$2,1,1),Emissions!$A$1:$LI$1),FALSE)</f>
        <v>0.1873887649</v>
      </c>
      <c r="W1101" s="359">
        <f>+VLOOKUP($E1101,Emissions!$1:$1048576,MATCH(DATE(W$2,1,1),Emissions!$A$1:$LI$1),FALSE)</f>
        <v>0.18997609639999999</v>
      </c>
      <c r="X1101" s="359">
        <f>+VLOOKUP($E1101,Emissions!$1:$1048576,MATCH(DATE(X$2,1,1),Emissions!$A$1:$LI$1),FALSE)</f>
        <v>0.1925883612</v>
      </c>
      <c r="Y1101" s="359">
        <f>+VLOOKUP($E1101,Emissions!$1:$1048576,MATCH(DATE(Y$2,1,1),Emissions!$A$1:$LI$1),FALSE)</f>
        <v>0.19522727070000001</v>
      </c>
      <c r="Z1101" s="359">
        <f>+VLOOKUP($E1101,Emissions!$1:$1048576,MATCH(DATE(Z$2,1,1),Emissions!$A$1:$LI$1),FALSE)</f>
        <v>0.19778522940000001</v>
      </c>
      <c r="AA1101" s="359">
        <f>+VLOOKUP($E1101,Emissions!$1:$1048576,MATCH(DATE(AA$2,1,1),Emissions!$A$1:$LI$1),FALSE)</f>
        <v>0.2004333958</v>
      </c>
      <c r="AB1101" s="359">
        <f>+VLOOKUP($E1101,Emissions!$1:$1048576,MATCH(DATE(AB$2,1,1),Emissions!$A$1:$LI$1),FALSE)</f>
        <v>0.20313277690000001</v>
      </c>
      <c r="AC1101" s="359">
        <f>+VLOOKUP($E1101,Emissions!$1:$1048576,MATCH(DATE(AC$2,1,1),Emissions!$A$1:$LI$1),FALSE)</f>
        <v>0.20587527319999999</v>
      </c>
      <c r="AD1101" s="359">
        <f>+VLOOKUP($E1101,Emissions!$1:$1048576,MATCH(DATE(AD$2,1,1),Emissions!$A$1:$LI$1),FALSE)</f>
        <v>0.20865977969999999</v>
      </c>
      <c r="AE1101" s="359">
        <f>+VLOOKUP($E1101,Emissions!$1:$1048576,MATCH(DATE(AE$2,1,1),Emissions!$A$1:$LI$1),FALSE)</f>
        <v>0.21117088519999999</v>
      </c>
      <c r="AF1101" s="359">
        <f>+VLOOKUP($E1101,Emissions!$1:$1048576,MATCH(DATE(AF$2,1,1),Emissions!$A$1:$LI$1),FALSE)</f>
        <v>0.21374776300000001</v>
      </c>
      <c r="AG1101" s="359">
        <f>+VLOOKUP($E1101,Emissions!$1:$1048576,MATCH(DATE(AG$2,1,1),Emissions!$A$1:$LI$1),FALSE)</f>
        <v>0.21635312840000001</v>
      </c>
      <c r="AH1101" s="359">
        <f>+VLOOKUP($E1101,Emissions!$1:$1048576,MATCH(DATE(AH$2,1,1),Emissions!$A$1:$LI$1),FALSE)</f>
        <v>0.21898435329999999</v>
      </c>
      <c r="AI1101" s="359">
        <f>+VLOOKUP($E1101,Emissions!$1:$1048576,MATCH(DATE(AI$2,1,1),Emissions!$A$1:$LI$1),FALSE)</f>
        <v>0.22164613050000001</v>
      </c>
      <c r="AJ1101" s="359">
        <f>+VLOOKUP($E1101,Emissions!$1:$1048576,MATCH(DATE(AJ$2,1,1),Emissions!$A$1:$LI$1),FALSE)</f>
        <v>0.22434353909999999</v>
      </c>
      <c r="AK1101" s="359">
        <f>+VLOOKUP($E1101,Emissions!$1:$1048576,MATCH(DATE(AK$2,1,1),Emissions!$A$1:$LI$1),FALSE)</f>
        <v>0.22708052370000001</v>
      </c>
      <c r="AL1101" s="359">
        <f>+VLOOKUP($E1101,Emissions!$1:$1048576,MATCH(DATE(AL$2,1,1),Emissions!$A$1:$LI$1),FALSE)</f>
        <v>0.22985974610000001</v>
      </c>
      <c r="AM1101" s="359">
        <f>+VLOOKUP($E1101,Emissions!$1:$1048576,MATCH(DATE(AM$2,1,1),Emissions!$A$1:$LI$1),FALSE)</f>
        <v>0.23268279140000001</v>
      </c>
      <c r="AN1101" s="359">
        <f>+VLOOKUP($E1101,Emissions!$1:$1048576,MATCH(DATE(AN$2,1,1),Emissions!$A$1:$LI$1),FALSE)</f>
        <v>0.23555044959999999</v>
      </c>
      <c r="AO1101" s="359">
        <f>+VLOOKUP($E1101,Emissions!$1:$1048576,MATCH(DATE(AO$2,1,1),Emissions!$A$1:$LI$1),FALSE)</f>
        <v>0.23846298060000001</v>
      </c>
      <c r="AP1101" s="359">
        <f>+VLOOKUP($E1101,Emissions!$1:$1048576,MATCH(DATE(AP$2,1,1),Emissions!$A$1:$LI$1),FALSE)</f>
        <v>0.24134410680000001</v>
      </c>
      <c r="AQ1101" s="359">
        <f>+VLOOKUP($E1101,Emissions!$1:$1048576,MATCH(DATE(AQ$2,1,1),Emissions!$A$1:$LI$1),FALSE)</f>
        <v>0.24423476120000001</v>
      </c>
      <c r="AR1101" s="359">
        <f>+VLOOKUP($E1101,Emissions!$1:$1048576,MATCH(DATE(AR$2,1,1),Emissions!$A$1:$LI$1),FALSE)</f>
        <v>0.24714765529999999</v>
      </c>
      <c r="AS1101" s="359">
        <f>+VLOOKUP($E1101,Emissions!$1:$1048576,MATCH(DATE(AS$2,1,1),Emissions!$A$1:$LI$1),FALSE)</f>
        <v>0.25008879169999998</v>
      </c>
      <c r="AT1101" s="359">
        <f>+VLOOKUP($E1101,Emissions!$1:$1048576,MATCH(DATE(AT$2,1,1),Emissions!$A$1:$LI$1),FALSE)</f>
        <v>0.2530623756</v>
      </c>
      <c r="AU1101" s="359">
        <f>+VLOOKUP($E1101,Emissions!$1:$1048576,MATCH(DATE(AU$2,1,1),Emissions!$A$1:$LI$1),FALSE)</f>
        <v>0.25607177050000002</v>
      </c>
      <c r="AV1101" s="359">
        <f>+VLOOKUP($E1101,Emissions!$1:$1048576,MATCH(DATE(AV$2,1,1),Emissions!$A$1:$LI$1),FALSE)</f>
        <v>0.25911964589999997</v>
      </c>
      <c r="AW1101" s="359">
        <f>+VLOOKUP($E1101,Emissions!$1:$1048576,MATCH(DATE(AW$2,1,1),Emissions!$A$1:$LI$1),FALSE)</f>
        <v>0.26220802230000001</v>
      </c>
      <c r="AX1101" s="359">
        <f>+VLOOKUP($E1101,Emissions!$1:$1048576,MATCH(DATE(AX$2,1,1),Emissions!$A$1:$LI$1),FALSE)</f>
        <v>0.26533835010000001</v>
      </c>
      <c r="AY1101" s="359">
        <f>+VLOOKUP($E1101,Emissions!$1:$1048576,MATCH(DATE(AY$2,1,1),Emissions!$A$1:$LI$1),FALSE)</f>
        <v>0.26851162690000002</v>
      </c>
      <c r="AZ1101" s="359">
        <f>+VLOOKUP($E1101,Emissions!$1:$1048576,MATCH(DATE(AZ$2,1,1),Emissions!$A$1:$LI$1),FALSE)</f>
        <v>0.27173543570000003</v>
      </c>
      <c r="BA1101" s="359">
        <f>+VLOOKUP($E1101,Emissions!$1:$1048576,MATCH(DATE(BA$2,1,1),Emissions!$A$1:$LI$1),FALSE)</f>
        <v>0.27500656299999998</v>
      </c>
      <c r="BB1101" s="359">
        <f>+VLOOKUP($E1101,Emissions!$1:$1048576,MATCH(DATE(BB$2,1,1),Emissions!$A$1:$LI$1),FALSE)</f>
        <v>0.2783242997</v>
      </c>
      <c r="BC1101" s="359">
        <f>+VLOOKUP($E1101,Emissions!$1:$1048576,MATCH(DATE(BC$2,1,1),Emissions!$A$1:$LI$1),FALSE)</f>
        <v>0.28168823749999999</v>
      </c>
      <c r="BD1101" s="359">
        <f>+VLOOKUP($E1101,Emissions!$1:$1048576,MATCH(DATE(BD$2,1,1),Emissions!$A$1:$LI$1),FALSE)</f>
        <v>0.28509807609999999</v>
      </c>
      <c r="BE1101" s="359">
        <f>+VLOOKUP($E1101,Emissions!$1:$1048576,MATCH(DATE(BE$2,1,1),Emissions!$A$1:$LI$1),FALSE)</f>
        <v>0.31193793250000001</v>
      </c>
      <c r="BF1101" s="359">
        <f>+VLOOKUP($E1101,Emissions!$1:$1048576,MATCH(DATE(BF$2,1,1),Emissions!$A$1:$LI$1),FALSE)</f>
        <v>0.31668771759999997</v>
      </c>
      <c r="BG1101" s="359">
        <f>+VLOOKUP($E1101,Emissions!$1:$1048576,MATCH(DATE(BG$2,1,1),Emissions!$A$1:$LI$1),FALSE)</f>
        <v>0.32151260529999998</v>
      </c>
      <c r="BH1101" s="359">
        <f>+VLOOKUP($E1101,Emissions!$1:$1048576,MATCH(DATE(BH$2,1,1),Emissions!$A$1:$LI$1),FALSE)</f>
        <v>0.32641422440000001</v>
      </c>
      <c r="BI1101" s="359">
        <f>+VLOOKUP($E1101,Emissions!$1:$1048576,MATCH(DATE(BI$2,1,1),Emissions!$A$1:$LI$1),FALSE)</f>
        <v>0.33139425480000001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8.9071504699999998E-3</v>
      </c>
      <c r="G1102" s="359">
        <f>+VLOOKUP($E1102,Emissions!$1:$1048576,MATCH(DATE(G$2,1,1),Emissions!$A$1:$LI$1),FALSE)</f>
        <v>9.0436730499999993E-3</v>
      </c>
      <c r="H1102" s="359">
        <f>+VLOOKUP($E1102,Emissions!$1:$1048576,MATCH(DATE(H$2,1,1),Emissions!$A$1:$LI$1),FALSE)</f>
        <v>9.1925836399999999E-3</v>
      </c>
      <c r="I1102" s="359">
        <f>+VLOOKUP($E1102,Emissions!$1:$1048576,MATCH(DATE(I$2,1,1),Emissions!$A$1:$LI$1),FALSE)</f>
        <v>9.34615957E-3</v>
      </c>
      <c r="J1102" s="359">
        <f>+VLOOKUP($E1102,Emissions!$1:$1048576,MATCH(DATE(J$2,1,1),Emissions!$A$1:$LI$1),FALSE)</f>
        <v>9.5034323700000003E-3</v>
      </c>
      <c r="K1102" s="359">
        <f>+VLOOKUP($E1102,Emissions!$1:$1048576,MATCH(DATE(K$2,1,1),Emissions!$A$1:$LI$1),FALSE)</f>
        <v>9.6638735900000002E-3</v>
      </c>
      <c r="L1102" s="359">
        <f>+VLOOKUP($E1102,Emissions!$1:$1048576,MATCH(DATE(L$2,1,1),Emissions!$A$1:$LI$1),FALSE)</f>
        <v>9.8183900799999994E-3</v>
      </c>
      <c r="M1102" s="359">
        <f>+VLOOKUP($E1102,Emissions!$1:$1048576,MATCH(DATE(M$2,1,1),Emissions!$A$1:$LI$1),FALSE)</f>
        <v>9.9738515000000003E-3</v>
      </c>
      <c r="N1102" s="359">
        <f>+VLOOKUP($E1102,Emissions!$1:$1048576,MATCH(DATE(N$2,1,1),Emissions!$A$1:$LI$1),FALSE)</f>
        <v>1.0130726E-2</v>
      </c>
      <c r="O1102" s="359">
        <f>+VLOOKUP($E1102,Emissions!$1:$1048576,MATCH(DATE(O$2,1,1),Emissions!$A$1:$LI$1),FALSE)</f>
        <v>1.0288868600000001E-2</v>
      </c>
      <c r="P1102" s="359">
        <f>+VLOOKUP($E1102,Emissions!$1:$1048576,MATCH(DATE(P$2,1,1),Emissions!$A$1:$LI$1),FALSE)</f>
        <v>1.04630156E-2</v>
      </c>
      <c r="Q1102" s="359">
        <f>+VLOOKUP($E1102,Emissions!$1:$1048576,MATCH(DATE(Q$2,1,1),Emissions!$A$1:$LI$1),FALSE)</f>
        <v>1.06251278E-2</v>
      </c>
      <c r="R1102" s="359">
        <f>+VLOOKUP($E1102,Emissions!$1:$1048576,MATCH(DATE(R$2,1,1),Emissions!$A$1:$LI$1),FALSE)</f>
        <v>1.07868909E-2</v>
      </c>
      <c r="S1102" s="359">
        <f>+VLOOKUP($E1102,Emissions!$1:$1048576,MATCH(DATE(S$2,1,1),Emissions!$A$1:$LI$1),FALSE)</f>
        <v>1.0949776200000001E-2</v>
      </c>
      <c r="T1102" s="359">
        <f>+VLOOKUP($E1102,Emissions!$1:$1048576,MATCH(DATE(T$2,1,1),Emissions!$A$1:$LI$1),FALSE)</f>
        <v>1.1114086699999999E-2</v>
      </c>
      <c r="U1102" s="359">
        <f>+VLOOKUP($E1102,Emissions!$1:$1048576,MATCH(DATE(U$2,1,1),Emissions!$A$1:$LI$1),FALSE)</f>
        <v>1.12800114E-2</v>
      </c>
      <c r="V1102" s="359">
        <f>+VLOOKUP($E1102,Emissions!$1:$1048576,MATCH(DATE(V$2,1,1),Emissions!$A$1:$LI$1),FALSE)</f>
        <v>1.1447742299999999E-2</v>
      </c>
      <c r="W1102" s="359">
        <f>+VLOOKUP($E1102,Emissions!$1:$1048576,MATCH(DATE(W$2,1,1),Emissions!$A$1:$LI$1),FALSE)</f>
        <v>1.16174825E-2</v>
      </c>
      <c r="X1102" s="359">
        <f>+VLOOKUP($E1102,Emissions!$1:$1048576,MATCH(DATE(X$2,1,1),Emissions!$A$1:$LI$1),FALSE)</f>
        <v>1.17894417E-2</v>
      </c>
      <c r="Y1102" s="359">
        <f>+VLOOKUP($E1102,Emissions!$1:$1048576,MATCH(DATE(Y$2,1,1),Emissions!$A$1:$LI$1),FALSE)</f>
        <v>1.1963830599999999E-2</v>
      </c>
      <c r="Z1102" s="359">
        <f>+VLOOKUP($E1102,Emissions!$1:$1048576,MATCH(DATE(Z$2,1,1),Emissions!$A$1:$LI$1),FALSE)</f>
        <v>1.21298428E-2</v>
      </c>
      <c r="AA1102" s="359">
        <f>+VLOOKUP($E1102,Emissions!$1:$1048576,MATCH(DATE(AA$2,1,1),Emissions!$A$1:$LI$1),FALSE)</f>
        <v>1.2308483699999999E-2</v>
      </c>
      <c r="AB1102" s="359">
        <f>+VLOOKUP($E1102,Emissions!$1:$1048576,MATCH(DATE(AB$2,1,1),Emissions!$A$1:$LI$1),FALSE)</f>
        <v>1.2491298200000001E-2</v>
      </c>
      <c r="AC1102" s="359">
        <f>+VLOOKUP($E1102,Emissions!$1:$1048576,MATCH(DATE(AC$2,1,1),Emissions!$A$1:$LI$1),FALSE)</f>
        <v>1.2677445900000001E-2</v>
      </c>
      <c r="AD1102" s="359">
        <f>+VLOOKUP($E1102,Emissions!$1:$1048576,MATCH(DATE(AD$2,1,1),Emissions!$A$1:$LI$1),FALSE)</f>
        <v>1.28669614E-2</v>
      </c>
      <c r="AE1102" s="359">
        <f>+VLOOKUP($E1102,Emissions!$1:$1048576,MATCH(DATE(AE$2,1,1),Emissions!$A$1:$LI$1),FALSE)</f>
        <v>1.3028139899999999E-2</v>
      </c>
      <c r="AF1102" s="359">
        <f>+VLOOKUP($E1102,Emissions!$1:$1048576,MATCH(DATE(AF$2,1,1),Emissions!$A$1:$LI$1),FALSE)</f>
        <v>1.32060991E-2</v>
      </c>
      <c r="AG1102" s="359">
        <f>+VLOOKUP($E1102,Emissions!$1:$1048576,MATCH(DATE(AG$2,1,1),Emissions!$A$1:$LI$1),FALSE)</f>
        <v>1.33892032E-2</v>
      </c>
      <c r="AH1102" s="359">
        <f>+VLOOKUP($E1102,Emissions!$1:$1048576,MATCH(DATE(AH$2,1,1),Emissions!$A$1:$LI$1),FALSE)</f>
        <v>1.35761745E-2</v>
      </c>
      <c r="AI1102" s="359">
        <f>+VLOOKUP($E1102,Emissions!$1:$1048576,MATCH(DATE(AI$2,1,1),Emissions!$A$1:$LI$1),FALSE)</f>
        <v>1.37669314E-2</v>
      </c>
      <c r="AJ1102" s="359">
        <f>+VLOOKUP($E1102,Emissions!$1:$1048576,MATCH(DATE(AJ$2,1,1),Emissions!$A$1:$LI$1),FALSE)</f>
        <v>1.39615131E-2</v>
      </c>
      <c r="AK1102" s="359">
        <f>+VLOOKUP($E1102,Emissions!$1:$1048576,MATCH(DATE(AK$2,1,1),Emissions!$A$1:$LI$1),FALSE)</f>
        <v>1.41599537E-2</v>
      </c>
      <c r="AL1102" s="359">
        <f>+VLOOKUP($E1102,Emissions!$1:$1048576,MATCH(DATE(AL$2,1,1),Emissions!$A$1:$LI$1),FALSE)</f>
        <v>1.43622673E-2</v>
      </c>
      <c r="AM1102" s="359">
        <f>+VLOOKUP($E1102,Emissions!$1:$1048576,MATCH(DATE(AM$2,1,1),Emissions!$A$1:$LI$1),FALSE)</f>
        <v>1.4568448600000001E-2</v>
      </c>
      <c r="AN1102" s="359">
        <f>+VLOOKUP($E1102,Emissions!$1:$1048576,MATCH(DATE(AN$2,1,1),Emissions!$A$1:$LI$1),FALSE)</f>
        <v>1.4778475399999999E-2</v>
      </c>
      <c r="AO1102" s="359">
        <f>+VLOOKUP($E1102,Emissions!$1:$1048576,MATCH(DATE(AO$2,1,1),Emissions!$A$1:$LI$1),FALSE)</f>
        <v>1.49923127E-2</v>
      </c>
      <c r="AP1102" s="359">
        <f>+VLOOKUP($E1102,Emissions!$1:$1048576,MATCH(DATE(AP$2,1,1),Emissions!$A$1:$LI$1),FALSE)</f>
        <v>1.5202170799999999E-2</v>
      </c>
      <c r="AQ1102" s="359">
        <f>+VLOOKUP($E1102,Emissions!$1:$1048576,MATCH(DATE(AQ$2,1,1),Emissions!$A$1:$LI$1),FALSE)</f>
        <v>1.5414786E-2</v>
      </c>
      <c r="AR1102" s="359">
        <f>+VLOOKUP($E1102,Emissions!$1:$1048576,MATCH(DATE(AR$2,1,1),Emissions!$A$1:$LI$1),FALSE)</f>
        <v>1.5630910599999999E-2</v>
      </c>
      <c r="AS1102" s="359">
        <f>+VLOOKUP($E1102,Emissions!$1:$1048576,MATCH(DATE(AS$2,1,1),Emissions!$A$1:$LI$1),FALSE)</f>
        <v>1.5850601200000002E-2</v>
      </c>
      <c r="AT1102" s="359">
        <f>+VLOOKUP($E1102,Emissions!$1:$1048576,MATCH(DATE(AT$2,1,1),Emissions!$A$1:$LI$1),FALSE)</f>
        <v>1.60738375E-2</v>
      </c>
      <c r="AU1102" s="359">
        <f>+VLOOKUP($E1102,Emissions!$1:$1048576,MATCH(DATE(AU$2,1,1),Emissions!$A$1:$LI$1),FALSE)</f>
        <v>1.6300594299999999E-2</v>
      </c>
      <c r="AV1102" s="359">
        <f>+VLOOKUP($E1102,Emissions!$1:$1048576,MATCH(DATE(AV$2,1,1),Emissions!$A$1:$LI$1),FALSE)</f>
        <v>1.6530848399999999E-2</v>
      </c>
      <c r="AW1102" s="359">
        <f>+VLOOKUP($E1102,Emissions!$1:$1048576,MATCH(DATE(AW$2,1,1),Emissions!$A$1:$LI$1),FALSE)</f>
        <v>1.6764578700000001E-2</v>
      </c>
      <c r="AX1102" s="359">
        <f>+VLOOKUP($E1102,Emissions!$1:$1048576,MATCH(DATE(AX$2,1,1),Emissions!$A$1:$LI$1),FALSE)</f>
        <v>1.70017656E-2</v>
      </c>
      <c r="AY1102" s="359">
        <f>+VLOOKUP($E1102,Emissions!$1:$1048576,MATCH(DATE(AY$2,1,1),Emissions!$A$1:$LI$1),FALSE)</f>
        <v>1.7242390999999999E-2</v>
      </c>
      <c r="AZ1102" s="359">
        <f>+VLOOKUP($E1102,Emissions!$1:$1048576,MATCH(DATE(AZ$2,1,1),Emissions!$A$1:$LI$1),FALSE)</f>
        <v>1.74871453E-2</v>
      </c>
      <c r="BA1102" s="359">
        <f>+VLOOKUP($E1102,Emissions!$1:$1048576,MATCH(DATE(BA$2,1,1),Emissions!$A$1:$LI$1),FALSE)</f>
        <v>1.7735395399999999E-2</v>
      </c>
      <c r="BB1102" s="359">
        <f>+VLOOKUP($E1102,Emissions!$1:$1048576,MATCH(DATE(BB$2,1,1),Emissions!$A$1:$LI$1),FALSE)</f>
        <v>1.7987057800000001E-2</v>
      </c>
      <c r="BC1102" s="359">
        <f>+VLOOKUP($E1102,Emissions!$1:$1048576,MATCH(DATE(BC$2,1,1),Emissions!$A$1:$LI$1),FALSE)</f>
        <v>1.8242114399999999E-2</v>
      </c>
      <c r="BD1102" s="359">
        <f>+VLOOKUP($E1102,Emissions!$1:$1048576,MATCH(DATE(BD$2,1,1),Emissions!$A$1:$LI$1),FALSE)</f>
        <v>1.8500558199999999E-2</v>
      </c>
      <c r="BE1102" s="359">
        <f>+VLOOKUP($E1102,Emissions!$1:$1048576,MATCH(DATE(BE$2,1,1),Emissions!$A$1:$LI$1),FALSE)</f>
        <v>2.0229327299999999E-2</v>
      </c>
      <c r="BF1102" s="359">
        <f>+VLOOKUP($E1102,Emissions!$1:$1048576,MATCH(DATE(BF$2,1,1),Emissions!$A$1:$LI$1),FALSE)</f>
        <v>2.0586913700000001E-2</v>
      </c>
      <c r="BG1102" s="359">
        <f>+VLOOKUP($E1102,Emissions!$1:$1048576,MATCH(DATE(BG$2,1,1),Emissions!$A$1:$LI$1),FALSE)</f>
        <v>2.0951469800000001E-2</v>
      </c>
      <c r="BH1102" s="359">
        <f>+VLOOKUP($E1102,Emissions!$1:$1048576,MATCH(DATE(BH$2,1,1),Emissions!$A$1:$LI$1),FALSE)</f>
        <v>2.1323113500000001E-2</v>
      </c>
      <c r="BI1102" s="359">
        <f>+VLOOKUP($E1102,Emissions!$1:$1048576,MATCH(DATE(BI$2,1,1),Emissions!$A$1:$LI$1),FALSE)</f>
        <v>2.17019598E-2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0.11840149079999999</v>
      </c>
      <c r="G1103" s="359">
        <f>+VLOOKUP($E1103,Emissions!$1:$1048576,MATCH(DATE(G$2,1,1),Emissions!$A$1:$LI$1),FALSE)</f>
        <v>0.1202217585</v>
      </c>
      <c r="H1103" s="359">
        <f>+VLOOKUP($E1103,Emissions!$1:$1048576,MATCH(DATE(H$2,1,1),Emissions!$A$1:$LI$1),FALSE)</f>
        <v>0.122286967</v>
      </c>
      <c r="I1103" s="359">
        <f>+VLOOKUP($E1103,Emissions!$1:$1048576,MATCH(DATE(I$2,1,1),Emissions!$A$1:$LI$1),FALSE)</f>
        <v>0.12449045</v>
      </c>
      <c r="J1103" s="359">
        <f>+VLOOKUP($E1103,Emissions!$1:$1048576,MATCH(DATE(J$2,1,1),Emissions!$A$1:$LI$1),FALSE)</f>
        <v>0.1267997612</v>
      </c>
      <c r="K1103" s="359">
        <f>+VLOOKUP($E1103,Emissions!$1:$1048576,MATCH(DATE(K$2,1,1),Emissions!$A$1:$LI$1),FALSE)</f>
        <v>0.1292016161</v>
      </c>
      <c r="L1103" s="359">
        <f>+VLOOKUP($E1103,Emissions!$1:$1048576,MATCH(DATE(L$2,1,1),Emissions!$A$1:$LI$1),FALSE)</f>
        <v>0.13159212819999999</v>
      </c>
      <c r="M1103" s="359">
        <f>+VLOOKUP($E1103,Emissions!$1:$1048576,MATCH(DATE(M$2,1,1),Emissions!$A$1:$LI$1),FALSE)</f>
        <v>0.1340196354</v>
      </c>
      <c r="N1103" s="359">
        <f>+VLOOKUP($E1103,Emissions!$1:$1048576,MATCH(DATE(N$2,1,1),Emissions!$A$1:$LI$1),FALSE)</f>
        <v>0.1364894354</v>
      </c>
      <c r="O1103" s="359">
        <f>+VLOOKUP($E1103,Emissions!$1:$1048576,MATCH(DATE(O$2,1,1),Emissions!$A$1:$LI$1),FALSE)</f>
        <v>0.1389999294</v>
      </c>
      <c r="P1103" s="359">
        <f>+VLOOKUP($E1103,Emissions!$1:$1048576,MATCH(DATE(P$2,1,1),Emissions!$A$1:$LI$1),FALSE)</f>
        <v>0.1417167047</v>
      </c>
      <c r="Q1103" s="359">
        <f>+VLOOKUP($E1103,Emissions!$1:$1048576,MATCH(DATE(Q$2,1,1),Emissions!$A$1:$LI$1),FALSE)</f>
        <v>0.14436832529999999</v>
      </c>
      <c r="R1103" s="359">
        <f>+VLOOKUP($E1103,Emissions!$1:$1048576,MATCH(DATE(R$2,1,1),Emissions!$A$1:$LI$1),FALSE)</f>
        <v>0.14702889920000001</v>
      </c>
      <c r="S1103" s="359">
        <f>+VLOOKUP($E1103,Emissions!$1:$1048576,MATCH(DATE(S$2,1,1),Emissions!$A$1:$LI$1),FALSE)</f>
        <v>0.14970928350000001</v>
      </c>
      <c r="T1103" s="359">
        <f>+VLOOKUP($E1103,Emissions!$1:$1048576,MATCH(DATE(T$2,1,1),Emissions!$A$1:$LI$1),FALSE)</f>
        <v>0.15241173799999999</v>
      </c>
      <c r="U1103" s="359">
        <f>+VLOOKUP($E1103,Emissions!$1:$1048576,MATCH(DATE(U$2,1,1),Emissions!$A$1:$LI$1),FALSE)</f>
        <v>0.15513811659999999</v>
      </c>
      <c r="V1103" s="359">
        <f>+VLOOKUP($E1103,Emissions!$1:$1048576,MATCH(DATE(V$2,1,1),Emissions!$A$1:$LI$1),FALSE)</f>
        <v>0.15789095889999999</v>
      </c>
      <c r="W1103" s="359">
        <f>+VLOOKUP($E1103,Emissions!$1:$1048576,MATCH(DATE(W$2,1,1),Emissions!$A$1:$LI$1),FALSE)</f>
        <v>0.16067339319999999</v>
      </c>
      <c r="X1103" s="359">
        <f>+VLOOKUP($E1103,Emissions!$1:$1048576,MATCH(DATE(X$2,1,1),Emissions!$A$1:$LI$1),FALSE)</f>
        <v>0.1634888722</v>
      </c>
      <c r="Y1103" s="359">
        <f>+VLOOKUP($E1103,Emissions!$1:$1048576,MATCH(DATE(Y$2,1,1),Emissions!$A$1:$LI$1),FALSE)</f>
        <v>0.16634094730000001</v>
      </c>
      <c r="Z1103" s="359">
        <f>+VLOOKUP($E1103,Emissions!$1:$1048576,MATCH(DATE(Z$2,1,1),Emissions!$A$1:$LI$1),FALSE)</f>
        <v>0.16910536800000001</v>
      </c>
      <c r="AA1103" s="359">
        <f>+VLOOKUP($E1103,Emissions!$1:$1048576,MATCH(DATE(AA$2,1,1),Emissions!$A$1:$LI$1),FALSE)</f>
        <v>0.17198816759999999</v>
      </c>
      <c r="AB1103" s="359">
        <f>+VLOOKUP($E1103,Emissions!$1:$1048576,MATCH(DATE(AB$2,1,1),Emissions!$A$1:$LI$1),FALSE)</f>
        <v>0.17493655750000001</v>
      </c>
      <c r="AC1103" s="359">
        <f>+VLOOKUP($E1103,Emissions!$1:$1048576,MATCH(DATE(AC$2,1,1),Emissions!$A$1:$LI$1),FALSE)</f>
        <v>0.1779446043</v>
      </c>
      <c r="AD1103" s="359">
        <f>+VLOOKUP($E1103,Emissions!$1:$1048576,MATCH(DATE(AD$2,1,1),Emissions!$A$1:$LI$1),FALSE)</f>
        <v>0.18101297089999999</v>
      </c>
      <c r="AE1103" s="359">
        <f>+VLOOKUP($E1103,Emissions!$1:$1048576,MATCH(DATE(AE$2,1,1),Emissions!$A$1:$LI$1),FALSE)</f>
        <v>0.18377011830000001</v>
      </c>
      <c r="AF1103" s="359">
        <f>+VLOOKUP($E1103,Emissions!$1:$1048576,MATCH(DATE(AF$2,1,1),Emissions!$A$1:$LI$1),FALSE)</f>
        <v>0.1866290491</v>
      </c>
      <c r="AG1103" s="359">
        <f>+VLOOKUP($E1103,Emissions!$1:$1048576,MATCH(DATE(AG$2,1,1),Emissions!$A$1:$LI$1),FALSE)</f>
        <v>0.18952982669999999</v>
      </c>
      <c r="AH1103" s="359">
        <f>+VLOOKUP($E1103,Emissions!$1:$1048576,MATCH(DATE(AH$2,1,1),Emissions!$A$1:$LI$1),FALSE)</f>
        <v>0.19247265399999999</v>
      </c>
      <c r="AI1103" s="359">
        <f>+VLOOKUP($E1103,Emissions!$1:$1048576,MATCH(DATE(AI$2,1,1),Emissions!$A$1:$LI$1),FALSE)</f>
        <v>0.19546535819999999</v>
      </c>
      <c r="AJ1103" s="359">
        <f>+VLOOKUP($E1103,Emissions!$1:$1048576,MATCH(DATE(AJ$2,1,1),Emissions!$A$1:$LI$1),FALSE)</f>
        <v>0.19851523639999999</v>
      </c>
      <c r="AK1103" s="359">
        <f>+VLOOKUP($E1103,Emissions!$1:$1048576,MATCH(DATE(AK$2,1,1),Emissions!$A$1:$LI$1),FALSE)</f>
        <v>0.20162776039999999</v>
      </c>
      <c r="AL1103" s="359">
        <f>+VLOOKUP($E1103,Emissions!$1:$1048576,MATCH(DATE(AL$2,1,1),Emissions!$A$1:$LI$1),FALSE)</f>
        <v>0.2048065932</v>
      </c>
      <c r="AM1103" s="359">
        <f>+VLOOKUP($E1103,Emissions!$1:$1048576,MATCH(DATE(AM$2,1,1),Emissions!$A$1:$LI$1),FALSE)</f>
        <v>0.20805392559999999</v>
      </c>
      <c r="AN1103" s="359">
        <f>+VLOOKUP($E1103,Emissions!$1:$1048576,MATCH(DATE(AN$2,1,1),Emissions!$A$1:$LI$1),FALSE)</f>
        <v>0.21137087239999999</v>
      </c>
      <c r="AO1103" s="359">
        <f>+VLOOKUP($E1103,Emissions!$1:$1048576,MATCH(DATE(AO$2,1,1),Emissions!$A$1:$LI$1),FALSE)</f>
        <v>0.21475783809999999</v>
      </c>
      <c r="AP1103" s="359">
        <f>+VLOOKUP($E1103,Emissions!$1:$1048576,MATCH(DATE(AP$2,1,1),Emissions!$A$1:$LI$1),FALSE)</f>
        <v>0.21812256190000001</v>
      </c>
      <c r="AQ1103" s="359">
        <f>+VLOOKUP($E1103,Emissions!$1:$1048576,MATCH(DATE(AQ$2,1,1),Emissions!$A$1:$LI$1),FALSE)</f>
        <v>0.22151635880000001</v>
      </c>
      <c r="AR1103" s="359">
        <f>+VLOOKUP($E1103,Emissions!$1:$1048576,MATCH(DATE(AR$2,1,1),Emissions!$A$1:$LI$1),FALSE)</f>
        <v>0.22495219129999999</v>
      </c>
      <c r="AS1103" s="359">
        <f>+VLOOKUP($E1103,Emissions!$1:$1048576,MATCH(DATE(AS$2,1,1),Emissions!$A$1:$LI$1),FALSE)</f>
        <v>0.2284369788</v>
      </c>
      <c r="AT1103" s="359">
        <f>+VLOOKUP($E1103,Emissions!$1:$1048576,MATCH(DATE(AT$2,1,1),Emissions!$A$1:$LI$1),FALSE)</f>
        <v>0.2319762699</v>
      </c>
      <c r="AU1103" s="359">
        <f>+VLOOKUP($E1103,Emissions!$1:$1048576,MATCH(DATE(AU$2,1,1),Emissions!$A$1:$LI$1),FALSE)</f>
        <v>0.2355747712</v>
      </c>
      <c r="AV1103" s="359">
        <f>+VLOOKUP($E1103,Emissions!$1:$1048576,MATCH(DATE(AV$2,1,1),Emissions!$A$1:$LI$1),FALSE)</f>
        <v>0.23923631670000001</v>
      </c>
      <c r="AW1103" s="359">
        <f>+VLOOKUP($E1103,Emissions!$1:$1048576,MATCH(DATE(AW$2,1,1),Emissions!$A$1:$LI$1),FALSE)</f>
        <v>0.24296386119999999</v>
      </c>
      <c r="AX1103" s="359">
        <f>+VLOOKUP($E1103,Emissions!$1:$1048576,MATCH(DATE(AX$2,1,1),Emissions!$A$1:$LI$1),FALSE)</f>
        <v>0.24675956569999999</v>
      </c>
      <c r="AY1103" s="359">
        <f>+VLOOKUP($E1103,Emissions!$1:$1048576,MATCH(DATE(AY$2,1,1),Emissions!$A$1:$LI$1),FALSE)</f>
        <v>0.2506249498</v>
      </c>
      <c r="AZ1103" s="359">
        <f>+VLOOKUP($E1103,Emissions!$1:$1048576,MATCH(DATE(AZ$2,1,1),Emissions!$A$1:$LI$1),FALSE)</f>
        <v>0.2545696214</v>
      </c>
      <c r="BA1103" s="359">
        <f>+VLOOKUP($E1103,Emissions!$1:$1048576,MATCH(DATE(BA$2,1,1),Emissions!$A$1:$LI$1),FALSE)</f>
        <v>0.25858966309999998</v>
      </c>
      <c r="BB1103" s="359">
        <f>+VLOOKUP($E1103,Emissions!$1:$1048576,MATCH(DATE(BB$2,1,1),Emissions!$A$1:$LI$1),FALSE)</f>
        <v>0.26268453250000001</v>
      </c>
      <c r="BC1103" s="359">
        <f>+VLOOKUP($E1103,Emissions!$1:$1048576,MATCH(DATE(BC$2,1,1),Emissions!$A$1:$LI$1),FALSE)</f>
        <v>0.26685404930000001</v>
      </c>
      <c r="BD1103" s="359">
        <f>+VLOOKUP($E1103,Emissions!$1:$1048576,MATCH(DATE(BD$2,1,1),Emissions!$A$1:$LI$1),FALSE)</f>
        <v>0.27109808969999999</v>
      </c>
      <c r="BE1103" s="359">
        <f>+VLOOKUP($E1103,Emissions!$1:$1048576,MATCH(DATE(BE$2,1,1),Emissions!$A$1:$LI$1),FALSE)</f>
        <v>0.3004962638</v>
      </c>
      <c r="BF1103" s="359">
        <f>+VLOOKUP($E1103,Emissions!$1:$1048576,MATCH(DATE(BF$2,1,1),Emissions!$A$1:$LI$1),FALSE)</f>
        <v>0.30633631030000003</v>
      </c>
      <c r="BG1103" s="359">
        <f>+VLOOKUP($E1103,Emissions!$1:$1048576,MATCH(DATE(BG$2,1,1),Emissions!$A$1:$LI$1),FALSE)</f>
        <v>0.31229654039999999</v>
      </c>
      <c r="BH1103" s="359">
        <f>+VLOOKUP($E1103,Emissions!$1:$1048576,MATCH(DATE(BH$2,1,1),Emissions!$A$1:$LI$1),FALSE)</f>
        <v>0.31838011259999999</v>
      </c>
      <c r="BI1103" s="359">
        <f>+VLOOKUP($E1103,Emissions!$1:$1048576,MATCH(DATE(BI$2,1,1),Emissions!$A$1:$LI$1),FALSE)</f>
        <v>0.32459027219999997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23.2274043</v>
      </c>
      <c r="G1104" s="325">
        <f>+VLOOKUP($E1104,Emissions!$1:$1048576,MATCH(DATE(G$2,1,1),Emissions!$A$1:$LI$1),FALSE)</f>
        <v>23.50690663</v>
      </c>
      <c r="H1104" s="325">
        <f>+VLOOKUP($E1104,Emissions!$1:$1048576,MATCH(DATE(H$2,1,1),Emissions!$A$1:$LI$1),FALSE)</f>
        <v>23.805358040000002</v>
      </c>
      <c r="I1104" s="325">
        <f>+VLOOKUP($E1104,Emissions!$1:$1048576,MATCH(DATE(I$2,1,1),Emissions!$A$1:$LI$1),FALSE)</f>
        <v>24.126535329999999</v>
      </c>
      <c r="J1104" s="325">
        <f>+VLOOKUP($E1104,Emissions!$1:$1048576,MATCH(DATE(J$2,1,1),Emissions!$A$1:$LI$1),FALSE)</f>
        <v>24.474913430000001</v>
      </c>
      <c r="K1104" s="325">
        <f>+VLOOKUP($E1104,Emissions!$1:$1048576,MATCH(DATE(K$2,1,1),Emissions!$A$1:$LI$1),FALSE)</f>
        <v>24.851839479999999</v>
      </c>
      <c r="L1104" s="325">
        <f>+VLOOKUP($E1104,Emissions!$1:$1048576,MATCH(DATE(L$2,1,1),Emissions!$A$1:$LI$1),FALSE)</f>
        <v>25.24039621</v>
      </c>
      <c r="M1104" s="325">
        <f>+VLOOKUP($E1104,Emissions!$1:$1048576,MATCH(DATE(M$2,1,1),Emissions!$A$1:$LI$1),FALSE)</f>
        <v>25.646770249999999</v>
      </c>
      <c r="N1104" s="325">
        <f>+VLOOKUP($E1104,Emissions!$1:$1048576,MATCH(DATE(N$2,1,1),Emissions!$A$1:$LI$1),FALSE)</f>
        <v>26.070105810000001</v>
      </c>
      <c r="O1104" s="325">
        <f>+VLOOKUP($E1104,Emissions!$1:$1048576,MATCH(DATE(O$2,1,1),Emissions!$A$1:$LI$1),FALSE)</f>
        <v>26.508391240000002</v>
      </c>
      <c r="P1104" s="325">
        <f>+VLOOKUP($E1104,Emissions!$1:$1048576,MATCH(DATE(P$2,1,1),Emissions!$A$1:$LI$1),FALSE)</f>
        <v>26.987446859999999</v>
      </c>
      <c r="Q1104" s="325">
        <f>+VLOOKUP($E1104,Emissions!$1:$1048576,MATCH(DATE(Q$2,1,1),Emissions!$A$1:$LI$1),FALSE)</f>
        <v>27.46239701</v>
      </c>
      <c r="R1104" s="325">
        <f>+VLOOKUP($E1104,Emissions!$1:$1048576,MATCH(DATE(R$2,1,1),Emissions!$A$1:$LI$1),FALSE)</f>
        <v>27.943210860000001</v>
      </c>
      <c r="S1104" s="325">
        <f>+VLOOKUP($E1104,Emissions!$1:$1048576,MATCH(DATE(S$2,1,1),Emissions!$A$1:$LI$1),FALSE)</f>
        <v>28.430486930000001</v>
      </c>
      <c r="T1104" s="325">
        <f>+VLOOKUP($E1104,Emissions!$1:$1048576,MATCH(DATE(T$2,1,1),Emissions!$A$1:$LI$1),FALSE)</f>
        <v>28.923502750000001</v>
      </c>
      <c r="U1104" s="325">
        <f>+VLOOKUP($E1104,Emissions!$1:$1048576,MATCH(DATE(U$2,1,1),Emissions!$A$1:$LI$1),FALSE)</f>
        <v>29.42154858</v>
      </c>
      <c r="V1104" s="325">
        <f>+VLOOKUP($E1104,Emissions!$1:$1048576,MATCH(DATE(V$2,1,1),Emissions!$A$1:$LI$1),FALSE)</f>
        <v>29.924115789999998</v>
      </c>
      <c r="W1104" s="325">
        <f>+VLOOKUP($E1104,Emissions!$1:$1048576,MATCH(DATE(W$2,1,1),Emissions!$A$1:$LI$1),FALSE)</f>
        <v>30.430888410000001</v>
      </c>
      <c r="X1104" s="325">
        <f>+VLOOKUP($E1104,Emissions!$1:$1048576,MATCH(DATE(X$2,1,1),Emissions!$A$1:$LI$1),FALSE)</f>
        <v>30.94170879</v>
      </c>
      <c r="Y1104" s="325">
        <f>+VLOOKUP($E1104,Emissions!$1:$1048576,MATCH(DATE(Y$2,1,1),Emissions!$A$1:$LI$1),FALSE)</f>
        <v>31.45654605</v>
      </c>
      <c r="Z1104" s="325">
        <f>+VLOOKUP($E1104,Emissions!$1:$1048576,MATCH(DATE(Z$2,1,1),Emissions!$A$1:$LI$1),FALSE)</f>
        <v>31.954476540000002</v>
      </c>
      <c r="AA1104" s="325">
        <f>+VLOOKUP($E1104,Emissions!$1:$1048576,MATCH(DATE(AA$2,1,1),Emissions!$A$1:$LI$1),FALSE)</f>
        <v>32.468089130000003</v>
      </c>
      <c r="AB1104" s="325">
        <f>+VLOOKUP($E1104,Emissions!$1:$1048576,MATCH(DATE(AB$2,1,1),Emissions!$A$1:$LI$1),FALSE)</f>
        <v>32.988935640000001</v>
      </c>
      <c r="AC1104" s="325">
        <f>+VLOOKUP($E1104,Emissions!$1:$1048576,MATCH(DATE(AC$2,1,1),Emissions!$A$1:$LI$1),FALSE)</f>
        <v>33.515855989999999</v>
      </c>
      <c r="AD1104" s="325">
        <f>+VLOOKUP($E1104,Emissions!$1:$1048576,MATCH(DATE(AD$2,1,1),Emissions!$A$1:$LI$1),FALSE)</f>
        <v>34.048880429999997</v>
      </c>
      <c r="AE1104" s="325">
        <f>+VLOOKUP($E1104,Emissions!$1:$1048576,MATCH(DATE(AE$2,1,1),Emissions!$A$1:$LI$1),FALSE)</f>
        <v>34.52726114</v>
      </c>
      <c r="AF1104" s="325">
        <f>+VLOOKUP($E1104,Emissions!$1:$1048576,MATCH(DATE(AF$2,1,1),Emissions!$A$1:$LI$1),FALSE)</f>
        <v>35.01642528</v>
      </c>
      <c r="AG1104" s="325">
        <f>+VLOOKUP($E1104,Emissions!$1:$1048576,MATCH(DATE(AG$2,1,1),Emissions!$A$1:$LI$1),FALSE)</f>
        <v>35.506817650000002</v>
      </c>
      <c r="AH1104" s="325">
        <f>+VLOOKUP($E1104,Emissions!$1:$1048576,MATCH(DATE(AH$2,1,1),Emissions!$A$1:$LI$1),FALSE)</f>
        <v>35.99819068</v>
      </c>
      <c r="AI1104" s="325">
        <f>+VLOOKUP($E1104,Emissions!$1:$1048576,MATCH(DATE(AI$2,1,1),Emissions!$A$1:$LI$1),FALSE)</f>
        <v>36.491750119999999</v>
      </c>
      <c r="AJ1104" s="325">
        <f>+VLOOKUP($E1104,Emissions!$1:$1048576,MATCH(DATE(AJ$2,1,1),Emissions!$A$1:$LI$1),FALSE)</f>
        <v>36.988775269999998</v>
      </c>
      <c r="AK1104" s="325">
        <f>+VLOOKUP($E1104,Emissions!$1:$1048576,MATCH(DATE(AK$2,1,1),Emissions!$A$1:$LI$1),FALSE)</f>
        <v>37.49036701</v>
      </c>
      <c r="AL1104" s="325">
        <f>+VLOOKUP($E1104,Emissions!$1:$1048576,MATCH(DATE(AL$2,1,1),Emissions!$A$1:$LI$1),FALSE)</f>
        <v>37.997417779999999</v>
      </c>
      <c r="AM1104" s="325">
        <f>+VLOOKUP($E1104,Emissions!$1:$1048576,MATCH(DATE(AM$2,1,1),Emissions!$A$1:$LI$1),FALSE)</f>
        <v>38.51062932</v>
      </c>
      <c r="AN1104" s="325">
        <f>+VLOOKUP($E1104,Emissions!$1:$1048576,MATCH(DATE(AN$2,1,1),Emissions!$A$1:$LI$1),FALSE)</f>
        <v>39.030540289999998</v>
      </c>
      <c r="AO1104" s="325">
        <f>+VLOOKUP($E1104,Emissions!$1:$1048576,MATCH(DATE(AO$2,1,1),Emissions!$A$1:$LI$1),FALSE)</f>
        <v>39.557554940000003</v>
      </c>
      <c r="AP1104" s="325">
        <f>+VLOOKUP($E1104,Emissions!$1:$1048576,MATCH(DATE(AP$2,1,1),Emissions!$A$1:$LI$1),FALSE)</f>
        <v>40.077188990000003</v>
      </c>
      <c r="AQ1104" s="325">
        <f>+VLOOKUP($E1104,Emissions!$1:$1048576,MATCH(DATE(AQ$2,1,1),Emissions!$A$1:$LI$1),FALSE)</f>
        <v>40.597576199999999</v>
      </c>
      <c r="AR1104" s="325">
        <f>+VLOOKUP($E1104,Emissions!$1:$1048576,MATCH(DATE(AR$2,1,1),Emissions!$A$1:$LI$1),FALSE)</f>
        <v>41.120770569999998</v>
      </c>
      <c r="AS1104" s="325">
        <f>+VLOOKUP($E1104,Emissions!$1:$1048576,MATCH(DATE(AS$2,1,1),Emissions!$A$1:$LI$1),FALSE)</f>
        <v>41.647804999999998</v>
      </c>
      <c r="AT1104" s="325">
        <f>+VLOOKUP($E1104,Emissions!$1:$1048576,MATCH(DATE(AT$2,1,1),Emissions!$A$1:$LI$1),FALSE)</f>
        <v>42.179506539999998</v>
      </c>
      <c r="AU1104" s="325">
        <f>+VLOOKUP($E1104,Emissions!$1:$1048576,MATCH(DATE(AU$2,1,1),Emissions!$A$1:$LI$1),FALSE)</f>
        <v>42.716604629999999</v>
      </c>
      <c r="AV1104" s="325">
        <f>+VLOOKUP($E1104,Emissions!$1:$1048576,MATCH(DATE(AV$2,1,1),Emissions!$A$1:$LI$1),FALSE)</f>
        <v>43.25973269</v>
      </c>
      <c r="AW1104" s="325">
        <f>+VLOOKUP($E1104,Emissions!$1:$1048576,MATCH(DATE(AW$2,1,1),Emissions!$A$1:$LI$1),FALSE)</f>
        <v>43.80942546</v>
      </c>
      <c r="AX1104" s="325">
        <f>+VLOOKUP($E1104,Emissions!$1:$1048576,MATCH(DATE(AX$2,1,1),Emissions!$A$1:$LI$1),FALSE)</f>
        <v>44.366125400000001</v>
      </c>
      <c r="AY1104" s="325">
        <f>+VLOOKUP($E1104,Emissions!$1:$1048576,MATCH(DATE(AY$2,1,1),Emissions!$A$1:$LI$1),FALSE)</f>
        <v>44.93019675</v>
      </c>
      <c r="AZ1104" s="325">
        <f>+VLOOKUP($E1104,Emissions!$1:$1048576,MATCH(DATE(AZ$2,1,1),Emissions!$A$1:$LI$1),FALSE)</f>
        <v>45.50328339</v>
      </c>
      <c r="BA1104" s="325">
        <f>+VLOOKUP($E1104,Emissions!$1:$1048576,MATCH(DATE(BA$2,1,1),Emissions!$A$1:$LI$1),FALSE)</f>
        <v>46.084948990000001</v>
      </c>
      <c r="BB1104" s="325">
        <f>+VLOOKUP($E1104,Emissions!$1:$1048576,MATCH(DATE(BB$2,1,1),Emissions!$A$1:$LI$1),FALSE)</f>
        <v>46.675280000000001</v>
      </c>
      <c r="BC1104" s="325">
        <f>+VLOOKUP($E1104,Emissions!$1:$1048576,MATCH(DATE(BC$2,1,1),Emissions!$A$1:$LI$1),FALSE)</f>
        <v>47.274345529999998</v>
      </c>
      <c r="BD1104" s="325">
        <f>+VLOOKUP($E1104,Emissions!$1:$1048576,MATCH(DATE(BD$2,1,1),Emissions!$A$1:$LI$1),FALSE)</f>
        <v>47.882199679999999</v>
      </c>
      <c r="BE1104" s="325">
        <f>+VLOOKUP($E1104,Emissions!$1:$1048576,MATCH(DATE(BE$2,1,1),Emissions!$A$1:$LI$1),FALSE)</f>
        <v>53.729162850000002</v>
      </c>
      <c r="BF1104" s="325">
        <f>+VLOOKUP($E1104,Emissions!$1:$1048576,MATCH(DATE(BF$2,1,1),Emissions!$A$1:$LI$1),FALSE)</f>
        <v>54.603809060000003</v>
      </c>
      <c r="BG1104" s="325">
        <f>+VLOOKUP($E1104,Emissions!$1:$1048576,MATCH(DATE(BG$2,1,1),Emissions!$A$1:$LI$1),FALSE)</f>
        <v>55.489905450000002</v>
      </c>
      <c r="BH1104" s="325">
        <f>+VLOOKUP($E1104,Emissions!$1:$1048576,MATCH(DATE(BH$2,1,1),Emissions!$A$1:$LI$1),FALSE)</f>
        <v>56.387822829999998</v>
      </c>
      <c r="BI1104" s="325">
        <f>+VLOOKUP($E1104,Emissions!$1:$1048576,MATCH(DATE(BI$2,1,1),Emissions!$A$1:$LI$1),FALSE)</f>
        <v>57.297956990000003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15.86571073</v>
      </c>
      <c r="G1105" s="359">
        <f>+VLOOKUP($E1105,Emissions!$1:$1048576,MATCH(DATE(G$2,1,1),Emissions!$A$1:$LI$1),FALSE)</f>
        <v>16.044080260000001</v>
      </c>
      <c r="H1105" s="359">
        <f>+VLOOKUP($E1105,Emissions!$1:$1048576,MATCH(DATE(H$2,1,1),Emissions!$A$1:$LI$1),FALSE)</f>
        <v>16.234688030000001</v>
      </c>
      <c r="I1105" s="359">
        <f>+VLOOKUP($E1105,Emissions!$1:$1048576,MATCH(DATE(I$2,1,1),Emissions!$A$1:$LI$1),FALSE)</f>
        <v>16.444115140000001</v>
      </c>
      <c r="J1105" s="359">
        <f>+VLOOKUP($E1105,Emissions!$1:$1048576,MATCH(DATE(J$2,1,1),Emissions!$A$1:$LI$1),FALSE)</f>
        <v>16.675696970000001</v>
      </c>
      <c r="K1105" s="359">
        <f>+VLOOKUP($E1105,Emissions!$1:$1048576,MATCH(DATE(K$2,1,1),Emissions!$A$1:$LI$1),FALSE)</f>
        <v>16.92993847</v>
      </c>
      <c r="L1105" s="359">
        <f>+VLOOKUP($E1105,Emissions!$1:$1048576,MATCH(DATE(L$2,1,1),Emissions!$A$1:$LI$1),FALSE)</f>
        <v>17.196148959999999</v>
      </c>
      <c r="M1105" s="359">
        <f>+VLOOKUP($E1105,Emissions!$1:$1048576,MATCH(DATE(M$2,1,1),Emissions!$A$1:$LI$1),FALSE)</f>
        <v>17.475790400000001</v>
      </c>
      <c r="N1105" s="359">
        <f>+VLOOKUP($E1105,Emissions!$1:$1048576,MATCH(DATE(N$2,1,1),Emissions!$A$1:$LI$1),FALSE)</f>
        <v>17.767792409999998</v>
      </c>
      <c r="O1105" s="359">
        <f>+VLOOKUP($E1105,Emissions!$1:$1048576,MATCH(DATE(O$2,1,1),Emissions!$A$1:$LI$1),FALSE)</f>
        <v>18.07052474</v>
      </c>
      <c r="P1105" s="359">
        <f>+VLOOKUP($E1105,Emissions!$1:$1048576,MATCH(DATE(P$2,1,1),Emissions!$A$1:$LI$1),FALSE)</f>
        <v>18.398930539999999</v>
      </c>
      <c r="Q1105" s="359">
        <f>+VLOOKUP($E1105,Emissions!$1:$1048576,MATCH(DATE(Q$2,1,1),Emissions!$A$1:$LI$1),FALSE)</f>
        <v>18.72855547</v>
      </c>
      <c r="R1105" s="359">
        <f>+VLOOKUP($E1105,Emissions!$1:$1048576,MATCH(DATE(R$2,1,1),Emissions!$A$1:$LI$1),FALSE)</f>
        <v>19.06209295</v>
      </c>
      <c r="S1105" s="359">
        <f>+VLOOKUP($E1105,Emissions!$1:$1048576,MATCH(DATE(S$2,1,1),Emissions!$A$1:$LI$1),FALSE)</f>
        <v>19.399516739999999</v>
      </c>
      <c r="T1105" s="359">
        <f>+VLOOKUP($E1105,Emissions!$1:$1048576,MATCH(DATE(T$2,1,1),Emissions!$A$1:$LI$1),FALSE)</f>
        <v>19.740266200000001</v>
      </c>
      <c r="U1105" s="359">
        <f>+VLOOKUP($E1105,Emissions!$1:$1048576,MATCH(DATE(U$2,1,1),Emissions!$A$1:$LI$1),FALSE)</f>
        <v>20.083840049999999</v>
      </c>
      <c r="V1105" s="359">
        <f>+VLOOKUP($E1105,Emissions!$1:$1048576,MATCH(DATE(V$2,1,1),Emissions!$A$1:$LI$1),FALSE)</f>
        <v>20.429899939999999</v>
      </c>
      <c r="W1105" s="359">
        <f>+VLOOKUP($E1105,Emissions!$1:$1048576,MATCH(DATE(W$2,1,1),Emissions!$A$1:$LI$1),FALSE)</f>
        <v>20.77825927</v>
      </c>
      <c r="X1105" s="359">
        <f>+VLOOKUP($E1105,Emissions!$1:$1048576,MATCH(DATE(X$2,1,1),Emissions!$A$1:$LI$1),FALSE)</f>
        <v>21.128853939999999</v>
      </c>
      <c r="Y1105" s="359">
        <f>+VLOOKUP($E1105,Emissions!$1:$1048576,MATCH(DATE(Y$2,1,1),Emissions!$A$1:$LI$1),FALSE)</f>
        <v>21.481715269999999</v>
      </c>
      <c r="Z1105" s="359">
        <f>+VLOOKUP($E1105,Emissions!$1:$1048576,MATCH(DATE(Z$2,1,1),Emissions!$A$1:$LI$1),FALSE)</f>
        <v>21.824475230000001</v>
      </c>
      <c r="AA1105" s="359">
        <f>+VLOOKUP($E1105,Emissions!$1:$1048576,MATCH(DATE(AA$2,1,1),Emissions!$A$1:$LI$1),FALSE)</f>
        <v>22.1746336</v>
      </c>
      <c r="AB1105" s="359">
        <f>+VLOOKUP($E1105,Emissions!$1:$1048576,MATCH(DATE(AB$2,1,1),Emissions!$A$1:$LI$1),FALSE)</f>
        <v>22.529469450000001</v>
      </c>
      <c r="AC1105" s="359">
        <f>+VLOOKUP($E1105,Emissions!$1:$1048576,MATCH(DATE(AC$2,1,1),Emissions!$A$1:$LI$1),FALSE)</f>
        <v>22.888478159999998</v>
      </c>
      <c r="AD1105" s="359">
        <f>+VLOOKUP($E1105,Emissions!$1:$1048576,MATCH(DATE(AD$2,1,1),Emissions!$A$1:$LI$1),FALSE)</f>
        <v>23.251705820000002</v>
      </c>
      <c r="AE1105" s="359">
        <f>+VLOOKUP($E1105,Emissions!$1:$1048576,MATCH(DATE(AE$2,1,1),Emissions!$A$1:$LI$1),FALSE)</f>
        <v>23.58310346</v>
      </c>
      <c r="AF1105" s="359">
        <f>+VLOOKUP($E1105,Emissions!$1:$1048576,MATCH(DATE(AF$2,1,1),Emissions!$A$1:$LI$1),FALSE)</f>
        <v>23.91591446</v>
      </c>
      <c r="AG1105" s="359">
        <f>+VLOOKUP($E1105,Emissions!$1:$1048576,MATCH(DATE(AG$2,1,1),Emissions!$A$1:$LI$1),FALSE)</f>
        <v>24.248278089999999</v>
      </c>
      <c r="AH1105" s="359">
        <f>+VLOOKUP($E1105,Emissions!$1:$1048576,MATCH(DATE(AH$2,1,1),Emissions!$A$1:$LI$1),FALSE)</f>
        <v>24.580740970000001</v>
      </c>
      <c r="AI1105" s="359">
        <f>+VLOOKUP($E1105,Emissions!$1:$1048576,MATCH(DATE(AI$2,1,1),Emissions!$A$1:$LI$1),FALSE)</f>
        <v>24.914413849999999</v>
      </c>
      <c r="AJ1105" s="359">
        <f>+VLOOKUP($E1105,Emissions!$1:$1048576,MATCH(DATE(AJ$2,1,1),Emissions!$A$1:$LI$1),FALSE)</f>
        <v>25.25037347</v>
      </c>
      <c r="AK1105" s="359">
        <f>+VLOOKUP($E1105,Emissions!$1:$1048576,MATCH(DATE(AK$2,1,1),Emissions!$A$1:$LI$1),FALSE)</f>
        <v>25.58951793</v>
      </c>
      <c r="AL1105" s="359">
        <f>+VLOOKUP($E1105,Emissions!$1:$1048576,MATCH(DATE(AL$2,1,1),Emissions!$A$1:$LI$1),FALSE)</f>
        <v>25.932552520000002</v>
      </c>
      <c r="AM1105" s="359">
        <f>+VLOOKUP($E1105,Emissions!$1:$1048576,MATCH(DATE(AM$2,1,1),Emissions!$A$1:$LI$1),FALSE)</f>
        <v>26.280010109999999</v>
      </c>
      <c r="AN1105" s="359">
        <f>+VLOOKUP($E1105,Emissions!$1:$1048576,MATCH(DATE(AN$2,1,1),Emissions!$A$1:$LI$1),FALSE)</f>
        <v>26.632279560000001</v>
      </c>
      <c r="AO1105" s="359">
        <f>+VLOOKUP($E1105,Emissions!$1:$1048576,MATCH(DATE(AO$2,1,1),Emissions!$A$1:$LI$1),FALSE)</f>
        <v>26.989634330000001</v>
      </c>
      <c r="AP1105" s="359">
        <f>+VLOOKUP($E1105,Emissions!$1:$1048576,MATCH(DATE(AP$2,1,1),Emissions!$A$1:$LI$1),FALSE)</f>
        <v>27.34349117</v>
      </c>
      <c r="AQ1105" s="359">
        <f>+VLOOKUP($E1105,Emissions!$1:$1048576,MATCH(DATE(AQ$2,1,1),Emissions!$A$1:$LI$1),FALSE)</f>
        <v>27.69730646</v>
      </c>
      <c r="AR1105" s="359">
        <f>+VLOOKUP($E1105,Emissions!$1:$1048576,MATCH(DATE(AR$2,1,1),Emissions!$A$1:$LI$1),FALSE)</f>
        <v>28.052474010000001</v>
      </c>
      <c r="AS1105" s="359">
        <f>+VLOOKUP($E1105,Emissions!$1:$1048576,MATCH(DATE(AS$2,1,1),Emissions!$A$1:$LI$1),FALSE)</f>
        <v>28.409854070000002</v>
      </c>
      <c r="AT1105" s="359">
        <f>+VLOOKUP($E1105,Emissions!$1:$1048576,MATCH(DATE(AT$2,1,1),Emissions!$A$1:$LI$1),FALSE)</f>
        <v>28.7701511</v>
      </c>
      <c r="AU1105" s="359">
        <f>+VLOOKUP($E1105,Emissions!$1:$1048576,MATCH(DATE(AU$2,1,1),Emissions!$A$1:$LI$1),FALSE)</f>
        <v>29.13397556</v>
      </c>
      <c r="AV1105" s="359">
        <f>+VLOOKUP($E1105,Emissions!$1:$1048576,MATCH(DATE(AV$2,1,1),Emissions!$A$1:$LI$1),FALSE)</f>
        <v>29.501845459999998</v>
      </c>
      <c r="AW1105" s="359">
        <f>+VLOOKUP($E1105,Emissions!$1:$1048576,MATCH(DATE(AW$2,1,1),Emissions!$A$1:$LI$1),FALSE)</f>
        <v>29.874186519999999</v>
      </c>
      <c r="AX1105" s="359">
        <f>+VLOOKUP($E1105,Emissions!$1:$1048576,MATCH(DATE(AX$2,1,1),Emissions!$A$1:$LI$1),FALSE)</f>
        <v>30.251339919999999</v>
      </c>
      <c r="AY1105" s="359">
        <f>+VLOOKUP($E1105,Emissions!$1:$1048576,MATCH(DATE(AY$2,1,1),Emissions!$A$1:$LI$1),FALSE)</f>
        <v>30.633576529999999</v>
      </c>
      <c r="AZ1105" s="359">
        <f>+VLOOKUP($E1105,Emissions!$1:$1048576,MATCH(DATE(AZ$2,1,1),Emissions!$A$1:$LI$1),FALSE)</f>
        <v>31.021911039999999</v>
      </c>
      <c r="BA1105" s="359">
        <f>+VLOOKUP($E1105,Emissions!$1:$1048576,MATCH(DATE(BA$2,1,1),Emissions!$A$1:$LI$1),FALSE)</f>
        <v>31.416241719999999</v>
      </c>
      <c r="BB1105" s="359">
        <f>+VLOOKUP($E1105,Emissions!$1:$1048576,MATCH(DATE(BB$2,1,1),Emissions!$A$1:$LI$1),FALSE)</f>
        <v>31.81663386</v>
      </c>
      <c r="BC1105" s="359">
        <f>+VLOOKUP($E1105,Emissions!$1:$1048576,MATCH(DATE(BC$2,1,1),Emissions!$A$1:$LI$1),FALSE)</f>
        <v>32.223104489999997</v>
      </c>
      <c r="BD1105" s="359">
        <f>+VLOOKUP($E1105,Emissions!$1:$1048576,MATCH(DATE(BD$2,1,1),Emissions!$A$1:$LI$1),FALSE)</f>
        <v>32.635652999999998</v>
      </c>
      <c r="BE1105" s="359">
        <f>+VLOOKUP($E1105,Emissions!$1:$1048576,MATCH(DATE(BE$2,1,1),Emissions!$A$1:$LI$1),FALSE)</f>
        <v>36.557101209999999</v>
      </c>
      <c r="BF1105" s="359">
        <f>+VLOOKUP($E1105,Emissions!$1:$1048576,MATCH(DATE(BF$2,1,1),Emissions!$A$1:$LI$1),FALSE)</f>
        <v>37.145897519999998</v>
      </c>
      <c r="BG1105" s="359">
        <f>+VLOOKUP($E1105,Emissions!$1:$1048576,MATCH(DATE(BG$2,1,1),Emissions!$A$1:$LI$1),FALSE)</f>
        <v>37.742204010000002</v>
      </c>
      <c r="BH1105" s="359">
        <f>+VLOOKUP($E1105,Emissions!$1:$1048576,MATCH(DATE(BH$2,1,1),Emissions!$A$1:$LI$1),FALSE)</f>
        <v>38.34628214</v>
      </c>
      <c r="BI1105" s="359">
        <f>+VLOOKUP($E1105,Emissions!$1:$1048576,MATCH(DATE(BI$2,1,1),Emissions!$A$1:$LI$1),FALSE)</f>
        <v>38.958411859999998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7.3616935720000001</v>
      </c>
      <c r="G1106" s="359">
        <f>+VLOOKUP($E1106,Emissions!$1:$1048576,MATCH(DATE(G$2,1,1),Emissions!$A$1:$LI$1),FALSE)</f>
        <v>7.4628263629999996</v>
      </c>
      <c r="H1106" s="359">
        <f>+VLOOKUP($E1106,Emissions!$1:$1048576,MATCH(DATE(H$2,1,1),Emissions!$A$1:$LI$1),FALSE)</f>
        <v>7.5706700119999999</v>
      </c>
      <c r="I1106" s="359">
        <f>+VLOOKUP($E1106,Emissions!$1:$1048576,MATCH(DATE(I$2,1,1),Emissions!$A$1:$LI$1),FALSE)</f>
        <v>7.6824201839999997</v>
      </c>
      <c r="J1106" s="359">
        <f>+VLOOKUP($E1106,Emissions!$1:$1048576,MATCH(DATE(J$2,1,1),Emissions!$A$1:$LI$1),FALSE)</f>
        <v>7.7992164629999996</v>
      </c>
      <c r="K1106" s="359">
        <f>+VLOOKUP($E1106,Emissions!$1:$1048576,MATCH(DATE(K$2,1,1),Emissions!$A$1:$LI$1),FALSE)</f>
        <v>7.9219010069999998</v>
      </c>
      <c r="L1106" s="359">
        <f>+VLOOKUP($E1106,Emissions!$1:$1048576,MATCH(DATE(L$2,1,1),Emissions!$A$1:$LI$1),FALSE)</f>
        <v>8.0442472439999992</v>
      </c>
      <c r="M1106" s="359">
        <f>+VLOOKUP($E1106,Emissions!$1:$1048576,MATCH(DATE(M$2,1,1),Emissions!$A$1:$LI$1),FALSE)</f>
        <v>8.1709798490000001</v>
      </c>
      <c r="N1106" s="359">
        <f>+VLOOKUP($E1106,Emissions!$1:$1048576,MATCH(DATE(N$2,1,1),Emissions!$A$1:$LI$1),FALSE)</f>
        <v>8.3023134019999993</v>
      </c>
      <c r="O1106" s="359">
        <f>+VLOOKUP($E1106,Emissions!$1:$1048576,MATCH(DATE(O$2,1,1),Emissions!$A$1:$LI$1),FALSE)</f>
        <v>8.4378664909999994</v>
      </c>
      <c r="P1106" s="359">
        <f>+VLOOKUP($E1106,Emissions!$1:$1048576,MATCH(DATE(P$2,1,1),Emissions!$A$1:$LI$1),FALSE)</f>
        <v>8.5885163169999998</v>
      </c>
      <c r="Q1106" s="359">
        <f>+VLOOKUP($E1106,Emissions!$1:$1048576,MATCH(DATE(Q$2,1,1),Emissions!$A$1:$LI$1),FALSE)</f>
        <v>8.7338415450000007</v>
      </c>
      <c r="R1106" s="359">
        <f>+VLOOKUP($E1106,Emissions!$1:$1048576,MATCH(DATE(R$2,1,1),Emissions!$A$1:$LI$1),FALSE)</f>
        <v>8.8811179090000003</v>
      </c>
      <c r="S1106" s="359">
        <f>+VLOOKUP($E1106,Emissions!$1:$1048576,MATCH(DATE(S$2,1,1),Emissions!$A$1:$LI$1),FALSE)</f>
        <v>9.0309701909999998</v>
      </c>
      <c r="T1106" s="359">
        <f>+VLOOKUP($E1106,Emissions!$1:$1048576,MATCH(DATE(T$2,1,1),Emissions!$A$1:$LI$1),FALSE)</f>
        <v>9.1832365540000005</v>
      </c>
      <c r="U1106" s="359">
        <f>+VLOOKUP($E1106,Emissions!$1:$1048576,MATCH(DATE(U$2,1,1),Emissions!$A$1:$LI$1),FALSE)</f>
        <v>9.3377085280000003</v>
      </c>
      <c r="V1106" s="359">
        <f>+VLOOKUP($E1106,Emissions!$1:$1048576,MATCH(DATE(V$2,1,1),Emissions!$A$1:$LI$1),FALSE)</f>
        <v>9.4942158449999994</v>
      </c>
      <c r="W1106" s="359">
        <f>+VLOOKUP($E1106,Emissions!$1:$1048576,MATCH(DATE(W$2,1,1),Emissions!$A$1:$LI$1),FALSE)</f>
        <v>9.6526291410000002</v>
      </c>
      <c r="X1106" s="359">
        <f>+VLOOKUP($E1106,Emissions!$1:$1048576,MATCH(DATE(X$2,1,1),Emissions!$A$1:$LI$1),FALSE)</f>
        <v>9.8128548490000007</v>
      </c>
      <c r="Y1106" s="359">
        <f>+VLOOKUP($E1106,Emissions!$1:$1048576,MATCH(DATE(Y$2,1,1),Emissions!$A$1:$LI$1),FALSE)</f>
        <v>9.9748307809999996</v>
      </c>
      <c r="Z1106" s="359">
        <f>+VLOOKUP($E1106,Emissions!$1:$1048576,MATCH(DATE(Z$2,1,1),Emissions!$A$1:$LI$1),FALSE)</f>
        <v>10.13000132</v>
      </c>
      <c r="AA1106" s="359">
        <f>+VLOOKUP($E1106,Emissions!$1:$1048576,MATCH(DATE(AA$2,1,1),Emissions!$A$1:$LI$1),FALSE)</f>
        <v>10.293455529999999</v>
      </c>
      <c r="AB1106" s="359">
        <f>+VLOOKUP($E1106,Emissions!$1:$1048576,MATCH(DATE(AB$2,1,1),Emissions!$A$1:$LI$1),FALSE)</f>
        <v>10.459466190000001</v>
      </c>
      <c r="AC1106" s="359">
        <f>+VLOOKUP($E1106,Emissions!$1:$1048576,MATCH(DATE(AC$2,1,1),Emissions!$A$1:$LI$1),FALSE)</f>
        <v>10.62737783</v>
      </c>
      <c r="AD1106" s="359">
        <f>+VLOOKUP($E1106,Emissions!$1:$1048576,MATCH(DATE(AD$2,1,1),Emissions!$A$1:$LI$1),FALSE)</f>
        <v>10.797174610000001</v>
      </c>
      <c r="AE1106" s="359">
        <f>+VLOOKUP($E1106,Emissions!$1:$1048576,MATCH(DATE(AE$2,1,1),Emissions!$A$1:$LI$1),FALSE)</f>
        <v>10.94415768</v>
      </c>
      <c r="AF1106" s="359">
        <f>+VLOOKUP($E1106,Emissions!$1:$1048576,MATCH(DATE(AF$2,1,1),Emissions!$A$1:$LI$1),FALSE)</f>
        <v>11.10051082</v>
      </c>
      <c r="AG1106" s="359">
        <f>+VLOOKUP($E1106,Emissions!$1:$1048576,MATCH(DATE(AG$2,1,1),Emissions!$A$1:$LI$1),FALSE)</f>
        <v>11.258539559999999</v>
      </c>
      <c r="AH1106" s="359">
        <f>+VLOOKUP($E1106,Emissions!$1:$1048576,MATCH(DATE(AH$2,1,1),Emissions!$A$1:$LI$1),FALSE)</f>
        <v>11.41744972</v>
      </c>
      <c r="AI1106" s="359">
        <f>+VLOOKUP($E1106,Emissions!$1:$1048576,MATCH(DATE(AI$2,1,1),Emissions!$A$1:$LI$1),FALSE)</f>
        <v>11.57733627</v>
      </c>
      <c r="AJ1106" s="359">
        <f>+VLOOKUP($E1106,Emissions!$1:$1048576,MATCH(DATE(AJ$2,1,1),Emissions!$A$1:$LI$1),FALSE)</f>
        <v>11.738401809999999</v>
      </c>
      <c r="AK1106" s="359">
        <f>+VLOOKUP($E1106,Emissions!$1:$1048576,MATCH(DATE(AK$2,1,1),Emissions!$A$1:$LI$1),FALSE)</f>
        <v>11.90084908</v>
      </c>
      <c r="AL1106" s="359">
        <f>+VLOOKUP($E1106,Emissions!$1:$1048576,MATCH(DATE(AL$2,1,1),Emissions!$A$1:$LI$1),FALSE)</f>
        <v>12.064865259999999</v>
      </c>
      <c r="AM1106" s="359">
        <f>+VLOOKUP($E1106,Emissions!$1:$1048576,MATCH(DATE(AM$2,1,1),Emissions!$A$1:$LI$1),FALSE)</f>
        <v>12.23061921</v>
      </c>
      <c r="AN1106" s="359">
        <f>+VLOOKUP($E1106,Emissions!$1:$1048576,MATCH(DATE(AN$2,1,1),Emissions!$A$1:$LI$1),FALSE)</f>
        <v>12.398260730000001</v>
      </c>
      <c r="AO1106" s="359">
        <f>+VLOOKUP($E1106,Emissions!$1:$1048576,MATCH(DATE(AO$2,1,1),Emissions!$A$1:$LI$1),FALSE)</f>
        <v>12.56792061</v>
      </c>
      <c r="AP1106" s="359">
        <f>+VLOOKUP($E1106,Emissions!$1:$1048576,MATCH(DATE(AP$2,1,1),Emissions!$A$1:$LI$1),FALSE)</f>
        <v>12.733697810000001</v>
      </c>
      <c r="AQ1106" s="359">
        <f>+VLOOKUP($E1106,Emissions!$1:$1048576,MATCH(DATE(AQ$2,1,1),Emissions!$A$1:$LI$1),FALSE)</f>
        <v>12.900269740000001</v>
      </c>
      <c r="AR1106" s="359">
        <f>+VLOOKUP($E1106,Emissions!$1:$1048576,MATCH(DATE(AR$2,1,1),Emissions!$A$1:$LI$1),FALSE)</f>
        <v>13.06829656</v>
      </c>
      <c r="AS1106" s="359">
        <f>+VLOOKUP($E1106,Emissions!$1:$1048576,MATCH(DATE(AS$2,1,1),Emissions!$A$1:$LI$1),FALSE)</f>
        <v>13.23795093</v>
      </c>
      <c r="AT1106" s="359">
        <f>+VLOOKUP($E1106,Emissions!$1:$1048576,MATCH(DATE(AT$2,1,1),Emissions!$A$1:$LI$1),FALSE)</f>
        <v>13.40935545</v>
      </c>
      <c r="AU1106" s="359">
        <f>+VLOOKUP($E1106,Emissions!$1:$1048576,MATCH(DATE(AU$2,1,1),Emissions!$A$1:$LI$1),FALSE)</f>
        <v>13.58262908</v>
      </c>
      <c r="AV1106" s="359">
        <f>+VLOOKUP($E1106,Emissions!$1:$1048576,MATCH(DATE(AV$2,1,1),Emissions!$A$1:$LI$1),FALSE)</f>
        <v>13.75788723</v>
      </c>
      <c r="AW1106" s="359">
        <f>+VLOOKUP($E1106,Emissions!$1:$1048576,MATCH(DATE(AW$2,1,1),Emissions!$A$1:$LI$1),FALSE)</f>
        <v>13.93523894</v>
      </c>
      <c r="AX1106" s="359">
        <f>+VLOOKUP($E1106,Emissions!$1:$1048576,MATCH(DATE(AX$2,1,1),Emissions!$A$1:$LI$1),FALSE)</f>
        <v>14.11478548</v>
      </c>
      <c r="AY1106" s="359">
        <f>+VLOOKUP($E1106,Emissions!$1:$1048576,MATCH(DATE(AY$2,1,1),Emissions!$A$1:$LI$1),FALSE)</f>
        <v>14.296620219999999</v>
      </c>
      <c r="AZ1106" s="359">
        <f>+VLOOKUP($E1106,Emissions!$1:$1048576,MATCH(DATE(AZ$2,1,1),Emissions!$A$1:$LI$1),FALSE)</f>
        <v>14.481372349999999</v>
      </c>
      <c r="BA1106" s="359">
        <f>+VLOOKUP($E1106,Emissions!$1:$1048576,MATCH(DATE(BA$2,1,1),Emissions!$A$1:$LI$1),FALSE)</f>
        <v>14.668707270000001</v>
      </c>
      <c r="BB1106" s="359">
        <f>+VLOOKUP($E1106,Emissions!$1:$1048576,MATCH(DATE(BB$2,1,1),Emissions!$A$1:$LI$1),FALSE)</f>
        <v>14.858646139999999</v>
      </c>
      <c r="BC1106" s="359">
        <f>+VLOOKUP($E1106,Emissions!$1:$1048576,MATCH(DATE(BC$2,1,1),Emissions!$A$1:$LI$1),FALSE)</f>
        <v>15.051241040000001</v>
      </c>
      <c r="BD1106" s="359">
        <f>+VLOOKUP($E1106,Emissions!$1:$1048576,MATCH(DATE(BD$2,1,1),Emissions!$A$1:$LI$1),FALSE)</f>
        <v>15.24654668</v>
      </c>
      <c r="BE1106" s="359">
        <f>+VLOOKUP($E1106,Emissions!$1:$1048576,MATCH(DATE(BE$2,1,1),Emissions!$A$1:$LI$1),FALSE)</f>
        <v>17.172061639999999</v>
      </c>
      <c r="BF1106" s="359">
        <f>+VLOOKUP($E1106,Emissions!$1:$1048576,MATCH(DATE(BF$2,1,1),Emissions!$A$1:$LI$1),FALSE)</f>
        <v>17.457911540000001</v>
      </c>
      <c r="BG1106" s="359">
        <f>+VLOOKUP($E1106,Emissions!$1:$1048576,MATCH(DATE(BG$2,1,1),Emissions!$A$1:$LI$1),FALSE)</f>
        <v>17.74770144</v>
      </c>
      <c r="BH1106" s="359">
        <f>+VLOOKUP($E1106,Emissions!$1:$1048576,MATCH(DATE(BH$2,1,1),Emissions!$A$1:$LI$1),FALSE)</f>
        <v>18.041540690000001</v>
      </c>
      <c r="BI1106" s="359">
        <f>+VLOOKUP($E1106,Emissions!$1:$1048576,MATCH(DATE(BI$2,1,1),Emissions!$A$1:$LI$1),FALSE)</f>
        <v>18.339545139999998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0.52521869440000002</v>
      </c>
      <c r="G1107" s="325">
        <f>+VLOOKUP($E1107,Emissions!$1:$1048576,MATCH(DATE(G$2,1,1),Emissions!$A$1:$LI$1),FALSE)</f>
        <v>0.52937961430000002</v>
      </c>
      <c r="H1107" s="325">
        <f>+VLOOKUP($E1107,Emissions!$1:$1048576,MATCH(DATE(H$2,1,1),Emissions!$A$1:$LI$1),FALSE)</f>
        <v>0.53316174220000001</v>
      </c>
      <c r="I1107" s="325">
        <f>+VLOOKUP($E1107,Emissions!$1:$1048576,MATCH(DATE(I$2,1,1),Emissions!$A$1:$LI$1),FALSE)</f>
        <v>0.5373916661</v>
      </c>
      <c r="J1107" s="325">
        <f>+VLOOKUP($E1107,Emissions!$1:$1048576,MATCH(DATE(J$2,1,1),Emissions!$A$1:$LI$1),FALSE)</f>
        <v>0.54230359380000004</v>
      </c>
      <c r="K1107" s="325">
        <f>+VLOOKUP($E1107,Emissions!$1:$1048576,MATCH(DATE(K$2,1,1),Emissions!$A$1:$LI$1),FALSE)</f>
        <v>0.54790335619999997</v>
      </c>
      <c r="L1107" s="325">
        <f>+VLOOKUP($E1107,Emissions!$1:$1048576,MATCH(DATE(L$2,1,1),Emissions!$A$1:$LI$1),FALSE)</f>
        <v>0.55381870609999995</v>
      </c>
      <c r="M1107" s="325">
        <f>+VLOOKUP($E1107,Emissions!$1:$1048576,MATCH(DATE(M$2,1,1),Emissions!$A$1:$LI$1),FALSE)</f>
        <v>0.5601041296</v>
      </c>
      <c r="N1107" s="325">
        <f>+VLOOKUP($E1107,Emissions!$1:$1048576,MATCH(DATE(N$2,1,1),Emissions!$A$1:$LI$1),FALSE)</f>
        <v>0.56669961810000002</v>
      </c>
      <c r="O1107" s="325">
        <f>+VLOOKUP($E1107,Emissions!$1:$1048576,MATCH(DATE(O$2,1,1),Emissions!$A$1:$LI$1),FALSE)</f>
        <v>0.5735373627</v>
      </c>
      <c r="P1107" s="325">
        <f>+VLOOKUP($E1107,Emissions!$1:$1048576,MATCH(DATE(P$2,1,1),Emissions!$A$1:$LI$1),FALSE)</f>
        <v>0.58105240000000002</v>
      </c>
      <c r="Q1107" s="325">
        <f>+VLOOKUP($E1107,Emissions!$1:$1048576,MATCH(DATE(Q$2,1,1),Emissions!$A$1:$LI$1),FALSE)</f>
        <v>0.58841540979999996</v>
      </c>
      <c r="R1107" s="325">
        <f>+VLOOKUP($E1107,Emissions!$1:$1048576,MATCH(DATE(R$2,1,1),Emissions!$A$1:$LI$1),FALSE)</f>
        <v>0.59582338580000005</v>
      </c>
      <c r="S1107" s="325">
        <f>+VLOOKUP($E1107,Emissions!$1:$1048576,MATCH(DATE(S$2,1,1),Emissions!$A$1:$LI$1),FALSE)</f>
        <v>0.60331128079999996</v>
      </c>
      <c r="T1107" s="325">
        <f>+VLOOKUP($E1107,Emissions!$1:$1048576,MATCH(DATE(T$2,1,1),Emissions!$A$1:$LI$1),FALSE)</f>
        <v>0.61087976980000003</v>
      </c>
      <c r="U1107" s="325">
        <f>+VLOOKUP($E1107,Emissions!$1:$1048576,MATCH(DATE(U$2,1,1),Emissions!$A$1:$LI$1),FALSE)</f>
        <v>0.61852556039999995</v>
      </c>
      <c r="V1107" s="325">
        <f>+VLOOKUP($E1107,Emissions!$1:$1048576,MATCH(DATE(V$2,1,1),Emissions!$A$1:$LI$1),FALSE)</f>
        <v>0.62624711899999996</v>
      </c>
      <c r="W1107" s="325">
        <f>+VLOOKUP($E1107,Emissions!$1:$1048576,MATCH(DATE(W$2,1,1),Emissions!$A$1:$LI$1),FALSE)</f>
        <v>0.63404512810000002</v>
      </c>
      <c r="X1107" s="325">
        <f>+VLOOKUP($E1107,Emissions!$1:$1048576,MATCH(DATE(X$2,1,1),Emissions!$A$1:$LI$1),FALSE)</f>
        <v>0.6419219786</v>
      </c>
      <c r="Y1107" s="325">
        <f>+VLOOKUP($E1107,Emissions!$1:$1048576,MATCH(DATE(Y$2,1,1),Emissions!$A$1:$LI$1),FALSE)</f>
        <v>0.64988120130000004</v>
      </c>
      <c r="Z1107" s="325">
        <f>+VLOOKUP($E1107,Emissions!$1:$1048576,MATCH(DATE(Z$2,1,1),Emissions!$A$1:$LI$1),FALSE)</f>
        <v>0.65756628969999997</v>
      </c>
      <c r="AA1107" s="325">
        <f>+VLOOKUP($E1107,Emissions!$1:$1048576,MATCH(DATE(AA$2,1,1),Emissions!$A$1:$LI$1),FALSE)</f>
        <v>0.66556851210000001</v>
      </c>
      <c r="AB1107" s="325">
        <f>+VLOOKUP($E1107,Emissions!$1:$1048576,MATCH(DATE(AB$2,1,1),Emissions!$A$1:$LI$1),FALSE)</f>
        <v>0.67372715790000004</v>
      </c>
      <c r="AC1107" s="325">
        <f>+VLOOKUP($E1107,Emissions!$1:$1048576,MATCH(DATE(AC$2,1,1),Emissions!$A$1:$LI$1),FALSE)</f>
        <v>0.68200868790000002</v>
      </c>
      <c r="AD1107" s="325">
        <f>+VLOOKUP($E1107,Emissions!$1:$1048576,MATCH(DATE(AD$2,1,1),Emissions!$A$1:$LI$1),FALSE)</f>
        <v>0.69040902689999994</v>
      </c>
      <c r="AE1107" s="325">
        <f>+VLOOKUP($E1107,Emissions!$1:$1048576,MATCH(DATE(AE$2,1,1),Emissions!$A$1:$LI$1),FALSE)</f>
        <v>0.69788986819999999</v>
      </c>
      <c r="AF1107" s="325">
        <f>+VLOOKUP($E1107,Emissions!$1:$1048576,MATCH(DATE(AF$2,1,1),Emissions!$A$1:$LI$1),FALSE)</f>
        <v>0.70565259120000001</v>
      </c>
      <c r="AG1107" s="325">
        <f>+VLOOKUP($E1107,Emissions!$1:$1048576,MATCH(DATE(AG$2,1,1),Emissions!$A$1:$LI$1),FALSE)</f>
        <v>0.71352422999999998</v>
      </c>
      <c r="AH1107" s="325">
        <f>+VLOOKUP($E1107,Emissions!$1:$1048576,MATCH(DATE(AH$2,1,1),Emissions!$A$1:$LI$1),FALSE)</f>
        <v>0.72147689640000001</v>
      </c>
      <c r="AI1107" s="325">
        <f>+VLOOKUP($E1107,Emissions!$1:$1048576,MATCH(DATE(AI$2,1,1),Emissions!$A$1:$LI$1),FALSE)</f>
        <v>0.72951630850000004</v>
      </c>
      <c r="AJ1107" s="325">
        <f>+VLOOKUP($E1107,Emissions!$1:$1048576,MATCH(DATE(AJ$2,1,1),Emissions!$A$1:$LI$1),FALSE)</f>
        <v>0.73765344960000001</v>
      </c>
      <c r="AK1107" s="325">
        <f>+VLOOKUP($E1107,Emissions!$1:$1048576,MATCH(DATE(AK$2,1,1),Emissions!$A$1:$LI$1),FALSE)</f>
        <v>0.74589829809999997</v>
      </c>
      <c r="AL1107" s="325">
        <f>+VLOOKUP($E1107,Emissions!$1:$1048576,MATCH(DATE(AL$2,1,1),Emissions!$A$1:$LI$1),FALSE)</f>
        <v>0.75425850439999997</v>
      </c>
      <c r="AM1107" s="325">
        <f>+VLOOKUP($E1107,Emissions!$1:$1048576,MATCH(DATE(AM$2,1,1),Emissions!$A$1:$LI$1),FALSE)</f>
        <v>0.76273938350000003</v>
      </c>
      <c r="AN1107" s="325">
        <f>+VLOOKUP($E1107,Emissions!$1:$1048576,MATCH(DATE(AN$2,1,1),Emissions!$A$1:$LI$1),FALSE)</f>
        <v>0.77134428980000003</v>
      </c>
      <c r="AO1107" s="325">
        <f>+VLOOKUP($E1107,Emissions!$1:$1048576,MATCH(DATE(AO$2,1,1),Emissions!$A$1:$LI$1),FALSE)</f>
        <v>0.78007508889999999</v>
      </c>
      <c r="AP1107" s="325">
        <f>+VLOOKUP($E1107,Emissions!$1:$1048576,MATCH(DATE(AP$2,1,1),Emissions!$A$1:$LI$1),FALSE)</f>
        <v>0.78868179400000005</v>
      </c>
      <c r="AQ1107" s="325">
        <f>+VLOOKUP($E1107,Emissions!$1:$1048576,MATCH(DATE(AQ$2,1,1),Emissions!$A$1:$LI$1),FALSE)</f>
        <v>0.79732010040000001</v>
      </c>
      <c r="AR1107" s="325">
        <f>+VLOOKUP($E1107,Emissions!$1:$1048576,MATCH(DATE(AR$2,1,1),Emissions!$A$1:$LI$1),FALSE)</f>
        <v>0.8060307672</v>
      </c>
      <c r="AS1107" s="325">
        <f>+VLOOKUP($E1107,Emissions!$1:$1048576,MATCH(DATE(AS$2,1,1),Emissions!$A$1:$LI$1),FALSE)</f>
        <v>0.81482824320000002</v>
      </c>
      <c r="AT1107" s="325">
        <f>+VLOOKUP($E1107,Emissions!$1:$1048576,MATCH(DATE(AT$2,1,1),Emissions!$A$1:$LI$1),FALSE)</f>
        <v>0.82372116380000004</v>
      </c>
      <c r="AU1107" s="325">
        <f>+VLOOKUP($E1107,Emissions!$1:$1048576,MATCH(DATE(AU$2,1,1),Emissions!$A$1:$LI$1),FALSE)</f>
        <v>0.83271637980000002</v>
      </c>
      <c r="AV1107" s="325">
        <f>+VLOOKUP($E1107,Emissions!$1:$1048576,MATCH(DATE(AV$2,1,1),Emissions!$A$1:$LI$1),FALSE)</f>
        <v>0.84181952959999995</v>
      </c>
      <c r="AW1107" s="325">
        <f>+VLOOKUP($E1107,Emissions!$1:$1048576,MATCH(DATE(AW$2,1,1),Emissions!$A$1:$LI$1),FALSE)</f>
        <v>0.85103498820000001</v>
      </c>
      <c r="AX1107" s="325">
        <f>+VLOOKUP($E1107,Emissions!$1:$1048576,MATCH(DATE(AX$2,1,1),Emissions!$A$1:$LI$1),FALSE)</f>
        <v>0.86036569860000001</v>
      </c>
      <c r="AY1107" s="325">
        <f>+VLOOKUP($E1107,Emissions!$1:$1048576,MATCH(DATE(AY$2,1,1),Emissions!$A$1:$LI$1),FALSE)</f>
        <v>0.86981274799999997</v>
      </c>
      <c r="AZ1107" s="325">
        <f>+VLOOKUP($E1107,Emissions!$1:$1048576,MATCH(DATE(AZ$2,1,1),Emissions!$A$1:$LI$1),FALSE)</f>
        <v>0.87939652420000003</v>
      </c>
      <c r="BA1107" s="325">
        <f>+VLOOKUP($E1107,Emissions!$1:$1048576,MATCH(DATE(BA$2,1,1),Emissions!$A$1:$LI$1),FALSE)</f>
        <v>0.88909461400000001</v>
      </c>
      <c r="BB1107" s="325">
        <f>+VLOOKUP($E1107,Emissions!$1:$1048576,MATCH(DATE(BB$2,1,1),Emissions!$A$1:$LI$1),FALSE)</f>
        <v>0.89889358610000003</v>
      </c>
      <c r="BC1107" s="325">
        <f>+VLOOKUP($E1107,Emissions!$1:$1048576,MATCH(DATE(BC$2,1,1),Emissions!$A$1:$LI$1),FALSE)</f>
        <v>0.90880022309999997</v>
      </c>
      <c r="BD1107" s="325">
        <f>+VLOOKUP($E1107,Emissions!$1:$1048576,MATCH(DATE(BD$2,1,1),Emissions!$A$1:$LI$1),FALSE)</f>
        <v>0.91882219210000005</v>
      </c>
      <c r="BE1107" s="325">
        <f>+VLOOKUP($E1107,Emissions!$1:$1048576,MATCH(DATE(BE$2,1,1),Emissions!$A$1:$LI$1),FALSE)</f>
        <v>1.0050913349999999</v>
      </c>
      <c r="BF1107" s="325">
        <f>+VLOOKUP($E1107,Emissions!$1:$1048576,MATCH(DATE(BF$2,1,1),Emissions!$A$1:$LI$1),FALSE)</f>
        <v>1.019685776</v>
      </c>
      <c r="BG1107" s="325">
        <f>+VLOOKUP($E1107,Emissions!$1:$1048576,MATCH(DATE(BG$2,1,1),Emissions!$A$1:$LI$1),FALSE)</f>
        <v>1.034517592</v>
      </c>
      <c r="BH1107" s="325">
        <f>+VLOOKUP($E1107,Emissions!$1:$1048576,MATCH(DATE(BH$2,1,1),Emissions!$A$1:$LI$1),FALSE)</f>
        <v>1.049592581</v>
      </c>
      <c r="BI1107" s="325">
        <f>+VLOOKUP($E1107,Emissions!$1:$1048576,MATCH(DATE(BI$2,1,1),Emissions!$A$1:$LI$1),FALSE)</f>
        <v>1.064916676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0.52521869440000002</v>
      </c>
      <c r="G1108" s="359">
        <f>+VLOOKUP($E1108,Emissions!$1:$1048576,MATCH(DATE(G$2,1,1),Emissions!$A$1:$LI$1),FALSE)</f>
        <v>0.52937961430000002</v>
      </c>
      <c r="H1108" s="359">
        <f>+VLOOKUP($E1108,Emissions!$1:$1048576,MATCH(DATE(H$2,1,1),Emissions!$A$1:$LI$1),FALSE)</f>
        <v>0.53316174220000001</v>
      </c>
      <c r="I1108" s="359">
        <f>+VLOOKUP($E1108,Emissions!$1:$1048576,MATCH(DATE(I$2,1,1),Emissions!$A$1:$LI$1),FALSE)</f>
        <v>0.5373916661</v>
      </c>
      <c r="J1108" s="359">
        <f>+VLOOKUP($E1108,Emissions!$1:$1048576,MATCH(DATE(J$2,1,1),Emissions!$A$1:$LI$1),FALSE)</f>
        <v>0.54230359380000004</v>
      </c>
      <c r="K1108" s="359">
        <f>+VLOOKUP($E1108,Emissions!$1:$1048576,MATCH(DATE(K$2,1,1),Emissions!$A$1:$LI$1),FALSE)</f>
        <v>0.54790335619999997</v>
      </c>
      <c r="L1108" s="359">
        <f>+VLOOKUP($E1108,Emissions!$1:$1048576,MATCH(DATE(L$2,1,1),Emissions!$A$1:$LI$1),FALSE)</f>
        <v>0.55381870609999995</v>
      </c>
      <c r="M1108" s="359">
        <f>+VLOOKUP($E1108,Emissions!$1:$1048576,MATCH(DATE(M$2,1,1),Emissions!$A$1:$LI$1),FALSE)</f>
        <v>0.5601041296</v>
      </c>
      <c r="N1108" s="359">
        <f>+VLOOKUP($E1108,Emissions!$1:$1048576,MATCH(DATE(N$2,1,1),Emissions!$A$1:$LI$1),FALSE)</f>
        <v>0.56669961810000002</v>
      </c>
      <c r="O1108" s="359">
        <f>+VLOOKUP($E1108,Emissions!$1:$1048576,MATCH(DATE(O$2,1,1),Emissions!$A$1:$LI$1),FALSE)</f>
        <v>0.5735373627</v>
      </c>
      <c r="P1108" s="359">
        <f>+VLOOKUP($E1108,Emissions!$1:$1048576,MATCH(DATE(P$2,1,1),Emissions!$A$1:$LI$1),FALSE)</f>
        <v>0.58105240000000002</v>
      </c>
      <c r="Q1108" s="359">
        <f>+VLOOKUP($E1108,Emissions!$1:$1048576,MATCH(DATE(Q$2,1,1),Emissions!$A$1:$LI$1),FALSE)</f>
        <v>0.58841540979999996</v>
      </c>
      <c r="R1108" s="359">
        <f>+VLOOKUP($E1108,Emissions!$1:$1048576,MATCH(DATE(R$2,1,1),Emissions!$A$1:$LI$1),FALSE)</f>
        <v>0.59582338580000005</v>
      </c>
      <c r="S1108" s="359">
        <f>+VLOOKUP($E1108,Emissions!$1:$1048576,MATCH(DATE(S$2,1,1),Emissions!$A$1:$LI$1),FALSE)</f>
        <v>0.60331128079999996</v>
      </c>
      <c r="T1108" s="359">
        <f>+VLOOKUP($E1108,Emissions!$1:$1048576,MATCH(DATE(T$2,1,1),Emissions!$A$1:$LI$1),FALSE)</f>
        <v>0.61087976980000003</v>
      </c>
      <c r="U1108" s="359">
        <f>+VLOOKUP($E1108,Emissions!$1:$1048576,MATCH(DATE(U$2,1,1),Emissions!$A$1:$LI$1),FALSE)</f>
        <v>0.61852556039999995</v>
      </c>
      <c r="V1108" s="359">
        <f>+VLOOKUP($E1108,Emissions!$1:$1048576,MATCH(DATE(V$2,1,1),Emissions!$A$1:$LI$1),FALSE)</f>
        <v>0.62624711899999996</v>
      </c>
      <c r="W1108" s="359">
        <f>+VLOOKUP($E1108,Emissions!$1:$1048576,MATCH(DATE(W$2,1,1),Emissions!$A$1:$LI$1),FALSE)</f>
        <v>0.63404512810000002</v>
      </c>
      <c r="X1108" s="359">
        <f>+VLOOKUP($E1108,Emissions!$1:$1048576,MATCH(DATE(X$2,1,1),Emissions!$A$1:$LI$1),FALSE)</f>
        <v>0.6419219786</v>
      </c>
      <c r="Y1108" s="359">
        <f>+VLOOKUP($E1108,Emissions!$1:$1048576,MATCH(DATE(Y$2,1,1),Emissions!$A$1:$LI$1),FALSE)</f>
        <v>0.64988120130000004</v>
      </c>
      <c r="Z1108" s="359">
        <f>+VLOOKUP($E1108,Emissions!$1:$1048576,MATCH(DATE(Z$2,1,1),Emissions!$A$1:$LI$1),FALSE)</f>
        <v>0.65756628969999997</v>
      </c>
      <c r="AA1108" s="359">
        <f>+VLOOKUP($E1108,Emissions!$1:$1048576,MATCH(DATE(AA$2,1,1),Emissions!$A$1:$LI$1),FALSE)</f>
        <v>0.66556851210000001</v>
      </c>
      <c r="AB1108" s="359">
        <f>+VLOOKUP($E1108,Emissions!$1:$1048576,MATCH(DATE(AB$2,1,1),Emissions!$A$1:$LI$1),FALSE)</f>
        <v>0.67372715790000004</v>
      </c>
      <c r="AC1108" s="359">
        <f>+VLOOKUP($E1108,Emissions!$1:$1048576,MATCH(DATE(AC$2,1,1),Emissions!$A$1:$LI$1),FALSE)</f>
        <v>0.68200868790000002</v>
      </c>
      <c r="AD1108" s="359">
        <f>+VLOOKUP($E1108,Emissions!$1:$1048576,MATCH(DATE(AD$2,1,1),Emissions!$A$1:$LI$1),FALSE)</f>
        <v>0.69040902689999994</v>
      </c>
      <c r="AE1108" s="359">
        <f>+VLOOKUP($E1108,Emissions!$1:$1048576,MATCH(DATE(AE$2,1,1),Emissions!$A$1:$LI$1),FALSE)</f>
        <v>0.69788986819999999</v>
      </c>
      <c r="AF1108" s="359">
        <f>+VLOOKUP($E1108,Emissions!$1:$1048576,MATCH(DATE(AF$2,1,1),Emissions!$A$1:$LI$1),FALSE)</f>
        <v>0.70565259120000001</v>
      </c>
      <c r="AG1108" s="359">
        <f>+VLOOKUP($E1108,Emissions!$1:$1048576,MATCH(DATE(AG$2,1,1),Emissions!$A$1:$LI$1),FALSE)</f>
        <v>0.71352422999999998</v>
      </c>
      <c r="AH1108" s="359">
        <f>+VLOOKUP($E1108,Emissions!$1:$1048576,MATCH(DATE(AH$2,1,1),Emissions!$A$1:$LI$1),FALSE)</f>
        <v>0.72147689640000001</v>
      </c>
      <c r="AI1108" s="359">
        <f>+VLOOKUP($E1108,Emissions!$1:$1048576,MATCH(DATE(AI$2,1,1),Emissions!$A$1:$LI$1),FALSE)</f>
        <v>0.72951630850000004</v>
      </c>
      <c r="AJ1108" s="359">
        <f>+VLOOKUP($E1108,Emissions!$1:$1048576,MATCH(DATE(AJ$2,1,1),Emissions!$A$1:$LI$1),FALSE)</f>
        <v>0.73765344960000001</v>
      </c>
      <c r="AK1108" s="359">
        <f>+VLOOKUP($E1108,Emissions!$1:$1048576,MATCH(DATE(AK$2,1,1),Emissions!$A$1:$LI$1),FALSE)</f>
        <v>0.74589829809999997</v>
      </c>
      <c r="AL1108" s="359">
        <f>+VLOOKUP($E1108,Emissions!$1:$1048576,MATCH(DATE(AL$2,1,1),Emissions!$A$1:$LI$1),FALSE)</f>
        <v>0.75425850439999997</v>
      </c>
      <c r="AM1108" s="359">
        <f>+VLOOKUP($E1108,Emissions!$1:$1048576,MATCH(DATE(AM$2,1,1),Emissions!$A$1:$LI$1),FALSE)</f>
        <v>0.76273938350000003</v>
      </c>
      <c r="AN1108" s="359">
        <f>+VLOOKUP($E1108,Emissions!$1:$1048576,MATCH(DATE(AN$2,1,1),Emissions!$A$1:$LI$1),FALSE)</f>
        <v>0.77134428980000003</v>
      </c>
      <c r="AO1108" s="359">
        <f>+VLOOKUP($E1108,Emissions!$1:$1048576,MATCH(DATE(AO$2,1,1),Emissions!$A$1:$LI$1),FALSE)</f>
        <v>0.78007508889999999</v>
      </c>
      <c r="AP1108" s="359">
        <f>+VLOOKUP($E1108,Emissions!$1:$1048576,MATCH(DATE(AP$2,1,1),Emissions!$A$1:$LI$1),FALSE)</f>
        <v>0.78868179400000005</v>
      </c>
      <c r="AQ1108" s="359">
        <f>+VLOOKUP($E1108,Emissions!$1:$1048576,MATCH(DATE(AQ$2,1,1),Emissions!$A$1:$LI$1),FALSE)</f>
        <v>0.79732010040000001</v>
      </c>
      <c r="AR1108" s="359">
        <f>+VLOOKUP($E1108,Emissions!$1:$1048576,MATCH(DATE(AR$2,1,1),Emissions!$A$1:$LI$1),FALSE)</f>
        <v>0.8060307672</v>
      </c>
      <c r="AS1108" s="359">
        <f>+VLOOKUP($E1108,Emissions!$1:$1048576,MATCH(DATE(AS$2,1,1),Emissions!$A$1:$LI$1),FALSE)</f>
        <v>0.81482824320000002</v>
      </c>
      <c r="AT1108" s="359">
        <f>+VLOOKUP($E1108,Emissions!$1:$1048576,MATCH(DATE(AT$2,1,1),Emissions!$A$1:$LI$1),FALSE)</f>
        <v>0.82372116380000004</v>
      </c>
      <c r="AU1108" s="359">
        <f>+VLOOKUP($E1108,Emissions!$1:$1048576,MATCH(DATE(AU$2,1,1),Emissions!$A$1:$LI$1),FALSE)</f>
        <v>0.83271637980000002</v>
      </c>
      <c r="AV1108" s="359">
        <f>+VLOOKUP($E1108,Emissions!$1:$1048576,MATCH(DATE(AV$2,1,1),Emissions!$A$1:$LI$1),FALSE)</f>
        <v>0.84181952959999995</v>
      </c>
      <c r="AW1108" s="359">
        <f>+VLOOKUP($E1108,Emissions!$1:$1048576,MATCH(DATE(AW$2,1,1),Emissions!$A$1:$LI$1),FALSE)</f>
        <v>0.85103498820000001</v>
      </c>
      <c r="AX1108" s="359">
        <f>+VLOOKUP($E1108,Emissions!$1:$1048576,MATCH(DATE(AX$2,1,1),Emissions!$A$1:$LI$1),FALSE)</f>
        <v>0.86036569860000001</v>
      </c>
      <c r="AY1108" s="359">
        <f>+VLOOKUP($E1108,Emissions!$1:$1048576,MATCH(DATE(AY$2,1,1),Emissions!$A$1:$LI$1),FALSE)</f>
        <v>0.86981274799999997</v>
      </c>
      <c r="AZ1108" s="359">
        <f>+VLOOKUP($E1108,Emissions!$1:$1048576,MATCH(DATE(AZ$2,1,1),Emissions!$A$1:$LI$1),FALSE)</f>
        <v>0.87939652420000003</v>
      </c>
      <c r="BA1108" s="359">
        <f>+VLOOKUP($E1108,Emissions!$1:$1048576,MATCH(DATE(BA$2,1,1),Emissions!$A$1:$LI$1),FALSE)</f>
        <v>0.88909461400000001</v>
      </c>
      <c r="BB1108" s="359">
        <f>+VLOOKUP($E1108,Emissions!$1:$1048576,MATCH(DATE(BB$2,1,1),Emissions!$A$1:$LI$1),FALSE)</f>
        <v>0.89889358610000003</v>
      </c>
      <c r="BC1108" s="359">
        <f>+VLOOKUP($E1108,Emissions!$1:$1048576,MATCH(DATE(BC$2,1,1),Emissions!$A$1:$LI$1),FALSE)</f>
        <v>0.90880022309999997</v>
      </c>
      <c r="BD1108" s="359">
        <f>+VLOOKUP($E1108,Emissions!$1:$1048576,MATCH(DATE(BD$2,1,1),Emissions!$A$1:$LI$1),FALSE)</f>
        <v>0.91882219210000005</v>
      </c>
      <c r="BE1108" s="359">
        <f>+VLOOKUP($E1108,Emissions!$1:$1048576,MATCH(DATE(BE$2,1,1),Emissions!$A$1:$LI$1),FALSE)</f>
        <v>1.0050913349999999</v>
      </c>
      <c r="BF1108" s="359">
        <f>+VLOOKUP($E1108,Emissions!$1:$1048576,MATCH(DATE(BF$2,1,1),Emissions!$A$1:$LI$1),FALSE)</f>
        <v>1.019685776</v>
      </c>
      <c r="BG1108" s="359">
        <f>+VLOOKUP($E1108,Emissions!$1:$1048576,MATCH(DATE(BG$2,1,1),Emissions!$A$1:$LI$1),FALSE)</f>
        <v>1.034517592</v>
      </c>
      <c r="BH1108" s="359">
        <f>+VLOOKUP($E1108,Emissions!$1:$1048576,MATCH(DATE(BH$2,1,1),Emissions!$A$1:$LI$1),FALSE)</f>
        <v>1.049592581</v>
      </c>
      <c r="BI1108" s="359">
        <f>+VLOOKUP($E1108,Emissions!$1:$1048576,MATCH(DATE(BI$2,1,1),Emissions!$A$1:$LI$1),FALSE)</f>
        <v>1.064916676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9.4664836369999996</v>
      </c>
      <c r="G1112" s="325">
        <f>+VLOOKUP($E1112,Emissions!$1:$1048576,MATCH(DATE(G$2,1,1),Emissions!$A$1:$LI$1),FALSE)</f>
        <v>9.5521909649999994</v>
      </c>
      <c r="H1112" s="325">
        <f>+VLOOKUP($E1112,Emissions!$1:$1048576,MATCH(DATE(H$2,1,1),Emissions!$A$1:$LI$1),FALSE)</f>
        <v>9.6315633470000002</v>
      </c>
      <c r="I1112" s="325">
        <f>+VLOOKUP($E1112,Emissions!$1:$1048576,MATCH(DATE(I$2,1,1),Emissions!$A$1:$LI$1),FALSE)</f>
        <v>9.7132205680000006</v>
      </c>
      <c r="J1112" s="325">
        <f>+VLOOKUP($E1112,Emissions!$1:$1048576,MATCH(DATE(J$2,1,1),Emissions!$A$1:$LI$1),FALSE)</f>
        <v>9.8003739050000007</v>
      </c>
      <c r="K1112" s="325">
        <f>+VLOOKUP($E1112,Emissions!$1:$1048576,MATCH(DATE(K$2,1,1),Emissions!$A$1:$LI$1),FALSE)</f>
        <v>9.8904447799999993</v>
      </c>
      <c r="L1112" s="325">
        <f>+VLOOKUP($E1112,Emissions!$1:$1048576,MATCH(DATE(L$2,1,1),Emissions!$A$1:$LI$1),FALSE)</f>
        <v>9.9770004090000004</v>
      </c>
      <c r="M1112" s="325">
        <f>+VLOOKUP($E1112,Emissions!$1:$1048576,MATCH(DATE(M$2,1,1),Emissions!$A$1:$LI$1),FALSE)</f>
        <v>10.063069410000001</v>
      </c>
      <c r="N1112" s="325">
        <f>+VLOOKUP($E1112,Emissions!$1:$1048576,MATCH(DATE(N$2,1,1),Emissions!$A$1:$LI$1),FALSE)</f>
        <v>10.15017909</v>
      </c>
      <c r="O1112" s="325">
        <f>+VLOOKUP($E1112,Emissions!$1:$1048576,MATCH(DATE(O$2,1,1),Emissions!$A$1:$LI$1),FALSE)</f>
        <v>10.238730690000001</v>
      </c>
      <c r="P1112" s="325">
        <f>+VLOOKUP($E1112,Emissions!$1:$1048576,MATCH(DATE(P$2,1,1),Emissions!$A$1:$LI$1),FALSE)</f>
        <v>10.338552</v>
      </c>
      <c r="Q1112" s="325">
        <f>+VLOOKUP($E1112,Emissions!$1:$1048576,MATCH(DATE(Q$2,1,1),Emissions!$A$1:$LI$1),FALSE)</f>
        <v>10.43466553</v>
      </c>
      <c r="R1112" s="325">
        <f>+VLOOKUP($E1112,Emissions!$1:$1048576,MATCH(DATE(R$2,1,1),Emissions!$A$1:$LI$1),FALSE)</f>
        <v>10.529169059999999</v>
      </c>
      <c r="S1112" s="325">
        <f>+VLOOKUP($E1112,Emissions!$1:$1048576,MATCH(DATE(S$2,1,1),Emissions!$A$1:$LI$1),FALSE)</f>
        <v>10.623332059999999</v>
      </c>
      <c r="T1112" s="325">
        <f>+VLOOKUP($E1112,Emissions!$1:$1048576,MATCH(DATE(T$2,1,1),Emissions!$A$1:$LI$1),FALSE)</f>
        <v>10.71766613</v>
      </c>
      <c r="U1112" s="325">
        <f>+VLOOKUP($E1112,Emissions!$1:$1048576,MATCH(DATE(U$2,1,1),Emissions!$A$1:$LI$1),FALSE)</f>
        <v>10.81239152</v>
      </c>
      <c r="V1112" s="325">
        <f>+VLOOKUP($E1112,Emissions!$1:$1048576,MATCH(DATE(V$2,1,1),Emissions!$A$1:$LI$1),FALSE)</f>
        <v>10.907638710000001</v>
      </c>
      <c r="W1112" s="325">
        <f>+VLOOKUP($E1112,Emissions!$1:$1048576,MATCH(DATE(W$2,1,1),Emissions!$A$1:$LI$1),FALSE)</f>
        <v>11.00352127</v>
      </c>
      <c r="X1112" s="325">
        <f>+VLOOKUP($E1112,Emissions!$1:$1048576,MATCH(DATE(X$2,1,1),Emissions!$A$1:$LI$1),FALSE)</f>
        <v>11.100158670000001</v>
      </c>
      <c r="Y1112" s="325">
        <f>+VLOOKUP($E1112,Emissions!$1:$1048576,MATCH(DATE(Y$2,1,1),Emissions!$A$1:$LI$1),FALSE)</f>
        <v>11.19767989</v>
      </c>
      <c r="Z1112" s="325">
        <f>+VLOOKUP($E1112,Emissions!$1:$1048576,MATCH(DATE(Z$2,1,1),Emissions!$A$1:$LI$1),FALSE)</f>
        <v>11.28925976</v>
      </c>
      <c r="AA1112" s="325">
        <f>+VLOOKUP($E1112,Emissions!$1:$1048576,MATCH(DATE(AA$2,1,1),Emissions!$A$1:$LI$1),FALSE)</f>
        <v>11.38545929</v>
      </c>
      <c r="AB1112" s="325">
        <f>+VLOOKUP($E1112,Emissions!$1:$1048576,MATCH(DATE(AB$2,1,1),Emissions!$A$1:$LI$1),FALSE)</f>
        <v>11.48476911</v>
      </c>
      <c r="AC1112" s="325">
        <f>+VLOOKUP($E1112,Emissions!$1:$1048576,MATCH(DATE(AC$2,1,1),Emissions!$A$1:$LI$1),FALSE)</f>
        <v>11.58633509</v>
      </c>
      <c r="AD1112" s="325">
        <f>+VLOOKUP($E1112,Emissions!$1:$1048576,MATCH(DATE(AD$2,1,1),Emissions!$A$1:$LI$1),FALSE)</f>
        <v>11.68986301</v>
      </c>
      <c r="AE1112" s="325">
        <f>+VLOOKUP($E1112,Emissions!$1:$1048576,MATCH(DATE(AE$2,1,1),Emissions!$A$1:$LI$1),FALSE)</f>
        <v>11.775685340000001</v>
      </c>
      <c r="AF1112" s="325">
        <f>+VLOOKUP($E1112,Emissions!$1:$1048576,MATCH(DATE(AF$2,1,1),Emissions!$A$1:$LI$1),FALSE)</f>
        <v>11.86390074</v>
      </c>
      <c r="AG1112" s="325">
        <f>+VLOOKUP($E1112,Emissions!$1:$1048576,MATCH(DATE(AG$2,1,1),Emissions!$A$1:$LI$1),FALSE)</f>
        <v>11.954407740000001</v>
      </c>
      <c r="AH1112" s="325">
        <f>+VLOOKUP($E1112,Emissions!$1:$1048576,MATCH(DATE(AH$2,1,1),Emissions!$A$1:$LI$1),FALSE)</f>
        <v>12.046861939999999</v>
      </c>
      <c r="AI1112" s="325">
        <f>+VLOOKUP($E1112,Emissions!$1:$1048576,MATCH(DATE(AI$2,1,1),Emissions!$A$1:$LI$1),FALSE)</f>
        <v>12.14122718</v>
      </c>
      <c r="AJ1112" s="325">
        <f>+VLOOKUP($E1112,Emissions!$1:$1048576,MATCH(DATE(AJ$2,1,1),Emissions!$A$1:$LI$1),FALSE)</f>
        <v>12.237585129999999</v>
      </c>
      <c r="AK1112" s="325">
        <f>+VLOOKUP($E1112,Emissions!$1:$1048576,MATCH(DATE(AK$2,1,1),Emissions!$A$1:$LI$1),FALSE)</f>
        <v>12.33603085</v>
      </c>
      <c r="AL1112" s="325">
        <f>+VLOOKUP($E1112,Emissions!$1:$1048576,MATCH(DATE(AL$2,1,1),Emissions!$A$1:$LI$1),FALSE)</f>
        <v>12.436636480000001</v>
      </c>
      <c r="AM1112" s="325">
        <f>+VLOOKUP($E1112,Emissions!$1:$1048576,MATCH(DATE(AM$2,1,1),Emissions!$A$1:$LI$1),FALSE)</f>
        <v>12.539442660000001</v>
      </c>
      <c r="AN1112" s="325">
        <f>+VLOOKUP($E1112,Emissions!$1:$1048576,MATCH(DATE(AN$2,1,1),Emissions!$A$1:$LI$1),FALSE)</f>
        <v>12.64446122</v>
      </c>
      <c r="AO1112" s="325">
        <f>+VLOOKUP($E1112,Emissions!$1:$1048576,MATCH(DATE(AO$2,1,1),Emissions!$A$1:$LI$1),FALSE)</f>
        <v>12.7516821</v>
      </c>
      <c r="AP1112" s="325">
        <f>+VLOOKUP($E1112,Emissions!$1:$1048576,MATCH(DATE(AP$2,1,1),Emissions!$A$1:$LI$1),FALSE)</f>
        <v>12.85658729</v>
      </c>
      <c r="AQ1112" s="325">
        <f>+VLOOKUP($E1112,Emissions!$1:$1048576,MATCH(DATE(AQ$2,1,1),Emissions!$A$1:$LI$1),FALSE)</f>
        <v>12.961358389999999</v>
      </c>
      <c r="AR1112" s="325">
        <f>+VLOOKUP($E1112,Emissions!$1:$1048576,MATCH(DATE(AR$2,1,1),Emissions!$A$1:$LI$1),FALSE)</f>
        <v>13.067102289999999</v>
      </c>
      <c r="AS1112" s="325">
        <f>+VLOOKUP($E1112,Emissions!$1:$1048576,MATCH(DATE(AS$2,1,1),Emissions!$A$1:$LI$1),FALSE)</f>
        <v>13.1743173</v>
      </c>
      <c r="AT1112" s="325">
        <f>+VLOOKUP($E1112,Emissions!$1:$1048576,MATCH(DATE(AT$2,1,1),Emissions!$A$1:$LI$1),FALSE)</f>
        <v>13.28326114</v>
      </c>
      <c r="AU1112" s="325">
        <f>+VLOOKUP($E1112,Emissions!$1:$1048576,MATCH(DATE(AU$2,1,1),Emissions!$A$1:$LI$1),FALSE)</f>
        <v>13.39409644</v>
      </c>
      <c r="AV1112" s="325">
        <f>+VLOOKUP($E1112,Emissions!$1:$1048576,MATCH(DATE(AV$2,1,1),Emissions!$A$1:$LI$1),FALSE)</f>
        <v>13.50694627</v>
      </c>
      <c r="AW1112" s="325">
        <f>+VLOOKUP($E1112,Emissions!$1:$1048576,MATCH(DATE(AW$2,1,1),Emissions!$A$1:$LI$1),FALSE)</f>
        <v>13.621921439999999</v>
      </c>
      <c r="AX1112" s="325">
        <f>+VLOOKUP($E1112,Emissions!$1:$1048576,MATCH(DATE(AX$2,1,1),Emissions!$A$1:$LI$1),FALSE)</f>
        <v>13.739140129999999</v>
      </c>
      <c r="AY1112" s="325">
        <f>+VLOOKUP($E1112,Emissions!$1:$1048576,MATCH(DATE(AY$2,1,1),Emissions!$A$1:$LI$1),FALSE)</f>
        <v>13.858760970000001</v>
      </c>
      <c r="AZ1112" s="325">
        <f>+VLOOKUP($E1112,Emissions!$1:$1048576,MATCH(DATE(AZ$2,1,1),Emissions!$A$1:$LI$1),FALSE)</f>
        <v>13.98146684</v>
      </c>
      <c r="BA1112" s="325">
        <f>+VLOOKUP($E1112,Emissions!$1:$1048576,MATCH(DATE(BA$2,1,1),Emissions!$A$1:$LI$1),FALSE)</f>
        <v>14.10751949</v>
      </c>
      <c r="BB1112" s="325">
        <f>+VLOOKUP($E1112,Emissions!$1:$1048576,MATCH(DATE(BB$2,1,1),Emissions!$A$1:$LI$1),FALSE)</f>
        <v>14.236701529999999</v>
      </c>
      <c r="BC1112" s="325">
        <f>+VLOOKUP($E1112,Emissions!$1:$1048576,MATCH(DATE(BC$2,1,1),Emissions!$A$1:$LI$1),FALSE)</f>
        <v>14.368613939999999</v>
      </c>
      <c r="BD1112" s="325">
        <f>+VLOOKUP($E1112,Emissions!$1:$1048576,MATCH(DATE(BD$2,1,1),Emissions!$A$1:$LI$1),FALSE)</f>
        <v>14.503191149999999</v>
      </c>
      <c r="BE1112" s="325">
        <f>+VLOOKUP($E1112,Emissions!$1:$1048576,MATCH(DATE(BE$2,1,1),Emissions!$A$1:$LI$1),FALSE)</f>
        <v>15.292080220000001</v>
      </c>
      <c r="BF1112" s="325">
        <f>+VLOOKUP($E1112,Emissions!$1:$1048576,MATCH(DATE(BF$2,1,1),Emissions!$A$1:$LI$1),FALSE)</f>
        <v>15.468616880000001</v>
      </c>
      <c r="BG1112" s="325">
        <f>+VLOOKUP($E1112,Emissions!$1:$1048576,MATCH(DATE(BG$2,1,1),Emissions!$A$1:$LI$1),FALSE)</f>
        <v>15.64802369</v>
      </c>
      <c r="BH1112" s="325">
        <f>+VLOOKUP($E1112,Emissions!$1:$1048576,MATCH(DATE(BH$2,1,1),Emissions!$A$1:$LI$1),FALSE)</f>
        <v>15.83037861</v>
      </c>
      <c r="BI1112" s="325">
        <f>+VLOOKUP($E1112,Emissions!$1:$1048576,MATCH(DATE(BI$2,1,1),Emissions!$A$1:$LI$1),FALSE)</f>
        <v>16.01574098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7.7022886900000004E-2</v>
      </c>
      <c r="G1114" s="359">
        <f>+VLOOKUP($E1114,Emissions!$1:$1048576,MATCH(DATE(G$2,1,1),Emissions!$A$1:$LI$1),FALSE)</f>
        <v>7.7619263899999999E-2</v>
      </c>
      <c r="H1114" s="359">
        <f>+VLOOKUP($E1114,Emissions!$1:$1048576,MATCH(DATE(H$2,1,1),Emissions!$A$1:$LI$1),FALSE)</f>
        <v>7.8098710900000007E-2</v>
      </c>
      <c r="I1114" s="359">
        <f>+VLOOKUP($E1114,Emissions!$1:$1048576,MATCH(DATE(I$2,1,1),Emissions!$A$1:$LI$1),FALSE)</f>
        <v>7.8575006500000003E-2</v>
      </c>
      <c r="J1114" s="359">
        <f>+VLOOKUP($E1114,Emissions!$1:$1048576,MATCH(DATE(J$2,1,1),Emissions!$A$1:$LI$1),FALSE)</f>
        <v>7.9089928399999995E-2</v>
      </c>
      <c r="K1114" s="359">
        <f>+VLOOKUP($E1114,Emissions!$1:$1048576,MATCH(DATE(K$2,1,1),Emissions!$A$1:$LI$1),FALSE)</f>
        <v>7.9669540499999997E-2</v>
      </c>
      <c r="L1114" s="359">
        <f>+VLOOKUP($E1114,Emissions!$1:$1048576,MATCH(DATE(L$2,1,1),Emissions!$A$1:$LI$1),FALSE)</f>
        <v>8.0282893499999994E-2</v>
      </c>
      <c r="M1114" s="359">
        <f>+VLOOKUP($E1114,Emissions!$1:$1048576,MATCH(DATE(M$2,1,1),Emissions!$A$1:$LI$1),FALSE)</f>
        <v>8.0938254200000004E-2</v>
      </c>
      <c r="N1114" s="359">
        <f>+VLOOKUP($E1114,Emissions!$1:$1048576,MATCH(DATE(N$2,1,1),Emissions!$A$1:$LI$1),FALSE)</f>
        <v>8.1629449100000001E-2</v>
      </c>
      <c r="O1114" s="359">
        <f>+VLOOKUP($E1114,Emissions!$1:$1048576,MATCH(DATE(O$2,1,1),Emissions!$A$1:$LI$1),FALSE)</f>
        <v>8.2346703300000004E-2</v>
      </c>
      <c r="P1114" s="359">
        <f>+VLOOKUP($E1114,Emissions!$1:$1048576,MATCH(DATE(P$2,1,1),Emissions!$A$1:$LI$1),FALSE)</f>
        <v>8.3144102799999994E-2</v>
      </c>
      <c r="Q1114" s="359">
        <f>+VLOOKUP($E1114,Emissions!$1:$1048576,MATCH(DATE(Q$2,1,1),Emissions!$A$1:$LI$1),FALSE)</f>
        <v>8.3922737299999994E-2</v>
      </c>
      <c r="R1114" s="359">
        <f>+VLOOKUP($E1114,Emissions!$1:$1048576,MATCH(DATE(R$2,1,1),Emissions!$A$1:$LI$1),FALSE)</f>
        <v>8.4696014400000005E-2</v>
      </c>
      <c r="S1114" s="359">
        <f>+VLOOKUP($E1114,Emissions!$1:$1048576,MATCH(DATE(S$2,1,1),Emissions!$A$1:$LI$1),FALSE)</f>
        <v>8.5469669799999995E-2</v>
      </c>
      <c r="T1114" s="359">
        <f>+VLOOKUP($E1114,Emissions!$1:$1048576,MATCH(DATE(T$2,1,1),Emissions!$A$1:$LI$1),FALSE)</f>
        <v>8.6245512600000004E-2</v>
      </c>
      <c r="U1114" s="359">
        <f>+VLOOKUP($E1114,Emissions!$1:$1048576,MATCH(DATE(U$2,1,1),Emissions!$A$1:$LI$1),FALSE)</f>
        <v>8.7024467699999997E-2</v>
      </c>
      <c r="V1114" s="359">
        <f>+VLOOKUP($E1114,Emissions!$1:$1048576,MATCH(DATE(V$2,1,1),Emissions!$A$1:$LI$1),FALSE)</f>
        <v>8.7807496200000001E-2</v>
      </c>
      <c r="W1114" s="359">
        <f>+VLOOKUP($E1114,Emissions!$1:$1048576,MATCH(DATE(W$2,1,1),Emissions!$A$1:$LI$1),FALSE)</f>
        <v>8.8595780099999993E-2</v>
      </c>
      <c r="X1114" s="359">
        <f>+VLOOKUP($E1114,Emissions!$1:$1048576,MATCH(DATE(X$2,1,1),Emissions!$A$1:$LI$1),FALSE)</f>
        <v>8.93907018E-2</v>
      </c>
      <c r="Y1114" s="359">
        <f>+VLOOKUP($E1114,Emissions!$1:$1048576,MATCH(DATE(Y$2,1,1),Emissions!$A$1:$LI$1),FALSE)</f>
        <v>9.0193774599999998E-2</v>
      </c>
      <c r="Z1114" s="359">
        <f>+VLOOKUP($E1114,Emissions!$1:$1048576,MATCH(DATE(Z$2,1,1),Emissions!$A$1:$LI$1),FALSE)</f>
        <v>9.0961238099999994E-2</v>
      </c>
      <c r="AA1114" s="359">
        <f>+VLOOKUP($E1114,Emissions!$1:$1048576,MATCH(DATE(AA$2,1,1),Emissions!$A$1:$LI$1),FALSE)</f>
        <v>9.1762797699999996E-2</v>
      </c>
      <c r="AB1114" s="359">
        <f>+VLOOKUP($E1114,Emissions!$1:$1048576,MATCH(DATE(AB$2,1,1),Emissions!$A$1:$LI$1),FALSE)</f>
        <v>9.2587554799999999E-2</v>
      </c>
      <c r="AC1114" s="359">
        <f>+VLOOKUP($E1114,Emissions!$1:$1048576,MATCH(DATE(AC$2,1,1),Emissions!$A$1:$LI$1),FALSE)</f>
        <v>9.3431397299999996E-2</v>
      </c>
      <c r="AD1114" s="359">
        <f>+VLOOKUP($E1114,Emissions!$1:$1048576,MATCH(DATE(AD$2,1,1),Emissions!$A$1:$LI$1),FALSE)</f>
        <v>9.4293686200000004E-2</v>
      </c>
      <c r="AE1114" s="359">
        <f>+VLOOKUP($E1114,Emissions!$1:$1048576,MATCH(DATE(AE$2,1,1),Emissions!$A$1:$LI$1),FALSE)</f>
        <v>9.5045132700000007E-2</v>
      </c>
      <c r="AF1114" s="359">
        <f>+VLOOKUP($E1114,Emissions!$1:$1048576,MATCH(DATE(AF$2,1,1),Emissions!$A$1:$LI$1),FALSE)</f>
        <v>9.5819656599999997E-2</v>
      </c>
      <c r="AG1114" s="359">
        <f>+VLOOKUP($E1114,Emissions!$1:$1048576,MATCH(DATE(AG$2,1,1),Emissions!$A$1:$LI$1),FALSE)</f>
        <v>9.6612332600000003E-2</v>
      </c>
      <c r="AH1114" s="359">
        <f>+VLOOKUP($E1114,Emissions!$1:$1048576,MATCH(DATE(AH$2,1,1),Emissions!$A$1:$LI$1),FALSE)</f>
        <v>9.7421493299999995E-2</v>
      </c>
      <c r="AI1114" s="359">
        <f>+VLOOKUP($E1114,Emissions!$1:$1048576,MATCH(DATE(AI$2,1,1),Emissions!$A$1:$LI$1),FALSE)</f>
        <v>9.8248317099999996E-2</v>
      </c>
      <c r="AJ1114" s="359">
        <f>+VLOOKUP($E1114,Emissions!$1:$1048576,MATCH(DATE(AJ$2,1,1),Emissions!$A$1:$LI$1),FALSE)</f>
        <v>9.9094512400000001E-2</v>
      </c>
      <c r="AK1114" s="359">
        <f>+VLOOKUP($E1114,Emissions!$1:$1048576,MATCH(DATE(AK$2,1,1),Emissions!$A$1:$LI$1),FALSE)</f>
        <v>9.9961513799999999E-2</v>
      </c>
      <c r="AL1114" s="359">
        <f>+VLOOKUP($E1114,Emissions!$1:$1048576,MATCH(DATE(AL$2,1,1),Emissions!$A$1:$LI$1),FALSE)</f>
        <v>0.1008502954</v>
      </c>
      <c r="AM1114" s="359">
        <f>+VLOOKUP($E1114,Emissions!$1:$1048576,MATCH(DATE(AM$2,1,1),Emissions!$A$1:$LI$1),FALSE)</f>
        <v>0.1017613812</v>
      </c>
      <c r="AN1114" s="359">
        <f>+VLOOKUP($E1114,Emissions!$1:$1048576,MATCH(DATE(AN$2,1,1),Emissions!$A$1:$LI$1),FALSE)</f>
        <v>0.1026949204</v>
      </c>
      <c r="AO1114" s="359">
        <f>+VLOOKUP($E1114,Emissions!$1:$1048576,MATCH(DATE(AO$2,1,1),Emissions!$A$1:$LI$1),FALSE)</f>
        <v>0.1036507805</v>
      </c>
      <c r="AP1114" s="359">
        <f>+VLOOKUP($E1114,Emissions!$1:$1048576,MATCH(DATE(AP$2,1,1),Emissions!$A$1:$LI$1),FALSE)</f>
        <v>0.1045978058</v>
      </c>
      <c r="AQ1114" s="359">
        <f>+VLOOKUP($E1114,Emissions!$1:$1048576,MATCH(DATE(AQ$2,1,1),Emissions!$A$1:$LI$1),FALSE)</f>
        <v>0.1055507611</v>
      </c>
      <c r="AR1114" s="359">
        <f>+VLOOKUP($E1114,Emissions!$1:$1048576,MATCH(DATE(AR$2,1,1),Emissions!$A$1:$LI$1),FALSE)</f>
        <v>0.10651597259999999</v>
      </c>
      <c r="AS1114" s="359">
        <f>+VLOOKUP($E1114,Emissions!$1:$1048576,MATCH(DATE(AS$2,1,1),Emissions!$A$1:$LI$1),FALSE)</f>
        <v>0.10749611420000001</v>
      </c>
      <c r="AT1114" s="359">
        <f>+VLOOKUP($E1114,Emissions!$1:$1048576,MATCH(DATE(AT$2,1,1),Emissions!$A$1:$LI$1),FALSE)</f>
        <v>0.1084926294</v>
      </c>
      <c r="AU1114" s="359">
        <f>+VLOOKUP($E1114,Emissions!$1:$1048576,MATCH(DATE(AU$2,1,1),Emissions!$A$1:$LI$1),FALSE)</f>
        <v>0.1095064531</v>
      </c>
      <c r="AV1114" s="359">
        <f>+VLOOKUP($E1114,Emissions!$1:$1048576,MATCH(DATE(AV$2,1,1),Emissions!$A$1:$LI$1),FALSE)</f>
        <v>0.1105381882</v>
      </c>
      <c r="AW1114" s="359">
        <f>+VLOOKUP($E1114,Emissions!$1:$1048576,MATCH(DATE(AW$2,1,1),Emissions!$A$1:$LI$1),FALSE)</f>
        <v>0.1115881432</v>
      </c>
      <c r="AX1114" s="359">
        <f>+VLOOKUP($E1114,Emissions!$1:$1048576,MATCH(DATE(AX$2,1,1),Emissions!$A$1:$LI$1),FALSE)</f>
        <v>0.11265625360000001</v>
      </c>
      <c r="AY1114" s="359">
        <f>+VLOOKUP($E1114,Emissions!$1:$1048576,MATCH(DATE(AY$2,1,1),Emissions!$A$1:$LI$1),FALSE)</f>
        <v>0.1137418246</v>
      </c>
      <c r="AZ1114" s="359">
        <f>+VLOOKUP($E1114,Emissions!$1:$1048576,MATCH(DATE(AZ$2,1,1),Emissions!$A$1:$LI$1),FALSE)</f>
        <v>0.1148454436</v>
      </c>
      <c r="BA1114" s="359">
        <f>+VLOOKUP($E1114,Emissions!$1:$1048576,MATCH(DATE(BA$2,1,1),Emissions!$A$1:$LI$1),FALSE)</f>
        <v>0.1159605952</v>
      </c>
      <c r="BB1114" s="359">
        <f>+VLOOKUP($E1114,Emissions!$1:$1048576,MATCH(DATE(BB$2,1,1),Emissions!$A$1:$LI$1),FALSE)</f>
        <v>0.11708088229999999</v>
      </c>
      <c r="BC1114" s="359">
        <f>+VLOOKUP($E1114,Emissions!$1:$1048576,MATCH(DATE(BC$2,1,1),Emissions!$A$1:$LI$1),FALSE)</f>
        <v>0.1182080459</v>
      </c>
      <c r="BD1114" s="359">
        <f>+VLOOKUP($E1114,Emissions!$1:$1048576,MATCH(DATE(BD$2,1,1),Emissions!$A$1:$LI$1),FALSE)</f>
        <v>0.1193460044</v>
      </c>
      <c r="BE1114" s="359">
        <f>+VLOOKUP($E1114,Emissions!$1:$1048576,MATCH(DATE(BE$2,1,1),Emissions!$A$1:$LI$1),FALSE)</f>
        <v>0.12706774030000001</v>
      </c>
      <c r="BF1114" s="359">
        <f>+VLOOKUP($E1114,Emissions!$1:$1048576,MATCH(DATE(BF$2,1,1),Emissions!$A$1:$LI$1),FALSE)</f>
        <v>0.1287230275</v>
      </c>
      <c r="BG1114" s="359">
        <f>+VLOOKUP($E1114,Emissions!$1:$1048576,MATCH(DATE(BG$2,1,1),Emissions!$A$1:$LI$1),FALSE)</f>
        <v>0.1304080001</v>
      </c>
      <c r="BH1114" s="359">
        <f>+VLOOKUP($E1114,Emissions!$1:$1048576,MATCH(DATE(BH$2,1,1),Emissions!$A$1:$LI$1),FALSE)</f>
        <v>0.1321232356</v>
      </c>
      <c r="BI1114" s="359">
        <f>+VLOOKUP($E1114,Emissions!$1:$1048576,MATCH(DATE(BI$2,1,1),Emissions!$A$1:$LI$1),FALSE)</f>
        <v>0.1338692165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3.6193802320000001</v>
      </c>
      <c r="G1115" s="359">
        <f>+VLOOKUP($E1115,Emissions!$1:$1048576,MATCH(DATE(G$2,1,1),Emissions!$A$1:$LI$1),FALSE)</f>
        <v>3.6474029200000002</v>
      </c>
      <c r="H1115" s="359">
        <f>+VLOOKUP($E1115,Emissions!$1:$1048576,MATCH(DATE(H$2,1,1),Emissions!$A$1:$LI$1),FALSE)</f>
        <v>3.6699305940000002</v>
      </c>
      <c r="I1115" s="359">
        <f>+VLOOKUP($E1115,Emissions!$1:$1048576,MATCH(DATE(I$2,1,1),Emissions!$A$1:$LI$1),FALSE)</f>
        <v>3.6923099229999998</v>
      </c>
      <c r="J1115" s="359">
        <f>+VLOOKUP($E1115,Emissions!$1:$1048576,MATCH(DATE(J$2,1,1),Emissions!$A$1:$LI$1),FALSE)</f>
        <v>3.7165041620000001</v>
      </c>
      <c r="K1115" s="359">
        <f>+VLOOKUP($E1115,Emissions!$1:$1048576,MATCH(DATE(K$2,1,1),Emissions!$A$1:$LI$1),FALSE)</f>
        <v>3.7437382010000002</v>
      </c>
      <c r="L1115" s="359">
        <f>+VLOOKUP($E1115,Emissions!$1:$1048576,MATCH(DATE(L$2,1,1),Emissions!$A$1:$LI$1),FALSE)</f>
        <v>3.7725578880000001</v>
      </c>
      <c r="M1115" s="359">
        <f>+VLOOKUP($E1115,Emissions!$1:$1048576,MATCH(DATE(M$2,1,1),Emissions!$A$1:$LI$1),FALSE)</f>
        <v>3.8033518420000001</v>
      </c>
      <c r="N1115" s="359">
        <f>+VLOOKUP($E1115,Emissions!$1:$1048576,MATCH(DATE(N$2,1,1),Emissions!$A$1:$LI$1),FALSE)</f>
        <v>3.8358300590000001</v>
      </c>
      <c r="O1115" s="359">
        <f>+VLOOKUP($E1115,Emissions!$1:$1048576,MATCH(DATE(O$2,1,1),Emissions!$A$1:$LI$1),FALSE)</f>
        <v>3.8695332769999999</v>
      </c>
      <c r="P1115" s="359">
        <f>+VLOOKUP($E1115,Emissions!$1:$1048576,MATCH(DATE(P$2,1,1),Emissions!$A$1:$LI$1),FALSE)</f>
        <v>3.9070030290000002</v>
      </c>
      <c r="Q1115" s="359">
        <f>+VLOOKUP($E1115,Emissions!$1:$1048576,MATCH(DATE(Q$2,1,1),Emissions!$A$1:$LI$1),FALSE)</f>
        <v>3.9435915239999999</v>
      </c>
      <c r="R1115" s="359">
        <f>+VLOOKUP($E1115,Emissions!$1:$1048576,MATCH(DATE(R$2,1,1),Emissions!$A$1:$LI$1),FALSE)</f>
        <v>3.9799287880000001</v>
      </c>
      <c r="S1115" s="359">
        <f>+VLOOKUP($E1115,Emissions!$1:$1048576,MATCH(DATE(S$2,1,1),Emissions!$A$1:$LI$1),FALSE)</f>
        <v>4.0162842989999996</v>
      </c>
      <c r="T1115" s="359">
        <f>+VLOOKUP($E1115,Emissions!$1:$1048576,MATCH(DATE(T$2,1,1),Emissions!$A$1:$LI$1),FALSE)</f>
        <v>4.0527430249999998</v>
      </c>
      <c r="U1115" s="359">
        <f>+VLOOKUP($E1115,Emissions!$1:$1048576,MATCH(DATE(U$2,1,1),Emissions!$A$1:$LI$1),FALSE)</f>
        <v>4.0893483750000001</v>
      </c>
      <c r="V1115" s="359">
        <f>+VLOOKUP($E1115,Emissions!$1:$1048576,MATCH(DATE(V$2,1,1),Emissions!$A$1:$LI$1),FALSE)</f>
        <v>4.1261454710000001</v>
      </c>
      <c r="W1115" s="359">
        <f>+VLOOKUP($E1115,Emissions!$1:$1048576,MATCH(DATE(W$2,1,1),Emissions!$A$1:$LI$1),FALSE)</f>
        <v>4.1631898060000001</v>
      </c>
      <c r="X1115" s="359">
        <f>+VLOOKUP($E1115,Emissions!$1:$1048576,MATCH(DATE(X$2,1,1),Emissions!$A$1:$LI$1),FALSE)</f>
        <v>4.2005462910000002</v>
      </c>
      <c r="Y1115" s="359">
        <f>+VLOOKUP($E1115,Emissions!$1:$1048576,MATCH(DATE(Y$2,1,1),Emissions!$A$1:$LI$1),FALSE)</f>
        <v>4.2382859829999999</v>
      </c>
      <c r="Z1115" s="359">
        <f>+VLOOKUP($E1115,Emissions!$1:$1048576,MATCH(DATE(Z$2,1,1),Emissions!$A$1:$LI$1),FALSE)</f>
        <v>4.2743525130000002</v>
      </c>
      <c r="AA1115" s="359">
        <f>+VLOOKUP($E1115,Emissions!$1:$1048576,MATCH(DATE(AA$2,1,1),Emissions!$A$1:$LI$1),FALSE)</f>
        <v>4.3120212999999996</v>
      </c>
      <c r="AB1115" s="359">
        <f>+VLOOKUP($E1115,Emissions!$1:$1048576,MATCH(DATE(AB$2,1,1),Emissions!$A$1:$LI$1),FALSE)</f>
        <v>4.3507801529999997</v>
      </c>
      <c r="AC1115" s="359">
        <f>+VLOOKUP($E1115,Emissions!$1:$1048576,MATCH(DATE(AC$2,1,1),Emissions!$A$1:$LI$1),FALSE)</f>
        <v>4.3904358109999997</v>
      </c>
      <c r="AD1115" s="359">
        <f>+VLOOKUP($E1115,Emissions!$1:$1048576,MATCH(DATE(AD$2,1,1),Emissions!$A$1:$LI$1),FALSE)</f>
        <v>4.43095821</v>
      </c>
      <c r="AE1115" s="359">
        <f>+VLOOKUP($E1115,Emissions!$1:$1048576,MATCH(DATE(AE$2,1,1),Emissions!$A$1:$LI$1),FALSE)</f>
        <v>4.4662719869999998</v>
      </c>
      <c r="AF1115" s="359">
        <f>+VLOOKUP($E1115,Emissions!$1:$1048576,MATCH(DATE(AF$2,1,1),Emissions!$A$1:$LI$1),FALSE)</f>
        <v>4.5026700140000004</v>
      </c>
      <c r="AG1115" s="359">
        <f>+VLOOKUP($E1115,Emissions!$1:$1048576,MATCH(DATE(AG$2,1,1),Emissions!$A$1:$LI$1),FALSE)</f>
        <v>4.5399207649999997</v>
      </c>
      <c r="AH1115" s="359">
        <f>+VLOOKUP($E1115,Emissions!$1:$1048576,MATCH(DATE(AH$2,1,1),Emissions!$A$1:$LI$1),FALSE)</f>
        <v>4.5779458450000003</v>
      </c>
      <c r="AI1115" s="359">
        <f>+VLOOKUP($E1115,Emissions!$1:$1048576,MATCH(DATE(AI$2,1,1),Emissions!$A$1:$LI$1),FALSE)</f>
        <v>4.6168006139999997</v>
      </c>
      <c r="AJ1115" s="359">
        <f>+VLOOKUP($E1115,Emissions!$1:$1048576,MATCH(DATE(AJ$2,1,1),Emissions!$A$1:$LI$1),FALSE)</f>
        <v>4.6565653380000001</v>
      </c>
      <c r="AK1115" s="359">
        <f>+VLOOKUP($E1115,Emissions!$1:$1048576,MATCH(DATE(AK$2,1,1),Emissions!$A$1:$LI$1),FALSE)</f>
        <v>4.6973074309999996</v>
      </c>
      <c r="AL1115" s="359">
        <f>+VLOOKUP($E1115,Emissions!$1:$1048576,MATCH(DATE(AL$2,1,1),Emissions!$A$1:$LI$1),FALSE)</f>
        <v>4.7390726619999999</v>
      </c>
      <c r="AM1115" s="359">
        <f>+VLOOKUP($E1115,Emissions!$1:$1048576,MATCH(DATE(AM$2,1,1),Emissions!$A$1:$LI$1),FALSE)</f>
        <v>4.7818856680000001</v>
      </c>
      <c r="AN1115" s="359">
        <f>+VLOOKUP($E1115,Emissions!$1:$1048576,MATCH(DATE(AN$2,1,1),Emissions!$A$1:$LI$1),FALSE)</f>
        <v>4.825753486</v>
      </c>
      <c r="AO1115" s="359">
        <f>+VLOOKUP($E1115,Emissions!$1:$1048576,MATCH(DATE(AO$2,1,1),Emissions!$A$1:$LI$1),FALSE)</f>
        <v>4.8706699059999998</v>
      </c>
      <c r="AP1115" s="359">
        <f>+VLOOKUP($E1115,Emissions!$1:$1048576,MATCH(DATE(AP$2,1,1),Emissions!$A$1:$LI$1),FALSE)</f>
        <v>4.9151709290000003</v>
      </c>
      <c r="AQ1115" s="359">
        <f>+VLOOKUP($E1115,Emissions!$1:$1048576,MATCH(DATE(AQ$2,1,1),Emissions!$A$1:$LI$1),FALSE)</f>
        <v>4.9599503790000004</v>
      </c>
      <c r="AR1115" s="359">
        <f>+VLOOKUP($E1115,Emissions!$1:$1048576,MATCH(DATE(AR$2,1,1),Emissions!$A$1:$LI$1),FALSE)</f>
        <v>5.0053055339999997</v>
      </c>
      <c r="AS1115" s="359">
        <f>+VLOOKUP($E1115,Emissions!$1:$1048576,MATCH(DATE(AS$2,1,1),Emissions!$A$1:$LI$1),FALSE)</f>
        <v>5.0513620469999996</v>
      </c>
      <c r="AT1115" s="359">
        <f>+VLOOKUP($E1115,Emissions!$1:$1048576,MATCH(DATE(AT$2,1,1),Emissions!$A$1:$LI$1),FALSE)</f>
        <v>5.0981877640000004</v>
      </c>
      <c r="AU1115" s="359">
        <f>+VLOOKUP($E1115,Emissions!$1:$1048576,MATCH(DATE(AU$2,1,1),Emissions!$A$1:$LI$1),FALSE)</f>
        <v>5.1458266239999997</v>
      </c>
      <c r="AV1115" s="359">
        <f>+VLOOKUP($E1115,Emissions!$1:$1048576,MATCH(DATE(AV$2,1,1),Emissions!$A$1:$LI$1),FALSE)</f>
        <v>5.1943069810000004</v>
      </c>
      <c r="AW1115" s="359">
        <f>+VLOOKUP($E1115,Emissions!$1:$1048576,MATCH(DATE(AW$2,1,1),Emissions!$A$1:$LI$1),FALSE)</f>
        <v>5.2436433490000001</v>
      </c>
      <c r="AX1115" s="359">
        <f>+VLOOKUP($E1115,Emissions!$1:$1048576,MATCH(DATE(AX$2,1,1),Emissions!$A$1:$LI$1),FALSE)</f>
        <v>5.2938327120000004</v>
      </c>
      <c r="AY1115" s="359">
        <f>+VLOOKUP($E1115,Emissions!$1:$1048576,MATCH(DATE(AY$2,1,1),Emissions!$A$1:$LI$1),FALSE)</f>
        <v>5.3448424379999997</v>
      </c>
      <c r="AZ1115" s="359">
        <f>+VLOOKUP($E1115,Emissions!$1:$1048576,MATCH(DATE(AZ$2,1,1),Emissions!$A$1:$LI$1),FALSE)</f>
        <v>5.3967001510000001</v>
      </c>
      <c r="BA1115" s="359">
        <f>+VLOOKUP($E1115,Emissions!$1:$1048576,MATCH(DATE(BA$2,1,1),Emissions!$A$1:$LI$1),FALSE)</f>
        <v>5.4490997019999998</v>
      </c>
      <c r="BB1115" s="359">
        <f>+VLOOKUP($E1115,Emissions!$1:$1048576,MATCH(DATE(BB$2,1,1),Emissions!$A$1:$LI$1),FALSE)</f>
        <v>5.501740496</v>
      </c>
      <c r="BC1115" s="359">
        <f>+VLOOKUP($E1115,Emissions!$1:$1048576,MATCH(DATE(BC$2,1,1),Emissions!$A$1:$LI$1),FALSE)</f>
        <v>5.554704375</v>
      </c>
      <c r="BD1115" s="359">
        <f>+VLOOKUP($E1115,Emissions!$1:$1048576,MATCH(DATE(BD$2,1,1),Emissions!$A$1:$LI$1),FALSE)</f>
        <v>5.6081754869999996</v>
      </c>
      <c r="BE1115" s="359">
        <f>+VLOOKUP($E1115,Emissions!$1:$1048576,MATCH(DATE(BE$2,1,1),Emissions!$A$1:$LI$1),FALSE)</f>
        <v>5.9710868110000002</v>
      </c>
      <c r="BF1115" s="359">
        <f>+VLOOKUP($E1115,Emissions!$1:$1048576,MATCH(DATE(BF$2,1,1),Emissions!$A$1:$LI$1),FALSE)</f>
        <v>6.0488697030000003</v>
      </c>
      <c r="BG1115" s="359">
        <f>+VLOOKUP($E1115,Emissions!$1:$1048576,MATCH(DATE(BG$2,1,1),Emissions!$A$1:$LI$1),FALSE)</f>
        <v>6.1280472760000002</v>
      </c>
      <c r="BH1115" s="359">
        <f>+VLOOKUP($E1115,Emissions!$1:$1048576,MATCH(DATE(BH$2,1,1),Emissions!$A$1:$LI$1),FALSE)</f>
        <v>6.2086466570000001</v>
      </c>
      <c r="BI1115" s="359">
        <f>+VLOOKUP($E1115,Emissions!$1:$1048576,MATCH(DATE(BI$2,1,1),Emissions!$A$1:$LI$1),FALSE)</f>
        <v>6.2906905240000004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5.7700805180000003</v>
      </c>
      <c r="G1120" s="359">
        <f>+VLOOKUP($E1120,Emissions!$1:$1048576,MATCH(DATE(G$2,1,1),Emissions!$A$1:$LI$1),FALSE)</f>
        <v>5.8271687810000001</v>
      </c>
      <c r="H1120" s="359">
        <f>+VLOOKUP($E1120,Emissions!$1:$1048576,MATCH(DATE(H$2,1,1),Emissions!$A$1:$LI$1),FALSE)</f>
        <v>5.8835340409999999</v>
      </c>
      <c r="I1120" s="359">
        <f>+VLOOKUP($E1120,Emissions!$1:$1048576,MATCH(DATE(I$2,1,1),Emissions!$A$1:$LI$1),FALSE)</f>
        <v>5.9423356390000004</v>
      </c>
      <c r="J1120" s="359">
        <f>+VLOOKUP($E1120,Emissions!$1:$1048576,MATCH(DATE(J$2,1,1),Emissions!$A$1:$LI$1),FALSE)</f>
        <v>6.0047798139999999</v>
      </c>
      <c r="K1120" s="359">
        <f>+VLOOKUP($E1120,Emissions!$1:$1048576,MATCH(DATE(K$2,1,1),Emissions!$A$1:$LI$1),FALSE)</f>
        <v>6.0670370379999996</v>
      </c>
      <c r="L1120" s="359">
        <f>+VLOOKUP($E1120,Emissions!$1:$1048576,MATCH(DATE(L$2,1,1),Emissions!$A$1:$LI$1),FALSE)</f>
        <v>6.1241596270000001</v>
      </c>
      <c r="M1120" s="359">
        <f>+VLOOKUP($E1120,Emissions!$1:$1048576,MATCH(DATE(M$2,1,1),Emissions!$A$1:$LI$1),FALSE)</f>
        <v>6.178779317</v>
      </c>
      <c r="N1120" s="359">
        <f>+VLOOKUP($E1120,Emissions!$1:$1048576,MATCH(DATE(N$2,1,1),Emissions!$A$1:$LI$1),FALSE)</f>
        <v>6.2327195770000001</v>
      </c>
      <c r="O1120" s="359">
        <f>+VLOOKUP($E1120,Emissions!$1:$1048576,MATCH(DATE(O$2,1,1),Emissions!$A$1:$LI$1),FALSE)</f>
        <v>6.2868507119999997</v>
      </c>
      <c r="P1120" s="359">
        <f>+VLOOKUP($E1120,Emissions!$1:$1048576,MATCH(DATE(P$2,1,1),Emissions!$A$1:$LI$1),FALSE)</f>
        <v>6.3484048660000001</v>
      </c>
      <c r="Q1120" s="359">
        <f>+VLOOKUP($E1120,Emissions!$1:$1048576,MATCH(DATE(Q$2,1,1),Emissions!$A$1:$LI$1),FALSE)</f>
        <v>6.40715127</v>
      </c>
      <c r="R1120" s="359">
        <f>+VLOOKUP($E1120,Emissions!$1:$1048576,MATCH(DATE(R$2,1,1),Emissions!$A$1:$LI$1),FALSE)</f>
        <v>6.4645442620000004</v>
      </c>
      <c r="S1120" s="359">
        <f>+VLOOKUP($E1120,Emissions!$1:$1048576,MATCH(DATE(S$2,1,1),Emissions!$A$1:$LI$1),FALSE)</f>
        <v>6.5215780859999999</v>
      </c>
      <c r="T1120" s="359">
        <f>+VLOOKUP($E1120,Emissions!$1:$1048576,MATCH(DATE(T$2,1,1),Emissions!$A$1:$LI$1),FALSE)</f>
        <v>6.5786775940000002</v>
      </c>
      <c r="U1120" s="359">
        <f>+VLOOKUP($E1120,Emissions!$1:$1048576,MATCH(DATE(U$2,1,1),Emissions!$A$1:$LI$1),FALSE)</f>
        <v>6.6360186819999996</v>
      </c>
      <c r="V1120" s="359">
        <f>+VLOOKUP($E1120,Emissions!$1:$1048576,MATCH(DATE(V$2,1,1),Emissions!$A$1:$LI$1),FALSE)</f>
        <v>6.6936857439999997</v>
      </c>
      <c r="W1120" s="359">
        <f>+VLOOKUP($E1120,Emissions!$1:$1048576,MATCH(DATE(W$2,1,1),Emissions!$A$1:$LI$1),FALSE)</f>
        <v>6.7517356839999998</v>
      </c>
      <c r="X1120" s="359">
        <f>+VLOOKUP($E1120,Emissions!$1:$1048576,MATCH(DATE(X$2,1,1),Emissions!$A$1:$LI$1),FALSE)</f>
        <v>6.810221673</v>
      </c>
      <c r="Y1120" s="359">
        <f>+VLOOKUP($E1120,Emissions!$1:$1048576,MATCH(DATE(Y$2,1,1),Emissions!$A$1:$LI$1),FALSE)</f>
        <v>6.8692001349999998</v>
      </c>
      <c r="Z1120" s="359">
        <f>+VLOOKUP($E1120,Emissions!$1:$1048576,MATCH(DATE(Z$2,1,1),Emissions!$A$1:$LI$1),FALSE)</f>
        <v>6.923946011</v>
      </c>
      <c r="AA1120" s="359">
        <f>+VLOOKUP($E1120,Emissions!$1:$1048576,MATCH(DATE(AA$2,1,1),Emissions!$A$1:$LI$1),FALSE)</f>
        <v>6.9816751950000002</v>
      </c>
      <c r="AB1120" s="359">
        <f>+VLOOKUP($E1120,Emissions!$1:$1048576,MATCH(DATE(AB$2,1,1),Emissions!$A$1:$LI$1),FALSE)</f>
        <v>7.0414013989999997</v>
      </c>
      <c r="AC1120" s="359">
        <f>+VLOOKUP($E1120,Emissions!$1:$1048576,MATCH(DATE(AC$2,1,1),Emissions!$A$1:$LI$1),FALSE)</f>
        <v>7.1024678860000003</v>
      </c>
      <c r="AD1120" s="359">
        <f>+VLOOKUP($E1120,Emissions!$1:$1048576,MATCH(DATE(AD$2,1,1),Emissions!$A$1:$LI$1),FALSE)</f>
        <v>7.1646111159999997</v>
      </c>
      <c r="AE1120" s="359">
        <f>+VLOOKUP($E1120,Emissions!$1:$1048576,MATCH(DATE(AE$2,1,1),Emissions!$A$1:$LI$1),FALSE)</f>
        <v>7.2143682220000001</v>
      </c>
      <c r="AF1120" s="359">
        <f>+VLOOKUP($E1120,Emissions!$1:$1048576,MATCH(DATE(AF$2,1,1),Emissions!$A$1:$LI$1),FALSE)</f>
        <v>7.2654110669999996</v>
      </c>
      <c r="AG1120" s="359">
        <f>+VLOOKUP($E1120,Emissions!$1:$1048576,MATCH(DATE(AG$2,1,1),Emissions!$A$1:$LI$1),FALSE)</f>
        <v>7.317874647</v>
      </c>
      <c r="AH1120" s="359">
        <f>+VLOOKUP($E1120,Emissions!$1:$1048576,MATCH(DATE(AH$2,1,1),Emissions!$A$1:$LI$1),FALSE)</f>
        <v>7.3714946030000004</v>
      </c>
      <c r="AI1120" s="359">
        <f>+VLOOKUP($E1120,Emissions!$1:$1048576,MATCH(DATE(AI$2,1,1),Emissions!$A$1:$LI$1),FALSE)</f>
        <v>7.4261782529999998</v>
      </c>
      <c r="AJ1120" s="359">
        <f>+VLOOKUP($E1120,Emissions!$1:$1048576,MATCH(DATE(AJ$2,1,1),Emissions!$A$1:$LI$1),FALSE)</f>
        <v>7.4819252790000004</v>
      </c>
      <c r="AK1120" s="359">
        <f>+VLOOKUP($E1120,Emissions!$1:$1048576,MATCH(DATE(AK$2,1,1),Emissions!$A$1:$LI$1),FALSE)</f>
        <v>7.5387619089999998</v>
      </c>
      <c r="AL1120" s="359">
        <f>+VLOOKUP($E1120,Emissions!$1:$1048576,MATCH(DATE(AL$2,1,1),Emissions!$A$1:$LI$1),FALSE)</f>
        <v>7.5967135250000002</v>
      </c>
      <c r="AM1120" s="359">
        <f>+VLOOKUP($E1120,Emissions!$1:$1048576,MATCH(DATE(AM$2,1,1),Emissions!$A$1:$LI$1),FALSE)</f>
        <v>7.6557956130000004</v>
      </c>
      <c r="AN1120" s="359">
        <f>+VLOOKUP($E1120,Emissions!$1:$1048576,MATCH(DATE(AN$2,1,1),Emissions!$A$1:$LI$1),FALSE)</f>
        <v>7.7160128180000003</v>
      </c>
      <c r="AO1120" s="359">
        <f>+VLOOKUP($E1120,Emissions!$1:$1048576,MATCH(DATE(AO$2,1,1),Emissions!$A$1:$LI$1),FALSE)</f>
        <v>7.7773614110000002</v>
      </c>
      <c r="AP1120" s="359">
        <f>+VLOOKUP($E1120,Emissions!$1:$1048576,MATCH(DATE(AP$2,1,1),Emissions!$A$1:$LI$1),FALSE)</f>
        <v>7.8368185549999998</v>
      </c>
      <c r="AQ1120" s="359">
        <f>+VLOOKUP($E1120,Emissions!$1:$1048576,MATCH(DATE(AQ$2,1,1),Emissions!$A$1:$LI$1),FALSE)</f>
        <v>7.8958572509999998</v>
      </c>
      <c r="AR1120" s="359">
        <f>+VLOOKUP($E1120,Emissions!$1:$1048576,MATCH(DATE(AR$2,1,1),Emissions!$A$1:$LI$1),FALSE)</f>
        <v>7.9552807860000003</v>
      </c>
      <c r="AS1120" s="359">
        <f>+VLOOKUP($E1120,Emissions!$1:$1048576,MATCH(DATE(AS$2,1,1),Emissions!$A$1:$LI$1),FALSE)</f>
        <v>8.0154591409999991</v>
      </c>
      <c r="AT1120" s="359">
        <f>+VLOOKUP($E1120,Emissions!$1:$1048576,MATCH(DATE(AT$2,1,1),Emissions!$A$1:$LI$1),FALSE)</f>
        <v>8.0765807489999997</v>
      </c>
      <c r="AU1120" s="359">
        <f>+VLOOKUP($E1120,Emissions!$1:$1048576,MATCH(DATE(AU$2,1,1),Emissions!$A$1:$LI$1),FALSE)</f>
        <v>8.1387633640000008</v>
      </c>
      <c r="AV1120" s="359">
        <f>+VLOOKUP($E1120,Emissions!$1:$1048576,MATCH(DATE(AV$2,1,1),Emissions!$A$1:$LI$1),FALSE)</f>
        <v>8.2021011040000005</v>
      </c>
      <c r="AW1120" s="359">
        <f>+VLOOKUP($E1120,Emissions!$1:$1048576,MATCH(DATE(AW$2,1,1),Emissions!$A$1:$LI$1),FALSE)</f>
        <v>8.2666899469999997</v>
      </c>
      <c r="AX1120" s="359">
        <f>+VLOOKUP($E1120,Emissions!$1:$1048576,MATCH(DATE(AX$2,1,1),Emissions!$A$1:$LI$1),FALSE)</f>
        <v>8.3326511659999998</v>
      </c>
      <c r="AY1120" s="359">
        <f>+VLOOKUP($E1120,Emissions!$1:$1048576,MATCH(DATE(AY$2,1,1),Emissions!$A$1:$LI$1),FALSE)</f>
        <v>8.400176707</v>
      </c>
      <c r="AZ1120" s="359">
        <f>+VLOOKUP($E1120,Emissions!$1:$1048576,MATCH(DATE(AZ$2,1,1),Emissions!$A$1:$LI$1),FALSE)</f>
        <v>8.4699212409999998</v>
      </c>
      <c r="BA1120" s="359">
        <f>+VLOOKUP($E1120,Emissions!$1:$1048576,MATCH(DATE(BA$2,1,1),Emissions!$A$1:$LI$1),FALSE)</f>
        <v>8.5424591969999994</v>
      </c>
      <c r="BB1120" s="359">
        <f>+VLOOKUP($E1120,Emissions!$1:$1048576,MATCH(DATE(BB$2,1,1),Emissions!$A$1:$LI$1),FALSE)</f>
        <v>8.6178801549999999</v>
      </c>
      <c r="BC1120" s="359">
        <f>+VLOOKUP($E1120,Emissions!$1:$1048576,MATCH(DATE(BC$2,1,1),Emissions!$A$1:$LI$1),FALSE)</f>
        <v>8.6957015159999997</v>
      </c>
      <c r="BD1120" s="359">
        <f>+VLOOKUP($E1120,Emissions!$1:$1048576,MATCH(DATE(BD$2,1,1),Emissions!$A$1:$LI$1),FALSE)</f>
        <v>8.7756696549999997</v>
      </c>
      <c r="BE1120" s="359">
        <f>+VLOOKUP($E1120,Emissions!$1:$1048576,MATCH(DATE(BE$2,1,1),Emissions!$A$1:$LI$1),FALSE)</f>
        <v>9.1939256660000002</v>
      </c>
      <c r="BF1120" s="359">
        <f>+VLOOKUP($E1120,Emissions!$1:$1048576,MATCH(DATE(BF$2,1,1),Emissions!$A$1:$LI$1),FALSE)</f>
        <v>9.2910241530000004</v>
      </c>
      <c r="BG1120" s="359">
        <f>+VLOOKUP($E1120,Emissions!$1:$1048576,MATCH(DATE(BG$2,1,1),Emissions!$A$1:$LI$1),FALSE)</f>
        <v>9.3895684169999996</v>
      </c>
      <c r="BH1120" s="359">
        <f>+VLOOKUP($E1120,Emissions!$1:$1048576,MATCH(DATE(BH$2,1,1),Emissions!$A$1:$LI$1),FALSE)</f>
        <v>9.4896087189999996</v>
      </c>
      <c r="BI1120" s="359">
        <f>+VLOOKUP($E1120,Emissions!$1:$1048576,MATCH(DATE(BI$2,1,1),Emissions!$A$1:$LI$1),FALSE)</f>
        <v>9.5911812409999992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3.9752001610000001</v>
      </c>
      <c r="G1123" s="325">
        <f>+VLOOKUP($E1123,Emissions!$1:$1048576,MATCH(DATE(G$2,1,1),Emissions!$A$1:$LI$1),FALSE)</f>
        <v>4.020211497</v>
      </c>
      <c r="H1123" s="325">
        <f>+VLOOKUP($E1123,Emissions!$1:$1048576,MATCH(DATE(H$2,1,1),Emissions!$A$1:$LI$1),FALSE)</f>
        <v>4.0699059530000001</v>
      </c>
      <c r="I1123" s="325">
        <f>+VLOOKUP($E1123,Emissions!$1:$1048576,MATCH(DATE(I$2,1,1),Emissions!$A$1:$LI$1),FALSE)</f>
        <v>4.1251082950000004</v>
      </c>
      <c r="J1123" s="325">
        <f>+VLOOKUP($E1123,Emissions!$1:$1048576,MATCH(DATE(J$2,1,1),Emissions!$A$1:$LI$1),FALSE)</f>
        <v>4.1857767709999996</v>
      </c>
      <c r="K1123" s="325">
        <f>+VLOOKUP($E1123,Emissions!$1:$1048576,MATCH(DATE(K$2,1,1),Emissions!$A$1:$LI$1),FALSE)</f>
        <v>4.2513699540000003</v>
      </c>
      <c r="L1123" s="325">
        <f>+VLOOKUP($E1123,Emissions!$1:$1048576,MATCH(DATE(L$2,1,1),Emissions!$A$1:$LI$1),FALSE)</f>
        <v>4.3185351900000004</v>
      </c>
      <c r="M1123" s="325">
        <f>+VLOOKUP($E1123,Emissions!$1:$1048576,MATCH(DATE(M$2,1,1),Emissions!$A$1:$LI$1),FALSE)</f>
        <v>4.3879035960000001</v>
      </c>
      <c r="N1123" s="325">
        <f>+VLOOKUP($E1123,Emissions!$1:$1048576,MATCH(DATE(N$2,1,1),Emissions!$A$1:$LI$1),FALSE)</f>
        <v>4.459191852</v>
      </c>
      <c r="O1123" s="325">
        <f>+VLOOKUP($E1123,Emissions!$1:$1048576,MATCH(DATE(O$2,1,1),Emissions!$A$1:$LI$1),FALSE)</f>
        <v>4.5320384679999997</v>
      </c>
      <c r="P1123" s="325">
        <f>+VLOOKUP($E1123,Emissions!$1:$1048576,MATCH(DATE(P$2,1,1),Emissions!$A$1:$LI$1),FALSE)</f>
        <v>4.6107004209999998</v>
      </c>
      <c r="Q1123" s="325">
        <f>+VLOOKUP($E1123,Emissions!$1:$1048576,MATCH(DATE(Q$2,1,1),Emissions!$A$1:$LI$1),FALSE)</f>
        <v>4.6879017989999996</v>
      </c>
      <c r="R1123" s="325">
        <f>+VLOOKUP($E1123,Emissions!$1:$1048576,MATCH(DATE(R$2,1,1),Emissions!$A$1:$LI$1),FALSE)</f>
        <v>4.7652625559999997</v>
      </c>
      <c r="S1123" s="325">
        <f>+VLOOKUP($E1123,Emissions!$1:$1048576,MATCH(DATE(S$2,1,1),Emissions!$A$1:$LI$1),FALSE)</f>
        <v>4.8430031649999998</v>
      </c>
      <c r="T1123" s="325">
        <f>+VLOOKUP($E1123,Emissions!$1:$1048576,MATCH(DATE(T$2,1,1),Emissions!$A$1:$LI$1),FALSE)</f>
        <v>4.9211195050000001</v>
      </c>
      <c r="U1123" s="325">
        <f>+VLOOKUP($E1123,Emissions!$1:$1048576,MATCH(DATE(U$2,1,1),Emissions!$A$1:$LI$1),FALSE)</f>
        <v>4.9996022450000002</v>
      </c>
      <c r="V1123" s="325">
        <f>+VLOOKUP($E1123,Emissions!$1:$1048576,MATCH(DATE(V$2,1,1),Emissions!$A$1:$LI$1),FALSE)</f>
        <v>5.0784725750000002</v>
      </c>
      <c r="W1123" s="325">
        <f>+VLOOKUP($E1123,Emissions!$1:$1048576,MATCH(DATE(W$2,1,1),Emissions!$A$1:$LI$1),FALSE)</f>
        <v>5.1577819160000002</v>
      </c>
      <c r="X1123" s="325">
        <f>+VLOOKUP($E1123,Emissions!$1:$1048576,MATCH(DATE(X$2,1,1),Emissions!$A$1:$LI$1),FALSE)</f>
        <v>5.2376049939999998</v>
      </c>
      <c r="Y1123" s="325">
        <f>+VLOOKUP($E1123,Emissions!$1:$1048576,MATCH(DATE(Y$2,1,1),Emissions!$A$1:$LI$1),FALSE)</f>
        <v>5.3180324280000004</v>
      </c>
      <c r="Z1123" s="325">
        <f>+VLOOKUP($E1123,Emissions!$1:$1048576,MATCH(DATE(Z$2,1,1),Emissions!$A$1:$LI$1),FALSE)</f>
        <v>5.395769584</v>
      </c>
      <c r="AA1123" s="325">
        <f>+VLOOKUP($E1123,Emissions!$1:$1048576,MATCH(DATE(AA$2,1,1),Emissions!$A$1:$LI$1),FALSE)</f>
        <v>5.476174543</v>
      </c>
      <c r="AB1123" s="325">
        <f>+VLOOKUP($E1123,Emissions!$1:$1048576,MATCH(DATE(AB$2,1,1),Emissions!$A$1:$LI$1),FALSE)</f>
        <v>5.5580222700000004</v>
      </c>
      <c r="AC1123" s="325">
        <f>+VLOOKUP($E1123,Emissions!$1:$1048576,MATCH(DATE(AC$2,1,1),Emissions!$A$1:$LI$1),FALSE)</f>
        <v>5.641160846</v>
      </c>
      <c r="AD1123" s="325">
        <f>+VLOOKUP($E1123,Emissions!$1:$1048576,MATCH(DATE(AD$2,1,1),Emissions!$A$1:$LI$1),FALSE)</f>
        <v>5.7256265820000003</v>
      </c>
      <c r="AE1123" s="325">
        <f>+VLOOKUP($E1123,Emissions!$1:$1048576,MATCH(DATE(AE$2,1,1),Emissions!$A$1:$LI$1),FALSE)</f>
        <v>5.8016704089999998</v>
      </c>
      <c r="AF1123" s="325">
        <f>+VLOOKUP($E1123,Emissions!$1:$1048576,MATCH(DATE(AF$2,1,1),Emissions!$A$1:$LI$1),FALSE)</f>
        <v>5.8798581780000001</v>
      </c>
      <c r="AG1123" s="325">
        <f>+VLOOKUP($E1123,Emissions!$1:$1048576,MATCH(DATE(AG$2,1,1),Emissions!$A$1:$LI$1),FALSE)</f>
        <v>5.9588800659999999</v>
      </c>
      <c r="AH1123" s="325">
        <f>+VLOOKUP($E1123,Emissions!$1:$1048576,MATCH(DATE(AH$2,1,1),Emissions!$A$1:$LI$1),FALSE)</f>
        <v>6.0387373860000002</v>
      </c>
      <c r="AI1123" s="325">
        <f>+VLOOKUP($E1123,Emissions!$1:$1048576,MATCH(DATE(AI$2,1,1),Emissions!$A$1:$LI$1),FALSE)</f>
        <v>6.1196457369999999</v>
      </c>
      <c r="AJ1123" s="325">
        <f>+VLOOKUP($E1123,Emissions!$1:$1048576,MATCH(DATE(AJ$2,1,1),Emissions!$A$1:$LI$1),FALSE)</f>
        <v>6.2018184700000001</v>
      </c>
      <c r="AK1123" s="325">
        <f>+VLOOKUP($E1123,Emissions!$1:$1048576,MATCH(DATE(AK$2,1,1),Emissions!$A$1:$LI$1),FALSE)</f>
        <v>6.2854237050000004</v>
      </c>
      <c r="AL1123" s="325">
        <f>+VLOOKUP($E1123,Emissions!$1:$1048576,MATCH(DATE(AL$2,1,1),Emissions!$A$1:$LI$1),FALSE)</f>
        <v>6.3705798170000003</v>
      </c>
      <c r="AM1123" s="325">
        <f>+VLOOKUP($E1123,Emissions!$1:$1048576,MATCH(DATE(AM$2,1,1),Emissions!$A$1:$LI$1),FALSE)</f>
        <v>6.4573609379999999</v>
      </c>
      <c r="AN1123" s="325">
        <f>+VLOOKUP($E1123,Emissions!$1:$1048576,MATCH(DATE(AN$2,1,1),Emissions!$A$1:$LI$1),FALSE)</f>
        <v>6.5458053180000002</v>
      </c>
      <c r="AO1123" s="325">
        <f>+VLOOKUP($E1123,Emissions!$1:$1048576,MATCH(DATE(AO$2,1,1),Emissions!$A$1:$LI$1),FALSE)</f>
        <v>6.6359241070000001</v>
      </c>
      <c r="AP1123" s="325">
        <f>+VLOOKUP($E1123,Emissions!$1:$1048576,MATCH(DATE(AP$2,1,1),Emissions!$A$1:$LI$1),FALSE)</f>
        <v>6.7253331049999998</v>
      </c>
      <c r="AQ1123" s="325">
        <f>+VLOOKUP($E1123,Emissions!$1:$1048576,MATCH(DATE(AQ$2,1,1),Emissions!$A$1:$LI$1),FALSE)</f>
        <v>6.8152858959999998</v>
      </c>
      <c r="AR1123" s="325">
        <f>+VLOOKUP($E1123,Emissions!$1:$1048576,MATCH(DATE(AR$2,1,1),Emissions!$A$1:$LI$1),FALSE)</f>
        <v>6.9061141350000002</v>
      </c>
      <c r="AS1123" s="325">
        <f>+VLOOKUP($E1123,Emissions!$1:$1048576,MATCH(DATE(AS$2,1,1),Emissions!$A$1:$LI$1),FALSE)</f>
        <v>6.9979740609999999</v>
      </c>
      <c r="AT1123" s="325">
        <f>+VLOOKUP($E1123,Emissions!$1:$1048576,MATCH(DATE(AT$2,1,1),Emissions!$A$1:$LI$1),FALSE)</f>
        <v>7.0909823100000002</v>
      </c>
      <c r="AU1123" s="325">
        <f>+VLOOKUP($E1123,Emissions!$1:$1048576,MATCH(DATE(AU$2,1,1),Emissions!$A$1:$LI$1),FALSE)</f>
        <v>7.1852366429999996</v>
      </c>
      <c r="AV1123" s="325">
        <f>+VLOOKUP($E1123,Emissions!$1:$1048576,MATCH(DATE(AV$2,1,1),Emissions!$A$1:$LI$1),FALSE)</f>
        <v>7.2808167800000003</v>
      </c>
      <c r="AW1123" s="325">
        <f>+VLOOKUP($E1123,Emissions!$1:$1048576,MATCH(DATE(AW$2,1,1),Emissions!$A$1:$LI$1),FALSE)</f>
        <v>7.377783762</v>
      </c>
      <c r="AX1123" s="325">
        <f>+VLOOKUP($E1123,Emissions!$1:$1048576,MATCH(DATE(AX$2,1,1),Emissions!$A$1:$LI$1),FALSE)</f>
        <v>7.4761809750000001</v>
      </c>
      <c r="AY1123" s="325">
        <f>+VLOOKUP($E1123,Emissions!$1:$1048576,MATCH(DATE(AY$2,1,1),Emissions!$A$1:$LI$1),FALSE)</f>
        <v>7.5760368720000004</v>
      </c>
      <c r="AZ1123" s="325">
        <f>+VLOOKUP($E1123,Emissions!$1:$1048576,MATCH(DATE(AZ$2,1,1),Emissions!$A$1:$LI$1),FALSE)</f>
        <v>7.6775848240000002</v>
      </c>
      <c r="BA1123" s="325">
        <f>+VLOOKUP($E1123,Emissions!$1:$1048576,MATCH(DATE(BA$2,1,1),Emissions!$A$1:$LI$1),FALSE)</f>
        <v>7.7807204050000003</v>
      </c>
      <c r="BB1123" s="325">
        <f>+VLOOKUP($E1123,Emissions!$1:$1048576,MATCH(DATE(BB$2,1,1),Emissions!$A$1:$LI$1),FALSE)</f>
        <v>7.8854266700000002</v>
      </c>
      <c r="BC1123" s="325">
        <f>+VLOOKUP($E1123,Emissions!$1:$1048576,MATCH(DATE(BC$2,1,1),Emissions!$A$1:$LI$1),FALSE)</f>
        <v>7.9916909299999999</v>
      </c>
      <c r="BD1123" s="325">
        <f>+VLOOKUP($E1123,Emissions!$1:$1048576,MATCH(DATE(BD$2,1,1),Emissions!$A$1:$LI$1),FALSE)</f>
        <v>8.0995007000000001</v>
      </c>
      <c r="BE1123" s="325">
        <f>+VLOOKUP($E1123,Emissions!$1:$1048576,MATCH(DATE(BE$2,1,1),Emissions!$A$1:$LI$1),FALSE)</f>
        <v>8.8715071319999996</v>
      </c>
      <c r="BF1123" s="325">
        <f>+VLOOKUP($E1123,Emissions!$1:$1048576,MATCH(DATE(BF$2,1,1),Emissions!$A$1:$LI$1),FALSE)</f>
        <v>9.0197449340000002</v>
      </c>
      <c r="BG1123" s="325">
        <f>+VLOOKUP($E1123,Emissions!$1:$1048576,MATCH(DATE(BG$2,1,1),Emissions!$A$1:$LI$1),FALSE)</f>
        <v>9.1704642849999995</v>
      </c>
      <c r="BH1123" s="325">
        <f>+VLOOKUP($E1123,Emissions!$1:$1048576,MATCH(DATE(BH$2,1,1),Emissions!$A$1:$LI$1),FALSE)</f>
        <v>9.3237250859999996</v>
      </c>
      <c r="BI1123" s="325">
        <f>+VLOOKUP($E1123,Emissions!$1:$1048576,MATCH(DATE(BI$2,1,1),Emissions!$A$1:$LI$1),FALSE)</f>
        <v>9.4795888280000007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8.11272309E-2</v>
      </c>
      <c r="G1124" s="325">
        <f>+VLOOKUP($E1124,Emissions!$1:$1048576,MATCH(DATE(G$2,1,1),Emissions!$A$1:$LI$1),FALSE)</f>
        <v>8.0988070999999995E-2</v>
      </c>
      <c r="H1124" s="325">
        <f>+VLOOKUP($E1124,Emissions!$1:$1048576,MATCH(DATE(H$2,1,1),Emissions!$A$1:$LI$1),FALSE)</f>
        <v>8.0614098199999998E-2</v>
      </c>
      <c r="I1124" s="325">
        <f>+VLOOKUP($E1124,Emissions!$1:$1048576,MATCH(DATE(I$2,1,1),Emissions!$A$1:$LI$1),FALSE)</f>
        <v>8.0234180599999996E-2</v>
      </c>
      <c r="J1124" s="325">
        <f>+VLOOKUP($E1124,Emissions!$1:$1048576,MATCH(DATE(J$2,1,1),Emissions!$A$1:$LI$1),FALSE)</f>
        <v>7.9910045700000001E-2</v>
      </c>
      <c r="K1124" s="325">
        <f>+VLOOKUP($E1124,Emissions!$1:$1048576,MATCH(DATE(K$2,1,1),Emissions!$A$1:$LI$1),FALSE)</f>
        <v>7.9692638499999996E-2</v>
      </c>
      <c r="L1124" s="325">
        <f>+VLOOKUP($E1124,Emissions!$1:$1048576,MATCH(DATE(L$2,1,1),Emissions!$A$1:$LI$1),FALSE)</f>
        <v>7.9562489E-2</v>
      </c>
      <c r="M1124" s="325">
        <f>+VLOOKUP($E1124,Emissions!$1:$1048576,MATCH(DATE(M$2,1,1),Emissions!$A$1:$LI$1),FALSE)</f>
        <v>7.9522300899999995E-2</v>
      </c>
      <c r="N1124" s="325">
        <f>+VLOOKUP($E1124,Emissions!$1:$1048576,MATCH(DATE(N$2,1,1),Emissions!$A$1:$LI$1),FALSE)</f>
        <v>7.9556326100000005E-2</v>
      </c>
      <c r="O1124" s="325">
        <f>+VLOOKUP($E1124,Emissions!$1:$1048576,MATCH(DATE(O$2,1,1),Emissions!$A$1:$LI$1),FALSE)</f>
        <v>7.9645041599999994E-2</v>
      </c>
      <c r="P1124" s="325">
        <f>+VLOOKUP($E1124,Emissions!$1:$1048576,MATCH(DATE(P$2,1,1),Emissions!$A$1:$LI$1),FALSE)</f>
        <v>7.9826696700000005E-2</v>
      </c>
      <c r="Q1124" s="325">
        <f>+VLOOKUP($E1124,Emissions!$1:$1048576,MATCH(DATE(Q$2,1,1),Emissions!$A$1:$LI$1),FALSE)</f>
        <v>8.0006530899999997E-2</v>
      </c>
      <c r="R1124" s="325">
        <f>+VLOOKUP($E1124,Emissions!$1:$1048576,MATCH(DATE(R$2,1,1),Emissions!$A$1:$LI$1),FALSE)</f>
        <v>8.0192369900000005E-2</v>
      </c>
      <c r="S1124" s="325">
        <f>+VLOOKUP($E1124,Emissions!$1:$1048576,MATCH(DATE(S$2,1,1),Emissions!$A$1:$LI$1),FALSE)</f>
        <v>8.0386393599999995E-2</v>
      </c>
      <c r="T1124" s="325">
        <f>+VLOOKUP($E1124,Emissions!$1:$1048576,MATCH(DATE(T$2,1,1),Emissions!$A$1:$LI$1),FALSE)</f>
        <v>8.0588230600000005E-2</v>
      </c>
      <c r="U1124" s="325">
        <f>+VLOOKUP($E1124,Emissions!$1:$1048576,MATCH(DATE(U$2,1,1),Emissions!$A$1:$LI$1),FALSE)</f>
        <v>8.07968664E-2</v>
      </c>
      <c r="V1124" s="325">
        <f>+VLOOKUP($E1124,Emissions!$1:$1048576,MATCH(DATE(V$2,1,1),Emissions!$A$1:$LI$1),FALSE)</f>
        <v>8.1011395900000005E-2</v>
      </c>
      <c r="W1124" s="325">
        <f>+VLOOKUP($E1124,Emissions!$1:$1048576,MATCH(DATE(W$2,1,1),Emissions!$A$1:$LI$1),FALSE)</f>
        <v>8.1231257299999998E-2</v>
      </c>
      <c r="X1124" s="325">
        <f>+VLOOKUP($E1124,Emissions!$1:$1048576,MATCH(DATE(X$2,1,1),Emissions!$A$1:$LI$1),FALSE)</f>
        <v>8.1456256000000005E-2</v>
      </c>
      <c r="Y1124" s="325">
        <f>+VLOOKUP($E1124,Emissions!$1:$1048576,MATCH(DATE(Y$2,1,1),Emissions!$A$1:$LI$1),FALSE)</f>
        <v>8.1686508300000002E-2</v>
      </c>
      <c r="Z1124" s="325">
        <f>+VLOOKUP($E1124,Emissions!$1:$1048576,MATCH(DATE(Z$2,1,1),Emissions!$A$1:$LI$1),FALSE)</f>
        <v>8.1884600799999999E-2</v>
      </c>
      <c r="AA1124" s="325">
        <f>+VLOOKUP($E1124,Emissions!$1:$1048576,MATCH(DATE(AA$2,1,1),Emissions!$A$1:$LI$1),FALSE)</f>
        <v>8.2109331999999993E-2</v>
      </c>
      <c r="AB1124" s="325">
        <f>+VLOOKUP($E1124,Emissions!$1:$1048576,MATCH(DATE(AB$2,1,1),Emissions!$A$1:$LI$1),FALSE)</f>
        <v>8.2349889999999995E-2</v>
      </c>
      <c r="AC1124" s="325">
        <f>+VLOOKUP($E1124,Emissions!$1:$1048576,MATCH(DATE(AC$2,1,1),Emissions!$A$1:$LI$1),FALSE)</f>
        <v>8.2601739499999993E-2</v>
      </c>
      <c r="AD1124" s="325">
        <f>+VLOOKUP($E1124,Emissions!$1:$1048576,MATCH(DATE(AD$2,1,1),Emissions!$A$1:$LI$1),FALSE)</f>
        <v>8.2863352700000004E-2</v>
      </c>
      <c r="AE1124" s="325">
        <f>+VLOOKUP($E1124,Emissions!$1:$1048576,MATCH(DATE(AE$2,1,1),Emissions!$A$1:$LI$1),FALSE)</f>
        <v>8.3028683800000003E-2</v>
      </c>
      <c r="AF1124" s="325">
        <f>+VLOOKUP($E1124,Emissions!$1:$1048576,MATCH(DATE(AF$2,1,1),Emissions!$A$1:$LI$1),FALSE)</f>
        <v>8.3211573499999997E-2</v>
      </c>
      <c r="AG1124" s="325">
        <f>+VLOOKUP($E1124,Emissions!$1:$1048576,MATCH(DATE(AG$2,1,1),Emissions!$A$1:$LI$1),FALSE)</f>
        <v>8.3406749899999993E-2</v>
      </c>
      <c r="AH1124" s="325">
        <f>+VLOOKUP($E1124,Emissions!$1:$1048576,MATCH(DATE(AH$2,1,1),Emissions!$A$1:$LI$1),FALSE)</f>
        <v>8.3611976000000005E-2</v>
      </c>
      <c r="AI1124" s="325">
        <f>+VLOOKUP($E1124,Emissions!$1:$1048576,MATCH(DATE(AI$2,1,1),Emissions!$A$1:$LI$1),FALSE)</f>
        <v>8.3826750000000005E-2</v>
      </c>
      <c r="AJ1124" s="325">
        <f>+VLOOKUP($E1124,Emissions!$1:$1048576,MATCH(DATE(AJ$2,1,1),Emissions!$A$1:$LI$1),FALSE)</f>
        <v>8.4051256699999993E-2</v>
      </c>
      <c r="AK1124" s="325">
        <f>+VLOOKUP($E1124,Emissions!$1:$1048576,MATCH(DATE(AK$2,1,1),Emissions!$A$1:$LI$1),FALSE)</f>
        <v>8.4285871100000007E-2</v>
      </c>
      <c r="AL1124" s="325">
        <f>+VLOOKUP($E1124,Emissions!$1:$1048576,MATCH(DATE(AL$2,1,1),Emissions!$A$1:$LI$1),FALSE)</f>
        <v>8.45309422E-2</v>
      </c>
      <c r="AM1124" s="325">
        <f>+VLOOKUP($E1124,Emissions!$1:$1048576,MATCH(DATE(AM$2,1,1),Emissions!$A$1:$LI$1),FALSE)</f>
        <v>8.47867068E-2</v>
      </c>
      <c r="AN1124" s="325">
        <f>+VLOOKUP($E1124,Emissions!$1:$1048576,MATCH(DATE(AN$2,1,1),Emissions!$A$1:$LI$1),FALSE)</f>
        <v>8.5053267799999999E-2</v>
      </c>
      <c r="AO1124" s="325">
        <f>+VLOOKUP($E1124,Emissions!$1:$1048576,MATCH(DATE(AO$2,1,1),Emissions!$A$1:$LI$1),FALSE)</f>
        <v>8.5330604300000001E-2</v>
      </c>
      <c r="AP1124" s="325">
        <f>+VLOOKUP($E1124,Emissions!$1:$1048576,MATCH(DATE(AP$2,1,1),Emissions!$A$1:$LI$1),FALSE)</f>
        <v>8.5594628800000003E-2</v>
      </c>
      <c r="AQ1124" s="325">
        <f>+VLOOKUP($E1124,Emissions!$1:$1048576,MATCH(DATE(AQ$2,1,1),Emissions!$A$1:$LI$1),FALSE)</f>
        <v>8.5858300400000004E-2</v>
      </c>
      <c r="AR1124" s="325">
        <f>+VLOOKUP($E1124,Emissions!$1:$1048576,MATCH(DATE(AR$2,1,1),Emissions!$A$1:$LI$1),FALSE)</f>
        <v>8.6126972199999999E-2</v>
      </c>
      <c r="AS1124" s="325">
        <f>+VLOOKUP($E1124,Emissions!$1:$1048576,MATCH(DATE(AS$2,1,1),Emissions!$A$1:$LI$1),FALSE)</f>
        <v>8.6402797700000006E-2</v>
      </c>
      <c r="AT1124" s="325">
        <f>+VLOOKUP($E1124,Emissions!$1:$1048576,MATCH(DATE(AT$2,1,1),Emissions!$A$1:$LI$1),FALSE)</f>
        <v>8.6686639999999995E-2</v>
      </c>
      <c r="AU1124" s="325">
        <f>+VLOOKUP($E1124,Emissions!$1:$1048576,MATCH(DATE(AU$2,1,1),Emissions!$A$1:$LI$1),FALSE)</f>
        <v>8.6978812500000002E-2</v>
      </c>
      <c r="AV1124" s="325">
        <f>+VLOOKUP($E1124,Emissions!$1:$1048576,MATCH(DATE(AV$2,1,1),Emissions!$A$1:$LI$1),FALSE)</f>
        <v>8.7279317499999995E-2</v>
      </c>
      <c r="AW1124" s="325">
        <f>+VLOOKUP($E1124,Emissions!$1:$1048576,MATCH(DATE(AW$2,1,1),Emissions!$A$1:$LI$1),FALSE)</f>
        <v>8.7587812299999998E-2</v>
      </c>
      <c r="AX1124" s="325">
        <f>+VLOOKUP($E1124,Emissions!$1:$1048576,MATCH(DATE(AX$2,1,1),Emissions!$A$1:$LI$1),FALSE)</f>
        <v>8.7903326300000001E-2</v>
      </c>
      <c r="AY1124" s="325">
        <f>+VLOOKUP($E1124,Emissions!$1:$1048576,MATCH(DATE(AY$2,1,1),Emissions!$A$1:$LI$1),FALSE)</f>
        <v>8.8223520400000005E-2</v>
      </c>
      <c r="AZ1124" s="325">
        <f>+VLOOKUP($E1124,Emissions!$1:$1048576,MATCH(DATE(AZ$2,1,1),Emissions!$A$1:$LI$1),FALSE)</f>
        <v>8.8544093599999998E-2</v>
      </c>
      <c r="BA1124" s="325">
        <f>+VLOOKUP($E1124,Emissions!$1:$1048576,MATCH(DATE(BA$2,1,1),Emissions!$A$1:$LI$1),FALSE)</f>
        <v>8.8849243300000005E-2</v>
      </c>
      <c r="BB1124" s="325">
        <f>+VLOOKUP($E1124,Emissions!$1:$1048576,MATCH(DATE(BB$2,1,1),Emissions!$A$1:$LI$1),FALSE)</f>
        <v>8.9125001999999995E-2</v>
      </c>
      <c r="BC1124" s="325">
        <f>+VLOOKUP($E1124,Emissions!$1:$1048576,MATCH(DATE(BC$2,1,1),Emissions!$A$1:$LI$1),FALSE)</f>
        <v>8.9368046500000006E-2</v>
      </c>
      <c r="BD1124" s="325">
        <f>+VLOOKUP($E1124,Emissions!$1:$1048576,MATCH(DATE(BD$2,1,1),Emissions!$A$1:$LI$1),FALSE)</f>
        <v>8.9587084799999994E-2</v>
      </c>
      <c r="BE1124" s="325">
        <f>+VLOOKUP($E1124,Emissions!$1:$1048576,MATCH(DATE(BE$2,1,1),Emissions!$A$1:$LI$1),FALSE)</f>
        <v>9.69806104E-2</v>
      </c>
      <c r="BF1124" s="325">
        <f>+VLOOKUP($E1124,Emissions!$1:$1048576,MATCH(DATE(BF$2,1,1),Emissions!$A$1:$LI$1),FALSE)</f>
        <v>9.7611431900000004E-2</v>
      </c>
      <c r="BG1124" s="325">
        <f>+VLOOKUP($E1124,Emissions!$1:$1048576,MATCH(DATE(BG$2,1,1),Emissions!$A$1:$LI$1),FALSE)</f>
        <v>9.8255192000000005E-2</v>
      </c>
      <c r="BH1124" s="325">
        <f>+VLOOKUP($E1124,Emissions!$1:$1048576,MATCH(DATE(BH$2,1,1),Emissions!$A$1:$LI$1),FALSE)</f>
        <v>9.8912317499999999E-2</v>
      </c>
      <c r="BI1124" s="325">
        <f>+VLOOKUP($E1124,Emissions!$1:$1048576,MATCH(DATE(BI$2,1,1),Emissions!$A$1:$LI$1),FALSE)</f>
        <v>9.9583087700000003E-2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8.11272309E-2</v>
      </c>
      <c r="G1126" s="359">
        <f>+VLOOKUP($E1126,Emissions!$1:$1048576,MATCH(DATE(G$2,1,1),Emissions!$A$1:$LI$1),FALSE)</f>
        <v>8.0988070999999995E-2</v>
      </c>
      <c r="H1126" s="359">
        <f>+VLOOKUP($E1126,Emissions!$1:$1048576,MATCH(DATE(H$2,1,1),Emissions!$A$1:$LI$1),FALSE)</f>
        <v>8.0614098199999998E-2</v>
      </c>
      <c r="I1126" s="359">
        <f>+VLOOKUP($E1126,Emissions!$1:$1048576,MATCH(DATE(I$2,1,1),Emissions!$A$1:$LI$1),FALSE)</f>
        <v>8.0234180599999996E-2</v>
      </c>
      <c r="J1126" s="359">
        <f>+VLOOKUP($E1126,Emissions!$1:$1048576,MATCH(DATE(J$2,1,1),Emissions!$A$1:$LI$1),FALSE)</f>
        <v>7.9910045700000001E-2</v>
      </c>
      <c r="K1126" s="359">
        <f>+VLOOKUP($E1126,Emissions!$1:$1048576,MATCH(DATE(K$2,1,1),Emissions!$A$1:$LI$1),FALSE)</f>
        <v>7.9692638499999996E-2</v>
      </c>
      <c r="L1126" s="359">
        <f>+VLOOKUP($E1126,Emissions!$1:$1048576,MATCH(DATE(L$2,1,1),Emissions!$A$1:$LI$1),FALSE)</f>
        <v>7.9562489E-2</v>
      </c>
      <c r="M1126" s="359">
        <f>+VLOOKUP($E1126,Emissions!$1:$1048576,MATCH(DATE(M$2,1,1),Emissions!$A$1:$LI$1),FALSE)</f>
        <v>7.9522300899999995E-2</v>
      </c>
      <c r="N1126" s="359">
        <f>+VLOOKUP($E1126,Emissions!$1:$1048576,MATCH(DATE(N$2,1,1),Emissions!$A$1:$LI$1),FALSE)</f>
        <v>7.9556326100000005E-2</v>
      </c>
      <c r="O1126" s="359">
        <f>+VLOOKUP($E1126,Emissions!$1:$1048576,MATCH(DATE(O$2,1,1),Emissions!$A$1:$LI$1),FALSE)</f>
        <v>7.9645041599999994E-2</v>
      </c>
      <c r="P1126" s="359">
        <f>+VLOOKUP($E1126,Emissions!$1:$1048576,MATCH(DATE(P$2,1,1),Emissions!$A$1:$LI$1),FALSE)</f>
        <v>7.9826696700000005E-2</v>
      </c>
      <c r="Q1126" s="359">
        <f>+VLOOKUP($E1126,Emissions!$1:$1048576,MATCH(DATE(Q$2,1,1),Emissions!$A$1:$LI$1),FALSE)</f>
        <v>8.0006530899999997E-2</v>
      </c>
      <c r="R1126" s="359">
        <f>+VLOOKUP($E1126,Emissions!$1:$1048576,MATCH(DATE(R$2,1,1),Emissions!$A$1:$LI$1),FALSE)</f>
        <v>8.0192369900000005E-2</v>
      </c>
      <c r="S1126" s="359">
        <f>+VLOOKUP($E1126,Emissions!$1:$1048576,MATCH(DATE(S$2,1,1),Emissions!$A$1:$LI$1),FALSE)</f>
        <v>8.0386393599999995E-2</v>
      </c>
      <c r="T1126" s="359">
        <f>+VLOOKUP($E1126,Emissions!$1:$1048576,MATCH(DATE(T$2,1,1),Emissions!$A$1:$LI$1),FALSE)</f>
        <v>8.0588230600000005E-2</v>
      </c>
      <c r="U1126" s="359">
        <f>+VLOOKUP($E1126,Emissions!$1:$1048576,MATCH(DATE(U$2,1,1),Emissions!$A$1:$LI$1),FALSE)</f>
        <v>8.07968664E-2</v>
      </c>
      <c r="V1126" s="359">
        <f>+VLOOKUP($E1126,Emissions!$1:$1048576,MATCH(DATE(V$2,1,1),Emissions!$A$1:$LI$1),FALSE)</f>
        <v>8.1011395900000005E-2</v>
      </c>
      <c r="W1126" s="359">
        <f>+VLOOKUP($E1126,Emissions!$1:$1048576,MATCH(DATE(W$2,1,1),Emissions!$A$1:$LI$1),FALSE)</f>
        <v>8.1231257299999998E-2</v>
      </c>
      <c r="X1126" s="359">
        <f>+VLOOKUP($E1126,Emissions!$1:$1048576,MATCH(DATE(X$2,1,1),Emissions!$A$1:$LI$1),FALSE)</f>
        <v>8.1456256000000005E-2</v>
      </c>
      <c r="Y1126" s="359">
        <f>+VLOOKUP($E1126,Emissions!$1:$1048576,MATCH(DATE(Y$2,1,1),Emissions!$A$1:$LI$1),FALSE)</f>
        <v>8.1686508300000002E-2</v>
      </c>
      <c r="Z1126" s="359">
        <f>+VLOOKUP($E1126,Emissions!$1:$1048576,MATCH(DATE(Z$2,1,1),Emissions!$A$1:$LI$1),FALSE)</f>
        <v>8.1884600799999999E-2</v>
      </c>
      <c r="AA1126" s="359">
        <f>+VLOOKUP($E1126,Emissions!$1:$1048576,MATCH(DATE(AA$2,1,1),Emissions!$A$1:$LI$1),FALSE)</f>
        <v>8.2109331999999993E-2</v>
      </c>
      <c r="AB1126" s="359">
        <f>+VLOOKUP($E1126,Emissions!$1:$1048576,MATCH(DATE(AB$2,1,1),Emissions!$A$1:$LI$1),FALSE)</f>
        <v>8.2349889999999995E-2</v>
      </c>
      <c r="AC1126" s="359">
        <f>+VLOOKUP($E1126,Emissions!$1:$1048576,MATCH(DATE(AC$2,1,1),Emissions!$A$1:$LI$1),FALSE)</f>
        <v>8.2601739499999993E-2</v>
      </c>
      <c r="AD1126" s="359">
        <f>+VLOOKUP($E1126,Emissions!$1:$1048576,MATCH(DATE(AD$2,1,1),Emissions!$A$1:$LI$1),FALSE)</f>
        <v>8.2863352700000004E-2</v>
      </c>
      <c r="AE1126" s="359">
        <f>+VLOOKUP($E1126,Emissions!$1:$1048576,MATCH(DATE(AE$2,1,1),Emissions!$A$1:$LI$1),FALSE)</f>
        <v>8.3028683800000003E-2</v>
      </c>
      <c r="AF1126" s="359">
        <f>+VLOOKUP($E1126,Emissions!$1:$1048576,MATCH(DATE(AF$2,1,1),Emissions!$A$1:$LI$1),FALSE)</f>
        <v>8.3211573499999997E-2</v>
      </c>
      <c r="AG1126" s="359">
        <f>+VLOOKUP($E1126,Emissions!$1:$1048576,MATCH(DATE(AG$2,1,1),Emissions!$A$1:$LI$1),FALSE)</f>
        <v>8.3406749899999993E-2</v>
      </c>
      <c r="AH1126" s="359">
        <f>+VLOOKUP($E1126,Emissions!$1:$1048576,MATCH(DATE(AH$2,1,1),Emissions!$A$1:$LI$1),FALSE)</f>
        <v>8.3611976000000005E-2</v>
      </c>
      <c r="AI1126" s="359">
        <f>+VLOOKUP($E1126,Emissions!$1:$1048576,MATCH(DATE(AI$2,1,1),Emissions!$A$1:$LI$1),FALSE)</f>
        <v>8.3826750000000005E-2</v>
      </c>
      <c r="AJ1126" s="359">
        <f>+VLOOKUP($E1126,Emissions!$1:$1048576,MATCH(DATE(AJ$2,1,1),Emissions!$A$1:$LI$1),FALSE)</f>
        <v>8.4051256699999993E-2</v>
      </c>
      <c r="AK1126" s="359">
        <f>+VLOOKUP($E1126,Emissions!$1:$1048576,MATCH(DATE(AK$2,1,1),Emissions!$A$1:$LI$1),FALSE)</f>
        <v>8.4285871100000007E-2</v>
      </c>
      <c r="AL1126" s="359">
        <f>+VLOOKUP($E1126,Emissions!$1:$1048576,MATCH(DATE(AL$2,1,1),Emissions!$A$1:$LI$1),FALSE)</f>
        <v>8.45309422E-2</v>
      </c>
      <c r="AM1126" s="359">
        <f>+VLOOKUP($E1126,Emissions!$1:$1048576,MATCH(DATE(AM$2,1,1),Emissions!$A$1:$LI$1),FALSE)</f>
        <v>8.47867068E-2</v>
      </c>
      <c r="AN1126" s="359">
        <f>+VLOOKUP($E1126,Emissions!$1:$1048576,MATCH(DATE(AN$2,1,1),Emissions!$A$1:$LI$1),FALSE)</f>
        <v>8.5053267799999999E-2</v>
      </c>
      <c r="AO1126" s="359">
        <f>+VLOOKUP($E1126,Emissions!$1:$1048576,MATCH(DATE(AO$2,1,1),Emissions!$A$1:$LI$1),FALSE)</f>
        <v>8.5330604300000001E-2</v>
      </c>
      <c r="AP1126" s="359">
        <f>+VLOOKUP($E1126,Emissions!$1:$1048576,MATCH(DATE(AP$2,1,1),Emissions!$A$1:$LI$1),FALSE)</f>
        <v>8.5594628800000003E-2</v>
      </c>
      <c r="AQ1126" s="359">
        <f>+VLOOKUP($E1126,Emissions!$1:$1048576,MATCH(DATE(AQ$2,1,1),Emissions!$A$1:$LI$1),FALSE)</f>
        <v>8.5858300400000004E-2</v>
      </c>
      <c r="AR1126" s="359">
        <f>+VLOOKUP($E1126,Emissions!$1:$1048576,MATCH(DATE(AR$2,1,1),Emissions!$A$1:$LI$1),FALSE)</f>
        <v>8.6126972199999999E-2</v>
      </c>
      <c r="AS1126" s="359">
        <f>+VLOOKUP($E1126,Emissions!$1:$1048576,MATCH(DATE(AS$2,1,1),Emissions!$A$1:$LI$1),FALSE)</f>
        <v>8.6402797700000006E-2</v>
      </c>
      <c r="AT1126" s="359">
        <f>+VLOOKUP($E1126,Emissions!$1:$1048576,MATCH(DATE(AT$2,1,1),Emissions!$A$1:$LI$1),FALSE)</f>
        <v>8.6686639999999995E-2</v>
      </c>
      <c r="AU1126" s="359">
        <f>+VLOOKUP($E1126,Emissions!$1:$1048576,MATCH(DATE(AU$2,1,1),Emissions!$A$1:$LI$1),FALSE)</f>
        <v>8.6978812500000002E-2</v>
      </c>
      <c r="AV1126" s="359">
        <f>+VLOOKUP($E1126,Emissions!$1:$1048576,MATCH(DATE(AV$2,1,1),Emissions!$A$1:$LI$1),FALSE)</f>
        <v>8.7279317499999995E-2</v>
      </c>
      <c r="AW1126" s="359">
        <f>+VLOOKUP($E1126,Emissions!$1:$1048576,MATCH(DATE(AW$2,1,1),Emissions!$A$1:$LI$1),FALSE)</f>
        <v>8.7587812299999998E-2</v>
      </c>
      <c r="AX1126" s="359">
        <f>+VLOOKUP($E1126,Emissions!$1:$1048576,MATCH(DATE(AX$2,1,1),Emissions!$A$1:$LI$1),FALSE)</f>
        <v>8.7903326300000001E-2</v>
      </c>
      <c r="AY1126" s="359">
        <f>+VLOOKUP($E1126,Emissions!$1:$1048576,MATCH(DATE(AY$2,1,1),Emissions!$A$1:$LI$1),FALSE)</f>
        <v>8.8223520400000005E-2</v>
      </c>
      <c r="AZ1126" s="359">
        <f>+VLOOKUP($E1126,Emissions!$1:$1048576,MATCH(DATE(AZ$2,1,1),Emissions!$A$1:$LI$1),FALSE)</f>
        <v>8.8544093599999998E-2</v>
      </c>
      <c r="BA1126" s="359">
        <f>+VLOOKUP($E1126,Emissions!$1:$1048576,MATCH(DATE(BA$2,1,1),Emissions!$A$1:$LI$1),FALSE)</f>
        <v>8.8849243300000005E-2</v>
      </c>
      <c r="BB1126" s="359">
        <f>+VLOOKUP($E1126,Emissions!$1:$1048576,MATCH(DATE(BB$2,1,1),Emissions!$A$1:$LI$1),FALSE)</f>
        <v>8.9125001999999995E-2</v>
      </c>
      <c r="BC1126" s="359">
        <f>+VLOOKUP($E1126,Emissions!$1:$1048576,MATCH(DATE(BC$2,1,1),Emissions!$A$1:$LI$1),FALSE)</f>
        <v>8.9368046500000006E-2</v>
      </c>
      <c r="BD1126" s="359">
        <f>+VLOOKUP($E1126,Emissions!$1:$1048576,MATCH(DATE(BD$2,1,1),Emissions!$A$1:$LI$1),FALSE)</f>
        <v>8.9587084799999994E-2</v>
      </c>
      <c r="BE1126" s="359">
        <f>+VLOOKUP($E1126,Emissions!$1:$1048576,MATCH(DATE(BE$2,1,1),Emissions!$A$1:$LI$1),FALSE)</f>
        <v>9.69806104E-2</v>
      </c>
      <c r="BF1126" s="359">
        <f>+VLOOKUP($E1126,Emissions!$1:$1048576,MATCH(DATE(BF$2,1,1),Emissions!$A$1:$LI$1),FALSE)</f>
        <v>9.7611431900000004E-2</v>
      </c>
      <c r="BG1126" s="359">
        <f>+VLOOKUP($E1126,Emissions!$1:$1048576,MATCH(DATE(BG$2,1,1),Emissions!$A$1:$LI$1),FALSE)</f>
        <v>9.8255192000000005E-2</v>
      </c>
      <c r="BH1126" s="359">
        <f>+VLOOKUP($E1126,Emissions!$1:$1048576,MATCH(DATE(BH$2,1,1),Emissions!$A$1:$LI$1),FALSE)</f>
        <v>9.8912317499999999E-2</v>
      </c>
      <c r="BI1126" s="359">
        <f>+VLOOKUP($E1126,Emissions!$1:$1048576,MATCH(DATE(BI$2,1,1),Emissions!$A$1:$LI$1),FALSE)</f>
        <v>9.9583087700000003E-2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2.5998076019999998</v>
      </c>
      <c r="G1127" s="325">
        <f>+VLOOKUP($E1127,Emissions!$1:$1048576,MATCH(DATE(G$2,1,1),Emissions!$A$1:$LI$1),FALSE)</f>
        <v>2.6289631409999998</v>
      </c>
      <c r="H1127" s="325">
        <f>+VLOOKUP($E1127,Emissions!$1:$1048576,MATCH(DATE(H$2,1,1),Emissions!$A$1:$LI$1),FALSE)</f>
        <v>2.6615751200000002</v>
      </c>
      <c r="I1127" s="325">
        <f>+VLOOKUP($E1127,Emissions!$1:$1048576,MATCH(DATE(I$2,1,1),Emissions!$A$1:$LI$1),FALSE)</f>
        <v>2.6980890710000001</v>
      </c>
      <c r="J1127" s="325">
        <f>+VLOOKUP($E1127,Emissions!$1:$1048576,MATCH(DATE(J$2,1,1),Emissions!$A$1:$LI$1),FALSE)</f>
        <v>2.738317769</v>
      </c>
      <c r="K1127" s="325">
        <f>+VLOOKUP($E1127,Emissions!$1:$1048576,MATCH(DATE(K$2,1,1),Emissions!$A$1:$LI$1),FALSE)</f>
        <v>2.781768606</v>
      </c>
      <c r="L1127" s="325">
        <f>+VLOOKUP($E1127,Emissions!$1:$1048576,MATCH(DATE(L$2,1,1),Emissions!$A$1:$LI$1),FALSE)</f>
        <v>2.8261753459999999</v>
      </c>
      <c r="M1127" s="325">
        <f>+VLOOKUP($E1127,Emissions!$1:$1048576,MATCH(DATE(M$2,1,1),Emissions!$A$1:$LI$1),FALSE)</f>
        <v>2.8719360599999999</v>
      </c>
      <c r="N1127" s="325">
        <f>+VLOOKUP($E1127,Emissions!$1:$1048576,MATCH(DATE(N$2,1,1),Emissions!$A$1:$LI$1),FALSE)</f>
        <v>2.9188748200000001</v>
      </c>
      <c r="O1127" s="325">
        <f>+VLOOKUP($E1127,Emissions!$1:$1048576,MATCH(DATE(O$2,1,1),Emissions!$A$1:$LI$1),FALSE)</f>
        <v>2.9667709750000002</v>
      </c>
      <c r="P1127" s="325">
        <f>+VLOOKUP($E1127,Emissions!$1:$1048576,MATCH(DATE(P$2,1,1),Emissions!$A$1:$LI$1),FALSE)</f>
        <v>3.0184247449999999</v>
      </c>
      <c r="Q1127" s="325">
        <f>+VLOOKUP($E1127,Emissions!$1:$1048576,MATCH(DATE(Q$2,1,1),Emissions!$A$1:$LI$1),FALSE)</f>
        <v>3.0690758009999999</v>
      </c>
      <c r="R1127" s="325">
        <f>+VLOOKUP($E1127,Emissions!$1:$1048576,MATCH(DATE(R$2,1,1),Emissions!$A$1:$LI$1),FALSE)</f>
        <v>3.119799419</v>
      </c>
      <c r="S1127" s="325">
        <f>+VLOOKUP($E1127,Emissions!$1:$1048576,MATCH(DATE(S$2,1,1),Emissions!$A$1:$LI$1),FALSE)</f>
        <v>3.1707557730000002</v>
      </c>
      <c r="T1127" s="325">
        <f>+VLOOKUP($E1127,Emissions!$1:$1048576,MATCH(DATE(T$2,1,1),Emissions!$A$1:$LI$1),FALSE)</f>
        <v>3.2219534049999998</v>
      </c>
      <c r="U1127" s="325">
        <f>+VLOOKUP($E1127,Emissions!$1:$1048576,MATCH(DATE(U$2,1,1),Emissions!$A$1:$LI$1),FALSE)</f>
        <v>3.2733959420000001</v>
      </c>
      <c r="V1127" s="325">
        <f>+VLOOKUP($E1127,Emissions!$1:$1048576,MATCH(DATE(V$2,1,1),Emissions!$A$1:$LI$1),FALSE)</f>
        <v>3.325106398</v>
      </c>
      <c r="W1127" s="325">
        <f>+VLOOKUP($E1127,Emissions!$1:$1048576,MATCH(DATE(W$2,1,1),Emissions!$A$1:$LI$1),FALSE)</f>
        <v>3.3771269589999999</v>
      </c>
      <c r="X1127" s="325">
        <f>+VLOOKUP($E1127,Emissions!$1:$1048576,MATCH(DATE(X$2,1,1),Emissions!$A$1:$LI$1),FALSE)</f>
        <v>3.4295141760000001</v>
      </c>
      <c r="Y1127" s="325">
        <f>+VLOOKUP($E1127,Emissions!$1:$1048576,MATCH(DATE(Y$2,1,1),Emissions!$A$1:$LI$1),FALSE)</f>
        <v>3.4823338709999998</v>
      </c>
      <c r="Z1127" s="325">
        <f>+VLOOKUP($E1127,Emissions!$1:$1048576,MATCH(DATE(Z$2,1,1),Emissions!$A$1:$LI$1),FALSE)</f>
        <v>3.533438796</v>
      </c>
      <c r="AA1127" s="325">
        <f>+VLOOKUP($E1127,Emissions!$1:$1048576,MATCH(DATE(AA$2,1,1),Emissions!$A$1:$LI$1),FALSE)</f>
        <v>3.5863430269999999</v>
      </c>
      <c r="AB1127" s="325">
        <f>+VLOOKUP($E1127,Emissions!$1:$1048576,MATCH(DATE(AB$2,1,1),Emissions!$A$1:$LI$1),FALSE)</f>
        <v>3.6402475029999999</v>
      </c>
      <c r="AC1127" s="325">
        <f>+VLOOKUP($E1127,Emissions!$1:$1048576,MATCH(DATE(AC$2,1,1),Emissions!$A$1:$LI$1),FALSE)</f>
        <v>3.695050417</v>
      </c>
      <c r="AD1127" s="325">
        <f>+VLOOKUP($E1127,Emissions!$1:$1048576,MATCH(DATE(AD$2,1,1),Emissions!$A$1:$LI$1),FALSE)</f>
        <v>3.7507747789999999</v>
      </c>
      <c r="AE1127" s="325">
        <f>+VLOOKUP($E1127,Emissions!$1:$1048576,MATCH(DATE(AE$2,1,1),Emissions!$A$1:$LI$1),FALSE)</f>
        <v>3.801051433</v>
      </c>
      <c r="AF1127" s="325">
        <f>+VLOOKUP($E1127,Emissions!$1:$1048576,MATCH(DATE(AF$2,1,1),Emissions!$A$1:$LI$1),FALSE)</f>
        <v>3.8528053770000001</v>
      </c>
      <c r="AG1127" s="325">
        <f>+VLOOKUP($E1127,Emissions!$1:$1048576,MATCH(DATE(AG$2,1,1),Emissions!$A$1:$LI$1),FALSE)</f>
        <v>3.905188603</v>
      </c>
      <c r="AH1127" s="325">
        <f>+VLOOKUP($E1127,Emissions!$1:$1048576,MATCH(DATE(AH$2,1,1),Emissions!$A$1:$LI$1),FALSE)</f>
        <v>3.958197798</v>
      </c>
      <c r="AI1127" s="325">
        <f>+VLOOKUP($E1127,Emissions!$1:$1048576,MATCH(DATE(AI$2,1,1),Emissions!$A$1:$LI$1),FALSE)</f>
        <v>4.0119713109999999</v>
      </c>
      <c r="AJ1127" s="325">
        <f>+VLOOKUP($E1127,Emissions!$1:$1048576,MATCH(DATE(AJ$2,1,1),Emissions!$A$1:$LI$1),FALSE)</f>
        <v>4.0666457969999996</v>
      </c>
      <c r="AK1127" s="325">
        <f>+VLOOKUP($E1127,Emissions!$1:$1048576,MATCH(DATE(AK$2,1,1),Emissions!$A$1:$LI$1),FALSE)</f>
        <v>4.1223273850000002</v>
      </c>
      <c r="AL1127" s="325">
        <f>+VLOOKUP($E1127,Emissions!$1:$1048576,MATCH(DATE(AL$2,1,1),Emissions!$A$1:$LI$1),FALSE)</f>
        <v>4.1790887269999999</v>
      </c>
      <c r="AM1127" s="325">
        <f>+VLOOKUP($E1127,Emissions!$1:$1048576,MATCH(DATE(AM$2,1,1),Emissions!$A$1:$LI$1),FALSE)</f>
        <v>4.2369729029999998</v>
      </c>
      <c r="AN1127" s="325">
        <f>+VLOOKUP($E1127,Emissions!$1:$1048576,MATCH(DATE(AN$2,1,1),Emissions!$A$1:$LI$1),FALSE)</f>
        <v>4.2959992959999997</v>
      </c>
      <c r="AO1127" s="325">
        <f>+VLOOKUP($E1127,Emissions!$1:$1048576,MATCH(DATE(AO$2,1,1),Emissions!$A$1:$LI$1),FALSE)</f>
        <v>4.3561697119999998</v>
      </c>
      <c r="AP1127" s="325">
        <f>+VLOOKUP($E1127,Emissions!$1:$1048576,MATCH(DATE(AP$2,1,1),Emissions!$A$1:$LI$1),FALSE)</f>
        <v>4.415919733</v>
      </c>
      <c r="AQ1127" s="325">
        <f>+VLOOKUP($E1127,Emissions!$1:$1048576,MATCH(DATE(AQ$2,1,1),Emissions!$A$1:$LI$1),FALSE)</f>
        <v>4.476069957</v>
      </c>
      <c r="AR1127" s="325">
        <f>+VLOOKUP($E1127,Emissions!$1:$1048576,MATCH(DATE(AR$2,1,1),Emissions!$A$1:$LI$1),FALSE)</f>
        <v>4.5368389230000004</v>
      </c>
      <c r="AS1127" s="325">
        <f>+VLOOKUP($E1127,Emissions!$1:$1048576,MATCH(DATE(AS$2,1,1),Emissions!$A$1:$LI$1),FALSE)</f>
        <v>4.5983280410000003</v>
      </c>
      <c r="AT1127" s="325">
        <f>+VLOOKUP($E1127,Emissions!$1:$1048576,MATCH(DATE(AT$2,1,1),Emissions!$A$1:$LI$1),FALSE)</f>
        <v>4.6606121920000003</v>
      </c>
      <c r="AU1127" s="325">
        <f>+VLOOKUP($E1127,Emissions!$1:$1048576,MATCH(DATE(AU$2,1,1),Emissions!$A$1:$LI$1),FALSE)</f>
        <v>4.7237537559999998</v>
      </c>
      <c r="AV1127" s="325">
        <f>+VLOOKUP($E1127,Emissions!$1:$1048576,MATCH(DATE(AV$2,1,1),Emissions!$A$1:$LI$1),FALSE)</f>
        <v>4.7878031879999998</v>
      </c>
      <c r="AW1127" s="325">
        <f>+VLOOKUP($E1127,Emissions!$1:$1048576,MATCH(DATE(AW$2,1,1),Emissions!$A$1:$LI$1),FALSE)</f>
        <v>4.8527986299999997</v>
      </c>
      <c r="AX1127" s="325">
        <f>+VLOOKUP($E1127,Emissions!$1:$1048576,MATCH(DATE(AX$2,1,1),Emissions!$A$1:$LI$1),FALSE)</f>
        <v>4.9187668059999998</v>
      </c>
      <c r="AY1127" s="325">
        <f>+VLOOKUP($E1127,Emissions!$1:$1048576,MATCH(DATE(AY$2,1,1),Emissions!$A$1:$LI$1),FALSE)</f>
        <v>4.9857253720000001</v>
      </c>
      <c r="AZ1127" s="325">
        <f>+VLOOKUP($E1127,Emissions!$1:$1048576,MATCH(DATE(AZ$2,1,1),Emissions!$A$1:$LI$1),FALSE)</f>
        <v>5.0538289010000002</v>
      </c>
      <c r="BA1127" s="325">
        <f>+VLOOKUP($E1127,Emissions!$1:$1048576,MATCH(DATE(BA$2,1,1),Emissions!$A$1:$LI$1),FALSE)</f>
        <v>5.1230157189999996</v>
      </c>
      <c r="BB1127" s="325">
        <f>+VLOOKUP($E1127,Emissions!$1:$1048576,MATCH(DATE(BB$2,1,1),Emissions!$A$1:$LI$1),FALSE)</f>
        <v>5.1932806600000001</v>
      </c>
      <c r="BC1127" s="325">
        <f>+VLOOKUP($E1127,Emissions!$1:$1048576,MATCH(DATE(BC$2,1,1),Emissions!$A$1:$LI$1),FALSE)</f>
        <v>5.2646143670000001</v>
      </c>
      <c r="BD1127" s="325">
        <f>+VLOOKUP($E1127,Emissions!$1:$1048576,MATCH(DATE(BD$2,1,1),Emissions!$A$1:$LI$1),FALSE)</f>
        <v>5.3370000910000002</v>
      </c>
      <c r="BE1127" s="325">
        <f>+VLOOKUP($E1127,Emissions!$1:$1048576,MATCH(DATE(BE$2,1,1),Emissions!$A$1:$LI$1),FALSE)</f>
        <v>5.8306683279999998</v>
      </c>
      <c r="BF1127" s="325">
        <f>+VLOOKUP($E1127,Emissions!$1:$1048576,MATCH(DATE(BF$2,1,1),Emissions!$A$1:$LI$1),FALSE)</f>
        <v>5.9293517199999997</v>
      </c>
      <c r="BG1127" s="325">
        <f>+VLOOKUP($E1127,Emissions!$1:$1048576,MATCH(DATE(BG$2,1,1),Emissions!$A$1:$LI$1),FALSE)</f>
        <v>6.0297371650000002</v>
      </c>
      <c r="BH1127" s="325">
        <f>+VLOOKUP($E1127,Emissions!$1:$1048576,MATCH(DATE(BH$2,1,1),Emissions!$A$1:$LI$1),FALSE)</f>
        <v>6.1318631620000001</v>
      </c>
      <c r="BI1127" s="325">
        <f>+VLOOKUP($E1127,Emissions!$1:$1048576,MATCH(DATE(BI$2,1,1),Emissions!$A$1:$LI$1),FALSE)</f>
        <v>6.2357690789999998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0.64906313159999995</v>
      </c>
      <c r="G1128" s="359">
        <f>+VLOOKUP($E1128,Emissions!$1:$1048576,MATCH(DATE(G$2,1,1),Emissions!$A$1:$LI$1),FALSE)</f>
        <v>0.65567134999999999</v>
      </c>
      <c r="H1128" s="359">
        <f>+VLOOKUP($E1128,Emissions!$1:$1048576,MATCH(DATE(H$2,1,1),Emissions!$A$1:$LI$1),FALSE)</f>
        <v>0.66296756479999996</v>
      </c>
      <c r="I1128" s="359">
        <f>+VLOOKUP($E1128,Emissions!$1:$1048576,MATCH(DATE(I$2,1,1),Emissions!$A$1:$LI$1),FALSE)</f>
        <v>0.67137948830000005</v>
      </c>
      <c r="J1128" s="359">
        <f>+VLOOKUP($E1128,Emissions!$1:$1048576,MATCH(DATE(J$2,1,1),Emissions!$A$1:$LI$1),FALSE)</f>
        <v>0.6809737629</v>
      </c>
      <c r="K1128" s="359">
        <f>+VLOOKUP($E1128,Emissions!$1:$1048576,MATCH(DATE(K$2,1,1),Emissions!$A$1:$LI$1),FALSE)</f>
        <v>0.69164369189999997</v>
      </c>
      <c r="L1128" s="359">
        <f>+VLOOKUP($E1128,Emissions!$1:$1048576,MATCH(DATE(L$2,1,1),Emissions!$A$1:$LI$1),FALSE)</f>
        <v>0.70285030370000001</v>
      </c>
      <c r="M1128" s="359">
        <f>+VLOOKUP($E1128,Emissions!$1:$1048576,MATCH(DATE(M$2,1,1),Emissions!$A$1:$LI$1),FALSE)</f>
        <v>0.71456370670000002</v>
      </c>
      <c r="N1128" s="359">
        <f>+VLOOKUP($E1128,Emissions!$1:$1048576,MATCH(DATE(N$2,1,1),Emissions!$A$1:$LI$1),FALSE)</f>
        <v>0.72669089379999996</v>
      </c>
      <c r="O1128" s="359">
        <f>+VLOOKUP($E1128,Emissions!$1:$1048576,MATCH(DATE(O$2,1,1),Emissions!$A$1:$LI$1),FALSE)</f>
        <v>0.73914685189999996</v>
      </c>
      <c r="P1128" s="359">
        <f>+VLOOKUP($E1128,Emissions!$1:$1048576,MATCH(DATE(P$2,1,1),Emissions!$A$1:$LI$1),FALSE)</f>
        <v>0.75252098069999995</v>
      </c>
      <c r="Q1128" s="359">
        <f>+VLOOKUP($E1128,Emissions!$1:$1048576,MATCH(DATE(Q$2,1,1),Emissions!$A$1:$LI$1),FALSE)</f>
        <v>0.7658575071</v>
      </c>
      <c r="R1128" s="359">
        <f>+VLOOKUP($E1128,Emissions!$1:$1048576,MATCH(DATE(R$2,1,1),Emissions!$A$1:$LI$1),FALSE)</f>
        <v>0.77926064959999997</v>
      </c>
      <c r="S1128" s="359">
        <f>+VLOOKUP($E1128,Emissions!$1:$1048576,MATCH(DATE(S$2,1,1),Emissions!$A$1:$LI$1),FALSE)</f>
        <v>0.7927251796</v>
      </c>
      <c r="T1128" s="359">
        <f>+VLOOKUP($E1128,Emissions!$1:$1048576,MATCH(DATE(T$2,1,1),Emissions!$A$1:$LI$1),FALSE)</f>
        <v>0.80623391330000005</v>
      </c>
      <c r="U1128" s="359">
        <f>+VLOOKUP($E1128,Emissions!$1:$1048576,MATCH(DATE(U$2,1,1),Emissions!$A$1:$LI$1),FALSE)</f>
        <v>0.81977653340000001</v>
      </c>
      <c r="V1128" s="359">
        <f>+VLOOKUP($E1128,Emissions!$1:$1048576,MATCH(DATE(V$2,1,1),Emissions!$A$1:$LI$1),FALSE)</f>
        <v>0.8333511911</v>
      </c>
      <c r="W1128" s="359">
        <f>+VLOOKUP($E1128,Emissions!$1:$1048576,MATCH(DATE(W$2,1,1),Emissions!$A$1:$LI$1),FALSE)</f>
        <v>0.84696287400000003</v>
      </c>
      <c r="X1128" s="359">
        <f>+VLOOKUP($E1128,Emissions!$1:$1048576,MATCH(DATE(X$2,1,1),Emissions!$A$1:$LI$1),FALSE)</f>
        <v>0.86062153460000002</v>
      </c>
      <c r="Y1128" s="359">
        <f>+VLOOKUP($E1128,Emissions!$1:$1048576,MATCH(DATE(Y$2,1,1),Emissions!$A$1:$LI$1),FALSE)</f>
        <v>0.87434052269999996</v>
      </c>
      <c r="Z1128" s="359">
        <f>+VLOOKUP($E1128,Emissions!$1:$1048576,MATCH(DATE(Z$2,1,1),Emissions!$A$1:$LI$1),FALSE)</f>
        <v>0.88764364299999998</v>
      </c>
      <c r="AA1128" s="359">
        <f>+VLOOKUP($E1128,Emissions!$1:$1048576,MATCH(DATE(AA$2,1,1),Emissions!$A$1:$LI$1),FALSE)</f>
        <v>0.901223353</v>
      </c>
      <c r="AB1128" s="359">
        <f>+VLOOKUP($E1128,Emissions!$1:$1048576,MATCH(DATE(AB$2,1,1),Emissions!$A$1:$LI$1),FALSE)</f>
        <v>0.91498952469999995</v>
      </c>
      <c r="AC1128" s="359">
        <f>+VLOOKUP($E1128,Emissions!$1:$1048576,MATCH(DATE(AC$2,1,1),Emissions!$A$1:$LI$1),FALSE)</f>
        <v>0.92893954850000005</v>
      </c>
      <c r="AD1128" s="359">
        <f>+VLOOKUP($E1128,Emissions!$1:$1048576,MATCH(DATE(AD$2,1,1),Emissions!$A$1:$LI$1),FALSE)</f>
        <v>0.94308447699999998</v>
      </c>
      <c r="AE1128" s="359">
        <f>+VLOOKUP($E1128,Emissions!$1:$1048576,MATCH(DATE(AE$2,1,1),Emissions!$A$1:$LI$1),FALSE)</f>
        <v>0.9560126095</v>
      </c>
      <c r="AF1128" s="359">
        <f>+VLOOKUP($E1128,Emissions!$1:$1048576,MATCH(DATE(AF$2,1,1),Emissions!$A$1:$LI$1),FALSE)</f>
        <v>0.96900999440000002</v>
      </c>
      <c r="AG1128" s="359">
        <f>+VLOOKUP($E1128,Emissions!$1:$1048576,MATCH(DATE(AG$2,1,1),Emissions!$A$1:$LI$1),FALSE)</f>
        <v>0.98201696299999996</v>
      </c>
      <c r="AH1128" s="359">
        <f>+VLOOKUP($E1128,Emissions!$1:$1048576,MATCH(DATE(AH$2,1,1),Emissions!$A$1:$LI$1),FALSE)</f>
        <v>0.99508138999999995</v>
      </c>
      <c r="AI1128" s="359">
        <f>+VLOOKUP($E1128,Emissions!$1:$1048576,MATCH(DATE(AI$2,1,1),Emissions!$A$1:$LI$1),FALSE)</f>
        <v>1.0082651680000001</v>
      </c>
      <c r="AJ1128" s="359">
        <f>+VLOOKUP($E1128,Emissions!$1:$1048576,MATCH(DATE(AJ$2,1,1),Emissions!$A$1:$LI$1),FALSE)</f>
        <v>1.0216220579999999</v>
      </c>
      <c r="AK1128" s="359">
        <f>+VLOOKUP($E1128,Emissions!$1:$1048576,MATCH(DATE(AK$2,1,1),Emissions!$A$1:$LI$1),FALSE)</f>
        <v>1.0351934629999999</v>
      </c>
      <c r="AL1128" s="359">
        <f>+VLOOKUP($E1128,Emissions!$1:$1048576,MATCH(DATE(AL$2,1,1),Emissions!$A$1:$LI$1),FALSE)</f>
        <v>1.0490089760000001</v>
      </c>
      <c r="AM1128" s="359">
        <f>+VLOOKUP($E1128,Emissions!$1:$1048576,MATCH(DATE(AM$2,1,1),Emissions!$A$1:$LI$1),FALSE)</f>
        <v>1.0630882210000001</v>
      </c>
      <c r="AN1128" s="359">
        <f>+VLOOKUP($E1128,Emissions!$1:$1048576,MATCH(DATE(AN$2,1,1),Emissions!$A$1:$LI$1),FALSE)</f>
        <v>1.0774429729999999</v>
      </c>
      <c r="AO1128" s="359">
        <f>+VLOOKUP($E1128,Emissions!$1:$1048576,MATCH(DATE(AO$2,1,1),Emissions!$A$1:$LI$1),FALSE)</f>
        <v>1.0920791590000001</v>
      </c>
      <c r="AP1128" s="359">
        <f>+VLOOKUP($E1128,Emissions!$1:$1048576,MATCH(DATE(AP$2,1,1),Emissions!$A$1:$LI$1),FALSE)</f>
        <v>1.106654343</v>
      </c>
      <c r="AQ1128" s="359">
        <f>+VLOOKUP($E1128,Emissions!$1:$1048576,MATCH(DATE(AQ$2,1,1),Emissions!$A$1:$LI$1),FALSE)</f>
        <v>1.12129301</v>
      </c>
      <c r="AR1128" s="359">
        <f>+VLOOKUP($E1128,Emissions!$1:$1048576,MATCH(DATE(AR$2,1,1),Emissions!$A$1:$LI$1),FALSE)</f>
        <v>1.136044335</v>
      </c>
      <c r="AS1128" s="359">
        <f>+VLOOKUP($E1128,Emissions!$1:$1048576,MATCH(DATE(AS$2,1,1),Emissions!$A$1:$LI$1),FALSE)</f>
        <v>1.150943184</v>
      </c>
      <c r="AT1128" s="359">
        <f>+VLOOKUP($E1128,Emissions!$1:$1048576,MATCH(DATE(AT$2,1,1),Emissions!$A$1:$LI$1),FALSE)</f>
        <v>1.166020329</v>
      </c>
      <c r="AU1128" s="359">
        <f>+VLOOKUP($E1128,Emissions!$1:$1048576,MATCH(DATE(AU$2,1,1),Emissions!$A$1:$LI$1),FALSE)</f>
        <v>1.1813026600000001</v>
      </c>
      <c r="AV1128" s="359">
        <f>+VLOOKUP($E1128,Emissions!$1:$1048576,MATCH(DATE(AV$2,1,1),Emissions!$A$1:$LI$1),FALSE)</f>
        <v>1.1968123349999999</v>
      </c>
      <c r="AW1128" s="359">
        <f>+VLOOKUP($E1128,Emissions!$1:$1048576,MATCH(DATE(AW$2,1,1),Emissions!$A$1:$LI$1),FALSE)</f>
        <v>1.2125665160000001</v>
      </c>
      <c r="AX1128" s="359">
        <f>+VLOOKUP($E1128,Emissions!$1:$1048576,MATCH(DATE(AX$2,1,1),Emissions!$A$1:$LI$1),FALSE)</f>
        <v>1.2285777849999999</v>
      </c>
      <c r="AY1128" s="359">
        <f>+VLOOKUP($E1128,Emissions!$1:$1048576,MATCH(DATE(AY$2,1,1),Emissions!$A$1:$LI$1),FALSE)</f>
        <v>1.244855088</v>
      </c>
      <c r="AZ1128" s="359">
        <f>+VLOOKUP($E1128,Emissions!$1:$1048576,MATCH(DATE(AZ$2,1,1),Emissions!$A$1:$LI$1),FALSE)</f>
        <v>1.2614366480000001</v>
      </c>
      <c r="BA1128" s="359">
        <f>+VLOOKUP($E1128,Emissions!$1:$1048576,MATCH(DATE(BA$2,1,1),Emissions!$A$1:$LI$1),FALSE)</f>
        <v>1.27831837</v>
      </c>
      <c r="BB1128" s="359">
        <f>+VLOOKUP($E1128,Emissions!$1:$1048576,MATCH(DATE(BB$2,1,1),Emissions!$A$1:$LI$1),FALSE)</f>
        <v>1.2955030910000001</v>
      </c>
      <c r="BC1128" s="359">
        <f>+VLOOKUP($E1128,Emissions!$1:$1048576,MATCH(DATE(BC$2,1,1),Emissions!$A$1:$LI$1),FALSE)</f>
        <v>1.3129882930000001</v>
      </c>
      <c r="BD1128" s="359">
        <f>+VLOOKUP($E1128,Emissions!$1:$1048576,MATCH(DATE(BD$2,1,1),Emissions!$A$1:$LI$1),FALSE)</f>
        <v>1.330768342</v>
      </c>
      <c r="BE1128" s="359">
        <f>+VLOOKUP($E1128,Emissions!$1:$1048576,MATCH(DATE(BE$2,1,1),Emissions!$A$1:$LI$1),FALSE)</f>
        <v>1.448043397</v>
      </c>
      <c r="BF1128" s="359">
        <f>+VLOOKUP($E1128,Emissions!$1:$1048576,MATCH(DATE(BF$2,1,1),Emissions!$A$1:$LI$1),FALSE)</f>
        <v>1.471487115</v>
      </c>
      <c r="BG1128" s="359">
        <f>+VLOOKUP($E1128,Emissions!$1:$1048576,MATCH(DATE(BG$2,1,1),Emissions!$A$1:$LI$1),FALSE)</f>
        <v>1.4953069779999999</v>
      </c>
      <c r="BH1128" s="359">
        <f>+VLOOKUP($E1128,Emissions!$1:$1048576,MATCH(DATE(BH$2,1,1),Emissions!$A$1:$LI$1),FALSE)</f>
        <v>1.519514807</v>
      </c>
      <c r="BI1128" s="359">
        <f>+VLOOKUP($E1128,Emissions!$1:$1048576,MATCH(DATE(BI$2,1,1),Emissions!$A$1:$LI$1),FALSE)</f>
        <v>1.544122939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1.0999202779999999</v>
      </c>
      <c r="G1131" s="359">
        <f>+VLOOKUP($E1131,Emissions!$1:$1048576,MATCH(DATE(G$2,1,1),Emissions!$A$1:$LI$1),FALSE)</f>
        <v>1.112952838</v>
      </c>
      <c r="H1131" s="359">
        <f>+VLOOKUP($E1131,Emissions!$1:$1048576,MATCH(DATE(H$2,1,1),Emissions!$A$1:$LI$1),FALSE)</f>
        <v>1.127512383</v>
      </c>
      <c r="I1131" s="359">
        <f>+VLOOKUP($E1131,Emissions!$1:$1048576,MATCH(DATE(I$2,1,1),Emissions!$A$1:$LI$1),FALSE)</f>
        <v>1.143569294</v>
      </c>
      <c r="J1131" s="359">
        <f>+VLOOKUP($E1131,Emissions!$1:$1048576,MATCH(DATE(J$2,1,1),Emissions!$A$1:$LI$1),FALSE)</f>
        <v>1.1609528650000001</v>
      </c>
      <c r="K1131" s="359">
        <f>+VLOOKUP($E1131,Emissions!$1:$1048576,MATCH(DATE(K$2,1,1),Emissions!$A$1:$LI$1),FALSE)</f>
        <v>1.1794312389999999</v>
      </c>
      <c r="L1131" s="359">
        <f>+VLOOKUP($E1131,Emissions!$1:$1048576,MATCH(DATE(L$2,1,1),Emissions!$A$1:$LI$1),FALSE)</f>
        <v>1.1980294929999999</v>
      </c>
      <c r="M1131" s="359">
        <f>+VLOOKUP($E1131,Emissions!$1:$1048576,MATCH(DATE(M$2,1,1),Emissions!$A$1:$LI$1),FALSE)</f>
        <v>1.2170188319999999</v>
      </c>
      <c r="N1131" s="359">
        <f>+VLOOKUP($E1131,Emissions!$1:$1048576,MATCH(DATE(N$2,1,1),Emissions!$A$1:$LI$1),FALSE)</f>
        <v>1.2363757259999999</v>
      </c>
      <c r="O1131" s="359">
        <f>+VLOOKUP($E1131,Emissions!$1:$1048576,MATCH(DATE(O$2,1,1),Emissions!$A$1:$LI$1),FALSE)</f>
        <v>1.2560437099999999</v>
      </c>
      <c r="P1131" s="359">
        <f>+VLOOKUP($E1131,Emissions!$1:$1048576,MATCH(DATE(P$2,1,1),Emissions!$A$1:$LI$1),FALSE)</f>
        <v>1.2772920169999999</v>
      </c>
      <c r="Q1131" s="359">
        <f>+VLOOKUP($E1131,Emissions!$1:$1048576,MATCH(DATE(Q$2,1,1),Emissions!$A$1:$LI$1),FALSE)</f>
        <v>1.2979583290000001</v>
      </c>
      <c r="R1131" s="359">
        <f>+VLOOKUP($E1131,Emissions!$1:$1048576,MATCH(DATE(R$2,1,1),Emissions!$A$1:$LI$1),FALSE)</f>
        <v>1.3186207249999999</v>
      </c>
      <c r="S1131" s="359">
        <f>+VLOOKUP($E1131,Emissions!$1:$1048576,MATCH(DATE(S$2,1,1),Emissions!$A$1:$LI$1),FALSE)</f>
        <v>1.3393858080000001</v>
      </c>
      <c r="T1131" s="359">
        <f>+VLOOKUP($E1131,Emissions!$1:$1048576,MATCH(DATE(T$2,1,1),Emissions!$A$1:$LI$1),FALSE)</f>
        <v>1.3602761029999999</v>
      </c>
      <c r="U1131" s="359">
        <f>+VLOOKUP($E1131,Emissions!$1:$1048576,MATCH(DATE(U$2,1,1),Emissions!$A$1:$LI$1),FALSE)</f>
        <v>1.3813053340000001</v>
      </c>
      <c r="V1131" s="359">
        <f>+VLOOKUP($E1131,Emissions!$1:$1048576,MATCH(DATE(V$2,1,1),Emissions!$A$1:$LI$1),FALSE)</f>
        <v>1.4024918390000001</v>
      </c>
      <c r="W1131" s="359">
        <f>+VLOOKUP($E1131,Emissions!$1:$1048576,MATCH(DATE(W$2,1,1),Emissions!$A$1:$LI$1),FALSE)</f>
        <v>1.423859368</v>
      </c>
      <c r="X1131" s="359">
        <f>+VLOOKUP($E1131,Emissions!$1:$1048576,MATCH(DATE(X$2,1,1),Emissions!$A$1:$LI$1),FALSE)</f>
        <v>1.445435405</v>
      </c>
      <c r="Y1131" s="359">
        <f>+VLOOKUP($E1131,Emissions!$1:$1048576,MATCH(DATE(Y$2,1,1),Emissions!$A$1:$LI$1),FALSE)</f>
        <v>1.467249265</v>
      </c>
      <c r="Z1131" s="359">
        <f>+VLOOKUP($E1131,Emissions!$1:$1048576,MATCH(DATE(Z$2,1,1),Emissions!$A$1:$LI$1),FALSE)</f>
        <v>1.4883541280000001</v>
      </c>
      <c r="AA1131" s="359">
        <f>+VLOOKUP($E1131,Emissions!$1:$1048576,MATCH(DATE(AA$2,1,1),Emissions!$A$1:$LI$1),FALSE)</f>
        <v>1.510358713</v>
      </c>
      <c r="AB1131" s="359">
        <f>+VLOOKUP($E1131,Emissions!$1:$1048576,MATCH(DATE(AB$2,1,1),Emissions!$A$1:$LI$1),FALSE)</f>
        <v>1.532846293</v>
      </c>
      <c r="AC1131" s="359">
        <f>+VLOOKUP($E1131,Emissions!$1:$1048576,MATCH(DATE(AC$2,1,1),Emissions!$A$1:$LI$1),FALSE)</f>
        <v>1.5557540059999999</v>
      </c>
      <c r="AD1131" s="359">
        <f>+VLOOKUP($E1131,Emissions!$1:$1048576,MATCH(DATE(AD$2,1,1),Emissions!$A$1:$LI$1),FALSE)</f>
        <v>1.5790839379999999</v>
      </c>
      <c r="AE1131" s="359">
        <f>+VLOOKUP($E1131,Emissions!$1:$1048576,MATCH(DATE(AE$2,1,1),Emissions!$A$1:$LI$1),FALSE)</f>
        <v>1.6000274050000001</v>
      </c>
      <c r="AF1131" s="359">
        <f>+VLOOKUP($E1131,Emissions!$1:$1048576,MATCH(DATE(AF$2,1,1),Emissions!$A$1:$LI$1),FALSE)</f>
        <v>1.6218147949999999</v>
      </c>
      <c r="AG1131" s="359">
        <f>+VLOOKUP($E1131,Emissions!$1:$1048576,MATCH(DATE(AG$2,1,1),Emissions!$A$1:$LI$1),FALSE)</f>
        <v>1.643982021</v>
      </c>
      <c r="AH1131" s="359">
        <f>+VLOOKUP($E1131,Emissions!$1:$1048576,MATCH(DATE(AH$2,1,1),Emissions!$A$1:$LI$1),FALSE)</f>
        <v>1.6664926659999999</v>
      </c>
      <c r="AI1131" s="359">
        <f>+VLOOKUP($E1131,Emissions!$1:$1048576,MATCH(DATE(AI$2,1,1),Emissions!$A$1:$LI$1),FALSE)</f>
        <v>1.689385157</v>
      </c>
      <c r="AJ1131" s="359">
        <f>+VLOOKUP($E1131,Emissions!$1:$1048576,MATCH(DATE(AJ$2,1,1),Emissions!$A$1:$LI$1),FALSE)</f>
        <v>1.712701904</v>
      </c>
      <c r="AK1131" s="359">
        <f>+VLOOKUP($E1131,Emissions!$1:$1048576,MATCH(DATE(AK$2,1,1),Emissions!$A$1:$LI$1),FALSE)</f>
        <v>1.736475032</v>
      </c>
      <c r="AL1131" s="359">
        <f>+VLOOKUP($E1131,Emissions!$1:$1048576,MATCH(DATE(AL$2,1,1),Emissions!$A$1:$LI$1),FALSE)</f>
        <v>1.7607246190000001</v>
      </c>
      <c r="AM1131" s="359">
        <f>+VLOOKUP($E1131,Emissions!$1:$1048576,MATCH(DATE(AM$2,1,1),Emissions!$A$1:$LI$1),FALSE)</f>
        <v>1.7854602020000001</v>
      </c>
      <c r="AN1131" s="359">
        <f>+VLOOKUP($E1131,Emissions!$1:$1048576,MATCH(DATE(AN$2,1,1),Emissions!$A$1:$LI$1),FALSE)</f>
        <v>1.8106831800000001</v>
      </c>
      <c r="AO1131" s="359">
        <f>+VLOOKUP($E1131,Emissions!$1:$1048576,MATCH(DATE(AO$2,1,1),Emissions!$A$1:$LI$1),FALSE)</f>
        <v>1.836389303</v>
      </c>
      <c r="AP1131" s="359">
        <f>+VLOOKUP($E1131,Emissions!$1:$1048576,MATCH(DATE(AP$2,1,1),Emissions!$A$1:$LI$1),FALSE)</f>
        <v>1.86188573</v>
      </c>
      <c r="AQ1131" s="359">
        <f>+VLOOKUP($E1131,Emissions!$1:$1048576,MATCH(DATE(AQ$2,1,1),Emissions!$A$1:$LI$1),FALSE)</f>
        <v>1.8875774510000001</v>
      </c>
      <c r="AR1131" s="359">
        <f>+VLOOKUP($E1131,Emissions!$1:$1048576,MATCH(DATE(AR$2,1,1),Emissions!$A$1:$LI$1),FALSE)</f>
        <v>1.9135634239999999</v>
      </c>
      <c r="AS1131" s="359">
        <f>+VLOOKUP($E1131,Emissions!$1:$1048576,MATCH(DATE(AS$2,1,1),Emissions!$A$1:$LI$1),FALSE)</f>
        <v>1.939882756</v>
      </c>
      <c r="AT1131" s="359">
        <f>+VLOOKUP($E1131,Emissions!$1:$1048576,MATCH(DATE(AT$2,1,1),Emissions!$A$1:$LI$1),FALSE)</f>
        <v>1.966561521</v>
      </c>
      <c r="AU1131" s="359">
        <f>+VLOOKUP($E1131,Emissions!$1:$1048576,MATCH(DATE(AU$2,1,1),Emissions!$A$1:$LI$1),FALSE)</f>
        <v>1.993620672</v>
      </c>
      <c r="AV1131" s="359">
        <f>+VLOOKUP($E1131,Emissions!$1:$1048576,MATCH(DATE(AV$2,1,1),Emissions!$A$1:$LI$1),FALSE)</f>
        <v>2.0210767719999998</v>
      </c>
      <c r="AW1131" s="359">
        <f>+VLOOKUP($E1131,Emissions!$1:$1048576,MATCH(DATE(AW$2,1,1),Emissions!$A$1:$LI$1),FALSE)</f>
        <v>2.0489419170000001</v>
      </c>
      <c r="AX1131" s="359">
        <f>+VLOOKUP($E1131,Emissions!$1:$1048576,MATCH(DATE(AX$2,1,1),Emissions!$A$1:$LI$1),FALSE)</f>
        <v>2.0772240690000001</v>
      </c>
      <c r="AY1131" s="359">
        <f>+VLOOKUP($E1131,Emissions!$1:$1048576,MATCH(DATE(AY$2,1,1),Emissions!$A$1:$LI$1),FALSE)</f>
        <v>2.105927941</v>
      </c>
      <c r="AZ1131" s="359">
        <f>+VLOOKUP($E1131,Emissions!$1:$1048576,MATCH(DATE(AZ$2,1,1),Emissions!$A$1:$LI$1),FALSE)</f>
        <v>2.1351191049999998</v>
      </c>
      <c r="BA1131" s="359">
        <f>+VLOOKUP($E1131,Emissions!$1:$1048576,MATCH(DATE(BA$2,1,1),Emissions!$A$1:$LI$1),FALSE)</f>
        <v>2.1647634070000001</v>
      </c>
      <c r="BB1131" s="359">
        <f>+VLOOKUP($E1131,Emissions!$1:$1048576,MATCH(DATE(BB$2,1,1),Emissions!$A$1:$LI$1),FALSE)</f>
        <v>2.194855328</v>
      </c>
      <c r="BC1131" s="359">
        <f>+VLOOKUP($E1131,Emissions!$1:$1048576,MATCH(DATE(BC$2,1,1),Emissions!$A$1:$LI$1),FALSE)</f>
        <v>2.22539021</v>
      </c>
      <c r="BD1131" s="359">
        <f>+VLOOKUP($E1131,Emissions!$1:$1048576,MATCH(DATE(BD$2,1,1),Emissions!$A$1:$LI$1),FALSE)</f>
        <v>2.256361675</v>
      </c>
      <c r="BE1131" s="359">
        <f>+VLOOKUP($E1131,Emissions!$1:$1048576,MATCH(DATE(BE$2,1,1),Emissions!$A$1:$LI$1),FALSE)</f>
        <v>2.4535703789999999</v>
      </c>
      <c r="BF1131" s="359">
        <f>+VLOOKUP($E1131,Emissions!$1:$1048576,MATCH(DATE(BF$2,1,1),Emissions!$A$1:$LI$1),FALSE)</f>
        <v>2.495567952</v>
      </c>
      <c r="BG1131" s="359">
        <f>+VLOOKUP($E1131,Emissions!$1:$1048576,MATCH(DATE(BG$2,1,1),Emissions!$A$1:$LI$1),FALSE)</f>
        <v>2.5383270910000002</v>
      </c>
      <c r="BH1131" s="359">
        <f>+VLOOKUP($E1131,Emissions!$1:$1048576,MATCH(DATE(BH$2,1,1),Emissions!$A$1:$LI$1),FALSE)</f>
        <v>2.5818625179999999</v>
      </c>
      <c r="BI1131" s="359">
        <f>+VLOOKUP($E1131,Emissions!$1:$1048576,MATCH(DATE(BI$2,1,1),Emissions!$A$1:$LI$1),FALSE)</f>
        <v>2.6261890999999999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0.2144728216</v>
      </c>
      <c r="G1132" s="359">
        <f>+VLOOKUP($E1132,Emissions!$1:$1048576,MATCH(DATE(G$2,1,1),Emissions!$A$1:$LI$1),FALSE)</f>
        <v>0.21715699769999999</v>
      </c>
      <c r="H1132" s="359">
        <f>+VLOOKUP($E1132,Emissions!$1:$1048576,MATCH(DATE(H$2,1,1),Emissions!$A$1:$LI$1),FALSE)</f>
        <v>0.2201688497</v>
      </c>
      <c r="I1132" s="359">
        <f>+VLOOKUP($E1132,Emissions!$1:$1048576,MATCH(DATE(I$2,1,1),Emissions!$A$1:$LI$1),FALSE)</f>
        <v>0.2234364184</v>
      </c>
      <c r="J1132" s="359">
        <f>+VLOOKUP($E1132,Emissions!$1:$1048576,MATCH(DATE(J$2,1,1),Emissions!$A$1:$LI$1),FALSE)</f>
        <v>0.2269166121</v>
      </c>
      <c r="K1132" s="359">
        <f>+VLOOKUP($E1132,Emissions!$1:$1048576,MATCH(DATE(K$2,1,1),Emissions!$A$1:$LI$1),FALSE)</f>
        <v>0.23056665130000001</v>
      </c>
      <c r="L1132" s="359">
        <f>+VLOOKUP($E1132,Emissions!$1:$1048576,MATCH(DATE(L$2,1,1),Emissions!$A$1:$LI$1),FALSE)</f>
        <v>0.23417849700000001</v>
      </c>
      <c r="M1132" s="359">
        <f>+VLOOKUP($E1132,Emissions!$1:$1048576,MATCH(DATE(M$2,1,1),Emissions!$A$1:$LI$1),FALSE)</f>
        <v>0.23784595950000001</v>
      </c>
      <c r="N1132" s="359">
        <f>+VLOOKUP($E1132,Emissions!$1:$1048576,MATCH(DATE(N$2,1,1),Emissions!$A$1:$LI$1),FALSE)</f>
        <v>0.24156883679999999</v>
      </c>
      <c r="O1132" s="359">
        <f>+VLOOKUP($E1132,Emissions!$1:$1048576,MATCH(DATE(O$2,1,1),Emissions!$A$1:$LI$1),FALSE)</f>
        <v>0.2453376135</v>
      </c>
      <c r="P1132" s="359">
        <f>+VLOOKUP($E1132,Emissions!$1:$1048576,MATCH(DATE(P$2,1,1),Emissions!$A$1:$LI$1),FALSE)</f>
        <v>0.24944148920000001</v>
      </c>
      <c r="Q1132" s="359">
        <f>+VLOOKUP($E1132,Emissions!$1:$1048576,MATCH(DATE(Q$2,1,1),Emissions!$A$1:$LI$1),FALSE)</f>
        <v>0.25335716419999998</v>
      </c>
      <c r="R1132" s="359">
        <f>+VLOOKUP($E1132,Emissions!$1:$1048576,MATCH(DATE(R$2,1,1),Emissions!$A$1:$LI$1),FALSE)</f>
        <v>0.25726363940000002</v>
      </c>
      <c r="S1132" s="359">
        <f>+VLOOKUP($E1132,Emissions!$1:$1048576,MATCH(DATE(S$2,1,1),Emissions!$A$1:$LI$1),FALSE)</f>
        <v>0.26118831349999999</v>
      </c>
      <c r="T1132" s="359">
        <f>+VLOOKUP($E1132,Emissions!$1:$1048576,MATCH(DATE(T$2,1,1),Emissions!$A$1:$LI$1),FALSE)</f>
        <v>0.26513704249999998</v>
      </c>
      <c r="U1132" s="359">
        <f>+VLOOKUP($E1132,Emissions!$1:$1048576,MATCH(DATE(U$2,1,1),Emissions!$A$1:$LI$1),FALSE)</f>
        <v>0.269113614</v>
      </c>
      <c r="V1132" s="359">
        <f>+VLOOKUP($E1132,Emissions!$1:$1048576,MATCH(DATE(V$2,1,1),Emissions!$A$1:$LI$1),FALSE)</f>
        <v>0.27312257089999997</v>
      </c>
      <c r="W1132" s="359">
        <f>+VLOOKUP($E1132,Emissions!$1:$1048576,MATCH(DATE(W$2,1,1),Emissions!$A$1:$LI$1),FALSE)</f>
        <v>0.27716935129999998</v>
      </c>
      <c r="X1132" s="359">
        <f>+VLOOKUP($E1132,Emissions!$1:$1048576,MATCH(DATE(X$2,1,1),Emissions!$A$1:$LI$1),FALSE)</f>
        <v>0.28125998060000001</v>
      </c>
      <c r="Y1132" s="359">
        <f>+VLOOKUP($E1132,Emissions!$1:$1048576,MATCH(DATE(Y$2,1,1),Emissions!$A$1:$LI$1),FALSE)</f>
        <v>0.28540072869999999</v>
      </c>
      <c r="Z1132" s="359">
        <f>+VLOOKUP($E1132,Emissions!$1:$1048576,MATCH(DATE(Z$2,1,1),Emissions!$A$1:$LI$1),FALSE)</f>
        <v>0.28937814680000001</v>
      </c>
      <c r="AA1132" s="359">
        <f>+VLOOKUP($E1132,Emissions!$1:$1048576,MATCH(DATE(AA$2,1,1),Emissions!$A$1:$LI$1),FALSE)</f>
        <v>0.29358250270000003</v>
      </c>
      <c r="AB1132" s="359">
        <f>+VLOOKUP($E1132,Emissions!$1:$1048576,MATCH(DATE(AB$2,1,1),Emissions!$A$1:$LI$1),FALSE)</f>
        <v>0.29788515090000001</v>
      </c>
      <c r="AC1132" s="359">
        <f>+VLOOKUP($E1132,Emissions!$1:$1048576,MATCH(DATE(AC$2,1,1),Emissions!$A$1:$LI$1),FALSE)</f>
        <v>0.30227071599999999</v>
      </c>
      <c r="AD1132" s="359">
        <f>+VLOOKUP($E1132,Emissions!$1:$1048576,MATCH(DATE(AD$2,1,1),Emissions!$A$1:$LI$1),FALSE)</f>
        <v>0.30674020340000002</v>
      </c>
      <c r="AE1132" s="359">
        <f>+VLOOKUP($E1132,Emissions!$1:$1048576,MATCH(DATE(AE$2,1,1),Emissions!$A$1:$LI$1),FALSE)</f>
        <v>0.3106625804</v>
      </c>
      <c r="AF1132" s="359">
        <f>+VLOOKUP($E1132,Emissions!$1:$1048576,MATCH(DATE(AF$2,1,1),Emissions!$A$1:$LI$1),FALSE)</f>
        <v>0.3148476637</v>
      </c>
      <c r="AG1132" s="359">
        <f>+VLOOKUP($E1132,Emissions!$1:$1048576,MATCH(DATE(AG$2,1,1),Emissions!$A$1:$LI$1),FALSE)</f>
        <v>0.31913153020000001</v>
      </c>
      <c r="AH1132" s="359">
        <f>+VLOOKUP($E1132,Emissions!$1:$1048576,MATCH(DATE(AH$2,1,1),Emissions!$A$1:$LI$1),FALSE)</f>
        <v>0.32349704260000001</v>
      </c>
      <c r="AI1132" s="359">
        <f>+VLOOKUP($E1132,Emissions!$1:$1048576,MATCH(DATE(AI$2,1,1),Emissions!$A$1:$LI$1),FALSE)</f>
        <v>0.32794793750000001</v>
      </c>
      <c r="AJ1132" s="359">
        <f>+VLOOKUP($E1132,Emissions!$1:$1048576,MATCH(DATE(AJ$2,1,1),Emissions!$A$1:$LI$1),FALSE)</f>
        <v>0.33248971989999998</v>
      </c>
      <c r="AK1132" s="359">
        <f>+VLOOKUP($E1132,Emissions!$1:$1048576,MATCH(DATE(AK$2,1,1),Emissions!$A$1:$LI$1),FALSE)</f>
        <v>0.3371265443</v>
      </c>
      <c r="AL1132" s="359">
        <f>+VLOOKUP($E1132,Emissions!$1:$1048576,MATCH(DATE(AL$2,1,1),Emissions!$A$1:$LI$1),FALSE)</f>
        <v>0.34186080250000001</v>
      </c>
      <c r="AM1132" s="359">
        <f>+VLOOKUP($E1132,Emissions!$1:$1048576,MATCH(DATE(AM$2,1,1),Emissions!$A$1:$LI$1),FALSE)</f>
        <v>0.34669330069999998</v>
      </c>
      <c r="AN1132" s="359">
        <f>+VLOOKUP($E1132,Emissions!$1:$1048576,MATCH(DATE(AN$2,1,1),Emissions!$A$1:$LI$1),FALSE)</f>
        <v>0.35162360149999999</v>
      </c>
      <c r="AO1132" s="359">
        <f>+VLOOKUP($E1132,Emissions!$1:$1048576,MATCH(DATE(AO$2,1,1),Emissions!$A$1:$LI$1),FALSE)</f>
        <v>0.35665039389999997</v>
      </c>
      <c r="AP1132" s="359">
        <f>+VLOOKUP($E1132,Emissions!$1:$1048576,MATCH(DATE(AP$2,1,1),Emissions!$A$1:$LI$1),FALSE)</f>
        <v>0.36161784940000002</v>
      </c>
      <c r="AQ1132" s="359">
        <f>+VLOOKUP($E1132,Emissions!$1:$1048576,MATCH(DATE(AQ$2,1,1),Emissions!$A$1:$LI$1),FALSE)</f>
        <v>0.36663716810000002</v>
      </c>
      <c r="AR1132" s="359">
        <f>+VLOOKUP($E1132,Emissions!$1:$1048576,MATCH(DATE(AR$2,1,1),Emissions!$A$1:$LI$1),FALSE)</f>
        <v>0.3717269513</v>
      </c>
      <c r="AS1132" s="359">
        <f>+VLOOKUP($E1132,Emissions!$1:$1048576,MATCH(DATE(AS$2,1,1),Emissions!$A$1:$LI$1),FALSE)</f>
        <v>0.37689184689999999</v>
      </c>
      <c r="AT1132" s="359">
        <f>+VLOOKUP($E1132,Emissions!$1:$1048576,MATCH(DATE(AT$2,1,1),Emissions!$A$1:$LI$1),FALSE)</f>
        <v>0.38213429770000001</v>
      </c>
      <c r="AU1132" s="359">
        <f>+VLOOKUP($E1132,Emissions!$1:$1048576,MATCH(DATE(AU$2,1,1),Emissions!$A$1:$LI$1),FALSE)</f>
        <v>0.38745620260000002</v>
      </c>
      <c r="AV1132" s="359">
        <f>+VLOOKUP($E1132,Emissions!$1:$1048576,MATCH(DATE(AV$2,1,1),Emissions!$A$1:$LI$1),FALSE)</f>
        <v>0.39285903579999998</v>
      </c>
      <c r="AW1132" s="359">
        <f>+VLOOKUP($E1132,Emissions!$1:$1048576,MATCH(DATE(AW$2,1,1),Emissions!$A$1:$LI$1),FALSE)</f>
        <v>0.39834379640000001</v>
      </c>
      <c r="AX1132" s="359">
        <f>+VLOOKUP($E1132,Emissions!$1:$1048576,MATCH(DATE(AX$2,1,1),Emissions!$A$1:$LI$1),FALSE)</f>
        <v>0.40391101839999999</v>
      </c>
      <c r="AY1132" s="359">
        <f>+VLOOKUP($E1132,Emissions!$1:$1048576,MATCH(DATE(AY$2,1,1),Emissions!$A$1:$LI$1),FALSE)</f>
        <v>0.4095608684</v>
      </c>
      <c r="AZ1132" s="359">
        <f>+VLOOKUP($E1132,Emissions!$1:$1048576,MATCH(DATE(AZ$2,1,1),Emissions!$A$1:$LI$1),FALSE)</f>
        <v>0.41530741269999999</v>
      </c>
      <c r="BA1132" s="359">
        <f>+VLOOKUP($E1132,Emissions!$1:$1048576,MATCH(DATE(BA$2,1,1),Emissions!$A$1:$LI$1),FALSE)</f>
        <v>0.42114047650000003</v>
      </c>
      <c r="BB1132" s="359">
        <f>+VLOOKUP($E1132,Emissions!$1:$1048576,MATCH(DATE(BB$2,1,1),Emissions!$A$1:$LI$1),FALSE)</f>
        <v>0.42705850769999998</v>
      </c>
      <c r="BC1132" s="359">
        <f>+VLOOKUP($E1132,Emissions!$1:$1048576,MATCH(DATE(BC$2,1,1),Emissions!$A$1:$LI$1),FALSE)</f>
        <v>0.43306069250000001</v>
      </c>
      <c r="BD1132" s="359">
        <f>+VLOOKUP($E1132,Emissions!$1:$1048576,MATCH(DATE(BD$2,1,1),Emissions!$A$1:$LI$1),FALSE)</f>
        <v>0.43914601089999999</v>
      </c>
      <c r="BE1132" s="359">
        <f>+VLOOKUP($E1132,Emissions!$1:$1048576,MATCH(DATE(BE$2,1,1),Emissions!$A$1:$LI$1),FALSE)</f>
        <v>0.47924562180000002</v>
      </c>
      <c r="BF1132" s="359">
        <f>+VLOOKUP($E1132,Emissions!$1:$1048576,MATCH(DATE(BF$2,1,1),Emissions!$A$1:$LI$1),FALSE)</f>
        <v>0.48758881640000001</v>
      </c>
      <c r="BG1132" s="359">
        <f>+VLOOKUP($E1132,Emissions!$1:$1048576,MATCH(DATE(BG$2,1,1),Emissions!$A$1:$LI$1),FALSE)</f>
        <v>0.49609083700000001</v>
      </c>
      <c r="BH1132" s="359">
        <f>+VLOOKUP($E1132,Emissions!$1:$1048576,MATCH(DATE(BH$2,1,1),Emissions!$A$1:$LI$1),FALSE)</f>
        <v>0.5047545255</v>
      </c>
      <c r="BI1132" s="359">
        <f>+VLOOKUP($E1132,Emissions!$1:$1048576,MATCH(DATE(BI$2,1,1),Emissions!$A$1:$LI$1),FALSE)</f>
        <v>0.51358267189999995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3.06473758E-3</v>
      </c>
      <c r="G1135" s="359">
        <f>+VLOOKUP($E1135,Emissions!$1:$1048576,MATCH(DATE(G$2,1,1),Emissions!$A$1:$LI$1),FALSE)</f>
        <v>3.1083307000000001E-3</v>
      </c>
      <c r="H1135" s="359">
        <f>+VLOOKUP($E1135,Emissions!$1:$1048576,MATCH(DATE(H$2,1,1),Emissions!$A$1:$LI$1),FALSE)</f>
        <v>3.1564033199999999E-3</v>
      </c>
      <c r="I1135" s="359">
        <f>+VLOOKUP($E1135,Emissions!$1:$1048576,MATCH(DATE(I$2,1,1),Emissions!$A$1:$LI$1),FALSE)</f>
        <v>3.20763182E-3</v>
      </c>
      <c r="J1135" s="359">
        <f>+VLOOKUP($E1135,Emissions!$1:$1048576,MATCH(DATE(J$2,1,1),Emissions!$A$1:$LI$1),FALSE)</f>
        <v>3.2620466900000001E-3</v>
      </c>
      <c r="K1135" s="359">
        <f>+VLOOKUP($E1135,Emissions!$1:$1048576,MATCH(DATE(K$2,1,1),Emissions!$A$1:$LI$1),FALSE)</f>
        <v>3.3194104699999999E-3</v>
      </c>
      <c r="L1135" s="359">
        <f>+VLOOKUP($E1135,Emissions!$1:$1048576,MATCH(DATE(L$2,1,1),Emissions!$A$1:$LI$1),FALSE)</f>
        <v>3.3765438600000001E-3</v>
      </c>
      <c r="M1135" s="359">
        <f>+VLOOKUP($E1135,Emissions!$1:$1048576,MATCH(DATE(M$2,1,1),Emissions!$A$1:$LI$1),FALSE)</f>
        <v>3.4349022000000002E-3</v>
      </c>
      <c r="N1135" s="359">
        <f>+VLOOKUP($E1135,Emissions!$1:$1048576,MATCH(DATE(N$2,1,1),Emissions!$A$1:$LI$1),FALSE)</f>
        <v>3.4942265999999998E-3</v>
      </c>
      <c r="O1135" s="359">
        <f>+VLOOKUP($E1135,Emissions!$1:$1048576,MATCH(DATE(O$2,1,1),Emissions!$A$1:$LI$1),FALSE)</f>
        <v>3.5541426700000001E-3</v>
      </c>
      <c r="P1135" s="359">
        <f>+VLOOKUP($E1135,Emissions!$1:$1048576,MATCH(DATE(P$2,1,1),Emissions!$A$1:$LI$1),FALSE)</f>
        <v>3.6190553700000002E-3</v>
      </c>
      <c r="Q1135" s="359">
        <f>+VLOOKUP($E1135,Emissions!$1:$1048576,MATCH(DATE(Q$2,1,1),Emissions!$A$1:$LI$1),FALSE)</f>
        <v>3.6803970300000001E-3</v>
      </c>
      <c r="R1135" s="359">
        <f>+VLOOKUP($E1135,Emissions!$1:$1048576,MATCH(DATE(R$2,1,1),Emissions!$A$1:$LI$1),FALSE)</f>
        <v>3.7411995299999998E-3</v>
      </c>
      <c r="S1135" s="359">
        <f>+VLOOKUP($E1135,Emissions!$1:$1048576,MATCH(DATE(S$2,1,1),Emissions!$A$1:$LI$1),FALSE)</f>
        <v>3.80179667E-3</v>
      </c>
      <c r="T1135" s="359">
        <f>+VLOOKUP($E1135,Emissions!$1:$1048576,MATCH(DATE(T$2,1,1),Emissions!$A$1:$LI$1),FALSE)</f>
        <v>3.8622170200000002E-3</v>
      </c>
      <c r="U1135" s="359">
        <f>+VLOOKUP($E1135,Emissions!$1:$1048576,MATCH(DATE(U$2,1,1),Emissions!$A$1:$LI$1),FALSE)</f>
        <v>3.9224867899999996E-3</v>
      </c>
      <c r="V1135" s="359">
        <f>+VLOOKUP($E1135,Emissions!$1:$1048576,MATCH(DATE(V$2,1,1),Emissions!$A$1:$LI$1),FALSE)</f>
        <v>3.9826640999999999E-3</v>
      </c>
      <c r="W1135" s="359">
        <f>+VLOOKUP($E1135,Emissions!$1:$1048576,MATCH(DATE(W$2,1,1),Emissions!$A$1:$LI$1),FALSE)</f>
        <v>4.042838E-3</v>
      </c>
      <c r="X1135" s="359">
        <f>+VLOOKUP($E1135,Emissions!$1:$1048576,MATCH(DATE(X$2,1,1),Emissions!$A$1:$LI$1),FALSE)</f>
        <v>4.1031224899999996E-3</v>
      </c>
      <c r="Y1135" s="359">
        <f>+VLOOKUP($E1135,Emissions!$1:$1048576,MATCH(DATE(Y$2,1,1),Emissions!$A$1:$LI$1),FALSE)</f>
        <v>4.1636496400000002E-3</v>
      </c>
      <c r="Z1135" s="359">
        <f>+VLOOKUP($E1135,Emissions!$1:$1048576,MATCH(DATE(Z$2,1,1),Emissions!$A$1:$LI$1),FALSE)</f>
        <v>4.2210705699999998E-3</v>
      </c>
      <c r="AA1135" s="359">
        <f>+VLOOKUP($E1135,Emissions!$1:$1048576,MATCH(DATE(AA$2,1,1),Emissions!$A$1:$LI$1),FALSE)</f>
        <v>4.2817786599999999E-3</v>
      </c>
      <c r="AB1135" s="359">
        <f>+VLOOKUP($E1135,Emissions!$1:$1048576,MATCH(DATE(AB$2,1,1),Emissions!$A$1:$LI$1),FALSE)</f>
        <v>4.3435670700000002E-3</v>
      </c>
      <c r="AC1135" s="359">
        <f>+VLOOKUP($E1135,Emissions!$1:$1048576,MATCH(DATE(AC$2,1,1),Emissions!$A$1:$LI$1),FALSE)</f>
        <v>4.4062852400000001E-3</v>
      </c>
      <c r="AD1135" s="359">
        <f>+VLOOKUP($E1135,Emissions!$1:$1048576,MATCH(DATE(AD$2,1,1),Emissions!$A$1:$LI$1),FALSE)</f>
        <v>4.4700337900000003E-3</v>
      </c>
      <c r="AE1135" s="359">
        <f>+VLOOKUP($E1135,Emissions!$1:$1048576,MATCH(DATE(AE$2,1,1),Emissions!$A$1:$LI$1),FALSE)</f>
        <v>4.5248713400000001E-3</v>
      </c>
      <c r="AF1135" s="359">
        <f>+VLOOKUP($E1135,Emissions!$1:$1048576,MATCH(DATE(AF$2,1,1),Emissions!$A$1:$LI$1),FALSE)</f>
        <v>4.5841138300000001E-3</v>
      </c>
      <c r="AG1135" s="359">
        <f>+VLOOKUP($E1135,Emissions!$1:$1048576,MATCH(DATE(AG$2,1,1),Emissions!$A$1:$LI$1),FALSE)</f>
        <v>4.6447656800000002E-3</v>
      </c>
      <c r="AH1135" s="359">
        <f>+VLOOKUP($E1135,Emissions!$1:$1048576,MATCH(DATE(AH$2,1,1),Emissions!$A$1:$LI$1),FALSE)</f>
        <v>4.7065868099999998E-3</v>
      </c>
      <c r="AI1135" s="359">
        <f>+VLOOKUP($E1135,Emissions!$1:$1048576,MATCH(DATE(AI$2,1,1),Emissions!$A$1:$LI$1),FALSE)</f>
        <v>4.7696806500000001E-3</v>
      </c>
      <c r="AJ1135" s="359">
        <f>+VLOOKUP($E1135,Emissions!$1:$1048576,MATCH(DATE(AJ$2,1,1),Emissions!$A$1:$LI$1),FALSE)</f>
        <v>4.8341766000000001E-3</v>
      </c>
      <c r="AK1135" s="359">
        <f>+VLOOKUP($E1135,Emissions!$1:$1048576,MATCH(DATE(AK$2,1,1),Emissions!$A$1:$LI$1),FALSE)</f>
        <v>4.9001833999999999E-3</v>
      </c>
      <c r="AL1135" s="359">
        <f>+VLOOKUP($E1135,Emissions!$1:$1048576,MATCH(DATE(AL$2,1,1),Emissions!$A$1:$LI$1),FALSE)</f>
        <v>4.9677807100000004E-3</v>
      </c>
      <c r="AM1135" s="359">
        <f>+VLOOKUP($E1135,Emissions!$1:$1048576,MATCH(DATE(AM$2,1,1),Emissions!$A$1:$LI$1),FALSE)</f>
        <v>5.0370183100000004E-3</v>
      </c>
      <c r="AN1135" s="359">
        <f>+VLOOKUP($E1135,Emissions!$1:$1048576,MATCH(DATE(AN$2,1,1),Emissions!$A$1:$LI$1),FALSE)</f>
        <v>5.1079181499999998E-3</v>
      </c>
      <c r="AO1135" s="359">
        <f>+VLOOKUP($E1135,Emissions!$1:$1048576,MATCH(DATE(AO$2,1,1),Emissions!$A$1:$LI$1),FALSE)</f>
        <v>5.18047814E-3</v>
      </c>
      <c r="AP1135" s="359">
        <f>+VLOOKUP($E1135,Emissions!$1:$1048576,MATCH(DATE(AP$2,1,1),Emissions!$A$1:$LI$1),FALSE)</f>
        <v>5.2522430000000002E-3</v>
      </c>
      <c r="AQ1135" s="359">
        <f>+VLOOKUP($E1135,Emissions!$1:$1048576,MATCH(DATE(AQ$2,1,1),Emissions!$A$1:$LI$1),FALSE)</f>
        <v>5.3250618599999999E-3</v>
      </c>
      <c r="AR1135" s="359">
        <f>+VLOOKUP($E1135,Emissions!$1:$1048576,MATCH(DATE(AR$2,1,1),Emissions!$A$1:$LI$1),FALSE)</f>
        <v>5.39916023E-3</v>
      </c>
      <c r="AS1135" s="359">
        <f>+VLOOKUP($E1135,Emissions!$1:$1048576,MATCH(DATE(AS$2,1,1),Emissions!$A$1:$LI$1),FALSE)</f>
        <v>5.4745593899999997E-3</v>
      </c>
      <c r="AT1135" s="359">
        <f>+VLOOKUP($E1135,Emissions!$1:$1048576,MATCH(DATE(AT$2,1,1),Emissions!$A$1:$LI$1),FALSE)</f>
        <v>5.5512585300000004E-3</v>
      </c>
      <c r="AU1135" s="359">
        <f>+VLOOKUP($E1135,Emissions!$1:$1048576,MATCH(DATE(AU$2,1,1),Emissions!$A$1:$LI$1),FALSE)</f>
        <v>5.6292562899999997E-3</v>
      </c>
      <c r="AV1135" s="359">
        <f>+VLOOKUP($E1135,Emissions!$1:$1048576,MATCH(DATE(AV$2,1,1),Emissions!$A$1:$LI$1),FALSE)</f>
        <v>5.7085511600000003E-3</v>
      </c>
      <c r="AW1135" s="359">
        <f>+VLOOKUP($E1135,Emissions!$1:$1048576,MATCH(DATE(AW$2,1,1),Emissions!$A$1:$LI$1),FALSE)</f>
        <v>5.7891396600000004E-3</v>
      </c>
      <c r="AX1135" s="359">
        <f>+VLOOKUP($E1135,Emissions!$1:$1048576,MATCH(DATE(AX$2,1,1),Emissions!$A$1:$LI$1),FALSE)</f>
        <v>5.8710150799999999E-3</v>
      </c>
      <c r="AY1135" s="359">
        <f>+VLOOKUP($E1135,Emissions!$1:$1048576,MATCH(DATE(AY$2,1,1),Emissions!$A$1:$LI$1),FALSE)</f>
        <v>5.9541675200000003E-3</v>
      </c>
      <c r="AZ1135" s="359">
        <f>+VLOOKUP($E1135,Emissions!$1:$1048576,MATCH(DATE(AZ$2,1,1),Emissions!$A$1:$LI$1),FALSE)</f>
        <v>6.0388079699999998E-3</v>
      </c>
      <c r="BA1135" s="359">
        <f>+VLOOKUP($E1135,Emissions!$1:$1048576,MATCH(DATE(BA$2,1,1),Emissions!$A$1:$LI$1),FALSE)</f>
        <v>6.1247560999999999E-3</v>
      </c>
      <c r="BB1135" s="359">
        <f>+VLOOKUP($E1135,Emissions!$1:$1048576,MATCH(DATE(BB$2,1,1),Emissions!$A$1:$LI$1),FALSE)</f>
        <v>6.2119828299999997E-3</v>
      </c>
      <c r="BC1135" s="359">
        <f>+VLOOKUP($E1135,Emissions!$1:$1048576,MATCH(DATE(BC$2,1,1),Emissions!$A$1:$LI$1),FALSE)</f>
        <v>6.3004721499999999E-3</v>
      </c>
      <c r="BD1135" s="359">
        <f>+VLOOKUP($E1135,Emissions!$1:$1048576,MATCH(DATE(BD$2,1,1),Emissions!$A$1:$LI$1),FALSE)</f>
        <v>6.3901999499999997E-3</v>
      </c>
      <c r="BE1135" s="359">
        <f>+VLOOKUP($E1135,Emissions!$1:$1048576,MATCH(DATE(BE$2,1,1),Emissions!$A$1:$LI$1),FALSE)</f>
        <v>6.9852135899999999E-3</v>
      </c>
      <c r="BF1135" s="359">
        <f>+VLOOKUP($E1135,Emissions!$1:$1048576,MATCH(DATE(BF$2,1,1),Emissions!$A$1:$LI$1),FALSE)</f>
        <v>7.1085017400000002E-3</v>
      </c>
      <c r="BG1135" s="359">
        <f>+VLOOKUP($E1135,Emissions!$1:$1048576,MATCH(DATE(BG$2,1,1),Emissions!$A$1:$LI$1),FALSE)</f>
        <v>7.2342028299999996E-3</v>
      </c>
      <c r="BH1135" s="359">
        <f>+VLOOKUP($E1135,Emissions!$1:$1048576,MATCH(DATE(BH$2,1,1),Emissions!$A$1:$LI$1),FALSE)</f>
        <v>7.3623701700000002E-3</v>
      </c>
      <c r="BI1135" s="359">
        <f>+VLOOKUP($E1135,Emissions!$1:$1048576,MATCH(DATE(BI$2,1,1),Emissions!$A$1:$LI$1),FALSE)</f>
        <v>7.4930555699999997E-3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0.63326728519999997</v>
      </c>
      <c r="G1136" s="359">
        <f>+VLOOKUP($E1136,Emissions!$1:$1048576,MATCH(DATE(G$2,1,1),Emissions!$A$1:$LI$1),FALSE)</f>
        <v>0.64005410019999998</v>
      </c>
      <c r="H1136" s="359">
        <f>+VLOOKUP($E1136,Emissions!$1:$1048576,MATCH(DATE(H$2,1,1),Emissions!$A$1:$LI$1),FALSE)</f>
        <v>0.64775021529999999</v>
      </c>
      <c r="I1136" s="359">
        <f>+VLOOKUP($E1136,Emissions!$1:$1048576,MATCH(DATE(I$2,1,1),Emissions!$A$1:$LI$1),FALSE)</f>
        <v>0.65647631959999997</v>
      </c>
      <c r="J1136" s="359">
        <f>+VLOOKUP($E1136,Emissions!$1:$1048576,MATCH(DATE(J$2,1,1),Emissions!$A$1:$LI$1),FALSE)</f>
        <v>0.66619229449999995</v>
      </c>
      <c r="K1136" s="359">
        <f>+VLOOKUP($E1136,Emissions!$1:$1048576,MATCH(DATE(K$2,1,1),Emissions!$A$1:$LI$1),FALSE)</f>
        <v>0.67678709569999995</v>
      </c>
      <c r="L1136" s="359">
        <f>+VLOOKUP($E1136,Emissions!$1:$1048576,MATCH(DATE(L$2,1,1),Emissions!$A$1:$LI$1),FALSE)</f>
        <v>0.68771960970000001</v>
      </c>
      <c r="M1136" s="359">
        <f>+VLOOKUP($E1136,Emissions!$1:$1048576,MATCH(DATE(M$2,1,1),Emissions!$A$1:$LI$1),FALSE)</f>
        <v>0.69905133519999996</v>
      </c>
      <c r="N1136" s="359">
        <f>+VLOOKUP($E1136,Emissions!$1:$1048576,MATCH(DATE(N$2,1,1),Emissions!$A$1:$LI$1),FALSE)</f>
        <v>0.71072334739999998</v>
      </c>
      <c r="O1136" s="359">
        <f>+VLOOKUP($E1136,Emissions!$1:$1048576,MATCH(DATE(O$2,1,1),Emissions!$A$1:$LI$1),FALSE)</f>
        <v>0.72266637109999998</v>
      </c>
      <c r="P1136" s="359">
        <f>+VLOOKUP($E1136,Emissions!$1:$1048576,MATCH(DATE(P$2,1,1),Emissions!$A$1:$LI$1),FALSE)</f>
        <v>0.73552837979999997</v>
      </c>
      <c r="Q1136" s="359">
        <f>+VLOOKUP($E1136,Emissions!$1:$1048576,MATCH(DATE(Q$2,1,1),Emissions!$A$1:$LI$1),FALSE)</f>
        <v>0.74819901970000002</v>
      </c>
      <c r="R1136" s="359">
        <f>+VLOOKUP($E1136,Emissions!$1:$1048576,MATCH(DATE(R$2,1,1),Emissions!$A$1:$LI$1),FALSE)</f>
        <v>0.76088924319999995</v>
      </c>
      <c r="S1136" s="359">
        <f>+VLOOKUP($E1136,Emissions!$1:$1048576,MATCH(DATE(S$2,1,1),Emissions!$A$1:$LI$1),FALSE)</f>
        <v>0.77363011989999997</v>
      </c>
      <c r="T1136" s="359">
        <f>+VLOOKUP($E1136,Emissions!$1:$1048576,MATCH(DATE(T$2,1,1),Emissions!$A$1:$LI$1),FALSE)</f>
        <v>0.7864189707</v>
      </c>
      <c r="U1136" s="359">
        <f>+VLOOKUP($E1136,Emissions!$1:$1048576,MATCH(DATE(U$2,1,1),Emissions!$A$1:$LI$1),FALSE)</f>
        <v>0.79925220340000003</v>
      </c>
      <c r="V1136" s="359">
        <f>+VLOOKUP($E1136,Emissions!$1:$1048576,MATCH(DATE(V$2,1,1),Emissions!$A$1:$LI$1),FALSE)</f>
        <v>0.81213174580000003</v>
      </c>
      <c r="W1136" s="359">
        <f>+VLOOKUP($E1136,Emissions!$1:$1048576,MATCH(DATE(W$2,1,1),Emissions!$A$1:$LI$1),FALSE)</f>
        <v>0.82506551839999998</v>
      </c>
      <c r="X1136" s="359">
        <f>+VLOOKUP($E1136,Emissions!$1:$1048576,MATCH(DATE(X$2,1,1),Emissions!$A$1:$LI$1),FALSE)</f>
        <v>0.8380664981</v>
      </c>
      <c r="Y1136" s="359">
        <f>+VLOOKUP($E1136,Emissions!$1:$1048576,MATCH(DATE(Y$2,1,1),Emissions!$A$1:$LI$1),FALSE)</f>
        <v>0.85115144220000005</v>
      </c>
      <c r="Z1136" s="359">
        <f>+VLOOKUP($E1136,Emissions!$1:$1048576,MATCH(DATE(Z$2,1,1),Emissions!$A$1:$LI$1),FALSE)</f>
        <v>0.86381292499999995</v>
      </c>
      <c r="AA1136" s="359">
        <f>+VLOOKUP($E1136,Emissions!$1:$1048576,MATCH(DATE(AA$2,1,1),Emissions!$A$1:$LI$1),FALSE)</f>
        <v>0.8768671777</v>
      </c>
      <c r="AB1136" s="359">
        <f>+VLOOKUP($E1136,Emissions!$1:$1048576,MATCH(DATE(AB$2,1,1),Emissions!$A$1:$LI$1),FALSE)</f>
        <v>0.89015284419999996</v>
      </c>
      <c r="AC1136" s="359">
        <f>+VLOOKUP($E1136,Emissions!$1:$1048576,MATCH(DATE(AC$2,1,1),Emissions!$A$1:$LI$1),FALSE)</f>
        <v>0.903649115</v>
      </c>
      <c r="AD1136" s="359">
        <f>+VLOOKUP($E1136,Emissions!$1:$1048576,MATCH(DATE(AD$2,1,1),Emissions!$A$1:$LI$1),FALSE)</f>
        <v>0.91736475110000004</v>
      </c>
      <c r="AE1136" s="359">
        <f>+VLOOKUP($E1136,Emissions!$1:$1048576,MATCH(DATE(AE$2,1,1),Emissions!$A$1:$LI$1),FALSE)</f>
        <v>0.92979199430000004</v>
      </c>
      <c r="AF1136" s="359">
        <f>+VLOOKUP($E1136,Emissions!$1:$1048576,MATCH(DATE(AF$2,1,1),Emissions!$A$1:$LI$1),FALSE)</f>
        <v>0.94251625709999998</v>
      </c>
      <c r="AG1136" s="359">
        <f>+VLOOKUP($E1136,Emissions!$1:$1048576,MATCH(DATE(AG$2,1,1),Emissions!$A$1:$LI$1),FALSE)</f>
        <v>0.95538020349999997</v>
      </c>
      <c r="AH1136" s="359">
        <f>+VLOOKUP($E1136,Emissions!$1:$1048576,MATCH(DATE(AH$2,1,1),Emissions!$A$1:$LI$1),FALSE)</f>
        <v>0.96838643950000003</v>
      </c>
      <c r="AI1136" s="359">
        <f>+VLOOKUP($E1136,Emissions!$1:$1048576,MATCH(DATE(AI$2,1,1),Emissions!$A$1:$LI$1),FALSE)</f>
        <v>0.98156915079999996</v>
      </c>
      <c r="AJ1136" s="359">
        <f>+VLOOKUP($E1136,Emissions!$1:$1048576,MATCH(DATE(AJ$2,1,1),Emissions!$A$1:$LI$1),FALSE)</f>
        <v>0.99496318589999999</v>
      </c>
      <c r="AK1136" s="359">
        <f>+VLOOKUP($E1136,Emissions!$1:$1048576,MATCH(DATE(AK$2,1,1),Emissions!$A$1:$LI$1),FALSE)</f>
        <v>1.008596882</v>
      </c>
      <c r="AL1136" s="359">
        <f>+VLOOKUP($E1136,Emissions!$1:$1048576,MATCH(DATE(AL$2,1,1),Emissions!$A$1:$LI$1),FALSE)</f>
        <v>1.022490747</v>
      </c>
      <c r="AM1136" s="359">
        <f>+VLOOKUP($E1136,Emissions!$1:$1048576,MATCH(DATE(AM$2,1,1),Emissions!$A$1:$LI$1),FALSE)</f>
        <v>1.036657841</v>
      </c>
      <c r="AN1136" s="359">
        <f>+VLOOKUP($E1136,Emissions!$1:$1048576,MATCH(DATE(AN$2,1,1),Emissions!$A$1:$LI$1),FALSE)</f>
        <v>1.051104789</v>
      </c>
      <c r="AO1136" s="359">
        <f>+VLOOKUP($E1136,Emissions!$1:$1048576,MATCH(DATE(AO$2,1,1),Emissions!$A$1:$LI$1),FALSE)</f>
        <v>1.0658330309999999</v>
      </c>
      <c r="AP1136" s="359">
        <f>+VLOOKUP($E1136,Emissions!$1:$1048576,MATCH(DATE(AP$2,1,1),Emissions!$A$1:$LI$1),FALSE)</f>
        <v>1.0804717210000001</v>
      </c>
      <c r="AQ1136" s="359">
        <f>+VLOOKUP($E1136,Emissions!$1:$1048576,MATCH(DATE(AQ$2,1,1),Emissions!$A$1:$LI$1),FALSE)</f>
        <v>1.0951989310000001</v>
      </c>
      <c r="AR1136" s="359">
        <f>+VLOOKUP($E1136,Emissions!$1:$1048576,MATCH(DATE(AR$2,1,1),Emissions!$A$1:$LI$1),FALSE)</f>
        <v>1.110066241</v>
      </c>
      <c r="AS1136" s="359">
        <f>+VLOOKUP($E1136,Emissions!$1:$1048576,MATCH(DATE(AS$2,1,1),Emissions!$A$1:$LI$1),FALSE)</f>
        <v>1.1250964189999999</v>
      </c>
      <c r="AT1136" s="359">
        <f>+VLOOKUP($E1136,Emissions!$1:$1048576,MATCH(DATE(AT$2,1,1),Emissions!$A$1:$LI$1),FALSE)</f>
        <v>1.140305057</v>
      </c>
      <c r="AU1136" s="359">
        <f>+VLOOKUP($E1136,Emissions!$1:$1048576,MATCH(DATE(AU$2,1,1),Emissions!$A$1:$LI$1),FALSE)</f>
        <v>1.1557047949999999</v>
      </c>
      <c r="AV1136" s="359">
        <f>+VLOOKUP($E1136,Emissions!$1:$1048576,MATCH(DATE(AV$2,1,1),Emissions!$A$1:$LI$1),FALSE)</f>
        <v>1.171305893</v>
      </c>
      <c r="AW1136" s="359">
        <f>+VLOOKUP($E1136,Emissions!$1:$1048576,MATCH(DATE(AW$2,1,1),Emissions!$A$1:$LI$1),FALSE)</f>
        <v>1.1871162390000001</v>
      </c>
      <c r="AX1136" s="359">
        <f>+VLOOKUP($E1136,Emissions!$1:$1048576,MATCH(DATE(AX$2,1,1),Emissions!$A$1:$LI$1),FALSE)</f>
        <v>1.2031414840000001</v>
      </c>
      <c r="AY1136" s="359">
        <f>+VLOOKUP($E1136,Emissions!$1:$1048576,MATCH(DATE(AY$2,1,1),Emissions!$A$1:$LI$1),FALSE)</f>
        <v>1.219385468</v>
      </c>
      <c r="AZ1136" s="359">
        <f>+VLOOKUP($E1136,Emissions!$1:$1048576,MATCH(DATE(AZ$2,1,1),Emissions!$A$1:$LI$1),FALSE)</f>
        <v>1.235884692</v>
      </c>
      <c r="BA1136" s="359">
        <f>+VLOOKUP($E1136,Emissions!$1:$1048576,MATCH(DATE(BA$2,1,1),Emissions!$A$1:$LI$1),FALSE)</f>
        <v>1.2526260819999999</v>
      </c>
      <c r="BB1136" s="359">
        <f>+VLOOKUP($E1136,Emissions!$1:$1048576,MATCH(DATE(BB$2,1,1),Emissions!$A$1:$LI$1),FALSE)</f>
        <v>1.269608737</v>
      </c>
      <c r="BC1136" s="359">
        <f>+VLOOKUP($E1136,Emissions!$1:$1048576,MATCH(DATE(BC$2,1,1),Emissions!$A$1:$LI$1),FALSE)</f>
        <v>1.286831303</v>
      </c>
      <c r="BD1136" s="359">
        <f>+VLOOKUP($E1136,Emissions!$1:$1048576,MATCH(DATE(BD$2,1,1),Emissions!$A$1:$LI$1),FALSE)</f>
        <v>1.304290087</v>
      </c>
      <c r="BE1136" s="359">
        <f>+VLOOKUP($E1136,Emissions!$1:$1048576,MATCH(DATE(BE$2,1,1),Emissions!$A$1:$LI$1),FALSE)</f>
        <v>1.442767841</v>
      </c>
      <c r="BF1136" s="359">
        <f>+VLOOKUP($E1136,Emissions!$1:$1048576,MATCH(DATE(BF$2,1,1),Emissions!$A$1:$LI$1),FALSE)</f>
        <v>1.4675425580000001</v>
      </c>
      <c r="BG1136" s="359">
        <f>+VLOOKUP($E1136,Emissions!$1:$1048576,MATCH(DATE(BG$2,1,1),Emissions!$A$1:$LI$1),FALSE)</f>
        <v>1.4927203920000001</v>
      </c>
      <c r="BH1136" s="359">
        <f>+VLOOKUP($E1136,Emissions!$1:$1048576,MATCH(DATE(BH$2,1,1),Emissions!$A$1:$LI$1),FALSE)</f>
        <v>1.5183104000000001</v>
      </c>
      <c r="BI1136" s="359">
        <f>+VLOOKUP($E1136,Emissions!$1:$1048576,MATCH(DATE(BI$2,1,1),Emissions!$A$1:$LI$1),FALSE)</f>
        <v>1.544321904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1.9348272399999999E-5</v>
      </c>
      <c r="G1137" s="359">
        <f>+VLOOKUP($E1137,Emissions!$1:$1048576,MATCH(DATE(G$2,1,1),Emissions!$A$1:$LI$1),FALSE)</f>
        <v>1.9524153300000001E-5</v>
      </c>
      <c r="H1137" s="359">
        <f>+VLOOKUP($E1137,Emissions!$1:$1048576,MATCH(DATE(H$2,1,1),Emissions!$A$1:$LI$1),FALSE)</f>
        <v>1.9704641700000001E-5</v>
      </c>
      <c r="I1137" s="359">
        <f>+VLOOKUP($E1137,Emissions!$1:$1048576,MATCH(DATE(I$2,1,1),Emissions!$A$1:$LI$1),FALSE)</f>
        <v>1.9919474300000002E-5</v>
      </c>
      <c r="J1137" s="359">
        <f>+VLOOKUP($E1137,Emissions!$1:$1048576,MATCH(DATE(J$2,1,1),Emissions!$A$1:$LI$1),FALSE)</f>
        <v>2.01879645E-5</v>
      </c>
      <c r="K1137" s="359">
        <f>+VLOOKUP($E1137,Emissions!$1:$1048576,MATCH(DATE(K$2,1,1),Emissions!$A$1:$LI$1),FALSE)</f>
        <v>2.05175466E-5</v>
      </c>
      <c r="L1137" s="359">
        <f>+VLOOKUP($E1137,Emissions!$1:$1048576,MATCH(DATE(L$2,1,1),Emissions!$A$1:$LI$1),FALSE)</f>
        <v>2.0898857799999999E-5</v>
      </c>
      <c r="M1137" s="359">
        <f>+VLOOKUP($E1137,Emissions!$1:$1048576,MATCH(DATE(M$2,1,1),Emissions!$A$1:$LI$1),FALSE)</f>
        <v>2.1325202500000001E-5</v>
      </c>
      <c r="N1137" s="359">
        <f>+VLOOKUP($E1137,Emissions!$1:$1048576,MATCH(DATE(N$2,1,1),Emissions!$A$1:$LI$1),FALSE)</f>
        <v>2.1789641000000001E-5</v>
      </c>
      <c r="O1137" s="359">
        <f>+VLOOKUP($E1137,Emissions!$1:$1048576,MATCH(DATE(O$2,1,1),Emissions!$A$1:$LI$1),FALSE)</f>
        <v>2.22857571E-5</v>
      </c>
      <c r="P1137" s="359">
        <f>+VLOOKUP($E1137,Emissions!$1:$1048576,MATCH(DATE(P$2,1,1),Emissions!$A$1:$LI$1),FALSE)</f>
        <v>2.2822967000000001E-5</v>
      </c>
      <c r="Q1137" s="359">
        <f>+VLOOKUP($E1137,Emissions!$1:$1048576,MATCH(DATE(Q$2,1,1),Emissions!$A$1:$LI$1),FALSE)</f>
        <v>2.3383979499999999E-5</v>
      </c>
      <c r="R1137" s="359">
        <f>+VLOOKUP($E1137,Emissions!$1:$1048576,MATCH(DATE(R$2,1,1),Emissions!$A$1:$LI$1),FALSE)</f>
        <v>2.3962719599999998E-5</v>
      </c>
      <c r="S1137" s="359">
        <f>+VLOOKUP($E1137,Emissions!$1:$1048576,MATCH(DATE(S$2,1,1),Emissions!$A$1:$LI$1),FALSE)</f>
        <v>2.4555232500000001E-5</v>
      </c>
      <c r="T1137" s="359">
        <f>+VLOOKUP($E1137,Emissions!$1:$1048576,MATCH(DATE(T$2,1,1),Emissions!$A$1:$LI$1),FALSE)</f>
        <v>2.51584328E-5</v>
      </c>
      <c r="U1137" s="359">
        <f>+VLOOKUP($E1137,Emissions!$1:$1048576,MATCH(DATE(U$2,1,1),Emissions!$A$1:$LI$1),FALSE)</f>
        <v>2.5769826500000001E-5</v>
      </c>
      <c r="V1137" s="359">
        <f>+VLOOKUP($E1137,Emissions!$1:$1048576,MATCH(DATE(V$2,1,1),Emissions!$A$1:$LI$1),FALSE)</f>
        <v>2.6387398199999999E-5</v>
      </c>
      <c r="W1137" s="359">
        <f>+VLOOKUP($E1137,Emissions!$1:$1048576,MATCH(DATE(W$2,1,1),Emissions!$A$1:$LI$1),FALSE)</f>
        <v>2.70095693E-5</v>
      </c>
      <c r="X1137" s="359">
        <f>+VLOOKUP($E1137,Emissions!$1:$1048576,MATCH(DATE(X$2,1,1),Emissions!$A$1:$LI$1),FALSE)</f>
        <v>2.7635181899999998E-5</v>
      </c>
      <c r="Y1137" s="359">
        <f>+VLOOKUP($E1137,Emissions!$1:$1048576,MATCH(DATE(Y$2,1,1),Emissions!$A$1:$LI$1),FALSE)</f>
        <v>2.8263473499999999E-5</v>
      </c>
      <c r="Z1137" s="359">
        <f>+VLOOKUP($E1137,Emissions!$1:$1048576,MATCH(DATE(Z$2,1,1),Emissions!$A$1:$LI$1),FALSE)</f>
        <v>2.8882177999999999E-5</v>
      </c>
      <c r="AA1137" s="359">
        <f>+VLOOKUP($E1137,Emissions!$1:$1048576,MATCH(DATE(AA$2,1,1),Emissions!$A$1:$LI$1),FALSE)</f>
        <v>2.9501232199999999E-5</v>
      </c>
      <c r="AB1137" s="359">
        <f>+VLOOKUP($E1137,Emissions!$1:$1048576,MATCH(DATE(AB$2,1,1),Emissions!$A$1:$LI$1),FALSE)</f>
        <v>3.0122561600000002E-5</v>
      </c>
      <c r="AC1137" s="359">
        <f>+VLOOKUP($E1137,Emissions!$1:$1048576,MATCH(DATE(AC$2,1,1),Emissions!$A$1:$LI$1),FALSE)</f>
        <v>3.0747057600000001E-5</v>
      </c>
      <c r="AD1137" s="359">
        <f>+VLOOKUP($E1137,Emissions!$1:$1048576,MATCH(DATE(AD$2,1,1),Emissions!$A$1:$LI$1),FALSE)</f>
        <v>3.1375386700000001E-5</v>
      </c>
      <c r="AE1137" s="359">
        <f>+VLOOKUP($E1137,Emissions!$1:$1048576,MATCH(DATE(AE$2,1,1),Emissions!$A$1:$LI$1),FALSE)</f>
        <v>3.1973073200000003E-5</v>
      </c>
      <c r="AF1137" s="359">
        <f>+VLOOKUP($E1137,Emissions!$1:$1048576,MATCH(DATE(AF$2,1,1),Emissions!$A$1:$LI$1),FALSE)</f>
        <v>3.2553555699999998E-5</v>
      </c>
      <c r="AG1137" s="359">
        <f>+VLOOKUP($E1137,Emissions!$1:$1048576,MATCH(DATE(AG$2,1,1),Emissions!$A$1:$LI$1),FALSE)</f>
        <v>3.3119825699999997E-5</v>
      </c>
      <c r="AH1137" s="359">
        <f>+VLOOKUP($E1137,Emissions!$1:$1048576,MATCH(DATE(AH$2,1,1),Emissions!$A$1:$LI$1),FALSE)</f>
        <v>3.3673836899999999E-5</v>
      </c>
      <c r="AI1137" s="359">
        <f>+VLOOKUP($E1137,Emissions!$1:$1048576,MATCH(DATE(AI$2,1,1),Emissions!$A$1:$LI$1),FALSE)</f>
        <v>3.42174283E-5</v>
      </c>
      <c r="AJ1137" s="359">
        <f>+VLOOKUP($E1137,Emissions!$1:$1048576,MATCH(DATE(AJ$2,1,1),Emissions!$A$1:$LI$1),FALSE)</f>
        <v>3.4752345099999997E-5</v>
      </c>
      <c r="AK1137" s="359">
        <f>+VLOOKUP($E1137,Emissions!$1:$1048576,MATCH(DATE(AK$2,1,1),Emissions!$A$1:$LI$1),FALSE)</f>
        <v>3.5280211500000003E-5</v>
      </c>
      <c r="AL1137" s="359">
        <f>+VLOOKUP($E1137,Emissions!$1:$1048576,MATCH(DATE(AL$2,1,1),Emissions!$A$1:$LI$1),FALSE)</f>
        <v>3.5802484299999999E-5</v>
      </c>
      <c r="AM1137" s="359">
        <f>+VLOOKUP($E1137,Emissions!$1:$1048576,MATCH(DATE(AM$2,1,1),Emissions!$A$1:$LI$1),FALSE)</f>
        <v>3.6320393399999999E-5</v>
      </c>
      <c r="AN1137" s="359">
        <f>+VLOOKUP($E1137,Emissions!$1:$1048576,MATCH(DATE(AN$2,1,1),Emissions!$A$1:$LI$1),FALSE)</f>
        <v>3.6834890999999997E-5</v>
      </c>
      <c r="AO1137" s="359">
        <f>+VLOOKUP($E1137,Emissions!$1:$1048576,MATCH(DATE(AO$2,1,1),Emissions!$A$1:$LI$1),FALSE)</f>
        <v>3.7346627499999998E-5</v>
      </c>
      <c r="AP1137" s="359">
        <f>+VLOOKUP($E1137,Emissions!$1:$1048576,MATCH(DATE(AP$2,1,1),Emissions!$A$1:$LI$1),FALSE)</f>
        <v>3.7847367299999997E-5</v>
      </c>
      <c r="AQ1137" s="359">
        <f>+VLOOKUP($E1137,Emissions!$1:$1048576,MATCH(DATE(AQ$2,1,1),Emissions!$A$1:$LI$1),FALSE)</f>
        <v>3.8335845500000001E-5</v>
      </c>
      <c r="AR1137" s="359">
        <f>+VLOOKUP($E1137,Emissions!$1:$1048576,MATCH(DATE(AR$2,1,1),Emissions!$A$1:$LI$1),FALSE)</f>
        <v>3.8811972500000002E-5</v>
      </c>
      <c r="AS1137" s="359">
        <f>+VLOOKUP($E1137,Emissions!$1:$1048576,MATCH(DATE(AS$2,1,1),Emissions!$A$1:$LI$1),FALSE)</f>
        <v>3.9276025500000001E-5</v>
      </c>
      <c r="AT1137" s="359">
        <f>+VLOOKUP($E1137,Emissions!$1:$1048576,MATCH(DATE(AT$2,1,1),Emissions!$A$1:$LI$1),FALSE)</f>
        <v>3.9728459799999998E-5</v>
      </c>
      <c r="AU1137" s="359">
        <f>+VLOOKUP($E1137,Emissions!$1:$1048576,MATCH(DATE(AU$2,1,1),Emissions!$A$1:$LI$1),FALSE)</f>
        <v>4.0169833899999998E-5</v>
      </c>
      <c r="AV1137" s="359">
        <f>+VLOOKUP($E1137,Emissions!$1:$1048576,MATCH(DATE(AV$2,1,1),Emissions!$A$1:$LI$1),FALSE)</f>
        <v>4.0600779599999998E-5</v>
      </c>
      <c r="AW1137" s="359">
        <f>+VLOOKUP($E1137,Emissions!$1:$1048576,MATCH(DATE(AW$2,1,1),Emissions!$A$1:$LI$1),FALSE)</f>
        <v>4.1021986500000001E-5</v>
      </c>
      <c r="AX1137" s="359">
        <f>+VLOOKUP($E1137,Emissions!$1:$1048576,MATCH(DATE(AX$2,1,1),Emissions!$A$1:$LI$1),FALSE)</f>
        <v>4.1434187899999999E-5</v>
      </c>
      <c r="AY1137" s="359">
        <f>+VLOOKUP($E1137,Emissions!$1:$1048576,MATCH(DATE(AY$2,1,1),Emissions!$A$1:$LI$1),FALSE)</f>
        <v>4.1838148300000001E-5</v>
      </c>
      <c r="AZ1137" s="359">
        <f>+VLOOKUP($E1137,Emissions!$1:$1048576,MATCH(DATE(AZ$2,1,1),Emissions!$A$1:$LI$1),FALSE)</f>
        <v>4.2235430000000001E-5</v>
      </c>
      <c r="BA1137" s="359">
        <f>+VLOOKUP($E1137,Emissions!$1:$1048576,MATCH(DATE(BA$2,1,1),Emissions!$A$1:$LI$1),FALSE)</f>
        <v>4.2627003799999998E-5</v>
      </c>
      <c r="BB1137" s="359">
        <f>+VLOOKUP($E1137,Emissions!$1:$1048576,MATCH(DATE(BB$2,1,1),Emissions!$A$1:$LI$1),FALSE)</f>
        <v>4.3013775999999999E-5</v>
      </c>
      <c r="BC1137" s="359">
        <f>+VLOOKUP($E1137,Emissions!$1:$1048576,MATCH(DATE(BC$2,1,1),Emissions!$A$1:$LI$1),FALSE)</f>
        <v>4.3396556699999998E-5</v>
      </c>
      <c r="BD1137" s="359">
        <f>+VLOOKUP($E1137,Emissions!$1:$1048576,MATCH(DATE(BD$2,1,1),Emissions!$A$1:$LI$1),FALSE)</f>
        <v>4.3776042399999997E-5</v>
      </c>
      <c r="BE1137" s="359">
        <f>+VLOOKUP($E1137,Emissions!$1:$1048576,MATCH(DATE(BE$2,1,1),Emissions!$A$1:$LI$1),FALSE)</f>
        <v>5.5875474399999999E-5</v>
      </c>
      <c r="BF1137" s="359">
        <f>+VLOOKUP($E1137,Emissions!$1:$1048576,MATCH(DATE(BF$2,1,1),Emissions!$A$1:$LI$1),FALSE)</f>
        <v>5.6775182800000002E-5</v>
      </c>
      <c r="BG1137" s="359">
        <f>+VLOOKUP($E1137,Emissions!$1:$1048576,MATCH(DATE(BG$2,1,1),Emissions!$A$1:$LI$1),FALSE)</f>
        <v>5.76638036E-5</v>
      </c>
      <c r="BH1137" s="359">
        <f>+VLOOKUP($E1137,Emissions!$1:$1048576,MATCH(DATE(BH$2,1,1),Emissions!$A$1:$LI$1),FALSE)</f>
        <v>5.8541515699999997E-5</v>
      </c>
      <c r="BI1137" s="359">
        <f>+VLOOKUP($E1137,Emissions!$1:$1048576,MATCH(DATE(BI$2,1,1),Emissions!$A$1:$LI$1),FALSE)</f>
        <v>5.9408637700000002E-5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1.294265328</v>
      </c>
      <c r="G1144" s="325">
        <f>+VLOOKUP($E1144,Emissions!$1:$1048576,MATCH(DATE(G$2,1,1),Emissions!$A$1:$LI$1),FALSE)</f>
        <v>1.310260285</v>
      </c>
      <c r="H1144" s="325">
        <f>+VLOOKUP($E1144,Emissions!$1:$1048576,MATCH(DATE(H$2,1,1),Emissions!$A$1:$LI$1),FALSE)</f>
        <v>1.327716734</v>
      </c>
      <c r="I1144" s="325">
        <f>+VLOOKUP($E1144,Emissions!$1:$1048576,MATCH(DATE(I$2,1,1),Emissions!$A$1:$LI$1),FALSE)</f>
        <v>1.3467850429999999</v>
      </c>
      <c r="J1144" s="325">
        <f>+VLOOKUP($E1144,Emissions!$1:$1048576,MATCH(DATE(J$2,1,1),Emissions!$A$1:$LI$1),FALSE)</f>
        <v>1.367548955</v>
      </c>
      <c r="K1144" s="325">
        <f>+VLOOKUP($E1144,Emissions!$1:$1048576,MATCH(DATE(K$2,1,1),Emissions!$A$1:$LI$1),FALSE)</f>
        <v>1.38990871</v>
      </c>
      <c r="L1144" s="325">
        <f>+VLOOKUP($E1144,Emissions!$1:$1048576,MATCH(DATE(L$2,1,1),Emissions!$A$1:$LI$1),FALSE)</f>
        <v>1.4127973549999999</v>
      </c>
      <c r="M1144" s="325">
        <f>+VLOOKUP($E1144,Emissions!$1:$1048576,MATCH(DATE(M$2,1,1),Emissions!$A$1:$LI$1),FALSE)</f>
        <v>1.436445234</v>
      </c>
      <c r="N1144" s="325">
        <f>+VLOOKUP($E1144,Emissions!$1:$1048576,MATCH(DATE(N$2,1,1),Emissions!$A$1:$LI$1),FALSE)</f>
        <v>1.4607607060000001</v>
      </c>
      <c r="O1144" s="325">
        <f>+VLOOKUP($E1144,Emissions!$1:$1048576,MATCH(DATE(O$2,1,1),Emissions!$A$1:$LI$1),FALSE)</f>
        <v>1.4856224520000001</v>
      </c>
      <c r="P1144" s="325">
        <f>+VLOOKUP($E1144,Emissions!$1:$1048576,MATCH(DATE(P$2,1,1),Emissions!$A$1:$LI$1),FALSE)</f>
        <v>1.512448979</v>
      </c>
      <c r="Q1144" s="325">
        <f>+VLOOKUP($E1144,Emissions!$1:$1048576,MATCH(DATE(Q$2,1,1),Emissions!$A$1:$LI$1),FALSE)</f>
        <v>1.5388194669999999</v>
      </c>
      <c r="R1144" s="325">
        <f>+VLOOKUP($E1144,Emissions!$1:$1048576,MATCH(DATE(R$2,1,1),Emissions!$A$1:$LI$1),FALSE)</f>
        <v>1.5652707669999999</v>
      </c>
      <c r="S1144" s="325">
        <f>+VLOOKUP($E1144,Emissions!$1:$1048576,MATCH(DATE(S$2,1,1),Emissions!$A$1:$LI$1),FALSE)</f>
        <v>1.591860998</v>
      </c>
      <c r="T1144" s="325">
        <f>+VLOOKUP($E1144,Emissions!$1:$1048576,MATCH(DATE(T$2,1,1),Emissions!$A$1:$LI$1),FALSE)</f>
        <v>1.61857787</v>
      </c>
      <c r="U1144" s="325">
        <f>+VLOOKUP($E1144,Emissions!$1:$1048576,MATCH(DATE(U$2,1,1),Emissions!$A$1:$LI$1),FALSE)</f>
        <v>1.6454094370000001</v>
      </c>
      <c r="V1144" s="325">
        <f>+VLOOKUP($E1144,Emissions!$1:$1048576,MATCH(DATE(V$2,1,1),Emissions!$A$1:$LI$1),FALSE)</f>
        <v>1.6723547809999999</v>
      </c>
      <c r="W1144" s="325">
        <f>+VLOOKUP($E1144,Emissions!$1:$1048576,MATCH(DATE(W$2,1,1),Emissions!$A$1:$LI$1),FALSE)</f>
        <v>1.6994237000000001</v>
      </c>
      <c r="X1144" s="325">
        <f>+VLOOKUP($E1144,Emissions!$1:$1048576,MATCH(DATE(X$2,1,1),Emissions!$A$1:$LI$1),FALSE)</f>
        <v>1.7266345620000001</v>
      </c>
      <c r="Y1144" s="325">
        <f>+VLOOKUP($E1144,Emissions!$1:$1048576,MATCH(DATE(Y$2,1,1),Emissions!$A$1:$LI$1),FALSE)</f>
        <v>1.7540120480000001</v>
      </c>
      <c r="Z1144" s="325">
        <f>+VLOOKUP($E1144,Emissions!$1:$1048576,MATCH(DATE(Z$2,1,1),Emissions!$A$1:$LI$1),FALSE)</f>
        <v>1.780446188</v>
      </c>
      <c r="AA1144" s="325">
        <f>+VLOOKUP($E1144,Emissions!$1:$1048576,MATCH(DATE(AA$2,1,1),Emissions!$A$1:$LI$1),FALSE)</f>
        <v>1.807722184</v>
      </c>
      <c r="AB1144" s="325">
        <f>+VLOOKUP($E1144,Emissions!$1:$1048576,MATCH(DATE(AB$2,1,1),Emissions!$A$1:$LI$1),FALSE)</f>
        <v>1.8354248769999999</v>
      </c>
      <c r="AC1144" s="325">
        <f>+VLOOKUP($E1144,Emissions!$1:$1048576,MATCH(DATE(AC$2,1,1),Emissions!$A$1:$LI$1),FALSE)</f>
        <v>1.8635086890000001</v>
      </c>
      <c r="AD1144" s="325">
        <f>+VLOOKUP($E1144,Emissions!$1:$1048576,MATCH(DATE(AD$2,1,1),Emissions!$A$1:$LI$1),FALSE)</f>
        <v>1.8919884499999999</v>
      </c>
      <c r="AE1144" s="325">
        <f>+VLOOKUP($E1144,Emissions!$1:$1048576,MATCH(DATE(AE$2,1,1),Emissions!$A$1:$LI$1),FALSE)</f>
        <v>1.9175902920000001</v>
      </c>
      <c r="AF1144" s="325">
        <f>+VLOOKUP($E1144,Emissions!$1:$1048576,MATCH(DATE(AF$2,1,1),Emissions!$A$1:$LI$1),FALSE)</f>
        <v>1.9438412270000001</v>
      </c>
      <c r="AG1144" s="325">
        <f>+VLOOKUP($E1144,Emissions!$1:$1048576,MATCH(DATE(AG$2,1,1),Emissions!$A$1:$LI$1),FALSE)</f>
        <v>1.9702847130000001</v>
      </c>
      <c r="AH1144" s="325">
        <f>+VLOOKUP($E1144,Emissions!$1:$1048576,MATCH(DATE(AH$2,1,1),Emissions!$A$1:$LI$1),FALSE)</f>
        <v>1.996927611</v>
      </c>
      <c r="AI1144" s="325">
        <f>+VLOOKUP($E1144,Emissions!$1:$1048576,MATCH(DATE(AI$2,1,1),Emissions!$A$1:$LI$1),FALSE)</f>
        <v>2.0238476759999999</v>
      </c>
      <c r="AJ1144" s="325">
        <f>+VLOOKUP($E1144,Emissions!$1:$1048576,MATCH(DATE(AJ$2,1,1),Emissions!$A$1:$LI$1),FALSE)</f>
        <v>2.051121416</v>
      </c>
      <c r="AK1144" s="325">
        <f>+VLOOKUP($E1144,Emissions!$1:$1048576,MATCH(DATE(AK$2,1,1),Emissions!$A$1:$LI$1),FALSE)</f>
        <v>2.0788104490000001</v>
      </c>
      <c r="AL1144" s="325">
        <f>+VLOOKUP($E1144,Emissions!$1:$1048576,MATCH(DATE(AL$2,1,1),Emissions!$A$1:$LI$1),FALSE)</f>
        <v>2.1069601470000001</v>
      </c>
      <c r="AM1144" s="325">
        <f>+VLOOKUP($E1144,Emissions!$1:$1048576,MATCH(DATE(AM$2,1,1),Emissions!$A$1:$LI$1),FALSE)</f>
        <v>2.1356013269999998</v>
      </c>
      <c r="AN1144" s="325">
        <f>+VLOOKUP($E1144,Emissions!$1:$1048576,MATCH(DATE(AN$2,1,1),Emissions!$A$1:$LI$1),FALSE)</f>
        <v>2.1647527539999998</v>
      </c>
      <c r="AO1144" s="325">
        <f>+VLOOKUP($E1144,Emissions!$1:$1048576,MATCH(DATE(AO$2,1,1),Emissions!$A$1:$LI$1),FALSE)</f>
        <v>2.1944237910000002</v>
      </c>
      <c r="AP1144" s="325">
        <f>+VLOOKUP($E1144,Emissions!$1:$1048576,MATCH(DATE(AP$2,1,1),Emissions!$A$1:$LI$1),FALSE)</f>
        <v>2.2238187429999998</v>
      </c>
      <c r="AQ1144" s="325">
        <f>+VLOOKUP($E1144,Emissions!$1:$1048576,MATCH(DATE(AQ$2,1,1),Emissions!$A$1:$LI$1),FALSE)</f>
        <v>2.2533576380000002</v>
      </c>
      <c r="AR1144" s="325">
        <f>+VLOOKUP($E1144,Emissions!$1:$1048576,MATCH(DATE(AR$2,1,1),Emissions!$A$1:$LI$1),FALSE)</f>
        <v>2.2831482400000001</v>
      </c>
      <c r="AS1144" s="325">
        <f>+VLOOKUP($E1144,Emissions!$1:$1048576,MATCH(DATE(AS$2,1,1),Emissions!$A$1:$LI$1),FALSE)</f>
        <v>2.3132432230000002</v>
      </c>
      <c r="AT1144" s="325">
        <f>+VLOOKUP($E1144,Emissions!$1:$1048576,MATCH(DATE(AT$2,1,1),Emissions!$A$1:$LI$1),FALSE)</f>
        <v>2.343683478</v>
      </c>
      <c r="AU1144" s="325">
        <f>+VLOOKUP($E1144,Emissions!$1:$1048576,MATCH(DATE(AU$2,1,1),Emissions!$A$1:$LI$1),FALSE)</f>
        <v>2.3745040749999999</v>
      </c>
      <c r="AV1144" s="325">
        <f>+VLOOKUP($E1144,Emissions!$1:$1048576,MATCH(DATE(AV$2,1,1),Emissions!$A$1:$LI$1),FALSE)</f>
        <v>2.4057342749999999</v>
      </c>
      <c r="AW1144" s="325">
        <f>+VLOOKUP($E1144,Emissions!$1:$1048576,MATCH(DATE(AW$2,1,1),Emissions!$A$1:$LI$1),FALSE)</f>
        <v>2.437397319</v>
      </c>
      <c r="AX1144" s="325">
        <f>+VLOOKUP($E1144,Emissions!$1:$1048576,MATCH(DATE(AX$2,1,1),Emissions!$A$1:$LI$1),FALSE)</f>
        <v>2.4695108430000001</v>
      </c>
      <c r="AY1144" s="325">
        <f>+VLOOKUP($E1144,Emissions!$1:$1048576,MATCH(DATE(AY$2,1,1),Emissions!$A$1:$LI$1),FALSE)</f>
        <v>2.5020879800000002</v>
      </c>
      <c r="AZ1144" s="325">
        <f>+VLOOKUP($E1144,Emissions!$1:$1048576,MATCH(DATE(AZ$2,1,1),Emissions!$A$1:$LI$1),FALSE)</f>
        <v>2.5352118300000002</v>
      </c>
      <c r="BA1144" s="325">
        <f>+VLOOKUP($E1144,Emissions!$1:$1048576,MATCH(DATE(BA$2,1,1),Emissions!$A$1:$LI$1),FALSE)</f>
        <v>2.5688554429999999</v>
      </c>
      <c r="BB1144" s="325">
        <f>+VLOOKUP($E1144,Emissions!$1:$1048576,MATCH(DATE(BB$2,1,1),Emissions!$A$1:$LI$1),FALSE)</f>
        <v>2.6030210079999998</v>
      </c>
      <c r="BC1144" s="325">
        <f>+VLOOKUP($E1144,Emissions!$1:$1048576,MATCH(DATE(BC$2,1,1),Emissions!$A$1:$LI$1),FALSE)</f>
        <v>2.637708516</v>
      </c>
      <c r="BD1144" s="325">
        <f>+VLOOKUP($E1144,Emissions!$1:$1048576,MATCH(DATE(BD$2,1,1),Emissions!$A$1:$LI$1),FALSE)</f>
        <v>2.6729135240000002</v>
      </c>
      <c r="BE1144" s="325">
        <f>+VLOOKUP($E1144,Emissions!$1:$1048576,MATCH(DATE(BE$2,1,1),Emissions!$A$1:$LI$1),FALSE)</f>
        <v>2.9438581930000001</v>
      </c>
      <c r="BF1144" s="325">
        <f>+VLOOKUP($E1144,Emissions!$1:$1048576,MATCH(DATE(BF$2,1,1),Emissions!$A$1:$LI$1),FALSE)</f>
        <v>2.9927817819999998</v>
      </c>
      <c r="BG1144" s="325">
        <f>+VLOOKUP($E1144,Emissions!$1:$1048576,MATCH(DATE(BG$2,1,1),Emissions!$A$1:$LI$1),FALSE)</f>
        <v>3.0424719279999999</v>
      </c>
      <c r="BH1144" s="325">
        <f>+VLOOKUP($E1144,Emissions!$1:$1048576,MATCH(DATE(BH$2,1,1),Emissions!$A$1:$LI$1),FALSE)</f>
        <v>3.0929496059999999</v>
      </c>
      <c r="BI1144" s="325">
        <f>+VLOOKUP($E1144,Emissions!$1:$1048576,MATCH(DATE(BI$2,1,1),Emissions!$A$1:$LI$1),FALSE)</f>
        <v>3.1442366609999999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0.94483716510000004</v>
      </c>
      <c r="G1145" s="359">
        <f>+VLOOKUP($E1145,Emissions!$1:$1048576,MATCH(DATE(G$2,1,1),Emissions!$A$1:$LI$1),FALSE)</f>
        <v>0.95588642030000004</v>
      </c>
      <c r="H1145" s="359">
        <f>+VLOOKUP($E1145,Emissions!$1:$1048576,MATCH(DATE(H$2,1,1),Emissions!$A$1:$LI$1),FALSE)</f>
        <v>0.96797277579999996</v>
      </c>
      <c r="I1145" s="359">
        <f>+VLOOKUP($E1145,Emissions!$1:$1048576,MATCH(DATE(I$2,1,1),Emissions!$A$1:$LI$1),FALSE)</f>
        <v>0.98140715310000004</v>
      </c>
      <c r="J1145" s="359">
        <f>+VLOOKUP($E1145,Emissions!$1:$1048576,MATCH(DATE(J$2,1,1),Emissions!$A$1:$LI$1),FALSE)</f>
        <v>0.9962624685</v>
      </c>
      <c r="K1145" s="359">
        <f>+VLOOKUP($E1145,Emissions!$1:$1048576,MATCH(DATE(K$2,1,1),Emissions!$A$1:$LI$1),FALSE)</f>
        <v>1.0124426230000001</v>
      </c>
      <c r="L1145" s="359">
        <f>+VLOOKUP($E1145,Emissions!$1:$1048576,MATCH(DATE(L$2,1,1),Emissions!$A$1:$LI$1),FALSE)</f>
        <v>1.029211205</v>
      </c>
      <c r="M1145" s="359">
        <f>+VLOOKUP($E1145,Emissions!$1:$1048576,MATCH(DATE(M$2,1,1),Emissions!$A$1:$LI$1),FALSE)</f>
        <v>1.0465945830000001</v>
      </c>
      <c r="N1145" s="359">
        <f>+VLOOKUP($E1145,Emissions!$1:$1048576,MATCH(DATE(N$2,1,1),Emissions!$A$1:$LI$1),FALSE)</f>
        <v>1.064500475</v>
      </c>
      <c r="O1145" s="359">
        <f>+VLOOKUP($E1145,Emissions!$1:$1048576,MATCH(DATE(O$2,1,1),Emissions!$A$1:$LI$1),FALSE)</f>
        <v>1.0828270390000001</v>
      </c>
      <c r="P1145" s="359">
        <f>+VLOOKUP($E1145,Emissions!$1:$1048576,MATCH(DATE(P$2,1,1),Emissions!$A$1:$LI$1),FALSE)</f>
        <v>1.1024723759999999</v>
      </c>
      <c r="Q1145" s="359">
        <f>+VLOOKUP($E1145,Emissions!$1:$1048576,MATCH(DATE(Q$2,1,1),Emissions!$A$1:$LI$1),FALSE)</f>
        <v>1.121985475</v>
      </c>
      <c r="R1145" s="359">
        <f>+VLOOKUP($E1145,Emissions!$1:$1048576,MATCH(DATE(R$2,1,1),Emissions!$A$1:$LI$1),FALSE)</f>
        <v>1.141548604</v>
      </c>
      <c r="S1145" s="359">
        <f>+VLOOKUP($E1145,Emissions!$1:$1048576,MATCH(DATE(S$2,1,1),Emissions!$A$1:$LI$1),FALSE)</f>
        <v>1.1611824239999999</v>
      </c>
      <c r="T1145" s="359">
        <f>+VLOOKUP($E1145,Emissions!$1:$1048576,MATCH(DATE(T$2,1,1),Emissions!$A$1:$LI$1),FALSE)</f>
        <v>1.180875012</v>
      </c>
      <c r="U1145" s="359">
        <f>+VLOOKUP($E1145,Emissions!$1:$1048576,MATCH(DATE(U$2,1,1),Emissions!$A$1:$LI$1),FALSE)</f>
        <v>1.200617311</v>
      </c>
      <c r="V1145" s="359">
        <f>+VLOOKUP($E1145,Emissions!$1:$1048576,MATCH(DATE(V$2,1,1),Emissions!$A$1:$LI$1),FALSE)</f>
        <v>1.2204096360000001</v>
      </c>
      <c r="W1145" s="359">
        <f>+VLOOKUP($E1145,Emissions!$1:$1048576,MATCH(DATE(W$2,1,1),Emissions!$A$1:$LI$1),FALSE)</f>
        <v>1.240261166</v>
      </c>
      <c r="X1145" s="359">
        <f>+VLOOKUP($E1145,Emissions!$1:$1048576,MATCH(DATE(X$2,1,1),Emissions!$A$1:$LI$1),FALSE)</f>
        <v>1.2601880569999999</v>
      </c>
      <c r="Y1145" s="359">
        <f>+VLOOKUP($E1145,Emissions!$1:$1048576,MATCH(DATE(Y$2,1,1),Emissions!$A$1:$LI$1),FALSE)</f>
        <v>1.2802115030000001</v>
      </c>
      <c r="Z1145" s="359">
        <f>+VLOOKUP($E1145,Emissions!$1:$1048576,MATCH(DATE(Z$2,1,1),Emissions!$A$1:$LI$1),FALSE)</f>
        <v>1.29961948</v>
      </c>
      <c r="AA1145" s="359">
        <f>+VLOOKUP($E1145,Emissions!$1:$1048576,MATCH(DATE(AA$2,1,1),Emissions!$A$1:$LI$1),FALSE)</f>
        <v>1.319474179</v>
      </c>
      <c r="AB1145" s="359">
        <f>+VLOOKUP($E1145,Emissions!$1:$1048576,MATCH(DATE(AB$2,1,1),Emissions!$A$1:$LI$1),FALSE)</f>
        <v>1.339627677</v>
      </c>
      <c r="AC1145" s="359">
        <f>+VLOOKUP($E1145,Emissions!$1:$1048576,MATCH(DATE(AC$2,1,1),Emissions!$A$1:$LI$1),FALSE)</f>
        <v>1.360061543</v>
      </c>
      <c r="AD1145" s="359">
        <f>+VLOOKUP($E1145,Emissions!$1:$1048576,MATCH(DATE(AD$2,1,1),Emissions!$A$1:$LI$1),FALSE)</f>
        <v>1.3807880809999999</v>
      </c>
      <c r="AE1145" s="359">
        <f>+VLOOKUP($E1145,Emissions!$1:$1048576,MATCH(DATE(AE$2,1,1),Emissions!$A$1:$LI$1),FALSE)</f>
        <v>1.3996935619999999</v>
      </c>
      <c r="AF1145" s="359">
        <f>+VLOOKUP($E1145,Emissions!$1:$1048576,MATCH(DATE(AF$2,1,1),Emissions!$A$1:$LI$1),FALSE)</f>
        <v>1.4187740230000001</v>
      </c>
      <c r="AG1145" s="359">
        <f>+VLOOKUP($E1145,Emissions!$1:$1048576,MATCH(DATE(AG$2,1,1),Emissions!$A$1:$LI$1),FALSE)</f>
        <v>1.437932649</v>
      </c>
      <c r="AH1145" s="359">
        <f>+VLOOKUP($E1145,Emissions!$1:$1048576,MATCH(DATE(AH$2,1,1),Emissions!$A$1:$LI$1),FALSE)</f>
        <v>1.457210822</v>
      </c>
      <c r="AI1145" s="359">
        <f>+VLOOKUP($E1145,Emissions!$1:$1048576,MATCH(DATE(AI$2,1,1),Emissions!$A$1:$LI$1),FALSE)</f>
        <v>1.476679882</v>
      </c>
      <c r="AJ1145" s="359">
        <f>+VLOOKUP($E1145,Emissions!$1:$1048576,MATCH(DATE(AJ$2,1,1),Emissions!$A$1:$LI$1),FALSE)</f>
        <v>1.496405913</v>
      </c>
      <c r="AK1145" s="359">
        <f>+VLOOKUP($E1145,Emissions!$1:$1048576,MATCH(DATE(AK$2,1,1),Emissions!$A$1:$LI$1),FALSE)</f>
        <v>1.5164411790000001</v>
      </c>
      <c r="AL1145" s="359">
        <f>+VLOOKUP($E1145,Emissions!$1:$1048576,MATCH(DATE(AL$2,1,1),Emissions!$A$1:$LI$1),FALSE)</f>
        <v>1.536823483</v>
      </c>
      <c r="AM1145" s="359">
        <f>+VLOOKUP($E1145,Emissions!$1:$1048576,MATCH(DATE(AM$2,1,1),Emissions!$A$1:$LI$1),FALSE)</f>
        <v>1.5575778229999999</v>
      </c>
      <c r="AN1145" s="359">
        <f>+VLOOKUP($E1145,Emissions!$1:$1048576,MATCH(DATE(AN$2,1,1),Emissions!$A$1:$LI$1),FALSE)</f>
        <v>1.5787187250000001</v>
      </c>
      <c r="AO1145" s="359">
        <f>+VLOOKUP($E1145,Emissions!$1:$1048576,MATCH(DATE(AO$2,1,1),Emissions!$A$1:$LI$1),FALSE)</f>
        <v>1.6002526459999999</v>
      </c>
      <c r="AP1145" s="359">
        <f>+VLOOKUP($E1145,Emissions!$1:$1048576,MATCH(DATE(AP$2,1,1),Emissions!$A$1:$LI$1),FALSE)</f>
        <v>1.6216648769999999</v>
      </c>
      <c r="AQ1145" s="359">
        <f>+VLOOKUP($E1145,Emissions!$1:$1048576,MATCH(DATE(AQ$2,1,1),Emissions!$A$1:$LI$1),FALSE)</f>
        <v>1.6431558470000001</v>
      </c>
      <c r="AR1145" s="359">
        <f>+VLOOKUP($E1145,Emissions!$1:$1048576,MATCH(DATE(AR$2,1,1),Emissions!$A$1:$LI$1),FALSE)</f>
        <v>1.664803625</v>
      </c>
      <c r="AS1145" s="359">
        <f>+VLOOKUP($E1145,Emissions!$1:$1048576,MATCH(DATE(AS$2,1,1),Emissions!$A$1:$LI$1),FALSE)</f>
        <v>1.6866543439999999</v>
      </c>
      <c r="AT1145" s="359">
        <f>+VLOOKUP($E1145,Emissions!$1:$1048576,MATCH(DATE(AT$2,1,1),Emissions!$A$1:$LI$1),FALSE)</f>
        <v>1.708744772</v>
      </c>
      <c r="AU1145" s="359">
        <f>+VLOOKUP($E1145,Emissions!$1:$1048576,MATCH(DATE(AU$2,1,1),Emissions!$A$1:$LI$1),FALSE)</f>
        <v>1.7311060490000001</v>
      </c>
      <c r="AV1145" s="359">
        <f>+VLOOKUP($E1145,Emissions!$1:$1048576,MATCH(DATE(AV$2,1,1),Emissions!$A$1:$LI$1),FALSE)</f>
        <v>1.7537637239999999</v>
      </c>
      <c r="AW1145" s="359">
        <f>+VLOOKUP($E1145,Emissions!$1:$1048576,MATCH(DATE(AW$2,1,1),Emissions!$A$1:$LI$1),FALSE)</f>
        <v>1.77673769</v>
      </c>
      <c r="AX1145" s="359">
        <f>+VLOOKUP($E1145,Emissions!$1:$1048576,MATCH(DATE(AX$2,1,1),Emissions!$A$1:$LI$1),FALSE)</f>
        <v>1.800042666</v>
      </c>
      <c r="AY1145" s="359">
        <f>+VLOOKUP($E1145,Emissions!$1:$1048576,MATCH(DATE(AY$2,1,1),Emissions!$A$1:$LI$1),FALSE)</f>
        <v>1.8236892330000001</v>
      </c>
      <c r="AZ1145" s="359">
        <f>+VLOOKUP($E1145,Emissions!$1:$1048576,MATCH(DATE(AZ$2,1,1),Emissions!$A$1:$LI$1),FALSE)</f>
        <v>1.8477324399999999</v>
      </c>
      <c r="BA1145" s="359">
        <f>+VLOOKUP($E1145,Emissions!$1:$1048576,MATCH(DATE(BA$2,1,1),Emissions!$A$1:$LI$1),FALSE)</f>
        <v>1.8721624729999999</v>
      </c>
      <c r="BB1145" s="359">
        <f>+VLOOKUP($E1145,Emissions!$1:$1048576,MATCH(DATE(BB$2,1,1),Emissions!$A$1:$LI$1),FALSE)</f>
        <v>1.896981187</v>
      </c>
      <c r="BC1145" s="359">
        <f>+VLOOKUP($E1145,Emissions!$1:$1048576,MATCH(DATE(BC$2,1,1),Emissions!$A$1:$LI$1),FALSE)</f>
        <v>1.9221869789999999</v>
      </c>
      <c r="BD1145" s="359">
        <f>+VLOOKUP($E1145,Emissions!$1:$1048576,MATCH(DATE(BD$2,1,1),Emissions!$A$1:$LI$1),FALSE)</f>
        <v>1.947774597</v>
      </c>
      <c r="BE1145" s="359">
        <f>+VLOOKUP($E1145,Emissions!$1:$1048576,MATCH(DATE(BE$2,1,1),Emissions!$A$1:$LI$1),FALSE)</f>
        <v>2.141112905</v>
      </c>
      <c r="BF1145" s="359">
        <f>+VLOOKUP($E1145,Emissions!$1:$1048576,MATCH(DATE(BF$2,1,1),Emissions!$A$1:$LI$1),FALSE)</f>
        <v>2.176399569</v>
      </c>
      <c r="BG1145" s="359">
        <f>+VLOOKUP($E1145,Emissions!$1:$1048576,MATCH(DATE(BG$2,1,1),Emissions!$A$1:$LI$1),FALSE)</f>
        <v>2.2122320150000001</v>
      </c>
      <c r="BH1145" s="359">
        <f>+VLOOKUP($E1145,Emissions!$1:$1048576,MATCH(DATE(BH$2,1,1),Emissions!$A$1:$LI$1),FALSE)</f>
        <v>2.248625917</v>
      </c>
      <c r="BI1145" s="359">
        <f>+VLOOKUP($E1145,Emissions!$1:$1048576,MATCH(DATE(BI$2,1,1),Emissions!$A$1:$LI$1),FALSE)</f>
        <v>2.285597643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0.34942816259999998</v>
      </c>
      <c r="G1146" s="359">
        <f>+VLOOKUP($E1146,Emissions!$1:$1048576,MATCH(DATE(G$2,1,1),Emissions!$A$1:$LI$1),FALSE)</f>
        <v>0.35437386510000002</v>
      </c>
      <c r="H1146" s="359">
        <f>+VLOOKUP($E1146,Emissions!$1:$1048576,MATCH(DATE(H$2,1,1),Emissions!$A$1:$LI$1),FALSE)</f>
        <v>0.35974395809999998</v>
      </c>
      <c r="I1146" s="359">
        <f>+VLOOKUP($E1146,Emissions!$1:$1048576,MATCH(DATE(I$2,1,1),Emissions!$A$1:$LI$1),FALSE)</f>
        <v>0.3653778902</v>
      </c>
      <c r="J1146" s="359">
        <f>+VLOOKUP($E1146,Emissions!$1:$1048576,MATCH(DATE(J$2,1,1),Emissions!$A$1:$LI$1),FALSE)</f>
        <v>0.37128648689999999</v>
      </c>
      <c r="K1146" s="359">
        <f>+VLOOKUP($E1146,Emissions!$1:$1048576,MATCH(DATE(K$2,1,1),Emissions!$A$1:$LI$1),FALSE)</f>
        <v>0.37746608710000001</v>
      </c>
      <c r="L1146" s="359">
        <f>+VLOOKUP($E1146,Emissions!$1:$1048576,MATCH(DATE(L$2,1,1),Emissions!$A$1:$LI$1),FALSE)</f>
        <v>0.38358615080000003</v>
      </c>
      <c r="M1146" s="359">
        <f>+VLOOKUP($E1146,Emissions!$1:$1048576,MATCH(DATE(M$2,1,1),Emissions!$A$1:$LI$1),FALSE)</f>
        <v>0.38985065099999999</v>
      </c>
      <c r="N1146" s="359">
        <f>+VLOOKUP($E1146,Emissions!$1:$1048576,MATCH(DATE(N$2,1,1),Emissions!$A$1:$LI$1),FALSE)</f>
        <v>0.3962602308</v>
      </c>
      <c r="O1146" s="359">
        <f>+VLOOKUP($E1146,Emissions!$1:$1048576,MATCH(DATE(O$2,1,1),Emissions!$A$1:$LI$1),FALSE)</f>
        <v>0.40279541279999997</v>
      </c>
      <c r="P1146" s="359">
        <f>+VLOOKUP($E1146,Emissions!$1:$1048576,MATCH(DATE(P$2,1,1),Emissions!$A$1:$LI$1),FALSE)</f>
        <v>0.40997660330000002</v>
      </c>
      <c r="Q1146" s="359">
        <f>+VLOOKUP($E1146,Emissions!$1:$1048576,MATCH(DATE(Q$2,1,1),Emissions!$A$1:$LI$1),FALSE)</f>
        <v>0.41683399240000002</v>
      </c>
      <c r="R1146" s="359">
        <f>+VLOOKUP($E1146,Emissions!$1:$1048576,MATCH(DATE(R$2,1,1),Emissions!$A$1:$LI$1),FALSE)</f>
        <v>0.42372216309999999</v>
      </c>
      <c r="S1146" s="359">
        <f>+VLOOKUP($E1146,Emissions!$1:$1048576,MATCH(DATE(S$2,1,1),Emissions!$A$1:$LI$1),FALSE)</f>
        <v>0.43067857339999999</v>
      </c>
      <c r="T1146" s="359">
        <f>+VLOOKUP($E1146,Emissions!$1:$1048576,MATCH(DATE(T$2,1,1),Emissions!$A$1:$LI$1),FALSE)</f>
        <v>0.43770285749999999</v>
      </c>
      <c r="U1146" s="359">
        <f>+VLOOKUP($E1146,Emissions!$1:$1048576,MATCH(DATE(U$2,1,1),Emissions!$A$1:$LI$1),FALSE)</f>
        <v>0.44479212610000002</v>
      </c>
      <c r="V1146" s="359">
        <f>+VLOOKUP($E1146,Emissions!$1:$1048576,MATCH(DATE(V$2,1,1),Emissions!$A$1:$LI$1),FALSE)</f>
        <v>0.45194514429999999</v>
      </c>
      <c r="W1146" s="359">
        <f>+VLOOKUP($E1146,Emissions!$1:$1048576,MATCH(DATE(W$2,1,1),Emissions!$A$1:$LI$1),FALSE)</f>
        <v>0.45916253410000002</v>
      </c>
      <c r="X1146" s="359">
        <f>+VLOOKUP($E1146,Emissions!$1:$1048576,MATCH(DATE(X$2,1,1),Emissions!$A$1:$LI$1),FALSE)</f>
        <v>0.46644650519999997</v>
      </c>
      <c r="Y1146" s="359">
        <f>+VLOOKUP($E1146,Emissions!$1:$1048576,MATCH(DATE(Y$2,1,1),Emissions!$A$1:$LI$1),FALSE)</f>
        <v>0.47380054500000002</v>
      </c>
      <c r="Z1146" s="359">
        <f>+VLOOKUP($E1146,Emissions!$1:$1048576,MATCH(DATE(Z$2,1,1),Emissions!$A$1:$LI$1),FALSE)</f>
        <v>0.48082670799999999</v>
      </c>
      <c r="AA1146" s="359">
        <f>+VLOOKUP($E1146,Emissions!$1:$1048576,MATCH(DATE(AA$2,1,1),Emissions!$A$1:$LI$1),FALSE)</f>
        <v>0.48824800530000001</v>
      </c>
      <c r="AB1146" s="359">
        <f>+VLOOKUP($E1146,Emissions!$1:$1048576,MATCH(DATE(AB$2,1,1),Emissions!$A$1:$LI$1),FALSE)</f>
        <v>0.49579720040000003</v>
      </c>
      <c r="AC1146" s="359">
        <f>+VLOOKUP($E1146,Emissions!$1:$1048576,MATCH(DATE(AC$2,1,1),Emissions!$A$1:$LI$1),FALSE)</f>
        <v>0.50344714660000001</v>
      </c>
      <c r="AD1146" s="359">
        <f>+VLOOKUP($E1146,Emissions!$1:$1048576,MATCH(DATE(AD$2,1,1),Emissions!$A$1:$LI$1),FALSE)</f>
        <v>0.51120036899999999</v>
      </c>
      <c r="AE1146" s="359">
        <f>+VLOOKUP($E1146,Emissions!$1:$1048576,MATCH(DATE(AE$2,1,1),Emissions!$A$1:$LI$1),FALSE)</f>
        <v>0.51789672959999999</v>
      </c>
      <c r="AF1146" s="359">
        <f>+VLOOKUP($E1146,Emissions!$1:$1048576,MATCH(DATE(AF$2,1,1),Emissions!$A$1:$LI$1),FALSE)</f>
        <v>0.52506720399999995</v>
      </c>
      <c r="AG1146" s="359">
        <f>+VLOOKUP($E1146,Emissions!$1:$1048576,MATCH(DATE(AG$2,1,1),Emissions!$A$1:$LI$1),FALSE)</f>
        <v>0.53235206400000001</v>
      </c>
      <c r="AH1146" s="359">
        <f>+VLOOKUP($E1146,Emissions!$1:$1048576,MATCH(DATE(AH$2,1,1),Emissions!$A$1:$LI$1),FALSE)</f>
        <v>0.53971678950000002</v>
      </c>
      <c r="AI1146" s="359">
        <f>+VLOOKUP($E1146,Emissions!$1:$1048576,MATCH(DATE(AI$2,1,1),Emissions!$A$1:$LI$1),FALSE)</f>
        <v>0.54716779360000001</v>
      </c>
      <c r="AJ1146" s="359">
        <f>+VLOOKUP($E1146,Emissions!$1:$1048576,MATCH(DATE(AJ$2,1,1),Emissions!$A$1:$LI$1),FALSE)</f>
        <v>0.5547155037</v>
      </c>
      <c r="AK1146" s="359">
        <f>+VLOOKUP($E1146,Emissions!$1:$1048576,MATCH(DATE(AK$2,1,1),Emissions!$A$1:$LI$1),FALSE)</f>
        <v>0.56236926939999998</v>
      </c>
      <c r="AL1146" s="359">
        <f>+VLOOKUP($E1146,Emissions!$1:$1048576,MATCH(DATE(AL$2,1,1),Emissions!$A$1:$LI$1),FALSE)</f>
        <v>0.57013666439999999</v>
      </c>
      <c r="AM1146" s="359">
        <f>+VLOOKUP($E1146,Emissions!$1:$1048576,MATCH(DATE(AM$2,1,1),Emissions!$A$1:$LI$1),FALSE)</f>
        <v>0.57802350449999995</v>
      </c>
      <c r="AN1146" s="359">
        <f>+VLOOKUP($E1146,Emissions!$1:$1048576,MATCH(DATE(AN$2,1,1),Emissions!$A$1:$LI$1),FALSE)</f>
        <v>0.58603402950000005</v>
      </c>
      <c r="AO1146" s="359">
        <f>+VLOOKUP($E1146,Emissions!$1:$1048576,MATCH(DATE(AO$2,1,1),Emissions!$A$1:$LI$1),FALSE)</f>
        <v>0.5941711448</v>
      </c>
      <c r="AP1146" s="359">
        <f>+VLOOKUP($E1146,Emissions!$1:$1048576,MATCH(DATE(AP$2,1,1),Emissions!$A$1:$LI$1),FALSE)</f>
        <v>0.60215386609999999</v>
      </c>
      <c r="AQ1146" s="359">
        <f>+VLOOKUP($E1146,Emissions!$1:$1048576,MATCH(DATE(AQ$2,1,1),Emissions!$A$1:$LI$1),FALSE)</f>
        <v>0.61020179100000005</v>
      </c>
      <c r="AR1146" s="359">
        <f>+VLOOKUP($E1146,Emissions!$1:$1048576,MATCH(DATE(AR$2,1,1),Emissions!$A$1:$LI$1),FALSE)</f>
        <v>0.61834461470000002</v>
      </c>
      <c r="AS1146" s="359">
        <f>+VLOOKUP($E1146,Emissions!$1:$1048576,MATCH(DATE(AS$2,1,1),Emissions!$A$1:$LI$1),FALSE)</f>
        <v>0.62658887839999999</v>
      </c>
      <c r="AT1146" s="359">
        <f>+VLOOKUP($E1146,Emissions!$1:$1048576,MATCH(DATE(AT$2,1,1),Emissions!$A$1:$LI$1),FALSE)</f>
        <v>0.63493870620000004</v>
      </c>
      <c r="AU1146" s="359">
        <f>+VLOOKUP($E1146,Emissions!$1:$1048576,MATCH(DATE(AU$2,1,1),Emissions!$A$1:$LI$1),FALSE)</f>
        <v>0.64339802580000005</v>
      </c>
      <c r="AV1146" s="359">
        <f>+VLOOKUP($E1146,Emissions!$1:$1048576,MATCH(DATE(AV$2,1,1),Emissions!$A$1:$LI$1),FALSE)</f>
        <v>0.65197055189999997</v>
      </c>
      <c r="AW1146" s="359">
        <f>+VLOOKUP($E1146,Emissions!$1:$1048576,MATCH(DATE(AW$2,1,1),Emissions!$A$1:$LI$1),FALSE)</f>
        <v>0.66065962909999998</v>
      </c>
      <c r="AX1146" s="359">
        <f>+VLOOKUP($E1146,Emissions!$1:$1048576,MATCH(DATE(AX$2,1,1),Emissions!$A$1:$LI$1),FALSE)</f>
        <v>0.66946817660000002</v>
      </c>
      <c r="AY1146" s="359">
        <f>+VLOOKUP($E1146,Emissions!$1:$1048576,MATCH(DATE(AY$2,1,1),Emissions!$A$1:$LI$1),FALSE)</f>
        <v>0.67839874700000002</v>
      </c>
      <c r="AZ1146" s="359">
        <f>+VLOOKUP($E1146,Emissions!$1:$1048576,MATCH(DATE(AZ$2,1,1),Emissions!$A$1:$LI$1),FALSE)</f>
        <v>0.68747939010000003</v>
      </c>
      <c r="BA1146" s="359">
        <f>+VLOOKUP($E1146,Emissions!$1:$1048576,MATCH(DATE(BA$2,1,1),Emissions!$A$1:$LI$1),FALSE)</f>
        <v>0.6966929704</v>
      </c>
      <c r="BB1146" s="359">
        <f>+VLOOKUP($E1146,Emissions!$1:$1048576,MATCH(DATE(BB$2,1,1),Emissions!$A$1:$LI$1),FALSE)</f>
        <v>0.70603982089999995</v>
      </c>
      <c r="BC1146" s="359">
        <f>+VLOOKUP($E1146,Emissions!$1:$1048576,MATCH(DATE(BC$2,1,1),Emissions!$A$1:$LI$1),FALSE)</f>
        <v>0.71552153699999999</v>
      </c>
      <c r="BD1146" s="359">
        <f>+VLOOKUP($E1146,Emissions!$1:$1048576,MATCH(DATE(BD$2,1,1),Emissions!$A$1:$LI$1),FALSE)</f>
        <v>0.72513892759999998</v>
      </c>
      <c r="BE1146" s="359">
        <f>+VLOOKUP($E1146,Emissions!$1:$1048576,MATCH(DATE(BE$2,1,1),Emissions!$A$1:$LI$1),FALSE)</f>
        <v>0.80274528789999999</v>
      </c>
      <c r="BF1146" s="359">
        <f>+VLOOKUP($E1146,Emissions!$1:$1048576,MATCH(DATE(BF$2,1,1),Emissions!$A$1:$LI$1),FALSE)</f>
        <v>0.81638221369999997</v>
      </c>
      <c r="BG1146" s="359">
        <f>+VLOOKUP($E1146,Emissions!$1:$1048576,MATCH(DATE(BG$2,1,1),Emissions!$A$1:$LI$1),FALSE)</f>
        <v>0.83023991230000005</v>
      </c>
      <c r="BH1146" s="359">
        <f>+VLOOKUP($E1146,Emissions!$1:$1048576,MATCH(DATE(BH$2,1,1),Emissions!$A$1:$LI$1),FALSE)</f>
        <v>0.84432368930000001</v>
      </c>
      <c r="BI1146" s="359">
        <f>+VLOOKUP($E1146,Emissions!$1:$1048576,MATCH(DATE(BI$2,1,1),Emissions!$A$1:$LI$1),FALSE)</f>
        <v>0.85863901799999998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18.537805670000001</v>
      </c>
      <c r="G1163" s="325">
        <f>+VLOOKUP($E1163,Emissions!$1:$1048576,MATCH(DATE(G$2,1,1),Emissions!$A$1:$LI$1),FALSE)</f>
        <v>18.75414146</v>
      </c>
      <c r="H1163" s="325">
        <f>+VLOOKUP($E1163,Emissions!$1:$1048576,MATCH(DATE(H$2,1,1),Emissions!$A$1:$LI$1),FALSE)</f>
        <v>18.9863617</v>
      </c>
      <c r="I1163" s="325">
        <f>+VLOOKUP($E1163,Emissions!$1:$1048576,MATCH(DATE(I$2,1,1),Emissions!$A$1:$LI$1),FALSE)</f>
        <v>19.235882350000001</v>
      </c>
      <c r="J1163" s="325">
        <f>+VLOOKUP($E1163,Emissions!$1:$1048576,MATCH(DATE(J$2,1,1),Emissions!$A$1:$LI$1),FALSE)</f>
        <v>19.50257242</v>
      </c>
      <c r="K1163" s="325">
        <f>+VLOOKUP($E1163,Emissions!$1:$1048576,MATCH(DATE(K$2,1,1),Emissions!$A$1:$LI$1),FALSE)</f>
        <v>19.783887719999999</v>
      </c>
      <c r="L1163" s="325">
        <f>+VLOOKUP($E1163,Emissions!$1:$1048576,MATCH(DATE(L$2,1,1),Emissions!$A$1:$LI$1),FALSE)</f>
        <v>20.06486014</v>
      </c>
      <c r="M1163" s="325">
        <f>+VLOOKUP($E1163,Emissions!$1:$1048576,MATCH(DATE(M$2,1,1),Emissions!$A$1:$LI$1),FALSE)</f>
        <v>20.351767949999999</v>
      </c>
      <c r="N1163" s="325">
        <f>+VLOOKUP($E1163,Emissions!$1:$1048576,MATCH(DATE(N$2,1,1),Emissions!$A$1:$LI$1),FALSE)</f>
        <v>20.645018690000001</v>
      </c>
      <c r="O1163" s="325">
        <f>+VLOOKUP($E1163,Emissions!$1:$1048576,MATCH(DATE(O$2,1,1),Emissions!$A$1:$LI$1),FALSE)</f>
        <v>20.944004270000001</v>
      </c>
      <c r="P1163" s="325">
        <f>+VLOOKUP($E1163,Emissions!$1:$1048576,MATCH(DATE(P$2,1,1),Emissions!$A$1:$LI$1),FALSE)</f>
        <v>21.270329790000002</v>
      </c>
      <c r="Q1163" s="325">
        <f>+VLOOKUP($E1163,Emissions!$1:$1048576,MATCH(DATE(Q$2,1,1),Emissions!$A$1:$LI$1),FALSE)</f>
        <v>21.586785580000001</v>
      </c>
      <c r="R1163" s="325">
        <f>+VLOOKUP($E1163,Emissions!$1:$1048576,MATCH(DATE(R$2,1,1),Emissions!$A$1:$LI$1),FALSE)</f>
        <v>21.903815309999999</v>
      </c>
      <c r="S1163" s="325">
        <f>+VLOOKUP($E1163,Emissions!$1:$1048576,MATCH(DATE(S$2,1,1),Emissions!$A$1:$LI$1),FALSE)</f>
        <v>22.223357960000001</v>
      </c>
      <c r="T1163" s="325">
        <f>+VLOOKUP($E1163,Emissions!$1:$1048576,MATCH(DATE(T$2,1,1),Emissions!$A$1:$LI$1),FALSE)</f>
        <v>22.54586368</v>
      </c>
      <c r="U1163" s="325">
        <f>+VLOOKUP($E1163,Emissions!$1:$1048576,MATCH(DATE(U$2,1,1),Emissions!$A$1:$LI$1),FALSE)</f>
        <v>22.871565220000001</v>
      </c>
      <c r="V1163" s="325">
        <f>+VLOOKUP($E1163,Emissions!$1:$1048576,MATCH(DATE(V$2,1,1),Emissions!$A$1:$LI$1),FALSE)</f>
        <v>23.20071493</v>
      </c>
      <c r="W1163" s="325">
        <f>+VLOOKUP($E1163,Emissions!$1:$1048576,MATCH(DATE(W$2,1,1),Emissions!$A$1:$LI$1),FALSE)</f>
        <v>23.533616460000001</v>
      </c>
      <c r="X1163" s="325">
        <f>+VLOOKUP($E1163,Emissions!$1:$1048576,MATCH(DATE(X$2,1,1),Emissions!$A$1:$LI$1),FALSE)</f>
        <v>23.870612300000001</v>
      </c>
      <c r="Y1163" s="325">
        <f>+VLOOKUP($E1163,Emissions!$1:$1048576,MATCH(DATE(Y$2,1,1),Emissions!$A$1:$LI$1),FALSE)</f>
        <v>24.212063400000002</v>
      </c>
      <c r="Z1163" s="325">
        <f>+VLOOKUP($E1163,Emissions!$1:$1048576,MATCH(DATE(Z$2,1,1),Emissions!$A$1:$LI$1),FALSE)</f>
        <v>24.54187799</v>
      </c>
      <c r="AA1163" s="325">
        <f>+VLOOKUP($E1163,Emissions!$1:$1048576,MATCH(DATE(AA$2,1,1),Emissions!$A$1:$LI$1),FALSE)</f>
        <v>24.887485460000001</v>
      </c>
      <c r="AB1163" s="325">
        <f>+VLOOKUP($E1163,Emissions!$1:$1048576,MATCH(DATE(AB$2,1,1),Emissions!$A$1:$LI$1),FALSE)</f>
        <v>25.24121997</v>
      </c>
      <c r="AC1163" s="325">
        <f>+VLOOKUP($E1163,Emissions!$1:$1048576,MATCH(DATE(AC$2,1,1),Emissions!$A$1:$LI$1),FALSE)</f>
        <v>25.601810820000001</v>
      </c>
      <c r="AD1163" s="325">
        <f>+VLOOKUP($E1163,Emissions!$1:$1048576,MATCH(DATE(AD$2,1,1),Emissions!$A$1:$LI$1),FALSE)</f>
        <v>25.969136389999999</v>
      </c>
      <c r="AE1163" s="325">
        <f>+VLOOKUP($E1163,Emissions!$1:$1048576,MATCH(DATE(AE$2,1,1),Emissions!$A$1:$LI$1),FALSE)</f>
        <v>26.295847030000001</v>
      </c>
      <c r="AF1163" s="325">
        <f>+VLOOKUP($E1163,Emissions!$1:$1048576,MATCH(DATE(AF$2,1,1),Emissions!$A$1:$LI$1),FALSE)</f>
        <v>26.63753354</v>
      </c>
      <c r="AG1163" s="325">
        <f>+VLOOKUP($E1163,Emissions!$1:$1048576,MATCH(DATE(AG$2,1,1),Emissions!$A$1:$LI$1),FALSE)</f>
        <v>26.985464570000001</v>
      </c>
      <c r="AH1163" s="325">
        <f>+VLOOKUP($E1163,Emissions!$1:$1048576,MATCH(DATE(AH$2,1,1),Emissions!$A$1:$LI$1),FALSE)</f>
        <v>27.338678869999999</v>
      </c>
      <c r="AI1163" s="325">
        <f>+VLOOKUP($E1163,Emissions!$1:$1048576,MATCH(DATE(AI$2,1,1),Emissions!$A$1:$LI$1),FALSE)</f>
        <v>27.697489659999999</v>
      </c>
      <c r="AJ1163" s="325">
        <f>+VLOOKUP($E1163,Emissions!$1:$1048576,MATCH(DATE(AJ$2,1,1),Emissions!$A$1:$LI$1),FALSE)</f>
        <v>28.062338879999999</v>
      </c>
      <c r="AK1163" s="325">
        <f>+VLOOKUP($E1163,Emissions!$1:$1048576,MATCH(DATE(AK$2,1,1),Emissions!$A$1:$LI$1),FALSE)</f>
        <v>28.433576739999999</v>
      </c>
      <c r="AL1163" s="325">
        <f>+VLOOKUP($E1163,Emissions!$1:$1048576,MATCH(DATE(AL$2,1,1),Emissions!$A$1:$LI$1),FALSE)</f>
        <v>28.811425849999999</v>
      </c>
      <c r="AM1163" s="325">
        <f>+VLOOKUP($E1163,Emissions!$1:$1048576,MATCH(DATE(AM$2,1,1),Emissions!$A$1:$LI$1),FALSE)</f>
        <v>29.195991849999999</v>
      </c>
      <c r="AN1163" s="325">
        <f>+VLOOKUP($E1163,Emissions!$1:$1048576,MATCH(DATE(AN$2,1,1),Emissions!$A$1:$LI$1),FALSE)</f>
        <v>29.58728794</v>
      </c>
      <c r="AO1163" s="325">
        <f>+VLOOKUP($E1163,Emissions!$1:$1048576,MATCH(DATE(AO$2,1,1),Emissions!$A$1:$LI$1),FALSE)</f>
        <v>29.98526223</v>
      </c>
      <c r="AP1163" s="325">
        <f>+VLOOKUP($E1163,Emissions!$1:$1048576,MATCH(DATE(AP$2,1,1),Emissions!$A$1:$LI$1),FALSE)</f>
        <v>30.378358909999999</v>
      </c>
      <c r="AQ1163" s="325">
        <f>+VLOOKUP($E1163,Emissions!$1:$1048576,MATCH(DATE(AQ$2,1,1),Emissions!$A$1:$LI$1),FALSE)</f>
        <v>30.77372424</v>
      </c>
      <c r="AR1163" s="325">
        <f>+VLOOKUP($E1163,Emissions!$1:$1048576,MATCH(DATE(AR$2,1,1),Emissions!$A$1:$LI$1),FALSE)</f>
        <v>31.17301084</v>
      </c>
      <c r="AS1163" s="325">
        <f>+VLOOKUP($E1163,Emissions!$1:$1048576,MATCH(DATE(AS$2,1,1),Emissions!$A$1:$LI$1),FALSE)</f>
        <v>31.576824120000001</v>
      </c>
      <c r="AT1163" s="325">
        <f>+VLOOKUP($E1163,Emissions!$1:$1048576,MATCH(DATE(AT$2,1,1),Emissions!$A$1:$LI$1),FALSE)</f>
        <v>31.985531399999999</v>
      </c>
      <c r="AU1163" s="325">
        <f>+VLOOKUP($E1163,Emissions!$1:$1048576,MATCH(DATE(AU$2,1,1),Emissions!$A$1:$LI$1),FALSE)</f>
        <v>32.399415570000002</v>
      </c>
      <c r="AV1163" s="325">
        <f>+VLOOKUP($E1163,Emissions!$1:$1048576,MATCH(DATE(AV$2,1,1),Emissions!$A$1:$LI$1),FALSE)</f>
        <v>32.818704150000002</v>
      </c>
      <c r="AW1163" s="325">
        <f>+VLOOKUP($E1163,Emissions!$1:$1048576,MATCH(DATE(AW$2,1,1),Emissions!$A$1:$LI$1),FALSE)</f>
        <v>33.24357741</v>
      </c>
      <c r="AX1163" s="325">
        <f>+VLOOKUP($E1163,Emissions!$1:$1048576,MATCH(DATE(AX$2,1,1),Emissions!$A$1:$LI$1),FALSE)</f>
        <v>33.674176250000002</v>
      </c>
      <c r="AY1163" s="325">
        <f>+VLOOKUP($E1163,Emissions!$1:$1048576,MATCH(DATE(AY$2,1,1),Emissions!$A$1:$LI$1),FALSE)</f>
        <v>34.110617099999999</v>
      </c>
      <c r="AZ1163" s="325">
        <f>+VLOOKUP($E1163,Emissions!$1:$1048576,MATCH(DATE(AZ$2,1,1),Emissions!$A$1:$LI$1),FALSE)</f>
        <v>34.554063630000002</v>
      </c>
      <c r="BA1163" s="325">
        <f>+VLOOKUP($E1163,Emissions!$1:$1048576,MATCH(DATE(BA$2,1,1),Emissions!$A$1:$LI$1),FALSE)</f>
        <v>35.003994069999997</v>
      </c>
      <c r="BB1163" s="325">
        <f>+VLOOKUP($E1163,Emissions!$1:$1048576,MATCH(DATE(BB$2,1,1),Emissions!$A$1:$LI$1),FALSE)</f>
        <v>35.460199670000002</v>
      </c>
      <c r="BC1163" s="325">
        <f>+VLOOKUP($E1163,Emissions!$1:$1048576,MATCH(DATE(BC$2,1,1),Emissions!$A$1:$LI$1),FALSE)</f>
        <v>35.922560850000004</v>
      </c>
      <c r="BD1163" s="325">
        <f>+VLOOKUP($E1163,Emissions!$1:$1048576,MATCH(DATE(BD$2,1,1),Emissions!$A$1:$LI$1),FALSE)</f>
        <v>36.391087040000002</v>
      </c>
      <c r="BE1163" s="325">
        <f>+VLOOKUP($E1163,Emissions!$1:$1048576,MATCH(DATE(BE$2,1,1),Emissions!$A$1:$LI$1),FALSE)</f>
        <v>39.973470630000001</v>
      </c>
      <c r="BF1163" s="325">
        <f>+VLOOKUP($E1163,Emissions!$1:$1048576,MATCH(DATE(BF$2,1,1),Emissions!$A$1:$LI$1),FALSE)</f>
        <v>40.639382980000001</v>
      </c>
      <c r="BG1163" s="325">
        <f>+VLOOKUP($E1163,Emissions!$1:$1048576,MATCH(DATE(BG$2,1,1),Emissions!$A$1:$LI$1),FALSE)</f>
        <v>41.316552129999998</v>
      </c>
      <c r="BH1163" s="325">
        <f>+VLOOKUP($E1163,Emissions!$1:$1048576,MATCH(DATE(BH$2,1,1),Emissions!$A$1:$LI$1),FALSE)</f>
        <v>42.005169520000003</v>
      </c>
      <c r="BI1163" s="325">
        <f>+VLOOKUP($E1163,Emissions!$1:$1048576,MATCH(DATE(BI$2,1,1),Emissions!$A$1:$LI$1),FALSE)</f>
        <v>42.70542588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11.62135698</v>
      </c>
      <c r="G1167" s="325">
        <f>+VLOOKUP($E1167,Emissions!$1:$1048576,MATCH(DATE(G$2,1,1),Emissions!$A$1:$LI$1),FALSE)</f>
        <v>11.76537751</v>
      </c>
      <c r="H1167" s="325">
        <f>+VLOOKUP($E1167,Emissions!$1:$1048576,MATCH(DATE(H$2,1,1),Emissions!$A$1:$LI$1),FALSE)</f>
        <v>11.92527595</v>
      </c>
      <c r="I1167" s="325">
        <f>+VLOOKUP($E1167,Emissions!$1:$1048576,MATCH(DATE(I$2,1,1),Emissions!$A$1:$LI$1),FALSE)</f>
        <v>12.09834348</v>
      </c>
      <c r="J1167" s="325">
        <f>+VLOOKUP($E1167,Emissions!$1:$1048576,MATCH(DATE(J$2,1,1),Emissions!$A$1:$LI$1),FALSE)</f>
        <v>12.28295941</v>
      </c>
      <c r="K1167" s="325">
        <f>+VLOOKUP($E1167,Emissions!$1:$1048576,MATCH(DATE(K$2,1,1),Emissions!$A$1:$LI$1),FALSE)</f>
        <v>12.47742176</v>
      </c>
      <c r="L1167" s="325">
        <f>+VLOOKUP($E1167,Emissions!$1:$1048576,MATCH(DATE(L$2,1,1),Emissions!$A$1:$LI$1),FALSE)</f>
        <v>12.671805060000001</v>
      </c>
      <c r="M1167" s="325">
        <f>+VLOOKUP($E1167,Emissions!$1:$1048576,MATCH(DATE(M$2,1,1),Emissions!$A$1:$LI$1),FALSE)</f>
        <v>12.87031069</v>
      </c>
      <c r="N1167" s="325">
        <f>+VLOOKUP($E1167,Emissions!$1:$1048576,MATCH(DATE(N$2,1,1),Emissions!$A$1:$LI$1),FALSE)</f>
        <v>13.07298359</v>
      </c>
      <c r="O1167" s="325">
        <f>+VLOOKUP($E1167,Emissions!$1:$1048576,MATCH(DATE(O$2,1,1),Emissions!$A$1:$LI$1),FALSE)</f>
        <v>13.27937137</v>
      </c>
      <c r="P1167" s="325">
        <f>+VLOOKUP($E1167,Emissions!$1:$1048576,MATCH(DATE(P$2,1,1),Emissions!$A$1:$LI$1),FALSE)</f>
        <v>13.503600779999999</v>
      </c>
      <c r="Q1167" s="325">
        <f>+VLOOKUP($E1167,Emissions!$1:$1048576,MATCH(DATE(Q$2,1,1),Emissions!$A$1:$LI$1),FALSE)</f>
        <v>13.72091174</v>
      </c>
      <c r="R1167" s="325">
        <f>+VLOOKUP($E1167,Emissions!$1:$1048576,MATCH(DATE(R$2,1,1),Emissions!$A$1:$LI$1),FALSE)</f>
        <v>13.939003339999999</v>
      </c>
      <c r="S1167" s="325">
        <f>+VLOOKUP($E1167,Emissions!$1:$1048576,MATCH(DATE(S$2,1,1),Emissions!$A$1:$LI$1),FALSE)</f>
        <v>14.15909076</v>
      </c>
      <c r="T1167" s="325">
        <f>+VLOOKUP($E1167,Emissions!$1:$1048576,MATCH(DATE(T$2,1,1),Emissions!$A$1:$LI$1),FALSE)</f>
        <v>14.38142146</v>
      </c>
      <c r="U1167" s="325">
        <f>+VLOOKUP($E1167,Emissions!$1:$1048576,MATCH(DATE(U$2,1,1),Emissions!$A$1:$LI$1),FALSE)</f>
        <v>14.606142030000001</v>
      </c>
      <c r="V1167" s="325">
        <f>+VLOOKUP($E1167,Emissions!$1:$1048576,MATCH(DATE(V$2,1,1),Emissions!$A$1:$LI$1),FALSE)</f>
        <v>14.833430809999999</v>
      </c>
      <c r="W1167" s="325">
        <f>+VLOOKUP($E1167,Emissions!$1:$1048576,MATCH(DATE(W$2,1,1),Emissions!$A$1:$LI$1),FALSE)</f>
        <v>15.0635058</v>
      </c>
      <c r="X1167" s="325">
        <f>+VLOOKUP($E1167,Emissions!$1:$1048576,MATCH(DATE(X$2,1,1),Emissions!$A$1:$LI$1),FALSE)</f>
        <v>15.29661046</v>
      </c>
      <c r="Y1167" s="325">
        <f>+VLOOKUP($E1167,Emissions!$1:$1048576,MATCH(DATE(Y$2,1,1),Emissions!$A$1:$LI$1),FALSE)</f>
        <v>15.53299771</v>
      </c>
      <c r="Z1167" s="325">
        <f>+VLOOKUP($E1167,Emissions!$1:$1048576,MATCH(DATE(Z$2,1,1),Emissions!$A$1:$LI$1),FALSE)</f>
        <v>15.76212496</v>
      </c>
      <c r="AA1167" s="325">
        <f>+VLOOKUP($E1167,Emissions!$1:$1048576,MATCH(DATE(AA$2,1,1),Emissions!$A$1:$LI$1),FALSE)</f>
        <v>16.002387980000002</v>
      </c>
      <c r="AB1167" s="325">
        <f>+VLOOKUP($E1167,Emissions!$1:$1048576,MATCH(DATE(AB$2,1,1),Emissions!$A$1:$LI$1),FALSE)</f>
        <v>16.248165969999999</v>
      </c>
      <c r="AC1167" s="325">
        <f>+VLOOKUP($E1167,Emissions!$1:$1048576,MATCH(DATE(AC$2,1,1),Emissions!$A$1:$LI$1),FALSE)</f>
        <v>16.498693769999999</v>
      </c>
      <c r="AD1167" s="325">
        <f>+VLOOKUP($E1167,Emissions!$1:$1048576,MATCH(DATE(AD$2,1,1),Emissions!$A$1:$LI$1),FALSE)</f>
        <v>16.753949949999999</v>
      </c>
      <c r="AE1167" s="325">
        <f>+VLOOKUP($E1167,Emissions!$1:$1048576,MATCH(DATE(AE$2,1,1),Emissions!$A$1:$LI$1),FALSE)</f>
        <v>16.982816549999999</v>
      </c>
      <c r="AF1167" s="325">
        <f>+VLOOKUP($E1167,Emissions!$1:$1048576,MATCH(DATE(AF$2,1,1),Emissions!$A$1:$LI$1),FALSE)</f>
        <v>17.222980440000001</v>
      </c>
      <c r="AG1167" s="325">
        <f>+VLOOKUP($E1167,Emissions!$1:$1048576,MATCH(DATE(AG$2,1,1),Emissions!$A$1:$LI$1),FALSE)</f>
        <v>17.46753065</v>
      </c>
      <c r="AH1167" s="325">
        <f>+VLOOKUP($E1167,Emissions!$1:$1048576,MATCH(DATE(AH$2,1,1),Emissions!$A$1:$LI$1),FALSE)</f>
        <v>17.71575198</v>
      </c>
      <c r="AI1167" s="325">
        <f>+VLOOKUP($E1167,Emissions!$1:$1048576,MATCH(DATE(AI$2,1,1),Emissions!$A$1:$LI$1),FALSE)</f>
        <v>17.967841159999999</v>
      </c>
      <c r="AJ1167" s="325">
        <f>+VLOOKUP($E1167,Emissions!$1:$1048576,MATCH(DATE(AJ$2,1,1),Emissions!$A$1:$LI$1),FALSE)</f>
        <v>18.224069920000002</v>
      </c>
      <c r="AK1167" s="325">
        <f>+VLOOKUP($E1167,Emissions!$1:$1048576,MATCH(DATE(AK$2,1,1),Emissions!$A$1:$LI$1),FALSE)</f>
        <v>18.484642999999998</v>
      </c>
      <c r="AL1167" s="325">
        <f>+VLOOKUP($E1167,Emissions!$1:$1048576,MATCH(DATE(AL$2,1,1),Emissions!$A$1:$LI$1),FALSE)</f>
        <v>18.749679019999999</v>
      </c>
      <c r="AM1167" s="325">
        <f>+VLOOKUP($E1167,Emissions!$1:$1048576,MATCH(DATE(AM$2,1,1),Emissions!$A$1:$LI$1),FALSE)</f>
        <v>19.01921926</v>
      </c>
      <c r="AN1167" s="325">
        <f>+VLOOKUP($E1167,Emissions!$1:$1048576,MATCH(DATE(AN$2,1,1),Emissions!$A$1:$LI$1),FALSE)</f>
        <v>19.29324433</v>
      </c>
      <c r="AO1167" s="325">
        <f>+VLOOKUP($E1167,Emissions!$1:$1048576,MATCH(DATE(AO$2,1,1),Emissions!$A$1:$LI$1),FALSE)</f>
        <v>19.571692630000001</v>
      </c>
      <c r="AP1167" s="325">
        <f>+VLOOKUP($E1167,Emissions!$1:$1048576,MATCH(DATE(AP$2,1,1),Emissions!$A$1:$LI$1),FALSE)</f>
        <v>19.84688869</v>
      </c>
      <c r="AQ1167" s="325">
        <f>+VLOOKUP($E1167,Emissions!$1:$1048576,MATCH(DATE(AQ$2,1,1),Emissions!$A$1:$LI$1),FALSE)</f>
        <v>20.12380181</v>
      </c>
      <c r="AR1167" s="325">
        <f>+VLOOKUP($E1167,Emissions!$1:$1048576,MATCH(DATE(AR$2,1,1),Emissions!$A$1:$LI$1),FALSE)</f>
        <v>20.403375010000001</v>
      </c>
      <c r="AS1167" s="325">
        <f>+VLOOKUP($E1167,Emissions!$1:$1048576,MATCH(DATE(AS$2,1,1),Emissions!$A$1:$LI$1),FALSE)</f>
        <v>20.68590107</v>
      </c>
      <c r="AT1167" s="325">
        <f>+VLOOKUP($E1167,Emissions!$1:$1048576,MATCH(DATE(AT$2,1,1),Emissions!$A$1:$LI$1),FALSE)</f>
        <v>20.97155527</v>
      </c>
      <c r="AU1167" s="325">
        <f>+VLOOKUP($E1167,Emissions!$1:$1048576,MATCH(DATE(AU$2,1,1),Emissions!$A$1:$LI$1),FALSE)</f>
        <v>21.260477900000001</v>
      </c>
      <c r="AV1167" s="325">
        <f>+VLOOKUP($E1167,Emissions!$1:$1048576,MATCH(DATE(AV$2,1,1),Emissions!$A$1:$LI$1),FALSE)</f>
        <v>21.55278345</v>
      </c>
      <c r="AW1167" s="325">
        <f>+VLOOKUP($E1167,Emissions!$1:$1048576,MATCH(DATE(AW$2,1,1),Emissions!$A$1:$LI$1),FALSE)</f>
        <v>21.84856027</v>
      </c>
      <c r="AX1167" s="325">
        <f>+VLOOKUP($E1167,Emissions!$1:$1048576,MATCH(DATE(AX$2,1,1),Emissions!$A$1:$LI$1),FALSE)</f>
        <v>22.14787209</v>
      </c>
      <c r="AY1167" s="325">
        <f>+VLOOKUP($E1167,Emissions!$1:$1048576,MATCH(DATE(AY$2,1,1),Emissions!$A$1:$LI$1),FALSE)</f>
        <v>22.450762780000002</v>
      </c>
      <c r="AZ1167" s="325">
        <f>+VLOOKUP($E1167,Emissions!$1:$1048576,MATCH(DATE(AZ$2,1,1),Emissions!$A$1:$LI$1),FALSE)</f>
        <v>22.757956530000001</v>
      </c>
      <c r="BA1167" s="325">
        <f>+VLOOKUP($E1167,Emissions!$1:$1048576,MATCH(DATE(BA$2,1,1),Emissions!$A$1:$LI$1),FALSE)</f>
        <v>23.06902174</v>
      </c>
      <c r="BB1167" s="325">
        <f>+VLOOKUP($E1167,Emissions!$1:$1048576,MATCH(DATE(BB$2,1,1),Emissions!$A$1:$LI$1),FALSE)</f>
        <v>23.38389686</v>
      </c>
      <c r="BC1167" s="325">
        <f>+VLOOKUP($E1167,Emissions!$1:$1048576,MATCH(DATE(BC$2,1,1),Emissions!$A$1:$LI$1),FALSE)</f>
        <v>23.702560630000001</v>
      </c>
      <c r="BD1167" s="325">
        <f>+VLOOKUP($E1167,Emissions!$1:$1048576,MATCH(DATE(BD$2,1,1),Emissions!$A$1:$LI$1),FALSE)</f>
        <v>24.025002409999999</v>
      </c>
      <c r="BE1167" s="325">
        <f>+VLOOKUP($E1167,Emissions!$1:$1048576,MATCH(DATE(BE$2,1,1),Emissions!$A$1:$LI$1),FALSE)</f>
        <v>26.574663099999999</v>
      </c>
      <c r="BF1167" s="325">
        <f>+VLOOKUP($E1167,Emissions!$1:$1048576,MATCH(DATE(BF$2,1,1),Emissions!$A$1:$LI$1),FALSE)</f>
        <v>27.038940610000001</v>
      </c>
      <c r="BG1167" s="325">
        <f>+VLOOKUP($E1167,Emissions!$1:$1048576,MATCH(DATE(BG$2,1,1),Emissions!$A$1:$LI$1),FALSE)</f>
        <v>27.510830240000001</v>
      </c>
      <c r="BH1167" s="325">
        <f>+VLOOKUP($E1167,Emissions!$1:$1048576,MATCH(DATE(BH$2,1,1),Emissions!$A$1:$LI$1),FALSE)</f>
        <v>27.990430629999999</v>
      </c>
      <c r="BI1167" s="325">
        <f>+VLOOKUP($E1167,Emissions!$1:$1048576,MATCH(DATE(BI$2,1,1),Emissions!$A$1:$LI$1),FALSE)</f>
        <v>28.477844309999998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6.0387371199999997E-4</v>
      </c>
      <c r="G1168" s="359">
        <f>+VLOOKUP($E1168,Emissions!$1:$1048576,MATCH(DATE(G$2,1,1),Emissions!$A$1:$LI$1),FALSE)</f>
        <v>6.0994135600000001E-4</v>
      </c>
      <c r="H1168" s="359">
        <f>+VLOOKUP($E1168,Emissions!$1:$1048576,MATCH(DATE(H$2,1,1),Emissions!$A$1:$LI$1),FALSE)</f>
        <v>6.1659057900000005E-4</v>
      </c>
      <c r="I1168" s="359">
        <f>+VLOOKUP($E1168,Emissions!$1:$1048576,MATCH(DATE(I$2,1,1),Emissions!$A$1:$LI$1),FALSE)</f>
        <v>6.2423621700000002E-4</v>
      </c>
      <c r="J1168" s="359">
        <f>+VLOOKUP($E1168,Emissions!$1:$1048576,MATCH(DATE(J$2,1,1),Emissions!$A$1:$LI$1),FALSE)</f>
        <v>6.3296388100000001E-4</v>
      </c>
      <c r="K1168" s="359">
        <f>+VLOOKUP($E1168,Emissions!$1:$1048576,MATCH(DATE(K$2,1,1),Emissions!$A$1:$LI$1),FALSE)</f>
        <v>6.4269666800000004E-4</v>
      </c>
      <c r="L1168" s="359">
        <f>+VLOOKUP($E1168,Emissions!$1:$1048576,MATCH(DATE(L$2,1,1),Emissions!$A$1:$LI$1),FALSE)</f>
        <v>6.5295069600000005E-4</v>
      </c>
      <c r="M1168" s="359">
        <f>+VLOOKUP($E1168,Emissions!$1:$1048576,MATCH(DATE(M$2,1,1),Emissions!$A$1:$LI$1),FALSE)</f>
        <v>6.6370804899999996E-4</v>
      </c>
      <c r="N1168" s="359">
        <f>+VLOOKUP($E1168,Emissions!$1:$1048576,MATCH(DATE(N$2,1,1),Emissions!$A$1:$LI$1),FALSE)</f>
        <v>6.7488596300000001E-4</v>
      </c>
      <c r="O1168" s="359">
        <f>+VLOOKUP($E1168,Emissions!$1:$1048576,MATCH(DATE(O$2,1,1),Emissions!$A$1:$LI$1),FALSE)</f>
        <v>6.8640490400000002E-4</v>
      </c>
      <c r="P1168" s="359">
        <f>+VLOOKUP($E1168,Emissions!$1:$1048576,MATCH(DATE(P$2,1,1),Emissions!$A$1:$LI$1),FALSE)</f>
        <v>6.9880933699999995E-4</v>
      </c>
      <c r="Q1168" s="359">
        <f>+VLOOKUP($E1168,Emissions!$1:$1048576,MATCH(DATE(Q$2,1,1),Emissions!$A$1:$LI$1),FALSE)</f>
        <v>7.1120914199999995E-4</v>
      </c>
      <c r="R1168" s="359">
        <f>+VLOOKUP($E1168,Emissions!$1:$1048576,MATCH(DATE(R$2,1,1),Emissions!$A$1:$LI$1),FALSE)</f>
        <v>7.2369828899999998E-4</v>
      </c>
      <c r="S1168" s="359">
        <f>+VLOOKUP($E1168,Emissions!$1:$1048576,MATCH(DATE(S$2,1,1),Emissions!$A$1:$LI$1),FALSE)</f>
        <v>7.3626936399999996E-4</v>
      </c>
      <c r="T1168" s="359">
        <f>+VLOOKUP($E1168,Emissions!$1:$1048576,MATCH(DATE(T$2,1,1),Emissions!$A$1:$LI$1),FALSE)</f>
        <v>7.4890419899999996E-4</v>
      </c>
      <c r="U1168" s="359">
        <f>+VLOOKUP($E1168,Emissions!$1:$1048576,MATCH(DATE(U$2,1,1),Emissions!$A$1:$LI$1),FALSE)</f>
        <v>7.6159115399999997E-4</v>
      </c>
      <c r="V1168" s="359">
        <f>+VLOOKUP($E1168,Emissions!$1:$1048576,MATCH(DATE(V$2,1,1),Emissions!$A$1:$LI$1),FALSE)</f>
        <v>7.7432637100000002E-4</v>
      </c>
      <c r="W1168" s="359">
        <f>+VLOOKUP($E1168,Emissions!$1:$1048576,MATCH(DATE(W$2,1,1),Emissions!$A$1:$LI$1),FALSE)</f>
        <v>7.8711212000000003E-4</v>
      </c>
      <c r="X1168" s="359">
        <f>+VLOOKUP($E1168,Emissions!$1:$1048576,MATCH(DATE(X$2,1,1),Emissions!$A$1:$LI$1),FALSE)</f>
        <v>7.9995503099999996E-4</v>
      </c>
      <c r="Y1168" s="359">
        <f>+VLOOKUP($E1168,Emissions!$1:$1048576,MATCH(DATE(Y$2,1,1),Emissions!$A$1:$LI$1),FALSE)</f>
        <v>8.1286468200000004E-4</v>
      </c>
      <c r="Z1168" s="359">
        <f>+VLOOKUP($E1168,Emissions!$1:$1048576,MATCH(DATE(Z$2,1,1),Emissions!$A$1:$LI$1),FALSE)</f>
        <v>8.2539534699999995E-4</v>
      </c>
      <c r="AA1168" s="359">
        <f>+VLOOKUP($E1168,Emissions!$1:$1048576,MATCH(DATE(AA$2,1,1),Emissions!$A$1:$LI$1),FALSE)</f>
        <v>8.3818720199999996E-4</v>
      </c>
      <c r="AB1168" s="359">
        <f>+VLOOKUP($E1168,Emissions!$1:$1048576,MATCH(DATE(AB$2,1,1),Emissions!$A$1:$LI$1),FALSE)</f>
        <v>8.5115336700000005E-4</v>
      </c>
      <c r="AC1168" s="359">
        <f>+VLOOKUP($E1168,Emissions!$1:$1048576,MATCH(DATE(AC$2,1,1),Emissions!$A$1:$LI$1),FALSE)</f>
        <v>8.64288665E-4</v>
      </c>
      <c r="AD1168" s="359">
        <f>+VLOOKUP($E1168,Emissions!$1:$1048576,MATCH(DATE(AD$2,1,1),Emissions!$A$1:$LI$1),FALSE)</f>
        <v>8.7760095800000005E-4</v>
      </c>
      <c r="AE1168" s="359">
        <f>+VLOOKUP($E1168,Emissions!$1:$1048576,MATCH(DATE(AE$2,1,1),Emissions!$A$1:$LI$1),FALSE)</f>
        <v>8.8977433600000004E-4</v>
      </c>
      <c r="AF1168" s="359">
        <f>+VLOOKUP($E1168,Emissions!$1:$1048576,MATCH(DATE(AF$2,1,1),Emissions!$A$1:$LI$1),FALSE)</f>
        <v>9.0200197600000004E-4</v>
      </c>
      <c r="AG1168" s="359">
        <f>+VLOOKUP($E1168,Emissions!$1:$1048576,MATCH(DATE(AG$2,1,1),Emissions!$A$1:$LI$1),FALSE)</f>
        <v>9.1422553000000001E-4</v>
      </c>
      <c r="AH1168" s="359">
        <f>+VLOOKUP($E1168,Emissions!$1:$1048576,MATCH(DATE(AH$2,1,1),Emissions!$A$1:$LI$1),FALSE)</f>
        <v>9.2648719700000001E-4</v>
      </c>
      <c r="AI1168" s="359">
        <f>+VLOOKUP($E1168,Emissions!$1:$1048576,MATCH(DATE(AI$2,1,1),Emissions!$A$1:$LI$1),FALSE)</f>
        <v>9.3884261999999997E-4</v>
      </c>
      <c r="AJ1168" s="359">
        <f>+VLOOKUP($E1168,Emissions!$1:$1048576,MATCH(DATE(AJ$2,1,1),Emissions!$A$1:$LI$1),FALSE)</f>
        <v>9.5134034899999997E-4</v>
      </c>
      <c r="AK1168" s="359">
        <f>+VLOOKUP($E1168,Emissions!$1:$1048576,MATCH(DATE(AK$2,1,1),Emissions!$A$1:$LI$1),FALSE)</f>
        <v>9.6401802599999998E-4</v>
      </c>
      <c r="AL1168" s="359">
        <f>+VLOOKUP($E1168,Emissions!$1:$1048576,MATCH(DATE(AL$2,1,1),Emissions!$A$1:$LI$1),FALSE)</f>
        <v>9.769029429999999E-4</v>
      </c>
      <c r="AM1168" s="359">
        <f>+VLOOKUP($E1168,Emissions!$1:$1048576,MATCH(DATE(AM$2,1,1),Emissions!$A$1:$LI$1),FALSE)</f>
        <v>9.9001372100000003E-4</v>
      </c>
      <c r="AN1168" s="359">
        <f>+VLOOKUP($E1168,Emissions!$1:$1048576,MATCH(DATE(AN$2,1,1),Emissions!$A$1:$LI$1),FALSE)</f>
        <v>1.0033621899999999E-3</v>
      </c>
      <c r="AO1168" s="359">
        <f>+VLOOKUP($E1168,Emissions!$1:$1048576,MATCH(DATE(AO$2,1,1),Emissions!$A$1:$LI$1),FALSE)</f>
        <v>1.0169551300000001E-3</v>
      </c>
      <c r="AP1168" s="359">
        <f>+VLOOKUP($E1168,Emissions!$1:$1048576,MATCH(DATE(AP$2,1,1),Emissions!$A$1:$LI$1),FALSE)</f>
        <v>1.0304751499999999E-3</v>
      </c>
      <c r="AQ1168" s="359">
        <f>+VLOOKUP($E1168,Emissions!$1:$1048576,MATCH(DATE(AQ$2,1,1),Emissions!$A$1:$LI$1),FALSE)</f>
        <v>1.0440394699999999E-3</v>
      </c>
      <c r="AR1168" s="359">
        <f>+VLOOKUP($E1168,Emissions!$1:$1048576,MATCH(DATE(AR$2,1,1),Emissions!$A$1:$LI$1),FALSE)</f>
        <v>1.0576950199999999E-3</v>
      </c>
      <c r="AS1168" s="359">
        <f>+VLOOKUP($E1168,Emissions!$1:$1048576,MATCH(DATE(AS$2,1,1),Emissions!$A$1:$LI$1),FALSE)</f>
        <v>1.0714753300000001E-3</v>
      </c>
      <c r="AT1168" s="359">
        <f>+VLOOKUP($E1168,Emissions!$1:$1048576,MATCH(DATE(AT$2,1,1),Emissions!$A$1:$LI$1),FALSE)</f>
        <v>1.0854099800000001E-3</v>
      </c>
      <c r="AU1168" s="359">
        <f>+VLOOKUP($E1168,Emissions!$1:$1048576,MATCH(DATE(AU$2,1,1),Emissions!$A$1:$LI$1),FALSE)</f>
        <v>1.0995248400000001E-3</v>
      </c>
      <c r="AV1168" s="359">
        <f>+VLOOKUP($E1168,Emissions!$1:$1048576,MATCH(DATE(AV$2,1,1),Emissions!$A$1:$LI$1),FALSE)</f>
        <v>1.11384131E-3</v>
      </c>
      <c r="AW1168" s="359">
        <f>+VLOOKUP($E1168,Emissions!$1:$1048576,MATCH(DATE(AW$2,1,1),Emissions!$A$1:$LI$1),FALSE)</f>
        <v>1.12837615E-3</v>
      </c>
      <c r="AX1168" s="359">
        <f>+VLOOKUP($E1168,Emissions!$1:$1048576,MATCH(DATE(AX$2,1,1),Emissions!$A$1:$LI$1),FALSE)</f>
        <v>1.1431418599999999E-3</v>
      </c>
      <c r="AY1168" s="359">
        <f>+VLOOKUP($E1168,Emissions!$1:$1048576,MATCH(DATE(AY$2,1,1),Emissions!$A$1:$LI$1),FALSE)</f>
        <v>1.15814754E-3</v>
      </c>
      <c r="AZ1168" s="359">
        <f>+VLOOKUP($E1168,Emissions!$1:$1048576,MATCH(DATE(AZ$2,1,1),Emissions!$A$1:$LI$1),FALSE)</f>
        <v>1.1734293199999999E-3</v>
      </c>
      <c r="BA1168" s="359">
        <f>+VLOOKUP($E1168,Emissions!$1:$1048576,MATCH(DATE(BA$2,1,1),Emissions!$A$1:$LI$1),FALSE)</f>
        <v>1.1889834599999999E-3</v>
      </c>
      <c r="BB1168" s="359">
        <f>+VLOOKUP($E1168,Emissions!$1:$1048576,MATCH(DATE(BB$2,1,1),Emissions!$A$1:$LI$1),FALSE)</f>
        <v>1.2048122399999999E-3</v>
      </c>
      <c r="BC1168" s="359">
        <f>+VLOOKUP($E1168,Emissions!$1:$1048576,MATCH(DATE(BC$2,1,1),Emissions!$A$1:$LI$1),FALSE)</f>
        <v>1.22091324E-3</v>
      </c>
      <c r="BD1168" s="359">
        <f>+VLOOKUP($E1168,Emissions!$1:$1048576,MATCH(DATE(BD$2,1,1),Emissions!$A$1:$LI$1),FALSE)</f>
        <v>1.23728221E-3</v>
      </c>
      <c r="BE1168" s="359">
        <f>+VLOOKUP($E1168,Emissions!$1:$1048576,MATCH(DATE(BE$2,1,1),Emissions!$A$1:$LI$1),FALSE)</f>
        <v>1.35259817E-3</v>
      </c>
      <c r="BF1168" s="359">
        <f>+VLOOKUP($E1168,Emissions!$1:$1048576,MATCH(DATE(BF$2,1,1),Emissions!$A$1:$LI$1),FALSE)</f>
        <v>1.3743870499999999E-3</v>
      </c>
      <c r="BG1168" s="359">
        <f>+VLOOKUP($E1168,Emissions!$1:$1048576,MATCH(DATE(BG$2,1,1),Emissions!$A$1:$LI$1),FALSE)</f>
        <v>1.39651183E-3</v>
      </c>
      <c r="BH1168" s="359">
        <f>+VLOOKUP($E1168,Emissions!$1:$1048576,MATCH(DATE(BH$2,1,1),Emissions!$A$1:$LI$1),FALSE)</f>
        <v>1.41898325E-3</v>
      </c>
      <c r="BI1168" s="359">
        <f>+VLOOKUP($E1168,Emissions!$1:$1048576,MATCH(DATE(BI$2,1,1),Emissions!$A$1:$LI$1),FALSE)</f>
        <v>1.4418126E-3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1.4670340000000001E-4</v>
      </c>
      <c r="G1169" s="359">
        <f>+VLOOKUP($E1169,Emissions!$1:$1048576,MATCH(DATE(G$2,1,1),Emissions!$A$1:$LI$1),FALSE)</f>
        <v>1.4873921E-4</v>
      </c>
      <c r="H1169" s="359">
        <f>+VLOOKUP($E1169,Emissions!$1:$1048576,MATCH(DATE(H$2,1,1),Emissions!$A$1:$LI$1),FALSE)</f>
        <v>1.51139869E-4</v>
      </c>
      <c r="I1169" s="359">
        <f>+VLOOKUP($E1169,Emissions!$1:$1048576,MATCH(DATE(I$2,1,1),Emissions!$A$1:$LI$1),FALSE)</f>
        <v>1.53783196E-4</v>
      </c>
      <c r="J1169" s="359">
        <f>+VLOOKUP($E1169,Emissions!$1:$1048576,MATCH(DATE(J$2,1,1),Emissions!$A$1:$LI$1),FALSE)</f>
        <v>1.5672926199999999E-4</v>
      </c>
      <c r="K1169" s="359">
        <f>+VLOOKUP($E1169,Emissions!$1:$1048576,MATCH(DATE(K$2,1,1),Emissions!$A$1:$LI$1),FALSE)</f>
        <v>1.6002260099999999E-4</v>
      </c>
      <c r="L1169" s="359">
        <f>+VLOOKUP($E1169,Emissions!$1:$1048576,MATCH(DATE(L$2,1,1),Emissions!$A$1:$LI$1),FALSE)</f>
        <v>1.6349948499999999E-4</v>
      </c>
      <c r="M1169" s="359">
        <f>+VLOOKUP($E1169,Emissions!$1:$1048576,MATCH(DATE(M$2,1,1),Emissions!$A$1:$LI$1),FALSE)</f>
        <v>1.6718529100000001E-4</v>
      </c>
      <c r="N1169" s="359">
        <f>+VLOOKUP($E1169,Emissions!$1:$1048576,MATCH(DATE(N$2,1,1),Emissions!$A$1:$LI$1),FALSE)</f>
        <v>1.7101050100000001E-4</v>
      </c>
      <c r="O1169" s="359">
        <f>+VLOOKUP($E1169,Emissions!$1:$1048576,MATCH(DATE(O$2,1,1),Emissions!$A$1:$LI$1),FALSE)</f>
        <v>1.7489789899999999E-4</v>
      </c>
      <c r="P1169" s="359">
        <f>+VLOOKUP($E1169,Emissions!$1:$1048576,MATCH(DATE(P$2,1,1),Emissions!$A$1:$LI$1),FALSE)</f>
        <v>1.7904527400000001E-4</v>
      </c>
      <c r="Q1169" s="359">
        <f>+VLOOKUP($E1169,Emissions!$1:$1048576,MATCH(DATE(Q$2,1,1),Emissions!$A$1:$LI$1),FALSE)</f>
        <v>1.8296764699999999E-4</v>
      </c>
      <c r="R1169" s="359">
        <f>+VLOOKUP($E1169,Emissions!$1:$1048576,MATCH(DATE(R$2,1,1),Emissions!$A$1:$LI$1),FALSE)</f>
        <v>1.86761324E-4</v>
      </c>
      <c r="S1169" s="359">
        <f>+VLOOKUP($E1169,Emissions!$1:$1048576,MATCH(DATE(S$2,1,1),Emissions!$A$1:$LI$1),FALSE)</f>
        <v>1.9041098500000001E-4</v>
      </c>
      <c r="T1169" s="359">
        <f>+VLOOKUP($E1169,Emissions!$1:$1048576,MATCH(DATE(T$2,1,1),Emissions!$A$1:$LI$1),FALSE)</f>
        <v>1.93897429E-4</v>
      </c>
      <c r="U1169" s="359">
        <f>+VLOOKUP($E1169,Emissions!$1:$1048576,MATCH(DATE(U$2,1,1),Emissions!$A$1:$LI$1),FALSE)</f>
        <v>1.97210133E-4</v>
      </c>
      <c r="V1169" s="359">
        <f>+VLOOKUP($E1169,Emissions!$1:$1048576,MATCH(DATE(V$2,1,1),Emissions!$A$1:$LI$1),FALSE)</f>
        <v>2.0034727399999999E-4</v>
      </c>
      <c r="W1169" s="359">
        <f>+VLOOKUP($E1169,Emissions!$1:$1048576,MATCH(DATE(W$2,1,1),Emissions!$A$1:$LI$1),FALSE)</f>
        <v>2.0331457700000001E-4</v>
      </c>
      <c r="X1169" s="359">
        <f>+VLOOKUP($E1169,Emissions!$1:$1048576,MATCH(DATE(X$2,1,1),Emissions!$A$1:$LI$1),FALSE)</f>
        <v>2.06124195E-4</v>
      </c>
      <c r="Y1169" s="359">
        <f>+VLOOKUP($E1169,Emissions!$1:$1048576,MATCH(DATE(Y$2,1,1),Emissions!$A$1:$LI$1),FALSE)</f>
        <v>2.0879352200000001E-4</v>
      </c>
      <c r="Z1169" s="359">
        <f>+VLOOKUP($E1169,Emissions!$1:$1048576,MATCH(DATE(Z$2,1,1),Emissions!$A$1:$LI$1),FALSE)</f>
        <v>2.1114417699999999E-4</v>
      </c>
      <c r="AA1169" s="359">
        <f>+VLOOKUP($E1169,Emissions!$1:$1048576,MATCH(DATE(AA$2,1,1),Emissions!$A$1:$LI$1),FALSE)</f>
        <v>2.13529686E-4</v>
      </c>
      <c r="AB1169" s="359">
        <f>+VLOOKUP($E1169,Emissions!$1:$1048576,MATCH(DATE(AB$2,1,1),Emissions!$A$1:$LI$1),FALSE)</f>
        <v>2.1586855899999999E-4</v>
      </c>
      <c r="AC1169" s="359">
        <f>+VLOOKUP($E1169,Emissions!$1:$1048576,MATCH(DATE(AC$2,1,1),Emissions!$A$1:$LI$1),FALSE)</f>
        <v>2.1817518100000001E-4</v>
      </c>
      <c r="AD1169" s="359">
        <f>+VLOOKUP($E1169,Emissions!$1:$1048576,MATCH(DATE(AD$2,1,1),Emissions!$A$1:$LI$1),FALSE)</f>
        <v>2.20473944E-4</v>
      </c>
      <c r="AE1169" s="359">
        <f>+VLOOKUP($E1169,Emissions!$1:$1048576,MATCH(DATE(AE$2,1,1),Emissions!$A$1:$LI$1),FALSE)</f>
        <v>2.2222227399999999E-4</v>
      </c>
      <c r="AF1169" s="359">
        <f>+VLOOKUP($E1169,Emissions!$1:$1048576,MATCH(DATE(AF$2,1,1),Emissions!$A$1:$LI$1),FALSE)</f>
        <v>2.2410877600000001E-4</v>
      </c>
      <c r="AG1169" s="359">
        <f>+VLOOKUP($E1169,Emissions!$1:$1048576,MATCH(DATE(AG$2,1,1),Emissions!$A$1:$LI$1),FALSE)</f>
        <v>2.2601866400000001E-4</v>
      </c>
      <c r="AH1169" s="359">
        <f>+VLOOKUP($E1169,Emissions!$1:$1048576,MATCH(DATE(AH$2,1,1),Emissions!$A$1:$LI$1),FALSE)</f>
        <v>2.27965469E-4</v>
      </c>
      <c r="AI1169" s="359">
        <f>+VLOOKUP($E1169,Emissions!$1:$1048576,MATCH(DATE(AI$2,1,1),Emissions!$A$1:$LI$1),FALSE)</f>
        <v>2.2997650599999999E-4</v>
      </c>
      <c r="AJ1169" s="359">
        <f>+VLOOKUP($E1169,Emissions!$1:$1048576,MATCH(DATE(AJ$2,1,1),Emissions!$A$1:$LI$1),FALSE)</f>
        <v>2.3207696800000001E-4</v>
      </c>
      <c r="AK1169" s="359">
        <f>+VLOOKUP($E1169,Emissions!$1:$1048576,MATCH(DATE(AK$2,1,1),Emissions!$A$1:$LI$1),FALSE)</f>
        <v>2.342879E-4</v>
      </c>
      <c r="AL1169" s="359">
        <f>+VLOOKUP($E1169,Emissions!$1:$1048576,MATCH(DATE(AL$2,1,1),Emissions!$A$1:$LI$1),FALSE)</f>
        <v>2.3662602000000001E-4</v>
      </c>
      <c r="AM1169" s="359">
        <f>+VLOOKUP($E1169,Emissions!$1:$1048576,MATCH(DATE(AM$2,1,1),Emissions!$A$1:$LI$1),FALSE)</f>
        <v>2.3910368199999999E-4</v>
      </c>
      <c r="AN1169" s="359">
        <f>+VLOOKUP($E1169,Emissions!$1:$1048576,MATCH(DATE(AN$2,1,1),Emissions!$A$1:$LI$1),FALSE)</f>
        <v>2.4172893E-4</v>
      </c>
      <c r="AO1169" s="359">
        <f>+VLOOKUP($E1169,Emissions!$1:$1048576,MATCH(DATE(AO$2,1,1),Emissions!$A$1:$LI$1),FALSE)</f>
        <v>2.4450573599999999E-4</v>
      </c>
      <c r="AP1169" s="359">
        <f>+VLOOKUP($E1169,Emissions!$1:$1048576,MATCH(DATE(AP$2,1,1),Emissions!$A$1:$LI$1),FALSE)</f>
        <v>2.4730275799999998E-4</v>
      </c>
      <c r="AQ1169" s="359">
        <f>+VLOOKUP($E1169,Emissions!$1:$1048576,MATCH(DATE(AQ$2,1,1),Emissions!$A$1:$LI$1),FALSE)</f>
        <v>2.50201875E-4</v>
      </c>
      <c r="AR1169" s="359">
        <f>+VLOOKUP($E1169,Emissions!$1:$1048576,MATCH(DATE(AR$2,1,1),Emissions!$A$1:$LI$1),FALSE)</f>
        <v>2.53212217E-4</v>
      </c>
      <c r="AS1169" s="359">
        <f>+VLOOKUP($E1169,Emissions!$1:$1048576,MATCH(DATE(AS$2,1,1),Emissions!$A$1:$LI$1),FALSE)</f>
        <v>2.5633414999999999E-4</v>
      </c>
      <c r="AT1169" s="359">
        <f>+VLOOKUP($E1169,Emissions!$1:$1048576,MATCH(DATE(AT$2,1,1),Emissions!$A$1:$LI$1),FALSE)</f>
        <v>2.59567093E-4</v>
      </c>
      <c r="AU1169" s="359">
        <f>+VLOOKUP($E1169,Emissions!$1:$1048576,MATCH(DATE(AU$2,1,1),Emissions!$A$1:$LI$1),FALSE)</f>
        <v>2.62910147E-4</v>
      </c>
      <c r="AV1169" s="359">
        <f>+VLOOKUP($E1169,Emissions!$1:$1048576,MATCH(DATE(AV$2,1,1),Emissions!$A$1:$LI$1),FALSE)</f>
        <v>2.6636204799999999E-4</v>
      </c>
      <c r="AW1169" s="359">
        <f>+VLOOKUP($E1169,Emissions!$1:$1048576,MATCH(DATE(AW$2,1,1),Emissions!$A$1:$LI$1),FALSE)</f>
        <v>2.6992112100000001E-4</v>
      </c>
      <c r="AX1169" s="359">
        <f>+VLOOKUP($E1169,Emissions!$1:$1048576,MATCH(DATE(AX$2,1,1),Emissions!$A$1:$LI$1),FALSE)</f>
        <v>2.7358525900000001E-4</v>
      </c>
      <c r="AY1169" s="359">
        <f>+VLOOKUP($E1169,Emissions!$1:$1048576,MATCH(DATE(AY$2,1,1),Emissions!$A$1:$LI$1),FALSE)</f>
        <v>2.7735192100000001E-4</v>
      </c>
      <c r="AZ1169" s="359">
        <f>+VLOOKUP($E1169,Emissions!$1:$1048576,MATCH(DATE(AZ$2,1,1),Emissions!$A$1:$LI$1),FALSE)</f>
        <v>2.8123021100000001E-4</v>
      </c>
      <c r="BA1169" s="359">
        <f>+VLOOKUP($E1169,Emissions!$1:$1048576,MATCH(DATE(BA$2,1,1),Emissions!$A$1:$LI$1),FALSE)</f>
        <v>2.85209862E-4</v>
      </c>
      <c r="BB1169" s="359">
        <f>+VLOOKUP($E1169,Emissions!$1:$1048576,MATCH(DATE(BB$2,1,1),Emissions!$A$1:$LI$1),FALSE)</f>
        <v>2.8928738199999999E-4</v>
      </c>
      <c r="BC1169" s="359">
        <f>+VLOOKUP($E1169,Emissions!$1:$1048576,MATCH(DATE(BC$2,1,1),Emissions!$A$1:$LI$1),FALSE)</f>
        <v>2.93459078E-4</v>
      </c>
      <c r="BD1169" s="359">
        <f>+VLOOKUP($E1169,Emissions!$1:$1048576,MATCH(DATE(BD$2,1,1),Emissions!$A$1:$LI$1),FALSE)</f>
        <v>2.9771966899999998E-4</v>
      </c>
      <c r="BE1169" s="359">
        <f>+VLOOKUP($E1169,Emissions!$1:$1048576,MATCH(DATE(BE$2,1,1),Emissions!$A$1:$LI$1),FALSE)</f>
        <v>3.2339785500000001E-4</v>
      </c>
      <c r="BF1169" s="359">
        <f>+VLOOKUP($E1169,Emissions!$1:$1048576,MATCH(DATE(BF$2,1,1),Emissions!$A$1:$LI$1),FALSE)</f>
        <v>3.2874448500000002E-4</v>
      </c>
      <c r="BG1169" s="359">
        <f>+VLOOKUP($E1169,Emissions!$1:$1048576,MATCH(DATE(BG$2,1,1),Emissions!$A$1:$LI$1),FALSE)</f>
        <v>3.3422636900000001E-4</v>
      </c>
      <c r="BH1169" s="359">
        <f>+VLOOKUP($E1169,Emissions!$1:$1048576,MATCH(DATE(BH$2,1,1),Emissions!$A$1:$LI$1),FALSE)</f>
        <v>3.3985000399999998E-4</v>
      </c>
      <c r="BI1169" s="359">
        <f>+VLOOKUP($E1169,Emissions!$1:$1048576,MATCH(DATE(BI$2,1,1),Emissions!$A$1:$LI$1),FALSE)</f>
        <v>3.4562159100000003E-4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2.9881767789999998</v>
      </c>
      <c r="G1170" s="359">
        <f>+VLOOKUP($E1170,Emissions!$1:$1048576,MATCH(DATE(G$2,1,1),Emissions!$A$1:$LI$1),FALSE)</f>
        <v>3.0251638540000001</v>
      </c>
      <c r="H1170" s="359">
        <f>+VLOOKUP($E1170,Emissions!$1:$1048576,MATCH(DATE(H$2,1,1),Emissions!$A$1:$LI$1),FALSE)</f>
        <v>3.065586938</v>
      </c>
      <c r="I1170" s="359">
        <f>+VLOOKUP($E1170,Emissions!$1:$1048576,MATCH(DATE(I$2,1,1),Emissions!$A$1:$LI$1),FALSE)</f>
        <v>3.1094796260000002</v>
      </c>
      <c r="J1170" s="359">
        <f>+VLOOKUP($E1170,Emissions!$1:$1048576,MATCH(DATE(J$2,1,1),Emissions!$A$1:$LI$1),FALSE)</f>
        <v>3.156687298</v>
      </c>
      <c r="K1170" s="359">
        <f>+VLOOKUP($E1170,Emissions!$1:$1048576,MATCH(DATE(K$2,1,1),Emissions!$A$1:$LI$1),FALSE)</f>
        <v>3.2069160320000001</v>
      </c>
      <c r="L1170" s="359">
        <f>+VLOOKUP($E1170,Emissions!$1:$1048576,MATCH(DATE(L$2,1,1),Emissions!$A$1:$LI$1),FALSE)</f>
        <v>3.2582764289999999</v>
      </c>
      <c r="M1170" s="359">
        <f>+VLOOKUP($E1170,Emissions!$1:$1048576,MATCH(DATE(M$2,1,1),Emissions!$A$1:$LI$1),FALSE)</f>
        <v>3.3111058020000002</v>
      </c>
      <c r="N1170" s="359">
        <f>+VLOOKUP($E1170,Emissions!$1:$1048576,MATCH(DATE(N$2,1,1),Emissions!$A$1:$LI$1),FALSE)</f>
        <v>3.3653779070000001</v>
      </c>
      <c r="O1170" s="359">
        <f>+VLOOKUP($E1170,Emissions!$1:$1048576,MATCH(DATE(O$2,1,1),Emissions!$A$1:$LI$1),FALSE)</f>
        <v>3.421009443</v>
      </c>
      <c r="P1170" s="359">
        <f>+VLOOKUP($E1170,Emissions!$1:$1048576,MATCH(DATE(P$2,1,1),Emissions!$A$1:$LI$1),FALSE)</f>
        <v>3.4806445940000001</v>
      </c>
      <c r="Q1170" s="359">
        <f>+VLOOKUP($E1170,Emissions!$1:$1048576,MATCH(DATE(Q$2,1,1),Emissions!$A$1:$LI$1),FALSE)</f>
        <v>3.5403322049999999</v>
      </c>
      <c r="R1170" s="359">
        <f>+VLOOKUP($E1170,Emissions!$1:$1048576,MATCH(DATE(R$2,1,1),Emissions!$A$1:$LI$1),FALSE)</f>
        <v>3.600755409</v>
      </c>
      <c r="S1170" s="359">
        <f>+VLOOKUP($E1170,Emissions!$1:$1048576,MATCH(DATE(S$2,1,1),Emissions!$A$1:$LI$1),FALSE)</f>
        <v>3.6620608689999998</v>
      </c>
      <c r="T1170" s="359">
        <f>+VLOOKUP($E1170,Emissions!$1:$1048576,MATCH(DATE(T$2,1,1),Emissions!$A$1:$LI$1),FALSE)</f>
        <v>3.7242855430000001</v>
      </c>
      <c r="U1170" s="359">
        <f>+VLOOKUP($E1170,Emissions!$1:$1048576,MATCH(DATE(U$2,1,1),Emissions!$A$1:$LI$1),FALSE)</f>
        <v>3.7874504249999998</v>
      </c>
      <c r="V1170" s="359">
        <f>+VLOOKUP($E1170,Emissions!$1:$1048576,MATCH(DATE(V$2,1,1),Emissions!$A$1:$LI$1),FALSE)</f>
        <v>3.8515810519999998</v>
      </c>
      <c r="W1170" s="359">
        <f>+VLOOKUP($E1170,Emissions!$1:$1048576,MATCH(DATE(W$2,1,1),Emissions!$A$1:$LI$1),FALSE)</f>
        <v>3.9167104730000002</v>
      </c>
      <c r="X1170" s="359">
        <f>+VLOOKUP($E1170,Emissions!$1:$1048576,MATCH(DATE(X$2,1,1),Emissions!$A$1:$LI$1),FALSE)</f>
        <v>3.9828773719999999</v>
      </c>
      <c r="Y1170" s="359">
        <f>+VLOOKUP($E1170,Emissions!$1:$1048576,MATCH(DATE(Y$2,1,1),Emissions!$A$1:$LI$1),FALSE)</f>
        <v>4.0501229690000002</v>
      </c>
      <c r="Z1170" s="359">
        <f>+VLOOKUP($E1170,Emissions!$1:$1048576,MATCH(DATE(Z$2,1,1),Emissions!$A$1:$LI$1),FALSE)</f>
        <v>4.1164524800000004</v>
      </c>
      <c r="AA1170" s="359">
        <f>+VLOOKUP($E1170,Emissions!$1:$1048576,MATCH(DATE(AA$2,1,1),Emissions!$A$1:$LI$1),FALSE)</f>
        <v>4.1847961109999998</v>
      </c>
      <c r="AB1170" s="359">
        <f>+VLOOKUP($E1170,Emissions!$1:$1048576,MATCH(DATE(AB$2,1,1),Emissions!$A$1:$LI$1),FALSE)</f>
        <v>4.2546470999999997</v>
      </c>
      <c r="AC1170" s="359">
        <f>+VLOOKUP($E1170,Emissions!$1:$1048576,MATCH(DATE(AC$2,1,1),Emissions!$A$1:$LI$1),FALSE)</f>
        <v>4.3258999210000004</v>
      </c>
      <c r="AD1170" s="359">
        <f>+VLOOKUP($E1170,Emissions!$1:$1048576,MATCH(DATE(AD$2,1,1),Emissions!$A$1:$LI$1),FALSE)</f>
        <v>4.398532157</v>
      </c>
      <c r="AE1170" s="359">
        <f>+VLOOKUP($E1170,Emissions!$1:$1048576,MATCH(DATE(AE$2,1,1),Emissions!$A$1:$LI$1),FALSE)</f>
        <v>4.4666337250000003</v>
      </c>
      <c r="AF1170" s="359">
        <f>+VLOOKUP($E1170,Emissions!$1:$1048576,MATCH(DATE(AF$2,1,1),Emissions!$A$1:$LI$1),FALSE)</f>
        <v>4.5357533630000004</v>
      </c>
      <c r="AG1170" s="359">
        <f>+VLOOKUP($E1170,Emissions!$1:$1048576,MATCH(DATE(AG$2,1,1),Emissions!$A$1:$LI$1),FALSE)</f>
        <v>4.605454441</v>
      </c>
      <c r="AH1170" s="359">
        <f>+VLOOKUP($E1170,Emissions!$1:$1048576,MATCH(DATE(AH$2,1,1),Emissions!$A$1:$LI$1),FALSE)</f>
        <v>4.675744495</v>
      </c>
      <c r="AI1170" s="359">
        <f>+VLOOKUP($E1170,Emissions!$1:$1048576,MATCH(DATE(AI$2,1,1),Emissions!$A$1:$LI$1),FALSE)</f>
        <v>4.7467066359999999</v>
      </c>
      <c r="AJ1170" s="359">
        <f>+VLOOKUP($E1170,Emissions!$1:$1048576,MATCH(DATE(AJ$2,1,1),Emissions!$A$1:$LI$1),FALSE)</f>
        <v>4.8184193239999997</v>
      </c>
      <c r="AK1170" s="359">
        <f>+VLOOKUP($E1170,Emissions!$1:$1048576,MATCH(DATE(AK$2,1,1),Emissions!$A$1:$LI$1),FALSE)</f>
        <v>4.8909385700000003</v>
      </c>
      <c r="AL1170" s="359">
        <f>+VLOOKUP($E1170,Emissions!$1:$1048576,MATCH(DATE(AL$2,1,1),Emissions!$A$1:$LI$1),FALSE)</f>
        <v>4.9642953890000001</v>
      </c>
      <c r="AM1170" s="359">
        <f>+VLOOKUP($E1170,Emissions!$1:$1048576,MATCH(DATE(AM$2,1,1),Emissions!$A$1:$LI$1),FALSE)</f>
        <v>5.0384982190000001</v>
      </c>
      <c r="AN1170" s="359">
        <f>+VLOOKUP($E1170,Emissions!$1:$1048576,MATCH(DATE(AN$2,1,1),Emissions!$A$1:$LI$1),FALSE)</f>
        <v>5.1135374220000003</v>
      </c>
      <c r="AO1170" s="359">
        <f>+VLOOKUP($E1170,Emissions!$1:$1048576,MATCH(DATE(AO$2,1,1),Emissions!$A$1:$LI$1),FALSE)</f>
        <v>5.189390478</v>
      </c>
      <c r="AP1170" s="359">
        <f>+VLOOKUP($E1170,Emissions!$1:$1048576,MATCH(DATE(AP$2,1,1),Emissions!$A$1:$LI$1),FALSE)</f>
        <v>5.2645865299999999</v>
      </c>
      <c r="AQ1170" s="359">
        <f>+VLOOKUP($E1170,Emissions!$1:$1048576,MATCH(DATE(AQ$2,1,1),Emissions!$A$1:$LI$1),FALSE)</f>
        <v>5.3396705219999996</v>
      </c>
      <c r="AR1170" s="359">
        <f>+VLOOKUP($E1170,Emissions!$1:$1048576,MATCH(DATE(AR$2,1,1),Emissions!$A$1:$LI$1),FALSE)</f>
        <v>5.4148202459999997</v>
      </c>
      <c r="AS1170" s="359">
        <f>+VLOOKUP($E1170,Emissions!$1:$1048576,MATCH(DATE(AS$2,1,1),Emissions!$A$1:$LI$1),FALSE)</f>
        <v>5.4901269370000003</v>
      </c>
      <c r="AT1170" s="359">
        <f>+VLOOKUP($E1170,Emissions!$1:$1048576,MATCH(DATE(AT$2,1,1),Emissions!$A$1:$LI$1),FALSE)</f>
        <v>5.5656568049999997</v>
      </c>
      <c r="AU1170" s="359">
        <f>+VLOOKUP($E1170,Emissions!$1:$1048576,MATCH(DATE(AU$2,1,1),Emissions!$A$1:$LI$1),FALSE)</f>
        <v>5.6414646370000003</v>
      </c>
      <c r="AV1170" s="359">
        <f>+VLOOKUP($E1170,Emissions!$1:$1048576,MATCH(DATE(AV$2,1,1),Emissions!$A$1:$LI$1),FALSE)</f>
        <v>5.7175966999999996</v>
      </c>
      <c r="AW1170" s="359">
        <f>+VLOOKUP($E1170,Emissions!$1:$1048576,MATCH(DATE(AW$2,1,1),Emissions!$A$1:$LI$1),FALSE)</f>
        <v>5.7940915520000003</v>
      </c>
      <c r="AX1170" s="359">
        <f>+VLOOKUP($E1170,Emissions!$1:$1048576,MATCH(DATE(AX$2,1,1),Emissions!$A$1:$LI$1),FALSE)</f>
        <v>5.8709809569999996</v>
      </c>
      <c r="AY1170" s="359">
        <f>+VLOOKUP($E1170,Emissions!$1:$1048576,MATCH(DATE(AY$2,1,1),Emissions!$A$1:$LI$1),FALSE)</f>
        <v>5.9482914329999996</v>
      </c>
      <c r="AZ1170" s="359">
        <f>+VLOOKUP($E1170,Emissions!$1:$1048576,MATCH(DATE(AZ$2,1,1),Emissions!$A$1:$LI$1),FALSE)</f>
        <v>6.0261778169999998</v>
      </c>
      <c r="BA1170" s="359">
        <f>+VLOOKUP($E1170,Emissions!$1:$1048576,MATCH(DATE(BA$2,1,1),Emissions!$A$1:$LI$1),FALSE)</f>
        <v>6.1046107169999999</v>
      </c>
      <c r="BB1170" s="359">
        <f>+VLOOKUP($E1170,Emissions!$1:$1048576,MATCH(DATE(BB$2,1,1),Emissions!$A$1:$LI$1),FALSE)</f>
        <v>6.1835958010000001</v>
      </c>
      <c r="BC1170" s="359">
        <f>+VLOOKUP($E1170,Emissions!$1:$1048576,MATCH(DATE(BC$2,1,1),Emissions!$A$1:$LI$1),FALSE)</f>
        <v>6.2631441079999997</v>
      </c>
      <c r="BD1170" s="359">
        <f>+VLOOKUP($E1170,Emissions!$1:$1048576,MATCH(DATE(BD$2,1,1),Emissions!$A$1:$LI$1),FALSE)</f>
        <v>6.3432700090000003</v>
      </c>
      <c r="BE1170" s="359">
        <f>+VLOOKUP($E1170,Emissions!$1:$1048576,MATCH(DATE(BE$2,1,1),Emissions!$A$1:$LI$1),FALSE)</f>
        <v>7.1778940679999996</v>
      </c>
      <c r="BF1170" s="359">
        <f>+VLOOKUP($E1170,Emissions!$1:$1048576,MATCH(DATE(BF$2,1,1),Emissions!$A$1:$LI$1),FALSE)</f>
        <v>7.3054657540000001</v>
      </c>
      <c r="BG1170" s="359">
        <f>+VLOOKUP($E1170,Emissions!$1:$1048576,MATCH(DATE(BG$2,1,1),Emissions!$A$1:$LI$1),FALSE)</f>
        <v>7.4344867810000004</v>
      </c>
      <c r="BH1170" s="359">
        <f>+VLOOKUP($E1170,Emissions!$1:$1048576,MATCH(DATE(BH$2,1,1),Emissions!$A$1:$LI$1),FALSE)</f>
        <v>7.5649508000000001</v>
      </c>
      <c r="BI1170" s="359">
        <f>+VLOOKUP($E1170,Emissions!$1:$1048576,MATCH(DATE(BI$2,1,1),Emissions!$A$1:$LI$1),FALSE)</f>
        <v>7.6968560730000002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3.9606701599999997E-3</v>
      </c>
      <c r="G1171" s="359">
        <f>+VLOOKUP($E1171,Emissions!$1:$1048576,MATCH(DATE(G$2,1,1),Emissions!$A$1:$LI$1),FALSE)</f>
        <v>4.0071043199999996E-3</v>
      </c>
      <c r="H1171" s="359">
        <f>+VLOOKUP($E1171,Emissions!$1:$1048576,MATCH(DATE(H$2,1,1),Emissions!$A$1:$LI$1),FALSE)</f>
        <v>4.0586749199999998E-3</v>
      </c>
      <c r="I1171" s="359">
        <f>+VLOOKUP($E1171,Emissions!$1:$1048576,MATCH(DATE(I$2,1,1),Emissions!$A$1:$LI$1),FALSE)</f>
        <v>4.1153783499999997E-3</v>
      </c>
      <c r="J1171" s="359">
        <f>+VLOOKUP($E1171,Emissions!$1:$1048576,MATCH(DATE(J$2,1,1),Emissions!$A$1:$LI$1),FALSE)</f>
        <v>4.1767465599999998E-3</v>
      </c>
      <c r="K1171" s="359">
        <f>+VLOOKUP($E1171,Emissions!$1:$1048576,MATCH(DATE(K$2,1,1),Emissions!$A$1:$LI$1),FALSE)</f>
        <v>4.2420847899999996E-3</v>
      </c>
      <c r="L1171" s="359">
        <f>+VLOOKUP($E1171,Emissions!$1:$1048576,MATCH(DATE(L$2,1,1),Emissions!$A$1:$LI$1),FALSE)</f>
        <v>4.30799331E-3</v>
      </c>
      <c r="M1171" s="359">
        <f>+VLOOKUP($E1171,Emissions!$1:$1048576,MATCH(DATE(M$2,1,1),Emissions!$A$1:$LI$1),FALSE)</f>
        <v>4.3755096599999996E-3</v>
      </c>
      <c r="N1171" s="359">
        <f>+VLOOKUP($E1171,Emissions!$1:$1048576,MATCH(DATE(N$2,1,1),Emissions!$A$1:$LI$1),FALSE)</f>
        <v>4.4445718399999997E-3</v>
      </c>
      <c r="O1171" s="359">
        <f>+VLOOKUP($E1171,Emissions!$1:$1048576,MATCH(DATE(O$2,1,1),Emissions!$A$1:$LI$1),FALSE)</f>
        <v>4.5149729600000004E-3</v>
      </c>
      <c r="P1171" s="359">
        <f>+VLOOKUP($E1171,Emissions!$1:$1048576,MATCH(DATE(P$2,1,1),Emissions!$A$1:$LI$1),FALSE)</f>
        <v>4.5912570200000004E-3</v>
      </c>
      <c r="Q1171" s="359">
        <f>+VLOOKUP($E1171,Emissions!$1:$1048576,MATCH(DATE(Q$2,1,1),Emissions!$A$1:$LI$1),FALSE)</f>
        <v>4.6656350300000003E-3</v>
      </c>
      <c r="R1171" s="359">
        <f>+VLOOKUP($E1171,Emissions!$1:$1048576,MATCH(DATE(R$2,1,1),Emissions!$A$1:$LI$1),FALSE)</f>
        <v>4.7401668799999996E-3</v>
      </c>
      <c r="S1171" s="359">
        <f>+VLOOKUP($E1171,Emissions!$1:$1048576,MATCH(DATE(S$2,1,1),Emissions!$A$1:$LI$1),FALSE)</f>
        <v>4.81521941E-3</v>
      </c>
      <c r="T1171" s="359">
        <f>+VLOOKUP($E1171,Emissions!$1:$1048576,MATCH(DATE(T$2,1,1),Emissions!$A$1:$LI$1),FALSE)</f>
        <v>4.8908594999999997E-3</v>
      </c>
      <c r="U1171" s="359">
        <f>+VLOOKUP($E1171,Emissions!$1:$1048576,MATCH(DATE(U$2,1,1),Emissions!$A$1:$LI$1),FALSE)</f>
        <v>4.9671235599999999E-3</v>
      </c>
      <c r="V1171" s="359">
        <f>+VLOOKUP($E1171,Emissions!$1:$1048576,MATCH(DATE(V$2,1,1),Emissions!$A$1:$LI$1),FALSE)</f>
        <v>5.04406421E-3</v>
      </c>
      <c r="W1171" s="359">
        <f>+VLOOKUP($E1171,Emissions!$1:$1048576,MATCH(DATE(W$2,1,1),Emissions!$A$1:$LI$1),FALSE)</f>
        <v>5.1217523699999996E-3</v>
      </c>
      <c r="X1171" s="359">
        <f>+VLOOKUP($E1171,Emissions!$1:$1048576,MATCH(DATE(X$2,1,1),Emissions!$A$1:$LI$1),FALSE)</f>
        <v>5.2002709700000004E-3</v>
      </c>
      <c r="Y1171" s="359">
        <f>+VLOOKUP($E1171,Emissions!$1:$1048576,MATCH(DATE(Y$2,1,1),Emissions!$A$1:$LI$1),FALSE)</f>
        <v>5.2797083800000004E-3</v>
      </c>
      <c r="Z1171" s="359">
        <f>+VLOOKUP($E1171,Emissions!$1:$1048576,MATCH(DATE(Z$2,1,1),Emissions!$A$1:$LI$1),FALSE)</f>
        <v>5.3566394599999997E-3</v>
      </c>
      <c r="AA1171" s="359">
        <f>+VLOOKUP($E1171,Emissions!$1:$1048576,MATCH(DATE(AA$2,1,1),Emissions!$A$1:$LI$1),FALSE)</f>
        <v>5.4368316700000004E-3</v>
      </c>
      <c r="AB1171" s="359">
        <f>+VLOOKUP($E1171,Emissions!$1:$1048576,MATCH(DATE(AB$2,1,1),Emissions!$A$1:$LI$1),FALSE)</f>
        <v>5.5187671000000004E-3</v>
      </c>
      <c r="AC1171" s="359">
        <f>+VLOOKUP($E1171,Emissions!$1:$1048576,MATCH(DATE(AC$2,1,1),Emissions!$A$1:$LI$1),FALSE)</f>
        <v>5.6022030799999997E-3</v>
      </c>
      <c r="AD1171" s="359">
        <f>+VLOOKUP($E1171,Emissions!$1:$1048576,MATCH(DATE(AD$2,1,1),Emissions!$A$1:$LI$1),FALSE)</f>
        <v>5.68713269E-3</v>
      </c>
      <c r="AE1171" s="359">
        <f>+VLOOKUP($E1171,Emissions!$1:$1048576,MATCH(DATE(AE$2,1,1),Emissions!$A$1:$LI$1),FALSE)</f>
        <v>5.7634268500000004E-3</v>
      </c>
      <c r="AF1171" s="359">
        <f>+VLOOKUP($E1171,Emissions!$1:$1048576,MATCH(DATE(AF$2,1,1),Emissions!$A$1:$LI$1),FALSE)</f>
        <v>5.84269894E-3</v>
      </c>
      <c r="AG1171" s="359">
        <f>+VLOOKUP($E1171,Emissions!$1:$1048576,MATCH(DATE(AG$2,1,1),Emissions!$A$1:$LI$1),FALSE)</f>
        <v>5.9232609400000002E-3</v>
      </c>
      <c r="AH1171" s="359">
        <f>+VLOOKUP($E1171,Emissions!$1:$1048576,MATCH(DATE(AH$2,1,1),Emissions!$A$1:$LI$1),FALSE)</f>
        <v>6.00496764E-3</v>
      </c>
      <c r="AI1171" s="359">
        <f>+VLOOKUP($E1171,Emissions!$1:$1048576,MATCH(DATE(AI$2,1,1),Emissions!$A$1:$LI$1),FALSE)</f>
        <v>6.0879455900000002E-3</v>
      </c>
      <c r="AJ1171" s="359">
        <f>+VLOOKUP($E1171,Emissions!$1:$1048576,MATCH(DATE(AJ$2,1,1),Emissions!$A$1:$LI$1),FALSE)</f>
        <v>6.1723384300000003E-3</v>
      </c>
      <c r="AK1171" s="359">
        <f>+VLOOKUP($E1171,Emissions!$1:$1048576,MATCH(DATE(AK$2,1,1),Emissions!$A$1:$LI$1),FALSE)</f>
        <v>6.25825627E-3</v>
      </c>
      <c r="AL1171" s="359">
        <f>+VLOOKUP($E1171,Emissions!$1:$1048576,MATCH(DATE(AL$2,1,1),Emissions!$A$1:$LI$1),FALSE)</f>
        <v>6.3457696400000003E-3</v>
      </c>
      <c r="AM1171" s="359">
        <f>+VLOOKUP($E1171,Emissions!$1:$1048576,MATCH(DATE(AM$2,1,1),Emissions!$A$1:$LI$1),FALSE)</f>
        <v>6.4349147900000002E-3</v>
      </c>
      <c r="AN1171" s="359">
        <f>+VLOOKUP($E1171,Emissions!$1:$1048576,MATCH(DATE(AN$2,1,1),Emissions!$A$1:$LI$1),FALSE)</f>
        <v>6.5257018000000003E-3</v>
      </c>
      <c r="AO1171" s="359">
        <f>+VLOOKUP($E1171,Emissions!$1:$1048576,MATCH(DATE(AO$2,1,1),Emissions!$A$1:$LI$1),FALSE)</f>
        <v>6.6181227700000001E-3</v>
      </c>
      <c r="AP1171" s="359">
        <f>+VLOOKUP($E1171,Emissions!$1:$1048576,MATCH(DATE(AP$2,1,1),Emissions!$A$1:$LI$1),FALSE)</f>
        <v>6.7096897799999999E-3</v>
      </c>
      <c r="AQ1171" s="359">
        <f>+VLOOKUP($E1171,Emissions!$1:$1048576,MATCH(DATE(AQ$2,1,1),Emissions!$A$1:$LI$1),FALSE)</f>
        <v>6.80186996E-3</v>
      </c>
      <c r="AR1171" s="359">
        <f>+VLOOKUP($E1171,Emissions!$1:$1048576,MATCH(DATE(AR$2,1,1),Emissions!$A$1:$LI$1),FALSE)</f>
        <v>6.8950267899999997E-3</v>
      </c>
      <c r="AS1171" s="359">
        <f>+VLOOKUP($E1171,Emissions!$1:$1048576,MATCH(DATE(AS$2,1,1),Emissions!$A$1:$LI$1),FALSE)</f>
        <v>6.9893074500000001E-3</v>
      </c>
      <c r="AT1171" s="359">
        <f>+VLOOKUP($E1171,Emissions!$1:$1048576,MATCH(DATE(AT$2,1,1),Emissions!$A$1:$LI$1),FALSE)</f>
        <v>7.0848113800000001E-3</v>
      </c>
      <c r="AU1171" s="359">
        <f>+VLOOKUP($E1171,Emissions!$1:$1048576,MATCH(DATE(AU$2,1,1),Emissions!$A$1:$LI$1),FALSE)</f>
        <v>7.1816190000000002E-3</v>
      </c>
      <c r="AV1171" s="359">
        <f>+VLOOKUP($E1171,Emissions!$1:$1048576,MATCH(DATE(AV$2,1,1),Emissions!$A$1:$LI$1),FALSE)</f>
        <v>7.27979465E-3</v>
      </c>
      <c r="AW1171" s="359">
        <f>+VLOOKUP($E1171,Emissions!$1:$1048576,MATCH(DATE(AW$2,1,1),Emissions!$A$1:$LI$1),FALSE)</f>
        <v>7.3793865700000003E-3</v>
      </c>
      <c r="AX1171" s="359">
        <f>+VLOOKUP($E1171,Emissions!$1:$1048576,MATCH(DATE(AX$2,1,1),Emissions!$A$1:$LI$1),FALSE)</f>
        <v>7.4804282499999998E-3</v>
      </c>
      <c r="AY1171" s="359">
        <f>+VLOOKUP($E1171,Emissions!$1:$1048576,MATCH(DATE(AY$2,1,1),Emissions!$A$1:$LI$1),FALSE)</f>
        <v>7.5829413499999996E-3</v>
      </c>
      <c r="AZ1171" s="359">
        <f>+VLOOKUP($E1171,Emissions!$1:$1048576,MATCH(DATE(AZ$2,1,1),Emissions!$A$1:$LI$1),FALSE)</f>
        <v>7.6871654899999999E-3</v>
      </c>
      <c r="BA1171" s="359">
        <f>+VLOOKUP($E1171,Emissions!$1:$1048576,MATCH(DATE(BA$2,1,1),Emissions!$A$1:$LI$1),FALSE)</f>
        <v>7.7929780499999997E-3</v>
      </c>
      <c r="BB1171" s="359">
        <f>+VLOOKUP($E1171,Emissions!$1:$1048576,MATCH(DATE(BB$2,1,1),Emissions!$A$1:$LI$1),FALSE)</f>
        <v>7.90035706E-3</v>
      </c>
      <c r="BC1171" s="359">
        <f>+VLOOKUP($E1171,Emissions!$1:$1048576,MATCH(DATE(BC$2,1,1),Emissions!$A$1:$LI$1),FALSE)</f>
        <v>8.0092853299999992E-3</v>
      </c>
      <c r="BD1171" s="359">
        <f>+VLOOKUP($E1171,Emissions!$1:$1048576,MATCH(DATE(BD$2,1,1),Emissions!$A$1:$LI$1),FALSE)</f>
        <v>8.1197459899999998E-3</v>
      </c>
      <c r="BE1171" s="359">
        <f>+VLOOKUP($E1171,Emissions!$1:$1048576,MATCH(DATE(BE$2,1,1),Emissions!$A$1:$LI$1),FALSE)</f>
        <v>8.8679084899999996E-3</v>
      </c>
      <c r="BF1171" s="359">
        <f>+VLOOKUP($E1171,Emissions!$1:$1048576,MATCH(DATE(BF$2,1,1),Emissions!$A$1:$LI$1),FALSE)</f>
        <v>9.0190282800000007E-3</v>
      </c>
      <c r="BG1171" s="359">
        <f>+VLOOKUP($E1171,Emissions!$1:$1048576,MATCH(DATE(BG$2,1,1),Emissions!$A$1:$LI$1),FALSE)</f>
        <v>9.1728045500000001E-3</v>
      </c>
      <c r="BH1171" s="359">
        <f>+VLOOKUP($E1171,Emissions!$1:$1048576,MATCH(DATE(BH$2,1,1),Emissions!$A$1:$LI$1),FALSE)</f>
        <v>9.3292883099999994E-3</v>
      </c>
      <c r="BI1171" s="359">
        <f>+VLOOKUP($E1171,Emissions!$1:$1048576,MATCH(DATE(BI$2,1,1),Emissions!$A$1:$LI$1),FALSE)</f>
        <v>9.4885315599999992E-3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8.0148847780000008</v>
      </c>
      <c r="G1172" s="359">
        <f>+VLOOKUP($E1172,Emissions!$1:$1048576,MATCH(DATE(G$2,1,1),Emissions!$A$1:$LI$1),FALSE)</f>
        <v>8.1141561650000007</v>
      </c>
      <c r="H1172" s="359">
        <f>+VLOOKUP($E1172,Emissions!$1:$1048576,MATCH(DATE(H$2,1,1),Emissions!$A$1:$LI$1),FALSE)</f>
        <v>8.2249126970000006</v>
      </c>
      <c r="I1172" s="359">
        <f>+VLOOKUP($E1172,Emissions!$1:$1048576,MATCH(DATE(I$2,1,1),Emissions!$A$1:$LI$1),FALSE)</f>
        <v>8.3446793190000008</v>
      </c>
      <c r="J1172" s="359">
        <f>+VLOOKUP($E1172,Emissions!$1:$1048576,MATCH(DATE(J$2,1,1),Emissions!$A$1:$LI$1),FALSE)</f>
        <v>8.4721520930000001</v>
      </c>
      <c r="K1172" s="359">
        <f>+VLOOKUP($E1172,Emissions!$1:$1048576,MATCH(DATE(K$2,1,1),Emissions!$A$1:$LI$1),FALSE)</f>
        <v>8.6060261550000003</v>
      </c>
      <c r="L1172" s="359">
        <f>+VLOOKUP($E1172,Emissions!$1:$1048576,MATCH(DATE(L$2,1,1),Emissions!$A$1:$LI$1),FALSE)</f>
        <v>8.7387622329999992</v>
      </c>
      <c r="M1172" s="359">
        <f>+VLOOKUP($E1172,Emissions!$1:$1048576,MATCH(DATE(M$2,1,1),Emissions!$A$1:$LI$1),FALSE)</f>
        <v>8.8739929610000008</v>
      </c>
      <c r="N1172" s="359">
        <f>+VLOOKUP($E1172,Emissions!$1:$1048576,MATCH(DATE(N$2,1,1),Emissions!$A$1:$LI$1),FALSE)</f>
        <v>9.0117581250000001</v>
      </c>
      <c r="O1172" s="359">
        <f>+VLOOKUP($E1172,Emissions!$1:$1048576,MATCH(DATE(O$2,1,1),Emissions!$A$1:$LI$1),FALSE)</f>
        <v>9.1516940479999995</v>
      </c>
      <c r="P1172" s="359">
        <f>+VLOOKUP($E1172,Emissions!$1:$1048576,MATCH(DATE(P$2,1,1),Emissions!$A$1:$LI$1),FALSE)</f>
        <v>9.3045475419999999</v>
      </c>
      <c r="Q1172" s="359">
        <f>+VLOOKUP($E1172,Emissions!$1:$1048576,MATCH(DATE(Q$2,1,1),Emissions!$A$1:$LI$1),FALSE)</f>
        <v>9.4507647269999993</v>
      </c>
      <c r="R1172" s="359">
        <f>+VLOOKUP($E1172,Emissions!$1:$1048576,MATCH(DATE(R$2,1,1),Emissions!$A$1:$LI$1),FALSE)</f>
        <v>9.5969856040000003</v>
      </c>
      <c r="S1172" s="359">
        <f>+VLOOKUP($E1172,Emissions!$1:$1048576,MATCH(DATE(S$2,1,1),Emissions!$A$1:$LI$1),FALSE)</f>
        <v>9.7441986180000004</v>
      </c>
      <c r="T1172" s="359">
        <f>+VLOOKUP($E1172,Emissions!$1:$1048576,MATCH(DATE(T$2,1,1),Emissions!$A$1:$LI$1),FALSE)</f>
        <v>9.8925937019999992</v>
      </c>
      <c r="U1172" s="359">
        <f>+VLOOKUP($E1172,Emissions!$1:$1048576,MATCH(DATE(U$2,1,1),Emissions!$A$1:$LI$1),FALSE)</f>
        <v>10.042286089999999</v>
      </c>
      <c r="V1172" s="359">
        <f>+VLOOKUP($E1172,Emissions!$1:$1048576,MATCH(DATE(V$2,1,1),Emissions!$A$1:$LI$1),FALSE)</f>
        <v>10.19341857</v>
      </c>
      <c r="W1172" s="359">
        <f>+VLOOKUP($E1172,Emissions!$1:$1048576,MATCH(DATE(W$2,1,1),Emissions!$A$1:$LI$1),FALSE)</f>
        <v>10.34616477</v>
      </c>
      <c r="X1172" s="359">
        <f>+VLOOKUP($E1172,Emissions!$1:$1048576,MATCH(DATE(X$2,1,1),Emissions!$A$1:$LI$1),FALSE)</f>
        <v>10.500717180000001</v>
      </c>
      <c r="Y1172" s="359">
        <f>+VLOOKUP($E1172,Emissions!$1:$1048576,MATCH(DATE(Y$2,1,1),Emissions!$A$1:$LI$1),FALSE)</f>
        <v>10.657274940000001</v>
      </c>
      <c r="Z1172" s="359">
        <f>+VLOOKUP($E1172,Emissions!$1:$1048576,MATCH(DATE(Z$2,1,1),Emissions!$A$1:$LI$1),FALSE)</f>
        <v>10.807831419999999</v>
      </c>
      <c r="AA1172" s="359">
        <f>+VLOOKUP($E1172,Emissions!$1:$1048576,MATCH(DATE(AA$2,1,1),Emissions!$A$1:$LI$1),FALSE)</f>
        <v>10.96691553</v>
      </c>
      <c r="AB1172" s="359">
        <f>+VLOOKUP($E1172,Emissions!$1:$1048576,MATCH(DATE(AB$2,1,1),Emissions!$A$1:$LI$1),FALSE)</f>
        <v>11.129684810000001</v>
      </c>
      <c r="AC1172" s="359">
        <f>+VLOOKUP($E1172,Emissions!$1:$1048576,MATCH(DATE(AC$2,1,1),Emissions!$A$1:$LI$1),FALSE)</f>
        <v>11.295530510000001</v>
      </c>
      <c r="AD1172" s="359">
        <f>+VLOOKUP($E1172,Emissions!$1:$1048576,MATCH(DATE(AD$2,1,1),Emissions!$A$1:$LI$1),FALSE)</f>
        <v>11.464459870000001</v>
      </c>
      <c r="AE1172" s="359">
        <f>+VLOOKUP($E1172,Emissions!$1:$1048576,MATCH(DATE(AE$2,1,1),Emissions!$A$1:$LI$1),FALSE)</f>
        <v>11.61286325</v>
      </c>
      <c r="AF1172" s="359">
        <f>+VLOOKUP($E1172,Emissions!$1:$1048576,MATCH(DATE(AF$2,1,1),Emissions!$A$1:$LI$1),FALSE)</f>
        <v>11.77096427</v>
      </c>
      <c r="AG1172" s="359">
        <f>+VLOOKUP($E1172,Emissions!$1:$1048576,MATCH(DATE(AG$2,1,1),Emissions!$A$1:$LI$1),FALSE)</f>
        <v>11.93260143</v>
      </c>
      <c r="AH1172" s="359">
        <f>+VLOOKUP($E1172,Emissions!$1:$1048576,MATCH(DATE(AH$2,1,1),Emissions!$A$1:$LI$1),FALSE)</f>
        <v>12.09710434</v>
      </c>
      <c r="AI1172" s="359">
        <f>+VLOOKUP($E1172,Emissions!$1:$1048576,MATCH(DATE(AI$2,1,1),Emissions!$A$1:$LI$1),FALSE)</f>
        <v>12.264587239999999</v>
      </c>
      <c r="AJ1172" s="359">
        <f>+VLOOKUP($E1172,Emissions!$1:$1048576,MATCH(DATE(AJ$2,1,1),Emissions!$A$1:$LI$1),FALSE)</f>
        <v>12.435236099999999</v>
      </c>
      <c r="AK1172" s="359">
        <f>+VLOOKUP($E1172,Emissions!$1:$1048576,MATCH(DATE(AK$2,1,1),Emissions!$A$1:$LI$1),FALSE)</f>
        <v>12.60919367</v>
      </c>
      <c r="AL1172" s="359">
        <f>+VLOOKUP($E1172,Emissions!$1:$1048576,MATCH(DATE(AL$2,1,1),Emissions!$A$1:$LI$1),FALSE)</f>
        <v>12.786544770000001</v>
      </c>
      <c r="AM1172" s="359">
        <f>+VLOOKUP($E1172,Emissions!$1:$1048576,MATCH(DATE(AM$2,1,1),Emissions!$A$1:$LI$1),FALSE)</f>
        <v>12.967322680000001</v>
      </c>
      <c r="AN1172" s="359">
        <f>+VLOOKUP($E1172,Emissions!$1:$1048576,MATCH(DATE(AN$2,1,1),Emissions!$A$1:$LI$1),FALSE)</f>
        <v>13.1515208</v>
      </c>
      <c r="AO1172" s="359">
        <f>+VLOOKUP($E1172,Emissions!$1:$1048576,MATCH(DATE(AO$2,1,1),Emissions!$A$1:$LI$1),FALSE)</f>
        <v>13.339105010000001</v>
      </c>
      <c r="AP1172" s="359">
        <f>+VLOOKUP($E1172,Emissions!$1:$1048576,MATCH(DATE(AP$2,1,1),Emissions!$A$1:$LI$1),FALSE)</f>
        <v>13.524266369999999</v>
      </c>
      <c r="AQ1172" s="359">
        <f>+VLOOKUP($E1172,Emissions!$1:$1048576,MATCH(DATE(AQ$2,1,1),Emissions!$A$1:$LI$1),FALSE)</f>
        <v>13.71117987</v>
      </c>
      <c r="AR1172" s="359">
        <f>+VLOOKUP($E1172,Emissions!$1:$1048576,MATCH(DATE(AR$2,1,1),Emissions!$A$1:$LI$1),FALSE)</f>
        <v>13.90055529</v>
      </c>
      <c r="AS1172" s="359">
        <f>+VLOOKUP($E1172,Emissions!$1:$1048576,MATCH(DATE(AS$2,1,1),Emissions!$A$1:$LI$1),FALSE)</f>
        <v>14.092579130000001</v>
      </c>
      <c r="AT1172" s="359">
        <f>+VLOOKUP($E1172,Emissions!$1:$1048576,MATCH(DATE(AT$2,1,1),Emissions!$A$1:$LI$1),FALSE)</f>
        <v>14.28735389</v>
      </c>
      <c r="AU1172" s="359">
        <f>+VLOOKUP($E1172,Emissions!$1:$1048576,MATCH(DATE(AU$2,1,1),Emissions!$A$1:$LI$1),FALSE)</f>
        <v>14.48496048</v>
      </c>
      <c r="AV1172" s="359">
        <f>+VLOOKUP($E1172,Emissions!$1:$1048576,MATCH(DATE(AV$2,1,1),Emissions!$A$1:$LI$1),FALSE)</f>
        <v>14.685463349999999</v>
      </c>
      <c r="AW1172" s="359">
        <f>+VLOOKUP($E1172,Emissions!$1:$1048576,MATCH(DATE(AW$2,1,1),Emissions!$A$1:$LI$1),FALSE)</f>
        <v>14.88890928</v>
      </c>
      <c r="AX1172" s="359">
        <f>+VLOOKUP($E1172,Emissions!$1:$1048576,MATCH(DATE(AX$2,1,1),Emissions!$A$1:$LI$1),FALSE)</f>
        <v>15.09532795</v>
      </c>
      <c r="AY1172" s="359">
        <f>+VLOOKUP($E1172,Emissions!$1:$1048576,MATCH(DATE(AY$2,1,1),Emissions!$A$1:$LI$1),FALSE)</f>
        <v>15.304735060000001</v>
      </c>
      <c r="AZ1172" s="359">
        <f>+VLOOKUP($E1172,Emissions!$1:$1048576,MATCH(DATE(AZ$2,1,1),Emissions!$A$1:$LI$1),FALSE)</f>
        <v>15.517663150000001</v>
      </c>
      <c r="BA1172" s="359">
        <f>+VLOOKUP($E1172,Emissions!$1:$1048576,MATCH(DATE(BA$2,1,1),Emissions!$A$1:$LI$1),FALSE)</f>
        <v>15.73373217</v>
      </c>
      <c r="BB1172" s="359">
        <f>+VLOOKUP($E1172,Emissions!$1:$1048576,MATCH(DATE(BB$2,1,1),Emissions!$A$1:$LI$1),FALSE)</f>
        <v>15.952879060000001</v>
      </c>
      <c r="BC1172" s="359">
        <f>+VLOOKUP($E1172,Emissions!$1:$1048576,MATCH(DATE(BC$2,1,1),Emissions!$A$1:$LI$1),FALSE)</f>
        <v>16.17507208</v>
      </c>
      <c r="BD1172" s="359">
        <f>+VLOOKUP($E1172,Emissions!$1:$1048576,MATCH(DATE(BD$2,1,1),Emissions!$A$1:$LI$1),FALSE)</f>
        <v>16.400285740000001</v>
      </c>
      <c r="BE1172" s="359">
        <f>+VLOOKUP($E1172,Emissions!$1:$1048576,MATCH(DATE(BE$2,1,1),Emissions!$A$1:$LI$1),FALSE)</f>
        <v>17.978415559999998</v>
      </c>
      <c r="BF1172" s="359">
        <f>+VLOOKUP($E1172,Emissions!$1:$1048576,MATCH(DATE(BF$2,1,1),Emissions!$A$1:$LI$1),FALSE)</f>
        <v>18.290025610000001</v>
      </c>
      <c r="BG1172" s="359">
        <f>+VLOOKUP($E1172,Emissions!$1:$1048576,MATCH(DATE(BG$2,1,1),Emissions!$A$1:$LI$1),FALSE)</f>
        <v>18.607394859999999</v>
      </c>
      <c r="BH1172" s="359">
        <f>+VLOOKUP($E1172,Emissions!$1:$1048576,MATCH(DATE(BH$2,1,1),Emissions!$A$1:$LI$1),FALSE)</f>
        <v>18.93062488</v>
      </c>
      <c r="BI1172" s="359">
        <f>+VLOOKUP($E1172,Emissions!$1:$1048576,MATCH(DATE(BI$2,1,1),Emissions!$A$1:$LI$1),FALSE)</f>
        <v>19.259816189999999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5.3290764500000002E-4</v>
      </c>
      <c r="G1173" s="359">
        <f>+VLOOKUP($E1173,Emissions!$1:$1048576,MATCH(DATE(G$2,1,1),Emissions!$A$1:$LI$1),FALSE)</f>
        <v>5.3944382599999997E-4</v>
      </c>
      <c r="H1173" s="359">
        <f>+VLOOKUP($E1173,Emissions!$1:$1048576,MATCH(DATE(H$2,1,1),Emissions!$A$1:$LI$1),FALSE)</f>
        <v>5.4672430400000004E-4</v>
      </c>
      <c r="I1173" s="359">
        <f>+VLOOKUP($E1173,Emissions!$1:$1048576,MATCH(DATE(I$2,1,1),Emissions!$A$1:$LI$1),FALSE)</f>
        <v>5.5464478799999997E-4</v>
      </c>
      <c r="J1173" s="359">
        <f>+VLOOKUP($E1173,Emissions!$1:$1048576,MATCH(DATE(J$2,1,1),Emissions!$A$1:$LI$1),FALSE)</f>
        <v>5.6314651099999996E-4</v>
      </c>
      <c r="K1173" s="359">
        <f>+VLOOKUP($E1173,Emissions!$1:$1048576,MATCH(DATE(K$2,1,1),Emissions!$A$1:$LI$1),FALSE)</f>
        <v>5.7216245899999998E-4</v>
      </c>
      <c r="L1173" s="359">
        <f>+VLOOKUP($E1173,Emissions!$1:$1048576,MATCH(DATE(L$2,1,1),Emissions!$A$1:$LI$1),FALSE)</f>
        <v>5.8123518900000005E-4</v>
      </c>
      <c r="M1173" s="359">
        <f>+VLOOKUP($E1173,Emissions!$1:$1048576,MATCH(DATE(M$2,1,1),Emissions!$A$1:$LI$1),FALSE)</f>
        <v>5.9053481199999999E-4</v>
      </c>
      <c r="N1173" s="359">
        <f>+VLOOKUP($E1173,Emissions!$1:$1048576,MATCH(DATE(N$2,1,1),Emissions!$A$1:$LI$1),FALSE)</f>
        <v>6.0004828100000001E-4</v>
      </c>
      <c r="O1173" s="359">
        <f>+VLOOKUP($E1173,Emissions!$1:$1048576,MATCH(DATE(O$2,1,1),Emissions!$A$1:$LI$1),FALSE)</f>
        <v>6.0973692600000003E-4</v>
      </c>
      <c r="P1173" s="359">
        <f>+VLOOKUP($E1173,Emissions!$1:$1048576,MATCH(DATE(P$2,1,1),Emissions!$A$1:$LI$1),FALSE)</f>
        <v>6.20234353E-4</v>
      </c>
      <c r="Q1173" s="359">
        <f>+VLOOKUP($E1173,Emissions!$1:$1048576,MATCH(DATE(Q$2,1,1),Emissions!$A$1:$LI$1),FALSE)</f>
        <v>6.3040541399999998E-4</v>
      </c>
      <c r="R1173" s="359">
        <f>+VLOOKUP($E1173,Emissions!$1:$1048576,MATCH(DATE(R$2,1,1),Emissions!$A$1:$LI$1),FALSE)</f>
        <v>6.4057139E-4</v>
      </c>
      <c r="S1173" s="359">
        <f>+VLOOKUP($E1173,Emissions!$1:$1048576,MATCH(DATE(S$2,1,1),Emissions!$A$1:$LI$1),FALSE)</f>
        <v>6.5078552900000002E-4</v>
      </c>
      <c r="T1173" s="359">
        <f>+VLOOKUP($E1173,Emissions!$1:$1048576,MATCH(DATE(T$2,1,1),Emissions!$A$1:$LI$1),FALSE)</f>
        <v>6.6105614100000001E-4</v>
      </c>
      <c r="U1173" s="359">
        <f>+VLOOKUP($E1173,Emissions!$1:$1048576,MATCH(DATE(U$2,1,1),Emissions!$A$1:$LI$1),FALSE)</f>
        <v>6.7138780100000001E-4</v>
      </c>
      <c r="V1173" s="359">
        <f>+VLOOKUP($E1173,Emissions!$1:$1048576,MATCH(DATE(V$2,1,1),Emissions!$A$1:$LI$1),FALSE)</f>
        <v>6.8178820599999995E-4</v>
      </c>
      <c r="W1173" s="359">
        <f>+VLOOKUP($E1173,Emissions!$1:$1048576,MATCH(DATE(W$2,1,1),Emissions!$A$1:$LI$1),FALSE)</f>
        <v>6.9226850600000004E-4</v>
      </c>
      <c r="X1173" s="359">
        <f>+VLOOKUP($E1173,Emissions!$1:$1048576,MATCH(DATE(X$2,1,1),Emissions!$A$1:$LI$1),FALSE)</f>
        <v>7.0284241099999995E-4</v>
      </c>
      <c r="Y1173" s="359">
        <f>+VLOOKUP($E1173,Emissions!$1:$1048576,MATCH(DATE(Y$2,1,1),Emissions!$A$1:$LI$1),FALSE)</f>
        <v>7.1352516400000001E-4</v>
      </c>
      <c r="Z1173" s="359">
        <f>+VLOOKUP($E1173,Emissions!$1:$1048576,MATCH(DATE(Z$2,1,1),Emissions!$A$1:$LI$1),FALSE)</f>
        <v>7.23835606E-4</v>
      </c>
      <c r="AA1173" s="359">
        <f>+VLOOKUP($E1173,Emissions!$1:$1048576,MATCH(DATE(AA$2,1,1),Emissions!$A$1:$LI$1),FALSE)</f>
        <v>7.3461434400000001E-4</v>
      </c>
      <c r="AB1173" s="359">
        <f>+VLOOKUP($E1173,Emissions!$1:$1048576,MATCH(DATE(AB$2,1,1),Emissions!$A$1:$LI$1),FALSE)</f>
        <v>7.4562438199999995E-4</v>
      </c>
      <c r="AC1173" s="359">
        <f>+VLOOKUP($E1173,Emissions!$1:$1048576,MATCH(DATE(AC$2,1,1),Emissions!$A$1:$LI$1),FALSE)</f>
        <v>7.5683276100000003E-4</v>
      </c>
      <c r="AD1173" s="359">
        <f>+VLOOKUP($E1173,Emissions!$1:$1048576,MATCH(DATE(AD$2,1,1),Emissions!$A$1:$LI$1),FALSE)</f>
        <v>7.6824289200000005E-4</v>
      </c>
      <c r="AE1173" s="359">
        <f>+VLOOKUP($E1173,Emissions!$1:$1048576,MATCH(DATE(AE$2,1,1),Emissions!$A$1:$LI$1),FALSE)</f>
        <v>7.7842810199999998E-4</v>
      </c>
      <c r="AF1173" s="359">
        <f>+VLOOKUP($E1173,Emissions!$1:$1048576,MATCH(DATE(AF$2,1,1),Emissions!$A$1:$LI$1),FALSE)</f>
        <v>7.8909430800000002E-4</v>
      </c>
      <c r="AG1173" s="359">
        <f>+VLOOKUP($E1173,Emissions!$1:$1048576,MATCH(DATE(AG$2,1,1),Emissions!$A$1:$LI$1),FALSE)</f>
        <v>7.9995971500000001E-4</v>
      </c>
      <c r="AH1173" s="359">
        <f>+VLOOKUP($E1173,Emissions!$1:$1048576,MATCH(DATE(AH$2,1,1),Emissions!$A$1:$LI$1),FALSE)</f>
        <v>8.1099330299999996E-4</v>
      </c>
      <c r="AI1173" s="359">
        <f>+VLOOKUP($E1173,Emissions!$1:$1048576,MATCH(DATE(AI$2,1,1),Emissions!$A$1:$LI$1),FALSE)</f>
        <v>8.2220819200000005E-4</v>
      </c>
      <c r="AJ1173" s="359">
        <f>+VLOOKUP($E1173,Emissions!$1:$1048576,MATCH(DATE(AJ$2,1,1),Emissions!$A$1:$LI$1),FALSE)</f>
        <v>8.3362205100000002E-4</v>
      </c>
      <c r="AK1173" s="359">
        <f>+VLOOKUP($E1173,Emissions!$1:$1048576,MATCH(DATE(AK$2,1,1),Emissions!$A$1:$LI$1),FALSE)</f>
        <v>8.4524926399999999E-4</v>
      </c>
      <c r="AL1173" s="359">
        <f>+VLOOKUP($E1173,Emissions!$1:$1048576,MATCH(DATE(AL$2,1,1),Emissions!$A$1:$LI$1),FALSE)</f>
        <v>8.5709949800000002E-4</v>
      </c>
      <c r="AM1173" s="359">
        <f>+VLOOKUP($E1173,Emissions!$1:$1048576,MATCH(DATE(AM$2,1,1),Emissions!$A$1:$LI$1),FALSE)</f>
        <v>8.6917786899999995E-4</v>
      </c>
      <c r="AN1173" s="359">
        <f>+VLOOKUP($E1173,Emissions!$1:$1048576,MATCH(DATE(AN$2,1,1),Emissions!$A$1:$LI$1),FALSE)</f>
        <v>8.81485622E-4</v>
      </c>
      <c r="AO1173" s="359">
        <f>+VLOOKUP($E1173,Emissions!$1:$1048576,MATCH(DATE(AO$2,1,1),Emissions!$A$1:$LI$1),FALSE)</f>
        <v>8.9402100200000004E-4</v>
      </c>
      <c r="AP1173" s="359">
        <f>+VLOOKUP($E1173,Emissions!$1:$1048576,MATCH(DATE(AP$2,1,1),Emissions!$A$1:$LI$1),FALSE)</f>
        <v>9.0643178199999999E-4</v>
      </c>
      <c r="AQ1173" s="359">
        <f>+VLOOKUP($E1173,Emissions!$1:$1048576,MATCH(DATE(AQ$2,1,1),Emissions!$A$1:$LI$1),FALSE)</f>
        <v>9.1893756200000002E-4</v>
      </c>
      <c r="AR1173" s="359">
        <f>+VLOOKUP($E1173,Emissions!$1:$1048576,MATCH(DATE(AR$2,1,1),Emissions!$A$1:$LI$1),FALSE)</f>
        <v>9.3158389600000004E-4</v>
      </c>
      <c r="AS1173" s="359">
        <f>+VLOOKUP($E1173,Emissions!$1:$1048576,MATCH(DATE(AS$2,1,1),Emissions!$A$1:$LI$1),FALSE)</f>
        <v>9.4438407299999997E-4</v>
      </c>
      <c r="AT1173" s="359">
        <f>+VLOOKUP($E1173,Emissions!$1:$1048576,MATCH(DATE(AT$2,1,1),Emissions!$A$1:$LI$1),FALSE)</f>
        <v>9.5734534200000001E-4</v>
      </c>
      <c r="AU1173" s="359">
        <f>+VLOOKUP($E1173,Emissions!$1:$1048576,MATCH(DATE(AU$2,1,1),Emissions!$A$1:$LI$1),FALSE)</f>
        <v>9.70473411E-4</v>
      </c>
      <c r="AV1173" s="359">
        <f>+VLOOKUP($E1173,Emissions!$1:$1048576,MATCH(DATE(AV$2,1,1),Emissions!$A$1:$LI$1),FALSE)</f>
        <v>9.8377294900000006E-4</v>
      </c>
      <c r="AW1173" s="359">
        <f>+VLOOKUP($E1173,Emissions!$1:$1048576,MATCH(DATE(AW$2,1,1),Emissions!$A$1:$LI$1),FALSE)</f>
        <v>9.9724748199999996E-4</v>
      </c>
      <c r="AX1173" s="359">
        <f>+VLOOKUP($E1173,Emissions!$1:$1048576,MATCH(DATE(AX$2,1,1),Emissions!$A$1:$LI$1),FALSE)</f>
        <v>1.0108993499999999E-3</v>
      </c>
      <c r="AY1173" s="359">
        <f>+VLOOKUP($E1173,Emissions!$1:$1048576,MATCH(DATE(AY$2,1,1),Emissions!$A$1:$LI$1),FALSE)</f>
        <v>1.02472983E-3</v>
      </c>
      <c r="AZ1173" s="359">
        <f>+VLOOKUP($E1173,Emissions!$1:$1048576,MATCH(DATE(AZ$2,1,1),Emissions!$A$1:$LI$1),FALSE)</f>
        <v>1.0387711699999999E-3</v>
      </c>
      <c r="BA1173" s="359">
        <f>+VLOOKUP($E1173,Emissions!$1:$1048576,MATCH(DATE(BA$2,1,1),Emissions!$A$1:$LI$1),FALSE)</f>
        <v>1.05300295E-3</v>
      </c>
      <c r="BB1173" s="359">
        <f>+VLOOKUP($E1173,Emissions!$1:$1048576,MATCH(DATE(BB$2,1,1),Emissions!$A$1:$LI$1),FALSE)</f>
        <v>1.06742069E-3</v>
      </c>
      <c r="BC1173" s="359">
        <f>+VLOOKUP($E1173,Emissions!$1:$1048576,MATCH(DATE(BC$2,1,1),Emissions!$A$1:$LI$1),FALSE)</f>
        <v>1.0820223600000001E-3</v>
      </c>
      <c r="BD1173" s="359">
        <f>+VLOOKUP($E1173,Emissions!$1:$1048576,MATCH(DATE(BD$2,1,1),Emissions!$A$1:$LI$1),FALSE)</f>
        <v>1.09680639E-3</v>
      </c>
      <c r="BE1173" s="359">
        <f>+VLOOKUP($E1173,Emissions!$1:$1048576,MATCH(DATE(BE$2,1,1),Emissions!$A$1:$LI$1),FALSE)</f>
        <v>1.2074614500000001E-3</v>
      </c>
      <c r="BF1173" s="359">
        <f>+VLOOKUP($E1173,Emissions!$1:$1048576,MATCH(DATE(BF$2,1,1),Emissions!$A$1:$LI$1),FALSE)</f>
        <v>1.2283656499999999E-3</v>
      </c>
      <c r="BG1173" s="359">
        <f>+VLOOKUP($E1173,Emissions!$1:$1048576,MATCH(DATE(BG$2,1,1),Emissions!$A$1:$LI$1),FALSE)</f>
        <v>1.24962762E-3</v>
      </c>
      <c r="BH1173" s="359">
        <f>+VLOOKUP($E1173,Emissions!$1:$1048576,MATCH(DATE(BH$2,1,1),Emissions!$A$1:$LI$1),FALSE)</f>
        <v>1.27125354E-3</v>
      </c>
      <c r="BI1173" s="359">
        <f>+VLOOKUP($E1173,Emissions!$1:$1048576,MATCH(DATE(BI$2,1,1),Emissions!$A$1:$LI$1),FALSE)</f>
        <v>1.29324961E-3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0.61251534659999995</v>
      </c>
      <c r="G1174" s="359">
        <f>+VLOOKUP($E1174,Emissions!$1:$1048576,MATCH(DATE(G$2,1,1),Emissions!$A$1:$LI$1),FALSE)</f>
        <v>0.62021045080000003</v>
      </c>
      <c r="H1174" s="359">
        <f>+VLOOKUP($E1174,Emissions!$1:$1048576,MATCH(DATE(H$2,1,1),Emissions!$A$1:$LI$1),FALSE)</f>
        <v>0.62885475570000005</v>
      </c>
      <c r="I1174" s="359">
        <f>+VLOOKUP($E1174,Emissions!$1:$1048576,MATCH(DATE(I$2,1,1),Emissions!$A$1:$LI$1),FALSE)</f>
        <v>0.63818063830000005</v>
      </c>
      <c r="J1174" s="359">
        <f>+VLOOKUP($E1174,Emissions!$1:$1048576,MATCH(DATE(J$2,1,1),Emissions!$A$1:$LI$1),FALSE)</f>
        <v>0.64802635799999997</v>
      </c>
      <c r="K1174" s="359">
        <f>+VLOOKUP($E1174,Emissions!$1:$1048576,MATCH(DATE(K$2,1,1),Emissions!$A$1:$LI$1),FALSE)</f>
        <v>0.65828958790000003</v>
      </c>
      <c r="L1174" s="359">
        <f>+VLOOKUP($E1174,Emissions!$1:$1048576,MATCH(DATE(L$2,1,1),Emissions!$A$1:$LI$1),FALSE)</f>
        <v>0.6684784976</v>
      </c>
      <c r="M1174" s="359">
        <f>+VLOOKUP($E1174,Emissions!$1:$1048576,MATCH(DATE(M$2,1,1),Emissions!$A$1:$LI$1),FALSE)</f>
        <v>0.67882321189999995</v>
      </c>
      <c r="N1174" s="359">
        <f>+VLOOKUP($E1174,Emissions!$1:$1048576,MATCH(DATE(N$2,1,1),Emissions!$A$1:$LI$1),FALSE)</f>
        <v>0.68935541609999995</v>
      </c>
      <c r="O1174" s="359">
        <f>+VLOOKUP($E1174,Emissions!$1:$1048576,MATCH(DATE(O$2,1,1),Emissions!$A$1:$LI$1),FALSE)</f>
        <v>0.70007013870000001</v>
      </c>
      <c r="P1174" s="359">
        <f>+VLOOKUP($E1174,Emissions!$1:$1048576,MATCH(DATE(P$2,1,1),Emissions!$A$1:$LI$1),FALSE)</f>
        <v>0.71169666070000004</v>
      </c>
      <c r="Q1174" s="359">
        <f>+VLOOKUP($E1174,Emissions!$1:$1048576,MATCH(DATE(Q$2,1,1),Emissions!$A$1:$LI$1),FALSE)</f>
        <v>0.72299123600000004</v>
      </c>
      <c r="R1174" s="359">
        <f>+VLOOKUP($E1174,Emissions!$1:$1048576,MATCH(DATE(R$2,1,1),Emissions!$A$1:$LI$1),FALSE)</f>
        <v>0.73432703269999999</v>
      </c>
      <c r="S1174" s="359">
        <f>+VLOOKUP($E1174,Emissions!$1:$1048576,MATCH(DATE(S$2,1,1),Emissions!$A$1:$LI$1),FALSE)</f>
        <v>0.74578369749999995</v>
      </c>
      <c r="T1174" s="359">
        <f>+VLOOKUP($E1174,Emissions!$1:$1048576,MATCH(DATE(T$2,1,1),Emissions!$A$1:$LI$1),FALSE)</f>
        <v>0.75738176499999998</v>
      </c>
      <c r="U1174" s="359">
        <f>+VLOOKUP($E1174,Emissions!$1:$1048576,MATCH(DATE(U$2,1,1),Emissions!$A$1:$LI$1),FALSE)</f>
        <v>0.76913157629999995</v>
      </c>
      <c r="V1174" s="359">
        <f>+VLOOKUP($E1174,Emissions!$1:$1048576,MATCH(DATE(V$2,1,1),Emissions!$A$1:$LI$1),FALSE)</f>
        <v>0.78104310560000001</v>
      </c>
      <c r="W1174" s="359">
        <f>+VLOOKUP($E1174,Emissions!$1:$1048576,MATCH(DATE(W$2,1,1),Emissions!$A$1:$LI$1),FALSE)</f>
        <v>0.79312756139999996</v>
      </c>
      <c r="X1174" s="359">
        <f>+VLOOKUP($E1174,Emissions!$1:$1048576,MATCH(DATE(X$2,1,1),Emissions!$A$1:$LI$1),FALSE)</f>
        <v>0.80539710789999996</v>
      </c>
      <c r="Y1174" s="359">
        <f>+VLOOKUP($E1174,Emissions!$1:$1048576,MATCH(DATE(Y$2,1,1),Emissions!$A$1:$LI$1),FALSE)</f>
        <v>0.81786418429999996</v>
      </c>
      <c r="Z1174" s="359">
        <f>+VLOOKUP($E1174,Emissions!$1:$1048576,MATCH(DATE(Z$2,1,1),Emissions!$A$1:$LI$1),FALSE)</f>
        <v>0.82999256480000005</v>
      </c>
      <c r="AA1174" s="359">
        <f>+VLOOKUP($E1174,Emissions!$1:$1048576,MATCH(DATE(AA$2,1,1),Emissions!$A$1:$LI$1),FALSE)</f>
        <v>0.84271057250000003</v>
      </c>
      <c r="AB1174" s="359">
        <f>+VLOOKUP($E1174,Emissions!$1:$1048576,MATCH(DATE(AB$2,1,1),Emissions!$A$1:$LI$1),FALSE)</f>
        <v>0.85574873949999997</v>
      </c>
      <c r="AC1174" s="359">
        <f>+VLOOKUP($E1174,Emissions!$1:$1048576,MATCH(DATE(AC$2,1,1),Emissions!$A$1:$LI$1),FALSE)</f>
        <v>0.86905644869999998</v>
      </c>
      <c r="AD1174" s="359">
        <f>+VLOOKUP($E1174,Emissions!$1:$1048576,MATCH(DATE(AD$2,1,1),Emissions!$A$1:$LI$1),FALSE)</f>
        <v>0.88262741850000004</v>
      </c>
      <c r="AE1174" s="359">
        <f>+VLOOKUP($E1174,Emissions!$1:$1048576,MATCH(DATE(AE$2,1,1),Emissions!$A$1:$LI$1),FALSE)</f>
        <v>0.89487814619999995</v>
      </c>
      <c r="AF1174" s="359">
        <f>+VLOOKUP($E1174,Emissions!$1:$1048576,MATCH(DATE(AF$2,1,1),Emissions!$A$1:$LI$1),FALSE)</f>
        <v>0.90770650279999998</v>
      </c>
      <c r="AG1174" s="359">
        <f>+VLOOKUP($E1174,Emissions!$1:$1048576,MATCH(DATE(AG$2,1,1),Emissions!$A$1:$LI$1),FALSE)</f>
        <v>0.92080196800000003</v>
      </c>
      <c r="AH1174" s="359">
        <f>+VLOOKUP($E1174,Emissions!$1:$1048576,MATCH(DATE(AH$2,1,1),Emissions!$A$1:$LI$1),FALSE)</f>
        <v>0.93411232129999999</v>
      </c>
      <c r="AI1174" s="359">
        <f>+VLOOKUP($E1174,Emissions!$1:$1048576,MATCH(DATE(AI$2,1,1),Emissions!$A$1:$LI$1),FALSE)</f>
        <v>0.94763669429999997</v>
      </c>
      <c r="AJ1174" s="359">
        <f>+VLOOKUP($E1174,Emissions!$1:$1048576,MATCH(DATE(AJ$2,1,1),Emissions!$A$1:$LI$1),FALSE)</f>
        <v>0.96138210970000004</v>
      </c>
      <c r="AK1174" s="359">
        <f>+VLOOKUP($E1174,Emissions!$1:$1048576,MATCH(DATE(AK$2,1,1),Emissions!$A$1:$LI$1),FALSE)</f>
        <v>0.97535436060000003</v>
      </c>
      <c r="AL1174" s="359">
        <f>+VLOOKUP($E1174,Emissions!$1:$1048576,MATCH(DATE(AL$2,1,1),Emissions!$A$1:$LI$1),FALSE)</f>
        <v>0.98955609680000001</v>
      </c>
      <c r="AM1174" s="359">
        <f>+VLOOKUP($E1174,Emissions!$1:$1048576,MATCH(DATE(AM$2,1,1),Emissions!$A$1:$LI$1),FALSE)</f>
        <v>1.0039867680000001</v>
      </c>
      <c r="AN1174" s="359">
        <f>+VLOOKUP($E1174,Emissions!$1:$1048576,MATCH(DATE(AN$2,1,1),Emissions!$A$1:$LI$1),FALSE)</f>
        <v>1.0186432110000001</v>
      </c>
      <c r="AO1174" s="359">
        <f>+VLOOKUP($E1174,Emissions!$1:$1048576,MATCH(DATE(AO$2,1,1),Emissions!$A$1:$LI$1),FALSE)</f>
        <v>1.0335204499999999</v>
      </c>
      <c r="AP1174" s="359">
        <f>+VLOOKUP($E1174,Emissions!$1:$1048576,MATCH(DATE(AP$2,1,1),Emissions!$A$1:$LI$1),FALSE)</f>
        <v>1.048226417</v>
      </c>
      <c r="AQ1174" s="359">
        <f>+VLOOKUP($E1174,Emissions!$1:$1048576,MATCH(DATE(AQ$2,1,1),Emissions!$A$1:$LI$1),FALSE)</f>
        <v>1.063008454</v>
      </c>
      <c r="AR1174" s="359">
        <f>+VLOOKUP($E1174,Emissions!$1:$1048576,MATCH(DATE(AR$2,1,1),Emissions!$A$1:$LI$1),FALSE)</f>
        <v>1.077921468</v>
      </c>
      <c r="AS1174" s="359">
        <f>+VLOOKUP($E1174,Emissions!$1:$1048576,MATCH(DATE(AS$2,1,1),Emissions!$A$1:$LI$1),FALSE)</f>
        <v>1.0929802930000001</v>
      </c>
      <c r="AT1174" s="359">
        <f>+VLOOKUP($E1174,Emissions!$1:$1048576,MATCH(DATE(AT$2,1,1),Emissions!$A$1:$LI$1),FALSE)</f>
        <v>1.108191371</v>
      </c>
      <c r="AU1174" s="359">
        <f>+VLOOKUP($E1174,Emissions!$1:$1048576,MATCH(DATE(AU$2,1,1),Emissions!$A$1:$LI$1),FALSE)</f>
        <v>1.123559169</v>
      </c>
      <c r="AV1174" s="359">
        <f>+VLOOKUP($E1174,Emissions!$1:$1048576,MATCH(DATE(AV$2,1,1),Emissions!$A$1:$LI$1),FALSE)</f>
        <v>1.1390873459999999</v>
      </c>
      <c r="AW1174" s="359">
        <f>+VLOOKUP($E1174,Emissions!$1:$1048576,MATCH(DATE(AW$2,1,1),Emissions!$A$1:$LI$1),FALSE)</f>
        <v>1.154778853</v>
      </c>
      <c r="AX1174" s="359">
        <f>+VLOOKUP($E1174,Emissions!$1:$1048576,MATCH(DATE(AX$2,1,1),Emissions!$A$1:$LI$1),FALSE)</f>
        <v>1.1706359239999999</v>
      </c>
      <c r="AY1174" s="359">
        <f>+VLOOKUP($E1174,Emissions!$1:$1048576,MATCH(DATE(AY$2,1,1),Emissions!$A$1:$LI$1),FALSE)</f>
        <v>1.186660179</v>
      </c>
      <c r="AZ1174" s="359">
        <f>+VLOOKUP($E1174,Emissions!$1:$1048576,MATCH(DATE(AZ$2,1,1),Emissions!$A$1:$LI$1),FALSE)</f>
        <v>1.2028880790000001</v>
      </c>
      <c r="BA1174" s="359">
        <f>+VLOOKUP($E1174,Emissions!$1:$1048576,MATCH(DATE(BA$2,1,1),Emissions!$A$1:$LI$1),FALSE)</f>
        <v>1.219297648</v>
      </c>
      <c r="BB1174" s="359">
        <f>+VLOOKUP($E1174,Emissions!$1:$1048576,MATCH(DATE(BB$2,1,1),Emissions!$A$1:$LI$1),FALSE)</f>
        <v>1.235884744</v>
      </c>
      <c r="BC1174" s="359">
        <f>+VLOOKUP($E1174,Emissions!$1:$1048576,MATCH(DATE(BC$2,1,1),Emissions!$A$1:$LI$1),FALSE)</f>
        <v>1.252648829</v>
      </c>
      <c r="BD1174" s="359">
        <f>+VLOOKUP($E1174,Emissions!$1:$1048576,MATCH(DATE(BD$2,1,1),Emissions!$A$1:$LI$1),FALSE)</f>
        <v>1.269590421</v>
      </c>
      <c r="BE1174" s="359">
        <f>+VLOOKUP($E1174,Emissions!$1:$1048576,MATCH(DATE(BE$2,1,1),Emissions!$A$1:$LI$1),FALSE)</f>
        <v>1.405377023</v>
      </c>
      <c r="BF1174" s="359">
        <f>+VLOOKUP($E1174,Emissions!$1:$1048576,MATCH(DATE(BF$2,1,1),Emissions!$A$1:$LI$1),FALSE)</f>
        <v>1.4302526280000001</v>
      </c>
      <c r="BG1174" s="359">
        <f>+VLOOKUP($E1174,Emissions!$1:$1048576,MATCH(DATE(BG$2,1,1),Emissions!$A$1:$LI$1),FALSE)</f>
        <v>1.455527971</v>
      </c>
      <c r="BH1174" s="359">
        <f>+VLOOKUP($E1174,Emissions!$1:$1048576,MATCH(DATE(BH$2,1,1),Emissions!$A$1:$LI$1),FALSE)</f>
        <v>1.4812064190000001</v>
      </c>
      <c r="BI1174" s="359">
        <f>+VLOOKUP($E1174,Emissions!$1:$1048576,MATCH(DATE(BI$2,1,1),Emissions!$A$1:$LI$1),FALSE)</f>
        <v>1.507291605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5.9454326700000003E-5</v>
      </c>
      <c r="G1175" s="359">
        <f>+VLOOKUP($E1175,Emissions!$1:$1048576,MATCH(DATE(G$2,1,1),Emissions!$A$1:$LI$1),FALSE)</f>
        <v>6.0292051299999999E-5</v>
      </c>
      <c r="H1175" s="359">
        <f>+VLOOKUP($E1175,Emissions!$1:$1048576,MATCH(DATE(H$2,1,1),Emissions!$A$1:$LI$1),FALSE)</f>
        <v>6.1210796299999997E-5</v>
      </c>
      <c r="I1175" s="359">
        <f>+VLOOKUP($E1175,Emissions!$1:$1048576,MATCH(DATE(I$2,1,1),Emissions!$A$1:$LI$1),FALSE)</f>
        <v>6.2186526500000001E-5</v>
      </c>
      <c r="J1175" s="359">
        <f>+VLOOKUP($E1175,Emissions!$1:$1048576,MATCH(DATE(J$2,1,1),Emissions!$A$1:$LI$1),FALSE)</f>
        <v>6.3222194900000001E-5</v>
      </c>
      <c r="K1175" s="359">
        <f>+VLOOKUP($E1175,Emissions!$1:$1048576,MATCH(DATE(K$2,1,1),Emissions!$A$1:$LI$1),FALSE)</f>
        <v>6.4315461600000001E-5</v>
      </c>
      <c r="L1175" s="359">
        <f>+VLOOKUP($E1175,Emissions!$1:$1048576,MATCH(DATE(L$2,1,1),Emissions!$A$1:$LI$1),FALSE)</f>
        <v>6.5406470599999999E-5</v>
      </c>
      <c r="M1175" s="359">
        <f>+VLOOKUP($E1175,Emissions!$1:$1048576,MATCH(DATE(M$2,1,1),Emissions!$A$1:$LI$1),FALSE)</f>
        <v>6.6524442600000001E-5</v>
      </c>
      <c r="N1175" s="359">
        <f>+VLOOKUP($E1175,Emissions!$1:$1048576,MATCH(DATE(N$2,1,1),Emissions!$A$1:$LI$1),FALSE)</f>
        <v>6.7664747000000005E-5</v>
      </c>
      <c r="O1175" s="359">
        <f>+VLOOKUP($E1175,Emissions!$1:$1048576,MATCH(DATE(O$2,1,1),Emissions!$A$1:$LI$1),FALSE)</f>
        <v>6.8820085799999994E-5</v>
      </c>
      <c r="P1175" s="359">
        <f>+VLOOKUP($E1175,Emissions!$1:$1048576,MATCH(DATE(P$2,1,1),Emissions!$A$1:$LI$1),FALSE)</f>
        <v>7.0075469599999995E-5</v>
      </c>
      <c r="Q1175" s="359">
        <f>+VLOOKUP($E1175,Emissions!$1:$1048576,MATCH(DATE(Q$2,1,1),Emissions!$A$1:$LI$1),FALSE)</f>
        <v>7.1264744400000002E-5</v>
      </c>
      <c r="R1175" s="359">
        <f>+VLOOKUP($E1175,Emissions!$1:$1048576,MATCH(DATE(R$2,1,1),Emissions!$A$1:$LI$1),FALSE)</f>
        <v>7.2446328599999997E-5</v>
      </c>
      <c r="S1175" s="359">
        <f>+VLOOKUP($E1175,Emissions!$1:$1048576,MATCH(DATE(S$2,1,1),Emissions!$A$1:$LI$1),FALSE)</f>
        <v>7.3626420200000002E-5</v>
      </c>
      <c r="T1175" s="359">
        <f>+VLOOKUP($E1175,Emissions!$1:$1048576,MATCH(DATE(T$2,1,1),Emissions!$A$1:$LI$1),FALSE)</f>
        <v>7.4805342399999995E-5</v>
      </c>
      <c r="U1175" s="359">
        <f>+VLOOKUP($E1175,Emissions!$1:$1048576,MATCH(DATE(U$2,1,1),Emissions!$A$1:$LI$1),FALSE)</f>
        <v>7.5983388199999999E-5</v>
      </c>
      <c r="V1175" s="359">
        <f>+VLOOKUP($E1175,Emissions!$1:$1048576,MATCH(DATE(V$2,1,1),Emissions!$A$1:$LI$1),FALSE)</f>
        <v>7.7161461999999999E-5</v>
      </c>
      <c r="W1175" s="359">
        <f>+VLOOKUP($E1175,Emissions!$1:$1048576,MATCH(DATE(W$2,1,1),Emissions!$A$1:$LI$1),FALSE)</f>
        <v>7.8341046500000005E-5</v>
      </c>
      <c r="X1175" s="359">
        <f>+VLOOKUP($E1175,Emissions!$1:$1048576,MATCH(DATE(X$2,1,1),Emissions!$A$1:$LI$1),FALSE)</f>
        <v>7.9524084400000003E-5</v>
      </c>
      <c r="Y1175" s="359">
        <f>+VLOOKUP($E1175,Emissions!$1:$1048576,MATCH(DATE(Y$2,1,1),Emissions!$A$1:$LI$1),FALSE)</f>
        <v>8.0712849899999996E-5</v>
      </c>
      <c r="Z1175" s="359">
        <f>+VLOOKUP($E1175,Emissions!$1:$1048576,MATCH(DATE(Z$2,1,1),Emissions!$A$1:$LI$1),FALSE)</f>
        <v>8.1842119599999995E-5</v>
      </c>
      <c r="AA1175" s="359">
        <f>+VLOOKUP($E1175,Emissions!$1:$1048576,MATCH(DATE(AA$2,1,1),Emissions!$A$1:$LI$1),FALSE)</f>
        <v>8.3035483100000007E-5</v>
      </c>
      <c r="AB1175" s="359">
        <f>+VLOOKUP($E1175,Emissions!$1:$1048576,MATCH(DATE(AB$2,1,1),Emissions!$A$1:$LI$1),FALSE)</f>
        <v>8.4249857300000005E-5</v>
      </c>
      <c r="AC1175" s="359">
        <f>+VLOOKUP($E1175,Emissions!$1:$1048576,MATCH(DATE(AC$2,1,1),Emissions!$A$1:$LI$1),FALSE)</f>
        <v>8.5482052399999994E-5</v>
      </c>
      <c r="AD1175" s="359">
        <f>+VLOOKUP($E1175,Emissions!$1:$1048576,MATCH(DATE(AD$2,1,1),Emissions!$A$1:$LI$1),FALSE)</f>
        <v>8.6733783699999994E-5</v>
      </c>
      <c r="AE1175" s="359">
        <f>+VLOOKUP($E1175,Emissions!$1:$1048576,MATCH(DATE(AE$2,1,1),Emissions!$A$1:$LI$1),FALSE)</f>
        <v>8.7811926999999999E-5</v>
      </c>
      <c r="AF1175" s="359">
        <f>+VLOOKUP($E1175,Emissions!$1:$1048576,MATCH(DATE(AF$2,1,1),Emissions!$A$1:$LI$1),FALSE)</f>
        <v>8.8974522599999996E-5</v>
      </c>
      <c r="AG1175" s="359">
        <f>+VLOOKUP($E1175,Emissions!$1:$1048576,MATCH(DATE(AG$2,1,1),Emissions!$A$1:$LI$1),FALSE)</f>
        <v>9.0163180700000004E-5</v>
      </c>
      <c r="AH1175" s="359">
        <f>+VLOOKUP($E1175,Emissions!$1:$1048576,MATCH(DATE(AH$2,1,1),Emissions!$A$1:$LI$1),FALSE)</f>
        <v>9.1373017700000002E-5</v>
      </c>
      <c r="AI1175" s="359">
        <f>+VLOOKUP($E1175,Emissions!$1:$1048576,MATCH(DATE(AI$2,1,1),Emissions!$A$1:$LI$1),FALSE)</f>
        <v>9.2605850399999997E-5</v>
      </c>
      <c r="AJ1175" s="359">
        <f>+VLOOKUP($E1175,Emissions!$1:$1048576,MATCH(DATE(AJ$2,1,1),Emissions!$A$1:$LI$1),FALSE)</f>
        <v>9.3864045399999997E-5</v>
      </c>
      <c r="AK1175" s="359">
        <f>+VLOOKUP($E1175,Emissions!$1:$1048576,MATCH(DATE(AK$2,1,1),Emissions!$A$1:$LI$1),FALSE)</f>
        <v>9.5149623999999993E-5</v>
      </c>
      <c r="AL1175" s="359">
        <f>+VLOOKUP($E1175,Emissions!$1:$1048576,MATCH(DATE(AL$2,1,1),Emissions!$A$1:$LI$1),FALSE)</f>
        <v>9.6464105599999993E-5</v>
      </c>
      <c r="AM1175" s="359">
        <f>+VLOOKUP($E1175,Emissions!$1:$1048576,MATCH(DATE(AM$2,1,1),Emissions!$A$1:$LI$1),FALSE)</f>
        <v>9.7808488900000002E-5</v>
      </c>
      <c r="AN1175" s="359">
        <f>+VLOOKUP($E1175,Emissions!$1:$1048576,MATCH(DATE(AN$2,1,1),Emissions!$A$1:$LI$1),FALSE)</f>
        <v>9.9183282699999995E-5</v>
      </c>
      <c r="AO1175" s="359">
        <f>+VLOOKUP($E1175,Emissions!$1:$1048576,MATCH(DATE(AO$2,1,1),Emissions!$A$1:$LI$1),FALSE)</f>
        <v>1.00588567E-4</v>
      </c>
      <c r="AP1175" s="359">
        <f>+VLOOKUP($E1175,Emissions!$1:$1048576,MATCH(DATE(AP$2,1,1),Emissions!$A$1:$LI$1),FALSE)</f>
        <v>1.01976815E-4</v>
      </c>
      <c r="AQ1175" s="359">
        <f>+VLOOKUP($E1175,Emissions!$1:$1048576,MATCH(DATE(AQ$2,1,1),Emissions!$A$1:$LI$1),FALSE)</f>
        <v>1.0338405199999999E-4</v>
      </c>
      <c r="AR1175" s="359">
        <f>+VLOOKUP($E1175,Emissions!$1:$1048576,MATCH(DATE(AR$2,1,1),Emissions!$A$1:$LI$1),FALSE)</f>
        <v>1.04814768E-4</v>
      </c>
      <c r="AS1175" s="359">
        <f>+VLOOKUP($E1175,Emissions!$1:$1048576,MATCH(DATE(AS$2,1,1),Emissions!$A$1:$LI$1),FALSE)</f>
        <v>1.06269474E-4</v>
      </c>
      <c r="AT1175" s="359">
        <f>+VLOOKUP($E1175,Emissions!$1:$1048576,MATCH(DATE(AT$2,1,1),Emissions!$A$1:$LI$1),FALSE)</f>
        <v>1.07748244E-4</v>
      </c>
      <c r="AU1175" s="359">
        <f>+VLOOKUP($E1175,Emissions!$1:$1048576,MATCH(DATE(AU$2,1,1),Emissions!$A$1:$LI$1),FALSE)</f>
        <v>1.09251128E-4</v>
      </c>
      <c r="AV1175" s="359">
        <f>+VLOOKUP($E1175,Emissions!$1:$1048576,MATCH(DATE(AV$2,1,1),Emissions!$A$1:$LI$1),FALSE)</f>
        <v>1.10778171E-4</v>
      </c>
      <c r="AW1175" s="359">
        <f>+VLOOKUP($E1175,Emissions!$1:$1048576,MATCH(DATE(AW$2,1,1),Emissions!$A$1:$LI$1),FALSE)</f>
        <v>1.12329381E-4</v>
      </c>
      <c r="AX1175" s="359">
        <f>+VLOOKUP($E1175,Emissions!$1:$1048576,MATCH(DATE(AX$2,1,1),Emissions!$A$1:$LI$1),FALSE)</f>
        <v>1.13904705E-4</v>
      </c>
      <c r="AY1175" s="359">
        <f>+VLOOKUP($E1175,Emissions!$1:$1048576,MATCH(DATE(AY$2,1,1),Emissions!$A$1:$LI$1),FALSE)</f>
        <v>1.1550402500000001E-4</v>
      </c>
      <c r="AZ1175" s="359">
        <f>+VLOOKUP($E1175,Emissions!$1:$1048576,MATCH(DATE(AZ$2,1,1),Emissions!$A$1:$LI$1),FALSE)</f>
        <v>1.17131492E-4</v>
      </c>
      <c r="BA1175" s="359">
        <f>+VLOOKUP($E1175,Emissions!$1:$1048576,MATCH(DATE(BA$2,1,1),Emissions!$A$1:$LI$1),FALSE)</f>
        <v>1.18783612E-4</v>
      </c>
      <c r="BB1175" s="359">
        <f>+VLOOKUP($E1175,Emissions!$1:$1048576,MATCH(DATE(BB$2,1,1),Emissions!$A$1:$LI$1),FALSE)</f>
        <v>1.2045978700000001E-4</v>
      </c>
      <c r="BC1175" s="359">
        <f>+VLOOKUP($E1175,Emissions!$1:$1048576,MATCH(DATE(BC$2,1,1),Emissions!$A$1:$LI$1),FALSE)</f>
        <v>1.2215969899999999E-4</v>
      </c>
      <c r="BD1175" s="359">
        <f>+VLOOKUP($E1175,Emissions!$1:$1048576,MATCH(DATE(BD$2,1,1),Emissions!$A$1:$LI$1),FALSE)</f>
        <v>1.2388298E-4</v>
      </c>
      <c r="BE1175" s="359">
        <f>+VLOOKUP($E1175,Emissions!$1:$1048576,MATCH(DATE(BE$2,1,1),Emissions!$A$1:$LI$1),FALSE)</f>
        <v>1.3604998199999999E-4</v>
      </c>
      <c r="BF1175" s="359">
        <f>+VLOOKUP($E1175,Emissions!$1:$1048576,MATCH(DATE(BF$2,1,1),Emissions!$A$1:$LI$1),FALSE)</f>
        <v>1.38440205E-4</v>
      </c>
      <c r="BG1175" s="359">
        <f>+VLOOKUP($E1175,Emissions!$1:$1048576,MATCH(DATE(BG$2,1,1),Emissions!$A$1:$LI$1),FALSE)</f>
        <v>1.40875833E-4</v>
      </c>
      <c r="BH1175" s="359">
        <f>+VLOOKUP($E1175,Emissions!$1:$1048576,MATCH(DATE(BH$2,1,1),Emissions!$A$1:$LI$1),FALSE)</f>
        <v>1.43357866E-4</v>
      </c>
      <c r="BI1175" s="359">
        <f>+VLOOKUP($E1175,Emissions!$1:$1048576,MATCH(DATE(BI$2,1,1),Emissions!$A$1:$LI$1),FALSE)</f>
        <v>1.45887279E-4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4.76464397E-4</v>
      </c>
      <c r="G1176" s="359">
        <f>+VLOOKUP($E1176,Emissions!$1:$1048576,MATCH(DATE(G$2,1,1),Emissions!$A$1:$LI$1),FALSE)</f>
        <v>4.8151927100000002E-4</v>
      </c>
      <c r="H1176" s="359">
        <f>+VLOOKUP($E1176,Emissions!$1:$1048576,MATCH(DATE(H$2,1,1),Emissions!$A$1:$LI$1),FALSE)</f>
        <v>4.8722074600000001E-4</v>
      </c>
      <c r="I1176" s="359">
        <f>+VLOOKUP($E1176,Emissions!$1:$1048576,MATCH(DATE(I$2,1,1),Emissions!$A$1:$LI$1),FALSE)</f>
        <v>4.9367037000000002E-4</v>
      </c>
      <c r="J1176" s="359">
        <f>+VLOOKUP($E1176,Emissions!$1:$1048576,MATCH(DATE(J$2,1,1),Emissions!$A$1:$LI$1),FALSE)</f>
        <v>5.0085311799999996E-4</v>
      </c>
      <c r="K1176" s="359">
        <f>+VLOOKUP($E1176,Emissions!$1:$1048576,MATCH(DATE(K$2,1,1),Emissions!$A$1:$LI$1),FALSE)</f>
        <v>5.0869986900000004E-4</v>
      </c>
      <c r="L1176" s="359">
        <f>+VLOOKUP($E1176,Emissions!$1:$1048576,MATCH(DATE(L$2,1,1),Emissions!$A$1:$LI$1),FALSE)</f>
        <v>5.1681487199999997E-4</v>
      </c>
      <c r="M1176" s="359">
        <f>+VLOOKUP($E1176,Emissions!$1:$1048576,MATCH(DATE(M$2,1,1),Emissions!$A$1:$LI$1),FALSE)</f>
        <v>5.2525074099999997E-4</v>
      </c>
      <c r="N1176" s="359">
        <f>+VLOOKUP($E1176,Emissions!$1:$1048576,MATCH(DATE(N$2,1,1),Emissions!$A$1:$LI$1),FALSE)</f>
        <v>5.3396554499999995E-4</v>
      </c>
      <c r="O1176" s="359">
        <f>+VLOOKUP($E1176,Emissions!$1:$1048576,MATCH(DATE(O$2,1,1),Emissions!$A$1:$LI$1),FALSE)</f>
        <v>5.4290686200000003E-4</v>
      </c>
      <c r="P1176" s="359">
        <f>+VLOOKUP($E1176,Emissions!$1:$1048576,MATCH(DATE(P$2,1,1),Emissions!$A$1:$LI$1),FALSE)</f>
        <v>5.5255962499999999E-4</v>
      </c>
      <c r="Q1176" s="359">
        <f>+VLOOKUP($E1176,Emissions!$1:$1048576,MATCH(DATE(Q$2,1,1),Emissions!$A$1:$LI$1),FALSE)</f>
        <v>5.6208802399999999E-4</v>
      </c>
      <c r="R1176" s="359">
        <f>+VLOOKUP($E1176,Emissions!$1:$1048576,MATCH(DATE(R$2,1,1),Emissions!$A$1:$LI$1),FALSE)</f>
        <v>5.7164870999999999E-4</v>
      </c>
      <c r="S1176" s="359">
        <f>+VLOOKUP($E1176,Emissions!$1:$1048576,MATCH(DATE(S$2,1,1),Emissions!$A$1:$LI$1),FALSE)</f>
        <v>5.8126335800000003E-4</v>
      </c>
      <c r="T1176" s="359">
        <f>+VLOOKUP($E1176,Emissions!$1:$1048576,MATCH(DATE(T$2,1,1),Emissions!$A$1:$LI$1),FALSE)</f>
        <v>5.9092852199999998E-4</v>
      </c>
      <c r="U1176" s="359">
        <f>+VLOOKUP($E1176,Emissions!$1:$1048576,MATCH(DATE(U$2,1,1),Emissions!$A$1:$LI$1),FALSE)</f>
        <v>6.0064016900000002E-4</v>
      </c>
      <c r="V1176" s="359">
        <f>+VLOOKUP($E1176,Emissions!$1:$1048576,MATCH(DATE(V$2,1,1),Emissions!$A$1:$LI$1),FALSE)</f>
        <v>6.10398368E-4</v>
      </c>
      <c r="W1176" s="359">
        <f>+VLOOKUP($E1176,Emissions!$1:$1048576,MATCH(DATE(W$2,1,1),Emissions!$A$1:$LI$1),FALSE)</f>
        <v>6.2020755499999996E-4</v>
      </c>
      <c r="X1176" s="359">
        <f>+VLOOKUP($E1176,Emissions!$1:$1048576,MATCH(DATE(X$2,1,1),Emissions!$A$1:$LI$1),FALSE)</f>
        <v>6.3007580900000003E-4</v>
      </c>
      <c r="Y1176" s="359">
        <f>+VLOOKUP($E1176,Emissions!$1:$1048576,MATCH(DATE(Y$2,1,1),Emissions!$A$1:$LI$1),FALSE)</f>
        <v>6.4001392100000005E-4</v>
      </c>
      <c r="Z1176" s="359">
        <f>+VLOOKUP($E1176,Emissions!$1:$1048576,MATCH(DATE(Z$2,1,1),Emissions!$A$1:$LI$1),FALSE)</f>
        <v>6.4963842099999996E-4</v>
      </c>
      <c r="AA1176" s="359">
        <f>+VLOOKUP($E1176,Emissions!$1:$1048576,MATCH(DATE(AA$2,1,1),Emissions!$A$1:$LI$1),FALSE)</f>
        <v>6.5956079799999996E-4</v>
      </c>
      <c r="AB1176" s="359">
        <f>+VLOOKUP($E1176,Emissions!$1:$1048576,MATCH(DATE(AB$2,1,1),Emissions!$A$1:$LI$1),FALSE)</f>
        <v>6.6965776900000001E-4</v>
      </c>
      <c r="AC1176" s="359">
        <f>+VLOOKUP($E1176,Emissions!$1:$1048576,MATCH(DATE(AC$2,1,1),Emissions!$A$1:$LI$1),FALSE)</f>
        <v>6.7991194499999997E-4</v>
      </c>
      <c r="AD1176" s="359">
        <f>+VLOOKUP($E1176,Emissions!$1:$1048576,MATCH(DATE(AD$2,1,1),Emissions!$A$1:$LI$1),FALSE)</f>
        <v>6.90328388E-4</v>
      </c>
      <c r="AE1176" s="359">
        <f>+VLOOKUP($E1176,Emissions!$1:$1048576,MATCH(DATE(AE$2,1,1),Emissions!$A$1:$LI$1),FALSE)</f>
        <v>6.9977107100000001E-4</v>
      </c>
      <c r="AF1176" s="359">
        <f>+VLOOKUP($E1176,Emissions!$1:$1048576,MATCH(DATE(AF$2,1,1),Emissions!$A$1:$LI$1),FALSE)</f>
        <v>7.09430798E-4</v>
      </c>
      <c r="AG1176" s="359">
        <f>+VLOOKUP($E1176,Emissions!$1:$1048576,MATCH(DATE(AG$2,1,1),Emissions!$A$1:$LI$1),FALSE)</f>
        <v>7.1918740600000004E-4</v>
      </c>
      <c r="AH1176" s="359">
        <f>+VLOOKUP($E1176,Emissions!$1:$1048576,MATCH(DATE(AH$2,1,1),Emissions!$A$1:$LI$1),FALSE)</f>
        <v>7.2904136999999997E-4</v>
      </c>
      <c r="AI1176" s="359">
        <f>+VLOOKUP($E1176,Emissions!$1:$1048576,MATCH(DATE(AI$2,1,1),Emissions!$A$1:$LI$1),FALSE)</f>
        <v>7.39017166E-4</v>
      </c>
      <c r="AJ1176" s="359">
        <f>+VLOOKUP($E1176,Emissions!$1:$1048576,MATCH(DATE(AJ$2,1,1),Emissions!$A$1:$LI$1),FALSE)</f>
        <v>7.4914006599999998E-4</v>
      </c>
      <c r="AK1176" s="359">
        <f>+VLOOKUP($E1176,Emissions!$1:$1048576,MATCH(DATE(AK$2,1,1),Emissions!$A$1:$LI$1),FALSE)</f>
        <v>7.5943081399999996E-4</v>
      </c>
      <c r="AL1176" s="359">
        <f>+VLOOKUP($E1176,Emissions!$1:$1048576,MATCH(DATE(AL$2,1,1),Emissions!$A$1:$LI$1),FALSE)</f>
        <v>7.6990466700000001E-4</v>
      </c>
      <c r="AM1176" s="359">
        <f>+VLOOKUP($E1176,Emissions!$1:$1048576,MATCH(DATE(AM$2,1,1),Emissions!$A$1:$LI$1),FALSE)</f>
        <v>7.8057166300000004E-4</v>
      </c>
      <c r="AN1176" s="359">
        <f>+VLOOKUP($E1176,Emissions!$1:$1048576,MATCH(DATE(AN$2,1,1),Emissions!$A$1:$LI$1),FALSE)</f>
        <v>7.9143732599999998E-4</v>
      </c>
      <c r="AO1176" s="359">
        <f>+VLOOKUP($E1176,Emissions!$1:$1048576,MATCH(DATE(AO$2,1,1),Emissions!$A$1:$LI$1),FALSE)</f>
        <v>8.0250352800000004E-4</v>
      </c>
      <c r="AP1176" s="359">
        <f>+VLOOKUP($E1176,Emissions!$1:$1048576,MATCH(DATE(AP$2,1,1),Emissions!$A$1:$LI$1),FALSE)</f>
        <v>8.13491993E-4</v>
      </c>
      <c r="AQ1176" s="359">
        <f>+VLOOKUP($E1176,Emissions!$1:$1048576,MATCH(DATE(AQ$2,1,1),Emissions!$A$1:$LI$1),FALSE)</f>
        <v>8.2453759999999996E-4</v>
      </c>
      <c r="AR1176" s="359">
        <f>+VLOOKUP($E1176,Emissions!$1:$1048576,MATCH(DATE(AR$2,1,1),Emissions!$A$1:$LI$1),FALSE)</f>
        <v>8.3567991200000002E-4</v>
      </c>
      <c r="AS1176" s="359">
        <f>+VLOOKUP($E1176,Emissions!$1:$1048576,MATCH(DATE(AS$2,1,1),Emissions!$A$1:$LI$1),FALSE)</f>
        <v>8.4693673299999995E-4</v>
      </c>
      <c r="AT1176" s="359">
        <f>+VLOOKUP($E1176,Emissions!$1:$1048576,MATCH(DATE(AT$2,1,1),Emissions!$A$1:$LI$1),FALSE)</f>
        <v>8.5832038799999995E-4</v>
      </c>
      <c r="AU1176" s="359">
        <f>+VLOOKUP($E1176,Emissions!$1:$1048576,MATCH(DATE(AU$2,1,1),Emissions!$A$1:$LI$1),FALSE)</f>
        <v>8.69840917E-4</v>
      </c>
      <c r="AV1176" s="359">
        <f>+VLOOKUP($E1176,Emissions!$1:$1048576,MATCH(DATE(AV$2,1,1),Emissions!$A$1:$LI$1),FALSE)</f>
        <v>8.8150653900000001E-4</v>
      </c>
      <c r="AW1176" s="359">
        <f>+VLOOKUP($E1176,Emissions!$1:$1048576,MATCH(DATE(AW$2,1,1),Emissions!$A$1:$LI$1),FALSE)</f>
        <v>8.9332369099999996E-4</v>
      </c>
      <c r="AX1176" s="359">
        <f>+VLOOKUP($E1176,Emissions!$1:$1048576,MATCH(DATE(AX$2,1,1),Emissions!$A$1:$LI$1),FALSE)</f>
        <v>9.0529713799999999E-4</v>
      </c>
      <c r="AY1176" s="359">
        <f>+VLOOKUP($E1176,Emissions!$1:$1048576,MATCH(DATE(AY$2,1,1),Emissions!$A$1:$LI$1),FALSE)</f>
        <v>9.1743026700000002E-4</v>
      </c>
      <c r="AZ1176" s="359">
        <f>+VLOOKUP($E1176,Emissions!$1:$1048576,MATCH(DATE(AZ$2,1,1),Emissions!$A$1:$LI$1),FALSE)</f>
        <v>9.2975092000000003E-4</v>
      </c>
      <c r="BA1176" s="359">
        <f>+VLOOKUP($E1176,Emissions!$1:$1048576,MATCH(DATE(BA$2,1,1),Emissions!$A$1:$LI$1),FALSE)</f>
        <v>9.4224930200000002E-4</v>
      </c>
      <c r="BB1176" s="359">
        <f>+VLOOKUP($E1176,Emissions!$1:$1048576,MATCH(DATE(BB$2,1,1),Emissions!$A$1:$LI$1),FALSE)</f>
        <v>9.5492452099999999E-4</v>
      </c>
      <c r="BC1176" s="359">
        <f>+VLOOKUP($E1176,Emissions!$1:$1048576,MATCH(DATE(BC$2,1,1),Emissions!$A$1:$LI$1),FALSE)</f>
        <v>9.67775524E-4</v>
      </c>
      <c r="BD1176" s="359">
        <f>+VLOOKUP($E1176,Emissions!$1:$1048576,MATCH(DATE(BD$2,1,1),Emissions!$A$1:$LI$1),FALSE)</f>
        <v>9.8080017299999995E-4</v>
      </c>
      <c r="BE1176" s="359">
        <f>+VLOOKUP($E1176,Emissions!$1:$1048576,MATCH(DATE(BE$2,1,1),Emissions!$A$1:$LI$1),FALSE)</f>
        <v>1.08902668E-3</v>
      </c>
      <c r="BF1176" s="359">
        <f>+VLOOKUP($E1176,Emissions!$1:$1048576,MATCH(DATE(BF$2,1,1),Emissions!$A$1:$LI$1),FALSE)</f>
        <v>1.1076556700000001E-3</v>
      </c>
      <c r="BG1176" s="359">
        <f>+VLOOKUP($E1176,Emissions!$1:$1048576,MATCH(DATE(BG$2,1,1),Emissions!$A$1:$LI$1),FALSE)</f>
        <v>1.1265787299999999E-3</v>
      </c>
      <c r="BH1176" s="359">
        <f>+VLOOKUP($E1176,Emissions!$1:$1048576,MATCH(DATE(BH$2,1,1),Emissions!$A$1:$LI$1),FALSE)</f>
        <v>1.14580245E-3</v>
      </c>
      <c r="BI1176" s="359">
        <f>+VLOOKUP($E1176,Emissions!$1:$1048576,MATCH(DATE(BI$2,1,1),Emissions!$A$1:$LI$1),FALSE)</f>
        <v>1.1653337099999999E-3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1.957007954</v>
      </c>
      <c r="G1179" s="325">
        <f>+VLOOKUP($E1179,Emissions!$1:$1048576,MATCH(DATE(G$2,1,1),Emissions!$A$1:$LI$1),FALSE)</f>
        <v>1.986875028</v>
      </c>
      <c r="H1179" s="325">
        <f>+VLOOKUP($E1179,Emissions!$1:$1048576,MATCH(DATE(H$2,1,1),Emissions!$A$1:$LI$1),FALSE)</f>
        <v>2.0205183</v>
      </c>
      <c r="I1179" s="325">
        <f>+VLOOKUP($E1179,Emissions!$1:$1048576,MATCH(DATE(I$2,1,1),Emissions!$A$1:$LI$1),FALSE)</f>
        <v>2.0562377129999998</v>
      </c>
      <c r="J1179" s="325">
        <f>+VLOOKUP($E1179,Emissions!$1:$1048576,MATCH(DATE(J$2,1,1),Emissions!$A$1:$LI$1),FALSE)</f>
        <v>2.0935622739999999</v>
      </c>
      <c r="K1179" s="325">
        <f>+VLOOKUP($E1179,Emissions!$1:$1048576,MATCH(DATE(K$2,1,1),Emissions!$A$1:$LI$1),FALSE)</f>
        <v>2.1322935840000001</v>
      </c>
      <c r="L1179" s="325">
        <f>+VLOOKUP($E1179,Emissions!$1:$1048576,MATCH(DATE(L$2,1,1),Emissions!$A$1:$LI$1),FALSE)</f>
        <v>2.1706855370000002</v>
      </c>
      <c r="M1179" s="325">
        <f>+VLOOKUP($E1179,Emissions!$1:$1048576,MATCH(DATE(M$2,1,1),Emissions!$A$1:$LI$1),FALSE)</f>
        <v>2.2096365950000001</v>
      </c>
      <c r="N1179" s="325">
        <f>+VLOOKUP($E1179,Emissions!$1:$1048576,MATCH(DATE(N$2,1,1),Emissions!$A$1:$LI$1),FALSE)</f>
        <v>2.2492362109999999</v>
      </c>
      <c r="O1179" s="325">
        <f>+VLOOKUP($E1179,Emissions!$1:$1048576,MATCH(DATE(O$2,1,1),Emissions!$A$1:$LI$1),FALSE)</f>
        <v>2.289456784</v>
      </c>
      <c r="P1179" s="325">
        <f>+VLOOKUP($E1179,Emissions!$1:$1048576,MATCH(DATE(P$2,1,1),Emissions!$A$1:$LI$1),FALSE)</f>
        <v>2.3330902029999998</v>
      </c>
      <c r="Q1179" s="325">
        <f>+VLOOKUP($E1179,Emissions!$1:$1048576,MATCH(DATE(Q$2,1,1),Emissions!$A$1:$LI$1),FALSE)</f>
        <v>2.3754326030000001</v>
      </c>
      <c r="R1179" s="325">
        <f>+VLOOKUP($E1179,Emissions!$1:$1048576,MATCH(DATE(R$2,1,1),Emissions!$A$1:$LI$1),FALSE)</f>
        <v>2.4178963219999998</v>
      </c>
      <c r="S1179" s="325">
        <f>+VLOOKUP($E1179,Emissions!$1:$1048576,MATCH(DATE(S$2,1,1),Emissions!$A$1:$LI$1),FALSE)</f>
        <v>2.460680215</v>
      </c>
      <c r="T1179" s="325">
        <f>+VLOOKUP($E1179,Emissions!$1:$1048576,MATCH(DATE(T$2,1,1),Emissions!$A$1:$LI$1),FALSE)</f>
        <v>2.5038246879999999</v>
      </c>
      <c r="U1179" s="325">
        <f>+VLOOKUP($E1179,Emissions!$1:$1048576,MATCH(DATE(U$2,1,1),Emissions!$A$1:$LI$1),FALSE)</f>
        <v>2.5473606950000001</v>
      </c>
      <c r="V1179" s="325">
        <f>+VLOOKUP($E1179,Emissions!$1:$1048576,MATCH(DATE(V$2,1,1),Emissions!$A$1:$LI$1),FALSE)</f>
        <v>2.5913288730000001</v>
      </c>
      <c r="W1179" s="325">
        <f>+VLOOKUP($E1179,Emissions!$1:$1048576,MATCH(DATE(W$2,1,1),Emissions!$A$1:$LI$1),FALSE)</f>
        <v>2.635778454</v>
      </c>
      <c r="X1179" s="325">
        <f>+VLOOKUP($E1179,Emissions!$1:$1048576,MATCH(DATE(X$2,1,1),Emissions!$A$1:$LI$1),FALSE)</f>
        <v>2.6807634290000002</v>
      </c>
      <c r="Y1179" s="325">
        <f>+VLOOKUP($E1179,Emissions!$1:$1048576,MATCH(DATE(Y$2,1,1),Emissions!$A$1:$LI$1),FALSE)</f>
        <v>2.7263392280000001</v>
      </c>
      <c r="Z1179" s="325">
        <f>+VLOOKUP($E1179,Emissions!$1:$1048576,MATCH(DATE(Z$2,1,1),Emissions!$A$1:$LI$1),FALSE)</f>
        <v>2.7704180100000002</v>
      </c>
      <c r="AA1179" s="325">
        <f>+VLOOKUP($E1179,Emissions!$1:$1048576,MATCH(DATE(AA$2,1,1),Emissions!$A$1:$LI$1),FALSE)</f>
        <v>2.816558568</v>
      </c>
      <c r="AB1179" s="325">
        <f>+VLOOKUP($E1179,Emissions!$1:$1048576,MATCH(DATE(AB$2,1,1),Emissions!$A$1:$LI$1),FALSE)</f>
        <v>2.8637488759999998</v>
      </c>
      <c r="AC1179" s="325">
        <f>+VLOOKUP($E1179,Emissions!$1:$1048576,MATCH(DATE(AC$2,1,1),Emissions!$A$1:$LI$1),FALSE)</f>
        <v>2.9118775499999998</v>
      </c>
      <c r="AD1179" s="325">
        <f>+VLOOKUP($E1179,Emissions!$1:$1048576,MATCH(DATE(AD$2,1,1),Emissions!$A$1:$LI$1),FALSE)</f>
        <v>2.960954208</v>
      </c>
      <c r="AE1179" s="325">
        <f>+VLOOKUP($E1179,Emissions!$1:$1048576,MATCH(DATE(AE$2,1,1),Emissions!$A$1:$LI$1),FALSE)</f>
        <v>3.00475863</v>
      </c>
      <c r="AF1179" s="325">
        <f>+VLOOKUP($E1179,Emissions!$1:$1048576,MATCH(DATE(AF$2,1,1),Emissions!$A$1:$LI$1),FALSE)</f>
        <v>3.0505225440000001</v>
      </c>
      <c r="AG1179" s="325">
        <f>+VLOOKUP($E1179,Emissions!$1:$1048576,MATCH(DATE(AG$2,1,1),Emissions!$A$1:$LI$1),FALSE)</f>
        <v>3.0970316910000002</v>
      </c>
      <c r="AH1179" s="325">
        <f>+VLOOKUP($E1179,Emissions!$1:$1048576,MATCH(DATE(AH$2,1,1),Emissions!$A$1:$LI$1),FALSE)</f>
        <v>3.1442459239999998</v>
      </c>
      <c r="AI1179" s="325">
        <f>+VLOOKUP($E1179,Emissions!$1:$1048576,MATCH(DATE(AI$2,1,1),Emissions!$A$1:$LI$1),FALSE)</f>
        <v>3.192270996</v>
      </c>
      <c r="AJ1179" s="325">
        <f>+VLOOKUP($E1179,Emissions!$1:$1048576,MATCH(DATE(AJ$2,1,1),Emissions!$A$1:$LI$1),FALSE)</f>
        <v>3.2412095249999999</v>
      </c>
      <c r="AK1179" s="325">
        <f>+VLOOKUP($E1179,Emissions!$1:$1048576,MATCH(DATE(AK$2,1,1),Emissions!$A$1:$LI$1),FALSE)</f>
        <v>3.2911386870000001</v>
      </c>
      <c r="AL1179" s="325">
        <f>+VLOOKUP($E1179,Emissions!$1:$1048576,MATCH(DATE(AL$2,1,1),Emissions!$A$1:$LI$1),FALSE)</f>
        <v>3.34210999</v>
      </c>
      <c r="AM1179" s="325">
        <f>+VLOOKUP($E1179,Emissions!$1:$1048576,MATCH(DATE(AM$2,1,1),Emissions!$A$1:$LI$1),FALSE)</f>
        <v>3.3941539390000002</v>
      </c>
      <c r="AN1179" s="325">
        <f>+VLOOKUP($E1179,Emissions!$1:$1048576,MATCH(DATE(AN$2,1,1),Emissions!$A$1:$LI$1),FALSE)</f>
        <v>3.447285624</v>
      </c>
      <c r="AO1179" s="325">
        <f>+VLOOKUP($E1179,Emissions!$1:$1048576,MATCH(DATE(AO$2,1,1),Emissions!$A$1:$LI$1),FALSE)</f>
        <v>3.501509891</v>
      </c>
      <c r="AP1179" s="325">
        <f>+VLOOKUP($E1179,Emissions!$1:$1048576,MATCH(DATE(AP$2,1,1),Emissions!$A$1:$LI$1),FALSE)</f>
        <v>3.5552858949999999</v>
      </c>
      <c r="AQ1179" s="325">
        <f>+VLOOKUP($E1179,Emissions!$1:$1048576,MATCH(DATE(AQ$2,1,1),Emissions!$A$1:$LI$1),FALSE)</f>
        <v>3.609549092</v>
      </c>
      <c r="AR1179" s="325">
        <f>+VLOOKUP($E1179,Emissions!$1:$1048576,MATCH(DATE(AR$2,1,1),Emissions!$A$1:$LI$1),FALSE)</f>
        <v>3.6645052960000002</v>
      </c>
      <c r="AS1179" s="325">
        <f>+VLOOKUP($E1179,Emissions!$1:$1048576,MATCH(DATE(AS$2,1,1),Emissions!$A$1:$LI$1),FALSE)</f>
        <v>3.7202529470000001</v>
      </c>
      <c r="AT1179" s="325">
        <f>+VLOOKUP($E1179,Emissions!$1:$1048576,MATCH(DATE(AT$2,1,1),Emissions!$A$1:$LI$1),FALSE)</f>
        <v>3.7768687700000001</v>
      </c>
      <c r="AU1179" s="325">
        <f>+VLOOKUP($E1179,Emissions!$1:$1048576,MATCH(DATE(AU$2,1,1),Emissions!$A$1:$LI$1),FALSE)</f>
        <v>3.8344175749999998</v>
      </c>
      <c r="AV1179" s="325">
        <f>+VLOOKUP($E1179,Emissions!$1:$1048576,MATCH(DATE(AV$2,1,1),Emissions!$A$1:$LI$1),FALSE)</f>
        <v>3.8929521020000002</v>
      </c>
      <c r="AW1179" s="325">
        <f>+VLOOKUP($E1179,Emissions!$1:$1048576,MATCH(DATE(AW$2,1,1),Emissions!$A$1:$LI$1),FALSE)</f>
        <v>3.9525129520000002</v>
      </c>
      <c r="AX1179" s="325">
        <f>+VLOOKUP($E1179,Emissions!$1:$1048576,MATCH(DATE(AX$2,1,1),Emissions!$A$1:$LI$1),FALSE)</f>
        <v>4.0131297610000001</v>
      </c>
      <c r="AY1179" s="325">
        <f>+VLOOKUP($E1179,Emissions!$1:$1048576,MATCH(DATE(AY$2,1,1),Emissions!$A$1:$LI$1),FALSE)</f>
        <v>4.0748233129999996</v>
      </c>
      <c r="AZ1179" s="325">
        <f>+VLOOKUP($E1179,Emissions!$1:$1048576,MATCH(DATE(AZ$2,1,1),Emissions!$A$1:$LI$1),FALSE)</f>
        <v>4.1377503170000001</v>
      </c>
      <c r="BA1179" s="325">
        <f>+VLOOKUP($E1179,Emissions!$1:$1048576,MATCH(DATE(BA$2,1,1),Emissions!$A$1:$LI$1),FALSE)</f>
        <v>4.201835719</v>
      </c>
      <c r="BB1179" s="325">
        <f>+VLOOKUP($E1179,Emissions!$1:$1048576,MATCH(DATE(BB$2,1,1),Emissions!$A$1:$LI$1),FALSE)</f>
        <v>4.267069309</v>
      </c>
      <c r="BC1179" s="325">
        <f>+VLOOKUP($E1179,Emissions!$1:$1048576,MATCH(DATE(BC$2,1,1),Emissions!$A$1:$LI$1),FALSE)</f>
        <v>4.3334482980000004</v>
      </c>
      <c r="BD1179" s="325">
        <f>+VLOOKUP($E1179,Emissions!$1:$1048576,MATCH(DATE(BD$2,1,1),Emissions!$A$1:$LI$1),FALSE)</f>
        <v>4.4009712179999996</v>
      </c>
      <c r="BE1179" s="325">
        <f>+VLOOKUP($E1179,Emissions!$1:$1048576,MATCH(DATE(BE$2,1,1),Emissions!$A$1:$LI$1),FALSE)</f>
        <v>4.8692505109999997</v>
      </c>
      <c r="BF1179" s="325">
        <f>+VLOOKUP($E1179,Emissions!$1:$1048576,MATCH(DATE(BF$2,1,1),Emissions!$A$1:$LI$1),FALSE)</f>
        <v>4.9623128599999999</v>
      </c>
      <c r="BG1179" s="325">
        <f>+VLOOKUP($E1179,Emissions!$1:$1048576,MATCH(DATE(BG$2,1,1),Emissions!$A$1:$LI$1),FALSE)</f>
        <v>5.0572649260000002</v>
      </c>
      <c r="BH1179" s="325">
        <f>+VLOOKUP($E1179,Emissions!$1:$1048576,MATCH(DATE(BH$2,1,1),Emissions!$A$1:$LI$1),FALSE)</f>
        <v>5.1541541960000004</v>
      </c>
      <c r="BI1179" s="325">
        <f>+VLOOKUP($E1179,Emissions!$1:$1048576,MATCH(DATE(BI$2,1,1),Emissions!$A$1:$LI$1),FALSE)</f>
        <v>5.2530293019999998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3.9099907200000001E-3</v>
      </c>
      <c r="G1180" s="359">
        <f>+VLOOKUP($E1180,Emissions!$1:$1048576,MATCH(DATE(G$2,1,1),Emissions!$A$1:$LI$1),FALSE)</f>
        <v>3.9534832199999998E-3</v>
      </c>
      <c r="H1180" s="359">
        <f>+VLOOKUP($E1180,Emissions!$1:$1048576,MATCH(DATE(H$2,1,1),Emissions!$A$1:$LI$1),FALSE)</f>
        <v>3.9991165200000001E-3</v>
      </c>
      <c r="I1180" s="359">
        <f>+VLOOKUP($E1180,Emissions!$1:$1048576,MATCH(DATE(I$2,1,1),Emissions!$A$1:$LI$1),FALSE)</f>
        <v>4.0479728700000004E-3</v>
      </c>
      <c r="J1180" s="359">
        <f>+VLOOKUP($E1180,Emissions!$1:$1048576,MATCH(DATE(J$2,1,1),Emissions!$A$1:$LI$1),FALSE)</f>
        <v>4.1002419699999997E-3</v>
      </c>
      <c r="K1180" s="359">
        <f>+VLOOKUP($E1180,Emissions!$1:$1048576,MATCH(DATE(K$2,1,1),Emissions!$A$1:$LI$1),FALSE)</f>
        <v>4.1556735000000001E-3</v>
      </c>
      <c r="L1180" s="359">
        <f>+VLOOKUP($E1180,Emissions!$1:$1048576,MATCH(DATE(L$2,1,1),Emissions!$A$1:$LI$1),FALSE)</f>
        <v>4.2116882799999996E-3</v>
      </c>
      <c r="M1180" s="359">
        <f>+VLOOKUP($E1180,Emissions!$1:$1048576,MATCH(DATE(M$2,1,1),Emissions!$A$1:$LI$1),FALSE)</f>
        <v>4.2690499100000003E-3</v>
      </c>
      <c r="N1180" s="359">
        <f>+VLOOKUP($E1180,Emissions!$1:$1048576,MATCH(DATE(N$2,1,1),Emissions!$A$1:$LI$1),FALSE)</f>
        <v>4.3277586300000002E-3</v>
      </c>
      <c r="O1180" s="359">
        <f>+VLOOKUP($E1180,Emissions!$1:$1048576,MATCH(DATE(O$2,1,1),Emissions!$A$1:$LI$1),FALSE)</f>
        <v>4.3876642700000001E-3</v>
      </c>
      <c r="P1180" s="359">
        <f>+VLOOKUP($E1180,Emissions!$1:$1048576,MATCH(DATE(P$2,1,1),Emissions!$A$1:$LI$1),FALSE)</f>
        <v>4.4524175099999999E-3</v>
      </c>
      <c r="Q1180" s="359">
        <f>+VLOOKUP($E1180,Emissions!$1:$1048576,MATCH(DATE(Q$2,1,1),Emissions!$A$1:$LI$1),FALSE)</f>
        <v>4.5159804600000001E-3</v>
      </c>
      <c r="R1180" s="359">
        <f>+VLOOKUP($E1180,Emissions!$1:$1048576,MATCH(DATE(R$2,1,1),Emissions!$A$1:$LI$1),FALSE)</f>
        <v>4.5796641799999999E-3</v>
      </c>
      <c r="S1180" s="359">
        <f>+VLOOKUP($E1180,Emissions!$1:$1048576,MATCH(DATE(S$2,1,1),Emissions!$A$1:$LI$1),FALSE)</f>
        <v>4.64373271E-3</v>
      </c>
      <c r="T1180" s="359">
        <f>+VLOOKUP($E1180,Emissions!$1:$1048576,MATCH(DATE(T$2,1,1),Emissions!$A$1:$LI$1),FALSE)</f>
        <v>4.7082289699999997E-3</v>
      </c>
      <c r="U1180" s="359">
        <f>+VLOOKUP($E1180,Emissions!$1:$1048576,MATCH(DATE(U$2,1,1),Emissions!$A$1:$LI$1),FALSE)</f>
        <v>4.7731717100000003E-3</v>
      </c>
      <c r="V1180" s="359">
        <f>+VLOOKUP($E1180,Emissions!$1:$1048576,MATCH(DATE(V$2,1,1),Emissions!$A$1:$LI$1),FALSE)</f>
        <v>4.8385937100000002E-3</v>
      </c>
      <c r="W1180" s="359">
        <f>+VLOOKUP($E1180,Emissions!$1:$1048576,MATCH(DATE(W$2,1,1),Emissions!$A$1:$LI$1),FALSE)</f>
        <v>4.9045436100000001E-3</v>
      </c>
      <c r="X1180" s="359">
        <f>+VLOOKUP($E1180,Emissions!$1:$1048576,MATCH(DATE(X$2,1,1),Emissions!$A$1:$LI$1),FALSE)</f>
        <v>4.9710806000000003E-3</v>
      </c>
      <c r="Y1180" s="359">
        <f>+VLOOKUP($E1180,Emissions!$1:$1048576,MATCH(DATE(Y$2,1,1),Emissions!$A$1:$LI$1),FALSE)</f>
        <v>5.0382690500000004E-3</v>
      </c>
      <c r="Z1180" s="359">
        <f>+VLOOKUP($E1180,Emissions!$1:$1048576,MATCH(DATE(Z$2,1,1),Emissions!$A$1:$LI$1),FALSE)</f>
        <v>5.1033583000000002E-3</v>
      </c>
      <c r="AA1180" s="359">
        <f>+VLOOKUP($E1180,Emissions!$1:$1048576,MATCH(DATE(AA$2,1,1),Emissions!$A$1:$LI$1),FALSE)</f>
        <v>5.1707814400000001E-3</v>
      </c>
      <c r="AB1180" s="359">
        <f>+VLOOKUP($E1180,Emissions!$1:$1048576,MATCH(DATE(AB$2,1,1),Emissions!$A$1:$LI$1),FALSE)</f>
        <v>5.2395470600000004E-3</v>
      </c>
      <c r="AC1180" s="359">
        <f>+VLOOKUP($E1180,Emissions!$1:$1048576,MATCH(DATE(AC$2,1,1),Emissions!$A$1:$LI$1),FALSE)</f>
        <v>5.3094592899999996E-3</v>
      </c>
      <c r="AD1180" s="359">
        <f>+VLOOKUP($E1180,Emissions!$1:$1048576,MATCH(DATE(AD$2,1,1),Emissions!$A$1:$LI$1),FALSE)</f>
        <v>5.3805001000000003E-3</v>
      </c>
      <c r="AE1180" s="359">
        <f>+VLOOKUP($E1180,Emissions!$1:$1048576,MATCH(DATE(AE$2,1,1),Emissions!$A$1:$LI$1),FALSE)</f>
        <v>5.4445644899999996E-3</v>
      </c>
      <c r="AF1180" s="359">
        <f>+VLOOKUP($E1180,Emissions!$1:$1048576,MATCH(DATE(AF$2,1,1),Emissions!$A$1:$LI$1),FALSE)</f>
        <v>5.5104097099999997E-3</v>
      </c>
      <c r="AG1180" s="359">
        <f>+VLOOKUP($E1180,Emissions!$1:$1048576,MATCH(DATE(AG$2,1,1),Emissions!$A$1:$LI$1),FALSE)</f>
        <v>5.5770842300000003E-3</v>
      </c>
      <c r="AH1180" s="359">
        <f>+VLOOKUP($E1180,Emissions!$1:$1048576,MATCH(DATE(AH$2,1,1),Emissions!$A$1:$LI$1),FALSE)</f>
        <v>5.6445288500000003E-3</v>
      </c>
      <c r="AI1180" s="359">
        <f>+VLOOKUP($E1180,Emissions!$1:$1048576,MATCH(DATE(AI$2,1,1),Emissions!$A$1:$LI$1),FALSE)</f>
        <v>5.7128703299999996E-3</v>
      </c>
      <c r="AJ1180" s="359">
        <f>+VLOOKUP($E1180,Emissions!$1:$1048576,MATCH(DATE(AJ$2,1,1),Emissions!$A$1:$LI$1),FALSE)</f>
        <v>5.7822421300000003E-3</v>
      </c>
      <c r="AK1180" s="359">
        <f>+VLOOKUP($E1180,Emissions!$1:$1048576,MATCH(DATE(AK$2,1,1),Emissions!$A$1:$LI$1),FALSE)</f>
        <v>5.8527453699999997E-3</v>
      </c>
      <c r="AL1180" s="359">
        <f>+VLOOKUP($E1180,Emissions!$1:$1048576,MATCH(DATE(AL$2,1,1),Emissions!$A$1:$LI$1),FALSE)</f>
        <v>5.9244452600000002E-3</v>
      </c>
      <c r="AM1180" s="359">
        <f>+VLOOKUP($E1180,Emissions!$1:$1048576,MATCH(DATE(AM$2,1,1),Emissions!$A$1:$LI$1),FALSE)</f>
        <v>5.9973769100000003E-3</v>
      </c>
      <c r="AN1180" s="359">
        <f>+VLOOKUP($E1180,Emissions!$1:$1048576,MATCH(DATE(AN$2,1,1),Emissions!$A$1:$LI$1),FALSE)</f>
        <v>6.0715531199999999E-3</v>
      </c>
      <c r="AO1180" s="359">
        <f>+VLOOKUP($E1180,Emissions!$1:$1048576,MATCH(DATE(AO$2,1,1),Emissions!$A$1:$LI$1),FALSE)</f>
        <v>6.1469717399999999E-3</v>
      </c>
      <c r="AP1180" s="359">
        <f>+VLOOKUP($E1180,Emissions!$1:$1048576,MATCH(DATE(AP$2,1,1),Emissions!$A$1:$LI$1),FALSE)</f>
        <v>6.2216615800000001E-3</v>
      </c>
      <c r="AQ1180" s="359">
        <f>+VLOOKUP($E1180,Emissions!$1:$1048576,MATCH(DATE(AQ$2,1,1),Emissions!$A$1:$LI$1),FALSE)</f>
        <v>6.2966714200000003E-3</v>
      </c>
      <c r="AR1180" s="359">
        <f>+VLOOKUP($E1180,Emissions!$1:$1048576,MATCH(DATE(AR$2,1,1),Emissions!$A$1:$LI$1),FALSE)</f>
        <v>6.3723225999999999E-3</v>
      </c>
      <c r="AS1180" s="359">
        <f>+VLOOKUP($E1180,Emissions!$1:$1048576,MATCH(DATE(AS$2,1,1),Emissions!$A$1:$LI$1),FALSE)</f>
        <v>6.4487639900000001E-3</v>
      </c>
      <c r="AT1180" s="359">
        <f>+VLOOKUP($E1180,Emissions!$1:$1048576,MATCH(DATE(AT$2,1,1),Emissions!$A$1:$LI$1),FALSE)</f>
        <v>6.5260985399999997E-3</v>
      </c>
      <c r="AU1180" s="359">
        <f>+VLOOKUP($E1180,Emissions!$1:$1048576,MATCH(DATE(AU$2,1,1),Emissions!$A$1:$LI$1),FALSE)</f>
        <v>6.6044077300000002E-3</v>
      </c>
      <c r="AV1180" s="359">
        <f>+VLOOKUP($E1180,Emissions!$1:$1048576,MATCH(DATE(AV$2,1,1),Emissions!$A$1:$LI$1),FALSE)</f>
        <v>6.6837551599999998E-3</v>
      </c>
      <c r="AW1180" s="359">
        <f>+VLOOKUP($E1180,Emissions!$1:$1048576,MATCH(DATE(AW$2,1,1),Emissions!$A$1:$LI$1),FALSE)</f>
        <v>6.7641876599999996E-3</v>
      </c>
      <c r="AX1180" s="359">
        <f>+VLOOKUP($E1180,Emissions!$1:$1048576,MATCH(DATE(AX$2,1,1),Emissions!$A$1:$LI$1),FALSE)</f>
        <v>6.8457373399999997E-3</v>
      </c>
      <c r="AY1180" s="359">
        <f>+VLOOKUP($E1180,Emissions!$1:$1048576,MATCH(DATE(AY$2,1,1),Emissions!$A$1:$LI$1),FALSE)</f>
        <v>6.92842461E-3</v>
      </c>
      <c r="AZ1180" s="359">
        <f>+VLOOKUP($E1180,Emissions!$1:$1048576,MATCH(DATE(AZ$2,1,1),Emissions!$A$1:$LI$1),FALSE)</f>
        <v>7.0124396599999996E-3</v>
      </c>
      <c r="BA1180" s="359">
        <f>+VLOOKUP($E1180,Emissions!$1:$1048576,MATCH(DATE(BA$2,1,1),Emissions!$A$1:$LI$1),FALSE)</f>
        <v>7.09769484E-3</v>
      </c>
      <c r="BB1180" s="359">
        <f>+VLOOKUP($E1180,Emissions!$1:$1048576,MATCH(DATE(BB$2,1,1),Emissions!$A$1:$LI$1),FALSE)</f>
        <v>7.1841678300000001E-3</v>
      </c>
      <c r="BC1180" s="359">
        <f>+VLOOKUP($E1180,Emissions!$1:$1048576,MATCH(DATE(BC$2,1,1),Emissions!$A$1:$LI$1),FALSE)</f>
        <v>7.2718442100000004E-3</v>
      </c>
      <c r="BD1180" s="359">
        <f>+VLOOKUP($E1180,Emissions!$1:$1048576,MATCH(DATE(BD$2,1,1),Emissions!$A$1:$LI$1),FALSE)</f>
        <v>7.36071182E-3</v>
      </c>
      <c r="BE1180" s="359">
        <f>+VLOOKUP($E1180,Emissions!$1:$1048576,MATCH(DATE(BE$2,1,1),Emissions!$A$1:$LI$1),FALSE)</f>
        <v>8.0258234100000006E-3</v>
      </c>
      <c r="BF1180" s="359">
        <f>+VLOOKUP($E1180,Emissions!$1:$1048576,MATCH(DATE(BF$2,1,1),Emissions!$A$1:$LI$1),FALSE)</f>
        <v>8.1487002400000008E-3</v>
      </c>
      <c r="BG1180" s="359">
        <f>+VLOOKUP($E1180,Emissions!$1:$1048576,MATCH(DATE(BG$2,1,1),Emissions!$A$1:$LI$1),FALSE)</f>
        <v>8.2735949200000002E-3</v>
      </c>
      <c r="BH1180" s="359">
        <f>+VLOOKUP($E1180,Emissions!$1:$1048576,MATCH(DATE(BH$2,1,1),Emissions!$A$1:$LI$1),FALSE)</f>
        <v>8.40054927E-3</v>
      </c>
      <c r="BI1180" s="359">
        <f>+VLOOKUP($E1180,Emissions!$1:$1048576,MATCH(DATE(BI$2,1,1),Emissions!$A$1:$LI$1),FALSE)</f>
        <v>8.5296060299999994E-3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3.9036291899999999E-2</v>
      </c>
      <c r="G1181" s="359">
        <f>+VLOOKUP($E1181,Emissions!$1:$1048576,MATCH(DATE(G$2,1,1),Emissions!$A$1:$LI$1),FALSE)</f>
        <v>3.9472141400000001E-2</v>
      </c>
      <c r="H1181" s="359">
        <f>+VLOOKUP($E1181,Emissions!$1:$1048576,MATCH(DATE(H$2,1,1),Emissions!$A$1:$LI$1),FALSE)</f>
        <v>3.9929681000000002E-2</v>
      </c>
      <c r="I1181" s="359">
        <f>+VLOOKUP($E1181,Emissions!$1:$1048576,MATCH(DATE(I$2,1,1),Emissions!$A$1:$LI$1),FALSE)</f>
        <v>4.0419128200000001E-2</v>
      </c>
      <c r="J1181" s="359">
        <f>+VLOOKUP($E1181,Emissions!$1:$1048576,MATCH(DATE(J$2,1,1),Emissions!$A$1:$LI$1),FALSE)</f>
        <v>4.0941978599999998E-2</v>
      </c>
      <c r="K1181" s="359">
        <f>+VLOOKUP($E1181,Emissions!$1:$1048576,MATCH(DATE(K$2,1,1),Emissions!$A$1:$LI$1),FALSE)</f>
        <v>4.1495575700000002E-2</v>
      </c>
      <c r="L1181" s="359">
        <f>+VLOOKUP($E1181,Emissions!$1:$1048576,MATCH(DATE(L$2,1,1),Emissions!$A$1:$LI$1),FALSE)</f>
        <v>4.2054228499999999E-2</v>
      </c>
      <c r="M1181" s="359">
        <f>+VLOOKUP($E1181,Emissions!$1:$1048576,MATCH(DATE(M$2,1,1),Emissions!$A$1:$LI$1),FALSE)</f>
        <v>4.2625722999999997E-2</v>
      </c>
      <c r="N1181" s="359">
        <f>+VLOOKUP($E1181,Emissions!$1:$1048576,MATCH(DATE(N$2,1,1),Emissions!$A$1:$LI$1),FALSE)</f>
        <v>4.32102428E-2</v>
      </c>
      <c r="O1181" s="359">
        <f>+VLOOKUP($E1181,Emissions!$1:$1048576,MATCH(DATE(O$2,1,1),Emissions!$A$1:$LI$1),FALSE)</f>
        <v>4.3806450900000002E-2</v>
      </c>
      <c r="P1181" s="359">
        <f>+VLOOKUP($E1181,Emissions!$1:$1048576,MATCH(DATE(P$2,1,1),Emissions!$A$1:$LI$1),FALSE)</f>
        <v>4.4450868599999999E-2</v>
      </c>
      <c r="Q1181" s="359">
        <f>+VLOOKUP($E1181,Emissions!$1:$1048576,MATCH(DATE(Q$2,1,1),Emissions!$A$1:$LI$1),FALSE)</f>
        <v>4.5083325700000003E-2</v>
      </c>
      <c r="R1181" s="359">
        <f>+VLOOKUP($E1181,Emissions!$1:$1048576,MATCH(DATE(R$2,1,1),Emissions!$A$1:$LI$1),FALSE)</f>
        <v>4.5717016999999999E-2</v>
      </c>
      <c r="S1181" s="359">
        <f>+VLOOKUP($E1181,Emissions!$1:$1048576,MATCH(DATE(S$2,1,1),Emissions!$A$1:$LI$1),FALSE)</f>
        <v>4.6354657399999999E-2</v>
      </c>
      <c r="T1181" s="359">
        <f>+VLOOKUP($E1181,Emissions!$1:$1048576,MATCH(DATE(T$2,1,1),Emissions!$A$1:$LI$1),FALSE)</f>
        <v>4.6996728100000003E-2</v>
      </c>
      <c r="U1181" s="359">
        <f>+VLOOKUP($E1181,Emissions!$1:$1048576,MATCH(DATE(U$2,1,1),Emissions!$A$1:$LI$1),FALSE)</f>
        <v>4.7643450300000001E-2</v>
      </c>
      <c r="V1181" s="359">
        <f>+VLOOKUP($E1181,Emissions!$1:$1048576,MATCH(DATE(V$2,1,1),Emissions!$A$1:$LI$1),FALSE)</f>
        <v>4.8295171200000001E-2</v>
      </c>
      <c r="W1181" s="359">
        <f>+VLOOKUP($E1181,Emissions!$1:$1048576,MATCH(DATE(W$2,1,1),Emissions!$A$1:$LI$1),FALSE)</f>
        <v>4.8952385299999998E-2</v>
      </c>
      <c r="X1181" s="359">
        <f>+VLOOKUP($E1181,Emissions!$1:$1048576,MATCH(DATE(X$2,1,1),Emissions!$A$1:$LI$1),FALSE)</f>
        <v>4.9615683700000003E-2</v>
      </c>
      <c r="Y1181" s="359">
        <f>+VLOOKUP($E1181,Emissions!$1:$1048576,MATCH(DATE(Y$2,1,1),Emissions!$A$1:$LI$1),FALSE)</f>
        <v>5.02857014E-2</v>
      </c>
      <c r="Z1181" s="359">
        <f>+VLOOKUP($E1181,Emissions!$1:$1048576,MATCH(DATE(Z$2,1,1),Emissions!$A$1:$LI$1),FALSE)</f>
        <v>5.0935012100000003E-2</v>
      </c>
      <c r="AA1181" s="359">
        <f>+VLOOKUP($E1181,Emissions!$1:$1048576,MATCH(DATE(AA$2,1,1),Emissions!$A$1:$LI$1),FALSE)</f>
        <v>5.1607837099999998E-2</v>
      </c>
      <c r="AB1181" s="359">
        <f>+VLOOKUP($E1181,Emissions!$1:$1048576,MATCH(DATE(AB$2,1,1),Emissions!$A$1:$LI$1),FALSE)</f>
        <v>5.22942401E-2</v>
      </c>
      <c r="AC1181" s="359">
        <f>+VLOOKUP($E1181,Emissions!$1:$1048576,MATCH(DATE(AC$2,1,1),Emissions!$A$1:$LI$1),FALSE)</f>
        <v>5.2992226900000002E-2</v>
      </c>
      <c r="AD1181" s="359">
        <f>+VLOOKUP($E1181,Emissions!$1:$1048576,MATCH(DATE(AD$2,1,1),Emissions!$A$1:$LI$1),FALSE)</f>
        <v>5.3701584699999999E-2</v>
      </c>
      <c r="AE1181" s="359">
        <f>+VLOOKUP($E1181,Emissions!$1:$1048576,MATCH(DATE(AE$2,1,1),Emissions!$A$1:$LI$1),FALSE)</f>
        <v>5.4341506400000003E-2</v>
      </c>
      <c r="AF1181" s="359">
        <f>+VLOOKUP($E1181,Emissions!$1:$1048576,MATCH(DATE(AF$2,1,1),Emissions!$A$1:$LI$1),FALSE)</f>
        <v>5.4999410800000002E-2</v>
      </c>
      <c r="AG1181" s="359">
        <f>+VLOOKUP($E1181,Emissions!$1:$1048576,MATCH(DATE(AG$2,1,1),Emissions!$A$1:$LI$1),FALSE)</f>
        <v>5.5665772000000002E-2</v>
      </c>
      <c r="AH1181" s="359">
        <f>+VLOOKUP($E1181,Emissions!$1:$1048576,MATCH(DATE(AH$2,1,1),Emissions!$A$1:$LI$1),FALSE)</f>
        <v>5.6339957199999999E-2</v>
      </c>
      <c r="AI1181" s="359">
        <f>+VLOOKUP($E1181,Emissions!$1:$1048576,MATCH(DATE(AI$2,1,1),Emissions!$A$1:$LI$1),FALSE)</f>
        <v>5.70231899E-2</v>
      </c>
      <c r="AJ1181" s="359">
        <f>+VLOOKUP($E1181,Emissions!$1:$1048576,MATCH(DATE(AJ$2,1,1),Emissions!$A$1:$LI$1),FALSE)</f>
        <v>5.7716763999999997E-2</v>
      </c>
      <c r="AK1181" s="359">
        <f>+VLOOKUP($E1181,Emissions!$1:$1048576,MATCH(DATE(AK$2,1,1),Emissions!$A$1:$LI$1),FALSE)</f>
        <v>5.8421654099999998E-2</v>
      </c>
      <c r="AL1181" s="359">
        <f>+VLOOKUP($E1181,Emissions!$1:$1048576,MATCH(DATE(AL$2,1,1),Emissions!$A$1:$LI$1),FALSE)</f>
        <v>5.9138480799999997E-2</v>
      </c>
      <c r="AM1181" s="359">
        <f>+VLOOKUP($E1181,Emissions!$1:$1048576,MATCH(DATE(AM$2,1,1),Emissions!$A$1:$LI$1),FALSE)</f>
        <v>5.9867569000000002E-2</v>
      </c>
      <c r="AN1181" s="359">
        <f>+VLOOKUP($E1181,Emissions!$1:$1048576,MATCH(DATE(AN$2,1,1),Emissions!$A$1:$LI$1),FALSE)</f>
        <v>6.06090263E-2</v>
      </c>
      <c r="AO1181" s="359">
        <f>+VLOOKUP($E1181,Emissions!$1:$1048576,MATCH(DATE(AO$2,1,1),Emissions!$A$1:$LI$1),FALSE)</f>
        <v>6.1362816799999997E-2</v>
      </c>
      <c r="AP1181" s="359">
        <f>+VLOOKUP($E1181,Emissions!$1:$1048576,MATCH(DATE(AP$2,1,1),Emissions!$A$1:$LI$1),FALSE)</f>
        <v>6.2109282100000003E-2</v>
      </c>
      <c r="AQ1181" s="359">
        <f>+VLOOKUP($E1181,Emissions!$1:$1048576,MATCH(DATE(AQ$2,1,1),Emissions!$A$1:$LI$1),FALSE)</f>
        <v>6.2858912599999997E-2</v>
      </c>
      <c r="AR1181" s="359">
        <f>+VLOOKUP($E1181,Emissions!$1:$1048576,MATCH(DATE(AR$2,1,1),Emissions!$A$1:$LI$1),FALSE)</f>
        <v>6.3614928099999996E-2</v>
      </c>
      <c r="AS1181" s="359">
        <f>+VLOOKUP($E1181,Emissions!$1:$1048576,MATCH(DATE(AS$2,1,1),Emissions!$A$1:$LI$1),FALSE)</f>
        <v>6.4378819599999998E-2</v>
      </c>
      <c r="AT1181" s="359">
        <f>+VLOOKUP($E1181,Emissions!$1:$1048576,MATCH(DATE(AT$2,1,1),Emissions!$A$1:$LI$1),FALSE)</f>
        <v>6.5151615499999996E-2</v>
      </c>
      <c r="AU1181" s="359">
        <f>+VLOOKUP($E1181,Emissions!$1:$1048576,MATCH(DATE(AU$2,1,1),Emissions!$A$1:$LI$1),FALSE)</f>
        <v>6.5934127699999998E-2</v>
      </c>
      <c r="AV1181" s="359">
        <f>+VLOOKUP($E1181,Emissions!$1:$1048576,MATCH(DATE(AV$2,1,1),Emissions!$A$1:$LI$1),FALSE)</f>
        <v>6.6726989400000006E-2</v>
      </c>
      <c r="AW1181" s="359">
        <f>+VLOOKUP($E1181,Emissions!$1:$1048576,MATCH(DATE(AW$2,1,1),Emissions!$A$1:$LI$1),FALSE)</f>
        <v>6.7530665899999995E-2</v>
      </c>
      <c r="AX1181" s="359">
        <f>+VLOOKUP($E1181,Emissions!$1:$1048576,MATCH(DATE(AX$2,1,1),Emissions!$A$1:$LI$1),FALSE)</f>
        <v>6.8345475500000002E-2</v>
      </c>
      <c r="AY1181" s="359">
        <f>+VLOOKUP($E1181,Emissions!$1:$1048576,MATCH(DATE(AY$2,1,1),Emissions!$A$1:$LI$1),FALSE)</f>
        <v>6.9171620099999997E-2</v>
      </c>
      <c r="AZ1181" s="359">
        <f>+VLOOKUP($E1181,Emissions!$1:$1048576,MATCH(DATE(AZ$2,1,1),Emissions!$A$1:$LI$1),FALSE)</f>
        <v>7.0010994899999998E-2</v>
      </c>
      <c r="BA1181" s="359">
        <f>+VLOOKUP($E1181,Emissions!$1:$1048576,MATCH(DATE(BA$2,1,1),Emissions!$A$1:$LI$1),FALSE)</f>
        <v>7.0862721899999995E-2</v>
      </c>
      <c r="BB1181" s="359">
        <f>+VLOOKUP($E1181,Emissions!$1:$1048576,MATCH(DATE(BB$2,1,1),Emissions!$A$1:$LI$1),FALSE)</f>
        <v>7.1726577E-2</v>
      </c>
      <c r="BC1181" s="359">
        <f>+VLOOKUP($E1181,Emissions!$1:$1048576,MATCH(DATE(BC$2,1,1),Emissions!$A$1:$LI$1),FALSE)</f>
        <v>7.26024168E-2</v>
      </c>
      <c r="BD1181" s="359">
        <f>+VLOOKUP($E1181,Emissions!$1:$1048576,MATCH(DATE(BD$2,1,1),Emissions!$A$1:$LI$1),FALSE)</f>
        <v>7.3490123099999999E-2</v>
      </c>
      <c r="BE1181" s="359">
        <f>+VLOOKUP($E1181,Emissions!$1:$1048576,MATCH(DATE(BE$2,1,1),Emissions!$A$1:$LI$1),FALSE)</f>
        <v>8.0092338999999999E-2</v>
      </c>
      <c r="BF1181" s="359">
        <f>+VLOOKUP($E1181,Emissions!$1:$1048576,MATCH(DATE(BF$2,1,1),Emissions!$A$1:$LI$1),FALSE)</f>
        <v>8.1319392599999998E-2</v>
      </c>
      <c r="BG1181" s="359">
        <f>+VLOOKUP($E1181,Emissions!$1:$1048576,MATCH(DATE(BG$2,1,1),Emissions!$A$1:$LI$1),FALSE)</f>
        <v>8.2566645399999999E-2</v>
      </c>
      <c r="BH1181" s="359">
        <f>+VLOOKUP($E1181,Emissions!$1:$1048576,MATCH(DATE(BH$2,1,1),Emissions!$A$1:$LI$1),FALSE)</f>
        <v>8.3834508399999993E-2</v>
      </c>
      <c r="BI1181" s="359">
        <f>+VLOOKUP($E1181,Emissions!$1:$1048576,MATCH(DATE(BI$2,1,1),Emissions!$A$1:$LI$1),FALSE)</f>
        <v>8.5123401900000006E-2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0.29251765870000002</v>
      </c>
      <c r="G1182" s="359">
        <f>+VLOOKUP($E1182,Emissions!$1:$1048576,MATCH(DATE(G$2,1,1),Emissions!$A$1:$LI$1),FALSE)</f>
        <v>0.2970199046</v>
      </c>
      <c r="H1182" s="359">
        <f>+VLOOKUP($E1182,Emissions!$1:$1048576,MATCH(DATE(H$2,1,1),Emissions!$A$1:$LI$1),FALSE)</f>
        <v>0.30194526900000002</v>
      </c>
      <c r="I1182" s="359">
        <f>+VLOOKUP($E1182,Emissions!$1:$1048576,MATCH(DATE(I$2,1,1),Emissions!$A$1:$LI$1),FALSE)</f>
        <v>0.3070350664</v>
      </c>
      <c r="J1182" s="359">
        <f>+VLOOKUP($E1182,Emissions!$1:$1048576,MATCH(DATE(J$2,1,1),Emissions!$A$1:$LI$1),FALSE)</f>
        <v>0.31224984090000002</v>
      </c>
      <c r="K1182" s="359">
        <f>+VLOOKUP($E1182,Emissions!$1:$1048576,MATCH(DATE(K$2,1,1),Emissions!$A$1:$LI$1),FALSE)</f>
        <v>0.3175651156</v>
      </c>
      <c r="L1182" s="359">
        <f>+VLOOKUP($E1182,Emissions!$1:$1048576,MATCH(DATE(L$2,1,1),Emissions!$A$1:$LI$1),FALSE)</f>
        <v>0.32267747940000002</v>
      </c>
      <c r="M1182" s="359">
        <f>+VLOOKUP($E1182,Emissions!$1:$1048576,MATCH(DATE(M$2,1,1),Emissions!$A$1:$LI$1),FALSE)</f>
        <v>0.32780992799999997</v>
      </c>
      <c r="N1182" s="359">
        <f>+VLOOKUP($E1182,Emissions!$1:$1048576,MATCH(DATE(N$2,1,1),Emissions!$A$1:$LI$1),FALSE)</f>
        <v>0.33297665939999999</v>
      </c>
      <c r="O1182" s="359">
        <f>+VLOOKUP($E1182,Emissions!$1:$1048576,MATCH(DATE(O$2,1,1),Emissions!$A$1:$LI$1),FALSE)</f>
        <v>0.33817278839999998</v>
      </c>
      <c r="P1182" s="359">
        <f>+VLOOKUP($E1182,Emissions!$1:$1048576,MATCH(DATE(P$2,1,1),Emissions!$A$1:$LI$1),FALSE)</f>
        <v>0.34388205189999999</v>
      </c>
      <c r="Q1182" s="359">
        <f>+VLOOKUP($E1182,Emissions!$1:$1048576,MATCH(DATE(Q$2,1,1),Emissions!$A$1:$LI$1),FALSE)</f>
        <v>0.34918417769999999</v>
      </c>
      <c r="R1182" s="359">
        <f>+VLOOKUP($E1182,Emissions!$1:$1048576,MATCH(DATE(R$2,1,1),Emissions!$A$1:$LI$1),FALSE)</f>
        <v>0.35446460159999998</v>
      </c>
      <c r="S1182" s="359">
        <f>+VLOOKUP($E1182,Emissions!$1:$1048576,MATCH(DATE(S$2,1,1),Emissions!$A$1:$LI$1),FALSE)</f>
        <v>0.35977299530000001</v>
      </c>
      <c r="T1182" s="359">
        <f>+VLOOKUP($E1182,Emissions!$1:$1048576,MATCH(DATE(T$2,1,1),Emissions!$A$1:$LI$1),FALSE)</f>
        <v>0.36512066659999998</v>
      </c>
      <c r="U1182" s="359">
        <f>+VLOOKUP($E1182,Emissions!$1:$1048576,MATCH(DATE(U$2,1,1),Emissions!$A$1:$LI$1),FALSE)</f>
        <v>0.370515227</v>
      </c>
      <c r="V1182" s="359">
        <f>+VLOOKUP($E1182,Emissions!$1:$1048576,MATCH(DATE(V$2,1,1),Emissions!$A$1:$LI$1),FALSE)</f>
        <v>0.37596441209999998</v>
      </c>
      <c r="W1182" s="359">
        <f>+VLOOKUP($E1182,Emissions!$1:$1048576,MATCH(DATE(W$2,1,1),Emissions!$A$1:$LI$1),FALSE)</f>
        <v>0.38147630710000002</v>
      </c>
      <c r="X1182" s="359">
        <f>+VLOOKUP($E1182,Emissions!$1:$1048576,MATCH(DATE(X$2,1,1),Emissions!$A$1:$LI$1),FALSE)</f>
        <v>0.38705916200000001</v>
      </c>
      <c r="Y1182" s="359">
        <f>+VLOOKUP($E1182,Emissions!$1:$1048576,MATCH(DATE(Y$2,1,1),Emissions!$A$1:$LI$1),FALSE)</f>
        <v>0.39272116800000001</v>
      </c>
      <c r="Z1182" s="359">
        <f>+VLOOKUP($E1182,Emissions!$1:$1048576,MATCH(DATE(Z$2,1,1),Emissions!$A$1:$LI$1),FALSE)</f>
        <v>0.39810965459999997</v>
      </c>
      <c r="AA1182" s="359">
        <f>+VLOOKUP($E1182,Emissions!$1:$1048576,MATCH(DATE(AA$2,1,1),Emissions!$A$1:$LI$1),FALSE)</f>
        <v>0.40391479250000001</v>
      </c>
      <c r="AB1182" s="359">
        <f>+VLOOKUP($E1182,Emissions!$1:$1048576,MATCH(DATE(AB$2,1,1),Emissions!$A$1:$LI$1),FALSE)</f>
        <v>0.40985969449999998</v>
      </c>
      <c r="AC1182" s="359">
        <f>+VLOOKUP($E1182,Emissions!$1:$1048576,MATCH(DATE(AC$2,1,1),Emissions!$A$1:$LI$1),FALSE)</f>
        <v>0.41591742040000002</v>
      </c>
      <c r="AD1182" s="359">
        <f>+VLOOKUP($E1182,Emissions!$1:$1048576,MATCH(DATE(AD$2,1,1),Emissions!$A$1:$LI$1),FALSE)</f>
        <v>0.42208962030000002</v>
      </c>
      <c r="AE1182" s="359">
        <f>+VLOOKUP($E1182,Emissions!$1:$1048576,MATCH(DATE(AE$2,1,1),Emissions!$A$1:$LI$1),FALSE)</f>
        <v>0.4273391393</v>
      </c>
      <c r="AF1182" s="359">
        <f>+VLOOKUP($E1182,Emissions!$1:$1048576,MATCH(DATE(AF$2,1,1),Emissions!$A$1:$LI$1),FALSE)</f>
        <v>0.43314644920000001</v>
      </c>
      <c r="AG1182" s="359">
        <f>+VLOOKUP($E1182,Emissions!$1:$1048576,MATCH(DATE(AG$2,1,1),Emissions!$A$1:$LI$1),FALSE)</f>
        <v>0.43913009060000002</v>
      </c>
      <c r="AH1182" s="359">
        <f>+VLOOKUP($E1182,Emissions!$1:$1048576,MATCH(DATE(AH$2,1,1),Emissions!$A$1:$LI$1),FALSE)</f>
        <v>0.44524837900000003</v>
      </c>
      <c r="AI1182" s="359">
        <f>+VLOOKUP($E1182,Emissions!$1:$1048576,MATCH(DATE(AI$2,1,1),Emissions!$A$1:$LI$1),FALSE)</f>
        <v>0.4514987399</v>
      </c>
      <c r="AJ1182" s="359">
        <f>+VLOOKUP($E1182,Emissions!$1:$1048576,MATCH(DATE(AJ$2,1,1),Emissions!$A$1:$LI$1),FALSE)</f>
        <v>0.45788240089999999</v>
      </c>
      <c r="AK1182" s="359">
        <f>+VLOOKUP($E1182,Emissions!$1:$1048576,MATCH(DATE(AK$2,1,1),Emissions!$A$1:$LI$1),FALSE)</f>
        <v>0.46440023730000002</v>
      </c>
      <c r="AL1182" s="359">
        <f>+VLOOKUP($E1182,Emissions!$1:$1048576,MATCH(DATE(AL$2,1,1),Emissions!$A$1:$LI$1),FALSE)</f>
        <v>0.47105232219999998</v>
      </c>
      <c r="AM1182" s="359">
        <f>+VLOOKUP($E1182,Emissions!$1:$1048576,MATCH(DATE(AM$2,1,1),Emissions!$A$1:$LI$1),FALSE)</f>
        <v>0.47783795880000002</v>
      </c>
      <c r="AN1182" s="359">
        <f>+VLOOKUP($E1182,Emissions!$1:$1048576,MATCH(DATE(AN$2,1,1),Emissions!$A$1:$LI$1),FALSE)</f>
        <v>0.4847558105</v>
      </c>
      <c r="AO1182" s="359">
        <f>+VLOOKUP($E1182,Emissions!$1:$1048576,MATCH(DATE(AO$2,1,1),Emissions!$A$1:$LI$1),FALSE)</f>
        <v>0.49180407100000001</v>
      </c>
      <c r="AP1182" s="359">
        <f>+VLOOKUP($E1182,Emissions!$1:$1048576,MATCH(DATE(AP$2,1,1),Emissions!$A$1:$LI$1),FALSE)</f>
        <v>0.49872711580000001</v>
      </c>
      <c r="AQ1182" s="359">
        <f>+VLOOKUP($E1182,Emissions!$1:$1048576,MATCH(DATE(AQ$2,1,1),Emissions!$A$1:$LI$1),FALSE)</f>
        <v>0.50574559379999995</v>
      </c>
      <c r="AR1182" s="359">
        <f>+VLOOKUP($E1182,Emissions!$1:$1048576,MATCH(DATE(AR$2,1,1),Emissions!$A$1:$LI$1),FALSE)</f>
        <v>0.51288377939999996</v>
      </c>
      <c r="AS1182" s="359">
        <f>+VLOOKUP($E1182,Emissions!$1:$1048576,MATCH(DATE(AS$2,1,1),Emissions!$A$1:$LI$1),FALSE)</f>
        <v>0.52014311170000005</v>
      </c>
      <c r="AT1182" s="359">
        <f>+VLOOKUP($E1182,Emissions!$1:$1048576,MATCH(DATE(AT$2,1,1),Emissions!$A$1:$LI$1),FALSE)</f>
        <v>0.52752253609999999</v>
      </c>
      <c r="AU1182" s="359">
        <f>+VLOOKUP($E1182,Emissions!$1:$1048576,MATCH(DATE(AU$2,1,1),Emissions!$A$1:$LI$1),FALSE)</f>
        <v>0.53502084400000005</v>
      </c>
      <c r="AV1182" s="359">
        <f>+VLOOKUP($E1182,Emissions!$1:$1048576,MATCH(DATE(AV$2,1,1),Emissions!$A$1:$LI$1),FALSE)</f>
        <v>0.54263690229999995</v>
      </c>
      <c r="AW1182" s="359">
        <f>+VLOOKUP($E1182,Emissions!$1:$1048576,MATCH(DATE(AW$2,1,1),Emissions!$A$1:$LI$1),FALSE)</f>
        <v>0.55036964509999997</v>
      </c>
      <c r="AX1182" s="359">
        <f>+VLOOKUP($E1182,Emissions!$1:$1048576,MATCH(DATE(AX$2,1,1),Emissions!$A$1:$LI$1),FALSE)</f>
        <v>0.55821805449999995</v>
      </c>
      <c r="AY1182" s="359">
        <f>+VLOOKUP($E1182,Emissions!$1:$1048576,MATCH(DATE(AY$2,1,1),Emissions!$A$1:$LI$1),FALSE)</f>
        <v>0.56618115849999995</v>
      </c>
      <c r="AZ1182" s="359">
        <f>+VLOOKUP($E1182,Emissions!$1:$1048576,MATCH(DATE(AZ$2,1,1),Emissions!$A$1:$LI$1),FALSE)</f>
        <v>0.57428121160000001</v>
      </c>
      <c r="BA1182" s="359">
        <f>+VLOOKUP($E1182,Emissions!$1:$1048576,MATCH(DATE(BA$2,1,1),Emissions!$A$1:$LI$1),FALSE)</f>
        <v>0.58249704209999997</v>
      </c>
      <c r="BB1182" s="359">
        <f>+VLOOKUP($E1182,Emissions!$1:$1048576,MATCH(DATE(BB$2,1,1),Emissions!$A$1:$LI$1),FALSE)</f>
        <v>0.59082554180000002</v>
      </c>
      <c r="BC1182" s="359">
        <f>+VLOOKUP($E1182,Emissions!$1:$1048576,MATCH(DATE(BC$2,1,1),Emissions!$A$1:$LI$1),FALSE)</f>
        <v>0.59926579970000005</v>
      </c>
      <c r="BD1182" s="359">
        <f>+VLOOKUP($E1182,Emissions!$1:$1048576,MATCH(DATE(BD$2,1,1),Emissions!$A$1:$LI$1),FALSE)</f>
        <v>0.60781731100000003</v>
      </c>
      <c r="BE1182" s="359">
        <f>+VLOOKUP($E1182,Emissions!$1:$1048576,MATCH(DATE(BE$2,1,1),Emissions!$A$1:$LI$1),FALSE)</f>
        <v>0.66290551340000003</v>
      </c>
      <c r="BF1182" s="359">
        <f>+VLOOKUP($E1182,Emissions!$1:$1048576,MATCH(DATE(BF$2,1,1),Emissions!$A$1:$LI$1),FALSE)</f>
        <v>0.67467330000000003</v>
      </c>
      <c r="BG1182" s="359">
        <f>+VLOOKUP($E1182,Emissions!$1:$1048576,MATCH(DATE(BG$2,1,1),Emissions!$A$1:$LI$1),FALSE)</f>
        <v>0.68667566680000003</v>
      </c>
      <c r="BH1182" s="359">
        <f>+VLOOKUP($E1182,Emissions!$1:$1048576,MATCH(DATE(BH$2,1,1),Emissions!$A$1:$LI$1),FALSE)</f>
        <v>0.69891645599999996</v>
      </c>
      <c r="BI1182" s="359">
        <f>+VLOOKUP($E1182,Emissions!$1:$1048576,MATCH(DATE(BI$2,1,1),Emissions!$A$1:$LI$1),FALSE)</f>
        <v>0.7113993717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1.6215440130000001</v>
      </c>
      <c r="G1183" s="359">
        <f>+VLOOKUP($E1183,Emissions!$1:$1048576,MATCH(DATE(G$2,1,1),Emissions!$A$1:$LI$1),FALSE)</f>
        <v>1.6464294989999999</v>
      </c>
      <c r="H1183" s="359">
        <f>+VLOOKUP($E1183,Emissions!$1:$1048576,MATCH(DATE(H$2,1,1),Emissions!$A$1:$LI$1),FALSE)</f>
        <v>1.6746442340000001</v>
      </c>
      <c r="I1183" s="359">
        <f>+VLOOKUP($E1183,Emissions!$1:$1048576,MATCH(DATE(I$2,1,1),Emissions!$A$1:$LI$1),FALSE)</f>
        <v>1.7047355449999999</v>
      </c>
      <c r="J1183" s="359">
        <f>+VLOOKUP($E1183,Emissions!$1:$1048576,MATCH(DATE(J$2,1,1),Emissions!$A$1:$LI$1),FALSE)</f>
        <v>1.736270212</v>
      </c>
      <c r="K1183" s="359">
        <f>+VLOOKUP($E1183,Emissions!$1:$1048576,MATCH(DATE(K$2,1,1),Emissions!$A$1:$LI$1),FALSE)</f>
        <v>1.7690772189999999</v>
      </c>
      <c r="L1183" s="359">
        <f>+VLOOKUP($E1183,Emissions!$1:$1048576,MATCH(DATE(L$2,1,1),Emissions!$A$1:$LI$1),FALSE)</f>
        <v>1.8017421410000001</v>
      </c>
      <c r="M1183" s="359">
        <f>+VLOOKUP($E1183,Emissions!$1:$1048576,MATCH(DATE(M$2,1,1),Emissions!$A$1:$LI$1),FALSE)</f>
        <v>1.8349318939999999</v>
      </c>
      <c r="N1183" s="359">
        <f>+VLOOKUP($E1183,Emissions!$1:$1048576,MATCH(DATE(N$2,1,1),Emissions!$A$1:$LI$1),FALSE)</f>
        <v>1.8687215500000001</v>
      </c>
      <c r="O1183" s="359">
        <f>+VLOOKUP($E1183,Emissions!$1:$1048576,MATCH(DATE(O$2,1,1),Emissions!$A$1:$LI$1),FALSE)</f>
        <v>1.9030898810000001</v>
      </c>
      <c r="P1183" s="359">
        <f>+VLOOKUP($E1183,Emissions!$1:$1048576,MATCH(DATE(P$2,1,1),Emissions!$A$1:$LI$1),FALSE)</f>
        <v>1.940304864</v>
      </c>
      <c r="Q1183" s="359">
        <f>+VLOOKUP($E1183,Emissions!$1:$1048576,MATCH(DATE(Q$2,1,1),Emissions!$A$1:$LI$1),FALSE)</f>
        <v>1.976649119</v>
      </c>
      <c r="R1183" s="359">
        <f>+VLOOKUP($E1183,Emissions!$1:$1048576,MATCH(DATE(R$2,1,1),Emissions!$A$1:$LI$1),FALSE)</f>
        <v>2.0131350389999998</v>
      </c>
      <c r="S1183" s="359">
        <f>+VLOOKUP($E1183,Emissions!$1:$1048576,MATCH(DATE(S$2,1,1),Emissions!$A$1:$LI$1),FALSE)</f>
        <v>2.049908829</v>
      </c>
      <c r="T1183" s="359">
        <f>+VLOOKUP($E1183,Emissions!$1:$1048576,MATCH(DATE(T$2,1,1),Emissions!$A$1:$LI$1),FALSE)</f>
        <v>2.0869990650000001</v>
      </c>
      <c r="U1183" s="359">
        <f>+VLOOKUP($E1183,Emissions!$1:$1048576,MATCH(DATE(U$2,1,1),Emissions!$A$1:$LI$1),FALSE)</f>
        <v>2.1244288459999998</v>
      </c>
      <c r="V1183" s="359">
        <f>+VLOOKUP($E1183,Emissions!$1:$1048576,MATCH(DATE(V$2,1,1),Emissions!$A$1:$LI$1),FALSE)</f>
        <v>2.162230696</v>
      </c>
      <c r="W1183" s="359">
        <f>+VLOOKUP($E1183,Emissions!$1:$1048576,MATCH(DATE(W$2,1,1),Emissions!$A$1:$LI$1),FALSE)</f>
        <v>2.200445218</v>
      </c>
      <c r="X1183" s="359">
        <f>+VLOOKUP($E1183,Emissions!$1:$1048576,MATCH(DATE(X$2,1,1),Emissions!$A$1:$LI$1),FALSE)</f>
        <v>2.2391175030000001</v>
      </c>
      <c r="Y1183" s="359">
        <f>+VLOOKUP($E1183,Emissions!$1:$1048576,MATCH(DATE(Y$2,1,1),Emissions!$A$1:$LI$1),FALSE)</f>
        <v>2.2782940900000002</v>
      </c>
      <c r="Z1183" s="359">
        <f>+VLOOKUP($E1183,Emissions!$1:$1048576,MATCH(DATE(Z$2,1,1),Emissions!$A$1:$LI$1),FALSE)</f>
        <v>2.3162699849999999</v>
      </c>
      <c r="AA1183" s="359">
        <f>+VLOOKUP($E1183,Emissions!$1:$1048576,MATCH(DATE(AA$2,1,1),Emissions!$A$1:$LI$1),FALSE)</f>
        <v>2.3558651570000002</v>
      </c>
      <c r="AB1183" s="359">
        <f>+VLOOKUP($E1183,Emissions!$1:$1048576,MATCH(DATE(AB$2,1,1),Emissions!$A$1:$LI$1),FALSE)</f>
        <v>2.3963553950000001</v>
      </c>
      <c r="AC1183" s="359">
        <f>+VLOOKUP($E1183,Emissions!$1:$1048576,MATCH(DATE(AC$2,1,1),Emissions!$A$1:$LI$1),FALSE)</f>
        <v>2.4376584440000002</v>
      </c>
      <c r="AD1183" s="359">
        <f>+VLOOKUP($E1183,Emissions!$1:$1048576,MATCH(DATE(AD$2,1,1),Emissions!$A$1:$LI$1),FALSE)</f>
        <v>2.479782503</v>
      </c>
      <c r="AE1183" s="359">
        <f>+VLOOKUP($E1183,Emissions!$1:$1048576,MATCH(DATE(AE$2,1,1),Emissions!$A$1:$LI$1),FALSE)</f>
        <v>2.5176334200000001</v>
      </c>
      <c r="AF1183" s="359">
        <f>+VLOOKUP($E1183,Emissions!$1:$1048576,MATCH(DATE(AF$2,1,1),Emissions!$A$1:$LI$1),FALSE)</f>
        <v>2.5568662739999999</v>
      </c>
      <c r="AG1183" s="359">
        <f>+VLOOKUP($E1183,Emissions!$1:$1048576,MATCH(DATE(AG$2,1,1),Emissions!$A$1:$LI$1),FALSE)</f>
        <v>2.596658744</v>
      </c>
      <c r="AH1183" s="359">
        <f>+VLOOKUP($E1183,Emissions!$1:$1048576,MATCH(DATE(AH$2,1,1),Emissions!$A$1:$LI$1),FALSE)</f>
        <v>2.637013059</v>
      </c>
      <c r="AI1183" s="359">
        <f>+VLOOKUP($E1183,Emissions!$1:$1048576,MATCH(DATE(AI$2,1,1),Emissions!$A$1:$LI$1),FALSE)</f>
        <v>2.6780361959999999</v>
      </c>
      <c r="AJ1183" s="359">
        <f>+VLOOKUP($E1183,Emissions!$1:$1048576,MATCH(DATE(AJ$2,1,1),Emissions!$A$1:$LI$1),FALSE)</f>
        <v>2.719828117</v>
      </c>
      <c r="AK1183" s="359">
        <f>+VLOOKUP($E1183,Emissions!$1:$1048576,MATCH(DATE(AK$2,1,1),Emissions!$A$1:$LI$1),FALSE)</f>
        <v>2.7624640500000002</v>
      </c>
      <c r="AL1183" s="359">
        <f>+VLOOKUP($E1183,Emissions!$1:$1048576,MATCH(DATE(AL$2,1,1),Emissions!$A$1:$LI$1),FALSE)</f>
        <v>2.8059947420000002</v>
      </c>
      <c r="AM1183" s="359">
        <f>+VLOOKUP($E1183,Emissions!$1:$1048576,MATCH(DATE(AM$2,1,1),Emissions!$A$1:$LI$1),FALSE)</f>
        <v>2.8504510340000002</v>
      </c>
      <c r="AN1183" s="359">
        <f>+VLOOKUP($E1183,Emissions!$1:$1048576,MATCH(DATE(AN$2,1,1),Emissions!$A$1:$LI$1),FALSE)</f>
        <v>2.8958492339999999</v>
      </c>
      <c r="AO1183" s="359">
        <f>+VLOOKUP($E1183,Emissions!$1:$1048576,MATCH(DATE(AO$2,1,1),Emissions!$A$1:$LI$1),FALSE)</f>
        <v>2.9421960309999999</v>
      </c>
      <c r="AP1183" s="359">
        <f>+VLOOKUP($E1183,Emissions!$1:$1048576,MATCH(DATE(AP$2,1,1),Emissions!$A$1:$LI$1),FALSE)</f>
        <v>2.9882278360000001</v>
      </c>
      <c r="AQ1183" s="359">
        <f>+VLOOKUP($E1183,Emissions!$1:$1048576,MATCH(DATE(AQ$2,1,1),Emissions!$A$1:$LI$1),FALSE)</f>
        <v>3.0346479139999998</v>
      </c>
      <c r="AR1183" s="359">
        <f>+VLOOKUP($E1183,Emissions!$1:$1048576,MATCH(DATE(AR$2,1,1),Emissions!$A$1:$LI$1),FALSE)</f>
        <v>3.081634266</v>
      </c>
      <c r="AS1183" s="359">
        <f>+VLOOKUP($E1183,Emissions!$1:$1048576,MATCH(DATE(AS$2,1,1),Emissions!$A$1:$LI$1),FALSE)</f>
        <v>3.1292822519999999</v>
      </c>
      <c r="AT1183" s="359">
        <f>+VLOOKUP($E1183,Emissions!$1:$1048576,MATCH(DATE(AT$2,1,1),Emissions!$A$1:$LI$1),FALSE)</f>
        <v>3.1776685200000001</v>
      </c>
      <c r="AU1183" s="359">
        <f>+VLOOKUP($E1183,Emissions!$1:$1048576,MATCH(DATE(AU$2,1,1),Emissions!$A$1:$LI$1),FALSE)</f>
        <v>3.2268581950000002</v>
      </c>
      <c r="AV1183" s="359">
        <f>+VLOOKUP($E1183,Emissions!$1:$1048576,MATCH(DATE(AV$2,1,1),Emissions!$A$1:$LI$1),FALSE)</f>
        <v>3.276904456</v>
      </c>
      <c r="AW1183" s="359">
        <f>+VLOOKUP($E1183,Emissions!$1:$1048576,MATCH(DATE(AW$2,1,1),Emissions!$A$1:$LI$1),FALSE)</f>
        <v>3.3278484530000001</v>
      </c>
      <c r="AX1183" s="359">
        <f>+VLOOKUP($E1183,Emissions!$1:$1048576,MATCH(DATE(AX$2,1,1),Emissions!$A$1:$LI$1),FALSE)</f>
        <v>3.3797204939999999</v>
      </c>
      <c r="AY1183" s="359">
        <f>+VLOOKUP($E1183,Emissions!$1:$1048576,MATCH(DATE(AY$2,1,1),Emissions!$A$1:$LI$1),FALSE)</f>
        <v>3.4325421089999999</v>
      </c>
      <c r="AZ1183" s="359">
        <f>+VLOOKUP($E1183,Emissions!$1:$1048576,MATCH(DATE(AZ$2,1,1),Emissions!$A$1:$LI$1),FALSE)</f>
        <v>3.4864456700000002</v>
      </c>
      <c r="BA1183" s="359">
        <f>+VLOOKUP($E1183,Emissions!$1:$1048576,MATCH(DATE(BA$2,1,1),Emissions!$A$1:$LI$1),FALSE)</f>
        <v>3.5413782600000001</v>
      </c>
      <c r="BB1183" s="359">
        <f>+VLOOKUP($E1183,Emissions!$1:$1048576,MATCH(DATE(BB$2,1,1),Emissions!$A$1:$LI$1),FALSE)</f>
        <v>3.5973330219999999</v>
      </c>
      <c r="BC1183" s="359">
        <f>+VLOOKUP($E1183,Emissions!$1:$1048576,MATCH(DATE(BC$2,1,1),Emissions!$A$1:$LI$1),FALSE)</f>
        <v>3.654308237</v>
      </c>
      <c r="BD1183" s="359">
        <f>+VLOOKUP($E1183,Emissions!$1:$1048576,MATCH(DATE(BD$2,1,1),Emissions!$A$1:$LI$1),FALSE)</f>
        <v>3.7123030730000002</v>
      </c>
      <c r="BE1183" s="359">
        <f>+VLOOKUP($E1183,Emissions!$1:$1048576,MATCH(DATE(BE$2,1,1),Emissions!$A$1:$LI$1),FALSE)</f>
        <v>4.1182268349999998</v>
      </c>
      <c r="BF1183" s="359">
        <f>+VLOOKUP($E1183,Emissions!$1:$1048576,MATCH(DATE(BF$2,1,1),Emissions!$A$1:$LI$1),FALSE)</f>
        <v>4.1981714669999999</v>
      </c>
      <c r="BG1183" s="359">
        <f>+VLOOKUP($E1183,Emissions!$1:$1048576,MATCH(DATE(BG$2,1,1),Emissions!$A$1:$LI$1),FALSE)</f>
        <v>4.2797490189999996</v>
      </c>
      <c r="BH1183" s="359">
        <f>+VLOOKUP($E1183,Emissions!$1:$1048576,MATCH(DATE(BH$2,1,1),Emissions!$A$1:$LI$1),FALSE)</f>
        <v>4.3630026820000003</v>
      </c>
      <c r="BI1183" s="359">
        <f>+VLOOKUP($E1183,Emissions!$1:$1048576,MATCH(DATE(BI$2,1,1),Emissions!$A$1:$LI$1),FALSE)</f>
        <v>4.4479769229999997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1.6669038389999999</v>
      </c>
      <c r="G1187" s="325">
        <f>+VLOOKUP($E1187,Emissions!$1:$1048576,MATCH(DATE(G$2,1,1),Emissions!$A$1:$LI$1),FALSE)</f>
        <v>1.680100726</v>
      </c>
      <c r="H1187" s="325">
        <f>+VLOOKUP($E1187,Emissions!$1:$1048576,MATCH(DATE(H$2,1,1),Emissions!$A$1:$LI$1),FALSE)</f>
        <v>1.6920944259999999</v>
      </c>
      <c r="I1187" s="325">
        <f>+VLOOKUP($E1187,Emissions!$1:$1048576,MATCH(DATE(I$2,1,1),Emissions!$A$1:$LI$1),FALSE)</f>
        <v>1.7055084039999999</v>
      </c>
      <c r="J1187" s="325">
        <f>+VLOOKUP($E1187,Emissions!$1:$1048576,MATCH(DATE(J$2,1,1),Emissions!$A$1:$LI$1),FALSE)</f>
        <v>1.721085762</v>
      </c>
      <c r="K1187" s="325">
        <f>+VLOOKUP($E1187,Emissions!$1:$1048576,MATCH(DATE(K$2,1,1),Emissions!$A$1:$LI$1),FALSE)</f>
        <v>1.738845204</v>
      </c>
      <c r="L1187" s="325">
        <f>+VLOOKUP($E1187,Emissions!$1:$1048576,MATCH(DATE(L$2,1,1),Emissions!$A$1:$LI$1),FALSE)</f>
        <v>1.7576062139999999</v>
      </c>
      <c r="M1187" s="325">
        <f>+VLOOKUP($E1187,Emissions!$1:$1048576,MATCH(DATE(M$2,1,1),Emissions!$A$1:$LI$1),FALSE)</f>
        <v>1.777542459</v>
      </c>
      <c r="N1187" s="325">
        <f>+VLOOKUP($E1187,Emissions!$1:$1048576,MATCH(DATE(N$2,1,1),Emissions!$A$1:$LI$1),FALSE)</f>
        <v>1.7984641189999999</v>
      </c>
      <c r="O1187" s="325">
        <f>+VLOOKUP($E1187,Emissions!$1:$1048576,MATCH(DATE(O$2,1,1),Emissions!$A$1:$LI$1),FALSE)</f>
        <v>1.8201564619999999</v>
      </c>
      <c r="P1187" s="325">
        <f>+VLOOKUP($E1187,Emissions!$1:$1048576,MATCH(DATE(P$2,1,1),Emissions!$A$1:$LI$1),FALSE)</f>
        <v>1.844000042</v>
      </c>
      <c r="Q1187" s="325">
        <f>+VLOOKUP($E1187,Emissions!$1:$1048576,MATCH(DATE(Q$2,1,1),Emissions!$A$1:$LI$1),FALSE)</f>
        <v>1.8673636629999999</v>
      </c>
      <c r="R1187" s="325">
        <f>+VLOOKUP($E1187,Emissions!$1:$1048576,MATCH(DATE(R$2,1,1),Emissions!$A$1:$LI$1),FALSE)</f>
        <v>1.890872632</v>
      </c>
      <c r="S1187" s="325">
        <f>+VLOOKUP($E1187,Emissions!$1:$1048576,MATCH(DATE(S$2,1,1),Emissions!$A$1:$LI$1),FALSE)</f>
        <v>1.91463776</v>
      </c>
      <c r="T1187" s="325">
        <f>+VLOOKUP($E1187,Emissions!$1:$1048576,MATCH(DATE(T$2,1,1),Emissions!$A$1:$LI$1),FALSE)</f>
        <v>1.93866103</v>
      </c>
      <c r="U1187" s="325">
        <f>+VLOOKUP($E1187,Emissions!$1:$1048576,MATCH(DATE(U$2,1,1),Emissions!$A$1:$LI$1),FALSE)</f>
        <v>1.962931837</v>
      </c>
      <c r="V1187" s="325">
        <f>+VLOOKUP($E1187,Emissions!$1:$1048576,MATCH(DATE(V$2,1,1),Emissions!$A$1:$LI$1),FALSE)</f>
        <v>1.9874451440000001</v>
      </c>
      <c r="W1187" s="325">
        <f>+VLOOKUP($E1187,Emissions!$1:$1048576,MATCH(DATE(W$2,1,1),Emissions!$A$1:$LI$1),FALSE)</f>
        <v>2.0122029229999998</v>
      </c>
      <c r="X1187" s="325">
        <f>+VLOOKUP($E1187,Emissions!$1:$1048576,MATCH(DATE(X$2,1,1),Emissions!$A$1:$LI$1),FALSE)</f>
        <v>2.037212539</v>
      </c>
      <c r="Y1187" s="325">
        <f>+VLOOKUP($E1187,Emissions!$1:$1048576,MATCH(DATE(Y$2,1,1),Emissions!$A$1:$LI$1),FALSE)</f>
        <v>2.0624849529999998</v>
      </c>
      <c r="Z1187" s="325">
        <f>+VLOOKUP($E1187,Emissions!$1:$1048576,MATCH(DATE(Z$2,1,1),Emissions!$A$1:$LI$1),FALSE)</f>
        <v>2.0868887260000002</v>
      </c>
      <c r="AA1187" s="325">
        <f>+VLOOKUP($E1187,Emissions!$1:$1048576,MATCH(DATE(AA$2,1,1),Emissions!$A$1:$LI$1),FALSE)</f>
        <v>2.1122996469999999</v>
      </c>
      <c r="AB1187" s="325">
        <f>+VLOOKUP($E1187,Emissions!$1:$1048576,MATCH(DATE(AB$2,1,1),Emissions!$A$1:$LI$1),FALSE)</f>
        <v>2.1382073419999998</v>
      </c>
      <c r="AC1187" s="325">
        <f>+VLOOKUP($E1187,Emissions!$1:$1048576,MATCH(DATE(AC$2,1,1),Emissions!$A$1:$LI$1),FALSE)</f>
        <v>2.1645051729999998</v>
      </c>
      <c r="AD1187" s="325">
        <f>+VLOOKUP($E1187,Emissions!$1:$1048576,MATCH(DATE(AD$2,1,1),Emissions!$A$1:$LI$1),FALSE)</f>
        <v>2.1911800279999998</v>
      </c>
      <c r="AE1187" s="325">
        <f>+VLOOKUP($E1187,Emissions!$1:$1048576,MATCH(DATE(AE$2,1,1),Emissions!$A$1:$LI$1),FALSE)</f>
        <v>2.2149371179999999</v>
      </c>
      <c r="AF1187" s="325">
        <f>+VLOOKUP($E1187,Emissions!$1:$1048576,MATCH(DATE(AF$2,1,1),Emissions!$A$1:$LI$1),FALSE)</f>
        <v>2.2395882820000002</v>
      </c>
      <c r="AG1187" s="325">
        <f>+VLOOKUP($E1187,Emissions!$1:$1048576,MATCH(DATE(AG$2,1,1),Emissions!$A$1:$LI$1),FALSE)</f>
        <v>2.264583988</v>
      </c>
      <c r="AH1187" s="325">
        <f>+VLOOKUP($E1187,Emissions!$1:$1048576,MATCH(DATE(AH$2,1,1),Emissions!$A$1:$LI$1),FALSE)</f>
        <v>2.289835445</v>
      </c>
      <c r="AI1187" s="325">
        <f>+VLOOKUP($E1187,Emissions!$1:$1048576,MATCH(DATE(AI$2,1,1),Emissions!$A$1:$LI$1),FALSE)</f>
        <v>2.3153606240000002</v>
      </c>
      <c r="AJ1187" s="325">
        <f>+VLOOKUP($E1187,Emissions!$1:$1048576,MATCH(DATE(AJ$2,1,1),Emissions!$A$1:$LI$1),FALSE)</f>
        <v>2.3411942520000002</v>
      </c>
      <c r="AK1187" s="325">
        <f>+VLOOKUP($E1187,Emissions!$1:$1048576,MATCH(DATE(AK$2,1,1),Emissions!$A$1:$LI$1),FALSE)</f>
        <v>2.36736791</v>
      </c>
      <c r="AL1187" s="325">
        <f>+VLOOKUP($E1187,Emissions!$1:$1048576,MATCH(DATE(AL$2,1,1),Emissions!$A$1:$LI$1),FALSE)</f>
        <v>2.3939058420000001</v>
      </c>
      <c r="AM1187" s="325">
        <f>+VLOOKUP($E1187,Emissions!$1:$1048576,MATCH(DATE(AM$2,1,1),Emissions!$A$1:$LI$1),FALSE)</f>
        <v>2.4208249369999999</v>
      </c>
      <c r="AN1187" s="325">
        <f>+VLOOKUP($E1187,Emissions!$1:$1048576,MATCH(DATE(AN$2,1,1),Emissions!$A$1:$LI$1),FALSE)</f>
        <v>2.4481359070000002</v>
      </c>
      <c r="AO1187" s="325">
        <f>+VLOOKUP($E1187,Emissions!$1:$1048576,MATCH(DATE(AO$2,1,1),Emissions!$A$1:$LI$1),FALSE)</f>
        <v>2.4758447750000001</v>
      </c>
      <c r="AP1187" s="325">
        <f>+VLOOKUP($E1187,Emissions!$1:$1048576,MATCH(DATE(AP$2,1,1),Emissions!$A$1:$LI$1),FALSE)</f>
        <v>2.5031584179999999</v>
      </c>
      <c r="AQ1187" s="325">
        <f>+VLOOKUP($E1187,Emissions!$1:$1048576,MATCH(DATE(AQ$2,1,1),Emissions!$A$1:$LI$1),FALSE)</f>
        <v>2.5305710189999999</v>
      </c>
      <c r="AR1187" s="325">
        <f>+VLOOKUP($E1187,Emissions!$1:$1048576,MATCH(DATE(AR$2,1,1),Emissions!$A$1:$LI$1),FALSE)</f>
        <v>2.5582119169999999</v>
      </c>
      <c r="AS1187" s="325">
        <f>+VLOOKUP($E1187,Emissions!$1:$1048576,MATCH(DATE(AS$2,1,1),Emissions!$A$1:$LI$1),FALSE)</f>
        <v>2.586126981</v>
      </c>
      <c r="AT1187" s="325">
        <f>+VLOOKUP($E1187,Emissions!$1:$1048576,MATCH(DATE(AT$2,1,1),Emissions!$A$1:$LI$1),FALSE)</f>
        <v>2.6143436640000002</v>
      </c>
      <c r="AU1187" s="325">
        <f>+VLOOKUP($E1187,Emissions!$1:$1048576,MATCH(DATE(AU$2,1,1),Emissions!$A$1:$LI$1),FALSE)</f>
        <v>2.6428837770000002</v>
      </c>
      <c r="AV1187" s="325">
        <f>+VLOOKUP($E1187,Emissions!$1:$1048576,MATCH(DATE(AV$2,1,1),Emissions!$A$1:$LI$1),FALSE)</f>
        <v>2.6717652950000002</v>
      </c>
      <c r="AW1187" s="325">
        <f>+VLOOKUP($E1187,Emissions!$1:$1048576,MATCH(DATE(AW$2,1,1),Emissions!$A$1:$LI$1),FALSE)</f>
        <v>2.701002194</v>
      </c>
      <c r="AX1187" s="325">
        <f>+VLOOKUP($E1187,Emissions!$1:$1048576,MATCH(DATE(AX$2,1,1),Emissions!$A$1:$LI$1),FALSE)</f>
        <v>2.7306039160000002</v>
      </c>
      <c r="AY1187" s="325">
        <f>+VLOOKUP($E1187,Emissions!$1:$1048576,MATCH(DATE(AY$2,1,1),Emissions!$A$1:$LI$1),FALSE)</f>
        <v>2.7605740179999998</v>
      </c>
      <c r="AZ1187" s="325">
        <f>+VLOOKUP($E1187,Emissions!$1:$1048576,MATCH(DATE(AZ$2,1,1),Emissions!$A$1:$LI$1),FALSE)</f>
        <v>2.7909772990000001</v>
      </c>
      <c r="BA1187" s="325">
        <f>+VLOOKUP($E1187,Emissions!$1:$1048576,MATCH(DATE(BA$2,1,1),Emissions!$A$1:$LI$1),FALSE)</f>
        <v>2.82174273</v>
      </c>
      <c r="BB1187" s="325">
        <f>+VLOOKUP($E1187,Emissions!$1:$1048576,MATCH(DATE(BB$2,1,1),Emissions!$A$1:$LI$1),FALSE)</f>
        <v>2.852827757</v>
      </c>
      <c r="BC1187" s="325">
        <f>+VLOOKUP($E1187,Emissions!$1:$1048576,MATCH(DATE(BC$2,1,1),Emissions!$A$1:$LI$1),FALSE)</f>
        <v>2.8842540419999998</v>
      </c>
      <c r="BD1187" s="325">
        <f>+VLOOKUP($E1187,Emissions!$1:$1048576,MATCH(DATE(BD$2,1,1),Emissions!$A$1:$LI$1),FALSE)</f>
        <v>2.9160461010000001</v>
      </c>
      <c r="BE1187" s="325">
        <f>+VLOOKUP($E1187,Emissions!$1:$1048576,MATCH(DATE(BE$2,1,1),Emissions!$A$1:$LI$1),FALSE)</f>
        <v>3.1901511459999998</v>
      </c>
      <c r="BF1187" s="325">
        <f>+VLOOKUP($E1187,Emissions!$1:$1048576,MATCH(DATE(BF$2,1,1),Emissions!$A$1:$LI$1),FALSE)</f>
        <v>3.2364675479999998</v>
      </c>
      <c r="BG1187" s="325">
        <f>+VLOOKUP($E1187,Emissions!$1:$1048576,MATCH(DATE(BG$2,1,1),Emissions!$A$1:$LI$1),FALSE)</f>
        <v>3.283535707</v>
      </c>
      <c r="BH1187" s="325">
        <f>+VLOOKUP($E1187,Emissions!$1:$1048576,MATCH(DATE(BH$2,1,1),Emissions!$A$1:$LI$1),FALSE)</f>
        <v>3.3313739670000002</v>
      </c>
      <c r="BI1187" s="325">
        <f>+VLOOKUP($E1187,Emissions!$1:$1048576,MATCH(DATE(BI$2,1,1),Emissions!$A$1:$LI$1),FALSE)</f>
        <v>3.3800011319999999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1.6669038389999999</v>
      </c>
      <c r="G1188" s="359">
        <f>+VLOOKUP($E1188,Emissions!$1:$1048576,MATCH(DATE(G$2,1,1),Emissions!$A$1:$LI$1),FALSE)</f>
        <v>1.680100726</v>
      </c>
      <c r="H1188" s="359">
        <f>+VLOOKUP($E1188,Emissions!$1:$1048576,MATCH(DATE(H$2,1,1),Emissions!$A$1:$LI$1),FALSE)</f>
        <v>1.6920944259999999</v>
      </c>
      <c r="I1188" s="359">
        <f>+VLOOKUP($E1188,Emissions!$1:$1048576,MATCH(DATE(I$2,1,1),Emissions!$A$1:$LI$1),FALSE)</f>
        <v>1.7055084039999999</v>
      </c>
      <c r="J1188" s="359">
        <f>+VLOOKUP($E1188,Emissions!$1:$1048576,MATCH(DATE(J$2,1,1),Emissions!$A$1:$LI$1),FALSE)</f>
        <v>1.721085762</v>
      </c>
      <c r="K1188" s="359">
        <f>+VLOOKUP($E1188,Emissions!$1:$1048576,MATCH(DATE(K$2,1,1),Emissions!$A$1:$LI$1),FALSE)</f>
        <v>1.738845204</v>
      </c>
      <c r="L1188" s="359">
        <f>+VLOOKUP($E1188,Emissions!$1:$1048576,MATCH(DATE(L$2,1,1),Emissions!$A$1:$LI$1),FALSE)</f>
        <v>1.7576062139999999</v>
      </c>
      <c r="M1188" s="359">
        <f>+VLOOKUP($E1188,Emissions!$1:$1048576,MATCH(DATE(M$2,1,1),Emissions!$A$1:$LI$1),FALSE)</f>
        <v>1.777542459</v>
      </c>
      <c r="N1188" s="359">
        <f>+VLOOKUP($E1188,Emissions!$1:$1048576,MATCH(DATE(N$2,1,1),Emissions!$A$1:$LI$1),FALSE)</f>
        <v>1.7984641189999999</v>
      </c>
      <c r="O1188" s="359">
        <f>+VLOOKUP($E1188,Emissions!$1:$1048576,MATCH(DATE(O$2,1,1),Emissions!$A$1:$LI$1),FALSE)</f>
        <v>1.8201564619999999</v>
      </c>
      <c r="P1188" s="359">
        <f>+VLOOKUP($E1188,Emissions!$1:$1048576,MATCH(DATE(P$2,1,1),Emissions!$A$1:$LI$1),FALSE)</f>
        <v>1.844000042</v>
      </c>
      <c r="Q1188" s="359">
        <f>+VLOOKUP($E1188,Emissions!$1:$1048576,MATCH(DATE(Q$2,1,1),Emissions!$A$1:$LI$1),FALSE)</f>
        <v>1.8673636629999999</v>
      </c>
      <c r="R1188" s="359">
        <f>+VLOOKUP($E1188,Emissions!$1:$1048576,MATCH(DATE(R$2,1,1),Emissions!$A$1:$LI$1),FALSE)</f>
        <v>1.890872632</v>
      </c>
      <c r="S1188" s="359">
        <f>+VLOOKUP($E1188,Emissions!$1:$1048576,MATCH(DATE(S$2,1,1),Emissions!$A$1:$LI$1),FALSE)</f>
        <v>1.91463776</v>
      </c>
      <c r="T1188" s="359">
        <f>+VLOOKUP($E1188,Emissions!$1:$1048576,MATCH(DATE(T$2,1,1),Emissions!$A$1:$LI$1),FALSE)</f>
        <v>1.93866103</v>
      </c>
      <c r="U1188" s="359">
        <f>+VLOOKUP($E1188,Emissions!$1:$1048576,MATCH(DATE(U$2,1,1),Emissions!$A$1:$LI$1),FALSE)</f>
        <v>1.962931837</v>
      </c>
      <c r="V1188" s="359">
        <f>+VLOOKUP($E1188,Emissions!$1:$1048576,MATCH(DATE(V$2,1,1),Emissions!$A$1:$LI$1),FALSE)</f>
        <v>1.9874451440000001</v>
      </c>
      <c r="W1188" s="359">
        <f>+VLOOKUP($E1188,Emissions!$1:$1048576,MATCH(DATE(W$2,1,1),Emissions!$A$1:$LI$1),FALSE)</f>
        <v>2.0122029229999998</v>
      </c>
      <c r="X1188" s="359">
        <f>+VLOOKUP($E1188,Emissions!$1:$1048576,MATCH(DATE(X$2,1,1),Emissions!$A$1:$LI$1),FALSE)</f>
        <v>2.037212539</v>
      </c>
      <c r="Y1188" s="359">
        <f>+VLOOKUP($E1188,Emissions!$1:$1048576,MATCH(DATE(Y$2,1,1),Emissions!$A$1:$LI$1),FALSE)</f>
        <v>2.0624849529999998</v>
      </c>
      <c r="Z1188" s="359">
        <f>+VLOOKUP($E1188,Emissions!$1:$1048576,MATCH(DATE(Z$2,1,1),Emissions!$A$1:$LI$1),FALSE)</f>
        <v>2.0868887260000002</v>
      </c>
      <c r="AA1188" s="359">
        <f>+VLOOKUP($E1188,Emissions!$1:$1048576,MATCH(DATE(AA$2,1,1),Emissions!$A$1:$LI$1),FALSE)</f>
        <v>2.1122996469999999</v>
      </c>
      <c r="AB1188" s="359">
        <f>+VLOOKUP($E1188,Emissions!$1:$1048576,MATCH(DATE(AB$2,1,1),Emissions!$A$1:$LI$1),FALSE)</f>
        <v>2.1382073419999998</v>
      </c>
      <c r="AC1188" s="359">
        <f>+VLOOKUP($E1188,Emissions!$1:$1048576,MATCH(DATE(AC$2,1,1),Emissions!$A$1:$LI$1),FALSE)</f>
        <v>2.1645051729999998</v>
      </c>
      <c r="AD1188" s="359">
        <f>+VLOOKUP($E1188,Emissions!$1:$1048576,MATCH(DATE(AD$2,1,1),Emissions!$A$1:$LI$1),FALSE)</f>
        <v>2.1911800279999998</v>
      </c>
      <c r="AE1188" s="359">
        <f>+VLOOKUP($E1188,Emissions!$1:$1048576,MATCH(DATE(AE$2,1,1),Emissions!$A$1:$LI$1),FALSE)</f>
        <v>2.2149371179999999</v>
      </c>
      <c r="AF1188" s="359">
        <f>+VLOOKUP($E1188,Emissions!$1:$1048576,MATCH(DATE(AF$2,1,1),Emissions!$A$1:$LI$1),FALSE)</f>
        <v>2.2395882820000002</v>
      </c>
      <c r="AG1188" s="359">
        <f>+VLOOKUP($E1188,Emissions!$1:$1048576,MATCH(DATE(AG$2,1,1),Emissions!$A$1:$LI$1),FALSE)</f>
        <v>2.264583988</v>
      </c>
      <c r="AH1188" s="359">
        <f>+VLOOKUP($E1188,Emissions!$1:$1048576,MATCH(DATE(AH$2,1,1),Emissions!$A$1:$LI$1),FALSE)</f>
        <v>2.289835445</v>
      </c>
      <c r="AI1188" s="359">
        <f>+VLOOKUP($E1188,Emissions!$1:$1048576,MATCH(DATE(AI$2,1,1),Emissions!$A$1:$LI$1),FALSE)</f>
        <v>2.3153606240000002</v>
      </c>
      <c r="AJ1188" s="359">
        <f>+VLOOKUP($E1188,Emissions!$1:$1048576,MATCH(DATE(AJ$2,1,1),Emissions!$A$1:$LI$1),FALSE)</f>
        <v>2.3411942520000002</v>
      </c>
      <c r="AK1188" s="359">
        <f>+VLOOKUP($E1188,Emissions!$1:$1048576,MATCH(DATE(AK$2,1,1),Emissions!$A$1:$LI$1),FALSE)</f>
        <v>2.36736791</v>
      </c>
      <c r="AL1188" s="359">
        <f>+VLOOKUP($E1188,Emissions!$1:$1048576,MATCH(DATE(AL$2,1,1),Emissions!$A$1:$LI$1),FALSE)</f>
        <v>2.3939058420000001</v>
      </c>
      <c r="AM1188" s="359">
        <f>+VLOOKUP($E1188,Emissions!$1:$1048576,MATCH(DATE(AM$2,1,1),Emissions!$A$1:$LI$1),FALSE)</f>
        <v>2.4208249369999999</v>
      </c>
      <c r="AN1188" s="359">
        <f>+VLOOKUP($E1188,Emissions!$1:$1048576,MATCH(DATE(AN$2,1,1),Emissions!$A$1:$LI$1),FALSE)</f>
        <v>2.4481359070000002</v>
      </c>
      <c r="AO1188" s="359">
        <f>+VLOOKUP($E1188,Emissions!$1:$1048576,MATCH(DATE(AO$2,1,1),Emissions!$A$1:$LI$1),FALSE)</f>
        <v>2.4758447750000001</v>
      </c>
      <c r="AP1188" s="359">
        <f>+VLOOKUP($E1188,Emissions!$1:$1048576,MATCH(DATE(AP$2,1,1),Emissions!$A$1:$LI$1),FALSE)</f>
        <v>2.5031584179999999</v>
      </c>
      <c r="AQ1188" s="359">
        <f>+VLOOKUP($E1188,Emissions!$1:$1048576,MATCH(DATE(AQ$2,1,1),Emissions!$A$1:$LI$1),FALSE)</f>
        <v>2.5305710189999999</v>
      </c>
      <c r="AR1188" s="359">
        <f>+VLOOKUP($E1188,Emissions!$1:$1048576,MATCH(DATE(AR$2,1,1),Emissions!$A$1:$LI$1),FALSE)</f>
        <v>2.5582119169999999</v>
      </c>
      <c r="AS1188" s="359">
        <f>+VLOOKUP($E1188,Emissions!$1:$1048576,MATCH(DATE(AS$2,1,1),Emissions!$A$1:$LI$1),FALSE)</f>
        <v>2.586126981</v>
      </c>
      <c r="AT1188" s="359">
        <f>+VLOOKUP($E1188,Emissions!$1:$1048576,MATCH(DATE(AT$2,1,1),Emissions!$A$1:$LI$1),FALSE)</f>
        <v>2.6143436640000002</v>
      </c>
      <c r="AU1188" s="359">
        <f>+VLOOKUP($E1188,Emissions!$1:$1048576,MATCH(DATE(AU$2,1,1),Emissions!$A$1:$LI$1),FALSE)</f>
        <v>2.6428837770000002</v>
      </c>
      <c r="AV1188" s="359">
        <f>+VLOOKUP($E1188,Emissions!$1:$1048576,MATCH(DATE(AV$2,1,1),Emissions!$A$1:$LI$1),FALSE)</f>
        <v>2.6717652950000002</v>
      </c>
      <c r="AW1188" s="359">
        <f>+VLOOKUP($E1188,Emissions!$1:$1048576,MATCH(DATE(AW$2,1,1),Emissions!$A$1:$LI$1),FALSE)</f>
        <v>2.701002194</v>
      </c>
      <c r="AX1188" s="359">
        <f>+VLOOKUP($E1188,Emissions!$1:$1048576,MATCH(DATE(AX$2,1,1),Emissions!$A$1:$LI$1),FALSE)</f>
        <v>2.7306039160000002</v>
      </c>
      <c r="AY1188" s="359">
        <f>+VLOOKUP($E1188,Emissions!$1:$1048576,MATCH(DATE(AY$2,1,1),Emissions!$A$1:$LI$1),FALSE)</f>
        <v>2.7605740179999998</v>
      </c>
      <c r="AZ1188" s="359">
        <f>+VLOOKUP($E1188,Emissions!$1:$1048576,MATCH(DATE(AZ$2,1,1),Emissions!$A$1:$LI$1),FALSE)</f>
        <v>2.7909772990000001</v>
      </c>
      <c r="BA1188" s="359">
        <f>+VLOOKUP($E1188,Emissions!$1:$1048576,MATCH(DATE(BA$2,1,1),Emissions!$A$1:$LI$1),FALSE)</f>
        <v>2.82174273</v>
      </c>
      <c r="BB1188" s="359">
        <f>+VLOOKUP($E1188,Emissions!$1:$1048576,MATCH(DATE(BB$2,1,1),Emissions!$A$1:$LI$1),FALSE)</f>
        <v>2.852827757</v>
      </c>
      <c r="BC1188" s="359">
        <f>+VLOOKUP($E1188,Emissions!$1:$1048576,MATCH(DATE(BC$2,1,1),Emissions!$A$1:$LI$1),FALSE)</f>
        <v>2.8842540419999998</v>
      </c>
      <c r="BD1188" s="359">
        <f>+VLOOKUP($E1188,Emissions!$1:$1048576,MATCH(DATE(BD$2,1,1),Emissions!$A$1:$LI$1),FALSE)</f>
        <v>2.9160461010000001</v>
      </c>
      <c r="BE1188" s="359">
        <f>+VLOOKUP($E1188,Emissions!$1:$1048576,MATCH(DATE(BE$2,1,1),Emissions!$A$1:$LI$1),FALSE)</f>
        <v>3.1901511459999998</v>
      </c>
      <c r="BF1188" s="359">
        <f>+VLOOKUP($E1188,Emissions!$1:$1048576,MATCH(DATE(BF$2,1,1),Emissions!$A$1:$LI$1),FALSE)</f>
        <v>3.2364675479999998</v>
      </c>
      <c r="BG1188" s="359">
        <f>+VLOOKUP($E1188,Emissions!$1:$1048576,MATCH(DATE(BG$2,1,1),Emissions!$A$1:$LI$1),FALSE)</f>
        <v>3.283535707</v>
      </c>
      <c r="BH1188" s="359">
        <f>+VLOOKUP($E1188,Emissions!$1:$1048576,MATCH(DATE(BH$2,1,1),Emissions!$A$1:$LI$1),FALSE)</f>
        <v>3.3313739670000002</v>
      </c>
      <c r="BI1188" s="359">
        <f>+VLOOKUP($E1188,Emissions!$1:$1048576,MATCH(DATE(BI$2,1,1),Emissions!$A$1:$LI$1),FALSE)</f>
        <v>3.3800011319999999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3.2925369020000002</v>
      </c>
      <c r="G1192" s="325">
        <f>+VLOOKUP($E1192,Emissions!$1:$1048576,MATCH(DATE(G$2,1,1),Emissions!$A$1:$LI$1),FALSE)</f>
        <v>3.3217881980000001</v>
      </c>
      <c r="H1192" s="325">
        <f>+VLOOKUP($E1192,Emissions!$1:$1048576,MATCH(DATE(H$2,1,1),Emissions!$A$1:$LI$1),FALSE)</f>
        <v>3.3484730269999998</v>
      </c>
      <c r="I1192" s="325">
        <f>+VLOOKUP($E1192,Emissions!$1:$1048576,MATCH(DATE(I$2,1,1),Emissions!$A$1:$LI$1),FALSE)</f>
        <v>3.37579275</v>
      </c>
      <c r="J1192" s="325">
        <f>+VLOOKUP($E1192,Emissions!$1:$1048576,MATCH(DATE(J$2,1,1),Emissions!$A$1:$LI$1),FALSE)</f>
        <v>3.404964976</v>
      </c>
      <c r="K1192" s="325">
        <f>+VLOOKUP($E1192,Emissions!$1:$1048576,MATCH(DATE(K$2,1,1),Emissions!$A$1:$LI$1),FALSE)</f>
        <v>3.4353271740000002</v>
      </c>
      <c r="L1192" s="325">
        <f>+VLOOKUP($E1192,Emissions!$1:$1048576,MATCH(DATE(L$2,1,1),Emissions!$A$1:$LI$1),FALSE)</f>
        <v>3.464763327</v>
      </c>
      <c r="M1192" s="325">
        <f>+VLOOKUP($E1192,Emissions!$1:$1048576,MATCH(DATE(M$2,1,1),Emissions!$A$1:$LI$1),FALSE)</f>
        <v>3.4942782100000001</v>
      </c>
      <c r="N1192" s="325">
        <f>+VLOOKUP($E1192,Emissions!$1:$1048576,MATCH(DATE(N$2,1,1),Emissions!$A$1:$LI$1),FALSE)</f>
        <v>3.524334761</v>
      </c>
      <c r="O1192" s="325">
        <f>+VLOOKUP($E1192,Emissions!$1:$1048576,MATCH(DATE(O$2,1,1),Emissions!$A$1:$LI$1),FALSE)</f>
        <v>3.5550196540000001</v>
      </c>
      <c r="P1192" s="325">
        <f>+VLOOKUP($E1192,Emissions!$1:$1048576,MATCH(DATE(P$2,1,1),Emissions!$A$1:$LI$1),FALSE)</f>
        <v>3.589638764</v>
      </c>
      <c r="Q1192" s="325">
        <f>+VLOOKUP($E1192,Emissions!$1:$1048576,MATCH(DATE(Q$2,1,1),Emissions!$A$1:$LI$1),FALSE)</f>
        <v>3.6230775770000001</v>
      </c>
      <c r="R1192" s="325">
        <f>+VLOOKUP($E1192,Emissions!$1:$1048576,MATCH(DATE(R$2,1,1),Emissions!$A$1:$LI$1),FALSE)</f>
        <v>3.6560430190000002</v>
      </c>
      <c r="S1192" s="325">
        <f>+VLOOKUP($E1192,Emissions!$1:$1048576,MATCH(DATE(S$2,1,1),Emissions!$A$1:$LI$1),FALSE)</f>
        <v>3.6889492220000002</v>
      </c>
      <c r="T1192" s="325">
        <f>+VLOOKUP($E1192,Emissions!$1:$1048576,MATCH(DATE(T$2,1,1),Emissions!$A$1:$LI$1),FALSE)</f>
        <v>3.7219564979999999</v>
      </c>
      <c r="U1192" s="325">
        <f>+VLOOKUP($E1192,Emissions!$1:$1048576,MATCH(DATE(U$2,1,1),Emissions!$A$1:$LI$1),FALSE)</f>
        <v>3.7551306640000002</v>
      </c>
      <c r="V1192" s="325">
        <f>+VLOOKUP($E1192,Emissions!$1:$1048576,MATCH(DATE(V$2,1,1),Emissions!$A$1:$LI$1),FALSE)</f>
        <v>3.7885100980000002</v>
      </c>
      <c r="W1192" s="325">
        <f>+VLOOKUP($E1192,Emissions!$1:$1048576,MATCH(DATE(W$2,1,1),Emissions!$A$1:$LI$1),FALSE)</f>
        <v>3.8221292920000001</v>
      </c>
      <c r="X1192" s="325">
        <f>+VLOOKUP($E1192,Emissions!$1:$1048576,MATCH(DATE(X$2,1,1),Emissions!$A$1:$LI$1),FALSE)</f>
        <v>3.8560258780000001</v>
      </c>
      <c r="Y1192" s="325">
        <f>+VLOOKUP($E1192,Emissions!$1:$1048576,MATCH(DATE(Y$2,1,1),Emissions!$A$1:$LI$1),FALSE)</f>
        <v>3.8902415010000002</v>
      </c>
      <c r="Z1192" s="325">
        <f>+VLOOKUP($E1192,Emissions!$1:$1048576,MATCH(DATE(Z$2,1,1),Emissions!$A$1:$LI$1),FALSE)</f>
        <v>3.922446291</v>
      </c>
      <c r="AA1192" s="325">
        <f>+VLOOKUP($E1192,Emissions!$1:$1048576,MATCH(DATE(AA$2,1,1),Emissions!$A$1:$LI$1),FALSE)</f>
        <v>3.9562392659999999</v>
      </c>
      <c r="AB1192" s="325">
        <f>+VLOOKUP($E1192,Emissions!$1:$1048576,MATCH(DATE(AB$2,1,1),Emissions!$A$1:$LI$1),FALSE)</f>
        <v>3.9910977810000001</v>
      </c>
      <c r="AC1192" s="325">
        <f>+VLOOKUP($E1192,Emissions!$1:$1048576,MATCH(DATE(AC$2,1,1),Emissions!$A$1:$LI$1),FALSE)</f>
        <v>4.0267343259999997</v>
      </c>
      <c r="AD1192" s="325">
        <f>+VLOOKUP($E1192,Emissions!$1:$1048576,MATCH(DATE(AD$2,1,1),Emissions!$A$1:$LI$1),FALSE)</f>
        <v>4.0630521960000001</v>
      </c>
      <c r="AE1192" s="325">
        <f>+VLOOKUP($E1192,Emissions!$1:$1048576,MATCH(DATE(AE$2,1,1),Emissions!$A$1:$LI$1),FALSE)</f>
        <v>4.0933347280000003</v>
      </c>
      <c r="AF1192" s="325">
        <f>+VLOOKUP($E1192,Emissions!$1:$1048576,MATCH(DATE(AF$2,1,1),Emissions!$A$1:$LI$1),FALSE)</f>
        <v>4.1244422700000003</v>
      </c>
      <c r="AG1192" s="325">
        <f>+VLOOKUP($E1192,Emissions!$1:$1048576,MATCH(DATE(AG$2,1,1),Emissions!$A$1:$LI$1),FALSE)</f>
        <v>4.1563182410000001</v>
      </c>
      <c r="AH1192" s="325">
        <f>+VLOOKUP($E1192,Emissions!$1:$1048576,MATCH(DATE(AH$2,1,1),Emissions!$A$1:$LI$1),FALSE)</f>
        <v>4.1888455149999997</v>
      </c>
      <c r="AI1192" s="325">
        <f>+VLOOKUP($E1192,Emissions!$1:$1048576,MATCH(DATE(AI$2,1,1),Emissions!$A$1:$LI$1),FALSE)</f>
        <v>4.2220168749999996</v>
      </c>
      <c r="AJ1192" s="325">
        <f>+VLOOKUP($E1192,Emissions!$1:$1048576,MATCH(DATE(AJ$2,1,1),Emissions!$A$1:$LI$1),FALSE)</f>
        <v>4.2558651850000002</v>
      </c>
      <c r="AK1192" s="325">
        <f>+VLOOKUP($E1192,Emissions!$1:$1048576,MATCH(DATE(AK$2,1,1),Emissions!$A$1:$LI$1),FALSE)</f>
        <v>4.2904271449999998</v>
      </c>
      <c r="AL1192" s="325">
        <f>+VLOOKUP($E1192,Emissions!$1:$1048576,MATCH(DATE(AL$2,1,1),Emissions!$A$1:$LI$1),FALSE)</f>
        <v>4.3257309900000003</v>
      </c>
      <c r="AM1192" s="325">
        <f>+VLOOKUP($E1192,Emissions!$1:$1048576,MATCH(DATE(AM$2,1,1),Emissions!$A$1:$LI$1),FALSE)</f>
        <v>4.3617937209999997</v>
      </c>
      <c r="AN1192" s="325">
        <f>+VLOOKUP($E1192,Emissions!$1:$1048576,MATCH(DATE(AN$2,1,1),Emissions!$A$1:$LI$1),FALSE)</f>
        <v>4.3986220820000002</v>
      </c>
      <c r="AO1192" s="325">
        <f>+VLOOKUP($E1192,Emissions!$1:$1048576,MATCH(DATE(AO$2,1,1),Emissions!$A$1:$LI$1),FALSE)</f>
        <v>4.4362149369999999</v>
      </c>
      <c r="AP1192" s="325">
        <f>+VLOOKUP($E1192,Emissions!$1:$1048576,MATCH(DATE(AP$2,1,1),Emissions!$A$1:$LI$1),FALSE)</f>
        <v>4.4730259070000002</v>
      </c>
      <c r="AQ1192" s="325">
        <f>+VLOOKUP($E1192,Emissions!$1:$1048576,MATCH(DATE(AQ$2,1,1),Emissions!$A$1:$LI$1),FALSE)</f>
        <v>4.5098023129999998</v>
      </c>
      <c r="AR1192" s="325">
        <f>+VLOOKUP($E1192,Emissions!$1:$1048576,MATCH(DATE(AR$2,1,1),Emissions!$A$1:$LI$1),FALSE)</f>
        <v>4.5469186129999999</v>
      </c>
      <c r="AS1192" s="325">
        <f>+VLOOKUP($E1192,Emissions!$1:$1048576,MATCH(DATE(AS$2,1,1),Emissions!$A$1:$LI$1),FALSE)</f>
        <v>4.5845431239999996</v>
      </c>
      <c r="AT1192" s="325">
        <f>+VLOOKUP($E1192,Emissions!$1:$1048576,MATCH(DATE(AT$2,1,1),Emissions!$A$1:$LI$1),FALSE)</f>
        <v>4.6227636900000002</v>
      </c>
      <c r="AU1192" s="325">
        <f>+VLOOKUP($E1192,Emissions!$1:$1048576,MATCH(DATE(AU$2,1,1),Emissions!$A$1:$LI$1),FALSE)</f>
        <v>4.661636315</v>
      </c>
      <c r="AV1192" s="325">
        <f>+VLOOKUP($E1192,Emissions!$1:$1048576,MATCH(DATE(AV$2,1,1),Emissions!$A$1:$LI$1),FALSE)</f>
        <v>4.7012033090000003</v>
      </c>
      <c r="AW1192" s="325">
        <f>+VLOOKUP($E1192,Emissions!$1:$1048576,MATCH(DATE(AW$2,1,1),Emissions!$A$1:$LI$1),FALSE)</f>
        <v>4.7415019870000004</v>
      </c>
      <c r="AX1192" s="325">
        <f>+VLOOKUP($E1192,Emissions!$1:$1048576,MATCH(DATE(AX$2,1,1),Emissions!$A$1:$LI$1),FALSE)</f>
        <v>4.7825704839999998</v>
      </c>
      <c r="AY1192" s="325">
        <f>+VLOOKUP($E1192,Emissions!$1:$1048576,MATCH(DATE(AY$2,1,1),Emissions!$A$1:$LI$1),FALSE)</f>
        <v>4.8244569889999998</v>
      </c>
      <c r="AZ1192" s="325">
        <f>+VLOOKUP($E1192,Emissions!$1:$1048576,MATCH(DATE(AZ$2,1,1),Emissions!$A$1:$LI$1),FALSE)</f>
        <v>4.8673794900000003</v>
      </c>
      <c r="BA1192" s="325">
        <f>+VLOOKUP($E1192,Emissions!$1:$1048576,MATCH(DATE(BA$2,1,1),Emissions!$A$1:$LI$1),FALSE)</f>
        <v>4.9113938770000001</v>
      </c>
      <c r="BB1192" s="325">
        <f>+VLOOKUP($E1192,Emissions!$1:$1048576,MATCH(DATE(BB$2,1,1),Emissions!$A$1:$LI$1),FALSE)</f>
        <v>4.9564057469999998</v>
      </c>
      <c r="BC1192" s="325">
        <f>+VLOOKUP($E1192,Emissions!$1:$1048576,MATCH(DATE(BC$2,1,1),Emissions!$A$1:$LI$1),FALSE)</f>
        <v>5.0022978790000003</v>
      </c>
      <c r="BD1192" s="325">
        <f>+VLOOKUP($E1192,Emissions!$1:$1048576,MATCH(DATE(BD$2,1,1),Emissions!$A$1:$LI$1),FALSE)</f>
        <v>5.0490673069999996</v>
      </c>
      <c r="BE1192" s="325">
        <f>+VLOOKUP($E1192,Emissions!$1:$1048576,MATCH(DATE(BE$2,1,1),Emissions!$A$1:$LI$1),FALSE)</f>
        <v>5.3394058790000001</v>
      </c>
      <c r="BF1192" s="325">
        <f>+VLOOKUP($E1192,Emissions!$1:$1048576,MATCH(DATE(BF$2,1,1),Emissions!$A$1:$LI$1),FALSE)</f>
        <v>5.4016619659999998</v>
      </c>
      <c r="BG1192" s="325">
        <f>+VLOOKUP($E1192,Emissions!$1:$1048576,MATCH(DATE(BG$2,1,1),Emissions!$A$1:$LI$1),FALSE)</f>
        <v>5.4649212589999996</v>
      </c>
      <c r="BH1192" s="325">
        <f>+VLOOKUP($E1192,Emissions!$1:$1048576,MATCH(DATE(BH$2,1,1),Emissions!$A$1:$LI$1),FALSE)</f>
        <v>5.5292107289999999</v>
      </c>
      <c r="BI1192" s="325">
        <f>+VLOOKUP($E1192,Emissions!$1:$1048576,MATCH(DATE(BI$2,1,1),Emissions!$A$1:$LI$1),FALSE)</f>
        <v>5.594551139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0.148817111</v>
      </c>
      <c r="G1194" s="359">
        <f>+VLOOKUP($E1194,Emissions!$1:$1048576,MATCH(DATE(G$2,1,1),Emissions!$A$1:$LI$1),FALSE)</f>
        <v>0.1499693134</v>
      </c>
      <c r="H1194" s="359">
        <f>+VLOOKUP($E1194,Emissions!$1:$1048576,MATCH(DATE(H$2,1,1),Emissions!$A$1:$LI$1),FALSE)</f>
        <v>0.15089564720000001</v>
      </c>
      <c r="I1194" s="359">
        <f>+VLOOKUP($E1194,Emissions!$1:$1048576,MATCH(DATE(I$2,1,1),Emissions!$A$1:$LI$1),FALSE)</f>
        <v>0.15181587969999999</v>
      </c>
      <c r="J1194" s="359">
        <f>+VLOOKUP($E1194,Emissions!$1:$1048576,MATCH(DATE(J$2,1,1),Emissions!$A$1:$LI$1),FALSE)</f>
        <v>0.1528106575</v>
      </c>
      <c r="K1194" s="359">
        <f>+VLOOKUP($E1194,Emissions!$1:$1048576,MATCH(DATE(K$2,1,1),Emissions!$A$1:$LI$1),FALSE)</f>
        <v>0.1539302924</v>
      </c>
      <c r="L1194" s="359">
        <f>+VLOOKUP($E1194,Emissions!$1:$1048576,MATCH(DATE(L$2,1,1),Emissions!$A$1:$LI$1),FALSE)</f>
        <v>0.1551149953</v>
      </c>
      <c r="M1194" s="359">
        <f>+VLOOKUP($E1194,Emissions!$1:$1048576,MATCH(DATE(M$2,1,1),Emissions!$A$1:$LI$1),FALSE)</f>
        <v>0.15638076140000001</v>
      </c>
      <c r="N1194" s="359">
        <f>+VLOOKUP($E1194,Emissions!$1:$1048576,MATCH(DATE(N$2,1,1),Emissions!$A$1:$LI$1),FALSE)</f>
        <v>0.1577156931</v>
      </c>
      <c r="O1194" s="359">
        <f>+VLOOKUP($E1194,Emissions!$1:$1048576,MATCH(DATE(O$2,1,1),Emissions!$A$1:$LI$1),FALSE)</f>
        <v>0.15910093880000001</v>
      </c>
      <c r="P1194" s="359">
        <f>+VLOOKUP($E1194,Emissions!$1:$1048576,MATCH(DATE(P$2,1,1),Emissions!$A$1:$LI$1),FALSE)</f>
        <v>0.1606409945</v>
      </c>
      <c r="Q1194" s="359">
        <f>+VLOOKUP($E1194,Emissions!$1:$1048576,MATCH(DATE(Q$2,1,1),Emissions!$A$1:$LI$1),FALSE)</f>
        <v>0.16214481250000001</v>
      </c>
      <c r="R1194" s="359">
        <f>+VLOOKUP($E1194,Emissions!$1:$1048576,MATCH(DATE(R$2,1,1),Emissions!$A$1:$LI$1),FALSE)</f>
        <v>0.1636383388</v>
      </c>
      <c r="S1194" s="359">
        <f>+VLOOKUP($E1194,Emissions!$1:$1048576,MATCH(DATE(S$2,1,1),Emissions!$A$1:$LI$1),FALSE)</f>
        <v>0.16513268019999999</v>
      </c>
      <c r="T1194" s="359">
        <f>+VLOOKUP($E1194,Emissions!$1:$1048576,MATCH(DATE(T$2,1,1),Emissions!$A$1:$LI$1),FALSE)</f>
        <v>0.16663134700000001</v>
      </c>
      <c r="U1194" s="359">
        <f>+VLOOKUP($E1194,Emissions!$1:$1048576,MATCH(DATE(U$2,1,1),Emissions!$A$1:$LI$1),FALSE)</f>
        <v>0.1681361331</v>
      </c>
      <c r="V1194" s="359">
        <f>+VLOOKUP($E1194,Emissions!$1:$1048576,MATCH(DATE(V$2,1,1),Emissions!$A$1:$LI$1),FALSE)</f>
        <v>0.16964889699999999</v>
      </c>
      <c r="W1194" s="359">
        <f>+VLOOKUP($E1194,Emissions!$1:$1048576,MATCH(DATE(W$2,1,1),Emissions!$A$1:$LI$1),FALSE)</f>
        <v>0.1711719189</v>
      </c>
      <c r="X1194" s="359">
        <f>+VLOOKUP($E1194,Emissions!$1:$1048576,MATCH(DATE(X$2,1,1),Emissions!$A$1:$LI$1),FALSE)</f>
        <v>0.1727078625</v>
      </c>
      <c r="Y1194" s="359">
        <f>+VLOOKUP($E1194,Emissions!$1:$1048576,MATCH(DATE(Y$2,1,1),Emissions!$A$1:$LI$1),FALSE)</f>
        <v>0.17425964120000001</v>
      </c>
      <c r="Z1194" s="359">
        <f>+VLOOKUP($E1194,Emissions!$1:$1048576,MATCH(DATE(Z$2,1,1),Emissions!$A$1:$LI$1),FALSE)</f>
        <v>0.17574272069999999</v>
      </c>
      <c r="AA1194" s="359">
        <f>+VLOOKUP($E1194,Emissions!$1:$1048576,MATCH(DATE(AA$2,1,1),Emissions!$A$1:$LI$1),FALSE)</f>
        <v>0.17729174440000001</v>
      </c>
      <c r="AB1194" s="359">
        <f>+VLOOKUP($E1194,Emissions!$1:$1048576,MATCH(DATE(AB$2,1,1),Emissions!$A$1:$LI$1),FALSE)</f>
        <v>0.17888562999999999</v>
      </c>
      <c r="AC1194" s="359">
        <f>+VLOOKUP($E1194,Emissions!$1:$1048576,MATCH(DATE(AC$2,1,1),Emissions!$A$1:$LI$1),FALSE)</f>
        <v>0.18051641490000001</v>
      </c>
      <c r="AD1194" s="359">
        <f>+VLOOKUP($E1194,Emissions!$1:$1048576,MATCH(DATE(AD$2,1,1),Emissions!$A$1:$LI$1),FALSE)</f>
        <v>0.1821828499</v>
      </c>
      <c r="AE1194" s="359">
        <f>+VLOOKUP($E1194,Emissions!$1:$1048576,MATCH(DATE(AE$2,1,1),Emissions!$A$1:$LI$1),FALSE)</f>
        <v>0.1836351993</v>
      </c>
      <c r="AF1194" s="359">
        <f>+VLOOKUP($E1194,Emissions!$1:$1048576,MATCH(DATE(AF$2,1,1),Emissions!$A$1:$LI$1),FALSE)</f>
        <v>0.18513217900000001</v>
      </c>
      <c r="AG1194" s="359">
        <f>+VLOOKUP($E1194,Emissions!$1:$1048576,MATCH(DATE(AG$2,1,1),Emissions!$A$1:$LI$1),FALSE)</f>
        <v>0.18666424340000001</v>
      </c>
      <c r="AH1194" s="359">
        <f>+VLOOKUP($E1194,Emissions!$1:$1048576,MATCH(DATE(AH$2,1,1),Emissions!$A$1:$LI$1),FALSE)</f>
        <v>0.1882281478</v>
      </c>
      <c r="AI1194" s="359">
        <f>+VLOOKUP($E1194,Emissions!$1:$1048576,MATCH(DATE(AI$2,1,1),Emissions!$A$1:$LI$1),FALSE)</f>
        <v>0.18982615110000001</v>
      </c>
      <c r="AJ1194" s="359">
        <f>+VLOOKUP($E1194,Emissions!$1:$1048576,MATCH(DATE(AJ$2,1,1),Emissions!$A$1:$LI$1),FALSE)</f>
        <v>0.19146154000000001</v>
      </c>
      <c r="AK1194" s="359">
        <f>+VLOOKUP($E1194,Emissions!$1:$1048576,MATCH(DATE(AK$2,1,1),Emissions!$A$1:$LI$1),FALSE)</f>
        <v>0.19313707560000001</v>
      </c>
      <c r="AL1194" s="359">
        <f>+VLOOKUP($E1194,Emissions!$1:$1048576,MATCH(DATE(AL$2,1,1),Emissions!$A$1:$LI$1),FALSE)</f>
        <v>0.19485463210000001</v>
      </c>
      <c r="AM1194" s="359">
        <f>+VLOOKUP($E1194,Emissions!$1:$1048576,MATCH(DATE(AM$2,1,1),Emissions!$A$1:$LI$1),FALSE)</f>
        <v>0.19661521739999999</v>
      </c>
      <c r="AN1194" s="359">
        <f>+VLOOKUP($E1194,Emissions!$1:$1048576,MATCH(DATE(AN$2,1,1),Emissions!$A$1:$LI$1),FALSE)</f>
        <v>0.1984191179</v>
      </c>
      <c r="AO1194" s="359">
        <f>+VLOOKUP($E1194,Emissions!$1:$1048576,MATCH(DATE(AO$2,1,1),Emissions!$A$1:$LI$1),FALSE)</f>
        <v>0.2002660778</v>
      </c>
      <c r="AP1194" s="359">
        <f>+VLOOKUP($E1194,Emissions!$1:$1048576,MATCH(DATE(AP$2,1,1),Emissions!$A$1:$LI$1),FALSE)</f>
        <v>0.20209591960000001</v>
      </c>
      <c r="AQ1194" s="359">
        <f>+VLOOKUP($E1194,Emissions!$1:$1048576,MATCH(DATE(AQ$2,1,1),Emissions!$A$1:$LI$1),FALSE)</f>
        <v>0.20393717989999999</v>
      </c>
      <c r="AR1194" s="359">
        <f>+VLOOKUP($E1194,Emissions!$1:$1048576,MATCH(DATE(AR$2,1,1),Emissions!$A$1:$LI$1),FALSE)</f>
        <v>0.20580208480000001</v>
      </c>
      <c r="AS1194" s="359">
        <f>+VLOOKUP($E1194,Emissions!$1:$1048576,MATCH(DATE(AS$2,1,1),Emissions!$A$1:$LI$1),FALSE)</f>
        <v>0.20769580139999999</v>
      </c>
      <c r="AT1194" s="359">
        <f>+VLOOKUP($E1194,Emissions!$1:$1048576,MATCH(DATE(AT$2,1,1),Emissions!$A$1:$LI$1),FALSE)</f>
        <v>0.20962111959999999</v>
      </c>
      <c r="AU1194" s="359">
        <f>+VLOOKUP($E1194,Emissions!$1:$1048576,MATCH(DATE(AU$2,1,1),Emissions!$A$1:$LI$1),FALSE)</f>
        <v>0.21157984669999999</v>
      </c>
      <c r="AV1194" s="359">
        <f>+VLOOKUP($E1194,Emissions!$1:$1048576,MATCH(DATE(AV$2,1,1),Emissions!$A$1:$LI$1),FALSE)</f>
        <v>0.21357314920000001</v>
      </c>
      <c r="AW1194" s="359">
        <f>+VLOOKUP($E1194,Emissions!$1:$1048576,MATCH(DATE(AW$2,1,1),Emissions!$A$1:$LI$1),FALSE)</f>
        <v>0.2156016251</v>
      </c>
      <c r="AX1194" s="359">
        <f>+VLOOKUP($E1194,Emissions!$1:$1048576,MATCH(DATE(AX$2,1,1),Emissions!$A$1:$LI$1),FALSE)</f>
        <v>0.217665152</v>
      </c>
      <c r="AY1194" s="359">
        <f>+VLOOKUP($E1194,Emissions!$1:$1048576,MATCH(DATE(AY$2,1,1),Emissions!$A$1:$LI$1),FALSE)</f>
        <v>0.21976239010000001</v>
      </c>
      <c r="AZ1194" s="359">
        <f>+VLOOKUP($E1194,Emissions!$1:$1048576,MATCH(DATE(AZ$2,1,1),Emissions!$A$1:$LI$1),FALSE)</f>
        <v>0.22189447609999999</v>
      </c>
      <c r="BA1194" s="359">
        <f>+VLOOKUP($E1194,Emissions!$1:$1048576,MATCH(DATE(BA$2,1,1),Emissions!$A$1:$LI$1),FALSE)</f>
        <v>0.22404882470000001</v>
      </c>
      <c r="BB1194" s="359">
        <f>+VLOOKUP($E1194,Emissions!$1:$1048576,MATCH(DATE(BB$2,1,1),Emissions!$A$1:$LI$1),FALSE)</f>
        <v>0.22621308030000001</v>
      </c>
      <c r="BC1194" s="359">
        <f>+VLOOKUP($E1194,Emissions!$1:$1048576,MATCH(DATE(BC$2,1,1),Emissions!$A$1:$LI$1),FALSE)</f>
        <v>0.22839061090000001</v>
      </c>
      <c r="BD1194" s="359">
        <f>+VLOOKUP($E1194,Emissions!$1:$1048576,MATCH(DATE(BD$2,1,1),Emissions!$A$1:$LI$1),FALSE)</f>
        <v>0.23058899059999999</v>
      </c>
      <c r="BE1194" s="359">
        <f>+VLOOKUP($E1194,Emissions!$1:$1048576,MATCH(DATE(BE$2,1,1),Emissions!$A$1:$LI$1),FALSE)</f>
        <v>0.24550419600000001</v>
      </c>
      <c r="BF1194" s="359">
        <f>+VLOOKUP($E1194,Emissions!$1:$1048576,MATCH(DATE(BF$2,1,1),Emissions!$A$1:$LI$1),FALSE)</f>
        <v>0.24870240260000001</v>
      </c>
      <c r="BG1194" s="359">
        <f>+VLOOKUP($E1194,Emissions!$1:$1048576,MATCH(DATE(BG$2,1,1),Emissions!$A$1:$LI$1),FALSE)</f>
        <v>0.25195794420000001</v>
      </c>
      <c r="BH1194" s="359">
        <f>+VLOOKUP($E1194,Emissions!$1:$1048576,MATCH(DATE(BH$2,1,1),Emissions!$A$1:$LI$1),FALSE)</f>
        <v>0.25527193300000001</v>
      </c>
      <c r="BI1194" s="359">
        <f>+VLOOKUP($E1194,Emissions!$1:$1048576,MATCH(DATE(BI$2,1,1),Emissions!$A$1:$LI$1),FALSE)</f>
        <v>0.25864529850000001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1.8105866719999999</v>
      </c>
      <c r="G1200" s="359">
        <f>+VLOOKUP($E1200,Emissions!$1:$1048576,MATCH(DATE(G$2,1,1),Emissions!$A$1:$LI$1),FALSE)</f>
        <v>1.8284959919999999</v>
      </c>
      <c r="H1200" s="359">
        <f>+VLOOKUP($E1200,Emissions!$1:$1048576,MATCH(DATE(H$2,1,1),Emissions!$A$1:$LI$1),FALSE)</f>
        <v>1.8461781100000001</v>
      </c>
      <c r="I1200" s="359">
        <f>+VLOOKUP($E1200,Emissions!$1:$1048576,MATCH(DATE(I$2,1,1),Emissions!$A$1:$LI$1),FALSE)</f>
        <v>1.8646227630000001</v>
      </c>
      <c r="J1200" s="359">
        <f>+VLOOKUP($E1200,Emissions!$1:$1048576,MATCH(DATE(J$2,1,1),Emissions!$A$1:$LI$1),FALSE)</f>
        <v>1.884207175</v>
      </c>
      <c r="K1200" s="359">
        <f>+VLOOKUP($E1200,Emissions!$1:$1048576,MATCH(DATE(K$2,1,1),Emissions!$A$1:$LI$1),FALSE)</f>
        <v>1.9037295359999999</v>
      </c>
      <c r="L1200" s="359">
        <f>+VLOOKUP($E1200,Emissions!$1:$1048576,MATCH(DATE(L$2,1,1),Emissions!$A$1:$LI$1),FALSE)</f>
        <v>1.9216385970000001</v>
      </c>
      <c r="M1200" s="359">
        <f>+VLOOKUP($E1200,Emissions!$1:$1048576,MATCH(DATE(M$2,1,1),Emissions!$A$1:$LI$1),FALSE)</f>
        <v>1.9387612970000001</v>
      </c>
      <c r="N1200" s="359">
        <f>+VLOOKUP($E1200,Emissions!$1:$1048576,MATCH(DATE(N$2,1,1),Emissions!$A$1:$LI$1),FALSE)</f>
        <v>1.9556706180000001</v>
      </c>
      <c r="O1200" s="359">
        <f>+VLOOKUP($E1200,Emissions!$1:$1048576,MATCH(DATE(O$2,1,1),Emissions!$A$1:$LI$1),FALSE)</f>
        <v>1.9726401039999999</v>
      </c>
      <c r="P1200" s="359">
        <f>+VLOOKUP($E1200,Emissions!$1:$1048576,MATCH(DATE(P$2,1,1),Emissions!$A$1:$LI$1),FALSE)</f>
        <v>1.9919383349999999</v>
      </c>
      <c r="Q1200" s="359">
        <f>+VLOOKUP($E1200,Emissions!$1:$1048576,MATCH(DATE(Q$2,1,1),Emissions!$A$1:$LI$1),FALSE)</f>
        <v>2.0103559770000001</v>
      </c>
      <c r="R1200" s="359">
        <f>+VLOOKUP($E1200,Emissions!$1:$1048576,MATCH(DATE(R$2,1,1),Emissions!$A$1:$LI$1),FALSE)</f>
        <v>2.0283496749999999</v>
      </c>
      <c r="S1200" s="359">
        <f>+VLOOKUP($E1200,Emissions!$1:$1048576,MATCH(DATE(S$2,1,1),Emissions!$A$1:$LI$1),FALSE)</f>
        <v>2.046231455</v>
      </c>
      <c r="T1200" s="359">
        <f>+VLOOKUP($E1200,Emissions!$1:$1048576,MATCH(DATE(T$2,1,1),Emissions!$A$1:$LI$1),FALSE)</f>
        <v>2.0641346700000001</v>
      </c>
      <c r="U1200" s="359">
        <f>+VLOOKUP($E1200,Emissions!$1:$1048576,MATCH(DATE(U$2,1,1),Emissions!$A$1:$LI$1),FALSE)</f>
        <v>2.0821146210000001</v>
      </c>
      <c r="V1200" s="359">
        <f>+VLOOKUP($E1200,Emissions!$1:$1048576,MATCH(DATE(V$2,1,1),Emissions!$A$1:$LI$1),FALSE)</f>
        <v>2.1001979409999998</v>
      </c>
      <c r="W1200" s="359">
        <f>+VLOOKUP($E1200,Emissions!$1:$1048576,MATCH(DATE(W$2,1,1),Emissions!$A$1:$LI$1),FALSE)</f>
        <v>2.1184026540000001</v>
      </c>
      <c r="X1200" s="359">
        <f>+VLOOKUP($E1200,Emissions!$1:$1048576,MATCH(DATE(X$2,1,1),Emissions!$A$1:$LI$1),FALSE)</f>
        <v>2.136745597</v>
      </c>
      <c r="Y1200" s="359">
        <f>+VLOOKUP($E1200,Emissions!$1:$1048576,MATCH(DATE(Y$2,1,1),Emissions!$A$1:$LI$1),FALSE)</f>
        <v>2.1552445979999999</v>
      </c>
      <c r="Z1200" s="359">
        <f>+VLOOKUP($E1200,Emissions!$1:$1048576,MATCH(DATE(Z$2,1,1),Emissions!$A$1:$LI$1),FALSE)</f>
        <v>2.1724178099999998</v>
      </c>
      <c r="AA1200" s="359">
        <f>+VLOOKUP($E1200,Emissions!$1:$1048576,MATCH(DATE(AA$2,1,1),Emissions!$A$1:$LI$1),FALSE)</f>
        <v>2.1905287580000001</v>
      </c>
      <c r="AB1200" s="359">
        <f>+VLOOKUP($E1200,Emissions!$1:$1048576,MATCH(DATE(AB$2,1,1),Emissions!$A$1:$LI$1),FALSE)</f>
        <v>2.2092677900000002</v>
      </c>
      <c r="AC1200" s="359">
        <f>+VLOOKUP($E1200,Emissions!$1:$1048576,MATCH(DATE(AC$2,1,1),Emissions!$A$1:$LI$1),FALSE)</f>
        <v>2.2284288170000002</v>
      </c>
      <c r="AD1200" s="359">
        <f>+VLOOKUP($E1200,Emissions!$1:$1048576,MATCH(DATE(AD$2,1,1),Emissions!$A$1:$LI$1),FALSE)</f>
        <v>2.2479291340000001</v>
      </c>
      <c r="AE1200" s="359">
        <f>+VLOOKUP($E1200,Emissions!$1:$1048576,MATCH(DATE(AE$2,1,1),Emissions!$A$1:$LI$1),FALSE)</f>
        <v>2.2635462550000001</v>
      </c>
      <c r="AF1200" s="359">
        <f>+VLOOKUP($E1200,Emissions!$1:$1048576,MATCH(DATE(AF$2,1,1),Emissions!$A$1:$LI$1),FALSE)</f>
        <v>2.2795689370000001</v>
      </c>
      <c r="AG1200" s="359">
        <f>+VLOOKUP($E1200,Emissions!$1:$1048576,MATCH(DATE(AG$2,1,1),Emissions!$A$1:$LI$1),FALSE)</f>
        <v>2.2960389179999998</v>
      </c>
      <c r="AH1200" s="359">
        <f>+VLOOKUP($E1200,Emissions!$1:$1048576,MATCH(DATE(AH$2,1,1),Emissions!$A$1:$LI$1),FALSE)</f>
        <v>2.3128729159999999</v>
      </c>
      <c r="AI1200" s="359">
        <f>+VLOOKUP($E1200,Emissions!$1:$1048576,MATCH(DATE(AI$2,1,1),Emissions!$A$1:$LI$1),FALSE)</f>
        <v>2.3300416259999999</v>
      </c>
      <c r="AJ1200" s="359">
        <f>+VLOOKUP($E1200,Emissions!$1:$1048576,MATCH(DATE(AJ$2,1,1),Emissions!$A$1:$LI$1),FALSE)</f>
        <v>2.3475447599999999</v>
      </c>
      <c r="AK1200" s="359">
        <f>+VLOOKUP($E1200,Emissions!$1:$1048576,MATCH(DATE(AK$2,1,1),Emissions!$A$1:$LI$1),FALSE)</f>
        <v>2.365390375</v>
      </c>
      <c r="AL1200" s="359">
        <f>+VLOOKUP($E1200,Emissions!$1:$1048576,MATCH(DATE(AL$2,1,1),Emissions!$A$1:$LI$1),FALSE)</f>
        <v>2.383586282</v>
      </c>
      <c r="AM1200" s="359">
        <f>+VLOOKUP($E1200,Emissions!$1:$1048576,MATCH(DATE(AM$2,1,1),Emissions!$A$1:$LI$1),FALSE)</f>
        <v>2.402137202</v>
      </c>
      <c r="AN1200" s="359">
        <f>+VLOOKUP($E1200,Emissions!$1:$1048576,MATCH(DATE(AN$2,1,1),Emissions!$A$1:$LI$1),FALSE)</f>
        <v>2.4210444720000002</v>
      </c>
      <c r="AO1200" s="359">
        <f>+VLOOKUP($E1200,Emissions!$1:$1048576,MATCH(DATE(AO$2,1,1),Emissions!$A$1:$LI$1),FALSE)</f>
        <v>2.4403068160000001</v>
      </c>
      <c r="AP1200" s="359">
        <f>+VLOOKUP($E1200,Emissions!$1:$1048576,MATCH(DATE(AP$2,1,1),Emissions!$A$1:$LI$1),FALSE)</f>
        <v>2.4589760169999999</v>
      </c>
      <c r="AQ1200" s="359">
        <f>+VLOOKUP($E1200,Emissions!$1:$1048576,MATCH(DATE(AQ$2,1,1),Emissions!$A$1:$LI$1),FALSE)</f>
        <v>2.47751418</v>
      </c>
      <c r="AR1200" s="359">
        <f>+VLOOKUP($E1200,Emissions!$1:$1048576,MATCH(DATE(AR$2,1,1),Emissions!$A$1:$LI$1),FALSE)</f>
        <v>2.4961731610000002</v>
      </c>
      <c r="AS1200" s="359">
        <f>+VLOOKUP($E1200,Emissions!$1:$1048576,MATCH(DATE(AS$2,1,1),Emissions!$A$1:$LI$1),FALSE)</f>
        <v>2.5150688739999998</v>
      </c>
      <c r="AT1200" s="359">
        <f>+VLOOKUP($E1200,Emissions!$1:$1048576,MATCH(DATE(AT$2,1,1),Emissions!$A$1:$LI$1),FALSE)</f>
        <v>2.5342603050000001</v>
      </c>
      <c r="AU1200" s="359">
        <f>+VLOOKUP($E1200,Emissions!$1:$1048576,MATCH(DATE(AU$2,1,1),Emissions!$A$1:$LI$1),FALSE)</f>
        <v>2.5537842999999998</v>
      </c>
      <c r="AV1200" s="359">
        <f>+VLOOKUP($E1200,Emissions!$1:$1048576,MATCH(DATE(AV$2,1,1),Emissions!$A$1:$LI$1),FALSE)</f>
        <v>2.5736703109999999</v>
      </c>
      <c r="AW1200" s="359">
        <f>+VLOOKUP($E1200,Emissions!$1:$1048576,MATCH(DATE(AW$2,1,1),Emissions!$A$1:$LI$1),FALSE)</f>
        <v>2.5939483980000002</v>
      </c>
      <c r="AX1200" s="359">
        <f>+VLOOKUP($E1200,Emissions!$1:$1048576,MATCH(DATE(AX$2,1,1),Emissions!$A$1:$LI$1),FALSE)</f>
        <v>2.6146565719999999</v>
      </c>
      <c r="AY1200" s="359">
        <f>+VLOOKUP($E1200,Emissions!$1:$1048576,MATCH(DATE(AY$2,1,1),Emissions!$A$1:$LI$1),FALSE)</f>
        <v>2.6358550260000002</v>
      </c>
      <c r="AZ1200" s="359">
        <f>+VLOOKUP($E1200,Emissions!$1:$1048576,MATCH(DATE(AZ$2,1,1),Emissions!$A$1:$LI$1),FALSE)</f>
        <v>2.6577491150000001</v>
      </c>
      <c r="BA1200" s="359">
        <f>+VLOOKUP($E1200,Emissions!$1:$1048576,MATCH(DATE(BA$2,1,1),Emissions!$A$1:$LI$1),FALSE)</f>
        <v>2.6805190149999998</v>
      </c>
      <c r="BB1200" s="359">
        <f>+VLOOKUP($E1200,Emissions!$1:$1048576,MATCH(DATE(BB$2,1,1),Emissions!$A$1:$LI$1),FALSE)</f>
        <v>2.7041927179999998</v>
      </c>
      <c r="BC1200" s="359">
        <f>+VLOOKUP($E1200,Emissions!$1:$1048576,MATCH(DATE(BC$2,1,1),Emissions!$A$1:$LI$1),FALSE)</f>
        <v>2.7286187169999998</v>
      </c>
      <c r="BD1200" s="359">
        <f>+VLOOKUP($E1200,Emissions!$1:$1048576,MATCH(DATE(BD$2,1,1),Emissions!$A$1:$LI$1),FALSE)</f>
        <v>2.7537174499999999</v>
      </c>
      <c r="BE1200" s="359">
        <f>+VLOOKUP($E1200,Emissions!$1:$1048576,MATCH(DATE(BE$2,1,1),Emissions!$A$1:$LI$1),FALSE)</f>
        <v>2.8854434320000002</v>
      </c>
      <c r="BF1200" s="359">
        <f>+VLOOKUP($E1200,Emissions!$1:$1048576,MATCH(DATE(BF$2,1,1),Emissions!$A$1:$LI$1),FALSE)</f>
        <v>2.915919406</v>
      </c>
      <c r="BG1200" s="359">
        <f>+VLOOKUP($E1200,Emissions!$1:$1048576,MATCH(DATE(BG$2,1,1),Emissions!$A$1:$LI$1),FALSE)</f>
        <v>2.946848965</v>
      </c>
      <c r="BH1200" s="359">
        <f>+VLOOKUP($E1200,Emissions!$1:$1048576,MATCH(DATE(BH$2,1,1),Emissions!$A$1:$LI$1),FALSE)</f>
        <v>2.9782478270000001</v>
      </c>
      <c r="BI1200" s="359">
        <f>+VLOOKUP($E1200,Emissions!$1:$1048576,MATCH(DATE(BI$2,1,1),Emissions!$A$1:$LI$1),FALSE)</f>
        <v>3.0101272790000002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1.333133119</v>
      </c>
      <c r="G1201" s="359">
        <f>+VLOOKUP($E1201,Emissions!$1:$1048576,MATCH(DATE(G$2,1,1),Emissions!$A$1:$LI$1),FALSE)</f>
        <v>1.3433228930000001</v>
      </c>
      <c r="H1201" s="359">
        <f>+VLOOKUP($E1201,Emissions!$1:$1048576,MATCH(DATE(H$2,1,1),Emissions!$A$1:$LI$1),FALSE)</f>
        <v>1.3513992699999999</v>
      </c>
      <c r="I1201" s="359">
        <f>+VLOOKUP($E1201,Emissions!$1:$1048576,MATCH(DATE(I$2,1,1),Emissions!$A$1:$LI$1),FALSE)</f>
        <v>1.359354108</v>
      </c>
      <c r="J1201" s="359">
        <f>+VLOOKUP($E1201,Emissions!$1:$1048576,MATCH(DATE(J$2,1,1),Emissions!$A$1:$LI$1),FALSE)</f>
        <v>1.3679471430000001</v>
      </c>
      <c r="K1201" s="359">
        <f>+VLOOKUP($E1201,Emissions!$1:$1048576,MATCH(DATE(K$2,1,1),Emissions!$A$1:$LI$1),FALSE)</f>
        <v>1.3776673450000001</v>
      </c>
      <c r="L1201" s="359">
        <f>+VLOOKUP($E1201,Emissions!$1:$1048576,MATCH(DATE(L$2,1,1),Emissions!$A$1:$LI$1),FALSE)</f>
        <v>1.3880097360000001</v>
      </c>
      <c r="M1201" s="359">
        <f>+VLOOKUP($E1201,Emissions!$1:$1048576,MATCH(DATE(M$2,1,1),Emissions!$A$1:$LI$1),FALSE)</f>
        <v>1.3991361520000001</v>
      </c>
      <c r="N1201" s="359">
        <f>+VLOOKUP($E1201,Emissions!$1:$1048576,MATCH(DATE(N$2,1,1),Emissions!$A$1:$LI$1),FALSE)</f>
        <v>1.41094845</v>
      </c>
      <c r="O1201" s="359">
        <f>+VLOOKUP($E1201,Emissions!$1:$1048576,MATCH(DATE(O$2,1,1),Emissions!$A$1:$LI$1),FALSE)</f>
        <v>1.423278611</v>
      </c>
      <c r="P1201" s="359">
        <f>+VLOOKUP($E1201,Emissions!$1:$1048576,MATCH(DATE(P$2,1,1),Emissions!$A$1:$LI$1),FALSE)</f>
        <v>1.437059434</v>
      </c>
      <c r="Q1201" s="359">
        <f>+VLOOKUP($E1201,Emissions!$1:$1048576,MATCH(DATE(Q$2,1,1),Emissions!$A$1:$LI$1),FALSE)</f>
        <v>1.4505767869999999</v>
      </c>
      <c r="R1201" s="359">
        <f>+VLOOKUP($E1201,Emissions!$1:$1048576,MATCH(DATE(R$2,1,1),Emissions!$A$1:$LI$1),FALSE)</f>
        <v>1.4640550050000001</v>
      </c>
      <c r="S1201" s="359">
        <f>+VLOOKUP($E1201,Emissions!$1:$1048576,MATCH(DATE(S$2,1,1),Emissions!$A$1:$LI$1),FALSE)</f>
        <v>1.477585087</v>
      </c>
      <c r="T1201" s="359">
        <f>+VLOOKUP($E1201,Emissions!$1:$1048576,MATCH(DATE(T$2,1,1),Emissions!$A$1:$LI$1),FALSE)</f>
        <v>1.4911904819999999</v>
      </c>
      <c r="U1201" s="359">
        <f>+VLOOKUP($E1201,Emissions!$1:$1048576,MATCH(DATE(U$2,1,1),Emissions!$A$1:$LI$1),FALSE)</f>
        <v>1.5048799100000001</v>
      </c>
      <c r="V1201" s="359">
        <f>+VLOOKUP($E1201,Emissions!$1:$1048576,MATCH(DATE(V$2,1,1),Emissions!$A$1:$LI$1),FALSE)</f>
        <v>1.5186632600000001</v>
      </c>
      <c r="W1201" s="359">
        <f>+VLOOKUP($E1201,Emissions!$1:$1048576,MATCH(DATE(W$2,1,1),Emissions!$A$1:$LI$1),FALSE)</f>
        <v>1.532554719</v>
      </c>
      <c r="X1201" s="359">
        <f>+VLOOKUP($E1201,Emissions!$1:$1048576,MATCH(DATE(X$2,1,1),Emissions!$A$1:$LI$1),FALSE)</f>
        <v>1.546572418</v>
      </c>
      <c r="Y1201" s="359">
        <f>+VLOOKUP($E1201,Emissions!$1:$1048576,MATCH(DATE(Y$2,1,1),Emissions!$A$1:$LI$1),FALSE)</f>
        <v>1.560737262</v>
      </c>
      <c r="Z1201" s="359">
        <f>+VLOOKUP($E1201,Emissions!$1:$1048576,MATCH(DATE(Z$2,1,1),Emissions!$A$1:$LI$1),FALSE)</f>
        <v>1.57428576</v>
      </c>
      <c r="AA1201" s="359">
        <f>+VLOOKUP($E1201,Emissions!$1:$1048576,MATCH(DATE(AA$2,1,1),Emissions!$A$1:$LI$1),FALSE)</f>
        <v>1.588418764</v>
      </c>
      <c r="AB1201" s="359">
        <f>+VLOOKUP($E1201,Emissions!$1:$1048576,MATCH(DATE(AB$2,1,1),Emissions!$A$1:$LI$1),FALSE)</f>
        <v>1.602944361</v>
      </c>
      <c r="AC1201" s="359">
        <f>+VLOOKUP($E1201,Emissions!$1:$1048576,MATCH(DATE(AC$2,1,1),Emissions!$A$1:$LI$1),FALSE)</f>
        <v>1.6177890939999999</v>
      </c>
      <c r="AD1201" s="359">
        <f>+VLOOKUP($E1201,Emissions!$1:$1048576,MATCH(DATE(AD$2,1,1),Emissions!$A$1:$LI$1),FALSE)</f>
        <v>1.6329402120000001</v>
      </c>
      <c r="AE1201" s="359">
        <f>+VLOOKUP($E1201,Emissions!$1:$1048576,MATCH(DATE(AE$2,1,1),Emissions!$A$1:$LI$1),FALSE)</f>
        <v>1.646153274</v>
      </c>
      <c r="AF1201" s="359">
        <f>+VLOOKUP($E1201,Emissions!$1:$1048576,MATCH(DATE(AF$2,1,1),Emissions!$A$1:$LI$1),FALSE)</f>
        <v>1.6597411550000001</v>
      </c>
      <c r="AG1201" s="359">
        <f>+VLOOKUP($E1201,Emissions!$1:$1048576,MATCH(DATE(AG$2,1,1),Emissions!$A$1:$LI$1),FALSE)</f>
        <v>1.6736150789999999</v>
      </c>
      <c r="AH1201" s="359">
        <f>+VLOOKUP($E1201,Emissions!$1:$1048576,MATCH(DATE(AH$2,1,1),Emissions!$A$1:$LI$1),FALSE)</f>
        <v>1.6877444509999999</v>
      </c>
      <c r="AI1201" s="359">
        <f>+VLOOKUP($E1201,Emissions!$1:$1048576,MATCH(DATE(AI$2,1,1),Emissions!$A$1:$LI$1),FALSE)</f>
        <v>1.702149098</v>
      </c>
      <c r="AJ1201" s="359">
        <f>+VLOOKUP($E1201,Emissions!$1:$1048576,MATCH(DATE(AJ$2,1,1),Emissions!$A$1:$LI$1),FALSE)</f>
        <v>1.716858886</v>
      </c>
      <c r="AK1201" s="359">
        <f>+VLOOKUP($E1201,Emissions!$1:$1048576,MATCH(DATE(AK$2,1,1),Emissions!$A$1:$LI$1),FALSE)</f>
        <v>1.7318996950000001</v>
      </c>
      <c r="AL1201" s="359">
        <f>+VLOOKUP($E1201,Emissions!$1:$1048576,MATCH(DATE(AL$2,1,1),Emissions!$A$1:$LI$1),FALSE)</f>
        <v>1.7472900760000001</v>
      </c>
      <c r="AM1201" s="359">
        <f>+VLOOKUP($E1201,Emissions!$1:$1048576,MATCH(DATE(AM$2,1,1),Emissions!$A$1:$LI$1),FALSE)</f>
        <v>1.763041302</v>
      </c>
      <c r="AN1201" s="359">
        <f>+VLOOKUP($E1201,Emissions!$1:$1048576,MATCH(DATE(AN$2,1,1),Emissions!$A$1:$LI$1),FALSE)</f>
        <v>1.7791584920000001</v>
      </c>
      <c r="AO1201" s="359">
        <f>+VLOOKUP($E1201,Emissions!$1:$1048576,MATCH(DATE(AO$2,1,1),Emissions!$A$1:$LI$1),FALSE)</f>
        <v>1.795642043</v>
      </c>
      <c r="AP1201" s="359">
        <f>+VLOOKUP($E1201,Emissions!$1:$1048576,MATCH(DATE(AP$2,1,1),Emissions!$A$1:$LI$1),FALSE)</f>
        <v>1.81195397</v>
      </c>
      <c r="AQ1201" s="359">
        <f>+VLOOKUP($E1201,Emissions!$1:$1048576,MATCH(DATE(AQ$2,1,1),Emissions!$A$1:$LI$1),FALSE)</f>
        <v>1.828350954</v>
      </c>
      <c r="AR1201" s="359">
        <f>+VLOOKUP($E1201,Emissions!$1:$1048576,MATCH(DATE(AR$2,1,1),Emissions!$A$1:$LI$1),FALSE)</f>
        <v>1.8449433669999999</v>
      </c>
      <c r="AS1201" s="359">
        <f>+VLOOKUP($E1201,Emissions!$1:$1048576,MATCH(DATE(AS$2,1,1),Emissions!$A$1:$LI$1),FALSE)</f>
        <v>1.861778449</v>
      </c>
      <c r="AT1201" s="359">
        <f>+VLOOKUP($E1201,Emissions!$1:$1048576,MATCH(DATE(AT$2,1,1),Emissions!$A$1:$LI$1),FALSE)</f>
        <v>1.8788822650000001</v>
      </c>
      <c r="AU1201" s="359">
        <f>+VLOOKUP($E1201,Emissions!$1:$1048576,MATCH(DATE(AU$2,1,1),Emissions!$A$1:$LI$1),FALSE)</f>
        <v>1.896272169</v>
      </c>
      <c r="AV1201" s="359">
        <f>+VLOOKUP($E1201,Emissions!$1:$1048576,MATCH(DATE(AV$2,1,1),Emissions!$A$1:$LI$1),FALSE)</f>
        <v>1.913959849</v>
      </c>
      <c r="AW1201" s="359">
        <f>+VLOOKUP($E1201,Emissions!$1:$1048576,MATCH(DATE(AW$2,1,1),Emissions!$A$1:$LI$1),FALSE)</f>
        <v>1.9319519629999999</v>
      </c>
      <c r="AX1201" s="359">
        <f>+VLOOKUP($E1201,Emissions!$1:$1048576,MATCH(DATE(AX$2,1,1),Emissions!$A$1:$LI$1),FALSE)</f>
        <v>1.9502487610000001</v>
      </c>
      <c r="AY1201" s="359">
        <f>+VLOOKUP($E1201,Emissions!$1:$1048576,MATCH(DATE(AY$2,1,1),Emissions!$A$1:$LI$1),FALSE)</f>
        <v>1.9688395729999999</v>
      </c>
      <c r="AZ1201" s="359">
        <f>+VLOOKUP($E1201,Emissions!$1:$1048576,MATCH(DATE(AZ$2,1,1),Emissions!$A$1:$LI$1),FALSE)</f>
        <v>1.987735899</v>
      </c>
      <c r="BA1201" s="359">
        <f>+VLOOKUP($E1201,Emissions!$1:$1048576,MATCH(DATE(BA$2,1,1),Emissions!$A$1:$LI$1),FALSE)</f>
        <v>2.0068260379999998</v>
      </c>
      <c r="BB1201" s="359">
        <f>+VLOOKUP($E1201,Emissions!$1:$1048576,MATCH(DATE(BB$2,1,1),Emissions!$A$1:$LI$1),FALSE)</f>
        <v>2.025999949</v>
      </c>
      <c r="BC1201" s="359">
        <f>+VLOOKUP($E1201,Emissions!$1:$1048576,MATCH(DATE(BC$2,1,1),Emissions!$A$1:$LI$1),FALSE)</f>
        <v>2.0452885510000001</v>
      </c>
      <c r="BD1201" s="359">
        <f>+VLOOKUP($E1201,Emissions!$1:$1048576,MATCH(DATE(BD$2,1,1),Emissions!$A$1:$LI$1),FALSE)</f>
        <v>2.0647608669999999</v>
      </c>
      <c r="BE1201" s="359">
        <f>+VLOOKUP($E1201,Emissions!$1:$1048576,MATCH(DATE(BE$2,1,1),Emissions!$A$1:$LI$1),FALSE)</f>
        <v>2.2084582500000001</v>
      </c>
      <c r="BF1201" s="359">
        <f>+VLOOKUP($E1201,Emissions!$1:$1048576,MATCH(DATE(BF$2,1,1),Emissions!$A$1:$LI$1),FALSE)</f>
        <v>2.237040157</v>
      </c>
      <c r="BG1201" s="359">
        <f>+VLOOKUP($E1201,Emissions!$1:$1048576,MATCH(DATE(BG$2,1,1),Emissions!$A$1:$LI$1),FALSE)</f>
        <v>2.266114349</v>
      </c>
      <c r="BH1201" s="359">
        <f>+VLOOKUP($E1201,Emissions!$1:$1048576,MATCH(DATE(BH$2,1,1),Emissions!$A$1:$LI$1),FALSE)</f>
        <v>2.2956909689999998</v>
      </c>
      <c r="BI1201" s="359">
        <f>+VLOOKUP($E1201,Emissions!$1:$1048576,MATCH(DATE(BI$2,1,1),Emissions!$A$1:$LI$1),FALSE)</f>
        <v>2.325778562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28.008005570000002</v>
      </c>
      <c r="G1203" s="325">
        <f>+VLOOKUP($E1203,Emissions!$1:$1048576,MATCH(DATE(G$2,1,1),Emissions!$A$1:$LI$1),FALSE)</f>
        <v>28.397536049999999</v>
      </c>
      <c r="H1203" s="325">
        <f>+VLOOKUP($E1203,Emissions!$1:$1048576,MATCH(DATE(H$2,1,1),Emissions!$A$1:$LI$1),FALSE)</f>
        <v>28.821110780000001</v>
      </c>
      <c r="I1203" s="325">
        <f>+VLOOKUP($E1203,Emissions!$1:$1048576,MATCH(DATE(I$2,1,1),Emissions!$A$1:$LI$1),FALSE)</f>
        <v>29.266463869999999</v>
      </c>
      <c r="J1203" s="325">
        <f>+VLOOKUP($E1203,Emissions!$1:$1048576,MATCH(DATE(J$2,1,1),Emissions!$A$1:$LI$1),FALSE)</f>
        <v>29.73091406</v>
      </c>
      <c r="K1203" s="325">
        <f>+VLOOKUP($E1203,Emissions!$1:$1048576,MATCH(DATE(K$2,1,1),Emissions!$A$1:$LI$1),FALSE)</f>
        <v>30.212555170000002</v>
      </c>
      <c r="L1203" s="325">
        <f>+VLOOKUP($E1203,Emissions!$1:$1048576,MATCH(DATE(L$2,1,1),Emissions!$A$1:$LI$1),FALSE)</f>
        <v>30.689217259999999</v>
      </c>
      <c r="M1203" s="325">
        <f>+VLOOKUP($E1203,Emissions!$1:$1048576,MATCH(DATE(M$2,1,1),Emissions!$A$1:$LI$1),FALSE)</f>
        <v>31.17365543</v>
      </c>
      <c r="N1203" s="325">
        <f>+VLOOKUP($E1203,Emissions!$1:$1048576,MATCH(DATE(N$2,1,1),Emissions!$A$1:$LI$1),FALSE)</f>
        <v>31.66734628</v>
      </c>
      <c r="O1203" s="325">
        <f>+VLOOKUP($E1203,Emissions!$1:$1048576,MATCH(DATE(O$2,1,1),Emissions!$A$1:$LI$1),FALSE)</f>
        <v>32.170301860000002</v>
      </c>
      <c r="P1203" s="325">
        <f>+VLOOKUP($E1203,Emissions!$1:$1048576,MATCH(DATE(P$2,1,1),Emissions!$A$1:$LI$1),FALSE)</f>
        <v>32.718147279999997</v>
      </c>
      <c r="Q1203" s="325">
        <f>+VLOOKUP($E1203,Emissions!$1:$1048576,MATCH(DATE(Q$2,1,1),Emissions!$A$1:$LI$1),FALSE)</f>
        <v>33.249843419999998</v>
      </c>
      <c r="R1203" s="325">
        <f>+VLOOKUP($E1203,Emissions!$1:$1048576,MATCH(DATE(R$2,1,1),Emissions!$A$1:$LI$1),FALSE)</f>
        <v>33.785871049999997</v>
      </c>
      <c r="S1203" s="325">
        <f>+VLOOKUP($E1203,Emissions!$1:$1048576,MATCH(DATE(S$2,1,1),Emissions!$A$1:$LI$1),FALSE)</f>
        <v>34.329174369999997</v>
      </c>
      <c r="T1203" s="325">
        <f>+VLOOKUP($E1203,Emissions!$1:$1048576,MATCH(DATE(T$2,1,1),Emissions!$A$1:$LI$1),FALSE)</f>
        <v>34.880312279999998</v>
      </c>
      <c r="U1203" s="325">
        <f>+VLOOKUP($E1203,Emissions!$1:$1048576,MATCH(DATE(U$2,1,1),Emissions!$A$1:$LI$1),FALSE)</f>
        <v>35.439543749999999</v>
      </c>
      <c r="V1203" s="325">
        <f>+VLOOKUP($E1203,Emissions!$1:$1048576,MATCH(DATE(V$2,1,1),Emissions!$A$1:$LI$1),FALSE)</f>
        <v>36.007125649999999</v>
      </c>
      <c r="W1203" s="325">
        <f>+VLOOKUP($E1203,Emissions!$1:$1048576,MATCH(DATE(W$2,1,1),Emissions!$A$1:$LI$1),FALSE)</f>
        <v>36.583342969999997</v>
      </c>
      <c r="X1203" s="325">
        <f>+VLOOKUP($E1203,Emissions!$1:$1048576,MATCH(DATE(X$2,1,1),Emissions!$A$1:$LI$1),FALSE)</f>
        <v>37.168495249999999</v>
      </c>
      <c r="Y1203" s="325">
        <f>+VLOOKUP($E1203,Emissions!$1:$1048576,MATCH(DATE(Y$2,1,1),Emissions!$A$1:$LI$1),FALSE)</f>
        <v>37.762878610000001</v>
      </c>
      <c r="Z1203" s="325">
        <f>+VLOOKUP($E1203,Emissions!$1:$1048576,MATCH(DATE(Z$2,1,1),Emissions!$A$1:$LI$1),FALSE)</f>
        <v>38.340093699999997</v>
      </c>
      <c r="AA1203" s="325">
        <f>+VLOOKUP($E1203,Emissions!$1:$1048576,MATCH(DATE(AA$2,1,1),Emissions!$A$1:$LI$1),FALSE)</f>
        <v>38.945775660000002</v>
      </c>
      <c r="AB1203" s="325">
        <f>+VLOOKUP($E1203,Emissions!$1:$1048576,MATCH(DATE(AB$2,1,1),Emissions!$A$1:$LI$1),FALSE)</f>
        <v>39.564846930000002</v>
      </c>
      <c r="AC1203" s="325">
        <f>+VLOOKUP($E1203,Emissions!$1:$1048576,MATCH(DATE(AC$2,1,1),Emissions!$A$1:$LI$1),FALSE)</f>
        <v>40.195293999999997</v>
      </c>
      <c r="AD1203" s="325">
        <f>+VLOOKUP($E1203,Emissions!$1:$1048576,MATCH(DATE(AD$2,1,1),Emissions!$A$1:$LI$1),FALSE)</f>
        <v>40.836872149999998</v>
      </c>
      <c r="AE1203" s="325">
        <f>+VLOOKUP($E1203,Emissions!$1:$1048576,MATCH(DATE(AE$2,1,1),Emissions!$A$1:$LI$1),FALSE)</f>
        <v>41.41225859</v>
      </c>
      <c r="AF1203" s="325">
        <f>+VLOOKUP($E1203,Emissions!$1:$1048576,MATCH(DATE(AF$2,1,1),Emissions!$A$1:$LI$1),FALSE)</f>
        <v>42.016122490000001</v>
      </c>
      <c r="AG1203" s="325">
        <f>+VLOOKUP($E1203,Emissions!$1:$1048576,MATCH(DATE(AG$2,1,1),Emissions!$A$1:$LI$1),FALSE)</f>
        <v>42.629347160000002</v>
      </c>
      <c r="AH1203" s="325">
        <f>+VLOOKUP($E1203,Emissions!$1:$1048576,MATCH(DATE(AH$2,1,1),Emissions!$A$1:$LI$1),FALSE)</f>
        <v>43.250026060000003</v>
      </c>
      <c r="AI1203" s="325">
        <f>+VLOOKUP($E1203,Emissions!$1:$1048576,MATCH(DATE(AI$2,1,1),Emissions!$A$1:$LI$1),FALSE)</f>
        <v>43.878468300000002</v>
      </c>
      <c r="AJ1203" s="325">
        <f>+VLOOKUP($E1203,Emissions!$1:$1048576,MATCH(DATE(AJ$2,1,1),Emissions!$A$1:$LI$1),FALSE)</f>
        <v>44.515157279999997</v>
      </c>
      <c r="AK1203" s="325">
        <f>+VLOOKUP($E1203,Emissions!$1:$1048576,MATCH(DATE(AK$2,1,1),Emissions!$A$1:$LI$1),FALSE)</f>
        <v>45.160456119999999</v>
      </c>
      <c r="AL1203" s="325">
        <f>+VLOOKUP($E1203,Emissions!$1:$1048576,MATCH(DATE(AL$2,1,1),Emissions!$A$1:$LI$1),FALSE)</f>
        <v>45.814578539999999</v>
      </c>
      <c r="AM1203" s="325">
        <f>+VLOOKUP($E1203,Emissions!$1:$1048576,MATCH(DATE(AM$2,1,1),Emissions!$A$1:$LI$1),FALSE)</f>
        <v>46.477611670000002</v>
      </c>
      <c r="AN1203" s="325">
        <f>+VLOOKUP($E1203,Emissions!$1:$1048576,MATCH(DATE(AN$2,1,1),Emissions!$A$1:$LI$1),FALSE)</f>
        <v>47.14955097</v>
      </c>
      <c r="AO1203" s="325">
        <f>+VLOOKUP($E1203,Emissions!$1:$1048576,MATCH(DATE(AO$2,1,1),Emissions!$A$1:$LI$1),FALSE)</f>
        <v>47.830335120000001</v>
      </c>
      <c r="AP1203" s="325">
        <f>+VLOOKUP($E1203,Emissions!$1:$1048576,MATCH(DATE(AP$2,1,1),Emissions!$A$1:$LI$1),FALSE)</f>
        <v>48.501047550000003</v>
      </c>
      <c r="AQ1203" s="325">
        <f>+VLOOKUP($E1203,Emissions!$1:$1048576,MATCH(DATE(AQ$2,1,1),Emissions!$A$1:$LI$1),FALSE)</f>
        <v>49.174525019999997</v>
      </c>
      <c r="AR1203" s="325">
        <f>+VLOOKUP($E1203,Emissions!$1:$1048576,MATCH(DATE(AR$2,1,1),Emissions!$A$1:$LI$1),FALSE)</f>
        <v>49.853008240000001</v>
      </c>
      <c r="AS1203" s="325">
        <f>+VLOOKUP($E1203,Emissions!$1:$1048576,MATCH(DATE(AS$2,1,1),Emissions!$A$1:$LI$1),FALSE)</f>
        <v>50.537238029999997</v>
      </c>
      <c r="AT1203" s="325">
        <f>+VLOOKUP($E1203,Emissions!$1:$1048576,MATCH(DATE(AT$2,1,1),Emissions!$A$1:$LI$1),FALSE)</f>
        <v>51.22770062</v>
      </c>
      <c r="AU1203" s="325">
        <f>+VLOOKUP($E1203,Emissions!$1:$1048576,MATCH(DATE(AU$2,1,1),Emissions!$A$1:$LI$1),FALSE)</f>
        <v>51.924799559999997</v>
      </c>
      <c r="AV1203" s="325">
        <f>+VLOOKUP($E1203,Emissions!$1:$1048576,MATCH(DATE(AV$2,1,1),Emissions!$A$1:$LI$1),FALSE)</f>
        <v>52.628875669999999</v>
      </c>
      <c r="AW1203" s="325">
        <f>+VLOOKUP($E1203,Emissions!$1:$1048576,MATCH(DATE(AW$2,1,1),Emissions!$A$1:$LI$1),FALSE)</f>
        <v>53.340209969999997</v>
      </c>
      <c r="AX1203" s="325">
        <f>+VLOOKUP($E1203,Emissions!$1:$1048576,MATCH(DATE(AX$2,1,1),Emissions!$A$1:$LI$1),FALSE)</f>
        <v>54.059030610000001</v>
      </c>
      <c r="AY1203" s="325">
        <f>+VLOOKUP($E1203,Emissions!$1:$1048576,MATCH(DATE(AY$2,1,1),Emissions!$A$1:$LI$1),FALSE)</f>
        <v>54.785525579999998</v>
      </c>
      <c r="AZ1203" s="325">
        <f>+VLOOKUP($E1203,Emissions!$1:$1048576,MATCH(DATE(AZ$2,1,1),Emissions!$A$1:$LI$1),FALSE)</f>
        <v>55.521572460000002</v>
      </c>
      <c r="BA1203" s="325">
        <f>+VLOOKUP($E1203,Emissions!$1:$1048576,MATCH(DATE(BA$2,1,1),Emissions!$A$1:$LI$1),FALSE)</f>
        <v>56.266158650000001</v>
      </c>
      <c r="BB1203" s="325">
        <f>+VLOOKUP($E1203,Emissions!$1:$1048576,MATCH(DATE(BB$2,1,1),Emissions!$A$1:$LI$1),FALSE)</f>
        <v>57.01924271</v>
      </c>
      <c r="BC1203" s="325">
        <f>+VLOOKUP($E1203,Emissions!$1:$1048576,MATCH(DATE(BC$2,1,1),Emissions!$A$1:$LI$1),FALSE)</f>
        <v>57.780890040000003</v>
      </c>
      <c r="BD1203" s="325">
        <f>+VLOOKUP($E1203,Emissions!$1:$1048576,MATCH(DATE(BD$2,1,1),Emissions!$A$1:$LI$1),FALSE)</f>
        <v>58.551193789999999</v>
      </c>
      <c r="BE1203" s="325">
        <f>+VLOOKUP($E1203,Emissions!$1:$1048576,MATCH(DATE(BE$2,1,1),Emissions!$A$1:$LI$1),FALSE)</f>
        <v>65.097076939999994</v>
      </c>
      <c r="BF1203" s="325">
        <f>+VLOOKUP($E1203,Emissions!$1:$1048576,MATCH(DATE(BF$2,1,1),Emissions!$A$1:$LI$1),FALSE)</f>
        <v>66.232633129999996</v>
      </c>
      <c r="BG1203" s="325">
        <f>+VLOOKUP($E1203,Emissions!$1:$1048576,MATCH(DATE(BG$2,1,1),Emissions!$A$1:$LI$1),FALSE)</f>
        <v>67.38517942</v>
      </c>
      <c r="BH1203" s="325">
        <f>+VLOOKUP($E1203,Emissions!$1:$1048576,MATCH(DATE(BH$2,1,1),Emissions!$A$1:$LI$1),FALSE)</f>
        <v>68.554892719999998</v>
      </c>
      <c r="BI1203" s="325">
        <f>+VLOOKUP($E1203,Emissions!$1:$1048576,MATCH(DATE(BI$2,1,1),Emissions!$A$1:$LI$1),FALSE)</f>
        <v>69.741971359999994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10.967069690000001</v>
      </c>
      <c r="G1207" s="325">
        <f>+VLOOKUP($E1207,Emissions!$1:$1048576,MATCH(DATE(G$2,1,1),Emissions!$A$1:$LI$1),FALSE)</f>
        <v>11.10659667</v>
      </c>
      <c r="H1207" s="325">
        <f>+VLOOKUP($E1207,Emissions!$1:$1048576,MATCH(DATE(H$2,1,1),Emissions!$A$1:$LI$1),FALSE)</f>
        <v>11.259494760000001</v>
      </c>
      <c r="I1207" s="325">
        <f>+VLOOKUP($E1207,Emissions!$1:$1048576,MATCH(DATE(I$2,1,1),Emissions!$A$1:$LI$1),FALSE)</f>
        <v>11.424710449999999</v>
      </c>
      <c r="J1207" s="325">
        <f>+VLOOKUP($E1207,Emissions!$1:$1048576,MATCH(DATE(J$2,1,1),Emissions!$A$1:$LI$1),FALSE)</f>
        <v>11.60086242</v>
      </c>
      <c r="K1207" s="325">
        <f>+VLOOKUP($E1207,Emissions!$1:$1048576,MATCH(DATE(K$2,1,1),Emissions!$A$1:$LI$1),FALSE)</f>
        <v>11.78650874</v>
      </c>
      <c r="L1207" s="325">
        <f>+VLOOKUP($E1207,Emissions!$1:$1048576,MATCH(DATE(L$2,1,1),Emissions!$A$1:$LI$1),FALSE)</f>
        <v>11.974731289999999</v>
      </c>
      <c r="M1207" s="325">
        <f>+VLOOKUP($E1207,Emissions!$1:$1048576,MATCH(DATE(M$2,1,1),Emissions!$A$1:$LI$1),FALSE)</f>
        <v>12.1670113</v>
      </c>
      <c r="N1207" s="325">
        <f>+VLOOKUP($E1207,Emissions!$1:$1048576,MATCH(DATE(N$2,1,1),Emissions!$A$1:$LI$1),FALSE)</f>
        <v>12.36355206</v>
      </c>
      <c r="O1207" s="325">
        <f>+VLOOKUP($E1207,Emissions!$1:$1048576,MATCH(DATE(O$2,1,1),Emissions!$A$1:$LI$1),FALSE)</f>
        <v>12.56432768</v>
      </c>
      <c r="P1207" s="325">
        <f>+VLOOKUP($E1207,Emissions!$1:$1048576,MATCH(DATE(P$2,1,1),Emissions!$A$1:$LI$1),FALSE)</f>
        <v>12.77920952</v>
      </c>
      <c r="Q1207" s="325">
        <f>+VLOOKUP($E1207,Emissions!$1:$1048576,MATCH(DATE(Q$2,1,1),Emissions!$A$1:$LI$1),FALSE)</f>
        <v>12.99384396</v>
      </c>
      <c r="R1207" s="325">
        <f>+VLOOKUP($E1207,Emissions!$1:$1048576,MATCH(DATE(R$2,1,1),Emissions!$A$1:$LI$1),FALSE)</f>
        <v>13.210921900000001</v>
      </c>
      <c r="S1207" s="325">
        <f>+VLOOKUP($E1207,Emissions!$1:$1048576,MATCH(DATE(S$2,1,1),Emissions!$A$1:$LI$1),FALSE)</f>
        <v>13.431140340000001</v>
      </c>
      <c r="T1207" s="325">
        <f>+VLOOKUP($E1207,Emissions!$1:$1048576,MATCH(DATE(T$2,1,1),Emissions!$A$1:$LI$1),FALSE)</f>
        <v>13.65476043</v>
      </c>
      <c r="U1207" s="325">
        <f>+VLOOKUP($E1207,Emissions!$1:$1048576,MATCH(DATE(U$2,1,1),Emissions!$A$1:$LI$1),FALSE)</f>
        <v>13.881956410000001</v>
      </c>
      <c r="V1207" s="325">
        <f>+VLOOKUP($E1207,Emissions!$1:$1048576,MATCH(DATE(V$2,1,1),Emissions!$A$1:$LI$1),FALSE)</f>
        <v>14.11289639</v>
      </c>
      <c r="W1207" s="325">
        <f>+VLOOKUP($E1207,Emissions!$1:$1048576,MATCH(DATE(W$2,1,1),Emissions!$A$1:$LI$1),FALSE)</f>
        <v>14.347756349999999</v>
      </c>
      <c r="X1207" s="325">
        <f>+VLOOKUP($E1207,Emissions!$1:$1048576,MATCH(DATE(X$2,1,1),Emissions!$A$1:$LI$1),FALSE)</f>
        <v>14.586715030000001</v>
      </c>
      <c r="Y1207" s="325">
        <f>+VLOOKUP($E1207,Emissions!$1:$1048576,MATCH(DATE(Y$2,1,1),Emissions!$A$1:$LI$1),FALSE)</f>
        <v>14.82994426</v>
      </c>
      <c r="Z1207" s="325">
        <f>+VLOOKUP($E1207,Emissions!$1:$1048576,MATCH(DATE(Z$2,1,1),Emissions!$A$1:$LI$1),FALSE)</f>
        <v>15.07019831</v>
      </c>
      <c r="AA1207" s="325">
        <f>+VLOOKUP($E1207,Emissions!$1:$1048576,MATCH(DATE(AA$2,1,1),Emissions!$A$1:$LI$1),FALSE)</f>
        <v>15.31822702</v>
      </c>
      <c r="AB1207" s="325">
        <f>+VLOOKUP($E1207,Emissions!$1:$1048576,MATCH(DATE(AB$2,1,1),Emissions!$A$1:$LI$1),FALSE)</f>
        <v>15.57213881</v>
      </c>
      <c r="AC1207" s="325">
        <f>+VLOOKUP($E1207,Emissions!$1:$1048576,MATCH(DATE(AC$2,1,1),Emissions!$A$1:$LI$1),FALSE)</f>
        <v>15.831497990000001</v>
      </c>
      <c r="AD1207" s="325">
        <f>+VLOOKUP($E1207,Emissions!$1:$1048576,MATCH(DATE(AD$2,1,1),Emissions!$A$1:$LI$1),FALSE)</f>
        <v>16.096175550000002</v>
      </c>
      <c r="AE1207" s="325">
        <f>+VLOOKUP($E1207,Emissions!$1:$1048576,MATCH(DATE(AE$2,1,1),Emissions!$A$1:$LI$1),FALSE)</f>
        <v>16.344646910000002</v>
      </c>
      <c r="AF1207" s="325">
        <f>+VLOOKUP($E1207,Emissions!$1:$1048576,MATCH(DATE(AF$2,1,1),Emissions!$A$1:$LI$1),FALSE)</f>
        <v>16.597326379999998</v>
      </c>
      <c r="AG1207" s="325">
        <f>+VLOOKUP($E1207,Emissions!$1:$1048576,MATCH(DATE(AG$2,1,1),Emissions!$A$1:$LI$1),FALSE)</f>
        <v>16.85262711</v>
      </c>
      <c r="AH1207" s="325">
        <f>+VLOOKUP($E1207,Emissions!$1:$1048576,MATCH(DATE(AH$2,1,1),Emissions!$A$1:$LI$1),FALSE)</f>
        <v>17.110540969999999</v>
      </c>
      <c r="AI1207" s="325">
        <f>+VLOOKUP($E1207,Emissions!$1:$1048576,MATCH(DATE(AI$2,1,1),Emissions!$A$1:$LI$1),FALSE)</f>
        <v>17.371318720000001</v>
      </c>
      <c r="AJ1207" s="325">
        <f>+VLOOKUP($E1207,Emissions!$1:$1048576,MATCH(DATE(AJ$2,1,1),Emissions!$A$1:$LI$1),FALSE)</f>
        <v>17.63518693</v>
      </c>
      <c r="AK1207" s="325">
        <f>+VLOOKUP($E1207,Emissions!$1:$1048576,MATCH(DATE(AK$2,1,1),Emissions!$A$1:$LI$1),FALSE)</f>
        <v>17.90228703</v>
      </c>
      <c r="AL1207" s="325">
        <f>+VLOOKUP($E1207,Emissions!$1:$1048576,MATCH(DATE(AL$2,1,1),Emissions!$A$1:$LI$1),FALSE)</f>
        <v>18.17266953</v>
      </c>
      <c r="AM1207" s="325">
        <f>+VLOOKUP($E1207,Emissions!$1:$1048576,MATCH(DATE(AM$2,1,1),Emissions!$A$1:$LI$1),FALSE)</f>
        <v>18.446306620000001</v>
      </c>
      <c r="AN1207" s="325">
        <f>+VLOOKUP($E1207,Emissions!$1:$1048576,MATCH(DATE(AN$2,1,1),Emissions!$A$1:$LI$1),FALSE)</f>
        <v>18.723112019999999</v>
      </c>
      <c r="AO1207" s="325">
        <f>+VLOOKUP($E1207,Emissions!$1:$1048576,MATCH(DATE(AO$2,1,1),Emissions!$A$1:$LI$1),FALSE)</f>
        <v>19.002962149999998</v>
      </c>
      <c r="AP1207" s="325">
        <f>+VLOOKUP($E1207,Emissions!$1:$1048576,MATCH(DATE(AP$2,1,1),Emissions!$A$1:$LI$1),FALSE)</f>
        <v>19.280475920000001</v>
      </c>
      <c r="AQ1207" s="325">
        <f>+VLOOKUP($E1207,Emissions!$1:$1048576,MATCH(DATE(AQ$2,1,1),Emissions!$A$1:$LI$1),FALSE)</f>
        <v>19.557682790000001</v>
      </c>
      <c r="AR1207" s="325">
        <f>+VLOOKUP($E1207,Emissions!$1:$1048576,MATCH(DATE(AR$2,1,1),Emissions!$A$1:$LI$1),FALSE)</f>
        <v>19.835262270000001</v>
      </c>
      <c r="AS1207" s="325">
        <f>+VLOOKUP($E1207,Emissions!$1:$1048576,MATCH(DATE(AS$2,1,1),Emissions!$A$1:$LI$1),FALSE)</f>
        <v>20.113563670000001</v>
      </c>
      <c r="AT1207" s="325">
        <f>+VLOOKUP($E1207,Emissions!$1:$1048576,MATCH(DATE(AT$2,1,1),Emissions!$A$1:$LI$1),FALSE)</f>
        <v>20.392833700000001</v>
      </c>
      <c r="AU1207" s="325">
        <f>+VLOOKUP($E1207,Emissions!$1:$1048576,MATCH(DATE(AU$2,1,1),Emissions!$A$1:$LI$1),FALSE)</f>
        <v>20.673269529999999</v>
      </c>
      <c r="AV1207" s="325">
        <f>+VLOOKUP($E1207,Emissions!$1:$1048576,MATCH(DATE(AV$2,1,1),Emissions!$A$1:$LI$1),FALSE)</f>
        <v>20.95503167</v>
      </c>
      <c r="AW1207" s="325">
        <f>+VLOOKUP($E1207,Emissions!$1:$1048576,MATCH(DATE(AW$2,1,1),Emissions!$A$1:$LI$1),FALSE)</f>
        <v>21.23824862</v>
      </c>
      <c r="AX1207" s="325">
        <f>+VLOOKUP($E1207,Emissions!$1:$1048576,MATCH(DATE(AX$2,1,1),Emissions!$A$1:$LI$1),FALSE)</f>
        <v>21.523021920000001</v>
      </c>
      <c r="AY1207" s="325">
        <f>+VLOOKUP($E1207,Emissions!$1:$1048576,MATCH(DATE(AY$2,1,1),Emissions!$A$1:$LI$1),FALSE)</f>
        <v>21.809433309999999</v>
      </c>
      <c r="AZ1207" s="325">
        <f>+VLOOKUP($E1207,Emissions!$1:$1048576,MATCH(DATE(AZ$2,1,1),Emissions!$A$1:$LI$1),FALSE)</f>
        <v>22.098032180000001</v>
      </c>
      <c r="BA1207" s="325">
        <f>+VLOOKUP($E1207,Emissions!$1:$1048576,MATCH(DATE(BA$2,1,1),Emissions!$A$1:$LI$1),FALSE)</f>
        <v>22.388691659999999</v>
      </c>
      <c r="BB1207" s="325">
        <f>+VLOOKUP($E1207,Emissions!$1:$1048576,MATCH(DATE(BB$2,1,1),Emissions!$A$1:$LI$1),FALSE)</f>
        <v>22.681415789999999</v>
      </c>
      <c r="BC1207" s="325">
        <f>+VLOOKUP($E1207,Emissions!$1:$1048576,MATCH(DATE(BC$2,1,1),Emissions!$A$1:$LI$1),FALSE)</f>
        <v>22.97623308</v>
      </c>
      <c r="BD1207" s="325">
        <f>+VLOOKUP($E1207,Emissions!$1:$1048576,MATCH(DATE(BD$2,1,1),Emissions!$A$1:$LI$1),FALSE)</f>
        <v>23.273189720000001</v>
      </c>
      <c r="BE1207" s="325">
        <f>+VLOOKUP($E1207,Emissions!$1:$1048576,MATCH(DATE(BE$2,1,1),Emissions!$A$1:$LI$1),FALSE)</f>
        <v>26.210754699999999</v>
      </c>
      <c r="BF1207" s="325">
        <f>+VLOOKUP($E1207,Emissions!$1:$1048576,MATCH(DATE(BF$2,1,1),Emissions!$A$1:$LI$1),FALSE)</f>
        <v>26.679563720000001</v>
      </c>
      <c r="BG1207" s="325">
        <f>+VLOOKUP($E1207,Emissions!$1:$1048576,MATCH(DATE(BG$2,1,1),Emissions!$A$1:$LI$1),FALSE)</f>
        <v>27.154031620000001</v>
      </c>
      <c r="BH1207" s="325">
        <f>+VLOOKUP($E1207,Emissions!$1:$1048576,MATCH(DATE(BH$2,1,1),Emissions!$A$1:$LI$1),FALSE)</f>
        <v>27.63412649</v>
      </c>
      <c r="BI1207" s="325">
        <f>+VLOOKUP($E1207,Emissions!$1:$1048576,MATCH(DATE(BI$2,1,1),Emissions!$A$1:$LI$1),FALSE)</f>
        <v>28.119831789999999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10.967069690000001</v>
      </c>
      <c r="G1210" s="359">
        <f>+VLOOKUP($E1210,Emissions!$1:$1048576,MATCH(DATE(G$2,1,1),Emissions!$A$1:$LI$1),FALSE)</f>
        <v>11.10659667</v>
      </c>
      <c r="H1210" s="359">
        <f>+VLOOKUP($E1210,Emissions!$1:$1048576,MATCH(DATE(H$2,1,1),Emissions!$A$1:$LI$1),FALSE)</f>
        <v>11.259494760000001</v>
      </c>
      <c r="I1210" s="359">
        <f>+VLOOKUP($E1210,Emissions!$1:$1048576,MATCH(DATE(I$2,1,1),Emissions!$A$1:$LI$1),FALSE)</f>
        <v>11.424710449999999</v>
      </c>
      <c r="J1210" s="359">
        <f>+VLOOKUP($E1210,Emissions!$1:$1048576,MATCH(DATE(J$2,1,1),Emissions!$A$1:$LI$1),FALSE)</f>
        <v>11.60086242</v>
      </c>
      <c r="K1210" s="359">
        <f>+VLOOKUP($E1210,Emissions!$1:$1048576,MATCH(DATE(K$2,1,1),Emissions!$A$1:$LI$1),FALSE)</f>
        <v>11.78650874</v>
      </c>
      <c r="L1210" s="359">
        <f>+VLOOKUP($E1210,Emissions!$1:$1048576,MATCH(DATE(L$2,1,1),Emissions!$A$1:$LI$1),FALSE)</f>
        <v>11.974731289999999</v>
      </c>
      <c r="M1210" s="359">
        <f>+VLOOKUP($E1210,Emissions!$1:$1048576,MATCH(DATE(M$2,1,1),Emissions!$A$1:$LI$1),FALSE)</f>
        <v>12.1670113</v>
      </c>
      <c r="N1210" s="359">
        <f>+VLOOKUP($E1210,Emissions!$1:$1048576,MATCH(DATE(N$2,1,1),Emissions!$A$1:$LI$1),FALSE)</f>
        <v>12.36355206</v>
      </c>
      <c r="O1210" s="359">
        <f>+VLOOKUP($E1210,Emissions!$1:$1048576,MATCH(DATE(O$2,1,1),Emissions!$A$1:$LI$1),FALSE)</f>
        <v>12.56432768</v>
      </c>
      <c r="P1210" s="359">
        <f>+VLOOKUP($E1210,Emissions!$1:$1048576,MATCH(DATE(P$2,1,1),Emissions!$A$1:$LI$1),FALSE)</f>
        <v>12.77920952</v>
      </c>
      <c r="Q1210" s="359">
        <f>+VLOOKUP($E1210,Emissions!$1:$1048576,MATCH(DATE(Q$2,1,1),Emissions!$A$1:$LI$1),FALSE)</f>
        <v>12.99384396</v>
      </c>
      <c r="R1210" s="359">
        <f>+VLOOKUP($E1210,Emissions!$1:$1048576,MATCH(DATE(R$2,1,1),Emissions!$A$1:$LI$1),FALSE)</f>
        <v>13.210921900000001</v>
      </c>
      <c r="S1210" s="359">
        <f>+VLOOKUP($E1210,Emissions!$1:$1048576,MATCH(DATE(S$2,1,1),Emissions!$A$1:$LI$1),FALSE)</f>
        <v>13.431140340000001</v>
      </c>
      <c r="T1210" s="359">
        <f>+VLOOKUP($E1210,Emissions!$1:$1048576,MATCH(DATE(T$2,1,1),Emissions!$A$1:$LI$1),FALSE)</f>
        <v>13.65476043</v>
      </c>
      <c r="U1210" s="359">
        <f>+VLOOKUP($E1210,Emissions!$1:$1048576,MATCH(DATE(U$2,1,1),Emissions!$A$1:$LI$1),FALSE)</f>
        <v>13.881956410000001</v>
      </c>
      <c r="V1210" s="359">
        <f>+VLOOKUP($E1210,Emissions!$1:$1048576,MATCH(DATE(V$2,1,1),Emissions!$A$1:$LI$1),FALSE)</f>
        <v>14.11289639</v>
      </c>
      <c r="W1210" s="359">
        <f>+VLOOKUP($E1210,Emissions!$1:$1048576,MATCH(DATE(W$2,1,1),Emissions!$A$1:$LI$1),FALSE)</f>
        <v>14.347756349999999</v>
      </c>
      <c r="X1210" s="359">
        <f>+VLOOKUP($E1210,Emissions!$1:$1048576,MATCH(DATE(X$2,1,1),Emissions!$A$1:$LI$1),FALSE)</f>
        <v>14.586715030000001</v>
      </c>
      <c r="Y1210" s="359">
        <f>+VLOOKUP($E1210,Emissions!$1:$1048576,MATCH(DATE(Y$2,1,1),Emissions!$A$1:$LI$1),FALSE)</f>
        <v>14.82994426</v>
      </c>
      <c r="Z1210" s="359">
        <f>+VLOOKUP($E1210,Emissions!$1:$1048576,MATCH(DATE(Z$2,1,1),Emissions!$A$1:$LI$1),FALSE)</f>
        <v>15.07019831</v>
      </c>
      <c r="AA1210" s="359">
        <f>+VLOOKUP($E1210,Emissions!$1:$1048576,MATCH(DATE(AA$2,1,1),Emissions!$A$1:$LI$1),FALSE)</f>
        <v>15.31822702</v>
      </c>
      <c r="AB1210" s="359">
        <f>+VLOOKUP($E1210,Emissions!$1:$1048576,MATCH(DATE(AB$2,1,1),Emissions!$A$1:$LI$1),FALSE)</f>
        <v>15.57213881</v>
      </c>
      <c r="AC1210" s="359">
        <f>+VLOOKUP($E1210,Emissions!$1:$1048576,MATCH(DATE(AC$2,1,1),Emissions!$A$1:$LI$1),FALSE)</f>
        <v>15.831497990000001</v>
      </c>
      <c r="AD1210" s="359">
        <f>+VLOOKUP($E1210,Emissions!$1:$1048576,MATCH(DATE(AD$2,1,1),Emissions!$A$1:$LI$1),FALSE)</f>
        <v>16.096175550000002</v>
      </c>
      <c r="AE1210" s="359">
        <f>+VLOOKUP($E1210,Emissions!$1:$1048576,MATCH(DATE(AE$2,1,1),Emissions!$A$1:$LI$1),FALSE)</f>
        <v>16.344646910000002</v>
      </c>
      <c r="AF1210" s="359">
        <f>+VLOOKUP($E1210,Emissions!$1:$1048576,MATCH(DATE(AF$2,1,1),Emissions!$A$1:$LI$1),FALSE)</f>
        <v>16.597326379999998</v>
      </c>
      <c r="AG1210" s="359">
        <f>+VLOOKUP($E1210,Emissions!$1:$1048576,MATCH(DATE(AG$2,1,1),Emissions!$A$1:$LI$1),FALSE)</f>
        <v>16.85262711</v>
      </c>
      <c r="AH1210" s="359">
        <f>+VLOOKUP($E1210,Emissions!$1:$1048576,MATCH(DATE(AH$2,1,1),Emissions!$A$1:$LI$1),FALSE)</f>
        <v>17.110540969999999</v>
      </c>
      <c r="AI1210" s="359">
        <f>+VLOOKUP($E1210,Emissions!$1:$1048576,MATCH(DATE(AI$2,1,1),Emissions!$A$1:$LI$1),FALSE)</f>
        <v>17.371318720000001</v>
      </c>
      <c r="AJ1210" s="359">
        <f>+VLOOKUP($E1210,Emissions!$1:$1048576,MATCH(DATE(AJ$2,1,1),Emissions!$A$1:$LI$1),FALSE)</f>
        <v>17.63518693</v>
      </c>
      <c r="AK1210" s="359">
        <f>+VLOOKUP($E1210,Emissions!$1:$1048576,MATCH(DATE(AK$2,1,1),Emissions!$A$1:$LI$1),FALSE)</f>
        <v>17.90228703</v>
      </c>
      <c r="AL1210" s="359">
        <f>+VLOOKUP($E1210,Emissions!$1:$1048576,MATCH(DATE(AL$2,1,1),Emissions!$A$1:$LI$1),FALSE)</f>
        <v>18.17266953</v>
      </c>
      <c r="AM1210" s="359">
        <f>+VLOOKUP($E1210,Emissions!$1:$1048576,MATCH(DATE(AM$2,1,1),Emissions!$A$1:$LI$1),FALSE)</f>
        <v>18.446306620000001</v>
      </c>
      <c r="AN1210" s="359">
        <f>+VLOOKUP($E1210,Emissions!$1:$1048576,MATCH(DATE(AN$2,1,1),Emissions!$A$1:$LI$1),FALSE)</f>
        <v>18.723112019999999</v>
      </c>
      <c r="AO1210" s="359">
        <f>+VLOOKUP($E1210,Emissions!$1:$1048576,MATCH(DATE(AO$2,1,1),Emissions!$A$1:$LI$1),FALSE)</f>
        <v>19.002962149999998</v>
      </c>
      <c r="AP1210" s="359">
        <f>+VLOOKUP($E1210,Emissions!$1:$1048576,MATCH(DATE(AP$2,1,1),Emissions!$A$1:$LI$1),FALSE)</f>
        <v>19.280475920000001</v>
      </c>
      <c r="AQ1210" s="359">
        <f>+VLOOKUP($E1210,Emissions!$1:$1048576,MATCH(DATE(AQ$2,1,1),Emissions!$A$1:$LI$1),FALSE)</f>
        <v>19.557682790000001</v>
      </c>
      <c r="AR1210" s="359">
        <f>+VLOOKUP($E1210,Emissions!$1:$1048576,MATCH(DATE(AR$2,1,1),Emissions!$A$1:$LI$1),FALSE)</f>
        <v>19.835262270000001</v>
      </c>
      <c r="AS1210" s="359">
        <f>+VLOOKUP($E1210,Emissions!$1:$1048576,MATCH(DATE(AS$2,1,1),Emissions!$A$1:$LI$1),FALSE)</f>
        <v>20.113563670000001</v>
      </c>
      <c r="AT1210" s="359">
        <f>+VLOOKUP($E1210,Emissions!$1:$1048576,MATCH(DATE(AT$2,1,1),Emissions!$A$1:$LI$1),FALSE)</f>
        <v>20.392833700000001</v>
      </c>
      <c r="AU1210" s="359">
        <f>+VLOOKUP($E1210,Emissions!$1:$1048576,MATCH(DATE(AU$2,1,1),Emissions!$A$1:$LI$1),FALSE)</f>
        <v>20.673269529999999</v>
      </c>
      <c r="AV1210" s="359">
        <f>+VLOOKUP($E1210,Emissions!$1:$1048576,MATCH(DATE(AV$2,1,1),Emissions!$A$1:$LI$1),FALSE)</f>
        <v>20.95503167</v>
      </c>
      <c r="AW1210" s="359">
        <f>+VLOOKUP($E1210,Emissions!$1:$1048576,MATCH(DATE(AW$2,1,1),Emissions!$A$1:$LI$1),FALSE)</f>
        <v>21.23824862</v>
      </c>
      <c r="AX1210" s="359">
        <f>+VLOOKUP($E1210,Emissions!$1:$1048576,MATCH(DATE(AX$2,1,1),Emissions!$A$1:$LI$1),FALSE)</f>
        <v>21.523021920000001</v>
      </c>
      <c r="AY1210" s="359">
        <f>+VLOOKUP($E1210,Emissions!$1:$1048576,MATCH(DATE(AY$2,1,1),Emissions!$A$1:$LI$1),FALSE)</f>
        <v>21.809433309999999</v>
      </c>
      <c r="AZ1210" s="359">
        <f>+VLOOKUP($E1210,Emissions!$1:$1048576,MATCH(DATE(AZ$2,1,1),Emissions!$A$1:$LI$1),FALSE)</f>
        <v>22.098032180000001</v>
      </c>
      <c r="BA1210" s="359">
        <f>+VLOOKUP($E1210,Emissions!$1:$1048576,MATCH(DATE(BA$2,1,1),Emissions!$A$1:$LI$1),FALSE)</f>
        <v>22.388691659999999</v>
      </c>
      <c r="BB1210" s="359">
        <f>+VLOOKUP($E1210,Emissions!$1:$1048576,MATCH(DATE(BB$2,1,1),Emissions!$A$1:$LI$1),FALSE)</f>
        <v>22.681415789999999</v>
      </c>
      <c r="BC1210" s="359">
        <f>+VLOOKUP($E1210,Emissions!$1:$1048576,MATCH(DATE(BC$2,1,1),Emissions!$A$1:$LI$1),FALSE)</f>
        <v>22.97623308</v>
      </c>
      <c r="BD1210" s="359">
        <f>+VLOOKUP($E1210,Emissions!$1:$1048576,MATCH(DATE(BD$2,1,1),Emissions!$A$1:$LI$1),FALSE)</f>
        <v>23.273189720000001</v>
      </c>
      <c r="BE1210" s="359">
        <f>+VLOOKUP($E1210,Emissions!$1:$1048576,MATCH(DATE(BE$2,1,1),Emissions!$A$1:$LI$1),FALSE)</f>
        <v>26.210754699999999</v>
      </c>
      <c r="BF1210" s="359">
        <f>+VLOOKUP($E1210,Emissions!$1:$1048576,MATCH(DATE(BF$2,1,1),Emissions!$A$1:$LI$1),FALSE)</f>
        <v>26.679563720000001</v>
      </c>
      <c r="BG1210" s="359">
        <f>+VLOOKUP($E1210,Emissions!$1:$1048576,MATCH(DATE(BG$2,1,1),Emissions!$A$1:$LI$1),FALSE)</f>
        <v>27.154031620000001</v>
      </c>
      <c r="BH1210" s="359">
        <f>+VLOOKUP($E1210,Emissions!$1:$1048576,MATCH(DATE(BH$2,1,1),Emissions!$A$1:$LI$1),FALSE)</f>
        <v>27.63412649</v>
      </c>
      <c r="BI1210" s="359">
        <f>+VLOOKUP($E1210,Emissions!$1:$1048576,MATCH(DATE(BI$2,1,1),Emissions!$A$1:$LI$1),FALSE)</f>
        <v>28.119831789999999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17.040935879999999</v>
      </c>
      <c r="G1224" s="325">
        <f>+VLOOKUP($E1224,Emissions!$1:$1048576,MATCH(DATE(G$2,1,1),Emissions!$A$1:$LI$1),FALSE)</f>
        <v>17.290939389999998</v>
      </c>
      <c r="H1224" s="325">
        <f>+VLOOKUP($E1224,Emissions!$1:$1048576,MATCH(DATE(H$2,1,1),Emissions!$A$1:$LI$1),FALSE)</f>
        <v>17.561616010000002</v>
      </c>
      <c r="I1224" s="325">
        <f>+VLOOKUP($E1224,Emissions!$1:$1048576,MATCH(DATE(I$2,1,1),Emissions!$A$1:$LI$1),FALSE)</f>
        <v>17.84175342</v>
      </c>
      <c r="J1224" s="325">
        <f>+VLOOKUP($E1224,Emissions!$1:$1048576,MATCH(DATE(J$2,1,1),Emissions!$A$1:$LI$1),FALSE)</f>
        <v>18.130051640000001</v>
      </c>
      <c r="K1224" s="325">
        <f>+VLOOKUP($E1224,Emissions!$1:$1048576,MATCH(DATE(K$2,1,1),Emissions!$A$1:$LI$1),FALSE)</f>
        <v>18.42604643</v>
      </c>
      <c r="L1224" s="325">
        <f>+VLOOKUP($E1224,Emissions!$1:$1048576,MATCH(DATE(L$2,1,1),Emissions!$A$1:$LI$1),FALSE)</f>
        <v>18.714485969999998</v>
      </c>
      <c r="M1224" s="325">
        <f>+VLOOKUP($E1224,Emissions!$1:$1048576,MATCH(DATE(M$2,1,1),Emissions!$A$1:$LI$1),FALSE)</f>
        <v>19.006644130000002</v>
      </c>
      <c r="N1224" s="325">
        <f>+VLOOKUP($E1224,Emissions!$1:$1048576,MATCH(DATE(N$2,1,1),Emissions!$A$1:$LI$1),FALSE)</f>
        <v>19.30379422</v>
      </c>
      <c r="O1224" s="325">
        <f>+VLOOKUP($E1224,Emissions!$1:$1048576,MATCH(DATE(O$2,1,1),Emissions!$A$1:$LI$1),FALSE)</f>
        <v>19.605974190000001</v>
      </c>
      <c r="P1224" s="325">
        <f>+VLOOKUP($E1224,Emissions!$1:$1048576,MATCH(DATE(P$2,1,1),Emissions!$A$1:$LI$1),FALSE)</f>
        <v>19.938937750000001</v>
      </c>
      <c r="Q1224" s="325">
        <f>+VLOOKUP($E1224,Emissions!$1:$1048576,MATCH(DATE(Q$2,1,1),Emissions!$A$1:$LI$1),FALSE)</f>
        <v>20.255999460000002</v>
      </c>
      <c r="R1224" s="325">
        <f>+VLOOKUP($E1224,Emissions!$1:$1048576,MATCH(DATE(R$2,1,1),Emissions!$A$1:$LI$1),FALSE)</f>
        <v>20.574949149999998</v>
      </c>
      <c r="S1224" s="325">
        <f>+VLOOKUP($E1224,Emissions!$1:$1048576,MATCH(DATE(S$2,1,1),Emissions!$A$1:$LI$1),FALSE)</f>
        <v>20.898034039999999</v>
      </c>
      <c r="T1224" s="325">
        <f>+VLOOKUP($E1224,Emissions!$1:$1048576,MATCH(DATE(T$2,1,1),Emissions!$A$1:$LI$1),FALSE)</f>
        <v>21.225551849999999</v>
      </c>
      <c r="U1224" s="325">
        <f>+VLOOKUP($E1224,Emissions!$1:$1048576,MATCH(DATE(U$2,1,1),Emissions!$A$1:$LI$1),FALSE)</f>
        <v>21.557587340000001</v>
      </c>
      <c r="V1224" s="325">
        <f>+VLOOKUP($E1224,Emissions!$1:$1048576,MATCH(DATE(V$2,1,1),Emissions!$A$1:$LI$1),FALSE)</f>
        <v>21.894229259999999</v>
      </c>
      <c r="W1224" s="325">
        <f>+VLOOKUP($E1224,Emissions!$1:$1048576,MATCH(DATE(W$2,1,1),Emissions!$A$1:$LI$1),FALSE)</f>
        <v>22.235586619999999</v>
      </c>
      <c r="X1224" s="325">
        <f>+VLOOKUP($E1224,Emissions!$1:$1048576,MATCH(DATE(X$2,1,1),Emissions!$A$1:$LI$1),FALSE)</f>
        <v>22.581780210000002</v>
      </c>
      <c r="Y1224" s="325">
        <f>+VLOOKUP($E1224,Emissions!$1:$1048576,MATCH(DATE(Y$2,1,1),Emissions!$A$1:$LI$1),FALSE)</f>
        <v>22.932934360000001</v>
      </c>
      <c r="Z1224" s="325">
        <f>+VLOOKUP($E1224,Emissions!$1:$1048576,MATCH(DATE(Z$2,1,1),Emissions!$A$1:$LI$1),FALSE)</f>
        <v>23.269895389999999</v>
      </c>
      <c r="AA1224" s="325">
        <f>+VLOOKUP($E1224,Emissions!$1:$1048576,MATCH(DATE(AA$2,1,1),Emissions!$A$1:$LI$1),FALSE)</f>
        <v>23.627548640000001</v>
      </c>
      <c r="AB1224" s="325">
        <f>+VLOOKUP($E1224,Emissions!$1:$1048576,MATCH(DATE(AB$2,1,1),Emissions!$A$1:$LI$1),FALSE)</f>
        <v>23.99270813</v>
      </c>
      <c r="AC1224" s="325">
        <f>+VLOOKUP($E1224,Emissions!$1:$1048576,MATCH(DATE(AC$2,1,1),Emissions!$A$1:$LI$1),FALSE)</f>
        <v>24.363796010000002</v>
      </c>
      <c r="AD1224" s="325">
        <f>+VLOOKUP($E1224,Emissions!$1:$1048576,MATCH(DATE(AD$2,1,1),Emissions!$A$1:$LI$1),FALSE)</f>
        <v>24.7406966</v>
      </c>
      <c r="AE1224" s="325">
        <f>+VLOOKUP($E1224,Emissions!$1:$1048576,MATCH(DATE(AE$2,1,1),Emissions!$A$1:$LI$1),FALSE)</f>
        <v>25.067611679999999</v>
      </c>
      <c r="AF1224" s="325">
        <f>+VLOOKUP($E1224,Emissions!$1:$1048576,MATCH(DATE(AF$2,1,1),Emissions!$A$1:$LI$1),FALSE)</f>
        <v>25.418796109999999</v>
      </c>
      <c r="AG1224" s="325">
        <f>+VLOOKUP($E1224,Emissions!$1:$1048576,MATCH(DATE(AG$2,1,1),Emissions!$A$1:$LI$1),FALSE)</f>
        <v>25.776720050000002</v>
      </c>
      <c r="AH1224" s="325">
        <f>+VLOOKUP($E1224,Emissions!$1:$1048576,MATCH(DATE(AH$2,1,1),Emissions!$A$1:$LI$1),FALSE)</f>
        <v>26.139485100000002</v>
      </c>
      <c r="AI1224" s="325">
        <f>+VLOOKUP($E1224,Emissions!$1:$1048576,MATCH(DATE(AI$2,1,1),Emissions!$A$1:$LI$1),FALSE)</f>
        <v>26.50714958</v>
      </c>
      <c r="AJ1224" s="325">
        <f>+VLOOKUP($E1224,Emissions!$1:$1048576,MATCH(DATE(AJ$2,1,1),Emissions!$A$1:$LI$1),FALSE)</f>
        <v>26.879970350000001</v>
      </c>
      <c r="AK1224" s="325">
        <f>+VLOOKUP($E1224,Emissions!$1:$1048576,MATCH(DATE(AK$2,1,1),Emissions!$A$1:$LI$1),FALSE)</f>
        <v>27.258169089999999</v>
      </c>
      <c r="AL1224" s="325">
        <f>+VLOOKUP($E1224,Emissions!$1:$1048576,MATCH(DATE(AL$2,1,1),Emissions!$A$1:$LI$1),FALSE)</f>
        <v>27.641909009999999</v>
      </c>
      <c r="AM1224" s="325">
        <f>+VLOOKUP($E1224,Emissions!$1:$1048576,MATCH(DATE(AM$2,1,1),Emissions!$A$1:$LI$1),FALSE)</f>
        <v>28.03130505</v>
      </c>
      <c r="AN1224" s="325">
        <f>+VLOOKUP($E1224,Emissions!$1:$1048576,MATCH(DATE(AN$2,1,1),Emissions!$A$1:$LI$1),FALSE)</f>
        <v>28.426438950000001</v>
      </c>
      <c r="AO1224" s="325">
        <f>+VLOOKUP($E1224,Emissions!$1:$1048576,MATCH(DATE(AO$2,1,1),Emissions!$A$1:$LI$1),FALSE)</f>
        <v>28.827372969999999</v>
      </c>
      <c r="AP1224" s="325">
        <f>+VLOOKUP($E1224,Emissions!$1:$1048576,MATCH(DATE(AP$2,1,1),Emissions!$A$1:$LI$1),FALSE)</f>
        <v>29.220571639999999</v>
      </c>
      <c r="AQ1224" s="325">
        <f>+VLOOKUP($E1224,Emissions!$1:$1048576,MATCH(DATE(AQ$2,1,1),Emissions!$A$1:$LI$1),FALSE)</f>
        <v>29.61684224</v>
      </c>
      <c r="AR1224" s="325">
        <f>+VLOOKUP($E1224,Emissions!$1:$1048576,MATCH(DATE(AR$2,1,1),Emissions!$A$1:$LI$1),FALSE)</f>
        <v>30.017745959999999</v>
      </c>
      <c r="AS1224" s="325">
        <f>+VLOOKUP($E1224,Emissions!$1:$1048576,MATCH(DATE(AS$2,1,1),Emissions!$A$1:$LI$1),FALSE)</f>
        <v>30.42367436</v>
      </c>
      <c r="AT1224" s="325">
        <f>+VLOOKUP($E1224,Emissions!$1:$1048576,MATCH(DATE(AT$2,1,1),Emissions!$A$1:$LI$1),FALSE)</f>
        <v>30.83486693</v>
      </c>
      <c r="AU1224" s="325">
        <f>+VLOOKUP($E1224,Emissions!$1:$1048576,MATCH(DATE(AU$2,1,1),Emissions!$A$1:$LI$1),FALSE)</f>
        <v>31.251530030000001</v>
      </c>
      <c r="AV1224" s="325">
        <f>+VLOOKUP($E1224,Emissions!$1:$1048576,MATCH(DATE(AV$2,1,1),Emissions!$A$1:$LI$1),FALSE)</f>
        <v>31.67384401</v>
      </c>
      <c r="AW1224" s="325">
        <f>+VLOOKUP($E1224,Emissions!$1:$1048576,MATCH(DATE(AW$2,1,1),Emissions!$A$1:$LI$1),FALSE)</f>
        <v>32.101961350000003</v>
      </c>
      <c r="AX1224" s="325">
        <f>+VLOOKUP($E1224,Emissions!$1:$1048576,MATCH(DATE(AX$2,1,1),Emissions!$A$1:$LI$1),FALSE)</f>
        <v>32.536008699999996</v>
      </c>
      <c r="AY1224" s="325">
        <f>+VLOOKUP($E1224,Emissions!$1:$1048576,MATCH(DATE(AY$2,1,1),Emissions!$A$1:$LI$1),FALSE)</f>
        <v>32.976092270000002</v>
      </c>
      <c r="AZ1224" s="325">
        <f>+VLOOKUP($E1224,Emissions!$1:$1048576,MATCH(DATE(AZ$2,1,1),Emissions!$A$1:$LI$1),FALSE)</f>
        <v>33.423540279999997</v>
      </c>
      <c r="BA1224" s="325">
        <f>+VLOOKUP($E1224,Emissions!$1:$1048576,MATCH(DATE(BA$2,1,1),Emissions!$A$1:$LI$1),FALSE)</f>
        <v>33.877466990000002</v>
      </c>
      <c r="BB1224" s="325">
        <f>+VLOOKUP($E1224,Emissions!$1:$1048576,MATCH(DATE(BB$2,1,1),Emissions!$A$1:$LI$1),FALSE)</f>
        <v>34.337826929999999</v>
      </c>
      <c r="BC1224" s="325">
        <f>+VLOOKUP($E1224,Emissions!$1:$1048576,MATCH(DATE(BC$2,1,1),Emissions!$A$1:$LI$1),FALSE)</f>
        <v>34.804656960000003</v>
      </c>
      <c r="BD1224" s="325">
        <f>+VLOOKUP($E1224,Emissions!$1:$1048576,MATCH(DATE(BD$2,1,1),Emissions!$A$1:$LI$1),FALSE)</f>
        <v>35.278004080000002</v>
      </c>
      <c r="BE1224" s="325">
        <f>+VLOOKUP($E1224,Emissions!$1:$1048576,MATCH(DATE(BE$2,1,1),Emissions!$A$1:$LI$1),FALSE)</f>
        <v>38.886322239999998</v>
      </c>
      <c r="BF1224" s="325">
        <f>+VLOOKUP($E1224,Emissions!$1:$1048576,MATCH(DATE(BF$2,1,1),Emissions!$A$1:$LI$1),FALSE)</f>
        <v>39.553069409999999</v>
      </c>
      <c r="BG1224" s="325">
        <f>+VLOOKUP($E1224,Emissions!$1:$1048576,MATCH(DATE(BG$2,1,1),Emissions!$A$1:$LI$1),FALSE)</f>
        <v>40.231147800000002</v>
      </c>
      <c r="BH1224" s="325">
        <f>+VLOOKUP($E1224,Emissions!$1:$1048576,MATCH(DATE(BH$2,1,1),Emissions!$A$1:$LI$1),FALSE)</f>
        <v>40.920766229999998</v>
      </c>
      <c r="BI1224" s="325">
        <f>+VLOOKUP($E1224,Emissions!$1:$1048576,MATCH(DATE(BI$2,1,1),Emissions!$A$1:$LI$1),FALSE)</f>
        <v>41.622139570000002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17.040935879999999</v>
      </c>
      <c r="G1226" s="359">
        <f>+VLOOKUP($E1226,Emissions!$1:$1048576,MATCH(DATE(G$2,1,1),Emissions!$A$1:$LI$1),FALSE)</f>
        <v>17.290939389999998</v>
      </c>
      <c r="H1226" s="359">
        <f>+VLOOKUP($E1226,Emissions!$1:$1048576,MATCH(DATE(H$2,1,1),Emissions!$A$1:$LI$1),FALSE)</f>
        <v>17.561616010000002</v>
      </c>
      <c r="I1226" s="359">
        <f>+VLOOKUP($E1226,Emissions!$1:$1048576,MATCH(DATE(I$2,1,1),Emissions!$A$1:$LI$1),FALSE)</f>
        <v>17.84175342</v>
      </c>
      <c r="J1226" s="359">
        <f>+VLOOKUP($E1226,Emissions!$1:$1048576,MATCH(DATE(J$2,1,1),Emissions!$A$1:$LI$1),FALSE)</f>
        <v>18.130051640000001</v>
      </c>
      <c r="K1226" s="359">
        <f>+VLOOKUP($E1226,Emissions!$1:$1048576,MATCH(DATE(K$2,1,1),Emissions!$A$1:$LI$1),FALSE)</f>
        <v>18.42604643</v>
      </c>
      <c r="L1226" s="359">
        <f>+VLOOKUP($E1226,Emissions!$1:$1048576,MATCH(DATE(L$2,1,1),Emissions!$A$1:$LI$1),FALSE)</f>
        <v>18.714485969999998</v>
      </c>
      <c r="M1226" s="359">
        <f>+VLOOKUP($E1226,Emissions!$1:$1048576,MATCH(DATE(M$2,1,1),Emissions!$A$1:$LI$1),FALSE)</f>
        <v>19.006644130000002</v>
      </c>
      <c r="N1226" s="359">
        <f>+VLOOKUP($E1226,Emissions!$1:$1048576,MATCH(DATE(N$2,1,1),Emissions!$A$1:$LI$1),FALSE)</f>
        <v>19.30379422</v>
      </c>
      <c r="O1226" s="359">
        <f>+VLOOKUP($E1226,Emissions!$1:$1048576,MATCH(DATE(O$2,1,1),Emissions!$A$1:$LI$1),FALSE)</f>
        <v>19.605974190000001</v>
      </c>
      <c r="P1226" s="359">
        <f>+VLOOKUP($E1226,Emissions!$1:$1048576,MATCH(DATE(P$2,1,1),Emissions!$A$1:$LI$1),FALSE)</f>
        <v>19.938937750000001</v>
      </c>
      <c r="Q1226" s="359">
        <f>+VLOOKUP($E1226,Emissions!$1:$1048576,MATCH(DATE(Q$2,1,1),Emissions!$A$1:$LI$1),FALSE)</f>
        <v>20.255999460000002</v>
      </c>
      <c r="R1226" s="359">
        <f>+VLOOKUP($E1226,Emissions!$1:$1048576,MATCH(DATE(R$2,1,1),Emissions!$A$1:$LI$1),FALSE)</f>
        <v>20.574949149999998</v>
      </c>
      <c r="S1226" s="359">
        <f>+VLOOKUP($E1226,Emissions!$1:$1048576,MATCH(DATE(S$2,1,1),Emissions!$A$1:$LI$1),FALSE)</f>
        <v>20.898034039999999</v>
      </c>
      <c r="T1226" s="359">
        <f>+VLOOKUP($E1226,Emissions!$1:$1048576,MATCH(DATE(T$2,1,1),Emissions!$A$1:$LI$1),FALSE)</f>
        <v>21.225551849999999</v>
      </c>
      <c r="U1226" s="359">
        <f>+VLOOKUP($E1226,Emissions!$1:$1048576,MATCH(DATE(U$2,1,1),Emissions!$A$1:$LI$1),FALSE)</f>
        <v>21.557587340000001</v>
      </c>
      <c r="V1226" s="359">
        <f>+VLOOKUP($E1226,Emissions!$1:$1048576,MATCH(DATE(V$2,1,1),Emissions!$A$1:$LI$1),FALSE)</f>
        <v>21.894229259999999</v>
      </c>
      <c r="W1226" s="359">
        <f>+VLOOKUP($E1226,Emissions!$1:$1048576,MATCH(DATE(W$2,1,1),Emissions!$A$1:$LI$1),FALSE)</f>
        <v>22.235586619999999</v>
      </c>
      <c r="X1226" s="359">
        <f>+VLOOKUP($E1226,Emissions!$1:$1048576,MATCH(DATE(X$2,1,1),Emissions!$A$1:$LI$1),FALSE)</f>
        <v>22.581780210000002</v>
      </c>
      <c r="Y1226" s="359">
        <f>+VLOOKUP($E1226,Emissions!$1:$1048576,MATCH(DATE(Y$2,1,1),Emissions!$A$1:$LI$1),FALSE)</f>
        <v>22.932934360000001</v>
      </c>
      <c r="Z1226" s="359">
        <f>+VLOOKUP($E1226,Emissions!$1:$1048576,MATCH(DATE(Z$2,1,1),Emissions!$A$1:$LI$1),FALSE)</f>
        <v>23.269895389999999</v>
      </c>
      <c r="AA1226" s="359">
        <f>+VLOOKUP($E1226,Emissions!$1:$1048576,MATCH(DATE(AA$2,1,1),Emissions!$A$1:$LI$1),FALSE)</f>
        <v>23.627548640000001</v>
      </c>
      <c r="AB1226" s="359">
        <f>+VLOOKUP($E1226,Emissions!$1:$1048576,MATCH(DATE(AB$2,1,1),Emissions!$A$1:$LI$1),FALSE)</f>
        <v>23.99270813</v>
      </c>
      <c r="AC1226" s="359">
        <f>+VLOOKUP($E1226,Emissions!$1:$1048576,MATCH(DATE(AC$2,1,1),Emissions!$A$1:$LI$1),FALSE)</f>
        <v>24.363796010000002</v>
      </c>
      <c r="AD1226" s="359">
        <f>+VLOOKUP($E1226,Emissions!$1:$1048576,MATCH(DATE(AD$2,1,1),Emissions!$A$1:$LI$1),FALSE)</f>
        <v>24.7406966</v>
      </c>
      <c r="AE1226" s="359">
        <f>+VLOOKUP($E1226,Emissions!$1:$1048576,MATCH(DATE(AE$2,1,1),Emissions!$A$1:$LI$1),FALSE)</f>
        <v>25.067611679999999</v>
      </c>
      <c r="AF1226" s="359">
        <f>+VLOOKUP($E1226,Emissions!$1:$1048576,MATCH(DATE(AF$2,1,1),Emissions!$A$1:$LI$1),FALSE)</f>
        <v>25.418796109999999</v>
      </c>
      <c r="AG1226" s="359">
        <f>+VLOOKUP($E1226,Emissions!$1:$1048576,MATCH(DATE(AG$2,1,1),Emissions!$A$1:$LI$1),FALSE)</f>
        <v>25.776720050000002</v>
      </c>
      <c r="AH1226" s="359">
        <f>+VLOOKUP($E1226,Emissions!$1:$1048576,MATCH(DATE(AH$2,1,1),Emissions!$A$1:$LI$1),FALSE)</f>
        <v>26.139485100000002</v>
      </c>
      <c r="AI1226" s="359">
        <f>+VLOOKUP($E1226,Emissions!$1:$1048576,MATCH(DATE(AI$2,1,1),Emissions!$A$1:$LI$1),FALSE)</f>
        <v>26.50714958</v>
      </c>
      <c r="AJ1226" s="359">
        <f>+VLOOKUP($E1226,Emissions!$1:$1048576,MATCH(DATE(AJ$2,1,1),Emissions!$A$1:$LI$1),FALSE)</f>
        <v>26.879970350000001</v>
      </c>
      <c r="AK1226" s="359">
        <f>+VLOOKUP($E1226,Emissions!$1:$1048576,MATCH(DATE(AK$2,1,1),Emissions!$A$1:$LI$1),FALSE)</f>
        <v>27.258169089999999</v>
      </c>
      <c r="AL1226" s="359">
        <f>+VLOOKUP($E1226,Emissions!$1:$1048576,MATCH(DATE(AL$2,1,1),Emissions!$A$1:$LI$1),FALSE)</f>
        <v>27.641909009999999</v>
      </c>
      <c r="AM1226" s="359">
        <f>+VLOOKUP($E1226,Emissions!$1:$1048576,MATCH(DATE(AM$2,1,1),Emissions!$A$1:$LI$1),FALSE)</f>
        <v>28.03130505</v>
      </c>
      <c r="AN1226" s="359">
        <f>+VLOOKUP($E1226,Emissions!$1:$1048576,MATCH(DATE(AN$2,1,1),Emissions!$A$1:$LI$1),FALSE)</f>
        <v>28.426438950000001</v>
      </c>
      <c r="AO1226" s="359">
        <f>+VLOOKUP($E1226,Emissions!$1:$1048576,MATCH(DATE(AO$2,1,1),Emissions!$A$1:$LI$1),FALSE)</f>
        <v>28.827372969999999</v>
      </c>
      <c r="AP1226" s="359">
        <f>+VLOOKUP($E1226,Emissions!$1:$1048576,MATCH(DATE(AP$2,1,1),Emissions!$A$1:$LI$1),FALSE)</f>
        <v>29.220571639999999</v>
      </c>
      <c r="AQ1226" s="359">
        <f>+VLOOKUP($E1226,Emissions!$1:$1048576,MATCH(DATE(AQ$2,1,1),Emissions!$A$1:$LI$1),FALSE)</f>
        <v>29.61684224</v>
      </c>
      <c r="AR1226" s="359">
        <f>+VLOOKUP($E1226,Emissions!$1:$1048576,MATCH(DATE(AR$2,1,1),Emissions!$A$1:$LI$1),FALSE)</f>
        <v>30.017745959999999</v>
      </c>
      <c r="AS1226" s="359">
        <f>+VLOOKUP($E1226,Emissions!$1:$1048576,MATCH(DATE(AS$2,1,1),Emissions!$A$1:$LI$1),FALSE)</f>
        <v>30.42367436</v>
      </c>
      <c r="AT1226" s="359">
        <f>+VLOOKUP($E1226,Emissions!$1:$1048576,MATCH(DATE(AT$2,1,1),Emissions!$A$1:$LI$1),FALSE)</f>
        <v>30.83486693</v>
      </c>
      <c r="AU1226" s="359">
        <f>+VLOOKUP($E1226,Emissions!$1:$1048576,MATCH(DATE(AU$2,1,1),Emissions!$A$1:$LI$1),FALSE)</f>
        <v>31.251530030000001</v>
      </c>
      <c r="AV1226" s="359">
        <f>+VLOOKUP($E1226,Emissions!$1:$1048576,MATCH(DATE(AV$2,1,1),Emissions!$A$1:$LI$1),FALSE)</f>
        <v>31.67384401</v>
      </c>
      <c r="AW1226" s="359">
        <f>+VLOOKUP($E1226,Emissions!$1:$1048576,MATCH(DATE(AW$2,1,1),Emissions!$A$1:$LI$1),FALSE)</f>
        <v>32.101961350000003</v>
      </c>
      <c r="AX1226" s="359">
        <f>+VLOOKUP($E1226,Emissions!$1:$1048576,MATCH(DATE(AX$2,1,1),Emissions!$A$1:$LI$1),FALSE)</f>
        <v>32.536008699999996</v>
      </c>
      <c r="AY1226" s="359">
        <f>+VLOOKUP($E1226,Emissions!$1:$1048576,MATCH(DATE(AY$2,1,1),Emissions!$A$1:$LI$1),FALSE)</f>
        <v>32.976092270000002</v>
      </c>
      <c r="AZ1226" s="359">
        <f>+VLOOKUP($E1226,Emissions!$1:$1048576,MATCH(DATE(AZ$2,1,1),Emissions!$A$1:$LI$1),FALSE)</f>
        <v>33.423540279999997</v>
      </c>
      <c r="BA1226" s="359">
        <f>+VLOOKUP($E1226,Emissions!$1:$1048576,MATCH(DATE(BA$2,1,1),Emissions!$A$1:$LI$1),FALSE)</f>
        <v>33.877466990000002</v>
      </c>
      <c r="BB1226" s="359">
        <f>+VLOOKUP($E1226,Emissions!$1:$1048576,MATCH(DATE(BB$2,1,1),Emissions!$A$1:$LI$1),FALSE)</f>
        <v>34.337826929999999</v>
      </c>
      <c r="BC1226" s="359">
        <f>+VLOOKUP($E1226,Emissions!$1:$1048576,MATCH(DATE(BC$2,1,1),Emissions!$A$1:$LI$1),FALSE)</f>
        <v>34.804656960000003</v>
      </c>
      <c r="BD1226" s="359">
        <f>+VLOOKUP($E1226,Emissions!$1:$1048576,MATCH(DATE(BD$2,1,1),Emissions!$A$1:$LI$1),FALSE)</f>
        <v>35.278004080000002</v>
      </c>
      <c r="BE1226" s="359">
        <f>+VLOOKUP($E1226,Emissions!$1:$1048576,MATCH(DATE(BE$2,1,1),Emissions!$A$1:$LI$1),FALSE)</f>
        <v>38.886322239999998</v>
      </c>
      <c r="BF1226" s="359">
        <f>+VLOOKUP($E1226,Emissions!$1:$1048576,MATCH(DATE(BF$2,1,1),Emissions!$A$1:$LI$1),FALSE)</f>
        <v>39.553069409999999</v>
      </c>
      <c r="BG1226" s="359">
        <f>+VLOOKUP($E1226,Emissions!$1:$1048576,MATCH(DATE(BG$2,1,1),Emissions!$A$1:$LI$1),FALSE)</f>
        <v>40.231147800000002</v>
      </c>
      <c r="BH1226" s="359">
        <f>+VLOOKUP($E1226,Emissions!$1:$1048576,MATCH(DATE(BH$2,1,1),Emissions!$A$1:$LI$1),FALSE)</f>
        <v>40.920766229999998</v>
      </c>
      <c r="BI1226" s="359">
        <f>+VLOOKUP($E1226,Emissions!$1:$1048576,MATCH(DATE(BI$2,1,1),Emissions!$A$1:$LI$1),FALSE)</f>
        <v>41.622139570000002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92.229558429999997</v>
      </c>
      <c r="G1243" s="325">
        <f>+VLOOKUP($E1243,Emissions!$1:$1048576,MATCH(DATE(G$2,1,1),Emissions!$A$1:$LI$1),FALSE)</f>
        <v>92.966267310000006</v>
      </c>
      <c r="H1243" s="325">
        <f>+VLOOKUP($E1243,Emissions!$1:$1048576,MATCH(DATE(H$2,1,1),Emissions!$A$1:$LI$1),FALSE)</f>
        <v>93.841262790000002</v>
      </c>
      <c r="I1243" s="325">
        <f>+VLOOKUP($E1243,Emissions!$1:$1048576,MATCH(DATE(I$2,1,1),Emissions!$A$1:$LI$1),FALSE)</f>
        <v>94.848710240000003</v>
      </c>
      <c r="J1243" s="325">
        <f>+VLOOKUP($E1243,Emissions!$1:$1048576,MATCH(DATE(J$2,1,1),Emissions!$A$1:$LI$1),FALSE)</f>
        <v>95.976277120000006</v>
      </c>
      <c r="K1243" s="325">
        <f>+VLOOKUP($E1243,Emissions!$1:$1048576,MATCH(DATE(K$2,1,1),Emissions!$A$1:$LI$1),FALSE)</f>
        <v>97.204716419999997</v>
      </c>
      <c r="L1243" s="325">
        <f>+VLOOKUP($E1243,Emissions!$1:$1048576,MATCH(DATE(L$2,1,1),Emissions!$A$1:$LI$1),FALSE)</f>
        <v>98.453351420000004</v>
      </c>
      <c r="M1243" s="325">
        <f>+VLOOKUP($E1243,Emissions!$1:$1048576,MATCH(DATE(M$2,1,1),Emissions!$A$1:$LI$1),FALSE)</f>
        <v>99.744721249999998</v>
      </c>
      <c r="N1243" s="325">
        <f>+VLOOKUP($E1243,Emissions!$1:$1048576,MATCH(DATE(N$2,1,1),Emissions!$A$1:$LI$1),FALSE)</f>
        <v>101.0748261</v>
      </c>
      <c r="O1243" s="325">
        <f>+VLOOKUP($E1243,Emissions!$1:$1048576,MATCH(DATE(O$2,1,1),Emissions!$A$1:$LI$1),FALSE)</f>
        <v>102.4386907</v>
      </c>
      <c r="P1243" s="325">
        <f>+VLOOKUP($E1243,Emissions!$1:$1048576,MATCH(DATE(P$2,1,1),Emissions!$A$1:$LI$1),FALSE)</f>
        <v>103.9396888</v>
      </c>
      <c r="Q1243" s="325">
        <f>+VLOOKUP($E1243,Emissions!$1:$1048576,MATCH(DATE(Q$2,1,1),Emissions!$A$1:$LI$1),FALSE)</f>
        <v>105.3995049</v>
      </c>
      <c r="R1243" s="325">
        <f>+VLOOKUP($E1243,Emissions!$1:$1048576,MATCH(DATE(R$2,1,1),Emissions!$A$1:$LI$1),FALSE)</f>
        <v>106.86737359999999</v>
      </c>
      <c r="S1243" s="325">
        <f>+VLOOKUP($E1243,Emissions!$1:$1048576,MATCH(DATE(S$2,1,1),Emissions!$A$1:$LI$1),FALSE)</f>
        <v>108.3469284</v>
      </c>
      <c r="T1243" s="325">
        <f>+VLOOKUP($E1243,Emissions!$1:$1048576,MATCH(DATE(T$2,1,1),Emissions!$A$1:$LI$1),FALSE)</f>
        <v>109.8390546</v>
      </c>
      <c r="U1243" s="325">
        <f>+VLOOKUP($E1243,Emissions!$1:$1048576,MATCH(DATE(U$2,1,1),Emissions!$A$1:$LI$1),FALSE)</f>
        <v>111.3443352</v>
      </c>
      <c r="V1243" s="325">
        <f>+VLOOKUP($E1243,Emissions!$1:$1048576,MATCH(DATE(V$2,1,1),Emissions!$A$1:$LI$1),FALSE)</f>
        <v>112.8636077</v>
      </c>
      <c r="W1243" s="325">
        <f>+VLOOKUP($E1243,Emissions!$1:$1048576,MATCH(DATE(W$2,1,1),Emissions!$A$1:$LI$1),FALSE)</f>
        <v>114.39800099999999</v>
      </c>
      <c r="X1243" s="325">
        <f>+VLOOKUP($E1243,Emissions!$1:$1048576,MATCH(DATE(X$2,1,1),Emissions!$A$1:$LI$1),FALSE)</f>
        <v>115.94884</v>
      </c>
      <c r="Y1243" s="325">
        <f>+VLOOKUP($E1243,Emissions!$1:$1048576,MATCH(DATE(Y$2,1,1),Emissions!$A$1:$LI$1),FALSE)</f>
        <v>117.5175381</v>
      </c>
      <c r="Z1243" s="325">
        <f>+VLOOKUP($E1243,Emissions!$1:$1048576,MATCH(DATE(Z$2,1,1),Emissions!$A$1:$LI$1),FALSE)</f>
        <v>119.02690370000001</v>
      </c>
      <c r="AA1243" s="325">
        <f>+VLOOKUP($E1243,Emissions!$1:$1048576,MATCH(DATE(AA$2,1,1),Emissions!$A$1:$LI$1),FALSE)</f>
        <v>120.605521</v>
      </c>
      <c r="AB1243" s="325">
        <f>+VLOOKUP($E1243,Emissions!$1:$1048576,MATCH(DATE(AB$2,1,1),Emissions!$A$1:$LI$1),FALSE)</f>
        <v>122.21660300000001</v>
      </c>
      <c r="AC1243" s="325">
        <f>+VLOOKUP($E1243,Emissions!$1:$1048576,MATCH(DATE(AC$2,1,1),Emissions!$A$1:$LI$1),FALSE)</f>
        <v>123.85729859999999</v>
      </c>
      <c r="AD1243" s="325">
        <f>+VLOOKUP($E1243,Emissions!$1:$1048576,MATCH(DATE(AD$2,1,1),Emissions!$A$1:$LI$1),FALSE)</f>
        <v>125.5270216</v>
      </c>
      <c r="AE1243" s="325">
        <f>+VLOOKUP($E1243,Emissions!$1:$1048576,MATCH(DATE(AE$2,1,1),Emissions!$A$1:$LI$1),FALSE)</f>
        <v>127.0004663</v>
      </c>
      <c r="AF1243" s="325">
        <f>+VLOOKUP($E1243,Emissions!$1:$1048576,MATCH(DATE(AF$2,1,1),Emissions!$A$1:$LI$1),FALSE)</f>
        <v>128.53521860000001</v>
      </c>
      <c r="AG1243" s="325">
        <f>+VLOOKUP($E1243,Emissions!$1:$1048576,MATCH(DATE(AG$2,1,1),Emissions!$A$1:$LI$1),FALSE)</f>
        <v>130.0868098</v>
      </c>
      <c r="AH1243" s="325">
        <f>+VLOOKUP($E1243,Emissions!$1:$1048576,MATCH(DATE(AH$2,1,1),Emissions!$A$1:$LI$1),FALSE)</f>
        <v>131.6575842</v>
      </c>
      <c r="AI1243" s="325">
        <f>+VLOOKUP($E1243,Emissions!$1:$1048576,MATCH(DATE(AI$2,1,1),Emissions!$A$1:$LI$1),FALSE)</f>
        <v>133.2513051</v>
      </c>
      <c r="AJ1243" s="325">
        <f>+VLOOKUP($E1243,Emissions!$1:$1048576,MATCH(DATE(AJ$2,1,1),Emissions!$A$1:$LI$1),FALSE)</f>
        <v>134.87123399999999</v>
      </c>
      <c r="AK1243" s="325">
        <f>+VLOOKUP($E1243,Emissions!$1:$1048576,MATCH(DATE(AK$2,1,1),Emissions!$A$1:$LI$1),FALSE)</f>
        <v>136.5197154</v>
      </c>
      <c r="AL1243" s="325">
        <f>+VLOOKUP($E1243,Emissions!$1:$1048576,MATCH(DATE(AL$2,1,1),Emissions!$A$1:$LI$1),FALSE)</f>
        <v>138.1982045</v>
      </c>
      <c r="AM1243" s="325">
        <f>+VLOOKUP($E1243,Emissions!$1:$1048576,MATCH(DATE(AM$2,1,1),Emissions!$A$1:$LI$1),FALSE)</f>
        <v>139.90743570000001</v>
      </c>
      <c r="AN1243" s="325">
        <f>+VLOOKUP($E1243,Emissions!$1:$1048576,MATCH(DATE(AN$2,1,1),Emissions!$A$1:$LI$1),FALSE)</f>
        <v>141.6476222</v>
      </c>
      <c r="AO1243" s="325">
        <f>+VLOOKUP($E1243,Emissions!$1:$1048576,MATCH(DATE(AO$2,1,1),Emissions!$A$1:$LI$1),FALSE)</f>
        <v>143.41864140000001</v>
      </c>
      <c r="AP1243" s="325">
        <f>+VLOOKUP($E1243,Emissions!$1:$1048576,MATCH(DATE(AP$2,1,1),Emissions!$A$1:$LI$1),FALSE)</f>
        <v>145.16645539999999</v>
      </c>
      <c r="AQ1243" s="325">
        <f>+VLOOKUP($E1243,Emissions!$1:$1048576,MATCH(DATE(AQ$2,1,1),Emissions!$A$1:$LI$1),FALSE)</f>
        <v>146.92340870000001</v>
      </c>
      <c r="AR1243" s="325">
        <f>+VLOOKUP($E1243,Emissions!$1:$1048576,MATCH(DATE(AR$2,1,1),Emissions!$A$1:$LI$1),FALSE)</f>
        <v>148.69593739999999</v>
      </c>
      <c r="AS1243" s="325">
        <f>+VLOOKUP($E1243,Emissions!$1:$1048576,MATCH(DATE(AS$2,1,1),Emissions!$A$1:$LI$1),FALSE)</f>
        <v>150.4879516</v>
      </c>
      <c r="AT1243" s="325">
        <f>+VLOOKUP($E1243,Emissions!$1:$1048576,MATCH(DATE(AT$2,1,1),Emissions!$A$1:$LI$1),FALSE)</f>
        <v>152.3023724</v>
      </c>
      <c r="AU1243" s="325">
        <f>+VLOOKUP($E1243,Emissions!$1:$1048576,MATCH(DATE(AU$2,1,1),Emissions!$A$1:$LI$1),FALSE)</f>
        <v>154.1414915</v>
      </c>
      <c r="AV1243" s="325">
        <f>+VLOOKUP($E1243,Emissions!$1:$1048576,MATCH(DATE(AV$2,1,1),Emissions!$A$1:$LI$1),FALSE)</f>
        <v>156.00706500000001</v>
      </c>
      <c r="AW1243" s="325">
        <f>+VLOOKUP($E1243,Emissions!$1:$1048576,MATCH(DATE(AW$2,1,1),Emissions!$A$1:$LI$1),FALSE)</f>
        <v>157.9003701</v>
      </c>
      <c r="AX1243" s="325">
        <f>+VLOOKUP($E1243,Emissions!$1:$1048576,MATCH(DATE(AX$2,1,1),Emissions!$A$1:$LI$1),FALSE)</f>
        <v>159.82228050000001</v>
      </c>
      <c r="AY1243" s="325">
        <f>+VLOOKUP($E1243,Emissions!$1:$1048576,MATCH(DATE(AY$2,1,1),Emissions!$A$1:$LI$1),FALSE)</f>
        <v>161.7733647</v>
      </c>
      <c r="AZ1243" s="325">
        <f>+VLOOKUP($E1243,Emissions!$1:$1048576,MATCH(DATE(AZ$2,1,1),Emissions!$A$1:$LI$1),FALSE)</f>
        <v>163.7588331</v>
      </c>
      <c r="BA1243" s="325">
        <f>+VLOOKUP($E1243,Emissions!$1:$1048576,MATCH(DATE(BA$2,1,1),Emissions!$A$1:$LI$1),FALSE)</f>
        <v>165.776105</v>
      </c>
      <c r="BB1243" s="325">
        <f>+VLOOKUP($E1243,Emissions!$1:$1048576,MATCH(DATE(BB$2,1,1),Emissions!$A$1:$LI$1),FALSE)</f>
        <v>167.82493529999999</v>
      </c>
      <c r="BC1243" s="325">
        <f>+VLOOKUP($E1243,Emissions!$1:$1048576,MATCH(DATE(BC$2,1,1),Emissions!$A$1:$LI$1),FALSE)</f>
        <v>169.90487110000001</v>
      </c>
      <c r="BD1243" s="325">
        <f>+VLOOKUP($E1243,Emissions!$1:$1048576,MATCH(DATE(BD$2,1,1),Emissions!$A$1:$LI$1),FALSE)</f>
        <v>172.01548020000001</v>
      </c>
      <c r="BE1243" s="325">
        <f>+VLOOKUP($E1243,Emissions!$1:$1048576,MATCH(DATE(BE$2,1,1),Emissions!$A$1:$LI$1),FALSE)</f>
        <v>203.42087649999999</v>
      </c>
      <c r="BF1243" s="325">
        <f>+VLOOKUP($E1243,Emissions!$1:$1048576,MATCH(DATE(BF$2,1,1),Emissions!$A$1:$LI$1),FALSE)</f>
        <v>206.78498930000001</v>
      </c>
      <c r="BG1243" s="325">
        <f>+VLOOKUP($E1243,Emissions!$1:$1048576,MATCH(DATE(BG$2,1,1),Emissions!$A$1:$LI$1),FALSE)</f>
        <v>210.20539170000001</v>
      </c>
      <c r="BH1243" s="325">
        <f>+VLOOKUP($E1243,Emissions!$1:$1048576,MATCH(DATE(BH$2,1,1),Emissions!$A$1:$LI$1),FALSE)</f>
        <v>213.6833895</v>
      </c>
      <c r="BI1243" s="325">
        <f>+VLOOKUP($E1243,Emissions!$1:$1048576,MATCH(DATE(BI$2,1,1),Emissions!$A$1:$LI$1),FALSE)</f>
        <v>217.22034410000001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76.786154420000003</v>
      </c>
      <c r="G1244" s="325">
        <f>+VLOOKUP($E1244,Emissions!$1:$1048576,MATCH(DATE(G$2,1,1),Emissions!$A$1:$LI$1),FALSE)</f>
        <v>77.332104330000007</v>
      </c>
      <c r="H1244" s="325">
        <f>+VLOOKUP($E1244,Emissions!$1:$1048576,MATCH(DATE(H$2,1,1),Emissions!$A$1:$LI$1),FALSE)</f>
        <v>77.995477460000004</v>
      </c>
      <c r="I1244" s="325">
        <f>+VLOOKUP($E1244,Emissions!$1:$1048576,MATCH(DATE(I$2,1,1),Emissions!$A$1:$LI$1),FALSE)</f>
        <v>78.775026580000002</v>
      </c>
      <c r="J1244" s="325">
        <f>+VLOOKUP($E1244,Emissions!$1:$1048576,MATCH(DATE(J$2,1,1),Emissions!$A$1:$LI$1),FALSE)</f>
        <v>79.659978109999997</v>
      </c>
      <c r="K1244" s="325">
        <f>+VLOOKUP($E1244,Emissions!$1:$1048576,MATCH(DATE(K$2,1,1),Emissions!$A$1:$LI$1),FALSE)</f>
        <v>80.633031250000002</v>
      </c>
      <c r="L1244" s="325">
        <f>+VLOOKUP($E1244,Emissions!$1:$1048576,MATCH(DATE(L$2,1,1),Emissions!$A$1:$LI$1),FALSE)</f>
        <v>81.625919300000007</v>
      </c>
      <c r="M1244" s="325">
        <f>+VLOOKUP($E1244,Emissions!$1:$1048576,MATCH(DATE(M$2,1,1),Emissions!$A$1:$LI$1),FALSE)</f>
        <v>82.655739920000002</v>
      </c>
      <c r="N1244" s="325">
        <f>+VLOOKUP($E1244,Emissions!$1:$1048576,MATCH(DATE(N$2,1,1),Emissions!$A$1:$LI$1),FALSE)</f>
        <v>83.718710430000002</v>
      </c>
      <c r="O1244" s="325">
        <f>+VLOOKUP($E1244,Emissions!$1:$1048576,MATCH(DATE(O$2,1,1),Emissions!$A$1:$LI$1),FALSE)</f>
        <v>84.810258450000006</v>
      </c>
      <c r="P1244" s="325">
        <f>+VLOOKUP($E1244,Emissions!$1:$1048576,MATCH(DATE(P$2,1,1),Emissions!$A$1:$LI$1),FALSE)</f>
        <v>86.015556799999999</v>
      </c>
      <c r="Q1244" s="325">
        <f>+VLOOKUP($E1244,Emissions!$1:$1048576,MATCH(DATE(Q$2,1,1),Emissions!$A$1:$LI$1),FALSE)</f>
        <v>87.187534529999994</v>
      </c>
      <c r="R1244" s="325">
        <f>+VLOOKUP($E1244,Emissions!$1:$1048576,MATCH(DATE(R$2,1,1),Emissions!$A$1:$LI$1),FALSE)</f>
        <v>88.3652601</v>
      </c>
      <c r="S1244" s="325">
        <f>+VLOOKUP($E1244,Emissions!$1:$1048576,MATCH(DATE(S$2,1,1),Emissions!$A$1:$LI$1),FALSE)</f>
        <v>89.551964139999995</v>
      </c>
      <c r="T1244" s="325">
        <f>+VLOOKUP($E1244,Emissions!$1:$1048576,MATCH(DATE(T$2,1,1),Emissions!$A$1:$LI$1),FALSE)</f>
        <v>90.748445759999996</v>
      </c>
      <c r="U1244" s="325">
        <f>+VLOOKUP($E1244,Emissions!$1:$1048576,MATCH(DATE(U$2,1,1),Emissions!$A$1:$LI$1),FALSE)</f>
        <v>91.955185369999995</v>
      </c>
      <c r="V1244" s="325">
        <f>+VLOOKUP($E1244,Emissions!$1:$1048576,MATCH(DATE(V$2,1,1),Emissions!$A$1:$LI$1),FALSE)</f>
        <v>93.172851640000005</v>
      </c>
      <c r="W1244" s="325">
        <f>+VLOOKUP($E1244,Emissions!$1:$1048576,MATCH(DATE(W$2,1,1),Emissions!$A$1:$LI$1),FALSE)</f>
        <v>94.402352300000004</v>
      </c>
      <c r="X1244" s="325">
        <f>+VLOOKUP($E1244,Emissions!$1:$1048576,MATCH(DATE(X$2,1,1),Emissions!$A$1:$LI$1),FALSE)</f>
        <v>95.644762659999998</v>
      </c>
      <c r="Y1244" s="325">
        <f>+VLOOKUP($E1244,Emissions!$1:$1048576,MATCH(DATE(Y$2,1,1),Emissions!$A$1:$LI$1),FALSE)</f>
        <v>96.901238449999994</v>
      </c>
      <c r="Z1244" s="325">
        <f>+VLOOKUP($E1244,Emissions!$1:$1048576,MATCH(DATE(Z$2,1,1),Emissions!$A$1:$LI$1),FALSE)</f>
        <v>98.108165040000003</v>
      </c>
      <c r="AA1244" s="325">
        <f>+VLOOKUP($E1244,Emissions!$1:$1048576,MATCH(DATE(AA$2,1,1),Emissions!$A$1:$LI$1),FALSE)</f>
        <v>99.37094415</v>
      </c>
      <c r="AB1244" s="325">
        <f>+VLOOKUP($E1244,Emissions!$1:$1048576,MATCH(DATE(AB$2,1,1),Emissions!$A$1:$LI$1),FALSE)</f>
        <v>100.6602985</v>
      </c>
      <c r="AC1244" s="325">
        <f>+VLOOKUP($E1244,Emissions!$1:$1048576,MATCH(DATE(AC$2,1,1),Emissions!$A$1:$LI$1),FALSE)</f>
        <v>101.97362800000001</v>
      </c>
      <c r="AD1244" s="325">
        <f>+VLOOKUP($E1244,Emissions!$1:$1048576,MATCH(DATE(AD$2,1,1),Emissions!$A$1:$LI$1),FALSE)</f>
        <v>103.31033600000001</v>
      </c>
      <c r="AE1244" s="325">
        <f>+VLOOKUP($E1244,Emissions!$1:$1048576,MATCH(DATE(AE$2,1,1),Emissions!$A$1:$LI$1),FALSE)</f>
        <v>104.4850792</v>
      </c>
      <c r="AF1244" s="325">
        <f>+VLOOKUP($E1244,Emissions!$1:$1048576,MATCH(DATE(AF$2,1,1),Emissions!$A$1:$LI$1),FALSE)</f>
        <v>105.70810710000001</v>
      </c>
      <c r="AG1244" s="325">
        <f>+VLOOKUP($E1244,Emissions!$1:$1048576,MATCH(DATE(AG$2,1,1),Emissions!$A$1:$LI$1),FALSE)</f>
        <v>106.9450089</v>
      </c>
      <c r="AH1244" s="325">
        <f>+VLOOKUP($E1244,Emissions!$1:$1048576,MATCH(DATE(AH$2,1,1),Emissions!$A$1:$LI$1),FALSE)</f>
        <v>108.19761389999999</v>
      </c>
      <c r="AI1244" s="325">
        <f>+VLOOKUP($E1244,Emissions!$1:$1048576,MATCH(DATE(AI$2,1,1),Emissions!$A$1:$LI$1),FALSE)</f>
        <v>109.4689636</v>
      </c>
      <c r="AJ1244" s="325">
        <f>+VLOOKUP($E1244,Emissions!$1:$1048576,MATCH(DATE(AJ$2,1,1),Emissions!$A$1:$LI$1),FALSE)</f>
        <v>110.7617116</v>
      </c>
      <c r="AK1244" s="325">
        <f>+VLOOKUP($E1244,Emissions!$1:$1048576,MATCH(DATE(AK$2,1,1),Emissions!$A$1:$LI$1),FALSE)</f>
        <v>112.07776939999999</v>
      </c>
      <c r="AL1244" s="325">
        <f>+VLOOKUP($E1244,Emissions!$1:$1048576,MATCH(DATE(AL$2,1,1),Emissions!$A$1:$LI$1),FALSE)</f>
        <v>113.4183219</v>
      </c>
      <c r="AM1244" s="325">
        <f>+VLOOKUP($E1244,Emissions!$1:$1048576,MATCH(DATE(AM$2,1,1),Emissions!$A$1:$LI$1),FALSE)</f>
        <v>114.7839627</v>
      </c>
      <c r="AN1244" s="325">
        <f>+VLOOKUP($E1244,Emissions!$1:$1048576,MATCH(DATE(AN$2,1,1),Emissions!$A$1:$LI$1),FALSE)</f>
        <v>116.17485619999999</v>
      </c>
      <c r="AO1244" s="325">
        <f>+VLOOKUP($E1244,Emissions!$1:$1048576,MATCH(DATE(AO$2,1,1),Emissions!$A$1:$LI$1),FALSE)</f>
        <v>117.59089</v>
      </c>
      <c r="AP1244" s="325">
        <f>+VLOOKUP($E1244,Emissions!$1:$1048576,MATCH(DATE(AP$2,1,1),Emissions!$A$1:$LI$1),FALSE)</f>
        <v>118.9877874</v>
      </c>
      <c r="AQ1244" s="325">
        <f>+VLOOKUP($E1244,Emissions!$1:$1048576,MATCH(DATE(AQ$2,1,1),Emissions!$A$1:$LI$1),FALSE)</f>
        <v>120.39165869999999</v>
      </c>
      <c r="AR1244" s="325">
        <f>+VLOOKUP($E1244,Emissions!$1:$1048576,MATCH(DATE(AR$2,1,1),Emissions!$A$1:$LI$1),FALSE)</f>
        <v>121.80805359999999</v>
      </c>
      <c r="AS1244" s="325">
        <f>+VLOOKUP($E1244,Emissions!$1:$1048576,MATCH(DATE(AS$2,1,1),Emissions!$A$1:$LI$1),FALSE)</f>
        <v>123.2402948</v>
      </c>
      <c r="AT1244" s="325">
        <f>+VLOOKUP($E1244,Emissions!$1:$1048576,MATCH(DATE(AT$2,1,1),Emissions!$A$1:$LI$1),FALSE)</f>
        <v>124.69082109999999</v>
      </c>
      <c r="AU1244" s="325">
        <f>+VLOOKUP($E1244,Emissions!$1:$1048576,MATCH(DATE(AU$2,1,1),Emissions!$A$1:$LI$1),FALSE)</f>
        <v>126.1615219</v>
      </c>
      <c r="AV1244" s="325">
        <f>+VLOOKUP($E1244,Emissions!$1:$1048576,MATCH(DATE(AV$2,1,1),Emissions!$A$1:$LI$1),FALSE)</f>
        <v>127.65383129999999</v>
      </c>
      <c r="AW1244" s="325">
        <f>+VLOOKUP($E1244,Emissions!$1:$1048576,MATCH(DATE(AW$2,1,1),Emissions!$A$1:$LI$1),FALSE)</f>
        <v>129.1687834</v>
      </c>
      <c r="AX1244" s="325">
        <f>+VLOOKUP($E1244,Emissions!$1:$1048576,MATCH(DATE(AX$2,1,1),Emissions!$A$1:$LI$1),FALSE)</f>
        <v>130.70707759999999</v>
      </c>
      <c r="AY1244" s="325">
        <f>+VLOOKUP($E1244,Emissions!$1:$1048576,MATCH(DATE(AY$2,1,1),Emissions!$A$1:$LI$1),FALSE)</f>
        <v>132.2691614</v>
      </c>
      <c r="AZ1244" s="325">
        <f>+VLOOKUP($E1244,Emissions!$1:$1048576,MATCH(DATE(AZ$2,1,1),Emissions!$A$1:$LI$1),FALSE)</f>
        <v>133.8592721</v>
      </c>
      <c r="BA1244" s="325">
        <f>+VLOOKUP($E1244,Emissions!$1:$1048576,MATCH(DATE(BA$2,1,1),Emissions!$A$1:$LI$1),FALSE)</f>
        <v>135.47532179999999</v>
      </c>
      <c r="BB1244" s="325">
        <f>+VLOOKUP($E1244,Emissions!$1:$1048576,MATCH(DATE(BB$2,1,1),Emissions!$A$1:$LI$1),FALSE)</f>
        <v>137.11707480000001</v>
      </c>
      <c r="BC1244" s="325">
        <f>+VLOOKUP($E1244,Emissions!$1:$1048576,MATCH(DATE(BC$2,1,1),Emissions!$A$1:$LI$1),FALSE)</f>
        <v>138.78411990000001</v>
      </c>
      <c r="BD1244" s="325">
        <f>+VLOOKUP($E1244,Emissions!$1:$1048576,MATCH(DATE(BD$2,1,1),Emissions!$A$1:$LI$1),FALSE)</f>
        <v>140.47606279999999</v>
      </c>
      <c r="BE1244" s="325">
        <f>+VLOOKUP($E1244,Emissions!$1:$1048576,MATCH(DATE(BE$2,1,1),Emissions!$A$1:$LI$1),FALSE)</f>
        <v>168.91032300000001</v>
      </c>
      <c r="BF1244" s="325">
        <f>+VLOOKUP($E1244,Emissions!$1:$1048576,MATCH(DATE(BF$2,1,1),Emissions!$A$1:$LI$1),FALSE)</f>
        <v>171.69634099999999</v>
      </c>
      <c r="BG1244" s="325">
        <f>+VLOOKUP($E1244,Emissions!$1:$1048576,MATCH(DATE(BG$2,1,1),Emissions!$A$1:$LI$1),FALSE)</f>
        <v>174.52905459999999</v>
      </c>
      <c r="BH1244" s="325">
        <f>+VLOOKUP($E1244,Emissions!$1:$1048576,MATCH(DATE(BH$2,1,1),Emissions!$A$1:$LI$1),FALSE)</f>
        <v>177.40958499999999</v>
      </c>
      <c r="BI1244" s="325">
        <f>+VLOOKUP($E1244,Emissions!$1:$1048576,MATCH(DATE(BI$2,1,1),Emissions!$A$1:$LI$1),FALSE)</f>
        <v>180.3391014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76.786085259999993</v>
      </c>
      <c r="G1245" s="359">
        <f>+VLOOKUP($E1245,Emissions!$1:$1048576,MATCH(DATE(G$2,1,1),Emissions!$A$1:$LI$1),FALSE)</f>
        <v>77.332035340000004</v>
      </c>
      <c r="H1245" s="359">
        <f>+VLOOKUP($E1245,Emissions!$1:$1048576,MATCH(DATE(H$2,1,1),Emissions!$A$1:$LI$1),FALSE)</f>
        <v>77.995408760000004</v>
      </c>
      <c r="I1245" s="359">
        <f>+VLOOKUP($E1245,Emissions!$1:$1048576,MATCH(DATE(I$2,1,1),Emissions!$A$1:$LI$1),FALSE)</f>
        <v>78.774958170000005</v>
      </c>
      <c r="J1245" s="359">
        <f>+VLOOKUP($E1245,Emissions!$1:$1048576,MATCH(DATE(J$2,1,1),Emissions!$A$1:$LI$1),FALSE)</f>
        <v>79.659909949999999</v>
      </c>
      <c r="K1245" s="359">
        <f>+VLOOKUP($E1245,Emissions!$1:$1048576,MATCH(DATE(K$2,1,1),Emissions!$A$1:$LI$1),FALSE)</f>
        <v>80.632963250000003</v>
      </c>
      <c r="L1245" s="359">
        <f>+VLOOKUP($E1245,Emissions!$1:$1048576,MATCH(DATE(L$2,1,1),Emissions!$A$1:$LI$1),FALSE)</f>
        <v>81.625851400000002</v>
      </c>
      <c r="M1245" s="359">
        <f>+VLOOKUP($E1245,Emissions!$1:$1048576,MATCH(DATE(M$2,1,1),Emissions!$A$1:$LI$1),FALSE)</f>
        <v>82.655672060000001</v>
      </c>
      <c r="N1245" s="359">
        <f>+VLOOKUP($E1245,Emissions!$1:$1048576,MATCH(DATE(N$2,1,1),Emissions!$A$1:$LI$1),FALSE)</f>
        <v>83.718642560000006</v>
      </c>
      <c r="O1245" s="359">
        <f>+VLOOKUP($E1245,Emissions!$1:$1048576,MATCH(DATE(O$2,1,1),Emissions!$A$1:$LI$1),FALSE)</f>
        <v>84.810190509999998</v>
      </c>
      <c r="P1245" s="359">
        <f>+VLOOKUP($E1245,Emissions!$1:$1048576,MATCH(DATE(P$2,1,1),Emissions!$A$1:$LI$1),FALSE)</f>
        <v>86.01548871</v>
      </c>
      <c r="Q1245" s="359">
        <f>+VLOOKUP($E1245,Emissions!$1:$1048576,MATCH(DATE(Q$2,1,1),Emissions!$A$1:$LI$1),FALSE)</f>
        <v>87.187466299999997</v>
      </c>
      <c r="R1245" s="359">
        <f>+VLOOKUP($E1245,Emissions!$1:$1048576,MATCH(DATE(R$2,1,1),Emissions!$A$1:$LI$1),FALSE)</f>
        <v>88.365191730000006</v>
      </c>
      <c r="S1245" s="359">
        <f>+VLOOKUP($E1245,Emissions!$1:$1048576,MATCH(DATE(S$2,1,1),Emissions!$A$1:$LI$1),FALSE)</f>
        <v>89.551895610000003</v>
      </c>
      <c r="T1245" s="359">
        <f>+VLOOKUP($E1245,Emissions!$1:$1048576,MATCH(DATE(T$2,1,1),Emissions!$A$1:$LI$1),FALSE)</f>
        <v>90.748377070000004</v>
      </c>
      <c r="U1245" s="359">
        <f>+VLOOKUP($E1245,Emissions!$1:$1048576,MATCH(DATE(U$2,1,1),Emissions!$A$1:$LI$1),FALSE)</f>
        <v>91.955116509999996</v>
      </c>
      <c r="V1245" s="359">
        <f>+VLOOKUP($E1245,Emissions!$1:$1048576,MATCH(DATE(V$2,1,1),Emissions!$A$1:$LI$1),FALSE)</f>
        <v>93.172782600000005</v>
      </c>
      <c r="W1245" s="359">
        <f>+VLOOKUP($E1245,Emissions!$1:$1048576,MATCH(DATE(W$2,1,1),Emissions!$A$1:$LI$1),FALSE)</f>
        <v>94.402283069999996</v>
      </c>
      <c r="X1245" s="359">
        <f>+VLOOKUP($E1245,Emissions!$1:$1048576,MATCH(DATE(X$2,1,1),Emissions!$A$1:$LI$1),FALSE)</f>
        <v>95.644693230000001</v>
      </c>
      <c r="Y1245" s="359">
        <f>+VLOOKUP($E1245,Emissions!$1:$1048576,MATCH(DATE(Y$2,1,1),Emissions!$A$1:$LI$1),FALSE)</f>
        <v>96.901168819999995</v>
      </c>
      <c r="Z1245" s="359">
        <f>+VLOOKUP($E1245,Emissions!$1:$1048576,MATCH(DATE(Z$2,1,1),Emissions!$A$1:$LI$1),FALSE)</f>
        <v>98.108095239999997</v>
      </c>
      <c r="AA1245" s="359">
        <f>+VLOOKUP($E1245,Emissions!$1:$1048576,MATCH(DATE(AA$2,1,1),Emissions!$A$1:$LI$1),FALSE)</f>
        <v>99.370874150000006</v>
      </c>
      <c r="AB1245" s="359">
        <f>+VLOOKUP($E1245,Emissions!$1:$1048576,MATCH(DATE(AB$2,1,1),Emissions!$A$1:$LI$1),FALSE)</f>
        <v>100.6602283</v>
      </c>
      <c r="AC1245" s="359">
        <f>+VLOOKUP($E1245,Emissions!$1:$1048576,MATCH(DATE(AC$2,1,1),Emissions!$A$1:$LI$1),FALSE)</f>
        <v>101.9735575</v>
      </c>
      <c r="AD1245" s="359">
        <f>+VLOOKUP($E1245,Emissions!$1:$1048576,MATCH(DATE(AD$2,1,1),Emissions!$A$1:$LI$1),FALSE)</f>
        <v>103.31026540000001</v>
      </c>
      <c r="AE1245" s="359">
        <f>+VLOOKUP($E1245,Emissions!$1:$1048576,MATCH(DATE(AE$2,1,1),Emissions!$A$1:$LI$1),FALSE)</f>
        <v>104.4850083</v>
      </c>
      <c r="AF1245" s="359">
        <f>+VLOOKUP($E1245,Emissions!$1:$1048576,MATCH(DATE(AF$2,1,1),Emissions!$A$1:$LI$1),FALSE)</f>
        <v>105.7080361</v>
      </c>
      <c r="AG1245" s="359">
        <f>+VLOOKUP($E1245,Emissions!$1:$1048576,MATCH(DATE(AG$2,1,1),Emissions!$A$1:$LI$1),FALSE)</f>
        <v>106.9449377</v>
      </c>
      <c r="AH1245" s="359">
        <f>+VLOOKUP($E1245,Emissions!$1:$1048576,MATCH(DATE(AH$2,1,1),Emissions!$A$1:$LI$1),FALSE)</f>
        <v>108.19754260000001</v>
      </c>
      <c r="AI1245" s="359">
        <f>+VLOOKUP($E1245,Emissions!$1:$1048576,MATCH(DATE(AI$2,1,1),Emissions!$A$1:$LI$1),FALSE)</f>
        <v>109.468892</v>
      </c>
      <c r="AJ1245" s="359">
        <f>+VLOOKUP($E1245,Emissions!$1:$1048576,MATCH(DATE(AJ$2,1,1),Emissions!$A$1:$LI$1),FALSE)</f>
        <v>110.76163990000001</v>
      </c>
      <c r="AK1245" s="359">
        <f>+VLOOKUP($E1245,Emissions!$1:$1048576,MATCH(DATE(AK$2,1,1),Emissions!$A$1:$LI$1),FALSE)</f>
        <v>112.07769740000001</v>
      </c>
      <c r="AL1245" s="359">
        <f>+VLOOKUP($E1245,Emissions!$1:$1048576,MATCH(DATE(AL$2,1,1),Emissions!$A$1:$LI$1),FALSE)</f>
        <v>113.4182497</v>
      </c>
      <c r="AM1245" s="359">
        <f>+VLOOKUP($E1245,Emissions!$1:$1048576,MATCH(DATE(AM$2,1,1),Emissions!$A$1:$LI$1),FALSE)</f>
        <v>114.7838902</v>
      </c>
      <c r="AN1245" s="359">
        <f>+VLOOKUP($E1245,Emissions!$1:$1048576,MATCH(DATE(AN$2,1,1),Emissions!$A$1:$LI$1),FALSE)</f>
        <v>116.1747835</v>
      </c>
      <c r="AO1245" s="359">
        <f>+VLOOKUP($E1245,Emissions!$1:$1048576,MATCH(DATE(AO$2,1,1),Emissions!$A$1:$LI$1),FALSE)</f>
        <v>117.590817</v>
      </c>
      <c r="AP1245" s="359">
        <f>+VLOOKUP($E1245,Emissions!$1:$1048576,MATCH(DATE(AP$2,1,1),Emissions!$A$1:$LI$1),FALSE)</f>
        <v>118.9877142</v>
      </c>
      <c r="AQ1245" s="359">
        <f>+VLOOKUP($E1245,Emissions!$1:$1048576,MATCH(DATE(AQ$2,1,1),Emissions!$A$1:$LI$1),FALSE)</f>
        <v>120.3915853</v>
      </c>
      <c r="AR1245" s="359">
        <f>+VLOOKUP($E1245,Emissions!$1:$1048576,MATCH(DATE(AR$2,1,1),Emissions!$A$1:$LI$1),FALSE)</f>
        <v>121.80798</v>
      </c>
      <c r="AS1245" s="359">
        <f>+VLOOKUP($E1245,Emissions!$1:$1048576,MATCH(DATE(AS$2,1,1),Emissions!$A$1:$LI$1),FALSE)</f>
        <v>123.2402209</v>
      </c>
      <c r="AT1245" s="359">
        <f>+VLOOKUP($E1245,Emissions!$1:$1048576,MATCH(DATE(AT$2,1,1),Emissions!$A$1:$LI$1),FALSE)</f>
        <v>124.69074689999999</v>
      </c>
      <c r="AU1245" s="359">
        <f>+VLOOKUP($E1245,Emissions!$1:$1048576,MATCH(DATE(AU$2,1,1),Emissions!$A$1:$LI$1),FALSE)</f>
        <v>126.16144749999999</v>
      </c>
      <c r="AV1245" s="359">
        <f>+VLOOKUP($E1245,Emissions!$1:$1048576,MATCH(DATE(AV$2,1,1),Emissions!$A$1:$LI$1),FALSE)</f>
        <v>127.65375659999999</v>
      </c>
      <c r="AW1245" s="359">
        <f>+VLOOKUP($E1245,Emissions!$1:$1048576,MATCH(DATE(AW$2,1,1),Emissions!$A$1:$LI$1),FALSE)</f>
        <v>129.16870840000001</v>
      </c>
      <c r="AX1245" s="359">
        <f>+VLOOKUP($E1245,Emissions!$1:$1048576,MATCH(DATE(AX$2,1,1),Emissions!$A$1:$LI$1),FALSE)</f>
        <v>130.70700239999999</v>
      </c>
      <c r="AY1245" s="359">
        <f>+VLOOKUP($E1245,Emissions!$1:$1048576,MATCH(DATE(AY$2,1,1),Emissions!$A$1:$LI$1),FALSE)</f>
        <v>132.26908589999999</v>
      </c>
      <c r="AZ1245" s="359">
        <f>+VLOOKUP($E1245,Emissions!$1:$1048576,MATCH(DATE(AZ$2,1,1),Emissions!$A$1:$LI$1),FALSE)</f>
        <v>133.85919630000001</v>
      </c>
      <c r="BA1245" s="359">
        <f>+VLOOKUP($E1245,Emissions!$1:$1048576,MATCH(DATE(BA$2,1,1),Emissions!$A$1:$LI$1),FALSE)</f>
        <v>135.47524580000001</v>
      </c>
      <c r="BB1245" s="359">
        <f>+VLOOKUP($E1245,Emissions!$1:$1048576,MATCH(DATE(BB$2,1,1),Emissions!$A$1:$LI$1),FALSE)</f>
        <v>137.11699849999999</v>
      </c>
      <c r="BC1245" s="359">
        <f>+VLOOKUP($E1245,Emissions!$1:$1048576,MATCH(DATE(BC$2,1,1),Emissions!$A$1:$LI$1),FALSE)</f>
        <v>138.7840434</v>
      </c>
      <c r="BD1245" s="359">
        <f>+VLOOKUP($E1245,Emissions!$1:$1048576,MATCH(DATE(BD$2,1,1),Emissions!$A$1:$LI$1),FALSE)</f>
        <v>140.4759861</v>
      </c>
      <c r="BE1245" s="359">
        <f>+VLOOKUP($E1245,Emissions!$1:$1048576,MATCH(DATE(BE$2,1,1),Emissions!$A$1:$LI$1),FALSE)</f>
        <v>168.91024329999999</v>
      </c>
      <c r="BF1245" s="359">
        <f>+VLOOKUP($E1245,Emissions!$1:$1048576,MATCH(DATE(BF$2,1,1),Emissions!$A$1:$LI$1),FALSE)</f>
        <v>171.6962608</v>
      </c>
      <c r="BG1245" s="359">
        <f>+VLOOKUP($E1245,Emissions!$1:$1048576,MATCH(DATE(BG$2,1,1),Emissions!$A$1:$LI$1),FALSE)</f>
        <v>174.52897390000001</v>
      </c>
      <c r="BH1245" s="359">
        <f>+VLOOKUP($E1245,Emissions!$1:$1048576,MATCH(DATE(BH$2,1,1),Emissions!$A$1:$LI$1),FALSE)</f>
        <v>177.40950369999999</v>
      </c>
      <c r="BI1245" s="359">
        <f>+VLOOKUP($E1245,Emissions!$1:$1048576,MATCH(DATE(BI$2,1,1),Emissions!$A$1:$LI$1),FALSE)</f>
        <v>180.33901950000001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6.9162790600000004E-5</v>
      </c>
      <c r="G1246" s="359">
        <f>+VLOOKUP($E1246,Emissions!$1:$1048576,MATCH(DATE(G$2,1,1),Emissions!$A$1:$LI$1),FALSE)</f>
        <v>6.8988226699999997E-5</v>
      </c>
      <c r="H1246" s="359">
        <f>+VLOOKUP($E1246,Emissions!$1:$1048576,MATCH(DATE(H$2,1,1),Emissions!$A$1:$LI$1),FALSE)</f>
        <v>6.8700021600000003E-5</v>
      </c>
      <c r="I1246" s="359">
        <f>+VLOOKUP($E1246,Emissions!$1:$1048576,MATCH(DATE(I$2,1,1),Emissions!$A$1:$LI$1),FALSE)</f>
        <v>6.8415114500000005E-5</v>
      </c>
      <c r="J1246" s="359">
        <f>+VLOOKUP($E1246,Emissions!$1:$1048576,MATCH(DATE(J$2,1,1),Emissions!$A$1:$LI$1),FALSE)</f>
        <v>6.8166940200000006E-5</v>
      </c>
      <c r="K1246" s="359">
        <f>+VLOOKUP($E1246,Emissions!$1:$1048576,MATCH(DATE(K$2,1,1),Emissions!$A$1:$LI$1),FALSE)</f>
        <v>6.7999216199999998E-5</v>
      </c>
      <c r="L1246" s="359">
        <f>+VLOOKUP($E1246,Emissions!$1:$1048576,MATCH(DATE(L$2,1,1),Emissions!$A$1:$LI$1),FALSE)</f>
        <v>6.7892867100000003E-5</v>
      </c>
      <c r="M1246" s="359">
        <f>+VLOOKUP($E1246,Emissions!$1:$1048576,MATCH(DATE(M$2,1,1),Emissions!$A$1:$LI$1),FALSE)</f>
        <v>6.7856339200000006E-5</v>
      </c>
      <c r="N1246" s="359">
        <f>+VLOOKUP($E1246,Emissions!$1:$1048576,MATCH(DATE(N$2,1,1),Emissions!$A$1:$LI$1),FALSE)</f>
        <v>6.7877775299999996E-5</v>
      </c>
      <c r="O1246" s="359">
        <f>+VLOOKUP($E1246,Emissions!$1:$1048576,MATCH(DATE(O$2,1,1),Emissions!$A$1:$LI$1),FALSE)</f>
        <v>6.7942670300000002E-5</v>
      </c>
      <c r="P1246" s="359">
        <f>+VLOOKUP($E1246,Emissions!$1:$1048576,MATCH(DATE(P$2,1,1),Emissions!$A$1:$LI$1),FALSE)</f>
        <v>6.8089312599999994E-5</v>
      </c>
      <c r="Q1246" s="359">
        <f>+VLOOKUP($E1246,Emissions!$1:$1048576,MATCH(DATE(Q$2,1,1),Emissions!$A$1:$LI$1),FALSE)</f>
        <v>6.8226588199999999E-5</v>
      </c>
      <c r="R1246" s="359">
        <f>+VLOOKUP($E1246,Emissions!$1:$1048576,MATCH(DATE(R$2,1,1),Emissions!$A$1:$LI$1),FALSE)</f>
        <v>6.8371834199999998E-5</v>
      </c>
      <c r="S1246" s="359">
        <f>+VLOOKUP($E1246,Emissions!$1:$1048576,MATCH(DATE(S$2,1,1),Emissions!$A$1:$LI$1),FALSE)</f>
        <v>6.8526528099999997E-5</v>
      </c>
      <c r="T1246" s="359">
        <f>+VLOOKUP($E1246,Emissions!$1:$1048576,MATCH(DATE(T$2,1,1),Emissions!$A$1:$LI$1),FALSE)</f>
        <v>6.8690351000000001E-5</v>
      </c>
      <c r="U1246" s="359">
        <f>+VLOOKUP($E1246,Emissions!$1:$1048576,MATCH(DATE(U$2,1,1),Emissions!$A$1:$LI$1),FALSE)</f>
        <v>6.8862572100000002E-5</v>
      </c>
      <c r="V1246" s="359">
        <f>+VLOOKUP($E1246,Emissions!$1:$1048576,MATCH(DATE(V$2,1,1),Emissions!$A$1:$LI$1),FALSE)</f>
        <v>6.9042525700000005E-5</v>
      </c>
      <c r="W1246" s="359">
        <f>+VLOOKUP($E1246,Emissions!$1:$1048576,MATCH(DATE(W$2,1,1),Emissions!$A$1:$LI$1),FALSE)</f>
        <v>6.9229742999999996E-5</v>
      </c>
      <c r="X1246" s="359">
        <f>+VLOOKUP($E1246,Emissions!$1:$1048576,MATCH(DATE(X$2,1,1),Emissions!$A$1:$LI$1),FALSE)</f>
        <v>6.9423953699999997E-5</v>
      </c>
      <c r="Y1246" s="359">
        <f>+VLOOKUP($E1246,Emissions!$1:$1048576,MATCH(DATE(Y$2,1,1),Emissions!$A$1:$LI$1),FALSE)</f>
        <v>6.96250478E-5</v>
      </c>
      <c r="Z1246" s="359">
        <f>+VLOOKUP($E1246,Emissions!$1:$1048576,MATCH(DATE(Z$2,1,1),Emissions!$A$1:$LI$1),FALSE)</f>
        <v>6.9798224400000004E-5</v>
      </c>
      <c r="AA1246" s="359">
        <f>+VLOOKUP($E1246,Emissions!$1:$1048576,MATCH(DATE(AA$2,1,1),Emissions!$A$1:$LI$1),FALSE)</f>
        <v>7.0001421700000002E-5</v>
      </c>
      <c r="AB1246" s="359">
        <f>+VLOOKUP($E1246,Emissions!$1:$1048576,MATCH(DATE(AB$2,1,1),Emissions!$A$1:$LI$1),FALSE)</f>
        <v>7.0218237999999995E-5</v>
      </c>
      <c r="AC1246" s="359">
        <f>+VLOOKUP($E1246,Emissions!$1:$1048576,MATCH(DATE(AC$2,1,1),Emissions!$A$1:$LI$1),FALSE)</f>
        <v>7.0445175199999996E-5</v>
      </c>
      <c r="AD1246" s="359">
        <f>+VLOOKUP($E1246,Emissions!$1:$1048576,MATCH(DATE(AD$2,1,1),Emissions!$A$1:$LI$1),FALSE)</f>
        <v>7.0680837199999994E-5</v>
      </c>
      <c r="AE1246" s="359">
        <f>+VLOOKUP($E1246,Emissions!$1:$1048576,MATCH(DATE(AE$2,1,1),Emissions!$A$1:$LI$1),FALSE)</f>
        <v>7.0827112599999994E-5</v>
      </c>
      <c r="AF1246" s="359">
        <f>+VLOOKUP($E1246,Emissions!$1:$1048576,MATCH(DATE(AF$2,1,1),Emissions!$A$1:$LI$1),FALSE)</f>
        <v>7.1000237700000001E-5</v>
      </c>
      <c r="AG1246" s="359">
        <f>+VLOOKUP($E1246,Emissions!$1:$1048576,MATCH(DATE(AG$2,1,1),Emissions!$A$1:$LI$1),FALSE)</f>
        <v>7.1183614799999998E-5</v>
      </c>
      <c r="AH1246" s="359">
        <f>+VLOOKUP($E1246,Emissions!$1:$1048576,MATCH(DATE(AH$2,1,1),Emissions!$A$1:$LI$1),FALSE)</f>
        <v>7.13756132E-5</v>
      </c>
      <c r="AI1246" s="359">
        <f>+VLOOKUP($E1246,Emissions!$1:$1048576,MATCH(DATE(AI$2,1,1),Emissions!$A$1:$LI$1),FALSE)</f>
        <v>7.1575733800000003E-5</v>
      </c>
      <c r="AJ1246" s="359">
        <f>+VLOOKUP($E1246,Emissions!$1:$1048576,MATCH(DATE(AJ$2,1,1),Emissions!$A$1:$LI$1),FALSE)</f>
        <v>7.1783878099999994E-5</v>
      </c>
      <c r="AK1246" s="359">
        <f>+VLOOKUP($E1246,Emissions!$1:$1048576,MATCH(DATE(AK$2,1,1),Emissions!$A$1:$LI$1),FALSE)</f>
        <v>7.2000054099999994E-5</v>
      </c>
      <c r="AL1246" s="359">
        <f>+VLOOKUP($E1246,Emissions!$1:$1048576,MATCH(DATE(AL$2,1,1),Emissions!$A$1:$LI$1),FALSE)</f>
        <v>7.2224264200000004E-5</v>
      </c>
      <c r="AM1246" s="359">
        <f>+VLOOKUP($E1246,Emissions!$1:$1048576,MATCH(DATE(AM$2,1,1),Emissions!$A$1:$LI$1),FALSE)</f>
        <v>7.2456471499999999E-5</v>
      </c>
      <c r="AN1246" s="359">
        <f>+VLOOKUP($E1246,Emissions!$1:$1048576,MATCH(DATE(AN$2,1,1),Emissions!$A$1:$LI$1),FALSE)</f>
        <v>7.2696600100000003E-5</v>
      </c>
      <c r="AO1246" s="359">
        <f>+VLOOKUP($E1246,Emissions!$1:$1048576,MATCH(DATE(AO$2,1,1),Emissions!$A$1:$LI$1),FALSE)</f>
        <v>7.2944547599999997E-5</v>
      </c>
      <c r="AP1246" s="359">
        <f>+VLOOKUP($E1246,Emissions!$1:$1048576,MATCH(DATE(AP$2,1,1),Emissions!$A$1:$LI$1),FALSE)</f>
        <v>7.3178028800000006E-5</v>
      </c>
      <c r="AQ1246" s="359">
        <f>+VLOOKUP($E1246,Emissions!$1:$1048576,MATCH(DATE(AQ$2,1,1),Emissions!$A$1:$LI$1),FALSE)</f>
        <v>7.3411695299999995E-5</v>
      </c>
      <c r="AR1246" s="359">
        <f>+VLOOKUP($E1246,Emissions!$1:$1048576,MATCH(DATE(AR$2,1,1),Emissions!$A$1:$LI$1),FALSE)</f>
        <v>7.3649378899999998E-5</v>
      </c>
      <c r="AS1246" s="359">
        <f>+VLOOKUP($E1246,Emissions!$1:$1048576,MATCH(DATE(AS$2,1,1),Emissions!$A$1:$LI$1),FALSE)</f>
        <v>7.3892728700000003E-5</v>
      </c>
      <c r="AT1246" s="359">
        <f>+VLOOKUP($E1246,Emissions!$1:$1048576,MATCH(DATE(AT$2,1,1),Emissions!$A$1:$LI$1),FALSE)</f>
        <v>7.4142477399999994E-5</v>
      </c>
      <c r="AU1246" s="359">
        <f>+VLOOKUP($E1246,Emissions!$1:$1048576,MATCH(DATE(AU$2,1,1),Emissions!$A$1:$LI$1),FALSE)</f>
        <v>7.4398927299999999E-5</v>
      </c>
      <c r="AV1246" s="359">
        <f>+VLOOKUP($E1246,Emissions!$1:$1048576,MATCH(DATE(AV$2,1,1),Emissions!$A$1:$LI$1),FALSE)</f>
        <v>7.46621053E-5</v>
      </c>
      <c r="AW1246" s="359">
        <f>+VLOOKUP($E1246,Emissions!$1:$1048576,MATCH(DATE(AW$2,1,1),Emissions!$A$1:$LI$1),FALSE)</f>
        <v>7.4931719699999999E-5</v>
      </c>
      <c r="AX1246" s="359">
        <f>+VLOOKUP($E1246,Emissions!$1:$1048576,MATCH(DATE(AX$2,1,1),Emissions!$A$1:$LI$1),FALSE)</f>
        <v>7.5206910099999999E-5</v>
      </c>
      <c r="AY1246" s="359">
        <f>+VLOOKUP($E1246,Emissions!$1:$1048576,MATCH(DATE(AY$2,1,1),Emissions!$A$1:$LI$1),FALSE)</f>
        <v>7.5485594100000003E-5</v>
      </c>
      <c r="AZ1246" s="359">
        <f>+VLOOKUP($E1246,Emissions!$1:$1048576,MATCH(DATE(AZ$2,1,1),Emissions!$A$1:$LI$1),FALSE)</f>
        <v>7.57639719E-5</v>
      </c>
      <c r="BA1246" s="359">
        <f>+VLOOKUP($E1246,Emissions!$1:$1048576,MATCH(DATE(BA$2,1,1),Emissions!$A$1:$LI$1),FALSE)</f>
        <v>7.6027689599999997E-5</v>
      </c>
      <c r="BB1246" s="359">
        <f>+VLOOKUP($E1246,Emissions!$1:$1048576,MATCH(DATE(BB$2,1,1),Emissions!$A$1:$LI$1),FALSE)</f>
        <v>7.6265190999999998E-5</v>
      </c>
      <c r="BC1246" s="359">
        <f>+VLOOKUP($E1246,Emissions!$1:$1048576,MATCH(DATE(BC$2,1,1),Emissions!$A$1:$LI$1),FALSE)</f>
        <v>7.64746132E-5</v>
      </c>
      <c r="BD1246" s="359">
        <f>+VLOOKUP($E1246,Emissions!$1:$1048576,MATCH(DATE(BD$2,1,1),Emissions!$A$1:$LI$1),FALSE)</f>
        <v>7.6664300800000003E-5</v>
      </c>
      <c r="BE1246" s="359">
        <f>+VLOOKUP($E1246,Emissions!$1:$1048576,MATCH(DATE(BE$2,1,1),Emissions!$A$1:$LI$1),FALSE)</f>
        <v>7.9663906299999999E-5</v>
      </c>
      <c r="BF1246" s="359">
        <f>+VLOOKUP($E1246,Emissions!$1:$1048576,MATCH(DATE(BF$2,1,1),Emissions!$A$1:$LI$1),FALSE)</f>
        <v>8.0191746200000002E-5</v>
      </c>
      <c r="BG1246" s="359">
        <f>+VLOOKUP($E1246,Emissions!$1:$1048576,MATCH(DATE(BG$2,1,1),Emissions!$A$1:$LI$1),FALSE)</f>
        <v>8.0730502599999997E-5</v>
      </c>
      <c r="BH1246" s="359">
        <f>+VLOOKUP($E1246,Emissions!$1:$1048576,MATCH(DATE(BH$2,1,1),Emissions!$A$1:$LI$1),FALSE)</f>
        <v>8.1280572400000006E-5</v>
      </c>
      <c r="BI1246" s="359">
        <f>+VLOOKUP($E1246,Emissions!$1:$1048576,MATCH(DATE(BI$2,1,1),Emissions!$A$1:$LI$1),FALSE)</f>
        <v>8.1842209700000006E-5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6.0791852420000003</v>
      </c>
      <c r="G1247" s="325">
        <f>+VLOOKUP($E1247,Emissions!$1:$1048576,MATCH(DATE(G$2,1,1),Emissions!$A$1:$LI$1),FALSE)</f>
        <v>6.1535532130000004</v>
      </c>
      <c r="H1247" s="325">
        <f>+VLOOKUP($E1247,Emissions!$1:$1048576,MATCH(DATE(H$2,1,1),Emissions!$A$1:$LI$1),FALSE)</f>
        <v>6.2376452179999999</v>
      </c>
      <c r="I1247" s="325">
        <f>+VLOOKUP($E1247,Emissions!$1:$1048576,MATCH(DATE(I$2,1,1),Emissions!$A$1:$LI$1),FALSE)</f>
        <v>6.3285685909999998</v>
      </c>
      <c r="J1247" s="325">
        <f>+VLOOKUP($E1247,Emissions!$1:$1048576,MATCH(DATE(J$2,1,1),Emissions!$A$1:$LI$1),FALSE)</f>
        <v>6.4254157149999998</v>
      </c>
      <c r="K1247" s="325">
        <f>+VLOOKUP($E1247,Emissions!$1:$1048576,MATCH(DATE(K$2,1,1),Emissions!$A$1:$LI$1),FALSE)</f>
        <v>6.5272619020000002</v>
      </c>
      <c r="L1247" s="325">
        <f>+VLOOKUP($E1247,Emissions!$1:$1048576,MATCH(DATE(L$2,1,1),Emissions!$A$1:$LI$1),FALSE)</f>
        <v>6.6288770890000004</v>
      </c>
      <c r="M1247" s="325">
        <f>+VLOOKUP($E1247,Emissions!$1:$1048576,MATCH(DATE(M$2,1,1),Emissions!$A$1:$LI$1),FALSE)</f>
        <v>6.7327673219999999</v>
      </c>
      <c r="N1247" s="325">
        <f>+VLOOKUP($E1247,Emissions!$1:$1048576,MATCH(DATE(N$2,1,1),Emissions!$A$1:$LI$1),FALSE)</f>
        <v>6.8387830569999997</v>
      </c>
      <c r="O1247" s="325">
        <f>+VLOOKUP($E1247,Emissions!$1:$1048576,MATCH(DATE(O$2,1,1),Emissions!$A$1:$LI$1),FALSE)</f>
        <v>6.9467383030000001</v>
      </c>
      <c r="P1247" s="325">
        <f>+VLOOKUP($E1247,Emissions!$1:$1048576,MATCH(DATE(P$2,1,1),Emissions!$A$1:$LI$1),FALSE)</f>
        <v>7.0642429919999996</v>
      </c>
      <c r="Q1247" s="325">
        <f>+VLOOKUP($E1247,Emissions!$1:$1048576,MATCH(DATE(Q$2,1,1),Emissions!$A$1:$LI$1),FALSE)</f>
        <v>7.177820165</v>
      </c>
      <c r="R1247" s="325">
        <f>+VLOOKUP($E1247,Emissions!$1:$1048576,MATCH(DATE(R$2,1,1),Emissions!$A$1:$LI$1),FALSE)</f>
        <v>7.2922848450000002</v>
      </c>
      <c r="S1247" s="325">
        <f>+VLOOKUP($E1247,Emissions!$1:$1048576,MATCH(DATE(S$2,1,1),Emissions!$A$1:$LI$1),FALSE)</f>
        <v>7.407772134</v>
      </c>
      <c r="T1247" s="325">
        <f>+VLOOKUP($E1247,Emissions!$1:$1048576,MATCH(DATE(T$2,1,1),Emissions!$A$1:$LI$1),FALSE)</f>
        <v>7.524321316</v>
      </c>
      <c r="U1247" s="325">
        <f>+VLOOKUP($E1247,Emissions!$1:$1048576,MATCH(DATE(U$2,1,1),Emissions!$A$1:$LI$1),FALSE)</f>
        <v>7.641987147</v>
      </c>
      <c r="V1247" s="325">
        <f>+VLOOKUP($E1247,Emissions!$1:$1048576,MATCH(DATE(V$2,1,1),Emissions!$A$1:$LI$1),FALSE)</f>
        <v>7.7608534220000003</v>
      </c>
      <c r="W1247" s="325">
        <f>+VLOOKUP($E1247,Emissions!$1:$1048576,MATCH(DATE(W$2,1,1),Emissions!$A$1:$LI$1),FALSE)</f>
        <v>7.8810257999999997</v>
      </c>
      <c r="X1247" s="325">
        <f>+VLOOKUP($E1247,Emissions!$1:$1048576,MATCH(DATE(X$2,1,1),Emissions!$A$1:$LI$1),FALSE)</f>
        <v>8.0026215020000002</v>
      </c>
      <c r="Y1247" s="325">
        <f>+VLOOKUP($E1247,Emissions!$1:$1048576,MATCH(DATE(Y$2,1,1),Emissions!$A$1:$LI$1),FALSE)</f>
        <v>8.1257605959999992</v>
      </c>
      <c r="Z1247" s="325">
        <f>+VLOOKUP($E1247,Emissions!$1:$1048576,MATCH(DATE(Z$2,1,1),Emissions!$A$1:$LI$1),FALSE)</f>
        <v>8.2447845770000008</v>
      </c>
      <c r="AA1247" s="325">
        <f>+VLOOKUP($E1247,Emissions!$1:$1048576,MATCH(DATE(AA$2,1,1),Emissions!$A$1:$LI$1),FALSE)</f>
        <v>8.3696999620000003</v>
      </c>
      <c r="AB1247" s="325">
        <f>+VLOOKUP($E1247,Emissions!$1:$1048576,MATCH(DATE(AB$2,1,1),Emissions!$A$1:$LI$1),FALSE)</f>
        <v>8.4969716559999995</v>
      </c>
      <c r="AC1247" s="325">
        <f>+VLOOKUP($E1247,Emissions!$1:$1048576,MATCH(DATE(AC$2,1,1),Emissions!$A$1:$LI$1),FALSE)</f>
        <v>8.6265410130000006</v>
      </c>
      <c r="AD1247" s="325">
        <f>+VLOOKUP($E1247,Emissions!$1:$1048576,MATCH(DATE(AD$2,1,1),Emissions!$A$1:$LI$1),FALSE)</f>
        <v>8.7584317239999994</v>
      </c>
      <c r="AE1247" s="325">
        <f>+VLOOKUP($E1247,Emissions!$1:$1048576,MATCH(DATE(AE$2,1,1),Emissions!$A$1:$LI$1),FALSE)</f>
        <v>8.875974137</v>
      </c>
      <c r="AF1247" s="325">
        <f>+VLOOKUP($E1247,Emissions!$1:$1048576,MATCH(DATE(AF$2,1,1),Emissions!$A$1:$LI$1),FALSE)</f>
        <v>8.9998407599999997</v>
      </c>
      <c r="AG1247" s="325">
        <f>+VLOOKUP($E1247,Emissions!$1:$1048576,MATCH(DATE(AG$2,1,1),Emissions!$A$1:$LI$1),FALSE)</f>
        <v>9.1250915930000005</v>
      </c>
      <c r="AH1247" s="325">
        <f>+VLOOKUP($E1247,Emissions!$1:$1048576,MATCH(DATE(AH$2,1,1),Emissions!$A$1:$LI$1),FALSE)</f>
        <v>9.2519324699999999</v>
      </c>
      <c r="AI1247" s="325">
        <f>+VLOOKUP($E1247,Emissions!$1:$1048576,MATCH(DATE(AI$2,1,1),Emissions!$A$1:$LI$1),FALSE)</f>
        <v>9.3806332319999992</v>
      </c>
      <c r="AJ1247" s="325">
        <f>+VLOOKUP($E1247,Emissions!$1:$1048576,MATCH(DATE(AJ$2,1,1),Emissions!$A$1:$LI$1),FALSE)</f>
        <v>9.5114156439999995</v>
      </c>
      <c r="AK1247" s="325">
        <f>+VLOOKUP($E1247,Emissions!$1:$1048576,MATCH(DATE(AK$2,1,1),Emissions!$A$1:$LI$1),FALSE)</f>
        <v>9.6444340309999994</v>
      </c>
      <c r="AL1247" s="325">
        <f>+VLOOKUP($E1247,Emissions!$1:$1048576,MATCH(DATE(AL$2,1,1),Emissions!$A$1:$LI$1),FALSE)</f>
        <v>9.7797802659999995</v>
      </c>
      <c r="AM1247" s="325">
        <f>+VLOOKUP($E1247,Emissions!$1:$1048576,MATCH(DATE(AM$2,1,1),Emissions!$A$1:$LI$1),FALSE)</f>
        <v>9.9174963060000003</v>
      </c>
      <c r="AN1247" s="325">
        <f>+VLOOKUP($E1247,Emissions!$1:$1048576,MATCH(DATE(AN$2,1,1),Emissions!$A$1:$LI$1),FALSE)</f>
        <v>10.05758833</v>
      </c>
      <c r="AO1247" s="325">
        <f>+VLOOKUP($E1247,Emissions!$1:$1048576,MATCH(DATE(AO$2,1,1),Emissions!$A$1:$LI$1),FALSE)</f>
        <v>10.20003973</v>
      </c>
      <c r="AP1247" s="325">
        <f>+VLOOKUP($E1247,Emissions!$1:$1048576,MATCH(DATE(AP$2,1,1),Emissions!$A$1:$LI$1),FALSE)</f>
        <v>10.34076228</v>
      </c>
      <c r="AQ1247" s="325">
        <f>+VLOOKUP($E1247,Emissions!$1:$1048576,MATCH(DATE(AQ$2,1,1),Emissions!$A$1:$LI$1),FALSE)</f>
        <v>10.48256619</v>
      </c>
      <c r="AR1247" s="325">
        <f>+VLOOKUP($E1247,Emissions!$1:$1048576,MATCH(DATE(AR$2,1,1),Emissions!$A$1:$LI$1),FALSE)</f>
        <v>10.62574676</v>
      </c>
      <c r="AS1247" s="325">
        <f>+VLOOKUP($E1247,Emissions!$1:$1048576,MATCH(DATE(AS$2,1,1),Emissions!$A$1:$LI$1),FALSE)</f>
        <v>10.77050135</v>
      </c>
      <c r="AT1247" s="325">
        <f>+VLOOKUP($E1247,Emissions!$1:$1048576,MATCH(DATE(AT$2,1,1),Emissions!$A$1:$LI$1),FALSE)</f>
        <v>10.916993379999999</v>
      </c>
      <c r="AU1247" s="325">
        <f>+VLOOKUP($E1247,Emissions!$1:$1048576,MATCH(DATE(AU$2,1,1),Emissions!$A$1:$LI$1),FALSE)</f>
        <v>11.06535927</v>
      </c>
      <c r="AV1247" s="325">
        <f>+VLOOKUP($E1247,Emissions!$1:$1048576,MATCH(DATE(AV$2,1,1),Emissions!$A$1:$LI$1),FALSE)</f>
        <v>11.21570723</v>
      </c>
      <c r="AW1247" s="325">
        <f>+VLOOKUP($E1247,Emissions!$1:$1048576,MATCH(DATE(AW$2,1,1),Emissions!$A$1:$LI$1),FALSE)</f>
        <v>11.36811771</v>
      </c>
      <c r="AX1247" s="325">
        <f>+VLOOKUP($E1247,Emissions!$1:$1048576,MATCH(DATE(AX$2,1,1),Emissions!$A$1:$LI$1),FALSE)</f>
        <v>11.522646780000001</v>
      </c>
      <c r="AY1247" s="325">
        <f>+VLOOKUP($E1247,Emissions!$1:$1048576,MATCH(DATE(AY$2,1,1),Emissions!$A$1:$LI$1),FALSE)</f>
        <v>11.679332069999999</v>
      </c>
      <c r="AZ1247" s="325">
        <f>+VLOOKUP($E1247,Emissions!$1:$1048576,MATCH(DATE(AZ$2,1,1),Emissions!$A$1:$LI$1),FALSE)</f>
        <v>11.83857098</v>
      </c>
      <c r="BA1247" s="325">
        <f>+VLOOKUP($E1247,Emissions!$1:$1048576,MATCH(DATE(BA$2,1,1),Emissions!$A$1:$LI$1),FALSE)</f>
        <v>12.0001318</v>
      </c>
      <c r="BB1247" s="325">
        <f>+VLOOKUP($E1247,Emissions!$1:$1048576,MATCH(DATE(BB$2,1,1),Emissions!$A$1:$LI$1),FALSE)</f>
        <v>12.16401256</v>
      </c>
      <c r="BC1247" s="325">
        <f>+VLOOKUP($E1247,Emissions!$1:$1048576,MATCH(DATE(BC$2,1,1),Emissions!$A$1:$LI$1),FALSE)</f>
        <v>12.330191109999999</v>
      </c>
      <c r="BD1247" s="325">
        <f>+VLOOKUP($E1247,Emissions!$1:$1048576,MATCH(DATE(BD$2,1,1),Emissions!$A$1:$LI$1),FALSE)</f>
        <v>12.49864584</v>
      </c>
      <c r="BE1247" s="325">
        <f>+VLOOKUP($E1247,Emissions!$1:$1048576,MATCH(DATE(BE$2,1,1),Emissions!$A$1:$LI$1),FALSE)</f>
        <v>13.66829396</v>
      </c>
      <c r="BF1247" s="325">
        <f>+VLOOKUP($E1247,Emissions!$1:$1048576,MATCH(DATE(BF$2,1,1),Emissions!$A$1:$LI$1),FALSE)</f>
        <v>13.90068731</v>
      </c>
      <c r="BG1247" s="325">
        <f>+VLOOKUP($E1247,Emissions!$1:$1048576,MATCH(DATE(BG$2,1,1),Emissions!$A$1:$LI$1),FALSE)</f>
        <v>14.137035600000001</v>
      </c>
      <c r="BH1247" s="325">
        <f>+VLOOKUP($E1247,Emissions!$1:$1048576,MATCH(DATE(BH$2,1,1),Emissions!$A$1:$LI$1),FALSE)</f>
        <v>14.37740994</v>
      </c>
      <c r="BI1247" s="325">
        <f>+VLOOKUP($E1247,Emissions!$1:$1048576,MATCH(DATE(BI$2,1,1),Emissions!$A$1:$LI$1),FALSE)</f>
        <v>14.621883589999999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2.472200253</v>
      </c>
      <c r="G1248" s="359">
        <f>+VLOOKUP($E1248,Emissions!$1:$1048576,MATCH(DATE(G$2,1,1),Emissions!$A$1:$LI$1),FALSE)</f>
        <v>2.4983915570000002</v>
      </c>
      <c r="H1248" s="359">
        <f>+VLOOKUP($E1248,Emissions!$1:$1048576,MATCH(DATE(H$2,1,1),Emissions!$A$1:$LI$1),FALSE)</f>
        <v>2.5280766520000002</v>
      </c>
      <c r="I1248" s="359">
        <f>+VLOOKUP($E1248,Emissions!$1:$1048576,MATCH(DATE(I$2,1,1),Emissions!$A$1:$LI$1),FALSE)</f>
        <v>2.5614975480000002</v>
      </c>
      <c r="J1248" s="359">
        <f>+VLOOKUP($E1248,Emissions!$1:$1048576,MATCH(DATE(J$2,1,1),Emissions!$A$1:$LI$1),FALSE)</f>
        <v>2.5984922620000002</v>
      </c>
      <c r="K1248" s="359">
        <f>+VLOOKUP($E1248,Emissions!$1:$1048576,MATCH(DATE(K$2,1,1),Emissions!$A$1:$LI$1),FALSE)</f>
        <v>2.6385909999999999</v>
      </c>
      <c r="L1248" s="359">
        <f>+VLOOKUP($E1248,Emissions!$1:$1048576,MATCH(DATE(L$2,1,1),Emissions!$A$1:$LI$1),FALSE)</f>
        <v>2.6797847450000001</v>
      </c>
      <c r="M1248" s="359">
        <f>+VLOOKUP($E1248,Emissions!$1:$1048576,MATCH(DATE(M$2,1,1),Emissions!$A$1:$LI$1),FALSE)</f>
        <v>2.7224143230000002</v>
      </c>
      <c r="N1248" s="359">
        <f>+VLOOKUP($E1248,Emissions!$1:$1048576,MATCH(DATE(N$2,1,1),Emissions!$A$1:$LI$1),FALSE)</f>
        <v>2.7663005439999999</v>
      </c>
      <c r="O1248" s="359">
        <f>+VLOOKUP($E1248,Emissions!$1:$1048576,MATCH(DATE(O$2,1,1),Emissions!$A$1:$LI$1),FALSE)</f>
        <v>2.8112838180000002</v>
      </c>
      <c r="P1248" s="359">
        <f>+VLOOKUP($E1248,Emissions!$1:$1048576,MATCH(DATE(P$2,1,1),Emissions!$A$1:$LI$1),FALSE)</f>
        <v>2.859893263</v>
      </c>
      <c r="Q1248" s="359">
        <f>+VLOOKUP($E1248,Emissions!$1:$1048576,MATCH(DATE(Q$2,1,1),Emissions!$A$1:$LI$1),FALSE)</f>
        <v>2.9080007120000002</v>
      </c>
      <c r="R1248" s="359">
        <f>+VLOOKUP($E1248,Emissions!$1:$1048576,MATCH(DATE(R$2,1,1),Emissions!$A$1:$LI$1),FALSE)</f>
        <v>2.9565538770000002</v>
      </c>
      <c r="S1248" s="359">
        <f>+VLOOKUP($E1248,Emissions!$1:$1048576,MATCH(DATE(S$2,1,1),Emissions!$A$1:$LI$1),FALSE)</f>
        <v>3.0055348849999999</v>
      </c>
      <c r="T1248" s="359">
        <f>+VLOOKUP($E1248,Emissions!$1:$1048576,MATCH(DATE(T$2,1,1),Emissions!$A$1:$LI$1),FALSE)</f>
        <v>3.054913387</v>
      </c>
      <c r="U1248" s="359">
        <f>+VLOOKUP($E1248,Emissions!$1:$1048576,MATCH(DATE(U$2,1,1),Emissions!$A$1:$LI$1),FALSE)</f>
        <v>3.104680117</v>
      </c>
      <c r="V1248" s="359">
        <f>+VLOOKUP($E1248,Emissions!$1:$1048576,MATCH(DATE(V$2,1,1),Emissions!$A$1:$LI$1),FALSE)</f>
        <v>3.154846654</v>
      </c>
      <c r="W1248" s="359">
        <f>+VLOOKUP($E1248,Emissions!$1:$1048576,MATCH(DATE(W$2,1,1),Emissions!$A$1:$LI$1),FALSE)</f>
        <v>3.2054388829999998</v>
      </c>
      <c r="X1248" s="359">
        <f>+VLOOKUP($E1248,Emissions!$1:$1048576,MATCH(DATE(X$2,1,1),Emissions!$A$1:$LI$1),FALSE)</f>
        <v>3.2564907289999998</v>
      </c>
      <c r="Y1248" s="359">
        <f>+VLOOKUP($E1248,Emissions!$1:$1048576,MATCH(DATE(Y$2,1,1),Emissions!$A$1:$LI$1),FALSE)</f>
        <v>3.308039591</v>
      </c>
      <c r="Z1248" s="359">
        <f>+VLOOKUP($E1248,Emissions!$1:$1048576,MATCH(DATE(Z$2,1,1),Emissions!$A$1:$LI$1),FALSE)</f>
        <v>3.3581375370000002</v>
      </c>
      <c r="AA1248" s="359">
        <f>+VLOOKUP($E1248,Emissions!$1:$1048576,MATCH(DATE(AA$2,1,1),Emissions!$A$1:$LI$1),FALSE)</f>
        <v>3.4098122420000001</v>
      </c>
      <c r="AB1248" s="359">
        <f>+VLOOKUP($E1248,Emissions!$1:$1048576,MATCH(DATE(AB$2,1,1),Emissions!$A$1:$LI$1),FALSE)</f>
        <v>3.4623327599999998</v>
      </c>
      <c r="AC1248" s="359">
        <f>+VLOOKUP($E1248,Emissions!$1:$1048576,MATCH(DATE(AC$2,1,1),Emissions!$A$1:$LI$1),FALSE)</f>
        <v>3.5156910799999999</v>
      </c>
      <c r="AD1248" s="359">
        <f>+VLOOKUP($E1248,Emissions!$1:$1048576,MATCH(DATE(AD$2,1,1),Emissions!$A$1:$LI$1),FALSE)</f>
        <v>3.569897477</v>
      </c>
      <c r="AE1248" s="359">
        <f>+VLOOKUP($E1248,Emissions!$1:$1048576,MATCH(DATE(AE$2,1,1),Emissions!$A$1:$LI$1),FALSE)</f>
        <v>3.6192080089999998</v>
      </c>
      <c r="AF1248" s="359">
        <f>+VLOOKUP($E1248,Emissions!$1:$1048576,MATCH(DATE(AF$2,1,1),Emissions!$A$1:$LI$1),FALSE)</f>
        <v>3.6695431030000001</v>
      </c>
      <c r="AG1248" s="359">
        <f>+VLOOKUP($E1248,Emissions!$1:$1048576,MATCH(DATE(AG$2,1,1),Emissions!$A$1:$LI$1),FALSE)</f>
        <v>3.7200322090000002</v>
      </c>
      <c r="AH1248" s="359">
        <f>+VLOOKUP($E1248,Emissions!$1:$1048576,MATCH(DATE(AH$2,1,1),Emissions!$A$1:$LI$1),FALSE)</f>
        <v>3.770863039</v>
      </c>
      <c r="AI1248" s="359">
        <f>+VLOOKUP($E1248,Emissions!$1:$1048576,MATCH(DATE(AI$2,1,1),Emissions!$A$1:$LI$1),FALSE)</f>
        <v>3.8222282779999999</v>
      </c>
      <c r="AJ1248" s="359">
        <f>+VLOOKUP($E1248,Emissions!$1:$1048576,MATCH(DATE(AJ$2,1,1),Emissions!$A$1:$LI$1),FALSE)</f>
        <v>3.8742829689999998</v>
      </c>
      <c r="AK1248" s="359">
        <f>+VLOOKUP($E1248,Emissions!$1:$1048576,MATCH(DATE(AK$2,1,1),Emissions!$A$1:$LI$1),FALSE)</f>
        <v>3.9271388379999999</v>
      </c>
      <c r="AL1248" s="359">
        <f>+VLOOKUP($E1248,Emissions!$1:$1048576,MATCH(DATE(AL$2,1,1),Emissions!$A$1:$LI$1),FALSE)</f>
        <v>3.9808695969999999</v>
      </c>
      <c r="AM1248" s="359">
        <f>+VLOOKUP($E1248,Emissions!$1:$1048576,MATCH(DATE(AM$2,1,1),Emissions!$A$1:$LI$1),FALSE)</f>
        <v>4.0355193619999996</v>
      </c>
      <c r="AN1248" s="359">
        <f>+VLOOKUP($E1248,Emissions!$1:$1048576,MATCH(DATE(AN$2,1,1),Emissions!$A$1:$LI$1),FALSE)</f>
        <v>4.0911112579999998</v>
      </c>
      <c r="AO1248" s="359">
        <f>+VLOOKUP($E1248,Emissions!$1:$1048576,MATCH(DATE(AO$2,1,1),Emissions!$A$1:$LI$1),FALSE)</f>
        <v>4.1476548680000001</v>
      </c>
      <c r="AP1248" s="359">
        <f>+VLOOKUP($E1248,Emissions!$1:$1048576,MATCH(DATE(AP$2,1,1),Emissions!$A$1:$LI$1),FALSE)</f>
        <v>4.2037554090000002</v>
      </c>
      <c r="AQ1248" s="359">
        <f>+VLOOKUP($E1248,Emissions!$1:$1048576,MATCH(DATE(AQ$2,1,1),Emissions!$A$1:$LI$1),FALSE)</f>
        <v>4.2601023480000002</v>
      </c>
      <c r="AR1248" s="359">
        <f>+VLOOKUP($E1248,Emissions!$1:$1048576,MATCH(DATE(AR$2,1,1),Emissions!$A$1:$LI$1),FALSE)</f>
        <v>4.3168540650000002</v>
      </c>
      <c r="AS1248" s="359">
        <f>+VLOOKUP($E1248,Emissions!$1:$1048576,MATCH(DATE(AS$2,1,1),Emissions!$A$1:$LI$1),FALSE)</f>
        <v>4.3741409029999998</v>
      </c>
      <c r="AT1248" s="359">
        <f>+VLOOKUP($E1248,Emissions!$1:$1048576,MATCH(DATE(AT$2,1,1),Emissions!$A$1:$LI$1),FALSE)</f>
        <v>4.4320794479999996</v>
      </c>
      <c r="AU1248" s="359">
        <f>+VLOOKUP($E1248,Emissions!$1:$1048576,MATCH(DATE(AU$2,1,1),Emissions!$A$1:$LI$1),FALSE)</f>
        <v>4.4907698180000004</v>
      </c>
      <c r="AV1248" s="359">
        <f>+VLOOKUP($E1248,Emissions!$1:$1048576,MATCH(DATE(AV$2,1,1),Emissions!$A$1:$LI$1),FALSE)</f>
        <v>4.5502928970000003</v>
      </c>
      <c r="AW1248" s="359">
        <f>+VLOOKUP($E1248,Emissions!$1:$1048576,MATCH(DATE(AW$2,1,1),Emissions!$A$1:$LI$1),FALSE)</f>
        <v>4.6107102409999996</v>
      </c>
      <c r="AX1248" s="359">
        <f>+VLOOKUP($E1248,Emissions!$1:$1048576,MATCH(DATE(AX$2,1,1),Emissions!$A$1:$LI$1),FALSE)</f>
        <v>4.6720663780000002</v>
      </c>
      <c r="AY1248" s="359">
        <f>+VLOOKUP($E1248,Emissions!$1:$1048576,MATCH(DATE(AY$2,1,1),Emissions!$A$1:$LI$1),FALSE)</f>
        <v>4.7343927649999999</v>
      </c>
      <c r="AZ1248" s="359">
        <f>+VLOOKUP($E1248,Emissions!$1:$1048576,MATCH(DATE(AZ$2,1,1),Emissions!$A$1:$LI$1),FALSE)</f>
        <v>4.7978405520000003</v>
      </c>
      <c r="BA1248" s="359">
        <f>+VLOOKUP($E1248,Emissions!$1:$1048576,MATCH(DATE(BA$2,1,1),Emissions!$A$1:$LI$1),FALSE)</f>
        <v>4.862370769</v>
      </c>
      <c r="BB1248" s="359">
        <f>+VLOOKUP($E1248,Emissions!$1:$1048576,MATCH(DATE(BB$2,1,1),Emissions!$A$1:$LI$1),FALSE)</f>
        <v>4.9279915799999996</v>
      </c>
      <c r="BC1248" s="359">
        <f>+VLOOKUP($E1248,Emissions!$1:$1048576,MATCH(DATE(BC$2,1,1),Emissions!$A$1:$LI$1),FALSE)</f>
        <v>4.9946897029999997</v>
      </c>
      <c r="BD1248" s="359">
        <f>+VLOOKUP($E1248,Emissions!$1:$1048576,MATCH(DATE(BD$2,1,1),Emissions!$A$1:$LI$1),FALSE)</f>
        <v>5.0624492480000001</v>
      </c>
      <c r="BE1248" s="359">
        <f>+VLOOKUP($E1248,Emissions!$1:$1048576,MATCH(DATE(BE$2,1,1),Emissions!$A$1:$LI$1),FALSE)</f>
        <v>5.4965033510000003</v>
      </c>
      <c r="BF1248" s="359">
        <f>+VLOOKUP($E1248,Emissions!$1:$1048576,MATCH(DATE(BF$2,1,1),Emissions!$A$1:$LI$1),FALSE)</f>
        <v>5.5861793320000004</v>
      </c>
      <c r="BG1248" s="359">
        <f>+VLOOKUP($E1248,Emissions!$1:$1048576,MATCH(DATE(BG$2,1,1),Emissions!$A$1:$LI$1),FALSE)</f>
        <v>5.6773087880000004</v>
      </c>
      <c r="BH1248" s="359">
        <f>+VLOOKUP($E1248,Emissions!$1:$1048576,MATCH(DATE(BH$2,1,1),Emissions!$A$1:$LI$1),FALSE)</f>
        <v>5.7699284789999998</v>
      </c>
      <c r="BI1248" s="359">
        <f>+VLOOKUP($E1248,Emissions!$1:$1048576,MATCH(DATE(BI$2,1,1),Emissions!$A$1:$LI$1),FALSE)</f>
        <v>5.8640770560000002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0.35514082819999998</v>
      </c>
      <c r="G1249" s="359">
        <f>+VLOOKUP($E1249,Emissions!$1:$1048576,MATCH(DATE(G$2,1,1),Emissions!$A$1:$LI$1),FALSE)</f>
        <v>0.36191778009999998</v>
      </c>
      <c r="H1249" s="359">
        <f>+VLOOKUP($E1249,Emissions!$1:$1048576,MATCH(DATE(H$2,1,1),Emissions!$A$1:$LI$1),FALSE)</f>
        <v>0.36953330210000002</v>
      </c>
      <c r="I1249" s="359">
        <f>+VLOOKUP($E1249,Emissions!$1:$1048576,MATCH(DATE(I$2,1,1),Emissions!$A$1:$LI$1),FALSE)</f>
        <v>0.37694960030000002</v>
      </c>
      <c r="J1249" s="359">
        <f>+VLOOKUP($E1249,Emissions!$1:$1048576,MATCH(DATE(J$2,1,1),Emissions!$A$1:$LI$1),FALSE)</f>
        <v>0.38396394379999998</v>
      </c>
      <c r="K1249" s="359">
        <f>+VLOOKUP($E1249,Emissions!$1:$1048576,MATCH(DATE(K$2,1,1),Emissions!$A$1:$LI$1),FALSE)</f>
        <v>0.39061823420000003</v>
      </c>
      <c r="L1249" s="359">
        <f>+VLOOKUP($E1249,Emissions!$1:$1048576,MATCH(DATE(L$2,1,1),Emissions!$A$1:$LI$1),FALSE)</f>
        <v>0.39668259890000002</v>
      </c>
      <c r="M1249" s="359">
        <f>+VLOOKUP($E1249,Emissions!$1:$1048576,MATCH(DATE(M$2,1,1),Emissions!$A$1:$LI$1),FALSE)</f>
        <v>0.40257827860000001</v>
      </c>
      <c r="N1249" s="359">
        <f>+VLOOKUP($E1249,Emissions!$1:$1048576,MATCH(DATE(N$2,1,1),Emissions!$A$1:$LI$1),FALSE)</f>
        <v>0.40840809430000002</v>
      </c>
      <c r="O1249" s="359">
        <f>+VLOOKUP($E1249,Emissions!$1:$1048576,MATCH(DATE(O$2,1,1),Emissions!$A$1:$LI$1),FALSE)</f>
        <v>0.41423435600000003</v>
      </c>
      <c r="P1249" s="359">
        <f>+VLOOKUP($E1249,Emissions!$1:$1048576,MATCH(DATE(P$2,1,1),Emissions!$A$1:$LI$1),FALSE)</f>
        <v>0.42069029660000001</v>
      </c>
      <c r="Q1249" s="359">
        <f>+VLOOKUP($E1249,Emissions!$1:$1048576,MATCH(DATE(Q$2,1,1),Emissions!$A$1:$LI$1),FALSE)</f>
        <v>0.42664308940000001</v>
      </c>
      <c r="R1249" s="359">
        <f>+VLOOKUP($E1249,Emissions!$1:$1048576,MATCH(DATE(R$2,1,1),Emissions!$A$1:$LI$1),FALSE)</f>
        <v>0.43261922180000001</v>
      </c>
      <c r="S1249" s="359">
        <f>+VLOOKUP($E1249,Emissions!$1:$1048576,MATCH(DATE(S$2,1,1),Emissions!$A$1:$LI$1),FALSE)</f>
        <v>0.43864623260000002</v>
      </c>
      <c r="T1249" s="359">
        <f>+VLOOKUP($E1249,Emissions!$1:$1048576,MATCH(DATE(T$2,1,1),Emissions!$A$1:$LI$1),FALSE)</f>
        <v>0.4447384305</v>
      </c>
      <c r="U1249" s="359">
        <f>+VLOOKUP($E1249,Emissions!$1:$1048576,MATCH(DATE(U$2,1,1),Emissions!$A$1:$LI$1),FALSE)</f>
        <v>0.45090562449999999</v>
      </c>
      <c r="V1249" s="359">
        <f>+VLOOKUP($E1249,Emissions!$1:$1048576,MATCH(DATE(V$2,1,1),Emissions!$A$1:$LI$1),FALSE)</f>
        <v>0.4571558517</v>
      </c>
      <c r="W1249" s="359">
        <f>+VLOOKUP($E1249,Emissions!$1:$1048576,MATCH(DATE(W$2,1,1),Emissions!$A$1:$LI$1),FALSE)</f>
        <v>0.46349631279999998</v>
      </c>
      <c r="X1249" s="359">
        <f>+VLOOKUP($E1249,Emissions!$1:$1048576,MATCH(DATE(X$2,1,1),Emissions!$A$1:$LI$1),FALSE)</f>
        <v>0.46993365110000002</v>
      </c>
      <c r="Y1249" s="359">
        <f>+VLOOKUP($E1249,Emissions!$1:$1048576,MATCH(DATE(Y$2,1,1),Emissions!$A$1:$LI$1),FALSE)</f>
        <v>0.4764739952</v>
      </c>
      <c r="Z1249" s="359">
        <f>+VLOOKUP($E1249,Emissions!$1:$1048576,MATCH(DATE(Z$2,1,1),Emissions!$A$1:$LI$1),FALSE)</f>
        <v>0.48268197860000001</v>
      </c>
      <c r="AA1249" s="359">
        <f>+VLOOKUP($E1249,Emissions!$1:$1048576,MATCH(DATE(AA$2,1,1),Emissions!$A$1:$LI$1),FALSE)</f>
        <v>0.48941378969999999</v>
      </c>
      <c r="AB1249" s="359">
        <f>+VLOOKUP($E1249,Emissions!$1:$1048576,MATCH(DATE(AB$2,1,1),Emissions!$A$1:$LI$1),FALSE)</f>
        <v>0.49629164689999999</v>
      </c>
      <c r="AC1249" s="359">
        <f>+VLOOKUP($E1249,Emissions!$1:$1048576,MATCH(DATE(AC$2,1,1),Emissions!$A$1:$LI$1),FALSE)</f>
        <v>0.50330374170000003</v>
      </c>
      <c r="AD1249" s="359">
        <f>+VLOOKUP($E1249,Emissions!$1:$1048576,MATCH(DATE(AD$2,1,1),Emissions!$A$1:$LI$1),FALSE)</f>
        <v>0.51044645879999995</v>
      </c>
      <c r="AE1249" s="359">
        <f>+VLOOKUP($E1249,Emissions!$1:$1048576,MATCH(DATE(AE$2,1,1),Emissions!$A$1:$LI$1),FALSE)</f>
        <v>0.51644736250000001</v>
      </c>
      <c r="AF1249" s="359">
        <f>+VLOOKUP($E1249,Emissions!$1:$1048576,MATCH(DATE(AF$2,1,1),Emissions!$A$1:$LI$1),FALSE)</f>
        <v>0.52315840729999996</v>
      </c>
      <c r="AG1249" s="359">
        <f>+VLOOKUP($E1249,Emissions!$1:$1048576,MATCH(DATE(AG$2,1,1),Emissions!$A$1:$LI$1),FALSE)</f>
        <v>0.53003045869999998</v>
      </c>
      <c r="AH1249" s="359">
        <f>+VLOOKUP($E1249,Emissions!$1:$1048576,MATCH(DATE(AH$2,1,1),Emissions!$A$1:$LI$1),FALSE)</f>
        <v>0.53705658869999995</v>
      </c>
      <c r="AI1249" s="359">
        <f>+VLOOKUP($E1249,Emissions!$1:$1048576,MATCH(DATE(AI$2,1,1),Emissions!$A$1:$LI$1),FALSE)</f>
        <v>0.54423384149999998</v>
      </c>
      <c r="AJ1249" s="359">
        <f>+VLOOKUP($E1249,Emissions!$1:$1048576,MATCH(DATE(AJ$2,1,1),Emissions!$A$1:$LI$1),FALSE)</f>
        <v>0.55155905979999997</v>
      </c>
      <c r="AK1249" s="359">
        <f>+VLOOKUP($E1249,Emissions!$1:$1048576,MATCH(DATE(AK$2,1,1),Emissions!$A$1:$LI$1),FALSE)</f>
        <v>0.55902843479999997</v>
      </c>
      <c r="AL1249" s="359">
        <f>+VLOOKUP($E1249,Emissions!$1:$1048576,MATCH(DATE(AL$2,1,1),Emissions!$A$1:$LI$1),FALSE)</f>
        <v>0.56663773439999998</v>
      </c>
      <c r="AM1249" s="359">
        <f>+VLOOKUP($E1249,Emissions!$1:$1048576,MATCH(DATE(AM$2,1,1),Emissions!$A$1:$LI$1),FALSE)</f>
        <v>0.57438264279999995</v>
      </c>
      <c r="AN1249" s="359">
        <f>+VLOOKUP($E1249,Emissions!$1:$1048576,MATCH(DATE(AN$2,1,1),Emissions!$A$1:$LI$1),FALSE)</f>
        <v>0.58225906670000005</v>
      </c>
      <c r="AO1249" s="359">
        <f>+VLOOKUP($E1249,Emissions!$1:$1048576,MATCH(DATE(AO$2,1,1),Emissions!$A$1:$LI$1),FALSE)</f>
        <v>0.59026336209999997</v>
      </c>
      <c r="AP1249" s="359">
        <f>+VLOOKUP($E1249,Emissions!$1:$1048576,MATCH(DATE(AP$2,1,1),Emissions!$A$1:$LI$1),FALSE)</f>
        <v>0.59808438129999997</v>
      </c>
      <c r="AQ1249" s="359">
        <f>+VLOOKUP($E1249,Emissions!$1:$1048576,MATCH(DATE(AQ$2,1,1),Emissions!$A$1:$LI$1),FALSE)</f>
        <v>0.60600352030000004</v>
      </c>
      <c r="AR1249" s="359">
        <f>+VLOOKUP($E1249,Emissions!$1:$1048576,MATCH(DATE(AR$2,1,1),Emissions!$A$1:$LI$1),FALSE)</f>
        <v>0.61403753979999998</v>
      </c>
      <c r="AS1249" s="359">
        <f>+VLOOKUP($E1249,Emissions!$1:$1048576,MATCH(DATE(AS$2,1,1),Emissions!$A$1:$LI$1),FALSE)</f>
        <v>0.62219318820000002</v>
      </c>
      <c r="AT1249" s="359">
        <f>+VLOOKUP($E1249,Emissions!$1:$1048576,MATCH(DATE(AT$2,1,1),Emissions!$A$1:$LI$1),FALSE)</f>
        <v>0.63047298610000002</v>
      </c>
      <c r="AU1249" s="359">
        <f>+VLOOKUP($E1249,Emissions!$1:$1048576,MATCH(DATE(AU$2,1,1),Emissions!$A$1:$LI$1),FALSE)</f>
        <v>0.63887731619999999</v>
      </c>
      <c r="AV1249" s="359">
        <f>+VLOOKUP($E1249,Emissions!$1:$1048576,MATCH(DATE(AV$2,1,1),Emissions!$A$1:$LI$1),FALSE)</f>
        <v>0.64740541559999998</v>
      </c>
      <c r="AW1249" s="359">
        <f>+VLOOKUP($E1249,Emissions!$1:$1048576,MATCH(DATE(AW$2,1,1),Emissions!$A$1:$LI$1),FALSE)</f>
        <v>0.65605594069999995</v>
      </c>
      <c r="AX1249" s="359">
        <f>+VLOOKUP($E1249,Emissions!$1:$1048576,MATCH(DATE(AX$2,1,1),Emissions!$A$1:$LI$1),FALSE)</f>
        <v>0.66482732929999999</v>
      </c>
      <c r="AY1249" s="359">
        <f>+VLOOKUP($E1249,Emissions!$1:$1048576,MATCH(DATE(AY$2,1,1),Emissions!$A$1:$LI$1),FALSE)</f>
        <v>0.67371805070000002</v>
      </c>
      <c r="AZ1249" s="359">
        <f>+VLOOKUP($E1249,Emissions!$1:$1048576,MATCH(DATE(AZ$2,1,1),Emissions!$A$1:$LI$1),FALSE)</f>
        <v>0.68275472950000005</v>
      </c>
      <c r="BA1249" s="359">
        <f>+VLOOKUP($E1249,Emissions!$1:$1048576,MATCH(DATE(BA$2,1,1),Emissions!$A$1:$LI$1),FALSE)</f>
        <v>0.69191053010000003</v>
      </c>
      <c r="BB1249" s="359">
        <f>+VLOOKUP($E1249,Emissions!$1:$1048576,MATCH(DATE(BB$2,1,1),Emissions!$A$1:$LI$1),FALSE)</f>
        <v>0.70118317240000005</v>
      </c>
      <c r="BC1249" s="359">
        <f>+VLOOKUP($E1249,Emissions!$1:$1048576,MATCH(DATE(BC$2,1,1),Emissions!$A$1:$LI$1),FALSE)</f>
        <v>0.71057155360000002</v>
      </c>
      <c r="BD1249" s="359">
        <f>+VLOOKUP($E1249,Emissions!$1:$1048576,MATCH(DATE(BD$2,1,1),Emissions!$A$1:$LI$1),FALSE)</f>
        <v>0.72007530369999995</v>
      </c>
      <c r="BE1249" s="359">
        <f>+VLOOKUP($E1249,Emissions!$1:$1048576,MATCH(DATE(BE$2,1,1),Emissions!$A$1:$LI$1),FALSE)</f>
        <v>0.78101783960000004</v>
      </c>
      <c r="BF1249" s="359">
        <f>+VLOOKUP($E1249,Emissions!$1:$1048576,MATCH(DATE(BF$2,1,1),Emissions!$A$1:$LI$1),FALSE)</f>
        <v>0.79417567870000005</v>
      </c>
      <c r="BG1249" s="359">
        <f>+VLOOKUP($E1249,Emissions!$1:$1048576,MATCH(DATE(BG$2,1,1),Emissions!$A$1:$LI$1),FALSE)</f>
        <v>0.80758712290000001</v>
      </c>
      <c r="BH1249" s="359">
        <f>+VLOOKUP($E1249,Emissions!$1:$1048576,MATCH(DATE(BH$2,1,1),Emissions!$A$1:$LI$1),FALSE)</f>
        <v>0.821256137</v>
      </c>
      <c r="BI1249" s="359">
        <f>+VLOOKUP($E1249,Emissions!$1:$1048576,MATCH(DATE(BI$2,1,1),Emissions!$A$1:$LI$1),FALSE)</f>
        <v>0.83518657880000002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0.12294276799999999</v>
      </c>
      <c r="G1250" s="359">
        <f>+VLOOKUP($E1250,Emissions!$1:$1048576,MATCH(DATE(G$2,1,1),Emissions!$A$1:$LI$1),FALSE)</f>
        <v>0.1244989057</v>
      </c>
      <c r="H1250" s="359">
        <f>+VLOOKUP($E1250,Emissions!$1:$1048576,MATCH(DATE(H$2,1,1),Emissions!$A$1:$LI$1),FALSE)</f>
        <v>0.12622170620000001</v>
      </c>
      <c r="I1250" s="359">
        <f>+VLOOKUP($E1250,Emissions!$1:$1048576,MATCH(DATE(I$2,1,1),Emissions!$A$1:$LI$1),FALSE)</f>
        <v>0.12807867680000001</v>
      </c>
      <c r="J1250" s="359">
        <f>+VLOOKUP($E1250,Emissions!$1:$1048576,MATCH(DATE(J$2,1,1),Emissions!$A$1:$LI$1),FALSE)</f>
        <v>0.13005513399999999</v>
      </c>
      <c r="K1250" s="359">
        <f>+VLOOKUP($E1250,Emissions!$1:$1048576,MATCH(DATE(K$2,1,1),Emissions!$A$1:$LI$1),FALSE)</f>
        <v>0.13213575929999999</v>
      </c>
      <c r="L1250" s="359">
        <f>+VLOOKUP($E1250,Emissions!$1:$1048576,MATCH(DATE(L$2,1,1),Emissions!$A$1:$LI$1),FALSE)</f>
        <v>0.13423833190000001</v>
      </c>
      <c r="M1250" s="359">
        <f>+VLOOKUP($E1250,Emissions!$1:$1048576,MATCH(DATE(M$2,1,1),Emissions!$A$1:$LI$1),FALSE)</f>
        <v>0.13638981559999999</v>
      </c>
      <c r="N1250" s="359">
        <f>+VLOOKUP($E1250,Emissions!$1:$1048576,MATCH(DATE(N$2,1,1),Emissions!$A$1:$LI$1),FALSE)</f>
        <v>0.13859022900000001</v>
      </c>
      <c r="O1250" s="359">
        <f>+VLOOKUP($E1250,Emissions!$1:$1048576,MATCH(DATE(O$2,1,1),Emissions!$A$1:$LI$1),FALSE)</f>
        <v>0.14083872150000001</v>
      </c>
      <c r="P1250" s="359">
        <f>+VLOOKUP($E1250,Emissions!$1:$1048576,MATCH(DATE(P$2,1,1),Emissions!$A$1:$LI$1),FALSE)</f>
        <v>0.1432554241</v>
      </c>
      <c r="Q1250" s="359">
        <f>+VLOOKUP($E1250,Emissions!$1:$1048576,MATCH(DATE(Q$2,1,1),Emissions!$A$1:$LI$1),FALSE)</f>
        <v>0.14565265699999999</v>
      </c>
      <c r="R1250" s="359">
        <f>+VLOOKUP($E1250,Emissions!$1:$1048576,MATCH(DATE(R$2,1,1),Emissions!$A$1:$LI$1),FALSE)</f>
        <v>0.14808237539999999</v>
      </c>
      <c r="S1250" s="359">
        <f>+VLOOKUP($E1250,Emissions!$1:$1048576,MATCH(DATE(S$2,1,1),Emissions!$A$1:$LI$1),FALSE)</f>
        <v>0.1505489243</v>
      </c>
      <c r="T1250" s="359">
        <f>+VLOOKUP($E1250,Emissions!$1:$1048576,MATCH(DATE(T$2,1,1),Emissions!$A$1:$LI$1),FALSE)</f>
        <v>0.15305432520000001</v>
      </c>
      <c r="U1250" s="359">
        <f>+VLOOKUP($E1250,Emissions!$1:$1048576,MATCH(DATE(U$2,1,1),Emissions!$A$1:$LI$1),FALSE)</f>
        <v>0.15560023470000001</v>
      </c>
      <c r="V1250" s="359">
        <f>+VLOOKUP($E1250,Emissions!$1:$1048576,MATCH(DATE(V$2,1,1),Emissions!$A$1:$LI$1),FALSE)</f>
        <v>0.15818840610000001</v>
      </c>
      <c r="W1250" s="359">
        <f>+VLOOKUP($E1250,Emissions!$1:$1048576,MATCH(DATE(W$2,1,1),Emissions!$A$1:$LI$1),FALSE)</f>
        <v>0.16082073150000001</v>
      </c>
      <c r="X1250" s="359">
        <f>+VLOOKUP($E1250,Emissions!$1:$1048576,MATCH(DATE(X$2,1,1),Emissions!$A$1:$LI$1),FALSE)</f>
        <v>0.1634991516</v>
      </c>
      <c r="Y1250" s="359">
        <f>+VLOOKUP($E1250,Emissions!$1:$1048576,MATCH(DATE(Y$2,1,1),Emissions!$A$1:$LI$1),FALSE)</f>
        <v>0.16622553749999999</v>
      </c>
      <c r="Z1250" s="359">
        <f>+VLOOKUP($E1250,Emissions!$1:$1048576,MATCH(DATE(Z$2,1,1),Emissions!$A$1:$LI$1),FALSE)</f>
        <v>0.1689114136</v>
      </c>
      <c r="AA1250" s="359">
        <f>+VLOOKUP($E1250,Emissions!$1:$1048576,MATCH(DATE(AA$2,1,1),Emissions!$A$1:$LI$1),FALSE)</f>
        <v>0.17169706100000001</v>
      </c>
      <c r="AB1250" s="359">
        <f>+VLOOKUP($E1250,Emissions!$1:$1048576,MATCH(DATE(AB$2,1,1),Emissions!$A$1:$LI$1),FALSE)</f>
        <v>0.17454505349999999</v>
      </c>
      <c r="AC1250" s="359">
        <f>+VLOOKUP($E1250,Emissions!$1:$1048576,MATCH(DATE(AC$2,1,1),Emissions!$A$1:$LI$1),FALSE)</f>
        <v>0.1774530027</v>
      </c>
      <c r="AD1250" s="359">
        <f>+VLOOKUP($E1250,Emissions!$1:$1048576,MATCH(DATE(AD$2,1,1),Emissions!$A$1:$LI$1),FALSE)</f>
        <v>0.18042008709999999</v>
      </c>
      <c r="AE1250" s="359">
        <f>+VLOOKUP($E1250,Emissions!$1:$1048576,MATCH(DATE(AE$2,1,1),Emissions!$A$1:$LI$1),FALSE)</f>
        <v>0.18318434110000001</v>
      </c>
      <c r="AF1250" s="359">
        <f>+VLOOKUP($E1250,Emissions!$1:$1048576,MATCH(DATE(AF$2,1,1),Emissions!$A$1:$LI$1),FALSE)</f>
        <v>0.186022096</v>
      </c>
      <c r="AG1250" s="359">
        <f>+VLOOKUP($E1250,Emissions!$1:$1048576,MATCH(DATE(AG$2,1,1),Emissions!$A$1:$LI$1),FALSE)</f>
        <v>0.18888605189999999</v>
      </c>
      <c r="AH1250" s="359">
        <f>+VLOOKUP($E1250,Emissions!$1:$1048576,MATCH(DATE(AH$2,1,1),Emissions!$A$1:$LI$1),FALSE)</f>
        <v>0.19177860299999999</v>
      </c>
      <c r="AI1250" s="359">
        <f>+VLOOKUP($E1250,Emissions!$1:$1048576,MATCH(DATE(AI$2,1,1),Emissions!$A$1:$LI$1),FALSE)</f>
        <v>0.1947030092</v>
      </c>
      <c r="AJ1250" s="359">
        <f>+VLOOKUP($E1250,Emissions!$1:$1048576,MATCH(DATE(AJ$2,1,1),Emissions!$A$1:$LI$1),FALSE)</f>
        <v>0.1976618486</v>
      </c>
      <c r="AK1250" s="359">
        <f>+VLOOKUP($E1250,Emissions!$1:$1048576,MATCH(DATE(AK$2,1,1),Emissions!$A$1:$LI$1),FALSE)</f>
        <v>0.20065667549999999</v>
      </c>
      <c r="AL1250" s="359">
        <f>+VLOOKUP($E1250,Emissions!$1:$1048576,MATCH(DATE(AL$2,1,1),Emissions!$A$1:$LI$1),FALSE)</f>
        <v>0.2036880311</v>
      </c>
      <c r="AM1250" s="359">
        <f>+VLOOKUP($E1250,Emissions!$1:$1048576,MATCH(DATE(AM$2,1,1),Emissions!$A$1:$LI$1),FALSE)</f>
        <v>0.20675560109999999</v>
      </c>
      <c r="AN1250" s="359">
        <f>+VLOOKUP($E1250,Emissions!$1:$1048576,MATCH(DATE(AN$2,1,1),Emissions!$A$1:$LI$1),FALSE)</f>
        <v>0.20985843749999999</v>
      </c>
      <c r="AO1250" s="359">
        <f>+VLOOKUP($E1250,Emissions!$1:$1048576,MATCH(DATE(AO$2,1,1),Emissions!$A$1:$LI$1),FALSE)</f>
        <v>0.212995192</v>
      </c>
      <c r="AP1250" s="359">
        <f>+VLOOKUP($E1250,Emissions!$1:$1048576,MATCH(DATE(AP$2,1,1),Emissions!$A$1:$LI$1),FALSE)</f>
        <v>0.21610049019999999</v>
      </c>
      <c r="AQ1250" s="359">
        <f>+VLOOKUP($E1250,Emissions!$1:$1048576,MATCH(DATE(AQ$2,1,1),Emissions!$A$1:$LI$1),FALSE)</f>
        <v>0.21920594860000001</v>
      </c>
      <c r="AR1250" s="359">
        <f>+VLOOKUP($E1250,Emissions!$1:$1048576,MATCH(DATE(AR$2,1,1),Emissions!$A$1:$LI$1),FALSE)</f>
        <v>0.22231678769999999</v>
      </c>
      <c r="AS1250" s="359">
        <f>+VLOOKUP($E1250,Emissions!$1:$1048576,MATCH(DATE(AS$2,1,1),Emissions!$A$1:$LI$1),FALSE)</f>
        <v>0.22543623909999999</v>
      </c>
      <c r="AT1250" s="359">
        <f>+VLOOKUP($E1250,Emissions!$1:$1048576,MATCH(DATE(AT$2,1,1),Emissions!$A$1:$LI$1),FALSE)</f>
        <v>0.22856680979999999</v>
      </c>
      <c r="AU1250" s="359">
        <f>+VLOOKUP($E1250,Emissions!$1:$1048576,MATCH(DATE(AU$2,1,1),Emissions!$A$1:$LI$1),FALSE)</f>
        <v>0.23171057950000001</v>
      </c>
      <c r="AV1250" s="359">
        <f>+VLOOKUP($E1250,Emissions!$1:$1048576,MATCH(DATE(AV$2,1,1),Emissions!$A$1:$LI$1),FALSE)</f>
        <v>0.23486926790000001</v>
      </c>
      <c r="AW1250" s="359">
        <f>+VLOOKUP($E1250,Emissions!$1:$1048576,MATCH(DATE(AW$2,1,1),Emissions!$A$1:$LI$1),FALSE)</f>
        <v>0.2380442646</v>
      </c>
      <c r="AX1250" s="359">
        <f>+VLOOKUP($E1250,Emissions!$1:$1048576,MATCH(DATE(AX$2,1,1),Emissions!$A$1:$LI$1),FALSE)</f>
        <v>0.24123667709999999</v>
      </c>
      <c r="AY1250" s="359">
        <f>+VLOOKUP($E1250,Emissions!$1:$1048576,MATCH(DATE(AY$2,1,1),Emissions!$A$1:$LI$1),FALSE)</f>
        <v>0.24444740749999999</v>
      </c>
      <c r="AZ1250" s="359">
        <f>+VLOOKUP($E1250,Emissions!$1:$1048576,MATCH(DATE(AZ$2,1,1),Emissions!$A$1:$LI$1),FALSE)</f>
        <v>0.24768307910000001</v>
      </c>
      <c r="BA1250" s="359">
        <f>+VLOOKUP($E1250,Emissions!$1:$1048576,MATCH(DATE(BA$2,1,1),Emissions!$A$1:$LI$1),FALSE)</f>
        <v>0.25094147639999997</v>
      </c>
      <c r="BB1250" s="359">
        <f>+VLOOKUP($E1250,Emissions!$1:$1048576,MATCH(DATE(BB$2,1,1),Emissions!$A$1:$LI$1),FALSE)</f>
        <v>0.25422288119999997</v>
      </c>
      <c r="BC1250" s="359">
        <f>+VLOOKUP($E1250,Emissions!$1:$1048576,MATCH(DATE(BC$2,1,1),Emissions!$A$1:$LI$1),FALSE)</f>
        <v>0.25752767500000001</v>
      </c>
      <c r="BD1250" s="359">
        <f>+VLOOKUP($E1250,Emissions!$1:$1048576,MATCH(DATE(BD$2,1,1),Emissions!$A$1:$LI$1),FALSE)</f>
        <v>0.26085641269999998</v>
      </c>
      <c r="BE1250" s="359">
        <f>+VLOOKUP($E1250,Emissions!$1:$1048576,MATCH(DATE(BE$2,1,1),Emissions!$A$1:$LI$1),FALSE)</f>
        <v>0.2937816942</v>
      </c>
      <c r="BF1250" s="359">
        <f>+VLOOKUP($E1250,Emissions!$1:$1048576,MATCH(DATE(BF$2,1,1),Emissions!$A$1:$LI$1),FALSE)</f>
        <v>0.29903598860000002</v>
      </c>
      <c r="BG1250" s="359">
        <f>+VLOOKUP($E1250,Emissions!$1:$1048576,MATCH(DATE(BG$2,1,1),Emissions!$A$1:$LI$1),FALSE)</f>
        <v>0.30435373760000001</v>
      </c>
      <c r="BH1250" s="359">
        <f>+VLOOKUP($E1250,Emissions!$1:$1048576,MATCH(DATE(BH$2,1,1),Emissions!$A$1:$LI$1),FALSE)</f>
        <v>0.309734597</v>
      </c>
      <c r="BI1250" s="359">
        <f>+VLOOKUP($E1250,Emissions!$1:$1048576,MATCH(DATE(BI$2,1,1),Emissions!$A$1:$LI$1),FALSE)</f>
        <v>0.31517838799999998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1.0147274E-2</v>
      </c>
      <c r="G1251" s="359">
        <f>+VLOOKUP($E1251,Emissions!$1:$1048576,MATCH(DATE(G$2,1,1),Emissions!$A$1:$LI$1),FALSE)</f>
        <v>1.0266738399999999E-2</v>
      </c>
      <c r="H1251" s="359">
        <f>+VLOOKUP($E1251,Emissions!$1:$1048576,MATCH(DATE(H$2,1,1),Emissions!$A$1:$LI$1),FALSE)</f>
        <v>1.04027832E-2</v>
      </c>
      <c r="I1251" s="359">
        <f>+VLOOKUP($E1251,Emissions!$1:$1048576,MATCH(DATE(I$2,1,1),Emissions!$A$1:$LI$1),FALSE)</f>
        <v>1.0551481600000001E-2</v>
      </c>
      <c r="J1251" s="359">
        <f>+VLOOKUP($E1251,Emissions!$1:$1048576,MATCH(DATE(J$2,1,1),Emissions!$A$1:$LI$1),FALSE)</f>
        <v>1.07112332E-2</v>
      </c>
      <c r="K1251" s="359">
        <f>+VLOOKUP($E1251,Emissions!$1:$1048576,MATCH(DATE(K$2,1,1),Emissions!$A$1:$LI$1),FALSE)</f>
        <v>1.0880118500000001E-2</v>
      </c>
      <c r="L1251" s="359">
        <f>+VLOOKUP($E1251,Emissions!$1:$1048576,MATCH(DATE(L$2,1,1),Emissions!$A$1:$LI$1),FALSE)</f>
        <v>1.1048867699999999E-2</v>
      </c>
      <c r="M1251" s="359">
        <f>+VLOOKUP($E1251,Emissions!$1:$1048576,MATCH(DATE(M$2,1,1),Emissions!$A$1:$LI$1),FALSE)</f>
        <v>1.1221462200000001E-2</v>
      </c>
      <c r="N1251" s="359">
        <f>+VLOOKUP($E1251,Emissions!$1:$1048576,MATCH(DATE(N$2,1,1),Emissions!$A$1:$LI$1),FALSE)</f>
        <v>1.13974787E-2</v>
      </c>
      <c r="O1251" s="359">
        <f>+VLOOKUP($E1251,Emissions!$1:$1048576,MATCH(DATE(O$2,1,1),Emissions!$A$1:$LI$1),FALSE)</f>
        <v>1.1576445600000001E-2</v>
      </c>
      <c r="P1251" s="359">
        <f>+VLOOKUP($E1251,Emissions!$1:$1048576,MATCH(DATE(P$2,1,1),Emissions!$A$1:$LI$1),FALSE)</f>
        <v>1.1771156200000001E-2</v>
      </c>
      <c r="Q1251" s="359">
        <f>+VLOOKUP($E1251,Emissions!$1:$1048576,MATCH(DATE(Q$2,1,1),Emissions!$A$1:$LI$1),FALSE)</f>
        <v>1.19585852E-2</v>
      </c>
      <c r="R1251" s="359">
        <f>+VLOOKUP($E1251,Emissions!$1:$1048576,MATCH(DATE(R$2,1,1),Emissions!$A$1:$LI$1),FALSE)</f>
        <v>1.21469141E-2</v>
      </c>
      <c r="S1251" s="359">
        <f>+VLOOKUP($E1251,Emissions!$1:$1048576,MATCH(DATE(S$2,1,1),Emissions!$A$1:$LI$1),FALSE)</f>
        <v>1.2336545900000001E-2</v>
      </c>
      <c r="T1251" s="359">
        <f>+VLOOKUP($E1251,Emissions!$1:$1048576,MATCH(DATE(T$2,1,1),Emissions!$A$1:$LI$1),FALSE)</f>
        <v>1.2527606E-2</v>
      </c>
      <c r="U1251" s="359">
        <f>+VLOOKUP($E1251,Emissions!$1:$1048576,MATCH(DATE(U$2,1,1),Emissions!$A$1:$LI$1),FALSE)</f>
        <v>1.2720230000000001E-2</v>
      </c>
      <c r="V1251" s="359">
        <f>+VLOOKUP($E1251,Emissions!$1:$1048576,MATCH(DATE(V$2,1,1),Emissions!$A$1:$LI$1),FALSE)</f>
        <v>1.2914604E-2</v>
      </c>
      <c r="W1251" s="359">
        <f>+VLOOKUP($E1251,Emissions!$1:$1048576,MATCH(DATE(W$2,1,1),Emissions!$A$1:$LI$1),FALSE)</f>
        <v>1.3110954500000001E-2</v>
      </c>
      <c r="X1251" s="359">
        <f>+VLOOKUP($E1251,Emissions!$1:$1048576,MATCH(DATE(X$2,1,1),Emissions!$A$1:$LI$1),FALSE)</f>
        <v>1.33095288E-2</v>
      </c>
      <c r="Y1251" s="359">
        <f>+VLOOKUP($E1251,Emissions!$1:$1048576,MATCH(DATE(Y$2,1,1),Emissions!$A$1:$LI$1),FALSE)</f>
        <v>1.35105791E-2</v>
      </c>
      <c r="Z1251" s="359">
        <f>+VLOOKUP($E1251,Emissions!$1:$1048576,MATCH(DATE(Z$2,1,1),Emissions!$A$1:$LI$1),FALSE)</f>
        <v>1.37045823E-2</v>
      </c>
      <c r="AA1251" s="359">
        <f>+VLOOKUP($E1251,Emissions!$1:$1048576,MATCH(DATE(AA$2,1,1),Emissions!$A$1:$LI$1),FALSE)</f>
        <v>1.3908637200000001E-2</v>
      </c>
      <c r="AB1251" s="359">
        <f>+VLOOKUP($E1251,Emissions!$1:$1048576,MATCH(DATE(AB$2,1,1),Emissions!$A$1:$LI$1),FALSE)</f>
        <v>1.41167763E-2</v>
      </c>
      <c r="AC1251" s="359">
        <f>+VLOOKUP($E1251,Emissions!$1:$1048576,MATCH(DATE(AC$2,1,1),Emissions!$A$1:$LI$1),FALSE)</f>
        <v>1.4328824400000001E-2</v>
      </c>
      <c r="AD1251" s="359">
        <f>+VLOOKUP($E1251,Emissions!$1:$1048576,MATCH(DATE(AD$2,1,1),Emissions!$A$1:$LI$1),FALSE)</f>
        <v>1.45448368E-2</v>
      </c>
      <c r="AE1251" s="359">
        <f>+VLOOKUP($E1251,Emissions!$1:$1048576,MATCH(DATE(AE$2,1,1),Emissions!$A$1:$LI$1),FALSE)</f>
        <v>1.47366661E-2</v>
      </c>
      <c r="AF1251" s="359">
        <f>+VLOOKUP($E1251,Emissions!$1:$1048576,MATCH(DATE(AF$2,1,1),Emissions!$A$1:$LI$1),FALSE)</f>
        <v>1.4939661999999999E-2</v>
      </c>
      <c r="AG1251" s="359">
        <f>+VLOOKUP($E1251,Emissions!$1:$1048576,MATCH(DATE(AG$2,1,1),Emissions!$A$1:$LI$1),FALSE)</f>
        <v>1.5145587E-2</v>
      </c>
      <c r="AH1251" s="359">
        <f>+VLOOKUP($E1251,Emissions!$1:$1048576,MATCH(DATE(AH$2,1,1),Emissions!$A$1:$LI$1),FALSE)</f>
        <v>1.53546219E-2</v>
      </c>
      <c r="AI1251" s="359">
        <f>+VLOOKUP($E1251,Emissions!$1:$1048576,MATCH(DATE(AI$2,1,1),Emissions!$A$1:$LI$1),FALSE)</f>
        <v>1.5567177600000001E-2</v>
      </c>
      <c r="AJ1251" s="359">
        <f>+VLOOKUP($E1251,Emissions!$1:$1048576,MATCH(DATE(AJ$2,1,1),Emissions!$A$1:$LI$1),FALSE)</f>
        <v>1.57836108E-2</v>
      </c>
      <c r="AK1251" s="359">
        <f>+VLOOKUP($E1251,Emissions!$1:$1048576,MATCH(DATE(AK$2,1,1),Emissions!$A$1:$LI$1),FALSE)</f>
        <v>1.6004170000000002E-2</v>
      </c>
      <c r="AL1251" s="359">
        <f>+VLOOKUP($E1251,Emissions!$1:$1048576,MATCH(DATE(AL$2,1,1),Emissions!$A$1:$LI$1),FALSE)</f>
        <v>1.6228998099999999E-2</v>
      </c>
      <c r="AM1251" s="359">
        <f>+VLOOKUP($E1251,Emissions!$1:$1048576,MATCH(DATE(AM$2,1,1),Emissions!$A$1:$LI$1),FALSE)</f>
        <v>1.6458152100000002E-2</v>
      </c>
      <c r="AN1251" s="359">
        <f>+VLOOKUP($E1251,Emissions!$1:$1048576,MATCH(DATE(AN$2,1,1),Emissions!$A$1:$LI$1),FALSE)</f>
        <v>1.6691626399999999E-2</v>
      </c>
      <c r="AO1251" s="359">
        <f>+VLOOKUP($E1251,Emissions!$1:$1048576,MATCH(DATE(AO$2,1,1),Emissions!$A$1:$LI$1),FALSE)</f>
        <v>1.6929374899999999E-2</v>
      </c>
      <c r="AP1251" s="359">
        <f>+VLOOKUP($E1251,Emissions!$1:$1048576,MATCH(DATE(AP$2,1,1),Emissions!$A$1:$LI$1),FALSE)</f>
        <v>1.7164465899999998E-2</v>
      </c>
      <c r="AQ1251" s="359">
        <f>+VLOOKUP($E1251,Emissions!$1:$1048576,MATCH(DATE(AQ$2,1,1),Emissions!$A$1:$LI$1),FALSE)</f>
        <v>1.74017198E-2</v>
      </c>
      <c r="AR1251" s="359">
        <f>+VLOOKUP($E1251,Emissions!$1:$1048576,MATCH(DATE(AR$2,1,1),Emissions!$A$1:$LI$1),FALSE)</f>
        <v>1.76416868E-2</v>
      </c>
      <c r="AS1251" s="359">
        <f>+VLOOKUP($E1251,Emissions!$1:$1048576,MATCH(DATE(AS$2,1,1),Emissions!$A$1:$LI$1),FALSE)</f>
        <v>1.7884674100000001E-2</v>
      </c>
      <c r="AT1251" s="359">
        <f>+VLOOKUP($E1251,Emissions!$1:$1048576,MATCH(DATE(AT$2,1,1),Emissions!$A$1:$LI$1),FALSE)</f>
        <v>1.8130921299999998E-2</v>
      </c>
      <c r="AU1251" s="359">
        <f>+VLOOKUP($E1251,Emissions!$1:$1048576,MATCH(DATE(AU$2,1,1),Emissions!$A$1:$LI$1),FALSE)</f>
        <v>1.8380624799999998E-2</v>
      </c>
      <c r="AV1251" s="359">
        <f>+VLOOKUP($E1251,Emissions!$1:$1048576,MATCH(DATE(AV$2,1,1),Emissions!$A$1:$LI$1),FALSE)</f>
        <v>1.8633937900000001E-2</v>
      </c>
      <c r="AW1251" s="359">
        <f>+VLOOKUP($E1251,Emissions!$1:$1048576,MATCH(DATE(AW$2,1,1),Emissions!$A$1:$LI$1),FALSE)</f>
        <v>1.8890970300000001E-2</v>
      </c>
      <c r="AX1251" s="359">
        <f>+VLOOKUP($E1251,Emissions!$1:$1048576,MATCH(DATE(AX$2,1,1),Emissions!$A$1:$LI$1),FALSE)</f>
        <v>1.9151792899999999E-2</v>
      </c>
      <c r="AY1251" s="359">
        <f>+VLOOKUP($E1251,Emissions!$1:$1048576,MATCH(DATE(AY$2,1,1),Emissions!$A$1:$LI$1),FALSE)</f>
        <v>1.9416447E-2</v>
      </c>
      <c r="AZ1251" s="359">
        <f>+VLOOKUP($E1251,Emissions!$1:$1048576,MATCH(DATE(AZ$2,1,1),Emissions!$A$1:$LI$1),FALSE)</f>
        <v>1.9685583199999999E-2</v>
      </c>
      <c r="BA1251" s="359">
        <f>+VLOOKUP($E1251,Emissions!$1:$1048576,MATCH(DATE(BA$2,1,1),Emissions!$A$1:$LI$1),FALSE)</f>
        <v>1.9958777800000001E-2</v>
      </c>
      <c r="BB1251" s="359">
        <f>+VLOOKUP($E1251,Emissions!$1:$1048576,MATCH(DATE(BB$2,1,1),Emissions!$A$1:$LI$1),FALSE)</f>
        <v>2.02359976E-2</v>
      </c>
      <c r="BC1251" s="359">
        <f>+VLOOKUP($E1251,Emissions!$1:$1048576,MATCH(DATE(BC$2,1,1),Emissions!$A$1:$LI$1),FALSE)</f>
        <v>2.0517191899999999E-2</v>
      </c>
      <c r="BD1251" s="359">
        <f>+VLOOKUP($E1251,Emissions!$1:$1048576,MATCH(DATE(BD$2,1,1),Emissions!$A$1:$LI$1),FALSE)</f>
        <v>2.0802311699999999E-2</v>
      </c>
      <c r="BE1251" s="359">
        <f>+VLOOKUP($E1251,Emissions!$1:$1048576,MATCH(DATE(BE$2,1,1),Emissions!$A$1:$LI$1),FALSE)</f>
        <v>2.2643426500000001E-2</v>
      </c>
      <c r="BF1251" s="359">
        <f>+VLOOKUP($E1251,Emissions!$1:$1048576,MATCH(DATE(BF$2,1,1),Emissions!$A$1:$LI$1),FALSE)</f>
        <v>2.3031172400000001E-2</v>
      </c>
      <c r="BG1251" s="359">
        <f>+VLOOKUP($E1251,Emissions!$1:$1048576,MATCH(DATE(BG$2,1,1),Emissions!$A$1:$LI$1),FALSE)</f>
        <v>2.34259395E-2</v>
      </c>
      <c r="BH1251" s="359">
        <f>+VLOOKUP($E1251,Emissions!$1:$1048576,MATCH(DATE(BH$2,1,1),Emissions!$A$1:$LI$1),FALSE)</f>
        <v>2.38278569E-2</v>
      </c>
      <c r="BI1251" s="359">
        <f>+VLOOKUP($E1251,Emissions!$1:$1048576,MATCH(DATE(BI$2,1,1),Emissions!$A$1:$LI$1),FALSE)</f>
        <v>2.4237054399999999E-2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1.5275437949999999</v>
      </c>
      <c r="G1252" s="359">
        <f>+VLOOKUP($E1252,Emissions!$1:$1048576,MATCH(DATE(G$2,1,1),Emissions!$A$1:$LI$1),FALSE)</f>
        <v>1.546396546</v>
      </c>
      <c r="H1252" s="359">
        <f>+VLOOKUP($E1252,Emissions!$1:$1048576,MATCH(DATE(H$2,1,1),Emissions!$A$1:$LI$1),FALSE)</f>
        <v>1.567897833</v>
      </c>
      <c r="I1252" s="359">
        <f>+VLOOKUP($E1252,Emissions!$1:$1048576,MATCH(DATE(I$2,1,1),Emissions!$A$1:$LI$1),FALSE)</f>
        <v>1.5910226750000001</v>
      </c>
      <c r="J1252" s="359">
        <f>+VLOOKUP($E1252,Emissions!$1:$1048576,MATCH(DATE(J$2,1,1),Emissions!$A$1:$LI$1),FALSE)</f>
        <v>1.6155379249999999</v>
      </c>
      <c r="K1252" s="359">
        <f>+VLOOKUP($E1252,Emissions!$1:$1048576,MATCH(DATE(K$2,1,1),Emissions!$A$1:$LI$1),FALSE)</f>
        <v>1.641190879</v>
      </c>
      <c r="L1252" s="359">
        <f>+VLOOKUP($E1252,Emissions!$1:$1048576,MATCH(DATE(L$2,1,1),Emissions!$A$1:$LI$1),FALSE)</f>
        <v>1.666443001</v>
      </c>
      <c r="M1252" s="359">
        <f>+VLOOKUP($E1252,Emissions!$1:$1048576,MATCH(DATE(M$2,1,1),Emissions!$A$1:$LI$1),FALSE)</f>
        <v>1.6922141129999999</v>
      </c>
      <c r="N1252" s="359">
        <f>+VLOOKUP($E1252,Emissions!$1:$1048576,MATCH(DATE(N$2,1,1),Emissions!$A$1:$LI$1),FALSE)</f>
        <v>1.7184282580000001</v>
      </c>
      <c r="O1252" s="359">
        <f>+VLOOKUP($E1252,Emissions!$1:$1048576,MATCH(DATE(O$2,1,1),Emissions!$A$1:$LI$1),FALSE)</f>
        <v>1.745013326</v>
      </c>
      <c r="P1252" s="359">
        <f>+VLOOKUP($E1252,Emissions!$1:$1048576,MATCH(DATE(P$2,1,1),Emissions!$A$1:$LI$1),FALSE)</f>
        <v>1.7742096999999999</v>
      </c>
      <c r="Q1252" s="359">
        <f>+VLOOKUP($E1252,Emissions!$1:$1048576,MATCH(DATE(Q$2,1,1),Emissions!$A$1:$LI$1),FALSE)</f>
        <v>1.801729361</v>
      </c>
      <c r="R1252" s="359">
        <f>+VLOOKUP($E1252,Emissions!$1:$1048576,MATCH(DATE(R$2,1,1),Emissions!$A$1:$LI$1),FALSE)</f>
        <v>1.8293946969999999</v>
      </c>
      <c r="S1252" s="359">
        <f>+VLOOKUP($E1252,Emissions!$1:$1048576,MATCH(DATE(S$2,1,1),Emissions!$A$1:$LI$1),FALSE)</f>
        <v>1.857253745</v>
      </c>
      <c r="T1252" s="359">
        <f>+VLOOKUP($E1252,Emissions!$1:$1048576,MATCH(DATE(T$2,1,1),Emissions!$A$1:$LI$1),FALSE)</f>
        <v>1.8853270470000001</v>
      </c>
      <c r="U1252" s="359">
        <f>+VLOOKUP($E1252,Emissions!$1:$1048576,MATCH(DATE(U$2,1,1),Emissions!$A$1:$LI$1),FALSE)</f>
        <v>1.913638977</v>
      </c>
      <c r="V1252" s="359">
        <f>+VLOOKUP($E1252,Emissions!$1:$1048576,MATCH(DATE(V$2,1,1),Emissions!$A$1:$LI$1),FALSE)</f>
        <v>1.94222122</v>
      </c>
      <c r="W1252" s="359">
        <f>+VLOOKUP($E1252,Emissions!$1:$1048576,MATCH(DATE(W$2,1,1),Emissions!$A$1:$LI$1),FALSE)</f>
        <v>1.9711109069999999</v>
      </c>
      <c r="X1252" s="359">
        <f>+VLOOKUP($E1252,Emissions!$1:$1048576,MATCH(DATE(X$2,1,1),Emissions!$A$1:$LI$1),FALSE)</f>
        <v>2.0003479839999998</v>
      </c>
      <c r="Y1252" s="359">
        <f>+VLOOKUP($E1252,Emissions!$1:$1048576,MATCH(DATE(Y$2,1,1),Emissions!$A$1:$LI$1),FALSE)</f>
        <v>2.029972914</v>
      </c>
      <c r="Z1252" s="359">
        <f>+VLOOKUP($E1252,Emissions!$1:$1048576,MATCH(DATE(Z$2,1,1),Emissions!$A$1:$LI$1),FALSE)</f>
        <v>2.0583263449999998</v>
      </c>
      <c r="AA1252" s="359">
        <f>+VLOOKUP($E1252,Emissions!$1:$1048576,MATCH(DATE(AA$2,1,1),Emissions!$A$1:$LI$1),FALSE)</f>
        <v>2.088596629</v>
      </c>
      <c r="AB1252" s="359">
        <f>+VLOOKUP($E1252,Emissions!$1:$1048576,MATCH(DATE(AB$2,1,1),Emissions!$A$1:$LI$1),FALSE)</f>
        <v>2.1194556759999998</v>
      </c>
      <c r="AC1252" s="359">
        <f>+VLOOKUP($E1252,Emissions!$1:$1048576,MATCH(DATE(AC$2,1,1),Emissions!$A$1:$LI$1),FALSE)</f>
        <v>2.150895921</v>
      </c>
      <c r="AD1252" s="359">
        <f>+VLOOKUP($E1252,Emissions!$1:$1048576,MATCH(DATE(AD$2,1,1),Emissions!$A$1:$LI$1),FALSE)</f>
        <v>2.1829339939999999</v>
      </c>
      <c r="AE1252" s="359">
        <f>+VLOOKUP($E1252,Emissions!$1:$1048576,MATCH(DATE(AE$2,1,1),Emissions!$A$1:$LI$1),FALSE)</f>
        <v>2.210682582</v>
      </c>
      <c r="AF1252" s="359">
        <f>+VLOOKUP($E1252,Emissions!$1:$1048576,MATCH(DATE(AF$2,1,1),Emissions!$A$1:$LI$1),FALSE)</f>
        <v>2.2409194929999998</v>
      </c>
      <c r="AG1252" s="359">
        <f>+VLOOKUP($E1252,Emissions!$1:$1048576,MATCH(DATE(AG$2,1,1),Emissions!$A$1:$LI$1),FALSE)</f>
        <v>2.2716838250000002</v>
      </c>
      <c r="AH1252" s="359">
        <f>+VLOOKUP($E1252,Emissions!$1:$1048576,MATCH(DATE(AH$2,1,1),Emissions!$A$1:$LI$1),FALSE)</f>
        <v>2.3029917480000002</v>
      </c>
      <c r="AI1252" s="359">
        <f>+VLOOKUP($E1252,Emissions!$1:$1048576,MATCH(DATE(AI$2,1,1),Emissions!$A$1:$LI$1),FALSE)</f>
        <v>2.3348863830000002</v>
      </c>
      <c r="AJ1252" s="359">
        <f>+VLOOKUP($E1252,Emissions!$1:$1048576,MATCH(DATE(AJ$2,1,1),Emissions!$A$1:$LI$1),FALSE)</f>
        <v>2.3674051249999999</v>
      </c>
      <c r="AK1252" s="359">
        <f>+VLOOKUP($E1252,Emissions!$1:$1048576,MATCH(DATE(AK$2,1,1),Emissions!$A$1:$LI$1),FALSE)</f>
        <v>2.4005735160000001</v>
      </c>
      <c r="AL1252" s="359">
        <f>+VLOOKUP($E1252,Emissions!$1:$1048576,MATCH(DATE(AL$2,1,1),Emissions!$A$1:$LI$1),FALSE)</f>
        <v>2.4344052789999999</v>
      </c>
      <c r="AM1252" s="359">
        <f>+VLOOKUP($E1252,Emissions!$1:$1048576,MATCH(DATE(AM$2,1,1),Emissions!$A$1:$LI$1),FALSE)</f>
        <v>2.4689042570000002</v>
      </c>
      <c r="AN1252" s="359">
        <f>+VLOOKUP($E1252,Emissions!$1:$1048576,MATCH(DATE(AN$2,1,1),Emissions!$A$1:$LI$1),FALSE)</f>
        <v>2.5040669119999999</v>
      </c>
      <c r="AO1252" s="359">
        <f>+VLOOKUP($E1252,Emissions!$1:$1048576,MATCH(DATE(AO$2,1,1),Emissions!$A$1:$LI$1),FALSE)</f>
        <v>2.5398847939999998</v>
      </c>
      <c r="AP1252" s="359">
        <f>+VLOOKUP($E1252,Emissions!$1:$1048576,MATCH(DATE(AP$2,1,1),Emissions!$A$1:$LI$1),FALSE)</f>
        <v>2.575154489</v>
      </c>
      <c r="AQ1252" s="359">
        <f>+VLOOKUP($E1252,Emissions!$1:$1048576,MATCH(DATE(AQ$2,1,1),Emissions!$A$1:$LI$1),FALSE)</f>
        <v>2.610867169</v>
      </c>
      <c r="AR1252" s="359">
        <f>+VLOOKUP($E1252,Emissions!$1:$1048576,MATCH(DATE(AR$2,1,1),Emissions!$A$1:$LI$1),FALSE)</f>
        <v>2.6470718510000002</v>
      </c>
      <c r="AS1252" s="359">
        <f>+VLOOKUP($E1252,Emissions!$1:$1048576,MATCH(DATE(AS$2,1,1),Emissions!$A$1:$LI$1),FALSE)</f>
        <v>2.6837925939999998</v>
      </c>
      <c r="AT1252" s="359">
        <f>+VLOOKUP($E1252,Emissions!$1:$1048576,MATCH(DATE(AT$2,1,1),Emissions!$A$1:$LI$1),FALSE)</f>
        <v>2.7210478839999999</v>
      </c>
      <c r="AU1252" s="359">
        <f>+VLOOKUP($E1252,Emissions!$1:$1048576,MATCH(DATE(AU$2,1,1),Emissions!$A$1:$LI$1),FALSE)</f>
        <v>2.7588530119999999</v>
      </c>
      <c r="AV1252" s="359">
        <f>+VLOOKUP($E1252,Emissions!$1:$1048576,MATCH(DATE(AV$2,1,1),Emissions!$A$1:$LI$1),FALSE)</f>
        <v>2.7972197630000002</v>
      </c>
      <c r="AW1252" s="359">
        <f>+VLOOKUP($E1252,Emissions!$1:$1048576,MATCH(DATE(AW$2,1,1),Emissions!$A$1:$LI$1),FALSE)</f>
        <v>2.8361561719999999</v>
      </c>
      <c r="AX1252" s="359">
        <f>+VLOOKUP($E1252,Emissions!$1:$1048576,MATCH(DATE(AX$2,1,1),Emissions!$A$1:$LI$1),FALSE)</f>
        <v>2.8756668080000001</v>
      </c>
      <c r="AY1252" s="359">
        <f>+VLOOKUP($E1252,Emissions!$1:$1048576,MATCH(DATE(AY$2,1,1),Emissions!$A$1:$LI$1),FALSE)</f>
        <v>2.9157535339999998</v>
      </c>
      <c r="AZ1252" s="359">
        <f>+VLOOKUP($E1252,Emissions!$1:$1048576,MATCH(DATE(AZ$2,1,1),Emissions!$A$1:$LI$1),FALSE)</f>
        <v>2.9565255029999999</v>
      </c>
      <c r="BA1252" s="359">
        <f>+VLOOKUP($E1252,Emissions!$1:$1048576,MATCH(DATE(BA$2,1,1),Emissions!$A$1:$LI$1),FALSE)</f>
        <v>2.997891412</v>
      </c>
      <c r="BB1252" s="359">
        <f>+VLOOKUP($E1252,Emissions!$1:$1048576,MATCH(DATE(BB$2,1,1),Emissions!$A$1:$LI$1),FALSE)</f>
        <v>3.0398462500000001</v>
      </c>
      <c r="BC1252" s="359">
        <f>+VLOOKUP($E1252,Emissions!$1:$1048576,MATCH(DATE(BC$2,1,1),Emissions!$A$1:$LI$1),FALSE)</f>
        <v>3.0823839290000001</v>
      </c>
      <c r="BD1252" s="359">
        <f>+VLOOKUP($E1252,Emissions!$1:$1048576,MATCH(DATE(BD$2,1,1),Emissions!$A$1:$LI$1),FALSE)</f>
        <v>3.1254989809999998</v>
      </c>
      <c r="BE1252" s="359">
        <f>+VLOOKUP($E1252,Emissions!$1:$1048576,MATCH(DATE(BE$2,1,1),Emissions!$A$1:$LI$1),FALSE)</f>
        <v>3.4191966850000002</v>
      </c>
      <c r="BF1252" s="359">
        <f>+VLOOKUP($E1252,Emissions!$1:$1048576,MATCH(DATE(BF$2,1,1),Emissions!$A$1:$LI$1),FALSE)</f>
        <v>3.4786215810000001</v>
      </c>
      <c r="BG1252" s="359">
        <f>+VLOOKUP($E1252,Emissions!$1:$1048576,MATCH(DATE(BG$2,1,1),Emissions!$A$1:$LI$1),FALSE)</f>
        <v>3.53916385</v>
      </c>
      <c r="BH1252" s="359">
        <f>+VLOOKUP($E1252,Emissions!$1:$1048576,MATCH(DATE(BH$2,1,1),Emissions!$A$1:$LI$1),FALSE)</f>
        <v>3.6008428970000002</v>
      </c>
      <c r="BI1252" s="359">
        <f>+VLOOKUP($E1252,Emissions!$1:$1048576,MATCH(DATE(BI$2,1,1),Emissions!$A$1:$LI$1),FALSE)</f>
        <v>3.6636777870000001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7.3517412200000007E-2</v>
      </c>
      <c r="G1253" s="359">
        <f>+VLOOKUP($E1253,Emissions!$1:$1048576,MATCH(DATE(G$2,1,1),Emissions!$A$1:$LI$1),FALSE)</f>
        <v>7.4449719999999997E-2</v>
      </c>
      <c r="H1253" s="359">
        <f>+VLOOKUP($E1253,Emissions!$1:$1048576,MATCH(DATE(H$2,1,1),Emissions!$A$1:$LI$1),FALSE)</f>
        <v>7.5506074399999998E-2</v>
      </c>
      <c r="I1253" s="359">
        <f>+VLOOKUP($E1253,Emissions!$1:$1048576,MATCH(DATE(I$2,1,1),Emissions!$A$1:$LI$1),FALSE)</f>
        <v>7.6638229099999997E-2</v>
      </c>
      <c r="J1253" s="359">
        <f>+VLOOKUP($E1253,Emissions!$1:$1048576,MATCH(DATE(J$2,1,1),Emissions!$A$1:$LI$1),FALSE)</f>
        <v>7.7832081400000003E-2</v>
      </c>
      <c r="K1253" s="359">
        <f>+VLOOKUP($E1253,Emissions!$1:$1048576,MATCH(DATE(K$2,1,1),Emissions!$A$1:$LI$1),FALSE)</f>
        <v>7.9076522100000005E-2</v>
      </c>
      <c r="L1253" s="359">
        <f>+VLOOKUP($E1253,Emissions!$1:$1048576,MATCH(DATE(L$2,1,1),Emissions!$A$1:$LI$1),FALSE)</f>
        <v>8.0305866500000003E-2</v>
      </c>
      <c r="M1253" s="359">
        <f>+VLOOKUP($E1253,Emissions!$1:$1048576,MATCH(DATE(M$2,1,1),Emissions!$A$1:$LI$1),FALSE)</f>
        <v>8.1556715399999993E-2</v>
      </c>
      <c r="N1253" s="359">
        <f>+VLOOKUP($E1253,Emissions!$1:$1048576,MATCH(DATE(N$2,1,1),Emissions!$A$1:$LI$1),FALSE)</f>
        <v>8.2827965500000003E-2</v>
      </c>
      <c r="O1253" s="359">
        <f>+VLOOKUP($E1253,Emissions!$1:$1048576,MATCH(DATE(O$2,1,1),Emissions!$A$1:$LI$1),FALSE)</f>
        <v>8.4117347499999995E-2</v>
      </c>
      <c r="P1253" s="359">
        <f>+VLOOKUP($E1253,Emissions!$1:$1048576,MATCH(DATE(P$2,1,1),Emissions!$A$1:$LI$1),FALSE)</f>
        <v>8.5522246400000002E-2</v>
      </c>
      <c r="Q1253" s="359">
        <f>+VLOOKUP($E1253,Emissions!$1:$1048576,MATCH(DATE(Q$2,1,1),Emissions!$A$1:$LI$1),FALSE)</f>
        <v>8.6864232299999997E-2</v>
      </c>
      <c r="R1253" s="359">
        <f>+VLOOKUP($E1253,Emissions!$1:$1048576,MATCH(DATE(R$2,1,1),Emissions!$A$1:$LI$1),FALSE)</f>
        <v>8.8211980699999998E-2</v>
      </c>
      <c r="S1253" s="359">
        <f>+VLOOKUP($E1253,Emissions!$1:$1048576,MATCH(DATE(S$2,1,1),Emissions!$A$1:$LI$1),FALSE)</f>
        <v>8.9569211900000001E-2</v>
      </c>
      <c r="T1253" s="359">
        <f>+VLOOKUP($E1253,Emissions!$1:$1048576,MATCH(DATE(T$2,1,1),Emissions!$A$1:$LI$1),FALSE)</f>
        <v>9.0937300999999998E-2</v>
      </c>
      <c r="U1253" s="359">
        <f>+VLOOKUP($E1253,Emissions!$1:$1048576,MATCH(DATE(U$2,1,1),Emissions!$A$1:$LI$1),FALSE)</f>
        <v>9.2317569099999996E-2</v>
      </c>
      <c r="V1253" s="359">
        <f>+VLOOKUP($E1253,Emissions!$1:$1048576,MATCH(DATE(V$2,1,1),Emissions!$A$1:$LI$1),FALSE)</f>
        <v>9.3711637099999995E-2</v>
      </c>
      <c r="W1253" s="359">
        <f>+VLOOKUP($E1253,Emissions!$1:$1048576,MATCH(DATE(W$2,1,1),Emissions!$A$1:$LI$1),FALSE)</f>
        <v>9.5121384000000003E-2</v>
      </c>
      <c r="X1253" s="359">
        <f>+VLOOKUP($E1253,Emissions!$1:$1048576,MATCH(DATE(X$2,1,1),Emissions!$A$1:$LI$1),FALSE)</f>
        <v>9.6548825800000002E-2</v>
      </c>
      <c r="Y1253" s="359">
        <f>+VLOOKUP($E1253,Emissions!$1:$1048576,MATCH(DATE(Y$2,1,1),Emissions!$A$1:$LI$1),FALSE)</f>
        <v>9.7995997900000006E-2</v>
      </c>
      <c r="Z1253" s="359">
        <f>+VLOOKUP($E1253,Emissions!$1:$1048576,MATCH(DATE(Z$2,1,1),Emissions!$A$1:$LI$1),FALSE)</f>
        <v>9.9391246099999997E-2</v>
      </c>
      <c r="AA1253" s="359">
        <f>+VLOOKUP($E1253,Emissions!$1:$1048576,MATCH(DATE(AA$2,1,1),Emissions!$A$1:$LI$1),FALSE)</f>
        <v>0.10086750849999999</v>
      </c>
      <c r="AB1253" s="359">
        <f>+VLOOKUP($E1253,Emissions!$1:$1048576,MATCH(DATE(AB$2,1,1),Emissions!$A$1:$LI$1),FALSE)</f>
        <v>0.1023750689</v>
      </c>
      <c r="AC1253" s="359">
        <f>+VLOOKUP($E1253,Emissions!$1:$1048576,MATCH(DATE(AC$2,1,1),Emissions!$A$1:$LI$1),FALSE)</f>
        <v>0.1039125214</v>
      </c>
      <c r="AD1253" s="359">
        <f>+VLOOKUP($E1253,Emissions!$1:$1048576,MATCH(DATE(AD$2,1,1),Emissions!$A$1:$LI$1),FALSE)</f>
        <v>0.1054803423</v>
      </c>
      <c r="AE1253" s="359">
        <f>+VLOOKUP($E1253,Emissions!$1:$1048576,MATCH(DATE(AE$2,1,1),Emissions!$A$1:$LI$1),FALSE)</f>
        <v>0.1068666201</v>
      </c>
      <c r="AF1253" s="359">
        <f>+VLOOKUP($E1253,Emissions!$1:$1048576,MATCH(DATE(AF$2,1,1),Emissions!$A$1:$LI$1),FALSE)</f>
        <v>0.10834911830000001</v>
      </c>
      <c r="AG1253" s="359">
        <f>+VLOOKUP($E1253,Emissions!$1:$1048576,MATCH(DATE(AG$2,1,1),Emissions!$A$1:$LI$1),FALSE)</f>
        <v>0.1098573684</v>
      </c>
      <c r="AH1253" s="359">
        <f>+VLOOKUP($E1253,Emissions!$1:$1048576,MATCH(DATE(AH$2,1,1),Emissions!$A$1:$LI$1),FALSE)</f>
        <v>0.1113912926</v>
      </c>
      <c r="AI1253" s="359">
        <f>+VLOOKUP($E1253,Emissions!$1:$1048576,MATCH(DATE(AI$2,1,1),Emissions!$A$1:$LI$1),FALSE)</f>
        <v>0.1129528399</v>
      </c>
      <c r="AJ1253" s="359">
        <f>+VLOOKUP($E1253,Emissions!$1:$1048576,MATCH(DATE(AJ$2,1,1),Emissions!$A$1:$LI$1),FALSE)</f>
        <v>0.11454380309999999</v>
      </c>
      <c r="AK1253" s="359">
        <f>+VLOOKUP($E1253,Emissions!$1:$1048576,MATCH(DATE(AK$2,1,1),Emissions!$A$1:$LI$1),FALSE)</f>
        <v>0.1161653917</v>
      </c>
      <c r="AL1253" s="359">
        <f>+VLOOKUP($E1253,Emissions!$1:$1048576,MATCH(DATE(AL$2,1,1),Emissions!$A$1:$LI$1),FALSE)</f>
        <v>0.11781819859999999</v>
      </c>
      <c r="AM1253" s="359">
        <f>+VLOOKUP($E1253,Emissions!$1:$1048576,MATCH(DATE(AM$2,1,1),Emissions!$A$1:$LI$1),FALSE)</f>
        <v>0.1195022902</v>
      </c>
      <c r="AN1253" s="359">
        <f>+VLOOKUP($E1253,Emissions!$1:$1048576,MATCH(DATE(AN$2,1,1),Emissions!$A$1:$LI$1),FALSE)</f>
        <v>0.1212173357</v>
      </c>
      <c r="AO1253" s="359">
        <f>+VLOOKUP($E1253,Emissions!$1:$1048576,MATCH(DATE(AO$2,1,1),Emissions!$A$1:$LI$1),FALSE)</f>
        <v>0.1229627407</v>
      </c>
      <c r="AP1253" s="359">
        <f>+VLOOKUP($E1253,Emissions!$1:$1048576,MATCH(DATE(AP$2,1,1),Emissions!$A$1:$LI$1),FALSE)</f>
        <v>0.1246860724</v>
      </c>
      <c r="AQ1253" s="359">
        <f>+VLOOKUP($E1253,Emissions!$1:$1048576,MATCH(DATE(AQ$2,1,1),Emissions!$A$1:$LI$1),FALSE)</f>
        <v>0.1264261391</v>
      </c>
      <c r="AR1253" s="359">
        <f>+VLOOKUP($E1253,Emissions!$1:$1048576,MATCH(DATE(AR$2,1,1),Emissions!$A$1:$LI$1),FALSE)</f>
        <v>0.12818629249999999</v>
      </c>
      <c r="AS1253" s="359">
        <f>+VLOOKUP($E1253,Emissions!$1:$1048576,MATCH(DATE(AS$2,1,1),Emissions!$A$1:$LI$1),FALSE)</f>
        <v>0.1299679899</v>
      </c>
      <c r="AT1253" s="359">
        <f>+VLOOKUP($E1253,Emissions!$1:$1048576,MATCH(DATE(AT$2,1,1),Emissions!$A$1:$LI$1),FALSE)</f>
        <v>0.13177223839999999</v>
      </c>
      <c r="AU1253" s="359">
        <f>+VLOOKUP($E1253,Emissions!$1:$1048576,MATCH(DATE(AU$2,1,1),Emissions!$A$1:$LI$1),FALSE)</f>
        <v>0.13359983589999999</v>
      </c>
      <c r="AV1253" s="359">
        <f>+VLOOKUP($E1253,Emissions!$1:$1048576,MATCH(DATE(AV$2,1,1),Emissions!$A$1:$LI$1),FALSE)</f>
        <v>0.1354513899</v>
      </c>
      <c r="AW1253" s="359">
        <f>+VLOOKUP($E1253,Emissions!$1:$1048576,MATCH(DATE(AW$2,1,1),Emissions!$A$1:$LI$1),FALSE)</f>
        <v>0.1373273149</v>
      </c>
      <c r="AX1253" s="359">
        <f>+VLOOKUP($E1253,Emissions!$1:$1048576,MATCH(DATE(AX$2,1,1),Emissions!$A$1:$LI$1),FALSE)</f>
        <v>0.1392278475</v>
      </c>
      <c r="AY1253" s="359">
        <f>+VLOOKUP($E1253,Emissions!$1:$1048576,MATCH(DATE(AY$2,1,1),Emissions!$A$1:$LI$1),FALSE)</f>
        <v>0.14115308409999999</v>
      </c>
      <c r="AZ1253" s="359">
        <f>+VLOOKUP($E1253,Emissions!$1:$1048576,MATCH(DATE(AZ$2,1,1),Emissions!$A$1:$LI$1),FALSE)</f>
        <v>0.14310775370000001</v>
      </c>
      <c r="BA1253" s="359">
        <f>+VLOOKUP($E1253,Emissions!$1:$1048576,MATCH(DATE(BA$2,1,1),Emissions!$A$1:$LI$1),FALSE)</f>
        <v>0.14508822269999999</v>
      </c>
      <c r="BB1253" s="359">
        <f>+VLOOKUP($E1253,Emissions!$1:$1048576,MATCH(DATE(BB$2,1,1),Emissions!$A$1:$LI$1),FALSE)</f>
        <v>0.14709411040000001</v>
      </c>
      <c r="BC1253" s="359">
        <f>+VLOOKUP($E1253,Emissions!$1:$1048576,MATCH(DATE(BC$2,1,1),Emissions!$A$1:$LI$1),FALSE)</f>
        <v>0.1491251462</v>
      </c>
      <c r="BD1253" s="359">
        <f>+VLOOKUP($E1253,Emissions!$1:$1048576,MATCH(DATE(BD$2,1,1),Emissions!$A$1:$LI$1),FALSE)</f>
        <v>0.15118112780000001</v>
      </c>
      <c r="BE1253" s="359">
        <f>+VLOOKUP($E1253,Emissions!$1:$1048576,MATCH(DATE(BE$2,1,1),Emissions!$A$1:$LI$1),FALSE)</f>
        <v>0.1656868984</v>
      </c>
      <c r="BF1253" s="359">
        <f>+VLOOKUP($E1253,Emissions!$1:$1048576,MATCH(DATE(BF$2,1,1),Emissions!$A$1:$LI$1),FALSE)</f>
        <v>0.1685758785</v>
      </c>
      <c r="BG1253" s="359">
        <f>+VLOOKUP($E1253,Emissions!$1:$1048576,MATCH(DATE(BG$2,1,1),Emissions!$A$1:$LI$1),FALSE)</f>
        <v>0.17151613600000001</v>
      </c>
      <c r="BH1253" s="359">
        <f>+VLOOKUP($E1253,Emissions!$1:$1048576,MATCH(DATE(BH$2,1,1),Emissions!$A$1:$LI$1),FALSE)</f>
        <v>0.17450840400000001</v>
      </c>
      <c r="BI1253" s="359">
        <f>+VLOOKUP($E1253,Emissions!$1:$1048576,MATCH(DATE(BI$2,1,1),Emissions!$A$1:$LI$1),FALSE)</f>
        <v>0.1775534097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0.26707197669999999</v>
      </c>
      <c r="G1254" s="359">
        <f>+VLOOKUP($E1254,Emissions!$1:$1048576,MATCH(DATE(G$2,1,1),Emissions!$A$1:$LI$1),FALSE)</f>
        <v>0.27045639269999999</v>
      </c>
      <c r="H1254" s="359">
        <f>+VLOOKUP($E1254,Emissions!$1:$1048576,MATCH(DATE(H$2,1,1),Emissions!$A$1:$LI$1),FALSE)</f>
        <v>0.27432811750000002</v>
      </c>
      <c r="I1254" s="359">
        <f>+VLOOKUP($E1254,Emissions!$1:$1048576,MATCH(DATE(I$2,1,1),Emissions!$A$1:$LI$1),FALSE)</f>
        <v>0.27847703569999999</v>
      </c>
      <c r="J1254" s="359">
        <f>+VLOOKUP($E1254,Emissions!$1:$1048576,MATCH(DATE(J$2,1,1),Emissions!$A$1:$LI$1),FALSE)</f>
        <v>0.28283485860000002</v>
      </c>
      <c r="K1254" s="359">
        <f>+VLOOKUP($E1254,Emissions!$1:$1048576,MATCH(DATE(K$2,1,1),Emissions!$A$1:$LI$1),FALSE)</f>
        <v>0.28735803519999997</v>
      </c>
      <c r="L1254" s="359">
        <f>+VLOOKUP($E1254,Emissions!$1:$1048576,MATCH(DATE(L$2,1,1),Emissions!$A$1:$LI$1),FALSE)</f>
        <v>0.2918157716</v>
      </c>
      <c r="M1254" s="359">
        <f>+VLOOKUP($E1254,Emissions!$1:$1048576,MATCH(DATE(M$2,1,1),Emissions!$A$1:$LI$1),FALSE)</f>
        <v>0.29634157789999999</v>
      </c>
      <c r="N1254" s="359">
        <f>+VLOOKUP($E1254,Emissions!$1:$1048576,MATCH(DATE(N$2,1,1),Emissions!$A$1:$LI$1),FALSE)</f>
        <v>0.3009380572</v>
      </c>
      <c r="O1254" s="359">
        <f>+VLOOKUP($E1254,Emissions!$1:$1048576,MATCH(DATE(O$2,1,1),Emissions!$A$1:$LI$1),FALSE)</f>
        <v>0.30560173140000002</v>
      </c>
      <c r="P1254" s="359">
        <f>+VLOOKUP($E1254,Emissions!$1:$1048576,MATCH(DATE(P$2,1,1),Emissions!$A$1:$LI$1),FALSE)</f>
        <v>0.31068102539999998</v>
      </c>
      <c r="Q1254" s="359">
        <f>+VLOOKUP($E1254,Emissions!$1:$1048576,MATCH(DATE(Q$2,1,1),Emissions!$A$1:$LI$1),FALSE)</f>
        <v>0.31554734800000001</v>
      </c>
      <c r="R1254" s="359">
        <f>+VLOOKUP($E1254,Emissions!$1:$1048576,MATCH(DATE(R$2,1,1),Emissions!$A$1:$LI$1),FALSE)</f>
        <v>0.32044262870000001</v>
      </c>
      <c r="S1254" s="359">
        <f>+VLOOKUP($E1254,Emissions!$1:$1048576,MATCH(DATE(S$2,1,1),Emissions!$A$1:$LI$1),FALSE)</f>
        <v>0.32538489310000002</v>
      </c>
      <c r="T1254" s="359">
        <f>+VLOOKUP($E1254,Emissions!$1:$1048576,MATCH(DATE(T$2,1,1),Emissions!$A$1:$LI$1),FALSE)</f>
        <v>0.33038110110000002</v>
      </c>
      <c r="U1254" s="359">
        <f>+VLOOKUP($E1254,Emissions!$1:$1048576,MATCH(DATE(U$2,1,1),Emissions!$A$1:$LI$1),FALSE)</f>
        <v>0.3354368553</v>
      </c>
      <c r="V1254" s="359">
        <f>+VLOOKUP($E1254,Emissions!$1:$1048576,MATCH(DATE(V$2,1,1),Emissions!$A$1:$LI$1),FALSE)</f>
        <v>0.34055816630000002</v>
      </c>
      <c r="W1254" s="359">
        <f>+VLOOKUP($E1254,Emissions!$1:$1048576,MATCH(DATE(W$2,1,1),Emissions!$A$1:$LI$1),FALSE)</f>
        <v>0.3457515732</v>
      </c>
      <c r="X1254" s="359">
        <f>+VLOOKUP($E1254,Emissions!$1:$1048576,MATCH(DATE(X$2,1,1),Emissions!$A$1:$LI$1),FALSE)</f>
        <v>0.35102386829999999</v>
      </c>
      <c r="Y1254" s="359">
        <f>+VLOOKUP($E1254,Emissions!$1:$1048576,MATCH(DATE(Y$2,1,1),Emissions!$A$1:$LI$1),FALSE)</f>
        <v>0.35638176319999998</v>
      </c>
      <c r="Z1254" s="359">
        <f>+VLOOKUP($E1254,Emissions!$1:$1048576,MATCH(DATE(Z$2,1,1),Emissions!$A$1:$LI$1),FALSE)</f>
        <v>0.36157083229999998</v>
      </c>
      <c r="AA1254" s="359">
        <f>+VLOOKUP($E1254,Emissions!$1:$1048576,MATCH(DATE(AA$2,1,1),Emissions!$A$1:$LI$1),FALSE)</f>
        <v>0.3670606105</v>
      </c>
      <c r="AB1254" s="359">
        <f>+VLOOKUP($E1254,Emissions!$1:$1048576,MATCH(DATE(AB$2,1,1),Emissions!$A$1:$LI$1),FALSE)</f>
        <v>0.37267680600000003</v>
      </c>
      <c r="AC1254" s="359">
        <f>+VLOOKUP($E1254,Emissions!$1:$1048576,MATCH(DATE(AC$2,1,1),Emissions!$A$1:$LI$1),FALSE)</f>
        <v>0.37841121290000002</v>
      </c>
      <c r="AD1254" s="359">
        <f>+VLOOKUP($E1254,Emissions!$1:$1048576,MATCH(DATE(AD$2,1,1),Emissions!$A$1:$LI$1),FALSE)</f>
        <v>0.3842639773</v>
      </c>
      <c r="AE1254" s="359">
        <f>+VLOOKUP($E1254,Emissions!$1:$1048576,MATCH(DATE(AE$2,1,1),Emissions!$A$1:$LI$1),FALSE)</f>
        <v>0.3894830158</v>
      </c>
      <c r="AF1254" s="359">
        <f>+VLOOKUP($E1254,Emissions!$1:$1048576,MATCH(DATE(AF$2,1,1),Emissions!$A$1:$LI$1),FALSE)</f>
        <v>0.39504969639999998</v>
      </c>
      <c r="AG1254" s="359">
        <f>+VLOOKUP($E1254,Emissions!$1:$1048576,MATCH(DATE(AG$2,1,1),Emissions!$A$1:$LI$1),FALSE)</f>
        <v>0.40072010790000001</v>
      </c>
      <c r="AH1254" s="359">
        <f>+VLOOKUP($E1254,Emissions!$1:$1048576,MATCH(DATE(AH$2,1,1),Emissions!$A$1:$LI$1),FALSE)</f>
        <v>0.40648890090000001</v>
      </c>
      <c r="AI1254" s="359">
        <f>+VLOOKUP($E1254,Emissions!$1:$1048576,MATCH(DATE(AI$2,1,1),Emissions!$A$1:$LI$1),FALSE)</f>
        <v>0.41235961799999998</v>
      </c>
      <c r="AJ1254" s="359">
        <f>+VLOOKUP($E1254,Emissions!$1:$1048576,MATCH(DATE(AJ$2,1,1),Emissions!$A$1:$LI$1),FALSE)</f>
        <v>0.41833600380000002</v>
      </c>
      <c r="AK1254" s="359">
        <f>+VLOOKUP($E1254,Emissions!$1:$1048576,MATCH(DATE(AK$2,1,1),Emissions!$A$1:$LI$1),FALSE)</f>
        <v>0.4244203084</v>
      </c>
      <c r="AL1254" s="359">
        <f>+VLOOKUP($E1254,Emissions!$1:$1048576,MATCH(DATE(AL$2,1,1),Emissions!$A$1:$LI$1),FALSE)</f>
        <v>0.43061304220000002</v>
      </c>
      <c r="AM1254" s="359">
        <f>+VLOOKUP($E1254,Emissions!$1:$1048576,MATCH(DATE(AM$2,1,1),Emissions!$A$1:$LI$1),FALSE)</f>
        <v>0.43691317899999998</v>
      </c>
      <c r="AN1254" s="359">
        <f>+VLOOKUP($E1254,Emissions!$1:$1048576,MATCH(DATE(AN$2,1,1),Emissions!$A$1:$LI$1),FALSE)</f>
        <v>0.44331852999999999</v>
      </c>
      <c r="AO1254" s="359">
        <f>+VLOOKUP($E1254,Emissions!$1:$1048576,MATCH(DATE(AO$2,1,1),Emissions!$A$1:$LI$1),FALSE)</f>
        <v>0.44982615990000002</v>
      </c>
      <c r="AP1254" s="359">
        <f>+VLOOKUP($E1254,Emissions!$1:$1048576,MATCH(DATE(AP$2,1,1),Emissions!$A$1:$LI$1),FALSE)</f>
        <v>0.4562492769</v>
      </c>
      <c r="AQ1254" s="359">
        <f>+VLOOKUP($E1254,Emissions!$1:$1048576,MATCH(DATE(AQ$2,1,1),Emissions!$A$1:$LI$1),FALSE)</f>
        <v>0.46272434080000002</v>
      </c>
      <c r="AR1254" s="359">
        <f>+VLOOKUP($E1254,Emissions!$1:$1048576,MATCH(DATE(AR$2,1,1),Emissions!$A$1:$LI$1),FALSE)</f>
        <v>0.46926411089999998</v>
      </c>
      <c r="AS1254" s="359">
        <f>+VLOOKUP($E1254,Emissions!$1:$1048576,MATCH(DATE(AS$2,1,1),Emissions!$A$1:$LI$1),FALSE)</f>
        <v>0.47587309840000003</v>
      </c>
      <c r="AT1254" s="359">
        <f>+VLOOKUP($E1254,Emissions!$1:$1048576,MATCH(DATE(AT$2,1,1),Emissions!$A$1:$LI$1),FALSE)</f>
        <v>0.48255385319999999</v>
      </c>
      <c r="AU1254" s="359">
        <f>+VLOOKUP($E1254,Emissions!$1:$1048576,MATCH(DATE(AU$2,1,1),Emissions!$A$1:$LI$1),FALSE)</f>
        <v>0.48930820600000002</v>
      </c>
      <c r="AV1254" s="359">
        <f>+VLOOKUP($E1254,Emissions!$1:$1048576,MATCH(DATE(AV$2,1,1),Emissions!$A$1:$LI$1),FALSE)</f>
        <v>0.4961374952</v>
      </c>
      <c r="AW1254" s="359">
        <f>+VLOOKUP($E1254,Emissions!$1:$1048576,MATCH(DATE(AW$2,1,1),Emissions!$A$1:$LI$1),FALSE)</f>
        <v>0.50304260349999996</v>
      </c>
      <c r="AX1254" s="359">
        <f>+VLOOKUP($E1254,Emissions!$1:$1048576,MATCH(DATE(AX$2,1,1),Emissions!$A$1:$LI$1),FALSE)</f>
        <v>0.51002400410000004</v>
      </c>
      <c r="AY1254" s="359">
        <f>+VLOOKUP($E1254,Emissions!$1:$1048576,MATCH(DATE(AY$2,1,1),Emissions!$A$1:$LI$1),FALSE)</f>
        <v>0.51708185969999998</v>
      </c>
      <c r="AZ1254" s="359">
        <f>+VLOOKUP($E1254,Emissions!$1:$1048576,MATCH(DATE(AZ$2,1,1),Emissions!$A$1:$LI$1),FALSE)</f>
        <v>0.5242329255</v>
      </c>
      <c r="BA1254" s="359">
        <f>+VLOOKUP($E1254,Emissions!$1:$1048576,MATCH(DATE(BA$2,1,1),Emissions!$A$1:$LI$1),FALSE)</f>
        <v>0.53146441280000001</v>
      </c>
      <c r="BB1254" s="359">
        <f>+VLOOKUP($E1254,Emissions!$1:$1048576,MATCH(DATE(BB$2,1,1),Emissions!$A$1:$LI$1),FALSE)</f>
        <v>0.53877498209999997</v>
      </c>
      <c r="BC1254" s="359">
        <f>+VLOOKUP($E1254,Emissions!$1:$1048576,MATCH(DATE(BC$2,1,1),Emissions!$A$1:$LI$1),FALSE)</f>
        <v>0.54616406930000005</v>
      </c>
      <c r="BD1254" s="359">
        <f>+VLOOKUP($E1254,Emissions!$1:$1048576,MATCH(DATE(BD$2,1,1),Emissions!$A$1:$LI$1),FALSE)</f>
        <v>0.55363150940000005</v>
      </c>
      <c r="BE1254" s="359">
        <f>+VLOOKUP($E1254,Emissions!$1:$1048576,MATCH(DATE(BE$2,1,1),Emissions!$A$1:$LI$1),FALSE)</f>
        <v>0.61087625830000003</v>
      </c>
      <c r="BF1254" s="359">
        <f>+VLOOKUP($E1254,Emissions!$1:$1048576,MATCH(DATE(BF$2,1,1),Emissions!$A$1:$LI$1),FALSE)</f>
        <v>0.62174204340000006</v>
      </c>
      <c r="BG1254" s="359">
        <f>+VLOOKUP($E1254,Emissions!$1:$1048576,MATCH(DATE(BG$2,1,1),Emissions!$A$1:$LI$1),FALSE)</f>
        <v>0.63278993169999997</v>
      </c>
      <c r="BH1254" s="359">
        <f>+VLOOKUP($E1254,Emissions!$1:$1048576,MATCH(DATE(BH$2,1,1),Emissions!$A$1:$LI$1),FALSE)</f>
        <v>0.64402153179999999</v>
      </c>
      <c r="BI1254" s="359">
        <f>+VLOOKUP($E1254,Emissions!$1:$1048576,MATCH(DATE(BI$2,1,1),Emissions!$A$1:$LI$1),FALSE)</f>
        <v>0.65543849259999998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0.53531484600000001</v>
      </c>
      <c r="G1255" s="359">
        <f>+VLOOKUP($E1255,Emissions!$1:$1048576,MATCH(DATE(G$2,1,1),Emissions!$A$1:$LI$1),FALSE)</f>
        <v>0.54346912780000001</v>
      </c>
      <c r="H1255" s="359">
        <f>+VLOOKUP($E1255,Emissions!$1:$1048576,MATCH(DATE(H$2,1,1),Emissions!$A$1:$LI$1),FALSE)</f>
        <v>0.55241615830000002</v>
      </c>
      <c r="I1255" s="359">
        <f>+VLOOKUP($E1255,Emissions!$1:$1048576,MATCH(DATE(I$2,1,1),Emissions!$A$1:$LI$1),FALSE)</f>
        <v>0.56166314269999995</v>
      </c>
      <c r="J1255" s="359">
        <f>+VLOOKUP($E1255,Emissions!$1:$1048576,MATCH(DATE(J$2,1,1),Emissions!$A$1:$LI$1),FALSE)</f>
        <v>0.57113893650000003</v>
      </c>
      <c r="K1255" s="359">
        <f>+VLOOKUP($E1255,Emissions!$1:$1048576,MATCH(DATE(K$2,1,1),Emissions!$A$1:$LI$1),FALSE)</f>
        <v>0.58078676460000001</v>
      </c>
      <c r="L1255" s="359">
        <f>+VLOOKUP($E1255,Emissions!$1:$1048576,MATCH(DATE(L$2,1,1),Emissions!$A$1:$LI$1),FALSE)</f>
        <v>0.59006929450000001</v>
      </c>
      <c r="M1255" s="359">
        <f>+VLOOKUP($E1255,Emissions!$1:$1048576,MATCH(DATE(M$2,1,1),Emissions!$A$1:$LI$1),FALSE)</f>
        <v>0.59941266979999996</v>
      </c>
      <c r="N1255" s="359">
        <f>+VLOOKUP($E1255,Emissions!$1:$1048576,MATCH(DATE(N$2,1,1),Emissions!$A$1:$LI$1),FALSE)</f>
        <v>0.60881459950000005</v>
      </c>
      <c r="O1255" s="359">
        <f>+VLOOKUP($E1255,Emissions!$1:$1048576,MATCH(DATE(O$2,1,1),Emissions!$A$1:$LI$1),FALSE)</f>
        <v>0.61827319290000005</v>
      </c>
      <c r="P1255" s="359">
        <f>+VLOOKUP($E1255,Emissions!$1:$1048576,MATCH(DATE(P$2,1,1),Emissions!$A$1:$LI$1),FALSE)</f>
        <v>0.62865474089999995</v>
      </c>
      <c r="Q1255" s="359">
        <f>+VLOOKUP($E1255,Emissions!$1:$1048576,MATCH(DATE(Q$2,1,1),Emissions!$A$1:$LI$1),FALSE)</f>
        <v>0.63829215650000004</v>
      </c>
      <c r="R1255" s="359">
        <f>+VLOOKUP($E1255,Emissions!$1:$1048576,MATCH(DATE(R$2,1,1),Emissions!$A$1:$LI$1),FALSE)</f>
        <v>0.64797176739999995</v>
      </c>
      <c r="S1255" s="359">
        <f>+VLOOKUP($E1255,Emissions!$1:$1048576,MATCH(DATE(S$2,1,1),Emissions!$A$1:$LI$1),FALSE)</f>
        <v>0.65771561460000005</v>
      </c>
      <c r="T1255" s="359">
        <f>+VLOOKUP($E1255,Emissions!$1:$1048576,MATCH(DATE(T$2,1,1),Emissions!$A$1:$LI$1),FALSE)</f>
        <v>0.66753901790000003</v>
      </c>
      <c r="U1255" s="359">
        <f>+VLOOKUP($E1255,Emissions!$1:$1048576,MATCH(DATE(U$2,1,1),Emissions!$A$1:$LI$1),FALSE)</f>
        <v>0.6774567842</v>
      </c>
      <c r="V1255" s="359">
        <f>+VLOOKUP($E1255,Emissions!$1:$1048576,MATCH(DATE(V$2,1,1),Emissions!$A$1:$LI$1),FALSE)</f>
        <v>0.68748438599999995</v>
      </c>
      <c r="W1255" s="359">
        <f>+VLOOKUP($E1255,Emissions!$1:$1048576,MATCH(DATE(W$2,1,1),Emissions!$A$1:$LI$1),FALSE)</f>
        <v>0.69763780659999997</v>
      </c>
      <c r="X1255" s="359">
        <f>+VLOOKUP($E1255,Emissions!$1:$1048576,MATCH(DATE(X$2,1,1),Emissions!$A$1:$LI$1),FALSE)</f>
        <v>0.70793300729999997</v>
      </c>
      <c r="Y1255" s="359">
        <f>+VLOOKUP($E1255,Emissions!$1:$1048576,MATCH(DATE(Y$2,1,1),Emissions!$A$1:$LI$1),FALSE)</f>
        <v>0.71838537229999999</v>
      </c>
      <c r="Z1255" s="359">
        <f>+VLOOKUP($E1255,Emissions!$1:$1048576,MATCH(DATE(Z$2,1,1),Emissions!$A$1:$LI$1),FALSE)</f>
        <v>0.72836888190000004</v>
      </c>
      <c r="AA1255" s="359">
        <f>+VLOOKUP($E1255,Emissions!$1:$1048576,MATCH(DATE(AA$2,1,1),Emissions!$A$1:$LI$1),FALSE)</f>
        <v>0.73913379540000002</v>
      </c>
      <c r="AB1255" s="359">
        <f>+VLOOKUP($E1255,Emissions!$1:$1048576,MATCH(DATE(AB$2,1,1),Emissions!$A$1:$LI$1),FALSE)</f>
        <v>0.75011520890000005</v>
      </c>
      <c r="AC1255" s="359">
        <f>+VLOOKUP($E1255,Emissions!$1:$1048576,MATCH(DATE(AC$2,1,1),Emissions!$A$1:$LI$1),FALSE)</f>
        <v>0.76131404250000001</v>
      </c>
      <c r="AD1255" s="359">
        <f>+VLOOKUP($E1255,Emissions!$1:$1048576,MATCH(DATE(AD$2,1,1),Emissions!$A$1:$LI$1),FALSE)</f>
        <v>0.77273592400000002</v>
      </c>
      <c r="AE1255" s="359">
        <f>+VLOOKUP($E1255,Emissions!$1:$1048576,MATCH(DATE(AE$2,1,1),Emissions!$A$1:$LI$1),FALSE)</f>
        <v>0.78253690840000001</v>
      </c>
      <c r="AF1255" s="359">
        <f>+VLOOKUP($E1255,Emissions!$1:$1048576,MATCH(DATE(AF$2,1,1),Emissions!$A$1:$LI$1),FALSE)</f>
        <v>0.79341420939999996</v>
      </c>
      <c r="AG1255" s="359">
        <f>+VLOOKUP($E1255,Emissions!$1:$1048576,MATCH(DATE(AG$2,1,1),Emissions!$A$1:$LI$1),FALSE)</f>
        <v>0.80451323779999995</v>
      </c>
      <c r="AH1255" s="359">
        <f>+VLOOKUP($E1255,Emissions!$1:$1048576,MATCH(DATE(AH$2,1,1),Emissions!$A$1:$LI$1),FALSE)</f>
        <v>0.81583615649999996</v>
      </c>
      <c r="AI1255" s="359">
        <f>+VLOOKUP($E1255,Emissions!$1:$1048576,MATCH(DATE(AI$2,1,1),Emissions!$A$1:$LI$1),FALSE)</f>
        <v>0.82738967880000003</v>
      </c>
      <c r="AJ1255" s="359">
        <f>+VLOOKUP($E1255,Emissions!$1:$1048576,MATCH(DATE(AJ$2,1,1),Emissions!$A$1:$LI$1),FALSE)</f>
        <v>0.83917947039999996</v>
      </c>
      <c r="AK1255" s="359">
        <f>+VLOOKUP($E1255,Emissions!$1:$1048576,MATCH(DATE(AK$2,1,1),Emissions!$A$1:$LI$1),FALSE)</f>
        <v>0.8512087008</v>
      </c>
      <c r="AL1255" s="359">
        <f>+VLOOKUP($E1255,Emissions!$1:$1048576,MATCH(DATE(AL$2,1,1),Emissions!$A$1:$LI$1),FALSE)</f>
        <v>0.86347783259999999</v>
      </c>
      <c r="AM1255" s="359">
        <f>+VLOOKUP($E1255,Emissions!$1:$1048576,MATCH(DATE(AM$2,1,1),Emissions!$A$1:$LI$1),FALSE)</f>
        <v>0.87598497590000002</v>
      </c>
      <c r="AN1255" s="359">
        <f>+VLOOKUP($E1255,Emissions!$1:$1048576,MATCH(DATE(AN$2,1,1),Emissions!$A$1:$LI$1),FALSE)</f>
        <v>0.8887264976</v>
      </c>
      <c r="AO1255" s="359">
        <f>+VLOOKUP($E1255,Emissions!$1:$1048576,MATCH(DATE(AO$2,1,1),Emissions!$A$1:$LI$1),FALSE)</f>
        <v>0.90169768939999995</v>
      </c>
      <c r="AP1255" s="359">
        <f>+VLOOKUP($E1255,Emissions!$1:$1048576,MATCH(DATE(AP$2,1,1),Emissions!$A$1:$LI$1),FALSE)</f>
        <v>0.91444283550000005</v>
      </c>
      <c r="AQ1255" s="359">
        <f>+VLOOKUP($E1255,Emissions!$1:$1048576,MATCH(DATE(AQ$2,1,1),Emissions!$A$1:$LI$1),FALSE)</f>
        <v>0.92736996530000004</v>
      </c>
      <c r="AR1255" s="359">
        <f>+VLOOKUP($E1255,Emissions!$1:$1048576,MATCH(DATE(AR$2,1,1),Emissions!$A$1:$LI$1),FALSE)</f>
        <v>0.94048798150000001</v>
      </c>
      <c r="AS1255" s="359">
        <f>+VLOOKUP($E1255,Emissions!$1:$1048576,MATCH(DATE(AS$2,1,1),Emissions!$A$1:$LI$1),FALSE)</f>
        <v>0.95380004019999998</v>
      </c>
      <c r="AT1255" s="359">
        <f>+VLOOKUP($E1255,Emissions!$1:$1048576,MATCH(DATE(AT$2,1,1),Emissions!$A$1:$LI$1),FALSE)</f>
        <v>0.96730785409999998</v>
      </c>
      <c r="AU1255" s="359">
        <f>+VLOOKUP($E1255,Emissions!$1:$1048576,MATCH(DATE(AU$2,1,1),Emissions!$A$1:$LI$1),FALSE)</f>
        <v>0.98101258039999994</v>
      </c>
      <c r="AV1255" s="359">
        <f>+VLOOKUP($E1255,Emissions!$1:$1048576,MATCH(DATE(AV$2,1,1),Emissions!$A$1:$LI$1),FALSE)</f>
        <v>0.99491488770000003</v>
      </c>
      <c r="AW1255" s="359">
        <f>+VLOOKUP($E1255,Emissions!$1:$1048576,MATCH(DATE(AW$2,1,1),Emissions!$A$1:$LI$1),FALSE)</f>
        <v>1.0090148889999999</v>
      </c>
      <c r="AX1255" s="359">
        <f>+VLOOKUP($E1255,Emissions!$1:$1048576,MATCH(DATE(AX$2,1,1),Emissions!$A$1:$LI$1),FALSE)</f>
        <v>1.02331215</v>
      </c>
      <c r="AY1255" s="359">
        <f>+VLOOKUP($E1255,Emissions!$1:$1048576,MATCH(DATE(AY$2,1,1),Emissions!$A$1:$LI$1),FALSE)</f>
        <v>1.037805807</v>
      </c>
      <c r="AZ1255" s="359">
        <f>+VLOOKUP($E1255,Emissions!$1:$1048576,MATCH(DATE(AZ$2,1,1),Emissions!$A$1:$LI$1),FALSE)</f>
        <v>1.052535945</v>
      </c>
      <c r="BA1255" s="359">
        <f>+VLOOKUP($E1255,Emissions!$1:$1048576,MATCH(DATE(BA$2,1,1),Emissions!$A$1:$LI$1),FALSE)</f>
        <v>1.0674637039999999</v>
      </c>
      <c r="BB1255" s="359">
        <f>+VLOOKUP($E1255,Emissions!$1:$1048576,MATCH(DATE(BB$2,1,1),Emissions!$A$1:$LI$1),FALSE)</f>
        <v>1.0825869100000001</v>
      </c>
      <c r="BC1255" s="359">
        <f>+VLOOKUP($E1255,Emissions!$1:$1048576,MATCH(DATE(BC$2,1,1),Emissions!$A$1:$LI$1),FALSE)</f>
        <v>1.097903941</v>
      </c>
      <c r="BD1255" s="359">
        <f>+VLOOKUP($E1255,Emissions!$1:$1048576,MATCH(DATE(BD$2,1,1),Emissions!$A$1:$LI$1),FALSE)</f>
        <v>1.113413741</v>
      </c>
      <c r="BE1255" s="359">
        <f>+VLOOKUP($E1255,Emissions!$1:$1048576,MATCH(DATE(BE$2,1,1),Emissions!$A$1:$LI$1),FALSE)</f>
        <v>1.215123596</v>
      </c>
      <c r="BF1255" s="359">
        <f>+VLOOKUP($E1255,Emissions!$1:$1048576,MATCH(DATE(BF$2,1,1),Emissions!$A$1:$LI$1),FALSE)</f>
        <v>1.236698589</v>
      </c>
      <c r="BG1255" s="359">
        <f>+VLOOKUP($E1255,Emissions!$1:$1048576,MATCH(DATE(BG$2,1,1),Emissions!$A$1:$LI$1),FALSE)</f>
        <v>1.2586885880000001</v>
      </c>
      <c r="BH1255" s="359">
        <f>+VLOOKUP($E1255,Emissions!$1:$1048576,MATCH(DATE(BH$2,1,1),Emissions!$A$1:$LI$1),FALSE)</f>
        <v>1.2810994979999999</v>
      </c>
      <c r="BI1255" s="359">
        <f>+VLOOKUP($E1255,Emissions!$1:$1048576,MATCH(DATE(BI$2,1,1),Emissions!$A$1:$LI$1),FALSE)</f>
        <v>1.303937044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0.57634086579999999</v>
      </c>
      <c r="G1256" s="359">
        <f>+VLOOKUP($E1256,Emissions!$1:$1048576,MATCH(DATE(G$2,1,1),Emissions!$A$1:$LI$1),FALSE)</f>
        <v>0.58289771899999998</v>
      </c>
      <c r="H1256" s="359">
        <f>+VLOOKUP($E1256,Emissions!$1:$1048576,MATCH(DATE(H$2,1,1),Emissions!$A$1:$LI$1),FALSE)</f>
        <v>0.59047170469999999</v>
      </c>
      <c r="I1256" s="359">
        <f>+VLOOKUP($E1256,Emissions!$1:$1048576,MATCH(DATE(I$2,1,1),Emissions!$A$1:$LI$1),FALSE)</f>
        <v>0.59877728080000003</v>
      </c>
      <c r="J1256" s="359">
        <f>+VLOOKUP($E1256,Emissions!$1:$1048576,MATCH(DATE(J$2,1,1),Emissions!$A$1:$LI$1),FALSE)</f>
        <v>0.60768070320000001</v>
      </c>
      <c r="K1256" s="359">
        <f>+VLOOKUP($E1256,Emissions!$1:$1048576,MATCH(DATE(K$2,1,1),Emissions!$A$1:$LI$1),FALSE)</f>
        <v>0.61707512620000005</v>
      </c>
      <c r="L1256" s="359">
        <f>+VLOOKUP($E1256,Emissions!$1:$1048576,MATCH(DATE(L$2,1,1),Emissions!$A$1:$LI$1),FALSE)</f>
        <v>0.62649370979999996</v>
      </c>
      <c r="M1256" s="359">
        <f>+VLOOKUP($E1256,Emissions!$1:$1048576,MATCH(DATE(M$2,1,1),Emissions!$A$1:$LI$1),FALSE)</f>
        <v>0.6361287726</v>
      </c>
      <c r="N1256" s="359">
        <f>+VLOOKUP($E1256,Emissions!$1:$1048576,MATCH(DATE(N$2,1,1),Emissions!$A$1:$LI$1),FALSE)</f>
        <v>0.6459800134</v>
      </c>
      <c r="O1256" s="359">
        <f>+VLOOKUP($E1256,Emissions!$1:$1048576,MATCH(DATE(O$2,1,1),Emissions!$A$1:$LI$1),FALSE)</f>
        <v>0.65603638659999997</v>
      </c>
      <c r="P1256" s="359">
        <f>+VLOOKUP($E1256,Emissions!$1:$1048576,MATCH(DATE(P$2,1,1),Emissions!$A$1:$LI$1),FALSE)</f>
        <v>0.66696386409999997</v>
      </c>
      <c r="Q1256" s="359">
        <f>+VLOOKUP($E1256,Emissions!$1:$1048576,MATCH(DATE(Q$2,1,1),Emissions!$A$1:$LI$1),FALSE)</f>
        <v>0.67762824740000005</v>
      </c>
      <c r="R1256" s="359">
        <f>+VLOOKUP($E1256,Emissions!$1:$1048576,MATCH(DATE(R$2,1,1),Emissions!$A$1:$LI$1),FALSE)</f>
        <v>0.68838622429999996</v>
      </c>
      <c r="S1256" s="359">
        <f>+VLOOKUP($E1256,Emissions!$1:$1048576,MATCH(DATE(S$2,1,1),Emissions!$A$1:$LI$1),FALSE)</f>
        <v>0.69926369730000004</v>
      </c>
      <c r="T1256" s="359">
        <f>+VLOOKUP($E1256,Emissions!$1:$1048576,MATCH(DATE(T$2,1,1),Emissions!$A$1:$LI$1),FALSE)</f>
        <v>0.71026815840000002</v>
      </c>
      <c r="U1256" s="359">
        <f>+VLOOKUP($E1256,Emissions!$1:$1048576,MATCH(DATE(U$2,1,1),Emissions!$A$1:$LI$1),FALSE)</f>
        <v>0.7214051668</v>
      </c>
      <c r="V1256" s="359">
        <f>+VLOOKUP($E1256,Emissions!$1:$1048576,MATCH(DATE(V$2,1,1),Emissions!$A$1:$LI$1),FALSE)</f>
        <v>0.73268171270000004</v>
      </c>
      <c r="W1256" s="359">
        <f>+VLOOKUP($E1256,Emissions!$1:$1048576,MATCH(DATE(W$2,1,1),Emissions!$A$1:$LI$1),FALSE)</f>
        <v>0.74410637690000003</v>
      </c>
      <c r="X1256" s="359">
        <f>+VLOOKUP($E1256,Emissions!$1:$1048576,MATCH(DATE(X$2,1,1),Emissions!$A$1:$LI$1),FALSE)</f>
        <v>0.75568869279999995</v>
      </c>
      <c r="Y1256" s="359">
        <f>+VLOOKUP($E1256,Emissions!$1:$1048576,MATCH(DATE(Y$2,1,1),Emissions!$A$1:$LI$1),FALSE)</f>
        <v>0.767438442</v>
      </c>
      <c r="Z1256" s="359">
        <f>+VLOOKUP($E1256,Emissions!$1:$1048576,MATCH(DATE(Z$2,1,1),Emissions!$A$1:$LI$1),FALSE)</f>
        <v>0.77886096920000003</v>
      </c>
      <c r="AA1256" s="359">
        <f>+VLOOKUP($E1256,Emissions!$1:$1048576,MATCH(DATE(AA$2,1,1),Emissions!$A$1:$LI$1),FALSE)</f>
        <v>0.79079818140000002</v>
      </c>
      <c r="AB1256" s="359">
        <f>+VLOOKUP($E1256,Emissions!$1:$1048576,MATCH(DATE(AB$2,1,1),Emissions!$A$1:$LI$1),FALSE)</f>
        <v>0.80298758349999999</v>
      </c>
      <c r="AC1256" s="359">
        <f>+VLOOKUP($E1256,Emissions!$1:$1048576,MATCH(DATE(AC$2,1,1),Emissions!$A$1:$LI$1),FALSE)</f>
        <v>0.81541223100000004</v>
      </c>
      <c r="AD1256" s="359">
        <f>+VLOOKUP($E1256,Emissions!$1:$1048576,MATCH(DATE(AD$2,1,1),Emissions!$A$1:$LI$1),FALSE)</f>
        <v>0.82806966429999995</v>
      </c>
      <c r="AE1256" s="359">
        <f>+VLOOKUP($E1256,Emissions!$1:$1048576,MATCH(DATE(AE$2,1,1),Emissions!$A$1:$LI$1),FALSE)</f>
        <v>0.83950169019999998</v>
      </c>
      <c r="AF1256" s="359">
        <f>+VLOOKUP($E1256,Emissions!$1:$1048576,MATCH(DATE(AF$2,1,1),Emissions!$A$1:$LI$1),FALSE)</f>
        <v>0.8514228532</v>
      </c>
      <c r="AG1256" s="359">
        <f>+VLOOKUP($E1256,Emissions!$1:$1048576,MATCH(DATE(AG$2,1,1),Emissions!$A$1:$LI$1),FALSE)</f>
        <v>0.86349380200000003</v>
      </c>
      <c r="AH1256" s="359">
        <f>+VLOOKUP($E1256,Emissions!$1:$1048576,MATCH(DATE(AH$2,1,1),Emissions!$A$1:$LI$1),FALSE)</f>
        <v>0.87572120840000001</v>
      </c>
      <c r="AI1256" s="359">
        <f>+VLOOKUP($E1256,Emissions!$1:$1048576,MATCH(DATE(AI$2,1,1),Emissions!$A$1:$LI$1),FALSE)</f>
        <v>0.88812386830000001</v>
      </c>
      <c r="AJ1256" s="359">
        <f>+VLOOKUP($E1256,Emissions!$1:$1048576,MATCH(DATE(AJ$2,1,1),Emissions!$A$1:$LI$1),FALSE)</f>
        <v>0.90071852890000004</v>
      </c>
      <c r="AK1256" s="359">
        <f>+VLOOKUP($E1256,Emissions!$1:$1048576,MATCH(DATE(AK$2,1,1),Emissions!$A$1:$LI$1),FALSE)</f>
        <v>0.91351691059999995</v>
      </c>
      <c r="AL1256" s="359">
        <f>+VLOOKUP($E1256,Emissions!$1:$1048576,MATCH(DATE(AL$2,1,1),Emissions!$A$1:$LI$1),FALSE)</f>
        <v>0.92652564240000002</v>
      </c>
      <c r="AM1256" s="359">
        <f>+VLOOKUP($E1256,Emissions!$1:$1048576,MATCH(DATE(AM$2,1,1),Emissions!$A$1:$LI$1),FALSE)</f>
        <v>0.93974715190000002</v>
      </c>
      <c r="AN1256" s="359">
        <f>+VLOOKUP($E1256,Emissions!$1:$1048576,MATCH(DATE(AN$2,1,1),Emissions!$A$1:$LI$1),FALSE)</f>
        <v>0.95318083529999997</v>
      </c>
      <c r="AO1256" s="359">
        <f>+VLOOKUP($E1256,Emissions!$1:$1048576,MATCH(DATE(AO$2,1,1),Emissions!$A$1:$LI$1),FALSE)</f>
        <v>0.96682419139999998</v>
      </c>
      <c r="AP1256" s="359">
        <f>+VLOOKUP($E1256,Emissions!$1:$1048576,MATCH(DATE(AP$2,1,1),Emissions!$A$1:$LI$1),FALSE)</f>
        <v>0.98031877860000005</v>
      </c>
      <c r="AQ1256" s="359">
        <f>+VLOOKUP($E1256,Emissions!$1:$1048576,MATCH(DATE(AQ$2,1,1),Emissions!$A$1:$LI$1),FALSE)</f>
        <v>0.99388751460000002</v>
      </c>
      <c r="AR1256" s="359">
        <f>+VLOOKUP($E1256,Emissions!$1:$1048576,MATCH(DATE(AR$2,1,1),Emissions!$A$1:$LI$1),FALSE)</f>
        <v>1.0075665680000001</v>
      </c>
      <c r="AS1256" s="359">
        <f>+VLOOKUP($E1256,Emissions!$1:$1048576,MATCH(DATE(AS$2,1,1),Emissions!$A$1:$LI$1),FALSE)</f>
        <v>1.0213761750000001</v>
      </c>
      <c r="AT1256" s="359">
        <f>+VLOOKUP($E1256,Emissions!$1:$1048576,MATCH(DATE(AT$2,1,1),Emissions!$A$1:$LI$1),FALSE)</f>
        <v>1.0353313040000001</v>
      </c>
      <c r="AU1256" s="359">
        <f>+VLOOKUP($E1256,Emissions!$1:$1048576,MATCH(DATE(AU$2,1,1),Emissions!$A$1:$LI$1),FALSE)</f>
        <v>1.049443908</v>
      </c>
      <c r="AV1256" s="359">
        <f>+VLOOKUP($E1256,Emissions!$1:$1048576,MATCH(DATE(AV$2,1,1),Emissions!$A$1:$LI$1),FALSE)</f>
        <v>1.0637233770000001</v>
      </c>
      <c r="AW1256" s="359">
        <f>+VLOOKUP($E1256,Emissions!$1:$1048576,MATCH(DATE(AW$2,1,1),Emissions!$A$1:$LI$1),FALSE)</f>
        <v>1.078176748</v>
      </c>
      <c r="AX1256" s="359">
        <f>+VLOOKUP($E1256,Emissions!$1:$1048576,MATCH(DATE(AX$2,1,1),Emissions!$A$1:$LI$1),FALSE)</f>
        <v>1.092809036</v>
      </c>
      <c r="AY1256" s="359">
        <f>+VLOOKUP($E1256,Emissions!$1:$1048576,MATCH(DATE(AY$2,1,1),Emissions!$A$1:$LI$1),FALSE)</f>
        <v>1.10762373</v>
      </c>
      <c r="AZ1256" s="359">
        <f>+VLOOKUP($E1256,Emissions!$1:$1048576,MATCH(DATE(AZ$2,1,1),Emissions!$A$1:$LI$1),FALSE)</f>
        <v>1.122655827</v>
      </c>
      <c r="BA1256" s="359">
        <f>+VLOOKUP($E1256,Emissions!$1:$1048576,MATCH(DATE(BA$2,1,1),Emissions!$A$1:$LI$1),FALSE)</f>
        <v>1.1378872659999999</v>
      </c>
      <c r="BB1256" s="359">
        <f>+VLOOKUP($E1256,Emissions!$1:$1048576,MATCH(DATE(BB$2,1,1),Emissions!$A$1:$LI$1),FALSE)</f>
        <v>1.153317154</v>
      </c>
      <c r="BC1256" s="359">
        <f>+VLOOKUP($E1256,Emissions!$1:$1048576,MATCH(DATE(BC$2,1,1),Emissions!$A$1:$LI$1),FALSE)</f>
        <v>1.16894411</v>
      </c>
      <c r="BD1256" s="359">
        <f>+VLOOKUP($E1256,Emissions!$1:$1048576,MATCH(DATE(BD$2,1,1),Emissions!$A$1:$LI$1),FALSE)</f>
        <v>1.184767095</v>
      </c>
      <c r="BE1256" s="359">
        <f>+VLOOKUP($E1256,Emissions!$1:$1048576,MATCH(DATE(BE$2,1,1),Emissions!$A$1:$LI$1),FALSE)</f>
        <v>1.3076645929999999</v>
      </c>
      <c r="BF1256" s="359">
        <f>+VLOOKUP($E1256,Emissions!$1:$1048576,MATCH(DATE(BF$2,1,1),Emissions!$A$1:$LI$1),FALSE)</f>
        <v>1.3302787730000001</v>
      </c>
      <c r="BG1256" s="359">
        <f>+VLOOKUP($E1256,Emissions!$1:$1048576,MATCH(DATE(BG$2,1,1),Emissions!$A$1:$LI$1),FALSE)</f>
        <v>1.3532624369999999</v>
      </c>
      <c r="BH1256" s="359">
        <f>+VLOOKUP($E1256,Emissions!$1:$1048576,MATCH(DATE(BH$2,1,1),Emissions!$A$1:$LI$1),FALSE)</f>
        <v>1.3766210400000001</v>
      </c>
      <c r="BI1256" s="359">
        <f>+VLOOKUP($E1256,Emissions!$1:$1048576,MATCH(DATE(BI$2,1,1),Emissions!$A$1:$LI$1),FALSE)</f>
        <v>1.400360305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0.13662226290000001</v>
      </c>
      <c r="G1257" s="359">
        <f>+VLOOKUP($E1257,Emissions!$1:$1048576,MATCH(DATE(G$2,1,1),Emissions!$A$1:$LI$1),FALSE)</f>
        <v>0.13844070019999999</v>
      </c>
      <c r="H1257" s="359">
        <f>+VLOOKUP($E1257,Emissions!$1:$1048576,MATCH(DATE(H$2,1,1),Emissions!$A$1:$LI$1),FALSE)</f>
        <v>0.1403944412</v>
      </c>
      <c r="I1257" s="359">
        <f>+VLOOKUP($E1257,Emissions!$1:$1048576,MATCH(DATE(I$2,1,1),Emissions!$A$1:$LI$1),FALSE)</f>
        <v>0.14248499110000001</v>
      </c>
      <c r="J1257" s="359">
        <f>+VLOOKUP($E1257,Emissions!$1:$1048576,MATCH(DATE(J$2,1,1),Emissions!$A$1:$LI$1),FALSE)</f>
        <v>0.14470648389999999</v>
      </c>
      <c r="K1257" s="359">
        <f>+VLOOKUP($E1257,Emissions!$1:$1048576,MATCH(DATE(K$2,1,1),Emissions!$A$1:$LI$1),FALSE)</f>
        <v>0.14705078269999999</v>
      </c>
      <c r="L1257" s="359">
        <f>+VLOOKUP($E1257,Emissions!$1:$1048576,MATCH(DATE(L$2,1,1),Emissions!$A$1:$LI$1),FALSE)</f>
        <v>0.1494593192</v>
      </c>
      <c r="M1257" s="359">
        <f>+VLOOKUP($E1257,Emissions!$1:$1048576,MATCH(DATE(M$2,1,1),Emissions!$A$1:$LI$1),FALSE)</f>
        <v>0.15193614380000001</v>
      </c>
      <c r="N1257" s="359">
        <f>+VLOOKUP($E1257,Emissions!$1:$1048576,MATCH(DATE(N$2,1,1),Emissions!$A$1:$LI$1),FALSE)</f>
        <v>0.15448560980000001</v>
      </c>
      <c r="O1257" s="359">
        <f>+VLOOKUP($E1257,Emissions!$1:$1048576,MATCH(DATE(O$2,1,1),Emissions!$A$1:$LI$1),FALSE)</f>
        <v>0.15711123669999999</v>
      </c>
      <c r="P1257" s="359">
        <f>+VLOOKUP($E1257,Emissions!$1:$1048576,MATCH(DATE(P$2,1,1),Emissions!$A$1:$LI$1),FALSE)</f>
        <v>0.15990667650000001</v>
      </c>
      <c r="Q1257" s="359">
        <f>+VLOOKUP($E1257,Emissions!$1:$1048576,MATCH(DATE(Q$2,1,1),Emissions!$A$1:$LI$1),FALSE)</f>
        <v>0.16276739109999999</v>
      </c>
      <c r="R1257" s="359">
        <f>+VLOOKUP($E1257,Emissions!$1:$1048576,MATCH(DATE(R$2,1,1),Emissions!$A$1:$LI$1),FALSE)</f>
        <v>0.16569678260000001</v>
      </c>
      <c r="S1257" s="359">
        <f>+VLOOKUP($E1257,Emissions!$1:$1048576,MATCH(DATE(S$2,1,1),Emissions!$A$1:$LI$1),FALSE)</f>
        <v>0.168697665</v>
      </c>
      <c r="T1257" s="359">
        <f>+VLOOKUP($E1257,Emissions!$1:$1048576,MATCH(DATE(T$2,1,1),Emissions!$A$1:$LI$1),FALSE)</f>
        <v>0.17177148419999999</v>
      </c>
      <c r="U1257" s="359">
        <f>+VLOOKUP($E1257,Emissions!$1:$1048576,MATCH(DATE(U$2,1,1),Emissions!$A$1:$LI$1),FALSE)</f>
        <v>0.1749189639</v>
      </c>
      <c r="V1257" s="359">
        <f>+VLOOKUP($E1257,Emissions!$1:$1048576,MATCH(DATE(V$2,1,1),Emissions!$A$1:$LI$1),FALSE)</f>
        <v>0.17814052720000001</v>
      </c>
      <c r="W1257" s="359">
        <f>+VLOOKUP($E1257,Emissions!$1:$1048576,MATCH(DATE(W$2,1,1),Emissions!$A$1:$LI$1),FALSE)</f>
        <v>0.1814364644</v>
      </c>
      <c r="X1257" s="359">
        <f>+VLOOKUP($E1257,Emissions!$1:$1048576,MATCH(DATE(X$2,1,1),Emissions!$A$1:$LI$1),FALSE)</f>
        <v>0.184806942</v>
      </c>
      <c r="Y1257" s="359">
        <f>+VLOOKUP($E1257,Emissions!$1:$1048576,MATCH(DATE(Y$2,1,1),Emissions!$A$1:$LI$1),FALSE)</f>
        <v>0.18825194649999999</v>
      </c>
      <c r="Z1257" s="359">
        <f>+VLOOKUP($E1257,Emissions!$1:$1048576,MATCH(DATE(Z$2,1,1),Emissions!$A$1:$LI$1),FALSE)</f>
        <v>0.19170228240000001</v>
      </c>
      <c r="AA1257" s="359">
        <f>+VLOOKUP($E1257,Emissions!$1:$1048576,MATCH(DATE(AA$2,1,1),Emissions!$A$1:$LI$1),FALSE)</f>
        <v>0.19523698110000001</v>
      </c>
      <c r="AB1257" s="359">
        <f>+VLOOKUP($E1257,Emissions!$1:$1048576,MATCH(DATE(AB$2,1,1),Emissions!$A$1:$LI$1),FALSE)</f>
        <v>0.19885349960000001</v>
      </c>
      <c r="AC1257" s="359">
        <f>+VLOOKUP($E1257,Emissions!$1:$1048576,MATCH(DATE(AC$2,1,1),Emissions!$A$1:$LI$1),FALSE)</f>
        <v>0.20254886550000001</v>
      </c>
      <c r="AD1257" s="359">
        <f>+VLOOKUP($E1257,Emissions!$1:$1048576,MATCH(DATE(AD$2,1,1),Emissions!$A$1:$LI$1),FALSE)</f>
        <v>0.20632046039999999</v>
      </c>
      <c r="AE1257" s="359">
        <f>+VLOOKUP($E1257,Emissions!$1:$1048576,MATCH(DATE(AE$2,1,1),Emissions!$A$1:$LI$1),FALSE)</f>
        <v>0.20996421709999999</v>
      </c>
      <c r="AF1257" s="359">
        <f>+VLOOKUP($E1257,Emissions!$1:$1048576,MATCH(DATE(AF$2,1,1),Emissions!$A$1:$LI$1),FALSE)</f>
        <v>0.21361331410000001</v>
      </c>
      <c r="AG1257" s="359">
        <f>+VLOOKUP($E1257,Emissions!$1:$1048576,MATCH(DATE(AG$2,1,1),Emissions!$A$1:$LI$1),FALSE)</f>
        <v>0.2172733452</v>
      </c>
      <c r="AH1257" s="359">
        <f>+VLOOKUP($E1257,Emissions!$1:$1048576,MATCH(DATE(AH$2,1,1),Emissions!$A$1:$LI$1),FALSE)</f>
        <v>0.220947216</v>
      </c>
      <c r="AI1257" s="359">
        <f>+VLOOKUP($E1257,Emissions!$1:$1048576,MATCH(DATE(AI$2,1,1),Emissions!$A$1:$LI$1),FALSE)</f>
        <v>0.2246371757</v>
      </c>
      <c r="AJ1257" s="359">
        <f>+VLOOKUP($E1257,Emissions!$1:$1048576,MATCH(DATE(AJ$2,1,1),Emissions!$A$1:$LI$1),FALSE)</f>
        <v>0.22834475639999999</v>
      </c>
      <c r="AK1257" s="359">
        <f>+VLOOKUP($E1257,Emissions!$1:$1048576,MATCH(DATE(AK$2,1,1),Emissions!$A$1:$LI$1),FALSE)</f>
        <v>0.2320706229</v>
      </c>
      <c r="AL1257" s="359">
        <f>+VLOOKUP($E1257,Emissions!$1:$1048576,MATCH(DATE(AL$2,1,1),Emissions!$A$1:$LI$1),FALSE)</f>
        <v>0.23581454469999999</v>
      </c>
      <c r="AM1257" s="359">
        <f>+VLOOKUP($E1257,Emissions!$1:$1048576,MATCH(DATE(AM$2,1,1),Emissions!$A$1:$LI$1),FALSE)</f>
        <v>0.2395755071</v>
      </c>
      <c r="AN1257" s="359">
        <f>+VLOOKUP($E1257,Emissions!$1:$1048576,MATCH(DATE(AN$2,1,1),Emissions!$A$1:$LI$1),FALSE)</f>
        <v>0.24335191349999999</v>
      </c>
      <c r="AO1257" s="359">
        <f>+VLOOKUP($E1257,Emissions!$1:$1048576,MATCH(DATE(AO$2,1,1),Emissions!$A$1:$LI$1),FALSE)</f>
        <v>0.24714181960000001</v>
      </c>
      <c r="AP1257" s="359">
        <f>+VLOOKUP($E1257,Emissions!$1:$1048576,MATCH(DATE(AP$2,1,1),Emissions!$A$1:$LI$1),FALSE)</f>
        <v>0.25089342329999997</v>
      </c>
      <c r="AQ1257" s="359">
        <f>+VLOOKUP($E1257,Emissions!$1:$1048576,MATCH(DATE(AQ$2,1,1),Emissions!$A$1:$LI$1),FALSE)</f>
        <v>0.2546114102</v>
      </c>
      <c r="AR1257" s="359">
        <f>+VLOOKUP($E1257,Emissions!$1:$1048576,MATCH(DATE(AR$2,1,1),Emissions!$A$1:$LI$1),FALSE)</f>
        <v>0.25829982340000002</v>
      </c>
      <c r="AS1257" s="359">
        <f>+VLOOKUP($E1257,Emissions!$1:$1048576,MATCH(DATE(AS$2,1,1),Emissions!$A$1:$LI$1),FALSE)</f>
        <v>0.26196188209999999</v>
      </c>
      <c r="AT1257" s="359">
        <f>+VLOOKUP($E1257,Emissions!$1:$1048576,MATCH(DATE(AT$2,1,1),Emissions!$A$1:$LI$1),FALSE)</f>
        <v>0.26560038520000001</v>
      </c>
      <c r="AU1257" s="359">
        <f>+VLOOKUP($E1257,Emissions!$1:$1048576,MATCH(DATE(AU$2,1,1),Emissions!$A$1:$LI$1),FALSE)</f>
        <v>0.26921790280000002</v>
      </c>
      <c r="AV1257" s="359">
        <f>+VLOOKUP($E1257,Emissions!$1:$1048576,MATCH(DATE(AV$2,1,1),Emissions!$A$1:$LI$1),FALSE)</f>
        <v>0.27281682800000001</v>
      </c>
      <c r="AW1257" s="359">
        <f>+VLOOKUP($E1257,Emissions!$1:$1048576,MATCH(DATE(AW$2,1,1),Emissions!$A$1:$LI$1),FALSE)</f>
        <v>0.27639938510000001</v>
      </c>
      <c r="AX1257" s="359">
        <f>+VLOOKUP($E1257,Emissions!$1:$1048576,MATCH(DATE(AX$2,1,1),Emissions!$A$1:$LI$1),FALSE)</f>
        <v>0.27996765089999998</v>
      </c>
      <c r="AY1257" s="359">
        <f>+VLOOKUP($E1257,Emissions!$1:$1048576,MATCH(DATE(AY$2,1,1),Emissions!$A$1:$LI$1),FALSE)</f>
        <v>0.2835236096</v>
      </c>
      <c r="AZ1257" s="359">
        <f>+VLOOKUP($E1257,Emissions!$1:$1048576,MATCH(DATE(AZ$2,1,1),Emissions!$A$1:$LI$1),FALSE)</f>
        <v>0.28707376909999999</v>
      </c>
      <c r="BA1257" s="359">
        <f>+VLOOKUP($E1257,Emissions!$1:$1048576,MATCH(DATE(BA$2,1,1),Emissions!$A$1:$LI$1),FALSE)</f>
        <v>0.29061959929999998</v>
      </c>
      <c r="BB1257" s="359">
        <f>+VLOOKUP($E1257,Emissions!$1:$1048576,MATCH(DATE(BB$2,1,1),Emissions!$A$1:$LI$1),FALSE)</f>
        <v>0.29416281620000001</v>
      </c>
      <c r="BC1257" s="359">
        <f>+VLOOKUP($E1257,Emissions!$1:$1048576,MATCH(DATE(BC$2,1,1),Emissions!$A$1:$LI$1),FALSE)</f>
        <v>0.29770524869999998</v>
      </c>
      <c r="BD1257" s="359">
        <f>+VLOOKUP($E1257,Emissions!$1:$1048576,MATCH(DATE(BD$2,1,1),Emissions!$A$1:$LI$1),FALSE)</f>
        <v>0.30124897909999998</v>
      </c>
      <c r="BE1257" s="359">
        <f>+VLOOKUP($E1257,Emissions!$1:$1048576,MATCH(DATE(BE$2,1,1),Emissions!$A$1:$LI$1),FALSE)</f>
        <v>0.35062267460000002</v>
      </c>
      <c r="BF1257" s="359">
        <f>+VLOOKUP($E1257,Emissions!$1:$1048576,MATCH(DATE(BF$2,1,1),Emissions!$A$1:$LI$1),FALSE)</f>
        <v>0.3570829713</v>
      </c>
      <c r="BG1257" s="359">
        <f>+VLOOKUP($E1257,Emissions!$1:$1048576,MATCH(DATE(BG$2,1,1),Emissions!$A$1:$LI$1),FALSE)</f>
        <v>0.36358389330000002</v>
      </c>
      <c r="BH1257" s="359">
        <f>+VLOOKUP($E1257,Emissions!$1:$1048576,MATCH(DATE(BH$2,1,1),Emissions!$A$1:$LI$1),FALSE)</f>
        <v>0.3701229311</v>
      </c>
      <c r="BI1257" s="359">
        <f>+VLOOKUP($E1257,Emissions!$1:$1048576,MATCH(DATE(BI$2,1,1),Emissions!$A$1:$LI$1),FALSE)</f>
        <v>0.37669798389999998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2.3429604199999999E-3</v>
      </c>
      <c r="G1258" s="359">
        <f>+VLOOKUP($E1258,Emissions!$1:$1048576,MATCH(DATE(G$2,1,1),Emissions!$A$1:$LI$1),FALSE)</f>
        <v>2.3680266400000001E-3</v>
      </c>
      <c r="H1258" s="359">
        <f>+VLOOKUP($E1258,Emissions!$1:$1048576,MATCH(DATE(H$2,1,1),Emissions!$A$1:$LI$1),FALSE)</f>
        <v>2.3964455300000001E-3</v>
      </c>
      <c r="I1258" s="359">
        <f>+VLOOKUP($E1258,Emissions!$1:$1048576,MATCH(DATE(I$2,1,1),Emissions!$A$1:$LI$1),FALSE)</f>
        <v>2.4279305100000001E-3</v>
      </c>
      <c r="J1258" s="359">
        <f>+VLOOKUP($E1258,Emissions!$1:$1048576,MATCH(DATE(J$2,1,1),Emissions!$A$1:$LI$1),FALSE)</f>
        <v>2.46215308E-3</v>
      </c>
      <c r="K1258" s="359">
        <f>+VLOOKUP($E1258,Emissions!$1:$1048576,MATCH(DATE(K$2,1,1),Emissions!$A$1:$LI$1),FALSE)</f>
        <v>2.4986808299999998E-3</v>
      </c>
      <c r="L1258" s="359">
        <f>+VLOOKUP($E1258,Emissions!$1:$1048576,MATCH(DATE(L$2,1,1),Emissions!$A$1:$LI$1),FALSE)</f>
        <v>2.5355820899999998E-3</v>
      </c>
      <c r="M1258" s="359">
        <f>+VLOOKUP($E1258,Emissions!$1:$1048576,MATCH(DATE(M$2,1,1),Emissions!$A$1:$LI$1),FALSE)</f>
        <v>2.57345003E-3</v>
      </c>
      <c r="N1258" s="359">
        <f>+VLOOKUP($E1258,Emissions!$1:$1048576,MATCH(DATE(N$2,1,1),Emissions!$A$1:$LI$1),FALSE)</f>
        <v>2.6122072000000001E-3</v>
      </c>
      <c r="O1258" s="359">
        <f>+VLOOKUP($E1258,Emissions!$1:$1048576,MATCH(DATE(O$2,1,1),Emissions!$A$1:$LI$1),FALSE)</f>
        <v>2.6517407300000002E-3</v>
      </c>
      <c r="P1258" s="359">
        <f>+VLOOKUP($E1258,Emissions!$1:$1048576,MATCH(DATE(P$2,1,1),Emissions!$A$1:$LI$1),FALSE)</f>
        <v>2.6945984399999998E-3</v>
      </c>
      <c r="Q1258" s="359">
        <f>+VLOOKUP($E1258,Emissions!$1:$1048576,MATCH(DATE(Q$2,1,1),Emissions!$A$1:$LI$1),FALSE)</f>
        <v>2.7363840599999999E-3</v>
      </c>
      <c r="R1258" s="359">
        <f>+VLOOKUP($E1258,Emissions!$1:$1048576,MATCH(DATE(R$2,1,1),Emissions!$A$1:$LI$1),FALSE)</f>
        <v>2.77837587E-3</v>
      </c>
      <c r="S1258" s="359">
        <f>+VLOOKUP($E1258,Emissions!$1:$1048576,MATCH(DATE(S$2,1,1),Emissions!$A$1:$LI$1),FALSE)</f>
        <v>2.8207195600000001E-3</v>
      </c>
      <c r="T1258" s="359">
        <f>+VLOOKUP($E1258,Emissions!$1:$1048576,MATCH(DATE(T$2,1,1),Emissions!$A$1:$LI$1),FALSE)</f>
        <v>2.8634579100000001E-3</v>
      </c>
      <c r="U1258" s="359">
        <f>+VLOOKUP($E1258,Emissions!$1:$1048576,MATCH(DATE(U$2,1,1),Emissions!$A$1:$LI$1),FALSE)</f>
        <v>2.9066236400000002E-3</v>
      </c>
      <c r="V1258" s="359">
        <f>+VLOOKUP($E1258,Emissions!$1:$1048576,MATCH(DATE(V$2,1,1),Emissions!$A$1:$LI$1),FALSE)</f>
        <v>2.9502568400000002E-3</v>
      </c>
      <c r="W1258" s="359">
        <f>+VLOOKUP($E1258,Emissions!$1:$1048576,MATCH(DATE(W$2,1,1),Emissions!$A$1:$LI$1),FALSE)</f>
        <v>2.9944053399999998E-3</v>
      </c>
      <c r="X1258" s="359">
        <f>+VLOOKUP($E1258,Emissions!$1:$1048576,MATCH(DATE(X$2,1,1),Emissions!$A$1:$LI$1),FALSE)</f>
        <v>3.03912134E-3</v>
      </c>
      <c r="Y1258" s="359">
        <f>+VLOOKUP($E1258,Emissions!$1:$1048576,MATCH(DATE(Y$2,1,1),Emissions!$A$1:$LI$1),FALSE)</f>
        <v>3.0844579500000002E-3</v>
      </c>
      <c r="Z1258" s="359">
        <f>+VLOOKUP($E1258,Emissions!$1:$1048576,MATCH(DATE(Z$2,1,1),Emissions!$A$1:$LI$1),FALSE)</f>
        <v>3.1285088799999998E-3</v>
      </c>
      <c r="AA1258" s="359">
        <f>+VLOOKUP($E1258,Emissions!$1:$1048576,MATCH(DATE(AA$2,1,1),Emissions!$A$1:$LI$1),FALSE)</f>
        <v>3.1745262900000001E-3</v>
      </c>
      <c r="AB1258" s="359">
        <f>+VLOOKUP($E1258,Emissions!$1:$1048576,MATCH(DATE(AB$2,1,1),Emissions!$A$1:$LI$1),FALSE)</f>
        <v>3.22157576E-3</v>
      </c>
      <c r="AC1258" s="359">
        <f>+VLOOKUP($E1258,Emissions!$1:$1048576,MATCH(DATE(AC$2,1,1),Emissions!$A$1:$LI$1),FALSE)</f>
        <v>3.2695694900000002E-3</v>
      </c>
      <c r="AD1258" s="359">
        <f>+VLOOKUP($E1258,Emissions!$1:$1048576,MATCH(DATE(AD$2,1,1),Emissions!$A$1:$LI$1),FALSE)</f>
        <v>3.31850181E-3</v>
      </c>
      <c r="AE1258" s="359">
        <f>+VLOOKUP($E1258,Emissions!$1:$1048576,MATCH(DATE(AE$2,1,1),Emissions!$A$1:$LI$1),FALSE)</f>
        <v>3.3627254100000001E-3</v>
      </c>
      <c r="AF1258" s="359">
        <f>+VLOOKUP($E1258,Emissions!$1:$1048576,MATCH(DATE(AF$2,1,1),Emissions!$A$1:$LI$1),FALSE)</f>
        <v>3.4088068200000001E-3</v>
      </c>
      <c r="AG1258" s="359">
        <f>+VLOOKUP($E1258,Emissions!$1:$1048576,MATCH(DATE(AG$2,1,1),Emissions!$A$1:$LI$1),FALSE)</f>
        <v>3.4555997199999999E-3</v>
      </c>
      <c r="AH1258" s="359">
        <f>+VLOOKUP($E1258,Emissions!$1:$1048576,MATCH(DATE(AH$2,1,1),Emissions!$A$1:$LI$1),FALSE)</f>
        <v>3.50309444E-3</v>
      </c>
      <c r="AI1258" s="359">
        <f>+VLOOKUP($E1258,Emissions!$1:$1048576,MATCH(DATE(AI$2,1,1),Emissions!$A$1:$LI$1),FALSE)</f>
        <v>3.5513616900000001E-3</v>
      </c>
      <c r="AJ1258" s="359">
        <f>+VLOOKUP($E1258,Emissions!$1:$1048576,MATCH(DATE(AJ$2,1,1),Emissions!$A$1:$LI$1),FALSE)</f>
        <v>3.6004687699999999E-3</v>
      </c>
      <c r="AK1258" s="359">
        <f>+VLOOKUP($E1258,Emissions!$1:$1048576,MATCH(DATE(AK$2,1,1),Emissions!$A$1:$LI$1),FALSE)</f>
        <v>3.6504620899999998E-3</v>
      </c>
      <c r="AL1258" s="359">
        <f>+VLOOKUP($E1258,Emissions!$1:$1048576,MATCH(DATE(AL$2,1,1),Emissions!$A$1:$LI$1),FALSE)</f>
        <v>3.7013660899999998E-3</v>
      </c>
      <c r="AM1258" s="359">
        <f>+VLOOKUP($E1258,Emissions!$1:$1048576,MATCH(DATE(AM$2,1,1),Emissions!$A$1:$LI$1),FALSE)</f>
        <v>3.7531867300000001E-3</v>
      </c>
      <c r="AN1258" s="359">
        <f>+VLOOKUP($E1258,Emissions!$1:$1048576,MATCH(DATE(AN$2,1,1),Emissions!$A$1:$LI$1),FALSE)</f>
        <v>3.80591651E-3</v>
      </c>
      <c r="AO1258" s="359">
        <f>+VLOOKUP($E1258,Emissions!$1:$1048576,MATCH(DATE(AO$2,1,1),Emissions!$A$1:$LI$1),FALSE)</f>
        <v>3.8595392E-3</v>
      </c>
      <c r="AP1258" s="359">
        <f>+VLOOKUP($E1258,Emissions!$1:$1048576,MATCH(DATE(AP$2,1,1),Emissions!$A$1:$LI$1),FALSE)</f>
        <v>3.9126592199999997E-3</v>
      </c>
      <c r="AQ1258" s="359">
        <f>+VLOOKUP($E1258,Emissions!$1:$1048576,MATCH(DATE(AQ$2,1,1),Emissions!$A$1:$LI$1),FALSE)</f>
        <v>3.9661102799999999E-3</v>
      </c>
      <c r="AR1258" s="359">
        <f>+VLOOKUP($E1258,Emissions!$1:$1048576,MATCH(DATE(AR$2,1,1),Emissions!$A$1:$LI$1),FALSE)</f>
        <v>4.0200527300000002E-3</v>
      </c>
      <c r="AS1258" s="359">
        <f>+VLOOKUP($E1258,Emissions!$1:$1048576,MATCH(DATE(AS$2,1,1),Emissions!$A$1:$LI$1),FALSE)</f>
        <v>4.0745631000000003E-3</v>
      </c>
      <c r="AT1258" s="359">
        <f>+VLOOKUP($E1258,Emissions!$1:$1048576,MATCH(DATE(AT$2,1,1),Emissions!$A$1:$LI$1),FALSE)</f>
        <v>4.1296943400000001E-3</v>
      </c>
      <c r="AU1258" s="359">
        <f>+VLOOKUP($E1258,Emissions!$1:$1048576,MATCH(DATE(AU$2,1,1),Emissions!$A$1:$LI$1),FALSE)</f>
        <v>4.1854876499999999E-3</v>
      </c>
      <c r="AV1258" s="359">
        <f>+VLOOKUP($E1258,Emissions!$1:$1048576,MATCH(DATE(AV$2,1,1),Emissions!$A$1:$LI$1),FALSE)</f>
        <v>4.24197441E-3</v>
      </c>
      <c r="AW1258" s="359">
        <f>+VLOOKUP($E1258,Emissions!$1:$1048576,MATCH(DATE(AW$2,1,1),Emissions!$A$1:$LI$1),FALSE)</f>
        <v>4.2991767599999996E-3</v>
      </c>
      <c r="AX1258" s="359">
        <f>+VLOOKUP($E1258,Emissions!$1:$1048576,MATCH(DATE(AX$2,1,1),Emissions!$A$1:$LI$1),FALSE)</f>
        <v>4.3571086500000002E-3</v>
      </c>
      <c r="AY1258" s="359">
        <f>+VLOOKUP($E1258,Emissions!$1:$1048576,MATCH(DATE(AY$2,1,1),Emissions!$A$1:$LI$1),FALSE)</f>
        <v>4.4157772499999999E-3</v>
      </c>
      <c r="AZ1258" s="359">
        <f>+VLOOKUP($E1258,Emissions!$1:$1048576,MATCH(DATE(AZ$2,1,1),Emissions!$A$1:$LI$1),FALSE)</f>
        <v>4.4753096400000003E-3</v>
      </c>
      <c r="BA1258" s="359">
        <f>+VLOOKUP($E1258,Emissions!$1:$1048576,MATCH(DATE(BA$2,1,1),Emissions!$A$1:$LI$1),FALSE)</f>
        <v>4.5356249000000001E-3</v>
      </c>
      <c r="BB1258" s="359">
        <f>+VLOOKUP($E1258,Emissions!$1:$1048576,MATCH(DATE(BB$2,1,1),Emissions!$A$1:$LI$1),FALSE)</f>
        <v>4.5967043399999996E-3</v>
      </c>
      <c r="BC1258" s="359">
        <f>+VLOOKUP($E1258,Emissions!$1:$1048576,MATCH(DATE(BC$2,1,1),Emissions!$A$1:$LI$1),FALSE)</f>
        <v>4.6585417999999998E-3</v>
      </c>
      <c r="BD1258" s="359">
        <f>+VLOOKUP($E1258,Emissions!$1:$1048576,MATCH(DATE(BD$2,1,1),Emissions!$A$1:$LI$1),FALSE)</f>
        <v>4.72113446E-3</v>
      </c>
      <c r="BE1258" s="359">
        <f>+VLOOKUP($E1258,Emissions!$1:$1048576,MATCH(DATE(BE$2,1,1),Emissions!$A$1:$LI$1),FALSE)</f>
        <v>5.1769401999999997E-3</v>
      </c>
      <c r="BF1258" s="359">
        <f>+VLOOKUP($E1258,Emissions!$1:$1048576,MATCH(DATE(BF$2,1,1),Emissions!$A$1:$LI$1),FALSE)</f>
        <v>5.2653078299999996E-3</v>
      </c>
      <c r="BG1258" s="359">
        <f>+VLOOKUP($E1258,Emissions!$1:$1048576,MATCH(DATE(BG$2,1,1),Emissions!$A$1:$LI$1),FALSE)</f>
        <v>5.3551749199999997E-3</v>
      </c>
      <c r="BH1258" s="359">
        <f>+VLOOKUP($E1258,Emissions!$1:$1048576,MATCH(DATE(BH$2,1,1),Emissions!$A$1:$LI$1),FALSE)</f>
        <v>5.4465630700000003E-3</v>
      </c>
      <c r="BI1258" s="359">
        <f>+VLOOKUP($E1258,Emissions!$1:$1048576,MATCH(DATE(BI$2,1,1),Emissions!$A$1:$LI$1),FALSE)</f>
        <v>5.5394944599999997E-3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1.3374717679999999</v>
      </c>
      <c r="G1259" s="325">
        <f>+VLOOKUP($E1259,Emissions!$1:$1048576,MATCH(DATE(G$2,1,1),Emissions!$A$1:$LI$1),FALSE)</f>
        <v>1.3547294919999999</v>
      </c>
      <c r="H1259" s="325">
        <f>+VLOOKUP($E1259,Emissions!$1:$1048576,MATCH(DATE(H$2,1,1),Emissions!$A$1:$LI$1),FALSE)</f>
        <v>1.3734881889999999</v>
      </c>
      <c r="I1259" s="325">
        <f>+VLOOKUP($E1259,Emissions!$1:$1048576,MATCH(DATE(I$2,1,1),Emissions!$A$1:$LI$1),FALSE)</f>
        <v>1.393191751</v>
      </c>
      <c r="J1259" s="325">
        <f>+VLOOKUP($E1259,Emissions!$1:$1048576,MATCH(DATE(J$2,1,1),Emissions!$A$1:$LI$1),FALSE)</f>
        <v>1.4137712739999999</v>
      </c>
      <c r="K1259" s="325">
        <f>+VLOOKUP($E1259,Emissions!$1:$1048576,MATCH(DATE(K$2,1,1),Emissions!$A$1:$LI$1),FALSE)</f>
        <v>1.4351057979999999</v>
      </c>
      <c r="L1259" s="325">
        <f>+VLOOKUP($E1259,Emissions!$1:$1048576,MATCH(DATE(L$2,1,1),Emissions!$A$1:$LI$1),FALSE)</f>
        <v>1.456055637</v>
      </c>
      <c r="M1259" s="325">
        <f>+VLOOKUP($E1259,Emissions!$1:$1048576,MATCH(DATE(M$2,1,1),Emissions!$A$1:$LI$1),FALSE)</f>
        <v>1.4773346469999999</v>
      </c>
      <c r="N1259" s="325">
        <f>+VLOOKUP($E1259,Emissions!$1:$1048576,MATCH(DATE(N$2,1,1),Emissions!$A$1:$LI$1),FALSE)</f>
        <v>1.498924916</v>
      </c>
      <c r="O1259" s="325">
        <f>+VLOOKUP($E1259,Emissions!$1:$1048576,MATCH(DATE(O$2,1,1),Emissions!$A$1:$LI$1),FALSE)</f>
        <v>1.5207996319999999</v>
      </c>
      <c r="P1259" s="325">
        <f>+VLOOKUP($E1259,Emissions!$1:$1048576,MATCH(DATE(P$2,1,1),Emissions!$A$1:$LI$1),FALSE)</f>
        <v>1.5447155749999999</v>
      </c>
      <c r="Q1259" s="325">
        <f>+VLOOKUP($E1259,Emissions!$1:$1048576,MATCH(DATE(Q$2,1,1),Emissions!$A$1:$LI$1),FALSE)</f>
        <v>1.5674303439999999</v>
      </c>
      <c r="R1259" s="325">
        <f>+VLOOKUP($E1259,Emissions!$1:$1048576,MATCH(DATE(R$2,1,1),Emissions!$A$1:$LI$1),FALSE)</f>
        <v>1.590270136</v>
      </c>
      <c r="S1259" s="325">
        <f>+VLOOKUP($E1259,Emissions!$1:$1048576,MATCH(DATE(S$2,1,1),Emissions!$A$1:$LI$1),FALSE)</f>
        <v>1.6132782910000001</v>
      </c>
      <c r="T1259" s="325">
        <f>+VLOOKUP($E1259,Emissions!$1:$1048576,MATCH(DATE(T$2,1,1),Emissions!$A$1:$LI$1),FALSE)</f>
        <v>1.6364740069999999</v>
      </c>
      <c r="U1259" s="325">
        <f>+VLOOKUP($E1259,Emissions!$1:$1048576,MATCH(DATE(U$2,1,1),Emissions!$A$1:$LI$1),FALSE)</f>
        <v>1.659876627</v>
      </c>
      <c r="V1259" s="325">
        <f>+VLOOKUP($E1259,Emissions!$1:$1048576,MATCH(DATE(V$2,1,1),Emissions!$A$1:$LI$1),FALSE)</f>
        <v>1.6835093329999999</v>
      </c>
      <c r="W1259" s="325">
        <f>+VLOOKUP($E1259,Emissions!$1:$1048576,MATCH(DATE(W$2,1,1),Emissions!$A$1:$LI$1),FALSE)</f>
        <v>1.707398325</v>
      </c>
      <c r="X1259" s="325">
        <f>+VLOOKUP($E1259,Emissions!$1:$1048576,MATCH(DATE(X$2,1,1),Emissions!$A$1:$LI$1),FALSE)</f>
        <v>1.7315711970000001</v>
      </c>
      <c r="Y1259" s="325">
        <f>+VLOOKUP($E1259,Emissions!$1:$1048576,MATCH(DATE(Y$2,1,1),Emissions!$A$1:$LI$1),FALSE)</f>
        <v>1.7560554900000001</v>
      </c>
      <c r="Z1259" s="325">
        <f>+VLOOKUP($E1259,Emissions!$1:$1048576,MATCH(DATE(Z$2,1,1),Emissions!$A$1:$LI$1),FALSE)</f>
        <v>1.7795600549999999</v>
      </c>
      <c r="AA1259" s="325">
        <f>+VLOOKUP($E1259,Emissions!$1:$1048576,MATCH(DATE(AA$2,1,1),Emissions!$A$1:$LI$1),FALSE)</f>
        <v>1.8045002349999999</v>
      </c>
      <c r="AB1259" s="325">
        <f>+VLOOKUP($E1259,Emissions!$1:$1048576,MATCH(DATE(AB$2,1,1),Emissions!$A$1:$LI$1),FALSE)</f>
        <v>1.8299116879999999</v>
      </c>
      <c r="AC1259" s="325">
        <f>+VLOOKUP($E1259,Emissions!$1:$1048576,MATCH(DATE(AC$2,1,1),Emissions!$A$1:$LI$1),FALSE)</f>
        <v>1.855781857</v>
      </c>
      <c r="AD1259" s="325">
        <f>+VLOOKUP($E1259,Emissions!$1:$1048576,MATCH(DATE(AD$2,1,1),Emissions!$A$1:$LI$1),FALSE)</f>
        <v>1.8821175800000001</v>
      </c>
      <c r="AE1259" s="325">
        <f>+VLOOKUP($E1259,Emissions!$1:$1048576,MATCH(DATE(AE$2,1,1),Emissions!$A$1:$LI$1),FALSE)</f>
        <v>1.9051214839999999</v>
      </c>
      <c r="AF1259" s="325">
        <f>+VLOOKUP($E1259,Emissions!$1:$1048576,MATCH(DATE(AF$2,1,1),Emissions!$A$1:$LI$1),FALSE)</f>
        <v>1.929894679</v>
      </c>
      <c r="AG1259" s="325">
        <f>+VLOOKUP($E1259,Emissions!$1:$1048576,MATCH(DATE(AG$2,1,1),Emissions!$A$1:$LI$1),FALSE)</f>
        <v>1.955039816</v>
      </c>
      <c r="AH1259" s="325">
        <f>+VLOOKUP($E1259,Emissions!$1:$1048576,MATCH(DATE(AH$2,1,1),Emissions!$A$1:$LI$1),FALSE)</f>
        <v>1.9805783320000001</v>
      </c>
      <c r="AI1259" s="325">
        <f>+VLOOKUP($E1259,Emissions!$1:$1048576,MATCH(DATE(AI$2,1,1),Emissions!$A$1:$LI$1),FALSE)</f>
        <v>2.0065489649999999</v>
      </c>
      <c r="AJ1259" s="325">
        <f>+VLOOKUP($E1259,Emissions!$1:$1048576,MATCH(DATE(AJ$2,1,1),Emissions!$A$1:$LI$1),FALSE)</f>
        <v>2.0329844920000002</v>
      </c>
      <c r="AK1259" s="325">
        <f>+VLOOKUP($E1259,Emissions!$1:$1048576,MATCH(DATE(AK$2,1,1),Emissions!$A$1:$LI$1),FALSE)</f>
        <v>2.0599073510000001</v>
      </c>
      <c r="AL1259" s="325">
        <f>+VLOOKUP($E1259,Emissions!$1:$1048576,MATCH(DATE(AL$2,1,1),Emissions!$A$1:$LI$1),FALSE)</f>
        <v>2.0873301340000001</v>
      </c>
      <c r="AM1259" s="325">
        <f>+VLOOKUP($E1259,Emissions!$1:$1048576,MATCH(DATE(AM$2,1,1),Emissions!$A$1:$LI$1),FALSE)</f>
        <v>2.1152575329999999</v>
      </c>
      <c r="AN1259" s="325">
        <f>+VLOOKUP($E1259,Emissions!$1:$1048576,MATCH(DATE(AN$2,1,1),Emissions!$A$1:$LI$1),FALSE)</f>
        <v>2.1436886089999998</v>
      </c>
      <c r="AO1259" s="325">
        <f>+VLOOKUP($E1259,Emissions!$1:$1048576,MATCH(DATE(AO$2,1,1),Emissions!$A$1:$LI$1),FALSE)</f>
        <v>2.1726188999999998</v>
      </c>
      <c r="AP1259" s="325">
        <f>+VLOOKUP($E1259,Emissions!$1:$1048576,MATCH(DATE(AP$2,1,1),Emissions!$A$1:$LI$1),FALSE)</f>
        <v>2.2011171049999998</v>
      </c>
      <c r="AQ1259" s="325">
        <f>+VLOOKUP($E1259,Emissions!$1:$1048576,MATCH(DATE(AQ$2,1,1),Emissions!$A$1:$LI$1),FALSE)</f>
        <v>2.2299180939999999</v>
      </c>
      <c r="AR1259" s="325">
        <f>+VLOOKUP($E1259,Emissions!$1:$1048576,MATCH(DATE(AR$2,1,1),Emissions!$A$1:$LI$1),FALSE)</f>
        <v>2.2590733730000001</v>
      </c>
      <c r="AS1259" s="325">
        <f>+VLOOKUP($E1259,Emissions!$1:$1048576,MATCH(DATE(AS$2,1,1),Emissions!$A$1:$LI$1),FALSE)</f>
        <v>2.2886127589999998</v>
      </c>
      <c r="AT1259" s="325">
        <f>+VLOOKUP($E1259,Emissions!$1:$1048576,MATCH(DATE(AT$2,1,1),Emissions!$A$1:$LI$1),FALSE)</f>
        <v>2.3185593409999998</v>
      </c>
      <c r="AU1259" s="325">
        <f>+VLOOKUP($E1259,Emissions!$1:$1048576,MATCH(DATE(AU$2,1,1),Emissions!$A$1:$LI$1),FALSE)</f>
        <v>2.348931807</v>
      </c>
      <c r="AV1259" s="325">
        <f>+VLOOKUP($E1259,Emissions!$1:$1048576,MATCH(DATE(AV$2,1,1),Emissions!$A$1:$LI$1),FALSE)</f>
        <v>2.3797445659999998</v>
      </c>
      <c r="AW1259" s="325">
        <f>+VLOOKUP($E1259,Emissions!$1:$1048576,MATCH(DATE(AW$2,1,1),Emissions!$A$1:$LI$1),FALSE)</f>
        <v>2.4110078989999999</v>
      </c>
      <c r="AX1259" s="325">
        <f>+VLOOKUP($E1259,Emissions!$1:$1048576,MATCH(DATE(AX$2,1,1),Emissions!$A$1:$LI$1),FALSE)</f>
        <v>2.4427284669999998</v>
      </c>
      <c r="AY1259" s="325">
        <f>+VLOOKUP($E1259,Emissions!$1:$1048576,MATCH(DATE(AY$2,1,1),Emissions!$A$1:$LI$1),FALSE)</f>
        <v>2.4749101429999998</v>
      </c>
      <c r="AZ1259" s="325">
        <f>+VLOOKUP($E1259,Emissions!$1:$1048576,MATCH(DATE(AZ$2,1,1),Emissions!$A$1:$LI$1),FALSE)</f>
        <v>2.507639358</v>
      </c>
      <c r="BA1259" s="325">
        <f>+VLOOKUP($E1259,Emissions!$1:$1048576,MATCH(DATE(BA$2,1,1),Emissions!$A$1:$LI$1),FALSE)</f>
        <v>2.5408498740000001</v>
      </c>
      <c r="BB1259" s="325">
        <f>+VLOOKUP($E1259,Emissions!$1:$1048576,MATCH(DATE(BB$2,1,1),Emissions!$A$1:$LI$1),FALSE)</f>
        <v>2.5745378630000002</v>
      </c>
      <c r="BC1259" s="325">
        <f>+VLOOKUP($E1259,Emissions!$1:$1048576,MATCH(DATE(BC$2,1,1),Emissions!$A$1:$LI$1),FALSE)</f>
        <v>2.6086998650000002</v>
      </c>
      <c r="BD1259" s="325">
        <f>+VLOOKUP($E1259,Emissions!$1:$1048576,MATCH(DATE(BD$2,1,1),Emissions!$A$1:$LI$1),FALSE)</f>
        <v>2.6433331230000001</v>
      </c>
      <c r="BE1259" s="325">
        <f>+VLOOKUP($E1259,Emissions!$1:$1048576,MATCH(DATE(BE$2,1,1),Emissions!$A$1:$LI$1),FALSE)</f>
        <v>2.8798791050000001</v>
      </c>
      <c r="BF1259" s="325">
        <f>+VLOOKUP($E1259,Emissions!$1:$1048576,MATCH(DATE(BF$2,1,1),Emissions!$A$1:$LI$1),FALSE)</f>
        <v>2.9275579889999999</v>
      </c>
      <c r="BG1259" s="325">
        <f>+VLOOKUP($E1259,Emissions!$1:$1048576,MATCH(DATE(BG$2,1,1),Emissions!$A$1:$LI$1),FALSE)</f>
        <v>2.976111945</v>
      </c>
      <c r="BH1259" s="325">
        <f>+VLOOKUP($E1259,Emissions!$1:$1048576,MATCH(DATE(BH$2,1,1),Emissions!$A$1:$LI$1),FALSE)</f>
        <v>3.0255571589999999</v>
      </c>
      <c r="BI1259" s="325">
        <f>+VLOOKUP($E1259,Emissions!$1:$1048576,MATCH(DATE(BI$2,1,1),Emissions!$A$1:$LI$1),FALSE)</f>
        <v>3.0759098539999998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6.4416268600000007E-2</v>
      </c>
      <c r="G1260" s="359">
        <f>+VLOOKUP($E1260,Emissions!$1:$1048576,MATCH(DATE(G$2,1,1),Emissions!$A$1:$LI$1),FALSE)</f>
        <v>6.5129204600000004E-2</v>
      </c>
      <c r="H1260" s="359">
        <f>+VLOOKUP($E1260,Emissions!$1:$1048576,MATCH(DATE(H$2,1,1),Emissions!$A$1:$LI$1),FALSE)</f>
        <v>6.5894521999999997E-2</v>
      </c>
      <c r="I1260" s="359">
        <f>+VLOOKUP($E1260,Emissions!$1:$1048576,MATCH(DATE(I$2,1,1),Emissions!$A$1:$LI$1),FALSE)</f>
        <v>6.6712379500000002E-2</v>
      </c>
      <c r="J1260" s="359">
        <f>+VLOOKUP($E1260,Emissions!$1:$1048576,MATCH(DATE(J$2,1,1),Emissions!$A$1:$LI$1),FALSE)</f>
        <v>6.7582643999999997E-2</v>
      </c>
      <c r="K1260" s="359">
        <f>+VLOOKUP($E1260,Emissions!$1:$1048576,MATCH(DATE(K$2,1,1),Emissions!$A$1:$LI$1),FALSE)</f>
        <v>6.8500048300000005E-2</v>
      </c>
      <c r="L1260" s="359">
        <f>+VLOOKUP($E1260,Emissions!$1:$1048576,MATCH(DATE(L$2,1,1),Emissions!$A$1:$LI$1),FALSE)</f>
        <v>6.9419298899999995E-2</v>
      </c>
      <c r="M1260" s="359">
        <f>+VLOOKUP($E1260,Emissions!$1:$1048576,MATCH(DATE(M$2,1,1),Emissions!$A$1:$LI$1),FALSE)</f>
        <v>7.0359692900000007E-2</v>
      </c>
      <c r="N1260" s="359">
        <f>+VLOOKUP($E1260,Emissions!$1:$1048576,MATCH(DATE(N$2,1,1),Emissions!$A$1:$LI$1),FALSE)</f>
        <v>7.1320306E-2</v>
      </c>
      <c r="O1260" s="359">
        <f>+VLOOKUP($E1260,Emissions!$1:$1048576,MATCH(DATE(O$2,1,1),Emissions!$A$1:$LI$1),FALSE)</f>
        <v>7.2299064400000002E-2</v>
      </c>
      <c r="P1260" s="359">
        <f>+VLOOKUP($E1260,Emissions!$1:$1048576,MATCH(DATE(P$2,1,1),Emissions!$A$1:$LI$1),FALSE)</f>
        <v>7.3361886799999998E-2</v>
      </c>
      <c r="Q1260" s="359">
        <f>+VLOOKUP($E1260,Emissions!$1:$1048576,MATCH(DATE(Q$2,1,1),Emissions!$A$1:$LI$1),FALSE)</f>
        <v>7.4394227499999993E-2</v>
      </c>
      <c r="R1260" s="359">
        <f>+VLOOKUP($E1260,Emissions!$1:$1048576,MATCH(DATE(R$2,1,1),Emissions!$A$1:$LI$1),FALSE)</f>
        <v>7.5431839799999997E-2</v>
      </c>
      <c r="S1260" s="359">
        <f>+VLOOKUP($E1260,Emissions!$1:$1048576,MATCH(DATE(S$2,1,1),Emissions!$A$1:$LI$1),FALSE)</f>
        <v>7.6476901099999994E-2</v>
      </c>
      <c r="T1260" s="359">
        <f>+VLOOKUP($E1260,Emissions!$1:$1048576,MATCH(DATE(T$2,1,1),Emissions!$A$1:$LI$1),FALSE)</f>
        <v>7.7529786200000006E-2</v>
      </c>
      <c r="U1260" s="359">
        <f>+VLOOKUP($E1260,Emissions!$1:$1048576,MATCH(DATE(U$2,1,1),Emissions!$A$1:$LI$1),FALSE)</f>
        <v>7.8590852000000003E-2</v>
      </c>
      <c r="V1260" s="359">
        <f>+VLOOKUP($E1260,Emissions!$1:$1048576,MATCH(DATE(V$2,1,1),Emissions!$A$1:$LI$1),FALSE)</f>
        <v>7.9660721300000001E-2</v>
      </c>
      <c r="W1260" s="359">
        <f>+VLOOKUP($E1260,Emissions!$1:$1048576,MATCH(DATE(W$2,1,1),Emissions!$A$1:$LI$1),FALSE)</f>
        <v>8.0740244399999994E-2</v>
      </c>
      <c r="X1260" s="359">
        <f>+VLOOKUP($E1260,Emissions!$1:$1048576,MATCH(DATE(X$2,1,1),Emissions!$A$1:$LI$1),FALSE)</f>
        <v>8.1830404800000006E-2</v>
      </c>
      <c r="Y1260" s="359">
        <f>+VLOOKUP($E1260,Emissions!$1:$1048576,MATCH(DATE(Y$2,1,1),Emissions!$A$1:$LI$1),FALSE)</f>
        <v>8.2932236500000006E-2</v>
      </c>
      <c r="Z1260" s="359">
        <f>+VLOOKUP($E1260,Emissions!$1:$1048576,MATCH(DATE(Z$2,1,1),Emissions!$A$1:$LI$1),FALSE)</f>
        <v>8.3996574599999999E-2</v>
      </c>
      <c r="AA1260" s="359">
        <f>+VLOOKUP($E1260,Emissions!$1:$1048576,MATCH(DATE(AA$2,1,1),Emissions!$A$1:$LI$1),FALSE)</f>
        <v>8.5107819799999998E-2</v>
      </c>
      <c r="AB1260" s="359">
        <f>+VLOOKUP($E1260,Emissions!$1:$1048576,MATCH(DATE(AB$2,1,1),Emissions!$A$1:$LI$1),FALSE)</f>
        <v>8.6239423100000004E-2</v>
      </c>
      <c r="AC1260" s="359">
        <f>+VLOOKUP($E1260,Emissions!$1:$1048576,MATCH(DATE(AC$2,1,1),Emissions!$A$1:$LI$1),FALSE)</f>
        <v>8.7389908799999999E-2</v>
      </c>
      <c r="AD1260" s="359">
        <f>+VLOOKUP($E1260,Emissions!$1:$1048576,MATCH(DATE(AD$2,1,1),Emissions!$A$1:$LI$1),FALSE)</f>
        <v>8.8559298999999994E-2</v>
      </c>
      <c r="AE1260" s="359">
        <f>+VLOOKUP($E1260,Emissions!$1:$1048576,MATCH(DATE(AE$2,1,1),Emissions!$A$1:$LI$1),FALSE)</f>
        <v>8.9603123199999996E-2</v>
      </c>
      <c r="AF1260" s="359">
        <f>+VLOOKUP($E1260,Emissions!$1:$1048576,MATCH(DATE(AF$2,1,1),Emissions!$A$1:$LI$1),FALSE)</f>
        <v>9.0693348199999996E-2</v>
      </c>
      <c r="AG1260" s="359">
        <f>+VLOOKUP($E1260,Emissions!$1:$1048576,MATCH(DATE(AG$2,1,1),Emissions!$A$1:$LI$1),FALSE)</f>
        <v>9.1795428200000001E-2</v>
      </c>
      <c r="AH1260" s="359">
        <f>+VLOOKUP($E1260,Emissions!$1:$1048576,MATCH(DATE(AH$2,1,1),Emissions!$A$1:$LI$1),FALSE)</f>
        <v>9.2910313600000002E-2</v>
      </c>
      <c r="AI1260" s="359">
        <f>+VLOOKUP($E1260,Emissions!$1:$1048576,MATCH(DATE(AI$2,1,1),Emissions!$A$1:$LI$1),FALSE)</f>
        <v>9.4040375699999998E-2</v>
      </c>
      <c r="AJ1260" s="359">
        <f>+VLOOKUP($E1260,Emissions!$1:$1048576,MATCH(DATE(AJ$2,1,1),Emissions!$A$1:$LI$1),FALSE)</f>
        <v>9.5187712800000004E-2</v>
      </c>
      <c r="AK1260" s="359">
        <f>+VLOOKUP($E1260,Emissions!$1:$1048576,MATCH(DATE(AK$2,1,1),Emissions!$A$1:$LI$1),FALSE)</f>
        <v>9.6353826899999995E-2</v>
      </c>
      <c r="AL1260" s="359">
        <f>+VLOOKUP($E1260,Emissions!$1:$1048576,MATCH(DATE(AL$2,1,1),Emissions!$A$1:$LI$1),FALSE)</f>
        <v>9.7539640799999994E-2</v>
      </c>
      <c r="AM1260" s="359">
        <f>+VLOOKUP($E1260,Emissions!$1:$1048576,MATCH(DATE(AM$2,1,1),Emissions!$A$1:$LI$1),FALSE)</f>
        <v>9.8745611299999994E-2</v>
      </c>
      <c r="AN1260" s="359">
        <f>+VLOOKUP($E1260,Emissions!$1:$1048576,MATCH(DATE(AN$2,1,1),Emissions!$A$1:$LI$1),FALSE)</f>
        <v>9.9971860600000004E-2</v>
      </c>
      <c r="AO1260" s="359">
        <f>+VLOOKUP($E1260,Emissions!$1:$1048576,MATCH(DATE(AO$2,1,1),Emissions!$A$1:$LI$1),FALSE)</f>
        <v>0.1012182964</v>
      </c>
      <c r="AP1260" s="359">
        <f>+VLOOKUP($E1260,Emissions!$1:$1048576,MATCH(DATE(AP$2,1,1),Emissions!$A$1:$LI$1),FALSE)</f>
        <v>0.1024497561</v>
      </c>
      <c r="AQ1260" s="359">
        <f>+VLOOKUP($E1260,Emissions!$1:$1048576,MATCH(DATE(AQ$2,1,1),Emissions!$A$1:$LI$1),FALSE)</f>
        <v>0.1036888138</v>
      </c>
      <c r="AR1260" s="359">
        <f>+VLOOKUP($E1260,Emissions!$1:$1048576,MATCH(DATE(AR$2,1,1),Emissions!$A$1:$LI$1),FALSE)</f>
        <v>0.1049390665</v>
      </c>
      <c r="AS1260" s="359">
        <f>+VLOOKUP($E1260,Emissions!$1:$1048576,MATCH(DATE(AS$2,1,1),Emissions!$A$1:$LI$1),FALSE)</f>
        <v>0.106202556</v>
      </c>
      <c r="AT1260" s="359">
        <f>+VLOOKUP($E1260,Emissions!$1:$1048576,MATCH(DATE(AT$2,1,1),Emissions!$A$1:$LI$1),FALSE)</f>
        <v>0.1074808585</v>
      </c>
      <c r="AU1260" s="359">
        <f>+VLOOKUP($E1260,Emissions!$1:$1048576,MATCH(DATE(AU$2,1,1),Emissions!$A$1:$LI$1),FALSE)</f>
        <v>0.10877525790000001</v>
      </c>
      <c r="AV1260" s="359">
        <f>+VLOOKUP($E1260,Emissions!$1:$1048576,MATCH(DATE(AV$2,1,1),Emissions!$A$1:$LI$1),FALSE)</f>
        <v>0.11008675950000001</v>
      </c>
      <c r="AW1260" s="359">
        <f>+VLOOKUP($E1260,Emissions!$1:$1048576,MATCH(DATE(AW$2,1,1),Emissions!$A$1:$LI$1),FALSE)</f>
        <v>0.1114161</v>
      </c>
      <c r="AX1260" s="359">
        <f>+VLOOKUP($E1260,Emissions!$1:$1048576,MATCH(DATE(AX$2,1,1),Emissions!$A$1:$LI$1),FALSE)</f>
        <v>0.11276378099999999</v>
      </c>
      <c r="AY1260" s="359">
        <f>+VLOOKUP($E1260,Emissions!$1:$1048576,MATCH(DATE(AY$2,1,1),Emissions!$A$1:$LI$1),FALSE)</f>
        <v>0.114130121</v>
      </c>
      <c r="AZ1260" s="359">
        <f>+VLOOKUP($E1260,Emissions!$1:$1048576,MATCH(DATE(AZ$2,1,1),Emissions!$A$1:$LI$1),FALSE)</f>
        <v>0.1155184865</v>
      </c>
      <c r="BA1260" s="359">
        <f>+VLOOKUP($E1260,Emissions!$1:$1048576,MATCH(DATE(BA$2,1,1),Emissions!$A$1:$LI$1),FALSE)</f>
        <v>0.1169269532</v>
      </c>
      <c r="BB1260" s="359">
        <f>+VLOOKUP($E1260,Emissions!$1:$1048576,MATCH(DATE(BB$2,1,1),Emissions!$A$1:$LI$1),FALSE)</f>
        <v>0.11835531520000001</v>
      </c>
      <c r="BC1260" s="359">
        <f>+VLOOKUP($E1260,Emissions!$1:$1048576,MATCH(DATE(BC$2,1,1),Emissions!$A$1:$LI$1),FALSE)</f>
        <v>0.1198033718</v>
      </c>
      <c r="BD1260" s="359">
        <f>+VLOOKUP($E1260,Emissions!$1:$1048576,MATCH(DATE(BD$2,1,1),Emissions!$A$1:$LI$1),FALSE)</f>
        <v>0.12127094569999999</v>
      </c>
      <c r="BE1260" s="359">
        <f>+VLOOKUP($E1260,Emissions!$1:$1048576,MATCH(DATE(BE$2,1,1),Emissions!$A$1:$LI$1),FALSE)</f>
        <v>0.1319822739</v>
      </c>
      <c r="BF1260" s="359">
        <f>+VLOOKUP($E1260,Emissions!$1:$1048576,MATCH(DATE(BF$2,1,1),Emissions!$A$1:$LI$1),FALSE)</f>
        <v>0.13400792189999999</v>
      </c>
      <c r="BG1260" s="359">
        <f>+VLOOKUP($E1260,Emissions!$1:$1048576,MATCH(DATE(BG$2,1,1),Emissions!$A$1:$LI$1),FALSE)</f>
        <v>0.13606721499999999</v>
      </c>
      <c r="BH1260" s="359">
        <f>+VLOOKUP($E1260,Emissions!$1:$1048576,MATCH(DATE(BH$2,1,1),Emissions!$A$1:$LI$1),FALSE)</f>
        <v>0.1381608158</v>
      </c>
      <c r="BI1260" s="359">
        <f>+VLOOKUP($E1260,Emissions!$1:$1048576,MATCH(DATE(BI$2,1,1),Emissions!$A$1:$LI$1),FALSE)</f>
        <v>0.1402894002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0.74106104709999998</v>
      </c>
      <c r="G1261" s="359">
        <f>+VLOOKUP($E1261,Emissions!$1:$1048576,MATCH(DATE(G$2,1,1),Emissions!$A$1:$LI$1),FALSE)</f>
        <v>0.74926284259999998</v>
      </c>
      <c r="H1261" s="359">
        <f>+VLOOKUP($E1261,Emissions!$1:$1048576,MATCH(DATE(H$2,1,1),Emissions!$A$1:$LI$1),FALSE)</f>
        <v>0.75806724820000004</v>
      </c>
      <c r="I1261" s="359">
        <f>+VLOOKUP($E1261,Emissions!$1:$1048576,MATCH(DATE(I$2,1,1),Emissions!$A$1:$LI$1),FALSE)</f>
        <v>0.76747608769999998</v>
      </c>
      <c r="J1261" s="359">
        <f>+VLOOKUP($E1261,Emissions!$1:$1048576,MATCH(DATE(J$2,1,1),Emissions!$A$1:$LI$1),FALSE)</f>
        <v>0.77748782989999998</v>
      </c>
      <c r="K1261" s="359">
        <f>+VLOOKUP($E1261,Emissions!$1:$1048576,MATCH(DATE(K$2,1,1),Emissions!$A$1:$LI$1),FALSE)</f>
        <v>0.78804188119999996</v>
      </c>
      <c r="L1261" s="359">
        <f>+VLOOKUP($E1261,Emissions!$1:$1048576,MATCH(DATE(L$2,1,1),Emissions!$A$1:$LI$1),FALSE)</f>
        <v>0.79861717219999995</v>
      </c>
      <c r="M1261" s="359">
        <f>+VLOOKUP($E1261,Emissions!$1:$1048576,MATCH(DATE(M$2,1,1),Emissions!$A$1:$LI$1),FALSE)</f>
        <v>0.80943570300000001</v>
      </c>
      <c r="N1261" s="359">
        <f>+VLOOKUP($E1261,Emissions!$1:$1048576,MATCH(DATE(N$2,1,1),Emissions!$A$1:$LI$1),FALSE)</f>
        <v>0.82048683950000001</v>
      </c>
      <c r="O1261" s="359">
        <f>+VLOOKUP($E1261,Emissions!$1:$1048576,MATCH(DATE(O$2,1,1),Emissions!$A$1:$LI$1),FALSE)</f>
        <v>0.83174672279999995</v>
      </c>
      <c r="P1261" s="359">
        <f>+VLOOKUP($E1261,Emissions!$1:$1048576,MATCH(DATE(P$2,1,1),Emissions!$A$1:$LI$1),FALSE)</f>
        <v>0.84397370090000001</v>
      </c>
      <c r="Q1261" s="359">
        <f>+VLOOKUP($E1261,Emissions!$1:$1048576,MATCH(DATE(Q$2,1,1),Emissions!$A$1:$LI$1),FALSE)</f>
        <v>0.85585000970000003</v>
      </c>
      <c r="R1261" s="359">
        <f>+VLOOKUP($E1261,Emissions!$1:$1048576,MATCH(DATE(R$2,1,1),Emissions!$A$1:$LI$1),FALSE)</f>
        <v>0.86778696369999997</v>
      </c>
      <c r="S1261" s="359">
        <f>+VLOOKUP($E1261,Emissions!$1:$1048576,MATCH(DATE(S$2,1,1),Emissions!$A$1:$LI$1),FALSE)</f>
        <v>0.87980961300000005</v>
      </c>
      <c r="T1261" s="359">
        <f>+VLOOKUP($E1261,Emissions!$1:$1048576,MATCH(DATE(T$2,1,1),Emissions!$A$1:$LI$1),FALSE)</f>
        <v>0.89192227049999995</v>
      </c>
      <c r="U1261" s="359">
        <f>+VLOOKUP($E1261,Emissions!$1:$1048576,MATCH(DATE(U$2,1,1),Emissions!$A$1:$LI$1),FALSE)</f>
        <v>0.90412903960000002</v>
      </c>
      <c r="V1261" s="359">
        <f>+VLOOKUP($E1261,Emissions!$1:$1048576,MATCH(DATE(V$2,1,1),Emissions!$A$1:$LI$1),FALSE)</f>
        <v>0.91643708639999999</v>
      </c>
      <c r="W1261" s="359">
        <f>+VLOOKUP($E1261,Emissions!$1:$1048576,MATCH(DATE(W$2,1,1),Emissions!$A$1:$LI$1),FALSE)</f>
        <v>0.92885619279999998</v>
      </c>
      <c r="X1261" s="359">
        <f>+VLOOKUP($E1261,Emissions!$1:$1048576,MATCH(DATE(X$2,1,1),Emissions!$A$1:$LI$1),FALSE)</f>
        <v>0.94139767409999997</v>
      </c>
      <c r="Y1261" s="359">
        <f>+VLOOKUP($E1261,Emissions!$1:$1048576,MATCH(DATE(Y$2,1,1),Emissions!$A$1:$LI$1),FALSE)</f>
        <v>0.9540734246</v>
      </c>
      <c r="Z1261" s="359">
        <f>+VLOOKUP($E1261,Emissions!$1:$1048576,MATCH(DATE(Z$2,1,1),Emissions!$A$1:$LI$1),FALSE)</f>
        <v>0.96631783950000005</v>
      </c>
      <c r="AA1261" s="359">
        <f>+VLOOKUP($E1261,Emissions!$1:$1048576,MATCH(DATE(AA$2,1,1),Emissions!$A$1:$LI$1),FALSE)</f>
        <v>0.97910188580000002</v>
      </c>
      <c r="AB1261" s="359">
        <f>+VLOOKUP($E1261,Emissions!$1:$1048576,MATCH(DATE(AB$2,1,1),Emissions!$A$1:$LI$1),FALSE)</f>
        <v>0.99212013590000003</v>
      </c>
      <c r="AC1261" s="359">
        <f>+VLOOKUP($E1261,Emissions!$1:$1048576,MATCH(DATE(AC$2,1,1),Emissions!$A$1:$LI$1),FALSE)</f>
        <v>1.005355614</v>
      </c>
      <c r="AD1261" s="359">
        <f>+VLOOKUP($E1261,Emissions!$1:$1048576,MATCH(DATE(AD$2,1,1),Emissions!$A$1:$LI$1),FALSE)</f>
        <v>1.018808575</v>
      </c>
      <c r="AE1261" s="359">
        <f>+VLOOKUP($E1261,Emissions!$1:$1048576,MATCH(DATE(AE$2,1,1),Emissions!$A$1:$LI$1),FALSE)</f>
        <v>1.030816993</v>
      </c>
      <c r="AF1261" s="359">
        <f>+VLOOKUP($E1261,Emissions!$1:$1048576,MATCH(DATE(AF$2,1,1),Emissions!$A$1:$LI$1),FALSE)</f>
        <v>1.043359216</v>
      </c>
      <c r="AG1261" s="359">
        <f>+VLOOKUP($E1261,Emissions!$1:$1048576,MATCH(DATE(AG$2,1,1),Emissions!$A$1:$LI$1),FALSE)</f>
        <v>1.0560378239999999</v>
      </c>
      <c r="AH1261" s="359">
        <f>+VLOOKUP($E1261,Emissions!$1:$1048576,MATCH(DATE(AH$2,1,1),Emissions!$A$1:$LI$1),FALSE)</f>
        <v>1.0688637480000001</v>
      </c>
      <c r="AI1261" s="359">
        <f>+VLOOKUP($E1261,Emissions!$1:$1048576,MATCH(DATE(AI$2,1,1),Emissions!$A$1:$LI$1),FALSE)</f>
        <v>1.0818642679999999</v>
      </c>
      <c r="AJ1261" s="359">
        <f>+VLOOKUP($E1261,Emissions!$1:$1048576,MATCH(DATE(AJ$2,1,1),Emissions!$A$1:$LI$1),FALSE)</f>
        <v>1.095063524</v>
      </c>
      <c r="AK1261" s="359">
        <f>+VLOOKUP($E1261,Emissions!$1:$1048576,MATCH(DATE(AK$2,1,1),Emissions!$A$1:$LI$1),FALSE)</f>
        <v>1.1084787949999999</v>
      </c>
      <c r="AL1261" s="359">
        <f>+VLOOKUP($E1261,Emissions!$1:$1048576,MATCH(DATE(AL$2,1,1),Emissions!$A$1:$LI$1),FALSE)</f>
        <v>1.122120698</v>
      </c>
      <c r="AM1261" s="359">
        <f>+VLOOKUP($E1261,Emissions!$1:$1048576,MATCH(DATE(AM$2,1,1),Emissions!$A$1:$LI$1),FALSE)</f>
        <v>1.1359944879999999</v>
      </c>
      <c r="AN1261" s="359">
        <f>+VLOOKUP($E1261,Emissions!$1:$1048576,MATCH(DATE(AN$2,1,1),Emissions!$A$1:$LI$1),FALSE)</f>
        <v>1.1501015699999999</v>
      </c>
      <c r="AO1261" s="359">
        <f>+VLOOKUP($E1261,Emissions!$1:$1048576,MATCH(DATE(AO$2,1,1),Emissions!$A$1:$LI$1),FALSE)</f>
        <v>1.1644408820000001</v>
      </c>
      <c r="AP1261" s="359">
        <f>+VLOOKUP($E1261,Emissions!$1:$1048576,MATCH(DATE(AP$2,1,1),Emissions!$A$1:$LI$1),FALSE)</f>
        <v>1.178607907</v>
      </c>
      <c r="AQ1261" s="359">
        <f>+VLOOKUP($E1261,Emissions!$1:$1048576,MATCH(DATE(AQ$2,1,1),Emissions!$A$1:$LI$1),FALSE)</f>
        <v>1.19286234</v>
      </c>
      <c r="AR1261" s="359">
        <f>+VLOOKUP($E1261,Emissions!$1:$1048576,MATCH(DATE(AR$2,1,1),Emissions!$A$1:$LI$1),FALSE)</f>
        <v>1.2072455639999999</v>
      </c>
      <c r="AS1261" s="359">
        <f>+VLOOKUP($E1261,Emissions!$1:$1048576,MATCH(DATE(AS$2,1,1),Emissions!$A$1:$LI$1),FALSE)</f>
        <v>1.2217810659999999</v>
      </c>
      <c r="AT1261" s="359">
        <f>+VLOOKUP($E1261,Emissions!$1:$1048576,MATCH(DATE(AT$2,1,1),Emissions!$A$1:$LI$1),FALSE)</f>
        <v>1.2364869810000001</v>
      </c>
      <c r="AU1261" s="359">
        <f>+VLOOKUP($E1261,Emissions!$1:$1048576,MATCH(DATE(AU$2,1,1),Emissions!$A$1:$LI$1),FALSE)</f>
        <v>1.2513780800000001</v>
      </c>
      <c r="AV1261" s="359">
        <f>+VLOOKUP($E1261,Emissions!$1:$1048576,MATCH(DATE(AV$2,1,1),Emissions!$A$1:$LI$1),FALSE)</f>
        <v>1.266465926</v>
      </c>
      <c r="AW1261" s="359">
        <f>+VLOOKUP($E1261,Emissions!$1:$1048576,MATCH(DATE(AW$2,1,1),Emissions!$A$1:$LI$1),FALSE)</f>
        <v>1.281758994</v>
      </c>
      <c r="AX1261" s="359">
        <f>+VLOOKUP($E1261,Emissions!$1:$1048576,MATCH(DATE(AX$2,1,1),Emissions!$A$1:$LI$1),FALSE)</f>
        <v>1.297263058</v>
      </c>
      <c r="AY1261" s="359">
        <f>+VLOOKUP($E1261,Emissions!$1:$1048576,MATCH(DATE(AY$2,1,1),Emissions!$A$1:$LI$1),FALSE)</f>
        <v>1.3129817779999999</v>
      </c>
      <c r="AZ1261" s="359">
        <f>+VLOOKUP($E1261,Emissions!$1:$1048576,MATCH(DATE(AZ$2,1,1),Emissions!$A$1:$LI$1),FALSE)</f>
        <v>1.3289538869999999</v>
      </c>
      <c r="BA1261" s="359">
        <f>+VLOOKUP($E1261,Emissions!$1:$1048576,MATCH(DATE(BA$2,1,1),Emissions!$A$1:$LI$1),FALSE)</f>
        <v>1.3451572439999999</v>
      </c>
      <c r="BB1261" s="359">
        <f>+VLOOKUP($E1261,Emissions!$1:$1048576,MATCH(DATE(BB$2,1,1),Emissions!$A$1:$LI$1),FALSE)</f>
        <v>1.3615894820000001</v>
      </c>
      <c r="BC1261" s="359">
        <f>+VLOOKUP($E1261,Emissions!$1:$1048576,MATCH(DATE(BC$2,1,1),Emissions!$A$1:$LI$1),FALSE)</f>
        <v>1.378248291</v>
      </c>
      <c r="BD1261" s="359">
        <f>+VLOOKUP($E1261,Emissions!$1:$1048576,MATCH(DATE(BD$2,1,1),Emissions!$A$1:$LI$1),FALSE)</f>
        <v>1.3951316330000001</v>
      </c>
      <c r="BE1261" s="359">
        <f>+VLOOKUP($E1261,Emissions!$1:$1048576,MATCH(DATE(BE$2,1,1),Emissions!$A$1:$LI$1),FALSE)</f>
        <v>1.5183574609999999</v>
      </c>
      <c r="BF1261" s="359">
        <f>+VLOOKUP($E1261,Emissions!$1:$1048576,MATCH(DATE(BF$2,1,1),Emissions!$A$1:$LI$1),FALSE)</f>
        <v>1.541661028</v>
      </c>
      <c r="BG1261" s="359">
        <f>+VLOOKUP($E1261,Emissions!$1:$1048576,MATCH(DATE(BG$2,1,1),Emissions!$A$1:$LI$1),FALSE)</f>
        <v>1.565351656</v>
      </c>
      <c r="BH1261" s="359">
        <f>+VLOOKUP($E1261,Emissions!$1:$1048576,MATCH(DATE(BH$2,1,1),Emissions!$A$1:$LI$1),FALSE)</f>
        <v>1.5894369699999999</v>
      </c>
      <c r="BI1261" s="359">
        <f>+VLOOKUP($E1261,Emissions!$1:$1048576,MATCH(DATE(BI$2,1,1),Emissions!$A$1:$LI$1),FALSE)</f>
        <v>1.6139247430000001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0.42727505830000001</v>
      </c>
      <c r="G1262" s="359">
        <f>+VLOOKUP($E1262,Emissions!$1:$1048576,MATCH(DATE(G$2,1,1),Emissions!$A$1:$LI$1),FALSE)</f>
        <v>0.43398625689999998</v>
      </c>
      <c r="H1262" s="359">
        <f>+VLOOKUP($E1262,Emissions!$1:$1048576,MATCH(DATE(H$2,1,1),Emissions!$A$1:$LI$1),FALSE)</f>
        <v>0.44133493639999999</v>
      </c>
      <c r="I1262" s="359">
        <f>+VLOOKUP($E1262,Emissions!$1:$1048576,MATCH(DATE(I$2,1,1),Emissions!$A$1:$LI$1),FALSE)</f>
        <v>0.44886427340000001</v>
      </c>
      <c r="J1262" s="359">
        <f>+VLOOKUP($E1262,Emissions!$1:$1048576,MATCH(DATE(J$2,1,1),Emissions!$A$1:$LI$1),FALSE)</f>
        <v>0.45652800469999999</v>
      </c>
      <c r="K1262" s="359">
        <f>+VLOOKUP($E1262,Emissions!$1:$1048576,MATCH(DATE(K$2,1,1),Emissions!$A$1:$LI$1),FALSE)</f>
        <v>0.46428052819999999</v>
      </c>
      <c r="L1262" s="359">
        <f>+VLOOKUP($E1262,Emissions!$1:$1048576,MATCH(DATE(L$2,1,1),Emissions!$A$1:$LI$1),FALSE)</f>
        <v>0.47164618289999999</v>
      </c>
      <c r="M1262" s="359">
        <f>+VLOOKUP($E1262,Emissions!$1:$1048576,MATCH(DATE(M$2,1,1),Emissions!$A$1:$LI$1),FALSE)</f>
        <v>0.47903932370000002</v>
      </c>
      <c r="N1262" s="359">
        <f>+VLOOKUP($E1262,Emissions!$1:$1048576,MATCH(DATE(N$2,1,1),Emissions!$A$1:$LI$1),FALSE)</f>
        <v>0.48645295929999999</v>
      </c>
      <c r="O1262" s="359">
        <f>+VLOOKUP($E1262,Emissions!$1:$1048576,MATCH(DATE(O$2,1,1),Emissions!$A$1:$LI$1),FALSE)</f>
        <v>0.49388752499999999</v>
      </c>
      <c r="P1262" s="359">
        <f>+VLOOKUP($E1262,Emissions!$1:$1048576,MATCH(DATE(P$2,1,1),Emissions!$A$1:$LI$1),FALSE)</f>
        <v>0.50211592019999995</v>
      </c>
      <c r="Q1262" s="359">
        <f>+VLOOKUP($E1262,Emissions!$1:$1048576,MATCH(DATE(Q$2,1,1),Emissions!$A$1:$LI$1),FALSE)</f>
        <v>0.50960517350000001</v>
      </c>
      <c r="R1262" s="359">
        <f>+VLOOKUP($E1262,Emissions!$1:$1048576,MATCH(DATE(R$2,1,1),Emissions!$A$1:$LI$1),FALSE)</f>
        <v>0.51713415929999995</v>
      </c>
      <c r="S1262" s="359">
        <f>+VLOOKUP($E1262,Emissions!$1:$1048576,MATCH(DATE(S$2,1,1),Emissions!$A$1:$LI$1),FALSE)</f>
        <v>0.52471686120000005</v>
      </c>
      <c r="T1262" s="359">
        <f>+VLOOKUP($E1262,Emissions!$1:$1048576,MATCH(DATE(T$2,1,1),Emissions!$A$1:$LI$1),FALSE)</f>
        <v>0.53236684519999999</v>
      </c>
      <c r="U1262" s="359">
        <f>+VLOOKUP($E1262,Emissions!$1:$1048576,MATCH(DATE(U$2,1,1),Emissions!$A$1:$LI$1),FALSE)</f>
        <v>0.54009752700000002</v>
      </c>
      <c r="V1262" s="359">
        <f>+VLOOKUP($E1262,Emissions!$1:$1048576,MATCH(DATE(V$2,1,1),Emissions!$A$1:$LI$1),FALSE)</f>
        <v>0.54792217430000001</v>
      </c>
      <c r="W1262" s="359">
        <f>+VLOOKUP($E1262,Emissions!$1:$1048576,MATCH(DATE(W$2,1,1),Emissions!$A$1:$LI$1),FALSE)</f>
        <v>0.5558537697</v>
      </c>
      <c r="X1262" s="359">
        <f>+VLOOKUP($E1262,Emissions!$1:$1048576,MATCH(DATE(X$2,1,1),Emissions!$A$1:$LI$1),FALSE)</f>
        <v>0.56390479920000003</v>
      </c>
      <c r="Y1262" s="359">
        <f>+VLOOKUP($E1262,Emissions!$1:$1048576,MATCH(DATE(Y$2,1,1),Emissions!$A$1:$LI$1),FALSE)</f>
        <v>0.57208702840000003</v>
      </c>
      <c r="Z1262" s="359">
        <f>+VLOOKUP($E1262,Emissions!$1:$1048576,MATCH(DATE(Z$2,1,1),Emissions!$A$1:$LI$1),FALSE)</f>
        <v>0.57984381969999998</v>
      </c>
      <c r="AA1262" s="359">
        <f>+VLOOKUP($E1262,Emissions!$1:$1048576,MATCH(DATE(AA$2,1,1),Emissions!$A$1:$LI$1),FALSE)</f>
        <v>0.58832499449999998</v>
      </c>
      <c r="AB1262" s="359">
        <f>+VLOOKUP($E1262,Emissions!$1:$1048576,MATCH(DATE(AB$2,1,1),Emissions!$A$1:$LI$1),FALSE)</f>
        <v>0.59697089579999996</v>
      </c>
      <c r="AC1262" s="359">
        <f>+VLOOKUP($E1262,Emissions!$1:$1048576,MATCH(DATE(AC$2,1,1),Emissions!$A$1:$LI$1),FALSE)</f>
        <v>0.60578731340000003</v>
      </c>
      <c r="AD1262" s="359">
        <f>+VLOOKUP($E1262,Emissions!$1:$1048576,MATCH(DATE(AD$2,1,1),Emissions!$A$1:$LI$1),FALSE)</f>
        <v>0.61477964519999995</v>
      </c>
      <c r="AE1262" s="359">
        <f>+VLOOKUP($E1262,Emissions!$1:$1048576,MATCH(DATE(AE$2,1,1),Emissions!$A$1:$LI$1),FALSE)</f>
        <v>0.62231364410000001</v>
      </c>
      <c r="AF1262" s="359">
        <f>+VLOOKUP($E1262,Emissions!$1:$1048576,MATCH(DATE(AF$2,1,1),Emissions!$A$1:$LI$1),FALSE)</f>
        <v>0.63090588030000005</v>
      </c>
      <c r="AG1262" s="359">
        <f>+VLOOKUP($E1262,Emissions!$1:$1048576,MATCH(DATE(AG$2,1,1),Emissions!$A$1:$LI$1),FALSE)</f>
        <v>0.63969300090000003</v>
      </c>
      <c r="AH1262" s="359">
        <f>+VLOOKUP($E1262,Emissions!$1:$1048576,MATCH(DATE(AH$2,1,1),Emissions!$A$1:$LI$1),FALSE)</f>
        <v>0.64867759800000002</v>
      </c>
      <c r="AI1262" s="359">
        <f>+VLOOKUP($E1262,Emissions!$1:$1048576,MATCH(DATE(AI$2,1,1),Emissions!$A$1:$LI$1),FALSE)</f>
        <v>0.65786122380000001</v>
      </c>
      <c r="AJ1262" s="359">
        <f>+VLOOKUP($E1262,Emissions!$1:$1048576,MATCH(DATE(AJ$2,1,1),Emissions!$A$1:$LI$1),FALSE)</f>
        <v>0.66724421519999999</v>
      </c>
      <c r="AK1262" s="359">
        <f>+VLOOKUP($E1262,Emissions!$1:$1048576,MATCH(DATE(AK$2,1,1),Emissions!$A$1:$LI$1),FALSE)</f>
        <v>0.67682569930000003</v>
      </c>
      <c r="AL1262" s="359">
        <f>+VLOOKUP($E1262,Emissions!$1:$1048576,MATCH(DATE(AL$2,1,1),Emissions!$A$1:$LI$1),FALSE)</f>
        <v>0.68660371210000004</v>
      </c>
      <c r="AM1262" s="359">
        <f>+VLOOKUP($E1262,Emissions!$1:$1048576,MATCH(DATE(AM$2,1,1),Emissions!$A$1:$LI$1),FALSE)</f>
        <v>0.69657541869999995</v>
      </c>
      <c r="AN1262" s="359">
        <f>+VLOOKUP($E1262,Emissions!$1:$1048576,MATCH(DATE(AN$2,1,1),Emissions!$A$1:$LI$1),FALSE)</f>
        <v>0.70673739739999997</v>
      </c>
      <c r="AO1262" s="359">
        <f>+VLOOKUP($E1262,Emissions!$1:$1048576,MATCH(DATE(AO$2,1,1),Emissions!$A$1:$LI$1),FALSE)</f>
        <v>0.71708593990000002</v>
      </c>
      <c r="AP1262" s="359">
        <f>+VLOOKUP($E1262,Emissions!$1:$1048576,MATCH(DATE(AP$2,1,1),Emissions!$A$1:$LI$1),FALSE)</f>
        <v>0.72721786929999999</v>
      </c>
      <c r="AQ1262" s="359">
        <f>+VLOOKUP($E1262,Emissions!$1:$1048576,MATCH(DATE(AQ$2,1,1),Emissions!$A$1:$LI$1),FALSE)</f>
        <v>0.73752689739999999</v>
      </c>
      <c r="AR1262" s="359">
        <f>+VLOOKUP($E1262,Emissions!$1:$1048576,MATCH(DATE(AR$2,1,1),Emissions!$A$1:$LI$1),FALSE)</f>
        <v>0.74801272210000003</v>
      </c>
      <c r="AS1262" s="359">
        <f>+VLOOKUP($E1262,Emissions!$1:$1048576,MATCH(DATE(AS$2,1,1),Emissions!$A$1:$LI$1),FALSE)</f>
        <v>0.75867426240000002</v>
      </c>
      <c r="AT1262" s="359">
        <f>+VLOOKUP($E1262,Emissions!$1:$1048576,MATCH(DATE(AT$2,1,1),Emissions!$A$1:$LI$1),FALSE)</f>
        <v>0.76951015389999999</v>
      </c>
      <c r="AU1262" s="359">
        <f>+VLOOKUP($E1262,Emissions!$1:$1048576,MATCH(DATE(AU$2,1,1),Emissions!$A$1:$LI$1),FALSE)</f>
        <v>0.78051893350000001</v>
      </c>
      <c r="AV1262" s="359">
        <f>+VLOOKUP($E1262,Emissions!$1:$1048576,MATCH(DATE(AV$2,1,1),Emissions!$A$1:$LI$1),FALSE)</f>
        <v>0.79169909559999996</v>
      </c>
      <c r="AW1262" s="359">
        <f>+VLOOKUP($E1262,Emissions!$1:$1048576,MATCH(DATE(AW$2,1,1),Emissions!$A$1:$LI$1),FALSE)</f>
        <v>0.8030491099</v>
      </c>
      <c r="AX1262" s="359">
        <f>+VLOOKUP($E1262,Emissions!$1:$1048576,MATCH(DATE(AX$2,1,1),Emissions!$A$1:$LI$1),FALSE)</f>
        <v>0.81456744439999995</v>
      </c>
      <c r="AY1262" s="359">
        <f>+VLOOKUP($E1262,Emissions!$1:$1048576,MATCH(DATE(AY$2,1,1),Emissions!$A$1:$LI$1),FALSE)</f>
        <v>0.82625261019999996</v>
      </c>
      <c r="AZ1262" s="359">
        <f>+VLOOKUP($E1262,Emissions!$1:$1048576,MATCH(DATE(AZ$2,1,1),Emissions!$A$1:$LI$1),FALSE)</f>
        <v>0.83813974339999997</v>
      </c>
      <c r="BA1262" s="359">
        <f>+VLOOKUP($E1262,Emissions!$1:$1048576,MATCH(DATE(BA$2,1,1),Emissions!$A$1:$LI$1),FALSE)</f>
        <v>0.85019129760000001</v>
      </c>
      <c r="BB1262" s="359">
        <f>+VLOOKUP($E1262,Emissions!$1:$1048576,MATCH(DATE(BB$2,1,1),Emissions!$A$1:$LI$1),FALSE)</f>
        <v>0.86240599060000001</v>
      </c>
      <c r="BC1262" s="359">
        <f>+VLOOKUP($E1262,Emissions!$1:$1048576,MATCH(DATE(BC$2,1,1),Emissions!$A$1:$LI$1),FALSE)</f>
        <v>0.87478286569999997</v>
      </c>
      <c r="BD1262" s="359">
        <f>+VLOOKUP($E1262,Emissions!$1:$1048576,MATCH(DATE(BD$2,1,1),Emissions!$A$1:$LI$1),FALSE)</f>
        <v>0.88732135759999997</v>
      </c>
      <c r="BE1262" s="359">
        <f>+VLOOKUP($E1262,Emissions!$1:$1048576,MATCH(DATE(BE$2,1,1),Emissions!$A$1:$LI$1),FALSE)</f>
        <v>0.96397164570000005</v>
      </c>
      <c r="BF1262" s="359">
        <f>+VLOOKUP($E1262,Emissions!$1:$1048576,MATCH(DATE(BF$2,1,1),Emissions!$A$1:$LI$1),FALSE)</f>
        <v>0.98116131529999995</v>
      </c>
      <c r="BG1262" s="359">
        <f>+VLOOKUP($E1262,Emissions!$1:$1048576,MATCH(DATE(BG$2,1,1),Emissions!$A$1:$LI$1),FALSE)</f>
        <v>0.9986997715</v>
      </c>
      <c r="BH1262" s="359">
        <f>+VLOOKUP($E1262,Emissions!$1:$1048576,MATCH(DATE(BH$2,1,1),Emissions!$A$1:$LI$1),FALSE)</f>
        <v>1.016592173</v>
      </c>
      <c r="BI1262" s="359">
        <f>+VLOOKUP($E1262,Emissions!$1:$1048576,MATCH(DATE(BI$2,1,1),Emissions!$A$1:$LI$1),FALSE)</f>
        <v>1.0348434769999999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0.1047193943</v>
      </c>
      <c r="G1263" s="359">
        <f>+VLOOKUP($E1263,Emissions!$1:$1048576,MATCH(DATE(G$2,1,1),Emissions!$A$1:$LI$1),FALSE)</f>
        <v>0.1063511883</v>
      </c>
      <c r="H1263" s="359">
        <f>+VLOOKUP($E1263,Emissions!$1:$1048576,MATCH(DATE(H$2,1,1),Emissions!$A$1:$LI$1),FALSE)</f>
        <v>0.10819148219999999</v>
      </c>
      <c r="I1263" s="359">
        <f>+VLOOKUP($E1263,Emissions!$1:$1048576,MATCH(DATE(I$2,1,1),Emissions!$A$1:$LI$1),FALSE)</f>
        <v>0.1101390105</v>
      </c>
      <c r="J1263" s="359">
        <f>+VLOOKUP($E1263,Emissions!$1:$1048576,MATCH(DATE(J$2,1,1),Emissions!$A$1:$LI$1),FALSE)</f>
        <v>0.1121727958</v>
      </c>
      <c r="K1263" s="359">
        <f>+VLOOKUP($E1263,Emissions!$1:$1048576,MATCH(DATE(K$2,1,1),Emissions!$A$1:$LI$1),FALSE)</f>
        <v>0.1142833399</v>
      </c>
      <c r="L1263" s="359">
        <f>+VLOOKUP($E1263,Emissions!$1:$1048576,MATCH(DATE(L$2,1,1),Emissions!$A$1:$LI$1),FALSE)</f>
        <v>0.116372983</v>
      </c>
      <c r="M1263" s="359">
        <f>+VLOOKUP($E1263,Emissions!$1:$1048576,MATCH(DATE(M$2,1,1),Emissions!$A$1:$LI$1),FALSE)</f>
        <v>0.1184999275</v>
      </c>
      <c r="N1263" s="359">
        <f>+VLOOKUP($E1263,Emissions!$1:$1048576,MATCH(DATE(N$2,1,1),Emissions!$A$1:$LI$1),FALSE)</f>
        <v>0.12066481129999999</v>
      </c>
      <c r="O1263" s="359">
        <f>+VLOOKUP($E1263,Emissions!$1:$1048576,MATCH(DATE(O$2,1,1),Emissions!$A$1:$LI$1),FALSE)</f>
        <v>0.1228663203</v>
      </c>
      <c r="P1263" s="359">
        <f>+VLOOKUP($E1263,Emissions!$1:$1048576,MATCH(DATE(P$2,1,1),Emissions!$A$1:$LI$1),FALSE)</f>
        <v>0.1252640666</v>
      </c>
      <c r="Q1263" s="359">
        <f>+VLOOKUP($E1263,Emissions!$1:$1048576,MATCH(DATE(Q$2,1,1),Emissions!$A$1:$LI$1),FALSE)</f>
        <v>0.12758093309999999</v>
      </c>
      <c r="R1263" s="359">
        <f>+VLOOKUP($E1263,Emissions!$1:$1048576,MATCH(DATE(R$2,1,1),Emissions!$A$1:$LI$1),FALSE)</f>
        <v>0.12991717329999999</v>
      </c>
      <c r="S1263" s="359">
        <f>+VLOOKUP($E1263,Emissions!$1:$1048576,MATCH(DATE(S$2,1,1),Emissions!$A$1:$LI$1),FALSE)</f>
        <v>0.13227491520000001</v>
      </c>
      <c r="T1263" s="359">
        <f>+VLOOKUP($E1263,Emissions!$1:$1048576,MATCH(DATE(T$2,1,1),Emissions!$A$1:$LI$1),FALSE)</f>
        <v>0.13465510520000001</v>
      </c>
      <c r="U1263" s="359">
        <f>+VLOOKUP($E1263,Emissions!$1:$1048576,MATCH(DATE(U$2,1,1),Emissions!$A$1:$LI$1),FALSE)</f>
        <v>0.1370592081</v>
      </c>
      <c r="V1263" s="359">
        <f>+VLOOKUP($E1263,Emissions!$1:$1048576,MATCH(DATE(V$2,1,1),Emissions!$A$1:$LI$1),FALSE)</f>
        <v>0.1394893509</v>
      </c>
      <c r="W1263" s="359">
        <f>+VLOOKUP($E1263,Emissions!$1:$1048576,MATCH(DATE(W$2,1,1),Emissions!$A$1:$LI$1),FALSE)</f>
        <v>0.14194811839999999</v>
      </c>
      <c r="X1263" s="359">
        <f>+VLOOKUP($E1263,Emissions!$1:$1048576,MATCH(DATE(X$2,1,1),Emissions!$A$1:$LI$1),FALSE)</f>
        <v>0.1444383185</v>
      </c>
      <c r="Y1263" s="359">
        <f>+VLOOKUP($E1263,Emissions!$1:$1048576,MATCH(DATE(Y$2,1,1),Emissions!$A$1:$LI$1),FALSE)</f>
        <v>0.14696280049999999</v>
      </c>
      <c r="Z1263" s="359">
        <f>+VLOOKUP($E1263,Emissions!$1:$1048576,MATCH(DATE(Z$2,1,1),Emissions!$A$1:$LI$1),FALSE)</f>
        <v>0.14940182169999999</v>
      </c>
      <c r="AA1263" s="359">
        <f>+VLOOKUP($E1263,Emissions!$1:$1048576,MATCH(DATE(AA$2,1,1),Emissions!$A$1:$LI$1),FALSE)</f>
        <v>0.1519655352</v>
      </c>
      <c r="AB1263" s="359">
        <f>+VLOOKUP($E1263,Emissions!$1:$1048576,MATCH(DATE(AB$2,1,1),Emissions!$A$1:$LI$1),FALSE)</f>
        <v>0.15458123360000001</v>
      </c>
      <c r="AC1263" s="359">
        <f>+VLOOKUP($E1263,Emissions!$1:$1048576,MATCH(DATE(AC$2,1,1),Emissions!$A$1:$LI$1),FALSE)</f>
        <v>0.15724902139999999</v>
      </c>
      <c r="AD1263" s="359">
        <f>+VLOOKUP($E1263,Emissions!$1:$1048576,MATCH(DATE(AD$2,1,1),Emissions!$A$1:$LI$1),FALSE)</f>
        <v>0.15997006010000001</v>
      </c>
      <c r="AE1263" s="359">
        <f>+VLOOKUP($E1263,Emissions!$1:$1048576,MATCH(DATE(AE$2,1,1),Emissions!$A$1:$LI$1),FALSE)</f>
        <v>0.1623877242</v>
      </c>
      <c r="AF1263" s="359">
        <f>+VLOOKUP($E1263,Emissions!$1:$1048576,MATCH(DATE(AF$2,1,1),Emissions!$A$1:$LI$1),FALSE)</f>
        <v>0.16493623430000001</v>
      </c>
      <c r="AG1263" s="359">
        <f>+VLOOKUP($E1263,Emissions!$1:$1048576,MATCH(DATE(AG$2,1,1),Emissions!$A$1:$LI$1),FALSE)</f>
        <v>0.167513563</v>
      </c>
      <c r="AH1263" s="359">
        <f>+VLOOKUP($E1263,Emissions!$1:$1048576,MATCH(DATE(AH$2,1,1),Emissions!$A$1:$LI$1),FALSE)</f>
        <v>0.17012667279999999</v>
      </c>
      <c r="AI1263" s="359">
        <f>+VLOOKUP($E1263,Emissions!$1:$1048576,MATCH(DATE(AI$2,1,1),Emissions!$A$1:$LI$1),FALSE)</f>
        <v>0.1727830977</v>
      </c>
      <c r="AJ1263" s="359">
        <f>+VLOOKUP($E1263,Emissions!$1:$1048576,MATCH(DATE(AJ$2,1,1),Emissions!$A$1:$LI$1),FALSE)</f>
        <v>0.1754890392</v>
      </c>
      <c r="AK1263" s="359">
        <f>+VLOOKUP($E1263,Emissions!$1:$1048576,MATCH(DATE(AK$2,1,1),Emissions!$A$1:$LI$1),FALSE)</f>
        <v>0.17824902919999999</v>
      </c>
      <c r="AL1263" s="359">
        <f>+VLOOKUP($E1263,Emissions!$1:$1048576,MATCH(DATE(AL$2,1,1),Emissions!$A$1:$LI$1),FALSE)</f>
        <v>0.1810660831</v>
      </c>
      <c r="AM1263" s="359">
        <f>+VLOOKUP($E1263,Emissions!$1:$1048576,MATCH(DATE(AM$2,1,1),Emissions!$A$1:$LI$1),FALSE)</f>
        <v>0.18394201499999999</v>
      </c>
      <c r="AN1263" s="359">
        <f>+VLOOKUP($E1263,Emissions!$1:$1048576,MATCH(DATE(AN$2,1,1),Emissions!$A$1:$LI$1),FALSE)</f>
        <v>0.1868777804</v>
      </c>
      <c r="AO1263" s="359">
        <f>+VLOOKUP($E1263,Emissions!$1:$1048576,MATCH(DATE(AO$2,1,1),Emissions!$A$1:$LI$1),FALSE)</f>
        <v>0.18987378169999999</v>
      </c>
      <c r="AP1263" s="359">
        <f>+VLOOKUP($E1263,Emissions!$1:$1048576,MATCH(DATE(AP$2,1,1),Emissions!$A$1:$LI$1),FALSE)</f>
        <v>0.19284157339999999</v>
      </c>
      <c r="AQ1263" s="359">
        <f>+VLOOKUP($E1263,Emissions!$1:$1048576,MATCH(DATE(AQ$2,1,1),Emissions!$A$1:$LI$1),FALSE)</f>
        <v>0.19584004299999999</v>
      </c>
      <c r="AR1263" s="359">
        <f>+VLOOKUP($E1263,Emissions!$1:$1048576,MATCH(DATE(AR$2,1,1),Emissions!$A$1:$LI$1),FALSE)</f>
        <v>0.19887602039999999</v>
      </c>
      <c r="AS1263" s="359">
        <f>+VLOOKUP($E1263,Emissions!$1:$1048576,MATCH(DATE(AS$2,1,1),Emissions!$A$1:$LI$1),FALSE)</f>
        <v>0.20195487449999999</v>
      </c>
      <c r="AT1263" s="359">
        <f>+VLOOKUP($E1263,Emissions!$1:$1048576,MATCH(DATE(AT$2,1,1),Emissions!$A$1:$LI$1),FALSE)</f>
        <v>0.20508134829999999</v>
      </c>
      <c r="AU1263" s="359">
        <f>+VLOOKUP($E1263,Emissions!$1:$1048576,MATCH(DATE(AU$2,1,1),Emissions!$A$1:$LI$1),FALSE)</f>
        <v>0.20825953550000001</v>
      </c>
      <c r="AV1263" s="359">
        <f>+VLOOKUP($E1263,Emissions!$1:$1048576,MATCH(DATE(AV$2,1,1),Emissions!$A$1:$LI$1),FALSE)</f>
        <v>0.21149278560000001</v>
      </c>
      <c r="AW1263" s="359">
        <f>+VLOOKUP($E1263,Emissions!$1:$1048576,MATCH(DATE(AW$2,1,1),Emissions!$A$1:$LI$1),FALSE)</f>
        <v>0.21478369459999999</v>
      </c>
      <c r="AX1263" s="359">
        <f>+VLOOKUP($E1263,Emissions!$1:$1048576,MATCH(DATE(AX$2,1,1),Emissions!$A$1:$LI$1),FALSE)</f>
        <v>0.21813418379999999</v>
      </c>
      <c r="AY1263" s="359">
        <f>+VLOOKUP($E1263,Emissions!$1:$1048576,MATCH(DATE(AY$2,1,1),Emissions!$A$1:$LI$1),FALSE)</f>
        <v>0.22154563369999999</v>
      </c>
      <c r="AZ1263" s="359">
        <f>+VLOOKUP($E1263,Emissions!$1:$1048576,MATCH(DATE(AZ$2,1,1),Emissions!$A$1:$LI$1),FALSE)</f>
        <v>0.2250272415</v>
      </c>
      <c r="BA1263" s="359">
        <f>+VLOOKUP($E1263,Emissions!$1:$1048576,MATCH(DATE(BA$2,1,1),Emissions!$A$1:$LI$1),FALSE)</f>
        <v>0.22857437990000001</v>
      </c>
      <c r="BB1263" s="359">
        <f>+VLOOKUP($E1263,Emissions!$1:$1048576,MATCH(DATE(BB$2,1,1),Emissions!$A$1:$LI$1),FALSE)</f>
        <v>0.23218707599999999</v>
      </c>
      <c r="BC1263" s="359">
        <f>+VLOOKUP($E1263,Emissions!$1:$1048576,MATCH(DATE(BC$2,1,1),Emissions!$A$1:$LI$1),FALSE)</f>
        <v>0.2358653366</v>
      </c>
      <c r="BD1263" s="359">
        <f>+VLOOKUP($E1263,Emissions!$1:$1048576,MATCH(DATE(BD$2,1,1),Emissions!$A$1:$LI$1),FALSE)</f>
        <v>0.23960918740000001</v>
      </c>
      <c r="BE1263" s="359">
        <f>+VLOOKUP($E1263,Emissions!$1:$1048576,MATCH(DATE(BE$2,1,1),Emissions!$A$1:$LI$1),FALSE)</f>
        <v>0.26556772449999999</v>
      </c>
      <c r="BF1263" s="359">
        <f>+VLOOKUP($E1263,Emissions!$1:$1048576,MATCH(DATE(BF$2,1,1),Emissions!$A$1:$LI$1),FALSE)</f>
        <v>0.27072772290000002</v>
      </c>
      <c r="BG1263" s="359">
        <f>+VLOOKUP($E1263,Emissions!$1:$1048576,MATCH(DATE(BG$2,1,1),Emissions!$A$1:$LI$1),FALSE)</f>
        <v>0.27599330249999998</v>
      </c>
      <c r="BH1263" s="359">
        <f>+VLOOKUP($E1263,Emissions!$1:$1048576,MATCH(DATE(BH$2,1,1),Emissions!$A$1:$LI$1),FALSE)</f>
        <v>0.28136720030000001</v>
      </c>
      <c r="BI1263" s="359">
        <f>+VLOOKUP($E1263,Emissions!$1:$1048576,MATCH(DATE(BI$2,1,1),Emissions!$A$1:$LI$1),FALSE)</f>
        <v>0.28685223269999999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7.7589097899999997</v>
      </c>
      <c r="G1264" s="325">
        <f>+VLOOKUP($E1264,Emissions!$1:$1048576,MATCH(DATE(G$2,1,1),Emissions!$A$1:$LI$1),FALSE)</f>
        <v>7.8561847240000002</v>
      </c>
      <c r="H1264" s="325">
        <f>+VLOOKUP($E1264,Emissions!$1:$1048576,MATCH(DATE(H$2,1,1),Emissions!$A$1:$LI$1),FALSE)</f>
        <v>7.9632928930000002</v>
      </c>
      <c r="I1264" s="325">
        <f>+VLOOKUP($E1264,Emissions!$1:$1048576,MATCH(DATE(I$2,1,1),Emissions!$A$1:$LI$1),FALSE)</f>
        <v>8.0787312559999993</v>
      </c>
      <c r="J1264" s="325">
        <f>+VLOOKUP($E1264,Emissions!$1:$1048576,MATCH(DATE(J$2,1,1),Emissions!$A$1:$LI$1),FALSE)</f>
        <v>8.2018119550000002</v>
      </c>
      <c r="K1264" s="325">
        <f>+VLOOKUP($E1264,Emissions!$1:$1048576,MATCH(DATE(K$2,1,1),Emissions!$A$1:$LI$1),FALSE)</f>
        <v>8.3316195420000003</v>
      </c>
      <c r="L1264" s="325">
        <f>+VLOOKUP($E1264,Emissions!$1:$1048576,MATCH(DATE(L$2,1,1),Emissions!$A$1:$LI$1),FALSE)</f>
        <v>8.4622847619999995</v>
      </c>
      <c r="M1264" s="325">
        <f>+VLOOKUP($E1264,Emissions!$1:$1048576,MATCH(DATE(M$2,1,1),Emissions!$A$1:$LI$1),FALSE)</f>
        <v>8.5959827949999994</v>
      </c>
      <c r="N1264" s="325">
        <f>+VLOOKUP($E1264,Emissions!$1:$1048576,MATCH(DATE(N$2,1,1),Emissions!$A$1:$LI$1),FALSE)</f>
        <v>8.732693265</v>
      </c>
      <c r="O1264" s="325">
        <f>+VLOOKUP($E1264,Emissions!$1:$1048576,MATCH(DATE(O$2,1,1),Emissions!$A$1:$LI$1),FALSE)</f>
        <v>8.8722578330000008</v>
      </c>
      <c r="P1264" s="325">
        <f>+VLOOKUP($E1264,Emissions!$1:$1048576,MATCH(DATE(P$2,1,1),Emissions!$A$1:$LI$1),FALSE)</f>
        <v>9.0232873619999996</v>
      </c>
      <c r="Q1264" s="325">
        <f>+VLOOKUP($E1264,Emissions!$1:$1048576,MATCH(DATE(Q$2,1,1),Emissions!$A$1:$LI$1),FALSE)</f>
        <v>9.1716865730000006</v>
      </c>
      <c r="R1264" s="325">
        <f>+VLOOKUP($E1264,Emissions!$1:$1048576,MATCH(DATE(R$2,1,1),Emissions!$A$1:$LI$1),FALSE)</f>
        <v>9.3213611729999997</v>
      </c>
      <c r="S1264" s="325">
        <f>+VLOOKUP($E1264,Emissions!$1:$1048576,MATCH(DATE(S$2,1,1),Emissions!$A$1:$LI$1),FALSE)</f>
        <v>9.4725262459999993</v>
      </c>
      <c r="T1264" s="325">
        <f>+VLOOKUP($E1264,Emissions!$1:$1048576,MATCH(DATE(T$2,1,1),Emissions!$A$1:$LI$1),FALSE)</f>
        <v>9.6252094679999995</v>
      </c>
      <c r="U1264" s="325">
        <f>+VLOOKUP($E1264,Emissions!$1:$1048576,MATCH(DATE(U$2,1,1),Emissions!$A$1:$LI$1),FALSE)</f>
        <v>9.7794398900000008</v>
      </c>
      <c r="V1264" s="325">
        <f>+VLOOKUP($E1264,Emissions!$1:$1048576,MATCH(DATE(V$2,1,1),Emissions!$A$1:$LI$1),FALSE)</f>
        <v>9.9352788749999998</v>
      </c>
      <c r="W1264" s="325">
        <f>+VLOOKUP($E1264,Emissions!$1:$1048576,MATCH(DATE(W$2,1,1),Emissions!$A$1:$LI$1),FALSE)</f>
        <v>10.09281442</v>
      </c>
      <c r="X1264" s="325">
        <f>+VLOOKUP($E1264,Emissions!$1:$1048576,MATCH(DATE(X$2,1,1),Emissions!$A$1:$LI$1),FALSE)</f>
        <v>10.25214918</v>
      </c>
      <c r="Y1264" s="325">
        <f>+VLOOKUP($E1264,Emissions!$1:$1048576,MATCH(DATE(Y$2,1,1),Emissions!$A$1:$LI$1),FALSE)</f>
        <v>10.413390290000001</v>
      </c>
      <c r="Z1264" s="325">
        <f>+VLOOKUP($E1264,Emissions!$1:$1048576,MATCH(DATE(Z$2,1,1),Emissions!$A$1:$LI$1),FALSE)</f>
        <v>10.570089169999999</v>
      </c>
      <c r="AA1264" s="325">
        <f>+VLOOKUP($E1264,Emissions!$1:$1048576,MATCH(DATE(AA$2,1,1),Emissions!$A$1:$LI$1),FALSE)</f>
        <v>10.73270087</v>
      </c>
      <c r="AB1264" s="325">
        <f>+VLOOKUP($E1264,Emissions!$1:$1048576,MATCH(DATE(AB$2,1,1),Emissions!$A$1:$LI$1),FALSE)</f>
        <v>10.89830856</v>
      </c>
      <c r="AC1264" s="325">
        <f>+VLOOKUP($E1264,Emissions!$1:$1048576,MATCH(DATE(AC$2,1,1),Emissions!$A$1:$LI$1),FALSE)</f>
        <v>11.06674138</v>
      </c>
      <c r="AD1264" s="325">
        <f>+VLOOKUP($E1264,Emissions!$1:$1048576,MATCH(DATE(AD$2,1,1),Emissions!$A$1:$LI$1),FALSE)</f>
        <v>11.237979620000001</v>
      </c>
      <c r="AE1264" s="325">
        <f>+VLOOKUP($E1264,Emissions!$1:$1048576,MATCH(DATE(AE$2,1,1),Emissions!$A$1:$LI$1),FALSE)</f>
        <v>11.39304817</v>
      </c>
      <c r="AF1264" s="325">
        <f>+VLOOKUP($E1264,Emissions!$1:$1048576,MATCH(DATE(AF$2,1,1),Emissions!$A$1:$LI$1),FALSE)</f>
        <v>11.552887950000001</v>
      </c>
      <c r="AG1264" s="325">
        <f>+VLOOKUP($E1264,Emissions!$1:$1048576,MATCH(DATE(AG$2,1,1),Emissions!$A$1:$LI$1),FALSE)</f>
        <v>11.71389465</v>
      </c>
      <c r="AH1264" s="325">
        <f>+VLOOKUP($E1264,Emissions!$1:$1048576,MATCH(DATE(AH$2,1,1),Emissions!$A$1:$LI$1),FALSE)</f>
        <v>11.876358270000001</v>
      </c>
      <c r="AI1264" s="325">
        <f>+VLOOKUP($E1264,Emissions!$1:$1048576,MATCH(DATE(AI$2,1,1),Emissions!$A$1:$LI$1),FALSE)</f>
        <v>12.040686669999999</v>
      </c>
      <c r="AJ1264" s="325">
        <f>+VLOOKUP($E1264,Emissions!$1:$1048576,MATCH(DATE(AJ$2,1,1),Emissions!$A$1:$LI$1),FALSE)</f>
        <v>12.207226479999999</v>
      </c>
      <c r="AK1264" s="325">
        <f>+VLOOKUP($E1264,Emissions!$1:$1048576,MATCH(DATE(AK$2,1,1),Emissions!$A$1:$LI$1),FALSE)</f>
        <v>12.37622887</v>
      </c>
      <c r="AL1264" s="325">
        <f>+VLOOKUP($E1264,Emissions!$1:$1048576,MATCH(DATE(AL$2,1,1),Emissions!$A$1:$LI$1),FALSE)</f>
        <v>12.547855970000001</v>
      </c>
      <c r="AM1264" s="325">
        <f>+VLOOKUP($E1264,Emissions!$1:$1048576,MATCH(DATE(AM$2,1,1),Emissions!$A$1:$LI$1),FALSE)</f>
        <v>12.72219939</v>
      </c>
      <c r="AN1264" s="325">
        <f>+VLOOKUP($E1264,Emissions!$1:$1048576,MATCH(DATE(AN$2,1,1),Emissions!$A$1:$LI$1),FALSE)</f>
        <v>12.89930103</v>
      </c>
      <c r="AO1264" s="325">
        <f>+VLOOKUP($E1264,Emissions!$1:$1048576,MATCH(DATE(AO$2,1,1),Emissions!$A$1:$LI$1),FALSE)</f>
        <v>13.07917153</v>
      </c>
      <c r="AP1264" s="325">
        <f>+VLOOKUP($E1264,Emissions!$1:$1048576,MATCH(DATE(AP$2,1,1),Emissions!$A$1:$LI$1),FALSE)</f>
        <v>13.25719336</v>
      </c>
      <c r="AQ1264" s="325">
        <f>+VLOOKUP($E1264,Emissions!$1:$1048576,MATCH(DATE(AQ$2,1,1),Emissions!$A$1:$LI$1),FALSE)</f>
        <v>13.43597428</v>
      </c>
      <c r="AR1264" s="325">
        <f>+VLOOKUP($E1264,Emissions!$1:$1048576,MATCH(DATE(AR$2,1,1),Emissions!$A$1:$LI$1),FALSE)</f>
        <v>13.61603904</v>
      </c>
      <c r="AS1264" s="325">
        <f>+VLOOKUP($E1264,Emissions!$1:$1048576,MATCH(DATE(AS$2,1,1),Emissions!$A$1:$LI$1),FALSE)</f>
        <v>13.797740940000001</v>
      </c>
      <c r="AT1264" s="325">
        <f>+VLOOKUP($E1264,Emissions!$1:$1048576,MATCH(DATE(AT$2,1,1),Emissions!$A$1:$LI$1),FALSE)</f>
        <v>13.98137107</v>
      </c>
      <c r="AU1264" s="325">
        <f>+VLOOKUP($E1264,Emissions!$1:$1048576,MATCH(DATE(AU$2,1,1),Emissions!$A$1:$LI$1),FALSE)</f>
        <v>14.16717328</v>
      </c>
      <c r="AV1264" s="325">
        <f>+VLOOKUP($E1264,Emissions!$1:$1048576,MATCH(DATE(AV$2,1,1),Emissions!$A$1:$LI$1),FALSE)</f>
        <v>14.35534397</v>
      </c>
      <c r="AW1264" s="325">
        <f>+VLOOKUP($E1264,Emissions!$1:$1048576,MATCH(DATE(AW$2,1,1),Emissions!$A$1:$LI$1),FALSE)</f>
        <v>14.54603354</v>
      </c>
      <c r="AX1264" s="325">
        <f>+VLOOKUP($E1264,Emissions!$1:$1048576,MATCH(DATE(AX$2,1,1),Emissions!$A$1:$LI$1),FALSE)</f>
        <v>14.739352309999999</v>
      </c>
      <c r="AY1264" s="325">
        <f>+VLOOKUP($E1264,Emissions!$1:$1048576,MATCH(DATE(AY$2,1,1),Emissions!$A$1:$LI$1),FALSE)</f>
        <v>14.935379729999999</v>
      </c>
      <c r="AZ1264" s="325">
        <f>+VLOOKUP($E1264,Emissions!$1:$1048576,MATCH(DATE(AZ$2,1,1),Emissions!$A$1:$LI$1),FALSE)</f>
        <v>15.13459619</v>
      </c>
      <c r="BA1264" s="325">
        <f>+VLOOKUP($E1264,Emissions!$1:$1048576,MATCH(DATE(BA$2,1,1),Emissions!$A$1:$LI$1),FALSE)</f>
        <v>15.336821349999999</v>
      </c>
      <c r="BB1264" s="325">
        <f>+VLOOKUP($E1264,Emissions!$1:$1048576,MATCH(DATE(BB$2,1,1),Emissions!$A$1:$LI$1),FALSE)</f>
        <v>15.542062639999999</v>
      </c>
      <c r="BC1264" s="325">
        <f>+VLOOKUP($E1264,Emissions!$1:$1048576,MATCH(DATE(BC$2,1,1),Emissions!$A$1:$LI$1),FALSE)</f>
        <v>15.7503004</v>
      </c>
      <c r="BD1264" s="325">
        <f>+VLOOKUP($E1264,Emissions!$1:$1048576,MATCH(DATE(BD$2,1,1),Emissions!$A$1:$LI$1),FALSE)</f>
        <v>15.96151424</v>
      </c>
      <c r="BE1264" s="325">
        <f>+VLOOKUP($E1264,Emissions!$1:$1048576,MATCH(DATE(BE$2,1,1),Emissions!$A$1:$LI$1),FALSE)</f>
        <v>17.492140750000001</v>
      </c>
      <c r="BF1264" s="325">
        <f>+VLOOKUP($E1264,Emissions!$1:$1048576,MATCH(DATE(BF$2,1,1),Emissions!$A$1:$LI$1),FALSE)</f>
        <v>17.78386227</v>
      </c>
      <c r="BG1264" s="325">
        <f>+VLOOKUP($E1264,Emissions!$1:$1048576,MATCH(DATE(BG$2,1,1),Emissions!$A$1:$LI$1),FALSE)</f>
        <v>18.080243200000002</v>
      </c>
      <c r="BH1264" s="325">
        <f>+VLOOKUP($E1264,Emissions!$1:$1048576,MATCH(DATE(BH$2,1,1),Emissions!$A$1:$LI$1),FALSE)</f>
        <v>18.381378600000001</v>
      </c>
      <c r="BI1264" s="325">
        <f>+VLOOKUP($E1264,Emissions!$1:$1048576,MATCH(DATE(BI$2,1,1),Emissions!$A$1:$LI$1),FALSE)</f>
        <v>18.687368719999998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7.2606056519999997</v>
      </c>
      <c r="G1265" s="359">
        <f>+VLOOKUP($E1265,Emissions!$1:$1048576,MATCH(DATE(G$2,1,1),Emissions!$A$1:$LI$1),FALSE)</f>
        <v>7.3505718499999997</v>
      </c>
      <c r="H1265" s="359">
        <f>+VLOOKUP($E1265,Emissions!$1:$1048576,MATCH(DATE(H$2,1,1),Emissions!$A$1:$LI$1),FALSE)</f>
        <v>7.449753136</v>
      </c>
      <c r="I1265" s="359">
        <f>+VLOOKUP($E1265,Emissions!$1:$1048576,MATCH(DATE(I$2,1,1),Emissions!$A$1:$LI$1),FALSE)</f>
        <v>7.5570218010000003</v>
      </c>
      <c r="J1265" s="359">
        <f>+VLOOKUP($E1265,Emissions!$1:$1048576,MATCH(DATE(J$2,1,1),Emissions!$A$1:$LI$1),FALSE)</f>
        <v>7.6716923890000004</v>
      </c>
      <c r="K1265" s="359">
        <f>+VLOOKUP($E1265,Emissions!$1:$1048576,MATCH(DATE(K$2,1,1),Emissions!$A$1:$LI$1),FALSE)</f>
        <v>7.7928613130000004</v>
      </c>
      <c r="L1265" s="359">
        <f>+VLOOKUP($E1265,Emissions!$1:$1048576,MATCH(DATE(L$2,1,1),Emissions!$A$1:$LI$1),FALSE)</f>
        <v>7.915143799</v>
      </c>
      <c r="M1265" s="359">
        <f>+VLOOKUP($E1265,Emissions!$1:$1048576,MATCH(DATE(M$2,1,1),Emissions!$A$1:$LI$1),FALSE)</f>
        <v>8.0403068290000004</v>
      </c>
      <c r="N1265" s="359">
        <f>+VLOOKUP($E1265,Emissions!$1:$1048576,MATCH(DATE(N$2,1,1),Emissions!$A$1:$LI$1),FALSE)</f>
        <v>8.1683314360000008</v>
      </c>
      <c r="O1265" s="359">
        <f>+VLOOKUP($E1265,Emissions!$1:$1048576,MATCH(DATE(O$2,1,1),Emissions!$A$1:$LI$1),FALSE)</f>
        <v>8.2990628019999999</v>
      </c>
      <c r="P1265" s="359">
        <f>+VLOOKUP($E1265,Emissions!$1:$1048576,MATCH(DATE(P$2,1,1),Emissions!$A$1:$LI$1),FALSE)</f>
        <v>8.4402935239999994</v>
      </c>
      <c r="Q1265" s="359">
        <f>+VLOOKUP($E1265,Emissions!$1:$1048576,MATCH(DATE(Q$2,1,1),Emissions!$A$1:$LI$1),FALSE)</f>
        <v>8.5794980850000009</v>
      </c>
      <c r="R1265" s="359">
        <f>+VLOOKUP($E1265,Emissions!$1:$1048576,MATCH(DATE(R$2,1,1),Emissions!$A$1:$LI$1),FALSE)</f>
        <v>8.7198549750000005</v>
      </c>
      <c r="S1265" s="359">
        <f>+VLOOKUP($E1265,Emissions!$1:$1048576,MATCH(DATE(S$2,1,1),Emissions!$A$1:$LI$1),FALSE)</f>
        <v>8.8615737279999998</v>
      </c>
      <c r="T1265" s="359">
        <f>+VLOOKUP($E1265,Emissions!$1:$1048576,MATCH(DATE(T$2,1,1),Emissions!$A$1:$LI$1),FALSE)</f>
        <v>9.0046806319999995</v>
      </c>
      <c r="U1265" s="359">
        <f>+VLOOKUP($E1265,Emissions!$1:$1048576,MATCH(DATE(U$2,1,1),Emissions!$A$1:$LI$1),FALSE)</f>
        <v>9.1492029349999999</v>
      </c>
      <c r="V1265" s="359">
        <f>+VLOOKUP($E1265,Emissions!$1:$1048576,MATCH(DATE(V$2,1,1),Emissions!$A$1:$LI$1),FALSE)</f>
        <v>9.2951993210000001</v>
      </c>
      <c r="W1265" s="359">
        <f>+VLOOKUP($E1265,Emissions!$1:$1048576,MATCH(DATE(W$2,1,1),Emissions!$A$1:$LI$1),FALSE)</f>
        <v>9.4427545019999997</v>
      </c>
      <c r="X1265" s="359">
        <f>+VLOOKUP($E1265,Emissions!$1:$1048576,MATCH(DATE(X$2,1,1),Emissions!$A$1:$LI$1),FALSE)</f>
        <v>9.5919675430000009</v>
      </c>
      <c r="Y1265" s="359">
        <f>+VLOOKUP($E1265,Emissions!$1:$1048576,MATCH(DATE(Y$2,1,1),Emissions!$A$1:$LI$1),FALSE)</f>
        <v>9.7429419460000002</v>
      </c>
      <c r="Z1265" s="359">
        <f>+VLOOKUP($E1265,Emissions!$1:$1048576,MATCH(DATE(Z$2,1,1),Emissions!$A$1:$LI$1),FALSE)</f>
        <v>9.8898380600000007</v>
      </c>
      <c r="AA1265" s="359">
        <f>+VLOOKUP($E1265,Emissions!$1:$1048576,MATCH(DATE(AA$2,1,1),Emissions!$A$1:$LI$1),FALSE)</f>
        <v>10.041938399999999</v>
      </c>
      <c r="AB1265" s="359">
        <f>+VLOOKUP($E1265,Emissions!$1:$1048576,MATCH(DATE(AB$2,1,1),Emissions!$A$1:$LI$1),FALSE)</f>
        <v>10.19686581</v>
      </c>
      <c r="AC1265" s="359">
        <f>+VLOOKUP($E1265,Emissions!$1:$1048576,MATCH(DATE(AC$2,1,1),Emissions!$A$1:$LI$1),FALSE)</f>
        <v>10.354450740000001</v>
      </c>
      <c r="AD1265" s="359">
        <f>+VLOOKUP($E1265,Emissions!$1:$1048576,MATCH(DATE(AD$2,1,1),Emissions!$A$1:$LI$1),FALSE)</f>
        <v>10.514671399999999</v>
      </c>
      <c r="AE1265" s="359">
        <f>+VLOOKUP($E1265,Emissions!$1:$1048576,MATCH(DATE(AE$2,1,1),Emissions!$A$1:$LI$1),FALSE)</f>
        <v>10.66032528</v>
      </c>
      <c r="AF1265" s="359">
        <f>+VLOOKUP($E1265,Emissions!$1:$1048576,MATCH(DATE(AF$2,1,1),Emissions!$A$1:$LI$1),FALSE)</f>
        <v>10.80980791</v>
      </c>
      <c r="AG1265" s="359">
        <f>+VLOOKUP($E1265,Emissions!$1:$1048576,MATCH(DATE(AG$2,1,1),Emissions!$A$1:$LI$1),FALSE)</f>
        <v>10.96033209</v>
      </c>
      <c r="AH1265" s="359">
        <f>+VLOOKUP($E1265,Emissions!$1:$1048576,MATCH(DATE(AH$2,1,1),Emissions!$A$1:$LI$1),FALSE)</f>
        <v>11.11218203</v>
      </c>
      <c r="AI1265" s="359">
        <f>+VLOOKUP($E1265,Emissions!$1:$1048576,MATCH(DATE(AI$2,1,1),Emissions!$A$1:$LI$1),FALSE)</f>
        <v>11.265755820000001</v>
      </c>
      <c r="AJ1265" s="359">
        <f>+VLOOKUP($E1265,Emissions!$1:$1048576,MATCH(DATE(AJ$2,1,1),Emissions!$A$1:$LI$1),FALSE)</f>
        <v>11.42139143</v>
      </c>
      <c r="AK1265" s="359">
        <f>+VLOOKUP($E1265,Emissions!$1:$1048576,MATCH(DATE(AK$2,1,1),Emissions!$A$1:$LI$1),FALSE)</f>
        <v>11.57933334</v>
      </c>
      <c r="AL1265" s="359">
        <f>+VLOOKUP($E1265,Emissions!$1:$1048576,MATCH(DATE(AL$2,1,1),Emissions!$A$1:$LI$1),FALSE)</f>
        <v>11.739738770000001</v>
      </c>
      <c r="AM1265" s="359">
        <f>+VLOOKUP($E1265,Emissions!$1:$1048576,MATCH(DATE(AM$2,1,1),Emissions!$A$1:$LI$1),FALSE)</f>
        <v>11.902695899999999</v>
      </c>
      <c r="AN1265" s="359">
        <f>+VLOOKUP($E1265,Emissions!$1:$1048576,MATCH(DATE(AN$2,1,1),Emissions!$A$1:$LI$1),FALSE)</f>
        <v>12.068244119999999</v>
      </c>
      <c r="AO1265" s="359">
        <f>+VLOOKUP($E1265,Emissions!$1:$1048576,MATCH(DATE(AO$2,1,1),Emissions!$A$1:$LI$1),FALSE)</f>
        <v>12.2363921</v>
      </c>
      <c r="AP1265" s="359">
        <f>+VLOOKUP($E1265,Emissions!$1:$1048576,MATCH(DATE(AP$2,1,1),Emissions!$A$1:$LI$1),FALSE)</f>
        <v>12.40295248</v>
      </c>
      <c r="AQ1265" s="359">
        <f>+VLOOKUP($E1265,Emissions!$1:$1048576,MATCH(DATE(AQ$2,1,1),Emissions!$A$1:$LI$1),FALSE)</f>
        <v>12.57014431</v>
      </c>
      <c r="AR1265" s="359">
        <f>+VLOOKUP($E1265,Emissions!$1:$1048576,MATCH(DATE(AR$2,1,1),Emissions!$A$1:$LI$1),FALSE)</f>
        <v>12.738481719999999</v>
      </c>
      <c r="AS1265" s="359">
        <f>+VLOOKUP($E1265,Emissions!$1:$1048576,MATCH(DATE(AS$2,1,1),Emissions!$A$1:$LI$1),FALSE)</f>
        <v>12.90831043</v>
      </c>
      <c r="AT1265" s="359">
        <f>+VLOOKUP($E1265,Emissions!$1:$1048576,MATCH(DATE(AT$2,1,1),Emissions!$A$1:$LI$1),FALSE)</f>
        <v>13.07991464</v>
      </c>
      <c r="AU1265" s="359">
        <f>+VLOOKUP($E1265,Emissions!$1:$1048576,MATCH(DATE(AU$2,1,1),Emissions!$A$1:$LI$1),FALSE)</f>
        <v>13.25353194</v>
      </c>
      <c r="AV1265" s="359">
        <f>+VLOOKUP($E1265,Emissions!$1:$1048576,MATCH(DATE(AV$2,1,1),Emissions!$A$1:$LI$1),FALSE)</f>
        <v>13.42935325</v>
      </c>
      <c r="AW1265" s="359">
        <f>+VLOOKUP($E1265,Emissions!$1:$1048576,MATCH(DATE(AW$2,1,1),Emissions!$A$1:$LI$1),FALSE)</f>
        <v>13.607524400000001</v>
      </c>
      <c r="AX1265" s="359">
        <f>+VLOOKUP($E1265,Emissions!$1:$1048576,MATCH(DATE(AX$2,1,1),Emissions!$A$1:$LI$1),FALSE)</f>
        <v>13.78815189</v>
      </c>
      <c r="AY1265" s="359">
        <f>+VLOOKUP($E1265,Emissions!$1:$1048576,MATCH(DATE(AY$2,1,1),Emissions!$A$1:$LI$1),FALSE)</f>
        <v>13.971311999999999</v>
      </c>
      <c r="AZ1265" s="359">
        <f>+VLOOKUP($E1265,Emissions!$1:$1048576,MATCH(DATE(AZ$2,1,1),Emissions!$A$1:$LI$1),FALSE)</f>
        <v>14.157443049999999</v>
      </c>
      <c r="BA1265" s="359">
        <f>+VLOOKUP($E1265,Emissions!$1:$1048576,MATCH(DATE(BA$2,1,1),Emissions!$A$1:$LI$1),FALSE)</f>
        <v>14.346397100000001</v>
      </c>
      <c r="BB1265" s="359">
        <f>+VLOOKUP($E1265,Emissions!$1:$1048576,MATCH(DATE(BB$2,1,1),Emissions!$A$1:$LI$1),FALSE)</f>
        <v>14.53817967</v>
      </c>
      <c r="BC1265" s="359">
        <f>+VLOOKUP($E1265,Emissions!$1:$1048576,MATCH(DATE(BC$2,1,1),Emissions!$A$1:$LI$1),FALSE)</f>
        <v>14.732769660000001</v>
      </c>
      <c r="BD1265" s="359">
        <f>+VLOOKUP($E1265,Emissions!$1:$1048576,MATCH(DATE(BD$2,1,1),Emissions!$A$1:$LI$1),FALSE)</f>
        <v>14.93014526</v>
      </c>
      <c r="BE1265" s="359">
        <f>+VLOOKUP($E1265,Emissions!$1:$1048576,MATCH(DATE(BE$2,1,1),Emissions!$A$1:$LI$1),FALSE)</f>
        <v>16.355283759999999</v>
      </c>
      <c r="BF1265" s="359">
        <f>+VLOOKUP($E1265,Emissions!$1:$1048576,MATCH(DATE(BF$2,1,1),Emissions!$A$1:$LI$1),FALSE)</f>
        <v>16.627512800000002</v>
      </c>
      <c r="BG1265" s="359">
        <f>+VLOOKUP($E1265,Emissions!$1:$1048576,MATCH(DATE(BG$2,1,1),Emissions!$A$1:$LI$1),FALSE)</f>
        <v>16.90406991</v>
      </c>
      <c r="BH1265" s="359">
        <f>+VLOOKUP($E1265,Emissions!$1:$1048576,MATCH(DATE(BH$2,1,1),Emissions!$A$1:$LI$1),FALSE)</f>
        <v>17.185044049999998</v>
      </c>
      <c r="BI1265" s="359">
        <f>+VLOOKUP($E1265,Emissions!$1:$1048576,MATCH(DATE(BI$2,1,1),Emissions!$A$1:$LI$1),FALSE)</f>
        <v>17.470529200000001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0.49830413839999999</v>
      </c>
      <c r="G1266" s="359">
        <f>+VLOOKUP($E1266,Emissions!$1:$1048576,MATCH(DATE(G$2,1,1),Emissions!$A$1:$LI$1),FALSE)</f>
        <v>0.50561287310000003</v>
      </c>
      <c r="H1266" s="359">
        <f>+VLOOKUP($E1266,Emissions!$1:$1048576,MATCH(DATE(H$2,1,1),Emissions!$A$1:$LI$1),FALSE)</f>
        <v>0.51353975740000002</v>
      </c>
      <c r="I1266" s="359">
        <f>+VLOOKUP($E1266,Emissions!$1:$1048576,MATCH(DATE(I$2,1,1),Emissions!$A$1:$LI$1),FALSE)</f>
        <v>0.52170945430000004</v>
      </c>
      <c r="J1266" s="359">
        <f>+VLOOKUP($E1266,Emissions!$1:$1048576,MATCH(DATE(J$2,1,1),Emissions!$A$1:$LI$1),FALSE)</f>
        <v>0.53011956660000004</v>
      </c>
      <c r="K1266" s="359">
        <f>+VLOOKUP($E1266,Emissions!$1:$1048576,MATCH(DATE(K$2,1,1),Emissions!$A$1:$LI$1),FALSE)</f>
        <v>0.53875822870000001</v>
      </c>
      <c r="L1266" s="359">
        <f>+VLOOKUP($E1266,Emissions!$1:$1048576,MATCH(DATE(L$2,1,1),Emissions!$A$1:$LI$1),FALSE)</f>
        <v>0.54714096229999998</v>
      </c>
      <c r="M1266" s="359">
        <f>+VLOOKUP($E1266,Emissions!$1:$1048576,MATCH(DATE(M$2,1,1),Emissions!$A$1:$LI$1),FALSE)</f>
        <v>0.55567596669999997</v>
      </c>
      <c r="N1266" s="359">
        <f>+VLOOKUP($E1266,Emissions!$1:$1048576,MATCH(DATE(N$2,1,1),Emissions!$A$1:$LI$1),FALSE)</f>
        <v>0.56436182899999998</v>
      </c>
      <c r="O1266" s="359">
        <f>+VLOOKUP($E1266,Emissions!$1:$1048576,MATCH(DATE(O$2,1,1),Emissions!$A$1:$LI$1),FALSE)</f>
        <v>0.57319503029999996</v>
      </c>
      <c r="P1266" s="359">
        <f>+VLOOKUP($E1266,Emissions!$1:$1048576,MATCH(DATE(P$2,1,1),Emissions!$A$1:$LI$1),FALSE)</f>
        <v>0.58299383800000004</v>
      </c>
      <c r="Q1266" s="359">
        <f>+VLOOKUP($E1266,Emissions!$1:$1048576,MATCH(DATE(Q$2,1,1),Emissions!$A$1:$LI$1),FALSE)</f>
        <v>0.59218848810000002</v>
      </c>
      <c r="R1266" s="359">
        <f>+VLOOKUP($E1266,Emissions!$1:$1048576,MATCH(DATE(R$2,1,1),Emissions!$A$1:$LI$1),FALSE)</f>
        <v>0.60150619859999999</v>
      </c>
      <c r="S1266" s="359">
        <f>+VLOOKUP($E1266,Emissions!$1:$1048576,MATCH(DATE(S$2,1,1),Emissions!$A$1:$LI$1),FALSE)</f>
        <v>0.61095251770000003</v>
      </c>
      <c r="T1266" s="359">
        <f>+VLOOKUP($E1266,Emissions!$1:$1048576,MATCH(DATE(T$2,1,1),Emissions!$A$1:$LI$1),FALSE)</f>
        <v>0.62052883599999997</v>
      </c>
      <c r="U1266" s="359">
        <f>+VLOOKUP($E1266,Emissions!$1:$1048576,MATCH(DATE(U$2,1,1),Emissions!$A$1:$LI$1),FALSE)</f>
        <v>0.6302369552</v>
      </c>
      <c r="V1266" s="359">
        <f>+VLOOKUP($E1266,Emissions!$1:$1048576,MATCH(DATE(V$2,1,1),Emissions!$A$1:$LI$1),FALSE)</f>
        <v>0.64007955380000003</v>
      </c>
      <c r="W1266" s="359">
        <f>+VLOOKUP($E1266,Emissions!$1:$1048576,MATCH(DATE(W$2,1,1),Emissions!$A$1:$LI$1),FALSE)</f>
        <v>0.65005992020000003</v>
      </c>
      <c r="X1266" s="359">
        <f>+VLOOKUP($E1266,Emissions!$1:$1048576,MATCH(DATE(X$2,1,1),Emissions!$A$1:$LI$1),FALSE)</f>
        <v>0.66018163510000005</v>
      </c>
      <c r="Y1266" s="359">
        <f>+VLOOKUP($E1266,Emissions!$1:$1048576,MATCH(DATE(Y$2,1,1),Emissions!$A$1:$LI$1),FALSE)</f>
        <v>0.67044834669999998</v>
      </c>
      <c r="Z1266" s="359">
        <f>+VLOOKUP($E1266,Emissions!$1:$1048576,MATCH(DATE(Z$2,1,1),Emissions!$A$1:$LI$1),FALSE)</f>
        <v>0.68025110830000002</v>
      </c>
      <c r="AA1266" s="359">
        <f>+VLOOKUP($E1266,Emissions!$1:$1048576,MATCH(DATE(AA$2,1,1),Emissions!$A$1:$LI$1),FALSE)</f>
        <v>0.69076246990000001</v>
      </c>
      <c r="AB1266" s="359">
        <f>+VLOOKUP($E1266,Emissions!$1:$1048576,MATCH(DATE(AB$2,1,1),Emissions!$A$1:$LI$1),FALSE)</f>
        <v>0.70144275150000002</v>
      </c>
      <c r="AC1266" s="359">
        <f>+VLOOKUP($E1266,Emissions!$1:$1048576,MATCH(DATE(AC$2,1,1),Emissions!$A$1:$LI$1),FALSE)</f>
        <v>0.7122906417</v>
      </c>
      <c r="AD1266" s="359">
        <f>+VLOOKUP($E1266,Emissions!$1:$1048576,MATCH(DATE(AD$2,1,1),Emissions!$A$1:$LI$1),FALSE)</f>
        <v>0.72330821749999996</v>
      </c>
      <c r="AE1266" s="359">
        <f>+VLOOKUP($E1266,Emissions!$1:$1048576,MATCH(DATE(AE$2,1,1),Emissions!$A$1:$LI$1),FALSE)</f>
        <v>0.73272288689999998</v>
      </c>
      <c r="AF1266" s="359">
        <f>+VLOOKUP($E1266,Emissions!$1:$1048576,MATCH(DATE(AF$2,1,1),Emissions!$A$1:$LI$1),FALSE)</f>
        <v>0.74308003889999996</v>
      </c>
      <c r="AG1266" s="359">
        <f>+VLOOKUP($E1266,Emissions!$1:$1048576,MATCH(DATE(AG$2,1,1),Emissions!$A$1:$LI$1),FALSE)</f>
        <v>0.75356255829999996</v>
      </c>
      <c r="AH1266" s="359">
        <f>+VLOOKUP($E1266,Emissions!$1:$1048576,MATCH(DATE(AH$2,1,1),Emissions!$A$1:$LI$1),FALSE)</f>
        <v>0.76417624250000005</v>
      </c>
      <c r="AI1266" s="359">
        <f>+VLOOKUP($E1266,Emissions!$1:$1048576,MATCH(DATE(AI$2,1,1),Emissions!$A$1:$LI$1),FALSE)</f>
        <v>0.77493084919999999</v>
      </c>
      <c r="AJ1266" s="359">
        <f>+VLOOKUP($E1266,Emissions!$1:$1048576,MATCH(DATE(AJ$2,1,1),Emissions!$A$1:$LI$1),FALSE)</f>
        <v>0.78583504660000003</v>
      </c>
      <c r="AK1266" s="359">
        <f>+VLOOKUP($E1266,Emissions!$1:$1048576,MATCH(DATE(AK$2,1,1),Emissions!$A$1:$LI$1),FALSE)</f>
        <v>0.79689553800000001</v>
      </c>
      <c r="AL1266" s="359">
        <f>+VLOOKUP($E1266,Emissions!$1:$1048576,MATCH(DATE(AL$2,1,1),Emissions!$A$1:$LI$1),FALSE)</f>
        <v>0.80811719780000002</v>
      </c>
      <c r="AM1266" s="359">
        <f>+VLOOKUP($E1266,Emissions!$1:$1048576,MATCH(DATE(AM$2,1,1),Emissions!$A$1:$LI$1),FALSE)</f>
        <v>0.81950348939999995</v>
      </c>
      <c r="AN1266" s="359">
        <f>+VLOOKUP($E1266,Emissions!$1:$1048576,MATCH(DATE(AN$2,1,1),Emissions!$A$1:$LI$1),FALSE)</f>
        <v>0.83105691950000005</v>
      </c>
      <c r="AO1266" s="359">
        <f>+VLOOKUP($E1266,Emissions!$1:$1048576,MATCH(DATE(AO$2,1,1),Emissions!$A$1:$LI$1),FALSE)</f>
        <v>0.84277942839999997</v>
      </c>
      <c r="AP1266" s="359">
        <f>+VLOOKUP($E1266,Emissions!$1:$1048576,MATCH(DATE(AP$2,1,1),Emissions!$A$1:$LI$1),FALSE)</f>
        <v>0.85424087920000003</v>
      </c>
      <c r="AQ1266" s="359">
        <f>+VLOOKUP($E1266,Emissions!$1:$1048576,MATCH(DATE(AQ$2,1,1),Emissions!$A$1:$LI$1),FALSE)</f>
        <v>0.86582996310000004</v>
      </c>
      <c r="AR1266" s="359">
        <f>+VLOOKUP($E1266,Emissions!$1:$1048576,MATCH(DATE(AR$2,1,1),Emissions!$A$1:$LI$1),FALSE)</f>
        <v>0.87755731830000006</v>
      </c>
      <c r="AS1266" s="359">
        <f>+VLOOKUP($E1266,Emissions!$1:$1048576,MATCH(DATE(AS$2,1,1),Emissions!$A$1:$LI$1),FALSE)</f>
        <v>0.88943051070000001</v>
      </c>
      <c r="AT1266" s="359">
        <f>+VLOOKUP($E1266,Emissions!$1:$1048576,MATCH(DATE(AT$2,1,1),Emissions!$A$1:$LI$1),FALSE)</f>
        <v>0.90145643149999999</v>
      </c>
      <c r="AU1266" s="359">
        <f>+VLOOKUP($E1266,Emissions!$1:$1048576,MATCH(DATE(AU$2,1,1),Emissions!$A$1:$LI$1),FALSE)</f>
        <v>0.91364134870000002</v>
      </c>
      <c r="AV1266" s="359">
        <f>+VLOOKUP($E1266,Emissions!$1:$1048576,MATCH(DATE(AV$2,1,1),Emissions!$A$1:$LI$1),FALSE)</f>
        <v>0.9259907222</v>
      </c>
      <c r="AW1266" s="359">
        <f>+VLOOKUP($E1266,Emissions!$1:$1048576,MATCH(DATE(AW$2,1,1),Emissions!$A$1:$LI$1),FALSE)</f>
        <v>0.93850914259999996</v>
      </c>
      <c r="AX1266" s="359">
        <f>+VLOOKUP($E1266,Emissions!$1:$1048576,MATCH(DATE(AX$2,1,1),Emissions!$A$1:$LI$1),FALSE)</f>
        <v>0.95120041340000006</v>
      </c>
      <c r="AY1266" s="359">
        <f>+VLOOKUP($E1266,Emissions!$1:$1048576,MATCH(DATE(AY$2,1,1),Emissions!$A$1:$LI$1),FALSE)</f>
        <v>0.96406772890000003</v>
      </c>
      <c r="AZ1266" s="359">
        <f>+VLOOKUP($E1266,Emissions!$1:$1048576,MATCH(DATE(AZ$2,1,1),Emissions!$A$1:$LI$1),FALSE)</f>
        <v>0.97715314289999999</v>
      </c>
      <c r="BA1266" s="359">
        <f>+VLOOKUP($E1266,Emissions!$1:$1048576,MATCH(DATE(BA$2,1,1),Emissions!$A$1:$LI$1),FALSE)</f>
        <v>0.99042424979999999</v>
      </c>
      <c r="BB1266" s="359">
        <f>+VLOOKUP($E1266,Emissions!$1:$1048576,MATCH(DATE(BB$2,1,1),Emissions!$A$1:$LI$1),FALSE)</f>
        <v>1.003882975</v>
      </c>
      <c r="BC1266" s="359">
        <f>+VLOOKUP($E1266,Emissions!$1:$1048576,MATCH(DATE(BC$2,1,1),Emissions!$A$1:$LI$1),FALSE)</f>
        <v>1.017530743</v>
      </c>
      <c r="BD1266" s="359">
        <f>+VLOOKUP($E1266,Emissions!$1:$1048576,MATCH(DATE(BD$2,1,1),Emissions!$A$1:$LI$1),FALSE)</f>
        <v>1.0313689850000001</v>
      </c>
      <c r="BE1266" s="359">
        <f>+VLOOKUP($E1266,Emissions!$1:$1048576,MATCH(DATE(BE$2,1,1),Emissions!$A$1:$LI$1),FALSE)</f>
        <v>1.136856994</v>
      </c>
      <c r="BF1266" s="359">
        <f>+VLOOKUP($E1266,Emissions!$1:$1048576,MATCH(DATE(BF$2,1,1),Emissions!$A$1:$LI$1),FALSE)</f>
        <v>1.1563494670000001</v>
      </c>
      <c r="BG1266" s="359">
        <f>+VLOOKUP($E1266,Emissions!$1:$1048576,MATCH(DATE(BG$2,1,1),Emissions!$A$1:$LI$1),FALSE)</f>
        <v>1.176173286</v>
      </c>
      <c r="BH1266" s="359">
        <f>+VLOOKUP($E1266,Emissions!$1:$1048576,MATCH(DATE(BH$2,1,1),Emissions!$A$1:$LI$1),FALSE)</f>
        <v>1.1963345460000001</v>
      </c>
      <c r="BI1266" s="359">
        <f>+VLOOKUP($E1266,Emissions!$1:$1048576,MATCH(DATE(BI$2,1,1),Emissions!$A$1:$LI$1),FALSE)</f>
        <v>1.2168395160000001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0.12570529420000001</v>
      </c>
      <c r="G1267" s="325">
        <f>+VLOOKUP($E1267,Emissions!$1:$1048576,MATCH(DATE(G$2,1,1),Emissions!$A$1:$LI$1),FALSE)</f>
        <v>0.12648436320000001</v>
      </c>
      <c r="H1267" s="325">
        <f>+VLOOKUP($E1267,Emissions!$1:$1048576,MATCH(DATE(H$2,1,1),Emissions!$A$1:$LI$1),FALSE)</f>
        <v>0.12720856729999999</v>
      </c>
      <c r="I1267" s="325">
        <f>+VLOOKUP($E1267,Emissions!$1:$1048576,MATCH(DATE(I$2,1,1),Emissions!$A$1:$LI$1),FALSE)</f>
        <v>0.1280821238</v>
      </c>
      <c r="J1267" s="325">
        <f>+VLOOKUP($E1267,Emissions!$1:$1048576,MATCH(DATE(J$2,1,1),Emissions!$A$1:$LI$1),FALSE)</f>
        <v>0.12915513940000001</v>
      </c>
      <c r="K1267" s="325">
        <f>+VLOOKUP($E1267,Emissions!$1:$1048576,MATCH(DATE(K$2,1,1),Emissions!$A$1:$LI$1),FALSE)</f>
        <v>0.13041519309999999</v>
      </c>
      <c r="L1267" s="325">
        <f>+VLOOKUP($E1267,Emissions!$1:$1048576,MATCH(DATE(L$2,1,1),Emissions!$A$1:$LI$1),FALSE)</f>
        <v>0.1317636854</v>
      </c>
      <c r="M1267" s="325">
        <f>+VLOOKUP($E1267,Emissions!$1:$1048576,MATCH(DATE(M$2,1,1),Emissions!$A$1:$LI$1),FALSE)</f>
        <v>0.13321560660000001</v>
      </c>
      <c r="N1267" s="325">
        <f>+VLOOKUP($E1267,Emissions!$1:$1048576,MATCH(DATE(N$2,1,1),Emissions!$A$1:$LI$1),FALSE)</f>
        <v>0.13474895589999999</v>
      </c>
      <c r="O1267" s="325">
        <f>+VLOOKUP($E1267,Emissions!$1:$1048576,MATCH(DATE(O$2,1,1),Emissions!$A$1:$LI$1),FALSE)</f>
        <v>0.1363454523</v>
      </c>
      <c r="P1267" s="325">
        <f>+VLOOKUP($E1267,Emissions!$1:$1048576,MATCH(DATE(P$2,1,1),Emissions!$A$1:$LI$1),FALSE)</f>
        <v>0.1381084574</v>
      </c>
      <c r="Q1267" s="325">
        <f>+VLOOKUP($E1267,Emissions!$1:$1048576,MATCH(DATE(Q$2,1,1),Emissions!$A$1:$LI$1),FALSE)</f>
        <v>0.13982743210000001</v>
      </c>
      <c r="R1267" s="325">
        <f>+VLOOKUP($E1267,Emissions!$1:$1048576,MATCH(DATE(R$2,1,1),Emissions!$A$1:$LI$1),FALSE)</f>
        <v>0.1415708011</v>
      </c>
      <c r="S1267" s="325">
        <f>+VLOOKUP($E1267,Emissions!$1:$1048576,MATCH(DATE(S$2,1,1),Emissions!$A$1:$LI$1),FALSE)</f>
        <v>0.1433382835</v>
      </c>
      <c r="T1267" s="325">
        <f>+VLOOKUP($E1267,Emissions!$1:$1048576,MATCH(DATE(T$2,1,1),Emissions!$A$1:$LI$1),FALSE)</f>
        <v>0.14512728829999999</v>
      </c>
      <c r="U1267" s="325">
        <f>+VLOOKUP($E1267,Emissions!$1:$1048576,MATCH(DATE(U$2,1,1),Emissions!$A$1:$LI$1),FALSE)</f>
        <v>0.1469357241</v>
      </c>
      <c r="V1267" s="325">
        <f>+VLOOKUP($E1267,Emissions!$1:$1048576,MATCH(DATE(V$2,1,1),Emissions!$A$1:$LI$1),FALSE)</f>
        <v>0.14876229630000001</v>
      </c>
      <c r="W1267" s="325">
        <f>+VLOOKUP($E1267,Emissions!$1:$1048576,MATCH(DATE(W$2,1,1),Emissions!$A$1:$LI$1),FALSE)</f>
        <v>0.15060637299999999</v>
      </c>
      <c r="X1267" s="325">
        <f>+VLOOKUP($E1267,Emissions!$1:$1048576,MATCH(DATE(X$2,1,1),Emissions!$A$1:$LI$1),FALSE)</f>
        <v>0.15246781079999999</v>
      </c>
      <c r="Y1267" s="325">
        <f>+VLOOKUP($E1267,Emissions!$1:$1048576,MATCH(DATE(Y$2,1,1),Emissions!$A$1:$LI$1),FALSE)</f>
        <v>0.15434681040000001</v>
      </c>
      <c r="Z1267" s="325">
        <f>+VLOOKUP($E1267,Emissions!$1:$1048576,MATCH(DATE(Z$2,1,1),Emissions!$A$1:$LI$1),FALSE)</f>
        <v>0.15615727200000001</v>
      </c>
      <c r="AA1267" s="325">
        <f>+VLOOKUP($E1267,Emissions!$1:$1048576,MATCH(DATE(AA$2,1,1),Emissions!$A$1:$LI$1),FALSE)</f>
        <v>0.15804912509999999</v>
      </c>
      <c r="AB1267" s="325">
        <f>+VLOOKUP($E1267,Emissions!$1:$1048576,MATCH(DATE(AB$2,1,1),Emissions!$A$1:$LI$1),FALSE)</f>
        <v>0.15996714000000001</v>
      </c>
      <c r="AC1267" s="325">
        <f>+VLOOKUP($E1267,Emissions!$1:$1048576,MATCH(DATE(AC$2,1,1),Emissions!$A$1:$LI$1),FALSE)</f>
        <v>0.1619087783</v>
      </c>
      <c r="AD1267" s="325">
        <f>+VLOOKUP($E1267,Emissions!$1:$1048576,MATCH(DATE(AD$2,1,1),Emissions!$A$1:$LI$1),FALSE)</f>
        <v>0.1638742201</v>
      </c>
      <c r="AE1267" s="325">
        <f>+VLOOKUP($E1267,Emissions!$1:$1048576,MATCH(DATE(AE$2,1,1),Emissions!$A$1:$LI$1),FALSE)</f>
        <v>0.16561428410000001</v>
      </c>
      <c r="AF1267" s="325">
        <f>+VLOOKUP($E1267,Emissions!$1:$1048576,MATCH(DATE(AF$2,1,1),Emissions!$A$1:$LI$1),FALSE)</f>
        <v>0.16744229890000001</v>
      </c>
      <c r="AG1267" s="325">
        <f>+VLOOKUP($E1267,Emissions!$1:$1048576,MATCH(DATE(AG$2,1,1),Emissions!$A$1:$LI$1),FALSE)</f>
        <v>0.16928152960000001</v>
      </c>
      <c r="AH1267" s="325">
        <f>+VLOOKUP($E1267,Emissions!$1:$1048576,MATCH(DATE(AH$2,1,1),Emissions!$A$1:$LI$1),FALSE)</f>
        <v>0.17113182029999999</v>
      </c>
      <c r="AI1267" s="325">
        <f>+VLOOKUP($E1267,Emissions!$1:$1048576,MATCH(DATE(AI$2,1,1),Emissions!$A$1:$LI$1),FALSE)</f>
        <v>0.17299626009999999</v>
      </c>
      <c r="AJ1267" s="325">
        <f>+VLOOKUP($E1267,Emissions!$1:$1048576,MATCH(DATE(AJ$2,1,1),Emissions!$A$1:$LI$1),FALSE)</f>
        <v>0.17487807629999999</v>
      </c>
      <c r="AK1267" s="325">
        <f>+VLOOKUP($E1267,Emissions!$1:$1048576,MATCH(DATE(AK$2,1,1),Emissions!$A$1:$LI$1),FALSE)</f>
        <v>0.1767800021</v>
      </c>
      <c r="AL1267" s="325">
        <f>+VLOOKUP($E1267,Emissions!$1:$1048576,MATCH(DATE(AL$2,1,1),Emissions!$A$1:$LI$1),FALSE)</f>
        <v>0.1787041687</v>
      </c>
      <c r="AM1267" s="325">
        <f>+VLOOKUP($E1267,Emissions!$1:$1048576,MATCH(DATE(AM$2,1,1),Emissions!$A$1:$LI$1),FALSE)</f>
        <v>0.18065215209999999</v>
      </c>
      <c r="AN1267" s="325">
        <f>+VLOOKUP($E1267,Emissions!$1:$1048576,MATCH(DATE(AN$2,1,1),Emissions!$A$1:$LI$1),FALSE)</f>
        <v>0.1826250687</v>
      </c>
      <c r="AO1267" s="325">
        <f>+VLOOKUP($E1267,Emissions!$1:$1048576,MATCH(DATE(AO$2,1,1),Emissions!$A$1:$LI$1),FALSE)</f>
        <v>0.18462368239999999</v>
      </c>
      <c r="AP1267" s="325">
        <f>+VLOOKUP($E1267,Emissions!$1:$1048576,MATCH(DATE(AP$2,1,1),Emissions!$A$1:$LI$1),FALSE)</f>
        <v>0.18658822489999999</v>
      </c>
      <c r="AQ1267" s="325">
        <f>+VLOOKUP($E1267,Emissions!$1:$1048576,MATCH(DATE(AQ$2,1,1),Emissions!$A$1:$LI$1),FALSE)</f>
        <v>0.1885625115</v>
      </c>
      <c r="AR1267" s="325">
        <f>+VLOOKUP($E1267,Emissions!$1:$1048576,MATCH(DATE(AR$2,1,1),Emissions!$A$1:$LI$1),FALSE)</f>
        <v>0.19055137589999999</v>
      </c>
      <c r="AS1267" s="325">
        <f>+VLOOKUP($E1267,Emissions!$1:$1048576,MATCH(DATE(AS$2,1,1),Emissions!$A$1:$LI$1),FALSE)</f>
        <v>0.19255731509999999</v>
      </c>
      <c r="AT1267" s="325">
        <f>+VLOOKUP($E1267,Emissions!$1:$1048576,MATCH(DATE(AT$2,1,1),Emissions!$A$1:$LI$1),FALSE)</f>
        <v>0.1945823626</v>
      </c>
      <c r="AU1267" s="325">
        <f>+VLOOKUP($E1267,Emissions!$1:$1048576,MATCH(DATE(AU$2,1,1),Emissions!$A$1:$LI$1),FALSE)</f>
        <v>0.19662833369999999</v>
      </c>
      <c r="AV1267" s="325">
        <f>+VLOOKUP($E1267,Emissions!$1:$1048576,MATCH(DATE(AV$2,1,1),Emissions!$A$1:$LI$1),FALSE)</f>
        <v>0.19869680149999999</v>
      </c>
      <c r="AW1267" s="325">
        <f>+VLOOKUP($E1267,Emissions!$1:$1048576,MATCH(DATE(AW$2,1,1),Emissions!$A$1:$LI$1),FALSE)</f>
        <v>0.20078905850000001</v>
      </c>
      <c r="AX1267" s="325">
        <f>+VLOOKUP($E1267,Emissions!$1:$1048576,MATCH(DATE(AX$2,1,1),Emissions!$A$1:$LI$1),FALSE)</f>
        <v>0.20290609600000001</v>
      </c>
      <c r="AY1267" s="325">
        <f>+VLOOKUP($E1267,Emissions!$1:$1048576,MATCH(DATE(AY$2,1,1),Emissions!$A$1:$LI$1),FALSE)</f>
        <v>0.2050485776</v>
      </c>
      <c r="AZ1267" s="325">
        <f>+VLOOKUP($E1267,Emissions!$1:$1048576,MATCH(DATE(AZ$2,1,1),Emissions!$A$1:$LI$1),FALSE)</f>
        <v>0.2072221591</v>
      </c>
      <c r="BA1267" s="325">
        <f>+VLOOKUP($E1267,Emissions!$1:$1048576,MATCH(DATE(BA$2,1,1),Emissions!$A$1:$LI$1),FALSE)</f>
        <v>0.20942242019999999</v>
      </c>
      <c r="BB1267" s="325">
        <f>+VLOOKUP($E1267,Emissions!$1:$1048576,MATCH(DATE(BB$2,1,1),Emissions!$A$1:$LI$1),FALSE)</f>
        <v>0.21164829439999999</v>
      </c>
      <c r="BC1267" s="325">
        <f>+VLOOKUP($E1267,Emissions!$1:$1048576,MATCH(DATE(BC$2,1,1),Emissions!$A$1:$LI$1),FALSE)</f>
        <v>0.21390078700000001</v>
      </c>
      <c r="BD1267" s="325">
        <f>+VLOOKUP($E1267,Emissions!$1:$1048576,MATCH(DATE(BD$2,1,1),Emissions!$A$1:$LI$1),FALSE)</f>
        <v>0.21618070010000001</v>
      </c>
      <c r="BE1267" s="325">
        <f>+VLOOKUP($E1267,Emissions!$1:$1048576,MATCH(DATE(BE$2,1,1),Emissions!$A$1:$LI$1),FALSE)</f>
        <v>0.23670503370000001</v>
      </c>
      <c r="BF1267" s="325">
        <f>+VLOOKUP($E1267,Emissions!$1:$1048576,MATCH(DATE(BF$2,1,1),Emissions!$A$1:$LI$1),FALSE)</f>
        <v>0.24002907239999999</v>
      </c>
      <c r="BG1267" s="325">
        <f>+VLOOKUP($E1267,Emissions!$1:$1048576,MATCH(DATE(BG$2,1,1),Emissions!$A$1:$LI$1),FALSE)</f>
        <v>0.2434049888</v>
      </c>
      <c r="BH1267" s="325">
        <f>+VLOOKUP($E1267,Emissions!$1:$1048576,MATCH(DATE(BH$2,1,1),Emissions!$A$1:$LI$1),FALSE)</f>
        <v>0.2468342036</v>
      </c>
      <c r="BI1267" s="325">
        <f>+VLOOKUP($E1267,Emissions!$1:$1048576,MATCH(DATE(BI$2,1,1),Emissions!$A$1:$LI$1),FALSE)</f>
        <v>0.25031821360000001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4.3435807999999999E-2</v>
      </c>
      <c r="G1268" s="359">
        <f>+VLOOKUP($E1268,Emissions!$1:$1048576,MATCH(DATE(G$2,1,1),Emissions!$A$1:$LI$1),FALSE)</f>
        <v>4.3758922800000002E-2</v>
      </c>
      <c r="H1268" s="359">
        <f>+VLOOKUP($E1268,Emissions!$1:$1048576,MATCH(DATE(H$2,1,1),Emissions!$A$1:$LI$1),FALSE)</f>
        <v>4.4070764399999997E-2</v>
      </c>
      <c r="I1268" s="359">
        <f>+VLOOKUP($E1268,Emissions!$1:$1048576,MATCH(DATE(I$2,1,1),Emissions!$A$1:$LI$1),FALSE)</f>
        <v>4.4424700400000003E-2</v>
      </c>
      <c r="J1268" s="359">
        <f>+VLOOKUP($E1268,Emissions!$1:$1048576,MATCH(DATE(J$2,1,1),Emissions!$A$1:$LI$1),FALSE)</f>
        <v>4.4834543800000001E-2</v>
      </c>
      <c r="K1268" s="359">
        <f>+VLOOKUP($E1268,Emissions!$1:$1048576,MATCH(DATE(K$2,1,1),Emissions!$A$1:$LI$1),FALSE)</f>
        <v>4.5299571900000002E-2</v>
      </c>
      <c r="L1268" s="359">
        <f>+VLOOKUP($E1268,Emissions!$1:$1048576,MATCH(DATE(L$2,1,1),Emissions!$A$1:$LI$1),FALSE)</f>
        <v>4.5787069E-2</v>
      </c>
      <c r="M1268" s="359">
        <f>+VLOOKUP($E1268,Emissions!$1:$1048576,MATCH(DATE(M$2,1,1),Emissions!$A$1:$LI$1),FALSE)</f>
        <v>4.6305971100000003E-2</v>
      </c>
      <c r="N1268" s="359">
        <f>+VLOOKUP($E1268,Emissions!$1:$1048576,MATCH(DATE(N$2,1,1),Emissions!$A$1:$LI$1),FALSE)</f>
        <v>4.6850489000000002E-2</v>
      </c>
      <c r="O1268" s="359">
        <f>+VLOOKUP($E1268,Emissions!$1:$1048576,MATCH(DATE(O$2,1,1),Emissions!$A$1:$LI$1),FALSE)</f>
        <v>4.7415172899999997E-2</v>
      </c>
      <c r="P1268" s="359">
        <f>+VLOOKUP($E1268,Emissions!$1:$1048576,MATCH(DATE(P$2,1,1),Emissions!$A$1:$LI$1),FALSE)</f>
        <v>4.8039797600000003E-2</v>
      </c>
      <c r="Q1268" s="359">
        <f>+VLOOKUP($E1268,Emissions!$1:$1048576,MATCH(DATE(Q$2,1,1),Emissions!$A$1:$LI$1),FALSE)</f>
        <v>4.8645647799999997E-2</v>
      </c>
      <c r="R1268" s="359">
        <f>+VLOOKUP($E1268,Emissions!$1:$1048576,MATCH(DATE(R$2,1,1),Emissions!$A$1:$LI$1),FALSE)</f>
        <v>4.9258415899999998E-2</v>
      </c>
      <c r="S1268" s="359">
        <f>+VLOOKUP($E1268,Emissions!$1:$1048576,MATCH(DATE(S$2,1,1),Emissions!$A$1:$LI$1),FALSE)</f>
        <v>4.98789647E-2</v>
      </c>
      <c r="T1268" s="359">
        <f>+VLOOKUP($E1268,Emissions!$1:$1048576,MATCH(DATE(T$2,1,1),Emissions!$A$1:$LI$1),FALSE)</f>
        <v>5.0506826800000001E-2</v>
      </c>
      <c r="U1268" s="359">
        <f>+VLOOKUP($E1268,Emissions!$1:$1048576,MATCH(DATE(U$2,1,1),Emissions!$A$1:$LI$1),FALSE)</f>
        <v>5.1141558400000002E-2</v>
      </c>
      <c r="V1268" s="359">
        <f>+VLOOKUP($E1268,Emissions!$1:$1048576,MATCH(DATE(V$2,1,1),Emissions!$A$1:$LI$1),FALSE)</f>
        <v>5.1782930300000002E-2</v>
      </c>
      <c r="W1268" s="359">
        <f>+VLOOKUP($E1268,Emissions!$1:$1048576,MATCH(DATE(W$2,1,1),Emissions!$A$1:$LI$1),FALSE)</f>
        <v>5.2430907899999997E-2</v>
      </c>
      <c r="X1268" s="359">
        <f>+VLOOKUP($E1268,Emissions!$1:$1048576,MATCH(DATE(X$2,1,1),Emissions!$A$1:$LI$1),FALSE)</f>
        <v>5.3085601400000001E-2</v>
      </c>
      <c r="Y1268" s="359">
        <f>+VLOOKUP($E1268,Emissions!$1:$1048576,MATCH(DATE(Y$2,1,1),Emissions!$A$1:$LI$1),FALSE)</f>
        <v>5.3747219700000001E-2</v>
      </c>
      <c r="Z1268" s="359">
        <f>+VLOOKUP($E1268,Emissions!$1:$1048576,MATCH(DATE(Z$2,1,1),Emissions!$A$1:$LI$1),FALSE)</f>
        <v>5.4383564799999999E-2</v>
      </c>
      <c r="AA1268" s="359">
        <f>+VLOOKUP($E1268,Emissions!$1:$1048576,MATCH(DATE(AA$2,1,1),Emissions!$A$1:$LI$1),FALSE)</f>
        <v>5.50510913E-2</v>
      </c>
      <c r="AB1268" s="359">
        <f>+VLOOKUP($E1268,Emissions!$1:$1048576,MATCH(DATE(AB$2,1,1),Emissions!$A$1:$LI$1),FALSE)</f>
        <v>5.57295202E-2</v>
      </c>
      <c r="AC1268" s="359">
        <f>+VLOOKUP($E1268,Emissions!$1:$1048576,MATCH(DATE(AC$2,1,1),Emissions!$A$1:$LI$1),FALSE)</f>
        <v>5.6417528000000002E-2</v>
      </c>
      <c r="AD1268" s="359">
        <f>+VLOOKUP($E1268,Emissions!$1:$1048576,MATCH(DATE(AD$2,1,1),Emissions!$A$1:$LI$1),FALSE)</f>
        <v>5.7115086900000001E-2</v>
      </c>
      <c r="AE1268" s="359">
        <f>+VLOOKUP($E1268,Emissions!$1:$1048576,MATCH(DATE(AE$2,1,1),Emissions!$A$1:$LI$1),FALSE)</f>
        <v>5.77287462E-2</v>
      </c>
      <c r="AF1268" s="359">
        <f>+VLOOKUP($E1268,Emissions!$1:$1048576,MATCH(DATE(AF$2,1,1),Emissions!$A$1:$LI$1),FALSE)</f>
        <v>5.8376255199999998E-2</v>
      </c>
      <c r="AG1268" s="359">
        <f>+VLOOKUP($E1268,Emissions!$1:$1048576,MATCH(DATE(AG$2,1,1),Emissions!$A$1:$LI$1),FALSE)</f>
        <v>5.9030082400000003E-2</v>
      </c>
      <c r="AH1268" s="359">
        <f>+VLOOKUP($E1268,Emissions!$1:$1048576,MATCH(DATE(AH$2,1,1),Emissions!$A$1:$LI$1),FALSE)</f>
        <v>5.9689630600000002E-2</v>
      </c>
      <c r="AI1268" s="359">
        <f>+VLOOKUP($E1268,Emissions!$1:$1048576,MATCH(DATE(AI$2,1,1),Emissions!$A$1:$LI$1),FALSE)</f>
        <v>6.0355774799999998E-2</v>
      </c>
      <c r="AJ1268" s="359">
        <f>+VLOOKUP($E1268,Emissions!$1:$1048576,MATCH(DATE(AJ$2,1,1),Emissions!$A$1:$LI$1),FALSE)</f>
        <v>6.1029509199999998E-2</v>
      </c>
      <c r="AK1268" s="359">
        <f>+VLOOKUP($E1268,Emissions!$1:$1048576,MATCH(DATE(AK$2,1,1),Emissions!$A$1:$LI$1),FALSE)</f>
        <v>6.17116848E-2</v>
      </c>
      <c r="AL1268" s="359">
        <f>+VLOOKUP($E1268,Emissions!$1:$1048576,MATCH(DATE(AL$2,1,1),Emissions!$A$1:$LI$1),FALSE)</f>
        <v>6.2402956000000002E-2</v>
      </c>
      <c r="AM1268" s="359">
        <f>+VLOOKUP($E1268,Emissions!$1:$1048576,MATCH(DATE(AM$2,1,1),Emissions!$A$1:$LI$1),FALSE)</f>
        <v>6.3103791699999995E-2</v>
      </c>
      <c r="AN1268" s="359">
        <f>+VLOOKUP($E1268,Emissions!$1:$1048576,MATCH(DATE(AN$2,1,1),Emissions!$A$1:$LI$1),FALSE)</f>
        <v>6.3814506199999996E-2</v>
      </c>
      <c r="AO1268" s="359">
        <f>+VLOOKUP($E1268,Emissions!$1:$1048576,MATCH(DATE(AO$2,1,1),Emissions!$A$1:$LI$1),FALSE)</f>
        <v>6.45352966E-2</v>
      </c>
      <c r="AP1268" s="359">
        <f>+VLOOKUP($E1268,Emissions!$1:$1048576,MATCH(DATE(AP$2,1,1),Emissions!$A$1:$LI$1),FALSE)</f>
        <v>6.5243694399999996E-2</v>
      </c>
      <c r="AQ1268" s="359">
        <f>+VLOOKUP($E1268,Emissions!$1:$1048576,MATCH(DATE(AQ$2,1,1),Emissions!$A$1:$LI$1),FALSE)</f>
        <v>6.5956081400000005E-2</v>
      </c>
      <c r="AR1268" s="359">
        <f>+VLOOKUP($E1268,Emissions!$1:$1048576,MATCH(DATE(AR$2,1,1),Emissions!$A$1:$LI$1),FALSE)</f>
        <v>6.6674528900000002E-2</v>
      </c>
      <c r="AS1268" s="359">
        <f>+VLOOKUP($E1268,Emissions!$1:$1048576,MATCH(DATE(AS$2,1,1),Emissions!$A$1:$LI$1),FALSE)</f>
        <v>6.7399966899999997E-2</v>
      </c>
      <c r="AT1268" s="359">
        <f>+VLOOKUP($E1268,Emissions!$1:$1048576,MATCH(DATE(AT$2,1,1),Emissions!$A$1:$LI$1),FALSE)</f>
        <v>6.8133078499999999E-2</v>
      </c>
      <c r="AU1268" s="359">
        <f>+VLOOKUP($E1268,Emissions!$1:$1048576,MATCH(DATE(AU$2,1,1),Emissions!$A$1:$LI$1),FALSE)</f>
        <v>6.8874443800000004E-2</v>
      </c>
      <c r="AV1268" s="359">
        <f>+VLOOKUP($E1268,Emissions!$1:$1048576,MATCH(DATE(AV$2,1,1),Emissions!$A$1:$LI$1),FALSE)</f>
        <v>6.9624549399999999E-2</v>
      </c>
      <c r="AW1268" s="359">
        <f>+VLOOKUP($E1268,Emissions!$1:$1048576,MATCH(DATE(AW$2,1,1),Emissions!$A$1:$LI$1),FALSE)</f>
        <v>7.0383777499999994E-2</v>
      </c>
      <c r="AX1268" s="359">
        <f>+VLOOKUP($E1268,Emissions!$1:$1048576,MATCH(DATE(AX$2,1,1),Emissions!$A$1:$LI$1),FALSE)</f>
        <v>7.1152390999999995E-2</v>
      </c>
      <c r="AY1268" s="359">
        <f>+VLOOKUP($E1268,Emissions!$1:$1048576,MATCH(DATE(AY$2,1,1),Emissions!$A$1:$LI$1),FALSE)</f>
        <v>7.1930497100000004E-2</v>
      </c>
      <c r="AZ1268" s="359">
        <f>+VLOOKUP($E1268,Emissions!$1:$1048576,MATCH(DATE(AZ$2,1,1),Emissions!$A$1:$LI$1),FALSE)</f>
        <v>7.2719954099999998E-2</v>
      </c>
      <c r="BA1268" s="359">
        <f>+VLOOKUP($E1268,Emissions!$1:$1048576,MATCH(DATE(BA$2,1,1),Emissions!$A$1:$LI$1),FALSE)</f>
        <v>7.3518586299999994E-2</v>
      </c>
      <c r="BB1268" s="359">
        <f>+VLOOKUP($E1268,Emissions!$1:$1048576,MATCH(DATE(BB$2,1,1),Emissions!$A$1:$LI$1),FALSE)</f>
        <v>7.4325434600000004E-2</v>
      </c>
      <c r="BC1268" s="359">
        <f>+VLOOKUP($E1268,Emissions!$1:$1048576,MATCH(DATE(BC$2,1,1),Emissions!$A$1:$LI$1),FALSE)</f>
        <v>7.5141254000000005E-2</v>
      </c>
      <c r="BD1268" s="359">
        <f>+VLOOKUP($E1268,Emissions!$1:$1048576,MATCH(DATE(BD$2,1,1),Emissions!$A$1:$LI$1),FALSE)</f>
        <v>7.59666809E-2</v>
      </c>
      <c r="BE1268" s="359">
        <f>+VLOOKUP($E1268,Emissions!$1:$1048576,MATCH(DATE(BE$2,1,1),Emissions!$A$1:$LI$1),FALSE)</f>
        <v>8.3189714100000006E-2</v>
      </c>
      <c r="BF1268" s="359">
        <f>+VLOOKUP($E1268,Emissions!$1:$1048576,MATCH(DATE(BF$2,1,1),Emissions!$A$1:$LI$1),FALSE)</f>
        <v>8.4395211900000003E-2</v>
      </c>
      <c r="BG1268" s="359">
        <f>+VLOOKUP($E1268,Emissions!$1:$1048576,MATCH(DATE(BG$2,1,1),Emissions!$A$1:$LI$1),FALSE)</f>
        <v>8.5620040999999994E-2</v>
      </c>
      <c r="BH1268" s="359">
        <f>+VLOOKUP($E1268,Emissions!$1:$1048576,MATCH(DATE(BH$2,1,1),Emissions!$A$1:$LI$1),FALSE)</f>
        <v>8.6864681099999994E-2</v>
      </c>
      <c r="BI1268" s="359">
        <f>+VLOOKUP($E1268,Emissions!$1:$1048576,MATCH(DATE(BI$2,1,1),Emissions!$A$1:$LI$1),FALSE)</f>
        <v>8.8129626899999994E-2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8.0870373100000004E-2</v>
      </c>
      <c r="G1269" s="359">
        <f>+VLOOKUP($E1269,Emissions!$1:$1048576,MATCH(DATE(G$2,1,1),Emissions!$A$1:$LI$1),FALSE)</f>
        <v>8.1312692399999997E-2</v>
      </c>
      <c r="H1269" s="359">
        <f>+VLOOKUP($E1269,Emissions!$1:$1048576,MATCH(DATE(H$2,1,1),Emissions!$A$1:$LI$1),FALSE)</f>
        <v>8.17114075E-2</v>
      </c>
      <c r="I1269" s="359">
        <f>+VLOOKUP($E1269,Emissions!$1:$1048576,MATCH(DATE(I$2,1,1),Emissions!$A$1:$LI$1),FALSE)</f>
        <v>8.2216723699999994E-2</v>
      </c>
      <c r="J1269" s="359">
        <f>+VLOOKUP($E1269,Emissions!$1:$1048576,MATCH(DATE(J$2,1,1),Emissions!$A$1:$LI$1),FALSE)</f>
        <v>8.2864700599999994E-2</v>
      </c>
      <c r="K1269" s="359">
        <f>+VLOOKUP($E1269,Emissions!$1:$1048576,MATCH(DATE(K$2,1,1),Emissions!$A$1:$LI$1),FALSE)</f>
        <v>8.3643432899999995E-2</v>
      </c>
      <c r="L1269" s="359">
        <f>+VLOOKUP($E1269,Emissions!$1:$1048576,MATCH(DATE(L$2,1,1),Emissions!$A$1:$LI$1),FALSE)</f>
        <v>8.4487965299999995E-2</v>
      </c>
      <c r="M1269" s="359">
        <f>+VLOOKUP($E1269,Emissions!$1:$1048576,MATCH(DATE(M$2,1,1),Emissions!$A$1:$LI$1),FALSE)</f>
        <v>8.5403834900000003E-2</v>
      </c>
      <c r="N1269" s="359">
        <f>+VLOOKUP($E1269,Emissions!$1:$1048576,MATCH(DATE(N$2,1,1),Emissions!$A$1:$LI$1),FALSE)</f>
        <v>8.63748654E-2</v>
      </c>
      <c r="O1269" s="359">
        <f>+VLOOKUP($E1269,Emissions!$1:$1048576,MATCH(DATE(O$2,1,1),Emissions!$A$1:$LI$1),FALSE)</f>
        <v>8.7388332599999993E-2</v>
      </c>
      <c r="P1269" s="359">
        <f>+VLOOKUP($E1269,Emissions!$1:$1048576,MATCH(DATE(P$2,1,1),Emissions!$A$1:$LI$1),FALSE)</f>
        <v>8.8506282199999994E-2</v>
      </c>
      <c r="Q1269" s="359">
        <f>+VLOOKUP($E1269,Emissions!$1:$1048576,MATCH(DATE(Q$2,1,1),Emissions!$A$1:$LI$1),FALSE)</f>
        <v>8.9599729899999994E-2</v>
      </c>
      <c r="R1269" s="359">
        <f>+VLOOKUP($E1269,Emissions!$1:$1048576,MATCH(DATE(R$2,1,1),Emissions!$A$1:$LI$1),FALSE)</f>
        <v>9.0710576000000001E-2</v>
      </c>
      <c r="S1269" s="359">
        <f>+VLOOKUP($E1269,Emissions!$1:$1048576,MATCH(DATE(S$2,1,1),Emissions!$A$1:$LI$1),FALSE)</f>
        <v>9.1837577099999998E-2</v>
      </c>
      <c r="T1269" s="359">
        <f>+VLOOKUP($E1269,Emissions!$1:$1048576,MATCH(DATE(T$2,1,1),Emissions!$A$1:$LI$1),FALSE)</f>
        <v>9.2978594299999995E-2</v>
      </c>
      <c r="U1269" s="359">
        <f>+VLOOKUP($E1269,Emissions!$1:$1048576,MATCH(DATE(U$2,1,1),Emissions!$A$1:$LI$1),FALSE)</f>
        <v>9.4131978199999994E-2</v>
      </c>
      <c r="V1269" s="359">
        <f>+VLOOKUP($E1269,Emissions!$1:$1048576,MATCH(DATE(V$2,1,1),Emissions!$A$1:$LI$1),FALSE)</f>
        <v>9.5296660000000005E-2</v>
      </c>
      <c r="W1269" s="359">
        <f>+VLOOKUP($E1269,Emissions!$1:$1048576,MATCH(DATE(W$2,1,1),Emissions!$A$1:$LI$1),FALSE)</f>
        <v>9.6472034900000003E-2</v>
      </c>
      <c r="X1269" s="359">
        <f>+VLOOKUP($E1269,Emissions!$1:$1048576,MATCH(DATE(X$2,1,1),Emissions!$A$1:$LI$1),FALSE)</f>
        <v>9.7657838199999999E-2</v>
      </c>
      <c r="Y1269" s="359">
        <f>+VLOOKUP($E1269,Emissions!$1:$1048576,MATCH(DATE(Y$2,1,1),Emissions!$A$1:$LI$1),FALSE)</f>
        <v>9.8854048200000003E-2</v>
      </c>
      <c r="Z1269" s="359">
        <f>+VLOOKUP($E1269,Emissions!$1:$1048576,MATCH(DATE(Z$2,1,1),Emissions!$A$1:$LI$1),FALSE)</f>
        <v>0.1000079487</v>
      </c>
      <c r="AA1269" s="359">
        <f>+VLOOKUP($E1269,Emissions!$1:$1048576,MATCH(DATE(AA$2,1,1),Emissions!$A$1:$LI$1),FALSE)</f>
        <v>0.1012109734</v>
      </c>
      <c r="AB1269" s="359">
        <f>+VLOOKUP($E1269,Emissions!$1:$1048576,MATCH(DATE(AB$2,1,1),Emissions!$A$1:$LI$1),FALSE)</f>
        <v>0.1024288107</v>
      </c>
      <c r="AC1269" s="359">
        <f>+VLOOKUP($E1269,Emissions!$1:$1048576,MATCH(DATE(AC$2,1,1),Emissions!$A$1:$LI$1),FALSE)</f>
        <v>0.10366032729999999</v>
      </c>
      <c r="AD1269" s="359">
        <f>+VLOOKUP($E1269,Emissions!$1:$1048576,MATCH(DATE(AD$2,1,1),Emissions!$A$1:$LI$1),FALSE)</f>
        <v>0.10490574330000001</v>
      </c>
      <c r="AE1269" s="359">
        <f>+VLOOKUP($E1269,Emissions!$1:$1048576,MATCH(DATE(AE$2,1,1),Emissions!$A$1:$LI$1),FALSE)</f>
        <v>0.10601277000000001</v>
      </c>
      <c r="AF1269" s="359">
        <f>+VLOOKUP($E1269,Emissions!$1:$1048576,MATCH(DATE(AF$2,1,1),Emissions!$A$1:$LI$1),FALSE)</f>
        <v>0.10717280110000001</v>
      </c>
      <c r="AG1269" s="359">
        <f>+VLOOKUP($E1269,Emissions!$1:$1048576,MATCH(DATE(AG$2,1,1),Emissions!$A$1:$LI$1),FALSE)</f>
        <v>0.10833741180000001</v>
      </c>
      <c r="AH1269" s="359">
        <f>+VLOOKUP($E1269,Emissions!$1:$1048576,MATCH(DATE(AH$2,1,1),Emissions!$A$1:$LI$1),FALSE)</f>
        <v>0.10950709409999999</v>
      </c>
      <c r="AI1269" s="359">
        <f>+VLOOKUP($E1269,Emissions!$1:$1048576,MATCH(DATE(AI$2,1,1),Emissions!$A$1:$LI$1),FALSE)</f>
        <v>0.1106840459</v>
      </c>
      <c r="AJ1269" s="359">
        <f>+VLOOKUP($E1269,Emissions!$1:$1048576,MATCH(DATE(AJ$2,1,1),Emissions!$A$1:$LI$1),FALSE)</f>
        <v>0.11187047310000001</v>
      </c>
      <c r="AK1269" s="359">
        <f>+VLOOKUP($E1269,Emissions!$1:$1048576,MATCH(DATE(AK$2,1,1),Emissions!$A$1:$LI$1),FALSE)</f>
        <v>0.1130682326</v>
      </c>
      <c r="AL1269" s="359">
        <f>+VLOOKUP($E1269,Emissions!$1:$1048576,MATCH(DATE(AL$2,1,1),Emissions!$A$1:$LI$1),FALSE)</f>
        <v>0.11427878130000001</v>
      </c>
      <c r="AM1269" s="359">
        <f>+VLOOKUP($E1269,Emissions!$1:$1048576,MATCH(DATE(AM$2,1,1),Emissions!$A$1:$LI$1),FALSE)</f>
        <v>0.11550321249999999</v>
      </c>
      <c r="AN1269" s="359">
        <f>+VLOOKUP($E1269,Emissions!$1:$1048576,MATCH(DATE(AN$2,1,1),Emissions!$A$1:$LI$1),FALSE)</f>
        <v>0.11674231910000001</v>
      </c>
      <c r="AO1269" s="359">
        <f>+VLOOKUP($E1269,Emissions!$1:$1048576,MATCH(DATE(AO$2,1,1),Emissions!$A$1:$LI$1),FALSE)</f>
        <v>0.11799666289999999</v>
      </c>
      <c r="AP1269" s="359">
        <f>+VLOOKUP($E1269,Emissions!$1:$1048576,MATCH(DATE(AP$2,1,1),Emissions!$A$1:$LI$1),FALSE)</f>
        <v>0.11922976439999999</v>
      </c>
      <c r="AQ1269" s="359">
        <f>+VLOOKUP($E1269,Emissions!$1:$1048576,MATCH(DATE(AQ$2,1,1),Emissions!$A$1:$LI$1),FALSE)</f>
        <v>0.1204684984</v>
      </c>
      <c r="AR1269" s="359">
        <f>+VLOOKUP($E1269,Emissions!$1:$1048576,MATCH(DATE(AR$2,1,1),Emissions!$A$1:$LI$1),FALSE)</f>
        <v>0.12171551899999999</v>
      </c>
      <c r="AS1269" s="359">
        <f>+VLOOKUP($E1269,Emissions!$1:$1048576,MATCH(DATE(AS$2,1,1),Emissions!$A$1:$LI$1),FALSE)</f>
        <v>0.1229723494</v>
      </c>
      <c r="AT1269" s="359">
        <f>+VLOOKUP($E1269,Emissions!$1:$1048576,MATCH(DATE(AT$2,1,1),Emissions!$A$1:$LI$1),FALSE)</f>
        <v>0.12424031419999999</v>
      </c>
      <c r="AU1269" s="359">
        <f>+VLOOKUP($E1269,Emissions!$1:$1048576,MATCH(DATE(AU$2,1,1),Emissions!$A$1:$LI$1),FALSE)</f>
        <v>0.1255206291</v>
      </c>
      <c r="AV1269" s="359">
        <f>+VLOOKUP($E1269,Emissions!$1:$1048576,MATCH(DATE(AV$2,1,1),Emissions!$A$1:$LI$1),FALSE)</f>
        <v>0.1268143662</v>
      </c>
      <c r="AW1269" s="359">
        <f>+VLOOKUP($E1269,Emissions!$1:$1048576,MATCH(DATE(AW$2,1,1),Emissions!$A$1:$LI$1),FALSE)</f>
        <v>0.1281224252</v>
      </c>
      <c r="AX1269" s="359">
        <f>+VLOOKUP($E1269,Emissions!$1:$1048576,MATCH(DATE(AX$2,1,1),Emissions!$A$1:$LI$1),FALSE)</f>
        <v>0.12944552840000001</v>
      </c>
      <c r="AY1269" s="359">
        <f>+VLOOKUP($E1269,Emissions!$1:$1048576,MATCH(DATE(AY$2,1,1),Emissions!$A$1:$LI$1),FALSE)</f>
        <v>0.13078423180000001</v>
      </c>
      <c r="AZ1269" s="359">
        <f>+VLOOKUP($E1269,Emissions!$1:$1048576,MATCH(DATE(AZ$2,1,1),Emissions!$A$1:$LI$1),FALSE)</f>
        <v>0.13214226949999999</v>
      </c>
      <c r="BA1269" s="359">
        <f>+VLOOKUP($E1269,Emissions!$1:$1048576,MATCH(DATE(BA$2,1,1),Emissions!$A$1:$LI$1),FALSE)</f>
        <v>0.13351748020000001</v>
      </c>
      <c r="BB1269" s="359">
        <f>+VLOOKUP($E1269,Emissions!$1:$1048576,MATCH(DATE(BB$2,1,1),Emissions!$A$1:$LI$1),FALSE)</f>
        <v>0.1349098319</v>
      </c>
      <c r="BC1269" s="359">
        <f>+VLOOKUP($E1269,Emissions!$1:$1048576,MATCH(DATE(BC$2,1,1),Emissions!$A$1:$LI$1),FALSE)</f>
        <v>0.13631945409999999</v>
      </c>
      <c r="BD1269" s="359">
        <f>+VLOOKUP($E1269,Emissions!$1:$1048576,MATCH(DATE(BD$2,1,1),Emissions!$A$1:$LI$1),FALSE)</f>
        <v>0.1377464739</v>
      </c>
      <c r="BE1269" s="359">
        <f>+VLOOKUP($E1269,Emissions!$1:$1048576,MATCH(DATE(BE$2,1,1),Emissions!$A$1:$LI$1),FALSE)</f>
        <v>0.1508304765</v>
      </c>
      <c r="BF1269" s="359">
        <f>+VLOOKUP($E1269,Emissions!$1:$1048576,MATCH(DATE(BF$2,1,1),Emissions!$A$1:$LI$1),FALSE)</f>
        <v>0.1529095842</v>
      </c>
      <c r="BG1269" s="359">
        <f>+VLOOKUP($E1269,Emissions!$1:$1048576,MATCH(DATE(BG$2,1,1),Emissions!$A$1:$LI$1),FALSE)</f>
        <v>0.1550205845</v>
      </c>
      <c r="BH1269" s="359">
        <f>+VLOOKUP($E1269,Emissions!$1:$1048576,MATCH(DATE(BH$2,1,1),Emissions!$A$1:$LI$1),FALSE)</f>
        <v>0.15716440249999999</v>
      </c>
      <c r="BI1269" s="359">
        <f>+VLOOKUP($E1269,Emissions!$1:$1048576,MATCH(DATE(BI$2,1,1),Emissions!$A$1:$LI$1),FALSE)</f>
        <v>0.15934202580000001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2.22035892E-4</v>
      </c>
      <c r="G1270" s="359">
        <f>+VLOOKUP($E1270,Emissions!$1:$1048576,MATCH(DATE(G$2,1,1),Emissions!$A$1:$LI$1),FALSE)</f>
        <v>2.24199709E-4</v>
      </c>
      <c r="H1270" s="359">
        <f>+VLOOKUP($E1270,Emissions!$1:$1048576,MATCH(DATE(H$2,1,1),Emissions!$A$1:$LI$1),FALSE)</f>
        <v>2.2636551700000001E-4</v>
      </c>
      <c r="I1270" s="359">
        <f>+VLOOKUP($E1270,Emissions!$1:$1048576,MATCH(DATE(I$2,1,1),Emissions!$A$1:$LI$1),FALSE)</f>
        <v>2.2863558099999999E-4</v>
      </c>
      <c r="J1270" s="359">
        <f>+VLOOKUP($E1270,Emissions!$1:$1048576,MATCH(DATE(J$2,1,1),Emissions!$A$1:$LI$1),FALSE)</f>
        <v>2.31047023E-4</v>
      </c>
      <c r="K1270" s="359">
        <f>+VLOOKUP($E1270,Emissions!$1:$1048576,MATCH(DATE(K$2,1,1),Emissions!$A$1:$LI$1),FALSE)</f>
        <v>2.3363275100000001E-4</v>
      </c>
      <c r="L1270" s="359">
        <f>+VLOOKUP($E1270,Emissions!$1:$1048576,MATCH(DATE(L$2,1,1),Emissions!$A$1:$LI$1),FALSE)</f>
        <v>2.3624535499999999E-4</v>
      </c>
      <c r="M1270" s="359">
        <f>+VLOOKUP($E1270,Emissions!$1:$1048576,MATCH(DATE(M$2,1,1),Emissions!$A$1:$LI$1),FALSE)</f>
        <v>2.3896692099999999E-4</v>
      </c>
      <c r="N1270" s="359">
        <f>+VLOOKUP($E1270,Emissions!$1:$1048576,MATCH(DATE(N$2,1,1),Emissions!$A$1:$LI$1),FALSE)</f>
        <v>2.41791894E-4</v>
      </c>
      <c r="O1270" s="359">
        <f>+VLOOKUP($E1270,Emissions!$1:$1048576,MATCH(DATE(O$2,1,1),Emissions!$A$1:$LI$1),FALSE)</f>
        <v>2.4470326300000001E-4</v>
      </c>
      <c r="P1270" s="359">
        <f>+VLOOKUP($E1270,Emissions!$1:$1048576,MATCH(DATE(P$2,1,1),Emissions!$A$1:$LI$1),FALSE)</f>
        <v>2.4794558200000002E-4</v>
      </c>
      <c r="Q1270" s="359">
        <f>+VLOOKUP($E1270,Emissions!$1:$1048576,MATCH(DATE(Q$2,1,1),Emissions!$A$1:$LI$1),FALSE)</f>
        <v>2.5106821800000001E-4</v>
      </c>
      <c r="R1270" s="359">
        <f>+VLOOKUP($E1270,Emissions!$1:$1048576,MATCH(DATE(R$2,1,1),Emissions!$A$1:$LI$1),FALSE)</f>
        <v>2.5420327299999999E-4</v>
      </c>
      <c r="S1270" s="359">
        <f>+VLOOKUP($E1270,Emissions!$1:$1048576,MATCH(DATE(S$2,1,1),Emissions!$A$1:$LI$1),FALSE)</f>
        <v>2.5736651900000002E-4</v>
      </c>
      <c r="T1270" s="359">
        <f>+VLOOKUP($E1270,Emissions!$1:$1048576,MATCH(DATE(T$2,1,1),Emissions!$A$1:$LI$1),FALSE)</f>
        <v>2.60560369E-4</v>
      </c>
      <c r="U1270" s="359">
        <f>+VLOOKUP($E1270,Emissions!$1:$1048576,MATCH(DATE(U$2,1,1),Emissions!$A$1:$LI$1),FALSE)</f>
        <v>2.6378514300000002E-4</v>
      </c>
      <c r="V1270" s="359">
        <f>+VLOOKUP($E1270,Emissions!$1:$1048576,MATCH(DATE(V$2,1,1),Emissions!$A$1:$LI$1),FALSE)</f>
        <v>2.6704138600000001E-4</v>
      </c>
      <c r="W1270" s="359">
        <f>+VLOOKUP($E1270,Emissions!$1:$1048576,MATCH(DATE(W$2,1,1),Emissions!$A$1:$LI$1),FALSE)</f>
        <v>2.7033027399999998E-4</v>
      </c>
      <c r="X1270" s="359">
        <f>+VLOOKUP($E1270,Emissions!$1:$1048576,MATCH(DATE(X$2,1,1),Emissions!$A$1:$LI$1),FALSE)</f>
        <v>2.73653556E-4</v>
      </c>
      <c r="Y1270" s="359">
        <f>+VLOOKUP($E1270,Emissions!$1:$1048576,MATCH(DATE(Y$2,1,1),Emissions!$A$1:$LI$1),FALSE)</f>
        <v>2.7701340100000002E-4</v>
      </c>
      <c r="Z1270" s="359">
        <f>+VLOOKUP($E1270,Emissions!$1:$1048576,MATCH(DATE(Z$2,1,1),Emissions!$A$1:$LI$1),FALSE)</f>
        <v>2.8022162800000002E-4</v>
      </c>
      <c r="AA1270" s="359">
        <f>+VLOOKUP($E1270,Emissions!$1:$1048576,MATCH(DATE(AA$2,1,1),Emissions!$A$1:$LI$1),FALSE)</f>
        <v>2.8360219099999998E-4</v>
      </c>
      <c r="AB1270" s="359">
        <f>+VLOOKUP($E1270,Emissions!$1:$1048576,MATCH(DATE(AB$2,1,1),Emissions!$A$1:$LI$1),FALSE)</f>
        <v>2.8705366100000002E-4</v>
      </c>
      <c r="AC1270" s="359">
        <f>+VLOOKUP($E1270,Emissions!$1:$1048576,MATCH(DATE(AC$2,1,1),Emissions!$A$1:$LI$1),FALSE)</f>
        <v>2.9056306599999998E-4</v>
      </c>
      <c r="AD1270" s="359">
        <f>+VLOOKUP($E1270,Emissions!$1:$1048576,MATCH(DATE(AD$2,1,1),Emissions!$A$1:$LI$1),FALSE)</f>
        <v>2.9412852700000001E-4</v>
      </c>
      <c r="AE1270" s="359">
        <f>+VLOOKUP($E1270,Emissions!$1:$1048576,MATCH(DATE(AE$2,1,1),Emissions!$A$1:$LI$1),FALSE)</f>
        <v>2.9720375800000001E-4</v>
      </c>
      <c r="AF1270" s="359">
        <f>+VLOOKUP($E1270,Emissions!$1:$1048576,MATCH(DATE(AF$2,1,1),Emissions!$A$1:$LI$1),FALSE)</f>
        <v>3.0045303800000002E-4</v>
      </c>
      <c r="AG1270" s="359">
        <f>+VLOOKUP($E1270,Emissions!$1:$1048576,MATCH(DATE(AG$2,1,1),Emissions!$A$1:$LI$1),FALSE)</f>
        <v>3.0375282600000002E-4</v>
      </c>
      <c r="AH1270" s="359">
        <f>+VLOOKUP($E1270,Emissions!$1:$1048576,MATCH(DATE(AH$2,1,1),Emissions!$A$1:$LI$1),FALSE)</f>
        <v>3.0709501100000002E-4</v>
      </c>
      <c r="AI1270" s="359">
        <f>+VLOOKUP($E1270,Emissions!$1:$1048576,MATCH(DATE(AI$2,1,1),Emissions!$A$1:$LI$1),FALSE)</f>
        <v>3.1048221400000001E-4</v>
      </c>
      <c r="AJ1270" s="359">
        <f>+VLOOKUP($E1270,Emissions!$1:$1048576,MATCH(DATE(AJ$2,1,1),Emissions!$A$1:$LI$1),FALSE)</f>
        <v>3.1391875600000001E-4</v>
      </c>
      <c r="AK1270" s="359">
        <f>+VLOOKUP($E1270,Emissions!$1:$1048576,MATCH(DATE(AK$2,1,1),Emissions!$A$1:$LI$1),FALSE)</f>
        <v>3.1740863599999999E-4</v>
      </c>
      <c r="AL1270" s="359">
        <f>+VLOOKUP($E1270,Emissions!$1:$1048576,MATCH(DATE(AL$2,1,1),Emissions!$A$1:$LI$1),FALSE)</f>
        <v>3.2095498999999998E-4</v>
      </c>
      <c r="AM1270" s="359">
        <f>+VLOOKUP($E1270,Emissions!$1:$1048576,MATCH(DATE(AM$2,1,1),Emissions!$A$1:$LI$1),FALSE)</f>
        <v>3.2456004900000002E-4</v>
      </c>
      <c r="AN1270" s="359">
        <f>+VLOOKUP($E1270,Emissions!$1:$1048576,MATCH(DATE(AN$2,1,1),Emissions!$A$1:$LI$1),FALSE)</f>
        <v>3.2822524800000001E-4</v>
      </c>
      <c r="AO1270" s="359">
        <f>+VLOOKUP($E1270,Emissions!$1:$1048576,MATCH(DATE(AO$2,1,1),Emissions!$A$1:$LI$1),FALSE)</f>
        <v>3.3195139499999997E-4</v>
      </c>
      <c r="AP1270" s="359">
        <f>+VLOOKUP($E1270,Emissions!$1:$1048576,MATCH(DATE(AP$2,1,1),Emissions!$A$1:$LI$1),FALSE)</f>
        <v>3.3560829999999998E-4</v>
      </c>
      <c r="AQ1270" s="359">
        <f>+VLOOKUP($E1270,Emissions!$1:$1048576,MATCH(DATE(AQ$2,1,1),Emissions!$A$1:$LI$1),FALSE)</f>
        <v>3.3928461899999999E-4</v>
      </c>
      <c r="AR1270" s="359">
        <f>+VLOOKUP($E1270,Emissions!$1:$1048576,MATCH(DATE(AR$2,1,1),Emissions!$A$1:$LI$1),FALSE)</f>
        <v>3.4299755999999998E-4</v>
      </c>
      <c r="AS1270" s="359">
        <f>+VLOOKUP($E1270,Emissions!$1:$1048576,MATCH(DATE(AS$2,1,1),Emissions!$A$1:$LI$1),FALSE)</f>
        <v>3.46754043E-4</v>
      </c>
      <c r="AT1270" s="359">
        <f>+VLOOKUP($E1270,Emissions!$1:$1048576,MATCH(DATE(AT$2,1,1),Emissions!$A$1:$LI$1),FALSE)</f>
        <v>3.50558217E-4</v>
      </c>
      <c r="AU1270" s="359">
        <f>+VLOOKUP($E1270,Emissions!$1:$1048576,MATCH(DATE(AU$2,1,1),Emissions!$A$1:$LI$1),FALSE)</f>
        <v>3.54413119E-4</v>
      </c>
      <c r="AV1270" s="359">
        <f>+VLOOKUP($E1270,Emissions!$1:$1048576,MATCH(DATE(AV$2,1,1),Emissions!$A$1:$LI$1),FALSE)</f>
        <v>3.5832106200000001E-4</v>
      </c>
      <c r="AW1270" s="359">
        <f>+VLOOKUP($E1270,Emissions!$1:$1048576,MATCH(DATE(AW$2,1,1),Emissions!$A$1:$LI$1),FALSE)</f>
        <v>3.6228371799999998E-4</v>
      </c>
      <c r="AX1270" s="359">
        <f>+VLOOKUP($E1270,Emissions!$1:$1048576,MATCH(DATE(AX$2,1,1),Emissions!$A$1:$LI$1),FALSE)</f>
        <v>3.66302065E-4</v>
      </c>
      <c r="AY1270" s="359">
        <f>+VLOOKUP($E1270,Emissions!$1:$1048576,MATCH(DATE(AY$2,1,1),Emissions!$A$1:$LI$1),FALSE)</f>
        <v>3.7037616300000001E-4</v>
      </c>
      <c r="AZ1270" s="359">
        <f>+VLOOKUP($E1270,Emissions!$1:$1048576,MATCH(DATE(AZ$2,1,1),Emissions!$A$1:$LI$1),FALSE)</f>
        <v>3.7451607100000002E-4</v>
      </c>
      <c r="BA1270" s="359">
        <f>+VLOOKUP($E1270,Emissions!$1:$1048576,MATCH(DATE(BA$2,1,1),Emissions!$A$1:$LI$1),FALSE)</f>
        <v>3.7870859500000001E-4</v>
      </c>
      <c r="BB1270" s="359">
        <f>+VLOOKUP($E1270,Emissions!$1:$1048576,MATCH(DATE(BB$2,1,1),Emissions!$A$1:$LI$1),FALSE)</f>
        <v>3.8294171899999998E-4</v>
      </c>
      <c r="BC1270" s="359">
        <f>+VLOOKUP($E1270,Emissions!$1:$1048576,MATCH(DATE(BC$2,1,1),Emissions!$A$1:$LI$1),FALSE)</f>
        <v>3.8723464899999998E-4</v>
      </c>
      <c r="BD1270" s="359">
        <f>+VLOOKUP($E1270,Emissions!$1:$1048576,MATCH(DATE(BD$2,1,1),Emissions!$A$1:$LI$1),FALSE)</f>
        <v>3.9159349999999998E-4</v>
      </c>
      <c r="BE1270" s="359">
        <f>+VLOOKUP($E1270,Emissions!$1:$1048576,MATCH(DATE(BE$2,1,1),Emissions!$A$1:$LI$1),FALSE)</f>
        <v>4.26078132E-4</v>
      </c>
      <c r="BF1270" s="359">
        <f>+VLOOKUP($E1270,Emissions!$1:$1048576,MATCH(DATE(BF$2,1,1),Emissions!$A$1:$LI$1),FALSE)</f>
        <v>4.3233609500000002E-4</v>
      </c>
      <c r="BG1270" s="359">
        <f>+VLOOKUP($E1270,Emissions!$1:$1048576,MATCH(DATE(BG$2,1,1),Emissions!$A$1:$LI$1),FALSE)</f>
        <v>4.3869782400000001E-4</v>
      </c>
      <c r="BH1270" s="359">
        <f>+VLOOKUP($E1270,Emissions!$1:$1048576,MATCH(DATE(BH$2,1,1),Emissions!$A$1:$LI$1),FALSE)</f>
        <v>4.45165793E-4</v>
      </c>
      <c r="BI1270" s="359">
        <f>+VLOOKUP($E1270,Emissions!$1:$1048576,MATCH(DATE(BI$2,1,1),Emissions!$A$1:$LI$1),FALSE)</f>
        <v>4.5174236599999999E-4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1.1770772599999999E-3</v>
      </c>
      <c r="G1271" s="359">
        <f>+VLOOKUP($E1271,Emissions!$1:$1048576,MATCH(DATE(G$2,1,1),Emissions!$A$1:$LI$1),FALSE)</f>
        <v>1.1885482899999999E-3</v>
      </c>
      <c r="H1271" s="359">
        <f>+VLOOKUP($E1271,Emissions!$1:$1048576,MATCH(DATE(H$2,1,1),Emissions!$A$1:$LI$1),FALSE)</f>
        <v>1.20002987E-3</v>
      </c>
      <c r="I1271" s="359">
        <f>+VLOOKUP($E1271,Emissions!$1:$1048576,MATCH(DATE(I$2,1,1),Emissions!$A$1:$LI$1),FALSE)</f>
        <v>1.21206414E-3</v>
      </c>
      <c r="J1271" s="359">
        <f>+VLOOKUP($E1271,Emissions!$1:$1048576,MATCH(DATE(J$2,1,1),Emissions!$A$1:$LI$1),FALSE)</f>
        <v>1.2248478999999999E-3</v>
      </c>
      <c r="K1271" s="359">
        <f>+VLOOKUP($E1271,Emissions!$1:$1048576,MATCH(DATE(K$2,1,1),Emissions!$A$1:$LI$1),FALSE)</f>
        <v>1.2385555999999999E-3</v>
      </c>
      <c r="L1271" s="359">
        <f>+VLOOKUP($E1271,Emissions!$1:$1048576,MATCH(DATE(L$2,1,1),Emissions!$A$1:$LI$1),FALSE)</f>
        <v>1.25240578E-3</v>
      </c>
      <c r="M1271" s="359">
        <f>+VLOOKUP($E1271,Emissions!$1:$1048576,MATCH(DATE(M$2,1,1),Emissions!$A$1:$LI$1),FALSE)</f>
        <v>1.2668336E-3</v>
      </c>
      <c r="N1271" s="359">
        <f>+VLOOKUP($E1271,Emissions!$1:$1048576,MATCH(DATE(N$2,1,1),Emissions!$A$1:$LI$1),FALSE)</f>
        <v>1.28180961E-3</v>
      </c>
      <c r="O1271" s="359">
        <f>+VLOOKUP($E1271,Emissions!$1:$1048576,MATCH(DATE(O$2,1,1),Emissions!$A$1:$LI$1),FALSE)</f>
        <v>1.2972436300000001E-3</v>
      </c>
      <c r="P1271" s="359">
        <f>+VLOOKUP($E1271,Emissions!$1:$1048576,MATCH(DATE(P$2,1,1),Emissions!$A$1:$LI$1),FALSE)</f>
        <v>1.3144321099999999E-3</v>
      </c>
      <c r="Q1271" s="359">
        <f>+VLOOKUP($E1271,Emissions!$1:$1048576,MATCH(DATE(Q$2,1,1),Emissions!$A$1:$LI$1),FALSE)</f>
        <v>1.3309861099999999E-3</v>
      </c>
      <c r="R1271" s="359">
        <f>+VLOOKUP($E1271,Emissions!$1:$1048576,MATCH(DATE(R$2,1,1),Emissions!$A$1:$LI$1),FALSE)</f>
        <v>1.3476059600000001E-3</v>
      </c>
      <c r="S1271" s="359">
        <f>+VLOOKUP($E1271,Emissions!$1:$1048576,MATCH(DATE(S$2,1,1),Emissions!$A$1:$LI$1),FALSE)</f>
        <v>1.36437525E-3</v>
      </c>
      <c r="T1271" s="359">
        <f>+VLOOKUP($E1271,Emissions!$1:$1048576,MATCH(DATE(T$2,1,1),Emissions!$A$1:$LI$1),FALSE)</f>
        <v>1.38130679E-3</v>
      </c>
      <c r="U1271" s="359">
        <f>+VLOOKUP($E1271,Emissions!$1:$1048576,MATCH(DATE(U$2,1,1),Emissions!$A$1:$LI$1),FALSE)</f>
        <v>1.39840226E-3</v>
      </c>
      <c r="V1271" s="359">
        <f>+VLOOKUP($E1271,Emissions!$1:$1048576,MATCH(DATE(V$2,1,1),Emissions!$A$1:$LI$1),FALSE)</f>
        <v>1.41566456E-3</v>
      </c>
      <c r="W1271" s="359">
        <f>+VLOOKUP($E1271,Emissions!$1:$1048576,MATCH(DATE(W$2,1,1),Emissions!$A$1:$LI$1),FALSE)</f>
        <v>1.43309992E-3</v>
      </c>
      <c r="X1271" s="359">
        <f>+VLOOKUP($E1271,Emissions!$1:$1048576,MATCH(DATE(X$2,1,1),Emissions!$A$1:$LI$1),FALSE)</f>
        <v>1.45071761E-3</v>
      </c>
      <c r="Y1271" s="359">
        <f>+VLOOKUP($E1271,Emissions!$1:$1048576,MATCH(DATE(Y$2,1,1),Emissions!$A$1:$LI$1),FALSE)</f>
        <v>1.46852913E-3</v>
      </c>
      <c r="Z1271" s="359">
        <f>+VLOOKUP($E1271,Emissions!$1:$1048576,MATCH(DATE(Z$2,1,1),Emissions!$A$1:$LI$1),FALSE)</f>
        <v>1.4855368799999999E-3</v>
      </c>
      <c r="AA1271" s="359">
        <f>+VLOOKUP($E1271,Emissions!$1:$1048576,MATCH(DATE(AA$2,1,1),Emissions!$A$1:$LI$1),FALSE)</f>
        <v>1.50345823E-3</v>
      </c>
      <c r="AB1271" s="359">
        <f>+VLOOKUP($E1271,Emissions!$1:$1048576,MATCH(DATE(AB$2,1,1),Emissions!$A$1:$LI$1),FALSE)</f>
        <v>1.5217554800000001E-3</v>
      </c>
      <c r="AC1271" s="359">
        <f>+VLOOKUP($E1271,Emissions!$1:$1048576,MATCH(DATE(AC$2,1,1),Emissions!$A$1:$LI$1),FALSE)</f>
        <v>1.54035987E-3</v>
      </c>
      <c r="AD1271" s="359">
        <f>+VLOOKUP($E1271,Emissions!$1:$1048576,MATCH(DATE(AD$2,1,1),Emissions!$A$1:$LI$1),FALSE)</f>
        <v>1.55926142E-3</v>
      </c>
      <c r="AE1271" s="359">
        <f>+VLOOKUP($E1271,Emissions!$1:$1048576,MATCH(DATE(AE$2,1,1),Emissions!$A$1:$LI$1),FALSE)</f>
        <v>1.57556412E-3</v>
      </c>
      <c r="AF1271" s="359">
        <f>+VLOOKUP($E1271,Emissions!$1:$1048576,MATCH(DATE(AF$2,1,1),Emissions!$A$1:$LI$1),FALSE)</f>
        <v>1.5927895E-3</v>
      </c>
      <c r="AG1271" s="359">
        <f>+VLOOKUP($E1271,Emissions!$1:$1048576,MATCH(DATE(AG$2,1,1),Emissions!$A$1:$LI$1),FALSE)</f>
        <v>1.61028265E-3</v>
      </c>
      <c r="AH1271" s="359">
        <f>+VLOOKUP($E1271,Emissions!$1:$1048576,MATCH(DATE(AH$2,1,1),Emissions!$A$1:$LI$1),FALSE)</f>
        <v>1.6280005500000001E-3</v>
      </c>
      <c r="AI1271" s="359">
        <f>+VLOOKUP($E1271,Emissions!$1:$1048576,MATCH(DATE(AI$2,1,1),Emissions!$A$1:$LI$1),FALSE)</f>
        <v>1.6459571E-3</v>
      </c>
      <c r="AJ1271" s="359">
        <f>+VLOOKUP($E1271,Emissions!$1:$1048576,MATCH(DATE(AJ$2,1,1),Emissions!$A$1:$LI$1),FALSE)</f>
        <v>1.6641752199999999E-3</v>
      </c>
      <c r="AK1271" s="359">
        <f>+VLOOKUP($E1271,Emissions!$1:$1048576,MATCH(DATE(AK$2,1,1),Emissions!$A$1:$LI$1),FALSE)</f>
        <v>1.68267609E-3</v>
      </c>
      <c r="AL1271" s="359">
        <f>+VLOOKUP($E1271,Emissions!$1:$1048576,MATCH(DATE(AL$2,1,1),Emissions!$A$1:$LI$1),FALSE)</f>
        <v>1.7014763500000001E-3</v>
      </c>
      <c r="AM1271" s="359">
        <f>+VLOOKUP($E1271,Emissions!$1:$1048576,MATCH(DATE(AM$2,1,1),Emissions!$A$1:$LI$1),FALSE)</f>
        <v>1.72058782E-3</v>
      </c>
      <c r="AN1271" s="359">
        <f>+VLOOKUP($E1271,Emissions!$1:$1048576,MATCH(DATE(AN$2,1,1),Emissions!$A$1:$LI$1),FALSE)</f>
        <v>1.74001812E-3</v>
      </c>
      <c r="AO1271" s="359">
        <f>+VLOOKUP($E1271,Emissions!$1:$1048576,MATCH(DATE(AO$2,1,1),Emissions!$A$1:$LI$1),FALSE)</f>
        <v>1.7597715199999999E-3</v>
      </c>
      <c r="AP1271" s="359">
        <f>+VLOOKUP($E1271,Emissions!$1:$1048576,MATCH(DATE(AP$2,1,1),Emissions!$A$1:$LI$1),FALSE)</f>
        <v>1.7791578400000001E-3</v>
      </c>
      <c r="AQ1271" s="359">
        <f>+VLOOKUP($E1271,Emissions!$1:$1048576,MATCH(DATE(AQ$2,1,1),Emissions!$A$1:$LI$1),FALSE)</f>
        <v>1.7986470799999999E-3</v>
      </c>
      <c r="AR1271" s="359">
        <f>+VLOOKUP($E1271,Emissions!$1:$1048576,MATCH(DATE(AR$2,1,1),Emissions!$A$1:$LI$1),FALSE)</f>
        <v>1.81833047E-3</v>
      </c>
      <c r="AS1271" s="359">
        <f>+VLOOKUP($E1271,Emissions!$1:$1048576,MATCH(DATE(AS$2,1,1),Emissions!$A$1:$LI$1),FALSE)</f>
        <v>1.83824469E-3</v>
      </c>
      <c r="AT1271" s="359">
        <f>+VLOOKUP($E1271,Emissions!$1:$1048576,MATCH(DATE(AT$2,1,1),Emissions!$A$1:$LI$1),FALSE)</f>
        <v>1.8584117200000001E-3</v>
      </c>
      <c r="AU1271" s="359">
        <f>+VLOOKUP($E1271,Emissions!$1:$1048576,MATCH(DATE(AU$2,1,1),Emissions!$A$1:$LI$1),FALSE)</f>
        <v>1.87884769E-3</v>
      </c>
      <c r="AV1271" s="359">
        <f>+VLOOKUP($E1271,Emissions!$1:$1048576,MATCH(DATE(AV$2,1,1),Emissions!$A$1:$LI$1),FALSE)</f>
        <v>1.89956484E-3</v>
      </c>
      <c r="AW1271" s="359">
        <f>+VLOOKUP($E1271,Emissions!$1:$1048576,MATCH(DATE(AW$2,1,1),Emissions!$A$1:$LI$1),FALSE)</f>
        <v>1.92057204E-3</v>
      </c>
      <c r="AX1271" s="359">
        <f>+VLOOKUP($E1271,Emissions!$1:$1048576,MATCH(DATE(AX$2,1,1),Emissions!$A$1:$LI$1),FALSE)</f>
        <v>1.94187447E-3</v>
      </c>
      <c r="AY1271" s="359">
        <f>+VLOOKUP($E1271,Emissions!$1:$1048576,MATCH(DATE(AY$2,1,1),Emissions!$A$1:$LI$1),FALSE)</f>
        <v>1.9634724599999999E-3</v>
      </c>
      <c r="AZ1271" s="359">
        <f>+VLOOKUP($E1271,Emissions!$1:$1048576,MATCH(DATE(AZ$2,1,1),Emissions!$A$1:$LI$1),FALSE)</f>
        <v>1.98541932E-3</v>
      </c>
      <c r="BA1271" s="359">
        <f>+VLOOKUP($E1271,Emissions!$1:$1048576,MATCH(DATE(BA$2,1,1),Emissions!$A$1:$LI$1),FALSE)</f>
        <v>2.0076451200000001E-3</v>
      </c>
      <c r="BB1271" s="359">
        <f>+VLOOKUP($E1271,Emissions!$1:$1048576,MATCH(DATE(BB$2,1,1),Emissions!$A$1:$LI$1),FALSE)</f>
        <v>2.0300861499999998E-3</v>
      </c>
      <c r="BC1271" s="359">
        <f>+VLOOKUP($E1271,Emissions!$1:$1048576,MATCH(DATE(BC$2,1,1),Emissions!$A$1:$LI$1),FALSE)</f>
        <v>2.0528442299999998E-3</v>
      </c>
      <c r="BD1271" s="359">
        <f>+VLOOKUP($E1271,Emissions!$1:$1048576,MATCH(DATE(BD$2,1,1),Emissions!$A$1:$LI$1),FALSE)</f>
        <v>2.0759517699999999E-3</v>
      </c>
      <c r="BE1271" s="359">
        <f>+VLOOKUP($E1271,Emissions!$1:$1048576,MATCH(DATE(BE$2,1,1),Emissions!$A$1:$LI$1),FALSE)</f>
        <v>2.2587648999999998E-3</v>
      </c>
      <c r="BF1271" s="359">
        <f>+VLOOKUP($E1271,Emissions!$1:$1048576,MATCH(DATE(BF$2,1,1),Emissions!$A$1:$LI$1),FALSE)</f>
        <v>2.2919401899999998E-3</v>
      </c>
      <c r="BG1271" s="359">
        <f>+VLOOKUP($E1271,Emissions!$1:$1048576,MATCH(DATE(BG$2,1,1),Emissions!$A$1:$LI$1),FALSE)</f>
        <v>2.32566558E-3</v>
      </c>
      <c r="BH1271" s="359">
        <f>+VLOOKUP($E1271,Emissions!$1:$1048576,MATCH(DATE(BH$2,1,1),Emissions!$A$1:$LI$1),FALSE)</f>
        <v>2.3599541800000002E-3</v>
      </c>
      <c r="BI1271" s="359">
        <f>+VLOOKUP($E1271,Emissions!$1:$1048576,MATCH(DATE(BI$2,1,1),Emissions!$A$1:$LI$1),FALSE)</f>
        <v>2.39481852E-3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0.14213191359999999</v>
      </c>
      <c r="G1272" s="325">
        <f>+VLOOKUP($E1272,Emissions!$1:$1048576,MATCH(DATE(G$2,1,1),Emissions!$A$1:$LI$1),FALSE)</f>
        <v>0.14321118020000001</v>
      </c>
      <c r="H1272" s="325">
        <f>+VLOOKUP($E1272,Emissions!$1:$1048576,MATCH(DATE(H$2,1,1),Emissions!$A$1:$LI$1),FALSE)</f>
        <v>0.14415046679999999</v>
      </c>
      <c r="I1272" s="325">
        <f>+VLOOKUP($E1272,Emissions!$1:$1048576,MATCH(DATE(I$2,1,1),Emissions!$A$1:$LI$1),FALSE)</f>
        <v>0.14510993750000001</v>
      </c>
      <c r="J1272" s="325">
        <f>+VLOOKUP($E1272,Emissions!$1:$1048576,MATCH(DATE(J$2,1,1),Emissions!$A$1:$LI$1),FALSE)</f>
        <v>0.14614492309999999</v>
      </c>
      <c r="K1272" s="325">
        <f>+VLOOKUP($E1272,Emissions!$1:$1048576,MATCH(DATE(K$2,1,1),Emissions!$A$1:$LI$1),FALSE)</f>
        <v>0.1472827434</v>
      </c>
      <c r="L1272" s="325">
        <f>+VLOOKUP($E1272,Emissions!$1:$1048576,MATCH(DATE(L$2,1,1),Emissions!$A$1:$LI$1),FALSE)</f>
        <v>0.1484509517</v>
      </c>
      <c r="M1272" s="325">
        <f>+VLOOKUP($E1272,Emissions!$1:$1048576,MATCH(DATE(M$2,1,1),Emissions!$A$1:$LI$1),FALSE)</f>
        <v>0.1496809606</v>
      </c>
      <c r="N1272" s="325">
        <f>+VLOOKUP($E1272,Emissions!$1:$1048576,MATCH(DATE(N$2,1,1),Emissions!$A$1:$LI$1),FALSE)</f>
        <v>0.15096551489999999</v>
      </c>
      <c r="O1272" s="325">
        <f>+VLOOKUP($E1272,Emissions!$1:$1048576,MATCH(DATE(O$2,1,1),Emissions!$A$1:$LI$1),FALSE)</f>
        <v>0.15229098730000001</v>
      </c>
      <c r="P1272" s="325">
        <f>+VLOOKUP($E1272,Emissions!$1:$1048576,MATCH(DATE(P$2,1,1),Emissions!$A$1:$LI$1),FALSE)</f>
        <v>0.1537775821</v>
      </c>
      <c r="Q1272" s="325">
        <f>+VLOOKUP($E1272,Emissions!$1:$1048576,MATCH(DATE(Q$2,1,1),Emissions!$A$1:$LI$1),FALSE)</f>
        <v>0.15520582399999999</v>
      </c>
      <c r="R1272" s="325">
        <f>+VLOOKUP($E1272,Emissions!$1:$1048576,MATCH(DATE(R$2,1,1),Emissions!$A$1:$LI$1),FALSE)</f>
        <v>0.15662655419999999</v>
      </c>
      <c r="S1272" s="325">
        <f>+VLOOKUP($E1272,Emissions!$1:$1048576,MATCH(DATE(S$2,1,1),Emissions!$A$1:$LI$1),FALSE)</f>
        <v>0.1580492684</v>
      </c>
      <c r="T1272" s="325">
        <f>+VLOOKUP($E1272,Emissions!$1:$1048576,MATCH(DATE(T$2,1,1),Emissions!$A$1:$LI$1),FALSE)</f>
        <v>0.1594767309</v>
      </c>
      <c r="U1272" s="325">
        <f>+VLOOKUP($E1272,Emissions!$1:$1048576,MATCH(DATE(U$2,1,1),Emissions!$A$1:$LI$1),FALSE)</f>
        <v>0.1609104771</v>
      </c>
      <c r="V1272" s="325">
        <f>+VLOOKUP($E1272,Emissions!$1:$1048576,MATCH(DATE(V$2,1,1),Emissions!$A$1:$LI$1),FALSE)</f>
        <v>0.1623521493</v>
      </c>
      <c r="W1272" s="325">
        <f>+VLOOKUP($E1272,Emissions!$1:$1048576,MATCH(DATE(W$2,1,1),Emissions!$A$1:$LI$1),FALSE)</f>
        <v>0.16380376090000001</v>
      </c>
      <c r="X1272" s="325">
        <f>+VLOOKUP($E1272,Emissions!$1:$1048576,MATCH(DATE(X$2,1,1),Emissions!$A$1:$LI$1),FALSE)</f>
        <v>0.1652676659</v>
      </c>
      <c r="Y1272" s="325">
        <f>+VLOOKUP($E1272,Emissions!$1:$1048576,MATCH(DATE(Y$2,1,1),Emissions!$A$1:$LI$1),FALSE)</f>
        <v>0.16674644690000001</v>
      </c>
      <c r="Z1272" s="325">
        <f>+VLOOKUP($E1272,Emissions!$1:$1048576,MATCH(DATE(Z$2,1,1),Emissions!$A$1:$LI$1),FALSE)</f>
        <v>0.16814754400000001</v>
      </c>
      <c r="AA1272" s="325">
        <f>+VLOOKUP($E1272,Emissions!$1:$1048576,MATCH(DATE(AA$2,1,1),Emissions!$A$1:$LI$1),FALSE)</f>
        <v>0.1696266411</v>
      </c>
      <c r="AB1272" s="325">
        <f>+VLOOKUP($E1272,Emissions!$1:$1048576,MATCH(DATE(AB$2,1,1),Emissions!$A$1:$LI$1),FALSE)</f>
        <v>0.17114548600000001</v>
      </c>
      <c r="AC1272" s="325">
        <f>+VLOOKUP($E1272,Emissions!$1:$1048576,MATCH(DATE(AC$2,1,1),Emissions!$A$1:$LI$1),FALSE)</f>
        <v>0.17269765740000001</v>
      </c>
      <c r="AD1272" s="325">
        <f>+VLOOKUP($E1272,Emissions!$1:$1048576,MATCH(DATE(AD$2,1,1),Emissions!$A$1:$LI$1),FALSE)</f>
        <v>0.1742824298</v>
      </c>
      <c r="AE1272" s="325">
        <f>+VLOOKUP($E1272,Emissions!$1:$1048576,MATCH(DATE(AE$2,1,1),Emissions!$A$1:$LI$1),FALSE)</f>
        <v>0.1756290438</v>
      </c>
      <c r="AF1272" s="325">
        <f>+VLOOKUP($E1272,Emissions!$1:$1048576,MATCH(DATE(AF$2,1,1),Emissions!$A$1:$LI$1),FALSE)</f>
        <v>0.17704578939999999</v>
      </c>
      <c r="AG1272" s="325">
        <f>+VLOOKUP($E1272,Emissions!$1:$1048576,MATCH(DATE(AG$2,1,1),Emissions!$A$1:$LI$1),FALSE)</f>
        <v>0.1784933017</v>
      </c>
      <c r="AH1272" s="325">
        <f>+VLOOKUP($E1272,Emissions!$1:$1048576,MATCH(DATE(AH$2,1,1),Emissions!$A$1:$LI$1),FALSE)</f>
        <v>0.17996931099999999</v>
      </c>
      <c r="AI1272" s="325">
        <f>+VLOOKUP($E1272,Emissions!$1:$1048576,MATCH(DATE(AI$2,1,1),Emissions!$A$1:$LI$1),FALSE)</f>
        <v>0.18147641010000001</v>
      </c>
      <c r="AJ1272" s="325">
        <f>+VLOOKUP($E1272,Emissions!$1:$1048576,MATCH(DATE(AJ$2,1,1),Emissions!$A$1:$LI$1),FALSE)</f>
        <v>0.18301769500000001</v>
      </c>
      <c r="AK1272" s="325">
        <f>+VLOOKUP($E1272,Emissions!$1:$1048576,MATCH(DATE(AK$2,1,1),Emissions!$A$1:$LI$1),FALSE)</f>
        <v>0.18459566999999999</v>
      </c>
      <c r="AL1272" s="325">
        <f>+VLOOKUP($E1272,Emissions!$1:$1048576,MATCH(DATE(AL$2,1,1),Emissions!$A$1:$LI$1),FALSE)</f>
        <v>0.18621202670000001</v>
      </c>
      <c r="AM1272" s="325">
        <f>+VLOOKUP($E1272,Emissions!$1:$1048576,MATCH(DATE(AM$2,1,1),Emissions!$A$1:$LI$1),FALSE)</f>
        <v>0.18786768640000001</v>
      </c>
      <c r="AN1272" s="325">
        <f>+VLOOKUP($E1272,Emissions!$1:$1048576,MATCH(DATE(AN$2,1,1),Emissions!$A$1:$LI$1),FALSE)</f>
        <v>0.18956293320000001</v>
      </c>
      <c r="AO1272" s="325">
        <f>+VLOOKUP($E1272,Emissions!$1:$1048576,MATCH(DATE(AO$2,1,1),Emissions!$A$1:$LI$1),FALSE)</f>
        <v>0.1912975747</v>
      </c>
      <c r="AP1272" s="325">
        <f>+VLOOKUP($E1272,Emissions!$1:$1048576,MATCH(DATE(AP$2,1,1),Emissions!$A$1:$LI$1),FALSE)</f>
        <v>0.19300706100000001</v>
      </c>
      <c r="AQ1272" s="325">
        <f>+VLOOKUP($E1272,Emissions!$1:$1048576,MATCH(DATE(AQ$2,1,1),Emissions!$A$1:$LI$1),FALSE)</f>
        <v>0.19472894260000001</v>
      </c>
      <c r="AR1272" s="325">
        <f>+VLOOKUP($E1272,Emissions!$1:$1048576,MATCH(DATE(AR$2,1,1),Emissions!$A$1:$LI$1),FALSE)</f>
        <v>0.1964733005</v>
      </c>
      <c r="AS1272" s="325">
        <f>+VLOOKUP($E1272,Emissions!$1:$1048576,MATCH(DATE(AS$2,1,1),Emissions!$A$1:$LI$1),FALSE)</f>
        <v>0.19824450900000001</v>
      </c>
      <c r="AT1272" s="325">
        <f>+VLOOKUP($E1272,Emissions!$1:$1048576,MATCH(DATE(AT$2,1,1),Emissions!$A$1:$LI$1),FALSE)</f>
        <v>0.20004513369999999</v>
      </c>
      <c r="AU1272" s="325">
        <f>+VLOOKUP($E1272,Emissions!$1:$1048576,MATCH(DATE(AU$2,1,1),Emissions!$A$1:$LI$1),FALSE)</f>
        <v>0.2018769362</v>
      </c>
      <c r="AV1272" s="325">
        <f>+VLOOKUP($E1272,Emissions!$1:$1048576,MATCH(DATE(AV$2,1,1),Emissions!$A$1:$LI$1),FALSE)</f>
        <v>0.20374113669999999</v>
      </c>
      <c r="AW1272" s="325">
        <f>+VLOOKUP($E1272,Emissions!$1:$1048576,MATCH(DATE(AW$2,1,1),Emissions!$A$1:$LI$1),FALSE)</f>
        <v>0.20563850289999999</v>
      </c>
      <c r="AX1272" s="325">
        <f>+VLOOKUP($E1272,Emissions!$1:$1048576,MATCH(DATE(AX$2,1,1),Emissions!$A$1:$LI$1),FALSE)</f>
        <v>0.20756926540000001</v>
      </c>
      <c r="AY1272" s="325">
        <f>+VLOOKUP($E1272,Emissions!$1:$1048576,MATCH(DATE(AY$2,1,1),Emissions!$A$1:$LI$1),FALSE)</f>
        <v>0.20953281009999999</v>
      </c>
      <c r="AZ1272" s="325">
        <f>+VLOOKUP($E1272,Emissions!$1:$1048576,MATCH(DATE(AZ$2,1,1),Emissions!$A$1:$LI$1),FALSE)</f>
        <v>0.21153232150000001</v>
      </c>
      <c r="BA1272" s="325">
        <f>+VLOOKUP($E1272,Emissions!$1:$1048576,MATCH(DATE(BA$2,1,1),Emissions!$A$1:$LI$1),FALSE)</f>
        <v>0.2135577464</v>
      </c>
      <c r="BB1272" s="325">
        <f>+VLOOKUP($E1272,Emissions!$1:$1048576,MATCH(DATE(BB$2,1,1),Emissions!$A$1:$LI$1),FALSE)</f>
        <v>0.21559908459999999</v>
      </c>
      <c r="BC1272" s="325">
        <f>+VLOOKUP($E1272,Emissions!$1:$1048576,MATCH(DATE(BC$2,1,1),Emissions!$A$1:$LI$1),FALSE)</f>
        <v>0.21765902740000001</v>
      </c>
      <c r="BD1272" s="325">
        <f>+VLOOKUP($E1272,Emissions!$1:$1048576,MATCH(DATE(BD$2,1,1),Emissions!$A$1:$LI$1),FALSE)</f>
        <v>0.2197434526</v>
      </c>
      <c r="BE1272" s="325">
        <f>+VLOOKUP($E1272,Emissions!$1:$1048576,MATCH(DATE(BE$2,1,1),Emissions!$A$1:$LI$1),FALSE)</f>
        <v>0.23353467450000001</v>
      </c>
      <c r="BF1272" s="325">
        <f>+VLOOKUP($E1272,Emissions!$1:$1048576,MATCH(DATE(BF$2,1,1),Emissions!$A$1:$LI$1),FALSE)</f>
        <v>0.23651169450000001</v>
      </c>
      <c r="BG1272" s="325">
        <f>+VLOOKUP($E1272,Emissions!$1:$1048576,MATCH(DATE(BG$2,1,1),Emissions!$A$1:$LI$1),FALSE)</f>
        <v>0.23954131419999999</v>
      </c>
      <c r="BH1272" s="325">
        <f>+VLOOKUP($E1272,Emissions!$1:$1048576,MATCH(DATE(BH$2,1,1),Emissions!$A$1:$LI$1),FALSE)</f>
        <v>0.24262457039999999</v>
      </c>
      <c r="BI1272" s="325">
        <f>+VLOOKUP($E1272,Emissions!$1:$1048576,MATCH(DATE(BI$2,1,1),Emissions!$A$1:$LI$1),FALSE)</f>
        <v>0.24576233019999999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9.7087021300000007E-2</v>
      </c>
      <c r="G1273" s="359">
        <f>+VLOOKUP($E1273,Emissions!$1:$1048576,MATCH(DATE(G$2,1,1),Emissions!$A$1:$LI$1),FALSE)</f>
        <v>9.7797407200000006E-2</v>
      </c>
      <c r="H1273" s="359">
        <f>+VLOOKUP($E1273,Emissions!$1:$1048576,MATCH(DATE(H$2,1,1),Emissions!$A$1:$LI$1),FALSE)</f>
        <v>9.8398167100000003E-2</v>
      </c>
      <c r="I1273" s="359">
        <f>+VLOOKUP($E1273,Emissions!$1:$1048576,MATCH(DATE(I$2,1,1),Emissions!$A$1:$LI$1),FALSE)</f>
        <v>9.9008594199999994E-2</v>
      </c>
      <c r="J1273" s="359">
        <f>+VLOOKUP($E1273,Emissions!$1:$1048576,MATCH(DATE(J$2,1,1),Emissions!$A$1:$LI$1),FALSE)</f>
        <v>9.9669339199999998E-2</v>
      </c>
      <c r="K1273" s="359">
        <f>+VLOOKUP($E1273,Emissions!$1:$1048576,MATCH(DATE(K$2,1,1),Emissions!$A$1:$LI$1),FALSE)</f>
        <v>0.1004110087</v>
      </c>
      <c r="L1273" s="359">
        <f>+VLOOKUP($E1273,Emissions!$1:$1048576,MATCH(DATE(L$2,1,1),Emissions!$A$1:$LI$1),FALSE)</f>
        <v>0.10118849219999999</v>
      </c>
      <c r="M1273" s="359">
        <f>+VLOOKUP($E1273,Emissions!$1:$1048576,MATCH(DATE(M$2,1,1),Emissions!$A$1:$LI$1),FALSE)</f>
        <v>0.10201849559999999</v>
      </c>
      <c r="N1273" s="359">
        <f>+VLOOKUP($E1273,Emissions!$1:$1048576,MATCH(DATE(N$2,1,1),Emissions!$A$1:$LI$1),FALSE)</f>
        <v>0.10289176749999999</v>
      </c>
      <c r="O1273" s="359">
        <f>+VLOOKUP($E1273,Emissions!$1:$1048576,MATCH(DATE(O$2,1,1),Emissions!$A$1:$LI$1),FALSE)</f>
        <v>0.1037961521</v>
      </c>
      <c r="P1273" s="359">
        <f>+VLOOKUP($E1273,Emissions!$1:$1048576,MATCH(DATE(P$2,1,1),Emissions!$A$1:$LI$1),FALSE)</f>
        <v>0.1048073435</v>
      </c>
      <c r="Q1273" s="359">
        <f>+VLOOKUP($E1273,Emissions!$1:$1048576,MATCH(DATE(Q$2,1,1),Emissions!$A$1:$LI$1),FALSE)</f>
        <v>0.10578212620000001</v>
      </c>
      <c r="R1273" s="359">
        <f>+VLOOKUP($E1273,Emissions!$1:$1048576,MATCH(DATE(R$2,1,1),Emissions!$A$1:$LI$1),FALSE)</f>
        <v>0.1067535798</v>
      </c>
      <c r="S1273" s="359">
        <f>+VLOOKUP($E1273,Emissions!$1:$1048576,MATCH(DATE(S$2,1,1),Emissions!$A$1:$LI$1),FALSE)</f>
        <v>0.10772708540000001</v>
      </c>
      <c r="T1273" s="359">
        <f>+VLOOKUP($E1273,Emissions!$1:$1048576,MATCH(DATE(T$2,1,1),Emissions!$A$1:$LI$1),FALSE)</f>
        <v>0.1087040317</v>
      </c>
      <c r="U1273" s="359">
        <f>+VLOOKUP($E1273,Emissions!$1:$1048576,MATCH(DATE(U$2,1,1),Emissions!$A$1:$LI$1),FALSE)</f>
        <v>0.1096852894</v>
      </c>
      <c r="V1273" s="359">
        <f>+VLOOKUP($E1273,Emissions!$1:$1048576,MATCH(DATE(V$2,1,1),Emissions!$A$1:$LI$1),FALSE)</f>
        <v>0.1106719622</v>
      </c>
      <c r="W1273" s="359">
        <f>+VLOOKUP($E1273,Emissions!$1:$1048576,MATCH(DATE(W$2,1,1),Emissions!$A$1:$LI$1),FALSE)</f>
        <v>0.1116654829</v>
      </c>
      <c r="X1273" s="359">
        <f>+VLOOKUP($E1273,Emissions!$1:$1048576,MATCH(DATE(X$2,1,1),Emissions!$A$1:$LI$1),FALSE)</f>
        <v>0.11266755000000001</v>
      </c>
      <c r="Y1273" s="359">
        <f>+VLOOKUP($E1273,Emissions!$1:$1048576,MATCH(DATE(Y$2,1,1),Emissions!$A$1:$LI$1),FALSE)</f>
        <v>0.1136800311</v>
      </c>
      <c r="Z1273" s="359">
        <f>+VLOOKUP($E1273,Emissions!$1:$1048576,MATCH(DATE(Z$2,1,1),Emissions!$A$1:$LI$1),FALSE)</f>
        <v>0.1146427674</v>
      </c>
      <c r="AA1273" s="359">
        <f>+VLOOKUP($E1273,Emissions!$1:$1048576,MATCH(DATE(AA$2,1,1),Emissions!$A$1:$LI$1),FALSE)</f>
        <v>0.1156575284</v>
      </c>
      <c r="AB1273" s="359">
        <f>+VLOOKUP($E1273,Emissions!$1:$1048576,MATCH(DATE(AB$2,1,1),Emissions!$A$1:$LI$1),FALSE)</f>
        <v>0.1166990099</v>
      </c>
      <c r="AC1273" s="359">
        <f>+VLOOKUP($E1273,Emissions!$1:$1048576,MATCH(DATE(AC$2,1,1),Emissions!$A$1:$LI$1),FALSE)</f>
        <v>0.1177635159</v>
      </c>
      <c r="AD1273" s="359">
        <f>+VLOOKUP($E1273,Emissions!$1:$1048576,MATCH(DATE(AD$2,1,1),Emissions!$A$1:$LI$1),FALSE)</f>
        <v>0.11885092429999999</v>
      </c>
      <c r="AE1273" s="359">
        <f>+VLOOKUP($E1273,Emissions!$1:$1048576,MATCH(DATE(AE$2,1,1),Emissions!$A$1:$LI$1),FALSE)</f>
        <v>0.11978428689999999</v>
      </c>
      <c r="AF1273" s="359">
        <f>+VLOOKUP($E1273,Emissions!$1:$1048576,MATCH(DATE(AF$2,1,1),Emissions!$A$1:$LI$1),FALSE)</f>
        <v>0.1207655958</v>
      </c>
      <c r="AG1273" s="359">
        <f>+VLOOKUP($E1273,Emissions!$1:$1048576,MATCH(DATE(AG$2,1,1),Emissions!$A$1:$LI$1),FALSE)</f>
        <v>0.12176775250000001</v>
      </c>
      <c r="AH1273" s="359">
        <f>+VLOOKUP($E1273,Emissions!$1:$1048576,MATCH(DATE(AH$2,1,1),Emissions!$A$1:$LI$1),FALSE)</f>
        <v>0.12278960279999999</v>
      </c>
      <c r="AI1273" s="359">
        <f>+VLOOKUP($E1273,Emissions!$1:$1048576,MATCH(DATE(AI$2,1,1),Emissions!$A$1:$LI$1),FALSE)</f>
        <v>0.12383325620000001</v>
      </c>
      <c r="AJ1273" s="359">
        <f>+VLOOKUP($E1273,Emissions!$1:$1048576,MATCH(DATE(AJ$2,1,1),Emissions!$A$1:$LI$1),FALSE)</f>
        <v>0.1249010513</v>
      </c>
      <c r="AK1273" s="359">
        <f>+VLOOKUP($E1273,Emissions!$1:$1048576,MATCH(DATE(AK$2,1,1),Emissions!$A$1:$LI$1),FALSE)</f>
        <v>0.12599483950000001</v>
      </c>
      <c r="AL1273" s="359">
        <f>+VLOOKUP($E1273,Emissions!$1:$1048576,MATCH(DATE(AL$2,1,1),Emissions!$A$1:$LI$1),FALSE)</f>
        <v>0.12711585889999999</v>
      </c>
      <c r="AM1273" s="359">
        <f>+VLOOKUP($E1273,Emissions!$1:$1048576,MATCH(DATE(AM$2,1,1),Emissions!$A$1:$LI$1),FALSE)</f>
        <v>0.1282647801</v>
      </c>
      <c r="AN1273" s="359">
        <f>+VLOOKUP($E1273,Emissions!$1:$1048576,MATCH(DATE(AN$2,1,1),Emissions!$A$1:$LI$1),FALSE)</f>
        <v>0.1294418074</v>
      </c>
      <c r="AO1273" s="359">
        <f>+VLOOKUP($E1273,Emissions!$1:$1048576,MATCH(DATE(AO$2,1,1),Emissions!$A$1:$LI$1),FALSE)</f>
        <v>0.13064679639999999</v>
      </c>
      <c r="AP1273" s="359">
        <f>+VLOOKUP($E1273,Emissions!$1:$1048576,MATCH(DATE(AP$2,1,1),Emissions!$A$1:$LI$1),FALSE)</f>
        <v>0.13183712550000001</v>
      </c>
      <c r="AQ1273" s="359">
        <f>+VLOOKUP($E1273,Emissions!$1:$1048576,MATCH(DATE(AQ$2,1,1),Emissions!$A$1:$LI$1),FALSE)</f>
        <v>0.13303751080000001</v>
      </c>
      <c r="AR1273" s="359">
        <f>+VLOOKUP($E1273,Emissions!$1:$1048576,MATCH(DATE(AR$2,1,1),Emissions!$A$1:$LI$1),FALSE)</f>
        <v>0.13425422849999999</v>
      </c>
      <c r="AS1273" s="359">
        <f>+VLOOKUP($E1273,Emissions!$1:$1048576,MATCH(DATE(AS$2,1,1),Emissions!$A$1:$LI$1),FALSE)</f>
        <v>0.13548998030000001</v>
      </c>
      <c r="AT1273" s="359">
        <f>+VLOOKUP($E1273,Emissions!$1:$1048576,MATCH(DATE(AT$2,1,1),Emissions!$A$1:$LI$1),FALSE)</f>
        <v>0.136746382</v>
      </c>
      <c r="AU1273" s="359">
        <f>+VLOOKUP($E1273,Emissions!$1:$1048576,MATCH(DATE(AU$2,1,1),Emissions!$A$1:$LI$1),FALSE)</f>
        <v>0.13802454859999999</v>
      </c>
      <c r="AV1273" s="359">
        <f>+VLOOKUP($E1273,Emissions!$1:$1048576,MATCH(DATE(AV$2,1,1),Emissions!$A$1:$LI$1),FALSE)</f>
        <v>0.13932521519999999</v>
      </c>
      <c r="AW1273" s="359">
        <f>+VLOOKUP($E1273,Emissions!$1:$1048576,MATCH(DATE(AW$2,1,1),Emissions!$A$1:$LI$1),FALSE)</f>
        <v>0.1406487582</v>
      </c>
      <c r="AX1273" s="359">
        <f>+VLOOKUP($E1273,Emissions!$1:$1048576,MATCH(DATE(AX$2,1,1),Emissions!$A$1:$LI$1),FALSE)</f>
        <v>0.141995079</v>
      </c>
      <c r="AY1273" s="359">
        <f>+VLOOKUP($E1273,Emissions!$1:$1048576,MATCH(DATE(AY$2,1,1),Emissions!$A$1:$LI$1),FALSE)</f>
        <v>0.14336326269999999</v>
      </c>
      <c r="AZ1273" s="359">
        <f>+VLOOKUP($E1273,Emissions!$1:$1048576,MATCH(DATE(AZ$2,1,1),Emissions!$A$1:$LI$1),FALSE)</f>
        <v>0.14475423270000001</v>
      </c>
      <c r="BA1273" s="359">
        <f>+VLOOKUP($E1273,Emissions!$1:$1048576,MATCH(DATE(BA$2,1,1),Emissions!$A$1:$LI$1),FALSE)</f>
        <v>0.14615898569999999</v>
      </c>
      <c r="BB1273" s="359">
        <f>+VLOOKUP($E1273,Emissions!$1:$1048576,MATCH(DATE(BB$2,1,1),Emissions!$A$1:$LI$1),FALSE)</f>
        <v>0.147569701</v>
      </c>
      <c r="BC1273" s="359">
        <f>+VLOOKUP($E1273,Emissions!$1:$1048576,MATCH(DATE(BC$2,1,1),Emissions!$A$1:$LI$1),FALSE)</f>
        <v>0.14898962539999999</v>
      </c>
      <c r="BD1273" s="359">
        <f>+VLOOKUP($E1273,Emissions!$1:$1048576,MATCH(DATE(BD$2,1,1),Emissions!$A$1:$LI$1),FALSE)</f>
        <v>0.1504237772</v>
      </c>
      <c r="BE1273" s="359">
        <f>+VLOOKUP($E1273,Emissions!$1:$1048576,MATCH(DATE(BE$2,1,1),Emissions!$A$1:$LI$1),FALSE)</f>
        <v>0.1601608588</v>
      </c>
      <c r="BF1273" s="359">
        <f>+VLOOKUP($E1273,Emissions!$1:$1048576,MATCH(DATE(BF$2,1,1),Emissions!$A$1:$LI$1),FALSE)</f>
        <v>0.1622471399</v>
      </c>
      <c r="BG1273" s="359">
        <f>+VLOOKUP($E1273,Emissions!$1:$1048576,MATCH(DATE(BG$2,1,1),Emissions!$A$1:$LI$1),FALSE)</f>
        <v>0.16437086510000001</v>
      </c>
      <c r="BH1273" s="359">
        <f>+VLOOKUP($E1273,Emissions!$1:$1048576,MATCH(DATE(BH$2,1,1),Emissions!$A$1:$LI$1),FALSE)</f>
        <v>0.1665327335</v>
      </c>
      <c r="BI1273" s="359">
        <f>+VLOOKUP($E1273,Emissions!$1:$1048576,MATCH(DATE(BI$2,1,1),Emissions!$A$1:$LI$1),FALSE)</f>
        <v>0.1687333396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1.9532818599999999E-3</v>
      </c>
      <c r="G1274" s="359">
        <f>+VLOOKUP($E1274,Emissions!$1:$1048576,MATCH(DATE(G$2,1,1),Emissions!$A$1:$LI$1),FALSE)</f>
        <v>1.9675740200000001E-3</v>
      </c>
      <c r="H1274" s="359">
        <f>+VLOOKUP($E1274,Emissions!$1:$1048576,MATCH(DATE(H$2,1,1),Emissions!$A$1:$LI$1),FALSE)</f>
        <v>1.9796606399999999E-3</v>
      </c>
      <c r="I1274" s="359">
        <f>+VLOOKUP($E1274,Emissions!$1:$1048576,MATCH(DATE(I$2,1,1),Emissions!$A$1:$LI$1),FALSE)</f>
        <v>1.9919417400000002E-3</v>
      </c>
      <c r="J1274" s="359">
        <f>+VLOOKUP($E1274,Emissions!$1:$1048576,MATCH(DATE(J$2,1,1),Emissions!$A$1:$LI$1),FALSE)</f>
        <v>2.0052351899999999E-3</v>
      </c>
      <c r="K1274" s="359">
        <f>+VLOOKUP($E1274,Emissions!$1:$1048576,MATCH(DATE(K$2,1,1),Emissions!$A$1:$LI$1),FALSE)</f>
        <v>2.02015675E-3</v>
      </c>
      <c r="L1274" s="359">
        <f>+VLOOKUP($E1274,Emissions!$1:$1048576,MATCH(DATE(L$2,1,1),Emissions!$A$1:$LI$1),FALSE)</f>
        <v>2.0357988399999998E-3</v>
      </c>
      <c r="M1274" s="359">
        <f>+VLOOKUP($E1274,Emissions!$1:$1048576,MATCH(DATE(M$2,1,1),Emissions!$A$1:$LI$1),FALSE)</f>
        <v>2.0524975800000002E-3</v>
      </c>
      <c r="N1274" s="359">
        <f>+VLOOKUP($E1274,Emissions!$1:$1048576,MATCH(DATE(N$2,1,1),Emissions!$A$1:$LI$1),FALSE)</f>
        <v>2.0700668299999999E-3</v>
      </c>
      <c r="O1274" s="359">
        <f>+VLOOKUP($E1274,Emissions!$1:$1048576,MATCH(DATE(O$2,1,1),Emissions!$A$1:$LI$1),FALSE)</f>
        <v>2.0882620299999999E-3</v>
      </c>
      <c r="P1274" s="359">
        <f>+VLOOKUP($E1274,Emissions!$1:$1048576,MATCH(DATE(P$2,1,1),Emissions!$A$1:$LI$1),FALSE)</f>
        <v>2.10860607E-3</v>
      </c>
      <c r="Q1274" s="359">
        <f>+VLOOKUP($E1274,Emissions!$1:$1048576,MATCH(DATE(Q$2,1,1),Emissions!$A$1:$LI$1),FALSE)</f>
        <v>2.1282176000000002E-3</v>
      </c>
      <c r="R1274" s="359">
        <f>+VLOOKUP($E1274,Emissions!$1:$1048576,MATCH(DATE(R$2,1,1),Emissions!$A$1:$LI$1),FALSE)</f>
        <v>2.1477621599999999E-3</v>
      </c>
      <c r="S1274" s="359">
        <f>+VLOOKUP($E1274,Emissions!$1:$1048576,MATCH(DATE(S$2,1,1),Emissions!$A$1:$LI$1),FALSE)</f>
        <v>2.1673479999999999E-3</v>
      </c>
      <c r="T1274" s="359">
        <f>+VLOOKUP($E1274,Emissions!$1:$1048576,MATCH(DATE(T$2,1,1),Emissions!$A$1:$LI$1),FALSE)</f>
        <v>2.1870030600000001E-3</v>
      </c>
      <c r="U1274" s="359">
        <f>+VLOOKUP($E1274,Emissions!$1:$1048576,MATCH(DATE(U$2,1,1),Emissions!$A$1:$LI$1),FALSE)</f>
        <v>2.2067448600000001E-3</v>
      </c>
      <c r="V1274" s="359">
        <f>+VLOOKUP($E1274,Emissions!$1:$1048576,MATCH(DATE(V$2,1,1),Emissions!$A$1:$LI$1),FALSE)</f>
        <v>2.2265956100000002E-3</v>
      </c>
      <c r="W1274" s="359">
        <f>+VLOOKUP($E1274,Emissions!$1:$1048576,MATCH(DATE(W$2,1,1),Emissions!$A$1:$LI$1),FALSE)</f>
        <v>2.2465841300000002E-3</v>
      </c>
      <c r="X1274" s="359">
        <f>+VLOOKUP($E1274,Emissions!$1:$1048576,MATCH(DATE(X$2,1,1),Emissions!$A$1:$LI$1),FALSE)</f>
        <v>2.2667446E-3</v>
      </c>
      <c r="Y1274" s="359">
        <f>+VLOOKUP($E1274,Emissions!$1:$1048576,MATCH(DATE(Y$2,1,1),Emissions!$A$1:$LI$1),FALSE)</f>
        <v>2.2871145800000001E-3</v>
      </c>
      <c r="Z1274" s="359">
        <f>+VLOOKUP($E1274,Emissions!$1:$1048576,MATCH(DATE(Z$2,1,1),Emissions!$A$1:$LI$1),FALSE)</f>
        <v>2.3064837499999998E-3</v>
      </c>
      <c r="AA1274" s="359">
        <f>+VLOOKUP($E1274,Emissions!$1:$1048576,MATCH(DATE(AA$2,1,1),Emissions!$A$1:$LI$1),FALSE)</f>
        <v>2.3268996100000001E-3</v>
      </c>
      <c r="AB1274" s="359">
        <f>+VLOOKUP($E1274,Emissions!$1:$1048576,MATCH(DATE(AB$2,1,1),Emissions!$A$1:$LI$1),FALSE)</f>
        <v>2.3478530399999998E-3</v>
      </c>
      <c r="AC1274" s="359">
        <f>+VLOOKUP($E1274,Emissions!$1:$1048576,MATCH(DATE(AC$2,1,1),Emissions!$A$1:$LI$1),FALSE)</f>
        <v>2.36926971E-3</v>
      </c>
      <c r="AD1274" s="359">
        <f>+VLOOKUP($E1274,Emissions!$1:$1048576,MATCH(DATE(AD$2,1,1),Emissions!$A$1:$LI$1),FALSE)</f>
        <v>2.39114715E-3</v>
      </c>
      <c r="AE1274" s="359">
        <f>+VLOOKUP($E1274,Emissions!$1:$1048576,MATCH(DATE(AE$2,1,1),Emissions!$A$1:$LI$1),FALSE)</f>
        <v>2.4099253500000002E-3</v>
      </c>
      <c r="AF1274" s="359">
        <f>+VLOOKUP($E1274,Emissions!$1:$1048576,MATCH(DATE(AF$2,1,1),Emissions!$A$1:$LI$1),FALSE)</f>
        <v>2.42966819E-3</v>
      </c>
      <c r="AG1274" s="359">
        <f>+VLOOKUP($E1274,Emissions!$1:$1048576,MATCH(DATE(AG$2,1,1),Emissions!$A$1:$LI$1),FALSE)</f>
        <v>2.44983045E-3</v>
      </c>
      <c r="AH1274" s="359">
        <f>+VLOOKUP($E1274,Emissions!$1:$1048576,MATCH(DATE(AH$2,1,1),Emissions!$A$1:$LI$1),FALSE)</f>
        <v>2.4703889300000002E-3</v>
      </c>
      <c r="AI1274" s="359">
        <f>+VLOOKUP($E1274,Emissions!$1:$1048576,MATCH(DATE(AI$2,1,1),Emissions!$A$1:$LI$1),FALSE)</f>
        <v>2.4913860700000001E-3</v>
      </c>
      <c r="AJ1274" s="359">
        <f>+VLOOKUP($E1274,Emissions!$1:$1048576,MATCH(DATE(AJ$2,1,1),Emissions!$A$1:$LI$1),FALSE)</f>
        <v>2.51286891E-3</v>
      </c>
      <c r="AK1274" s="359">
        <f>+VLOOKUP($E1274,Emissions!$1:$1048576,MATCH(DATE(AK$2,1,1),Emissions!$A$1:$LI$1),FALSE)</f>
        <v>2.5348747000000001E-3</v>
      </c>
      <c r="AL1274" s="359">
        <f>+VLOOKUP($E1274,Emissions!$1:$1048576,MATCH(DATE(AL$2,1,1),Emissions!$A$1:$LI$1),FALSE)</f>
        <v>2.5574283499999999E-3</v>
      </c>
      <c r="AM1274" s="359">
        <f>+VLOOKUP($E1274,Emissions!$1:$1048576,MATCH(DATE(AM$2,1,1),Emissions!$A$1:$LI$1),FALSE)</f>
        <v>2.5805433500000001E-3</v>
      </c>
      <c r="AN1274" s="359">
        <f>+VLOOKUP($E1274,Emissions!$1:$1048576,MATCH(DATE(AN$2,1,1),Emissions!$A$1:$LI$1),FALSE)</f>
        <v>2.6042238199999999E-3</v>
      </c>
      <c r="AO1274" s="359">
        <f>+VLOOKUP($E1274,Emissions!$1:$1048576,MATCH(DATE(AO$2,1,1),Emissions!$A$1:$LI$1),FALSE)</f>
        <v>2.6284668499999999E-3</v>
      </c>
      <c r="AP1274" s="359">
        <f>+VLOOKUP($E1274,Emissions!$1:$1048576,MATCH(DATE(AP$2,1,1),Emissions!$A$1:$LI$1),FALSE)</f>
        <v>2.6524149299999998E-3</v>
      </c>
      <c r="AQ1274" s="359">
        <f>+VLOOKUP($E1274,Emissions!$1:$1048576,MATCH(DATE(AQ$2,1,1),Emissions!$A$1:$LI$1),FALSE)</f>
        <v>2.67656534E-3</v>
      </c>
      <c r="AR1274" s="359">
        <f>+VLOOKUP($E1274,Emissions!$1:$1048576,MATCH(DATE(AR$2,1,1),Emissions!$A$1:$LI$1),FALSE)</f>
        <v>2.7010443300000001E-3</v>
      </c>
      <c r="AS1274" s="359">
        <f>+VLOOKUP($E1274,Emissions!$1:$1048576,MATCH(DATE(AS$2,1,1),Emissions!$A$1:$LI$1),FALSE)</f>
        <v>2.72590627E-3</v>
      </c>
      <c r="AT1274" s="359">
        <f>+VLOOKUP($E1274,Emissions!$1:$1048576,MATCH(DATE(AT$2,1,1),Emissions!$A$1:$LI$1),FALSE)</f>
        <v>2.7511836599999999E-3</v>
      </c>
      <c r="AU1274" s="359">
        <f>+VLOOKUP($E1274,Emissions!$1:$1048576,MATCH(DATE(AU$2,1,1),Emissions!$A$1:$LI$1),FALSE)</f>
        <v>2.77689894E-3</v>
      </c>
      <c r="AV1274" s="359">
        <f>+VLOOKUP($E1274,Emissions!$1:$1048576,MATCH(DATE(AV$2,1,1),Emissions!$A$1:$LI$1),FALSE)</f>
        <v>2.8030668899999998E-3</v>
      </c>
      <c r="AW1274" s="359">
        <f>+VLOOKUP($E1274,Emissions!$1:$1048576,MATCH(DATE(AW$2,1,1),Emissions!$A$1:$LI$1),FALSE)</f>
        <v>2.8296950900000002E-3</v>
      </c>
      <c r="AX1274" s="359">
        <f>+VLOOKUP($E1274,Emissions!$1:$1048576,MATCH(DATE(AX$2,1,1),Emissions!$A$1:$LI$1),FALSE)</f>
        <v>2.85678155E-3</v>
      </c>
      <c r="AY1274" s="359">
        <f>+VLOOKUP($E1274,Emissions!$1:$1048576,MATCH(DATE(AY$2,1,1),Emissions!$A$1:$LI$1),FALSE)</f>
        <v>2.88430787E-3</v>
      </c>
      <c r="AZ1274" s="359">
        <f>+VLOOKUP($E1274,Emissions!$1:$1048576,MATCH(DATE(AZ$2,1,1),Emissions!$A$1:$LI$1),FALSE)</f>
        <v>2.91229262E-3</v>
      </c>
      <c r="BA1274" s="359">
        <f>+VLOOKUP($E1274,Emissions!$1:$1048576,MATCH(DATE(BA$2,1,1),Emissions!$A$1:$LI$1),FALSE)</f>
        <v>2.9405546800000001E-3</v>
      </c>
      <c r="BB1274" s="359">
        <f>+VLOOKUP($E1274,Emissions!$1:$1048576,MATCH(DATE(BB$2,1,1),Emissions!$A$1:$LI$1),FALSE)</f>
        <v>2.96893669E-3</v>
      </c>
      <c r="BC1274" s="359">
        <f>+VLOOKUP($E1274,Emissions!$1:$1048576,MATCH(DATE(BC$2,1,1),Emissions!$A$1:$LI$1),FALSE)</f>
        <v>2.9975039699999999E-3</v>
      </c>
      <c r="BD1274" s="359">
        <f>+VLOOKUP($E1274,Emissions!$1:$1048576,MATCH(DATE(BD$2,1,1),Emissions!$A$1:$LI$1),FALSE)</f>
        <v>3.0263574900000001E-3</v>
      </c>
      <c r="BE1274" s="359">
        <f>+VLOOKUP($E1274,Emissions!$1:$1048576,MATCH(DATE(BE$2,1,1),Emissions!$A$1:$LI$1),FALSE)</f>
        <v>3.2222566400000002E-3</v>
      </c>
      <c r="BF1274" s="359">
        <f>+VLOOKUP($E1274,Emissions!$1:$1048576,MATCH(DATE(BF$2,1,1),Emissions!$A$1:$LI$1),FALSE)</f>
        <v>3.2642302800000001E-3</v>
      </c>
      <c r="BG1274" s="359">
        <f>+VLOOKUP($E1274,Emissions!$1:$1048576,MATCH(DATE(BG$2,1,1),Emissions!$A$1:$LI$1),FALSE)</f>
        <v>3.30695724E-3</v>
      </c>
      <c r="BH1274" s="359">
        <f>+VLOOKUP($E1274,Emissions!$1:$1048576,MATCH(DATE(BH$2,1,1),Emissions!$A$1:$LI$1),FALSE)</f>
        <v>3.3504516100000001E-3</v>
      </c>
      <c r="BI1274" s="359">
        <f>+VLOOKUP($E1274,Emissions!$1:$1048576,MATCH(DATE(BI$2,1,1),Emissions!$A$1:$LI$1),FALSE)</f>
        <v>3.3947253299999999E-3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2.8118237399999998E-3</v>
      </c>
      <c r="G1275" s="359">
        <f>+VLOOKUP($E1275,Emissions!$1:$1048576,MATCH(DATE(G$2,1,1),Emissions!$A$1:$LI$1),FALSE)</f>
        <v>2.83239786E-3</v>
      </c>
      <c r="H1275" s="359">
        <f>+VLOOKUP($E1275,Emissions!$1:$1048576,MATCH(DATE(H$2,1,1),Emissions!$A$1:$LI$1),FALSE)</f>
        <v>2.8497969999999998E-3</v>
      </c>
      <c r="I1275" s="359">
        <f>+VLOOKUP($E1275,Emissions!$1:$1048576,MATCH(DATE(I$2,1,1),Emissions!$A$1:$LI$1),FALSE)</f>
        <v>2.8674761199999998E-3</v>
      </c>
      <c r="J1275" s="359">
        <f>+VLOOKUP($E1275,Emissions!$1:$1048576,MATCH(DATE(J$2,1,1),Emissions!$A$1:$LI$1),FALSE)</f>
        <v>2.8866125500000002E-3</v>
      </c>
      <c r="K1275" s="359">
        <f>+VLOOKUP($E1275,Emissions!$1:$1048576,MATCH(DATE(K$2,1,1),Emissions!$A$1:$LI$1),FALSE)</f>
        <v>2.9080926999999999E-3</v>
      </c>
      <c r="L1275" s="359">
        <f>+VLOOKUP($E1275,Emissions!$1:$1048576,MATCH(DATE(L$2,1,1),Emissions!$A$1:$LI$1),FALSE)</f>
        <v>2.9306100899999998E-3</v>
      </c>
      <c r="M1275" s="359">
        <f>+VLOOKUP($E1275,Emissions!$1:$1048576,MATCH(DATE(M$2,1,1),Emissions!$A$1:$LI$1),FALSE)</f>
        <v>2.9546485600000002E-3</v>
      </c>
      <c r="N1275" s="359">
        <f>+VLOOKUP($E1275,Emissions!$1:$1048576,MATCH(DATE(N$2,1,1),Emissions!$A$1:$LI$1),FALSE)</f>
        <v>2.9799401700000001E-3</v>
      </c>
      <c r="O1275" s="359">
        <f>+VLOOKUP($E1275,Emissions!$1:$1048576,MATCH(DATE(O$2,1,1),Emissions!$A$1:$LI$1),FALSE)</f>
        <v>3.0061328599999999E-3</v>
      </c>
      <c r="P1275" s="359">
        <f>+VLOOKUP($E1275,Emissions!$1:$1048576,MATCH(DATE(P$2,1,1),Emissions!$A$1:$LI$1),FALSE)</f>
        <v>3.0354188699999998E-3</v>
      </c>
      <c r="Q1275" s="359">
        <f>+VLOOKUP($E1275,Emissions!$1:$1048576,MATCH(DATE(Q$2,1,1),Emissions!$A$1:$LI$1),FALSE)</f>
        <v>3.0636504199999999E-3</v>
      </c>
      <c r="R1275" s="359">
        <f>+VLOOKUP($E1275,Emissions!$1:$1048576,MATCH(DATE(R$2,1,1),Emissions!$A$1:$LI$1),FALSE)</f>
        <v>3.0917855500000001E-3</v>
      </c>
      <c r="S1275" s="359">
        <f>+VLOOKUP($E1275,Emissions!$1:$1048576,MATCH(DATE(S$2,1,1),Emissions!$A$1:$LI$1),FALSE)</f>
        <v>3.11998012E-3</v>
      </c>
      <c r="T1275" s="359">
        <f>+VLOOKUP($E1275,Emissions!$1:$1048576,MATCH(DATE(T$2,1,1),Emissions!$A$1:$LI$1),FALSE)</f>
        <v>3.1482743299999999E-3</v>
      </c>
      <c r="U1275" s="359">
        <f>+VLOOKUP($E1275,Emissions!$1:$1048576,MATCH(DATE(U$2,1,1),Emissions!$A$1:$LI$1),FALSE)</f>
        <v>3.1766934100000001E-3</v>
      </c>
      <c r="V1275" s="359">
        <f>+VLOOKUP($E1275,Emissions!$1:$1048576,MATCH(DATE(V$2,1,1),Emissions!$A$1:$LI$1),FALSE)</f>
        <v>3.2052693200000002E-3</v>
      </c>
      <c r="W1275" s="359">
        <f>+VLOOKUP($E1275,Emissions!$1:$1048576,MATCH(DATE(W$2,1,1),Emissions!$A$1:$LI$1),FALSE)</f>
        <v>3.2340435600000002E-3</v>
      </c>
      <c r="X1275" s="359">
        <f>+VLOOKUP($E1275,Emissions!$1:$1048576,MATCH(DATE(X$2,1,1),Emissions!$A$1:$LI$1),FALSE)</f>
        <v>3.26306531E-3</v>
      </c>
      <c r="Y1275" s="359">
        <f>+VLOOKUP($E1275,Emissions!$1:$1048576,MATCH(DATE(Y$2,1,1),Emissions!$A$1:$LI$1),FALSE)</f>
        <v>3.2923886800000001E-3</v>
      </c>
      <c r="Z1275" s="359">
        <f>+VLOOKUP($E1275,Emissions!$1:$1048576,MATCH(DATE(Z$2,1,1),Emissions!$A$1:$LI$1),FALSE)</f>
        <v>3.32027135E-3</v>
      </c>
      <c r="AA1275" s="359">
        <f>+VLOOKUP($E1275,Emissions!$1:$1048576,MATCH(DATE(AA$2,1,1),Emissions!$A$1:$LI$1),FALSE)</f>
        <v>3.34966074E-3</v>
      </c>
      <c r="AB1275" s="359">
        <f>+VLOOKUP($E1275,Emissions!$1:$1048576,MATCH(DATE(AB$2,1,1),Emissions!$A$1:$LI$1),FALSE)</f>
        <v>3.3798240199999999E-3</v>
      </c>
      <c r="AC1275" s="359">
        <f>+VLOOKUP($E1275,Emissions!$1:$1048576,MATCH(DATE(AC$2,1,1),Emissions!$A$1:$LI$1),FALSE)</f>
        <v>3.4106541199999999E-3</v>
      </c>
      <c r="AD1275" s="359">
        <f>+VLOOKUP($E1275,Emissions!$1:$1048576,MATCH(DATE(AD$2,1,1),Emissions!$A$1:$LI$1),FALSE)</f>
        <v>3.4421475300000001E-3</v>
      </c>
      <c r="AE1275" s="359">
        <f>+VLOOKUP($E1275,Emissions!$1:$1048576,MATCH(DATE(AE$2,1,1),Emissions!$A$1:$LI$1),FALSE)</f>
        <v>3.46917947E-3</v>
      </c>
      <c r="AF1275" s="359">
        <f>+VLOOKUP($E1275,Emissions!$1:$1048576,MATCH(DATE(AF$2,1,1),Emissions!$A$1:$LI$1),FALSE)</f>
        <v>3.4976000399999999E-3</v>
      </c>
      <c r="AG1275" s="359">
        <f>+VLOOKUP($E1275,Emissions!$1:$1048576,MATCH(DATE(AG$2,1,1),Emissions!$A$1:$LI$1),FALSE)</f>
        <v>3.5266243900000001E-3</v>
      </c>
      <c r="AH1275" s="359">
        <f>+VLOOKUP($E1275,Emissions!$1:$1048576,MATCH(DATE(AH$2,1,1),Emissions!$A$1:$LI$1),FALSE)</f>
        <v>3.5562191100000002E-3</v>
      </c>
      <c r="AI1275" s="359">
        <f>+VLOOKUP($E1275,Emissions!$1:$1048576,MATCH(DATE(AI$2,1,1),Emissions!$A$1:$LI$1),FALSE)</f>
        <v>3.5864452799999999E-3</v>
      </c>
      <c r="AJ1275" s="359">
        <f>+VLOOKUP($E1275,Emissions!$1:$1048576,MATCH(DATE(AJ$2,1,1),Emissions!$A$1:$LI$1),FALSE)</f>
        <v>3.61737065E-3</v>
      </c>
      <c r="AK1275" s="359">
        <f>+VLOOKUP($E1275,Emissions!$1:$1048576,MATCH(DATE(AK$2,1,1),Emissions!$A$1:$LI$1),FALSE)</f>
        <v>3.64904882E-3</v>
      </c>
      <c r="AL1275" s="359">
        <f>+VLOOKUP($E1275,Emissions!$1:$1048576,MATCH(DATE(AL$2,1,1),Emissions!$A$1:$LI$1),FALSE)</f>
        <v>3.6815156700000001E-3</v>
      </c>
      <c r="AM1275" s="359">
        <f>+VLOOKUP($E1275,Emissions!$1:$1048576,MATCH(DATE(AM$2,1,1),Emissions!$A$1:$LI$1),FALSE)</f>
        <v>3.7147906000000001E-3</v>
      </c>
      <c r="AN1275" s="359">
        <f>+VLOOKUP($E1275,Emissions!$1:$1048576,MATCH(DATE(AN$2,1,1),Emissions!$A$1:$LI$1),FALSE)</f>
        <v>3.7488795300000002E-3</v>
      </c>
      <c r="AO1275" s="359">
        <f>+VLOOKUP($E1275,Emissions!$1:$1048576,MATCH(DATE(AO$2,1,1),Emissions!$A$1:$LI$1),FALSE)</f>
        <v>3.7837782899999999E-3</v>
      </c>
      <c r="AP1275" s="359">
        <f>+VLOOKUP($E1275,Emissions!$1:$1048576,MATCH(DATE(AP$2,1,1),Emissions!$A$1:$LI$1),FALSE)</f>
        <v>3.8182524700000001E-3</v>
      </c>
      <c r="AQ1275" s="359">
        <f>+VLOOKUP($E1275,Emissions!$1:$1048576,MATCH(DATE(AQ$2,1,1),Emissions!$A$1:$LI$1),FALSE)</f>
        <v>3.8530179000000001E-3</v>
      </c>
      <c r="AR1275" s="359">
        <f>+VLOOKUP($E1275,Emissions!$1:$1048576,MATCH(DATE(AR$2,1,1),Emissions!$A$1:$LI$1),FALSE)</f>
        <v>3.88825635E-3</v>
      </c>
      <c r="AS1275" s="359">
        <f>+VLOOKUP($E1275,Emissions!$1:$1048576,MATCH(DATE(AS$2,1,1),Emissions!$A$1:$LI$1),FALSE)</f>
        <v>3.9240460600000002E-3</v>
      </c>
      <c r="AT1275" s="359">
        <f>+VLOOKUP($E1275,Emissions!$1:$1048576,MATCH(DATE(AT$2,1,1),Emissions!$A$1:$LI$1),FALSE)</f>
        <v>3.9604338300000003E-3</v>
      </c>
      <c r="AU1275" s="359">
        <f>+VLOOKUP($E1275,Emissions!$1:$1048576,MATCH(DATE(AU$2,1,1),Emissions!$A$1:$LI$1),FALSE)</f>
        <v>3.9974519499999996E-3</v>
      </c>
      <c r="AV1275" s="359">
        <f>+VLOOKUP($E1275,Emissions!$1:$1048576,MATCH(DATE(AV$2,1,1),Emissions!$A$1:$LI$1),FALSE)</f>
        <v>4.0351217099999998E-3</v>
      </c>
      <c r="AW1275" s="359">
        <f>+VLOOKUP($E1275,Emissions!$1:$1048576,MATCH(DATE(AW$2,1,1),Emissions!$A$1:$LI$1),FALSE)</f>
        <v>4.0734540199999997E-3</v>
      </c>
      <c r="AX1275" s="359">
        <f>+VLOOKUP($E1275,Emissions!$1:$1048576,MATCH(DATE(AX$2,1,1),Emissions!$A$1:$LI$1),FALSE)</f>
        <v>4.1124460200000004E-3</v>
      </c>
      <c r="AY1275" s="359">
        <f>+VLOOKUP($E1275,Emissions!$1:$1048576,MATCH(DATE(AY$2,1,1),Emissions!$A$1:$LI$1),FALSE)</f>
        <v>4.1520712000000003E-3</v>
      </c>
      <c r="AZ1275" s="359">
        <f>+VLOOKUP($E1275,Emissions!$1:$1048576,MATCH(DATE(AZ$2,1,1),Emissions!$A$1:$LI$1),FALSE)</f>
        <v>4.1923563299999999E-3</v>
      </c>
      <c r="BA1275" s="359">
        <f>+VLOOKUP($E1275,Emissions!$1:$1048576,MATCH(DATE(BA$2,1,1),Emissions!$A$1:$LI$1),FALSE)</f>
        <v>4.2330406299999996E-3</v>
      </c>
      <c r="BB1275" s="359">
        <f>+VLOOKUP($E1275,Emissions!$1:$1048576,MATCH(DATE(BB$2,1,1),Emissions!$A$1:$LI$1),FALSE)</f>
        <v>4.2738976099999998E-3</v>
      </c>
      <c r="BC1275" s="359">
        <f>+VLOOKUP($E1275,Emissions!$1:$1048576,MATCH(DATE(BC$2,1,1),Emissions!$A$1:$LI$1),FALSE)</f>
        <v>4.3150213100000001E-3</v>
      </c>
      <c r="BD1275" s="359">
        <f>+VLOOKUP($E1275,Emissions!$1:$1048576,MATCH(DATE(BD$2,1,1),Emissions!$A$1:$LI$1),FALSE)</f>
        <v>4.3565570600000002E-3</v>
      </c>
      <c r="BE1275" s="359">
        <f>+VLOOKUP($E1275,Emissions!$1:$1048576,MATCH(DATE(BE$2,1,1),Emissions!$A$1:$LI$1),FALSE)</f>
        <v>4.6385613499999997E-3</v>
      </c>
      <c r="BF1275" s="359">
        <f>+VLOOKUP($E1275,Emissions!$1:$1048576,MATCH(DATE(BF$2,1,1),Emissions!$A$1:$LI$1),FALSE)</f>
        <v>4.6989839999999998E-3</v>
      </c>
      <c r="BG1275" s="359">
        <f>+VLOOKUP($E1275,Emissions!$1:$1048576,MATCH(DATE(BG$2,1,1),Emissions!$A$1:$LI$1),FALSE)</f>
        <v>4.7604911E-3</v>
      </c>
      <c r="BH1275" s="359">
        <f>+VLOOKUP($E1275,Emissions!$1:$1048576,MATCH(DATE(BH$2,1,1),Emissions!$A$1:$LI$1),FALSE)</f>
        <v>4.82310289E-3</v>
      </c>
      <c r="BI1275" s="359">
        <f>+VLOOKUP($E1275,Emissions!$1:$1048576,MATCH(DATE(BI$2,1,1),Emissions!$A$1:$LI$1),FALSE)</f>
        <v>4.8868366099999996E-3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2.5556767199999999E-3</v>
      </c>
      <c r="G1276" s="359">
        <f>+VLOOKUP($E1276,Emissions!$1:$1048576,MATCH(DATE(G$2,1,1),Emissions!$A$1:$LI$1),FALSE)</f>
        <v>2.5743766099999999E-3</v>
      </c>
      <c r="H1276" s="359">
        <f>+VLOOKUP($E1276,Emissions!$1:$1048576,MATCH(DATE(H$2,1,1),Emissions!$A$1:$LI$1),FALSE)</f>
        <v>2.59019076E-3</v>
      </c>
      <c r="I1276" s="359">
        <f>+VLOOKUP($E1276,Emissions!$1:$1048576,MATCH(DATE(I$2,1,1),Emissions!$A$1:$LI$1),FALSE)</f>
        <v>2.6062593699999999E-3</v>
      </c>
      <c r="J1276" s="359">
        <f>+VLOOKUP($E1276,Emissions!$1:$1048576,MATCH(DATE(J$2,1,1),Emissions!$A$1:$LI$1),FALSE)</f>
        <v>2.6236525400000002E-3</v>
      </c>
      <c r="K1276" s="359">
        <f>+VLOOKUP($E1276,Emissions!$1:$1048576,MATCH(DATE(K$2,1,1),Emissions!$A$1:$LI$1),FALSE)</f>
        <v>2.64317592E-3</v>
      </c>
      <c r="L1276" s="359">
        <f>+VLOOKUP($E1276,Emissions!$1:$1048576,MATCH(DATE(L$2,1,1),Emissions!$A$1:$LI$1),FALSE)</f>
        <v>2.6636420600000001E-3</v>
      </c>
      <c r="M1276" s="359">
        <f>+VLOOKUP($E1276,Emissions!$1:$1048576,MATCH(DATE(M$2,1,1),Emissions!$A$1:$LI$1),FALSE)</f>
        <v>2.6854907200000002E-3</v>
      </c>
      <c r="N1276" s="359">
        <f>+VLOOKUP($E1276,Emissions!$1:$1048576,MATCH(DATE(N$2,1,1),Emissions!$A$1:$LI$1),FALSE)</f>
        <v>2.7084783500000002E-3</v>
      </c>
      <c r="O1276" s="359">
        <f>+VLOOKUP($E1276,Emissions!$1:$1048576,MATCH(DATE(O$2,1,1),Emissions!$A$1:$LI$1),FALSE)</f>
        <v>2.7322849800000002E-3</v>
      </c>
      <c r="P1276" s="359">
        <f>+VLOOKUP($E1276,Emissions!$1:$1048576,MATCH(DATE(P$2,1,1),Emissions!$A$1:$LI$1),FALSE)</f>
        <v>2.7589031399999999E-3</v>
      </c>
      <c r="Q1276" s="359">
        <f>+VLOOKUP($E1276,Emissions!$1:$1048576,MATCH(DATE(Q$2,1,1),Emissions!$A$1:$LI$1),FALSE)</f>
        <v>2.7845628999999998E-3</v>
      </c>
      <c r="R1276" s="359">
        <f>+VLOOKUP($E1276,Emissions!$1:$1048576,MATCH(DATE(R$2,1,1),Emissions!$A$1:$LI$1),FALSE)</f>
        <v>2.81013502E-3</v>
      </c>
      <c r="S1276" s="359">
        <f>+VLOOKUP($E1276,Emissions!$1:$1048576,MATCH(DATE(S$2,1,1),Emissions!$A$1:$LI$1),FALSE)</f>
        <v>2.8357611599999998E-3</v>
      </c>
      <c r="T1276" s="359">
        <f>+VLOOKUP($E1276,Emissions!$1:$1048576,MATCH(DATE(T$2,1,1),Emissions!$A$1:$LI$1),FALSE)</f>
        <v>2.8614778699999999E-3</v>
      </c>
      <c r="U1276" s="359">
        <f>+VLOOKUP($E1276,Emissions!$1:$1048576,MATCH(DATE(U$2,1,1),Emissions!$A$1:$LI$1),FALSE)</f>
        <v>2.88730807E-3</v>
      </c>
      <c r="V1276" s="359">
        <f>+VLOOKUP($E1276,Emissions!$1:$1048576,MATCH(DATE(V$2,1,1),Emissions!$A$1:$LI$1),FALSE)</f>
        <v>2.9132808200000001E-3</v>
      </c>
      <c r="W1276" s="359">
        <f>+VLOOKUP($E1276,Emissions!$1:$1048576,MATCH(DATE(W$2,1,1),Emissions!$A$1:$LI$1),FALSE)</f>
        <v>2.9394338300000001E-3</v>
      </c>
      <c r="X1276" s="359">
        <f>+VLOOKUP($E1276,Emissions!$1:$1048576,MATCH(DATE(X$2,1,1),Emissions!$A$1:$LI$1),FALSE)</f>
        <v>2.9658118099999999E-3</v>
      </c>
      <c r="Y1276" s="359">
        <f>+VLOOKUP($E1276,Emissions!$1:$1048576,MATCH(DATE(Y$2,1,1),Emissions!$A$1:$LI$1),FALSE)</f>
        <v>2.9924639300000001E-3</v>
      </c>
      <c r="Z1276" s="359">
        <f>+VLOOKUP($E1276,Emissions!$1:$1048576,MATCH(DATE(Z$2,1,1),Emissions!$A$1:$LI$1),FALSE)</f>
        <v>3.0178065799999999E-3</v>
      </c>
      <c r="AA1276" s="359">
        <f>+VLOOKUP($E1276,Emissions!$1:$1048576,MATCH(DATE(AA$2,1,1),Emissions!$A$1:$LI$1),FALSE)</f>
        <v>3.0445187100000002E-3</v>
      </c>
      <c r="AB1276" s="359">
        <f>+VLOOKUP($E1276,Emissions!$1:$1048576,MATCH(DATE(AB$2,1,1),Emissions!$A$1:$LI$1),FALSE)</f>
        <v>3.0719342200000001E-3</v>
      </c>
      <c r="AC1276" s="359">
        <f>+VLOOKUP($E1276,Emissions!$1:$1048576,MATCH(DATE(AC$2,1,1),Emissions!$A$1:$LI$1),FALSE)</f>
        <v>3.09995581E-3</v>
      </c>
      <c r="AD1276" s="359">
        <f>+VLOOKUP($E1276,Emissions!$1:$1048576,MATCH(DATE(AD$2,1,1),Emissions!$A$1:$LI$1),FALSE)</f>
        <v>3.1285802799999999E-3</v>
      </c>
      <c r="AE1276" s="359">
        <f>+VLOOKUP($E1276,Emissions!$1:$1048576,MATCH(DATE(AE$2,1,1),Emissions!$A$1:$LI$1),FALSE)</f>
        <v>3.1531497099999998E-3</v>
      </c>
      <c r="AF1276" s="359">
        <f>+VLOOKUP($E1276,Emissions!$1:$1048576,MATCH(DATE(AF$2,1,1),Emissions!$A$1:$LI$1),FALSE)</f>
        <v>3.1789812599999998E-3</v>
      </c>
      <c r="AG1276" s="359">
        <f>+VLOOKUP($E1276,Emissions!$1:$1048576,MATCH(DATE(AG$2,1,1),Emissions!$A$1:$LI$1),FALSE)</f>
        <v>3.2053616000000001E-3</v>
      </c>
      <c r="AH1276" s="359">
        <f>+VLOOKUP($E1276,Emissions!$1:$1048576,MATCH(DATE(AH$2,1,1),Emissions!$A$1:$LI$1),FALSE)</f>
        <v>3.2322603500000002E-3</v>
      </c>
      <c r="AI1276" s="359">
        <f>+VLOOKUP($E1276,Emissions!$1:$1048576,MATCH(DATE(AI$2,1,1),Emissions!$A$1:$LI$1),FALSE)</f>
        <v>3.2597330300000002E-3</v>
      </c>
      <c r="AJ1276" s="359">
        <f>+VLOOKUP($E1276,Emissions!$1:$1048576,MATCH(DATE(AJ$2,1,1),Emissions!$A$1:$LI$1),FALSE)</f>
        <v>3.2878412100000001E-3</v>
      </c>
      <c r="AK1276" s="359">
        <f>+VLOOKUP($E1276,Emissions!$1:$1048576,MATCH(DATE(AK$2,1,1),Emissions!$A$1:$LI$1),FALSE)</f>
        <v>3.31663361E-3</v>
      </c>
      <c r="AL1276" s="359">
        <f>+VLOOKUP($E1276,Emissions!$1:$1048576,MATCH(DATE(AL$2,1,1),Emissions!$A$1:$LI$1),FALSE)</f>
        <v>3.34614284E-3</v>
      </c>
      <c r="AM1276" s="359">
        <f>+VLOOKUP($E1276,Emissions!$1:$1048576,MATCH(DATE(AM$2,1,1),Emissions!$A$1:$LI$1),FALSE)</f>
        <v>3.3763865499999999E-3</v>
      </c>
      <c r="AN1276" s="359">
        <f>+VLOOKUP($E1276,Emissions!$1:$1048576,MATCH(DATE(AN$2,1,1),Emissions!$A$1:$LI$1),FALSE)</f>
        <v>3.4073700999999999E-3</v>
      </c>
      <c r="AO1276" s="359">
        <f>+VLOOKUP($E1276,Emissions!$1:$1048576,MATCH(DATE(AO$2,1,1),Emissions!$A$1:$LI$1),FALSE)</f>
        <v>3.43908971E-3</v>
      </c>
      <c r="AP1276" s="359">
        <f>+VLOOKUP($E1276,Emissions!$1:$1048576,MATCH(DATE(AP$2,1,1),Emissions!$A$1:$LI$1),FALSE)</f>
        <v>3.4704234199999999E-3</v>
      </c>
      <c r="AQ1276" s="359">
        <f>+VLOOKUP($E1276,Emissions!$1:$1048576,MATCH(DATE(AQ$2,1,1),Emissions!$A$1:$LI$1),FALSE)</f>
        <v>3.5020218399999998E-3</v>
      </c>
      <c r="AR1276" s="359">
        <f>+VLOOKUP($E1276,Emissions!$1:$1048576,MATCH(DATE(AR$2,1,1),Emissions!$A$1:$LI$1),FALSE)</f>
        <v>3.5340501900000001E-3</v>
      </c>
      <c r="AS1276" s="359">
        <f>+VLOOKUP($E1276,Emissions!$1:$1048576,MATCH(DATE(AS$2,1,1),Emissions!$A$1:$LI$1),FALSE)</f>
        <v>3.5665795900000001E-3</v>
      </c>
      <c r="AT1276" s="359">
        <f>+VLOOKUP($E1276,Emissions!$1:$1048576,MATCH(DATE(AT$2,1,1),Emissions!$A$1:$LI$1),FALSE)</f>
        <v>3.59965256E-3</v>
      </c>
      <c r="AU1276" s="359">
        <f>+VLOOKUP($E1276,Emissions!$1:$1048576,MATCH(DATE(AU$2,1,1),Emissions!$A$1:$LI$1),FALSE)</f>
        <v>3.6332984699999999E-3</v>
      </c>
      <c r="AV1276" s="359">
        <f>+VLOOKUP($E1276,Emissions!$1:$1048576,MATCH(DATE(AV$2,1,1),Emissions!$A$1:$LI$1),FALSE)</f>
        <v>3.6675366499999999E-3</v>
      </c>
      <c r="AW1276" s="359">
        <f>+VLOOKUP($E1276,Emissions!$1:$1048576,MATCH(DATE(AW$2,1,1),Emissions!$A$1:$LI$1),FALSE)</f>
        <v>3.7023770200000001E-3</v>
      </c>
      <c r="AX1276" s="359">
        <f>+VLOOKUP($E1276,Emissions!$1:$1048576,MATCH(DATE(AX$2,1,1),Emissions!$A$1:$LI$1),FALSE)</f>
        <v>3.7378169900000001E-3</v>
      </c>
      <c r="AY1276" s="359">
        <f>+VLOOKUP($E1276,Emissions!$1:$1048576,MATCH(DATE(AY$2,1,1),Emissions!$A$1:$LI$1),FALSE)</f>
        <v>3.7738324699999998E-3</v>
      </c>
      <c r="AZ1276" s="359">
        <f>+VLOOKUP($E1276,Emissions!$1:$1048576,MATCH(DATE(AZ$2,1,1),Emissions!$A$1:$LI$1),FALSE)</f>
        <v>3.8104477599999998E-3</v>
      </c>
      <c r="BA1276" s="359">
        <f>+VLOOKUP($E1276,Emissions!$1:$1048576,MATCH(DATE(BA$2,1,1),Emissions!$A$1:$LI$1),FALSE)</f>
        <v>3.8474258699999998E-3</v>
      </c>
      <c r="BB1276" s="359">
        <f>+VLOOKUP($E1276,Emissions!$1:$1048576,MATCH(DATE(BB$2,1,1),Emissions!$A$1:$LI$1),FALSE)</f>
        <v>3.8845609300000002E-3</v>
      </c>
      <c r="BC1276" s="359">
        <f>+VLOOKUP($E1276,Emissions!$1:$1048576,MATCH(DATE(BC$2,1,1),Emissions!$A$1:$LI$1),FALSE)</f>
        <v>3.9219383999999999E-3</v>
      </c>
      <c r="BD1276" s="359">
        <f>+VLOOKUP($E1276,Emissions!$1:$1048576,MATCH(DATE(BD$2,1,1),Emissions!$A$1:$LI$1),FALSE)</f>
        <v>3.9596903900000003E-3</v>
      </c>
      <c r="BE1276" s="359">
        <f>+VLOOKUP($E1276,Emissions!$1:$1048576,MATCH(DATE(BE$2,1,1),Emissions!$A$1:$LI$1),FALSE)</f>
        <v>4.2160051199999996E-3</v>
      </c>
      <c r="BF1276" s="359">
        <f>+VLOOKUP($E1276,Emissions!$1:$1048576,MATCH(DATE(BF$2,1,1),Emissions!$A$1:$LI$1),FALSE)</f>
        <v>4.2709234800000001E-3</v>
      </c>
      <c r="BG1276" s="359">
        <f>+VLOOKUP($E1276,Emissions!$1:$1048576,MATCH(DATE(BG$2,1,1),Emissions!$A$1:$LI$1),FALSE)</f>
        <v>4.3268274999999998E-3</v>
      </c>
      <c r="BH1276" s="359">
        <f>+VLOOKUP($E1276,Emissions!$1:$1048576,MATCH(DATE(BH$2,1,1),Emissions!$A$1:$LI$1),FALSE)</f>
        <v>4.38373559E-3</v>
      </c>
      <c r="BI1276" s="359">
        <f>+VLOOKUP($E1276,Emissions!$1:$1048576,MATCH(DATE(BI$2,1,1),Emissions!$A$1:$LI$1),FALSE)</f>
        <v>4.4416633900000004E-3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5.0272380499999996E-3</v>
      </c>
      <c r="G1277" s="359">
        <f>+VLOOKUP($E1277,Emissions!$1:$1048576,MATCH(DATE(G$2,1,1),Emissions!$A$1:$LI$1),FALSE)</f>
        <v>5.0640223599999999E-3</v>
      </c>
      <c r="H1277" s="359">
        <f>+VLOOKUP($E1277,Emissions!$1:$1048576,MATCH(DATE(H$2,1,1),Emissions!$A$1:$LI$1),FALSE)</f>
        <v>5.09513016E-3</v>
      </c>
      <c r="I1277" s="359">
        <f>+VLOOKUP($E1277,Emissions!$1:$1048576,MATCH(DATE(I$2,1,1),Emissions!$A$1:$LI$1),FALSE)</f>
        <v>5.1267385200000001E-3</v>
      </c>
      <c r="J1277" s="359">
        <f>+VLOOKUP($E1277,Emissions!$1:$1048576,MATCH(DATE(J$2,1,1),Emissions!$A$1:$LI$1),FALSE)</f>
        <v>5.1609523900000001E-3</v>
      </c>
      <c r="K1277" s="359">
        <f>+VLOOKUP($E1277,Emissions!$1:$1048576,MATCH(DATE(K$2,1,1),Emissions!$A$1:$LI$1),FALSE)</f>
        <v>5.1993565899999998E-3</v>
      </c>
      <c r="L1277" s="359">
        <f>+VLOOKUP($E1277,Emissions!$1:$1048576,MATCH(DATE(L$2,1,1),Emissions!$A$1:$LI$1),FALSE)</f>
        <v>5.2396152600000002E-3</v>
      </c>
      <c r="M1277" s="359">
        <f>+VLOOKUP($E1277,Emissions!$1:$1048576,MATCH(DATE(M$2,1,1),Emissions!$A$1:$LI$1),FALSE)</f>
        <v>5.2825934500000003E-3</v>
      </c>
      <c r="N1277" s="359">
        <f>+VLOOKUP($E1277,Emissions!$1:$1048576,MATCH(DATE(N$2,1,1),Emissions!$A$1:$LI$1),FALSE)</f>
        <v>5.3278121199999999E-3</v>
      </c>
      <c r="O1277" s="359">
        <f>+VLOOKUP($E1277,Emissions!$1:$1048576,MATCH(DATE(O$2,1,1),Emissions!$A$1:$LI$1),FALSE)</f>
        <v>5.3746418299999996E-3</v>
      </c>
      <c r="P1277" s="359">
        <f>+VLOOKUP($E1277,Emissions!$1:$1048576,MATCH(DATE(P$2,1,1),Emissions!$A$1:$LI$1),FALSE)</f>
        <v>5.4270020699999999E-3</v>
      </c>
      <c r="Q1277" s="359">
        <f>+VLOOKUP($E1277,Emissions!$1:$1048576,MATCH(DATE(Q$2,1,1),Emissions!$A$1:$LI$1),FALSE)</f>
        <v>5.4774770400000004E-3</v>
      </c>
      <c r="R1277" s="359">
        <f>+VLOOKUP($E1277,Emissions!$1:$1048576,MATCH(DATE(R$2,1,1),Emissions!$A$1:$LI$1),FALSE)</f>
        <v>5.5277796300000001E-3</v>
      </c>
      <c r="S1277" s="359">
        <f>+VLOOKUP($E1277,Emissions!$1:$1048576,MATCH(DATE(S$2,1,1),Emissions!$A$1:$LI$1),FALSE)</f>
        <v>5.5781884700000003E-3</v>
      </c>
      <c r="T1277" s="359">
        <f>+VLOOKUP($E1277,Emissions!$1:$1048576,MATCH(DATE(T$2,1,1),Emissions!$A$1:$LI$1),FALSE)</f>
        <v>5.6287754699999998E-3</v>
      </c>
      <c r="U1277" s="359">
        <f>+VLOOKUP($E1277,Emissions!$1:$1048576,MATCH(DATE(U$2,1,1),Emissions!$A$1:$LI$1),FALSE)</f>
        <v>5.6795857299999997E-3</v>
      </c>
      <c r="V1277" s="359">
        <f>+VLOOKUP($E1277,Emissions!$1:$1048576,MATCH(DATE(V$2,1,1),Emissions!$A$1:$LI$1),FALSE)</f>
        <v>5.7306763799999999E-3</v>
      </c>
      <c r="W1277" s="359">
        <f>+VLOOKUP($E1277,Emissions!$1:$1048576,MATCH(DATE(W$2,1,1),Emissions!$A$1:$LI$1),FALSE)</f>
        <v>5.7821216199999996E-3</v>
      </c>
      <c r="X1277" s="359">
        <f>+VLOOKUP($E1277,Emissions!$1:$1048576,MATCH(DATE(X$2,1,1),Emissions!$A$1:$LI$1),FALSE)</f>
        <v>5.8340093900000004E-3</v>
      </c>
      <c r="Y1277" s="359">
        <f>+VLOOKUP($E1277,Emissions!$1:$1048576,MATCH(DATE(Y$2,1,1),Emissions!$A$1:$LI$1),FALSE)</f>
        <v>5.8864364200000002E-3</v>
      </c>
      <c r="Z1277" s="359">
        <f>+VLOOKUP($E1277,Emissions!$1:$1048576,MATCH(DATE(Z$2,1,1),Emissions!$A$1:$LI$1),FALSE)</f>
        <v>5.9362876200000003E-3</v>
      </c>
      <c r="AA1277" s="359">
        <f>+VLOOKUP($E1277,Emissions!$1:$1048576,MATCH(DATE(AA$2,1,1),Emissions!$A$1:$LI$1),FALSE)</f>
        <v>5.9888327000000002E-3</v>
      </c>
      <c r="AB1277" s="359">
        <f>+VLOOKUP($E1277,Emissions!$1:$1048576,MATCH(DATE(AB$2,1,1),Emissions!$A$1:$LI$1),FALSE)</f>
        <v>6.04276138E-3</v>
      </c>
      <c r="AC1277" s="359">
        <f>+VLOOKUP($E1277,Emissions!$1:$1048576,MATCH(DATE(AC$2,1,1),Emissions!$A$1:$LI$1),FALSE)</f>
        <v>6.0978822900000004E-3</v>
      </c>
      <c r="AD1277" s="359">
        <f>+VLOOKUP($E1277,Emissions!$1:$1048576,MATCH(DATE(AD$2,1,1),Emissions!$A$1:$LI$1),FALSE)</f>
        <v>6.1541891099999996E-3</v>
      </c>
      <c r="AE1277" s="359">
        <f>+VLOOKUP($E1277,Emissions!$1:$1048576,MATCH(DATE(AE$2,1,1),Emissions!$A$1:$LI$1),FALSE)</f>
        <v>6.2025193199999997E-3</v>
      </c>
      <c r="AF1277" s="359">
        <f>+VLOOKUP($E1277,Emissions!$1:$1048576,MATCH(DATE(AF$2,1,1),Emissions!$A$1:$LI$1),FALSE)</f>
        <v>6.2533322200000003E-3</v>
      </c>
      <c r="AG1277" s="359">
        <f>+VLOOKUP($E1277,Emissions!$1:$1048576,MATCH(DATE(AG$2,1,1),Emissions!$A$1:$LI$1),FALSE)</f>
        <v>6.3052246399999999E-3</v>
      </c>
      <c r="AH1277" s="359">
        <f>+VLOOKUP($E1277,Emissions!$1:$1048576,MATCH(DATE(AH$2,1,1),Emissions!$A$1:$LI$1),FALSE)</f>
        <v>6.3581368099999997E-3</v>
      </c>
      <c r="AI1277" s="359">
        <f>+VLOOKUP($E1277,Emissions!$1:$1048576,MATCH(DATE(AI$2,1,1),Emissions!$A$1:$LI$1),FALSE)</f>
        <v>6.4121779600000003E-3</v>
      </c>
      <c r="AJ1277" s="359">
        <f>+VLOOKUP($E1277,Emissions!$1:$1048576,MATCH(DATE(AJ$2,1,1),Emissions!$A$1:$LI$1),FALSE)</f>
        <v>6.4674691800000001E-3</v>
      </c>
      <c r="AK1277" s="359">
        <f>+VLOOKUP($E1277,Emissions!$1:$1048576,MATCH(DATE(AK$2,1,1),Emissions!$A$1:$LI$1),FALSE)</f>
        <v>6.5241063400000004E-3</v>
      </c>
      <c r="AL1277" s="359">
        <f>+VLOOKUP($E1277,Emissions!$1:$1048576,MATCH(DATE(AL$2,1,1),Emissions!$A$1:$LI$1),FALSE)</f>
        <v>6.5821535599999998E-3</v>
      </c>
      <c r="AM1277" s="359">
        <f>+VLOOKUP($E1277,Emissions!$1:$1048576,MATCH(DATE(AM$2,1,1),Emissions!$A$1:$LI$1),FALSE)</f>
        <v>6.6416455500000002E-3</v>
      </c>
      <c r="AN1277" s="359">
        <f>+VLOOKUP($E1277,Emissions!$1:$1048576,MATCH(DATE(AN$2,1,1),Emissions!$A$1:$LI$1),FALSE)</f>
        <v>6.7025929000000001E-3</v>
      </c>
      <c r="AO1277" s="359">
        <f>+VLOOKUP($E1277,Emissions!$1:$1048576,MATCH(DATE(AO$2,1,1),Emissions!$A$1:$LI$1),FALSE)</f>
        <v>6.7649881299999999E-3</v>
      </c>
      <c r="AP1277" s="359">
        <f>+VLOOKUP($E1277,Emissions!$1:$1048576,MATCH(DATE(AP$2,1,1),Emissions!$A$1:$LI$1),FALSE)</f>
        <v>6.8266242499999998E-3</v>
      </c>
      <c r="AQ1277" s="359">
        <f>+VLOOKUP($E1277,Emissions!$1:$1048576,MATCH(DATE(AQ$2,1,1),Emissions!$A$1:$LI$1),FALSE)</f>
        <v>6.8887810899999997E-3</v>
      </c>
      <c r="AR1277" s="359">
        <f>+VLOOKUP($E1277,Emissions!$1:$1048576,MATCH(DATE(AR$2,1,1),Emissions!$A$1:$LI$1),FALSE)</f>
        <v>6.9517836399999996E-3</v>
      </c>
      <c r="AS1277" s="359">
        <f>+VLOOKUP($E1277,Emissions!$1:$1048576,MATCH(DATE(AS$2,1,1),Emissions!$A$1:$LI$1),FALSE)</f>
        <v>7.01577178E-3</v>
      </c>
      <c r="AT1277" s="359">
        <f>+VLOOKUP($E1277,Emissions!$1:$1048576,MATCH(DATE(AT$2,1,1),Emissions!$A$1:$LI$1),FALSE)</f>
        <v>7.0808292000000004E-3</v>
      </c>
      <c r="AU1277" s="359">
        <f>+VLOOKUP($E1277,Emissions!$1:$1048576,MATCH(DATE(AU$2,1,1),Emissions!$A$1:$LI$1),FALSE)</f>
        <v>7.14701361E-3</v>
      </c>
      <c r="AV1277" s="359">
        <f>+VLOOKUP($E1277,Emissions!$1:$1048576,MATCH(DATE(AV$2,1,1),Emissions!$A$1:$LI$1),FALSE)</f>
        <v>7.2143631000000001E-3</v>
      </c>
      <c r="AW1277" s="359">
        <f>+VLOOKUP($E1277,Emissions!$1:$1048576,MATCH(DATE(AW$2,1,1),Emissions!$A$1:$LI$1),FALSE)</f>
        <v>7.2828971300000003E-3</v>
      </c>
      <c r="AX1277" s="359">
        <f>+VLOOKUP($E1277,Emissions!$1:$1048576,MATCH(DATE(AX$2,1,1),Emissions!$A$1:$LI$1),FALSE)</f>
        <v>7.35261063E-3</v>
      </c>
      <c r="AY1277" s="359">
        <f>+VLOOKUP($E1277,Emissions!$1:$1048576,MATCH(DATE(AY$2,1,1),Emissions!$A$1:$LI$1),FALSE)</f>
        <v>7.4234561900000003E-3</v>
      </c>
      <c r="AZ1277" s="359">
        <f>+VLOOKUP($E1277,Emissions!$1:$1048576,MATCH(DATE(AZ$2,1,1),Emissions!$A$1:$LI$1),FALSE)</f>
        <v>7.49548165E-3</v>
      </c>
      <c r="BA1277" s="359">
        <f>+VLOOKUP($E1277,Emissions!$1:$1048576,MATCH(DATE(BA$2,1,1),Emissions!$A$1:$LI$1),FALSE)</f>
        <v>7.5682208099999999E-3</v>
      </c>
      <c r="BB1277" s="359">
        <f>+VLOOKUP($E1277,Emissions!$1:$1048576,MATCH(DATE(BB$2,1,1),Emissions!$A$1:$LI$1),FALSE)</f>
        <v>7.6412686900000004E-3</v>
      </c>
      <c r="BC1277" s="359">
        <f>+VLOOKUP($E1277,Emissions!$1:$1048576,MATCH(DATE(BC$2,1,1),Emissions!$A$1:$LI$1),FALSE)</f>
        <v>7.7147934300000002E-3</v>
      </c>
      <c r="BD1277" s="359">
        <f>+VLOOKUP($E1277,Emissions!$1:$1048576,MATCH(DATE(BD$2,1,1),Emissions!$A$1:$LI$1),FALSE)</f>
        <v>7.7890548800000001E-3</v>
      </c>
      <c r="BE1277" s="359">
        <f>+VLOOKUP($E1277,Emissions!$1:$1048576,MATCH(DATE(BE$2,1,1),Emissions!$A$1:$LI$1),FALSE)</f>
        <v>8.2932481899999997E-3</v>
      </c>
      <c r="BF1277" s="359">
        <f>+VLOOKUP($E1277,Emissions!$1:$1048576,MATCH(DATE(BF$2,1,1),Emissions!$A$1:$LI$1),FALSE)</f>
        <v>8.4012773800000006E-3</v>
      </c>
      <c r="BG1277" s="359">
        <f>+VLOOKUP($E1277,Emissions!$1:$1048576,MATCH(DATE(BG$2,1,1),Emissions!$A$1:$LI$1),FALSE)</f>
        <v>8.5112454400000006E-3</v>
      </c>
      <c r="BH1277" s="359">
        <f>+VLOOKUP($E1277,Emissions!$1:$1048576,MATCH(DATE(BH$2,1,1),Emissions!$A$1:$LI$1),FALSE)</f>
        <v>8.6231885900000006E-3</v>
      </c>
      <c r="BI1277" s="359">
        <f>+VLOOKUP($E1277,Emissions!$1:$1048576,MATCH(DATE(BI$2,1,1),Emissions!$A$1:$LI$1),FALSE)</f>
        <v>8.7371376099999992E-3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1.82759587E-3</v>
      </c>
      <c r="G1278" s="359">
        <f>+VLOOKUP($E1278,Emissions!$1:$1048576,MATCH(DATE(G$2,1,1),Emissions!$A$1:$LI$1),FALSE)</f>
        <v>1.8409683900000001E-3</v>
      </c>
      <c r="H1278" s="359">
        <f>+VLOOKUP($E1278,Emissions!$1:$1048576,MATCH(DATE(H$2,1,1),Emissions!$A$1:$LI$1),FALSE)</f>
        <v>1.85227728E-3</v>
      </c>
      <c r="I1278" s="359">
        <f>+VLOOKUP($E1278,Emissions!$1:$1048576,MATCH(DATE(I$2,1,1),Emissions!$A$1:$LI$1),FALSE)</f>
        <v>1.8637681399999999E-3</v>
      </c>
      <c r="J1278" s="359">
        <f>+VLOOKUP($E1278,Emissions!$1:$1048576,MATCH(DATE(J$2,1,1),Emissions!$A$1:$LI$1),FALSE)</f>
        <v>1.8762062100000001E-3</v>
      </c>
      <c r="K1278" s="359">
        <f>+VLOOKUP($E1278,Emissions!$1:$1048576,MATCH(DATE(K$2,1,1),Emissions!$A$1:$LI$1),FALSE)</f>
        <v>1.89016763E-3</v>
      </c>
      <c r="L1278" s="359">
        <f>+VLOOKUP($E1278,Emissions!$1:$1048576,MATCH(DATE(L$2,1,1),Emissions!$A$1:$LI$1),FALSE)</f>
        <v>1.9048032100000001E-3</v>
      </c>
      <c r="M1278" s="359">
        <f>+VLOOKUP($E1278,Emissions!$1:$1048576,MATCH(DATE(M$2,1,1),Emissions!$A$1:$LI$1),FALSE)</f>
        <v>1.9204274500000001E-3</v>
      </c>
      <c r="N1278" s="359">
        <f>+VLOOKUP($E1278,Emissions!$1:$1048576,MATCH(DATE(N$2,1,1),Emissions!$A$1:$LI$1),FALSE)</f>
        <v>1.9368661900000001E-3</v>
      </c>
      <c r="O1278" s="359">
        <f>+VLOOKUP($E1278,Emissions!$1:$1048576,MATCH(DATE(O$2,1,1),Emissions!$A$1:$LI$1),FALSE)</f>
        <v>1.9538906E-3</v>
      </c>
      <c r="P1278" s="359">
        <f>+VLOOKUP($E1278,Emissions!$1:$1048576,MATCH(DATE(P$2,1,1),Emissions!$A$1:$LI$1),FALSE)</f>
        <v>1.9729255799999998E-3</v>
      </c>
      <c r="Q1278" s="359">
        <f>+VLOOKUP($E1278,Emissions!$1:$1048576,MATCH(DATE(Q$2,1,1),Emissions!$A$1:$LI$1),FALSE)</f>
        <v>1.9912751899999999E-3</v>
      </c>
      <c r="R1278" s="359">
        <f>+VLOOKUP($E1278,Emissions!$1:$1048576,MATCH(DATE(R$2,1,1),Emissions!$A$1:$LI$1),FALSE)</f>
        <v>2.0095621299999998E-3</v>
      </c>
      <c r="S1278" s="359">
        <f>+VLOOKUP($E1278,Emissions!$1:$1048576,MATCH(DATE(S$2,1,1),Emissions!$A$1:$LI$1),FALSE)</f>
        <v>2.0278877000000002E-3</v>
      </c>
      <c r="T1278" s="359">
        <f>+VLOOKUP($E1278,Emissions!$1:$1048576,MATCH(DATE(T$2,1,1),Emissions!$A$1:$LI$1),FALSE)</f>
        <v>2.0462780300000002E-3</v>
      </c>
      <c r="U1278" s="359">
        <f>+VLOOKUP($E1278,Emissions!$1:$1048576,MATCH(DATE(U$2,1,1),Emissions!$A$1:$LI$1),FALSE)</f>
        <v>2.0647495299999999E-3</v>
      </c>
      <c r="V1278" s="359">
        <f>+VLOOKUP($E1278,Emissions!$1:$1048576,MATCH(DATE(V$2,1,1),Emissions!$A$1:$LI$1),FALSE)</f>
        <v>2.0833229599999999E-3</v>
      </c>
      <c r="W1278" s="359">
        <f>+VLOOKUP($E1278,Emissions!$1:$1048576,MATCH(DATE(W$2,1,1),Emissions!$A$1:$LI$1),FALSE)</f>
        <v>2.1020253000000001E-3</v>
      </c>
      <c r="X1278" s="359">
        <f>+VLOOKUP($E1278,Emissions!$1:$1048576,MATCH(DATE(X$2,1,1),Emissions!$A$1:$LI$1),FALSE)</f>
        <v>2.1208885200000001E-3</v>
      </c>
      <c r="Y1278" s="359">
        <f>+VLOOKUP($E1278,Emissions!$1:$1048576,MATCH(DATE(Y$2,1,1),Emissions!$A$1:$LI$1),FALSE)</f>
        <v>2.1399477700000001E-3</v>
      </c>
      <c r="Z1278" s="359">
        <f>+VLOOKUP($E1278,Emissions!$1:$1048576,MATCH(DATE(Z$2,1,1),Emissions!$A$1:$LI$1),FALSE)</f>
        <v>2.1580706199999999E-3</v>
      </c>
      <c r="AA1278" s="359">
        <f>+VLOOKUP($E1278,Emissions!$1:$1048576,MATCH(DATE(AA$2,1,1),Emissions!$A$1:$LI$1),FALSE)</f>
        <v>2.1771727900000001E-3</v>
      </c>
      <c r="AB1278" s="359">
        <f>+VLOOKUP($E1278,Emissions!$1:$1048576,MATCH(DATE(AB$2,1,1),Emissions!$A$1:$LI$1),FALSE)</f>
        <v>2.1967779600000001E-3</v>
      </c>
      <c r="AC1278" s="359">
        <f>+VLOOKUP($E1278,Emissions!$1:$1048576,MATCH(DATE(AC$2,1,1),Emissions!$A$1:$LI$1),FALSE)</f>
        <v>2.2168165399999999E-3</v>
      </c>
      <c r="AD1278" s="359">
        <f>+VLOOKUP($E1278,Emissions!$1:$1048576,MATCH(DATE(AD$2,1,1),Emissions!$A$1:$LI$1),FALSE)</f>
        <v>2.2372862500000001E-3</v>
      </c>
      <c r="AE1278" s="359">
        <f>+VLOOKUP($E1278,Emissions!$1:$1048576,MATCH(DATE(AE$2,1,1),Emissions!$A$1:$LI$1),FALSE)</f>
        <v>2.2548561600000002E-3</v>
      </c>
      <c r="AF1278" s="359">
        <f>+VLOOKUP($E1278,Emissions!$1:$1048576,MATCH(DATE(AF$2,1,1),Emissions!$A$1:$LI$1),FALSE)</f>
        <v>2.2733286199999999E-3</v>
      </c>
      <c r="AG1278" s="359">
        <f>+VLOOKUP($E1278,Emissions!$1:$1048576,MATCH(DATE(AG$2,1,1),Emissions!$A$1:$LI$1),FALSE)</f>
        <v>2.2921935200000002E-3</v>
      </c>
      <c r="AH1278" s="359">
        <f>+VLOOKUP($E1278,Emissions!$1:$1048576,MATCH(DATE(AH$2,1,1),Emissions!$A$1:$LI$1),FALSE)</f>
        <v>2.3114291500000001E-3</v>
      </c>
      <c r="AI1278" s="359">
        <f>+VLOOKUP($E1278,Emissions!$1:$1048576,MATCH(DATE(AI$2,1,1),Emissions!$A$1:$LI$1),FALSE)</f>
        <v>2.3310751999999998E-3</v>
      </c>
      <c r="AJ1278" s="359">
        <f>+VLOOKUP($E1278,Emissions!$1:$1048576,MATCH(DATE(AJ$2,1,1),Emissions!$A$1:$LI$1),FALSE)</f>
        <v>2.3511756999999999E-3</v>
      </c>
      <c r="AK1278" s="359">
        <f>+VLOOKUP($E1278,Emissions!$1:$1048576,MATCH(DATE(AK$2,1,1),Emissions!$A$1:$LI$1),FALSE)</f>
        <v>2.3717654999999998E-3</v>
      </c>
      <c r="AL1278" s="359">
        <f>+VLOOKUP($E1278,Emissions!$1:$1048576,MATCH(DATE(AL$2,1,1),Emissions!$A$1:$LI$1),FALSE)</f>
        <v>2.3928679200000001E-3</v>
      </c>
      <c r="AM1278" s="359">
        <f>+VLOOKUP($E1278,Emissions!$1:$1048576,MATCH(DATE(AM$2,1,1),Emissions!$A$1:$LI$1),FALSE)</f>
        <v>2.4144955599999999E-3</v>
      </c>
      <c r="AN1278" s="359">
        <f>+VLOOKUP($E1278,Emissions!$1:$1048576,MATCH(DATE(AN$2,1,1),Emissions!$A$1:$LI$1),FALSE)</f>
        <v>2.4366522899999998E-3</v>
      </c>
      <c r="AO1278" s="359">
        <f>+VLOOKUP($E1278,Emissions!$1:$1048576,MATCH(DATE(AO$2,1,1),Emissions!$A$1:$LI$1),FALSE)</f>
        <v>2.4593353699999998E-3</v>
      </c>
      <c r="AP1278" s="359">
        <f>+VLOOKUP($E1278,Emissions!$1:$1048576,MATCH(DATE(AP$2,1,1),Emissions!$A$1:$LI$1),FALSE)</f>
        <v>2.4817424900000001E-3</v>
      </c>
      <c r="AQ1278" s="359">
        <f>+VLOOKUP($E1278,Emissions!$1:$1048576,MATCH(DATE(AQ$2,1,1),Emissions!$A$1:$LI$1),FALSE)</f>
        <v>2.5043389099999999E-3</v>
      </c>
      <c r="AR1278" s="359">
        <f>+VLOOKUP($E1278,Emissions!$1:$1048576,MATCH(DATE(AR$2,1,1),Emissions!$A$1:$LI$1),FALSE)</f>
        <v>2.5272427800000002E-3</v>
      </c>
      <c r="AS1278" s="359">
        <f>+VLOOKUP($E1278,Emissions!$1:$1048576,MATCH(DATE(AS$2,1,1),Emissions!$A$1:$LI$1),FALSE)</f>
        <v>2.55050495E-3</v>
      </c>
      <c r="AT1278" s="359">
        <f>+VLOOKUP($E1278,Emissions!$1:$1048576,MATCH(DATE(AT$2,1,1),Emissions!$A$1:$LI$1),FALSE)</f>
        <v>2.57415584E-3</v>
      </c>
      <c r="AU1278" s="359">
        <f>+VLOOKUP($E1278,Emissions!$1:$1048576,MATCH(DATE(AU$2,1,1),Emissions!$A$1:$LI$1),FALSE)</f>
        <v>2.59821644E-3</v>
      </c>
      <c r="AV1278" s="359">
        <f>+VLOOKUP($E1278,Emissions!$1:$1048576,MATCH(DATE(AV$2,1,1),Emissions!$A$1:$LI$1),FALSE)</f>
        <v>2.6227005900000002E-3</v>
      </c>
      <c r="AW1278" s="359">
        <f>+VLOOKUP($E1278,Emissions!$1:$1048576,MATCH(DATE(AW$2,1,1),Emissions!$A$1:$LI$1),FALSE)</f>
        <v>2.6476153600000002E-3</v>
      </c>
      <c r="AX1278" s="359">
        <f>+VLOOKUP($E1278,Emissions!$1:$1048576,MATCH(DATE(AX$2,1,1),Emissions!$A$1:$LI$1),FALSE)</f>
        <v>2.6729589199999998E-3</v>
      </c>
      <c r="AY1278" s="359">
        <f>+VLOOKUP($E1278,Emissions!$1:$1048576,MATCH(DATE(AY$2,1,1),Emissions!$A$1:$LI$1),FALSE)</f>
        <v>2.6987140299999999E-3</v>
      </c>
      <c r="AZ1278" s="359">
        <f>+VLOOKUP($E1278,Emissions!$1:$1048576,MATCH(DATE(AZ$2,1,1),Emissions!$A$1:$LI$1),FALSE)</f>
        <v>2.72489808E-3</v>
      </c>
      <c r="BA1278" s="359">
        <f>+VLOOKUP($E1278,Emissions!$1:$1048576,MATCH(DATE(BA$2,1,1),Emissions!$A$1:$LI$1),FALSE)</f>
        <v>2.7513415799999999E-3</v>
      </c>
      <c r="BB1278" s="359">
        <f>+VLOOKUP($E1278,Emissions!$1:$1048576,MATCH(DATE(BB$2,1,1),Emissions!$A$1:$LI$1),FALSE)</f>
        <v>2.7778973200000001E-3</v>
      </c>
      <c r="BC1278" s="359">
        <f>+VLOOKUP($E1278,Emissions!$1:$1048576,MATCH(DATE(BC$2,1,1),Emissions!$A$1:$LI$1),FALSE)</f>
        <v>2.8046264099999998E-3</v>
      </c>
      <c r="BD1278" s="359">
        <f>+VLOOKUP($E1278,Emissions!$1:$1048576,MATCH(DATE(BD$2,1,1),Emissions!$A$1:$LI$1),FALSE)</f>
        <v>2.8316233200000001E-3</v>
      </c>
      <c r="BE1278" s="359">
        <f>+VLOOKUP($E1278,Emissions!$1:$1048576,MATCH(DATE(BE$2,1,1),Emissions!$A$1:$LI$1),FALSE)</f>
        <v>3.0149171300000001E-3</v>
      </c>
      <c r="BF1278" s="359">
        <f>+VLOOKUP($E1278,Emissions!$1:$1048576,MATCH(DATE(BF$2,1,1),Emissions!$A$1:$LI$1),FALSE)</f>
        <v>3.0541899299999999E-3</v>
      </c>
      <c r="BG1278" s="359">
        <f>+VLOOKUP($E1278,Emissions!$1:$1048576,MATCH(DATE(BG$2,1,1),Emissions!$A$1:$LI$1),FALSE)</f>
        <v>3.0941675799999999E-3</v>
      </c>
      <c r="BH1278" s="359">
        <f>+VLOOKUP($E1278,Emissions!$1:$1048576,MATCH(DATE(BH$2,1,1),Emissions!$A$1:$LI$1),FALSE)</f>
        <v>3.1348632500000002E-3</v>
      </c>
      <c r="BI1278" s="359">
        <f>+VLOOKUP($E1278,Emissions!$1:$1048576,MATCH(DATE(BI$2,1,1),Emissions!$A$1:$LI$1),FALSE)</f>
        <v>3.1762881400000001E-3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1.40691095E-2</v>
      </c>
      <c r="G1279" s="359">
        <f>+VLOOKUP($E1279,Emissions!$1:$1048576,MATCH(DATE(G$2,1,1),Emissions!$A$1:$LI$1),FALSE)</f>
        <v>1.41720532E-2</v>
      </c>
      <c r="H1279" s="359">
        <f>+VLOOKUP($E1279,Emissions!$1:$1048576,MATCH(DATE(H$2,1,1),Emissions!$A$1:$LI$1),FALSE)</f>
        <v>1.4259110700000001E-2</v>
      </c>
      <c r="I1279" s="359">
        <f>+VLOOKUP($E1279,Emissions!$1:$1048576,MATCH(DATE(I$2,1,1),Emissions!$A$1:$LI$1),FALSE)</f>
        <v>1.4347569100000001E-2</v>
      </c>
      <c r="J1279" s="359">
        <f>+VLOOKUP($E1279,Emissions!$1:$1048576,MATCH(DATE(J$2,1,1),Emissions!$A$1:$LI$1),FALSE)</f>
        <v>1.44433193E-2</v>
      </c>
      <c r="K1279" s="359">
        <f>+VLOOKUP($E1279,Emissions!$1:$1048576,MATCH(DATE(K$2,1,1),Emissions!$A$1:$LI$1),FALSE)</f>
        <v>1.45507963E-2</v>
      </c>
      <c r="L1279" s="359">
        <f>+VLOOKUP($E1279,Emissions!$1:$1048576,MATCH(DATE(L$2,1,1),Emissions!$A$1:$LI$1),FALSE)</f>
        <v>1.46634633E-2</v>
      </c>
      <c r="M1279" s="359">
        <f>+VLOOKUP($E1279,Emissions!$1:$1048576,MATCH(DATE(M$2,1,1),Emissions!$A$1:$LI$1),FALSE)</f>
        <v>1.4783741099999999E-2</v>
      </c>
      <c r="N1279" s="359">
        <f>+VLOOKUP($E1279,Emissions!$1:$1048576,MATCH(DATE(N$2,1,1),Emissions!$A$1:$LI$1),FALSE)</f>
        <v>1.4910289E-2</v>
      </c>
      <c r="O1279" s="359">
        <f>+VLOOKUP($E1279,Emissions!$1:$1048576,MATCH(DATE(O$2,1,1),Emissions!$A$1:$LI$1),FALSE)</f>
        <v>1.5041345500000001E-2</v>
      </c>
      <c r="P1279" s="359">
        <f>+VLOOKUP($E1279,Emissions!$1:$1048576,MATCH(DATE(P$2,1,1),Emissions!$A$1:$LI$1),FALSE)</f>
        <v>1.5187879600000001E-2</v>
      </c>
      <c r="Q1279" s="359">
        <f>+VLOOKUP($E1279,Emissions!$1:$1048576,MATCH(DATE(Q$2,1,1),Emissions!$A$1:$LI$1),FALSE)</f>
        <v>1.53291377E-2</v>
      </c>
      <c r="R1279" s="359">
        <f>+VLOOKUP($E1279,Emissions!$1:$1048576,MATCH(DATE(R$2,1,1),Emissions!$A$1:$LI$1),FALSE)</f>
        <v>1.5469913300000001E-2</v>
      </c>
      <c r="S1279" s="359">
        <f>+VLOOKUP($E1279,Emissions!$1:$1048576,MATCH(DATE(S$2,1,1),Emissions!$A$1:$LI$1),FALSE)</f>
        <v>1.5610986300000001E-2</v>
      </c>
      <c r="T1279" s="359">
        <f>+VLOOKUP($E1279,Emissions!$1:$1048576,MATCH(DATE(T$2,1,1),Emissions!$A$1:$LI$1),FALSE)</f>
        <v>1.5752557899999999E-2</v>
      </c>
      <c r="U1279" s="359">
        <f>+VLOOKUP($E1279,Emissions!$1:$1048576,MATCH(DATE(U$2,1,1),Emissions!$A$1:$LI$1),FALSE)</f>
        <v>1.5894754300000001E-2</v>
      </c>
      <c r="V1279" s="359">
        <f>+VLOOKUP($E1279,Emissions!$1:$1048576,MATCH(DATE(V$2,1,1),Emissions!$A$1:$LI$1),FALSE)</f>
        <v>1.6037735300000001E-2</v>
      </c>
      <c r="W1279" s="359">
        <f>+VLOOKUP($E1279,Emissions!$1:$1048576,MATCH(DATE(W$2,1,1),Emissions!$A$1:$LI$1),FALSE)</f>
        <v>1.61817088E-2</v>
      </c>
      <c r="X1279" s="359">
        <f>+VLOOKUP($E1279,Emissions!$1:$1048576,MATCH(DATE(X$2,1,1),Emissions!$A$1:$LI$1),FALSE)</f>
        <v>1.6326920700000001E-2</v>
      </c>
      <c r="Y1279" s="359">
        <f>+VLOOKUP($E1279,Emissions!$1:$1048576,MATCH(DATE(Y$2,1,1),Emissions!$A$1:$LI$1),FALSE)</f>
        <v>1.64736417E-2</v>
      </c>
      <c r="Z1279" s="359">
        <f>+VLOOKUP($E1279,Emissions!$1:$1048576,MATCH(DATE(Z$2,1,1),Emissions!$A$1:$LI$1),FALSE)</f>
        <v>1.6613154099999999E-2</v>
      </c>
      <c r="AA1279" s="359">
        <f>+VLOOKUP($E1279,Emissions!$1:$1048576,MATCH(DATE(AA$2,1,1),Emissions!$A$1:$LI$1),FALSE)</f>
        <v>1.67602055E-2</v>
      </c>
      <c r="AB1279" s="359">
        <f>+VLOOKUP($E1279,Emissions!$1:$1048576,MATCH(DATE(AB$2,1,1),Emissions!$A$1:$LI$1),FALSE)</f>
        <v>1.6911129099999998E-2</v>
      </c>
      <c r="AC1279" s="359">
        <f>+VLOOKUP($E1279,Emissions!$1:$1048576,MATCH(DATE(AC$2,1,1),Emissions!$A$1:$LI$1),FALSE)</f>
        <v>1.7065389100000002E-2</v>
      </c>
      <c r="AD1279" s="359">
        <f>+VLOOKUP($E1279,Emissions!$1:$1048576,MATCH(DATE(AD$2,1,1),Emissions!$A$1:$LI$1),FALSE)</f>
        <v>1.72229681E-2</v>
      </c>
      <c r="AE1279" s="359">
        <f>+VLOOKUP($E1279,Emissions!$1:$1048576,MATCH(DATE(AE$2,1,1),Emissions!$A$1:$LI$1),FALSE)</f>
        <v>1.7358223799999999E-2</v>
      </c>
      <c r="AF1279" s="359">
        <f>+VLOOKUP($E1279,Emissions!$1:$1048576,MATCH(DATE(AF$2,1,1),Emissions!$A$1:$LI$1),FALSE)</f>
        <v>1.75004276E-2</v>
      </c>
      <c r="AG1279" s="359">
        <f>+VLOOKUP($E1279,Emissions!$1:$1048576,MATCH(DATE(AG$2,1,1),Emissions!$A$1:$LI$1),FALSE)</f>
        <v>1.7645652500000001E-2</v>
      </c>
      <c r="AH1279" s="359">
        <f>+VLOOKUP($E1279,Emissions!$1:$1048576,MATCH(DATE(AH$2,1,1),Emissions!$A$1:$LI$1),FALSE)</f>
        <v>1.7793731300000001E-2</v>
      </c>
      <c r="AI1279" s="359">
        <f>+VLOOKUP($E1279,Emissions!$1:$1048576,MATCH(DATE(AI$2,1,1),Emissions!$A$1:$LI$1),FALSE)</f>
        <v>1.7944969500000001E-2</v>
      </c>
      <c r="AJ1279" s="359">
        <f>+VLOOKUP($E1279,Emissions!$1:$1048576,MATCH(DATE(AJ$2,1,1),Emissions!$A$1:$LI$1),FALSE)</f>
        <v>1.8099706199999999E-2</v>
      </c>
      <c r="AK1279" s="359">
        <f>+VLOOKUP($E1279,Emissions!$1:$1048576,MATCH(DATE(AK$2,1,1),Emissions!$A$1:$LI$1),FALSE)</f>
        <v>1.82582097E-2</v>
      </c>
      <c r="AL1279" s="359">
        <f>+VLOOKUP($E1279,Emissions!$1:$1048576,MATCH(DATE(AL$2,1,1),Emissions!$A$1:$LI$1),FALSE)</f>
        <v>1.8420659200000002E-2</v>
      </c>
      <c r="AM1279" s="359">
        <f>+VLOOKUP($E1279,Emissions!$1:$1048576,MATCH(DATE(AM$2,1,1),Emissions!$A$1:$LI$1),FALSE)</f>
        <v>1.85871521E-2</v>
      </c>
      <c r="AN1279" s="359">
        <f>+VLOOKUP($E1279,Emissions!$1:$1048576,MATCH(DATE(AN$2,1,1),Emissions!$A$1:$LI$1),FALSE)</f>
        <v>1.8757717899999998E-2</v>
      </c>
      <c r="AO1279" s="359">
        <f>+VLOOKUP($E1279,Emissions!$1:$1048576,MATCH(DATE(AO$2,1,1),Emissions!$A$1:$LI$1),FALSE)</f>
        <v>1.89323357E-2</v>
      </c>
      <c r="AP1279" s="359">
        <f>+VLOOKUP($E1279,Emissions!$1:$1048576,MATCH(DATE(AP$2,1,1),Emissions!$A$1:$LI$1),FALSE)</f>
        <v>1.9104829100000002E-2</v>
      </c>
      <c r="AQ1279" s="359">
        <f>+VLOOKUP($E1279,Emissions!$1:$1048576,MATCH(DATE(AQ$2,1,1),Emissions!$A$1:$LI$1),FALSE)</f>
        <v>1.92787798E-2</v>
      </c>
      <c r="AR1279" s="359">
        <f>+VLOOKUP($E1279,Emissions!$1:$1048576,MATCH(DATE(AR$2,1,1),Emissions!$A$1:$LI$1),FALSE)</f>
        <v>1.94550972E-2</v>
      </c>
      <c r="AS1279" s="359">
        <f>+VLOOKUP($E1279,Emissions!$1:$1048576,MATCH(DATE(AS$2,1,1),Emissions!$A$1:$LI$1),FALSE)</f>
        <v>1.96341729E-2</v>
      </c>
      <c r="AT1279" s="359">
        <f>+VLOOKUP($E1279,Emissions!$1:$1048576,MATCH(DATE(AT$2,1,1),Emissions!$A$1:$LI$1),FALSE)</f>
        <v>1.98162411E-2</v>
      </c>
      <c r="AU1279" s="359">
        <f>+VLOOKUP($E1279,Emissions!$1:$1048576,MATCH(DATE(AU$2,1,1),Emissions!$A$1:$LI$1),FALSE)</f>
        <v>2.00014632E-2</v>
      </c>
      <c r="AV1279" s="359">
        <f>+VLOOKUP($E1279,Emissions!$1:$1048576,MATCH(DATE(AV$2,1,1),Emissions!$A$1:$LI$1),FALSE)</f>
        <v>2.0189945899999999E-2</v>
      </c>
      <c r="AW1279" s="359">
        <f>+VLOOKUP($E1279,Emissions!$1:$1048576,MATCH(DATE(AW$2,1,1),Emissions!$A$1:$LI$1),FALSE)</f>
        <v>2.0381743599999998E-2</v>
      </c>
      <c r="AX1279" s="359">
        <f>+VLOOKUP($E1279,Emissions!$1:$1048576,MATCH(DATE(AX$2,1,1),Emissions!$A$1:$LI$1),FALSE)</f>
        <v>2.0576842200000001E-2</v>
      </c>
      <c r="AY1279" s="359">
        <f>+VLOOKUP($E1279,Emissions!$1:$1048576,MATCH(DATE(AY$2,1,1),Emissions!$A$1:$LI$1),FALSE)</f>
        <v>2.0775108899999999E-2</v>
      </c>
      <c r="AZ1279" s="359">
        <f>+VLOOKUP($E1279,Emissions!$1:$1048576,MATCH(DATE(AZ$2,1,1),Emissions!$A$1:$LI$1),FALSE)</f>
        <v>2.09766776E-2</v>
      </c>
      <c r="BA1279" s="359">
        <f>+VLOOKUP($E1279,Emissions!$1:$1048576,MATCH(DATE(BA$2,1,1),Emissions!$A$1:$LI$1),FALSE)</f>
        <v>2.11802437E-2</v>
      </c>
      <c r="BB1279" s="359">
        <f>+VLOOKUP($E1279,Emissions!$1:$1048576,MATCH(DATE(BB$2,1,1),Emissions!$A$1:$LI$1),FALSE)</f>
        <v>2.13846738E-2</v>
      </c>
      <c r="BC1279" s="359">
        <f>+VLOOKUP($E1279,Emissions!$1:$1048576,MATCH(DATE(BC$2,1,1),Emissions!$A$1:$LI$1),FALSE)</f>
        <v>2.1590438399999998E-2</v>
      </c>
      <c r="BD1279" s="359">
        <f>+VLOOKUP($E1279,Emissions!$1:$1048576,MATCH(DATE(BD$2,1,1),Emissions!$A$1:$LI$1),FALSE)</f>
        <v>2.17982647E-2</v>
      </c>
      <c r="BE1279" s="359">
        <f>+VLOOKUP($E1279,Emissions!$1:$1048576,MATCH(DATE(BE$2,1,1),Emissions!$A$1:$LI$1),FALSE)</f>
        <v>2.3209288200000001E-2</v>
      </c>
      <c r="BF1279" s="359">
        <f>+VLOOKUP($E1279,Emissions!$1:$1048576,MATCH(DATE(BF$2,1,1),Emissions!$A$1:$LI$1),FALSE)</f>
        <v>2.35116161E-2</v>
      </c>
      <c r="BG1279" s="359">
        <f>+VLOOKUP($E1279,Emissions!$1:$1048576,MATCH(DATE(BG$2,1,1),Emissions!$A$1:$LI$1),FALSE)</f>
        <v>2.3819370100000001E-2</v>
      </c>
      <c r="BH1279" s="359">
        <f>+VLOOKUP($E1279,Emissions!$1:$1048576,MATCH(DATE(BH$2,1,1),Emissions!$A$1:$LI$1),FALSE)</f>
        <v>2.4132651599999999E-2</v>
      </c>
      <c r="BI1279" s="359">
        <f>+VLOOKUP($E1279,Emissions!$1:$1048576,MATCH(DATE(BI$2,1,1),Emissions!$A$1:$LI$1),FALSE)</f>
        <v>2.4451546599999999E-2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1.65702247E-2</v>
      </c>
      <c r="G1280" s="359">
        <f>+VLOOKUP($E1280,Emissions!$1:$1048576,MATCH(DATE(G$2,1,1),Emissions!$A$1:$LI$1),FALSE)</f>
        <v>1.6730756199999999E-2</v>
      </c>
      <c r="H1280" s="359">
        <f>+VLOOKUP($E1280,Emissions!$1:$1048576,MATCH(DATE(H$2,1,1),Emissions!$A$1:$LI$1),FALSE)</f>
        <v>1.68930859E-2</v>
      </c>
      <c r="I1280" s="359">
        <f>+VLOOKUP($E1280,Emissions!$1:$1048576,MATCH(DATE(I$2,1,1),Emissions!$A$1:$LI$1),FALSE)</f>
        <v>1.70630973E-2</v>
      </c>
      <c r="J1280" s="359">
        <f>+VLOOKUP($E1280,Emissions!$1:$1048576,MATCH(DATE(J$2,1,1),Emissions!$A$1:$LI$1),FALSE)</f>
        <v>1.72435479E-2</v>
      </c>
      <c r="K1280" s="359">
        <f>+VLOOKUP($E1280,Emissions!$1:$1048576,MATCH(DATE(K$2,1,1),Emissions!$A$1:$LI$1),FALSE)</f>
        <v>1.7422174299999999E-2</v>
      </c>
      <c r="L1280" s="359">
        <f>+VLOOKUP($E1280,Emissions!$1:$1048576,MATCH(DATE(L$2,1,1),Emissions!$A$1:$LI$1),FALSE)</f>
        <v>1.7584870900000001E-2</v>
      </c>
      <c r="M1280" s="359">
        <f>+VLOOKUP($E1280,Emissions!$1:$1048576,MATCH(DATE(M$2,1,1),Emissions!$A$1:$LI$1),FALSE)</f>
        <v>1.7741444499999998E-2</v>
      </c>
      <c r="N1280" s="359">
        <f>+VLOOKUP($E1280,Emissions!$1:$1048576,MATCH(DATE(N$2,1,1),Emissions!$A$1:$LI$1),FALSE)</f>
        <v>1.78966048E-2</v>
      </c>
      <c r="O1280" s="359">
        <f>+VLOOKUP($E1280,Emissions!$1:$1048576,MATCH(DATE(O$2,1,1),Emissions!$A$1:$LI$1),FALSE)</f>
        <v>1.8052445600000001E-2</v>
      </c>
      <c r="P1280" s="359">
        <f>+VLOOKUP($E1280,Emissions!$1:$1048576,MATCH(DATE(P$2,1,1),Emissions!$A$1:$LI$1),FALSE)</f>
        <v>1.82312764E-2</v>
      </c>
      <c r="Q1280" s="359">
        <f>+VLOOKUP($E1280,Emissions!$1:$1048576,MATCH(DATE(Q$2,1,1),Emissions!$A$1:$LI$1),FALSE)</f>
        <v>1.8398841499999999E-2</v>
      </c>
      <c r="R1280" s="359">
        <f>+VLOOKUP($E1280,Emissions!$1:$1048576,MATCH(DATE(R$2,1,1),Emissions!$A$1:$LI$1),FALSE)</f>
        <v>1.8563200299999999E-2</v>
      </c>
      <c r="S1280" s="359">
        <f>+VLOOKUP($E1280,Emissions!$1:$1048576,MATCH(DATE(S$2,1,1),Emissions!$A$1:$LI$1),FALSE)</f>
        <v>1.8726889300000001E-2</v>
      </c>
      <c r="T1280" s="359">
        <f>+VLOOKUP($E1280,Emissions!$1:$1048576,MATCH(DATE(T$2,1,1),Emissions!$A$1:$LI$1),FALSE)</f>
        <v>1.8890876899999999E-2</v>
      </c>
      <c r="U1280" s="359">
        <f>+VLOOKUP($E1280,Emissions!$1:$1048576,MATCH(DATE(U$2,1,1),Emissions!$A$1:$LI$1),FALSE)</f>
        <v>1.9055572199999999E-2</v>
      </c>
      <c r="V1280" s="359">
        <f>+VLOOKUP($E1280,Emissions!$1:$1048576,MATCH(DATE(V$2,1,1),Emissions!$A$1:$LI$1),FALSE)</f>
        <v>1.9221189999999999E-2</v>
      </c>
      <c r="W1280" s="359">
        <f>+VLOOKUP($E1280,Emissions!$1:$1048576,MATCH(DATE(W$2,1,1),Emissions!$A$1:$LI$1),FALSE)</f>
        <v>1.9387891099999999E-2</v>
      </c>
      <c r="X1280" s="359">
        <f>+VLOOKUP($E1280,Emissions!$1:$1048576,MATCH(DATE(X$2,1,1),Emissions!$A$1:$LI$1),FALSE)</f>
        <v>1.95558326E-2</v>
      </c>
      <c r="Y1280" s="359">
        <f>+VLOOKUP($E1280,Emissions!$1:$1048576,MATCH(DATE(Y$2,1,1),Emissions!$A$1:$LI$1),FALSE)</f>
        <v>1.9725181800000002E-2</v>
      </c>
      <c r="Z1280" s="359">
        <f>+VLOOKUP($E1280,Emissions!$1:$1048576,MATCH(DATE(Z$2,1,1),Emissions!$A$1:$LI$1),FALSE)</f>
        <v>1.9881181500000001E-2</v>
      </c>
      <c r="AA1280" s="359">
        <f>+VLOOKUP($E1280,Emissions!$1:$1048576,MATCH(DATE(AA$2,1,1),Emissions!$A$1:$LI$1),FALSE)</f>
        <v>2.0047898099999999E-2</v>
      </c>
      <c r="AB1280" s="359">
        <f>+VLOOKUP($E1280,Emissions!$1:$1048576,MATCH(DATE(AB$2,1,1),Emissions!$A$1:$LI$1),FALSE)</f>
        <v>2.0219805300000001E-2</v>
      </c>
      <c r="AC1280" s="359">
        <f>+VLOOKUP($E1280,Emissions!$1:$1048576,MATCH(DATE(AC$2,1,1),Emissions!$A$1:$LI$1),FALSE)</f>
        <v>2.0395261599999999E-2</v>
      </c>
      <c r="AD1280" s="359">
        <f>+VLOOKUP($E1280,Emissions!$1:$1048576,MATCH(DATE(AD$2,1,1),Emissions!$A$1:$LI$1),FALSE)</f>
        <v>2.0573699300000001E-2</v>
      </c>
      <c r="AE1280" s="359">
        <f>+VLOOKUP($E1280,Emissions!$1:$1048576,MATCH(DATE(AE$2,1,1),Emissions!$A$1:$LI$1),FALSE)</f>
        <v>2.0713204700000001E-2</v>
      </c>
      <c r="AF1280" s="359">
        <f>+VLOOKUP($E1280,Emissions!$1:$1048576,MATCH(DATE(AF$2,1,1),Emissions!$A$1:$LI$1),FALSE)</f>
        <v>2.0860833200000001E-2</v>
      </c>
      <c r="AG1280" s="359">
        <f>+VLOOKUP($E1280,Emissions!$1:$1048576,MATCH(DATE(AG$2,1,1),Emissions!$A$1:$LI$1),FALSE)</f>
        <v>2.10122661E-2</v>
      </c>
      <c r="AH1280" s="359">
        <f>+VLOOKUP($E1280,Emissions!$1:$1048576,MATCH(DATE(AH$2,1,1),Emissions!$A$1:$LI$1),FALSE)</f>
        <v>2.1166726399999999E-2</v>
      </c>
      <c r="AI1280" s="359">
        <f>+VLOOKUP($E1280,Emissions!$1:$1048576,MATCH(DATE(AI$2,1,1),Emissions!$A$1:$LI$1),FALSE)</f>
        <v>2.13240788E-2</v>
      </c>
      <c r="AJ1280" s="359">
        <f>+VLOOKUP($E1280,Emissions!$1:$1048576,MATCH(DATE(AJ$2,1,1),Emissions!$A$1:$LI$1),FALSE)</f>
        <v>2.1484394899999999E-2</v>
      </c>
      <c r="AK1280" s="359">
        <f>+VLOOKUP($E1280,Emissions!$1:$1048576,MATCH(DATE(AK$2,1,1),Emissions!$A$1:$LI$1),FALSE)</f>
        <v>2.1647784400000002E-2</v>
      </c>
      <c r="AL1280" s="359">
        <f>+VLOOKUP($E1280,Emissions!$1:$1048576,MATCH(DATE(AL$2,1,1),Emissions!$A$1:$LI$1),FALSE)</f>
        <v>2.1814337699999999E-2</v>
      </c>
      <c r="AM1280" s="359">
        <f>+VLOOKUP($E1280,Emissions!$1:$1048576,MATCH(DATE(AM$2,1,1),Emissions!$A$1:$LI$1),FALSE)</f>
        <v>2.19841089E-2</v>
      </c>
      <c r="AN1280" s="359">
        <f>+VLOOKUP($E1280,Emissions!$1:$1048576,MATCH(DATE(AN$2,1,1),Emissions!$A$1:$LI$1),FALSE)</f>
        <v>2.2157117899999999E-2</v>
      </c>
      <c r="AO1280" s="359">
        <f>+VLOOKUP($E1280,Emissions!$1:$1048576,MATCH(DATE(AO$2,1,1),Emissions!$A$1:$LI$1),FALSE)</f>
        <v>2.2333359000000001E-2</v>
      </c>
      <c r="AP1280" s="359">
        <f>+VLOOKUP($E1280,Emissions!$1:$1048576,MATCH(DATE(AP$2,1,1),Emissions!$A$1:$LI$1),FALSE)</f>
        <v>2.25034044E-2</v>
      </c>
      <c r="AQ1280" s="359">
        <f>+VLOOKUP($E1280,Emissions!$1:$1048576,MATCH(DATE(AQ$2,1,1),Emissions!$A$1:$LI$1),FALSE)</f>
        <v>2.26728395E-2</v>
      </c>
      <c r="AR1280" s="359">
        <f>+VLOOKUP($E1280,Emissions!$1:$1048576,MATCH(DATE(AR$2,1,1),Emissions!$A$1:$LI$1),FALSE)</f>
        <v>2.28436284E-2</v>
      </c>
      <c r="AS1280" s="359">
        <f>+VLOOKUP($E1280,Emissions!$1:$1048576,MATCH(DATE(AS$2,1,1),Emissions!$A$1:$LI$1),FALSE)</f>
        <v>2.30166513E-2</v>
      </c>
      <c r="AT1280" s="359">
        <f>+VLOOKUP($E1280,Emissions!$1:$1048576,MATCH(DATE(AT$2,1,1),Emissions!$A$1:$LI$1),FALSE)</f>
        <v>2.3192383899999999E-2</v>
      </c>
      <c r="AU1280" s="359">
        <f>+VLOOKUP($E1280,Emissions!$1:$1048576,MATCH(DATE(AU$2,1,1),Emissions!$A$1:$LI$1),FALSE)</f>
        <v>2.3371146200000002E-2</v>
      </c>
      <c r="AV1280" s="359">
        <f>+VLOOKUP($E1280,Emissions!$1:$1048576,MATCH(DATE(AV$2,1,1),Emissions!$A$1:$LI$1),FALSE)</f>
        <v>2.3553207400000001E-2</v>
      </c>
      <c r="AW1280" s="359">
        <f>+VLOOKUP($E1280,Emissions!$1:$1048576,MATCH(DATE(AW$2,1,1),Emissions!$A$1:$LI$1),FALSE)</f>
        <v>2.37388485E-2</v>
      </c>
      <c r="AX1280" s="359">
        <f>+VLOOKUP($E1280,Emissions!$1:$1048576,MATCH(DATE(AX$2,1,1),Emissions!$A$1:$LI$1),FALSE)</f>
        <v>2.3928427499999998E-2</v>
      </c>
      <c r="AY1280" s="359">
        <f>+VLOOKUP($E1280,Emissions!$1:$1048576,MATCH(DATE(AY$2,1,1),Emissions!$A$1:$LI$1),FALSE)</f>
        <v>2.4122513700000001E-2</v>
      </c>
      <c r="AZ1280" s="359">
        <f>+VLOOKUP($E1280,Emissions!$1:$1048576,MATCH(DATE(AZ$2,1,1),Emissions!$A$1:$LI$1),FALSE)</f>
        <v>2.4323097299999999E-2</v>
      </c>
      <c r="BA1280" s="359">
        <f>+VLOOKUP($E1280,Emissions!$1:$1048576,MATCH(DATE(BA$2,1,1),Emissions!$A$1:$LI$1),FALSE)</f>
        <v>2.4531768999999998E-2</v>
      </c>
      <c r="BB1280" s="359">
        <f>+VLOOKUP($E1280,Emissions!$1:$1048576,MATCH(DATE(BB$2,1,1),Emissions!$A$1:$LI$1),FALSE)</f>
        <v>2.4748642899999999E-2</v>
      </c>
      <c r="BC1280" s="359">
        <f>+VLOOKUP($E1280,Emissions!$1:$1048576,MATCH(DATE(BC$2,1,1),Emissions!$A$1:$LI$1),FALSE)</f>
        <v>2.4972211500000001E-2</v>
      </c>
      <c r="BD1280" s="359">
        <f>+VLOOKUP($E1280,Emissions!$1:$1048576,MATCH(DATE(BD$2,1,1),Emissions!$A$1:$LI$1),FALSE)</f>
        <v>2.5201862200000001E-2</v>
      </c>
      <c r="BE1280" s="359">
        <f>+VLOOKUP($E1280,Emissions!$1:$1048576,MATCH(DATE(BE$2,1,1),Emissions!$A$1:$LI$1),FALSE)</f>
        <v>2.6400212400000001E-2</v>
      </c>
      <c r="BF1280" s="359">
        <f>+VLOOKUP($E1280,Emissions!$1:$1048576,MATCH(DATE(BF$2,1,1),Emissions!$A$1:$LI$1),FALSE)</f>
        <v>2.6679065599999999E-2</v>
      </c>
      <c r="BG1280" s="359">
        <f>+VLOOKUP($E1280,Emissions!$1:$1048576,MATCH(DATE(BG$2,1,1),Emissions!$A$1:$LI$1),FALSE)</f>
        <v>2.69620925E-2</v>
      </c>
      <c r="BH1280" s="359">
        <f>+VLOOKUP($E1280,Emissions!$1:$1048576,MATCH(DATE(BH$2,1,1),Emissions!$A$1:$LI$1),FALSE)</f>
        <v>2.72494255E-2</v>
      </c>
      <c r="BI1280" s="359">
        <f>+VLOOKUP($E1280,Emissions!$1:$1048576,MATCH(DATE(BI$2,1,1),Emissions!$A$1:$LI$1),FALSE)</f>
        <v>2.7541163099999998E-2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2.2994191E-4</v>
      </c>
      <c r="G1281" s="359">
        <f>+VLOOKUP($E1281,Emissions!$1:$1048576,MATCH(DATE(G$2,1,1),Emissions!$A$1:$LI$1),FALSE)</f>
        <v>2.3162439500000001E-4</v>
      </c>
      <c r="H1281" s="359">
        <f>+VLOOKUP($E1281,Emissions!$1:$1048576,MATCH(DATE(H$2,1,1),Emissions!$A$1:$LI$1),FALSE)</f>
        <v>2.3304724099999999E-4</v>
      </c>
      <c r="I1281" s="359">
        <f>+VLOOKUP($E1281,Emissions!$1:$1048576,MATCH(DATE(I$2,1,1),Emissions!$A$1:$LI$1),FALSE)</f>
        <v>2.3449298299999999E-4</v>
      </c>
      <c r="J1281" s="359">
        <f>+VLOOKUP($E1281,Emissions!$1:$1048576,MATCH(DATE(J$2,1,1),Emissions!$A$1:$LI$1),FALSE)</f>
        <v>2.3605789800000001E-4</v>
      </c>
      <c r="K1281" s="359">
        <f>+VLOOKUP($E1281,Emissions!$1:$1048576,MATCH(DATE(K$2,1,1),Emissions!$A$1:$LI$1),FALSE)</f>
        <v>2.3781447600000001E-4</v>
      </c>
      <c r="L1281" s="359">
        <f>+VLOOKUP($E1281,Emissions!$1:$1048576,MATCH(DATE(L$2,1,1),Emissions!$A$1:$LI$1),FALSE)</f>
        <v>2.3965587599999999E-4</v>
      </c>
      <c r="M1281" s="359">
        <f>+VLOOKUP($E1281,Emissions!$1:$1048576,MATCH(DATE(M$2,1,1),Emissions!$A$1:$LI$1),FALSE)</f>
        <v>2.41621665E-4</v>
      </c>
      <c r="N1281" s="359">
        <f>+VLOOKUP($E1281,Emissions!$1:$1048576,MATCH(DATE(N$2,1,1),Emissions!$A$1:$LI$1),FALSE)</f>
        <v>2.43689931E-4</v>
      </c>
      <c r="O1281" s="359">
        <f>+VLOOKUP($E1281,Emissions!$1:$1048576,MATCH(DATE(O$2,1,1),Emissions!$A$1:$LI$1),FALSE)</f>
        <v>2.45831885E-4</v>
      </c>
      <c r="P1281" s="359">
        <f>+VLOOKUP($E1281,Emissions!$1:$1048576,MATCH(DATE(P$2,1,1),Emissions!$A$1:$LI$1),FALSE)</f>
        <v>2.4822680099999999E-4</v>
      </c>
      <c r="Q1281" s="359">
        <f>+VLOOKUP($E1281,Emissions!$1:$1048576,MATCH(DATE(Q$2,1,1),Emissions!$A$1:$LI$1),FALSE)</f>
        <v>2.5053548699999998E-4</v>
      </c>
      <c r="R1281" s="359">
        <f>+VLOOKUP($E1281,Emissions!$1:$1048576,MATCH(DATE(R$2,1,1),Emissions!$A$1:$LI$1),FALSE)</f>
        <v>2.5283628699999998E-4</v>
      </c>
      <c r="S1281" s="359">
        <f>+VLOOKUP($E1281,Emissions!$1:$1048576,MATCH(DATE(S$2,1,1),Emissions!$A$1:$LI$1),FALSE)</f>
        <v>2.5514194800000002E-4</v>
      </c>
      <c r="T1281" s="359">
        <f>+VLOOKUP($E1281,Emissions!$1:$1048576,MATCH(DATE(T$2,1,1),Emissions!$A$1:$LI$1),FALSE)</f>
        <v>2.5745575799999997E-4</v>
      </c>
      <c r="U1281" s="359">
        <f>+VLOOKUP($E1281,Emissions!$1:$1048576,MATCH(DATE(U$2,1,1),Emissions!$A$1:$LI$1),FALSE)</f>
        <v>2.59779779E-4</v>
      </c>
      <c r="V1281" s="359">
        <f>+VLOOKUP($E1281,Emissions!$1:$1048576,MATCH(DATE(V$2,1,1),Emissions!$A$1:$LI$1),FALSE)</f>
        <v>2.6211662500000001E-4</v>
      </c>
      <c r="W1281" s="359">
        <f>+VLOOKUP($E1281,Emissions!$1:$1048576,MATCH(DATE(W$2,1,1),Emissions!$A$1:$LI$1),FALSE)</f>
        <v>2.6446968999999999E-4</v>
      </c>
      <c r="X1281" s="359">
        <f>+VLOOKUP($E1281,Emissions!$1:$1048576,MATCH(DATE(X$2,1,1),Emissions!$A$1:$LI$1),FALSE)</f>
        <v>2.6684299600000002E-4</v>
      </c>
      <c r="Y1281" s="359">
        <f>+VLOOKUP($E1281,Emissions!$1:$1048576,MATCH(DATE(Y$2,1,1),Emissions!$A$1:$LI$1),FALSE)</f>
        <v>2.69240967E-4</v>
      </c>
      <c r="Z1281" s="359">
        <f>+VLOOKUP($E1281,Emissions!$1:$1048576,MATCH(DATE(Z$2,1,1),Emissions!$A$1:$LI$1),FALSE)</f>
        <v>2.71521121E-4</v>
      </c>
      <c r="AA1281" s="359">
        <f>+VLOOKUP($E1281,Emissions!$1:$1048576,MATCH(DATE(AA$2,1,1),Emissions!$A$1:$LI$1),FALSE)</f>
        <v>2.7392449199999997E-4</v>
      </c>
      <c r="AB1281" s="359">
        <f>+VLOOKUP($E1281,Emissions!$1:$1048576,MATCH(DATE(AB$2,1,1),Emissions!$A$1:$LI$1),FALSE)</f>
        <v>2.7639114700000003E-4</v>
      </c>
      <c r="AC1281" s="359">
        <f>+VLOOKUP($E1281,Emissions!$1:$1048576,MATCH(DATE(AC$2,1,1),Emissions!$A$1:$LI$1),FALSE)</f>
        <v>2.78912334E-4</v>
      </c>
      <c r="AD1281" s="359">
        <f>+VLOOKUP($E1281,Emissions!$1:$1048576,MATCH(DATE(AD$2,1,1),Emissions!$A$1:$LI$1),FALSE)</f>
        <v>2.8148776400000001E-4</v>
      </c>
      <c r="AE1281" s="359">
        <f>+VLOOKUP($E1281,Emissions!$1:$1048576,MATCH(DATE(AE$2,1,1),Emissions!$A$1:$LI$1),FALSE)</f>
        <v>2.8369834899999999E-4</v>
      </c>
      <c r="AF1281" s="359">
        <f>+VLOOKUP($E1281,Emissions!$1:$1048576,MATCH(DATE(AF$2,1,1),Emissions!$A$1:$LI$1),FALSE)</f>
        <v>2.8602249200000002E-4</v>
      </c>
      <c r="AG1281" s="359">
        <f>+VLOOKUP($E1281,Emissions!$1:$1048576,MATCH(DATE(AG$2,1,1),Emissions!$A$1:$LI$1),FALSE)</f>
        <v>2.8839601000000002E-4</v>
      </c>
      <c r="AH1281" s="359">
        <f>+VLOOKUP($E1281,Emissions!$1:$1048576,MATCH(DATE(AH$2,1,1),Emissions!$A$1:$LI$1),FALSE)</f>
        <v>2.9081617100000002E-4</v>
      </c>
      <c r="AI1281" s="359">
        <f>+VLOOKUP($E1281,Emissions!$1:$1048576,MATCH(DATE(AI$2,1,1),Emissions!$A$1:$LI$1),FALSE)</f>
        <v>2.9328797100000001E-4</v>
      </c>
      <c r="AJ1281" s="359">
        <f>+VLOOKUP($E1281,Emissions!$1:$1048576,MATCH(DATE(AJ$2,1,1),Emissions!$A$1:$LI$1),FALSE)</f>
        <v>2.9581694700000003E-4</v>
      </c>
      <c r="AK1281" s="359">
        <f>+VLOOKUP($E1281,Emissions!$1:$1048576,MATCH(DATE(AK$2,1,1),Emissions!$A$1:$LI$1),FALSE)</f>
        <v>2.98407487E-4</v>
      </c>
      <c r="AL1281" s="359">
        <f>+VLOOKUP($E1281,Emissions!$1:$1048576,MATCH(DATE(AL$2,1,1),Emissions!$A$1:$LI$1),FALSE)</f>
        <v>3.0106252099999998E-4</v>
      </c>
      <c r="AM1281" s="359">
        <f>+VLOOKUP($E1281,Emissions!$1:$1048576,MATCH(DATE(AM$2,1,1),Emissions!$A$1:$LI$1),FALSE)</f>
        <v>3.0378363800000001E-4</v>
      </c>
      <c r="AN1281" s="359">
        <f>+VLOOKUP($E1281,Emissions!$1:$1048576,MATCH(DATE(AN$2,1,1),Emissions!$A$1:$LI$1),FALSE)</f>
        <v>3.0657132100000002E-4</v>
      </c>
      <c r="AO1281" s="359">
        <f>+VLOOKUP($E1281,Emissions!$1:$1048576,MATCH(DATE(AO$2,1,1),Emissions!$A$1:$LI$1),FALSE)</f>
        <v>3.0942523E-4</v>
      </c>
      <c r="AP1281" s="359">
        <f>+VLOOKUP($E1281,Emissions!$1:$1048576,MATCH(DATE(AP$2,1,1),Emissions!$A$1:$LI$1),FALSE)</f>
        <v>3.12244418E-4</v>
      </c>
      <c r="AQ1281" s="359">
        <f>+VLOOKUP($E1281,Emissions!$1:$1048576,MATCH(DATE(AQ$2,1,1),Emissions!$A$1:$LI$1),FALSE)</f>
        <v>3.1508742300000002E-4</v>
      </c>
      <c r="AR1281" s="359">
        <f>+VLOOKUP($E1281,Emissions!$1:$1048576,MATCH(DATE(AR$2,1,1),Emissions!$A$1:$LI$1),FALSE)</f>
        <v>3.1796910899999998E-4</v>
      </c>
      <c r="AS1281" s="359">
        <f>+VLOOKUP($E1281,Emissions!$1:$1048576,MATCH(DATE(AS$2,1,1),Emissions!$A$1:$LI$1),FALSE)</f>
        <v>3.2089587699999999E-4</v>
      </c>
      <c r="AT1281" s="359">
        <f>+VLOOKUP($E1281,Emissions!$1:$1048576,MATCH(DATE(AT$2,1,1),Emissions!$A$1:$LI$1),FALSE)</f>
        <v>3.2387155200000001E-4</v>
      </c>
      <c r="AU1281" s="359">
        <f>+VLOOKUP($E1281,Emissions!$1:$1048576,MATCH(DATE(AU$2,1,1),Emissions!$A$1:$LI$1),FALSE)</f>
        <v>3.2689877499999999E-4</v>
      </c>
      <c r="AV1281" s="359">
        <f>+VLOOKUP($E1281,Emissions!$1:$1048576,MATCH(DATE(AV$2,1,1),Emissions!$A$1:$LI$1),FALSE)</f>
        <v>3.2997928699999998E-4</v>
      </c>
      <c r="AW1281" s="359">
        <f>+VLOOKUP($E1281,Emissions!$1:$1048576,MATCH(DATE(AW$2,1,1),Emissions!$A$1:$LI$1),FALSE)</f>
        <v>3.3311397999999999E-4</v>
      </c>
      <c r="AX1281" s="359">
        <f>+VLOOKUP($E1281,Emissions!$1:$1048576,MATCH(DATE(AX$2,1,1),Emissions!$A$1:$LI$1),FALSE)</f>
        <v>3.3630261999999998E-4</v>
      </c>
      <c r="AY1281" s="359">
        <f>+VLOOKUP($E1281,Emissions!$1:$1048576,MATCH(DATE(AY$2,1,1),Emissions!$A$1:$LI$1),FALSE)</f>
        <v>3.3954304099999998E-4</v>
      </c>
      <c r="AZ1281" s="359">
        <f>+VLOOKUP($E1281,Emissions!$1:$1048576,MATCH(DATE(AZ$2,1,1),Emissions!$A$1:$LI$1),FALSE)</f>
        <v>3.4283742799999999E-4</v>
      </c>
      <c r="BA1281" s="359">
        <f>+VLOOKUP($E1281,Emissions!$1:$1048576,MATCH(DATE(BA$2,1,1),Emissions!$A$1:$LI$1),FALSE)</f>
        <v>3.4616445999999999E-4</v>
      </c>
      <c r="BB1281" s="359">
        <f>+VLOOKUP($E1281,Emissions!$1:$1048576,MATCH(DATE(BB$2,1,1),Emissions!$A$1:$LI$1),FALSE)</f>
        <v>3.49505613E-4</v>
      </c>
      <c r="BC1281" s="359">
        <f>+VLOOKUP($E1281,Emissions!$1:$1048576,MATCH(DATE(BC$2,1,1),Emissions!$A$1:$LI$1),FALSE)</f>
        <v>3.5286857600000003E-4</v>
      </c>
      <c r="BD1281" s="359">
        <f>+VLOOKUP($E1281,Emissions!$1:$1048576,MATCH(DATE(BD$2,1,1),Emissions!$A$1:$LI$1),FALSE)</f>
        <v>3.5626523700000001E-4</v>
      </c>
      <c r="BE1281" s="359">
        <f>+VLOOKUP($E1281,Emissions!$1:$1048576,MATCH(DATE(BE$2,1,1),Emissions!$A$1:$LI$1),FALSE)</f>
        <v>3.7932664200000002E-4</v>
      </c>
      <c r="BF1281" s="359">
        <f>+VLOOKUP($E1281,Emissions!$1:$1048576,MATCH(DATE(BF$2,1,1),Emissions!$A$1:$LI$1),FALSE)</f>
        <v>3.8426781199999999E-4</v>
      </c>
      <c r="BG1281" s="359">
        <f>+VLOOKUP($E1281,Emissions!$1:$1048576,MATCH(DATE(BG$2,1,1),Emissions!$A$1:$LI$1),FALSE)</f>
        <v>3.8929766399999999E-4</v>
      </c>
      <c r="BH1281" s="359">
        <f>+VLOOKUP($E1281,Emissions!$1:$1048576,MATCH(DATE(BH$2,1,1),Emissions!$A$1:$LI$1),FALSE)</f>
        <v>3.9441785599999998E-4</v>
      </c>
      <c r="BI1281" s="359">
        <f>+VLOOKUP($E1281,Emissions!$1:$1048576,MATCH(DATE(BI$2,1,1),Emissions!$A$1:$LI$1),FALSE)</f>
        <v>3.99629794E-4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341.20673310000001</v>
      </c>
      <c r="G1283" s="325">
        <f>+VLOOKUP($E1283,Emissions!$1:$1048576,MATCH(DATE(G$2,1,1),Emissions!$A$1:$LI$1),FALSE)</f>
        <v>344.75657039999999</v>
      </c>
      <c r="H1283" s="325">
        <f>+VLOOKUP($E1283,Emissions!$1:$1048576,MATCH(DATE(H$2,1,1),Emissions!$A$1:$LI$1),FALSE)</f>
        <v>348.62097849999998</v>
      </c>
      <c r="I1283" s="325">
        <f>+VLOOKUP($E1283,Emissions!$1:$1048576,MATCH(DATE(I$2,1,1),Emissions!$A$1:$LI$1),FALSE)</f>
        <v>352.85590589999998</v>
      </c>
      <c r="J1283" s="325">
        <f>+VLOOKUP($E1283,Emissions!$1:$1048576,MATCH(DATE(J$2,1,1),Emissions!$A$1:$LI$1),FALSE)</f>
        <v>357.47566330000001</v>
      </c>
      <c r="K1283" s="325">
        <f>+VLOOKUP($E1283,Emissions!$1:$1048576,MATCH(DATE(K$2,1,1),Emissions!$A$1:$LI$1),FALSE)</f>
        <v>362.45192709999998</v>
      </c>
      <c r="L1283" s="325">
        <f>+VLOOKUP($E1283,Emissions!$1:$1048576,MATCH(DATE(L$2,1,1),Emissions!$A$1:$LI$1),FALSE)</f>
        <v>367.51904589999998</v>
      </c>
      <c r="M1283" s="325">
        <f>+VLOOKUP($E1283,Emissions!$1:$1048576,MATCH(DATE(M$2,1,1),Emissions!$A$1:$LI$1),FALSE)</f>
        <v>372.7646881</v>
      </c>
      <c r="N1283" s="325">
        <f>+VLOOKUP($E1283,Emissions!$1:$1048576,MATCH(DATE(N$2,1,1),Emissions!$A$1:$LI$1),FALSE)</f>
        <v>378.1805564</v>
      </c>
      <c r="O1283" s="325">
        <f>+VLOOKUP($E1283,Emissions!$1:$1048576,MATCH(DATE(O$2,1,1),Emissions!$A$1:$LI$1),FALSE)</f>
        <v>383.7457503</v>
      </c>
      <c r="P1283" s="325">
        <f>+VLOOKUP($E1283,Emissions!$1:$1048576,MATCH(DATE(P$2,1,1),Emissions!$A$1:$LI$1),FALSE)</f>
        <v>389.83214850000002</v>
      </c>
      <c r="Q1283" s="325">
        <f>+VLOOKUP($E1283,Emissions!$1:$1048576,MATCH(DATE(Q$2,1,1),Emissions!$A$1:$LI$1),FALSE)</f>
        <v>395.79879740000001</v>
      </c>
      <c r="R1283" s="325">
        <f>+VLOOKUP($E1283,Emissions!$1:$1048576,MATCH(DATE(R$2,1,1),Emissions!$A$1:$LI$1),FALSE)</f>
        <v>401.8062539</v>
      </c>
      <c r="S1283" s="325">
        <f>+VLOOKUP($E1283,Emissions!$1:$1048576,MATCH(DATE(S$2,1,1),Emissions!$A$1:$LI$1),FALSE)</f>
        <v>407.87414569999999</v>
      </c>
      <c r="T1283" s="325">
        <f>+VLOOKUP($E1283,Emissions!$1:$1048576,MATCH(DATE(T$2,1,1),Emissions!$A$1:$LI$1),FALSE)</f>
        <v>414.00329449999998</v>
      </c>
      <c r="U1283" s="325">
        <f>+VLOOKUP($E1283,Emissions!$1:$1048576,MATCH(DATE(U$2,1,1),Emissions!$A$1:$LI$1),FALSE)</f>
        <v>420.19274059999998</v>
      </c>
      <c r="V1283" s="325">
        <f>+VLOOKUP($E1283,Emissions!$1:$1048576,MATCH(DATE(V$2,1,1),Emissions!$A$1:$LI$1),FALSE)</f>
        <v>426.44285839999998</v>
      </c>
      <c r="W1283" s="325">
        <f>+VLOOKUP($E1283,Emissions!$1:$1048576,MATCH(DATE(W$2,1,1),Emissions!$A$1:$LI$1),FALSE)</f>
        <v>432.7556022</v>
      </c>
      <c r="X1283" s="325">
        <f>+VLOOKUP($E1283,Emissions!$1:$1048576,MATCH(DATE(X$2,1,1),Emissions!$A$1:$LI$1),FALSE)</f>
        <v>439.13416699999999</v>
      </c>
      <c r="Y1283" s="325">
        <f>+VLOOKUP($E1283,Emissions!$1:$1048576,MATCH(DATE(Y$2,1,1),Emissions!$A$1:$LI$1),FALSE)</f>
        <v>445.582583</v>
      </c>
      <c r="Z1283" s="325">
        <f>+VLOOKUP($E1283,Emissions!$1:$1048576,MATCH(DATE(Z$2,1,1),Emissions!$A$1:$LI$1),FALSE)</f>
        <v>451.81503909999998</v>
      </c>
      <c r="AA1283" s="325">
        <f>+VLOOKUP($E1283,Emissions!$1:$1048576,MATCH(DATE(AA$2,1,1),Emissions!$A$1:$LI$1),FALSE)</f>
        <v>458.29775310000002</v>
      </c>
      <c r="AB1283" s="325">
        <f>+VLOOKUP($E1283,Emissions!$1:$1048576,MATCH(DATE(AB$2,1,1),Emissions!$A$1:$LI$1),FALSE)</f>
        <v>464.90701860000001</v>
      </c>
      <c r="AC1283" s="325">
        <f>+VLOOKUP($E1283,Emissions!$1:$1048576,MATCH(DATE(AC$2,1,1),Emissions!$A$1:$LI$1),FALSE)</f>
        <v>471.62593459999999</v>
      </c>
      <c r="AD1283" s="325">
        <f>+VLOOKUP($E1283,Emissions!$1:$1048576,MATCH(DATE(AD$2,1,1),Emissions!$A$1:$LI$1),FALSE)</f>
        <v>478.45310840000002</v>
      </c>
      <c r="AE1283" s="325">
        <f>+VLOOKUP($E1283,Emissions!$1:$1048576,MATCH(DATE(AE$2,1,1),Emissions!$A$1:$LI$1),FALSE)</f>
        <v>484.55256900000001</v>
      </c>
      <c r="AF1283" s="325">
        <f>+VLOOKUP($E1283,Emissions!$1:$1048576,MATCH(DATE(AF$2,1,1),Emissions!$A$1:$LI$1),FALSE)</f>
        <v>490.85836929999999</v>
      </c>
      <c r="AG1283" s="325">
        <f>+VLOOKUP($E1283,Emissions!$1:$1048576,MATCH(DATE(AG$2,1,1),Emissions!$A$1:$LI$1),FALSE)</f>
        <v>497.23032280000001</v>
      </c>
      <c r="AH1283" s="325">
        <f>+VLOOKUP($E1283,Emissions!$1:$1048576,MATCH(DATE(AH$2,1,1),Emissions!$A$1:$LI$1),FALSE)</f>
        <v>503.66385700000001</v>
      </c>
      <c r="AI1283" s="325">
        <f>+VLOOKUP($E1283,Emissions!$1:$1048576,MATCH(DATE(AI$2,1,1),Emissions!$A$1:$LI$1),FALSE)</f>
        <v>510.17067809999998</v>
      </c>
      <c r="AJ1283" s="325">
        <f>+VLOOKUP($E1283,Emissions!$1:$1048576,MATCH(DATE(AJ$2,1,1),Emissions!$A$1:$LI$1),FALSE)</f>
        <v>516.76311750000002</v>
      </c>
      <c r="AK1283" s="325">
        <f>+VLOOKUP($E1283,Emissions!$1:$1048576,MATCH(DATE(AK$2,1,1),Emissions!$A$1:$LI$1),FALSE)</f>
        <v>523.45104349999997</v>
      </c>
      <c r="AL1283" s="325">
        <f>+VLOOKUP($E1283,Emissions!$1:$1048576,MATCH(DATE(AL$2,1,1),Emissions!$A$1:$LI$1),FALSE)</f>
        <v>530.24149580000005</v>
      </c>
      <c r="AM1283" s="325">
        <f>+VLOOKUP($E1283,Emissions!$1:$1048576,MATCH(DATE(AM$2,1,1),Emissions!$A$1:$LI$1),FALSE)</f>
        <v>537.13901239999996</v>
      </c>
      <c r="AN1283" s="325">
        <f>+VLOOKUP($E1283,Emissions!$1:$1048576,MATCH(DATE(AN$2,1,1),Emissions!$A$1:$LI$1),FALSE)</f>
        <v>544.1461395</v>
      </c>
      <c r="AO1283" s="325">
        <f>+VLOOKUP($E1283,Emissions!$1:$1048576,MATCH(DATE(AO$2,1,1),Emissions!$A$1:$LI$1),FALSE)</f>
        <v>551.26395620000005</v>
      </c>
      <c r="AP1283" s="325">
        <f>+VLOOKUP($E1283,Emissions!$1:$1048576,MATCH(DATE(AP$2,1,1),Emissions!$A$1:$LI$1),FALSE)</f>
        <v>558.29065539999999</v>
      </c>
      <c r="AQ1283" s="325">
        <f>+VLOOKUP($E1283,Emissions!$1:$1048576,MATCH(DATE(AQ$2,1,1),Emissions!$A$1:$LI$1),FALSE)</f>
        <v>565.34233589999997</v>
      </c>
      <c r="AR1283" s="325">
        <f>+VLOOKUP($E1283,Emissions!$1:$1048576,MATCH(DATE(AR$2,1,1),Emissions!$A$1:$LI$1),FALSE)</f>
        <v>572.44662679999999</v>
      </c>
      <c r="AS1283" s="325">
        <f>+VLOOKUP($E1283,Emissions!$1:$1048576,MATCH(DATE(AS$2,1,1),Emissions!$A$1:$LI$1),FALSE)</f>
        <v>579.61666409999998</v>
      </c>
      <c r="AT1283" s="325">
        <f>+VLOOKUP($E1283,Emissions!$1:$1048576,MATCH(DATE(AT$2,1,1),Emissions!$A$1:$LI$1),FALSE)</f>
        <v>586.86185599999999</v>
      </c>
      <c r="AU1283" s="325">
        <f>+VLOOKUP($E1283,Emissions!$1:$1048576,MATCH(DATE(AU$2,1,1),Emissions!$A$1:$LI$1),FALSE)</f>
        <v>594.18987049999998</v>
      </c>
      <c r="AV1283" s="325">
        <f>+VLOOKUP($E1283,Emissions!$1:$1048576,MATCH(DATE(AV$2,1,1),Emissions!$A$1:$LI$1),FALSE)</f>
        <v>601.6069708</v>
      </c>
      <c r="AW1283" s="325">
        <f>+VLOOKUP($E1283,Emissions!$1:$1048576,MATCH(DATE(AW$2,1,1),Emissions!$A$1:$LI$1),FALSE)</f>
        <v>609.1181282</v>
      </c>
      <c r="AX1283" s="325">
        <f>+VLOOKUP($E1283,Emissions!$1:$1048576,MATCH(DATE(AX$2,1,1),Emissions!$A$1:$LI$1),FALSE)</f>
        <v>616.72717039999998</v>
      </c>
      <c r="AY1283" s="325">
        <f>+VLOOKUP($E1283,Emissions!$1:$1048576,MATCH(DATE(AY$2,1,1),Emissions!$A$1:$LI$1),FALSE)</f>
        <v>624.4369997</v>
      </c>
      <c r="AZ1283" s="325">
        <f>+VLOOKUP($E1283,Emissions!$1:$1048576,MATCH(DATE(AZ$2,1,1),Emissions!$A$1:$LI$1),FALSE)</f>
        <v>632.26811869999995</v>
      </c>
      <c r="BA1283" s="325">
        <f>+VLOOKUP($E1283,Emissions!$1:$1048576,MATCH(DATE(BA$2,1,1),Emissions!$A$1:$LI$1),FALSE)</f>
        <v>640.21169680000003</v>
      </c>
      <c r="BB1283" s="325">
        <f>+VLOOKUP($E1283,Emissions!$1:$1048576,MATCH(DATE(BB$2,1,1),Emissions!$A$1:$LI$1),FALSE)</f>
        <v>648.26573450000001</v>
      </c>
      <c r="BC1283" s="325">
        <f>+VLOOKUP($E1283,Emissions!$1:$1048576,MATCH(DATE(BC$2,1,1),Emissions!$A$1:$LI$1),FALSE)</f>
        <v>656.42979260000004</v>
      </c>
      <c r="BD1283" s="325">
        <f>+VLOOKUP($E1283,Emissions!$1:$1048576,MATCH(DATE(BD$2,1,1),Emissions!$A$1:$LI$1),FALSE)</f>
        <v>664.70445700000005</v>
      </c>
      <c r="BE1283" s="325">
        <f>+VLOOKUP($E1283,Emissions!$1:$1048576,MATCH(DATE(BE$2,1,1),Emissions!$A$1:$LI$1),FALSE)</f>
        <v>754.22750699999995</v>
      </c>
      <c r="BF1283" s="325">
        <f>+VLOOKUP($E1283,Emissions!$1:$1048576,MATCH(DATE(BF$2,1,1),Emissions!$A$1:$LI$1),FALSE)</f>
        <v>766.62677640000004</v>
      </c>
      <c r="BG1283" s="325">
        <f>+VLOOKUP($E1283,Emissions!$1:$1048576,MATCH(DATE(BG$2,1,1),Emissions!$A$1:$LI$1),FALSE)</f>
        <v>779.21393569999998</v>
      </c>
      <c r="BH1283" s="325">
        <f>+VLOOKUP($E1283,Emissions!$1:$1048576,MATCH(DATE(BH$2,1,1),Emissions!$A$1:$LI$1),FALSE)</f>
        <v>791.99332800000002</v>
      </c>
      <c r="BI1283" s="325">
        <f>+VLOOKUP($E1283,Emissions!$1:$1048576,MATCH(DATE(BI$2,1,1),Emissions!$A$1:$LI$1),FALSE)</f>
        <v>804.96951230000002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91.746755199999996</v>
      </c>
      <c r="G1284" s="325">
        <f>+VLOOKUP($E1284,Emissions!$1:$1048576,MATCH(DATE(G$2,1,1),Emissions!$A$1:$LI$1),FALSE)</f>
        <v>92.391075290000003</v>
      </c>
      <c r="H1284" s="325">
        <f>+VLOOKUP($E1284,Emissions!$1:$1048576,MATCH(DATE(H$2,1,1),Emissions!$A$1:$LI$1),FALSE)</f>
        <v>93.162816860000007</v>
      </c>
      <c r="I1284" s="325">
        <f>+VLOOKUP($E1284,Emissions!$1:$1048576,MATCH(DATE(I$2,1,1),Emissions!$A$1:$LI$1),FALSE)</f>
        <v>94.072435639999995</v>
      </c>
      <c r="J1284" s="325">
        <f>+VLOOKUP($E1284,Emissions!$1:$1048576,MATCH(DATE(J$2,1,1),Emissions!$A$1:$LI$1),FALSE)</f>
        <v>95.110191330000006</v>
      </c>
      <c r="K1284" s="325">
        <f>+VLOOKUP($E1284,Emissions!$1:$1048576,MATCH(DATE(K$2,1,1),Emissions!$A$1:$LI$1),FALSE)</f>
        <v>96.256910180000006</v>
      </c>
      <c r="L1284" s="325">
        <f>+VLOOKUP($E1284,Emissions!$1:$1048576,MATCH(DATE(L$2,1,1),Emissions!$A$1:$LI$1),FALSE)</f>
        <v>97.432246960000001</v>
      </c>
      <c r="M1284" s="325">
        <f>+VLOOKUP($E1284,Emissions!$1:$1048576,MATCH(DATE(M$2,1,1),Emissions!$A$1:$LI$1),FALSE)</f>
        <v>98.654674349999993</v>
      </c>
      <c r="N1284" s="325">
        <f>+VLOOKUP($E1284,Emissions!$1:$1048576,MATCH(DATE(N$2,1,1),Emissions!$A$1:$LI$1),FALSE)</f>
        <v>99.919409920000007</v>
      </c>
      <c r="O1284" s="325">
        <f>+VLOOKUP($E1284,Emissions!$1:$1048576,MATCH(DATE(O$2,1,1),Emissions!$A$1:$LI$1),FALSE)</f>
        <v>101.22043840000001</v>
      </c>
      <c r="P1284" s="325">
        <f>+VLOOKUP($E1284,Emissions!$1:$1048576,MATCH(DATE(P$2,1,1),Emissions!$A$1:$LI$1),FALSE)</f>
        <v>102.6575015</v>
      </c>
      <c r="Q1284" s="325">
        <f>+VLOOKUP($E1284,Emissions!$1:$1048576,MATCH(DATE(Q$2,1,1),Emissions!$A$1:$LI$1),FALSE)</f>
        <v>104.0587652</v>
      </c>
      <c r="R1284" s="325">
        <f>+VLOOKUP($E1284,Emissions!$1:$1048576,MATCH(DATE(R$2,1,1),Emissions!$A$1:$LI$1),FALSE)</f>
        <v>105.4670666</v>
      </c>
      <c r="S1284" s="325">
        <f>+VLOOKUP($E1284,Emissions!$1:$1048576,MATCH(DATE(S$2,1,1),Emissions!$A$1:$LI$1),FALSE)</f>
        <v>106.8863794</v>
      </c>
      <c r="T1284" s="325">
        <f>+VLOOKUP($E1284,Emissions!$1:$1048576,MATCH(DATE(T$2,1,1),Emissions!$A$1:$LI$1),FALSE)</f>
        <v>108.31750289999999</v>
      </c>
      <c r="U1284" s="325">
        <f>+VLOOKUP($E1284,Emissions!$1:$1048576,MATCH(DATE(U$2,1,1),Emissions!$A$1:$LI$1),FALSE)</f>
        <v>109.7608137</v>
      </c>
      <c r="V1284" s="325">
        <f>+VLOOKUP($E1284,Emissions!$1:$1048576,MATCH(DATE(V$2,1,1),Emissions!$A$1:$LI$1),FALSE)</f>
        <v>111.2169311</v>
      </c>
      <c r="W1284" s="325">
        <f>+VLOOKUP($E1284,Emissions!$1:$1048576,MATCH(DATE(W$2,1,1),Emissions!$A$1:$LI$1),FALSE)</f>
        <v>112.68679160000001</v>
      </c>
      <c r="X1284" s="325">
        <f>+VLOOKUP($E1284,Emissions!$1:$1048576,MATCH(DATE(X$2,1,1),Emissions!$A$1:$LI$1),FALSE)</f>
        <v>114.1715657</v>
      </c>
      <c r="Y1284" s="325">
        <f>+VLOOKUP($E1284,Emissions!$1:$1048576,MATCH(DATE(Y$2,1,1),Emissions!$A$1:$LI$1),FALSE)</f>
        <v>115.6725532</v>
      </c>
      <c r="Z1284" s="325">
        <f>+VLOOKUP($E1284,Emissions!$1:$1048576,MATCH(DATE(Z$2,1,1),Emissions!$A$1:$LI$1),FALSE)</f>
        <v>117.1147253</v>
      </c>
      <c r="AA1284" s="325">
        <f>+VLOOKUP($E1284,Emissions!$1:$1048576,MATCH(DATE(AA$2,1,1),Emissions!$A$1:$LI$1),FALSE)</f>
        <v>118.62089690000001</v>
      </c>
      <c r="AB1284" s="325">
        <f>+VLOOKUP($E1284,Emissions!$1:$1048576,MATCH(DATE(AB$2,1,1),Emissions!$A$1:$LI$1),FALSE)</f>
        <v>120.1585717</v>
      </c>
      <c r="AC1284" s="325">
        <f>+VLOOKUP($E1284,Emissions!$1:$1048576,MATCH(DATE(AC$2,1,1),Emissions!$A$1:$LI$1),FALSE)</f>
        <v>121.7243378</v>
      </c>
      <c r="AD1284" s="325">
        <f>+VLOOKUP($E1284,Emissions!$1:$1048576,MATCH(DATE(AD$2,1,1),Emissions!$A$1:$LI$1),FALSE)</f>
        <v>123.31743779999999</v>
      </c>
      <c r="AE1284" s="325">
        <f>+VLOOKUP($E1284,Emissions!$1:$1048576,MATCH(DATE(AE$2,1,1),Emissions!$A$1:$LI$1),FALSE)</f>
        <v>124.7193752</v>
      </c>
      <c r="AF1284" s="325">
        <f>+VLOOKUP($E1284,Emissions!$1:$1048576,MATCH(DATE(AF$2,1,1),Emissions!$A$1:$LI$1),FALSE)</f>
        <v>126.17398679999999</v>
      </c>
      <c r="AG1284" s="325">
        <f>+VLOOKUP($E1284,Emissions!$1:$1048576,MATCH(DATE(AG$2,1,1),Emissions!$A$1:$LI$1),FALSE)</f>
        <v>127.64453779999999</v>
      </c>
      <c r="AH1284" s="325">
        <f>+VLOOKUP($E1284,Emissions!$1:$1048576,MATCH(DATE(AH$2,1,1),Emissions!$A$1:$LI$1),FALSE)</f>
        <v>129.13291419999999</v>
      </c>
      <c r="AI1284" s="325">
        <f>+VLOOKUP($E1284,Emissions!$1:$1048576,MATCH(DATE(AI$2,1,1),Emissions!$A$1:$LI$1),FALSE)</f>
        <v>130.64274169999999</v>
      </c>
      <c r="AJ1284" s="325">
        <f>+VLOOKUP($E1284,Emissions!$1:$1048576,MATCH(DATE(AJ$2,1,1),Emissions!$A$1:$LI$1),FALSE)</f>
        <v>132.17727160000001</v>
      </c>
      <c r="AK1284" s="325">
        <f>+VLOOKUP($E1284,Emissions!$1:$1048576,MATCH(DATE(AK$2,1,1),Emissions!$A$1:$LI$1),FALSE)</f>
        <v>133.7388972</v>
      </c>
      <c r="AL1284" s="325">
        <f>+VLOOKUP($E1284,Emissions!$1:$1048576,MATCH(DATE(AL$2,1,1),Emissions!$A$1:$LI$1),FALSE)</f>
        <v>135.32915259999999</v>
      </c>
      <c r="AM1284" s="325">
        <f>+VLOOKUP($E1284,Emissions!$1:$1048576,MATCH(DATE(AM$2,1,1),Emissions!$A$1:$LI$1),FALSE)</f>
        <v>136.94886299999999</v>
      </c>
      <c r="AN1284" s="325">
        <f>+VLOOKUP($E1284,Emissions!$1:$1048576,MATCH(DATE(AN$2,1,1),Emissions!$A$1:$LI$1),FALSE)</f>
        <v>138.59833080000001</v>
      </c>
      <c r="AO1284" s="325">
        <f>+VLOOKUP($E1284,Emissions!$1:$1048576,MATCH(DATE(AO$2,1,1),Emissions!$A$1:$LI$1),FALSE)</f>
        <v>140.277512</v>
      </c>
      <c r="AP1284" s="325">
        <f>+VLOOKUP($E1284,Emissions!$1:$1048576,MATCH(DATE(AP$2,1,1),Emissions!$A$1:$LI$1),FALSE)</f>
        <v>141.93428929999999</v>
      </c>
      <c r="AQ1284" s="325">
        <f>+VLOOKUP($E1284,Emissions!$1:$1048576,MATCH(DATE(AQ$2,1,1),Emissions!$A$1:$LI$1),FALSE)</f>
        <v>143.5985197</v>
      </c>
      <c r="AR1284" s="325">
        <f>+VLOOKUP($E1284,Emissions!$1:$1048576,MATCH(DATE(AR$2,1,1),Emissions!$A$1:$LI$1),FALSE)</f>
        <v>145.27715649999999</v>
      </c>
      <c r="AS1284" s="325">
        <f>+VLOOKUP($E1284,Emissions!$1:$1048576,MATCH(DATE(AS$2,1,1),Emissions!$A$1:$LI$1),FALSE)</f>
        <v>146.97426110000001</v>
      </c>
      <c r="AT1284" s="325">
        <f>+VLOOKUP($E1284,Emissions!$1:$1048576,MATCH(DATE(AT$2,1,1),Emissions!$A$1:$LI$1),FALSE)</f>
        <v>148.69278349999999</v>
      </c>
      <c r="AU1284" s="325">
        <f>+VLOOKUP($E1284,Emissions!$1:$1048576,MATCH(DATE(AU$2,1,1),Emissions!$A$1:$LI$1),FALSE)</f>
        <v>150.43500700000001</v>
      </c>
      <c r="AV1284" s="325">
        <f>+VLOOKUP($E1284,Emissions!$1:$1048576,MATCH(DATE(AV$2,1,1),Emissions!$A$1:$LI$1),FALSE)</f>
        <v>152.2026717</v>
      </c>
      <c r="AW1284" s="325">
        <f>+VLOOKUP($E1284,Emissions!$1:$1048576,MATCH(DATE(AW$2,1,1),Emissions!$A$1:$LI$1),FALSE)</f>
        <v>153.9970409</v>
      </c>
      <c r="AX1284" s="325">
        <f>+VLOOKUP($E1284,Emissions!$1:$1048576,MATCH(DATE(AX$2,1,1),Emissions!$A$1:$LI$1),FALSE)</f>
        <v>155.8189758</v>
      </c>
      <c r="AY1284" s="325">
        <f>+VLOOKUP($E1284,Emissions!$1:$1048576,MATCH(DATE(AY$2,1,1),Emissions!$A$1:$LI$1),FALSE)</f>
        <v>157.6690261</v>
      </c>
      <c r="AZ1284" s="325">
        <f>+VLOOKUP($E1284,Emissions!$1:$1048576,MATCH(DATE(AZ$2,1,1),Emissions!$A$1:$LI$1),FALSE)</f>
        <v>159.55217089999999</v>
      </c>
      <c r="BA1284" s="325">
        <f>+VLOOKUP($E1284,Emissions!$1:$1048576,MATCH(DATE(BA$2,1,1),Emissions!$A$1:$LI$1),FALSE)</f>
        <v>161.46595389999999</v>
      </c>
      <c r="BB1284" s="325">
        <f>+VLOOKUP($E1284,Emissions!$1:$1048576,MATCH(DATE(BB$2,1,1),Emissions!$A$1:$LI$1),FALSE)</f>
        <v>163.4099836</v>
      </c>
      <c r="BC1284" s="325">
        <f>+VLOOKUP($E1284,Emissions!$1:$1048576,MATCH(DATE(BC$2,1,1),Emissions!$A$1:$LI$1),FALSE)</f>
        <v>165.38376220000001</v>
      </c>
      <c r="BD1284" s="325">
        <f>+VLOOKUP($E1284,Emissions!$1:$1048576,MATCH(DATE(BD$2,1,1),Emissions!$A$1:$LI$1),FALSE)</f>
        <v>167.3869018</v>
      </c>
      <c r="BE1284" s="325">
        <f>+VLOOKUP($E1284,Emissions!$1:$1048576,MATCH(DATE(BE$2,1,1),Emissions!$A$1:$LI$1),FALSE)</f>
        <v>201.80021260000001</v>
      </c>
      <c r="BF1284" s="325">
        <f>+VLOOKUP($E1284,Emissions!$1:$1048576,MATCH(DATE(BF$2,1,1),Emissions!$A$1:$LI$1),FALSE)</f>
        <v>205.11269970000001</v>
      </c>
      <c r="BG1284" s="325">
        <f>+VLOOKUP($E1284,Emissions!$1:$1048576,MATCH(DATE(BG$2,1,1),Emissions!$A$1:$LI$1),FALSE)</f>
        <v>208.47996989999999</v>
      </c>
      <c r="BH1284" s="325">
        <f>+VLOOKUP($E1284,Emissions!$1:$1048576,MATCH(DATE(BH$2,1,1),Emissions!$A$1:$LI$1),FALSE)</f>
        <v>211.90336740000001</v>
      </c>
      <c r="BI1284" s="325">
        <f>+VLOOKUP($E1284,Emissions!$1:$1048576,MATCH(DATE(BI$2,1,1),Emissions!$A$1:$LI$1),FALSE)</f>
        <v>215.38430080000001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91.142064259999998</v>
      </c>
      <c r="G1285" s="359">
        <f>+VLOOKUP($E1285,Emissions!$1:$1048576,MATCH(DATE(G$2,1,1),Emissions!$A$1:$LI$1),FALSE)</f>
        <v>91.787517620000003</v>
      </c>
      <c r="H1285" s="359">
        <f>+VLOOKUP($E1285,Emissions!$1:$1048576,MATCH(DATE(H$2,1,1),Emissions!$A$1:$LI$1),FALSE)</f>
        <v>92.562207599999994</v>
      </c>
      <c r="I1285" s="359">
        <f>+VLOOKUP($E1285,Emissions!$1:$1048576,MATCH(DATE(I$2,1,1),Emissions!$A$1:$LI$1),FALSE)</f>
        <v>93.474861799999999</v>
      </c>
      <c r="J1285" s="359">
        <f>+VLOOKUP($E1285,Emissions!$1:$1048576,MATCH(DATE(J$2,1,1),Emissions!$A$1:$LI$1),FALSE)</f>
        <v>94.515250570000006</v>
      </c>
      <c r="K1285" s="359">
        <f>+VLOOKUP($E1285,Emissions!$1:$1048576,MATCH(DATE(K$2,1,1),Emissions!$A$1:$LI$1),FALSE)</f>
        <v>95.663794289999998</v>
      </c>
      <c r="L1285" s="359">
        <f>+VLOOKUP($E1285,Emissions!$1:$1048576,MATCH(DATE(L$2,1,1),Emissions!$A$1:$LI$1),FALSE)</f>
        <v>96.840274199999996</v>
      </c>
      <c r="M1285" s="359">
        <f>+VLOOKUP($E1285,Emissions!$1:$1048576,MATCH(DATE(M$2,1,1),Emissions!$A$1:$LI$1),FALSE)</f>
        <v>98.063133350000001</v>
      </c>
      <c r="N1285" s="359">
        <f>+VLOOKUP($E1285,Emissions!$1:$1048576,MATCH(DATE(N$2,1,1),Emissions!$A$1:$LI$1),FALSE)</f>
        <v>99.327704080000004</v>
      </c>
      <c r="O1285" s="359">
        <f>+VLOOKUP($E1285,Emissions!$1:$1048576,MATCH(DATE(O$2,1,1),Emissions!$A$1:$LI$1),FALSE)</f>
        <v>100.62811859999999</v>
      </c>
      <c r="P1285" s="359">
        <f>+VLOOKUP($E1285,Emissions!$1:$1048576,MATCH(DATE(P$2,1,1),Emissions!$A$1:$LI$1),FALSE)</f>
        <v>102.06383820000001</v>
      </c>
      <c r="Q1285" s="359">
        <f>+VLOOKUP($E1285,Emissions!$1:$1048576,MATCH(DATE(Q$2,1,1),Emissions!$A$1:$LI$1),FALSE)</f>
        <v>103.4637379</v>
      </c>
      <c r="R1285" s="359">
        <f>+VLOOKUP($E1285,Emissions!$1:$1048576,MATCH(DATE(R$2,1,1),Emissions!$A$1:$LI$1),FALSE)</f>
        <v>104.87060150000001</v>
      </c>
      <c r="S1285" s="359">
        <f>+VLOOKUP($E1285,Emissions!$1:$1048576,MATCH(DATE(S$2,1,1),Emissions!$A$1:$LI$1),FALSE)</f>
        <v>106.288391</v>
      </c>
      <c r="T1285" s="359">
        <f>+VLOOKUP($E1285,Emissions!$1:$1048576,MATCH(DATE(T$2,1,1),Emissions!$A$1:$LI$1),FALSE)</f>
        <v>107.71791229999999</v>
      </c>
      <c r="U1285" s="359">
        <f>+VLOOKUP($E1285,Emissions!$1:$1048576,MATCH(DATE(U$2,1,1),Emissions!$A$1:$LI$1),FALSE)</f>
        <v>109.1595533</v>
      </c>
      <c r="V1285" s="359">
        <f>+VLOOKUP($E1285,Emissions!$1:$1048576,MATCH(DATE(V$2,1,1),Emissions!$A$1:$LI$1),FALSE)</f>
        <v>110.6139433</v>
      </c>
      <c r="W1285" s="359">
        <f>+VLOOKUP($E1285,Emissions!$1:$1048576,MATCH(DATE(W$2,1,1),Emissions!$A$1:$LI$1),FALSE)</f>
        <v>112.082026</v>
      </c>
      <c r="X1285" s="359">
        <f>+VLOOKUP($E1285,Emissions!$1:$1048576,MATCH(DATE(X$2,1,1),Emissions!$A$1:$LI$1),FALSE)</f>
        <v>113.5649767</v>
      </c>
      <c r="Y1285" s="359">
        <f>+VLOOKUP($E1285,Emissions!$1:$1048576,MATCH(DATE(Y$2,1,1),Emissions!$A$1:$LI$1),FALSE)</f>
        <v>115.0640973</v>
      </c>
      <c r="Z1285" s="359">
        <f>+VLOOKUP($E1285,Emissions!$1:$1048576,MATCH(DATE(Z$2,1,1),Emissions!$A$1:$LI$1),FALSE)</f>
        <v>116.50464100000001</v>
      </c>
      <c r="AA1285" s="359">
        <f>+VLOOKUP($E1285,Emissions!$1:$1048576,MATCH(DATE(AA$2,1,1),Emissions!$A$1:$LI$1),FALSE)</f>
        <v>118.008988</v>
      </c>
      <c r="AB1285" s="359">
        <f>+VLOOKUP($E1285,Emissions!$1:$1048576,MATCH(DATE(AB$2,1,1),Emissions!$A$1:$LI$1),FALSE)</f>
        <v>119.5447247</v>
      </c>
      <c r="AC1285" s="359">
        <f>+VLOOKUP($E1285,Emissions!$1:$1048576,MATCH(DATE(AC$2,1,1),Emissions!$A$1:$LI$1),FALSE)</f>
        <v>121.108475</v>
      </c>
      <c r="AD1285" s="359">
        <f>+VLOOKUP($E1285,Emissions!$1:$1048576,MATCH(DATE(AD$2,1,1),Emissions!$A$1:$LI$1),FALSE)</f>
        <v>122.6994943</v>
      </c>
      <c r="AE1285" s="359">
        <f>+VLOOKUP($E1285,Emissions!$1:$1048576,MATCH(DATE(AE$2,1,1),Emissions!$A$1:$LI$1),FALSE)</f>
        <v>124.1000796</v>
      </c>
      <c r="AF1285" s="359">
        <f>+VLOOKUP($E1285,Emissions!$1:$1048576,MATCH(DATE(AF$2,1,1),Emissions!$A$1:$LI$1),FALSE)</f>
        <v>125.5532213</v>
      </c>
      <c r="AG1285" s="359">
        <f>+VLOOKUP($E1285,Emissions!$1:$1048576,MATCH(DATE(AG$2,1,1),Emissions!$A$1:$LI$1),FALSE)</f>
        <v>127.0222258</v>
      </c>
      <c r="AH1285" s="359">
        <f>+VLOOKUP($E1285,Emissions!$1:$1048576,MATCH(DATE(AH$2,1,1),Emissions!$A$1:$LI$1),FALSE)</f>
        <v>128.50899680000001</v>
      </c>
      <c r="AI1285" s="359">
        <f>+VLOOKUP($E1285,Emissions!$1:$1048576,MATCH(DATE(AI$2,1,1),Emissions!$A$1:$LI$1),FALSE)</f>
        <v>130.01716440000001</v>
      </c>
      <c r="AJ1285" s="359">
        <f>+VLOOKUP($E1285,Emissions!$1:$1048576,MATCH(DATE(AJ$2,1,1),Emissions!$A$1:$LI$1),FALSE)</f>
        <v>131.54997890000001</v>
      </c>
      <c r="AK1285" s="359">
        <f>+VLOOKUP($E1285,Emissions!$1:$1048576,MATCH(DATE(AK$2,1,1),Emissions!$A$1:$LI$1),FALSE)</f>
        <v>133.10983060000001</v>
      </c>
      <c r="AL1285" s="359">
        <f>+VLOOKUP($E1285,Emissions!$1:$1048576,MATCH(DATE(AL$2,1,1),Emissions!$A$1:$LI$1),FALSE)</f>
        <v>134.69825040000001</v>
      </c>
      <c r="AM1285" s="359">
        <f>+VLOOKUP($E1285,Emissions!$1:$1048576,MATCH(DATE(AM$2,1,1),Emissions!$A$1:$LI$1),FALSE)</f>
        <v>136.31606049999999</v>
      </c>
      <c r="AN1285" s="359">
        <f>+VLOOKUP($E1285,Emissions!$1:$1048576,MATCH(DATE(AN$2,1,1),Emissions!$A$1:$LI$1),FALSE)</f>
        <v>137.96356130000001</v>
      </c>
      <c r="AO1285" s="359">
        <f>+VLOOKUP($E1285,Emissions!$1:$1048576,MATCH(DATE(AO$2,1,1),Emissions!$A$1:$LI$1),FALSE)</f>
        <v>139.6407074</v>
      </c>
      <c r="AP1285" s="359">
        <f>+VLOOKUP($E1285,Emissions!$1:$1048576,MATCH(DATE(AP$2,1,1),Emissions!$A$1:$LI$1),FALSE)</f>
        <v>141.29555999999999</v>
      </c>
      <c r="AQ1285" s="359">
        <f>+VLOOKUP($E1285,Emissions!$1:$1048576,MATCH(DATE(AQ$2,1,1),Emissions!$A$1:$LI$1),FALSE)</f>
        <v>142.95787820000001</v>
      </c>
      <c r="AR1285" s="359">
        <f>+VLOOKUP($E1285,Emissions!$1:$1048576,MATCH(DATE(AR$2,1,1),Emissions!$A$1:$LI$1),FALSE)</f>
        <v>144.63457450000001</v>
      </c>
      <c r="AS1285" s="359">
        <f>+VLOOKUP($E1285,Emissions!$1:$1048576,MATCH(DATE(AS$2,1,1),Emissions!$A$1:$LI$1),FALSE)</f>
        <v>146.32969309999999</v>
      </c>
      <c r="AT1285" s="359">
        <f>+VLOOKUP($E1285,Emissions!$1:$1048576,MATCH(DATE(AT$2,1,1),Emissions!$A$1:$LI$1),FALSE)</f>
        <v>148.04617669999999</v>
      </c>
      <c r="AU1285" s="359">
        <f>+VLOOKUP($E1285,Emissions!$1:$1048576,MATCH(DATE(AU$2,1,1),Emissions!$A$1:$LI$1),FALSE)</f>
        <v>149.78630559999999</v>
      </c>
      <c r="AV1285" s="359">
        <f>+VLOOKUP($E1285,Emissions!$1:$1048576,MATCH(DATE(AV$2,1,1),Emissions!$A$1:$LI$1),FALSE)</f>
        <v>151.55181909999999</v>
      </c>
      <c r="AW1285" s="359">
        <f>+VLOOKUP($E1285,Emissions!$1:$1048576,MATCH(DATE(AW$2,1,1),Emissions!$A$1:$LI$1),FALSE)</f>
        <v>153.3439822</v>
      </c>
      <c r="AX1285" s="359">
        <f>+VLOOKUP($E1285,Emissions!$1:$1048576,MATCH(DATE(AX$2,1,1),Emissions!$A$1:$LI$1),FALSE)</f>
        <v>155.16366260000001</v>
      </c>
      <c r="AY1285" s="359">
        <f>+VLOOKUP($E1285,Emissions!$1:$1048576,MATCH(DATE(AY$2,1,1),Emissions!$A$1:$LI$1),FALSE)</f>
        <v>157.0114269</v>
      </c>
      <c r="AZ1285" s="359">
        <f>+VLOOKUP($E1285,Emissions!$1:$1048576,MATCH(DATE(AZ$2,1,1),Emissions!$A$1:$LI$1),FALSE)</f>
        <v>158.89228539999999</v>
      </c>
      <c r="BA1285" s="359">
        <f>+VLOOKUP($E1285,Emissions!$1:$1048576,MATCH(DATE(BA$2,1,1),Emissions!$A$1:$LI$1),FALSE)</f>
        <v>160.80389940000001</v>
      </c>
      <c r="BB1285" s="359">
        <f>+VLOOKUP($E1285,Emissions!$1:$1048576,MATCH(DATE(BB$2,1,1),Emissions!$A$1:$LI$1),FALSE)</f>
        <v>162.74598119999999</v>
      </c>
      <c r="BC1285" s="359">
        <f>+VLOOKUP($E1285,Emissions!$1:$1048576,MATCH(DATE(BC$2,1,1),Emissions!$A$1:$LI$1),FALSE)</f>
        <v>164.7180577</v>
      </c>
      <c r="BD1285" s="359">
        <f>+VLOOKUP($E1285,Emissions!$1:$1048576,MATCH(DATE(BD$2,1,1),Emissions!$A$1:$LI$1),FALSE)</f>
        <v>166.719675</v>
      </c>
      <c r="BE1285" s="359">
        <f>+VLOOKUP($E1285,Emissions!$1:$1048576,MATCH(DATE(BE$2,1,1),Emissions!$A$1:$LI$1),FALSE)</f>
        <v>201.0734641</v>
      </c>
      <c r="BF1285" s="359">
        <f>+VLOOKUP($E1285,Emissions!$1:$1048576,MATCH(DATE(BF$2,1,1),Emissions!$A$1:$LI$1),FALSE)</f>
        <v>204.38130430000001</v>
      </c>
      <c r="BG1285" s="359">
        <f>+VLOOKUP($E1285,Emissions!$1:$1048576,MATCH(DATE(BG$2,1,1),Emissions!$A$1:$LI$1),FALSE)</f>
        <v>207.74383979999999</v>
      </c>
      <c r="BH1285" s="359">
        <f>+VLOOKUP($E1285,Emissions!$1:$1048576,MATCH(DATE(BH$2,1,1),Emissions!$A$1:$LI$1),FALSE)</f>
        <v>211.1624118</v>
      </c>
      <c r="BI1285" s="359">
        <f>+VLOOKUP($E1285,Emissions!$1:$1048576,MATCH(DATE(BI$2,1,1),Emissions!$A$1:$LI$1),FALSE)</f>
        <v>214.63842639999999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0.60469094180000005</v>
      </c>
      <c r="G1286" s="359">
        <f>+VLOOKUP($E1286,Emissions!$1:$1048576,MATCH(DATE(G$2,1,1),Emissions!$A$1:$LI$1),FALSE)</f>
        <v>0.60355767149999995</v>
      </c>
      <c r="H1286" s="359">
        <f>+VLOOKUP($E1286,Emissions!$1:$1048576,MATCH(DATE(H$2,1,1),Emissions!$A$1:$LI$1),FALSE)</f>
        <v>0.60060925990000003</v>
      </c>
      <c r="I1286" s="359">
        <f>+VLOOKUP($E1286,Emissions!$1:$1048576,MATCH(DATE(I$2,1,1),Emissions!$A$1:$LI$1),FALSE)</f>
        <v>0.59757383789999996</v>
      </c>
      <c r="J1286" s="359">
        <f>+VLOOKUP($E1286,Emissions!$1:$1048576,MATCH(DATE(J$2,1,1),Emissions!$A$1:$LI$1),FALSE)</f>
        <v>0.59494076760000003</v>
      </c>
      <c r="K1286" s="359">
        <f>+VLOOKUP($E1286,Emissions!$1:$1048576,MATCH(DATE(K$2,1,1),Emissions!$A$1:$LI$1),FALSE)</f>
        <v>0.59311588709999996</v>
      </c>
      <c r="L1286" s="359">
        <f>+VLOOKUP($E1286,Emissions!$1:$1048576,MATCH(DATE(L$2,1,1),Emissions!$A$1:$LI$1),FALSE)</f>
        <v>0.59197275309999997</v>
      </c>
      <c r="M1286" s="359">
        <f>+VLOOKUP($E1286,Emissions!$1:$1048576,MATCH(DATE(M$2,1,1),Emissions!$A$1:$LI$1),FALSE)</f>
        <v>0.59154100629999995</v>
      </c>
      <c r="N1286" s="359">
        <f>+VLOOKUP($E1286,Emissions!$1:$1048576,MATCH(DATE(N$2,1,1),Emissions!$A$1:$LI$1),FALSE)</f>
        <v>0.59170584240000001</v>
      </c>
      <c r="O1286" s="359">
        <f>+VLOOKUP($E1286,Emissions!$1:$1048576,MATCH(DATE(O$2,1,1),Emissions!$A$1:$LI$1),FALSE)</f>
        <v>0.59231980569999998</v>
      </c>
      <c r="P1286" s="359">
        <f>+VLOOKUP($E1286,Emissions!$1:$1048576,MATCH(DATE(P$2,1,1),Emissions!$A$1:$LI$1),FALSE)</f>
        <v>0.59366334350000005</v>
      </c>
      <c r="Q1286" s="359">
        <f>+VLOOKUP($E1286,Emissions!$1:$1048576,MATCH(DATE(Q$2,1,1),Emissions!$A$1:$LI$1),FALSE)</f>
        <v>0.59502732160000005</v>
      </c>
      <c r="R1286" s="359">
        <f>+VLOOKUP($E1286,Emissions!$1:$1048576,MATCH(DATE(R$2,1,1),Emissions!$A$1:$LI$1),FALSE)</f>
        <v>0.59646511390000001</v>
      </c>
      <c r="S1286" s="359">
        <f>+VLOOKUP($E1286,Emissions!$1:$1048576,MATCH(DATE(S$2,1,1),Emissions!$A$1:$LI$1),FALSE)</f>
        <v>0.59798843170000004</v>
      </c>
      <c r="T1286" s="359">
        <f>+VLOOKUP($E1286,Emissions!$1:$1048576,MATCH(DATE(T$2,1,1),Emissions!$A$1:$LI$1),FALSE)</f>
        <v>0.59959055409999995</v>
      </c>
      <c r="U1286" s="359">
        <f>+VLOOKUP($E1286,Emissions!$1:$1048576,MATCH(DATE(U$2,1,1),Emissions!$A$1:$LI$1),FALSE)</f>
        <v>0.60126038670000004</v>
      </c>
      <c r="V1286" s="359">
        <f>+VLOOKUP($E1286,Emissions!$1:$1048576,MATCH(DATE(V$2,1,1),Emissions!$A$1:$LI$1),FALSE)</f>
        <v>0.60298787080000005</v>
      </c>
      <c r="W1286" s="359">
        <f>+VLOOKUP($E1286,Emissions!$1:$1048576,MATCH(DATE(W$2,1,1),Emissions!$A$1:$LI$1),FALSE)</f>
        <v>0.60476560469999996</v>
      </c>
      <c r="X1286" s="359">
        <f>+VLOOKUP($E1286,Emissions!$1:$1048576,MATCH(DATE(X$2,1,1),Emissions!$A$1:$LI$1),FALSE)</f>
        <v>0.60658899610000006</v>
      </c>
      <c r="Y1286" s="359">
        <f>+VLOOKUP($E1286,Emissions!$1:$1048576,MATCH(DATE(Y$2,1,1),Emissions!$A$1:$LI$1),FALSE)</f>
        <v>0.60845587609999996</v>
      </c>
      <c r="Z1286" s="359">
        <f>+VLOOKUP($E1286,Emissions!$1:$1048576,MATCH(DATE(Z$2,1,1),Emissions!$A$1:$LI$1),FALSE)</f>
        <v>0.61008422839999998</v>
      </c>
      <c r="AA1286" s="359">
        <f>+VLOOKUP($E1286,Emissions!$1:$1048576,MATCH(DATE(AA$2,1,1),Emissions!$A$1:$LI$1),FALSE)</f>
        <v>0.61190890279999999</v>
      </c>
      <c r="AB1286" s="359">
        <f>+VLOOKUP($E1286,Emissions!$1:$1048576,MATCH(DATE(AB$2,1,1),Emissions!$A$1:$LI$1),FALSE)</f>
        <v>0.61384700029999995</v>
      </c>
      <c r="AC1286" s="359">
        <f>+VLOOKUP($E1286,Emissions!$1:$1048576,MATCH(DATE(AC$2,1,1),Emissions!$A$1:$LI$1),FALSE)</f>
        <v>0.61586282489999999</v>
      </c>
      <c r="AD1286" s="359">
        <f>+VLOOKUP($E1286,Emissions!$1:$1048576,MATCH(DATE(AD$2,1,1),Emissions!$A$1:$LI$1),FALSE)</f>
        <v>0.61794345630000003</v>
      </c>
      <c r="AE1286" s="359">
        <f>+VLOOKUP($E1286,Emissions!$1:$1048576,MATCH(DATE(AE$2,1,1),Emissions!$A$1:$LI$1),FALSE)</f>
        <v>0.61929561440000003</v>
      </c>
      <c r="AF1286" s="359">
        <f>+VLOOKUP($E1286,Emissions!$1:$1048576,MATCH(DATE(AF$2,1,1),Emissions!$A$1:$LI$1),FALSE)</f>
        <v>0.62076549859999997</v>
      </c>
      <c r="AG1286" s="359">
        <f>+VLOOKUP($E1286,Emissions!$1:$1048576,MATCH(DATE(AG$2,1,1),Emissions!$A$1:$LI$1),FALSE)</f>
        <v>0.62231205680000001</v>
      </c>
      <c r="AH1286" s="359">
        <f>+VLOOKUP($E1286,Emissions!$1:$1048576,MATCH(DATE(AH$2,1,1),Emissions!$A$1:$LI$1),FALSE)</f>
        <v>0.62391747829999999</v>
      </c>
      <c r="AI1286" s="359">
        <f>+VLOOKUP($E1286,Emissions!$1:$1048576,MATCH(DATE(AI$2,1,1),Emissions!$A$1:$LI$1),FALSE)</f>
        <v>0.62557732150000001</v>
      </c>
      <c r="AJ1286" s="359">
        <f>+VLOOKUP($E1286,Emissions!$1:$1048576,MATCH(DATE(AJ$2,1,1),Emissions!$A$1:$LI$1),FALSE)</f>
        <v>0.62729269580000002</v>
      </c>
      <c r="AK1286" s="359">
        <f>+VLOOKUP($E1286,Emissions!$1:$1048576,MATCH(DATE(AK$2,1,1),Emissions!$A$1:$LI$1),FALSE)</f>
        <v>0.62906659249999997</v>
      </c>
      <c r="AL1286" s="359">
        <f>+VLOOKUP($E1286,Emissions!$1:$1048576,MATCH(DATE(AL$2,1,1),Emissions!$A$1:$LI$1),FALSE)</f>
        <v>0.63090226579999997</v>
      </c>
      <c r="AM1286" s="359">
        <f>+VLOOKUP($E1286,Emissions!$1:$1048576,MATCH(DATE(AM$2,1,1),Emissions!$A$1:$LI$1),FALSE)</f>
        <v>0.63280252920000002</v>
      </c>
      <c r="AN1286" s="359">
        <f>+VLOOKUP($E1286,Emissions!$1:$1048576,MATCH(DATE(AN$2,1,1),Emissions!$A$1:$LI$1),FALSE)</f>
        <v>0.63476949449999998</v>
      </c>
      <c r="AO1286" s="359">
        <f>+VLOOKUP($E1286,Emissions!$1:$1048576,MATCH(DATE(AO$2,1,1),Emissions!$A$1:$LI$1),FALSE)</f>
        <v>0.63680453869999998</v>
      </c>
      <c r="AP1286" s="359">
        <f>+VLOOKUP($E1286,Emissions!$1:$1048576,MATCH(DATE(AP$2,1,1),Emissions!$A$1:$LI$1),FALSE)</f>
        <v>0.63872925049999996</v>
      </c>
      <c r="AQ1286" s="359">
        <f>+VLOOKUP($E1286,Emissions!$1:$1048576,MATCH(DATE(AQ$2,1,1),Emissions!$A$1:$LI$1),FALSE)</f>
        <v>0.64064143169999999</v>
      </c>
      <c r="AR1286" s="359">
        <f>+VLOOKUP($E1286,Emissions!$1:$1048576,MATCH(DATE(AR$2,1,1),Emissions!$A$1:$LI$1),FALSE)</f>
        <v>0.64258202409999998</v>
      </c>
      <c r="AS1286" s="359">
        <f>+VLOOKUP($E1286,Emissions!$1:$1048576,MATCH(DATE(AS$2,1,1),Emissions!$A$1:$LI$1),FALSE)</f>
        <v>0.64456803380000005</v>
      </c>
      <c r="AT1286" s="359">
        <f>+VLOOKUP($E1286,Emissions!$1:$1048576,MATCH(DATE(AT$2,1,1),Emissions!$A$1:$LI$1),FALSE)</f>
        <v>0.64660676719999999</v>
      </c>
      <c r="AU1286" s="359">
        <f>+VLOOKUP($E1286,Emissions!$1:$1048576,MATCH(DATE(AU$2,1,1),Emissions!$A$1:$LI$1),FALSE)</f>
        <v>0.64870136619999996</v>
      </c>
      <c r="AV1286" s="359">
        <f>+VLOOKUP($E1286,Emissions!$1:$1048576,MATCH(DATE(AV$2,1,1),Emissions!$A$1:$LI$1),FALSE)</f>
        <v>0.65085261350000001</v>
      </c>
      <c r="AW1286" s="359">
        <f>+VLOOKUP($E1286,Emissions!$1:$1048576,MATCH(DATE(AW$2,1,1),Emissions!$A$1:$LI$1),FALSE)</f>
        <v>0.65305870850000003</v>
      </c>
      <c r="AX1286" s="359">
        <f>+VLOOKUP($E1286,Emissions!$1:$1048576,MATCH(DATE(AX$2,1,1),Emissions!$A$1:$LI$1),FALSE)</f>
        <v>0.65531315820000002</v>
      </c>
      <c r="AY1286" s="359">
        <f>+VLOOKUP($E1286,Emissions!$1:$1048576,MATCH(DATE(AY$2,1,1),Emissions!$A$1:$LI$1),FALSE)</f>
        <v>0.65759923919999996</v>
      </c>
      <c r="AZ1286" s="359">
        <f>+VLOOKUP($E1286,Emissions!$1:$1048576,MATCH(DATE(AZ$2,1,1),Emissions!$A$1:$LI$1),FALSE)</f>
        <v>0.65988550749999997</v>
      </c>
      <c r="BA1286" s="359">
        <f>+VLOOKUP($E1286,Emissions!$1:$1048576,MATCH(DATE(BA$2,1,1),Emissions!$A$1:$LI$1),FALSE)</f>
        <v>0.66205452929999997</v>
      </c>
      <c r="BB1286" s="359">
        <f>+VLOOKUP($E1286,Emissions!$1:$1048576,MATCH(DATE(BB$2,1,1),Emissions!$A$1:$LI$1),FALSE)</f>
        <v>0.66400235320000001</v>
      </c>
      <c r="BC1286" s="359">
        <f>+VLOOKUP($E1286,Emissions!$1:$1048576,MATCH(DATE(BC$2,1,1),Emissions!$A$1:$LI$1),FALSE)</f>
        <v>0.66570453269999996</v>
      </c>
      <c r="BD1286" s="359">
        <f>+VLOOKUP($E1286,Emissions!$1:$1048576,MATCH(DATE(BD$2,1,1),Emissions!$A$1:$LI$1),FALSE)</f>
        <v>0.6672267757</v>
      </c>
      <c r="BE1286" s="359">
        <f>+VLOOKUP($E1286,Emissions!$1:$1048576,MATCH(DATE(BE$2,1,1),Emissions!$A$1:$LI$1),FALSE)</f>
        <v>0.7267484501</v>
      </c>
      <c r="BF1286" s="359">
        <f>+VLOOKUP($E1286,Emissions!$1:$1048576,MATCH(DATE(BF$2,1,1),Emissions!$A$1:$LI$1),FALSE)</f>
        <v>0.73139544219999997</v>
      </c>
      <c r="BG1286" s="359">
        <f>+VLOOKUP($E1286,Emissions!$1:$1048576,MATCH(DATE(BG$2,1,1),Emissions!$A$1:$LI$1),FALSE)</f>
        <v>0.73613005720000002</v>
      </c>
      <c r="BH1286" s="359">
        <f>+VLOOKUP($E1286,Emissions!$1:$1048576,MATCH(DATE(BH$2,1,1),Emissions!$A$1:$LI$1),FALSE)</f>
        <v>0.74095562559999995</v>
      </c>
      <c r="BI1286" s="359">
        <f>+VLOOKUP($E1286,Emissions!$1:$1048576,MATCH(DATE(BI$2,1,1),Emissions!$A$1:$LI$1),FALSE)</f>
        <v>0.74587441040000002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86.155259650000005</v>
      </c>
      <c r="G1287" s="325">
        <f>+VLOOKUP($E1287,Emissions!$1:$1048576,MATCH(DATE(G$2,1,1),Emissions!$A$1:$LI$1),FALSE)</f>
        <v>87.16903259</v>
      </c>
      <c r="H1287" s="325">
        <f>+VLOOKUP($E1287,Emissions!$1:$1048576,MATCH(DATE(H$2,1,1),Emissions!$A$1:$LI$1),FALSE)</f>
        <v>88.285313970000004</v>
      </c>
      <c r="I1287" s="325">
        <f>+VLOOKUP($E1287,Emissions!$1:$1048576,MATCH(DATE(I$2,1,1),Emissions!$A$1:$LI$1),FALSE)</f>
        <v>89.506009730000002</v>
      </c>
      <c r="J1287" s="325">
        <f>+VLOOKUP($E1287,Emissions!$1:$1048576,MATCH(DATE(J$2,1,1),Emissions!$A$1:$LI$1),FALSE)</f>
        <v>90.832352850000007</v>
      </c>
      <c r="K1287" s="325">
        <f>+VLOOKUP($E1287,Emissions!$1:$1048576,MATCH(DATE(K$2,1,1),Emissions!$A$1:$LI$1),FALSE)</f>
        <v>92.259079830000005</v>
      </c>
      <c r="L1287" s="325">
        <f>+VLOOKUP($E1287,Emissions!$1:$1048576,MATCH(DATE(L$2,1,1),Emissions!$A$1:$LI$1),FALSE)</f>
        <v>93.721644150000003</v>
      </c>
      <c r="M1287" s="325">
        <f>+VLOOKUP($E1287,Emissions!$1:$1048576,MATCH(DATE(M$2,1,1),Emissions!$A$1:$LI$1),FALSE)</f>
        <v>95.239578059999999</v>
      </c>
      <c r="N1287" s="325">
        <f>+VLOOKUP($E1287,Emissions!$1:$1048576,MATCH(DATE(N$2,1,1),Emissions!$A$1:$LI$1),FALSE)</f>
        <v>96.809572689999996</v>
      </c>
      <c r="O1287" s="325">
        <f>+VLOOKUP($E1287,Emissions!$1:$1048576,MATCH(DATE(O$2,1,1),Emissions!$A$1:$LI$1),FALSE)</f>
        <v>98.42538605</v>
      </c>
      <c r="P1287" s="325">
        <f>+VLOOKUP($E1287,Emissions!$1:$1048576,MATCH(DATE(P$2,1,1),Emissions!$A$1:$LI$1),FALSE)</f>
        <v>100.1779231</v>
      </c>
      <c r="Q1287" s="325">
        <f>+VLOOKUP($E1287,Emissions!$1:$1048576,MATCH(DATE(Q$2,1,1),Emissions!$A$1:$LI$1),FALSE)</f>
        <v>101.9114259</v>
      </c>
      <c r="R1287" s="325">
        <f>+VLOOKUP($E1287,Emissions!$1:$1048576,MATCH(DATE(R$2,1,1),Emissions!$A$1:$LI$1),FALSE)</f>
        <v>103.6630578</v>
      </c>
      <c r="S1287" s="325">
        <f>+VLOOKUP($E1287,Emissions!$1:$1048576,MATCH(DATE(S$2,1,1),Emissions!$A$1:$LI$1),FALSE)</f>
        <v>105.4368018</v>
      </c>
      <c r="T1287" s="325">
        <f>+VLOOKUP($E1287,Emissions!$1:$1048576,MATCH(DATE(T$2,1,1),Emissions!$A$1:$LI$1),FALSE)</f>
        <v>107.23199889999999</v>
      </c>
      <c r="U1287" s="325">
        <f>+VLOOKUP($E1287,Emissions!$1:$1048576,MATCH(DATE(U$2,1,1),Emissions!$A$1:$LI$1),FALSE)</f>
        <v>109.04779120000001</v>
      </c>
      <c r="V1287" s="325">
        <f>+VLOOKUP($E1287,Emissions!$1:$1048576,MATCH(DATE(V$2,1,1),Emissions!$A$1:$LI$1),FALSE)</f>
        <v>110.8838437</v>
      </c>
      <c r="W1287" s="325">
        <f>+VLOOKUP($E1287,Emissions!$1:$1048576,MATCH(DATE(W$2,1,1),Emissions!$A$1:$LI$1),FALSE)</f>
        <v>112.7403681</v>
      </c>
      <c r="X1287" s="325">
        <f>+VLOOKUP($E1287,Emissions!$1:$1048576,MATCH(DATE(X$2,1,1),Emissions!$A$1:$LI$1),FALSE)</f>
        <v>114.6180189</v>
      </c>
      <c r="Y1287" s="325">
        <f>+VLOOKUP($E1287,Emissions!$1:$1048576,MATCH(DATE(Y$2,1,1),Emissions!$A$1:$LI$1),FALSE)</f>
        <v>116.51777060000001</v>
      </c>
      <c r="Z1287" s="325">
        <f>+VLOOKUP($E1287,Emissions!$1:$1048576,MATCH(DATE(Z$2,1,1),Emissions!$A$1:$LI$1),FALSE)</f>
        <v>118.36838419999999</v>
      </c>
      <c r="AA1287" s="325">
        <f>+VLOOKUP($E1287,Emissions!$1:$1048576,MATCH(DATE(AA$2,1,1),Emissions!$A$1:$LI$1),FALSE)</f>
        <v>120.2837026</v>
      </c>
      <c r="AB1287" s="325">
        <f>+VLOOKUP($E1287,Emissions!$1:$1048576,MATCH(DATE(AB$2,1,1),Emissions!$A$1:$LI$1),FALSE)</f>
        <v>122.2346646</v>
      </c>
      <c r="AC1287" s="325">
        <f>+VLOOKUP($E1287,Emissions!$1:$1048576,MATCH(DATE(AC$2,1,1),Emissions!$A$1:$LI$1),FALSE)</f>
        <v>124.2174789</v>
      </c>
      <c r="AD1287" s="325">
        <f>+VLOOKUP($E1287,Emissions!$1:$1048576,MATCH(DATE(AD$2,1,1),Emissions!$A$1:$LI$1),FALSE)</f>
        <v>126.2322611</v>
      </c>
      <c r="AE1287" s="325">
        <f>+VLOOKUP($E1287,Emissions!$1:$1048576,MATCH(DATE(AE$2,1,1),Emissions!$A$1:$LI$1),FALSE)</f>
        <v>128.06985610000001</v>
      </c>
      <c r="AF1287" s="325">
        <f>+VLOOKUP($E1287,Emissions!$1:$1048576,MATCH(DATE(AF$2,1,1),Emissions!$A$1:$LI$1),FALSE)</f>
        <v>129.95662909999999</v>
      </c>
      <c r="AG1287" s="325">
        <f>+VLOOKUP($E1287,Emissions!$1:$1048576,MATCH(DATE(AG$2,1,1),Emissions!$A$1:$LI$1),FALSE)</f>
        <v>131.85896679999999</v>
      </c>
      <c r="AH1287" s="325">
        <f>+VLOOKUP($E1287,Emissions!$1:$1048576,MATCH(DATE(AH$2,1,1),Emissions!$A$1:$LI$1),FALSE)</f>
        <v>133.7752299</v>
      </c>
      <c r="AI1287" s="325">
        <f>+VLOOKUP($E1287,Emissions!$1:$1048576,MATCH(DATE(AI$2,1,1),Emissions!$A$1:$LI$1),FALSE)</f>
        <v>135.7083423</v>
      </c>
      <c r="AJ1287" s="325">
        <f>+VLOOKUP($E1287,Emissions!$1:$1048576,MATCH(DATE(AJ$2,1,1),Emissions!$A$1:$LI$1),FALSE)</f>
        <v>137.66148150000001</v>
      </c>
      <c r="AK1287" s="325">
        <f>+VLOOKUP($E1287,Emissions!$1:$1048576,MATCH(DATE(AK$2,1,1),Emissions!$A$1:$LI$1),FALSE)</f>
        <v>139.6372461</v>
      </c>
      <c r="AL1287" s="325">
        <f>+VLOOKUP($E1287,Emissions!$1:$1048576,MATCH(DATE(AL$2,1,1),Emissions!$A$1:$LI$1),FALSE)</f>
        <v>141.63752389999999</v>
      </c>
      <c r="AM1287" s="325">
        <f>+VLOOKUP($E1287,Emissions!$1:$1048576,MATCH(DATE(AM$2,1,1),Emissions!$A$1:$LI$1),FALSE)</f>
        <v>143.6635287</v>
      </c>
      <c r="AN1287" s="325">
        <f>+VLOOKUP($E1287,Emissions!$1:$1048576,MATCH(DATE(AN$2,1,1),Emissions!$A$1:$LI$1),FALSE)</f>
        <v>145.7158943</v>
      </c>
      <c r="AO1287" s="325">
        <f>+VLOOKUP($E1287,Emissions!$1:$1048576,MATCH(DATE(AO$2,1,1),Emissions!$A$1:$LI$1),FALSE)</f>
        <v>147.7947891</v>
      </c>
      <c r="AP1287" s="325">
        <f>+VLOOKUP($E1287,Emissions!$1:$1048576,MATCH(DATE(AP$2,1,1),Emissions!$A$1:$LI$1),FALSE)</f>
        <v>149.84899609999999</v>
      </c>
      <c r="AQ1287" s="325">
        <f>+VLOOKUP($E1287,Emissions!$1:$1048576,MATCH(DATE(AQ$2,1,1),Emissions!$A$1:$LI$1),FALSE)</f>
        <v>151.90558709999999</v>
      </c>
      <c r="AR1287" s="325">
        <f>+VLOOKUP($E1287,Emissions!$1:$1048576,MATCH(DATE(AR$2,1,1),Emissions!$A$1:$LI$1),FALSE)</f>
        <v>153.97063230000001</v>
      </c>
      <c r="AS1287" s="325">
        <f>+VLOOKUP($E1287,Emissions!$1:$1048576,MATCH(DATE(AS$2,1,1),Emissions!$A$1:$LI$1),FALSE)</f>
        <v>156.04671020000001</v>
      </c>
      <c r="AT1287" s="325">
        <f>+VLOOKUP($E1287,Emissions!$1:$1048576,MATCH(DATE(AT$2,1,1),Emissions!$A$1:$LI$1),FALSE)</f>
        <v>158.1356869</v>
      </c>
      <c r="AU1287" s="325">
        <f>+VLOOKUP($E1287,Emissions!$1:$1048576,MATCH(DATE(AU$2,1,1),Emissions!$A$1:$LI$1),FALSE)</f>
        <v>160.2391743</v>
      </c>
      <c r="AV1287" s="325">
        <f>+VLOOKUP($E1287,Emissions!$1:$1048576,MATCH(DATE(AV$2,1,1),Emissions!$A$1:$LI$1),FALSE)</f>
        <v>162.3585807</v>
      </c>
      <c r="AW1287" s="325">
        <f>+VLOOKUP($E1287,Emissions!$1:$1048576,MATCH(DATE(AW$2,1,1),Emissions!$A$1:$LI$1),FALSE)</f>
        <v>164.49510989999999</v>
      </c>
      <c r="AX1287" s="325">
        <f>+VLOOKUP($E1287,Emissions!$1:$1048576,MATCH(DATE(AX$2,1,1),Emissions!$A$1:$LI$1),FALSE)</f>
        <v>166.6497722</v>
      </c>
      <c r="AY1287" s="325">
        <f>+VLOOKUP($E1287,Emissions!$1:$1048576,MATCH(DATE(AY$2,1,1),Emissions!$A$1:$LI$1),FALSE)</f>
        <v>168.82341779999999</v>
      </c>
      <c r="AZ1287" s="325">
        <f>+VLOOKUP($E1287,Emissions!$1:$1048576,MATCH(DATE(AZ$2,1,1),Emissions!$A$1:$LI$1),FALSE)</f>
        <v>171.02143820000001</v>
      </c>
      <c r="BA1287" s="325">
        <f>+VLOOKUP($E1287,Emissions!$1:$1048576,MATCH(DATE(BA$2,1,1),Emissions!$A$1:$LI$1),FALSE)</f>
        <v>173.2420597</v>
      </c>
      <c r="BB1287" s="325">
        <f>+VLOOKUP($E1287,Emissions!$1:$1048576,MATCH(DATE(BB$2,1,1),Emissions!$A$1:$LI$1),FALSE)</f>
        <v>175.48542520000001</v>
      </c>
      <c r="BC1287" s="325">
        <f>+VLOOKUP($E1287,Emissions!$1:$1048576,MATCH(DATE(BC$2,1,1),Emissions!$A$1:$LI$1),FALSE)</f>
        <v>177.75179270000001</v>
      </c>
      <c r="BD1287" s="325">
        <f>+VLOOKUP($E1287,Emissions!$1:$1048576,MATCH(DATE(BD$2,1,1),Emissions!$A$1:$LI$1),FALSE)</f>
        <v>180.04144830000001</v>
      </c>
      <c r="BE1287" s="325">
        <f>+VLOOKUP($E1287,Emissions!$1:$1048576,MATCH(DATE(BE$2,1,1),Emissions!$A$1:$LI$1),FALSE)</f>
        <v>203.22640620000001</v>
      </c>
      <c r="BF1287" s="325">
        <f>+VLOOKUP($E1287,Emissions!$1:$1048576,MATCH(DATE(BF$2,1,1),Emissions!$A$1:$LI$1),FALSE)</f>
        <v>206.7086266</v>
      </c>
      <c r="BG1287" s="325">
        <f>+VLOOKUP($E1287,Emissions!$1:$1048576,MATCH(DATE(BG$2,1,1),Emissions!$A$1:$LI$1),FALSE)</f>
        <v>210.2327832</v>
      </c>
      <c r="BH1287" s="325">
        <f>+VLOOKUP($E1287,Emissions!$1:$1048576,MATCH(DATE(BH$2,1,1),Emissions!$A$1:$LI$1),FALSE)</f>
        <v>213.7995899</v>
      </c>
      <c r="BI1287" s="325">
        <f>+VLOOKUP($E1287,Emissions!$1:$1048576,MATCH(DATE(BI$2,1,1),Emissions!$A$1:$LI$1),FALSE)</f>
        <v>217.4098706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11.31963876</v>
      </c>
      <c r="G1288" s="359">
        <f>+VLOOKUP($E1288,Emissions!$1:$1048576,MATCH(DATE(G$2,1,1),Emissions!$A$1:$LI$1),FALSE)</f>
        <v>11.43316272</v>
      </c>
      <c r="H1288" s="359">
        <f>+VLOOKUP($E1288,Emissions!$1:$1048576,MATCH(DATE(H$2,1,1),Emissions!$A$1:$LI$1),FALSE)</f>
        <v>11.55758518</v>
      </c>
      <c r="I1288" s="359">
        <f>+VLOOKUP($E1288,Emissions!$1:$1048576,MATCH(DATE(I$2,1,1),Emissions!$A$1:$LI$1),FALSE)</f>
        <v>11.699504040000001</v>
      </c>
      <c r="J1288" s="359">
        <f>+VLOOKUP($E1288,Emissions!$1:$1048576,MATCH(DATE(J$2,1,1),Emissions!$A$1:$LI$1),FALSE)</f>
        <v>11.86046554</v>
      </c>
      <c r="K1288" s="359">
        <f>+VLOOKUP($E1288,Emissions!$1:$1048576,MATCH(DATE(K$2,1,1),Emissions!$A$1:$LI$1),FALSE)</f>
        <v>12.03934246</v>
      </c>
      <c r="L1288" s="359">
        <f>+VLOOKUP($E1288,Emissions!$1:$1048576,MATCH(DATE(L$2,1,1),Emissions!$A$1:$LI$1),FALSE)</f>
        <v>12.227411</v>
      </c>
      <c r="M1288" s="359">
        <f>+VLOOKUP($E1288,Emissions!$1:$1048576,MATCH(DATE(M$2,1,1),Emissions!$A$1:$LI$1),FALSE)</f>
        <v>12.424986219999999</v>
      </c>
      <c r="N1288" s="359">
        <f>+VLOOKUP($E1288,Emissions!$1:$1048576,MATCH(DATE(N$2,1,1),Emissions!$A$1:$LI$1),FALSE)</f>
        <v>12.630796350000001</v>
      </c>
      <c r="O1288" s="359">
        <f>+VLOOKUP($E1288,Emissions!$1:$1048576,MATCH(DATE(O$2,1,1),Emissions!$A$1:$LI$1),FALSE)</f>
        <v>12.84354645</v>
      </c>
      <c r="P1288" s="359">
        <f>+VLOOKUP($E1288,Emissions!$1:$1048576,MATCH(DATE(P$2,1,1),Emissions!$A$1:$LI$1),FALSE)</f>
        <v>13.073732980000001</v>
      </c>
      <c r="Q1288" s="359">
        <f>+VLOOKUP($E1288,Emissions!$1:$1048576,MATCH(DATE(Q$2,1,1),Emissions!$A$1:$LI$1),FALSE)</f>
        <v>13.304165210000001</v>
      </c>
      <c r="R1288" s="359">
        <f>+VLOOKUP($E1288,Emissions!$1:$1048576,MATCH(DATE(R$2,1,1),Emissions!$A$1:$LI$1),FALSE)</f>
        <v>13.53707848</v>
      </c>
      <c r="S1288" s="359">
        <f>+VLOOKUP($E1288,Emissions!$1:$1048576,MATCH(DATE(S$2,1,1),Emissions!$A$1:$LI$1),FALSE)</f>
        <v>13.77225097</v>
      </c>
      <c r="T1288" s="359">
        <f>+VLOOKUP($E1288,Emissions!$1:$1048576,MATCH(DATE(T$2,1,1),Emissions!$A$1:$LI$1),FALSE)</f>
        <v>14.009291299999999</v>
      </c>
      <c r="U1288" s="359">
        <f>+VLOOKUP($E1288,Emissions!$1:$1048576,MATCH(DATE(U$2,1,1),Emissions!$A$1:$LI$1),FALSE)</f>
        <v>14.24792734</v>
      </c>
      <c r="V1288" s="359">
        <f>+VLOOKUP($E1288,Emissions!$1:$1048576,MATCH(DATE(V$2,1,1),Emissions!$A$1:$LI$1),FALSE)</f>
        <v>14.48802478</v>
      </c>
      <c r="W1288" s="359">
        <f>+VLOOKUP($E1288,Emissions!$1:$1048576,MATCH(DATE(W$2,1,1),Emissions!$A$1:$LI$1),FALSE)</f>
        <v>14.7295567</v>
      </c>
      <c r="X1288" s="359">
        <f>+VLOOKUP($E1288,Emissions!$1:$1048576,MATCH(DATE(X$2,1,1),Emissions!$A$1:$LI$1),FALSE)</f>
        <v>14.972572250000001</v>
      </c>
      <c r="Y1288" s="359">
        <f>+VLOOKUP($E1288,Emissions!$1:$1048576,MATCH(DATE(Y$2,1,1),Emissions!$A$1:$LI$1),FALSE)</f>
        <v>15.21717275</v>
      </c>
      <c r="Z1288" s="359">
        <f>+VLOOKUP($E1288,Emissions!$1:$1048576,MATCH(DATE(Z$2,1,1),Emissions!$A$1:$LI$1),FALSE)</f>
        <v>15.454775700000001</v>
      </c>
      <c r="AA1288" s="359">
        <f>+VLOOKUP($E1288,Emissions!$1:$1048576,MATCH(DATE(AA$2,1,1),Emissions!$A$1:$LI$1),FALSE)</f>
        <v>15.69771725</v>
      </c>
      <c r="AB1288" s="359">
        <f>+VLOOKUP($E1288,Emissions!$1:$1048576,MATCH(DATE(AB$2,1,1),Emissions!$A$1:$LI$1),FALSE)</f>
        <v>15.943946110000001</v>
      </c>
      <c r="AC1288" s="359">
        <f>+VLOOKUP($E1288,Emissions!$1:$1048576,MATCH(DATE(AC$2,1,1),Emissions!$A$1:$LI$1),FALSE)</f>
        <v>16.19334224</v>
      </c>
      <c r="AD1288" s="359">
        <f>+VLOOKUP($E1288,Emissions!$1:$1048576,MATCH(DATE(AD$2,1,1),Emissions!$A$1:$LI$1),FALSE)</f>
        <v>16.446002910000001</v>
      </c>
      <c r="AE1288" s="359">
        <f>+VLOOKUP($E1288,Emissions!$1:$1048576,MATCH(DATE(AE$2,1,1),Emissions!$A$1:$LI$1),FALSE)</f>
        <v>16.676756489999999</v>
      </c>
      <c r="AF1288" s="359">
        <f>+VLOOKUP($E1288,Emissions!$1:$1048576,MATCH(DATE(AF$2,1,1),Emissions!$A$1:$LI$1),FALSE)</f>
        <v>16.90894329</v>
      </c>
      <c r="AG1288" s="359">
        <f>+VLOOKUP($E1288,Emissions!$1:$1048576,MATCH(DATE(AG$2,1,1),Emissions!$A$1:$LI$1),FALSE)</f>
        <v>17.140788130000001</v>
      </c>
      <c r="AH1288" s="359">
        <f>+VLOOKUP($E1288,Emissions!$1:$1048576,MATCH(DATE(AH$2,1,1),Emissions!$A$1:$LI$1),FALSE)</f>
        <v>17.373071629999998</v>
      </c>
      <c r="AI1288" s="359">
        <f>+VLOOKUP($E1288,Emissions!$1:$1048576,MATCH(DATE(AI$2,1,1),Emissions!$A$1:$LI$1),FALSE)</f>
        <v>17.606792299999999</v>
      </c>
      <c r="AJ1288" s="359">
        <f>+VLOOKUP($E1288,Emissions!$1:$1048576,MATCH(DATE(AJ$2,1,1),Emissions!$A$1:$LI$1),FALSE)</f>
        <v>17.842819989999999</v>
      </c>
      <c r="AK1288" s="359">
        <f>+VLOOKUP($E1288,Emissions!$1:$1048576,MATCH(DATE(AK$2,1,1),Emissions!$A$1:$LI$1),FALSE)</f>
        <v>18.081832850000001</v>
      </c>
      <c r="AL1288" s="359">
        <f>+VLOOKUP($E1288,Emissions!$1:$1048576,MATCH(DATE(AL$2,1,1),Emissions!$A$1:$LI$1),FALSE)</f>
        <v>18.324329219999999</v>
      </c>
      <c r="AM1288" s="359">
        <f>+VLOOKUP($E1288,Emissions!$1:$1048576,MATCH(DATE(AM$2,1,1),Emissions!$A$1:$LI$1),FALSE)</f>
        <v>18.570658680000001</v>
      </c>
      <c r="AN1288" s="359">
        <f>+VLOOKUP($E1288,Emissions!$1:$1048576,MATCH(DATE(AN$2,1,1),Emissions!$A$1:$LI$1),FALSE)</f>
        <v>18.821055560000001</v>
      </c>
      <c r="AO1288" s="359">
        <f>+VLOOKUP($E1288,Emissions!$1:$1048576,MATCH(DATE(AO$2,1,1),Emissions!$A$1:$LI$1),FALSE)</f>
        <v>19.075669309999999</v>
      </c>
      <c r="AP1288" s="359">
        <f>+VLOOKUP($E1288,Emissions!$1:$1048576,MATCH(DATE(AP$2,1,1),Emissions!$A$1:$LI$1),FALSE)</f>
        <v>19.328463679999999</v>
      </c>
      <c r="AQ1288" s="359">
        <f>+VLOOKUP($E1288,Emissions!$1:$1048576,MATCH(DATE(AQ$2,1,1),Emissions!$A$1:$LI$1),FALSE)</f>
        <v>19.58186014</v>
      </c>
      <c r="AR1288" s="359">
        <f>+VLOOKUP($E1288,Emissions!$1:$1048576,MATCH(DATE(AR$2,1,1),Emissions!$A$1:$LI$1),FALSE)</f>
        <v>19.836719110000001</v>
      </c>
      <c r="AS1288" s="359">
        <f>+VLOOKUP($E1288,Emissions!$1:$1048576,MATCH(DATE(AS$2,1,1),Emissions!$A$1:$LI$1),FALSE)</f>
        <v>20.093678489999999</v>
      </c>
      <c r="AT1288" s="359">
        <f>+VLOOKUP($E1288,Emissions!$1:$1048576,MATCH(DATE(AT$2,1,1),Emissions!$A$1:$LI$1),FALSE)</f>
        <v>20.353306509999999</v>
      </c>
      <c r="AU1288" s="359">
        <f>+VLOOKUP($E1288,Emissions!$1:$1048576,MATCH(DATE(AU$2,1,1),Emissions!$A$1:$LI$1),FALSE)</f>
        <v>20.6161016</v>
      </c>
      <c r="AV1288" s="359">
        <f>+VLOOKUP($E1288,Emissions!$1:$1048576,MATCH(DATE(AV$2,1,1),Emissions!$A$1:$LI$1),FALSE)</f>
        <v>20.882478599999999</v>
      </c>
      <c r="AW1288" s="359">
        <f>+VLOOKUP($E1288,Emissions!$1:$1048576,MATCH(DATE(AW$2,1,1),Emissions!$A$1:$LI$1),FALSE)</f>
        <v>21.152765720000001</v>
      </c>
      <c r="AX1288" s="359">
        <f>+VLOOKUP($E1288,Emissions!$1:$1048576,MATCH(DATE(AX$2,1,1),Emissions!$A$1:$LI$1),FALSE)</f>
        <v>21.4272125</v>
      </c>
      <c r="AY1288" s="359">
        <f>+VLOOKUP($E1288,Emissions!$1:$1048576,MATCH(DATE(AY$2,1,1),Emissions!$A$1:$LI$1),FALSE)</f>
        <v>21.70600537</v>
      </c>
      <c r="AZ1288" s="359">
        <f>+VLOOKUP($E1288,Emissions!$1:$1048576,MATCH(DATE(AZ$2,1,1),Emissions!$A$1:$LI$1),FALSE)</f>
        <v>21.98984746</v>
      </c>
      <c r="BA1288" s="359">
        <f>+VLOOKUP($E1288,Emissions!$1:$1048576,MATCH(DATE(BA$2,1,1),Emissions!$A$1:$LI$1),FALSE)</f>
        <v>22.278663269999999</v>
      </c>
      <c r="BB1288" s="359">
        <f>+VLOOKUP($E1288,Emissions!$1:$1048576,MATCH(DATE(BB$2,1,1),Emissions!$A$1:$LI$1),FALSE)</f>
        <v>22.572507210000001</v>
      </c>
      <c r="BC1288" s="359">
        <f>+VLOOKUP($E1288,Emissions!$1:$1048576,MATCH(DATE(BC$2,1,1),Emissions!$A$1:$LI$1),FALSE)</f>
        <v>22.871344140000001</v>
      </c>
      <c r="BD1288" s="359">
        <f>+VLOOKUP($E1288,Emissions!$1:$1048576,MATCH(DATE(BD$2,1,1),Emissions!$A$1:$LI$1),FALSE)</f>
        <v>23.175114010000001</v>
      </c>
      <c r="BE1288" s="359">
        <f>+VLOOKUP($E1288,Emissions!$1:$1048576,MATCH(DATE(BE$2,1,1),Emissions!$A$1:$LI$1),FALSE)</f>
        <v>25.457615929999999</v>
      </c>
      <c r="BF1288" s="359">
        <f>+VLOOKUP($E1288,Emissions!$1:$1048576,MATCH(DATE(BF$2,1,1),Emissions!$A$1:$LI$1),FALSE)</f>
        <v>25.86556633</v>
      </c>
      <c r="BG1288" s="359">
        <f>+VLOOKUP($E1288,Emissions!$1:$1048576,MATCH(DATE(BG$2,1,1),Emissions!$A$1:$LI$1),FALSE)</f>
        <v>26.279504620000001</v>
      </c>
      <c r="BH1288" s="359">
        <f>+VLOOKUP($E1288,Emissions!$1:$1048576,MATCH(DATE(BH$2,1,1),Emissions!$A$1:$LI$1),FALSE)</f>
        <v>26.69962701</v>
      </c>
      <c r="BI1288" s="359">
        <f>+VLOOKUP($E1288,Emissions!$1:$1048576,MATCH(DATE(BI$2,1,1),Emissions!$A$1:$LI$1),FALSE)</f>
        <v>27.126141059999998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1.493899769</v>
      </c>
      <c r="G1289" s="359">
        <f>+VLOOKUP($E1289,Emissions!$1:$1048576,MATCH(DATE(G$2,1,1),Emissions!$A$1:$LI$1),FALSE)</f>
        <v>1.5161346410000001</v>
      </c>
      <c r="H1289" s="359">
        <f>+VLOOKUP($E1289,Emissions!$1:$1048576,MATCH(DATE(H$2,1,1),Emissions!$A$1:$LI$1),FALSE)</f>
        <v>1.541790979</v>
      </c>
      <c r="I1289" s="359">
        <f>+VLOOKUP($E1289,Emissions!$1:$1048576,MATCH(DATE(I$2,1,1),Emissions!$A$1:$LI$1),FALSE)</f>
        <v>1.5689408659999999</v>
      </c>
      <c r="J1289" s="359">
        <f>+VLOOKUP($E1289,Emissions!$1:$1048576,MATCH(DATE(J$2,1,1),Emissions!$A$1:$LI$1),FALSE)</f>
        <v>1.5979453889999999</v>
      </c>
      <c r="K1289" s="359">
        <f>+VLOOKUP($E1289,Emissions!$1:$1048576,MATCH(DATE(K$2,1,1),Emissions!$A$1:$LI$1),FALSE)</f>
        <v>1.6292935980000001</v>
      </c>
      <c r="L1289" s="359">
        <f>+VLOOKUP($E1289,Emissions!$1:$1048576,MATCH(DATE(L$2,1,1),Emissions!$A$1:$LI$1),FALSE)</f>
        <v>1.6615691720000001</v>
      </c>
      <c r="M1289" s="359">
        <f>+VLOOKUP($E1289,Emissions!$1:$1048576,MATCH(DATE(M$2,1,1),Emissions!$A$1:$LI$1),FALSE)</f>
        <v>1.6954440820000001</v>
      </c>
      <c r="N1289" s="359">
        <f>+VLOOKUP($E1289,Emissions!$1:$1048576,MATCH(DATE(N$2,1,1),Emissions!$A$1:$LI$1),FALSE)</f>
        <v>1.7305122669999999</v>
      </c>
      <c r="O1289" s="359">
        <f>+VLOOKUP($E1289,Emissions!$1:$1048576,MATCH(DATE(O$2,1,1),Emissions!$A$1:$LI$1),FALSE)</f>
        <v>1.766248289</v>
      </c>
      <c r="P1289" s="359">
        <f>+VLOOKUP($E1289,Emissions!$1:$1048576,MATCH(DATE(P$2,1,1),Emissions!$A$1:$LI$1),FALSE)</f>
        <v>1.8048189640000001</v>
      </c>
      <c r="Q1289" s="359">
        <f>+VLOOKUP($E1289,Emissions!$1:$1048576,MATCH(DATE(Q$2,1,1),Emissions!$A$1:$LI$1),FALSE)</f>
        <v>1.8413333839999999</v>
      </c>
      <c r="R1289" s="359">
        <f>+VLOOKUP($E1289,Emissions!$1:$1048576,MATCH(DATE(R$2,1,1),Emissions!$A$1:$LI$1),FALSE)</f>
        <v>1.8770446709999999</v>
      </c>
      <c r="S1289" s="359">
        <f>+VLOOKUP($E1289,Emissions!$1:$1048576,MATCH(DATE(S$2,1,1),Emissions!$A$1:$LI$1),FALSE)</f>
        <v>1.91184066</v>
      </c>
      <c r="T1289" s="359">
        <f>+VLOOKUP($E1289,Emissions!$1:$1048576,MATCH(DATE(T$2,1,1),Emissions!$A$1:$LI$1),FALSE)</f>
        <v>1.945564936</v>
      </c>
      <c r="U1289" s="359">
        <f>+VLOOKUP($E1289,Emissions!$1:$1048576,MATCH(DATE(U$2,1,1),Emissions!$A$1:$LI$1),FALSE)</f>
        <v>1.9781234759999999</v>
      </c>
      <c r="V1289" s="359">
        <f>+VLOOKUP($E1289,Emissions!$1:$1048576,MATCH(DATE(V$2,1,1),Emissions!$A$1:$LI$1),FALSE)</f>
        <v>2.0094879369999998</v>
      </c>
      <c r="W1289" s="359">
        <f>+VLOOKUP($E1289,Emissions!$1:$1048576,MATCH(DATE(W$2,1,1),Emissions!$A$1:$LI$1),FALSE)</f>
        <v>2.039688033</v>
      </c>
      <c r="X1289" s="359">
        <f>+VLOOKUP($E1289,Emissions!$1:$1048576,MATCH(DATE(X$2,1,1),Emissions!$A$1:$LI$1),FALSE)</f>
        <v>2.0688036300000001</v>
      </c>
      <c r="Y1289" s="359">
        <f>+VLOOKUP($E1289,Emissions!$1:$1048576,MATCH(DATE(Y$2,1,1),Emissions!$A$1:$LI$1),FALSE)</f>
        <v>2.0969561570000002</v>
      </c>
      <c r="Z1289" s="359">
        <f>+VLOOKUP($E1289,Emissions!$1:$1048576,MATCH(DATE(Z$2,1,1),Emissions!$A$1:$LI$1),FALSE)</f>
        <v>2.1223002740000001</v>
      </c>
      <c r="AA1289" s="359">
        <f>+VLOOKUP($E1289,Emissions!$1:$1048576,MATCH(DATE(AA$2,1,1),Emissions!$A$1:$LI$1),FALSE)</f>
        <v>2.1484186470000002</v>
      </c>
      <c r="AB1289" s="359">
        <f>+VLOOKUP($E1289,Emissions!$1:$1048576,MATCH(DATE(AB$2,1,1),Emissions!$A$1:$LI$1),FALSE)</f>
        <v>2.1742894119999998</v>
      </c>
      <c r="AC1289" s="359">
        <f>+VLOOKUP($E1289,Emissions!$1:$1048576,MATCH(DATE(AC$2,1,1),Emissions!$A$1:$LI$1),FALSE)</f>
        <v>2.2000038430000002</v>
      </c>
      <c r="AD1289" s="359">
        <f>+VLOOKUP($E1289,Emissions!$1:$1048576,MATCH(DATE(AD$2,1,1),Emissions!$A$1:$LI$1),FALSE)</f>
        <v>2.225741492</v>
      </c>
      <c r="AE1289" s="359">
        <f>+VLOOKUP($E1289,Emissions!$1:$1048576,MATCH(DATE(AE$2,1,1),Emissions!$A$1:$LI$1),FALSE)</f>
        <v>2.2459826839999999</v>
      </c>
      <c r="AF1289" s="359">
        <f>+VLOOKUP($E1289,Emissions!$1:$1048576,MATCH(DATE(AF$2,1,1),Emissions!$A$1:$LI$1),FALSE)</f>
        <v>2.2679185689999999</v>
      </c>
      <c r="AG1289" s="359">
        <f>+VLOOKUP($E1289,Emissions!$1:$1048576,MATCH(DATE(AG$2,1,1),Emissions!$A$1:$LI$1),FALSE)</f>
        <v>2.290097571</v>
      </c>
      <c r="AH1289" s="359">
        <f>+VLOOKUP($E1289,Emissions!$1:$1048576,MATCH(DATE(AH$2,1,1),Emissions!$A$1:$LI$1),FALSE)</f>
        <v>2.3126136470000001</v>
      </c>
      <c r="AI1289" s="359">
        <f>+VLOOKUP($E1289,Emissions!$1:$1048576,MATCH(DATE(AI$2,1,1),Emissions!$A$1:$LI$1),FALSE)</f>
        <v>2.3356754820000001</v>
      </c>
      <c r="AJ1289" s="359">
        <f>+VLOOKUP($E1289,Emissions!$1:$1048576,MATCH(DATE(AJ$2,1,1),Emissions!$A$1:$LI$1),FALSE)</f>
        <v>2.3594777530000002</v>
      </c>
      <c r="AK1289" s="359">
        <f>+VLOOKUP($E1289,Emissions!$1:$1048576,MATCH(DATE(AK$2,1,1),Emissions!$A$1:$LI$1),FALSE)</f>
        <v>2.3841845959999999</v>
      </c>
      <c r="AL1289" s="359">
        <f>+VLOOKUP($E1289,Emissions!$1:$1048576,MATCH(DATE(AL$2,1,1),Emissions!$A$1:$LI$1),FALSE)</f>
        <v>2.4099279889999998</v>
      </c>
      <c r="AM1289" s="359">
        <f>+VLOOKUP($E1289,Emissions!$1:$1048576,MATCH(DATE(AM$2,1,1),Emissions!$A$1:$LI$1),FALSE)</f>
        <v>2.436807334</v>
      </c>
      <c r="AN1289" s="359">
        <f>+VLOOKUP($E1289,Emissions!$1:$1048576,MATCH(DATE(AN$2,1,1),Emissions!$A$1:$LI$1),FALSE)</f>
        <v>2.464889613</v>
      </c>
      <c r="AO1289" s="359">
        <f>+VLOOKUP($E1289,Emissions!$1:$1048576,MATCH(DATE(AO$2,1,1),Emissions!$A$1:$LI$1),FALSE)</f>
        <v>2.4942108850000002</v>
      </c>
      <c r="AP1289" s="359">
        <f>+VLOOKUP($E1289,Emissions!$1:$1048576,MATCH(DATE(AP$2,1,1),Emissions!$A$1:$LI$1),FALSE)</f>
        <v>2.5234413739999999</v>
      </c>
      <c r="AQ1289" s="359">
        <f>+VLOOKUP($E1289,Emissions!$1:$1048576,MATCH(DATE(AQ$2,1,1),Emissions!$A$1:$LI$1),FALSE)</f>
        <v>2.5535026279999999</v>
      </c>
      <c r="AR1289" s="359">
        <f>+VLOOKUP($E1289,Emissions!$1:$1048576,MATCH(DATE(AR$2,1,1),Emissions!$A$1:$LI$1),FALSE)</f>
        <v>2.5844850770000001</v>
      </c>
      <c r="AS1289" s="359">
        <f>+VLOOKUP($E1289,Emissions!$1:$1048576,MATCH(DATE(AS$2,1,1),Emissions!$A$1:$LI$1),FALSE)</f>
        <v>2.616401346</v>
      </c>
      <c r="AT1289" s="359">
        <f>+VLOOKUP($E1289,Emissions!$1:$1048576,MATCH(DATE(AT$2,1,1),Emissions!$A$1:$LI$1),FALSE)</f>
        <v>2.6492527940000001</v>
      </c>
      <c r="AU1289" s="359">
        <f>+VLOOKUP($E1289,Emissions!$1:$1048576,MATCH(DATE(AU$2,1,1),Emissions!$A$1:$LI$1),FALSE)</f>
        <v>2.6830364000000002</v>
      </c>
      <c r="AV1289" s="359">
        <f>+VLOOKUP($E1289,Emissions!$1:$1048576,MATCH(DATE(AV$2,1,1),Emissions!$A$1:$LI$1),FALSE)</f>
        <v>2.7177453580000002</v>
      </c>
      <c r="AW1289" s="359">
        <f>+VLOOKUP($E1289,Emissions!$1:$1048576,MATCH(DATE(AW$2,1,1),Emissions!$A$1:$LI$1),FALSE)</f>
        <v>2.7533693279999998</v>
      </c>
      <c r="AX1289" s="359">
        <f>+VLOOKUP($E1289,Emissions!$1:$1048576,MATCH(DATE(AX$2,1,1),Emissions!$A$1:$LI$1),FALSE)</f>
        <v>2.7898945340000001</v>
      </c>
      <c r="AY1289" s="359">
        <f>+VLOOKUP($E1289,Emissions!$1:$1048576,MATCH(DATE(AY$2,1,1),Emissions!$A$1:$LI$1),FALSE)</f>
        <v>2.8273039209999999</v>
      </c>
      <c r="AZ1289" s="359">
        <f>+VLOOKUP($E1289,Emissions!$1:$1048576,MATCH(DATE(AZ$2,1,1),Emissions!$A$1:$LI$1),FALSE)</f>
        <v>2.8656991089999999</v>
      </c>
      <c r="BA1289" s="359">
        <f>+VLOOKUP($E1289,Emissions!$1:$1048576,MATCH(DATE(BA$2,1,1),Emissions!$A$1:$LI$1),FALSE)</f>
        <v>2.904977004</v>
      </c>
      <c r="BB1289" s="359">
        <f>+VLOOKUP($E1289,Emissions!$1:$1048576,MATCH(DATE(BB$2,1,1),Emissions!$A$1:$LI$1),FALSE)</f>
        <v>2.9451104620000002</v>
      </c>
      <c r="BC1289" s="359">
        <f>+VLOOKUP($E1289,Emissions!$1:$1048576,MATCH(DATE(BC$2,1,1),Emissions!$A$1:$LI$1),FALSE)</f>
        <v>2.9860722329999998</v>
      </c>
      <c r="BD1289" s="359">
        <f>+VLOOKUP($E1289,Emissions!$1:$1048576,MATCH(DATE(BD$2,1,1),Emissions!$A$1:$LI$1),FALSE)</f>
        <v>3.0278247629999999</v>
      </c>
      <c r="BE1289" s="359">
        <f>+VLOOKUP($E1289,Emissions!$1:$1048576,MATCH(DATE(BE$2,1,1),Emissions!$A$1:$LI$1),FALSE)</f>
        <v>3.322011485</v>
      </c>
      <c r="BF1289" s="359">
        <f>+VLOOKUP($E1289,Emissions!$1:$1048576,MATCH(DATE(BF$2,1,1),Emissions!$A$1:$LI$1),FALSE)</f>
        <v>3.3764851650000001</v>
      </c>
      <c r="BG1289" s="359">
        <f>+VLOOKUP($E1289,Emissions!$1:$1048576,MATCH(DATE(BG$2,1,1),Emissions!$A$1:$LI$1),FALSE)</f>
        <v>3.432184473</v>
      </c>
      <c r="BH1289" s="359">
        <f>+VLOOKUP($E1289,Emissions!$1:$1048576,MATCH(DATE(BH$2,1,1),Emissions!$A$1:$LI$1),FALSE)</f>
        <v>3.4891640239999999</v>
      </c>
      <c r="BI1289" s="359">
        <f>+VLOOKUP($E1289,Emissions!$1:$1048576,MATCH(DATE(BI$2,1,1),Emissions!$A$1:$LI$1),FALSE)</f>
        <v>3.5474761849999998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19.009366799999999</v>
      </c>
      <c r="G1290" s="359">
        <f>+VLOOKUP($E1290,Emissions!$1:$1048576,MATCH(DATE(G$2,1,1),Emissions!$A$1:$LI$1),FALSE)</f>
        <v>19.247936230000001</v>
      </c>
      <c r="H1290" s="359">
        <f>+VLOOKUP($E1290,Emissions!$1:$1048576,MATCH(DATE(H$2,1,1),Emissions!$A$1:$LI$1),FALSE)</f>
        <v>19.508762140000002</v>
      </c>
      <c r="I1290" s="359">
        <f>+VLOOKUP($E1290,Emissions!$1:$1048576,MATCH(DATE(I$2,1,1),Emissions!$A$1:$LI$1),FALSE)</f>
        <v>19.790947410000001</v>
      </c>
      <c r="J1290" s="359">
        <f>+VLOOKUP($E1290,Emissions!$1:$1048576,MATCH(DATE(J$2,1,1),Emissions!$A$1:$LI$1),FALSE)</f>
        <v>20.09284727</v>
      </c>
      <c r="K1290" s="359">
        <f>+VLOOKUP($E1290,Emissions!$1:$1048576,MATCH(DATE(K$2,1,1),Emissions!$A$1:$LI$1),FALSE)</f>
        <v>20.412390009999999</v>
      </c>
      <c r="L1290" s="359">
        <f>+VLOOKUP($E1290,Emissions!$1:$1048576,MATCH(DATE(L$2,1,1),Emissions!$A$1:$LI$1),FALSE)</f>
        <v>20.737696249999999</v>
      </c>
      <c r="M1290" s="359">
        <f>+VLOOKUP($E1290,Emissions!$1:$1048576,MATCH(DATE(M$2,1,1),Emissions!$A$1:$LI$1),FALSE)</f>
        <v>21.07124773</v>
      </c>
      <c r="N1290" s="359">
        <f>+VLOOKUP($E1290,Emissions!$1:$1048576,MATCH(DATE(N$2,1,1),Emissions!$A$1:$LI$1),FALSE)</f>
        <v>21.413217029999998</v>
      </c>
      <c r="O1290" s="359">
        <f>+VLOOKUP($E1290,Emissions!$1:$1048576,MATCH(DATE(O$2,1,1),Emissions!$A$1:$LI$1),FALSE)</f>
        <v>21.76336461</v>
      </c>
      <c r="P1290" s="359">
        <f>+VLOOKUP($E1290,Emissions!$1:$1048576,MATCH(DATE(P$2,1,1),Emissions!$A$1:$LI$1),FALSE)</f>
        <v>22.138686480000001</v>
      </c>
      <c r="Q1290" s="359">
        <f>+VLOOKUP($E1290,Emissions!$1:$1048576,MATCH(DATE(Q$2,1,1),Emissions!$A$1:$LI$1),FALSE)</f>
        <v>22.514159329999998</v>
      </c>
      <c r="R1290" s="359">
        <f>+VLOOKUP($E1290,Emissions!$1:$1048576,MATCH(DATE(R$2,1,1),Emissions!$A$1:$LI$1),FALSE)</f>
        <v>22.894304559999998</v>
      </c>
      <c r="S1290" s="359">
        <f>+VLOOKUP($E1290,Emissions!$1:$1048576,MATCH(DATE(S$2,1,1),Emissions!$A$1:$LI$1),FALSE)</f>
        <v>23.280179180000001</v>
      </c>
      <c r="T1290" s="359">
        <f>+VLOOKUP($E1290,Emissions!$1:$1048576,MATCH(DATE(T$2,1,1),Emissions!$A$1:$LI$1),FALSE)</f>
        <v>23.672112089999999</v>
      </c>
      <c r="U1290" s="359">
        <f>+VLOOKUP($E1290,Emissions!$1:$1048576,MATCH(DATE(U$2,1,1),Emissions!$A$1:$LI$1),FALSE)</f>
        <v>24.070303809999999</v>
      </c>
      <c r="V1290" s="359">
        <f>+VLOOKUP($E1290,Emissions!$1:$1048576,MATCH(DATE(V$2,1,1),Emissions!$A$1:$LI$1),FALSE)</f>
        <v>24.474961960000002</v>
      </c>
      <c r="W1290" s="359">
        <f>+VLOOKUP($E1290,Emissions!$1:$1048576,MATCH(DATE(W$2,1,1),Emissions!$A$1:$LI$1),FALSE)</f>
        <v>24.886323189999999</v>
      </c>
      <c r="X1290" s="359">
        <f>+VLOOKUP($E1290,Emissions!$1:$1048576,MATCH(DATE(X$2,1,1),Emissions!$A$1:$LI$1),FALSE)</f>
        <v>25.304643290000001</v>
      </c>
      <c r="Y1290" s="359">
        <f>+VLOOKUP($E1290,Emissions!$1:$1048576,MATCH(DATE(Y$2,1,1),Emissions!$A$1:$LI$1),FALSE)</f>
        <v>25.730179459999999</v>
      </c>
      <c r="Z1290" s="359">
        <f>+VLOOKUP($E1290,Emissions!$1:$1048576,MATCH(DATE(Z$2,1,1),Emissions!$A$1:$LI$1),FALSE)</f>
        <v>26.150274530000001</v>
      </c>
      <c r="AA1290" s="359">
        <f>+VLOOKUP($E1290,Emissions!$1:$1048576,MATCH(DATE(AA$2,1,1),Emissions!$A$1:$LI$1),FALSE)</f>
        <v>26.58356139</v>
      </c>
      <c r="AB1290" s="359">
        <f>+VLOOKUP($E1290,Emissions!$1:$1048576,MATCH(DATE(AB$2,1,1),Emissions!$A$1:$LI$1),FALSE)</f>
        <v>27.026751950000001</v>
      </c>
      <c r="AC1290" s="359">
        <f>+VLOOKUP($E1290,Emissions!$1:$1048576,MATCH(DATE(AC$2,1,1),Emissions!$A$1:$LI$1),FALSE)</f>
        <v>27.47911577</v>
      </c>
      <c r="AD1290" s="359">
        <f>+VLOOKUP($E1290,Emissions!$1:$1048576,MATCH(DATE(AD$2,1,1),Emissions!$A$1:$LI$1),FALSE)</f>
        <v>27.94045341</v>
      </c>
      <c r="AE1290" s="359">
        <f>+VLOOKUP($E1290,Emissions!$1:$1048576,MATCH(DATE(AE$2,1,1),Emissions!$A$1:$LI$1),FALSE)</f>
        <v>28.373261679999999</v>
      </c>
      <c r="AF1290" s="359">
        <f>+VLOOKUP($E1290,Emissions!$1:$1048576,MATCH(DATE(AF$2,1,1),Emissions!$A$1:$LI$1),FALSE)</f>
        <v>28.812916220000002</v>
      </c>
      <c r="AG1290" s="359">
        <f>+VLOOKUP($E1290,Emissions!$1:$1048576,MATCH(DATE(AG$2,1,1),Emissions!$A$1:$LI$1),FALSE)</f>
        <v>29.256608539999998</v>
      </c>
      <c r="AH1290" s="359">
        <f>+VLOOKUP($E1290,Emissions!$1:$1048576,MATCH(DATE(AH$2,1,1),Emissions!$A$1:$LI$1),FALSE)</f>
        <v>29.70434324</v>
      </c>
      <c r="AI1290" s="359">
        <f>+VLOOKUP($E1290,Emissions!$1:$1048576,MATCH(DATE(AI$2,1,1),Emissions!$A$1:$LI$1),FALSE)</f>
        <v>30.156590120000001</v>
      </c>
      <c r="AJ1290" s="359">
        <f>+VLOOKUP($E1290,Emissions!$1:$1048576,MATCH(DATE(AJ$2,1,1),Emissions!$A$1:$LI$1),FALSE)</f>
        <v>30.61378603</v>
      </c>
      <c r="AK1290" s="359">
        <f>+VLOOKUP($E1290,Emissions!$1:$1048576,MATCH(DATE(AK$2,1,1),Emissions!$A$1:$LI$1),FALSE)</f>
        <v>31.076226330000001</v>
      </c>
      <c r="AL1290" s="359">
        <f>+VLOOKUP($E1290,Emissions!$1:$1048576,MATCH(DATE(AL$2,1,1),Emissions!$A$1:$LI$1),FALSE)</f>
        <v>31.544051809999999</v>
      </c>
      <c r="AM1290" s="359">
        <f>+VLOOKUP($E1290,Emissions!$1:$1048576,MATCH(DATE(AM$2,1,1),Emissions!$A$1:$LI$1),FALSE)</f>
        <v>32.017267330000003</v>
      </c>
      <c r="AN1290" s="359">
        <f>+VLOOKUP($E1290,Emissions!$1:$1048576,MATCH(DATE(AN$2,1,1),Emissions!$A$1:$LI$1),FALSE)</f>
        <v>32.495772799999997</v>
      </c>
      <c r="AO1290" s="359">
        <f>+VLOOKUP($E1290,Emissions!$1:$1048576,MATCH(DATE(AO$2,1,1),Emissions!$A$1:$LI$1),FALSE)</f>
        <v>32.979397579999997</v>
      </c>
      <c r="AP1290" s="359">
        <f>+VLOOKUP($E1290,Emissions!$1:$1048576,MATCH(DATE(AP$2,1,1),Emissions!$A$1:$LI$1),FALSE)</f>
        <v>33.458799689999999</v>
      </c>
      <c r="AQ1290" s="359">
        <f>+VLOOKUP($E1290,Emissions!$1:$1048576,MATCH(DATE(AQ$2,1,1),Emissions!$A$1:$LI$1),FALSE)</f>
        <v>33.93748978</v>
      </c>
      <c r="AR1290" s="359">
        <f>+VLOOKUP($E1290,Emissions!$1:$1048576,MATCH(DATE(AR$2,1,1),Emissions!$A$1:$LI$1),FALSE)</f>
        <v>34.416629200000003</v>
      </c>
      <c r="AS1290" s="359">
        <f>+VLOOKUP($E1290,Emissions!$1:$1048576,MATCH(DATE(AS$2,1,1),Emissions!$A$1:$LI$1),FALSE)</f>
        <v>34.89681856</v>
      </c>
      <c r="AT1290" s="359">
        <f>+VLOOKUP($E1290,Emissions!$1:$1048576,MATCH(DATE(AT$2,1,1),Emissions!$A$1:$LI$1),FALSE)</f>
        <v>35.378489449999996</v>
      </c>
      <c r="AU1290" s="359">
        <f>+VLOOKUP($E1290,Emissions!$1:$1048576,MATCH(DATE(AU$2,1,1),Emissions!$A$1:$LI$1),FALSE)</f>
        <v>35.861993669999997</v>
      </c>
      <c r="AV1290" s="359">
        <f>+VLOOKUP($E1290,Emissions!$1:$1048576,MATCH(DATE(AV$2,1,1),Emissions!$A$1:$LI$1),FALSE)</f>
        <v>36.347623740000003</v>
      </c>
      <c r="AW1290" s="359">
        <f>+VLOOKUP($E1290,Emissions!$1:$1048576,MATCH(DATE(AW$2,1,1),Emissions!$A$1:$LI$1),FALSE)</f>
        <v>36.835619809999997</v>
      </c>
      <c r="AX1290" s="359">
        <f>+VLOOKUP($E1290,Emissions!$1:$1048576,MATCH(DATE(AX$2,1,1),Emissions!$A$1:$LI$1),FALSE)</f>
        <v>37.326177039999997</v>
      </c>
      <c r="AY1290" s="359">
        <f>+VLOOKUP($E1290,Emissions!$1:$1048576,MATCH(DATE(AY$2,1,1),Emissions!$A$1:$LI$1),FALSE)</f>
        <v>37.819456690000003</v>
      </c>
      <c r="AZ1290" s="359">
        <f>+VLOOKUP($E1290,Emissions!$1:$1048576,MATCH(DATE(AZ$2,1,1),Emissions!$A$1:$LI$1),FALSE)</f>
        <v>38.316433779999997</v>
      </c>
      <c r="BA1290" s="359">
        <f>+VLOOKUP($E1290,Emissions!$1:$1048576,MATCH(DATE(BA$2,1,1),Emissions!$A$1:$LI$1),FALSE)</f>
        <v>38.816908499999997</v>
      </c>
      <c r="BB1290" s="359">
        <f>+VLOOKUP($E1290,Emissions!$1:$1048576,MATCH(DATE(BB$2,1,1),Emissions!$A$1:$LI$1),FALSE)</f>
        <v>39.320905330000002</v>
      </c>
      <c r="BC1290" s="359">
        <f>+VLOOKUP($E1290,Emissions!$1:$1048576,MATCH(DATE(BC$2,1,1),Emissions!$A$1:$LI$1),FALSE)</f>
        <v>39.828487869999996</v>
      </c>
      <c r="BD1290" s="359">
        <f>+VLOOKUP($E1290,Emissions!$1:$1048576,MATCH(DATE(BD$2,1,1),Emissions!$A$1:$LI$1),FALSE)</f>
        <v>40.339748129999997</v>
      </c>
      <c r="BE1290" s="359">
        <f>+VLOOKUP($E1290,Emissions!$1:$1048576,MATCH(DATE(BE$2,1,1),Emissions!$A$1:$LI$1),FALSE)</f>
        <v>45.578687219999999</v>
      </c>
      <c r="BF1290" s="359">
        <f>+VLOOKUP($E1290,Emissions!$1:$1048576,MATCH(DATE(BF$2,1,1),Emissions!$A$1:$LI$1),FALSE)</f>
        <v>46.39054625</v>
      </c>
      <c r="BG1290" s="359">
        <f>+VLOOKUP($E1290,Emissions!$1:$1048576,MATCH(DATE(BG$2,1,1),Emissions!$A$1:$LI$1),FALSE)</f>
        <v>47.211819550000001</v>
      </c>
      <c r="BH1290" s="359">
        <f>+VLOOKUP($E1290,Emissions!$1:$1048576,MATCH(DATE(BH$2,1,1),Emissions!$A$1:$LI$1),FALSE)</f>
        <v>48.042458140000001</v>
      </c>
      <c r="BI1290" s="359">
        <f>+VLOOKUP($E1290,Emissions!$1:$1048576,MATCH(DATE(BI$2,1,1),Emissions!$A$1:$LI$1),FALSE)</f>
        <v>48.882441499999999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2.6470452519999998</v>
      </c>
      <c r="G1291" s="359">
        <f>+VLOOKUP($E1291,Emissions!$1:$1048576,MATCH(DATE(G$2,1,1),Emissions!$A$1:$LI$1),FALSE)</f>
        <v>2.6777794689999999</v>
      </c>
      <c r="H1291" s="359">
        <f>+VLOOKUP($E1291,Emissions!$1:$1048576,MATCH(DATE(H$2,1,1),Emissions!$A$1:$LI$1),FALSE)</f>
        <v>2.7117382390000002</v>
      </c>
      <c r="I1291" s="359">
        <f>+VLOOKUP($E1291,Emissions!$1:$1048576,MATCH(DATE(I$2,1,1),Emissions!$A$1:$LI$1),FALSE)</f>
        <v>2.7489653760000001</v>
      </c>
      <c r="J1291" s="359">
        <f>+VLOOKUP($E1291,Emissions!$1:$1048576,MATCH(DATE(J$2,1,1),Emissions!$A$1:$LI$1),FALSE)</f>
        <v>2.789235256</v>
      </c>
      <c r="K1291" s="359">
        <f>+VLOOKUP($E1291,Emissions!$1:$1048576,MATCH(DATE(K$2,1,1),Emissions!$A$1:$LI$1),FALSE)</f>
        <v>2.8321767900000001</v>
      </c>
      <c r="L1291" s="359">
        <f>+VLOOKUP($E1291,Emissions!$1:$1048576,MATCH(DATE(L$2,1,1),Emissions!$A$1:$LI$1),FALSE)</f>
        <v>2.8755920509999999</v>
      </c>
      <c r="M1291" s="359">
        <f>+VLOOKUP($E1291,Emissions!$1:$1048576,MATCH(DATE(M$2,1,1),Emissions!$A$1:$LI$1),FALSE)</f>
        <v>2.9202235010000002</v>
      </c>
      <c r="N1291" s="359">
        <f>+VLOOKUP($E1291,Emissions!$1:$1048576,MATCH(DATE(N$2,1,1),Emissions!$A$1:$LI$1),FALSE)</f>
        <v>2.9660550840000002</v>
      </c>
      <c r="O1291" s="359">
        <f>+VLOOKUP($E1291,Emissions!$1:$1048576,MATCH(DATE(O$2,1,1),Emissions!$A$1:$LI$1),FALSE)</f>
        <v>3.0129564050000002</v>
      </c>
      <c r="P1291" s="359">
        <f>+VLOOKUP($E1291,Emissions!$1:$1048576,MATCH(DATE(P$2,1,1),Emissions!$A$1:$LI$1),FALSE)</f>
        <v>3.0639675710000001</v>
      </c>
      <c r="Q1291" s="359">
        <f>+VLOOKUP($E1291,Emissions!$1:$1048576,MATCH(DATE(Q$2,1,1),Emissions!$A$1:$LI$1),FALSE)</f>
        <v>3.1138767060000001</v>
      </c>
      <c r="R1291" s="359">
        <f>+VLOOKUP($E1291,Emissions!$1:$1048576,MATCH(DATE(R$2,1,1),Emissions!$A$1:$LI$1),FALSE)</f>
        <v>3.1640419830000002</v>
      </c>
      <c r="S1291" s="359">
        <f>+VLOOKUP($E1291,Emissions!$1:$1048576,MATCH(DATE(S$2,1,1),Emissions!$A$1:$LI$1),FALSE)</f>
        <v>3.2146855680000002</v>
      </c>
      <c r="T1291" s="359">
        <f>+VLOOKUP($E1291,Emissions!$1:$1048576,MATCH(DATE(T$2,1,1),Emissions!$A$1:$LI$1),FALSE)</f>
        <v>3.2658296720000002</v>
      </c>
      <c r="U1291" s="359">
        <f>+VLOOKUP($E1291,Emissions!$1:$1048576,MATCH(DATE(U$2,1,1),Emissions!$A$1:$LI$1),FALSE)</f>
        <v>3.3174768800000001</v>
      </c>
      <c r="V1291" s="359">
        <f>+VLOOKUP($E1291,Emissions!$1:$1048576,MATCH(DATE(V$2,1,1),Emissions!$A$1:$LI$1),FALSE)</f>
        <v>3.3696416949999999</v>
      </c>
      <c r="W1291" s="359">
        <f>+VLOOKUP($E1291,Emissions!$1:$1048576,MATCH(DATE(W$2,1,1),Emissions!$A$1:$LI$1),FALSE)</f>
        <v>3.4223521510000001</v>
      </c>
      <c r="X1291" s="359">
        <f>+VLOOKUP($E1291,Emissions!$1:$1048576,MATCH(DATE(X$2,1,1),Emissions!$A$1:$LI$1),FALSE)</f>
        <v>3.475645874</v>
      </c>
      <c r="Y1291" s="359">
        <f>+VLOOKUP($E1291,Emissions!$1:$1048576,MATCH(DATE(Y$2,1,1),Emissions!$A$1:$LI$1),FALSE)</f>
        <v>3.5295659380000002</v>
      </c>
      <c r="Z1291" s="359">
        <f>+VLOOKUP($E1291,Emissions!$1:$1048576,MATCH(DATE(Z$2,1,1),Emissions!$A$1:$LI$1),FALSE)</f>
        <v>3.5817984410000001</v>
      </c>
      <c r="AA1291" s="359">
        <f>+VLOOKUP($E1291,Emissions!$1:$1048576,MATCH(DATE(AA$2,1,1),Emissions!$A$1:$LI$1),FALSE)</f>
        <v>3.6361884469999999</v>
      </c>
      <c r="AB1291" s="359">
        <f>+VLOOKUP($E1291,Emissions!$1:$1048576,MATCH(DATE(AB$2,1,1),Emissions!$A$1:$LI$1),FALSE)</f>
        <v>3.6917112859999999</v>
      </c>
      <c r="AC1291" s="359">
        <f>+VLOOKUP($E1291,Emissions!$1:$1048576,MATCH(DATE(AC$2,1,1),Emissions!$A$1:$LI$1),FALSE)</f>
        <v>3.7481996440000001</v>
      </c>
      <c r="AD1291" s="359">
        <f>+VLOOKUP($E1291,Emissions!$1:$1048576,MATCH(DATE(AD$2,1,1),Emissions!$A$1:$LI$1),FALSE)</f>
        <v>3.80564502</v>
      </c>
      <c r="AE1291" s="359">
        <f>+VLOOKUP($E1291,Emissions!$1:$1048576,MATCH(DATE(AE$2,1,1),Emissions!$A$1:$LI$1),FALSE)</f>
        <v>3.8572378679999999</v>
      </c>
      <c r="AF1291" s="359">
        <f>+VLOOKUP($E1291,Emissions!$1:$1048576,MATCH(DATE(AF$2,1,1),Emissions!$A$1:$LI$1),FALSE)</f>
        <v>3.9107380260000002</v>
      </c>
      <c r="AG1291" s="359">
        <f>+VLOOKUP($E1291,Emissions!$1:$1048576,MATCH(DATE(AG$2,1,1),Emissions!$A$1:$LI$1),FALSE)</f>
        <v>3.9650036769999999</v>
      </c>
      <c r="AH1291" s="359">
        <f>+VLOOKUP($E1291,Emissions!$1:$1048576,MATCH(DATE(AH$2,1,1),Emissions!$A$1:$LI$1),FALSE)</f>
        <v>4.0199347320000003</v>
      </c>
      <c r="AI1291" s="359">
        <f>+VLOOKUP($E1291,Emissions!$1:$1048576,MATCH(DATE(AI$2,1,1),Emissions!$A$1:$LI$1),FALSE)</f>
        <v>4.0756159109999999</v>
      </c>
      <c r="AJ1291" s="359">
        <f>+VLOOKUP($E1291,Emissions!$1:$1048576,MATCH(DATE(AJ$2,1,1),Emissions!$A$1:$LI$1),FALSE)</f>
        <v>4.1321459410000001</v>
      </c>
      <c r="AK1291" s="359">
        <f>+VLOOKUP($E1291,Emissions!$1:$1048576,MATCH(DATE(AK$2,1,1),Emissions!$A$1:$LI$1),FALSE)</f>
        <v>4.1896032700000001</v>
      </c>
      <c r="AL1291" s="359">
        <f>+VLOOKUP($E1291,Emissions!$1:$1048576,MATCH(DATE(AL$2,1,1),Emissions!$A$1:$LI$1),FALSE)</f>
        <v>4.2480416449999998</v>
      </c>
      <c r="AM1291" s="359">
        <f>+VLOOKUP($E1291,Emissions!$1:$1048576,MATCH(DATE(AM$2,1,1),Emissions!$A$1:$LI$1),FALSE)</f>
        <v>4.3074931369999998</v>
      </c>
      <c r="AN1291" s="359">
        <f>+VLOOKUP($E1291,Emissions!$1:$1048576,MATCH(DATE(AN$2,1,1),Emissions!$A$1:$LI$1),FALSE)</f>
        <v>4.3679730479999996</v>
      </c>
      <c r="AO1291" s="359">
        <f>+VLOOKUP($E1291,Emissions!$1:$1048576,MATCH(DATE(AO$2,1,1),Emissions!$A$1:$LI$1),FALSE)</f>
        <v>4.429484897</v>
      </c>
      <c r="AP1291" s="359">
        <f>+VLOOKUP($E1291,Emissions!$1:$1048576,MATCH(DATE(AP$2,1,1),Emissions!$A$1:$LI$1),FALSE)</f>
        <v>4.4903653139999999</v>
      </c>
      <c r="AQ1291" s="359">
        <f>+VLOOKUP($E1291,Emissions!$1:$1048576,MATCH(DATE(AQ$2,1,1),Emissions!$A$1:$LI$1),FALSE)</f>
        <v>4.5515985680000002</v>
      </c>
      <c r="AR1291" s="359">
        <f>+VLOOKUP($E1291,Emissions!$1:$1048576,MATCH(DATE(AR$2,1,1),Emissions!$A$1:$LI$1),FALSE)</f>
        <v>4.6134293189999998</v>
      </c>
      <c r="AS1291" s="359">
        <f>+VLOOKUP($E1291,Emissions!$1:$1048576,MATCH(DATE(AS$2,1,1),Emissions!$A$1:$LI$1),FALSE)</f>
        <v>4.6759586210000004</v>
      </c>
      <c r="AT1291" s="359">
        <f>+VLOOKUP($E1291,Emissions!$1:$1048576,MATCH(DATE(AT$2,1,1),Emissions!$A$1:$LI$1),FALSE)</f>
        <v>4.7392563540000001</v>
      </c>
      <c r="AU1291" s="359">
        <f>+VLOOKUP($E1291,Emissions!$1:$1048576,MATCH(DATE(AU$2,1,1),Emissions!$A$1:$LI$1),FALSE)</f>
        <v>4.8033801589999996</v>
      </c>
      <c r="AV1291" s="359">
        <f>+VLOOKUP($E1291,Emissions!$1:$1048576,MATCH(DATE(AV$2,1,1),Emissions!$A$1:$LI$1),FALSE)</f>
        <v>4.8683772730000001</v>
      </c>
      <c r="AW1291" s="359">
        <f>+VLOOKUP($E1291,Emissions!$1:$1048576,MATCH(DATE(AW$2,1,1),Emissions!$A$1:$LI$1),FALSE)</f>
        <v>4.9342844599999998</v>
      </c>
      <c r="AX1291" s="359">
        <f>+VLOOKUP($E1291,Emissions!$1:$1048576,MATCH(DATE(AX$2,1,1),Emissions!$A$1:$LI$1),FALSE)</f>
        <v>5.001128789</v>
      </c>
      <c r="AY1291" s="359">
        <f>+VLOOKUP($E1291,Emissions!$1:$1048576,MATCH(DATE(AY$2,1,1),Emissions!$A$1:$LI$1),FALSE)</f>
        <v>5.0689294880000002</v>
      </c>
      <c r="AZ1291" s="359">
        <f>+VLOOKUP($E1291,Emissions!$1:$1048576,MATCH(DATE(AZ$2,1,1),Emissions!$A$1:$LI$1),FALSE)</f>
        <v>5.137852036</v>
      </c>
      <c r="BA1291" s="359">
        <f>+VLOOKUP($E1291,Emissions!$1:$1048576,MATCH(DATE(BA$2,1,1),Emissions!$A$1:$LI$1),FALSE)</f>
        <v>5.2078193959999997</v>
      </c>
      <c r="BB1291" s="359">
        <f>+VLOOKUP($E1291,Emissions!$1:$1048576,MATCH(DATE(BB$2,1,1),Emissions!$A$1:$LI$1),FALSE)</f>
        <v>5.278821057</v>
      </c>
      <c r="BC1291" s="359">
        <f>+VLOOKUP($E1291,Emissions!$1:$1048576,MATCH(DATE(BC$2,1,1),Emissions!$A$1:$LI$1),FALSE)</f>
        <v>5.3508495109999998</v>
      </c>
      <c r="BD1291" s="359">
        <f>+VLOOKUP($E1291,Emissions!$1:$1048576,MATCH(DATE(BD$2,1,1),Emissions!$A$1:$LI$1),FALSE)</f>
        <v>5.4238970950000001</v>
      </c>
      <c r="BE1291" s="359">
        <f>+VLOOKUP($E1291,Emissions!$1:$1048576,MATCH(DATE(BE$2,1,1),Emissions!$A$1:$LI$1),FALSE)</f>
        <v>5.9564521319999999</v>
      </c>
      <c r="BF1291" s="359">
        <f>+VLOOKUP($E1291,Emissions!$1:$1048576,MATCH(DATE(BF$2,1,1),Emissions!$A$1:$LI$1),FALSE)</f>
        <v>6.0572409540000001</v>
      </c>
      <c r="BG1291" s="359">
        <f>+VLOOKUP($E1291,Emissions!$1:$1048576,MATCH(DATE(BG$2,1,1),Emissions!$A$1:$LI$1),FALSE)</f>
        <v>6.1597220830000001</v>
      </c>
      <c r="BH1291" s="359">
        <f>+VLOOKUP($E1291,Emissions!$1:$1048576,MATCH(DATE(BH$2,1,1),Emissions!$A$1:$LI$1),FALSE)</f>
        <v>6.263930234</v>
      </c>
      <c r="BI1291" s="359">
        <f>+VLOOKUP($E1291,Emissions!$1:$1048576,MATCH(DATE(BI$2,1,1),Emissions!$A$1:$LI$1),FALSE)</f>
        <v>6.3699010229999997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15.991830970000001</v>
      </c>
      <c r="G1292" s="359">
        <f>+VLOOKUP($E1292,Emissions!$1:$1048576,MATCH(DATE(G$2,1,1),Emissions!$A$1:$LI$1),FALSE)</f>
        <v>16.189476769999999</v>
      </c>
      <c r="H1292" s="359">
        <f>+VLOOKUP($E1292,Emissions!$1:$1048576,MATCH(DATE(H$2,1,1),Emissions!$A$1:$LI$1),FALSE)</f>
        <v>16.410226219999998</v>
      </c>
      <c r="I1292" s="359">
        <f>+VLOOKUP($E1292,Emissions!$1:$1048576,MATCH(DATE(I$2,1,1),Emissions!$A$1:$LI$1),FALSE)</f>
        <v>16.648653629999998</v>
      </c>
      <c r="J1292" s="359">
        <f>+VLOOKUP($E1292,Emissions!$1:$1048576,MATCH(DATE(J$2,1,1),Emissions!$A$1:$LI$1),FALSE)</f>
        <v>16.902285070000001</v>
      </c>
      <c r="K1292" s="359">
        <f>+VLOOKUP($E1292,Emissions!$1:$1048576,MATCH(DATE(K$2,1,1),Emissions!$A$1:$LI$1),FALSE)</f>
        <v>17.168629760000002</v>
      </c>
      <c r="L1292" s="359">
        <f>+VLOOKUP($E1292,Emissions!$1:$1048576,MATCH(DATE(L$2,1,1),Emissions!$A$1:$LI$1),FALSE)</f>
        <v>17.432635959999999</v>
      </c>
      <c r="M1292" s="359">
        <f>+VLOOKUP($E1292,Emissions!$1:$1048576,MATCH(DATE(M$2,1,1),Emissions!$A$1:$LI$1),FALSE)</f>
        <v>17.701835339999999</v>
      </c>
      <c r="N1292" s="359">
        <f>+VLOOKUP($E1292,Emissions!$1:$1048576,MATCH(DATE(N$2,1,1),Emissions!$A$1:$LI$1),FALSE)</f>
        <v>17.976251380000001</v>
      </c>
      <c r="O1292" s="359">
        <f>+VLOOKUP($E1292,Emissions!$1:$1048576,MATCH(DATE(O$2,1,1),Emissions!$A$1:$LI$1),FALSE)</f>
        <v>18.255160979999999</v>
      </c>
      <c r="P1292" s="359">
        <f>+VLOOKUP($E1292,Emissions!$1:$1048576,MATCH(DATE(P$2,1,1),Emissions!$A$1:$LI$1),FALSE)</f>
        <v>18.560194110000001</v>
      </c>
      <c r="Q1292" s="359">
        <f>+VLOOKUP($E1292,Emissions!$1:$1048576,MATCH(DATE(Q$2,1,1),Emissions!$A$1:$LI$1),FALSE)</f>
        <v>18.851770569999999</v>
      </c>
      <c r="R1292" s="359">
        <f>+VLOOKUP($E1292,Emissions!$1:$1048576,MATCH(DATE(R$2,1,1),Emissions!$A$1:$LI$1),FALSE)</f>
        <v>19.143668890000001</v>
      </c>
      <c r="S1292" s="359">
        <f>+VLOOKUP($E1292,Emissions!$1:$1048576,MATCH(DATE(S$2,1,1),Emissions!$A$1:$LI$1),FALSE)</f>
        <v>19.437696110000001</v>
      </c>
      <c r="T1292" s="359">
        <f>+VLOOKUP($E1292,Emissions!$1:$1048576,MATCH(DATE(T$2,1,1),Emissions!$A$1:$LI$1),FALSE)</f>
        <v>19.734191729999999</v>
      </c>
      <c r="U1292" s="359">
        <f>+VLOOKUP($E1292,Emissions!$1:$1048576,MATCH(DATE(U$2,1,1),Emissions!$A$1:$LI$1),FALSE)</f>
        <v>20.033365369999999</v>
      </c>
      <c r="V1292" s="359">
        <f>+VLOOKUP($E1292,Emissions!$1:$1048576,MATCH(DATE(V$2,1,1),Emissions!$A$1:$LI$1),FALSE)</f>
        <v>20.335484810000001</v>
      </c>
      <c r="W1292" s="359">
        <f>+VLOOKUP($E1292,Emissions!$1:$1048576,MATCH(DATE(W$2,1,1),Emissions!$A$1:$LI$1),FALSE)</f>
        <v>20.640880159999998</v>
      </c>
      <c r="X1292" s="359">
        <f>+VLOOKUP($E1292,Emissions!$1:$1048576,MATCH(DATE(X$2,1,1),Emissions!$A$1:$LI$1),FALSE)</f>
        <v>20.949919770000001</v>
      </c>
      <c r="Y1292" s="359">
        <f>+VLOOKUP($E1292,Emissions!$1:$1048576,MATCH(DATE(Y$2,1,1),Emissions!$A$1:$LI$1),FALSE)</f>
        <v>21.26298598</v>
      </c>
      <c r="Z1292" s="359">
        <f>+VLOOKUP($E1292,Emissions!$1:$1048576,MATCH(DATE(Z$2,1,1),Emissions!$A$1:$LI$1),FALSE)</f>
        <v>21.563945220000001</v>
      </c>
      <c r="AA1292" s="359">
        <f>+VLOOKUP($E1292,Emissions!$1:$1048576,MATCH(DATE(AA$2,1,1),Emissions!$A$1:$LI$1),FALSE)</f>
        <v>21.882191769999999</v>
      </c>
      <c r="AB1292" s="359">
        <f>+VLOOKUP($E1292,Emissions!$1:$1048576,MATCH(DATE(AB$2,1,1),Emissions!$A$1:$LI$1),FALSE)</f>
        <v>22.207648590000002</v>
      </c>
      <c r="AC1292" s="359">
        <f>+VLOOKUP($E1292,Emissions!$1:$1048576,MATCH(DATE(AC$2,1,1),Emissions!$A$1:$LI$1),FALSE)</f>
        <v>22.53920183</v>
      </c>
      <c r="AD1292" s="359">
        <f>+VLOOKUP($E1292,Emissions!$1:$1048576,MATCH(DATE(AD$2,1,1),Emissions!$A$1:$LI$1),FALSE)</f>
        <v>22.876875349999999</v>
      </c>
      <c r="AE1292" s="359">
        <f>+VLOOKUP($E1292,Emissions!$1:$1048576,MATCH(DATE(AE$2,1,1),Emissions!$A$1:$LI$1),FALSE)</f>
        <v>23.173134699999999</v>
      </c>
      <c r="AF1292" s="359">
        <f>+VLOOKUP($E1292,Emissions!$1:$1048576,MATCH(DATE(AF$2,1,1),Emissions!$A$1:$LI$1),FALSE)</f>
        <v>23.489295850000001</v>
      </c>
      <c r="AG1292" s="359">
        <f>+VLOOKUP($E1292,Emissions!$1:$1048576,MATCH(DATE(AG$2,1,1),Emissions!$A$1:$LI$1),FALSE)</f>
        <v>23.81226672</v>
      </c>
      <c r="AH1292" s="359">
        <f>+VLOOKUP($E1292,Emissions!$1:$1048576,MATCH(DATE(AH$2,1,1),Emissions!$A$1:$LI$1),FALSE)</f>
        <v>24.140848200000001</v>
      </c>
      <c r="AI1292" s="359">
        <f>+VLOOKUP($E1292,Emissions!$1:$1048576,MATCH(DATE(AI$2,1,1),Emissions!$A$1:$LI$1),FALSE)</f>
        <v>24.475287680000001</v>
      </c>
      <c r="AJ1292" s="359">
        <f>+VLOOKUP($E1292,Emissions!$1:$1048576,MATCH(DATE(AJ$2,1,1),Emissions!$A$1:$LI$1),FALSE)</f>
        <v>24.81595918</v>
      </c>
      <c r="AK1292" s="359">
        <f>+VLOOKUP($E1292,Emissions!$1:$1048576,MATCH(DATE(AK$2,1,1),Emissions!$A$1:$LI$1),FALSE)</f>
        <v>25.16314933</v>
      </c>
      <c r="AL1292" s="359">
        <f>+VLOOKUP($E1292,Emissions!$1:$1048576,MATCH(DATE(AL$2,1,1),Emissions!$A$1:$LI$1),FALSE)</f>
        <v>25.51703071</v>
      </c>
      <c r="AM1292" s="359">
        <f>+VLOOKUP($E1292,Emissions!$1:$1048576,MATCH(DATE(AM$2,1,1),Emissions!$A$1:$LI$1),FALSE)</f>
        <v>25.877674689999999</v>
      </c>
      <c r="AN1292" s="359">
        <f>+VLOOKUP($E1292,Emissions!$1:$1048576,MATCH(DATE(AN$2,1,1),Emissions!$A$1:$LI$1),FALSE)</f>
        <v>26.245074469999999</v>
      </c>
      <c r="AO1292" s="359">
        <f>+VLOOKUP($E1292,Emissions!$1:$1048576,MATCH(DATE(AO$2,1,1),Emissions!$A$1:$LI$1),FALSE)</f>
        <v>26.619169249999999</v>
      </c>
      <c r="AP1292" s="359">
        <f>+VLOOKUP($E1292,Emissions!$1:$1048576,MATCH(DATE(AP$2,1,1),Emissions!$A$1:$LI$1),FALSE)</f>
        <v>26.9882727</v>
      </c>
      <c r="AQ1292" s="359">
        <f>+VLOOKUP($E1292,Emissions!$1:$1048576,MATCH(DATE(AQ$2,1,1),Emissions!$A$1:$LI$1),FALSE)</f>
        <v>27.36091498</v>
      </c>
      <c r="AR1292" s="359">
        <f>+VLOOKUP($E1292,Emissions!$1:$1048576,MATCH(DATE(AR$2,1,1),Emissions!$A$1:$LI$1),FALSE)</f>
        <v>27.738429230000001</v>
      </c>
      <c r="AS1292" s="359">
        <f>+VLOOKUP($E1292,Emissions!$1:$1048576,MATCH(DATE(AS$2,1,1),Emissions!$A$1:$LI$1),FALSE)</f>
        <v>28.121179609999999</v>
      </c>
      <c r="AT1292" s="359">
        <f>+VLOOKUP($E1292,Emissions!$1:$1048576,MATCH(DATE(AT$2,1,1),Emissions!$A$1:$LI$1),FALSE)</f>
        <v>28.509373449999998</v>
      </c>
      <c r="AU1292" s="359">
        <f>+VLOOKUP($E1292,Emissions!$1:$1048576,MATCH(DATE(AU$2,1,1),Emissions!$A$1:$LI$1),FALSE)</f>
        <v>28.903176219999999</v>
      </c>
      <c r="AV1292" s="359">
        <f>+VLOOKUP($E1292,Emissions!$1:$1048576,MATCH(DATE(AV$2,1,1),Emissions!$A$1:$LI$1),FALSE)</f>
        <v>29.30272051</v>
      </c>
      <c r="AW1292" s="359">
        <f>+VLOOKUP($E1292,Emissions!$1:$1048576,MATCH(DATE(AW$2,1,1),Emissions!$A$1:$LI$1),FALSE)</f>
        <v>29.70810346</v>
      </c>
      <c r="AX1292" s="359">
        <f>+VLOOKUP($E1292,Emissions!$1:$1048576,MATCH(DATE(AX$2,1,1),Emissions!$A$1:$LI$1),FALSE)</f>
        <v>30.11938808</v>
      </c>
      <c r="AY1292" s="359">
        <f>+VLOOKUP($E1292,Emissions!$1:$1048576,MATCH(DATE(AY$2,1,1),Emissions!$A$1:$LI$1),FALSE)</f>
        <v>30.536609479999999</v>
      </c>
      <c r="AZ1292" s="359">
        <f>+VLOOKUP($E1292,Emissions!$1:$1048576,MATCH(DATE(AZ$2,1,1),Emissions!$A$1:$LI$1),FALSE)</f>
        <v>30.960843069999999</v>
      </c>
      <c r="BA1292" s="359">
        <f>+VLOOKUP($E1292,Emissions!$1:$1048576,MATCH(DATE(BA$2,1,1),Emissions!$A$1:$LI$1),FALSE)</f>
        <v>31.391315899999999</v>
      </c>
      <c r="BB1292" s="359">
        <f>+VLOOKUP($E1292,Emissions!$1:$1048576,MATCH(DATE(BB$2,1,1),Emissions!$A$1:$LI$1),FALSE)</f>
        <v>31.827912130000001</v>
      </c>
      <c r="BC1292" s="359">
        <f>+VLOOKUP($E1292,Emissions!$1:$1048576,MATCH(DATE(BC$2,1,1),Emissions!$A$1:$LI$1),FALSE)</f>
        <v>32.270571439999998</v>
      </c>
      <c r="BD1292" s="359">
        <f>+VLOOKUP($E1292,Emissions!$1:$1048576,MATCH(DATE(BD$2,1,1),Emissions!$A$1:$LI$1),FALSE)</f>
        <v>32.719246390000002</v>
      </c>
      <c r="BE1292" s="359">
        <f>+VLOOKUP($E1292,Emissions!$1:$1048576,MATCH(DATE(BE$2,1,1),Emissions!$A$1:$LI$1),FALSE)</f>
        <v>35.89886078</v>
      </c>
      <c r="BF1292" s="359">
        <f>+VLOOKUP($E1292,Emissions!$1:$1048576,MATCH(DATE(BF$2,1,1),Emissions!$A$1:$LI$1),FALSE)</f>
        <v>36.520459930000001</v>
      </c>
      <c r="BG1292" s="359">
        <f>+VLOOKUP($E1292,Emissions!$1:$1048576,MATCH(DATE(BG$2,1,1),Emissions!$A$1:$LI$1),FALSE)</f>
        <v>37.15348066</v>
      </c>
      <c r="BH1292" s="359">
        <f>+VLOOKUP($E1292,Emissions!$1:$1048576,MATCH(DATE(BH$2,1,1),Emissions!$A$1:$LI$1),FALSE)</f>
        <v>37.798125810000002</v>
      </c>
      <c r="BI1292" s="359">
        <f>+VLOOKUP($E1292,Emissions!$1:$1048576,MATCH(DATE(BI$2,1,1),Emissions!$A$1:$LI$1),FALSE)</f>
        <v>38.454596340000002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1.586461817</v>
      </c>
      <c r="G1293" s="359">
        <f>+VLOOKUP($E1293,Emissions!$1:$1048576,MATCH(DATE(G$2,1,1),Emissions!$A$1:$LI$1),FALSE)</f>
        <v>1.605779697</v>
      </c>
      <c r="H1293" s="359">
        <f>+VLOOKUP($E1293,Emissions!$1:$1048576,MATCH(DATE(H$2,1,1),Emissions!$A$1:$LI$1),FALSE)</f>
        <v>1.6272109349999999</v>
      </c>
      <c r="I1293" s="359">
        <f>+VLOOKUP($E1293,Emissions!$1:$1048576,MATCH(DATE(I$2,1,1),Emissions!$A$1:$LI$1),FALSE)</f>
        <v>1.6504416989999999</v>
      </c>
      <c r="J1293" s="359">
        <f>+VLOOKUP($E1293,Emissions!$1:$1048576,MATCH(DATE(J$2,1,1),Emissions!$A$1:$LI$1),FALSE)</f>
        <v>1.6753416080000001</v>
      </c>
      <c r="K1293" s="359">
        <f>+VLOOKUP($E1293,Emissions!$1:$1048576,MATCH(DATE(K$2,1,1),Emissions!$A$1:$LI$1),FALSE)</f>
        <v>1.701761715</v>
      </c>
      <c r="L1293" s="359">
        <f>+VLOOKUP($E1293,Emissions!$1:$1048576,MATCH(DATE(L$2,1,1),Emissions!$A$1:$LI$1),FALSE)</f>
        <v>1.7283796979999999</v>
      </c>
      <c r="M1293" s="359">
        <f>+VLOOKUP($E1293,Emissions!$1:$1048576,MATCH(DATE(M$2,1,1),Emissions!$A$1:$LI$1),FALSE)</f>
        <v>1.755740871</v>
      </c>
      <c r="N1293" s="359">
        <f>+VLOOKUP($E1293,Emissions!$1:$1048576,MATCH(DATE(N$2,1,1),Emissions!$A$1:$LI$1),FALSE)</f>
        <v>1.7838198860000001</v>
      </c>
      <c r="O1293" s="359">
        <f>+VLOOKUP($E1293,Emissions!$1:$1048576,MATCH(DATE(O$2,1,1),Emissions!$A$1:$LI$1),FALSE)</f>
        <v>1.8125074779999999</v>
      </c>
      <c r="P1293" s="359">
        <f>+VLOOKUP($E1293,Emissions!$1:$1048576,MATCH(DATE(P$2,1,1),Emissions!$A$1:$LI$1),FALSE)</f>
        <v>1.8436975449999999</v>
      </c>
      <c r="Q1293" s="359">
        <f>+VLOOKUP($E1293,Emissions!$1:$1048576,MATCH(DATE(Q$2,1,1),Emissions!$A$1:$LI$1),FALSE)</f>
        <v>1.8739877039999999</v>
      </c>
      <c r="R1293" s="359">
        <f>+VLOOKUP($E1293,Emissions!$1:$1048576,MATCH(DATE(R$2,1,1),Emissions!$A$1:$LI$1),FALSE)</f>
        <v>1.9043476699999999</v>
      </c>
      <c r="S1293" s="359">
        <f>+VLOOKUP($E1293,Emissions!$1:$1048576,MATCH(DATE(S$2,1,1),Emissions!$A$1:$LI$1),FALSE)</f>
        <v>1.934921533</v>
      </c>
      <c r="T1293" s="359">
        <f>+VLOOKUP($E1293,Emissions!$1:$1048576,MATCH(DATE(T$2,1,1),Emissions!$A$1:$LI$1),FALSE)</f>
        <v>1.9657237970000001</v>
      </c>
      <c r="U1293" s="359">
        <f>+VLOOKUP($E1293,Emissions!$1:$1048576,MATCH(DATE(U$2,1,1),Emissions!$A$1:$LI$1),FALSE)</f>
        <v>1.9967587280000001</v>
      </c>
      <c r="V1293" s="359">
        <f>+VLOOKUP($E1293,Emissions!$1:$1048576,MATCH(DATE(V$2,1,1),Emissions!$A$1:$LI$1),FALSE)</f>
        <v>2.0280401509999999</v>
      </c>
      <c r="W1293" s="359">
        <f>+VLOOKUP($E1293,Emissions!$1:$1048576,MATCH(DATE(W$2,1,1),Emissions!$A$1:$LI$1),FALSE)</f>
        <v>2.0595923690000002</v>
      </c>
      <c r="X1293" s="359">
        <f>+VLOOKUP($E1293,Emissions!$1:$1048576,MATCH(DATE(X$2,1,1),Emissions!$A$1:$LI$1),FALSE)</f>
        <v>2.0914475870000002</v>
      </c>
      <c r="Y1293" s="359">
        <f>+VLOOKUP($E1293,Emissions!$1:$1048576,MATCH(DATE(Y$2,1,1),Emissions!$A$1:$LI$1),FALSE)</f>
        <v>2.1236429870000002</v>
      </c>
      <c r="Z1293" s="359">
        <f>+VLOOKUP($E1293,Emissions!$1:$1048576,MATCH(DATE(Z$2,1,1),Emissions!$A$1:$LI$1),FALSE)</f>
        <v>2.1547298779999999</v>
      </c>
      <c r="AA1293" s="359">
        <f>+VLOOKUP($E1293,Emissions!$1:$1048576,MATCH(DATE(AA$2,1,1),Emissions!$A$1:$LI$1),FALSE)</f>
        <v>2.1872203159999999</v>
      </c>
      <c r="AB1293" s="359">
        <f>+VLOOKUP($E1293,Emissions!$1:$1048576,MATCH(DATE(AB$2,1,1),Emissions!$A$1:$LI$1),FALSE)</f>
        <v>2.2203867449999999</v>
      </c>
      <c r="AC1293" s="359">
        <f>+VLOOKUP($E1293,Emissions!$1:$1048576,MATCH(DATE(AC$2,1,1),Emissions!$A$1:$LI$1),FALSE)</f>
        <v>2.2541302910000001</v>
      </c>
      <c r="AD1293" s="359">
        <f>+VLOOKUP($E1293,Emissions!$1:$1048576,MATCH(DATE(AD$2,1,1),Emissions!$A$1:$LI$1),FALSE)</f>
        <v>2.2884580699999999</v>
      </c>
      <c r="AE1293" s="359">
        <f>+VLOOKUP($E1293,Emissions!$1:$1048576,MATCH(DATE(AE$2,1,1),Emissions!$A$1:$LI$1),FALSE)</f>
        <v>2.3190915140000001</v>
      </c>
      <c r="AF1293" s="359">
        <f>+VLOOKUP($E1293,Emissions!$1:$1048576,MATCH(DATE(AF$2,1,1),Emissions!$A$1:$LI$1),FALSE)</f>
        <v>2.3511469229999999</v>
      </c>
      <c r="AG1293" s="359">
        <f>+VLOOKUP($E1293,Emissions!$1:$1048576,MATCH(DATE(AG$2,1,1),Emissions!$A$1:$LI$1),FALSE)</f>
        <v>2.383748067</v>
      </c>
      <c r="AH1293" s="359">
        <f>+VLOOKUP($E1293,Emissions!$1:$1048576,MATCH(DATE(AH$2,1,1),Emissions!$A$1:$LI$1),FALSE)</f>
        <v>2.4168038369999998</v>
      </c>
      <c r="AI1293" s="359">
        <f>+VLOOKUP($E1293,Emissions!$1:$1048576,MATCH(DATE(AI$2,1,1),Emissions!$A$1:$LI$1),FALSE)</f>
        <v>2.4503521629999998</v>
      </c>
      <c r="AJ1293" s="359">
        <f>+VLOOKUP($E1293,Emissions!$1:$1048576,MATCH(DATE(AJ$2,1,1),Emissions!$A$1:$LI$1),FALSE)</f>
        <v>2.4844450849999999</v>
      </c>
      <c r="AK1293" s="359">
        <f>+VLOOKUP($E1293,Emissions!$1:$1048576,MATCH(DATE(AK$2,1,1),Emissions!$A$1:$LI$1),FALSE)</f>
        <v>2.5191259619999999</v>
      </c>
      <c r="AL1293" s="359">
        <f>+VLOOKUP($E1293,Emissions!$1:$1048576,MATCH(DATE(AL$2,1,1),Emissions!$A$1:$LI$1),FALSE)</f>
        <v>2.554425239</v>
      </c>
      <c r="AM1293" s="359">
        <f>+VLOOKUP($E1293,Emissions!$1:$1048576,MATCH(DATE(AM$2,1,1),Emissions!$A$1:$LI$1),FALSE)</f>
        <v>2.5903607759999998</v>
      </c>
      <c r="AN1293" s="359">
        <f>+VLOOKUP($E1293,Emissions!$1:$1048576,MATCH(DATE(AN$2,1,1),Emissions!$A$1:$LI$1),FALSE)</f>
        <v>2.626939659</v>
      </c>
      <c r="AO1293" s="359">
        <f>+VLOOKUP($E1293,Emissions!$1:$1048576,MATCH(DATE(AO$2,1,1),Emissions!$A$1:$LI$1),FALSE)</f>
        <v>2.6641605240000001</v>
      </c>
      <c r="AP1293" s="359">
        <f>+VLOOKUP($E1293,Emissions!$1:$1048576,MATCH(DATE(AP$2,1,1),Emissions!$A$1:$LI$1),FALSE)</f>
        <v>2.7009716319999999</v>
      </c>
      <c r="AQ1293" s="359">
        <f>+VLOOKUP($E1293,Emissions!$1:$1048576,MATCH(DATE(AQ$2,1,1),Emissions!$A$1:$LI$1),FALSE)</f>
        <v>2.7380372610000001</v>
      </c>
      <c r="AR1293" s="359">
        <f>+VLOOKUP($E1293,Emissions!$1:$1048576,MATCH(DATE(AR$2,1,1),Emissions!$A$1:$LI$1),FALSE)</f>
        <v>2.7754916110000001</v>
      </c>
      <c r="AS1293" s="359">
        <f>+VLOOKUP($E1293,Emissions!$1:$1048576,MATCH(DATE(AS$2,1,1),Emissions!$A$1:$LI$1),FALSE)</f>
        <v>2.813375545</v>
      </c>
      <c r="AT1293" s="359">
        <f>+VLOOKUP($E1293,Emissions!$1:$1048576,MATCH(DATE(AT$2,1,1),Emissions!$A$1:$LI$1),FALSE)</f>
        <v>2.8517125179999998</v>
      </c>
      <c r="AU1293" s="359">
        <f>+VLOOKUP($E1293,Emissions!$1:$1048576,MATCH(DATE(AU$2,1,1),Emissions!$A$1:$LI$1),FALSE)</f>
        <v>2.8905215339999999</v>
      </c>
      <c r="AV1293" s="359">
        <f>+VLOOKUP($E1293,Emissions!$1:$1048576,MATCH(DATE(AV$2,1,1),Emissions!$A$1:$LI$1),FALSE)</f>
        <v>2.9298185860000001</v>
      </c>
      <c r="AW1293" s="359">
        <f>+VLOOKUP($E1293,Emissions!$1:$1048576,MATCH(DATE(AW$2,1,1),Emissions!$A$1:$LI$1),FALSE)</f>
        <v>2.9696163470000001</v>
      </c>
      <c r="AX1293" s="359">
        <f>+VLOOKUP($E1293,Emissions!$1:$1048576,MATCH(DATE(AX$2,1,1),Emissions!$A$1:$LI$1),FALSE)</f>
        <v>3.00992404</v>
      </c>
      <c r="AY1293" s="359">
        <f>+VLOOKUP($E1293,Emissions!$1:$1048576,MATCH(DATE(AY$2,1,1),Emissions!$A$1:$LI$1),FALSE)</f>
        <v>3.0507477349999998</v>
      </c>
      <c r="AZ1293" s="359">
        <f>+VLOOKUP($E1293,Emissions!$1:$1048576,MATCH(DATE(AZ$2,1,1),Emissions!$A$1:$LI$1),FALSE)</f>
        <v>3.092186141</v>
      </c>
      <c r="BA1293" s="359">
        <f>+VLOOKUP($E1293,Emissions!$1:$1048576,MATCH(DATE(BA$2,1,1),Emissions!$A$1:$LI$1),FALSE)</f>
        <v>3.13417966</v>
      </c>
      <c r="BB1293" s="359">
        <f>+VLOOKUP($E1293,Emissions!$1:$1048576,MATCH(DATE(BB$2,1,1),Emissions!$A$1:$LI$1),FALSE)</f>
        <v>3.1767164819999998</v>
      </c>
      <c r="BC1293" s="359">
        <f>+VLOOKUP($E1293,Emissions!$1:$1048576,MATCH(DATE(BC$2,1,1),Emissions!$A$1:$LI$1),FALSE)</f>
        <v>3.219792054</v>
      </c>
      <c r="BD1293" s="359">
        <f>+VLOOKUP($E1293,Emissions!$1:$1048576,MATCH(DATE(BD$2,1,1),Emissions!$A$1:$LI$1),FALSE)</f>
        <v>3.2634037660000002</v>
      </c>
      <c r="BE1293" s="359">
        <f>+VLOOKUP($E1293,Emissions!$1:$1048576,MATCH(DATE(BE$2,1,1),Emissions!$A$1:$LI$1),FALSE)</f>
        <v>3.6094350390000001</v>
      </c>
      <c r="BF1293" s="359">
        <f>+VLOOKUP($E1293,Emissions!$1:$1048576,MATCH(DATE(BF$2,1,1),Emissions!$A$1:$LI$1),FALSE)</f>
        <v>3.6715866780000002</v>
      </c>
      <c r="BG1293" s="359">
        <f>+VLOOKUP($E1293,Emissions!$1:$1048576,MATCH(DATE(BG$2,1,1),Emissions!$A$1:$LI$1),FALSE)</f>
        <v>3.7347630719999998</v>
      </c>
      <c r="BH1293" s="359">
        <f>+VLOOKUP($E1293,Emissions!$1:$1048576,MATCH(DATE(BH$2,1,1),Emissions!$A$1:$LI$1),FALSE)</f>
        <v>3.798982444</v>
      </c>
      <c r="BI1293" s="359">
        <f>+VLOOKUP($E1293,Emissions!$1:$1048576,MATCH(DATE(BI$2,1,1),Emissions!$A$1:$LI$1),FALSE)</f>
        <v>3.8642632670000001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20.10077089</v>
      </c>
      <c r="G1294" s="359">
        <f>+VLOOKUP($E1294,Emissions!$1:$1048576,MATCH(DATE(G$2,1,1),Emissions!$A$1:$LI$1),FALSE)</f>
        <v>20.350533389999999</v>
      </c>
      <c r="H1294" s="359">
        <f>+VLOOKUP($E1294,Emissions!$1:$1048576,MATCH(DATE(H$2,1,1),Emissions!$A$1:$LI$1),FALSE)</f>
        <v>20.62947625</v>
      </c>
      <c r="I1294" s="359">
        <f>+VLOOKUP($E1294,Emissions!$1:$1048576,MATCH(DATE(I$2,1,1),Emissions!$A$1:$LI$1),FALSE)</f>
        <v>20.929128370000001</v>
      </c>
      <c r="J1294" s="359">
        <f>+VLOOKUP($E1294,Emissions!$1:$1048576,MATCH(DATE(J$2,1,1),Emissions!$A$1:$LI$1),FALSE)</f>
        <v>21.244955999999998</v>
      </c>
      <c r="K1294" s="359">
        <f>+VLOOKUP($E1294,Emissions!$1:$1048576,MATCH(DATE(K$2,1,1),Emissions!$A$1:$LI$1),FALSE)</f>
        <v>21.57445821</v>
      </c>
      <c r="L1294" s="359">
        <f>+VLOOKUP($E1294,Emissions!$1:$1048576,MATCH(DATE(L$2,1,1),Emissions!$A$1:$LI$1),FALSE)</f>
        <v>21.902217719999999</v>
      </c>
      <c r="M1294" s="359">
        <f>+VLOOKUP($E1294,Emissions!$1:$1048576,MATCH(DATE(M$2,1,1),Emissions!$A$1:$LI$1),FALSE)</f>
        <v>22.236286530000001</v>
      </c>
      <c r="N1294" s="359">
        <f>+VLOOKUP($E1294,Emissions!$1:$1048576,MATCH(DATE(N$2,1,1),Emissions!$A$1:$LI$1),FALSE)</f>
        <v>22.577929529999999</v>
      </c>
      <c r="O1294" s="359">
        <f>+VLOOKUP($E1294,Emissions!$1:$1048576,MATCH(DATE(O$2,1,1),Emissions!$A$1:$LI$1),FALSE)</f>
        <v>22.92703667</v>
      </c>
      <c r="P1294" s="359">
        <f>+VLOOKUP($E1294,Emissions!$1:$1048576,MATCH(DATE(P$2,1,1),Emissions!$A$1:$LI$1),FALSE)</f>
        <v>23.307494989999999</v>
      </c>
      <c r="Q1294" s="359">
        <f>+VLOOKUP($E1294,Emissions!$1:$1048576,MATCH(DATE(Q$2,1,1),Emissions!$A$1:$LI$1),FALSE)</f>
        <v>23.678400020000002</v>
      </c>
      <c r="R1294" s="359">
        <f>+VLOOKUP($E1294,Emissions!$1:$1048576,MATCH(DATE(R$2,1,1),Emissions!$A$1:$LI$1),FALSE)</f>
        <v>24.05190108</v>
      </c>
      <c r="S1294" s="359">
        <f>+VLOOKUP($E1294,Emissions!$1:$1048576,MATCH(DATE(S$2,1,1),Emissions!$A$1:$LI$1),FALSE)</f>
        <v>24.430421800000001</v>
      </c>
      <c r="T1294" s="359">
        <f>+VLOOKUP($E1294,Emissions!$1:$1048576,MATCH(DATE(T$2,1,1),Emissions!$A$1:$LI$1),FALSE)</f>
        <v>24.814470799999999</v>
      </c>
      <c r="U1294" s="359">
        <f>+VLOOKUP($E1294,Emissions!$1:$1048576,MATCH(DATE(U$2,1,1),Emissions!$A$1:$LI$1),FALSE)</f>
        <v>25.204237410000001</v>
      </c>
      <c r="V1294" s="359">
        <f>+VLOOKUP($E1294,Emissions!$1:$1048576,MATCH(DATE(V$2,1,1),Emissions!$A$1:$LI$1),FALSE)</f>
        <v>25.599909920000002</v>
      </c>
      <c r="W1294" s="359">
        <f>+VLOOKUP($E1294,Emissions!$1:$1048576,MATCH(DATE(W$2,1,1),Emissions!$A$1:$LI$1),FALSE)</f>
        <v>26.001725749999999</v>
      </c>
      <c r="X1294" s="359">
        <f>+VLOOKUP($E1294,Emissions!$1:$1048576,MATCH(DATE(X$2,1,1),Emissions!$A$1:$LI$1),FALSE)</f>
        <v>26.40996165</v>
      </c>
      <c r="Y1294" s="359">
        <f>+VLOOKUP($E1294,Emissions!$1:$1048576,MATCH(DATE(Y$2,1,1),Emissions!$A$1:$LI$1),FALSE)</f>
        <v>26.82491194</v>
      </c>
      <c r="Z1294" s="359">
        <f>+VLOOKUP($E1294,Emissions!$1:$1048576,MATCH(DATE(Z$2,1,1),Emissions!$A$1:$LI$1),FALSE)</f>
        <v>27.22882757</v>
      </c>
      <c r="AA1294" s="359">
        <f>+VLOOKUP($E1294,Emissions!$1:$1048576,MATCH(DATE(AA$2,1,1),Emissions!$A$1:$LI$1),FALSE)</f>
        <v>27.652099710000002</v>
      </c>
      <c r="AB1294" s="359">
        <f>+VLOOKUP($E1294,Emissions!$1:$1048576,MATCH(DATE(AB$2,1,1),Emissions!$A$1:$LI$1),FALSE)</f>
        <v>28.08575368</v>
      </c>
      <c r="AC1294" s="359">
        <f>+VLOOKUP($E1294,Emissions!$1:$1048576,MATCH(DATE(AC$2,1,1),Emissions!$A$1:$LI$1),FALSE)</f>
        <v>28.528084849999999</v>
      </c>
      <c r="AD1294" s="359">
        <f>+VLOOKUP($E1294,Emissions!$1:$1048576,MATCH(DATE(AD$2,1,1),Emissions!$A$1:$LI$1),FALSE)</f>
        <v>28.978845140000001</v>
      </c>
      <c r="AE1294" s="359">
        <f>+VLOOKUP($E1294,Emissions!$1:$1048576,MATCH(DATE(AE$2,1,1),Emissions!$A$1:$LI$1),FALSE)</f>
        <v>29.385843829999999</v>
      </c>
      <c r="AF1294" s="359">
        <f>+VLOOKUP($E1294,Emissions!$1:$1048576,MATCH(DATE(AF$2,1,1),Emissions!$A$1:$LI$1),FALSE)</f>
        <v>29.811391220000001</v>
      </c>
      <c r="AG1294" s="359">
        <f>+VLOOKUP($E1294,Emissions!$1:$1048576,MATCH(DATE(AG$2,1,1),Emissions!$A$1:$LI$1),FALSE)</f>
        <v>30.245088500000001</v>
      </c>
      <c r="AH1294" s="359">
        <f>+VLOOKUP($E1294,Emissions!$1:$1048576,MATCH(DATE(AH$2,1,1),Emissions!$A$1:$LI$1),FALSE)</f>
        <v>30.68518254</v>
      </c>
      <c r="AI1294" s="359">
        <f>+VLOOKUP($E1294,Emissions!$1:$1048576,MATCH(DATE(AI$2,1,1),Emissions!$A$1:$LI$1),FALSE)</f>
        <v>31.13161908</v>
      </c>
      <c r="AJ1294" s="359">
        <f>+VLOOKUP($E1294,Emissions!$1:$1048576,MATCH(DATE(AJ$2,1,1),Emissions!$A$1:$LI$1),FALSE)</f>
        <v>31.584620770000001</v>
      </c>
      <c r="AK1294" s="359">
        <f>+VLOOKUP($E1294,Emissions!$1:$1048576,MATCH(DATE(AK$2,1,1),Emissions!$A$1:$LI$1),FALSE)</f>
        <v>32.044388269999999</v>
      </c>
      <c r="AL1294" s="359">
        <f>+VLOOKUP($E1294,Emissions!$1:$1048576,MATCH(DATE(AL$2,1,1),Emissions!$A$1:$LI$1),FALSE)</f>
        <v>32.511036269999998</v>
      </c>
      <c r="AM1294" s="359">
        <f>+VLOOKUP($E1294,Emissions!$1:$1048576,MATCH(DATE(AM$2,1,1),Emissions!$A$1:$LI$1),FALSE)</f>
        <v>32.984588690000002</v>
      </c>
      <c r="AN1294" s="359">
        <f>+VLOOKUP($E1294,Emissions!$1:$1048576,MATCH(DATE(AN$2,1,1),Emissions!$A$1:$LI$1),FALSE)</f>
        <v>33.464993909999997</v>
      </c>
      <c r="AO1294" s="359">
        <f>+VLOOKUP($E1294,Emissions!$1:$1048576,MATCH(DATE(AO$2,1,1),Emissions!$A$1:$LI$1),FALSE)</f>
        <v>33.952146769999999</v>
      </c>
      <c r="AP1294" s="359">
        <f>+VLOOKUP($E1294,Emissions!$1:$1048576,MATCH(DATE(AP$2,1,1),Emissions!$A$1:$LI$1),FALSE)</f>
        <v>34.433187740000001</v>
      </c>
      <c r="AQ1294" s="359">
        <f>+VLOOKUP($E1294,Emissions!$1:$1048576,MATCH(DATE(AQ$2,1,1),Emissions!$A$1:$LI$1),FALSE)</f>
        <v>34.916286849999999</v>
      </c>
      <c r="AR1294" s="359">
        <f>+VLOOKUP($E1294,Emissions!$1:$1048576,MATCH(DATE(AR$2,1,1),Emissions!$A$1:$LI$1),FALSE)</f>
        <v>35.40324966</v>
      </c>
      <c r="AS1294" s="359">
        <f>+VLOOKUP($E1294,Emissions!$1:$1048576,MATCH(DATE(AS$2,1,1),Emissions!$A$1:$LI$1),FALSE)</f>
        <v>35.894578209999999</v>
      </c>
      <c r="AT1294" s="359">
        <f>+VLOOKUP($E1294,Emissions!$1:$1048576,MATCH(DATE(AT$2,1,1),Emissions!$A$1:$LI$1),FALSE)</f>
        <v>36.390504370000002</v>
      </c>
      <c r="AU1294" s="359">
        <f>+VLOOKUP($E1294,Emissions!$1:$1048576,MATCH(DATE(AU$2,1,1),Emissions!$A$1:$LI$1),FALSE)</f>
        <v>36.891198340000003</v>
      </c>
      <c r="AV1294" s="359">
        <f>+VLOOKUP($E1294,Emissions!$1:$1048576,MATCH(DATE(AV$2,1,1),Emissions!$A$1:$LI$1),FALSE)</f>
        <v>37.396806380000001</v>
      </c>
      <c r="AW1294" s="359">
        <f>+VLOOKUP($E1294,Emissions!$1:$1048576,MATCH(DATE(AW$2,1,1),Emissions!$A$1:$LI$1),FALSE)</f>
        <v>37.90745415</v>
      </c>
      <c r="AX1294" s="359">
        <f>+VLOOKUP($E1294,Emissions!$1:$1048576,MATCH(DATE(AX$2,1,1),Emissions!$A$1:$LI$1),FALSE)</f>
        <v>38.423245799999997</v>
      </c>
      <c r="AY1294" s="359">
        <f>+VLOOKUP($E1294,Emissions!$1:$1048576,MATCH(DATE(AY$2,1,1),Emissions!$A$1:$LI$1),FALSE)</f>
        <v>38.944265829999999</v>
      </c>
      <c r="AZ1294" s="359">
        <f>+VLOOKUP($E1294,Emissions!$1:$1048576,MATCH(DATE(AZ$2,1,1),Emissions!$A$1:$LI$1),FALSE)</f>
        <v>39.471742890000002</v>
      </c>
      <c r="BA1294" s="359">
        <f>+VLOOKUP($E1294,Emissions!$1:$1048576,MATCH(DATE(BA$2,1,1),Emissions!$A$1:$LI$1),FALSE)</f>
        <v>40.004975260000002</v>
      </c>
      <c r="BB1294" s="359">
        <f>+VLOOKUP($E1294,Emissions!$1:$1048576,MATCH(DATE(BB$2,1,1),Emissions!$A$1:$LI$1),FALSE)</f>
        <v>40.543837250000003</v>
      </c>
      <c r="BC1294" s="359">
        <f>+VLOOKUP($E1294,Emissions!$1:$1048576,MATCH(DATE(BC$2,1,1),Emissions!$A$1:$LI$1),FALSE)</f>
        <v>41.088325310000002</v>
      </c>
      <c r="BD1294" s="359">
        <f>+VLOOKUP($E1294,Emissions!$1:$1048576,MATCH(DATE(BD$2,1,1),Emissions!$A$1:$LI$1),FALSE)</f>
        <v>41.638486700000001</v>
      </c>
      <c r="BE1294" s="359">
        <f>+VLOOKUP($E1294,Emissions!$1:$1048576,MATCH(DATE(BE$2,1,1),Emissions!$A$1:$LI$1),FALSE)</f>
        <v>46.397749769999997</v>
      </c>
      <c r="BF1294" s="359">
        <f>+VLOOKUP($E1294,Emissions!$1:$1048576,MATCH(DATE(BF$2,1,1),Emissions!$A$1:$LI$1),FALSE)</f>
        <v>47.213787570000001</v>
      </c>
      <c r="BG1294" s="359">
        <f>+VLOOKUP($E1294,Emissions!$1:$1048576,MATCH(DATE(BG$2,1,1),Emissions!$A$1:$LI$1),FALSE)</f>
        <v>48.042305640000002</v>
      </c>
      <c r="BH1294" s="359">
        <f>+VLOOKUP($E1294,Emissions!$1:$1048576,MATCH(DATE(BH$2,1,1),Emissions!$A$1:$LI$1),FALSE)</f>
        <v>48.883410740000002</v>
      </c>
      <c r="BI1294" s="359">
        <f>+VLOOKUP($E1294,Emissions!$1:$1048576,MATCH(DATE(BI$2,1,1),Emissions!$A$1:$LI$1),FALSE)</f>
        <v>49.737219619999998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1.774264458</v>
      </c>
      <c r="G1295" s="359">
        <f>+VLOOKUP($E1295,Emissions!$1:$1048576,MATCH(DATE(G$2,1,1),Emissions!$A$1:$LI$1),FALSE)</f>
        <v>1.79956451</v>
      </c>
      <c r="H1295" s="359">
        <f>+VLOOKUP($E1295,Emissions!$1:$1048576,MATCH(DATE(H$2,1,1),Emissions!$A$1:$LI$1),FALSE)</f>
        <v>1.8271206680000001</v>
      </c>
      <c r="I1295" s="359">
        <f>+VLOOKUP($E1295,Emissions!$1:$1048576,MATCH(DATE(I$2,1,1),Emissions!$A$1:$LI$1),FALSE)</f>
        <v>1.8559919949999999</v>
      </c>
      <c r="J1295" s="359">
        <f>+VLOOKUP($E1295,Emissions!$1:$1048576,MATCH(DATE(J$2,1,1),Emissions!$A$1:$LI$1),FALSE)</f>
        <v>1.8862587</v>
      </c>
      <c r="K1295" s="359">
        <f>+VLOOKUP($E1295,Emissions!$1:$1048576,MATCH(DATE(K$2,1,1),Emissions!$A$1:$LI$1),FALSE)</f>
        <v>1.9179099230000001</v>
      </c>
      <c r="L1295" s="359">
        <f>+VLOOKUP($E1295,Emissions!$1:$1048576,MATCH(DATE(L$2,1,1),Emissions!$A$1:$LI$1),FALSE)</f>
        <v>1.949239312</v>
      </c>
      <c r="M1295" s="359">
        <f>+VLOOKUP($E1295,Emissions!$1:$1048576,MATCH(DATE(M$2,1,1),Emissions!$A$1:$LI$1),FALSE)</f>
        <v>1.98132979</v>
      </c>
      <c r="N1295" s="359">
        <f>+VLOOKUP($E1295,Emissions!$1:$1048576,MATCH(DATE(N$2,1,1),Emissions!$A$1:$LI$1),FALSE)</f>
        <v>2.0141072800000002</v>
      </c>
      <c r="O1295" s="359">
        <f>+VLOOKUP($E1295,Emissions!$1:$1048576,MATCH(DATE(O$2,1,1),Emissions!$A$1:$LI$1),FALSE)</f>
        <v>2.0474239980000002</v>
      </c>
      <c r="P1295" s="359">
        <f>+VLOOKUP($E1295,Emissions!$1:$1048576,MATCH(DATE(P$2,1,1),Emissions!$A$1:$LI$1),FALSE)</f>
        <v>2.0839121760000001</v>
      </c>
      <c r="Q1295" s="359">
        <f>+VLOOKUP($E1295,Emissions!$1:$1048576,MATCH(DATE(Q$2,1,1),Emissions!$A$1:$LI$1),FALSE)</f>
        <v>2.1184439749999999</v>
      </c>
      <c r="R1295" s="359">
        <f>+VLOOKUP($E1295,Emissions!$1:$1048576,MATCH(DATE(R$2,1,1),Emissions!$A$1:$LI$1),FALSE)</f>
        <v>2.1530015819999999</v>
      </c>
      <c r="S1295" s="359">
        <f>+VLOOKUP($E1295,Emissions!$1:$1048576,MATCH(DATE(S$2,1,1),Emissions!$A$1:$LI$1),FALSE)</f>
        <v>2.187716505</v>
      </c>
      <c r="T1295" s="359">
        <f>+VLOOKUP($E1295,Emissions!$1:$1048576,MATCH(DATE(T$2,1,1),Emissions!$A$1:$LI$1),FALSE)</f>
        <v>2.222591709</v>
      </c>
      <c r="U1295" s="359">
        <f>+VLOOKUP($E1295,Emissions!$1:$1048576,MATCH(DATE(U$2,1,1),Emissions!$A$1:$LI$1),FALSE)</f>
        <v>2.257629782</v>
      </c>
      <c r="V1295" s="359">
        <f>+VLOOKUP($E1295,Emissions!$1:$1048576,MATCH(DATE(V$2,1,1),Emissions!$A$1:$LI$1),FALSE)</f>
        <v>2.2928474689999998</v>
      </c>
      <c r="W1295" s="359">
        <f>+VLOOKUP($E1295,Emissions!$1:$1048576,MATCH(DATE(W$2,1,1),Emissions!$A$1:$LI$1),FALSE)</f>
        <v>2.328274849</v>
      </c>
      <c r="X1295" s="359">
        <f>+VLOOKUP($E1295,Emissions!$1:$1048576,MATCH(DATE(X$2,1,1),Emissions!$A$1:$LI$1),FALSE)</f>
        <v>2.3639524760000001</v>
      </c>
      <c r="Y1295" s="359">
        <f>+VLOOKUP($E1295,Emissions!$1:$1048576,MATCH(DATE(Y$2,1,1),Emissions!$A$1:$LI$1),FALSE)</f>
        <v>2.3999283419999999</v>
      </c>
      <c r="Z1295" s="359">
        <f>+VLOOKUP($E1295,Emissions!$1:$1048576,MATCH(DATE(Z$2,1,1),Emissions!$A$1:$LI$1),FALSE)</f>
        <v>2.4341979839999999</v>
      </c>
      <c r="AA1295" s="359">
        <f>+VLOOKUP($E1295,Emissions!$1:$1048576,MATCH(DATE(AA$2,1,1),Emissions!$A$1:$LI$1),FALSE)</f>
        <v>2.4705728790000001</v>
      </c>
      <c r="AB1295" s="359">
        <f>+VLOOKUP($E1295,Emissions!$1:$1048576,MATCH(DATE(AB$2,1,1),Emissions!$A$1:$LI$1),FALSE)</f>
        <v>2.5075812389999999</v>
      </c>
      <c r="AC1295" s="359">
        <f>+VLOOKUP($E1295,Emissions!$1:$1048576,MATCH(DATE(AC$2,1,1),Emissions!$A$1:$LI$1),FALSE)</f>
        <v>2.5451504800000002</v>
      </c>
      <c r="AD1295" s="359">
        <f>+VLOOKUP($E1295,Emissions!$1:$1048576,MATCH(DATE(AD$2,1,1),Emissions!$A$1:$LI$1),FALSE)</f>
        <v>2.5833165720000002</v>
      </c>
      <c r="AE1295" s="359">
        <f>+VLOOKUP($E1295,Emissions!$1:$1048576,MATCH(DATE(AE$2,1,1),Emissions!$A$1:$LI$1),FALSE)</f>
        <v>2.6161824650000001</v>
      </c>
      <c r="AF1295" s="359">
        <f>+VLOOKUP($E1295,Emissions!$1:$1048576,MATCH(DATE(AF$2,1,1),Emissions!$A$1:$LI$1),FALSE)</f>
        <v>2.6518154159999998</v>
      </c>
      <c r="AG1295" s="359">
        <f>+VLOOKUP($E1295,Emissions!$1:$1048576,MATCH(DATE(AG$2,1,1),Emissions!$A$1:$LI$1),FALSE)</f>
        <v>2.688132424</v>
      </c>
      <c r="AH1295" s="359">
        <f>+VLOOKUP($E1295,Emissions!$1:$1048576,MATCH(DATE(AH$2,1,1),Emissions!$A$1:$LI$1),FALSE)</f>
        <v>2.7250283519999998</v>
      </c>
      <c r="AI1295" s="359">
        <f>+VLOOKUP($E1295,Emissions!$1:$1048576,MATCH(DATE(AI$2,1,1),Emissions!$A$1:$LI$1),FALSE)</f>
        <v>2.7625454710000001</v>
      </c>
      <c r="AJ1295" s="359">
        <f>+VLOOKUP($E1295,Emissions!$1:$1048576,MATCH(DATE(AJ$2,1,1),Emissions!$A$1:$LI$1),FALSE)</f>
        <v>2.8007389329999999</v>
      </c>
      <c r="AK1295" s="359">
        <f>+VLOOKUP($E1295,Emissions!$1:$1048576,MATCH(DATE(AK$2,1,1),Emissions!$A$1:$LI$1),FALSE)</f>
        <v>2.839656395</v>
      </c>
      <c r="AL1295" s="359">
        <f>+VLOOKUP($E1295,Emissions!$1:$1048576,MATCH(DATE(AL$2,1,1),Emissions!$A$1:$LI$1),FALSE)</f>
        <v>2.8793342929999999</v>
      </c>
      <c r="AM1295" s="359">
        <f>+VLOOKUP($E1295,Emissions!$1:$1048576,MATCH(DATE(AM$2,1,1),Emissions!$A$1:$LI$1),FALSE)</f>
        <v>2.9197974050000002</v>
      </c>
      <c r="AN1295" s="359">
        <f>+VLOOKUP($E1295,Emissions!$1:$1048576,MATCH(DATE(AN$2,1,1),Emissions!$A$1:$LI$1),FALSE)</f>
        <v>2.9610596199999999</v>
      </c>
      <c r="AO1295" s="359">
        <f>+VLOOKUP($E1295,Emissions!$1:$1048576,MATCH(DATE(AO$2,1,1),Emissions!$A$1:$LI$1),FALSE)</f>
        <v>3.0031253910000002</v>
      </c>
      <c r="AP1295" s="359">
        <f>+VLOOKUP($E1295,Emissions!$1:$1048576,MATCH(DATE(AP$2,1,1),Emissions!$A$1:$LI$1),FALSE)</f>
        <v>3.0445497079999999</v>
      </c>
      <c r="AQ1295" s="359">
        <f>+VLOOKUP($E1295,Emissions!$1:$1048576,MATCH(DATE(AQ$2,1,1),Emissions!$A$1:$LI$1),FALSE)</f>
        <v>3.086495362</v>
      </c>
      <c r="AR1295" s="359">
        <f>+VLOOKUP($E1295,Emissions!$1:$1048576,MATCH(DATE(AR$2,1,1),Emissions!$A$1:$LI$1),FALSE)</f>
        <v>3.1290671200000002</v>
      </c>
      <c r="AS1295" s="359">
        <f>+VLOOKUP($E1295,Emissions!$1:$1048576,MATCH(DATE(AS$2,1,1),Emissions!$A$1:$LI$1),FALSE)</f>
        <v>3.1722814480000001</v>
      </c>
      <c r="AT1295" s="359">
        <f>+VLOOKUP($E1295,Emissions!$1:$1048576,MATCH(DATE(AT$2,1,1),Emissions!$A$1:$LI$1),FALSE)</f>
        <v>3.216144576</v>
      </c>
      <c r="AU1295" s="359">
        <f>+VLOOKUP($E1295,Emissions!$1:$1048576,MATCH(DATE(AU$2,1,1),Emissions!$A$1:$LI$1),FALSE)</f>
        <v>3.2606620660000001</v>
      </c>
      <c r="AV1295" s="359">
        <f>+VLOOKUP($E1295,Emissions!$1:$1048576,MATCH(DATE(AV$2,1,1),Emissions!$A$1:$LI$1),FALSE)</f>
        <v>3.3058391139999999</v>
      </c>
      <c r="AW1295" s="359">
        <f>+VLOOKUP($E1295,Emissions!$1:$1048576,MATCH(DATE(AW$2,1,1),Emissions!$A$1:$LI$1),FALSE)</f>
        <v>3.3516798300000001</v>
      </c>
      <c r="AX1295" s="359">
        <f>+VLOOKUP($E1295,Emissions!$1:$1048576,MATCH(DATE(AX$2,1,1),Emissions!$A$1:$LI$1),FALSE)</f>
        <v>3.39818672</v>
      </c>
      <c r="AY1295" s="359">
        <f>+VLOOKUP($E1295,Emissions!$1:$1048576,MATCH(DATE(AY$2,1,1),Emissions!$A$1:$LI$1),FALSE)</f>
        <v>3.4453605569999999</v>
      </c>
      <c r="AZ1295" s="359">
        <f>+VLOOKUP($E1295,Emissions!$1:$1048576,MATCH(DATE(AZ$2,1,1),Emissions!$A$1:$LI$1),FALSE)</f>
        <v>3.4933320769999998</v>
      </c>
      <c r="BA1295" s="359">
        <f>+VLOOKUP($E1295,Emissions!$1:$1048576,MATCH(DATE(BA$2,1,1),Emissions!$A$1:$LI$1),FALSE)</f>
        <v>3.5419929539999999</v>
      </c>
      <c r="BB1295" s="359">
        <f>+VLOOKUP($E1295,Emissions!$1:$1048576,MATCH(DATE(BB$2,1,1),Emissions!$A$1:$LI$1),FALSE)</f>
        <v>3.5913306920000001</v>
      </c>
      <c r="BC1295" s="359">
        <f>+VLOOKUP($E1295,Emissions!$1:$1048576,MATCH(DATE(BC$2,1,1),Emissions!$A$1:$LI$1),FALSE)</f>
        <v>3.6413394540000001</v>
      </c>
      <c r="BD1295" s="359">
        <f>+VLOOKUP($E1295,Emissions!$1:$1048576,MATCH(DATE(BD$2,1,1),Emissions!$A$1:$LI$1),FALSE)</f>
        <v>3.6920141339999999</v>
      </c>
      <c r="BE1295" s="359">
        <f>+VLOOKUP($E1295,Emissions!$1:$1048576,MATCH(DATE(BE$2,1,1),Emissions!$A$1:$LI$1),FALSE)</f>
        <v>4.0796001119999996</v>
      </c>
      <c r="BF1295" s="359">
        <f>+VLOOKUP($E1295,Emissions!$1:$1048576,MATCH(DATE(BF$2,1,1),Emissions!$A$1:$LI$1),FALSE)</f>
        <v>4.1508571720000003</v>
      </c>
      <c r="BG1295" s="359">
        <f>+VLOOKUP($E1295,Emissions!$1:$1048576,MATCH(DATE(BG$2,1,1),Emissions!$A$1:$LI$1),FALSE)</f>
        <v>4.2233999830000002</v>
      </c>
      <c r="BH1295" s="359">
        <f>+VLOOKUP($E1295,Emissions!$1:$1048576,MATCH(DATE(BH$2,1,1),Emissions!$A$1:$LI$1),FALSE)</f>
        <v>4.2972551110000001</v>
      </c>
      <c r="BI1295" s="359">
        <f>+VLOOKUP($E1295,Emissions!$1:$1048576,MATCH(DATE(BI$2,1,1),Emissions!$A$1:$LI$1),FALSE)</f>
        <v>4.3724486889999996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2.9195827950000002</v>
      </c>
      <c r="G1296" s="359">
        <f>+VLOOKUP($E1296,Emissions!$1:$1048576,MATCH(DATE(G$2,1,1),Emissions!$A$1:$LI$1),FALSE)</f>
        <v>2.950755408</v>
      </c>
      <c r="H1296" s="359">
        <f>+VLOOKUP($E1296,Emissions!$1:$1048576,MATCH(DATE(H$2,1,1),Emissions!$A$1:$LI$1),FALSE)</f>
        <v>2.9859525570000001</v>
      </c>
      <c r="I1296" s="359">
        <f>+VLOOKUP($E1296,Emissions!$1:$1048576,MATCH(DATE(I$2,1,1),Emissions!$A$1:$LI$1),FALSE)</f>
        <v>3.025427858</v>
      </c>
      <c r="J1296" s="359">
        <f>+VLOOKUP($E1296,Emissions!$1:$1048576,MATCH(DATE(J$2,1,1),Emissions!$A$1:$LI$1),FALSE)</f>
        <v>3.0690431139999998</v>
      </c>
      <c r="K1296" s="359">
        <f>+VLOOKUP($E1296,Emissions!$1:$1048576,MATCH(DATE(K$2,1,1),Emissions!$A$1:$LI$1),FALSE)</f>
        <v>3.1164258180000002</v>
      </c>
      <c r="L1296" s="359">
        <f>+VLOOKUP($E1296,Emissions!$1:$1048576,MATCH(DATE(L$2,1,1),Emissions!$A$1:$LI$1),FALSE)</f>
        <v>3.1652235059999998</v>
      </c>
      <c r="M1296" s="359">
        <f>+VLOOKUP($E1296,Emissions!$1:$1048576,MATCH(DATE(M$2,1,1),Emissions!$A$1:$LI$1),FALSE)</f>
        <v>3.2159261840000002</v>
      </c>
      <c r="N1296" s="359">
        <f>+VLOOKUP($E1296,Emissions!$1:$1048576,MATCH(DATE(N$2,1,1),Emissions!$A$1:$LI$1),FALSE)</f>
        <v>3.2683479370000001</v>
      </c>
      <c r="O1296" s="359">
        <f>+VLOOKUP($E1296,Emissions!$1:$1048576,MATCH(DATE(O$2,1,1),Emissions!$A$1:$LI$1),FALSE)</f>
        <v>3.3222258899999999</v>
      </c>
      <c r="P1296" s="359">
        <f>+VLOOKUP($E1296,Emissions!$1:$1048576,MATCH(DATE(P$2,1,1),Emissions!$A$1:$LI$1),FALSE)</f>
        <v>3.380610436</v>
      </c>
      <c r="Q1296" s="359">
        <f>+VLOOKUP($E1296,Emissions!$1:$1048576,MATCH(DATE(Q$2,1,1),Emissions!$A$1:$LI$1),FALSE)</f>
        <v>3.4382546060000001</v>
      </c>
      <c r="R1296" s="359">
        <f>+VLOOKUP($E1296,Emissions!$1:$1048576,MATCH(DATE(R$2,1,1),Emissions!$A$1:$LI$1),FALSE)</f>
        <v>3.4962698319999999</v>
      </c>
      <c r="S1296" s="359">
        <f>+VLOOKUP($E1296,Emissions!$1:$1048576,MATCH(DATE(S$2,1,1),Emissions!$A$1:$LI$1),FALSE)</f>
        <v>3.55477182</v>
      </c>
      <c r="T1296" s="359">
        <f>+VLOOKUP($E1296,Emissions!$1:$1048576,MATCH(DATE(T$2,1,1),Emissions!$A$1:$LI$1),FALSE)</f>
        <v>3.6137343909999999</v>
      </c>
      <c r="U1296" s="359">
        <f>+VLOOKUP($E1296,Emissions!$1:$1048576,MATCH(DATE(U$2,1,1),Emissions!$A$1:$LI$1),FALSE)</f>
        <v>3.6731271579999998</v>
      </c>
      <c r="V1296" s="359">
        <f>+VLOOKUP($E1296,Emissions!$1:$1048576,MATCH(DATE(V$2,1,1),Emissions!$A$1:$LI$1),FALSE)</f>
        <v>3.732942107</v>
      </c>
      <c r="W1296" s="359">
        <f>+VLOOKUP($E1296,Emissions!$1:$1048576,MATCH(DATE(W$2,1,1),Emissions!$A$1:$LI$1),FALSE)</f>
        <v>3.7931951819999998</v>
      </c>
      <c r="X1296" s="359">
        <f>+VLOOKUP($E1296,Emissions!$1:$1048576,MATCH(DATE(X$2,1,1),Emissions!$A$1:$LI$1),FALSE)</f>
        <v>3.8539222340000001</v>
      </c>
      <c r="Y1296" s="359">
        <f>+VLOOKUP($E1296,Emissions!$1:$1048576,MATCH(DATE(Y$2,1,1),Emissions!$A$1:$LI$1),FALSE)</f>
        <v>3.9151739249999999</v>
      </c>
      <c r="Z1296" s="359">
        <f>+VLOOKUP($E1296,Emissions!$1:$1048576,MATCH(DATE(Z$2,1,1),Emissions!$A$1:$LI$1),FALSE)</f>
        <v>3.9745526830000002</v>
      </c>
      <c r="AA1296" s="359">
        <f>+VLOOKUP($E1296,Emissions!$1:$1048576,MATCH(DATE(AA$2,1,1),Emissions!$A$1:$LI$1),FALSE)</f>
        <v>4.0358969900000004</v>
      </c>
      <c r="AB1296" s="359">
        <f>+VLOOKUP($E1296,Emissions!$1:$1048576,MATCH(DATE(AB$2,1,1),Emissions!$A$1:$LI$1),FALSE)</f>
        <v>4.0983313270000004</v>
      </c>
      <c r="AC1296" s="359">
        <f>+VLOOKUP($E1296,Emissions!$1:$1048576,MATCH(DATE(AC$2,1,1),Emissions!$A$1:$LI$1),FALSE)</f>
        <v>4.1617484859999996</v>
      </c>
      <c r="AD1296" s="359">
        <f>+VLOOKUP($E1296,Emissions!$1:$1048576,MATCH(DATE(AD$2,1,1),Emissions!$A$1:$LI$1),FALSE)</f>
        <v>4.2261674410000003</v>
      </c>
      <c r="AE1296" s="359">
        <f>+VLOOKUP($E1296,Emissions!$1:$1048576,MATCH(DATE(AE$2,1,1),Emissions!$A$1:$LI$1),FALSE)</f>
        <v>4.2845181490000002</v>
      </c>
      <c r="AF1296" s="359">
        <f>+VLOOKUP($E1296,Emissions!$1:$1048576,MATCH(DATE(AF$2,1,1),Emissions!$A$1:$LI$1),FALSE)</f>
        <v>4.3443626569999996</v>
      </c>
      <c r="AG1296" s="359">
        <f>+VLOOKUP($E1296,Emissions!$1:$1048576,MATCH(DATE(AG$2,1,1),Emissions!$A$1:$LI$1),FALSE)</f>
        <v>4.4047626820000003</v>
      </c>
      <c r="AH1296" s="359">
        <f>+VLOOKUP($E1296,Emissions!$1:$1048576,MATCH(DATE(AH$2,1,1),Emissions!$A$1:$LI$1),FALSE)</f>
        <v>4.4657237380000003</v>
      </c>
      <c r="AI1296" s="359">
        <f>+VLOOKUP($E1296,Emissions!$1:$1048576,MATCH(DATE(AI$2,1,1),Emissions!$A$1:$LI$1),FALSE)</f>
        <v>4.5273843190000003</v>
      </c>
      <c r="AJ1296" s="359">
        <f>+VLOOKUP($E1296,Emissions!$1:$1048576,MATCH(DATE(AJ$2,1,1),Emissions!$A$1:$LI$1),FALSE)</f>
        <v>4.5898868720000001</v>
      </c>
      <c r="AK1296" s="359">
        <f>+VLOOKUP($E1296,Emissions!$1:$1048576,MATCH(DATE(AK$2,1,1),Emissions!$A$1:$LI$1),FALSE)</f>
        <v>4.6533482910000004</v>
      </c>
      <c r="AL1296" s="359">
        <f>+VLOOKUP($E1296,Emissions!$1:$1048576,MATCH(DATE(AL$2,1,1),Emissions!$A$1:$LI$1),FALSE)</f>
        <v>4.7178548210000004</v>
      </c>
      <c r="AM1296" s="359">
        <f>+VLOOKUP($E1296,Emissions!$1:$1048576,MATCH(DATE(AM$2,1,1),Emissions!$A$1:$LI$1),FALSE)</f>
        <v>4.7834639069999998</v>
      </c>
      <c r="AN1296" s="359">
        <f>+VLOOKUP($E1296,Emissions!$1:$1048576,MATCH(DATE(AN$2,1,1),Emissions!$A$1:$LI$1),FALSE)</f>
        <v>4.850208404</v>
      </c>
      <c r="AO1296" s="359">
        <f>+VLOOKUP($E1296,Emissions!$1:$1048576,MATCH(DATE(AO$2,1,1),Emissions!$A$1:$LI$1),FALSE)</f>
        <v>4.9181015659999998</v>
      </c>
      <c r="AP1296" s="359">
        <f>+VLOOKUP($E1296,Emissions!$1:$1048576,MATCH(DATE(AP$2,1,1),Emissions!$A$1:$LI$1),FALSE)</f>
        <v>4.9854171569999997</v>
      </c>
      <c r="AQ1296" s="359">
        <f>+VLOOKUP($E1296,Emissions!$1:$1048576,MATCH(DATE(AQ$2,1,1),Emissions!$A$1:$LI$1),FALSE)</f>
        <v>5.0530433180000003</v>
      </c>
      <c r="AR1296" s="359">
        <f>+VLOOKUP($E1296,Emissions!$1:$1048576,MATCH(DATE(AR$2,1,1),Emissions!$A$1:$LI$1),FALSE)</f>
        <v>5.121212334</v>
      </c>
      <c r="AS1296" s="359">
        <f>+VLOOKUP($E1296,Emissions!$1:$1048576,MATCH(DATE(AS$2,1,1),Emissions!$A$1:$LI$1),FALSE)</f>
        <v>5.1900340219999999</v>
      </c>
      <c r="AT1296" s="359">
        <f>+VLOOKUP($E1296,Emissions!$1:$1048576,MATCH(DATE(AT$2,1,1),Emissions!$A$1:$LI$1),FALSE)</f>
        <v>5.2595864600000004</v>
      </c>
      <c r="AU1296" s="359">
        <f>+VLOOKUP($E1296,Emissions!$1:$1048576,MATCH(DATE(AU$2,1,1),Emissions!$A$1:$LI$1),FALSE)</f>
        <v>5.3299338250000003</v>
      </c>
      <c r="AV1296" s="359">
        <f>+VLOOKUP($E1296,Emissions!$1:$1048576,MATCH(DATE(AV$2,1,1),Emissions!$A$1:$LI$1),FALSE)</f>
        <v>5.4011290619999999</v>
      </c>
      <c r="AW1296" s="359">
        <f>+VLOOKUP($E1296,Emissions!$1:$1048576,MATCH(DATE(AW$2,1,1),Emissions!$A$1:$LI$1),FALSE)</f>
        <v>5.4732142110000002</v>
      </c>
      <c r="AX1296" s="359">
        <f>+VLOOKUP($E1296,Emissions!$1:$1048576,MATCH(DATE(AX$2,1,1),Emissions!$A$1:$LI$1),FALSE)</f>
        <v>5.5462212199999996</v>
      </c>
      <c r="AY1296" s="359">
        <f>+VLOOKUP($E1296,Emissions!$1:$1048576,MATCH(DATE(AY$2,1,1),Emissions!$A$1:$LI$1),FALSE)</f>
        <v>5.6201737730000003</v>
      </c>
      <c r="AZ1296" s="359">
        <f>+VLOOKUP($E1296,Emissions!$1:$1048576,MATCH(DATE(AZ$2,1,1),Emissions!$A$1:$LI$1),FALSE)</f>
        <v>5.6952475639999998</v>
      </c>
      <c r="BA1296" s="359">
        <f>+VLOOKUP($E1296,Emissions!$1:$1048576,MATCH(DATE(BA$2,1,1),Emissions!$A$1:$LI$1),FALSE)</f>
        <v>5.7713797319999998</v>
      </c>
      <c r="BB1296" s="359">
        <f>+VLOOKUP($E1296,Emissions!$1:$1048576,MATCH(DATE(BB$2,1,1),Emissions!$A$1:$LI$1),FALSE)</f>
        <v>5.8485674950000002</v>
      </c>
      <c r="BC1296" s="359">
        <f>+VLOOKUP($E1296,Emissions!$1:$1048576,MATCH(DATE(BC$2,1,1),Emissions!$A$1:$LI$1),FALSE)</f>
        <v>5.9268067929999999</v>
      </c>
      <c r="BD1296" s="359">
        <f>+VLOOKUP($E1296,Emissions!$1:$1048576,MATCH(DATE(BD$2,1,1),Emissions!$A$1:$LI$1),FALSE)</f>
        <v>6.0060888940000003</v>
      </c>
      <c r="BE1296" s="359">
        <f>+VLOOKUP($E1296,Emissions!$1:$1048576,MATCH(DATE(BE$2,1,1),Emissions!$A$1:$LI$1),FALSE)</f>
        <v>6.6881395250000004</v>
      </c>
      <c r="BF1296" s="359">
        <f>+VLOOKUP($E1296,Emissions!$1:$1048576,MATCH(DATE(BF$2,1,1),Emissions!$A$1:$LI$1),FALSE)</f>
        <v>6.8022415990000002</v>
      </c>
      <c r="BG1296" s="359">
        <f>+VLOOKUP($E1296,Emissions!$1:$1048576,MATCH(DATE(BG$2,1,1),Emissions!$A$1:$LI$1),FALSE)</f>
        <v>6.9180945520000003</v>
      </c>
      <c r="BH1296" s="359">
        <f>+VLOOKUP($E1296,Emissions!$1:$1048576,MATCH(DATE(BH$2,1,1),Emissions!$A$1:$LI$1),FALSE)</f>
        <v>7.0357366360000002</v>
      </c>
      <c r="BI1296" s="359">
        <f>+VLOOKUP($E1296,Emissions!$1:$1048576,MATCH(DATE(BI$2,1,1),Emissions!$A$1:$LI$1),FALSE)</f>
        <v>7.1552077900000004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8.1515383529999994</v>
      </c>
      <c r="G1297" s="359">
        <f>+VLOOKUP($E1297,Emissions!$1:$1048576,MATCH(DATE(G$2,1,1),Emissions!$A$1:$LI$1),FALSE)</f>
        <v>8.2244545430000002</v>
      </c>
      <c r="H1297" s="359">
        <f>+VLOOKUP($E1297,Emissions!$1:$1048576,MATCH(DATE(H$2,1,1),Emissions!$A$1:$LI$1),FALSE)</f>
        <v>8.2981567639999998</v>
      </c>
      <c r="I1297" s="359">
        <f>+VLOOKUP($E1297,Emissions!$1:$1048576,MATCH(DATE(I$2,1,1),Emissions!$A$1:$LI$1),FALSE)</f>
        <v>8.3853199230000008</v>
      </c>
      <c r="J1297" s="359">
        <f>+VLOOKUP($E1297,Emissions!$1:$1048576,MATCH(DATE(J$2,1,1),Emissions!$A$1:$LI$1),FALSE)</f>
        <v>8.494442523</v>
      </c>
      <c r="K1297" s="359">
        <f>+VLOOKUP($E1297,Emissions!$1:$1048576,MATCH(DATE(K$2,1,1),Emissions!$A$1:$LI$1),FALSE)</f>
        <v>8.6290769530000002</v>
      </c>
      <c r="L1297" s="359">
        <f>+VLOOKUP($E1297,Emissions!$1:$1048576,MATCH(DATE(L$2,1,1),Emissions!$A$1:$LI$1),FALSE)</f>
        <v>8.7856582309999993</v>
      </c>
      <c r="M1297" s="359">
        <f>+VLOOKUP($E1297,Emissions!$1:$1048576,MATCH(DATE(M$2,1,1),Emissions!$A$1:$LI$1),FALSE)</f>
        <v>8.9616440080000004</v>
      </c>
      <c r="N1297" s="359">
        <f>+VLOOKUP($E1297,Emissions!$1:$1048576,MATCH(DATE(N$2,1,1),Emissions!$A$1:$LI$1),FALSE)</f>
        <v>9.1542683310000008</v>
      </c>
      <c r="O1297" s="359">
        <f>+VLOOKUP($E1297,Emissions!$1:$1048576,MATCH(DATE(O$2,1,1),Emissions!$A$1:$LI$1),FALSE)</f>
        <v>9.3608939600000003</v>
      </c>
      <c r="P1297" s="359">
        <f>+VLOOKUP($E1297,Emissions!$1:$1048576,MATCH(DATE(P$2,1,1),Emissions!$A$1:$LI$1),FALSE)</f>
        <v>9.5854796839999992</v>
      </c>
      <c r="Q1297" s="359">
        <f>+VLOOKUP($E1297,Emissions!$1:$1048576,MATCH(DATE(Q$2,1,1),Emissions!$A$1:$LI$1),FALSE)</f>
        <v>9.8207351309999993</v>
      </c>
      <c r="R1297" s="359">
        <f>+VLOOKUP($E1297,Emissions!$1:$1048576,MATCH(DATE(R$2,1,1),Emissions!$A$1:$LI$1),FALSE)</f>
        <v>10.064093160000001</v>
      </c>
      <c r="S1297" s="359">
        <f>+VLOOKUP($E1297,Emissions!$1:$1048576,MATCH(DATE(S$2,1,1),Emissions!$A$1:$LI$1),FALSE)</f>
        <v>10.313860200000001</v>
      </c>
      <c r="T1297" s="359">
        <f>+VLOOKUP($E1297,Emissions!$1:$1048576,MATCH(DATE(T$2,1,1),Emissions!$A$1:$LI$1),FALSE)</f>
        <v>10.568703620000001</v>
      </c>
      <c r="U1297" s="359">
        <f>+VLOOKUP($E1297,Emissions!$1:$1048576,MATCH(DATE(U$2,1,1),Emissions!$A$1:$LI$1),FALSE)</f>
        <v>10.82753546</v>
      </c>
      <c r="V1297" s="359">
        <f>+VLOOKUP($E1297,Emissions!$1:$1048576,MATCH(DATE(V$2,1,1),Emissions!$A$1:$LI$1),FALSE)</f>
        <v>11.08946265</v>
      </c>
      <c r="W1297" s="359">
        <f>+VLOOKUP($E1297,Emissions!$1:$1048576,MATCH(DATE(W$2,1,1),Emissions!$A$1:$LI$1),FALSE)</f>
        <v>11.35376802</v>
      </c>
      <c r="X1297" s="359">
        <f>+VLOOKUP($E1297,Emissions!$1:$1048576,MATCH(DATE(X$2,1,1),Emissions!$A$1:$LI$1),FALSE)</f>
        <v>11.61990329</v>
      </c>
      <c r="Y1297" s="359">
        <f>+VLOOKUP($E1297,Emissions!$1:$1048576,MATCH(DATE(Y$2,1,1),Emissions!$A$1:$LI$1),FALSE)</f>
        <v>11.88748019</v>
      </c>
      <c r="Z1297" s="359">
        <f>+VLOOKUP($E1297,Emissions!$1:$1048576,MATCH(DATE(Z$2,1,1),Emissions!$A$1:$LI$1),FALSE)</f>
        <v>12.151261119999999</v>
      </c>
      <c r="AA1297" s="359">
        <f>+VLOOKUP($E1297,Emissions!$1:$1048576,MATCH(DATE(AA$2,1,1),Emissions!$A$1:$LI$1),FALSE)</f>
        <v>12.415350119999999</v>
      </c>
      <c r="AB1297" s="359">
        <f>+VLOOKUP($E1297,Emissions!$1:$1048576,MATCH(DATE(AB$2,1,1),Emissions!$A$1:$LI$1),FALSE)</f>
        <v>12.68047033</v>
      </c>
      <c r="AC1297" s="359">
        <f>+VLOOKUP($E1297,Emissions!$1:$1048576,MATCH(DATE(AC$2,1,1),Emissions!$A$1:$LI$1),FALSE)</f>
        <v>12.946925999999999</v>
      </c>
      <c r="AD1297" s="359">
        <f>+VLOOKUP($E1297,Emissions!$1:$1048576,MATCH(DATE(AD$2,1,1),Emissions!$A$1:$LI$1),FALSE)</f>
        <v>13.2149363</v>
      </c>
      <c r="AE1297" s="359">
        <f>+VLOOKUP($E1297,Emissions!$1:$1048576,MATCH(DATE(AE$2,1,1),Emissions!$A$1:$LI$1),FALSE)</f>
        <v>13.46990619</v>
      </c>
      <c r="AF1297" s="359">
        <f>+VLOOKUP($E1297,Emissions!$1:$1048576,MATCH(DATE(AF$2,1,1),Emissions!$A$1:$LI$1),FALSE)</f>
        <v>13.7174367</v>
      </c>
      <c r="AG1297" s="359">
        <f>+VLOOKUP($E1297,Emissions!$1:$1048576,MATCH(DATE(AG$2,1,1),Emissions!$A$1:$LI$1),FALSE)</f>
        <v>13.958697859999999</v>
      </c>
      <c r="AH1297" s="359">
        <f>+VLOOKUP($E1297,Emissions!$1:$1048576,MATCH(DATE(AH$2,1,1),Emissions!$A$1:$LI$1),FALSE)</f>
        <v>14.194445460000001</v>
      </c>
      <c r="AI1297" s="359">
        <f>+VLOOKUP($E1297,Emissions!$1:$1048576,MATCH(DATE(AI$2,1,1),Emissions!$A$1:$LI$1),FALSE)</f>
        <v>14.425401389999999</v>
      </c>
      <c r="AJ1297" s="359">
        <f>+VLOOKUP($E1297,Emissions!$1:$1048576,MATCH(DATE(AJ$2,1,1),Emissions!$A$1:$LI$1),FALSE)</f>
        <v>14.65226266</v>
      </c>
      <c r="AK1297" s="359">
        <f>+VLOOKUP($E1297,Emissions!$1:$1048576,MATCH(DATE(AK$2,1,1),Emissions!$A$1:$LI$1),FALSE)</f>
        <v>14.875691440000001</v>
      </c>
      <c r="AL1297" s="359">
        <f>+VLOOKUP($E1297,Emissions!$1:$1048576,MATCH(DATE(AL$2,1,1),Emissions!$A$1:$LI$1),FALSE)</f>
        <v>15.09629599</v>
      </c>
      <c r="AM1297" s="359">
        <f>+VLOOKUP($E1297,Emissions!$1:$1048576,MATCH(DATE(AM$2,1,1),Emissions!$A$1:$LI$1),FALSE)</f>
        <v>15.31460442</v>
      </c>
      <c r="AN1297" s="359">
        <f>+VLOOKUP($E1297,Emissions!$1:$1048576,MATCH(DATE(AN$2,1,1),Emissions!$A$1:$LI$1),FALSE)</f>
        <v>15.531041099999999</v>
      </c>
      <c r="AO1297" s="359">
        <f>+VLOOKUP($E1297,Emissions!$1:$1048576,MATCH(DATE(AO$2,1,1),Emissions!$A$1:$LI$1),FALSE)</f>
        <v>15.745913290000001</v>
      </c>
      <c r="AP1297" s="359">
        <f>+VLOOKUP($E1297,Emissions!$1:$1048576,MATCH(DATE(AP$2,1,1),Emissions!$A$1:$LI$1),FALSE)</f>
        <v>15.955783500000001</v>
      </c>
      <c r="AQ1297" s="359">
        <f>+VLOOKUP($E1297,Emissions!$1:$1048576,MATCH(DATE(AQ$2,1,1),Emissions!$A$1:$LI$1),FALSE)</f>
        <v>16.160158330000002</v>
      </c>
      <c r="AR1297" s="359">
        <f>+VLOOKUP($E1297,Emissions!$1:$1048576,MATCH(DATE(AR$2,1,1),Emissions!$A$1:$LI$1),FALSE)</f>
        <v>16.359031739999999</v>
      </c>
      <c r="AS1297" s="359">
        <f>+VLOOKUP($E1297,Emissions!$1:$1048576,MATCH(DATE(AS$2,1,1),Emissions!$A$1:$LI$1),FALSE)</f>
        <v>16.552549710000001</v>
      </c>
      <c r="AT1297" s="359">
        <f>+VLOOKUP($E1297,Emissions!$1:$1048576,MATCH(DATE(AT$2,1,1),Emissions!$A$1:$LI$1),FALSE)</f>
        <v>16.740931410000002</v>
      </c>
      <c r="AU1297" s="359">
        <f>+VLOOKUP($E1297,Emissions!$1:$1048576,MATCH(DATE(AU$2,1,1),Emissions!$A$1:$LI$1),FALSE)</f>
        <v>16.924438089999999</v>
      </c>
      <c r="AV1297" s="359">
        <f>+VLOOKUP($E1297,Emissions!$1:$1048576,MATCH(DATE(AV$2,1,1),Emissions!$A$1:$LI$1),FALSE)</f>
        <v>17.1033613</v>
      </c>
      <c r="AW1297" s="359">
        <f>+VLOOKUP($E1297,Emissions!$1:$1048576,MATCH(DATE(AW$2,1,1),Emissions!$A$1:$LI$1),FALSE)</f>
        <v>17.27801698</v>
      </c>
      <c r="AX1297" s="359">
        <f>+VLOOKUP($E1297,Emissions!$1:$1048576,MATCH(DATE(AX$2,1,1),Emissions!$A$1:$LI$1),FALSE)</f>
        <v>17.44873947</v>
      </c>
      <c r="AY1297" s="359">
        <f>+VLOOKUP($E1297,Emissions!$1:$1048576,MATCH(DATE(AY$2,1,1),Emissions!$A$1:$LI$1),FALSE)</f>
        <v>17.615875429999999</v>
      </c>
      <c r="AZ1297" s="359">
        <f>+VLOOKUP($E1297,Emissions!$1:$1048576,MATCH(DATE(AZ$2,1,1),Emissions!$A$1:$LI$1),FALSE)</f>
        <v>17.780103570000001</v>
      </c>
      <c r="BA1297" s="359">
        <f>+VLOOKUP($E1297,Emissions!$1:$1048576,MATCH(DATE(BA$2,1,1),Emissions!$A$1:$LI$1),FALSE)</f>
        <v>17.941842189999999</v>
      </c>
      <c r="BB1297" s="359">
        <f>+VLOOKUP($E1297,Emissions!$1:$1048576,MATCH(DATE(BB$2,1,1),Emissions!$A$1:$LI$1),FALSE)</f>
        <v>18.101473739999999</v>
      </c>
      <c r="BC1297" s="359">
        <f>+VLOOKUP($E1297,Emissions!$1:$1048576,MATCH(DATE(BC$2,1,1),Emissions!$A$1:$LI$1),FALSE)</f>
        <v>18.2593453</v>
      </c>
      <c r="BD1297" s="359">
        <f>+VLOOKUP($E1297,Emissions!$1:$1048576,MATCH(DATE(BD$2,1,1),Emissions!$A$1:$LI$1),FALSE)</f>
        <v>18.415774899999999</v>
      </c>
      <c r="BE1297" s="359">
        <f>+VLOOKUP($E1297,Emissions!$1:$1048576,MATCH(DATE(BE$2,1,1),Emissions!$A$1:$LI$1),FALSE)</f>
        <v>23.669725</v>
      </c>
      <c r="BF1297" s="359">
        <f>+VLOOKUP($E1297,Emissions!$1:$1048576,MATCH(DATE(BF$2,1,1),Emissions!$A$1:$LI$1),FALSE)</f>
        <v>24.047945779999999</v>
      </c>
      <c r="BG1297" s="359">
        <f>+VLOOKUP($E1297,Emissions!$1:$1048576,MATCH(DATE(BG$2,1,1),Emissions!$A$1:$LI$1),FALSE)</f>
        <v>24.421080570000001</v>
      </c>
      <c r="BH1297" s="359">
        <f>+VLOOKUP($E1297,Emissions!$1:$1048576,MATCH(DATE(BH$2,1,1),Emissions!$A$1:$LI$1),FALSE)</f>
        <v>24.789202800000002</v>
      </c>
      <c r="BI1297" s="359">
        <f>+VLOOKUP($E1297,Emissions!$1:$1048576,MATCH(DATE(BI$2,1,1),Emissions!$A$1:$LI$1),FALSE)</f>
        <v>25.152447720000001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1.160859791</v>
      </c>
      <c r="G1298" s="359">
        <f>+VLOOKUP($E1298,Emissions!$1:$1048576,MATCH(DATE(G$2,1,1),Emissions!$A$1:$LI$1),FALSE)</f>
        <v>1.17345521</v>
      </c>
      <c r="H1298" s="359">
        <f>+VLOOKUP($E1298,Emissions!$1:$1048576,MATCH(DATE(H$2,1,1),Emissions!$A$1:$LI$1),FALSE)</f>
        <v>1.187294039</v>
      </c>
      <c r="I1298" s="359">
        <f>+VLOOKUP($E1298,Emissions!$1:$1048576,MATCH(DATE(I$2,1,1),Emissions!$A$1:$LI$1),FALSE)</f>
        <v>1.202688564</v>
      </c>
      <c r="J1298" s="359">
        <f>+VLOOKUP($E1298,Emissions!$1:$1048576,MATCH(DATE(J$2,1,1),Emissions!$A$1:$LI$1),FALSE)</f>
        <v>1.219532383</v>
      </c>
      <c r="K1298" s="359">
        <f>+VLOOKUP($E1298,Emissions!$1:$1048576,MATCH(DATE(K$2,1,1),Emissions!$A$1:$LI$1),FALSE)</f>
        <v>1.237614609</v>
      </c>
      <c r="L1298" s="359">
        <f>+VLOOKUP($E1298,Emissions!$1:$1048576,MATCH(DATE(L$2,1,1),Emissions!$A$1:$LI$1),FALSE)</f>
        <v>1.256021249</v>
      </c>
      <c r="M1298" s="359">
        <f>+VLOOKUP($E1298,Emissions!$1:$1048576,MATCH(DATE(M$2,1,1),Emissions!$A$1:$LI$1),FALSE)</f>
        <v>1.274913803</v>
      </c>
      <c r="N1298" s="359">
        <f>+VLOOKUP($E1298,Emissions!$1:$1048576,MATCH(DATE(N$2,1,1),Emissions!$A$1:$LI$1),FALSE)</f>
        <v>1.294267606</v>
      </c>
      <c r="O1298" s="359">
        <f>+VLOOKUP($E1298,Emissions!$1:$1048576,MATCH(DATE(O$2,1,1),Emissions!$A$1:$LI$1),FALSE)</f>
        <v>1.314021307</v>
      </c>
      <c r="P1298" s="359">
        <f>+VLOOKUP($E1298,Emissions!$1:$1048576,MATCH(DATE(P$2,1,1),Emissions!$A$1:$LI$1),FALSE)</f>
        <v>1.3353281379999999</v>
      </c>
      <c r="Q1298" s="359">
        <f>+VLOOKUP($E1298,Emissions!$1:$1048576,MATCH(DATE(Q$2,1,1),Emissions!$A$1:$LI$1),FALSE)</f>
        <v>1.356299213</v>
      </c>
      <c r="R1298" s="359">
        <f>+VLOOKUP($E1298,Emissions!$1:$1048576,MATCH(DATE(R$2,1,1),Emissions!$A$1:$LI$1),FALSE)</f>
        <v>1.377305939</v>
      </c>
      <c r="S1298" s="359">
        <f>+VLOOKUP($E1298,Emissions!$1:$1048576,MATCH(DATE(S$2,1,1),Emissions!$A$1:$LI$1),FALSE)</f>
        <v>1.3984574249999999</v>
      </c>
      <c r="T1298" s="359">
        <f>+VLOOKUP($E1298,Emissions!$1:$1048576,MATCH(DATE(T$2,1,1),Emissions!$A$1:$LI$1),FALSE)</f>
        <v>1.4197848200000001</v>
      </c>
      <c r="U1298" s="359">
        <f>+VLOOKUP($E1298,Emissions!$1:$1048576,MATCH(DATE(U$2,1,1),Emissions!$A$1:$LI$1),FALSE)</f>
        <v>1.4413058219999999</v>
      </c>
      <c r="V1298" s="359">
        <f>+VLOOKUP($E1298,Emissions!$1:$1048576,MATCH(DATE(V$2,1,1),Emissions!$A$1:$LI$1),FALSE)</f>
        <v>1.4630402060000001</v>
      </c>
      <c r="W1298" s="359">
        <f>+VLOOKUP($E1298,Emissions!$1:$1048576,MATCH(DATE(W$2,1,1),Emissions!$A$1:$LI$1),FALSE)</f>
        <v>1.4850117300000001</v>
      </c>
      <c r="X1298" s="359">
        <f>+VLOOKUP($E1298,Emissions!$1:$1048576,MATCH(DATE(X$2,1,1),Emissions!$A$1:$LI$1),FALSE)</f>
        <v>1.5072468379999999</v>
      </c>
      <c r="Y1298" s="359">
        <f>+VLOOKUP($E1298,Emissions!$1:$1048576,MATCH(DATE(Y$2,1,1),Emissions!$A$1:$LI$1),FALSE)</f>
        <v>1.529772932</v>
      </c>
      <c r="Z1298" s="359">
        <f>+VLOOKUP($E1298,Emissions!$1:$1048576,MATCH(DATE(Z$2,1,1),Emissions!$A$1:$LI$1),FALSE)</f>
        <v>1.5517208060000001</v>
      </c>
      <c r="AA1298" s="359">
        <f>+VLOOKUP($E1298,Emissions!$1:$1048576,MATCH(DATE(AA$2,1,1),Emissions!$A$1:$LI$1),FALSE)</f>
        <v>1.5744851019999999</v>
      </c>
      <c r="AB1298" s="359">
        <f>+VLOOKUP($E1298,Emissions!$1:$1048576,MATCH(DATE(AB$2,1,1),Emissions!$A$1:$LI$1),FALSE)</f>
        <v>1.597793915</v>
      </c>
      <c r="AC1298" s="359">
        <f>+VLOOKUP($E1298,Emissions!$1:$1048576,MATCH(DATE(AC$2,1,1),Emissions!$A$1:$LI$1),FALSE)</f>
        <v>1.6215754490000001</v>
      </c>
      <c r="AD1298" s="359">
        <f>+VLOOKUP($E1298,Emissions!$1:$1048576,MATCH(DATE(AD$2,1,1),Emissions!$A$1:$LI$1),FALSE)</f>
        <v>1.645819444</v>
      </c>
      <c r="AE1298" s="359">
        <f>+VLOOKUP($E1298,Emissions!$1:$1048576,MATCH(DATE(AE$2,1,1),Emissions!$A$1:$LI$1),FALSE)</f>
        <v>1.6679405730000001</v>
      </c>
      <c r="AF1298" s="359">
        <f>+VLOOKUP($E1298,Emissions!$1:$1048576,MATCH(DATE(AF$2,1,1),Emissions!$A$1:$LI$1),FALSE)</f>
        <v>1.6906642670000001</v>
      </c>
      <c r="AG1298" s="359">
        <f>+VLOOKUP($E1298,Emissions!$1:$1048576,MATCH(DATE(AG$2,1,1),Emissions!$A$1:$LI$1),FALSE)</f>
        <v>1.713772582</v>
      </c>
      <c r="AH1298" s="359">
        <f>+VLOOKUP($E1298,Emissions!$1:$1048576,MATCH(DATE(AH$2,1,1),Emissions!$A$1:$LI$1),FALSE)</f>
        <v>1.7372344900000001</v>
      </c>
      <c r="AI1298" s="359">
        <f>+VLOOKUP($E1298,Emissions!$1:$1048576,MATCH(DATE(AI$2,1,1),Emissions!$A$1:$LI$1),FALSE)</f>
        <v>1.761078401</v>
      </c>
      <c r="AJ1298" s="359">
        <f>+VLOOKUP($E1298,Emissions!$1:$1048576,MATCH(DATE(AJ$2,1,1),Emissions!$A$1:$LI$1),FALSE)</f>
        <v>1.7853383009999999</v>
      </c>
      <c r="AK1298" s="359">
        <f>+VLOOKUP($E1298,Emissions!$1:$1048576,MATCH(DATE(AK$2,1,1),Emissions!$A$1:$LI$1),FALSE)</f>
        <v>1.810039387</v>
      </c>
      <c r="AL1298" s="359">
        <f>+VLOOKUP($E1298,Emissions!$1:$1048576,MATCH(DATE(AL$2,1,1),Emissions!$A$1:$LI$1),FALSE)</f>
        <v>1.835195871</v>
      </c>
      <c r="AM1298" s="359">
        <f>+VLOOKUP($E1298,Emissions!$1:$1048576,MATCH(DATE(AM$2,1,1),Emissions!$A$1:$LI$1),FALSE)</f>
        <v>1.8608123409999999</v>
      </c>
      <c r="AN1298" s="359">
        <f>+VLOOKUP($E1298,Emissions!$1:$1048576,MATCH(DATE(AN$2,1,1),Emissions!$A$1:$LI$1),FALSE)</f>
        <v>1.8868861079999999</v>
      </c>
      <c r="AO1298" s="359">
        <f>+VLOOKUP($E1298,Emissions!$1:$1048576,MATCH(DATE(AO$2,1,1),Emissions!$A$1:$LI$1),FALSE)</f>
        <v>1.9134096190000001</v>
      </c>
      <c r="AP1298" s="359">
        <f>+VLOOKUP($E1298,Emissions!$1:$1048576,MATCH(DATE(AP$2,1,1),Emissions!$A$1:$LI$1),FALSE)</f>
        <v>1.9397435810000001</v>
      </c>
      <c r="AQ1298" s="359">
        <f>+VLOOKUP($E1298,Emissions!$1:$1048576,MATCH(DATE(AQ$2,1,1),Emissions!$A$1:$LI$1),FALSE)</f>
        <v>1.9661998629999999</v>
      </c>
      <c r="AR1298" s="359">
        <f>+VLOOKUP($E1298,Emissions!$1:$1048576,MATCH(DATE(AR$2,1,1),Emissions!$A$1:$LI$1),FALSE)</f>
        <v>1.99288789</v>
      </c>
      <c r="AS1298" s="359">
        <f>+VLOOKUP($E1298,Emissions!$1:$1048576,MATCH(DATE(AS$2,1,1),Emissions!$A$1:$LI$1),FALSE)</f>
        <v>2.0198546500000001</v>
      </c>
      <c r="AT1298" s="359">
        <f>+VLOOKUP($E1298,Emissions!$1:$1048576,MATCH(DATE(AT$2,1,1),Emissions!$A$1:$LI$1),FALSE)</f>
        <v>2.0471290039999999</v>
      </c>
      <c r="AU1298" s="359">
        <f>+VLOOKUP($E1298,Emissions!$1:$1048576,MATCH(DATE(AU$2,1,1),Emissions!$A$1:$LI$1),FALSE)</f>
        <v>2.074732349</v>
      </c>
      <c r="AV1298" s="359">
        <f>+VLOOKUP($E1298,Emissions!$1:$1048576,MATCH(DATE(AV$2,1,1),Emissions!$A$1:$LI$1),FALSE)</f>
        <v>2.1026807779999999</v>
      </c>
      <c r="AW1298" s="359">
        <f>+VLOOKUP($E1298,Emissions!$1:$1048576,MATCH(DATE(AW$2,1,1),Emissions!$A$1:$LI$1),FALSE)</f>
        <v>2.1309856219999999</v>
      </c>
      <c r="AX1298" s="359">
        <f>+VLOOKUP($E1298,Emissions!$1:$1048576,MATCH(DATE(AX$2,1,1),Emissions!$A$1:$LI$1),FALSE)</f>
        <v>2.1596540040000001</v>
      </c>
      <c r="AY1298" s="359">
        <f>+VLOOKUP($E1298,Emissions!$1:$1048576,MATCH(DATE(AY$2,1,1),Emissions!$A$1:$LI$1),FALSE)</f>
        <v>2.1886895669999999</v>
      </c>
      <c r="AZ1298" s="359">
        <f>+VLOOKUP($E1298,Emissions!$1:$1048576,MATCH(DATE(AZ$2,1,1),Emissions!$A$1:$LI$1),FALSE)</f>
        <v>2.218150498</v>
      </c>
      <c r="BA1298" s="359">
        <f>+VLOOKUP($E1298,Emissions!$1:$1048576,MATCH(DATE(BA$2,1,1),Emissions!$A$1:$LI$1),FALSE)</f>
        <v>2.2480058440000001</v>
      </c>
      <c r="BB1298" s="359">
        <f>+VLOOKUP($E1298,Emissions!$1:$1048576,MATCH(DATE(BB$2,1,1),Emissions!$A$1:$LI$1),FALSE)</f>
        <v>2.278243324</v>
      </c>
      <c r="BC1298" s="359">
        <f>+VLOOKUP($E1298,Emissions!$1:$1048576,MATCH(DATE(BC$2,1,1),Emissions!$A$1:$LI$1),FALSE)</f>
        <v>2.3088585670000001</v>
      </c>
      <c r="BD1298" s="359">
        <f>+VLOOKUP($E1298,Emissions!$1:$1048576,MATCH(DATE(BD$2,1,1),Emissions!$A$1:$LI$1),FALSE)</f>
        <v>2.3398495480000001</v>
      </c>
      <c r="BE1298" s="359">
        <f>+VLOOKUP($E1298,Emissions!$1:$1048576,MATCH(DATE(BE$2,1,1),Emissions!$A$1:$LI$1),FALSE)</f>
        <v>2.5681292020000002</v>
      </c>
      <c r="BF1298" s="359">
        <f>+VLOOKUP($E1298,Emissions!$1:$1048576,MATCH(DATE(BF$2,1,1),Emissions!$A$1:$LI$1),FALSE)</f>
        <v>2.6119091550000002</v>
      </c>
      <c r="BG1298" s="359">
        <f>+VLOOKUP($E1298,Emissions!$1:$1048576,MATCH(DATE(BG$2,1,1),Emissions!$A$1:$LI$1),FALSE)</f>
        <v>2.6564280079999998</v>
      </c>
      <c r="BH1298" s="359">
        <f>+VLOOKUP($E1298,Emissions!$1:$1048576,MATCH(DATE(BH$2,1,1),Emissions!$A$1:$LI$1),FALSE)</f>
        <v>2.701696917</v>
      </c>
      <c r="BI1298" s="359">
        <f>+VLOOKUP($E1298,Emissions!$1:$1048576,MATCH(DATE(BI$2,1,1),Emissions!$A$1:$LI$1),FALSE)</f>
        <v>2.7477273769999999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44.60118301</v>
      </c>
      <c r="G1299" s="325">
        <f>+VLOOKUP($E1299,Emissions!$1:$1048576,MATCH(DATE(G$2,1,1),Emissions!$A$1:$LI$1),FALSE)</f>
        <v>45.19776126</v>
      </c>
      <c r="H1299" s="325">
        <f>+VLOOKUP($E1299,Emissions!$1:$1048576,MATCH(DATE(H$2,1,1),Emissions!$A$1:$LI$1),FALSE)</f>
        <v>45.851376520000002</v>
      </c>
      <c r="I1299" s="325">
        <f>+VLOOKUP($E1299,Emissions!$1:$1048576,MATCH(DATE(I$2,1,1),Emissions!$A$1:$LI$1),FALSE)</f>
        <v>46.546131760000002</v>
      </c>
      <c r="J1299" s="325">
        <f>+VLOOKUP($E1299,Emissions!$1:$1048576,MATCH(DATE(J$2,1,1),Emissions!$A$1:$LI$1),FALSE)</f>
        <v>47.277492000000002</v>
      </c>
      <c r="K1299" s="325">
        <f>+VLOOKUP($E1299,Emissions!$1:$1048576,MATCH(DATE(K$2,1,1),Emissions!$A$1:$LI$1),FALSE)</f>
        <v>48.042089439999998</v>
      </c>
      <c r="L1299" s="325">
        <f>+VLOOKUP($E1299,Emissions!$1:$1048576,MATCH(DATE(L$2,1,1),Emissions!$A$1:$LI$1),FALSE)</f>
        <v>48.805024639999999</v>
      </c>
      <c r="M1299" s="325">
        <f>+VLOOKUP($E1299,Emissions!$1:$1048576,MATCH(DATE(M$2,1,1),Emissions!$A$1:$LI$1),FALSE)</f>
        <v>49.582164779999999</v>
      </c>
      <c r="N1299" s="325">
        <f>+VLOOKUP($E1299,Emissions!$1:$1048576,MATCH(DATE(N$2,1,1),Emissions!$A$1:$LI$1),FALSE)</f>
        <v>50.374767239999997</v>
      </c>
      <c r="O1299" s="325">
        <f>+VLOOKUP($E1299,Emissions!$1:$1048576,MATCH(DATE(O$2,1,1),Emissions!$A$1:$LI$1),FALSE)</f>
        <v>51.181809049999998</v>
      </c>
      <c r="P1299" s="325">
        <f>+VLOOKUP($E1299,Emissions!$1:$1048576,MATCH(DATE(P$2,1,1),Emissions!$A$1:$LI$1),FALSE)</f>
        <v>52.057321549999998</v>
      </c>
      <c r="Q1299" s="325">
        <f>+VLOOKUP($E1299,Emissions!$1:$1048576,MATCH(DATE(Q$2,1,1),Emissions!$A$1:$LI$1),FALSE)</f>
        <v>52.910461349999999</v>
      </c>
      <c r="R1299" s="325">
        <f>+VLOOKUP($E1299,Emissions!$1:$1048576,MATCH(DATE(R$2,1,1),Emissions!$A$1:$LI$1),FALSE)</f>
        <v>53.766456839999996</v>
      </c>
      <c r="S1299" s="325">
        <f>+VLOOKUP($E1299,Emissions!$1:$1048576,MATCH(DATE(S$2,1,1),Emissions!$A$1:$LI$1),FALSE)</f>
        <v>54.629045810000001</v>
      </c>
      <c r="T1299" s="325">
        <f>+VLOOKUP($E1299,Emissions!$1:$1048576,MATCH(DATE(T$2,1,1),Emissions!$A$1:$LI$1),FALSE)</f>
        <v>55.498886390000003</v>
      </c>
      <c r="U1299" s="325">
        <f>+VLOOKUP($E1299,Emissions!$1:$1048576,MATCH(DATE(U$2,1,1),Emissions!$A$1:$LI$1),FALSE)</f>
        <v>56.37639471</v>
      </c>
      <c r="V1299" s="325">
        <f>+VLOOKUP($E1299,Emissions!$1:$1048576,MATCH(DATE(V$2,1,1),Emissions!$A$1:$LI$1),FALSE)</f>
        <v>57.26217475</v>
      </c>
      <c r="W1299" s="325">
        <f>+VLOOKUP($E1299,Emissions!$1:$1048576,MATCH(DATE(W$2,1,1),Emissions!$A$1:$LI$1),FALSE)</f>
        <v>58.157015029999997</v>
      </c>
      <c r="X1299" s="325">
        <f>+VLOOKUP($E1299,Emissions!$1:$1048576,MATCH(DATE(X$2,1,1),Emissions!$A$1:$LI$1),FALSE)</f>
        <v>59.061816210000003</v>
      </c>
      <c r="Y1299" s="325">
        <f>+VLOOKUP($E1299,Emissions!$1:$1048576,MATCH(DATE(Y$2,1,1),Emissions!$A$1:$LI$1),FALSE)</f>
        <v>59.97752448</v>
      </c>
      <c r="Z1299" s="325">
        <f>+VLOOKUP($E1299,Emissions!$1:$1048576,MATCH(DATE(Z$2,1,1),Emissions!$A$1:$LI$1),FALSE)</f>
        <v>60.863586740000002</v>
      </c>
      <c r="AA1299" s="325">
        <f>+VLOOKUP($E1299,Emissions!$1:$1048576,MATCH(DATE(AA$2,1,1),Emissions!$A$1:$LI$1),FALSE)</f>
        <v>61.787956950000002</v>
      </c>
      <c r="AB1299" s="325">
        <f>+VLOOKUP($E1299,Emissions!$1:$1048576,MATCH(DATE(AB$2,1,1),Emissions!$A$1:$LI$1),FALSE)</f>
        <v>62.7321855</v>
      </c>
      <c r="AC1299" s="325">
        <f>+VLOOKUP($E1299,Emissions!$1:$1048576,MATCH(DATE(AC$2,1,1),Emissions!$A$1:$LI$1),FALSE)</f>
        <v>63.693866960000001</v>
      </c>
      <c r="AD1299" s="325">
        <f>+VLOOKUP($E1299,Emissions!$1:$1048576,MATCH(DATE(AD$2,1,1),Emissions!$A$1:$LI$1),FALSE)</f>
        <v>64.672996420000004</v>
      </c>
      <c r="AE1299" s="325">
        <f>+VLOOKUP($E1299,Emissions!$1:$1048576,MATCH(DATE(AE$2,1,1),Emissions!$A$1:$LI$1),FALSE)</f>
        <v>65.54942389</v>
      </c>
      <c r="AF1299" s="325">
        <f>+VLOOKUP($E1299,Emissions!$1:$1048576,MATCH(DATE(AF$2,1,1),Emissions!$A$1:$LI$1),FALSE)</f>
        <v>66.460395349999999</v>
      </c>
      <c r="AG1299" s="325">
        <f>+VLOOKUP($E1299,Emissions!$1:$1048576,MATCH(DATE(AG$2,1,1),Emissions!$A$1:$LI$1),FALSE)</f>
        <v>67.3846676</v>
      </c>
      <c r="AH1299" s="325">
        <f>+VLOOKUP($E1299,Emissions!$1:$1048576,MATCH(DATE(AH$2,1,1),Emissions!$A$1:$LI$1),FALSE)</f>
        <v>68.321395989999999</v>
      </c>
      <c r="AI1299" s="325">
        <f>+VLOOKUP($E1299,Emissions!$1:$1048576,MATCH(DATE(AI$2,1,1),Emissions!$A$1:$LI$1),FALSE)</f>
        <v>69.272490509999997</v>
      </c>
      <c r="AJ1299" s="325">
        <f>+VLOOKUP($E1299,Emissions!$1:$1048576,MATCH(DATE(AJ$2,1,1),Emissions!$A$1:$LI$1),FALSE)</f>
        <v>70.23986807</v>
      </c>
      <c r="AK1299" s="325">
        <f>+VLOOKUP($E1299,Emissions!$1:$1048576,MATCH(DATE(AK$2,1,1),Emissions!$A$1:$LI$1),FALSE)</f>
        <v>71.224980650000006</v>
      </c>
      <c r="AL1299" s="325">
        <f>+VLOOKUP($E1299,Emissions!$1:$1048576,MATCH(DATE(AL$2,1,1),Emissions!$A$1:$LI$1),FALSE)</f>
        <v>72.228794100000002</v>
      </c>
      <c r="AM1299" s="325">
        <f>+VLOOKUP($E1299,Emissions!$1:$1048576,MATCH(DATE(AM$2,1,1),Emissions!$A$1:$LI$1),FALSE)</f>
        <v>73.251873369999998</v>
      </c>
      <c r="AN1299" s="325">
        <f>+VLOOKUP($E1299,Emissions!$1:$1048576,MATCH(DATE(AN$2,1,1),Emissions!$A$1:$LI$1),FALSE)</f>
        <v>74.29448859</v>
      </c>
      <c r="AO1299" s="325">
        <f>+VLOOKUP($E1299,Emissions!$1:$1048576,MATCH(DATE(AO$2,1,1),Emissions!$A$1:$LI$1),FALSE)</f>
        <v>75.356713720000002</v>
      </c>
      <c r="AP1299" s="325">
        <f>+VLOOKUP($E1299,Emissions!$1:$1048576,MATCH(DATE(AP$2,1,1),Emissions!$A$1:$LI$1),FALSE)</f>
        <v>76.409019950000001</v>
      </c>
      <c r="AQ1299" s="325">
        <f>+VLOOKUP($E1299,Emissions!$1:$1048576,MATCH(DATE(AQ$2,1,1),Emissions!$A$1:$LI$1),FALSE)</f>
        <v>77.468886789999999</v>
      </c>
      <c r="AR1299" s="325">
        <f>+VLOOKUP($E1299,Emissions!$1:$1048576,MATCH(DATE(AR$2,1,1),Emissions!$A$1:$LI$1),FALSE)</f>
        <v>78.540483039999998</v>
      </c>
      <c r="AS1299" s="325">
        <f>+VLOOKUP($E1299,Emissions!$1:$1048576,MATCH(DATE(AS$2,1,1),Emissions!$A$1:$LI$1),FALSE)</f>
        <v>79.625780590000005</v>
      </c>
      <c r="AT1299" s="325">
        <f>+VLOOKUP($E1299,Emissions!$1:$1048576,MATCH(DATE(AT$2,1,1),Emissions!$A$1:$LI$1),FALSE)</f>
        <v>80.72625232</v>
      </c>
      <c r="AU1299" s="325">
        <f>+VLOOKUP($E1299,Emissions!$1:$1048576,MATCH(DATE(AU$2,1,1),Emissions!$A$1:$LI$1),FALSE)</f>
        <v>81.843116589999994</v>
      </c>
      <c r="AV1299" s="325">
        <f>+VLOOKUP($E1299,Emissions!$1:$1048576,MATCH(DATE(AV$2,1,1),Emissions!$A$1:$LI$1),FALSE)</f>
        <v>82.97735437</v>
      </c>
      <c r="AW1299" s="325">
        <f>+VLOOKUP($E1299,Emissions!$1:$1048576,MATCH(DATE(AW$2,1,1),Emissions!$A$1:$LI$1),FALSE)</f>
        <v>84.129714089999993</v>
      </c>
      <c r="AX1299" s="325">
        <f>+VLOOKUP($E1299,Emissions!$1:$1048576,MATCH(DATE(AX$2,1,1),Emissions!$A$1:$LI$1),FALSE)</f>
        <v>85.300736400000005</v>
      </c>
      <c r="AY1299" s="325">
        <f>+VLOOKUP($E1299,Emissions!$1:$1048576,MATCH(DATE(AY$2,1,1),Emissions!$A$1:$LI$1),FALSE)</f>
        <v>86.490795169999998</v>
      </c>
      <c r="AZ1299" s="325">
        <f>+VLOOKUP($E1299,Emissions!$1:$1048576,MATCH(DATE(AZ$2,1,1),Emissions!$A$1:$LI$1),FALSE)</f>
        <v>87.702851370000005</v>
      </c>
      <c r="BA1299" s="325">
        <f>+VLOOKUP($E1299,Emissions!$1:$1048576,MATCH(DATE(BA$2,1,1),Emissions!$A$1:$LI$1),FALSE)</f>
        <v>88.935492749999995</v>
      </c>
      <c r="BB1299" s="325">
        <f>+VLOOKUP($E1299,Emissions!$1:$1048576,MATCH(DATE(BB$2,1,1),Emissions!$A$1:$LI$1),FALSE)</f>
        <v>90.188490970000004</v>
      </c>
      <c r="BC1299" s="325">
        <f>+VLOOKUP($E1299,Emissions!$1:$1048576,MATCH(DATE(BC$2,1,1),Emissions!$A$1:$LI$1),FALSE)</f>
        <v>91.461751120000002</v>
      </c>
      <c r="BD1299" s="325">
        <f>+VLOOKUP($E1299,Emissions!$1:$1048576,MATCH(DATE(BD$2,1,1),Emissions!$A$1:$LI$1),FALSE)</f>
        <v>92.755211799999998</v>
      </c>
      <c r="BE1299" s="325">
        <f>+VLOOKUP($E1299,Emissions!$1:$1048576,MATCH(DATE(BE$2,1,1),Emissions!$A$1:$LI$1),FALSE)</f>
        <v>102.1101218</v>
      </c>
      <c r="BF1299" s="325">
        <f>+VLOOKUP($E1299,Emissions!$1:$1048576,MATCH(DATE(BF$2,1,1),Emissions!$A$1:$LI$1),FALSE)</f>
        <v>103.8987408</v>
      </c>
      <c r="BG1299" s="325">
        <f>+VLOOKUP($E1299,Emissions!$1:$1048576,MATCH(DATE(BG$2,1,1),Emissions!$A$1:$LI$1),FALSE)</f>
        <v>105.7208803</v>
      </c>
      <c r="BH1299" s="325">
        <f>+VLOOKUP($E1299,Emissions!$1:$1048576,MATCH(DATE(BH$2,1,1),Emissions!$A$1:$LI$1),FALSE)</f>
        <v>107.57733760000001</v>
      </c>
      <c r="BI1299" s="325">
        <f>+VLOOKUP($E1299,Emissions!$1:$1048576,MATCH(DATE(BI$2,1,1),Emissions!$A$1:$LI$1),FALSE)</f>
        <v>109.46892990000001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1.8764909970000001</v>
      </c>
      <c r="G1300" s="359">
        <f>+VLOOKUP($E1300,Emissions!$1:$1048576,MATCH(DATE(G$2,1,1),Emissions!$A$1:$LI$1),FALSE)</f>
        <v>1.897271693</v>
      </c>
      <c r="H1300" s="359">
        <f>+VLOOKUP($E1300,Emissions!$1:$1048576,MATCH(DATE(H$2,1,1),Emissions!$A$1:$LI$1),FALSE)</f>
        <v>1.9190341959999999</v>
      </c>
      <c r="I1300" s="359">
        <f>+VLOOKUP($E1300,Emissions!$1:$1048576,MATCH(DATE(I$2,1,1),Emissions!$A$1:$LI$1),FALSE)</f>
        <v>1.9422959399999999</v>
      </c>
      <c r="J1300" s="359">
        <f>+VLOOKUP($E1300,Emissions!$1:$1048576,MATCH(DATE(J$2,1,1),Emissions!$A$1:$LI$1),FALSE)</f>
        <v>1.967170517</v>
      </c>
      <c r="K1300" s="359">
        <f>+VLOOKUP($E1300,Emissions!$1:$1048576,MATCH(DATE(K$2,1,1),Emissions!$A$1:$LI$1),FALSE)</f>
        <v>1.993563459</v>
      </c>
      <c r="L1300" s="359">
        <f>+VLOOKUP($E1300,Emissions!$1:$1048576,MATCH(DATE(L$2,1,1),Emissions!$A$1:$LI$1),FALSE)</f>
        <v>2.0202555950000001</v>
      </c>
      <c r="M1300" s="359">
        <f>+VLOOKUP($E1300,Emissions!$1:$1048576,MATCH(DATE(M$2,1,1),Emissions!$A$1:$LI$1),FALSE)</f>
        <v>2.0476332209999999</v>
      </c>
      <c r="N1300" s="359">
        <f>+VLOOKUP($E1300,Emissions!$1:$1048576,MATCH(DATE(N$2,1,1),Emissions!$A$1:$LI$1),FALSE)</f>
        <v>2.0757017270000002</v>
      </c>
      <c r="O1300" s="359">
        <f>+VLOOKUP($E1300,Emissions!$1:$1048576,MATCH(DATE(O$2,1,1),Emissions!$A$1:$LI$1),FALSE)</f>
        <v>2.10439036</v>
      </c>
      <c r="P1300" s="359">
        <f>+VLOOKUP($E1300,Emissions!$1:$1048576,MATCH(DATE(P$2,1,1),Emissions!$A$1:$LI$1),FALSE)</f>
        <v>2.1354554069999998</v>
      </c>
      <c r="Q1300" s="359">
        <f>+VLOOKUP($E1300,Emissions!$1:$1048576,MATCH(DATE(Q$2,1,1),Emissions!$A$1:$LI$1),FALSE)</f>
        <v>2.1659824059999999</v>
      </c>
      <c r="R1300" s="359">
        <f>+VLOOKUP($E1300,Emissions!$1:$1048576,MATCH(DATE(R$2,1,1),Emissions!$A$1:$LI$1),FALSE)</f>
        <v>2.196608925</v>
      </c>
      <c r="S1300" s="359">
        <f>+VLOOKUP($E1300,Emissions!$1:$1048576,MATCH(DATE(S$2,1,1),Emissions!$A$1:$LI$1),FALSE)</f>
        <v>2.2274536999999999</v>
      </c>
      <c r="T1300" s="359">
        <f>+VLOOKUP($E1300,Emissions!$1:$1048576,MATCH(DATE(T$2,1,1),Emissions!$A$1:$LI$1),FALSE)</f>
        <v>2.2585314940000001</v>
      </c>
      <c r="U1300" s="359">
        <f>+VLOOKUP($E1300,Emissions!$1:$1048576,MATCH(DATE(U$2,1,1),Emissions!$A$1:$LI$1),FALSE)</f>
        <v>2.2898462319999999</v>
      </c>
      <c r="V1300" s="359">
        <f>+VLOOKUP($E1300,Emissions!$1:$1048576,MATCH(DATE(V$2,1,1),Emissions!$A$1:$LI$1),FALSE)</f>
        <v>2.3214089549999999</v>
      </c>
      <c r="W1300" s="359">
        <f>+VLOOKUP($E1300,Emissions!$1:$1048576,MATCH(DATE(W$2,1,1),Emissions!$A$1:$LI$1),FALSE)</f>
        <v>2.353238578</v>
      </c>
      <c r="X1300" s="359">
        <f>+VLOOKUP($E1300,Emissions!$1:$1048576,MATCH(DATE(X$2,1,1),Emissions!$A$1:$LI$1),FALSE)</f>
        <v>2.3853593659999999</v>
      </c>
      <c r="Y1300" s="359">
        <f>+VLOOKUP($E1300,Emissions!$1:$1048576,MATCH(DATE(Y$2,1,1),Emissions!$A$1:$LI$1),FALSE)</f>
        <v>2.4177983799999998</v>
      </c>
      <c r="Z1300" s="359">
        <f>+VLOOKUP($E1300,Emissions!$1:$1048576,MATCH(DATE(Z$2,1,1),Emissions!$A$1:$LI$1),FALSE)</f>
        <v>2.4492265820000001</v>
      </c>
      <c r="AA1300" s="359">
        <f>+VLOOKUP($E1300,Emissions!$1:$1048576,MATCH(DATE(AA$2,1,1),Emissions!$A$1:$LI$1),FALSE)</f>
        <v>2.481779274</v>
      </c>
      <c r="AB1300" s="359">
        <f>+VLOOKUP($E1300,Emissions!$1:$1048576,MATCH(DATE(AB$2,1,1),Emissions!$A$1:$LI$1),FALSE)</f>
        <v>2.5149682489999998</v>
      </c>
      <c r="AC1300" s="359">
        <f>+VLOOKUP($E1300,Emissions!$1:$1048576,MATCH(DATE(AC$2,1,1),Emissions!$A$1:$LI$1),FALSE)</f>
        <v>2.5486996249999998</v>
      </c>
      <c r="AD1300" s="359">
        <f>+VLOOKUP($E1300,Emissions!$1:$1048576,MATCH(DATE(AD$2,1,1),Emissions!$A$1:$LI$1),FALSE)</f>
        <v>2.5829638340000001</v>
      </c>
      <c r="AE1300" s="359">
        <f>+VLOOKUP($E1300,Emissions!$1:$1048576,MATCH(DATE(AE$2,1,1),Emissions!$A$1:$LI$1),FALSE)</f>
        <v>2.613853078</v>
      </c>
      <c r="AF1300" s="359">
        <f>+VLOOKUP($E1300,Emissions!$1:$1048576,MATCH(DATE(AF$2,1,1),Emissions!$A$1:$LI$1),FALSE)</f>
        <v>2.6455947499999999</v>
      </c>
      <c r="AG1300" s="359">
        <f>+VLOOKUP($E1300,Emissions!$1:$1048576,MATCH(DATE(AG$2,1,1),Emissions!$A$1:$LI$1),FALSE)</f>
        <v>2.6777108350000001</v>
      </c>
      <c r="AH1300" s="359">
        <f>+VLOOKUP($E1300,Emissions!$1:$1048576,MATCH(DATE(AH$2,1,1),Emissions!$A$1:$LI$1),FALSE)</f>
        <v>2.710173685</v>
      </c>
      <c r="AI1300" s="359">
        <f>+VLOOKUP($E1300,Emissions!$1:$1048576,MATCH(DATE(AI$2,1,1),Emissions!$A$1:$LI$1),FALSE)</f>
        <v>2.7430440549999999</v>
      </c>
      <c r="AJ1300" s="359">
        <f>+VLOOKUP($E1300,Emissions!$1:$1048576,MATCH(DATE(AJ$2,1,1),Emissions!$A$1:$LI$1),FALSE)</f>
        <v>2.776386155</v>
      </c>
      <c r="AK1300" s="359">
        <f>+VLOOKUP($E1300,Emissions!$1:$1048576,MATCH(DATE(AK$2,1,1),Emissions!$A$1:$LI$1),FALSE)</f>
        <v>2.8102491409999999</v>
      </c>
      <c r="AL1300" s="359">
        <f>+VLOOKUP($E1300,Emissions!$1:$1048576,MATCH(DATE(AL$2,1,1),Emissions!$A$1:$LI$1),FALSE)</f>
        <v>2.8446654439999999</v>
      </c>
      <c r="AM1300" s="359">
        <f>+VLOOKUP($E1300,Emissions!$1:$1048576,MATCH(DATE(AM$2,1,1),Emissions!$A$1:$LI$1),FALSE)</f>
        <v>2.8796534559999998</v>
      </c>
      <c r="AN1300" s="359">
        <f>+VLOOKUP($E1300,Emissions!$1:$1048576,MATCH(DATE(AN$2,1,1),Emissions!$A$1:$LI$1),FALSE)</f>
        <v>2.9152211440000002</v>
      </c>
      <c r="AO1300" s="359">
        <f>+VLOOKUP($E1300,Emissions!$1:$1048576,MATCH(DATE(AO$2,1,1),Emissions!$A$1:$LI$1),FALSE)</f>
        <v>2.9513694529999999</v>
      </c>
      <c r="AP1300" s="359">
        <f>+VLOOKUP($E1300,Emissions!$1:$1048576,MATCH(DATE(AP$2,1,1),Emissions!$A$1:$LI$1),FALSE)</f>
        <v>2.9871501459999998</v>
      </c>
      <c r="AQ1300" s="359">
        <f>+VLOOKUP($E1300,Emissions!$1:$1048576,MATCH(DATE(AQ$2,1,1),Emissions!$A$1:$LI$1),FALSE)</f>
        <v>3.0230725789999999</v>
      </c>
      <c r="AR1300" s="359">
        <f>+VLOOKUP($E1300,Emissions!$1:$1048576,MATCH(DATE(AR$2,1,1),Emissions!$A$1:$LI$1),FALSE)</f>
        <v>3.0592898929999999</v>
      </c>
      <c r="AS1300" s="359">
        <f>+VLOOKUP($E1300,Emissions!$1:$1048576,MATCH(DATE(AS$2,1,1),Emissions!$A$1:$LI$1),FALSE)</f>
        <v>3.0958738710000002</v>
      </c>
      <c r="AT1300" s="359">
        <f>+VLOOKUP($E1300,Emissions!$1:$1048576,MATCH(DATE(AT$2,1,1),Emissions!$A$1:$LI$1),FALSE)</f>
        <v>3.1328746509999998</v>
      </c>
      <c r="AU1300" s="359">
        <f>+VLOOKUP($E1300,Emissions!$1:$1048576,MATCH(DATE(AU$2,1,1),Emissions!$A$1:$LI$1),FALSE)</f>
        <v>3.1703321899999999</v>
      </c>
      <c r="AV1300" s="359">
        <f>+VLOOKUP($E1300,Emissions!$1:$1048576,MATCH(DATE(AV$2,1,1),Emissions!$A$1:$LI$1),FALSE)</f>
        <v>3.2082779499999998</v>
      </c>
      <c r="AW1300" s="359">
        <f>+VLOOKUP($E1300,Emissions!$1:$1048576,MATCH(DATE(AW$2,1,1),Emissions!$A$1:$LI$1),FALSE)</f>
        <v>3.246735406</v>
      </c>
      <c r="AX1300" s="359">
        <f>+VLOOKUP($E1300,Emissions!$1:$1048576,MATCH(DATE(AX$2,1,1),Emissions!$A$1:$LI$1),FALSE)</f>
        <v>3.285720993</v>
      </c>
      <c r="AY1300" s="359">
        <f>+VLOOKUP($E1300,Emissions!$1:$1048576,MATCH(DATE(AY$2,1,1),Emissions!$A$1:$LI$1),FALSE)</f>
        <v>3.325245556</v>
      </c>
      <c r="AZ1300" s="359">
        <f>+VLOOKUP($E1300,Emissions!$1:$1048576,MATCH(DATE(AZ$2,1,1),Emissions!$A$1:$LI$1),FALSE)</f>
        <v>3.3654016790000001</v>
      </c>
      <c r="BA1300" s="359">
        <f>+VLOOKUP($E1300,Emissions!$1:$1048576,MATCH(DATE(BA$2,1,1),Emissions!$A$1:$LI$1),FALSE)</f>
        <v>3.4061476540000002</v>
      </c>
      <c r="BB1300" s="359">
        <f>+VLOOKUP($E1300,Emissions!$1:$1048576,MATCH(DATE(BB$2,1,1),Emissions!$A$1:$LI$1),FALSE)</f>
        <v>3.4474734219999998</v>
      </c>
      <c r="BC1300" s="359">
        <f>+VLOOKUP($E1300,Emissions!$1:$1048576,MATCH(DATE(BC$2,1,1),Emissions!$A$1:$LI$1),FALSE)</f>
        <v>3.4893726690000002</v>
      </c>
      <c r="BD1300" s="359">
        <f>+VLOOKUP($E1300,Emissions!$1:$1048576,MATCH(DATE(BD$2,1,1),Emissions!$A$1:$LI$1),FALSE)</f>
        <v>3.5318405240000001</v>
      </c>
      <c r="BE1300" s="359">
        <f>+VLOOKUP($E1300,Emissions!$1:$1048576,MATCH(DATE(BE$2,1,1),Emissions!$A$1:$LI$1),FALSE)</f>
        <v>3.8591070369999998</v>
      </c>
      <c r="BF1300" s="359">
        <f>+VLOOKUP($E1300,Emissions!$1:$1048576,MATCH(DATE(BF$2,1,1),Emissions!$A$1:$LI$1),FALSE)</f>
        <v>3.9180346479999999</v>
      </c>
      <c r="BG1300" s="359">
        <f>+VLOOKUP($E1300,Emissions!$1:$1048576,MATCH(DATE(BG$2,1,1),Emissions!$A$1:$LI$1),FALSE)</f>
        <v>3.9779124110000001</v>
      </c>
      <c r="BH1300" s="359">
        <f>+VLOOKUP($E1300,Emissions!$1:$1048576,MATCH(DATE(BH$2,1,1),Emissions!$A$1:$LI$1),FALSE)</f>
        <v>4.0387604799999997</v>
      </c>
      <c r="BI1300" s="359">
        <f>+VLOOKUP($E1300,Emissions!$1:$1048576,MATCH(DATE(BI$2,1,1),Emissions!$A$1:$LI$1),FALSE)</f>
        <v>4.100599485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18.832326009999999</v>
      </c>
      <c r="G1301" s="359">
        <f>+VLOOKUP($E1301,Emissions!$1:$1048576,MATCH(DATE(G$2,1,1),Emissions!$A$1:$LI$1),FALSE)</f>
        <v>19.041635240000002</v>
      </c>
      <c r="H1301" s="359">
        <f>+VLOOKUP($E1301,Emissions!$1:$1048576,MATCH(DATE(H$2,1,1),Emissions!$A$1:$LI$1),FALSE)</f>
        <v>19.260972970000001</v>
      </c>
      <c r="I1301" s="359">
        <f>+VLOOKUP($E1301,Emissions!$1:$1048576,MATCH(DATE(I$2,1,1),Emissions!$A$1:$LI$1),FALSE)</f>
        <v>19.495233110000001</v>
      </c>
      <c r="J1301" s="359">
        <f>+VLOOKUP($E1301,Emissions!$1:$1048576,MATCH(DATE(J$2,1,1),Emissions!$A$1:$LI$1),FALSE)</f>
        <v>19.745365</v>
      </c>
      <c r="K1301" s="359">
        <f>+VLOOKUP($E1301,Emissions!$1:$1048576,MATCH(DATE(K$2,1,1),Emissions!$A$1:$LI$1),FALSE)</f>
        <v>20.010344740000001</v>
      </c>
      <c r="L1301" s="359">
        <f>+VLOOKUP($E1301,Emissions!$1:$1048576,MATCH(DATE(L$2,1,1),Emissions!$A$1:$LI$1),FALSE)</f>
        <v>20.277958900000002</v>
      </c>
      <c r="M1301" s="359">
        <f>+VLOOKUP($E1301,Emissions!$1:$1048576,MATCH(DATE(M$2,1,1),Emissions!$A$1:$LI$1),FALSE)</f>
        <v>20.55216897</v>
      </c>
      <c r="N1301" s="359">
        <f>+VLOOKUP($E1301,Emissions!$1:$1048576,MATCH(DATE(N$2,1,1),Emissions!$A$1:$LI$1),FALSE)</f>
        <v>20.83311118</v>
      </c>
      <c r="O1301" s="359">
        <f>+VLOOKUP($E1301,Emissions!$1:$1048576,MATCH(DATE(O$2,1,1),Emissions!$A$1:$LI$1),FALSE)</f>
        <v>21.120151230000001</v>
      </c>
      <c r="P1301" s="359">
        <f>+VLOOKUP($E1301,Emissions!$1:$1048576,MATCH(DATE(P$2,1,1),Emissions!$A$1:$LI$1),FALSE)</f>
        <v>21.430957750000001</v>
      </c>
      <c r="Q1301" s="359">
        <f>+VLOOKUP($E1301,Emissions!$1:$1048576,MATCH(DATE(Q$2,1,1),Emissions!$A$1:$LI$1),FALSE)</f>
        <v>21.736310360000001</v>
      </c>
      <c r="R1301" s="359">
        <f>+VLOOKUP($E1301,Emissions!$1:$1048576,MATCH(DATE(R$2,1,1),Emissions!$A$1:$LI$1),FALSE)</f>
        <v>22.04267776</v>
      </c>
      <c r="S1301" s="359">
        <f>+VLOOKUP($E1301,Emissions!$1:$1048576,MATCH(DATE(S$2,1,1),Emissions!$A$1:$LI$1),FALSE)</f>
        <v>22.351284979999999</v>
      </c>
      <c r="T1301" s="359">
        <f>+VLOOKUP($E1301,Emissions!$1:$1048576,MATCH(DATE(T$2,1,1),Emissions!$A$1:$LI$1),FALSE)</f>
        <v>22.662304500000001</v>
      </c>
      <c r="U1301" s="359">
        <f>+VLOOKUP($E1301,Emissions!$1:$1048576,MATCH(DATE(U$2,1,1),Emissions!$A$1:$LI$1),FALSE)</f>
        <v>22.975791709999999</v>
      </c>
      <c r="V1301" s="359">
        <f>+VLOOKUP($E1301,Emissions!$1:$1048576,MATCH(DATE(V$2,1,1),Emissions!$A$1:$LI$1),FALSE)</f>
        <v>23.291867029999999</v>
      </c>
      <c r="W1301" s="359">
        <f>+VLOOKUP($E1301,Emissions!$1:$1048576,MATCH(DATE(W$2,1,1),Emissions!$A$1:$LI$1),FALSE)</f>
        <v>23.61072485</v>
      </c>
      <c r="X1301" s="359">
        <f>+VLOOKUP($E1301,Emissions!$1:$1048576,MATCH(DATE(X$2,1,1),Emissions!$A$1:$LI$1),FALSE)</f>
        <v>23.932608940000001</v>
      </c>
      <c r="Y1301" s="359">
        <f>+VLOOKUP($E1301,Emissions!$1:$1048576,MATCH(DATE(Y$2,1,1),Emissions!$A$1:$LI$1),FALSE)</f>
        <v>24.257787570000001</v>
      </c>
      <c r="Z1301" s="359">
        <f>+VLOOKUP($E1301,Emissions!$1:$1048576,MATCH(DATE(Z$2,1,1),Emissions!$A$1:$LI$1),FALSE)</f>
        <v>24.572933720000002</v>
      </c>
      <c r="AA1301" s="359">
        <f>+VLOOKUP($E1301,Emissions!$1:$1048576,MATCH(DATE(AA$2,1,1),Emissions!$A$1:$LI$1),FALSE)</f>
        <v>24.899476679999999</v>
      </c>
      <c r="AB1301" s="359">
        <f>+VLOOKUP($E1301,Emissions!$1:$1048576,MATCH(DATE(AB$2,1,1),Emissions!$A$1:$LI$1),FALSE)</f>
        <v>25.232484199999998</v>
      </c>
      <c r="AC1301" s="359">
        <f>+VLOOKUP($E1301,Emissions!$1:$1048576,MATCH(DATE(AC$2,1,1),Emissions!$A$1:$LI$1),FALSE)</f>
        <v>25.57099891</v>
      </c>
      <c r="AD1301" s="359">
        <f>+VLOOKUP($E1301,Emissions!$1:$1048576,MATCH(DATE(AD$2,1,1),Emissions!$A$1:$LI$1),FALSE)</f>
        <v>25.914910039999999</v>
      </c>
      <c r="AE1301" s="359">
        <f>+VLOOKUP($E1301,Emissions!$1:$1048576,MATCH(DATE(AE$2,1,1),Emissions!$A$1:$LI$1),FALSE)</f>
        <v>26.225035040000002</v>
      </c>
      <c r="AF1301" s="359">
        <f>+VLOOKUP($E1301,Emissions!$1:$1048576,MATCH(DATE(AF$2,1,1),Emissions!$A$1:$LI$1),FALSE)</f>
        <v>26.54383541</v>
      </c>
      <c r="AG1301" s="359">
        <f>+VLOOKUP($E1301,Emissions!$1:$1048576,MATCH(DATE(AG$2,1,1),Emissions!$A$1:$LI$1),FALSE)</f>
        <v>26.866474119999999</v>
      </c>
      <c r="AH1301" s="359">
        <f>+VLOOKUP($E1301,Emissions!$1:$1048576,MATCH(DATE(AH$2,1,1),Emissions!$A$1:$LI$1),FALSE)</f>
        <v>27.192657270000002</v>
      </c>
      <c r="AI1301" s="359">
        <f>+VLOOKUP($E1301,Emissions!$1:$1048576,MATCH(DATE(AI$2,1,1),Emissions!$A$1:$LI$1),FALSE)</f>
        <v>27.52297549</v>
      </c>
      <c r="AJ1301" s="359">
        <f>+VLOOKUP($E1301,Emissions!$1:$1048576,MATCH(DATE(AJ$2,1,1),Emissions!$A$1:$LI$1),FALSE)</f>
        <v>27.85805512</v>
      </c>
      <c r="AK1301" s="359">
        <f>+VLOOKUP($E1301,Emissions!$1:$1048576,MATCH(DATE(AK$2,1,1),Emissions!$A$1:$LI$1),FALSE)</f>
        <v>28.198373069999999</v>
      </c>
      <c r="AL1301" s="359">
        <f>+VLOOKUP($E1301,Emissions!$1:$1048576,MATCH(DATE(AL$2,1,1),Emissions!$A$1:$LI$1),FALSE)</f>
        <v>28.544240340000002</v>
      </c>
      <c r="AM1301" s="359">
        <f>+VLOOKUP($E1301,Emissions!$1:$1048576,MATCH(DATE(AM$2,1,1),Emissions!$A$1:$LI$1),FALSE)</f>
        <v>28.895829299999999</v>
      </c>
      <c r="AN1301" s="359">
        <f>+VLOOKUP($E1301,Emissions!$1:$1048576,MATCH(DATE(AN$2,1,1),Emissions!$A$1:$LI$1),FALSE)</f>
        <v>29.253210330000002</v>
      </c>
      <c r="AO1301" s="359">
        <f>+VLOOKUP($E1301,Emissions!$1:$1048576,MATCH(DATE(AO$2,1,1),Emissions!$A$1:$LI$1),FALSE)</f>
        <v>29.616386089999999</v>
      </c>
      <c r="AP1301" s="359">
        <f>+VLOOKUP($E1301,Emissions!$1:$1048576,MATCH(DATE(AP$2,1,1),Emissions!$A$1:$LI$1),FALSE)</f>
        <v>29.975846050000001</v>
      </c>
      <c r="AQ1301" s="359">
        <f>+VLOOKUP($E1301,Emissions!$1:$1048576,MATCH(DATE(AQ$2,1,1),Emissions!$A$1:$LI$1),FALSE)</f>
        <v>30.336718909999998</v>
      </c>
      <c r="AR1301" s="359">
        <f>+VLOOKUP($E1301,Emissions!$1:$1048576,MATCH(DATE(AR$2,1,1),Emissions!$A$1:$LI$1),FALSE)</f>
        <v>30.70054451</v>
      </c>
      <c r="AS1301" s="359">
        <f>+VLOOKUP($E1301,Emissions!$1:$1048576,MATCH(DATE(AS$2,1,1),Emissions!$A$1:$LI$1),FALSE)</f>
        <v>31.06804472</v>
      </c>
      <c r="AT1301" s="359">
        <f>+VLOOKUP($E1301,Emissions!$1:$1048576,MATCH(DATE(AT$2,1,1),Emissions!$A$1:$LI$1),FALSE)</f>
        <v>31.439722750000001</v>
      </c>
      <c r="AU1301" s="359">
        <f>+VLOOKUP($E1301,Emissions!$1:$1048576,MATCH(DATE(AU$2,1,1),Emissions!$A$1:$LI$1),FALSE)</f>
        <v>31.815978869999999</v>
      </c>
      <c r="AV1301" s="359">
        <f>+VLOOKUP($E1301,Emissions!$1:$1048576,MATCH(DATE(AV$2,1,1),Emissions!$A$1:$LI$1),FALSE)</f>
        <v>32.197127780000002</v>
      </c>
      <c r="AW1301" s="359">
        <f>+VLOOKUP($E1301,Emissions!$1:$1048576,MATCH(DATE(AW$2,1,1),Emissions!$A$1:$LI$1),FALSE)</f>
        <v>32.583403920000002</v>
      </c>
      <c r="AX1301" s="359">
        <f>+VLOOKUP($E1301,Emissions!$1:$1048576,MATCH(DATE(AX$2,1,1),Emissions!$A$1:$LI$1),FALSE)</f>
        <v>32.97497113</v>
      </c>
      <c r="AY1301" s="359">
        <f>+VLOOKUP($E1301,Emissions!$1:$1048576,MATCH(DATE(AY$2,1,1),Emissions!$A$1:$LI$1),FALSE)</f>
        <v>33.371937359999997</v>
      </c>
      <c r="AZ1301" s="359">
        <f>+VLOOKUP($E1301,Emissions!$1:$1048576,MATCH(DATE(AZ$2,1,1),Emissions!$A$1:$LI$1),FALSE)</f>
        <v>33.775230299999997</v>
      </c>
      <c r="BA1301" s="359">
        <f>+VLOOKUP($E1301,Emissions!$1:$1048576,MATCH(DATE(BA$2,1,1),Emissions!$A$1:$LI$1),FALSE)</f>
        <v>34.184429289999997</v>
      </c>
      <c r="BB1301" s="359">
        <f>+VLOOKUP($E1301,Emissions!$1:$1048576,MATCH(DATE(BB$2,1,1),Emissions!$A$1:$LI$1),FALSE)</f>
        <v>34.599432970000002</v>
      </c>
      <c r="BC1301" s="359">
        <f>+VLOOKUP($E1301,Emissions!$1:$1048576,MATCH(DATE(BC$2,1,1),Emissions!$A$1:$LI$1),FALSE)</f>
        <v>35.020178389999998</v>
      </c>
      <c r="BD1301" s="359">
        <f>+VLOOKUP($E1301,Emissions!$1:$1048576,MATCH(DATE(BD$2,1,1),Emissions!$A$1:$LI$1),FALSE)</f>
        <v>35.446617969999998</v>
      </c>
      <c r="BE1301" s="359">
        <f>+VLOOKUP($E1301,Emissions!$1:$1048576,MATCH(DATE(BE$2,1,1),Emissions!$A$1:$LI$1),FALSE)</f>
        <v>38.712564780000001</v>
      </c>
      <c r="BF1301" s="359">
        <f>+VLOOKUP($E1301,Emissions!$1:$1048576,MATCH(DATE(BF$2,1,1),Emissions!$A$1:$LI$1),FALSE)</f>
        <v>39.304094999999997</v>
      </c>
      <c r="BG1301" s="359">
        <f>+VLOOKUP($E1301,Emissions!$1:$1048576,MATCH(DATE(BG$2,1,1),Emissions!$A$1:$LI$1),FALSE)</f>
        <v>39.905187359999999</v>
      </c>
      <c r="BH1301" s="359">
        <f>+VLOOKUP($E1301,Emissions!$1:$1048576,MATCH(DATE(BH$2,1,1),Emissions!$A$1:$LI$1),FALSE)</f>
        <v>40.516041020000003</v>
      </c>
      <c r="BI1301" s="359">
        <f>+VLOOKUP($E1301,Emissions!$1:$1048576,MATCH(DATE(BI$2,1,1),Emissions!$A$1:$LI$1),FALSE)</f>
        <v>41.136860009999999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4.3232336419999999</v>
      </c>
      <c r="G1302" s="359">
        <f>+VLOOKUP($E1302,Emissions!$1:$1048576,MATCH(DATE(G$2,1,1),Emissions!$A$1:$LI$1),FALSE)</f>
        <v>4.3899399539999999</v>
      </c>
      <c r="H1302" s="359">
        <f>+VLOOKUP($E1302,Emissions!$1:$1048576,MATCH(DATE(H$2,1,1),Emissions!$A$1:$LI$1),FALSE)</f>
        <v>4.4629420360000003</v>
      </c>
      <c r="I1302" s="359">
        <f>+VLOOKUP($E1302,Emissions!$1:$1048576,MATCH(DATE(I$2,1,1),Emissions!$A$1:$LI$1),FALSE)</f>
        <v>4.5383314129999999</v>
      </c>
      <c r="J1302" s="359">
        <f>+VLOOKUP($E1302,Emissions!$1:$1048576,MATCH(DATE(J$2,1,1),Emissions!$A$1:$LI$1),FALSE)</f>
        <v>4.6155266319999999</v>
      </c>
      <c r="K1302" s="359">
        <f>+VLOOKUP($E1302,Emissions!$1:$1048576,MATCH(DATE(K$2,1,1),Emissions!$A$1:$LI$1),FALSE)</f>
        <v>4.6941467000000001</v>
      </c>
      <c r="L1302" s="359">
        <f>+VLOOKUP($E1302,Emissions!$1:$1048576,MATCH(DATE(L$2,1,1),Emissions!$A$1:$LI$1),FALSE)</f>
        <v>4.7696677029999996</v>
      </c>
      <c r="M1302" s="359">
        <f>+VLOOKUP($E1302,Emissions!$1:$1048576,MATCH(DATE(M$2,1,1),Emissions!$A$1:$LI$1),FALSE)</f>
        <v>4.8454697070000003</v>
      </c>
      <c r="N1302" s="359">
        <f>+VLOOKUP($E1302,Emissions!$1:$1048576,MATCH(DATE(N$2,1,1),Emissions!$A$1:$LI$1),FALSE)</f>
        <v>4.9217323659999996</v>
      </c>
      <c r="O1302" s="359">
        <f>+VLOOKUP($E1302,Emissions!$1:$1048576,MATCH(DATE(O$2,1,1),Emissions!$A$1:$LI$1),FALSE)</f>
        <v>4.9983900119999998</v>
      </c>
      <c r="P1302" s="359">
        <f>+VLOOKUP($E1302,Emissions!$1:$1048576,MATCH(DATE(P$2,1,1),Emissions!$A$1:$LI$1),FALSE)</f>
        <v>5.0826580630000002</v>
      </c>
      <c r="Q1302" s="359">
        <f>+VLOOKUP($E1302,Emissions!$1:$1048576,MATCH(DATE(Q$2,1,1),Emissions!$A$1:$LI$1),FALSE)</f>
        <v>5.1607458880000001</v>
      </c>
      <c r="R1302" s="359">
        <f>+VLOOKUP($E1302,Emissions!$1:$1048576,MATCH(DATE(R$2,1,1),Emissions!$A$1:$LI$1),FALSE)</f>
        <v>5.2385674</v>
      </c>
      <c r="S1302" s="359">
        <f>+VLOOKUP($E1302,Emissions!$1:$1048576,MATCH(DATE(S$2,1,1),Emissions!$A$1:$LI$1),FALSE)</f>
        <v>5.3167995430000001</v>
      </c>
      <c r="T1302" s="359">
        <f>+VLOOKUP($E1302,Emissions!$1:$1048576,MATCH(DATE(T$2,1,1),Emissions!$A$1:$LI$1),FALSE)</f>
        <v>5.3956081310000004</v>
      </c>
      <c r="U1302" s="359">
        <f>+VLOOKUP($E1302,Emissions!$1:$1048576,MATCH(DATE(U$2,1,1),Emissions!$A$1:$LI$1),FALSE)</f>
        <v>5.4751098579999997</v>
      </c>
      <c r="V1302" s="359">
        <f>+VLOOKUP($E1302,Emissions!$1:$1048576,MATCH(DATE(V$2,1,1),Emissions!$A$1:$LI$1),FALSE)</f>
        <v>5.5554231100000004</v>
      </c>
      <c r="W1302" s="359">
        <f>+VLOOKUP($E1302,Emissions!$1:$1048576,MATCH(DATE(W$2,1,1),Emissions!$A$1:$LI$1),FALSE)</f>
        <v>5.6366707649999999</v>
      </c>
      <c r="X1302" s="359">
        <f>+VLOOKUP($E1302,Emissions!$1:$1048576,MATCH(DATE(X$2,1,1),Emissions!$A$1:$LI$1),FALSE)</f>
        <v>5.7189774269999996</v>
      </c>
      <c r="Y1302" s="359">
        <f>+VLOOKUP($E1302,Emissions!$1:$1048576,MATCH(DATE(Y$2,1,1),Emissions!$A$1:$LI$1),FALSE)</f>
        <v>5.8024661469999996</v>
      </c>
      <c r="Z1302" s="359">
        <f>+VLOOKUP($E1302,Emissions!$1:$1048576,MATCH(DATE(Z$2,1,1),Emissions!$A$1:$LI$1),FALSE)</f>
        <v>5.8818860949999996</v>
      </c>
      <c r="AA1302" s="359">
        <f>+VLOOKUP($E1302,Emissions!$1:$1048576,MATCH(DATE(AA$2,1,1),Emissions!$A$1:$LI$1),FALSE)</f>
        <v>5.967580849</v>
      </c>
      <c r="AB1302" s="359">
        <f>+VLOOKUP($E1302,Emissions!$1:$1048576,MATCH(DATE(AB$2,1,1),Emissions!$A$1:$LI$1),FALSE)</f>
        <v>6.0553047519999996</v>
      </c>
      <c r="AC1302" s="359">
        <f>+VLOOKUP($E1302,Emissions!$1:$1048576,MATCH(DATE(AC$2,1,1),Emissions!$A$1:$LI$1),FALSE)</f>
        <v>6.1447062509999997</v>
      </c>
      <c r="AD1302" s="359">
        <f>+VLOOKUP($E1302,Emissions!$1:$1048576,MATCH(DATE(AD$2,1,1),Emissions!$A$1:$LI$1),FALSE)</f>
        <v>6.2358138959999998</v>
      </c>
      <c r="AE1302" s="359">
        <f>+VLOOKUP($E1302,Emissions!$1:$1048576,MATCH(DATE(AE$2,1,1),Emissions!$A$1:$LI$1),FALSE)</f>
        <v>6.3131843029999999</v>
      </c>
      <c r="AF1302" s="359">
        <f>+VLOOKUP($E1302,Emissions!$1:$1048576,MATCH(DATE(AF$2,1,1),Emissions!$A$1:$LI$1),FALSE)</f>
        <v>6.3990512280000003</v>
      </c>
      <c r="AG1302" s="359">
        <f>+VLOOKUP($E1302,Emissions!$1:$1048576,MATCH(DATE(AG$2,1,1),Emissions!$A$1:$LI$1),FALSE)</f>
        <v>6.4874725350000002</v>
      </c>
      <c r="AH1302" s="359">
        <f>+VLOOKUP($E1302,Emissions!$1:$1048576,MATCH(DATE(AH$2,1,1),Emissions!$A$1:$LI$1),FALSE)</f>
        <v>6.5778966680000002</v>
      </c>
      <c r="AI1302" s="359">
        <f>+VLOOKUP($E1302,Emissions!$1:$1048576,MATCH(DATE(AI$2,1,1),Emissions!$A$1:$LI$1),FALSE)</f>
        <v>6.6702915579999997</v>
      </c>
      <c r="AJ1302" s="359">
        <f>+VLOOKUP($E1302,Emissions!$1:$1048576,MATCH(DATE(AJ$2,1,1),Emissions!$A$1:$LI$1),FALSE)</f>
        <v>6.7646742160000004</v>
      </c>
      <c r="AK1302" s="359">
        <f>+VLOOKUP($E1302,Emissions!$1:$1048576,MATCH(DATE(AK$2,1,1),Emissions!$A$1:$LI$1),FALSE)</f>
        <v>6.8610553980000004</v>
      </c>
      <c r="AL1302" s="359">
        <f>+VLOOKUP($E1302,Emissions!$1:$1048576,MATCH(DATE(AL$2,1,1),Emissions!$A$1:$LI$1),FALSE)</f>
        <v>6.9594337670000002</v>
      </c>
      <c r="AM1302" s="359">
        <f>+VLOOKUP($E1302,Emissions!$1:$1048576,MATCH(DATE(AM$2,1,1),Emissions!$A$1:$LI$1),FALSE)</f>
        <v>7.0597965800000004</v>
      </c>
      <c r="AN1302" s="359">
        <f>+VLOOKUP($E1302,Emissions!$1:$1048576,MATCH(DATE(AN$2,1,1),Emissions!$A$1:$LI$1),FALSE)</f>
        <v>7.1621217750000001</v>
      </c>
      <c r="AO1302" s="359">
        <f>+VLOOKUP($E1302,Emissions!$1:$1048576,MATCH(DATE(AO$2,1,1),Emissions!$A$1:$LI$1),FALSE)</f>
        <v>7.2663805860000004</v>
      </c>
      <c r="AP1302" s="359">
        <f>+VLOOKUP($E1302,Emissions!$1:$1048576,MATCH(DATE(AP$2,1,1),Emissions!$A$1:$LI$1),FALSE)</f>
        <v>7.3687650299999996</v>
      </c>
      <c r="AQ1302" s="359">
        <f>+VLOOKUP($E1302,Emissions!$1:$1048576,MATCH(DATE(AQ$2,1,1),Emissions!$A$1:$LI$1),FALSE)</f>
        <v>7.4726064440000002</v>
      </c>
      <c r="AR1302" s="359">
        <f>+VLOOKUP($E1302,Emissions!$1:$1048576,MATCH(DATE(AR$2,1,1),Emissions!$A$1:$LI$1),FALSE)</f>
        <v>7.5782270890000003</v>
      </c>
      <c r="AS1302" s="359">
        <f>+VLOOKUP($E1302,Emissions!$1:$1048576,MATCH(DATE(AS$2,1,1),Emissions!$A$1:$LI$1),FALSE)</f>
        <v>7.6856443849999998</v>
      </c>
      <c r="AT1302" s="359">
        <f>+VLOOKUP($E1302,Emissions!$1:$1048576,MATCH(DATE(AT$2,1,1),Emissions!$A$1:$LI$1),FALSE)</f>
        <v>7.7948422930000003</v>
      </c>
      <c r="AU1302" s="359">
        <f>+VLOOKUP($E1302,Emissions!$1:$1048576,MATCH(DATE(AU$2,1,1),Emissions!$A$1:$LI$1),FALSE)</f>
        <v>7.9058026420000003</v>
      </c>
      <c r="AV1302" s="359">
        <f>+VLOOKUP($E1302,Emissions!$1:$1048576,MATCH(DATE(AV$2,1,1),Emissions!$A$1:$LI$1),FALSE)</f>
        <v>8.0185082160000007</v>
      </c>
      <c r="AW1302" s="359">
        <f>+VLOOKUP($E1302,Emissions!$1:$1048576,MATCH(DATE(AW$2,1,1),Emissions!$A$1:$LI$1),FALSE)</f>
        <v>8.1329426589999994</v>
      </c>
      <c r="AX1302" s="359">
        <f>+VLOOKUP($E1302,Emissions!$1:$1048576,MATCH(DATE(AX$2,1,1),Emissions!$A$1:$LI$1),FALSE)</f>
        <v>8.2490902320000004</v>
      </c>
      <c r="AY1302" s="359">
        <f>+VLOOKUP($E1302,Emissions!$1:$1048576,MATCH(DATE(AY$2,1,1),Emissions!$A$1:$LI$1),FALSE)</f>
        <v>8.3669358369999998</v>
      </c>
      <c r="AZ1302" s="359">
        <f>+VLOOKUP($E1302,Emissions!$1:$1048576,MATCH(DATE(AZ$2,1,1),Emissions!$A$1:$LI$1),FALSE)</f>
        <v>8.486810298</v>
      </c>
      <c r="BA1302" s="359">
        <f>+VLOOKUP($E1302,Emissions!$1:$1048576,MATCH(DATE(BA$2,1,1),Emissions!$A$1:$LI$1),FALSE)</f>
        <v>8.6083933790000007</v>
      </c>
      <c r="BB1302" s="359">
        <f>+VLOOKUP($E1302,Emissions!$1:$1048576,MATCH(DATE(BB$2,1,1),Emissions!$A$1:$LI$1),FALSE)</f>
        <v>8.7316416859999997</v>
      </c>
      <c r="BC1302" s="359">
        <f>+VLOOKUP($E1302,Emissions!$1:$1048576,MATCH(DATE(BC$2,1,1),Emissions!$A$1:$LI$1),FALSE)</f>
        <v>8.8565414629999992</v>
      </c>
      <c r="BD1302" s="359">
        <f>+VLOOKUP($E1302,Emissions!$1:$1048576,MATCH(DATE(BD$2,1,1),Emissions!$A$1:$LI$1),FALSE)</f>
        <v>8.9830848329999995</v>
      </c>
      <c r="BE1302" s="359">
        <f>+VLOOKUP($E1302,Emissions!$1:$1048576,MATCH(DATE(BE$2,1,1),Emissions!$A$1:$LI$1),FALSE)</f>
        <v>9.7911782459999994</v>
      </c>
      <c r="BF1302" s="359">
        <f>+VLOOKUP($E1302,Emissions!$1:$1048576,MATCH(DATE(BF$2,1,1),Emissions!$A$1:$LI$1),FALSE)</f>
        <v>9.9651399420000004</v>
      </c>
      <c r="BG1302" s="359">
        <f>+VLOOKUP($E1302,Emissions!$1:$1048576,MATCH(DATE(BG$2,1,1),Emissions!$A$1:$LI$1),FALSE)</f>
        <v>10.14258435</v>
      </c>
      <c r="BH1302" s="359">
        <f>+VLOOKUP($E1302,Emissions!$1:$1048576,MATCH(DATE(BH$2,1,1),Emissions!$A$1:$LI$1),FALSE)</f>
        <v>10.32356789</v>
      </c>
      <c r="BI1302" s="359">
        <f>+VLOOKUP($E1302,Emissions!$1:$1048576,MATCH(DATE(BI$2,1,1),Emissions!$A$1:$LI$1),FALSE)</f>
        <v>10.50814484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19.569132360000001</v>
      </c>
      <c r="G1303" s="359">
        <f>+VLOOKUP($E1303,Emissions!$1:$1048576,MATCH(DATE(G$2,1,1),Emissions!$A$1:$LI$1),FALSE)</f>
        <v>19.868914369999999</v>
      </c>
      <c r="H1303" s="359">
        <f>+VLOOKUP($E1303,Emissions!$1:$1048576,MATCH(DATE(H$2,1,1),Emissions!$A$1:$LI$1),FALSE)</f>
        <v>20.208427319999998</v>
      </c>
      <c r="I1303" s="359">
        <f>+VLOOKUP($E1303,Emissions!$1:$1048576,MATCH(DATE(I$2,1,1),Emissions!$A$1:$LI$1),FALSE)</f>
        <v>20.570271290000001</v>
      </c>
      <c r="J1303" s="359">
        <f>+VLOOKUP($E1303,Emissions!$1:$1048576,MATCH(DATE(J$2,1,1),Emissions!$A$1:$LI$1),FALSE)</f>
        <v>20.949429859999999</v>
      </c>
      <c r="K1303" s="359">
        <f>+VLOOKUP($E1303,Emissions!$1:$1048576,MATCH(DATE(K$2,1,1),Emissions!$A$1:$LI$1),FALSE)</f>
        <v>21.344034539999999</v>
      </c>
      <c r="L1303" s="359">
        <f>+VLOOKUP($E1303,Emissions!$1:$1048576,MATCH(DATE(L$2,1,1),Emissions!$A$1:$LI$1),FALSE)</f>
        <v>21.73714244</v>
      </c>
      <c r="M1303" s="359">
        <f>+VLOOKUP($E1303,Emissions!$1:$1048576,MATCH(DATE(M$2,1,1),Emissions!$A$1:$LI$1),FALSE)</f>
        <v>22.136892880000001</v>
      </c>
      <c r="N1303" s="359">
        <f>+VLOOKUP($E1303,Emissions!$1:$1048576,MATCH(DATE(N$2,1,1),Emissions!$A$1:$LI$1),FALSE)</f>
        <v>22.544221969999999</v>
      </c>
      <c r="O1303" s="359">
        <f>+VLOOKUP($E1303,Emissions!$1:$1048576,MATCH(DATE(O$2,1,1),Emissions!$A$1:$LI$1),FALSE)</f>
        <v>22.958877449999999</v>
      </c>
      <c r="P1303" s="359">
        <f>+VLOOKUP($E1303,Emissions!$1:$1048576,MATCH(DATE(P$2,1,1),Emissions!$A$1:$LI$1),FALSE)</f>
        <v>23.408250330000001</v>
      </c>
      <c r="Q1303" s="359">
        <f>+VLOOKUP($E1303,Emissions!$1:$1048576,MATCH(DATE(Q$2,1,1),Emissions!$A$1:$LI$1),FALSE)</f>
        <v>23.847422699999999</v>
      </c>
      <c r="R1303" s="359">
        <f>+VLOOKUP($E1303,Emissions!$1:$1048576,MATCH(DATE(R$2,1,1),Emissions!$A$1:$LI$1),FALSE)</f>
        <v>24.28860276</v>
      </c>
      <c r="S1303" s="359">
        <f>+VLOOKUP($E1303,Emissions!$1:$1048576,MATCH(DATE(S$2,1,1),Emissions!$A$1:$LI$1),FALSE)</f>
        <v>24.733507589999999</v>
      </c>
      <c r="T1303" s="359">
        <f>+VLOOKUP($E1303,Emissions!$1:$1048576,MATCH(DATE(T$2,1,1),Emissions!$A$1:$LI$1),FALSE)</f>
        <v>25.182442259999998</v>
      </c>
      <c r="U1303" s="359">
        <f>+VLOOKUP($E1303,Emissions!$1:$1048576,MATCH(DATE(U$2,1,1),Emissions!$A$1:$LI$1),FALSE)</f>
        <v>25.635646909999998</v>
      </c>
      <c r="V1303" s="359">
        <f>+VLOOKUP($E1303,Emissions!$1:$1048576,MATCH(DATE(V$2,1,1),Emissions!$A$1:$LI$1),FALSE)</f>
        <v>26.093475659999999</v>
      </c>
      <c r="W1303" s="359">
        <f>+VLOOKUP($E1303,Emissions!$1:$1048576,MATCH(DATE(W$2,1,1),Emissions!$A$1:$LI$1),FALSE)</f>
        <v>26.556380839999999</v>
      </c>
      <c r="X1303" s="359">
        <f>+VLOOKUP($E1303,Emissions!$1:$1048576,MATCH(DATE(X$2,1,1),Emissions!$A$1:$LI$1),FALSE)</f>
        <v>27.024870480000001</v>
      </c>
      <c r="Y1303" s="359">
        <f>+VLOOKUP($E1303,Emissions!$1:$1048576,MATCH(DATE(Y$2,1,1),Emissions!$A$1:$LI$1),FALSE)</f>
        <v>27.49947238</v>
      </c>
      <c r="Z1303" s="359">
        <f>+VLOOKUP($E1303,Emissions!$1:$1048576,MATCH(DATE(Z$2,1,1),Emissions!$A$1:$LI$1),FALSE)</f>
        <v>27.959540350000001</v>
      </c>
      <c r="AA1303" s="359">
        <f>+VLOOKUP($E1303,Emissions!$1:$1048576,MATCH(DATE(AA$2,1,1),Emissions!$A$1:$LI$1),FALSE)</f>
        <v>28.439120150000001</v>
      </c>
      <c r="AB1303" s="359">
        <f>+VLOOKUP($E1303,Emissions!$1:$1048576,MATCH(DATE(AB$2,1,1),Emissions!$A$1:$LI$1),FALSE)</f>
        <v>28.929428300000001</v>
      </c>
      <c r="AC1303" s="359">
        <f>+VLOOKUP($E1303,Emissions!$1:$1048576,MATCH(DATE(AC$2,1,1),Emissions!$A$1:$LI$1),FALSE)</f>
        <v>29.429462180000002</v>
      </c>
      <c r="AD1303" s="359">
        <f>+VLOOKUP($E1303,Emissions!$1:$1048576,MATCH(DATE(AD$2,1,1),Emissions!$A$1:$LI$1),FALSE)</f>
        <v>29.939308650000001</v>
      </c>
      <c r="AE1303" s="359">
        <f>+VLOOKUP($E1303,Emissions!$1:$1048576,MATCH(DATE(AE$2,1,1),Emissions!$A$1:$LI$1),FALSE)</f>
        <v>30.39735147</v>
      </c>
      <c r="AF1303" s="359">
        <f>+VLOOKUP($E1303,Emissions!$1:$1048576,MATCH(DATE(AF$2,1,1),Emissions!$A$1:$LI$1),FALSE)</f>
        <v>30.871913970000001</v>
      </c>
      <c r="AG1303" s="359">
        <f>+VLOOKUP($E1303,Emissions!$1:$1048576,MATCH(DATE(AG$2,1,1),Emissions!$A$1:$LI$1),FALSE)</f>
        <v>31.35301011</v>
      </c>
      <c r="AH1303" s="359">
        <f>+VLOOKUP($E1303,Emissions!$1:$1048576,MATCH(DATE(AH$2,1,1),Emissions!$A$1:$LI$1),FALSE)</f>
        <v>31.840668369999999</v>
      </c>
      <c r="AI1303" s="359">
        <f>+VLOOKUP($E1303,Emissions!$1:$1048576,MATCH(DATE(AI$2,1,1),Emissions!$A$1:$LI$1),FALSE)</f>
        <v>32.336179399999999</v>
      </c>
      <c r="AJ1303" s="359">
        <f>+VLOOKUP($E1303,Emissions!$1:$1048576,MATCH(DATE(AJ$2,1,1),Emissions!$A$1:$LI$1),FALSE)</f>
        <v>32.84075258</v>
      </c>
      <c r="AK1303" s="359">
        <f>+VLOOKUP($E1303,Emissions!$1:$1048576,MATCH(DATE(AK$2,1,1),Emissions!$A$1:$LI$1),FALSE)</f>
        <v>33.355303040000003</v>
      </c>
      <c r="AL1303" s="359">
        <f>+VLOOKUP($E1303,Emissions!$1:$1048576,MATCH(DATE(AL$2,1,1),Emissions!$A$1:$LI$1),FALSE)</f>
        <v>33.880454559999997</v>
      </c>
      <c r="AM1303" s="359">
        <f>+VLOOKUP($E1303,Emissions!$1:$1048576,MATCH(DATE(AM$2,1,1),Emissions!$A$1:$LI$1),FALSE)</f>
        <v>34.416594029999999</v>
      </c>
      <c r="AN1303" s="359">
        <f>+VLOOKUP($E1303,Emissions!$1:$1048576,MATCH(DATE(AN$2,1,1),Emissions!$A$1:$LI$1),FALSE)</f>
        <v>34.963935339999999</v>
      </c>
      <c r="AO1303" s="359">
        <f>+VLOOKUP($E1303,Emissions!$1:$1048576,MATCH(DATE(AO$2,1,1),Emissions!$A$1:$LI$1),FALSE)</f>
        <v>35.522577599999998</v>
      </c>
      <c r="AP1303" s="359">
        <f>+VLOOKUP($E1303,Emissions!$1:$1048576,MATCH(DATE(AP$2,1,1),Emissions!$A$1:$LI$1),FALSE)</f>
        <v>36.077258720000003</v>
      </c>
      <c r="AQ1303" s="359">
        <f>+VLOOKUP($E1303,Emissions!$1:$1048576,MATCH(DATE(AQ$2,1,1),Emissions!$A$1:$LI$1),FALSE)</f>
        <v>36.63648886</v>
      </c>
      <c r="AR1303" s="359">
        <f>+VLOOKUP($E1303,Emissions!$1:$1048576,MATCH(DATE(AR$2,1,1),Emissions!$A$1:$LI$1),FALSE)</f>
        <v>37.202421549999997</v>
      </c>
      <c r="AS1303" s="359">
        <f>+VLOOKUP($E1303,Emissions!$1:$1048576,MATCH(DATE(AS$2,1,1),Emissions!$A$1:$LI$1),FALSE)</f>
        <v>37.776217610000003</v>
      </c>
      <c r="AT1303" s="359">
        <f>+VLOOKUP($E1303,Emissions!$1:$1048576,MATCH(DATE(AT$2,1,1),Emissions!$A$1:$LI$1),FALSE)</f>
        <v>38.358812630000003</v>
      </c>
      <c r="AU1303" s="359">
        <f>+VLOOKUP($E1303,Emissions!$1:$1048576,MATCH(DATE(AU$2,1,1),Emissions!$A$1:$LI$1),FALSE)</f>
        <v>38.951002889999998</v>
      </c>
      <c r="AV1303" s="359">
        <f>+VLOOKUP($E1303,Emissions!$1:$1048576,MATCH(DATE(AV$2,1,1),Emissions!$A$1:$LI$1),FALSE)</f>
        <v>39.553440420000001</v>
      </c>
      <c r="AW1303" s="359">
        <f>+VLOOKUP($E1303,Emissions!$1:$1048576,MATCH(DATE(AW$2,1,1),Emissions!$A$1:$LI$1),FALSE)</f>
        <v>40.166632110000002</v>
      </c>
      <c r="AX1303" s="359">
        <f>+VLOOKUP($E1303,Emissions!$1:$1048576,MATCH(DATE(AX$2,1,1),Emissions!$A$1:$LI$1),FALSE)</f>
        <v>40.790954040000003</v>
      </c>
      <c r="AY1303" s="359">
        <f>+VLOOKUP($E1303,Emissions!$1:$1048576,MATCH(DATE(AY$2,1,1),Emissions!$A$1:$LI$1),FALSE)</f>
        <v>41.42667642</v>
      </c>
      <c r="AZ1303" s="359">
        <f>+VLOOKUP($E1303,Emissions!$1:$1048576,MATCH(DATE(AZ$2,1,1),Emissions!$A$1:$LI$1),FALSE)</f>
        <v>42.075409100000002</v>
      </c>
      <c r="BA1303" s="359">
        <f>+VLOOKUP($E1303,Emissions!$1:$1048576,MATCH(DATE(BA$2,1,1),Emissions!$A$1:$LI$1),FALSE)</f>
        <v>42.736522430000001</v>
      </c>
      <c r="BB1303" s="359">
        <f>+VLOOKUP($E1303,Emissions!$1:$1048576,MATCH(DATE(BB$2,1,1),Emissions!$A$1:$LI$1),FALSE)</f>
        <v>43.409942890000004</v>
      </c>
      <c r="BC1303" s="359">
        <f>+VLOOKUP($E1303,Emissions!$1:$1048576,MATCH(DATE(BC$2,1,1),Emissions!$A$1:$LI$1),FALSE)</f>
        <v>44.0956586</v>
      </c>
      <c r="BD1303" s="359">
        <f>+VLOOKUP($E1303,Emissions!$1:$1048576,MATCH(DATE(BD$2,1,1),Emissions!$A$1:$LI$1),FALSE)</f>
        <v>44.79366847</v>
      </c>
      <c r="BE1303" s="359">
        <f>+VLOOKUP($E1303,Emissions!$1:$1048576,MATCH(DATE(BE$2,1,1),Emissions!$A$1:$LI$1),FALSE)</f>
        <v>49.747271730000001</v>
      </c>
      <c r="BF1303" s="359">
        <f>+VLOOKUP($E1303,Emissions!$1:$1048576,MATCH(DATE(BF$2,1,1),Emissions!$A$1:$LI$1),FALSE)</f>
        <v>50.711471260000003</v>
      </c>
      <c r="BG1303" s="359">
        <f>+VLOOKUP($E1303,Emissions!$1:$1048576,MATCH(DATE(BG$2,1,1),Emissions!$A$1:$LI$1),FALSE)</f>
        <v>51.695196170000003</v>
      </c>
      <c r="BH1303" s="359">
        <f>+VLOOKUP($E1303,Emissions!$1:$1048576,MATCH(DATE(BH$2,1,1),Emissions!$A$1:$LI$1),FALSE)</f>
        <v>52.698968239999999</v>
      </c>
      <c r="BI1303" s="359">
        <f>+VLOOKUP($E1303,Emissions!$1:$1048576,MATCH(DATE(BI$2,1,1),Emissions!$A$1:$LI$1),FALSE)</f>
        <v>53.723325529999997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71.667603830000004</v>
      </c>
      <c r="G1304" s="325">
        <f>+VLOOKUP($E1304,Emissions!$1:$1048576,MATCH(DATE(G$2,1,1),Emissions!$A$1:$LI$1),FALSE)</f>
        <v>72.582280979999993</v>
      </c>
      <c r="H1304" s="325">
        <f>+VLOOKUP($E1304,Emissions!$1:$1048576,MATCH(DATE(H$2,1,1),Emissions!$A$1:$LI$1),FALSE)</f>
        <v>73.567599250000001</v>
      </c>
      <c r="I1304" s="325">
        <f>+VLOOKUP($E1304,Emissions!$1:$1048576,MATCH(DATE(I$2,1,1),Emissions!$A$1:$LI$1),FALSE)</f>
        <v>74.617532460000007</v>
      </c>
      <c r="J1304" s="325">
        <f>+VLOOKUP($E1304,Emissions!$1:$1048576,MATCH(DATE(J$2,1,1),Emissions!$A$1:$LI$1),FALSE)</f>
        <v>75.738249120000006</v>
      </c>
      <c r="K1304" s="325">
        <f>+VLOOKUP($E1304,Emissions!$1:$1048576,MATCH(DATE(K$2,1,1),Emissions!$A$1:$LI$1),FALSE)</f>
        <v>76.930337530000003</v>
      </c>
      <c r="L1304" s="325">
        <f>+VLOOKUP($E1304,Emissions!$1:$1048576,MATCH(DATE(L$2,1,1),Emissions!$A$1:$LI$1),FALSE)</f>
        <v>78.137934560000005</v>
      </c>
      <c r="M1304" s="325">
        <f>+VLOOKUP($E1304,Emissions!$1:$1048576,MATCH(DATE(M$2,1,1),Emissions!$A$1:$LI$1),FALSE)</f>
        <v>79.386900990000001</v>
      </c>
      <c r="N1304" s="325">
        <f>+VLOOKUP($E1304,Emissions!$1:$1048576,MATCH(DATE(N$2,1,1),Emissions!$A$1:$LI$1),FALSE)</f>
        <v>80.676663079999997</v>
      </c>
      <c r="O1304" s="325">
        <f>+VLOOKUP($E1304,Emissions!$1:$1048576,MATCH(DATE(O$2,1,1),Emissions!$A$1:$LI$1),FALSE)</f>
        <v>82.003039520000002</v>
      </c>
      <c r="P1304" s="325">
        <f>+VLOOKUP($E1304,Emissions!$1:$1048576,MATCH(DATE(P$2,1,1),Emissions!$A$1:$LI$1),FALSE)</f>
        <v>83.452691009999995</v>
      </c>
      <c r="Q1304" s="325">
        <f>+VLOOKUP($E1304,Emissions!$1:$1048576,MATCH(DATE(Q$2,1,1),Emissions!$A$1:$LI$1),FALSE)</f>
        <v>84.873827039999995</v>
      </c>
      <c r="R1304" s="325">
        <f>+VLOOKUP($E1304,Emissions!$1:$1048576,MATCH(DATE(R$2,1,1),Emissions!$A$1:$LI$1),FALSE)</f>
        <v>86.308762259999995</v>
      </c>
      <c r="S1304" s="325">
        <f>+VLOOKUP($E1304,Emissions!$1:$1048576,MATCH(DATE(S$2,1,1),Emissions!$A$1:$LI$1),FALSE)</f>
        <v>87.761347499999999</v>
      </c>
      <c r="T1304" s="325">
        <f>+VLOOKUP($E1304,Emissions!$1:$1048576,MATCH(DATE(T$2,1,1),Emissions!$A$1:$LI$1),FALSE)</f>
        <v>89.23060298</v>
      </c>
      <c r="U1304" s="325">
        <f>+VLOOKUP($E1304,Emissions!$1:$1048576,MATCH(DATE(U$2,1,1),Emissions!$A$1:$LI$1),FALSE)</f>
        <v>90.715364859999994</v>
      </c>
      <c r="V1304" s="325">
        <f>+VLOOKUP($E1304,Emissions!$1:$1048576,MATCH(DATE(V$2,1,1),Emissions!$A$1:$LI$1),FALSE)</f>
        <v>92.214914050000004</v>
      </c>
      <c r="W1304" s="325">
        <f>+VLOOKUP($E1304,Emissions!$1:$1048576,MATCH(DATE(W$2,1,1),Emissions!$A$1:$LI$1),FALSE)</f>
        <v>93.728966799999995</v>
      </c>
      <c r="X1304" s="325">
        <f>+VLOOKUP($E1304,Emissions!$1:$1048576,MATCH(DATE(X$2,1,1),Emissions!$A$1:$LI$1),FALSE)</f>
        <v>95.257581090000002</v>
      </c>
      <c r="Y1304" s="325">
        <f>+VLOOKUP($E1304,Emissions!$1:$1048576,MATCH(DATE(Y$2,1,1),Emissions!$A$1:$LI$1),FALSE)</f>
        <v>96.801070780000003</v>
      </c>
      <c r="Z1304" s="325">
        <f>+VLOOKUP($E1304,Emissions!$1:$1048576,MATCH(DATE(Z$2,1,1),Emissions!$A$1:$LI$1),FALSE)</f>
        <v>98.291695090000005</v>
      </c>
      <c r="AA1304" s="325">
        <f>+VLOOKUP($E1304,Emissions!$1:$1048576,MATCH(DATE(AA$2,1,1),Emissions!$A$1:$LI$1),FALSE)</f>
        <v>99.841033629999998</v>
      </c>
      <c r="AB1304" s="325">
        <f>+VLOOKUP($E1304,Emissions!$1:$1048576,MATCH(DATE(AB$2,1,1),Emissions!$A$1:$LI$1),FALSE)</f>
        <v>101.4157708</v>
      </c>
      <c r="AC1304" s="325">
        <f>+VLOOKUP($E1304,Emissions!$1:$1048576,MATCH(DATE(AC$2,1,1),Emissions!$A$1:$LI$1),FALSE)</f>
        <v>103.0118734</v>
      </c>
      <c r="AD1304" s="325">
        <f>+VLOOKUP($E1304,Emissions!$1:$1048576,MATCH(DATE(AD$2,1,1),Emissions!$A$1:$LI$1),FALSE)</f>
        <v>104.6293306</v>
      </c>
      <c r="AE1304" s="325">
        <f>+VLOOKUP($E1304,Emissions!$1:$1048576,MATCH(DATE(AE$2,1,1),Emissions!$A$1:$LI$1),FALSE)</f>
        <v>106.0707448</v>
      </c>
      <c r="AF1304" s="325">
        <f>+VLOOKUP($E1304,Emissions!$1:$1048576,MATCH(DATE(AF$2,1,1),Emissions!$A$1:$LI$1),FALSE)</f>
        <v>107.5642783</v>
      </c>
      <c r="AG1304" s="325">
        <f>+VLOOKUP($E1304,Emissions!$1:$1048576,MATCH(DATE(AG$2,1,1),Emissions!$A$1:$LI$1),FALSE)</f>
        <v>109.0691863</v>
      </c>
      <c r="AH1304" s="325">
        <f>+VLOOKUP($E1304,Emissions!$1:$1048576,MATCH(DATE(AH$2,1,1),Emissions!$A$1:$LI$1),FALSE)</f>
        <v>110.5833361</v>
      </c>
      <c r="AI1304" s="325">
        <f>+VLOOKUP($E1304,Emissions!$1:$1048576,MATCH(DATE(AI$2,1,1),Emissions!$A$1:$LI$1),FALSE)</f>
        <v>112.1096178</v>
      </c>
      <c r="AJ1304" s="325">
        <f>+VLOOKUP($E1304,Emissions!$1:$1048576,MATCH(DATE(AJ$2,1,1),Emissions!$A$1:$LI$1),FALSE)</f>
        <v>113.6511934</v>
      </c>
      <c r="AK1304" s="325">
        <f>+VLOOKUP($E1304,Emissions!$1:$1048576,MATCH(DATE(AK$2,1,1),Emissions!$A$1:$LI$1),FALSE)</f>
        <v>115.2107176</v>
      </c>
      <c r="AL1304" s="325">
        <f>+VLOOKUP($E1304,Emissions!$1:$1048576,MATCH(DATE(AL$2,1,1),Emissions!$A$1:$LI$1),FALSE)</f>
        <v>116.7902625</v>
      </c>
      <c r="AM1304" s="325">
        <f>+VLOOKUP($E1304,Emissions!$1:$1048576,MATCH(DATE(AM$2,1,1),Emissions!$A$1:$LI$1),FALSE)</f>
        <v>118.3913843</v>
      </c>
      <c r="AN1304" s="325">
        <f>+VLOOKUP($E1304,Emissions!$1:$1048576,MATCH(DATE(AN$2,1,1),Emissions!$A$1:$LI$1),FALSE)</f>
        <v>120.0152192</v>
      </c>
      <c r="AO1304" s="325">
        <f>+VLOOKUP($E1304,Emissions!$1:$1048576,MATCH(DATE(AO$2,1,1),Emissions!$A$1:$LI$1),FALSE)</f>
        <v>121.66257640000001</v>
      </c>
      <c r="AP1304" s="325">
        <f>+VLOOKUP($E1304,Emissions!$1:$1048576,MATCH(DATE(AP$2,1,1),Emissions!$A$1:$LI$1),FALSE)</f>
        <v>123.285971</v>
      </c>
      <c r="AQ1304" s="325">
        <f>+VLOOKUP($E1304,Emissions!$1:$1048576,MATCH(DATE(AQ$2,1,1),Emissions!$A$1:$LI$1),FALSE)</f>
        <v>124.9153551</v>
      </c>
      <c r="AR1304" s="325">
        <f>+VLOOKUP($E1304,Emissions!$1:$1048576,MATCH(DATE(AR$2,1,1),Emissions!$A$1:$LI$1),FALSE)</f>
        <v>126.55690869999999</v>
      </c>
      <c r="AS1304" s="325">
        <f>+VLOOKUP($E1304,Emissions!$1:$1048576,MATCH(DATE(AS$2,1,1),Emissions!$A$1:$LI$1),FALSE)</f>
        <v>128.2133967</v>
      </c>
      <c r="AT1304" s="325">
        <f>+VLOOKUP($E1304,Emissions!$1:$1048576,MATCH(DATE(AT$2,1,1),Emissions!$A$1:$LI$1),FALSE)</f>
        <v>129.88695720000001</v>
      </c>
      <c r="AU1304" s="325">
        <f>+VLOOKUP($E1304,Emissions!$1:$1048576,MATCH(DATE(AU$2,1,1),Emissions!$A$1:$LI$1),FALSE)</f>
        <v>131.57945520000001</v>
      </c>
      <c r="AV1304" s="325">
        <f>+VLOOKUP($E1304,Emissions!$1:$1048576,MATCH(DATE(AV$2,1,1),Emissions!$A$1:$LI$1),FALSE)</f>
        <v>133.29249179999999</v>
      </c>
      <c r="AW1304" s="325">
        <f>+VLOOKUP($E1304,Emissions!$1:$1048576,MATCH(DATE(AW$2,1,1),Emissions!$A$1:$LI$1),FALSE)</f>
        <v>135.0273976</v>
      </c>
      <c r="AX1304" s="325">
        <f>+VLOOKUP($E1304,Emissions!$1:$1048576,MATCH(DATE(AX$2,1,1),Emissions!$A$1:$LI$1),FALSE)</f>
        <v>136.78525300000001</v>
      </c>
      <c r="AY1304" s="325">
        <f>+VLOOKUP($E1304,Emissions!$1:$1048576,MATCH(DATE(AY$2,1,1),Emissions!$A$1:$LI$1),FALSE)</f>
        <v>138.5669312</v>
      </c>
      <c r="AZ1304" s="325">
        <f>+VLOOKUP($E1304,Emissions!$1:$1048576,MATCH(DATE(AZ$2,1,1),Emissions!$A$1:$LI$1),FALSE)</f>
        <v>140.37751729999999</v>
      </c>
      <c r="BA1304" s="325">
        <f>+VLOOKUP($E1304,Emissions!$1:$1048576,MATCH(DATE(BA$2,1,1),Emissions!$A$1:$LI$1),FALSE)</f>
        <v>142.21500459999999</v>
      </c>
      <c r="BB1304" s="325">
        <f>+VLOOKUP($E1304,Emissions!$1:$1048576,MATCH(DATE(BB$2,1,1),Emissions!$A$1:$LI$1),FALSE)</f>
        <v>144.07948949999999</v>
      </c>
      <c r="BC1304" s="325">
        <f>+VLOOKUP($E1304,Emissions!$1:$1048576,MATCH(DATE(BC$2,1,1),Emissions!$A$1:$LI$1),FALSE)</f>
        <v>145.9710943</v>
      </c>
      <c r="BD1304" s="325">
        <f>+VLOOKUP($E1304,Emissions!$1:$1048576,MATCH(DATE(BD$2,1,1),Emissions!$A$1:$LI$1),FALSE)</f>
        <v>147.8899222</v>
      </c>
      <c r="BE1304" s="325">
        <f>+VLOOKUP($E1304,Emissions!$1:$1048576,MATCH(DATE(BE$2,1,1),Emissions!$A$1:$LI$1),FALSE)</f>
        <v>164.6305323</v>
      </c>
      <c r="BF1304" s="325">
        <f>+VLOOKUP($E1304,Emissions!$1:$1048576,MATCH(DATE(BF$2,1,1),Emissions!$A$1:$LI$1),FALSE)</f>
        <v>167.35755549999999</v>
      </c>
      <c r="BG1304" s="325">
        <f>+VLOOKUP($E1304,Emissions!$1:$1048576,MATCH(DATE(BG$2,1,1),Emissions!$A$1:$LI$1),FALSE)</f>
        <v>170.1243948</v>
      </c>
      <c r="BH1304" s="325">
        <f>+VLOOKUP($E1304,Emissions!$1:$1048576,MATCH(DATE(BH$2,1,1),Emissions!$A$1:$LI$1),FALSE)</f>
        <v>172.9320951</v>
      </c>
      <c r="BI1304" s="325">
        <f>+VLOOKUP($E1304,Emissions!$1:$1048576,MATCH(DATE(BI$2,1,1),Emissions!$A$1:$LI$1),FALSE)</f>
        <v>175.78175880000001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38.849299070000001</v>
      </c>
      <c r="G1305" s="359">
        <f>+VLOOKUP($E1305,Emissions!$1:$1048576,MATCH(DATE(G$2,1,1),Emissions!$A$1:$LI$1),FALSE)</f>
        <v>39.29587051</v>
      </c>
      <c r="H1305" s="359">
        <f>+VLOOKUP($E1305,Emissions!$1:$1048576,MATCH(DATE(H$2,1,1),Emissions!$A$1:$LI$1),FALSE)</f>
        <v>39.777170480000002</v>
      </c>
      <c r="I1305" s="359">
        <f>+VLOOKUP($E1305,Emissions!$1:$1048576,MATCH(DATE(I$2,1,1),Emissions!$A$1:$LI$1),FALSE)</f>
        <v>40.304797630000003</v>
      </c>
      <c r="J1305" s="359">
        <f>+VLOOKUP($E1305,Emissions!$1:$1048576,MATCH(DATE(J$2,1,1),Emissions!$A$1:$LI$1),FALSE)</f>
        <v>40.88417484</v>
      </c>
      <c r="K1305" s="359">
        <f>+VLOOKUP($E1305,Emissions!$1:$1048576,MATCH(DATE(K$2,1,1),Emissions!$A$1:$LI$1),FALSE)</f>
        <v>41.514915870000003</v>
      </c>
      <c r="L1305" s="359">
        <f>+VLOOKUP($E1305,Emissions!$1:$1048576,MATCH(DATE(L$2,1,1),Emissions!$A$1:$LI$1),FALSE)</f>
        <v>42.170024210000001</v>
      </c>
      <c r="M1305" s="359">
        <f>+VLOOKUP($E1305,Emissions!$1:$1048576,MATCH(DATE(M$2,1,1),Emissions!$A$1:$LI$1),FALSE)</f>
        <v>42.853988280000003</v>
      </c>
      <c r="N1305" s="359">
        <f>+VLOOKUP($E1305,Emissions!$1:$1048576,MATCH(DATE(N$2,1,1),Emissions!$A$1:$LI$1),FALSE)</f>
        <v>43.564571239999999</v>
      </c>
      <c r="O1305" s="359">
        <f>+VLOOKUP($E1305,Emissions!$1:$1048576,MATCH(DATE(O$2,1,1),Emissions!$A$1:$LI$1),FALSE)</f>
        <v>44.298357760000002</v>
      </c>
      <c r="P1305" s="359">
        <f>+VLOOKUP($E1305,Emissions!$1:$1048576,MATCH(DATE(P$2,1,1),Emissions!$A$1:$LI$1),FALSE)</f>
        <v>45.092866860000001</v>
      </c>
      <c r="Q1305" s="359">
        <f>+VLOOKUP($E1305,Emissions!$1:$1048576,MATCH(DATE(Q$2,1,1),Emissions!$A$1:$LI$1),FALSE)</f>
        <v>45.886932809999998</v>
      </c>
      <c r="R1305" s="359">
        <f>+VLOOKUP($E1305,Emissions!$1:$1048576,MATCH(DATE(R$2,1,1),Emissions!$A$1:$LI$1),FALSE)</f>
        <v>46.689187269999998</v>
      </c>
      <c r="S1305" s="359">
        <f>+VLOOKUP($E1305,Emissions!$1:$1048576,MATCH(DATE(S$2,1,1),Emissions!$A$1:$LI$1),FALSE)</f>
        <v>47.499875950000003</v>
      </c>
      <c r="T1305" s="359">
        <f>+VLOOKUP($E1305,Emissions!$1:$1048576,MATCH(DATE(T$2,1,1),Emissions!$A$1:$LI$1),FALSE)</f>
        <v>48.31800011</v>
      </c>
      <c r="U1305" s="359">
        <f>+VLOOKUP($E1305,Emissions!$1:$1048576,MATCH(DATE(U$2,1,1),Emissions!$A$1:$LI$1),FALSE)</f>
        <v>49.14268474</v>
      </c>
      <c r="V1305" s="359">
        <f>+VLOOKUP($E1305,Emissions!$1:$1048576,MATCH(DATE(V$2,1,1),Emissions!$A$1:$LI$1),FALSE)</f>
        <v>49.973414220000002</v>
      </c>
      <c r="W1305" s="359">
        <f>+VLOOKUP($E1305,Emissions!$1:$1048576,MATCH(DATE(W$2,1,1),Emissions!$A$1:$LI$1),FALSE)</f>
        <v>50.810002369999999</v>
      </c>
      <c r="X1305" s="359">
        <f>+VLOOKUP($E1305,Emissions!$1:$1048576,MATCH(DATE(X$2,1,1),Emissions!$A$1:$LI$1),FALSE)</f>
        <v>51.652519640000001</v>
      </c>
      <c r="Y1305" s="359">
        <f>+VLOOKUP($E1305,Emissions!$1:$1048576,MATCH(DATE(Y$2,1,1),Emissions!$A$1:$LI$1),FALSE)</f>
        <v>52.501226440000003</v>
      </c>
      <c r="Z1305" s="359">
        <f>+VLOOKUP($E1305,Emissions!$1:$1048576,MATCH(DATE(Z$2,1,1),Emissions!$A$1:$LI$1),FALSE)</f>
        <v>53.325811680000001</v>
      </c>
      <c r="AA1305" s="359">
        <f>+VLOOKUP($E1305,Emissions!$1:$1048576,MATCH(DATE(AA$2,1,1),Emissions!$A$1:$LI$1),FALSE)</f>
        <v>54.170453029999997</v>
      </c>
      <c r="AB1305" s="359">
        <f>+VLOOKUP($E1305,Emissions!$1:$1048576,MATCH(DATE(AB$2,1,1),Emissions!$A$1:$LI$1),FALSE)</f>
        <v>55.027412030000001</v>
      </c>
      <c r="AC1305" s="359">
        <f>+VLOOKUP($E1305,Emissions!$1:$1048576,MATCH(DATE(AC$2,1,1),Emissions!$A$1:$LI$1),FALSE)</f>
        <v>55.895565390000002</v>
      </c>
      <c r="AD1305" s="359">
        <f>+VLOOKUP($E1305,Emissions!$1:$1048576,MATCH(DATE(AD$2,1,1),Emissions!$A$1:$LI$1),FALSE)</f>
        <v>56.775024760000001</v>
      </c>
      <c r="AE1305" s="359">
        <f>+VLOOKUP($E1305,Emissions!$1:$1048576,MATCH(DATE(AE$2,1,1),Emissions!$A$1:$LI$1),FALSE)</f>
        <v>57.577066469999998</v>
      </c>
      <c r="AF1305" s="359">
        <f>+VLOOKUP($E1305,Emissions!$1:$1048576,MATCH(DATE(AF$2,1,1),Emissions!$A$1:$LI$1),FALSE)</f>
        <v>58.386278709999999</v>
      </c>
      <c r="AG1305" s="359">
        <f>+VLOOKUP($E1305,Emissions!$1:$1048576,MATCH(DATE(AG$2,1,1),Emissions!$A$1:$LI$1),FALSE)</f>
        <v>59.196201299999998</v>
      </c>
      <c r="AH1305" s="359">
        <f>+VLOOKUP($E1305,Emissions!$1:$1048576,MATCH(DATE(AH$2,1,1),Emissions!$A$1:$LI$1),FALSE)</f>
        <v>60.00822737</v>
      </c>
      <c r="AI1305" s="359">
        <f>+VLOOKUP($E1305,Emissions!$1:$1048576,MATCH(DATE(AI$2,1,1),Emissions!$A$1:$LI$1),FALSE)</f>
        <v>60.824975449999997</v>
      </c>
      <c r="AJ1305" s="359">
        <f>+VLOOKUP($E1305,Emissions!$1:$1048576,MATCH(DATE(AJ$2,1,1),Emissions!$A$1:$LI$1),FALSE)</f>
        <v>61.648923000000003</v>
      </c>
      <c r="AK1305" s="359">
        <f>+VLOOKUP($E1305,Emissions!$1:$1048576,MATCH(DATE(AK$2,1,1),Emissions!$A$1:$LI$1),FALSE)</f>
        <v>62.482085130000002</v>
      </c>
      <c r="AL1305" s="359">
        <f>+VLOOKUP($E1305,Emissions!$1:$1048576,MATCH(DATE(AL$2,1,1),Emissions!$A$1:$LI$1),FALSE)</f>
        <v>63.325993920000002</v>
      </c>
      <c r="AM1305" s="359">
        <f>+VLOOKUP($E1305,Emissions!$1:$1048576,MATCH(DATE(AM$2,1,1),Emissions!$A$1:$LI$1),FALSE)</f>
        <v>64.181759529999994</v>
      </c>
      <c r="AN1305" s="359">
        <f>+VLOOKUP($E1305,Emissions!$1:$1048576,MATCH(DATE(AN$2,1,1),Emissions!$A$1:$LI$1),FALSE)</f>
        <v>65.050149610000005</v>
      </c>
      <c r="AO1305" s="359">
        <f>+VLOOKUP($E1305,Emissions!$1:$1048576,MATCH(DATE(AO$2,1,1),Emissions!$A$1:$LI$1),FALSE)</f>
        <v>65.931667270000005</v>
      </c>
      <c r="AP1305" s="359">
        <f>+VLOOKUP($E1305,Emissions!$1:$1048576,MATCH(DATE(AP$2,1,1),Emissions!$A$1:$LI$1),FALSE)</f>
        <v>66.805037229999996</v>
      </c>
      <c r="AQ1305" s="359">
        <f>+VLOOKUP($E1305,Emissions!$1:$1048576,MATCH(DATE(AQ$2,1,1),Emissions!$A$1:$LI$1),FALSE)</f>
        <v>67.679330190000002</v>
      </c>
      <c r="AR1305" s="359">
        <f>+VLOOKUP($E1305,Emissions!$1:$1048576,MATCH(DATE(AR$2,1,1),Emissions!$A$1:$LI$1),FALSE)</f>
        <v>68.557802150000001</v>
      </c>
      <c r="AS1305" s="359">
        <f>+VLOOKUP($E1305,Emissions!$1:$1048576,MATCH(DATE(AS$2,1,1),Emissions!$A$1:$LI$1),FALSE)</f>
        <v>69.442478300000005</v>
      </c>
      <c r="AT1305" s="359">
        <f>+VLOOKUP($E1305,Emissions!$1:$1048576,MATCH(DATE(AT$2,1,1),Emissions!$A$1:$LI$1),FALSE)</f>
        <v>70.335013500000002</v>
      </c>
      <c r="AU1305" s="359">
        <f>+VLOOKUP($E1305,Emissions!$1:$1048576,MATCH(DATE(AU$2,1,1),Emissions!$A$1:$LI$1),FALSE)</f>
        <v>71.23683029</v>
      </c>
      <c r="AV1305" s="359">
        <f>+VLOOKUP($E1305,Emissions!$1:$1048576,MATCH(DATE(AV$2,1,1),Emissions!$A$1:$LI$1),FALSE)</f>
        <v>72.149121260000001</v>
      </c>
      <c r="AW1305" s="359">
        <f>+VLOOKUP($E1305,Emissions!$1:$1048576,MATCH(DATE(AW$2,1,1),Emissions!$A$1:$LI$1),FALSE)</f>
        <v>73.072850540000005</v>
      </c>
      <c r="AX1305" s="359">
        <f>+VLOOKUP($E1305,Emissions!$1:$1048576,MATCH(DATE(AX$2,1,1),Emissions!$A$1:$LI$1),FALSE)</f>
        <v>74.008774799999998</v>
      </c>
      <c r="AY1305" s="359">
        <f>+VLOOKUP($E1305,Emissions!$1:$1048576,MATCH(DATE(AY$2,1,1),Emissions!$A$1:$LI$1),FALSE)</f>
        <v>74.95748098</v>
      </c>
      <c r="AZ1305" s="359">
        <f>+VLOOKUP($E1305,Emissions!$1:$1048576,MATCH(DATE(AZ$2,1,1),Emissions!$A$1:$LI$1),FALSE)</f>
        <v>75.921396290000004</v>
      </c>
      <c r="BA1305" s="359">
        <f>+VLOOKUP($E1305,Emissions!$1:$1048576,MATCH(DATE(BA$2,1,1),Emissions!$A$1:$LI$1),FALSE)</f>
        <v>76.90014266</v>
      </c>
      <c r="BB1305" s="359">
        <f>+VLOOKUP($E1305,Emissions!$1:$1048576,MATCH(DATE(BB$2,1,1),Emissions!$A$1:$LI$1),FALSE)</f>
        <v>77.893830489999999</v>
      </c>
      <c r="BC1305" s="359">
        <f>+VLOOKUP($E1305,Emissions!$1:$1048576,MATCH(DATE(BC$2,1,1),Emissions!$A$1:$LI$1),FALSE)</f>
        <v>78.902449250000004</v>
      </c>
      <c r="BD1305" s="359">
        <f>+VLOOKUP($E1305,Emissions!$1:$1048576,MATCH(DATE(BD$2,1,1),Emissions!$A$1:$LI$1),FALSE)</f>
        <v>79.925953579999998</v>
      </c>
      <c r="BE1305" s="359">
        <f>+VLOOKUP($E1305,Emissions!$1:$1048576,MATCH(DATE(BE$2,1,1),Emissions!$A$1:$LI$1),FALSE)</f>
        <v>89.035098820000002</v>
      </c>
      <c r="BF1305" s="359">
        <f>+VLOOKUP($E1305,Emissions!$1:$1048576,MATCH(DATE(BF$2,1,1),Emissions!$A$1:$LI$1),FALSE)</f>
        <v>90.481549290000004</v>
      </c>
      <c r="BG1305" s="359">
        <f>+VLOOKUP($E1305,Emissions!$1:$1048576,MATCH(DATE(BG$2,1,1),Emissions!$A$1:$LI$1),FALSE)</f>
        <v>91.947712949999996</v>
      </c>
      <c r="BH1305" s="359">
        <f>+VLOOKUP($E1305,Emissions!$1:$1048576,MATCH(DATE(BH$2,1,1),Emissions!$A$1:$LI$1),FALSE)</f>
        <v>93.43419505</v>
      </c>
      <c r="BI1305" s="359">
        <f>+VLOOKUP($E1305,Emissions!$1:$1048576,MATCH(DATE(BI$2,1,1),Emissions!$A$1:$LI$1),FALSE)</f>
        <v>94.941639859999995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32.818304769999997</v>
      </c>
      <c r="G1306" s="359">
        <f>+VLOOKUP($E1306,Emissions!$1:$1048576,MATCH(DATE(G$2,1,1),Emissions!$A$1:$LI$1),FALSE)</f>
        <v>33.28641047</v>
      </c>
      <c r="H1306" s="359">
        <f>+VLOOKUP($E1306,Emissions!$1:$1048576,MATCH(DATE(H$2,1,1),Emissions!$A$1:$LI$1),FALSE)</f>
        <v>33.790428769999998</v>
      </c>
      <c r="I1306" s="359">
        <f>+VLOOKUP($E1306,Emissions!$1:$1048576,MATCH(DATE(I$2,1,1),Emissions!$A$1:$LI$1),FALSE)</f>
        <v>34.312734820000003</v>
      </c>
      <c r="J1306" s="359">
        <f>+VLOOKUP($E1306,Emissions!$1:$1048576,MATCH(DATE(J$2,1,1),Emissions!$A$1:$LI$1),FALSE)</f>
        <v>34.854074279999999</v>
      </c>
      <c r="K1306" s="359">
        <f>+VLOOKUP($E1306,Emissions!$1:$1048576,MATCH(DATE(K$2,1,1),Emissions!$A$1:$LI$1),FALSE)</f>
        <v>35.41542166</v>
      </c>
      <c r="L1306" s="359">
        <f>+VLOOKUP($E1306,Emissions!$1:$1048576,MATCH(DATE(L$2,1,1),Emissions!$A$1:$LI$1),FALSE)</f>
        <v>35.967910349999997</v>
      </c>
      <c r="M1306" s="359">
        <f>+VLOOKUP($E1306,Emissions!$1:$1048576,MATCH(DATE(M$2,1,1),Emissions!$A$1:$LI$1),FALSE)</f>
        <v>36.532912709999998</v>
      </c>
      <c r="N1306" s="359">
        <f>+VLOOKUP($E1306,Emissions!$1:$1048576,MATCH(DATE(N$2,1,1),Emissions!$A$1:$LI$1),FALSE)</f>
        <v>37.112091839999998</v>
      </c>
      <c r="O1306" s="359">
        <f>+VLOOKUP($E1306,Emissions!$1:$1048576,MATCH(DATE(O$2,1,1),Emissions!$A$1:$LI$1),FALSE)</f>
        <v>37.70468176</v>
      </c>
      <c r="P1306" s="359">
        <f>+VLOOKUP($E1306,Emissions!$1:$1048576,MATCH(DATE(P$2,1,1),Emissions!$A$1:$LI$1),FALSE)</f>
        <v>38.359824140000001</v>
      </c>
      <c r="Q1306" s="359">
        <f>+VLOOKUP($E1306,Emissions!$1:$1048576,MATCH(DATE(Q$2,1,1),Emissions!$A$1:$LI$1),FALSE)</f>
        <v>38.986894239999998</v>
      </c>
      <c r="R1306" s="359">
        <f>+VLOOKUP($E1306,Emissions!$1:$1048576,MATCH(DATE(R$2,1,1),Emissions!$A$1:$LI$1),FALSE)</f>
        <v>39.619574989999997</v>
      </c>
      <c r="S1306" s="359">
        <f>+VLOOKUP($E1306,Emissions!$1:$1048576,MATCH(DATE(S$2,1,1),Emissions!$A$1:$LI$1),FALSE)</f>
        <v>40.261471550000003</v>
      </c>
      <c r="T1306" s="359">
        <f>+VLOOKUP($E1306,Emissions!$1:$1048576,MATCH(DATE(T$2,1,1),Emissions!$A$1:$LI$1),FALSE)</f>
        <v>40.912602880000001</v>
      </c>
      <c r="U1306" s="359">
        <f>+VLOOKUP($E1306,Emissions!$1:$1048576,MATCH(DATE(U$2,1,1),Emissions!$A$1:$LI$1),FALSE)</f>
        <v>41.572680130000002</v>
      </c>
      <c r="V1306" s="359">
        <f>+VLOOKUP($E1306,Emissions!$1:$1048576,MATCH(DATE(V$2,1,1),Emissions!$A$1:$LI$1),FALSE)</f>
        <v>42.241499830000002</v>
      </c>
      <c r="W1306" s="359">
        <f>+VLOOKUP($E1306,Emissions!$1:$1048576,MATCH(DATE(W$2,1,1),Emissions!$A$1:$LI$1),FALSE)</f>
        <v>42.918964430000003</v>
      </c>
      <c r="X1306" s="359">
        <f>+VLOOKUP($E1306,Emissions!$1:$1048576,MATCH(DATE(X$2,1,1),Emissions!$A$1:$LI$1),FALSE)</f>
        <v>43.605061450000001</v>
      </c>
      <c r="Y1306" s="359">
        <f>+VLOOKUP($E1306,Emissions!$1:$1048576,MATCH(DATE(Y$2,1,1),Emissions!$A$1:$LI$1),FALSE)</f>
        <v>44.299844329999999</v>
      </c>
      <c r="Z1306" s="359">
        <f>+VLOOKUP($E1306,Emissions!$1:$1048576,MATCH(DATE(Z$2,1,1),Emissions!$A$1:$LI$1),FALSE)</f>
        <v>44.965883419999997</v>
      </c>
      <c r="AA1306" s="359">
        <f>+VLOOKUP($E1306,Emissions!$1:$1048576,MATCH(DATE(AA$2,1,1),Emissions!$A$1:$LI$1),FALSE)</f>
        <v>45.670580610000002</v>
      </c>
      <c r="AB1306" s="359">
        <f>+VLOOKUP($E1306,Emissions!$1:$1048576,MATCH(DATE(AB$2,1,1),Emissions!$A$1:$LI$1),FALSE)</f>
        <v>46.388358779999997</v>
      </c>
      <c r="AC1306" s="359">
        <f>+VLOOKUP($E1306,Emissions!$1:$1048576,MATCH(DATE(AC$2,1,1),Emissions!$A$1:$LI$1),FALSE)</f>
        <v>47.116308009999997</v>
      </c>
      <c r="AD1306" s="359">
        <f>+VLOOKUP($E1306,Emissions!$1:$1048576,MATCH(DATE(AD$2,1,1),Emissions!$A$1:$LI$1),FALSE)</f>
        <v>47.854305799999999</v>
      </c>
      <c r="AE1306" s="359">
        <f>+VLOOKUP($E1306,Emissions!$1:$1048576,MATCH(DATE(AE$2,1,1),Emissions!$A$1:$LI$1),FALSE)</f>
        <v>48.493678289999998</v>
      </c>
      <c r="AF1306" s="359">
        <f>+VLOOKUP($E1306,Emissions!$1:$1048576,MATCH(DATE(AF$2,1,1),Emissions!$A$1:$LI$1),FALSE)</f>
        <v>49.177999540000002</v>
      </c>
      <c r="AG1306" s="359">
        <f>+VLOOKUP($E1306,Emissions!$1:$1048576,MATCH(DATE(AG$2,1,1),Emissions!$A$1:$LI$1),FALSE)</f>
        <v>49.872985030000002</v>
      </c>
      <c r="AH1306" s="359">
        <f>+VLOOKUP($E1306,Emissions!$1:$1048576,MATCH(DATE(AH$2,1,1),Emissions!$A$1:$LI$1),FALSE)</f>
        <v>50.575108720000003</v>
      </c>
      <c r="AI1306" s="359">
        <f>+VLOOKUP($E1306,Emissions!$1:$1048576,MATCH(DATE(AI$2,1,1),Emissions!$A$1:$LI$1),FALSE)</f>
        <v>51.284642339999998</v>
      </c>
      <c r="AJ1306" s="359">
        <f>+VLOOKUP($E1306,Emissions!$1:$1048576,MATCH(DATE(AJ$2,1,1),Emissions!$A$1:$LI$1),FALSE)</f>
        <v>52.002270359999997</v>
      </c>
      <c r="AK1306" s="359">
        <f>+VLOOKUP($E1306,Emissions!$1:$1048576,MATCH(DATE(AK$2,1,1),Emissions!$A$1:$LI$1),FALSE)</f>
        <v>52.728632490000003</v>
      </c>
      <c r="AL1306" s="359">
        <f>+VLOOKUP($E1306,Emissions!$1:$1048576,MATCH(DATE(AL$2,1,1),Emissions!$A$1:$LI$1),FALSE)</f>
        <v>53.464268570000002</v>
      </c>
      <c r="AM1306" s="359">
        <f>+VLOOKUP($E1306,Emissions!$1:$1048576,MATCH(DATE(AM$2,1,1),Emissions!$A$1:$LI$1),FALSE)</f>
        <v>54.209624820000002</v>
      </c>
      <c r="AN1306" s="359">
        <f>+VLOOKUP($E1306,Emissions!$1:$1048576,MATCH(DATE(AN$2,1,1),Emissions!$A$1:$LI$1),FALSE)</f>
        <v>54.965069579999998</v>
      </c>
      <c r="AO1306" s="359">
        <f>+VLOOKUP($E1306,Emissions!$1:$1048576,MATCH(DATE(AO$2,1,1),Emissions!$A$1:$LI$1),FALSE)</f>
        <v>55.730909109999999</v>
      </c>
      <c r="AP1306" s="359">
        <f>+VLOOKUP($E1306,Emissions!$1:$1048576,MATCH(DATE(AP$2,1,1),Emissions!$A$1:$LI$1),FALSE)</f>
        <v>56.480933749999998</v>
      </c>
      <c r="AQ1306" s="359">
        <f>+VLOOKUP($E1306,Emissions!$1:$1048576,MATCH(DATE(AQ$2,1,1),Emissions!$A$1:$LI$1),FALSE)</f>
        <v>57.236024880000002</v>
      </c>
      <c r="AR1306" s="359">
        <f>+VLOOKUP($E1306,Emissions!$1:$1048576,MATCH(DATE(AR$2,1,1),Emissions!$A$1:$LI$1),FALSE)</f>
        <v>57.999106570000002</v>
      </c>
      <c r="AS1306" s="359">
        <f>+VLOOKUP($E1306,Emissions!$1:$1048576,MATCH(DATE(AS$2,1,1),Emissions!$A$1:$LI$1),FALSE)</f>
        <v>58.770918379999998</v>
      </c>
      <c r="AT1306" s="359">
        <f>+VLOOKUP($E1306,Emissions!$1:$1048576,MATCH(DATE(AT$2,1,1),Emissions!$A$1:$LI$1),FALSE)</f>
        <v>59.551943659999999</v>
      </c>
      <c r="AU1306" s="359">
        <f>+VLOOKUP($E1306,Emissions!$1:$1048576,MATCH(DATE(AU$2,1,1),Emissions!$A$1:$LI$1),FALSE)</f>
        <v>60.342624919999999</v>
      </c>
      <c r="AV1306" s="359">
        <f>+VLOOKUP($E1306,Emissions!$1:$1048576,MATCH(DATE(AV$2,1,1),Emissions!$A$1:$LI$1),FALSE)</f>
        <v>61.143370580000003</v>
      </c>
      <c r="AW1306" s="359">
        <f>+VLOOKUP($E1306,Emissions!$1:$1048576,MATCH(DATE(AW$2,1,1),Emissions!$A$1:$LI$1),FALSE)</f>
        <v>61.954547099999999</v>
      </c>
      <c r="AX1306" s="359">
        <f>+VLOOKUP($E1306,Emissions!$1:$1048576,MATCH(DATE(AX$2,1,1),Emissions!$A$1:$LI$1),FALSE)</f>
        <v>62.776478189999999</v>
      </c>
      <c r="AY1306" s="359">
        <f>+VLOOKUP($E1306,Emissions!$1:$1048576,MATCH(DATE(AY$2,1,1),Emissions!$A$1:$LI$1),FALSE)</f>
        <v>63.609450219999999</v>
      </c>
      <c r="AZ1306" s="359">
        <f>+VLOOKUP($E1306,Emissions!$1:$1048576,MATCH(DATE(AZ$2,1,1),Emissions!$A$1:$LI$1),FALSE)</f>
        <v>64.456121030000006</v>
      </c>
      <c r="BA1306" s="359">
        <f>+VLOOKUP($E1306,Emissions!$1:$1048576,MATCH(DATE(BA$2,1,1),Emissions!$A$1:$LI$1),FALSE)</f>
        <v>65.314861969999995</v>
      </c>
      <c r="BB1306" s="359">
        <f>+VLOOKUP($E1306,Emissions!$1:$1048576,MATCH(DATE(BB$2,1,1),Emissions!$A$1:$LI$1),FALSE)</f>
        <v>66.185659020000003</v>
      </c>
      <c r="BC1306" s="359">
        <f>+VLOOKUP($E1306,Emissions!$1:$1048576,MATCH(DATE(BC$2,1,1),Emissions!$A$1:$LI$1),FALSE)</f>
        <v>67.068645040000007</v>
      </c>
      <c r="BD1306" s="359">
        <f>+VLOOKUP($E1306,Emissions!$1:$1048576,MATCH(DATE(BD$2,1,1),Emissions!$A$1:$LI$1),FALSE)</f>
        <v>67.963968640000004</v>
      </c>
      <c r="BE1306" s="359">
        <f>+VLOOKUP($E1306,Emissions!$1:$1048576,MATCH(DATE(BE$2,1,1),Emissions!$A$1:$LI$1),FALSE)</f>
        <v>75.595433470000003</v>
      </c>
      <c r="BF1306" s="359">
        <f>+VLOOKUP($E1306,Emissions!$1:$1048576,MATCH(DATE(BF$2,1,1),Emissions!$A$1:$LI$1),FALSE)</f>
        <v>76.876006239999995</v>
      </c>
      <c r="BG1306" s="359">
        <f>+VLOOKUP($E1306,Emissions!$1:$1048576,MATCH(DATE(BG$2,1,1),Emissions!$A$1:$LI$1),FALSE)</f>
        <v>78.176681819999999</v>
      </c>
      <c r="BH1306" s="359">
        <f>+VLOOKUP($E1306,Emissions!$1:$1048576,MATCH(DATE(BH$2,1,1),Emissions!$A$1:$LI$1),FALSE)</f>
        <v>79.497900090000002</v>
      </c>
      <c r="BI1306" s="359">
        <f>+VLOOKUP($E1306,Emissions!$1:$1048576,MATCH(DATE(BI$2,1,1),Emissions!$A$1:$LI$1),FALSE)</f>
        <v>80.840118919999995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21.160338639999999</v>
      </c>
      <c r="G1307" s="325">
        <f>+VLOOKUP($E1307,Emissions!$1:$1048576,MATCH(DATE(G$2,1,1),Emissions!$A$1:$LI$1),FALSE)</f>
        <v>21.319545609999999</v>
      </c>
      <c r="H1307" s="325">
        <f>+VLOOKUP($E1307,Emissions!$1:$1048576,MATCH(DATE(H$2,1,1),Emissions!$A$1:$LI$1),FALSE)</f>
        <v>21.461352909999999</v>
      </c>
      <c r="I1307" s="325">
        <f>+VLOOKUP($E1307,Emissions!$1:$1048576,MATCH(DATE(I$2,1,1),Emissions!$A$1:$LI$1),FALSE)</f>
        <v>21.622193790000001</v>
      </c>
      <c r="J1307" s="325">
        <f>+VLOOKUP($E1307,Emissions!$1:$1048576,MATCH(DATE(J$2,1,1),Emissions!$A$1:$LI$1),FALSE)</f>
        <v>21.812472620000001</v>
      </c>
      <c r="K1307" s="325">
        <f>+VLOOKUP($E1307,Emissions!$1:$1048576,MATCH(DATE(K$2,1,1),Emissions!$A$1:$LI$1),FALSE)</f>
        <v>22.032137559999999</v>
      </c>
      <c r="L1307" s="325">
        <f>+VLOOKUP($E1307,Emissions!$1:$1048576,MATCH(DATE(L$2,1,1),Emissions!$A$1:$LI$1),FALSE)</f>
        <v>22.266040050000001</v>
      </c>
      <c r="M1307" s="325">
        <f>+VLOOKUP($E1307,Emissions!$1:$1048576,MATCH(DATE(M$2,1,1),Emissions!$A$1:$LI$1),FALSE)</f>
        <v>22.5158807</v>
      </c>
      <c r="N1307" s="325">
        <f>+VLOOKUP($E1307,Emissions!$1:$1048576,MATCH(DATE(N$2,1,1),Emissions!$A$1:$LI$1),FALSE)</f>
        <v>22.778944190000001</v>
      </c>
      <c r="O1307" s="325">
        <f>+VLOOKUP($E1307,Emissions!$1:$1048576,MATCH(DATE(O$2,1,1),Emissions!$A$1:$LI$1),FALSE)</f>
        <v>23.05234458</v>
      </c>
      <c r="P1307" s="325">
        <f>+VLOOKUP($E1307,Emissions!$1:$1048576,MATCH(DATE(P$2,1,1),Emissions!$A$1:$LI$1),FALSE)</f>
        <v>23.353029979999999</v>
      </c>
      <c r="Q1307" s="325">
        <f>+VLOOKUP($E1307,Emissions!$1:$1048576,MATCH(DATE(Q$2,1,1),Emissions!$A$1:$LI$1),FALSE)</f>
        <v>23.648333990000001</v>
      </c>
      <c r="R1307" s="325">
        <f>+VLOOKUP($E1307,Emissions!$1:$1048576,MATCH(DATE(R$2,1,1),Emissions!$A$1:$LI$1),FALSE)</f>
        <v>23.945982539999999</v>
      </c>
      <c r="S1307" s="325">
        <f>+VLOOKUP($E1307,Emissions!$1:$1048576,MATCH(DATE(S$2,1,1),Emissions!$A$1:$LI$1),FALSE)</f>
        <v>24.24718129</v>
      </c>
      <c r="T1307" s="325">
        <f>+VLOOKUP($E1307,Emissions!$1:$1048576,MATCH(DATE(T$2,1,1),Emissions!$A$1:$LI$1),FALSE)</f>
        <v>24.551842300000001</v>
      </c>
      <c r="U1307" s="325">
        <f>+VLOOKUP($E1307,Emissions!$1:$1048576,MATCH(DATE(U$2,1,1),Emissions!$A$1:$LI$1),FALSE)</f>
        <v>24.859750420000001</v>
      </c>
      <c r="V1307" s="325">
        <f>+VLOOKUP($E1307,Emissions!$1:$1048576,MATCH(DATE(V$2,1,1),Emissions!$A$1:$LI$1),FALSE)</f>
        <v>25.170774120000001</v>
      </c>
      <c r="W1307" s="325">
        <f>+VLOOKUP($E1307,Emissions!$1:$1048576,MATCH(DATE(W$2,1,1),Emissions!$A$1:$LI$1),FALSE)</f>
        <v>25.484877969999999</v>
      </c>
      <c r="X1307" s="325">
        <f>+VLOOKUP($E1307,Emissions!$1:$1048576,MATCH(DATE(X$2,1,1),Emissions!$A$1:$LI$1),FALSE)</f>
        <v>25.80210069</v>
      </c>
      <c r="Y1307" s="325">
        <f>+VLOOKUP($E1307,Emissions!$1:$1048576,MATCH(DATE(Y$2,1,1),Emissions!$A$1:$LI$1),FALSE)</f>
        <v>26.122532100000001</v>
      </c>
      <c r="Z1307" s="325">
        <f>+VLOOKUP($E1307,Emissions!$1:$1048576,MATCH(DATE(Z$2,1,1),Emissions!$A$1:$LI$1),FALSE)</f>
        <v>26.432100630000001</v>
      </c>
      <c r="AA1307" s="325">
        <f>+VLOOKUP($E1307,Emissions!$1:$1048576,MATCH(DATE(AA$2,1,1),Emissions!$A$1:$LI$1),FALSE)</f>
        <v>26.754005660000001</v>
      </c>
      <c r="AB1307" s="325">
        <f>+VLOOKUP($E1307,Emissions!$1:$1048576,MATCH(DATE(AB$2,1,1),Emissions!$A$1:$LI$1),FALSE)</f>
        <v>27.0818355</v>
      </c>
      <c r="AC1307" s="325">
        <f>+VLOOKUP($E1307,Emissions!$1:$1048576,MATCH(DATE(AC$2,1,1),Emissions!$A$1:$LI$1),FALSE)</f>
        <v>27.414306280000002</v>
      </c>
      <c r="AD1307" s="325">
        <f>+VLOOKUP($E1307,Emissions!$1:$1048576,MATCH(DATE(AD$2,1,1),Emissions!$A$1:$LI$1),FALSE)</f>
        <v>27.751265719999999</v>
      </c>
      <c r="AE1307" s="325">
        <f>+VLOOKUP($E1307,Emissions!$1:$1048576,MATCH(DATE(AE$2,1,1),Emissions!$A$1:$LI$1),FALSE)</f>
        <v>28.051833779999999</v>
      </c>
      <c r="AF1307" s="325">
        <f>+VLOOKUP($E1307,Emissions!$1:$1048576,MATCH(DATE(AF$2,1,1),Emissions!$A$1:$LI$1),FALSE)</f>
        <v>28.36322251</v>
      </c>
      <c r="AG1307" s="325">
        <f>+VLOOKUP($E1307,Emissions!$1:$1048576,MATCH(DATE(AG$2,1,1),Emissions!$A$1:$LI$1),FALSE)</f>
        <v>28.678414369999999</v>
      </c>
      <c r="AH1307" s="325">
        <f>+VLOOKUP($E1307,Emissions!$1:$1048576,MATCH(DATE(AH$2,1,1),Emissions!$A$1:$LI$1),FALSE)</f>
        <v>28.996366009999999</v>
      </c>
      <c r="AI1307" s="325">
        <f>+VLOOKUP($E1307,Emissions!$1:$1048576,MATCH(DATE(AI$2,1,1),Emissions!$A$1:$LI$1),FALSE)</f>
        <v>29.31734617</v>
      </c>
      <c r="AJ1307" s="325">
        <f>+VLOOKUP($E1307,Emissions!$1:$1048576,MATCH(DATE(AJ$2,1,1),Emissions!$A$1:$LI$1),FALSE)</f>
        <v>29.641822770000001</v>
      </c>
      <c r="AK1307" s="325">
        <f>+VLOOKUP($E1307,Emissions!$1:$1048576,MATCH(DATE(AK$2,1,1),Emissions!$A$1:$LI$1),FALSE)</f>
        <v>29.97022072</v>
      </c>
      <c r="AL1307" s="325">
        <f>+VLOOKUP($E1307,Emissions!$1:$1048576,MATCH(DATE(AL$2,1,1),Emissions!$A$1:$LI$1),FALSE)</f>
        <v>30.30287229</v>
      </c>
      <c r="AM1307" s="325">
        <f>+VLOOKUP($E1307,Emissions!$1:$1048576,MATCH(DATE(AM$2,1,1),Emissions!$A$1:$LI$1),FALSE)</f>
        <v>30.64001738</v>
      </c>
      <c r="AN1307" s="325">
        <f>+VLOOKUP($E1307,Emissions!$1:$1048576,MATCH(DATE(AN$2,1,1),Emissions!$A$1:$LI$1),FALSE)</f>
        <v>30.981818270000002</v>
      </c>
      <c r="AO1307" s="325">
        <f>+VLOOKUP($E1307,Emissions!$1:$1048576,MATCH(DATE(AO$2,1,1),Emissions!$A$1:$LI$1),FALSE)</f>
        <v>31.328377620000001</v>
      </c>
      <c r="AP1307" s="325">
        <f>+VLOOKUP($E1307,Emissions!$1:$1048576,MATCH(DATE(AP$2,1,1),Emissions!$A$1:$LI$1),FALSE)</f>
        <v>31.66987919</v>
      </c>
      <c r="AQ1307" s="325">
        <f>+VLOOKUP($E1307,Emissions!$1:$1048576,MATCH(DATE(AQ$2,1,1),Emissions!$A$1:$LI$1),FALSE)</f>
        <v>32.012466320000001</v>
      </c>
      <c r="AR1307" s="325">
        <f>+VLOOKUP($E1307,Emissions!$1:$1048576,MATCH(DATE(AR$2,1,1),Emissions!$A$1:$LI$1),FALSE)</f>
        <v>32.357711119999998</v>
      </c>
      <c r="AS1307" s="325">
        <f>+VLOOKUP($E1307,Emissions!$1:$1048576,MATCH(DATE(AS$2,1,1),Emissions!$A$1:$LI$1),FALSE)</f>
        <v>32.706186459999998</v>
      </c>
      <c r="AT1307" s="325">
        <f>+VLOOKUP($E1307,Emissions!$1:$1048576,MATCH(DATE(AT$2,1,1),Emissions!$A$1:$LI$1),FALSE)</f>
        <v>33.058250960000002</v>
      </c>
      <c r="AU1307" s="325">
        <f>+VLOOKUP($E1307,Emissions!$1:$1048576,MATCH(DATE(AU$2,1,1),Emissions!$A$1:$LI$1),FALSE)</f>
        <v>33.414197399999999</v>
      </c>
      <c r="AV1307" s="325">
        <f>+VLOOKUP($E1307,Emissions!$1:$1048576,MATCH(DATE(AV$2,1,1),Emissions!$A$1:$LI$1),FALSE)</f>
        <v>33.774271659999997</v>
      </c>
      <c r="AW1307" s="325">
        <f>+VLOOKUP($E1307,Emissions!$1:$1048576,MATCH(DATE(AW$2,1,1),Emissions!$A$1:$LI$1),FALSE)</f>
        <v>34.138669870000001</v>
      </c>
      <c r="AX1307" s="325">
        <f>+VLOOKUP($E1307,Emissions!$1:$1048576,MATCH(DATE(AX$2,1,1),Emissions!$A$1:$LI$1),FALSE)</f>
        <v>34.50753263</v>
      </c>
      <c r="AY1307" s="325">
        <f>+VLOOKUP($E1307,Emissions!$1:$1048576,MATCH(DATE(AY$2,1,1),Emissions!$A$1:$LI$1),FALSE)</f>
        <v>34.880931799999999</v>
      </c>
      <c r="AZ1307" s="325">
        <f>+VLOOKUP($E1307,Emissions!$1:$1048576,MATCH(DATE(AZ$2,1,1),Emissions!$A$1:$LI$1),FALSE)</f>
        <v>35.259714600000002</v>
      </c>
      <c r="BA1307" s="325">
        <f>+VLOOKUP($E1307,Emissions!$1:$1048576,MATCH(DATE(BA$2,1,1),Emissions!$A$1:$LI$1),FALSE)</f>
        <v>35.643078899999999</v>
      </c>
      <c r="BB1307" s="325">
        <f>+VLOOKUP($E1307,Emissions!$1:$1048576,MATCH(DATE(BB$2,1,1),Emissions!$A$1:$LI$1),FALSE)</f>
        <v>36.030585780000003</v>
      </c>
      <c r="BC1307" s="325">
        <f>+VLOOKUP($E1307,Emissions!$1:$1048576,MATCH(DATE(BC$2,1,1),Emissions!$A$1:$LI$1),FALSE)</f>
        <v>36.422464830000003</v>
      </c>
      <c r="BD1307" s="325">
        <f>+VLOOKUP($E1307,Emissions!$1:$1048576,MATCH(DATE(BD$2,1,1),Emissions!$A$1:$LI$1),FALSE)</f>
        <v>36.818976050000003</v>
      </c>
      <c r="BE1307" s="325">
        <f>+VLOOKUP($E1307,Emissions!$1:$1048576,MATCH(DATE(BE$2,1,1),Emissions!$A$1:$LI$1),FALSE)</f>
        <v>40.31607236</v>
      </c>
      <c r="BF1307" s="325">
        <f>+VLOOKUP($E1307,Emissions!$1:$1048576,MATCH(DATE(BF$2,1,1),Emissions!$A$1:$LI$1),FALSE)</f>
        <v>40.894781090000002</v>
      </c>
      <c r="BG1307" s="325">
        <f>+VLOOKUP($E1307,Emissions!$1:$1048576,MATCH(DATE(BG$2,1,1),Emissions!$A$1:$LI$1),FALSE)</f>
        <v>41.482699150000002</v>
      </c>
      <c r="BH1307" s="325">
        <f>+VLOOKUP($E1307,Emissions!$1:$1048576,MATCH(DATE(BH$2,1,1),Emissions!$A$1:$LI$1),FALSE)</f>
        <v>42.080062929999997</v>
      </c>
      <c r="BI1307" s="325">
        <f>+VLOOKUP($E1307,Emissions!$1:$1048576,MATCH(DATE(BI$2,1,1),Emissions!$A$1:$LI$1),FALSE)</f>
        <v>42.687117299999997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16.923576359999998</v>
      </c>
      <c r="G1308" s="359">
        <f>+VLOOKUP($E1308,Emissions!$1:$1048576,MATCH(DATE(G$2,1,1),Emissions!$A$1:$LI$1),FALSE)</f>
        <v>17.057145469999998</v>
      </c>
      <c r="H1308" s="359">
        <f>+VLOOKUP($E1308,Emissions!$1:$1048576,MATCH(DATE(H$2,1,1),Emissions!$A$1:$LI$1),FALSE)</f>
        <v>17.178222649999999</v>
      </c>
      <c r="I1308" s="359">
        <f>+VLOOKUP($E1308,Emissions!$1:$1048576,MATCH(DATE(I$2,1,1),Emissions!$A$1:$LI$1),FALSE)</f>
        <v>17.313534700000002</v>
      </c>
      <c r="J1308" s="359">
        <f>+VLOOKUP($E1308,Emissions!$1:$1048576,MATCH(DATE(J$2,1,1),Emissions!$A$1:$LI$1),FALSE)</f>
        <v>17.470764590000002</v>
      </c>
      <c r="K1308" s="359">
        <f>+VLOOKUP($E1308,Emissions!$1:$1048576,MATCH(DATE(K$2,1,1),Emissions!$A$1:$LI$1),FALSE)</f>
        <v>17.65023034</v>
      </c>
      <c r="L1308" s="359">
        <f>+VLOOKUP($E1308,Emissions!$1:$1048576,MATCH(DATE(L$2,1,1),Emissions!$A$1:$LI$1),FALSE)</f>
        <v>17.840027070000001</v>
      </c>
      <c r="M1308" s="359">
        <f>+VLOOKUP($E1308,Emissions!$1:$1048576,MATCH(DATE(M$2,1,1),Emissions!$A$1:$LI$1),FALSE)</f>
        <v>18.041967360000001</v>
      </c>
      <c r="N1308" s="359">
        <f>+VLOOKUP($E1308,Emissions!$1:$1048576,MATCH(DATE(N$2,1,1),Emissions!$A$1:$LI$1),FALSE)</f>
        <v>18.25414104</v>
      </c>
      <c r="O1308" s="359">
        <f>+VLOOKUP($E1308,Emissions!$1:$1048576,MATCH(DATE(O$2,1,1),Emissions!$A$1:$LI$1),FALSE)</f>
        <v>18.47436678</v>
      </c>
      <c r="P1308" s="359">
        <f>+VLOOKUP($E1308,Emissions!$1:$1048576,MATCH(DATE(P$2,1,1),Emissions!$A$1:$LI$1),FALSE)</f>
        <v>18.716669499999998</v>
      </c>
      <c r="Q1308" s="359">
        <f>+VLOOKUP($E1308,Emissions!$1:$1048576,MATCH(DATE(Q$2,1,1),Emissions!$A$1:$LI$1),FALSE)</f>
        <v>18.95430593</v>
      </c>
      <c r="R1308" s="359">
        <f>+VLOOKUP($E1308,Emissions!$1:$1048576,MATCH(DATE(R$2,1,1),Emissions!$A$1:$LI$1),FALSE)</f>
        <v>19.193602970000001</v>
      </c>
      <c r="S1308" s="359">
        <f>+VLOOKUP($E1308,Emissions!$1:$1048576,MATCH(DATE(S$2,1,1),Emissions!$A$1:$LI$1),FALSE)</f>
        <v>19.43565538</v>
      </c>
      <c r="T1308" s="359">
        <f>+VLOOKUP($E1308,Emissions!$1:$1048576,MATCH(DATE(T$2,1,1),Emissions!$A$1:$LI$1),FALSE)</f>
        <v>19.680455779999999</v>
      </c>
      <c r="U1308" s="359">
        <f>+VLOOKUP($E1308,Emissions!$1:$1048576,MATCH(DATE(U$2,1,1),Emissions!$A$1:$LI$1),FALSE)</f>
        <v>19.927869820000002</v>
      </c>
      <c r="V1308" s="359">
        <f>+VLOOKUP($E1308,Emissions!$1:$1048576,MATCH(DATE(V$2,1,1),Emissions!$A$1:$LI$1),FALSE)</f>
        <v>20.17782025</v>
      </c>
      <c r="W1308" s="359">
        <f>+VLOOKUP($E1308,Emissions!$1:$1048576,MATCH(DATE(W$2,1,1),Emissions!$A$1:$LI$1),FALSE)</f>
        <v>20.430301870000001</v>
      </c>
      <c r="X1308" s="359">
        <f>+VLOOKUP($E1308,Emissions!$1:$1048576,MATCH(DATE(X$2,1,1),Emissions!$A$1:$LI$1),FALSE)</f>
        <v>20.68536563</v>
      </c>
      <c r="Y1308" s="359">
        <f>+VLOOKUP($E1308,Emissions!$1:$1048576,MATCH(DATE(Y$2,1,1),Emissions!$A$1:$LI$1),FALSE)</f>
        <v>20.94310085</v>
      </c>
      <c r="Z1308" s="359">
        <f>+VLOOKUP($E1308,Emissions!$1:$1048576,MATCH(DATE(Z$2,1,1),Emissions!$A$1:$LI$1),FALSE)</f>
        <v>21.19197947</v>
      </c>
      <c r="AA1308" s="359">
        <f>+VLOOKUP($E1308,Emissions!$1:$1048576,MATCH(DATE(AA$2,1,1),Emissions!$A$1:$LI$1),FALSE)</f>
        <v>21.45104473</v>
      </c>
      <c r="AB1308" s="359">
        <f>+VLOOKUP($E1308,Emissions!$1:$1048576,MATCH(DATE(AB$2,1,1),Emissions!$A$1:$LI$1),FALSE)</f>
        <v>21.715097669999999</v>
      </c>
      <c r="AC1308" s="359">
        <f>+VLOOKUP($E1308,Emissions!$1:$1048576,MATCH(DATE(AC$2,1,1),Emissions!$A$1:$LI$1),FALSE)</f>
        <v>21.983047890000002</v>
      </c>
      <c r="AD1308" s="359">
        <f>+VLOOKUP($E1308,Emissions!$1:$1048576,MATCH(DATE(AD$2,1,1),Emissions!$A$1:$LI$1),FALSE)</f>
        <v>22.25475527</v>
      </c>
      <c r="AE1308" s="359">
        <f>+VLOOKUP($E1308,Emissions!$1:$1048576,MATCH(DATE(AE$2,1,1),Emissions!$A$1:$LI$1),FALSE)</f>
        <v>22.496696</v>
      </c>
      <c r="AF1308" s="359">
        <f>+VLOOKUP($E1308,Emissions!$1:$1048576,MATCH(DATE(AF$2,1,1),Emissions!$A$1:$LI$1),FALSE)</f>
        <v>22.747592999999998</v>
      </c>
      <c r="AG1308" s="359">
        <f>+VLOOKUP($E1308,Emissions!$1:$1048576,MATCH(DATE(AG$2,1,1),Emissions!$A$1:$LI$1),FALSE)</f>
        <v>23.001848760000001</v>
      </c>
      <c r="AH1308" s="359">
        <f>+VLOOKUP($E1308,Emissions!$1:$1048576,MATCH(DATE(AH$2,1,1),Emissions!$A$1:$LI$1),FALSE)</f>
        <v>23.258561950000001</v>
      </c>
      <c r="AI1308" s="359">
        <f>+VLOOKUP($E1308,Emissions!$1:$1048576,MATCH(DATE(AI$2,1,1),Emissions!$A$1:$LI$1),FALSE)</f>
        <v>23.517916450000001</v>
      </c>
      <c r="AJ1308" s="359">
        <f>+VLOOKUP($E1308,Emissions!$1:$1048576,MATCH(DATE(AJ$2,1,1),Emissions!$A$1:$LI$1),FALSE)</f>
        <v>23.780268530000001</v>
      </c>
      <c r="AK1308" s="359">
        <f>+VLOOKUP($E1308,Emissions!$1:$1048576,MATCH(DATE(AK$2,1,1),Emissions!$A$1:$LI$1),FALSE)</f>
        <v>24.045945110000002</v>
      </c>
      <c r="AL1308" s="359">
        <f>+VLOOKUP($E1308,Emissions!$1:$1048576,MATCH(DATE(AL$2,1,1),Emissions!$A$1:$LI$1),FALSE)</f>
        <v>24.315201030000001</v>
      </c>
      <c r="AM1308" s="359">
        <f>+VLOOKUP($E1308,Emissions!$1:$1048576,MATCH(DATE(AM$2,1,1),Emissions!$A$1:$LI$1),FALSE)</f>
        <v>24.588218300000001</v>
      </c>
      <c r="AN1308" s="359">
        <f>+VLOOKUP($E1308,Emissions!$1:$1048576,MATCH(DATE(AN$2,1,1),Emissions!$A$1:$LI$1),FALSE)</f>
        <v>24.8651175</v>
      </c>
      <c r="AO1308" s="359">
        <f>+VLOOKUP($E1308,Emissions!$1:$1048576,MATCH(DATE(AO$2,1,1),Emissions!$A$1:$LI$1),FALSE)</f>
        <v>25.145972109999999</v>
      </c>
      <c r="AP1308" s="359">
        <f>+VLOOKUP($E1308,Emissions!$1:$1048576,MATCH(DATE(AP$2,1,1),Emissions!$A$1:$LI$1),FALSE)</f>
        <v>25.422726359999999</v>
      </c>
      <c r="AQ1308" s="359">
        <f>+VLOOKUP($E1308,Emissions!$1:$1048576,MATCH(DATE(AQ$2,1,1),Emissions!$A$1:$LI$1),FALSE)</f>
        <v>25.700407569999999</v>
      </c>
      <c r="AR1308" s="359">
        <f>+VLOOKUP($E1308,Emissions!$1:$1048576,MATCH(DATE(AR$2,1,1),Emissions!$A$1:$LI$1),FALSE)</f>
        <v>25.98033478</v>
      </c>
      <c r="AS1308" s="359">
        <f>+VLOOKUP($E1308,Emissions!$1:$1048576,MATCH(DATE(AS$2,1,1),Emissions!$A$1:$LI$1),FALSE)</f>
        <v>26.262980880000001</v>
      </c>
      <c r="AT1308" s="359">
        <f>+VLOOKUP($E1308,Emissions!$1:$1048576,MATCH(DATE(AT$2,1,1),Emissions!$A$1:$LI$1),FALSE)</f>
        <v>26.548631870000001</v>
      </c>
      <c r="AU1308" s="359">
        <f>+VLOOKUP($E1308,Emissions!$1:$1048576,MATCH(DATE(AU$2,1,1),Emissions!$A$1:$LI$1),FALSE)</f>
        <v>26.837516220000001</v>
      </c>
      <c r="AV1308" s="359">
        <f>+VLOOKUP($E1308,Emissions!$1:$1048576,MATCH(DATE(AV$2,1,1),Emissions!$A$1:$LI$1),FALSE)</f>
        <v>27.129823269999999</v>
      </c>
      <c r="AW1308" s="359">
        <f>+VLOOKUP($E1308,Emissions!$1:$1048576,MATCH(DATE(AW$2,1,1),Emissions!$A$1:$LI$1),FALSE)</f>
        <v>27.425701660000001</v>
      </c>
      <c r="AX1308" s="359">
        <f>+VLOOKUP($E1308,Emissions!$1:$1048576,MATCH(DATE(AX$2,1,1),Emissions!$A$1:$LI$1),FALSE)</f>
        <v>27.72525388</v>
      </c>
      <c r="AY1308" s="359">
        <f>+VLOOKUP($E1308,Emissions!$1:$1048576,MATCH(DATE(AY$2,1,1),Emissions!$A$1:$LI$1),FALSE)</f>
        <v>28.028522550000002</v>
      </c>
      <c r="AZ1308" s="359">
        <f>+VLOOKUP($E1308,Emissions!$1:$1048576,MATCH(DATE(AZ$2,1,1),Emissions!$A$1:$LI$1),FALSE)</f>
        <v>28.336172900000001</v>
      </c>
      <c r="BA1308" s="359">
        <f>+VLOOKUP($E1308,Emissions!$1:$1048576,MATCH(DATE(BA$2,1,1),Emissions!$A$1:$LI$1),FALSE)</f>
        <v>28.647489759999999</v>
      </c>
      <c r="BB1308" s="359">
        <f>+VLOOKUP($E1308,Emissions!$1:$1048576,MATCH(DATE(BB$2,1,1),Emissions!$A$1:$LI$1),FALSE)</f>
        <v>28.962046709999999</v>
      </c>
      <c r="BC1308" s="359">
        <f>+VLOOKUP($E1308,Emissions!$1:$1048576,MATCH(DATE(BC$2,1,1),Emissions!$A$1:$LI$1),FALSE)</f>
        <v>29.2800692</v>
      </c>
      <c r="BD1308" s="359">
        <f>+VLOOKUP($E1308,Emissions!$1:$1048576,MATCH(DATE(BD$2,1,1),Emissions!$A$1:$LI$1),FALSE)</f>
        <v>29.60181116</v>
      </c>
      <c r="BE1308" s="359">
        <f>+VLOOKUP($E1308,Emissions!$1:$1048576,MATCH(DATE(BE$2,1,1),Emissions!$A$1:$LI$1),FALSE)</f>
        <v>32.413382509999998</v>
      </c>
      <c r="BF1308" s="359">
        <f>+VLOOKUP($E1308,Emissions!$1:$1048576,MATCH(DATE(BF$2,1,1),Emissions!$A$1:$LI$1),FALSE)</f>
        <v>32.883158280000004</v>
      </c>
      <c r="BG1308" s="359">
        <f>+VLOOKUP($E1308,Emissions!$1:$1048576,MATCH(DATE(BG$2,1,1),Emissions!$A$1:$LI$1),FALSE)</f>
        <v>33.360472989999998</v>
      </c>
      <c r="BH1308" s="359">
        <f>+VLOOKUP($E1308,Emissions!$1:$1048576,MATCH(DATE(BH$2,1,1),Emissions!$A$1:$LI$1),FALSE)</f>
        <v>33.845514569999999</v>
      </c>
      <c r="BI1308" s="359">
        <f>+VLOOKUP($E1308,Emissions!$1:$1048576,MATCH(DATE(BI$2,1,1),Emissions!$A$1:$LI$1),FALSE)</f>
        <v>34.338476139999997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4.2353631629999997</v>
      </c>
      <c r="G1309" s="359">
        <f>+VLOOKUP($E1309,Emissions!$1:$1048576,MATCH(DATE(G$2,1,1),Emissions!$A$1:$LI$1),FALSE)</f>
        <v>4.2609873919999997</v>
      </c>
      <c r="H1309" s="359">
        <f>+VLOOKUP($E1309,Emissions!$1:$1048576,MATCH(DATE(H$2,1,1),Emissions!$A$1:$LI$1),FALSE)</f>
        <v>4.2817038619999996</v>
      </c>
      <c r="I1309" s="359">
        <f>+VLOOKUP($E1309,Emissions!$1:$1048576,MATCH(DATE(I$2,1,1),Emissions!$A$1:$LI$1),FALSE)</f>
        <v>4.3072183930000003</v>
      </c>
      <c r="J1309" s="359">
        <f>+VLOOKUP($E1309,Emissions!$1:$1048576,MATCH(DATE(J$2,1,1),Emissions!$A$1:$LI$1),FALSE)</f>
        <v>4.3402521390000004</v>
      </c>
      <c r="K1309" s="359">
        <f>+VLOOKUP($E1309,Emissions!$1:$1048576,MATCH(DATE(K$2,1,1),Emissions!$A$1:$LI$1),FALSE)</f>
        <v>4.380435029</v>
      </c>
      <c r="L1309" s="359">
        <f>+VLOOKUP($E1309,Emissions!$1:$1048576,MATCH(DATE(L$2,1,1),Emissions!$A$1:$LI$1),FALSE)</f>
        <v>4.4245243299999997</v>
      </c>
      <c r="M1309" s="359">
        <f>+VLOOKUP($E1309,Emissions!$1:$1048576,MATCH(DATE(M$2,1,1),Emissions!$A$1:$LI$1),FALSE)</f>
        <v>4.4724075360000004</v>
      </c>
      <c r="N1309" s="359">
        <f>+VLOOKUP($E1309,Emissions!$1:$1048576,MATCH(DATE(N$2,1,1),Emissions!$A$1:$LI$1),FALSE)</f>
        <v>4.5232795399999999</v>
      </c>
      <c r="O1309" s="359">
        <f>+VLOOKUP($E1309,Emissions!$1:$1048576,MATCH(DATE(O$2,1,1),Emissions!$A$1:$LI$1),FALSE)</f>
        <v>4.5764358559999998</v>
      </c>
      <c r="P1309" s="359">
        <f>+VLOOKUP($E1309,Emissions!$1:$1048576,MATCH(DATE(P$2,1,1),Emissions!$A$1:$LI$1),FALSE)</f>
        <v>4.6347981010000003</v>
      </c>
      <c r="Q1309" s="359">
        <f>+VLOOKUP($E1309,Emissions!$1:$1048576,MATCH(DATE(Q$2,1,1),Emissions!$A$1:$LI$1),FALSE)</f>
        <v>4.6924460080000001</v>
      </c>
      <c r="R1309" s="359">
        <f>+VLOOKUP($E1309,Emissions!$1:$1048576,MATCH(DATE(R$2,1,1),Emissions!$A$1:$LI$1),FALSE)</f>
        <v>4.7507777630000003</v>
      </c>
      <c r="S1309" s="359">
        <f>+VLOOKUP($E1309,Emissions!$1:$1048576,MATCH(DATE(S$2,1,1),Emissions!$A$1:$LI$1),FALSE)</f>
        <v>4.8099041649999998</v>
      </c>
      <c r="T1309" s="359">
        <f>+VLOOKUP($E1309,Emissions!$1:$1048576,MATCH(DATE(T$2,1,1),Emissions!$A$1:$LI$1),FALSE)</f>
        <v>4.8697446510000004</v>
      </c>
      <c r="U1309" s="359">
        <f>+VLOOKUP($E1309,Emissions!$1:$1048576,MATCH(DATE(U$2,1,1),Emissions!$A$1:$LI$1),FALSE)</f>
        <v>4.9302184179999999</v>
      </c>
      <c r="V1309" s="359">
        <f>+VLOOKUP($E1309,Emissions!$1:$1048576,MATCH(DATE(V$2,1,1),Emissions!$A$1:$LI$1),FALSE)</f>
        <v>4.9912711639999996</v>
      </c>
      <c r="W1309" s="359">
        <f>+VLOOKUP($E1309,Emissions!$1:$1048576,MATCH(DATE(W$2,1,1),Emissions!$A$1:$LI$1),FALSE)</f>
        <v>5.0528726669999999</v>
      </c>
      <c r="X1309" s="359">
        <f>+VLOOKUP($E1309,Emissions!$1:$1048576,MATCH(DATE(X$2,1,1),Emissions!$A$1:$LI$1),FALSE)</f>
        <v>5.1150106830000004</v>
      </c>
      <c r="Y1309" s="359">
        <f>+VLOOKUP($E1309,Emissions!$1:$1048576,MATCH(DATE(Y$2,1,1),Emissions!$A$1:$LI$1),FALSE)</f>
        <v>5.1776857090000004</v>
      </c>
      <c r="Z1309" s="359">
        <f>+VLOOKUP($E1309,Emissions!$1:$1048576,MATCH(DATE(Z$2,1,1),Emissions!$A$1:$LI$1),FALSE)</f>
        <v>5.2383553960000002</v>
      </c>
      <c r="AA1309" s="359">
        <f>+VLOOKUP($E1309,Emissions!$1:$1048576,MATCH(DATE(AA$2,1,1),Emissions!$A$1:$LI$1),FALSE)</f>
        <v>5.3011738729999998</v>
      </c>
      <c r="AB1309" s="359">
        <f>+VLOOKUP($E1309,Emissions!$1:$1048576,MATCH(DATE(AB$2,1,1),Emissions!$A$1:$LI$1),FALSE)</f>
        <v>5.364929021</v>
      </c>
      <c r="AC1309" s="359">
        <f>+VLOOKUP($E1309,Emissions!$1:$1048576,MATCH(DATE(AC$2,1,1),Emissions!$A$1:$LI$1),FALSE)</f>
        <v>5.4294274700000003</v>
      </c>
      <c r="AD1309" s="359">
        <f>+VLOOKUP($E1309,Emissions!$1:$1048576,MATCH(DATE(AD$2,1,1),Emissions!$A$1:$LI$1),FALSE)</f>
        <v>5.4946570550000002</v>
      </c>
      <c r="AE1309" s="359">
        <f>+VLOOKUP($E1309,Emissions!$1:$1048576,MATCH(DATE(AE$2,1,1),Emissions!$A$1:$LI$1),FALSE)</f>
        <v>5.5532650119999998</v>
      </c>
      <c r="AF1309" s="359">
        <f>+VLOOKUP($E1309,Emissions!$1:$1048576,MATCH(DATE(AF$2,1,1),Emissions!$A$1:$LI$1),FALSE)</f>
        <v>5.6137362639999999</v>
      </c>
      <c r="AG1309" s="359">
        <f>+VLOOKUP($E1309,Emissions!$1:$1048576,MATCH(DATE(AG$2,1,1),Emissions!$A$1:$LI$1),FALSE)</f>
        <v>5.6746515750000004</v>
      </c>
      <c r="AH1309" s="359">
        <f>+VLOOKUP($E1309,Emissions!$1:$1048576,MATCH(DATE(AH$2,1,1),Emissions!$A$1:$LI$1),FALSE)</f>
        <v>5.7358689580000002</v>
      </c>
      <c r="AI1309" s="359">
        <f>+VLOOKUP($E1309,Emissions!$1:$1048576,MATCH(DATE(AI$2,1,1),Emissions!$A$1:$LI$1),FALSE)</f>
        <v>5.7974732820000003</v>
      </c>
      <c r="AJ1309" s="359">
        <f>+VLOOKUP($E1309,Emissions!$1:$1048576,MATCH(DATE(AJ$2,1,1),Emissions!$A$1:$LI$1),FALSE)</f>
        <v>5.8595761470000003</v>
      </c>
      <c r="AK1309" s="359">
        <f>+VLOOKUP($E1309,Emissions!$1:$1048576,MATCH(DATE(AK$2,1,1),Emissions!$A$1:$LI$1),FALSE)</f>
        <v>5.9222755300000003</v>
      </c>
      <c r="AL1309" s="359">
        <f>+VLOOKUP($E1309,Emissions!$1:$1048576,MATCH(DATE(AL$2,1,1),Emissions!$A$1:$LI$1),FALSE)</f>
        <v>5.9856488260000003</v>
      </c>
      <c r="AM1309" s="359">
        <f>+VLOOKUP($E1309,Emissions!$1:$1048576,MATCH(DATE(AM$2,1,1),Emissions!$A$1:$LI$1),FALSE)</f>
        <v>6.0497539329999999</v>
      </c>
      <c r="AN1309" s="359">
        <f>+VLOOKUP($E1309,Emissions!$1:$1048576,MATCH(DATE(AN$2,1,1),Emissions!$A$1:$LI$1),FALSE)</f>
        <v>6.1146325260000003</v>
      </c>
      <c r="AO1309" s="359">
        <f>+VLOOKUP($E1309,Emissions!$1:$1048576,MATCH(DATE(AO$2,1,1),Emissions!$A$1:$LI$1),FALSE)</f>
        <v>6.1803137860000001</v>
      </c>
      <c r="AP1309" s="359">
        <f>+VLOOKUP($E1309,Emissions!$1:$1048576,MATCH(DATE(AP$2,1,1),Emissions!$A$1:$LI$1),FALSE)</f>
        <v>6.2450380680000004</v>
      </c>
      <c r="AQ1309" s="359">
        <f>+VLOOKUP($E1309,Emissions!$1:$1048576,MATCH(DATE(AQ$2,1,1),Emissions!$A$1:$LI$1),FALSE)</f>
        <v>6.309920816</v>
      </c>
      <c r="AR1309" s="359">
        <f>+VLOOKUP($E1309,Emissions!$1:$1048576,MATCH(DATE(AR$2,1,1),Emissions!$A$1:$LI$1),FALSE)</f>
        <v>6.3752150150000002</v>
      </c>
      <c r="AS1309" s="359">
        <f>+VLOOKUP($E1309,Emissions!$1:$1048576,MATCH(DATE(AS$2,1,1),Emissions!$A$1:$LI$1),FALSE)</f>
        <v>6.4410205820000002</v>
      </c>
      <c r="AT1309" s="359">
        <f>+VLOOKUP($E1309,Emissions!$1:$1048576,MATCH(DATE(AT$2,1,1),Emissions!$A$1:$LI$1),FALSE)</f>
        <v>6.5074101190000002</v>
      </c>
      <c r="AU1309" s="359">
        <f>+VLOOKUP($E1309,Emissions!$1:$1048576,MATCH(DATE(AU$2,1,1),Emissions!$A$1:$LI$1),FALSE)</f>
        <v>6.5744479189999998</v>
      </c>
      <c r="AV1309" s="359">
        <f>+VLOOKUP($E1309,Emissions!$1:$1048576,MATCH(DATE(AV$2,1,1),Emissions!$A$1:$LI$1),FALSE)</f>
        <v>6.6421905030000001</v>
      </c>
      <c r="AW1309" s="359">
        <f>+VLOOKUP($E1309,Emissions!$1:$1048576,MATCH(DATE(AW$2,1,1),Emissions!$A$1:$LI$1),FALSE)</f>
        <v>6.710685357</v>
      </c>
      <c r="AX1309" s="359">
        <f>+VLOOKUP($E1309,Emissions!$1:$1048576,MATCH(DATE(AX$2,1,1),Emissions!$A$1:$LI$1),FALSE)</f>
        <v>6.7799705750000001</v>
      </c>
      <c r="AY1309" s="359">
        <f>+VLOOKUP($E1309,Emissions!$1:$1048576,MATCH(DATE(AY$2,1,1),Emissions!$A$1:$LI$1),FALSE)</f>
        <v>6.8500754070000003</v>
      </c>
      <c r="AZ1309" s="359">
        <f>+VLOOKUP($E1309,Emissions!$1:$1048576,MATCH(DATE(AZ$2,1,1),Emissions!$A$1:$LI$1),FALSE)</f>
        <v>6.9211817629999999</v>
      </c>
      <c r="BA1309" s="359">
        <f>+VLOOKUP($E1309,Emissions!$1:$1048576,MATCH(DATE(BA$2,1,1),Emissions!$A$1:$LI$1),FALSE)</f>
        <v>6.993202793</v>
      </c>
      <c r="BB1309" s="359">
        <f>+VLOOKUP($E1309,Emissions!$1:$1048576,MATCH(DATE(BB$2,1,1),Emissions!$A$1:$LI$1),FALSE)</f>
        <v>7.0661260370000001</v>
      </c>
      <c r="BC1309" s="359">
        <f>+VLOOKUP($E1309,Emissions!$1:$1048576,MATCH(DATE(BC$2,1,1),Emissions!$A$1:$LI$1),FALSE)</f>
        <v>7.139955552</v>
      </c>
      <c r="BD1309" s="359">
        <f>+VLOOKUP($E1309,Emissions!$1:$1048576,MATCH(DATE(BD$2,1,1),Emissions!$A$1:$LI$1),FALSE)</f>
        <v>7.2146973450000003</v>
      </c>
      <c r="BE1309" s="359">
        <f>+VLOOKUP($E1309,Emissions!$1:$1048576,MATCH(DATE(BE$2,1,1),Emissions!$A$1:$LI$1),FALSE)</f>
        <v>7.900005009</v>
      </c>
      <c r="BF1309" s="359">
        <f>+VLOOKUP($E1309,Emissions!$1:$1048576,MATCH(DATE(BF$2,1,1),Emissions!$A$1:$LI$1),FALSE)</f>
        <v>8.0088985319999999</v>
      </c>
      <c r="BG1309" s="359">
        <f>+VLOOKUP($E1309,Emissions!$1:$1048576,MATCH(DATE(BG$2,1,1),Emissions!$A$1:$LI$1),FALSE)</f>
        <v>8.1194617969999996</v>
      </c>
      <c r="BH1309" s="359">
        <f>+VLOOKUP($E1309,Emissions!$1:$1048576,MATCH(DATE(BH$2,1,1),Emissions!$A$1:$LI$1),FALSE)</f>
        <v>8.2317432470000007</v>
      </c>
      <c r="BI1309" s="359">
        <f>+VLOOKUP($E1309,Emissions!$1:$1048576,MATCH(DATE(BI$2,1,1),Emissions!$A$1:$LI$1),FALSE)</f>
        <v>8.3457946080000003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2.22035892E-4</v>
      </c>
      <c r="G1310" s="359">
        <f>+VLOOKUP($E1310,Emissions!$1:$1048576,MATCH(DATE(G$2,1,1),Emissions!$A$1:$LI$1),FALSE)</f>
        <v>2.24199709E-4</v>
      </c>
      <c r="H1310" s="359">
        <f>+VLOOKUP($E1310,Emissions!$1:$1048576,MATCH(DATE(H$2,1,1),Emissions!$A$1:$LI$1),FALSE)</f>
        <v>2.2636551700000001E-4</v>
      </c>
      <c r="I1310" s="359">
        <f>+VLOOKUP($E1310,Emissions!$1:$1048576,MATCH(DATE(I$2,1,1),Emissions!$A$1:$LI$1),FALSE)</f>
        <v>2.2863558099999999E-4</v>
      </c>
      <c r="J1310" s="359">
        <f>+VLOOKUP($E1310,Emissions!$1:$1048576,MATCH(DATE(J$2,1,1),Emissions!$A$1:$LI$1),FALSE)</f>
        <v>2.31047023E-4</v>
      </c>
      <c r="K1310" s="359">
        <f>+VLOOKUP($E1310,Emissions!$1:$1048576,MATCH(DATE(K$2,1,1),Emissions!$A$1:$LI$1),FALSE)</f>
        <v>2.3363275100000001E-4</v>
      </c>
      <c r="L1310" s="359">
        <f>+VLOOKUP($E1310,Emissions!$1:$1048576,MATCH(DATE(L$2,1,1),Emissions!$A$1:$LI$1),FALSE)</f>
        <v>2.3624535499999999E-4</v>
      </c>
      <c r="M1310" s="359">
        <f>+VLOOKUP($E1310,Emissions!$1:$1048576,MATCH(DATE(M$2,1,1),Emissions!$A$1:$LI$1),FALSE)</f>
        <v>2.3896692099999999E-4</v>
      </c>
      <c r="N1310" s="359">
        <f>+VLOOKUP($E1310,Emissions!$1:$1048576,MATCH(DATE(N$2,1,1),Emissions!$A$1:$LI$1),FALSE)</f>
        <v>2.41791894E-4</v>
      </c>
      <c r="O1310" s="359">
        <f>+VLOOKUP($E1310,Emissions!$1:$1048576,MATCH(DATE(O$2,1,1),Emissions!$A$1:$LI$1),FALSE)</f>
        <v>2.4470326300000001E-4</v>
      </c>
      <c r="P1310" s="359">
        <f>+VLOOKUP($E1310,Emissions!$1:$1048576,MATCH(DATE(P$2,1,1),Emissions!$A$1:$LI$1),FALSE)</f>
        <v>2.4794558200000002E-4</v>
      </c>
      <c r="Q1310" s="359">
        <f>+VLOOKUP($E1310,Emissions!$1:$1048576,MATCH(DATE(Q$2,1,1),Emissions!$A$1:$LI$1),FALSE)</f>
        <v>2.5106821800000001E-4</v>
      </c>
      <c r="R1310" s="359">
        <f>+VLOOKUP($E1310,Emissions!$1:$1048576,MATCH(DATE(R$2,1,1),Emissions!$A$1:$LI$1),FALSE)</f>
        <v>2.5420327299999999E-4</v>
      </c>
      <c r="S1310" s="359">
        <f>+VLOOKUP($E1310,Emissions!$1:$1048576,MATCH(DATE(S$2,1,1),Emissions!$A$1:$LI$1),FALSE)</f>
        <v>2.5736651900000002E-4</v>
      </c>
      <c r="T1310" s="359">
        <f>+VLOOKUP($E1310,Emissions!$1:$1048576,MATCH(DATE(T$2,1,1),Emissions!$A$1:$LI$1),FALSE)</f>
        <v>2.60560369E-4</v>
      </c>
      <c r="U1310" s="359">
        <f>+VLOOKUP($E1310,Emissions!$1:$1048576,MATCH(DATE(U$2,1,1),Emissions!$A$1:$LI$1),FALSE)</f>
        <v>2.6378514300000002E-4</v>
      </c>
      <c r="V1310" s="359">
        <f>+VLOOKUP($E1310,Emissions!$1:$1048576,MATCH(DATE(V$2,1,1),Emissions!$A$1:$LI$1),FALSE)</f>
        <v>2.6704138600000001E-4</v>
      </c>
      <c r="W1310" s="359">
        <f>+VLOOKUP($E1310,Emissions!$1:$1048576,MATCH(DATE(W$2,1,1),Emissions!$A$1:$LI$1),FALSE)</f>
        <v>2.7033027399999998E-4</v>
      </c>
      <c r="X1310" s="359">
        <f>+VLOOKUP($E1310,Emissions!$1:$1048576,MATCH(DATE(X$2,1,1),Emissions!$A$1:$LI$1),FALSE)</f>
        <v>2.73653556E-4</v>
      </c>
      <c r="Y1310" s="359">
        <f>+VLOOKUP($E1310,Emissions!$1:$1048576,MATCH(DATE(Y$2,1,1),Emissions!$A$1:$LI$1),FALSE)</f>
        <v>2.7701340100000002E-4</v>
      </c>
      <c r="Z1310" s="359">
        <f>+VLOOKUP($E1310,Emissions!$1:$1048576,MATCH(DATE(Z$2,1,1),Emissions!$A$1:$LI$1),FALSE)</f>
        <v>2.8022162800000002E-4</v>
      </c>
      <c r="AA1310" s="359">
        <f>+VLOOKUP($E1310,Emissions!$1:$1048576,MATCH(DATE(AA$2,1,1),Emissions!$A$1:$LI$1),FALSE)</f>
        <v>2.8360219099999998E-4</v>
      </c>
      <c r="AB1310" s="359">
        <f>+VLOOKUP($E1310,Emissions!$1:$1048576,MATCH(DATE(AB$2,1,1),Emissions!$A$1:$LI$1),FALSE)</f>
        <v>2.8705366100000002E-4</v>
      </c>
      <c r="AC1310" s="359">
        <f>+VLOOKUP($E1310,Emissions!$1:$1048576,MATCH(DATE(AC$2,1,1),Emissions!$A$1:$LI$1),FALSE)</f>
        <v>2.9056306599999998E-4</v>
      </c>
      <c r="AD1310" s="359">
        <f>+VLOOKUP($E1310,Emissions!$1:$1048576,MATCH(DATE(AD$2,1,1),Emissions!$A$1:$LI$1),FALSE)</f>
        <v>2.9412852700000001E-4</v>
      </c>
      <c r="AE1310" s="359">
        <f>+VLOOKUP($E1310,Emissions!$1:$1048576,MATCH(DATE(AE$2,1,1),Emissions!$A$1:$LI$1),FALSE)</f>
        <v>2.9720375800000001E-4</v>
      </c>
      <c r="AF1310" s="359">
        <f>+VLOOKUP($E1310,Emissions!$1:$1048576,MATCH(DATE(AF$2,1,1),Emissions!$A$1:$LI$1),FALSE)</f>
        <v>3.0045303800000002E-4</v>
      </c>
      <c r="AG1310" s="359">
        <f>+VLOOKUP($E1310,Emissions!$1:$1048576,MATCH(DATE(AG$2,1,1),Emissions!$A$1:$LI$1),FALSE)</f>
        <v>3.0375282600000002E-4</v>
      </c>
      <c r="AH1310" s="359">
        <f>+VLOOKUP($E1310,Emissions!$1:$1048576,MATCH(DATE(AH$2,1,1),Emissions!$A$1:$LI$1),FALSE)</f>
        <v>3.0709501100000002E-4</v>
      </c>
      <c r="AI1310" s="359">
        <f>+VLOOKUP($E1310,Emissions!$1:$1048576,MATCH(DATE(AI$2,1,1),Emissions!$A$1:$LI$1),FALSE)</f>
        <v>3.1048221400000001E-4</v>
      </c>
      <c r="AJ1310" s="359">
        <f>+VLOOKUP($E1310,Emissions!$1:$1048576,MATCH(DATE(AJ$2,1,1),Emissions!$A$1:$LI$1),FALSE)</f>
        <v>3.1391875600000001E-4</v>
      </c>
      <c r="AK1310" s="359">
        <f>+VLOOKUP($E1310,Emissions!$1:$1048576,MATCH(DATE(AK$2,1,1),Emissions!$A$1:$LI$1),FALSE)</f>
        <v>3.1740863599999999E-4</v>
      </c>
      <c r="AL1310" s="359">
        <f>+VLOOKUP($E1310,Emissions!$1:$1048576,MATCH(DATE(AL$2,1,1),Emissions!$A$1:$LI$1),FALSE)</f>
        <v>3.2095498999999998E-4</v>
      </c>
      <c r="AM1310" s="359">
        <f>+VLOOKUP($E1310,Emissions!$1:$1048576,MATCH(DATE(AM$2,1,1),Emissions!$A$1:$LI$1),FALSE)</f>
        <v>3.2456004900000002E-4</v>
      </c>
      <c r="AN1310" s="359">
        <f>+VLOOKUP($E1310,Emissions!$1:$1048576,MATCH(DATE(AN$2,1,1),Emissions!$A$1:$LI$1),FALSE)</f>
        <v>3.2822524800000001E-4</v>
      </c>
      <c r="AO1310" s="359">
        <f>+VLOOKUP($E1310,Emissions!$1:$1048576,MATCH(DATE(AO$2,1,1),Emissions!$A$1:$LI$1),FALSE)</f>
        <v>3.3195139499999997E-4</v>
      </c>
      <c r="AP1310" s="359">
        <f>+VLOOKUP($E1310,Emissions!$1:$1048576,MATCH(DATE(AP$2,1,1),Emissions!$A$1:$LI$1),FALSE)</f>
        <v>3.3560829999999998E-4</v>
      </c>
      <c r="AQ1310" s="359">
        <f>+VLOOKUP($E1310,Emissions!$1:$1048576,MATCH(DATE(AQ$2,1,1),Emissions!$A$1:$LI$1),FALSE)</f>
        <v>3.3928461899999999E-4</v>
      </c>
      <c r="AR1310" s="359">
        <f>+VLOOKUP($E1310,Emissions!$1:$1048576,MATCH(DATE(AR$2,1,1),Emissions!$A$1:$LI$1),FALSE)</f>
        <v>3.4299755999999998E-4</v>
      </c>
      <c r="AS1310" s="359">
        <f>+VLOOKUP($E1310,Emissions!$1:$1048576,MATCH(DATE(AS$2,1,1),Emissions!$A$1:$LI$1),FALSE)</f>
        <v>3.46754043E-4</v>
      </c>
      <c r="AT1310" s="359">
        <f>+VLOOKUP($E1310,Emissions!$1:$1048576,MATCH(DATE(AT$2,1,1),Emissions!$A$1:$LI$1),FALSE)</f>
        <v>3.50558217E-4</v>
      </c>
      <c r="AU1310" s="359">
        <f>+VLOOKUP($E1310,Emissions!$1:$1048576,MATCH(DATE(AU$2,1,1),Emissions!$A$1:$LI$1),FALSE)</f>
        <v>3.54413119E-4</v>
      </c>
      <c r="AV1310" s="359">
        <f>+VLOOKUP($E1310,Emissions!$1:$1048576,MATCH(DATE(AV$2,1,1),Emissions!$A$1:$LI$1),FALSE)</f>
        <v>3.5832106200000001E-4</v>
      </c>
      <c r="AW1310" s="359">
        <f>+VLOOKUP($E1310,Emissions!$1:$1048576,MATCH(DATE(AW$2,1,1),Emissions!$A$1:$LI$1),FALSE)</f>
        <v>3.6228371799999998E-4</v>
      </c>
      <c r="AX1310" s="359">
        <f>+VLOOKUP($E1310,Emissions!$1:$1048576,MATCH(DATE(AX$2,1,1),Emissions!$A$1:$LI$1),FALSE)</f>
        <v>3.66302065E-4</v>
      </c>
      <c r="AY1310" s="359">
        <f>+VLOOKUP($E1310,Emissions!$1:$1048576,MATCH(DATE(AY$2,1,1),Emissions!$A$1:$LI$1),FALSE)</f>
        <v>3.7037616300000001E-4</v>
      </c>
      <c r="AZ1310" s="359">
        <f>+VLOOKUP($E1310,Emissions!$1:$1048576,MATCH(DATE(AZ$2,1,1),Emissions!$A$1:$LI$1),FALSE)</f>
        <v>3.7451607100000002E-4</v>
      </c>
      <c r="BA1310" s="359">
        <f>+VLOOKUP($E1310,Emissions!$1:$1048576,MATCH(DATE(BA$2,1,1),Emissions!$A$1:$LI$1),FALSE)</f>
        <v>3.7870859500000001E-4</v>
      </c>
      <c r="BB1310" s="359">
        <f>+VLOOKUP($E1310,Emissions!$1:$1048576,MATCH(DATE(BB$2,1,1),Emissions!$A$1:$LI$1),FALSE)</f>
        <v>3.8294171899999998E-4</v>
      </c>
      <c r="BC1310" s="359">
        <f>+VLOOKUP($E1310,Emissions!$1:$1048576,MATCH(DATE(BC$2,1,1),Emissions!$A$1:$LI$1),FALSE)</f>
        <v>3.8723464899999998E-4</v>
      </c>
      <c r="BD1310" s="359">
        <f>+VLOOKUP($E1310,Emissions!$1:$1048576,MATCH(DATE(BD$2,1,1),Emissions!$A$1:$LI$1),FALSE)</f>
        <v>3.9159349999999998E-4</v>
      </c>
      <c r="BE1310" s="359">
        <f>+VLOOKUP($E1310,Emissions!$1:$1048576,MATCH(DATE(BE$2,1,1),Emissions!$A$1:$LI$1),FALSE)</f>
        <v>4.26078132E-4</v>
      </c>
      <c r="BF1310" s="359">
        <f>+VLOOKUP($E1310,Emissions!$1:$1048576,MATCH(DATE(BF$2,1,1),Emissions!$A$1:$LI$1),FALSE)</f>
        <v>4.3233609500000002E-4</v>
      </c>
      <c r="BG1310" s="359">
        <f>+VLOOKUP($E1310,Emissions!$1:$1048576,MATCH(DATE(BG$2,1,1),Emissions!$A$1:$LI$1),FALSE)</f>
        <v>4.3869782400000001E-4</v>
      </c>
      <c r="BH1310" s="359">
        <f>+VLOOKUP($E1310,Emissions!$1:$1048576,MATCH(DATE(BH$2,1,1),Emissions!$A$1:$LI$1),FALSE)</f>
        <v>4.45165793E-4</v>
      </c>
      <c r="BI1310" s="359">
        <f>+VLOOKUP($E1310,Emissions!$1:$1048576,MATCH(DATE(BI$2,1,1),Emissions!$A$1:$LI$1),FALSE)</f>
        <v>4.5174236599999999E-4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1.1770772599999999E-3</v>
      </c>
      <c r="G1311" s="359">
        <f>+VLOOKUP($E1311,Emissions!$1:$1048576,MATCH(DATE(G$2,1,1),Emissions!$A$1:$LI$1),FALSE)</f>
        <v>1.1885482899999999E-3</v>
      </c>
      <c r="H1311" s="359">
        <f>+VLOOKUP($E1311,Emissions!$1:$1048576,MATCH(DATE(H$2,1,1),Emissions!$A$1:$LI$1),FALSE)</f>
        <v>1.20002987E-3</v>
      </c>
      <c r="I1311" s="359">
        <f>+VLOOKUP($E1311,Emissions!$1:$1048576,MATCH(DATE(I$2,1,1),Emissions!$A$1:$LI$1),FALSE)</f>
        <v>1.21206414E-3</v>
      </c>
      <c r="J1311" s="359">
        <f>+VLOOKUP($E1311,Emissions!$1:$1048576,MATCH(DATE(J$2,1,1),Emissions!$A$1:$LI$1),FALSE)</f>
        <v>1.2248478999999999E-3</v>
      </c>
      <c r="K1311" s="359">
        <f>+VLOOKUP($E1311,Emissions!$1:$1048576,MATCH(DATE(K$2,1,1),Emissions!$A$1:$LI$1),FALSE)</f>
        <v>1.2385555999999999E-3</v>
      </c>
      <c r="L1311" s="359">
        <f>+VLOOKUP($E1311,Emissions!$1:$1048576,MATCH(DATE(L$2,1,1),Emissions!$A$1:$LI$1),FALSE)</f>
        <v>1.25240578E-3</v>
      </c>
      <c r="M1311" s="359">
        <f>+VLOOKUP($E1311,Emissions!$1:$1048576,MATCH(DATE(M$2,1,1),Emissions!$A$1:$LI$1),FALSE)</f>
        <v>1.2668336E-3</v>
      </c>
      <c r="N1311" s="359">
        <f>+VLOOKUP($E1311,Emissions!$1:$1048576,MATCH(DATE(N$2,1,1),Emissions!$A$1:$LI$1),FALSE)</f>
        <v>1.28180961E-3</v>
      </c>
      <c r="O1311" s="359">
        <f>+VLOOKUP($E1311,Emissions!$1:$1048576,MATCH(DATE(O$2,1,1),Emissions!$A$1:$LI$1),FALSE)</f>
        <v>1.2972436300000001E-3</v>
      </c>
      <c r="P1311" s="359">
        <f>+VLOOKUP($E1311,Emissions!$1:$1048576,MATCH(DATE(P$2,1,1),Emissions!$A$1:$LI$1),FALSE)</f>
        <v>1.3144321099999999E-3</v>
      </c>
      <c r="Q1311" s="359">
        <f>+VLOOKUP($E1311,Emissions!$1:$1048576,MATCH(DATE(Q$2,1,1),Emissions!$A$1:$LI$1),FALSE)</f>
        <v>1.3309861099999999E-3</v>
      </c>
      <c r="R1311" s="359">
        <f>+VLOOKUP($E1311,Emissions!$1:$1048576,MATCH(DATE(R$2,1,1),Emissions!$A$1:$LI$1),FALSE)</f>
        <v>1.3476059600000001E-3</v>
      </c>
      <c r="S1311" s="359">
        <f>+VLOOKUP($E1311,Emissions!$1:$1048576,MATCH(DATE(S$2,1,1),Emissions!$A$1:$LI$1),FALSE)</f>
        <v>1.36437525E-3</v>
      </c>
      <c r="T1311" s="359">
        <f>+VLOOKUP($E1311,Emissions!$1:$1048576,MATCH(DATE(T$2,1,1),Emissions!$A$1:$LI$1),FALSE)</f>
        <v>1.38130679E-3</v>
      </c>
      <c r="U1311" s="359">
        <f>+VLOOKUP($E1311,Emissions!$1:$1048576,MATCH(DATE(U$2,1,1),Emissions!$A$1:$LI$1),FALSE)</f>
        <v>1.39840226E-3</v>
      </c>
      <c r="V1311" s="359">
        <f>+VLOOKUP($E1311,Emissions!$1:$1048576,MATCH(DATE(V$2,1,1),Emissions!$A$1:$LI$1),FALSE)</f>
        <v>1.41566456E-3</v>
      </c>
      <c r="W1311" s="359">
        <f>+VLOOKUP($E1311,Emissions!$1:$1048576,MATCH(DATE(W$2,1,1),Emissions!$A$1:$LI$1),FALSE)</f>
        <v>1.43309992E-3</v>
      </c>
      <c r="X1311" s="359">
        <f>+VLOOKUP($E1311,Emissions!$1:$1048576,MATCH(DATE(X$2,1,1),Emissions!$A$1:$LI$1),FALSE)</f>
        <v>1.45071761E-3</v>
      </c>
      <c r="Y1311" s="359">
        <f>+VLOOKUP($E1311,Emissions!$1:$1048576,MATCH(DATE(Y$2,1,1),Emissions!$A$1:$LI$1),FALSE)</f>
        <v>1.46852913E-3</v>
      </c>
      <c r="Z1311" s="359">
        <f>+VLOOKUP($E1311,Emissions!$1:$1048576,MATCH(DATE(Z$2,1,1),Emissions!$A$1:$LI$1),FALSE)</f>
        <v>1.4855368799999999E-3</v>
      </c>
      <c r="AA1311" s="359">
        <f>+VLOOKUP($E1311,Emissions!$1:$1048576,MATCH(DATE(AA$2,1,1),Emissions!$A$1:$LI$1),FALSE)</f>
        <v>1.50345823E-3</v>
      </c>
      <c r="AB1311" s="359">
        <f>+VLOOKUP($E1311,Emissions!$1:$1048576,MATCH(DATE(AB$2,1,1),Emissions!$A$1:$LI$1),FALSE)</f>
        <v>1.5217554800000001E-3</v>
      </c>
      <c r="AC1311" s="359">
        <f>+VLOOKUP($E1311,Emissions!$1:$1048576,MATCH(DATE(AC$2,1,1),Emissions!$A$1:$LI$1),FALSE)</f>
        <v>1.54035987E-3</v>
      </c>
      <c r="AD1311" s="359">
        <f>+VLOOKUP($E1311,Emissions!$1:$1048576,MATCH(DATE(AD$2,1,1),Emissions!$A$1:$LI$1),FALSE)</f>
        <v>1.55926142E-3</v>
      </c>
      <c r="AE1311" s="359">
        <f>+VLOOKUP($E1311,Emissions!$1:$1048576,MATCH(DATE(AE$2,1,1),Emissions!$A$1:$LI$1),FALSE)</f>
        <v>1.57556412E-3</v>
      </c>
      <c r="AF1311" s="359">
        <f>+VLOOKUP($E1311,Emissions!$1:$1048576,MATCH(DATE(AF$2,1,1),Emissions!$A$1:$LI$1),FALSE)</f>
        <v>1.5927895E-3</v>
      </c>
      <c r="AG1311" s="359">
        <f>+VLOOKUP($E1311,Emissions!$1:$1048576,MATCH(DATE(AG$2,1,1),Emissions!$A$1:$LI$1),FALSE)</f>
        <v>1.61028265E-3</v>
      </c>
      <c r="AH1311" s="359">
        <f>+VLOOKUP($E1311,Emissions!$1:$1048576,MATCH(DATE(AH$2,1,1),Emissions!$A$1:$LI$1),FALSE)</f>
        <v>1.6280005500000001E-3</v>
      </c>
      <c r="AI1311" s="359">
        <f>+VLOOKUP($E1311,Emissions!$1:$1048576,MATCH(DATE(AI$2,1,1),Emissions!$A$1:$LI$1),FALSE)</f>
        <v>1.6459571E-3</v>
      </c>
      <c r="AJ1311" s="359">
        <f>+VLOOKUP($E1311,Emissions!$1:$1048576,MATCH(DATE(AJ$2,1,1),Emissions!$A$1:$LI$1),FALSE)</f>
        <v>1.6641752199999999E-3</v>
      </c>
      <c r="AK1311" s="359">
        <f>+VLOOKUP($E1311,Emissions!$1:$1048576,MATCH(DATE(AK$2,1,1),Emissions!$A$1:$LI$1),FALSE)</f>
        <v>1.68267609E-3</v>
      </c>
      <c r="AL1311" s="359">
        <f>+VLOOKUP($E1311,Emissions!$1:$1048576,MATCH(DATE(AL$2,1,1),Emissions!$A$1:$LI$1),FALSE)</f>
        <v>1.7014763500000001E-3</v>
      </c>
      <c r="AM1311" s="359">
        <f>+VLOOKUP($E1311,Emissions!$1:$1048576,MATCH(DATE(AM$2,1,1),Emissions!$A$1:$LI$1),FALSE)</f>
        <v>1.72058782E-3</v>
      </c>
      <c r="AN1311" s="359">
        <f>+VLOOKUP($E1311,Emissions!$1:$1048576,MATCH(DATE(AN$2,1,1),Emissions!$A$1:$LI$1),FALSE)</f>
        <v>1.74001812E-3</v>
      </c>
      <c r="AO1311" s="359">
        <f>+VLOOKUP($E1311,Emissions!$1:$1048576,MATCH(DATE(AO$2,1,1),Emissions!$A$1:$LI$1),FALSE)</f>
        <v>1.7597715199999999E-3</v>
      </c>
      <c r="AP1311" s="359">
        <f>+VLOOKUP($E1311,Emissions!$1:$1048576,MATCH(DATE(AP$2,1,1),Emissions!$A$1:$LI$1),FALSE)</f>
        <v>1.7791578400000001E-3</v>
      </c>
      <c r="AQ1311" s="359">
        <f>+VLOOKUP($E1311,Emissions!$1:$1048576,MATCH(DATE(AQ$2,1,1),Emissions!$A$1:$LI$1),FALSE)</f>
        <v>1.7986470799999999E-3</v>
      </c>
      <c r="AR1311" s="359">
        <f>+VLOOKUP($E1311,Emissions!$1:$1048576,MATCH(DATE(AR$2,1,1),Emissions!$A$1:$LI$1),FALSE)</f>
        <v>1.81833047E-3</v>
      </c>
      <c r="AS1311" s="359">
        <f>+VLOOKUP($E1311,Emissions!$1:$1048576,MATCH(DATE(AS$2,1,1),Emissions!$A$1:$LI$1),FALSE)</f>
        <v>1.83824469E-3</v>
      </c>
      <c r="AT1311" s="359">
        <f>+VLOOKUP($E1311,Emissions!$1:$1048576,MATCH(DATE(AT$2,1,1),Emissions!$A$1:$LI$1),FALSE)</f>
        <v>1.8584117200000001E-3</v>
      </c>
      <c r="AU1311" s="359">
        <f>+VLOOKUP($E1311,Emissions!$1:$1048576,MATCH(DATE(AU$2,1,1),Emissions!$A$1:$LI$1),FALSE)</f>
        <v>1.87884769E-3</v>
      </c>
      <c r="AV1311" s="359">
        <f>+VLOOKUP($E1311,Emissions!$1:$1048576,MATCH(DATE(AV$2,1,1),Emissions!$A$1:$LI$1),FALSE)</f>
        <v>1.89956484E-3</v>
      </c>
      <c r="AW1311" s="359">
        <f>+VLOOKUP($E1311,Emissions!$1:$1048576,MATCH(DATE(AW$2,1,1),Emissions!$A$1:$LI$1),FALSE)</f>
        <v>1.92057204E-3</v>
      </c>
      <c r="AX1311" s="359">
        <f>+VLOOKUP($E1311,Emissions!$1:$1048576,MATCH(DATE(AX$2,1,1),Emissions!$A$1:$LI$1),FALSE)</f>
        <v>1.94187447E-3</v>
      </c>
      <c r="AY1311" s="359">
        <f>+VLOOKUP($E1311,Emissions!$1:$1048576,MATCH(DATE(AY$2,1,1),Emissions!$A$1:$LI$1),FALSE)</f>
        <v>1.9634724599999999E-3</v>
      </c>
      <c r="AZ1311" s="359">
        <f>+VLOOKUP($E1311,Emissions!$1:$1048576,MATCH(DATE(AZ$2,1,1),Emissions!$A$1:$LI$1),FALSE)</f>
        <v>1.98541932E-3</v>
      </c>
      <c r="BA1311" s="359">
        <f>+VLOOKUP($E1311,Emissions!$1:$1048576,MATCH(DATE(BA$2,1,1),Emissions!$A$1:$LI$1),FALSE)</f>
        <v>2.0076451200000001E-3</v>
      </c>
      <c r="BB1311" s="359">
        <f>+VLOOKUP($E1311,Emissions!$1:$1048576,MATCH(DATE(BB$2,1,1),Emissions!$A$1:$LI$1),FALSE)</f>
        <v>2.0300861499999998E-3</v>
      </c>
      <c r="BC1311" s="359">
        <f>+VLOOKUP($E1311,Emissions!$1:$1048576,MATCH(DATE(BC$2,1,1),Emissions!$A$1:$LI$1),FALSE)</f>
        <v>2.0528442299999998E-3</v>
      </c>
      <c r="BD1311" s="359">
        <f>+VLOOKUP($E1311,Emissions!$1:$1048576,MATCH(DATE(BD$2,1,1),Emissions!$A$1:$LI$1),FALSE)</f>
        <v>2.0759517699999999E-3</v>
      </c>
      <c r="BE1311" s="359">
        <f>+VLOOKUP($E1311,Emissions!$1:$1048576,MATCH(DATE(BE$2,1,1),Emissions!$A$1:$LI$1),FALSE)</f>
        <v>2.2587648999999998E-3</v>
      </c>
      <c r="BF1311" s="359">
        <f>+VLOOKUP($E1311,Emissions!$1:$1048576,MATCH(DATE(BF$2,1,1),Emissions!$A$1:$LI$1),FALSE)</f>
        <v>2.2919401899999998E-3</v>
      </c>
      <c r="BG1311" s="359">
        <f>+VLOOKUP($E1311,Emissions!$1:$1048576,MATCH(DATE(BG$2,1,1),Emissions!$A$1:$LI$1),FALSE)</f>
        <v>2.32566558E-3</v>
      </c>
      <c r="BH1311" s="359">
        <f>+VLOOKUP($E1311,Emissions!$1:$1048576,MATCH(DATE(BH$2,1,1),Emissions!$A$1:$LI$1),FALSE)</f>
        <v>2.3599541800000002E-3</v>
      </c>
      <c r="BI1311" s="359">
        <f>+VLOOKUP($E1311,Emissions!$1:$1048576,MATCH(DATE(BI$2,1,1),Emissions!$A$1:$LI$1),FALSE)</f>
        <v>2.39481852E-3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25.875592770000001</v>
      </c>
      <c r="G1312" s="325">
        <f>+VLOOKUP($E1312,Emissions!$1:$1048576,MATCH(DATE(G$2,1,1),Emissions!$A$1:$LI$1),FALSE)</f>
        <v>26.096874719999999</v>
      </c>
      <c r="H1312" s="325">
        <f>+VLOOKUP($E1312,Emissions!$1:$1048576,MATCH(DATE(H$2,1,1),Emissions!$A$1:$LI$1),FALSE)</f>
        <v>26.29251897</v>
      </c>
      <c r="I1312" s="325">
        <f>+VLOOKUP($E1312,Emissions!$1:$1048576,MATCH(DATE(I$2,1,1),Emissions!$A$1:$LI$1),FALSE)</f>
        <v>26.49160255</v>
      </c>
      <c r="J1312" s="325">
        <f>+VLOOKUP($E1312,Emissions!$1:$1048576,MATCH(DATE(J$2,1,1),Emissions!$A$1:$LI$1),FALSE)</f>
        <v>26.704905320000002</v>
      </c>
      <c r="K1312" s="325">
        <f>+VLOOKUP($E1312,Emissions!$1:$1048576,MATCH(DATE(K$2,1,1),Emissions!$A$1:$LI$1),FALSE)</f>
        <v>26.931372580000001</v>
      </c>
      <c r="L1312" s="325">
        <f>+VLOOKUP($E1312,Emissions!$1:$1048576,MATCH(DATE(L$2,1,1),Emissions!$A$1:$LI$1),FALSE)</f>
        <v>27.156155569999999</v>
      </c>
      <c r="M1312" s="325">
        <f>+VLOOKUP($E1312,Emissions!$1:$1048576,MATCH(DATE(M$2,1,1),Emissions!$A$1:$LI$1),FALSE)</f>
        <v>27.38548918</v>
      </c>
      <c r="N1312" s="325">
        <f>+VLOOKUP($E1312,Emissions!$1:$1048576,MATCH(DATE(N$2,1,1),Emissions!$A$1:$LI$1),FALSE)</f>
        <v>27.62119934</v>
      </c>
      <c r="O1312" s="325">
        <f>+VLOOKUP($E1312,Emissions!$1:$1048576,MATCH(DATE(O$2,1,1),Emissions!$A$1:$LI$1),FALSE)</f>
        <v>27.86273263</v>
      </c>
      <c r="P1312" s="325">
        <f>+VLOOKUP($E1312,Emissions!$1:$1048576,MATCH(DATE(P$2,1,1),Emissions!$A$1:$LI$1),FALSE)</f>
        <v>28.1336814</v>
      </c>
      <c r="Q1312" s="325">
        <f>+VLOOKUP($E1312,Emissions!$1:$1048576,MATCH(DATE(Q$2,1,1),Emissions!$A$1:$LI$1),FALSE)</f>
        <v>28.395983940000001</v>
      </c>
      <c r="R1312" s="325">
        <f>+VLOOKUP($E1312,Emissions!$1:$1048576,MATCH(DATE(R$2,1,1),Emissions!$A$1:$LI$1),FALSE)</f>
        <v>28.654927789999999</v>
      </c>
      <c r="S1312" s="325">
        <f>+VLOOKUP($E1312,Emissions!$1:$1048576,MATCH(DATE(S$2,1,1),Emissions!$A$1:$LI$1),FALSE)</f>
        <v>28.91338988</v>
      </c>
      <c r="T1312" s="325">
        <f>+VLOOKUP($E1312,Emissions!$1:$1048576,MATCH(DATE(T$2,1,1),Emissions!$A$1:$LI$1),FALSE)</f>
        <v>29.172461089999999</v>
      </c>
      <c r="U1312" s="325">
        <f>+VLOOKUP($E1312,Emissions!$1:$1048576,MATCH(DATE(U$2,1,1),Emissions!$A$1:$LI$1),FALSE)</f>
        <v>29.432625689999998</v>
      </c>
      <c r="V1312" s="325">
        <f>+VLOOKUP($E1312,Emissions!$1:$1048576,MATCH(DATE(V$2,1,1),Emissions!$A$1:$LI$1),FALSE)</f>
        <v>29.694220649999998</v>
      </c>
      <c r="W1312" s="325">
        <f>+VLOOKUP($E1312,Emissions!$1:$1048576,MATCH(DATE(W$2,1,1),Emissions!$A$1:$LI$1),FALSE)</f>
        <v>29.9575827</v>
      </c>
      <c r="X1312" s="325">
        <f>+VLOOKUP($E1312,Emissions!$1:$1048576,MATCH(DATE(X$2,1,1),Emissions!$A$1:$LI$1),FALSE)</f>
        <v>30.22308447</v>
      </c>
      <c r="Y1312" s="325">
        <f>+VLOOKUP($E1312,Emissions!$1:$1048576,MATCH(DATE(Y$2,1,1),Emissions!$A$1:$LI$1),FALSE)</f>
        <v>30.491131899999999</v>
      </c>
      <c r="Z1312" s="325">
        <f>+VLOOKUP($E1312,Emissions!$1:$1048576,MATCH(DATE(Z$2,1,1),Emissions!$A$1:$LI$1),FALSE)</f>
        <v>30.744547189999999</v>
      </c>
      <c r="AA1312" s="325">
        <f>+VLOOKUP($E1312,Emissions!$1:$1048576,MATCH(DATE(AA$2,1,1),Emissions!$A$1:$LI$1),FALSE)</f>
        <v>31.01015735</v>
      </c>
      <c r="AB1312" s="325">
        <f>+VLOOKUP($E1312,Emissions!$1:$1048576,MATCH(DATE(AB$2,1,1),Emissions!$A$1:$LI$1),FALSE)</f>
        <v>31.283990500000002</v>
      </c>
      <c r="AC1312" s="325">
        <f>+VLOOKUP($E1312,Emissions!$1:$1048576,MATCH(DATE(AC$2,1,1),Emissions!$A$1:$LI$1),FALSE)</f>
        <v>31.564071210000002</v>
      </c>
      <c r="AD1312" s="325">
        <f>+VLOOKUP($E1312,Emissions!$1:$1048576,MATCH(DATE(AD$2,1,1),Emissions!$A$1:$LI$1),FALSE)</f>
        <v>31.849816799999999</v>
      </c>
      <c r="AE1312" s="325">
        <f>+VLOOKUP($E1312,Emissions!$1:$1048576,MATCH(DATE(AE$2,1,1),Emissions!$A$1:$LI$1),FALSE)</f>
        <v>32.091335299999997</v>
      </c>
      <c r="AF1312" s="325">
        <f>+VLOOKUP($E1312,Emissions!$1:$1048576,MATCH(DATE(AF$2,1,1),Emissions!$A$1:$LI$1),FALSE)</f>
        <v>32.339857270000003</v>
      </c>
      <c r="AG1312" s="325">
        <f>+VLOOKUP($E1312,Emissions!$1:$1048576,MATCH(DATE(AG$2,1,1),Emissions!$A$1:$LI$1),FALSE)</f>
        <v>32.594549979999996</v>
      </c>
      <c r="AH1312" s="325">
        <f>+VLOOKUP($E1312,Emissions!$1:$1048576,MATCH(DATE(AH$2,1,1),Emissions!$A$1:$LI$1),FALSE)</f>
        <v>32.8546148</v>
      </c>
      <c r="AI1312" s="325">
        <f>+VLOOKUP($E1312,Emissions!$1:$1048576,MATCH(DATE(AI$2,1,1),Emissions!$A$1:$LI$1),FALSE)</f>
        <v>33.120139590000001</v>
      </c>
      <c r="AJ1312" s="325">
        <f>+VLOOKUP($E1312,Emissions!$1:$1048576,MATCH(DATE(AJ$2,1,1),Emissions!$A$1:$LI$1),FALSE)</f>
        <v>33.391480190000003</v>
      </c>
      <c r="AK1312" s="325">
        <f>+VLOOKUP($E1312,Emissions!$1:$1048576,MATCH(DATE(AK$2,1,1),Emissions!$A$1:$LI$1),FALSE)</f>
        <v>33.668981209999998</v>
      </c>
      <c r="AL1312" s="325">
        <f>+VLOOKUP($E1312,Emissions!$1:$1048576,MATCH(DATE(AL$2,1,1),Emissions!$A$1:$LI$1),FALSE)</f>
        <v>33.952890439999997</v>
      </c>
      <c r="AM1312" s="325">
        <f>+VLOOKUP($E1312,Emissions!$1:$1048576,MATCH(DATE(AM$2,1,1),Emissions!$A$1:$LI$1),FALSE)</f>
        <v>34.243345640000001</v>
      </c>
      <c r="AN1312" s="325">
        <f>+VLOOKUP($E1312,Emissions!$1:$1048576,MATCH(DATE(AN$2,1,1),Emissions!$A$1:$LI$1),FALSE)</f>
        <v>34.540388380000003</v>
      </c>
      <c r="AO1312" s="325">
        <f>+VLOOKUP($E1312,Emissions!$1:$1048576,MATCH(DATE(AO$2,1,1),Emissions!$A$1:$LI$1),FALSE)</f>
        <v>34.843987429999999</v>
      </c>
      <c r="AP1312" s="325">
        <f>+VLOOKUP($E1312,Emissions!$1:$1048576,MATCH(DATE(AP$2,1,1),Emissions!$A$1:$LI$1),FALSE)</f>
        <v>35.142499880000003</v>
      </c>
      <c r="AQ1312" s="325">
        <f>+VLOOKUP($E1312,Emissions!$1:$1048576,MATCH(DATE(AQ$2,1,1),Emissions!$A$1:$LI$1),FALSE)</f>
        <v>35.441521010000002</v>
      </c>
      <c r="AR1312" s="325">
        <f>+VLOOKUP($E1312,Emissions!$1:$1048576,MATCH(DATE(AR$2,1,1),Emissions!$A$1:$LI$1),FALSE)</f>
        <v>35.74373508</v>
      </c>
      <c r="AS1312" s="325">
        <f>+VLOOKUP($E1312,Emissions!$1:$1048576,MATCH(DATE(AS$2,1,1),Emissions!$A$1:$LI$1),FALSE)</f>
        <v>36.05032903</v>
      </c>
      <c r="AT1312" s="325">
        <f>+VLOOKUP($E1312,Emissions!$1:$1048576,MATCH(DATE(AT$2,1,1),Emissions!$A$1:$LI$1),FALSE)</f>
        <v>36.361925220000003</v>
      </c>
      <c r="AU1312" s="325">
        <f>+VLOOKUP($E1312,Emissions!$1:$1048576,MATCH(DATE(AU$2,1,1),Emissions!$A$1:$LI$1),FALSE)</f>
        <v>36.678920009999999</v>
      </c>
      <c r="AV1312" s="325">
        <f>+VLOOKUP($E1312,Emissions!$1:$1048576,MATCH(DATE(AV$2,1,1),Emissions!$A$1:$LI$1),FALSE)</f>
        <v>37.001600529999997</v>
      </c>
      <c r="AW1312" s="325">
        <f>+VLOOKUP($E1312,Emissions!$1:$1048576,MATCH(DATE(AW$2,1,1),Emissions!$A$1:$LI$1),FALSE)</f>
        <v>37.330195840000002</v>
      </c>
      <c r="AX1312" s="325">
        <f>+VLOOKUP($E1312,Emissions!$1:$1048576,MATCH(DATE(AX$2,1,1),Emissions!$A$1:$LI$1),FALSE)</f>
        <v>37.66490039</v>
      </c>
      <c r="AY1312" s="325">
        <f>+VLOOKUP($E1312,Emissions!$1:$1048576,MATCH(DATE(AY$2,1,1),Emissions!$A$1:$LI$1),FALSE)</f>
        <v>38.005897599999997</v>
      </c>
      <c r="AZ1312" s="325">
        <f>+VLOOKUP($E1312,Emissions!$1:$1048576,MATCH(DATE(AZ$2,1,1),Emissions!$A$1:$LI$1),FALSE)</f>
        <v>38.354426320000002</v>
      </c>
      <c r="BA1312" s="325">
        <f>+VLOOKUP($E1312,Emissions!$1:$1048576,MATCH(DATE(BA$2,1,1),Emissions!$A$1:$LI$1),FALSE)</f>
        <v>38.710106889999999</v>
      </c>
      <c r="BB1312" s="325">
        <f>+VLOOKUP($E1312,Emissions!$1:$1048576,MATCH(DATE(BB$2,1,1),Emissions!$A$1:$LI$1),FALSE)</f>
        <v>39.071759540000002</v>
      </c>
      <c r="BC1312" s="325">
        <f>+VLOOKUP($E1312,Emissions!$1:$1048576,MATCH(DATE(BC$2,1,1),Emissions!$A$1:$LI$1),FALSE)</f>
        <v>39.438927460000002</v>
      </c>
      <c r="BD1312" s="325">
        <f>+VLOOKUP($E1312,Emissions!$1:$1048576,MATCH(DATE(BD$2,1,1),Emissions!$A$1:$LI$1),FALSE)</f>
        <v>39.811996880000002</v>
      </c>
      <c r="BE1312" s="325">
        <f>+VLOOKUP($E1312,Emissions!$1:$1048576,MATCH(DATE(BE$2,1,1),Emissions!$A$1:$LI$1),FALSE)</f>
        <v>42.144161740000001</v>
      </c>
      <c r="BF1312" s="325">
        <f>+VLOOKUP($E1312,Emissions!$1:$1048576,MATCH(DATE(BF$2,1,1),Emissions!$A$1:$LI$1),FALSE)</f>
        <v>42.65437257</v>
      </c>
      <c r="BG1312" s="325">
        <f>+VLOOKUP($E1312,Emissions!$1:$1048576,MATCH(DATE(BG$2,1,1),Emissions!$A$1:$LI$1),FALSE)</f>
        <v>43.173208369999998</v>
      </c>
      <c r="BH1312" s="325">
        <f>+VLOOKUP($E1312,Emissions!$1:$1048576,MATCH(DATE(BH$2,1,1),Emissions!$A$1:$LI$1),FALSE)</f>
        <v>43.700875070000002</v>
      </c>
      <c r="BI1312" s="325">
        <f>+VLOOKUP($E1312,Emissions!$1:$1048576,MATCH(DATE(BI$2,1,1),Emissions!$A$1:$LI$1),FALSE)</f>
        <v>44.237534959999998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9.7087021300000007E-2</v>
      </c>
      <c r="G1313" s="359">
        <f>+VLOOKUP($E1313,Emissions!$1:$1048576,MATCH(DATE(G$2,1,1),Emissions!$A$1:$LI$1),FALSE)</f>
        <v>9.7797407200000006E-2</v>
      </c>
      <c r="H1313" s="359">
        <f>+VLOOKUP($E1313,Emissions!$1:$1048576,MATCH(DATE(H$2,1,1),Emissions!$A$1:$LI$1),FALSE)</f>
        <v>9.8398167100000003E-2</v>
      </c>
      <c r="I1313" s="359">
        <f>+VLOOKUP($E1313,Emissions!$1:$1048576,MATCH(DATE(I$2,1,1),Emissions!$A$1:$LI$1),FALSE)</f>
        <v>9.9008594199999994E-2</v>
      </c>
      <c r="J1313" s="359">
        <f>+VLOOKUP($E1313,Emissions!$1:$1048576,MATCH(DATE(J$2,1,1),Emissions!$A$1:$LI$1),FALSE)</f>
        <v>9.9669339199999998E-2</v>
      </c>
      <c r="K1313" s="359">
        <f>+VLOOKUP($E1313,Emissions!$1:$1048576,MATCH(DATE(K$2,1,1),Emissions!$A$1:$LI$1),FALSE)</f>
        <v>0.1004110087</v>
      </c>
      <c r="L1313" s="359">
        <f>+VLOOKUP($E1313,Emissions!$1:$1048576,MATCH(DATE(L$2,1,1),Emissions!$A$1:$LI$1),FALSE)</f>
        <v>0.10118849219999999</v>
      </c>
      <c r="M1313" s="359">
        <f>+VLOOKUP($E1313,Emissions!$1:$1048576,MATCH(DATE(M$2,1,1),Emissions!$A$1:$LI$1),FALSE)</f>
        <v>0.10201849559999999</v>
      </c>
      <c r="N1313" s="359">
        <f>+VLOOKUP($E1313,Emissions!$1:$1048576,MATCH(DATE(N$2,1,1),Emissions!$A$1:$LI$1),FALSE)</f>
        <v>0.10289176749999999</v>
      </c>
      <c r="O1313" s="359">
        <f>+VLOOKUP($E1313,Emissions!$1:$1048576,MATCH(DATE(O$2,1,1),Emissions!$A$1:$LI$1),FALSE)</f>
        <v>0.1037961521</v>
      </c>
      <c r="P1313" s="359">
        <f>+VLOOKUP($E1313,Emissions!$1:$1048576,MATCH(DATE(P$2,1,1),Emissions!$A$1:$LI$1),FALSE)</f>
        <v>0.1048073435</v>
      </c>
      <c r="Q1313" s="359">
        <f>+VLOOKUP($E1313,Emissions!$1:$1048576,MATCH(DATE(Q$2,1,1),Emissions!$A$1:$LI$1),FALSE)</f>
        <v>0.10578212620000001</v>
      </c>
      <c r="R1313" s="359">
        <f>+VLOOKUP($E1313,Emissions!$1:$1048576,MATCH(DATE(R$2,1,1),Emissions!$A$1:$LI$1),FALSE)</f>
        <v>0.1067535798</v>
      </c>
      <c r="S1313" s="359">
        <f>+VLOOKUP($E1313,Emissions!$1:$1048576,MATCH(DATE(S$2,1,1),Emissions!$A$1:$LI$1),FALSE)</f>
        <v>0.10772708540000001</v>
      </c>
      <c r="T1313" s="359">
        <f>+VLOOKUP($E1313,Emissions!$1:$1048576,MATCH(DATE(T$2,1,1),Emissions!$A$1:$LI$1),FALSE)</f>
        <v>0.1087040317</v>
      </c>
      <c r="U1313" s="359">
        <f>+VLOOKUP($E1313,Emissions!$1:$1048576,MATCH(DATE(U$2,1,1),Emissions!$A$1:$LI$1),FALSE)</f>
        <v>0.1096852894</v>
      </c>
      <c r="V1313" s="359">
        <f>+VLOOKUP($E1313,Emissions!$1:$1048576,MATCH(DATE(V$2,1,1),Emissions!$A$1:$LI$1),FALSE)</f>
        <v>0.1106719622</v>
      </c>
      <c r="W1313" s="359">
        <f>+VLOOKUP($E1313,Emissions!$1:$1048576,MATCH(DATE(W$2,1,1),Emissions!$A$1:$LI$1),FALSE)</f>
        <v>0.1116654829</v>
      </c>
      <c r="X1313" s="359">
        <f>+VLOOKUP($E1313,Emissions!$1:$1048576,MATCH(DATE(X$2,1,1),Emissions!$A$1:$LI$1),FALSE)</f>
        <v>0.11266755000000001</v>
      </c>
      <c r="Y1313" s="359">
        <f>+VLOOKUP($E1313,Emissions!$1:$1048576,MATCH(DATE(Y$2,1,1),Emissions!$A$1:$LI$1),FALSE)</f>
        <v>0.1136800311</v>
      </c>
      <c r="Z1313" s="359">
        <f>+VLOOKUP($E1313,Emissions!$1:$1048576,MATCH(DATE(Z$2,1,1),Emissions!$A$1:$LI$1),FALSE)</f>
        <v>0.1146427674</v>
      </c>
      <c r="AA1313" s="359">
        <f>+VLOOKUP($E1313,Emissions!$1:$1048576,MATCH(DATE(AA$2,1,1),Emissions!$A$1:$LI$1),FALSE)</f>
        <v>0.1156575284</v>
      </c>
      <c r="AB1313" s="359">
        <f>+VLOOKUP($E1313,Emissions!$1:$1048576,MATCH(DATE(AB$2,1,1),Emissions!$A$1:$LI$1),FALSE)</f>
        <v>0.1166990099</v>
      </c>
      <c r="AC1313" s="359">
        <f>+VLOOKUP($E1313,Emissions!$1:$1048576,MATCH(DATE(AC$2,1,1),Emissions!$A$1:$LI$1),FALSE)</f>
        <v>0.1177635159</v>
      </c>
      <c r="AD1313" s="359">
        <f>+VLOOKUP($E1313,Emissions!$1:$1048576,MATCH(DATE(AD$2,1,1),Emissions!$A$1:$LI$1),FALSE)</f>
        <v>0.11885092429999999</v>
      </c>
      <c r="AE1313" s="359">
        <f>+VLOOKUP($E1313,Emissions!$1:$1048576,MATCH(DATE(AE$2,1,1),Emissions!$A$1:$LI$1),FALSE)</f>
        <v>0.11978428689999999</v>
      </c>
      <c r="AF1313" s="359">
        <f>+VLOOKUP($E1313,Emissions!$1:$1048576,MATCH(DATE(AF$2,1,1),Emissions!$A$1:$LI$1),FALSE)</f>
        <v>0.1207655958</v>
      </c>
      <c r="AG1313" s="359">
        <f>+VLOOKUP($E1313,Emissions!$1:$1048576,MATCH(DATE(AG$2,1,1),Emissions!$A$1:$LI$1),FALSE)</f>
        <v>0.12176775250000001</v>
      </c>
      <c r="AH1313" s="359">
        <f>+VLOOKUP($E1313,Emissions!$1:$1048576,MATCH(DATE(AH$2,1,1),Emissions!$A$1:$LI$1),FALSE)</f>
        <v>0.12278960279999999</v>
      </c>
      <c r="AI1313" s="359">
        <f>+VLOOKUP($E1313,Emissions!$1:$1048576,MATCH(DATE(AI$2,1,1),Emissions!$A$1:$LI$1),FALSE)</f>
        <v>0.12383325620000001</v>
      </c>
      <c r="AJ1313" s="359">
        <f>+VLOOKUP($E1313,Emissions!$1:$1048576,MATCH(DATE(AJ$2,1,1),Emissions!$A$1:$LI$1),FALSE)</f>
        <v>0.1249010513</v>
      </c>
      <c r="AK1313" s="359">
        <f>+VLOOKUP($E1313,Emissions!$1:$1048576,MATCH(DATE(AK$2,1,1),Emissions!$A$1:$LI$1),FALSE)</f>
        <v>0.12599483950000001</v>
      </c>
      <c r="AL1313" s="359">
        <f>+VLOOKUP($E1313,Emissions!$1:$1048576,MATCH(DATE(AL$2,1,1),Emissions!$A$1:$LI$1),FALSE)</f>
        <v>0.12711585889999999</v>
      </c>
      <c r="AM1313" s="359">
        <f>+VLOOKUP($E1313,Emissions!$1:$1048576,MATCH(DATE(AM$2,1,1),Emissions!$A$1:$LI$1),FALSE)</f>
        <v>0.1282647801</v>
      </c>
      <c r="AN1313" s="359">
        <f>+VLOOKUP($E1313,Emissions!$1:$1048576,MATCH(DATE(AN$2,1,1),Emissions!$A$1:$LI$1),FALSE)</f>
        <v>0.1294418074</v>
      </c>
      <c r="AO1313" s="359">
        <f>+VLOOKUP($E1313,Emissions!$1:$1048576,MATCH(DATE(AO$2,1,1),Emissions!$A$1:$LI$1),FALSE)</f>
        <v>0.13064679639999999</v>
      </c>
      <c r="AP1313" s="359">
        <f>+VLOOKUP($E1313,Emissions!$1:$1048576,MATCH(DATE(AP$2,1,1),Emissions!$A$1:$LI$1),FALSE)</f>
        <v>0.13183712550000001</v>
      </c>
      <c r="AQ1313" s="359">
        <f>+VLOOKUP($E1313,Emissions!$1:$1048576,MATCH(DATE(AQ$2,1,1),Emissions!$A$1:$LI$1),FALSE)</f>
        <v>0.13303751080000001</v>
      </c>
      <c r="AR1313" s="359">
        <f>+VLOOKUP($E1313,Emissions!$1:$1048576,MATCH(DATE(AR$2,1,1),Emissions!$A$1:$LI$1),FALSE)</f>
        <v>0.13425422849999999</v>
      </c>
      <c r="AS1313" s="359">
        <f>+VLOOKUP($E1313,Emissions!$1:$1048576,MATCH(DATE(AS$2,1,1),Emissions!$A$1:$LI$1),FALSE)</f>
        <v>0.13548998030000001</v>
      </c>
      <c r="AT1313" s="359">
        <f>+VLOOKUP($E1313,Emissions!$1:$1048576,MATCH(DATE(AT$2,1,1),Emissions!$A$1:$LI$1),FALSE)</f>
        <v>0.136746382</v>
      </c>
      <c r="AU1313" s="359">
        <f>+VLOOKUP($E1313,Emissions!$1:$1048576,MATCH(DATE(AU$2,1,1),Emissions!$A$1:$LI$1),FALSE)</f>
        <v>0.13802454859999999</v>
      </c>
      <c r="AV1313" s="359">
        <f>+VLOOKUP($E1313,Emissions!$1:$1048576,MATCH(DATE(AV$2,1,1),Emissions!$A$1:$LI$1),FALSE)</f>
        <v>0.13932521519999999</v>
      </c>
      <c r="AW1313" s="359">
        <f>+VLOOKUP($E1313,Emissions!$1:$1048576,MATCH(DATE(AW$2,1,1),Emissions!$A$1:$LI$1),FALSE)</f>
        <v>0.1406487582</v>
      </c>
      <c r="AX1313" s="359">
        <f>+VLOOKUP($E1313,Emissions!$1:$1048576,MATCH(DATE(AX$2,1,1),Emissions!$A$1:$LI$1),FALSE)</f>
        <v>0.141995079</v>
      </c>
      <c r="AY1313" s="359">
        <f>+VLOOKUP($E1313,Emissions!$1:$1048576,MATCH(DATE(AY$2,1,1),Emissions!$A$1:$LI$1),FALSE)</f>
        <v>0.14336326269999999</v>
      </c>
      <c r="AZ1313" s="359">
        <f>+VLOOKUP($E1313,Emissions!$1:$1048576,MATCH(DATE(AZ$2,1,1),Emissions!$A$1:$LI$1),FALSE)</f>
        <v>0.14475423270000001</v>
      </c>
      <c r="BA1313" s="359">
        <f>+VLOOKUP($E1313,Emissions!$1:$1048576,MATCH(DATE(BA$2,1,1),Emissions!$A$1:$LI$1),FALSE)</f>
        <v>0.14615898569999999</v>
      </c>
      <c r="BB1313" s="359">
        <f>+VLOOKUP($E1313,Emissions!$1:$1048576,MATCH(DATE(BB$2,1,1),Emissions!$A$1:$LI$1),FALSE)</f>
        <v>0.147569701</v>
      </c>
      <c r="BC1313" s="359">
        <f>+VLOOKUP($E1313,Emissions!$1:$1048576,MATCH(DATE(BC$2,1,1),Emissions!$A$1:$LI$1),FALSE)</f>
        <v>0.14898962539999999</v>
      </c>
      <c r="BD1313" s="359">
        <f>+VLOOKUP($E1313,Emissions!$1:$1048576,MATCH(DATE(BD$2,1,1),Emissions!$A$1:$LI$1),FALSE)</f>
        <v>0.1504237772</v>
      </c>
      <c r="BE1313" s="359">
        <f>+VLOOKUP($E1313,Emissions!$1:$1048576,MATCH(DATE(BE$2,1,1),Emissions!$A$1:$LI$1),FALSE)</f>
        <v>0.1601608588</v>
      </c>
      <c r="BF1313" s="359">
        <f>+VLOOKUP($E1313,Emissions!$1:$1048576,MATCH(DATE(BF$2,1,1),Emissions!$A$1:$LI$1),FALSE)</f>
        <v>0.1622471399</v>
      </c>
      <c r="BG1313" s="359">
        <f>+VLOOKUP($E1313,Emissions!$1:$1048576,MATCH(DATE(BG$2,1,1),Emissions!$A$1:$LI$1),FALSE)</f>
        <v>0.16437086510000001</v>
      </c>
      <c r="BH1313" s="359">
        <f>+VLOOKUP($E1313,Emissions!$1:$1048576,MATCH(DATE(BH$2,1,1),Emissions!$A$1:$LI$1),FALSE)</f>
        <v>0.1665327335</v>
      </c>
      <c r="BI1313" s="359">
        <f>+VLOOKUP($E1313,Emissions!$1:$1048576,MATCH(DATE(BI$2,1,1),Emissions!$A$1:$LI$1),FALSE)</f>
        <v>0.1687333396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3.073339153</v>
      </c>
      <c r="G1314" s="359">
        <f>+VLOOKUP($E1314,Emissions!$1:$1048576,MATCH(DATE(G$2,1,1),Emissions!$A$1:$LI$1),FALSE)</f>
        <v>3.0971333219999999</v>
      </c>
      <c r="H1314" s="359">
        <f>+VLOOKUP($E1314,Emissions!$1:$1048576,MATCH(DATE(H$2,1,1),Emissions!$A$1:$LI$1),FALSE)</f>
        <v>3.116262211</v>
      </c>
      <c r="I1314" s="359">
        <f>+VLOOKUP($E1314,Emissions!$1:$1048576,MATCH(DATE(I$2,1,1),Emissions!$A$1:$LI$1),FALSE)</f>
        <v>3.1352654069999999</v>
      </c>
      <c r="J1314" s="359">
        <f>+VLOOKUP($E1314,Emissions!$1:$1048576,MATCH(DATE(J$2,1,1),Emissions!$A$1:$LI$1),FALSE)</f>
        <v>3.1558097730000001</v>
      </c>
      <c r="K1314" s="359">
        <f>+VLOOKUP($E1314,Emissions!$1:$1048576,MATCH(DATE(K$2,1,1),Emissions!$A$1:$LI$1),FALSE)</f>
        <v>3.1789353870000001</v>
      </c>
      <c r="L1314" s="359">
        <f>+VLOOKUP($E1314,Emissions!$1:$1048576,MATCH(DATE(L$2,1,1),Emissions!$A$1:$LI$1),FALSE)</f>
        <v>3.2034073570000001</v>
      </c>
      <c r="M1314" s="359">
        <f>+VLOOKUP($E1314,Emissions!$1:$1048576,MATCH(DATE(M$2,1,1),Emissions!$A$1:$LI$1),FALSE)</f>
        <v>3.2295557920000002</v>
      </c>
      <c r="N1314" s="359">
        <f>+VLOOKUP($E1314,Emissions!$1:$1048576,MATCH(DATE(N$2,1,1),Emissions!$A$1:$LI$1),FALSE)</f>
        <v>3.2571343989999999</v>
      </c>
      <c r="O1314" s="359">
        <f>+VLOOKUP($E1314,Emissions!$1:$1048576,MATCH(DATE(O$2,1,1),Emissions!$A$1:$LI$1),FALSE)</f>
        <v>3.2857531940000002</v>
      </c>
      <c r="P1314" s="359">
        <f>+VLOOKUP($E1314,Emissions!$1:$1048576,MATCH(DATE(P$2,1,1),Emissions!$A$1:$LI$1),FALSE)</f>
        <v>3.3175704279999998</v>
      </c>
      <c r="Q1314" s="359">
        <f>+VLOOKUP($E1314,Emissions!$1:$1048576,MATCH(DATE(Q$2,1,1),Emissions!$A$1:$LI$1),FALSE)</f>
        <v>3.348639108</v>
      </c>
      <c r="R1314" s="359">
        <f>+VLOOKUP($E1314,Emissions!$1:$1048576,MATCH(DATE(R$2,1,1),Emissions!$A$1:$LI$1),FALSE)</f>
        <v>3.3794945159999998</v>
      </c>
      <c r="S1314" s="359">
        <f>+VLOOKUP($E1314,Emissions!$1:$1048576,MATCH(DATE(S$2,1,1),Emissions!$A$1:$LI$1),FALSE)</f>
        <v>3.4103654240000001</v>
      </c>
      <c r="T1314" s="359">
        <f>+VLOOKUP($E1314,Emissions!$1:$1048576,MATCH(DATE(T$2,1,1),Emissions!$A$1:$LI$1),FALSE)</f>
        <v>3.441323954</v>
      </c>
      <c r="U1314" s="359">
        <f>+VLOOKUP($E1314,Emissions!$1:$1048576,MATCH(DATE(U$2,1,1),Emissions!$A$1:$LI$1),FALSE)</f>
        <v>3.4724069559999999</v>
      </c>
      <c r="V1314" s="359">
        <f>+VLOOKUP($E1314,Emissions!$1:$1048576,MATCH(DATE(V$2,1,1),Emissions!$A$1:$LI$1),FALSE)</f>
        <v>3.5036527400000002</v>
      </c>
      <c r="W1314" s="359">
        <f>+VLOOKUP($E1314,Emissions!$1:$1048576,MATCH(DATE(W$2,1,1),Emissions!$A$1:$LI$1),FALSE)</f>
        <v>3.5351084269999999</v>
      </c>
      <c r="X1314" s="359">
        <f>+VLOOKUP($E1314,Emissions!$1:$1048576,MATCH(DATE(X$2,1,1),Emissions!$A$1:$LI$1),FALSE)</f>
        <v>3.5668291349999999</v>
      </c>
      <c r="Y1314" s="359">
        <f>+VLOOKUP($E1314,Emissions!$1:$1048576,MATCH(DATE(Y$2,1,1),Emissions!$A$1:$LI$1),FALSE)</f>
        <v>3.598875203</v>
      </c>
      <c r="Z1314" s="359">
        <f>+VLOOKUP($E1314,Emissions!$1:$1048576,MATCH(DATE(Z$2,1,1),Emissions!$A$1:$LI$1),FALSE)</f>
        <v>3.6295003920000002</v>
      </c>
      <c r="AA1314" s="359">
        <f>+VLOOKUP($E1314,Emissions!$1:$1048576,MATCH(DATE(AA$2,1,1),Emissions!$A$1:$LI$1),FALSE)</f>
        <v>3.661486263</v>
      </c>
      <c r="AB1314" s="359">
        <f>+VLOOKUP($E1314,Emissions!$1:$1048576,MATCH(DATE(AB$2,1,1),Emissions!$A$1:$LI$1),FALSE)</f>
        <v>3.6943976740000002</v>
      </c>
      <c r="AC1314" s="359">
        <f>+VLOOKUP($E1314,Emissions!$1:$1048576,MATCH(DATE(AC$2,1,1),Emissions!$A$1:$LI$1),FALSE)</f>
        <v>3.7280705599999999</v>
      </c>
      <c r="AD1314" s="359">
        <f>+VLOOKUP($E1314,Emissions!$1:$1048576,MATCH(DATE(AD$2,1,1),Emissions!$A$1:$LI$1),FALSE)</f>
        <v>3.7624794119999998</v>
      </c>
      <c r="AE1314" s="359">
        <f>+VLOOKUP($E1314,Emissions!$1:$1048576,MATCH(DATE(AE$2,1,1),Emissions!$A$1:$LI$1),FALSE)</f>
        <v>3.7924651200000001</v>
      </c>
      <c r="AF1314" s="359">
        <f>+VLOOKUP($E1314,Emissions!$1:$1048576,MATCH(DATE(AF$2,1,1),Emissions!$A$1:$LI$1),FALSE)</f>
        <v>3.823371855</v>
      </c>
      <c r="AG1314" s="359">
        <f>+VLOOKUP($E1314,Emissions!$1:$1048576,MATCH(DATE(AG$2,1,1),Emissions!$A$1:$LI$1),FALSE)</f>
        <v>3.8550026119999998</v>
      </c>
      <c r="AH1314" s="359">
        <f>+VLOOKUP($E1314,Emissions!$1:$1048576,MATCH(DATE(AH$2,1,1),Emissions!$A$1:$LI$1),FALSE)</f>
        <v>3.8872908530000001</v>
      </c>
      <c r="AI1314" s="359">
        <f>+VLOOKUP($E1314,Emissions!$1:$1048576,MATCH(DATE(AI$2,1,1),Emissions!$A$1:$LI$1),FALSE)</f>
        <v>3.9202836049999998</v>
      </c>
      <c r="AJ1314" s="359">
        <f>+VLOOKUP($E1314,Emissions!$1:$1048576,MATCH(DATE(AJ$2,1,1),Emissions!$A$1:$LI$1),FALSE)</f>
        <v>3.9540490359999998</v>
      </c>
      <c r="AK1314" s="359">
        <f>+VLOOKUP($E1314,Emissions!$1:$1048576,MATCH(DATE(AK$2,1,1),Emissions!$A$1:$LI$1),FALSE)</f>
        <v>3.988644394</v>
      </c>
      <c r="AL1314" s="359">
        <f>+VLOOKUP($E1314,Emissions!$1:$1048576,MATCH(DATE(AL$2,1,1),Emissions!$A$1:$LI$1),FALSE)</f>
        <v>4.0241085480000001</v>
      </c>
      <c r="AM1314" s="359">
        <f>+VLOOKUP($E1314,Emissions!$1:$1048576,MATCH(DATE(AM$2,1,1),Emissions!$A$1:$LI$1),FALSE)</f>
        <v>4.0604624219999996</v>
      </c>
      <c r="AN1314" s="359">
        <f>+VLOOKUP($E1314,Emissions!$1:$1048576,MATCH(DATE(AN$2,1,1),Emissions!$A$1:$LI$1),FALSE)</f>
        <v>4.0977119909999997</v>
      </c>
      <c r="AO1314" s="359">
        <f>+VLOOKUP($E1314,Emissions!$1:$1048576,MATCH(DATE(AO$2,1,1),Emissions!$A$1:$LI$1),FALSE)</f>
        <v>4.1358519850000004</v>
      </c>
      <c r="AP1314" s="359">
        <f>+VLOOKUP($E1314,Emissions!$1:$1048576,MATCH(DATE(AP$2,1,1),Emissions!$A$1:$LI$1),FALSE)</f>
        <v>4.1736391949999998</v>
      </c>
      <c r="AQ1314" s="359">
        <f>+VLOOKUP($E1314,Emissions!$1:$1048576,MATCH(DATE(AQ$2,1,1),Emissions!$A$1:$LI$1),FALSE)</f>
        <v>4.2116628909999996</v>
      </c>
      <c r="AR1314" s="359">
        <f>+VLOOKUP($E1314,Emissions!$1:$1048576,MATCH(DATE(AR$2,1,1),Emissions!$A$1:$LI$1),FALSE)</f>
        <v>4.2501754649999999</v>
      </c>
      <c r="AS1314" s="359">
        <f>+VLOOKUP($E1314,Emissions!$1:$1048576,MATCH(DATE(AS$2,1,1),Emissions!$A$1:$LI$1),FALSE)</f>
        <v>4.2892836020000003</v>
      </c>
      <c r="AT1314" s="359">
        <f>+VLOOKUP($E1314,Emissions!$1:$1048576,MATCH(DATE(AT$2,1,1),Emissions!$A$1:$LI$1),FALSE)</f>
        <v>4.3290449049999999</v>
      </c>
      <c r="AU1314" s="359">
        <f>+VLOOKUP($E1314,Emissions!$1:$1048576,MATCH(DATE(AU$2,1,1),Emissions!$A$1:$LI$1),FALSE)</f>
        <v>4.3694966849999997</v>
      </c>
      <c r="AV1314" s="359">
        <f>+VLOOKUP($E1314,Emissions!$1:$1048576,MATCH(DATE(AV$2,1,1),Emissions!$A$1:$LI$1),FALSE)</f>
        <v>4.4106630170000001</v>
      </c>
      <c r="AW1314" s="359">
        <f>+VLOOKUP($E1314,Emissions!$1:$1048576,MATCH(DATE(AW$2,1,1),Emissions!$A$1:$LI$1),FALSE)</f>
        <v>4.4525562240000003</v>
      </c>
      <c r="AX1314" s="359">
        <f>+VLOOKUP($E1314,Emissions!$1:$1048576,MATCH(DATE(AX$2,1,1),Emissions!$A$1:$LI$1),FALSE)</f>
        <v>4.4951737449999998</v>
      </c>
      <c r="AY1314" s="359">
        <f>+VLOOKUP($E1314,Emissions!$1:$1048576,MATCH(DATE(AY$2,1,1),Emissions!$A$1:$LI$1),FALSE)</f>
        <v>4.5384878689999999</v>
      </c>
      <c r="AZ1314" s="359">
        <f>+VLOOKUP($E1314,Emissions!$1:$1048576,MATCH(DATE(AZ$2,1,1),Emissions!$A$1:$LI$1),FALSE)</f>
        <v>4.5825220560000002</v>
      </c>
      <c r="BA1314" s="359">
        <f>+VLOOKUP($E1314,Emissions!$1:$1048576,MATCH(DATE(BA$2,1,1),Emissions!$A$1:$LI$1),FALSE)</f>
        <v>4.6270163279999998</v>
      </c>
      <c r="BB1314" s="359">
        <f>+VLOOKUP($E1314,Emissions!$1:$1048576,MATCH(DATE(BB$2,1,1),Emissions!$A$1:$LI$1),FALSE)</f>
        <v>4.671715442</v>
      </c>
      <c r="BC1314" s="359">
        <f>+VLOOKUP($E1314,Emissions!$1:$1048576,MATCH(DATE(BC$2,1,1),Emissions!$A$1:$LI$1),FALSE)</f>
        <v>4.7166889129999996</v>
      </c>
      <c r="BD1314" s="359">
        <f>+VLOOKUP($E1314,Emissions!$1:$1048576,MATCH(DATE(BD$2,1,1),Emissions!$A$1:$LI$1),FALSE)</f>
        <v>4.7620931100000004</v>
      </c>
      <c r="BE1314" s="359">
        <f>+VLOOKUP($E1314,Emissions!$1:$1048576,MATCH(DATE(BE$2,1,1),Emissions!$A$1:$LI$1),FALSE)</f>
        <v>5.0702573519999996</v>
      </c>
      <c r="BF1314" s="359">
        <f>+VLOOKUP($E1314,Emissions!$1:$1048576,MATCH(DATE(BF$2,1,1),Emissions!$A$1:$LI$1),FALSE)</f>
        <v>5.1363054330000004</v>
      </c>
      <c r="BG1314" s="359">
        <f>+VLOOKUP($E1314,Emissions!$1:$1048576,MATCH(DATE(BG$2,1,1),Emissions!$A$1:$LI$1),FALSE)</f>
        <v>5.2035377870000001</v>
      </c>
      <c r="BH1314" s="359">
        <f>+VLOOKUP($E1314,Emissions!$1:$1048576,MATCH(DATE(BH$2,1,1),Emissions!$A$1:$LI$1),FALSE)</f>
        <v>5.2719774499999996</v>
      </c>
      <c r="BI1314" s="359">
        <f>+VLOOKUP($E1314,Emissions!$1:$1048576,MATCH(DATE(BI$2,1,1),Emissions!$A$1:$LI$1),FALSE)</f>
        <v>5.3416436799999998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3.6221920559999998</v>
      </c>
      <c r="G1315" s="359">
        <f>+VLOOKUP($E1315,Emissions!$1:$1048576,MATCH(DATE(G$2,1,1),Emissions!$A$1:$LI$1),FALSE)</f>
        <v>3.650235318</v>
      </c>
      <c r="H1315" s="359">
        <f>+VLOOKUP($E1315,Emissions!$1:$1048576,MATCH(DATE(H$2,1,1),Emissions!$A$1:$LI$1),FALSE)</f>
        <v>3.6727803909999999</v>
      </c>
      <c r="I1315" s="359">
        <f>+VLOOKUP($E1315,Emissions!$1:$1048576,MATCH(DATE(I$2,1,1),Emissions!$A$1:$LI$1),FALSE)</f>
        <v>3.6951773989999999</v>
      </c>
      <c r="J1315" s="359">
        <f>+VLOOKUP($E1315,Emissions!$1:$1048576,MATCH(DATE(J$2,1,1),Emissions!$A$1:$LI$1),FALSE)</f>
        <v>3.7193907739999998</v>
      </c>
      <c r="K1315" s="359">
        <f>+VLOOKUP($E1315,Emissions!$1:$1048576,MATCH(DATE(K$2,1,1),Emissions!$A$1:$LI$1),FALSE)</f>
        <v>3.746646294</v>
      </c>
      <c r="L1315" s="359">
        <f>+VLOOKUP($E1315,Emissions!$1:$1048576,MATCH(DATE(L$2,1,1),Emissions!$A$1:$LI$1),FALSE)</f>
        <v>3.7754884980000001</v>
      </c>
      <c r="M1315" s="359">
        <f>+VLOOKUP($E1315,Emissions!$1:$1048576,MATCH(DATE(M$2,1,1),Emissions!$A$1:$LI$1),FALSE)</f>
        <v>3.806306491</v>
      </c>
      <c r="N1315" s="359">
        <f>+VLOOKUP($E1315,Emissions!$1:$1048576,MATCH(DATE(N$2,1,1),Emissions!$A$1:$LI$1),FALSE)</f>
        <v>3.838809999</v>
      </c>
      <c r="O1315" s="359">
        <f>+VLOOKUP($E1315,Emissions!$1:$1048576,MATCH(DATE(O$2,1,1),Emissions!$A$1:$LI$1),FALSE)</f>
        <v>3.8725394099999999</v>
      </c>
      <c r="P1315" s="359">
        <f>+VLOOKUP($E1315,Emissions!$1:$1048576,MATCH(DATE(P$2,1,1),Emissions!$A$1:$LI$1),FALSE)</f>
        <v>3.9100384479999999</v>
      </c>
      <c r="Q1315" s="359">
        <f>+VLOOKUP($E1315,Emissions!$1:$1048576,MATCH(DATE(Q$2,1,1),Emissions!$A$1:$LI$1),FALSE)</f>
        <v>3.9466551750000001</v>
      </c>
      <c r="R1315" s="359">
        <f>+VLOOKUP($E1315,Emissions!$1:$1048576,MATCH(DATE(R$2,1,1),Emissions!$A$1:$LI$1),FALSE)</f>
        <v>3.9830205740000002</v>
      </c>
      <c r="S1315" s="359">
        <f>+VLOOKUP($E1315,Emissions!$1:$1048576,MATCH(DATE(S$2,1,1),Emissions!$A$1:$LI$1),FALSE)</f>
        <v>4.0194042789999997</v>
      </c>
      <c r="T1315" s="359">
        <f>+VLOOKUP($E1315,Emissions!$1:$1048576,MATCH(DATE(T$2,1,1),Emissions!$A$1:$LI$1),FALSE)</f>
        <v>4.0558912999999999</v>
      </c>
      <c r="U1315" s="359">
        <f>+VLOOKUP($E1315,Emissions!$1:$1048576,MATCH(DATE(U$2,1,1),Emissions!$A$1:$LI$1),FALSE)</f>
        <v>4.0925250689999997</v>
      </c>
      <c r="V1315" s="359">
        <f>+VLOOKUP($E1315,Emissions!$1:$1048576,MATCH(DATE(V$2,1,1),Emissions!$A$1:$LI$1),FALSE)</f>
        <v>4.1293507399999996</v>
      </c>
      <c r="W1315" s="359">
        <f>+VLOOKUP($E1315,Emissions!$1:$1048576,MATCH(DATE(W$2,1,1),Emissions!$A$1:$LI$1),FALSE)</f>
        <v>4.1664238500000002</v>
      </c>
      <c r="X1315" s="359">
        <f>+VLOOKUP($E1315,Emissions!$1:$1048576,MATCH(DATE(X$2,1,1),Emissions!$A$1:$LI$1),FALSE)</f>
        <v>4.2038093559999998</v>
      </c>
      <c r="Y1315" s="359">
        <f>+VLOOKUP($E1315,Emissions!$1:$1048576,MATCH(DATE(Y$2,1,1),Emissions!$A$1:$LI$1),FALSE)</f>
        <v>4.2415783710000001</v>
      </c>
      <c r="Z1315" s="359">
        <f>+VLOOKUP($E1315,Emissions!$1:$1048576,MATCH(DATE(Z$2,1,1),Emissions!$A$1:$LI$1),FALSE)</f>
        <v>4.277672784</v>
      </c>
      <c r="AA1315" s="359">
        <f>+VLOOKUP($E1315,Emissions!$1:$1048576,MATCH(DATE(AA$2,1,1),Emissions!$A$1:$LI$1),FALSE)</f>
        <v>4.3153709610000002</v>
      </c>
      <c r="AB1315" s="359">
        <f>+VLOOKUP($E1315,Emissions!$1:$1048576,MATCH(DATE(AB$2,1,1),Emissions!$A$1:$LI$1),FALSE)</f>
        <v>4.3541599770000001</v>
      </c>
      <c r="AC1315" s="359">
        <f>+VLOOKUP($E1315,Emissions!$1:$1048576,MATCH(DATE(AC$2,1,1),Emissions!$A$1:$LI$1),FALSE)</f>
        <v>4.3938464650000002</v>
      </c>
      <c r="AD1315" s="359">
        <f>+VLOOKUP($E1315,Emissions!$1:$1048576,MATCH(DATE(AD$2,1,1),Emissions!$A$1:$LI$1),FALSE)</f>
        <v>4.4344003580000004</v>
      </c>
      <c r="AE1315" s="359">
        <f>+VLOOKUP($E1315,Emissions!$1:$1048576,MATCH(DATE(AE$2,1,1),Emissions!$A$1:$LI$1),FALSE)</f>
        <v>4.4697411660000004</v>
      </c>
      <c r="AF1315" s="359">
        <f>+VLOOKUP($E1315,Emissions!$1:$1048576,MATCH(DATE(AF$2,1,1),Emissions!$A$1:$LI$1),FALSE)</f>
        <v>4.5061676139999998</v>
      </c>
      <c r="AG1315" s="359">
        <f>+VLOOKUP($E1315,Emissions!$1:$1048576,MATCH(DATE(AG$2,1,1),Emissions!$A$1:$LI$1),FALSE)</f>
        <v>4.5434473889999998</v>
      </c>
      <c r="AH1315" s="359">
        <f>+VLOOKUP($E1315,Emissions!$1:$1048576,MATCH(DATE(AH$2,1,1),Emissions!$A$1:$LI$1),FALSE)</f>
        <v>4.5815020640000004</v>
      </c>
      <c r="AI1315" s="359">
        <f>+VLOOKUP($E1315,Emissions!$1:$1048576,MATCH(DATE(AI$2,1,1),Emissions!$A$1:$LI$1),FALSE)</f>
        <v>4.6203870599999997</v>
      </c>
      <c r="AJ1315" s="359">
        <f>+VLOOKUP($E1315,Emissions!$1:$1048576,MATCH(DATE(AJ$2,1,1),Emissions!$A$1:$LI$1),FALSE)</f>
        <v>4.6601827089999999</v>
      </c>
      <c r="AK1315" s="359">
        <f>+VLOOKUP($E1315,Emissions!$1:$1048576,MATCH(DATE(AK$2,1,1),Emissions!$A$1:$LI$1),FALSE)</f>
        <v>4.7009564800000003</v>
      </c>
      <c r="AL1315" s="359">
        <f>+VLOOKUP($E1315,Emissions!$1:$1048576,MATCH(DATE(AL$2,1,1),Emissions!$A$1:$LI$1),FALSE)</f>
        <v>4.7427541770000001</v>
      </c>
      <c r="AM1315" s="359">
        <f>+VLOOKUP($E1315,Emissions!$1:$1048576,MATCH(DATE(AM$2,1,1),Emissions!$A$1:$LI$1),FALSE)</f>
        <v>4.7856004590000003</v>
      </c>
      <c r="AN1315" s="359">
        <f>+VLOOKUP($E1315,Emissions!$1:$1048576,MATCH(DATE(AN$2,1,1),Emissions!$A$1:$LI$1),FALSE)</f>
        <v>4.8295023659999998</v>
      </c>
      <c r="AO1315" s="359">
        <f>+VLOOKUP($E1315,Emissions!$1:$1048576,MATCH(DATE(AO$2,1,1),Emissions!$A$1:$LI$1),FALSE)</f>
        <v>4.8744536849999998</v>
      </c>
      <c r="AP1315" s="359">
        <f>+VLOOKUP($E1315,Emissions!$1:$1048576,MATCH(DATE(AP$2,1,1),Emissions!$A$1:$LI$1),FALSE)</f>
        <v>4.9189891809999997</v>
      </c>
      <c r="AQ1315" s="359">
        <f>+VLOOKUP($E1315,Emissions!$1:$1048576,MATCH(DATE(AQ$2,1,1),Emissions!$A$1:$LI$1),FALSE)</f>
        <v>4.9638033960000003</v>
      </c>
      <c r="AR1315" s="359">
        <f>+VLOOKUP($E1315,Emissions!$1:$1048576,MATCH(DATE(AR$2,1,1),Emissions!$A$1:$LI$1),FALSE)</f>
        <v>5.0091937900000003</v>
      </c>
      <c r="AS1315" s="359">
        <f>+VLOOKUP($E1315,Emissions!$1:$1048576,MATCH(DATE(AS$2,1,1),Emissions!$A$1:$LI$1),FALSE)</f>
        <v>5.0552860930000003</v>
      </c>
      <c r="AT1315" s="359">
        <f>+VLOOKUP($E1315,Emissions!$1:$1048576,MATCH(DATE(AT$2,1,1),Emissions!$A$1:$LI$1),FALSE)</f>
        <v>5.102148197</v>
      </c>
      <c r="AU1315" s="359">
        <f>+VLOOKUP($E1315,Emissions!$1:$1048576,MATCH(DATE(AU$2,1,1),Emissions!$A$1:$LI$1),FALSE)</f>
        <v>5.1498240759999998</v>
      </c>
      <c r="AV1315" s="359">
        <f>+VLOOKUP($E1315,Emissions!$1:$1048576,MATCH(DATE(AV$2,1,1),Emissions!$A$1:$LI$1),FALSE)</f>
        <v>5.1983421029999999</v>
      </c>
      <c r="AW1315" s="359">
        <f>+VLOOKUP($E1315,Emissions!$1:$1048576,MATCH(DATE(AW$2,1,1),Emissions!$A$1:$LI$1),FALSE)</f>
        <v>5.2477168030000003</v>
      </c>
      <c r="AX1315" s="359">
        <f>+VLOOKUP($E1315,Emissions!$1:$1048576,MATCH(DATE(AX$2,1,1),Emissions!$A$1:$LI$1),FALSE)</f>
        <v>5.2979451580000001</v>
      </c>
      <c r="AY1315" s="359">
        <f>+VLOOKUP($E1315,Emissions!$1:$1048576,MATCH(DATE(AY$2,1,1),Emissions!$A$1:$LI$1),FALSE)</f>
        <v>5.3489945089999997</v>
      </c>
      <c r="AZ1315" s="359">
        <f>+VLOOKUP($E1315,Emissions!$1:$1048576,MATCH(DATE(AZ$2,1,1),Emissions!$A$1:$LI$1),FALSE)</f>
        <v>5.400892507</v>
      </c>
      <c r="BA1315" s="359">
        <f>+VLOOKUP($E1315,Emissions!$1:$1048576,MATCH(DATE(BA$2,1,1),Emissions!$A$1:$LI$1),FALSE)</f>
        <v>5.4533327429999998</v>
      </c>
      <c r="BB1315" s="359">
        <f>+VLOOKUP($E1315,Emissions!$1:$1048576,MATCH(DATE(BB$2,1,1),Emissions!$A$1:$LI$1),FALSE)</f>
        <v>5.5060143940000001</v>
      </c>
      <c r="BC1315" s="359">
        <f>+VLOOKUP($E1315,Emissions!$1:$1048576,MATCH(DATE(BC$2,1,1),Emissions!$A$1:$LI$1),FALSE)</f>
        <v>5.5590193960000001</v>
      </c>
      <c r="BD1315" s="359">
        <f>+VLOOKUP($E1315,Emissions!$1:$1048576,MATCH(DATE(BD$2,1,1),Emissions!$A$1:$LI$1),FALSE)</f>
        <v>5.6125320439999999</v>
      </c>
      <c r="BE1315" s="359">
        <f>+VLOOKUP($E1315,Emissions!$1:$1048576,MATCH(DATE(BE$2,1,1),Emissions!$A$1:$LI$1),FALSE)</f>
        <v>5.9757253720000003</v>
      </c>
      <c r="BF1315" s="359">
        <f>+VLOOKUP($E1315,Emissions!$1:$1048576,MATCH(DATE(BF$2,1,1),Emissions!$A$1:$LI$1),FALSE)</f>
        <v>6.0535686870000003</v>
      </c>
      <c r="BG1315" s="359">
        <f>+VLOOKUP($E1315,Emissions!$1:$1048576,MATCH(DATE(BG$2,1,1),Emissions!$A$1:$LI$1),FALSE)</f>
        <v>6.1328077670000001</v>
      </c>
      <c r="BH1315" s="359">
        <f>+VLOOKUP($E1315,Emissions!$1:$1048576,MATCH(DATE(BH$2,1,1),Emissions!$A$1:$LI$1),FALSE)</f>
        <v>6.2134697599999997</v>
      </c>
      <c r="BI1315" s="359">
        <f>+VLOOKUP($E1315,Emissions!$1:$1048576,MATCH(DATE(BI$2,1,1),Emissions!$A$1:$LI$1),FALSE)</f>
        <v>6.2955773610000003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7.9038461519999998</v>
      </c>
      <c r="G1316" s="359">
        <f>+VLOOKUP($E1316,Emissions!$1:$1048576,MATCH(DATE(G$2,1,1),Emissions!$A$1:$LI$1),FALSE)</f>
        <v>7.9650397990000004</v>
      </c>
      <c r="H1316" s="359">
        <f>+VLOOKUP($E1316,Emissions!$1:$1048576,MATCH(DATE(H$2,1,1),Emissions!$A$1:$LI$1),FALSE)</f>
        <v>8.0142346680000003</v>
      </c>
      <c r="I1316" s="359">
        <f>+VLOOKUP($E1316,Emissions!$1:$1048576,MATCH(DATE(I$2,1,1),Emissions!$A$1:$LI$1),FALSE)</f>
        <v>8.0631059450000002</v>
      </c>
      <c r="J1316" s="359">
        <f>+VLOOKUP($E1316,Emissions!$1:$1048576,MATCH(DATE(J$2,1,1),Emissions!$A$1:$LI$1),FALSE)</f>
        <v>8.1159405880000008</v>
      </c>
      <c r="K1316" s="359">
        <f>+VLOOKUP($E1316,Emissions!$1:$1048576,MATCH(DATE(K$2,1,1),Emissions!$A$1:$LI$1),FALSE)</f>
        <v>8.1754134000000001</v>
      </c>
      <c r="L1316" s="359">
        <f>+VLOOKUP($E1316,Emissions!$1:$1048576,MATCH(DATE(L$2,1,1),Emissions!$A$1:$LI$1),FALSE)</f>
        <v>8.2383487029999998</v>
      </c>
      <c r="M1316" s="359">
        <f>+VLOOKUP($E1316,Emissions!$1:$1048576,MATCH(DATE(M$2,1,1),Emissions!$A$1:$LI$1),FALSE)</f>
        <v>8.3055953129999995</v>
      </c>
      <c r="N1316" s="359">
        <f>+VLOOKUP($E1316,Emissions!$1:$1048576,MATCH(DATE(N$2,1,1),Emissions!$A$1:$LI$1),FALSE)</f>
        <v>8.3765198939999994</v>
      </c>
      <c r="O1316" s="359">
        <f>+VLOOKUP($E1316,Emissions!$1:$1048576,MATCH(DATE(O$2,1,1),Emissions!$A$1:$LI$1),FALSE)</f>
        <v>8.4501195350000007</v>
      </c>
      <c r="P1316" s="359">
        <f>+VLOOKUP($E1316,Emissions!$1:$1048576,MATCH(DATE(P$2,1,1),Emissions!$A$1:$LI$1),FALSE)</f>
        <v>8.5319445209999998</v>
      </c>
      <c r="Q1316" s="359">
        <f>+VLOOKUP($E1316,Emissions!$1:$1048576,MATCH(DATE(Q$2,1,1),Emissions!$A$1:$LI$1),FALSE)</f>
        <v>8.6118447190000005</v>
      </c>
      <c r="R1316" s="359">
        <f>+VLOOKUP($E1316,Emissions!$1:$1048576,MATCH(DATE(R$2,1,1),Emissions!$A$1:$LI$1),FALSE)</f>
        <v>8.6911963799999992</v>
      </c>
      <c r="S1316" s="359">
        <f>+VLOOKUP($E1316,Emissions!$1:$1048576,MATCH(DATE(S$2,1,1),Emissions!$A$1:$LI$1),FALSE)</f>
        <v>8.7705879289999995</v>
      </c>
      <c r="T1316" s="359">
        <f>+VLOOKUP($E1316,Emissions!$1:$1048576,MATCH(DATE(T$2,1,1),Emissions!$A$1:$LI$1),FALSE)</f>
        <v>8.8502048930000008</v>
      </c>
      <c r="U1316" s="359">
        <f>+VLOOKUP($E1316,Emissions!$1:$1048576,MATCH(DATE(U$2,1,1),Emissions!$A$1:$LI$1),FALSE)</f>
        <v>8.9301420569999994</v>
      </c>
      <c r="V1316" s="359">
        <f>+VLOOKUP($E1316,Emissions!$1:$1048576,MATCH(DATE(V$2,1,1),Emissions!$A$1:$LI$1),FALSE)</f>
        <v>9.0104979549999999</v>
      </c>
      <c r="W1316" s="359">
        <f>+VLOOKUP($E1316,Emissions!$1:$1048576,MATCH(DATE(W$2,1,1),Emissions!$A$1:$LI$1),FALSE)</f>
        <v>9.0913937689999997</v>
      </c>
      <c r="X1316" s="359">
        <f>+VLOOKUP($E1316,Emissions!$1:$1048576,MATCH(DATE(X$2,1,1),Emissions!$A$1:$LI$1),FALSE)</f>
        <v>9.1729712459999995</v>
      </c>
      <c r="Y1316" s="359">
        <f>+VLOOKUP($E1316,Emissions!$1:$1048576,MATCH(DATE(Y$2,1,1),Emissions!$A$1:$LI$1),FALSE)</f>
        <v>9.2553855580000004</v>
      </c>
      <c r="Z1316" s="359">
        <f>+VLOOKUP($E1316,Emissions!$1:$1048576,MATCH(DATE(Z$2,1,1),Emissions!$A$1:$LI$1),FALSE)</f>
        <v>9.3341459639999993</v>
      </c>
      <c r="AA1316" s="359">
        <f>+VLOOKUP($E1316,Emissions!$1:$1048576,MATCH(DATE(AA$2,1,1),Emissions!$A$1:$LI$1),FALSE)</f>
        <v>9.4164055480000002</v>
      </c>
      <c r="AB1316" s="359">
        <f>+VLOOKUP($E1316,Emissions!$1:$1048576,MATCH(DATE(AB$2,1,1),Emissions!$A$1:$LI$1),FALSE)</f>
        <v>9.5010455030000003</v>
      </c>
      <c r="AC1316" s="359">
        <f>+VLOOKUP($E1316,Emissions!$1:$1048576,MATCH(DATE(AC$2,1,1),Emissions!$A$1:$LI$1),FALSE)</f>
        <v>9.5876438349999997</v>
      </c>
      <c r="AD1316" s="359">
        <f>+VLOOKUP($E1316,Emissions!$1:$1048576,MATCH(DATE(AD$2,1,1),Emissions!$A$1:$LI$1),FALSE)</f>
        <v>9.6761349120000002</v>
      </c>
      <c r="AE1316" s="359">
        <f>+VLOOKUP($E1316,Emissions!$1:$1048576,MATCH(DATE(AE$2,1,1),Emissions!$A$1:$LI$1),FALSE)</f>
        <v>9.7532512449999995</v>
      </c>
      <c r="AF1316" s="359">
        <f>+VLOOKUP($E1316,Emissions!$1:$1048576,MATCH(DATE(AF$2,1,1),Emissions!$A$1:$LI$1),FALSE)</f>
        <v>9.8327358139999994</v>
      </c>
      <c r="AG1316" s="359">
        <f>+VLOOKUP($E1316,Emissions!$1:$1048576,MATCH(DATE(AG$2,1,1),Emissions!$A$1:$LI$1),FALSE)</f>
        <v>9.9140824720000005</v>
      </c>
      <c r="AH1316" s="359">
        <f>+VLOOKUP($E1316,Emissions!$1:$1048576,MATCH(DATE(AH$2,1,1),Emissions!$A$1:$LI$1),FALSE)</f>
        <v>9.9971200479999993</v>
      </c>
      <c r="AI1316" s="359">
        <f>+VLOOKUP($E1316,Emissions!$1:$1048576,MATCH(DATE(AI$2,1,1),Emissions!$A$1:$LI$1),FALSE)</f>
        <v>10.081969450000001</v>
      </c>
      <c r="AJ1316" s="359">
        <f>+VLOOKUP($E1316,Emissions!$1:$1048576,MATCH(DATE(AJ$2,1,1),Emissions!$A$1:$LI$1),FALSE)</f>
        <v>10.168805969999999</v>
      </c>
      <c r="AK1316" s="359">
        <f>+VLOOKUP($E1316,Emissions!$1:$1048576,MATCH(DATE(AK$2,1,1),Emissions!$A$1:$LI$1),FALSE)</f>
        <v>10.257776809999999</v>
      </c>
      <c r="AL1316" s="359">
        <f>+VLOOKUP($E1316,Emissions!$1:$1048576,MATCH(DATE(AL$2,1,1),Emissions!$A$1:$LI$1),FALSE)</f>
        <v>10.34898194</v>
      </c>
      <c r="AM1316" s="359">
        <f>+VLOOKUP($E1316,Emissions!$1:$1048576,MATCH(DATE(AM$2,1,1),Emissions!$A$1:$LI$1),FALSE)</f>
        <v>10.442475140000001</v>
      </c>
      <c r="AN1316" s="359">
        <f>+VLOOKUP($E1316,Emissions!$1:$1048576,MATCH(DATE(AN$2,1,1),Emissions!$A$1:$LI$1),FALSE)</f>
        <v>10.5382718</v>
      </c>
      <c r="AO1316" s="359">
        <f>+VLOOKUP($E1316,Emissions!$1:$1048576,MATCH(DATE(AO$2,1,1),Emissions!$A$1:$LI$1),FALSE)</f>
        <v>10.636358339999999</v>
      </c>
      <c r="AP1316" s="359">
        <f>+VLOOKUP($E1316,Emissions!$1:$1048576,MATCH(DATE(AP$2,1,1),Emissions!$A$1:$LI$1),FALSE)</f>
        <v>10.73353766</v>
      </c>
      <c r="AQ1316" s="359">
        <f>+VLOOKUP($E1316,Emissions!$1:$1048576,MATCH(DATE(AQ$2,1,1),Emissions!$A$1:$LI$1),FALSE)</f>
        <v>10.83132507</v>
      </c>
      <c r="AR1316" s="359">
        <f>+VLOOKUP($E1316,Emissions!$1:$1048576,MATCH(DATE(AR$2,1,1),Emissions!$A$1:$LI$1),FALSE)</f>
        <v>10.9303697</v>
      </c>
      <c r="AS1316" s="359">
        <f>+VLOOKUP($E1316,Emissions!$1:$1048576,MATCH(DATE(AS$2,1,1),Emissions!$A$1:$LI$1),FALSE)</f>
        <v>11.03094593</v>
      </c>
      <c r="AT1316" s="359">
        <f>+VLOOKUP($E1316,Emissions!$1:$1048576,MATCH(DATE(AT$2,1,1),Emissions!$A$1:$LI$1),FALSE)</f>
        <v>11.13320191</v>
      </c>
      <c r="AU1316" s="359">
        <f>+VLOOKUP($E1316,Emissions!$1:$1048576,MATCH(DATE(AU$2,1,1),Emissions!$A$1:$LI$1),FALSE)</f>
        <v>11.237233610000001</v>
      </c>
      <c r="AV1316" s="359">
        <f>+VLOOKUP($E1316,Emissions!$1:$1048576,MATCH(DATE(AV$2,1,1),Emissions!$A$1:$LI$1),FALSE)</f>
        <v>11.34310292</v>
      </c>
      <c r="AW1316" s="359">
        <f>+VLOOKUP($E1316,Emissions!$1:$1048576,MATCH(DATE(AW$2,1,1),Emissions!$A$1:$LI$1),FALSE)</f>
        <v>11.45084155</v>
      </c>
      <c r="AX1316" s="359">
        <f>+VLOOKUP($E1316,Emissions!$1:$1048576,MATCH(DATE(AX$2,1,1),Emissions!$A$1:$LI$1),FALSE)</f>
        <v>11.56044292</v>
      </c>
      <c r="AY1316" s="359">
        <f>+VLOOKUP($E1316,Emissions!$1:$1048576,MATCH(DATE(AY$2,1,1),Emissions!$A$1:$LI$1),FALSE)</f>
        <v>11.67183575</v>
      </c>
      <c r="AZ1316" s="359">
        <f>+VLOOKUP($E1316,Emissions!$1:$1048576,MATCH(DATE(AZ$2,1,1),Emissions!$A$1:$LI$1),FALSE)</f>
        <v>11.78508038</v>
      </c>
      <c r="BA1316" s="359">
        <f>+VLOOKUP($E1316,Emissions!$1:$1048576,MATCH(DATE(BA$2,1,1),Emissions!$A$1:$LI$1),FALSE)</f>
        <v>11.89950823</v>
      </c>
      <c r="BB1316" s="359">
        <f>+VLOOKUP($E1316,Emissions!$1:$1048576,MATCH(DATE(BB$2,1,1),Emissions!$A$1:$LI$1),FALSE)</f>
        <v>12.014462890000001</v>
      </c>
      <c r="BC1316" s="359">
        <f>+VLOOKUP($E1316,Emissions!$1:$1048576,MATCH(DATE(BC$2,1,1),Emissions!$A$1:$LI$1),FALSE)</f>
        <v>12.1301231</v>
      </c>
      <c r="BD1316" s="359">
        <f>+VLOOKUP($E1316,Emissions!$1:$1048576,MATCH(DATE(BD$2,1,1),Emissions!$A$1:$LI$1),FALSE)</f>
        <v>12.246891</v>
      </c>
      <c r="BE1316" s="359">
        <f>+VLOOKUP($E1316,Emissions!$1:$1048576,MATCH(DATE(BE$2,1,1),Emissions!$A$1:$LI$1),FALSE)</f>
        <v>13.039401120000001</v>
      </c>
      <c r="BF1316" s="359">
        <f>+VLOOKUP($E1316,Emissions!$1:$1048576,MATCH(DATE(BF$2,1,1),Emissions!$A$1:$LI$1),FALSE)</f>
        <v>13.20926004</v>
      </c>
      <c r="BG1316" s="359">
        <f>+VLOOKUP($E1316,Emissions!$1:$1048576,MATCH(DATE(BG$2,1,1),Emissions!$A$1:$LI$1),FALSE)</f>
        <v>13.382164599999999</v>
      </c>
      <c r="BH1316" s="359">
        <f>+VLOOKUP($E1316,Emissions!$1:$1048576,MATCH(DATE(BH$2,1,1),Emissions!$A$1:$LI$1),FALSE)</f>
        <v>13.558174040000001</v>
      </c>
      <c r="BI1316" s="359">
        <f>+VLOOKUP($E1316,Emissions!$1:$1048576,MATCH(DATE(BI$2,1,1),Emissions!$A$1:$LI$1),FALSE)</f>
        <v>13.737337889999999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5.0272380499999996E-3</v>
      </c>
      <c r="G1317" s="359">
        <f>+VLOOKUP($E1317,Emissions!$1:$1048576,MATCH(DATE(G$2,1,1),Emissions!$A$1:$LI$1),FALSE)</f>
        <v>5.0640223599999999E-3</v>
      </c>
      <c r="H1317" s="359">
        <f>+VLOOKUP($E1317,Emissions!$1:$1048576,MATCH(DATE(H$2,1,1),Emissions!$A$1:$LI$1),FALSE)</f>
        <v>5.09513016E-3</v>
      </c>
      <c r="I1317" s="359">
        <f>+VLOOKUP($E1317,Emissions!$1:$1048576,MATCH(DATE(I$2,1,1),Emissions!$A$1:$LI$1),FALSE)</f>
        <v>5.1267385200000001E-3</v>
      </c>
      <c r="J1317" s="359">
        <f>+VLOOKUP($E1317,Emissions!$1:$1048576,MATCH(DATE(J$2,1,1),Emissions!$A$1:$LI$1),FALSE)</f>
        <v>5.1609523900000001E-3</v>
      </c>
      <c r="K1317" s="359">
        <f>+VLOOKUP($E1317,Emissions!$1:$1048576,MATCH(DATE(K$2,1,1),Emissions!$A$1:$LI$1),FALSE)</f>
        <v>5.1993565899999998E-3</v>
      </c>
      <c r="L1317" s="359">
        <f>+VLOOKUP($E1317,Emissions!$1:$1048576,MATCH(DATE(L$2,1,1),Emissions!$A$1:$LI$1),FALSE)</f>
        <v>5.2396152600000002E-3</v>
      </c>
      <c r="M1317" s="359">
        <f>+VLOOKUP($E1317,Emissions!$1:$1048576,MATCH(DATE(M$2,1,1),Emissions!$A$1:$LI$1),FALSE)</f>
        <v>5.2825934500000003E-3</v>
      </c>
      <c r="N1317" s="359">
        <f>+VLOOKUP($E1317,Emissions!$1:$1048576,MATCH(DATE(N$2,1,1),Emissions!$A$1:$LI$1),FALSE)</f>
        <v>5.3278121199999999E-3</v>
      </c>
      <c r="O1317" s="359">
        <f>+VLOOKUP($E1317,Emissions!$1:$1048576,MATCH(DATE(O$2,1,1),Emissions!$A$1:$LI$1),FALSE)</f>
        <v>5.3746418299999996E-3</v>
      </c>
      <c r="P1317" s="359">
        <f>+VLOOKUP($E1317,Emissions!$1:$1048576,MATCH(DATE(P$2,1,1),Emissions!$A$1:$LI$1),FALSE)</f>
        <v>5.4270020699999999E-3</v>
      </c>
      <c r="Q1317" s="359">
        <f>+VLOOKUP($E1317,Emissions!$1:$1048576,MATCH(DATE(Q$2,1,1),Emissions!$A$1:$LI$1),FALSE)</f>
        <v>5.4774770400000004E-3</v>
      </c>
      <c r="R1317" s="359">
        <f>+VLOOKUP($E1317,Emissions!$1:$1048576,MATCH(DATE(R$2,1,1),Emissions!$A$1:$LI$1),FALSE)</f>
        <v>5.5277796300000001E-3</v>
      </c>
      <c r="S1317" s="359">
        <f>+VLOOKUP($E1317,Emissions!$1:$1048576,MATCH(DATE(S$2,1,1),Emissions!$A$1:$LI$1),FALSE)</f>
        <v>5.5781884700000003E-3</v>
      </c>
      <c r="T1317" s="359">
        <f>+VLOOKUP($E1317,Emissions!$1:$1048576,MATCH(DATE(T$2,1,1),Emissions!$A$1:$LI$1),FALSE)</f>
        <v>5.6287754699999998E-3</v>
      </c>
      <c r="U1317" s="359">
        <f>+VLOOKUP($E1317,Emissions!$1:$1048576,MATCH(DATE(U$2,1,1),Emissions!$A$1:$LI$1),FALSE)</f>
        <v>5.6795857299999997E-3</v>
      </c>
      <c r="V1317" s="359">
        <f>+VLOOKUP($E1317,Emissions!$1:$1048576,MATCH(DATE(V$2,1,1),Emissions!$A$1:$LI$1),FALSE)</f>
        <v>5.7306763799999999E-3</v>
      </c>
      <c r="W1317" s="359">
        <f>+VLOOKUP($E1317,Emissions!$1:$1048576,MATCH(DATE(W$2,1,1),Emissions!$A$1:$LI$1),FALSE)</f>
        <v>5.7821216199999996E-3</v>
      </c>
      <c r="X1317" s="359">
        <f>+VLOOKUP($E1317,Emissions!$1:$1048576,MATCH(DATE(X$2,1,1),Emissions!$A$1:$LI$1),FALSE)</f>
        <v>5.8340093900000004E-3</v>
      </c>
      <c r="Y1317" s="359">
        <f>+VLOOKUP($E1317,Emissions!$1:$1048576,MATCH(DATE(Y$2,1,1),Emissions!$A$1:$LI$1),FALSE)</f>
        <v>5.8864364200000002E-3</v>
      </c>
      <c r="Z1317" s="359">
        <f>+VLOOKUP($E1317,Emissions!$1:$1048576,MATCH(DATE(Z$2,1,1),Emissions!$A$1:$LI$1),FALSE)</f>
        <v>5.9362876200000003E-3</v>
      </c>
      <c r="AA1317" s="359">
        <f>+VLOOKUP($E1317,Emissions!$1:$1048576,MATCH(DATE(AA$2,1,1),Emissions!$A$1:$LI$1),FALSE)</f>
        <v>5.9888327000000002E-3</v>
      </c>
      <c r="AB1317" s="359">
        <f>+VLOOKUP($E1317,Emissions!$1:$1048576,MATCH(DATE(AB$2,1,1),Emissions!$A$1:$LI$1),FALSE)</f>
        <v>6.04276138E-3</v>
      </c>
      <c r="AC1317" s="359">
        <f>+VLOOKUP($E1317,Emissions!$1:$1048576,MATCH(DATE(AC$2,1,1),Emissions!$A$1:$LI$1),FALSE)</f>
        <v>6.0978822900000004E-3</v>
      </c>
      <c r="AD1317" s="359">
        <f>+VLOOKUP($E1317,Emissions!$1:$1048576,MATCH(DATE(AD$2,1,1),Emissions!$A$1:$LI$1),FALSE)</f>
        <v>6.1541891099999996E-3</v>
      </c>
      <c r="AE1317" s="359">
        <f>+VLOOKUP($E1317,Emissions!$1:$1048576,MATCH(DATE(AE$2,1,1),Emissions!$A$1:$LI$1),FALSE)</f>
        <v>6.2025193199999997E-3</v>
      </c>
      <c r="AF1317" s="359">
        <f>+VLOOKUP($E1317,Emissions!$1:$1048576,MATCH(DATE(AF$2,1,1),Emissions!$A$1:$LI$1),FALSE)</f>
        <v>6.2533322200000003E-3</v>
      </c>
      <c r="AG1317" s="359">
        <f>+VLOOKUP($E1317,Emissions!$1:$1048576,MATCH(DATE(AG$2,1,1),Emissions!$A$1:$LI$1),FALSE)</f>
        <v>6.3052246399999999E-3</v>
      </c>
      <c r="AH1317" s="359">
        <f>+VLOOKUP($E1317,Emissions!$1:$1048576,MATCH(DATE(AH$2,1,1),Emissions!$A$1:$LI$1),FALSE)</f>
        <v>6.3581368099999997E-3</v>
      </c>
      <c r="AI1317" s="359">
        <f>+VLOOKUP($E1317,Emissions!$1:$1048576,MATCH(DATE(AI$2,1,1),Emissions!$A$1:$LI$1),FALSE)</f>
        <v>6.4121779600000003E-3</v>
      </c>
      <c r="AJ1317" s="359">
        <f>+VLOOKUP($E1317,Emissions!$1:$1048576,MATCH(DATE(AJ$2,1,1),Emissions!$A$1:$LI$1),FALSE)</f>
        <v>6.4674691800000001E-3</v>
      </c>
      <c r="AK1317" s="359">
        <f>+VLOOKUP($E1317,Emissions!$1:$1048576,MATCH(DATE(AK$2,1,1),Emissions!$A$1:$LI$1),FALSE)</f>
        <v>6.5241063400000004E-3</v>
      </c>
      <c r="AL1317" s="359">
        <f>+VLOOKUP($E1317,Emissions!$1:$1048576,MATCH(DATE(AL$2,1,1),Emissions!$A$1:$LI$1),FALSE)</f>
        <v>6.5821535599999998E-3</v>
      </c>
      <c r="AM1317" s="359">
        <f>+VLOOKUP($E1317,Emissions!$1:$1048576,MATCH(DATE(AM$2,1,1),Emissions!$A$1:$LI$1),FALSE)</f>
        <v>6.6416455500000002E-3</v>
      </c>
      <c r="AN1317" s="359">
        <f>+VLOOKUP($E1317,Emissions!$1:$1048576,MATCH(DATE(AN$2,1,1),Emissions!$A$1:$LI$1),FALSE)</f>
        <v>6.7025929000000001E-3</v>
      </c>
      <c r="AO1317" s="359">
        <f>+VLOOKUP($E1317,Emissions!$1:$1048576,MATCH(DATE(AO$2,1,1),Emissions!$A$1:$LI$1),FALSE)</f>
        <v>6.7649881299999999E-3</v>
      </c>
      <c r="AP1317" s="359">
        <f>+VLOOKUP($E1317,Emissions!$1:$1048576,MATCH(DATE(AP$2,1,1),Emissions!$A$1:$LI$1),FALSE)</f>
        <v>6.8266242499999998E-3</v>
      </c>
      <c r="AQ1317" s="359">
        <f>+VLOOKUP($E1317,Emissions!$1:$1048576,MATCH(DATE(AQ$2,1,1),Emissions!$A$1:$LI$1),FALSE)</f>
        <v>6.8887810899999997E-3</v>
      </c>
      <c r="AR1317" s="359">
        <f>+VLOOKUP($E1317,Emissions!$1:$1048576,MATCH(DATE(AR$2,1,1),Emissions!$A$1:$LI$1),FALSE)</f>
        <v>6.9517836399999996E-3</v>
      </c>
      <c r="AS1317" s="359">
        <f>+VLOOKUP($E1317,Emissions!$1:$1048576,MATCH(DATE(AS$2,1,1),Emissions!$A$1:$LI$1),FALSE)</f>
        <v>7.01577178E-3</v>
      </c>
      <c r="AT1317" s="359">
        <f>+VLOOKUP($E1317,Emissions!$1:$1048576,MATCH(DATE(AT$2,1,1),Emissions!$A$1:$LI$1),FALSE)</f>
        <v>7.0808292000000004E-3</v>
      </c>
      <c r="AU1317" s="359">
        <f>+VLOOKUP($E1317,Emissions!$1:$1048576,MATCH(DATE(AU$2,1,1),Emissions!$A$1:$LI$1),FALSE)</f>
        <v>7.14701361E-3</v>
      </c>
      <c r="AV1317" s="359">
        <f>+VLOOKUP($E1317,Emissions!$1:$1048576,MATCH(DATE(AV$2,1,1),Emissions!$A$1:$LI$1),FALSE)</f>
        <v>7.2143631000000001E-3</v>
      </c>
      <c r="AW1317" s="359">
        <f>+VLOOKUP($E1317,Emissions!$1:$1048576,MATCH(DATE(AW$2,1,1),Emissions!$A$1:$LI$1),FALSE)</f>
        <v>7.2828971300000003E-3</v>
      </c>
      <c r="AX1317" s="359">
        <f>+VLOOKUP($E1317,Emissions!$1:$1048576,MATCH(DATE(AX$2,1,1),Emissions!$A$1:$LI$1),FALSE)</f>
        <v>7.35261063E-3</v>
      </c>
      <c r="AY1317" s="359">
        <f>+VLOOKUP($E1317,Emissions!$1:$1048576,MATCH(DATE(AY$2,1,1),Emissions!$A$1:$LI$1),FALSE)</f>
        <v>7.4234561900000003E-3</v>
      </c>
      <c r="AZ1317" s="359">
        <f>+VLOOKUP($E1317,Emissions!$1:$1048576,MATCH(DATE(AZ$2,1,1),Emissions!$A$1:$LI$1),FALSE)</f>
        <v>7.49548165E-3</v>
      </c>
      <c r="BA1317" s="359">
        <f>+VLOOKUP($E1317,Emissions!$1:$1048576,MATCH(DATE(BA$2,1,1),Emissions!$A$1:$LI$1),FALSE)</f>
        <v>7.5682208099999999E-3</v>
      </c>
      <c r="BB1317" s="359">
        <f>+VLOOKUP($E1317,Emissions!$1:$1048576,MATCH(DATE(BB$2,1,1),Emissions!$A$1:$LI$1),FALSE)</f>
        <v>7.6412686900000004E-3</v>
      </c>
      <c r="BC1317" s="359">
        <f>+VLOOKUP($E1317,Emissions!$1:$1048576,MATCH(DATE(BC$2,1,1),Emissions!$A$1:$LI$1),FALSE)</f>
        <v>7.7147934300000002E-3</v>
      </c>
      <c r="BD1317" s="359">
        <f>+VLOOKUP($E1317,Emissions!$1:$1048576,MATCH(DATE(BD$2,1,1),Emissions!$A$1:$LI$1),FALSE)</f>
        <v>7.7890548800000001E-3</v>
      </c>
      <c r="BE1317" s="359">
        <f>+VLOOKUP($E1317,Emissions!$1:$1048576,MATCH(DATE(BE$2,1,1),Emissions!$A$1:$LI$1),FALSE)</f>
        <v>8.2932481899999997E-3</v>
      </c>
      <c r="BF1317" s="359">
        <f>+VLOOKUP($E1317,Emissions!$1:$1048576,MATCH(DATE(BF$2,1,1),Emissions!$A$1:$LI$1),FALSE)</f>
        <v>8.4012773800000006E-3</v>
      </c>
      <c r="BG1317" s="359">
        <f>+VLOOKUP($E1317,Emissions!$1:$1048576,MATCH(DATE(BG$2,1,1),Emissions!$A$1:$LI$1),FALSE)</f>
        <v>8.5112454400000006E-3</v>
      </c>
      <c r="BH1317" s="359">
        <f>+VLOOKUP($E1317,Emissions!$1:$1048576,MATCH(DATE(BH$2,1,1),Emissions!$A$1:$LI$1),FALSE)</f>
        <v>8.6231885900000006E-3</v>
      </c>
      <c r="BI1317" s="359">
        <f>+VLOOKUP($E1317,Emissions!$1:$1048576,MATCH(DATE(BI$2,1,1),Emissions!$A$1:$LI$1),FALSE)</f>
        <v>8.7371376099999992E-3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1.82759587E-3</v>
      </c>
      <c r="G1318" s="359">
        <f>+VLOOKUP($E1318,Emissions!$1:$1048576,MATCH(DATE(G$2,1,1),Emissions!$A$1:$LI$1),FALSE)</f>
        <v>1.8409683900000001E-3</v>
      </c>
      <c r="H1318" s="359">
        <f>+VLOOKUP($E1318,Emissions!$1:$1048576,MATCH(DATE(H$2,1,1),Emissions!$A$1:$LI$1),FALSE)</f>
        <v>1.85227728E-3</v>
      </c>
      <c r="I1318" s="359">
        <f>+VLOOKUP($E1318,Emissions!$1:$1048576,MATCH(DATE(I$2,1,1),Emissions!$A$1:$LI$1),FALSE)</f>
        <v>1.8637681399999999E-3</v>
      </c>
      <c r="J1318" s="359">
        <f>+VLOOKUP($E1318,Emissions!$1:$1048576,MATCH(DATE(J$2,1,1),Emissions!$A$1:$LI$1),FALSE)</f>
        <v>1.8762062100000001E-3</v>
      </c>
      <c r="K1318" s="359">
        <f>+VLOOKUP($E1318,Emissions!$1:$1048576,MATCH(DATE(K$2,1,1),Emissions!$A$1:$LI$1),FALSE)</f>
        <v>1.89016763E-3</v>
      </c>
      <c r="L1318" s="359">
        <f>+VLOOKUP($E1318,Emissions!$1:$1048576,MATCH(DATE(L$2,1,1),Emissions!$A$1:$LI$1),FALSE)</f>
        <v>1.9048032100000001E-3</v>
      </c>
      <c r="M1318" s="359">
        <f>+VLOOKUP($E1318,Emissions!$1:$1048576,MATCH(DATE(M$2,1,1),Emissions!$A$1:$LI$1),FALSE)</f>
        <v>1.9204274500000001E-3</v>
      </c>
      <c r="N1318" s="359">
        <f>+VLOOKUP($E1318,Emissions!$1:$1048576,MATCH(DATE(N$2,1,1),Emissions!$A$1:$LI$1),FALSE)</f>
        <v>1.9368661900000001E-3</v>
      </c>
      <c r="O1318" s="359">
        <f>+VLOOKUP($E1318,Emissions!$1:$1048576,MATCH(DATE(O$2,1,1),Emissions!$A$1:$LI$1),FALSE)</f>
        <v>1.9538906E-3</v>
      </c>
      <c r="P1318" s="359">
        <f>+VLOOKUP($E1318,Emissions!$1:$1048576,MATCH(DATE(P$2,1,1),Emissions!$A$1:$LI$1),FALSE)</f>
        <v>1.9729255799999998E-3</v>
      </c>
      <c r="Q1318" s="359">
        <f>+VLOOKUP($E1318,Emissions!$1:$1048576,MATCH(DATE(Q$2,1,1),Emissions!$A$1:$LI$1),FALSE)</f>
        <v>1.9912751899999999E-3</v>
      </c>
      <c r="R1318" s="359">
        <f>+VLOOKUP($E1318,Emissions!$1:$1048576,MATCH(DATE(R$2,1,1),Emissions!$A$1:$LI$1),FALSE)</f>
        <v>2.0095621299999998E-3</v>
      </c>
      <c r="S1318" s="359">
        <f>+VLOOKUP($E1318,Emissions!$1:$1048576,MATCH(DATE(S$2,1,1),Emissions!$A$1:$LI$1),FALSE)</f>
        <v>2.0278877000000002E-3</v>
      </c>
      <c r="T1318" s="359">
        <f>+VLOOKUP($E1318,Emissions!$1:$1048576,MATCH(DATE(T$2,1,1),Emissions!$A$1:$LI$1),FALSE)</f>
        <v>2.0462780300000002E-3</v>
      </c>
      <c r="U1318" s="359">
        <f>+VLOOKUP($E1318,Emissions!$1:$1048576,MATCH(DATE(U$2,1,1),Emissions!$A$1:$LI$1),FALSE)</f>
        <v>2.0647495299999999E-3</v>
      </c>
      <c r="V1318" s="359">
        <f>+VLOOKUP($E1318,Emissions!$1:$1048576,MATCH(DATE(V$2,1,1),Emissions!$A$1:$LI$1),FALSE)</f>
        <v>2.0833229599999999E-3</v>
      </c>
      <c r="W1318" s="359">
        <f>+VLOOKUP($E1318,Emissions!$1:$1048576,MATCH(DATE(W$2,1,1),Emissions!$A$1:$LI$1),FALSE)</f>
        <v>2.1020253000000001E-3</v>
      </c>
      <c r="X1318" s="359">
        <f>+VLOOKUP($E1318,Emissions!$1:$1048576,MATCH(DATE(X$2,1,1),Emissions!$A$1:$LI$1),FALSE)</f>
        <v>2.1208885200000001E-3</v>
      </c>
      <c r="Y1318" s="359">
        <f>+VLOOKUP($E1318,Emissions!$1:$1048576,MATCH(DATE(Y$2,1,1),Emissions!$A$1:$LI$1),FALSE)</f>
        <v>2.1399477700000001E-3</v>
      </c>
      <c r="Z1318" s="359">
        <f>+VLOOKUP($E1318,Emissions!$1:$1048576,MATCH(DATE(Z$2,1,1),Emissions!$A$1:$LI$1),FALSE)</f>
        <v>2.1580706199999999E-3</v>
      </c>
      <c r="AA1318" s="359">
        <f>+VLOOKUP($E1318,Emissions!$1:$1048576,MATCH(DATE(AA$2,1,1),Emissions!$A$1:$LI$1),FALSE)</f>
        <v>2.1771727900000001E-3</v>
      </c>
      <c r="AB1318" s="359">
        <f>+VLOOKUP($E1318,Emissions!$1:$1048576,MATCH(DATE(AB$2,1,1),Emissions!$A$1:$LI$1),FALSE)</f>
        <v>2.1967779600000001E-3</v>
      </c>
      <c r="AC1318" s="359">
        <f>+VLOOKUP($E1318,Emissions!$1:$1048576,MATCH(DATE(AC$2,1,1),Emissions!$A$1:$LI$1),FALSE)</f>
        <v>2.2168165399999999E-3</v>
      </c>
      <c r="AD1318" s="359">
        <f>+VLOOKUP($E1318,Emissions!$1:$1048576,MATCH(DATE(AD$2,1,1),Emissions!$A$1:$LI$1),FALSE)</f>
        <v>2.2372862500000001E-3</v>
      </c>
      <c r="AE1318" s="359">
        <f>+VLOOKUP($E1318,Emissions!$1:$1048576,MATCH(DATE(AE$2,1,1),Emissions!$A$1:$LI$1),FALSE)</f>
        <v>2.2548561600000002E-3</v>
      </c>
      <c r="AF1318" s="359">
        <f>+VLOOKUP($E1318,Emissions!$1:$1048576,MATCH(DATE(AF$2,1,1),Emissions!$A$1:$LI$1),FALSE)</f>
        <v>2.2733286199999999E-3</v>
      </c>
      <c r="AG1318" s="359">
        <f>+VLOOKUP($E1318,Emissions!$1:$1048576,MATCH(DATE(AG$2,1,1),Emissions!$A$1:$LI$1),FALSE)</f>
        <v>2.2921935200000002E-3</v>
      </c>
      <c r="AH1318" s="359">
        <f>+VLOOKUP($E1318,Emissions!$1:$1048576,MATCH(DATE(AH$2,1,1),Emissions!$A$1:$LI$1),FALSE)</f>
        <v>2.3114291500000001E-3</v>
      </c>
      <c r="AI1318" s="359">
        <f>+VLOOKUP($E1318,Emissions!$1:$1048576,MATCH(DATE(AI$2,1,1),Emissions!$A$1:$LI$1),FALSE)</f>
        <v>2.3310751999999998E-3</v>
      </c>
      <c r="AJ1318" s="359">
        <f>+VLOOKUP($E1318,Emissions!$1:$1048576,MATCH(DATE(AJ$2,1,1),Emissions!$A$1:$LI$1),FALSE)</f>
        <v>2.3511756999999999E-3</v>
      </c>
      <c r="AK1318" s="359">
        <f>+VLOOKUP($E1318,Emissions!$1:$1048576,MATCH(DATE(AK$2,1,1),Emissions!$A$1:$LI$1),FALSE)</f>
        <v>2.3717654999999998E-3</v>
      </c>
      <c r="AL1318" s="359">
        <f>+VLOOKUP($E1318,Emissions!$1:$1048576,MATCH(DATE(AL$2,1,1),Emissions!$A$1:$LI$1),FALSE)</f>
        <v>2.3928679200000001E-3</v>
      </c>
      <c r="AM1318" s="359">
        <f>+VLOOKUP($E1318,Emissions!$1:$1048576,MATCH(DATE(AM$2,1,1),Emissions!$A$1:$LI$1),FALSE)</f>
        <v>2.4144955599999999E-3</v>
      </c>
      <c r="AN1318" s="359">
        <f>+VLOOKUP($E1318,Emissions!$1:$1048576,MATCH(DATE(AN$2,1,1),Emissions!$A$1:$LI$1),FALSE)</f>
        <v>2.4366522899999998E-3</v>
      </c>
      <c r="AO1318" s="359">
        <f>+VLOOKUP($E1318,Emissions!$1:$1048576,MATCH(DATE(AO$2,1,1),Emissions!$A$1:$LI$1),FALSE)</f>
        <v>2.4593353699999998E-3</v>
      </c>
      <c r="AP1318" s="359">
        <f>+VLOOKUP($E1318,Emissions!$1:$1048576,MATCH(DATE(AP$2,1,1),Emissions!$A$1:$LI$1),FALSE)</f>
        <v>2.4817424900000001E-3</v>
      </c>
      <c r="AQ1318" s="359">
        <f>+VLOOKUP($E1318,Emissions!$1:$1048576,MATCH(DATE(AQ$2,1,1),Emissions!$A$1:$LI$1),FALSE)</f>
        <v>2.5043389099999999E-3</v>
      </c>
      <c r="AR1318" s="359">
        <f>+VLOOKUP($E1318,Emissions!$1:$1048576,MATCH(DATE(AR$2,1,1),Emissions!$A$1:$LI$1),FALSE)</f>
        <v>2.5272427800000002E-3</v>
      </c>
      <c r="AS1318" s="359">
        <f>+VLOOKUP($E1318,Emissions!$1:$1048576,MATCH(DATE(AS$2,1,1),Emissions!$A$1:$LI$1),FALSE)</f>
        <v>2.55050495E-3</v>
      </c>
      <c r="AT1318" s="359">
        <f>+VLOOKUP($E1318,Emissions!$1:$1048576,MATCH(DATE(AT$2,1,1),Emissions!$A$1:$LI$1),FALSE)</f>
        <v>2.57415584E-3</v>
      </c>
      <c r="AU1318" s="359">
        <f>+VLOOKUP($E1318,Emissions!$1:$1048576,MATCH(DATE(AU$2,1,1),Emissions!$A$1:$LI$1),FALSE)</f>
        <v>2.59821644E-3</v>
      </c>
      <c r="AV1318" s="359">
        <f>+VLOOKUP($E1318,Emissions!$1:$1048576,MATCH(DATE(AV$2,1,1),Emissions!$A$1:$LI$1),FALSE)</f>
        <v>2.6227005900000002E-3</v>
      </c>
      <c r="AW1318" s="359">
        <f>+VLOOKUP($E1318,Emissions!$1:$1048576,MATCH(DATE(AW$2,1,1),Emissions!$A$1:$LI$1),FALSE)</f>
        <v>2.6476153600000002E-3</v>
      </c>
      <c r="AX1318" s="359">
        <f>+VLOOKUP($E1318,Emissions!$1:$1048576,MATCH(DATE(AX$2,1,1),Emissions!$A$1:$LI$1),FALSE)</f>
        <v>2.6729589199999998E-3</v>
      </c>
      <c r="AY1318" s="359">
        <f>+VLOOKUP($E1318,Emissions!$1:$1048576,MATCH(DATE(AY$2,1,1),Emissions!$A$1:$LI$1),FALSE)</f>
        <v>2.6987140299999999E-3</v>
      </c>
      <c r="AZ1318" s="359">
        <f>+VLOOKUP($E1318,Emissions!$1:$1048576,MATCH(DATE(AZ$2,1,1),Emissions!$A$1:$LI$1),FALSE)</f>
        <v>2.72489808E-3</v>
      </c>
      <c r="BA1318" s="359">
        <f>+VLOOKUP($E1318,Emissions!$1:$1048576,MATCH(DATE(BA$2,1,1),Emissions!$A$1:$LI$1),FALSE)</f>
        <v>2.7513415799999999E-3</v>
      </c>
      <c r="BB1318" s="359">
        <f>+VLOOKUP($E1318,Emissions!$1:$1048576,MATCH(DATE(BB$2,1,1),Emissions!$A$1:$LI$1),FALSE)</f>
        <v>2.7778973200000001E-3</v>
      </c>
      <c r="BC1318" s="359">
        <f>+VLOOKUP($E1318,Emissions!$1:$1048576,MATCH(DATE(BC$2,1,1),Emissions!$A$1:$LI$1),FALSE)</f>
        <v>2.8046264099999998E-3</v>
      </c>
      <c r="BD1318" s="359">
        <f>+VLOOKUP($E1318,Emissions!$1:$1048576,MATCH(DATE(BD$2,1,1),Emissions!$A$1:$LI$1),FALSE)</f>
        <v>2.8316233200000001E-3</v>
      </c>
      <c r="BE1318" s="359">
        <f>+VLOOKUP($E1318,Emissions!$1:$1048576,MATCH(DATE(BE$2,1,1),Emissions!$A$1:$LI$1),FALSE)</f>
        <v>3.0149171300000001E-3</v>
      </c>
      <c r="BF1318" s="359">
        <f>+VLOOKUP($E1318,Emissions!$1:$1048576,MATCH(DATE(BF$2,1,1),Emissions!$A$1:$LI$1),FALSE)</f>
        <v>3.0541899299999999E-3</v>
      </c>
      <c r="BG1318" s="359">
        <f>+VLOOKUP($E1318,Emissions!$1:$1048576,MATCH(DATE(BG$2,1,1),Emissions!$A$1:$LI$1),FALSE)</f>
        <v>3.0941675799999999E-3</v>
      </c>
      <c r="BH1318" s="359">
        <f>+VLOOKUP($E1318,Emissions!$1:$1048576,MATCH(DATE(BH$2,1,1),Emissions!$A$1:$LI$1),FALSE)</f>
        <v>3.1348632500000002E-3</v>
      </c>
      <c r="BI1318" s="359">
        <f>+VLOOKUP($E1318,Emissions!$1:$1048576,MATCH(DATE(BI$2,1,1),Emissions!$A$1:$LI$1),FALSE)</f>
        <v>3.1762881400000001E-3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1.40691095E-2</v>
      </c>
      <c r="G1319" s="359">
        <f>+VLOOKUP($E1319,Emissions!$1:$1048576,MATCH(DATE(G$2,1,1),Emissions!$A$1:$LI$1),FALSE)</f>
        <v>1.41720532E-2</v>
      </c>
      <c r="H1319" s="359">
        <f>+VLOOKUP($E1319,Emissions!$1:$1048576,MATCH(DATE(H$2,1,1),Emissions!$A$1:$LI$1),FALSE)</f>
        <v>1.4259110700000001E-2</v>
      </c>
      <c r="I1319" s="359">
        <f>+VLOOKUP($E1319,Emissions!$1:$1048576,MATCH(DATE(I$2,1,1),Emissions!$A$1:$LI$1),FALSE)</f>
        <v>1.4347569100000001E-2</v>
      </c>
      <c r="J1319" s="359">
        <f>+VLOOKUP($E1319,Emissions!$1:$1048576,MATCH(DATE(J$2,1,1),Emissions!$A$1:$LI$1),FALSE)</f>
        <v>1.44433193E-2</v>
      </c>
      <c r="K1319" s="359">
        <f>+VLOOKUP($E1319,Emissions!$1:$1048576,MATCH(DATE(K$2,1,1),Emissions!$A$1:$LI$1),FALSE)</f>
        <v>1.45507963E-2</v>
      </c>
      <c r="L1319" s="359">
        <f>+VLOOKUP($E1319,Emissions!$1:$1048576,MATCH(DATE(L$2,1,1),Emissions!$A$1:$LI$1),FALSE)</f>
        <v>1.46634633E-2</v>
      </c>
      <c r="M1319" s="359">
        <f>+VLOOKUP($E1319,Emissions!$1:$1048576,MATCH(DATE(M$2,1,1),Emissions!$A$1:$LI$1),FALSE)</f>
        <v>1.4783741099999999E-2</v>
      </c>
      <c r="N1319" s="359">
        <f>+VLOOKUP($E1319,Emissions!$1:$1048576,MATCH(DATE(N$2,1,1),Emissions!$A$1:$LI$1),FALSE)</f>
        <v>1.4910289E-2</v>
      </c>
      <c r="O1319" s="359">
        <f>+VLOOKUP($E1319,Emissions!$1:$1048576,MATCH(DATE(O$2,1,1),Emissions!$A$1:$LI$1),FALSE)</f>
        <v>1.5041345500000001E-2</v>
      </c>
      <c r="P1319" s="359">
        <f>+VLOOKUP($E1319,Emissions!$1:$1048576,MATCH(DATE(P$2,1,1),Emissions!$A$1:$LI$1),FALSE)</f>
        <v>1.5187879600000001E-2</v>
      </c>
      <c r="Q1319" s="359">
        <f>+VLOOKUP($E1319,Emissions!$1:$1048576,MATCH(DATE(Q$2,1,1),Emissions!$A$1:$LI$1),FALSE)</f>
        <v>1.53291377E-2</v>
      </c>
      <c r="R1319" s="359">
        <f>+VLOOKUP($E1319,Emissions!$1:$1048576,MATCH(DATE(R$2,1,1),Emissions!$A$1:$LI$1),FALSE)</f>
        <v>1.5469913300000001E-2</v>
      </c>
      <c r="S1319" s="359">
        <f>+VLOOKUP($E1319,Emissions!$1:$1048576,MATCH(DATE(S$2,1,1),Emissions!$A$1:$LI$1),FALSE)</f>
        <v>1.5610986300000001E-2</v>
      </c>
      <c r="T1319" s="359">
        <f>+VLOOKUP($E1319,Emissions!$1:$1048576,MATCH(DATE(T$2,1,1),Emissions!$A$1:$LI$1),FALSE)</f>
        <v>1.5752557899999999E-2</v>
      </c>
      <c r="U1319" s="359">
        <f>+VLOOKUP($E1319,Emissions!$1:$1048576,MATCH(DATE(U$2,1,1),Emissions!$A$1:$LI$1),FALSE)</f>
        <v>1.5894754300000001E-2</v>
      </c>
      <c r="V1319" s="359">
        <f>+VLOOKUP($E1319,Emissions!$1:$1048576,MATCH(DATE(V$2,1,1),Emissions!$A$1:$LI$1),FALSE)</f>
        <v>1.6037735300000001E-2</v>
      </c>
      <c r="W1319" s="359">
        <f>+VLOOKUP($E1319,Emissions!$1:$1048576,MATCH(DATE(W$2,1,1),Emissions!$A$1:$LI$1),FALSE)</f>
        <v>1.61817088E-2</v>
      </c>
      <c r="X1319" s="359">
        <f>+VLOOKUP($E1319,Emissions!$1:$1048576,MATCH(DATE(X$2,1,1),Emissions!$A$1:$LI$1),FALSE)</f>
        <v>1.6326920700000001E-2</v>
      </c>
      <c r="Y1319" s="359">
        <f>+VLOOKUP($E1319,Emissions!$1:$1048576,MATCH(DATE(Y$2,1,1),Emissions!$A$1:$LI$1),FALSE)</f>
        <v>1.64736417E-2</v>
      </c>
      <c r="Z1319" s="359">
        <f>+VLOOKUP($E1319,Emissions!$1:$1048576,MATCH(DATE(Z$2,1,1),Emissions!$A$1:$LI$1),FALSE)</f>
        <v>1.6613154099999999E-2</v>
      </c>
      <c r="AA1319" s="359">
        <f>+VLOOKUP($E1319,Emissions!$1:$1048576,MATCH(DATE(AA$2,1,1),Emissions!$A$1:$LI$1),FALSE)</f>
        <v>1.67602055E-2</v>
      </c>
      <c r="AB1319" s="359">
        <f>+VLOOKUP($E1319,Emissions!$1:$1048576,MATCH(DATE(AB$2,1,1),Emissions!$A$1:$LI$1),FALSE)</f>
        <v>1.6911129099999998E-2</v>
      </c>
      <c r="AC1319" s="359">
        <f>+VLOOKUP($E1319,Emissions!$1:$1048576,MATCH(DATE(AC$2,1,1),Emissions!$A$1:$LI$1),FALSE)</f>
        <v>1.7065389100000002E-2</v>
      </c>
      <c r="AD1319" s="359">
        <f>+VLOOKUP($E1319,Emissions!$1:$1048576,MATCH(DATE(AD$2,1,1),Emissions!$A$1:$LI$1),FALSE)</f>
        <v>1.72229681E-2</v>
      </c>
      <c r="AE1319" s="359">
        <f>+VLOOKUP($E1319,Emissions!$1:$1048576,MATCH(DATE(AE$2,1,1),Emissions!$A$1:$LI$1),FALSE)</f>
        <v>1.7358223799999999E-2</v>
      </c>
      <c r="AF1319" s="359">
        <f>+VLOOKUP($E1319,Emissions!$1:$1048576,MATCH(DATE(AF$2,1,1),Emissions!$A$1:$LI$1),FALSE)</f>
        <v>1.75004276E-2</v>
      </c>
      <c r="AG1319" s="359">
        <f>+VLOOKUP($E1319,Emissions!$1:$1048576,MATCH(DATE(AG$2,1,1),Emissions!$A$1:$LI$1),FALSE)</f>
        <v>1.7645652500000001E-2</v>
      </c>
      <c r="AH1319" s="359">
        <f>+VLOOKUP($E1319,Emissions!$1:$1048576,MATCH(DATE(AH$2,1,1),Emissions!$A$1:$LI$1),FALSE)</f>
        <v>1.7793731300000001E-2</v>
      </c>
      <c r="AI1319" s="359">
        <f>+VLOOKUP($E1319,Emissions!$1:$1048576,MATCH(DATE(AI$2,1,1),Emissions!$A$1:$LI$1),FALSE)</f>
        <v>1.7944969500000001E-2</v>
      </c>
      <c r="AJ1319" s="359">
        <f>+VLOOKUP($E1319,Emissions!$1:$1048576,MATCH(DATE(AJ$2,1,1),Emissions!$A$1:$LI$1),FALSE)</f>
        <v>1.8099706199999999E-2</v>
      </c>
      <c r="AK1319" s="359">
        <f>+VLOOKUP($E1319,Emissions!$1:$1048576,MATCH(DATE(AK$2,1,1),Emissions!$A$1:$LI$1),FALSE)</f>
        <v>1.82582097E-2</v>
      </c>
      <c r="AL1319" s="359">
        <f>+VLOOKUP($E1319,Emissions!$1:$1048576,MATCH(DATE(AL$2,1,1),Emissions!$A$1:$LI$1),FALSE)</f>
        <v>1.8420659200000002E-2</v>
      </c>
      <c r="AM1319" s="359">
        <f>+VLOOKUP($E1319,Emissions!$1:$1048576,MATCH(DATE(AM$2,1,1),Emissions!$A$1:$LI$1),FALSE)</f>
        <v>1.85871521E-2</v>
      </c>
      <c r="AN1319" s="359">
        <f>+VLOOKUP($E1319,Emissions!$1:$1048576,MATCH(DATE(AN$2,1,1),Emissions!$A$1:$LI$1),FALSE)</f>
        <v>1.8757717899999998E-2</v>
      </c>
      <c r="AO1319" s="359">
        <f>+VLOOKUP($E1319,Emissions!$1:$1048576,MATCH(DATE(AO$2,1,1),Emissions!$A$1:$LI$1),FALSE)</f>
        <v>1.89323357E-2</v>
      </c>
      <c r="AP1319" s="359">
        <f>+VLOOKUP($E1319,Emissions!$1:$1048576,MATCH(DATE(AP$2,1,1),Emissions!$A$1:$LI$1),FALSE)</f>
        <v>1.9104829100000002E-2</v>
      </c>
      <c r="AQ1319" s="359">
        <f>+VLOOKUP($E1319,Emissions!$1:$1048576,MATCH(DATE(AQ$2,1,1),Emissions!$A$1:$LI$1),FALSE)</f>
        <v>1.92787798E-2</v>
      </c>
      <c r="AR1319" s="359">
        <f>+VLOOKUP($E1319,Emissions!$1:$1048576,MATCH(DATE(AR$2,1,1),Emissions!$A$1:$LI$1),FALSE)</f>
        <v>1.94550972E-2</v>
      </c>
      <c r="AS1319" s="359">
        <f>+VLOOKUP($E1319,Emissions!$1:$1048576,MATCH(DATE(AS$2,1,1),Emissions!$A$1:$LI$1),FALSE)</f>
        <v>1.96341729E-2</v>
      </c>
      <c r="AT1319" s="359">
        <f>+VLOOKUP($E1319,Emissions!$1:$1048576,MATCH(DATE(AT$2,1,1),Emissions!$A$1:$LI$1),FALSE)</f>
        <v>1.98162411E-2</v>
      </c>
      <c r="AU1319" s="359">
        <f>+VLOOKUP($E1319,Emissions!$1:$1048576,MATCH(DATE(AU$2,1,1),Emissions!$A$1:$LI$1),FALSE)</f>
        <v>2.00014632E-2</v>
      </c>
      <c r="AV1319" s="359">
        <f>+VLOOKUP($E1319,Emissions!$1:$1048576,MATCH(DATE(AV$2,1,1),Emissions!$A$1:$LI$1),FALSE)</f>
        <v>2.0189945899999999E-2</v>
      </c>
      <c r="AW1319" s="359">
        <f>+VLOOKUP($E1319,Emissions!$1:$1048576,MATCH(DATE(AW$2,1,1),Emissions!$A$1:$LI$1),FALSE)</f>
        <v>2.0381743599999998E-2</v>
      </c>
      <c r="AX1319" s="359">
        <f>+VLOOKUP($E1319,Emissions!$1:$1048576,MATCH(DATE(AX$2,1,1),Emissions!$A$1:$LI$1),FALSE)</f>
        <v>2.0576842200000001E-2</v>
      </c>
      <c r="AY1319" s="359">
        <f>+VLOOKUP($E1319,Emissions!$1:$1048576,MATCH(DATE(AY$2,1,1),Emissions!$A$1:$LI$1),FALSE)</f>
        <v>2.0775108899999999E-2</v>
      </c>
      <c r="AZ1319" s="359">
        <f>+VLOOKUP($E1319,Emissions!$1:$1048576,MATCH(DATE(AZ$2,1,1),Emissions!$A$1:$LI$1),FALSE)</f>
        <v>2.09766776E-2</v>
      </c>
      <c r="BA1319" s="359">
        <f>+VLOOKUP($E1319,Emissions!$1:$1048576,MATCH(DATE(BA$2,1,1),Emissions!$A$1:$LI$1),FALSE)</f>
        <v>2.11802437E-2</v>
      </c>
      <c r="BB1319" s="359">
        <f>+VLOOKUP($E1319,Emissions!$1:$1048576,MATCH(DATE(BB$2,1,1),Emissions!$A$1:$LI$1),FALSE)</f>
        <v>2.13846738E-2</v>
      </c>
      <c r="BC1319" s="359">
        <f>+VLOOKUP($E1319,Emissions!$1:$1048576,MATCH(DATE(BC$2,1,1),Emissions!$A$1:$LI$1),FALSE)</f>
        <v>2.1590438399999998E-2</v>
      </c>
      <c r="BD1319" s="359">
        <f>+VLOOKUP($E1319,Emissions!$1:$1048576,MATCH(DATE(BD$2,1,1),Emissions!$A$1:$LI$1),FALSE)</f>
        <v>2.17982647E-2</v>
      </c>
      <c r="BE1319" s="359">
        <f>+VLOOKUP($E1319,Emissions!$1:$1048576,MATCH(DATE(BE$2,1,1),Emissions!$A$1:$LI$1),FALSE)</f>
        <v>2.3209288200000001E-2</v>
      </c>
      <c r="BF1319" s="359">
        <f>+VLOOKUP($E1319,Emissions!$1:$1048576,MATCH(DATE(BF$2,1,1),Emissions!$A$1:$LI$1),FALSE)</f>
        <v>2.35116161E-2</v>
      </c>
      <c r="BG1319" s="359">
        <f>+VLOOKUP($E1319,Emissions!$1:$1048576,MATCH(DATE(BG$2,1,1),Emissions!$A$1:$LI$1),FALSE)</f>
        <v>2.3819370100000001E-2</v>
      </c>
      <c r="BH1319" s="359">
        <f>+VLOOKUP($E1319,Emissions!$1:$1048576,MATCH(DATE(BH$2,1,1),Emissions!$A$1:$LI$1),FALSE)</f>
        <v>2.4132651599999999E-2</v>
      </c>
      <c r="BI1319" s="359">
        <f>+VLOOKUP($E1319,Emissions!$1:$1048576,MATCH(DATE(BI$2,1,1),Emissions!$A$1:$LI$1),FALSE)</f>
        <v>2.4451546599999999E-2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9.8248413800000005</v>
      </c>
      <c r="G1320" s="359">
        <f>+VLOOKUP($E1320,Emissions!$1:$1048576,MATCH(DATE(G$2,1,1),Emissions!$A$1:$LI$1),FALSE)</f>
        <v>9.9220373110000004</v>
      </c>
      <c r="H1320" s="359">
        <f>+VLOOKUP($E1320,Emissions!$1:$1048576,MATCH(DATE(H$2,1,1),Emissions!$A$1:$LI$1),FALSE)</f>
        <v>10.018004700000001</v>
      </c>
      <c r="I1320" s="359">
        <f>+VLOOKUP($E1320,Emissions!$1:$1048576,MATCH(DATE(I$2,1,1),Emissions!$A$1:$LI$1),FALSE)</f>
        <v>10.11811853</v>
      </c>
      <c r="J1320" s="359">
        <f>+VLOOKUP($E1320,Emissions!$1:$1048576,MATCH(DATE(J$2,1,1),Emissions!$A$1:$LI$1),FALSE)</f>
        <v>10.224431170000001</v>
      </c>
      <c r="K1320" s="359">
        <f>+VLOOKUP($E1320,Emissions!$1:$1048576,MATCH(DATE(K$2,1,1),Emissions!$A$1:$LI$1),FALSE)</f>
        <v>10.33042101</v>
      </c>
      <c r="L1320" s="359">
        <f>+VLOOKUP($E1320,Emissions!$1:$1048576,MATCH(DATE(L$2,1,1),Emissions!$A$1:$LI$1),FALSE)</f>
        <v>10.42766525</v>
      </c>
      <c r="M1320" s="359">
        <f>+VLOOKUP($E1320,Emissions!$1:$1048576,MATCH(DATE(M$2,1,1),Emissions!$A$1:$LI$1),FALSE)</f>
        <v>10.52064856</v>
      </c>
      <c r="N1320" s="359">
        <f>+VLOOKUP($E1320,Emissions!$1:$1048576,MATCH(DATE(N$2,1,1),Emissions!$A$1:$LI$1),FALSE)</f>
        <v>10.612476170000001</v>
      </c>
      <c r="O1320" s="359">
        <f>+VLOOKUP($E1320,Emissions!$1:$1048576,MATCH(DATE(O$2,1,1),Emissions!$A$1:$LI$1),FALSE)</f>
        <v>10.70463002</v>
      </c>
      <c r="P1320" s="359">
        <f>+VLOOKUP($E1320,Emissions!$1:$1048576,MATCH(DATE(P$2,1,1),Emissions!$A$1:$LI$1),FALSE)</f>
        <v>10.809425190000001</v>
      </c>
      <c r="Q1320" s="359">
        <f>+VLOOKUP($E1320,Emissions!$1:$1048576,MATCH(DATE(Q$2,1,1),Emissions!$A$1:$LI$1),FALSE)</f>
        <v>10.9094376</v>
      </c>
      <c r="R1320" s="359">
        <f>+VLOOKUP($E1320,Emissions!$1:$1048576,MATCH(DATE(R$2,1,1),Emissions!$A$1:$LI$1),FALSE)</f>
        <v>11.00714765</v>
      </c>
      <c r="S1320" s="359">
        <f>+VLOOKUP($E1320,Emissions!$1:$1048576,MATCH(DATE(S$2,1,1),Emissions!$A$1:$LI$1),FALSE)</f>
        <v>11.10424787</v>
      </c>
      <c r="T1320" s="359">
        <f>+VLOOKUP($E1320,Emissions!$1:$1048576,MATCH(DATE(T$2,1,1),Emissions!$A$1:$LI$1),FALSE)</f>
        <v>11.20146136</v>
      </c>
      <c r="U1320" s="359">
        <f>+VLOOKUP($E1320,Emissions!$1:$1048576,MATCH(DATE(U$2,1,1),Emissions!$A$1:$LI$1),FALSE)</f>
        <v>11.29908754</v>
      </c>
      <c r="V1320" s="359">
        <f>+VLOOKUP($E1320,Emissions!$1:$1048576,MATCH(DATE(V$2,1,1),Emissions!$A$1:$LI$1),FALSE)</f>
        <v>11.39727014</v>
      </c>
      <c r="W1320" s="359">
        <f>+VLOOKUP($E1320,Emissions!$1:$1048576,MATCH(DATE(W$2,1,1),Emissions!$A$1:$LI$1),FALSE)</f>
        <v>11.49610612</v>
      </c>
      <c r="X1320" s="359">
        <f>+VLOOKUP($E1320,Emissions!$1:$1048576,MATCH(DATE(X$2,1,1),Emissions!$A$1:$LI$1),FALSE)</f>
        <v>11.5956861</v>
      </c>
      <c r="Y1320" s="359">
        <f>+VLOOKUP($E1320,Emissions!$1:$1048576,MATCH(DATE(Y$2,1,1),Emissions!$A$1:$LI$1),FALSE)</f>
        <v>11.69610621</v>
      </c>
      <c r="Z1320" s="359">
        <f>+VLOOKUP($E1320,Emissions!$1:$1048576,MATCH(DATE(Z$2,1,1),Emissions!$A$1:$LI$1),FALSE)</f>
        <v>11.78932049</v>
      </c>
      <c r="AA1320" s="359">
        <f>+VLOOKUP($E1320,Emissions!$1:$1048576,MATCH(DATE(AA$2,1,1),Emissions!$A$1:$LI$1),FALSE)</f>
        <v>11.88761815</v>
      </c>
      <c r="AB1320" s="359">
        <f>+VLOOKUP($E1320,Emissions!$1:$1048576,MATCH(DATE(AB$2,1,1),Emissions!$A$1:$LI$1),FALSE)</f>
        <v>11.98931692</v>
      </c>
      <c r="AC1320" s="359">
        <f>+VLOOKUP($E1320,Emissions!$1:$1048576,MATCH(DATE(AC$2,1,1),Emissions!$A$1:$LI$1),FALSE)</f>
        <v>12.09329874</v>
      </c>
      <c r="AD1320" s="359">
        <f>+VLOOKUP($E1320,Emissions!$1:$1048576,MATCH(DATE(AD$2,1,1),Emissions!$A$1:$LI$1),FALSE)</f>
        <v>12.19911505</v>
      </c>
      <c r="AE1320" s="359">
        <f>+VLOOKUP($E1320,Emissions!$1:$1048576,MATCH(DATE(AE$2,1,1),Emissions!$A$1:$LI$1),FALSE)</f>
        <v>12.28384091</v>
      </c>
      <c r="AF1320" s="359">
        <f>+VLOOKUP($E1320,Emissions!$1:$1048576,MATCH(DATE(AF$2,1,1),Emissions!$A$1:$LI$1),FALSE)</f>
        <v>12.370762129999999</v>
      </c>
      <c r="AG1320" s="359">
        <f>+VLOOKUP($E1320,Emissions!$1:$1048576,MATCH(DATE(AG$2,1,1),Emissions!$A$1:$LI$1),FALSE)</f>
        <v>12.46010321</v>
      </c>
      <c r="AH1320" s="359">
        <f>+VLOOKUP($E1320,Emissions!$1:$1048576,MATCH(DATE(AH$2,1,1),Emissions!$A$1:$LI$1),FALSE)</f>
        <v>12.551413670000001</v>
      </c>
      <c r="AI1320" s="359">
        <f>+VLOOKUP($E1320,Emissions!$1:$1048576,MATCH(DATE(AI$2,1,1),Emissions!$A$1:$LI$1),FALSE)</f>
        <v>12.64453561</v>
      </c>
      <c r="AJ1320" s="359">
        <f>+VLOOKUP($E1320,Emissions!$1:$1048576,MATCH(DATE(AJ$2,1,1),Emissions!$A$1:$LI$1),FALSE)</f>
        <v>12.739468370000001</v>
      </c>
      <c r="AK1320" s="359">
        <f>+VLOOKUP($E1320,Emissions!$1:$1048576,MATCH(DATE(AK$2,1,1),Emissions!$A$1:$LI$1),FALSE)</f>
        <v>12.836256499999999</v>
      </c>
      <c r="AL1320" s="359">
        <f>+VLOOKUP($E1320,Emissions!$1:$1048576,MATCH(DATE(AL$2,1,1),Emissions!$A$1:$LI$1),FALSE)</f>
        <v>12.9349431</v>
      </c>
      <c r="AM1320" s="359">
        <f>+VLOOKUP($E1320,Emissions!$1:$1048576,MATCH(DATE(AM$2,1,1),Emissions!$A$1:$LI$1),FALSE)</f>
        <v>13.03555446</v>
      </c>
      <c r="AN1320" s="359">
        <f>+VLOOKUP($E1320,Emissions!$1:$1048576,MATCH(DATE(AN$2,1,1),Emissions!$A$1:$LI$1),FALSE)</f>
        <v>13.13809839</v>
      </c>
      <c r="AO1320" s="359">
        <f>+VLOOKUP($E1320,Emissions!$1:$1048576,MATCH(DATE(AO$2,1,1),Emissions!$A$1:$LI$1),FALSE)</f>
        <v>13.242568500000001</v>
      </c>
      <c r="AP1320" s="359">
        <f>+VLOOKUP($E1320,Emissions!$1:$1048576,MATCH(DATE(AP$2,1,1),Emissions!$A$1:$LI$1),FALSE)</f>
        <v>13.34381731</v>
      </c>
      <c r="AQ1320" s="359">
        <f>+VLOOKUP($E1320,Emissions!$1:$1048576,MATCH(DATE(AQ$2,1,1),Emissions!$A$1:$LI$1),FALSE)</f>
        <v>13.44435421</v>
      </c>
      <c r="AR1320" s="359">
        <f>+VLOOKUP($E1320,Emissions!$1:$1048576,MATCH(DATE(AR$2,1,1),Emissions!$A$1:$LI$1),FALSE)</f>
        <v>13.545546440000001</v>
      </c>
      <c r="AS1320" s="359">
        <f>+VLOOKUP($E1320,Emissions!$1:$1048576,MATCH(DATE(AS$2,1,1),Emissions!$A$1:$LI$1),FALSE)</f>
        <v>13.648023630000001</v>
      </c>
      <c r="AT1320" s="359">
        <f>+VLOOKUP($E1320,Emissions!$1:$1048576,MATCH(DATE(AT$2,1,1),Emissions!$A$1:$LI$1),FALSE)</f>
        <v>13.75210646</v>
      </c>
      <c r="AU1320" s="359">
        <f>+VLOOKUP($E1320,Emissions!$1:$1048576,MATCH(DATE(AU$2,1,1),Emissions!$A$1:$LI$1),FALSE)</f>
        <v>13.85799533</v>
      </c>
      <c r="AV1320" s="359">
        <f>+VLOOKUP($E1320,Emissions!$1:$1048576,MATCH(DATE(AV$2,1,1),Emissions!$A$1:$LI$1),FALSE)</f>
        <v>13.96585043</v>
      </c>
      <c r="AW1320" s="359">
        <f>+VLOOKUP($E1320,Emissions!$1:$1048576,MATCH(DATE(AW$2,1,1),Emissions!$A$1:$LI$1),FALSE)</f>
        <v>14.07583517</v>
      </c>
      <c r="AX1320" s="359">
        <f>+VLOOKUP($E1320,Emissions!$1:$1048576,MATCH(DATE(AX$2,1,1),Emissions!$A$1:$LI$1),FALSE)</f>
        <v>14.188156019999999</v>
      </c>
      <c r="AY1320" s="359">
        <f>+VLOOKUP($E1320,Emissions!$1:$1048576,MATCH(DATE(AY$2,1,1),Emissions!$A$1:$LI$1),FALSE)</f>
        <v>14.30313982</v>
      </c>
      <c r="AZ1320" s="359">
        <f>+VLOOKUP($E1320,Emissions!$1:$1048576,MATCH(DATE(AZ$2,1,1),Emissions!$A$1:$LI$1),FALSE)</f>
        <v>14.421901350000001</v>
      </c>
      <c r="BA1320" s="359">
        <f>+VLOOKUP($E1320,Emissions!$1:$1048576,MATCH(DATE(BA$2,1,1),Emissions!$A$1:$LI$1),FALSE)</f>
        <v>14.545418590000001</v>
      </c>
      <c r="BB1320" s="359">
        <f>+VLOOKUP($E1320,Emissions!$1:$1048576,MATCH(DATE(BB$2,1,1),Emissions!$A$1:$LI$1),FALSE)</f>
        <v>14.673843829999999</v>
      </c>
      <c r="BC1320" s="359">
        <f>+VLOOKUP($E1320,Emissions!$1:$1048576,MATCH(DATE(BC$2,1,1),Emissions!$A$1:$LI$1),FALSE)</f>
        <v>14.80635515</v>
      </c>
      <c r="BD1320" s="359">
        <f>+VLOOKUP($E1320,Emissions!$1:$1048576,MATCH(DATE(BD$2,1,1),Emissions!$A$1:$LI$1),FALSE)</f>
        <v>14.942520869999999</v>
      </c>
      <c r="BE1320" s="359">
        <f>+VLOOKUP($E1320,Emissions!$1:$1048576,MATCH(DATE(BE$2,1,1),Emissions!$A$1:$LI$1),FALSE)</f>
        <v>15.655262</v>
      </c>
      <c r="BF1320" s="359">
        <f>+VLOOKUP($E1320,Emissions!$1:$1048576,MATCH(DATE(BF$2,1,1),Emissions!$A$1:$LI$1),FALSE)</f>
        <v>15.820599769999999</v>
      </c>
      <c r="BG1320" s="359">
        <f>+VLOOKUP($E1320,Emissions!$1:$1048576,MATCH(DATE(BG$2,1,1),Emissions!$A$1:$LI$1),FALSE)</f>
        <v>15.98839892</v>
      </c>
      <c r="BH1320" s="359">
        <f>+VLOOKUP($E1320,Emissions!$1:$1048576,MATCH(DATE(BH$2,1,1),Emissions!$A$1:$LI$1),FALSE)</f>
        <v>16.158745</v>
      </c>
      <c r="BI1320" s="359">
        <f>+VLOOKUP($E1320,Emissions!$1:$1048576,MATCH(DATE(BI$2,1,1),Emissions!$A$1:$LI$1),FALSE)</f>
        <v>16.331699530000002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1.333363061</v>
      </c>
      <c r="G1321" s="359">
        <f>+VLOOKUP($E1321,Emissions!$1:$1048576,MATCH(DATE(G$2,1,1),Emissions!$A$1:$LI$1),FALSE)</f>
        <v>1.3435545170000001</v>
      </c>
      <c r="H1321" s="359">
        <f>+VLOOKUP($E1321,Emissions!$1:$1048576,MATCH(DATE(H$2,1,1),Emissions!$A$1:$LI$1),FALSE)</f>
        <v>1.351632317</v>
      </c>
      <c r="I1321" s="359">
        <f>+VLOOKUP($E1321,Emissions!$1:$1048576,MATCH(DATE(I$2,1,1),Emissions!$A$1:$LI$1),FALSE)</f>
        <v>1.359588601</v>
      </c>
      <c r="J1321" s="359">
        <f>+VLOOKUP($E1321,Emissions!$1:$1048576,MATCH(DATE(J$2,1,1),Emissions!$A$1:$LI$1),FALSE)</f>
        <v>1.3681832009999999</v>
      </c>
      <c r="K1321" s="359">
        <f>+VLOOKUP($E1321,Emissions!$1:$1048576,MATCH(DATE(K$2,1,1),Emissions!$A$1:$LI$1),FALSE)</f>
        <v>1.3779051600000001</v>
      </c>
      <c r="L1321" s="359">
        <f>+VLOOKUP($E1321,Emissions!$1:$1048576,MATCH(DATE(L$2,1,1),Emissions!$A$1:$LI$1),FALSE)</f>
        <v>1.388249391</v>
      </c>
      <c r="M1321" s="359">
        <f>+VLOOKUP($E1321,Emissions!$1:$1048576,MATCH(DATE(M$2,1,1),Emissions!$A$1:$LI$1),FALSE)</f>
        <v>1.3993777730000001</v>
      </c>
      <c r="N1321" s="359">
        <f>+VLOOKUP($E1321,Emissions!$1:$1048576,MATCH(DATE(N$2,1,1),Emissions!$A$1:$LI$1),FALSE)</f>
        <v>1.41119214</v>
      </c>
      <c r="O1321" s="359">
        <f>+VLOOKUP($E1321,Emissions!$1:$1048576,MATCH(DATE(O$2,1,1),Emissions!$A$1:$LI$1),FALSE)</f>
        <v>1.423524443</v>
      </c>
      <c r="P1321" s="359">
        <f>+VLOOKUP($E1321,Emissions!$1:$1048576,MATCH(DATE(P$2,1,1),Emissions!$A$1:$LI$1),FALSE)</f>
        <v>1.437307661</v>
      </c>
      <c r="Q1321" s="359">
        <f>+VLOOKUP($E1321,Emissions!$1:$1048576,MATCH(DATE(Q$2,1,1),Emissions!$A$1:$LI$1),FALSE)</f>
        <v>1.4508273229999999</v>
      </c>
      <c r="R1321" s="359">
        <f>+VLOOKUP($E1321,Emissions!$1:$1048576,MATCH(DATE(R$2,1,1),Emissions!$A$1:$LI$1),FALSE)</f>
        <v>1.4643078410000001</v>
      </c>
      <c r="S1321" s="359">
        <f>+VLOOKUP($E1321,Emissions!$1:$1048576,MATCH(DATE(S$2,1,1),Emissions!$A$1:$LI$1),FALSE)</f>
        <v>1.4778402289999999</v>
      </c>
      <c r="T1321" s="359">
        <f>+VLOOKUP($E1321,Emissions!$1:$1048576,MATCH(DATE(T$2,1,1),Emissions!$A$1:$LI$1),FALSE)</f>
        <v>1.491447937</v>
      </c>
      <c r="U1321" s="359">
        <f>+VLOOKUP($E1321,Emissions!$1:$1048576,MATCH(DATE(U$2,1,1),Emissions!$A$1:$LI$1),FALSE)</f>
        <v>1.50513969</v>
      </c>
      <c r="V1321" s="359">
        <f>+VLOOKUP($E1321,Emissions!$1:$1048576,MATCH(DATE(V$2,1,1),Emissions!$A$1:$LI$1),FALSE)</f>
        <v>1.5189253760000001</v>
      </c>
      <c r="W1321" s="359">
        <f>+VLOOKUP($E1321,Emissions!$1:$1048576,MATCH(DATE(W$2,1,1),Emissions!$A$1:$LI$1),FALSE)</f>
        <v>1.532819189</v>
      </c>
      <c r="X1321" s="359">
        <f>+VLOOKUP($E1321,Emissions!$1:$1048576,MATCH(DATE(X$2,1,1),Emissions!$A$1:$LI$1),FALSE)</f>
        <v>1.5468392609999999</v>
      </c>
      <c r="Y1321" s="359">
        <f>+VLOOKUP($E1321,Emissions!$1:$1048576,MATCH(DATE(Y$2,1,1),Emissions!$A$1:$LI$1),FALSE)</f>
        <v>1.561006503</v>
      </c>
      <c r="Z1321" s="359">
        <f>+VLOOKUP($E1321,Emissions!$1:$1048576,MATCH(DATE(Z$2,1,1),Emissions!$A$1:$LI$1),FALSE)</f>
        <v>1.574557282</v>
      </c>
      <c r="AA1321" s="359">
        <f>+VLOOKUP($E1321,Emissions!$1:$1048576,MATCH(DATE(AA$2,1,1),Emissions!$A$1:$LI$1),FALSE)</f>
        <v>1.5886926880000001</v>
      </c>
      <c r="AB1321" s="359">
        <f>+VLOOKUP($E1321,Emissions!$1:$1048576,MATCH(DATE(AB$2,1,1),Emissions!$A$1:$LI$1),FALSE)</f>
        <v>1.6032207519999999</v>
      </c>
      <c r="AC1321" s="359">
        <f>+VLOOKUP($E1321,Emissions!$1:$1048576,MATCH(DATE(AC$2,1,1),Emissions!$A$1:$LI$1),FALSE)</f>
        <v>1.618068007</v>
      </c>
      <c r="AD1321" s="359">
        <f>+VLOOKUP($E1321,Emissions!$1:$1048576,MATCH(DATE(AD$2,1,1),Emissions!$A$1:$LI$1),FALSE)</f>
        <v>1.6332217</v>
      </c>
      <c r="AE1321" s="359">
        <f>+VLOOKUP($E1321,Emissions!$1:$1048576,MATCH(DATE(AE$2,1,1),Emissions!$A$1:$LI$1),FALSE)</f>
        <v>1.6464369720000001</v>
      </c>
      <c r="AF1321" s="359">
        <f>+VLOOKUP($E1321,Emissions!$1:$1048576,MATCH(DATE(AF$2,1,1),Emissions!$A$1:$LI$1),FALSE)</f>
        <v>1.6600271769999999</v>
      </c>
      <c r="AG1321" s="359">
        <f>+VLOOKUP($E1321,Emissions!$1:$1048576,MATCH(DATE(AG$2,1,1),Emissions!$A$1:$LI$1),FALSE)</f>
        <v>1.6739034749999999</v>
      </c>
      <c r="AH1321" s="359">
        <f>+VLOOKUP($E1321,Emissions!$1:$1048576,MATCH(DATE(AH$2,1,1),Emissions!$A$1:$LI$1),FALSE)</f>
        <v>1.6880352670000001</v>
      </c>
      <c r="AI1321" s="359">
        <f>+VLOOKUP($E1321,Emissions!$1:$1048576,MATCH(DATE(AI$2,1,1),Emissions!$A$1:$LI$1),FALSE)</f>
        <v>1.702442386</v>
      </c>
      <c r="AJ1321" s="359">
        <f>+VLOOKUP($E1321,Emissions!$1:$1048576,MATCH(DATE(AJ$2,1,1),Emissions!$A$1:$LI$1),FALSE)</f>
        <v>1.7171547030000001</v>
      </c>
      <c r="AK1321" s="359">
        <f>+VLOOKUP($E1321,Emissions!$1:$1048576,MATCH(DATE(AK$2,1,1),Emissions!$A$1:$LI$1),FALSE)</f>
        <v>1.7321981019999999</v>
      </c>
      <c r="AL1321" s="359">
        <f>+VLOOKUP($E1321,Emissions!$1:$1048576,MATCH(DATE(AL$2,1,1),Emissions!$A$1:$LI$1),FALSE)</f>
        <v>1.747591138</v>
      </c>
      <c r="AM1321" s="359">
        <f>+VLOOKUP($E1321,Emissions!$1:$1048576,MATCH(DATE(AM$2,1,1),Emissions!$A$1:$LI$1),FALSE)</f>
        <v>1.763345086</v>
      </c>
      <c r="AN1321" s="359">
        <f>+VLOOKUP($E1321,Emissions!$1:$1048576,MATCH(DATE(AN$2,1,1),Emissions!$A$1:$LI$1),FALSE)</f>
        <v>1.779465063</v>
      </c>
      <c r="AO1321" s="359">
        <f>+VLOOKUP($E1321,Emissions!$1:$1048576,MATCH(DATE(AO$2,1,1),Emissions!$A$1:$LI$1),FALSE)</f>
        <v>1.795951469</v>
      </c>
      <c r="AP1321" s="359">
        <f>+VLOOKUP($E1321,Emissions!$1:$1048576,MATCH(DATE(AP$2,1,1),Emissions!$A$1:$LI$1),FALSE)</f>
        <v>1.8122662140000001</v>
      </c>
      <c r="AQ1321" s="359">
        <f>+VLOOKUP($E1321,Emissions!$1:$1048576,MATCH(DATE(AQ$2,1,1),Emissions!$A$1:$LI$1),FALSE)</f>
        <v>1.828666041</v>
      </c>
      <c r="AR1321" s="359">
        <f>+VLOOKUP($E1321,Emissions!$1:$1048576,MATCH(DATE(AR$2,1,1),Emissions!$A$1:$LI$1),FALSE)</f>
        <v>1.8452613360000001</v>
      </c>
      <c r="AS1321" s="359">
        <f>+VLOOKUP($E1321,Emissions!$1:$1048576,MATCH(DATE(AS$2,1,1),Emissions!$A$1:$LI$1),FALSE)</f>
        <v>1.8620993450000001</v>
      </c>
      <c r="AT1321" s="359">
        <f>+VLOOKUP($E1321,Emissions!$1:$1048576,MATCH(DATE(AT$2,1,1),Emissions!$A$1:$LI$1),FALSE)</f>
        <v>1.8792061360000001</v>
      </c>
      <c r="AU1321" s="359">
        <f>+VLOOKUP($E1321,Emissions!$1:$1048576,MATCH(DATE(AU$2,1,1),Emissions!$A$1:$LI$1),FALSE)</f>
        <v>1.8965990669999999</v>
      </c>
      <c r="AV1321" s="359">
        <f>+VLOOKUP($E1321,Emissions!$1:$1048576,MATCH(DATE(AV$2,1,1),Emissions!$A$1:$LI$1),FALSE)</f>
        <v>1.914289828</v>
      </c>
      <c r="AW1321" s="359">
        <f>+VLOOKUP($E1321,Emissions!$1:$1048576,MATCH(DATE(AW$2,1,1),Emissions!$A$1:$LI$1),FALSE)</f>
        <v>1.932285077</v>
      </c>
      <c r="AX1321" s="359">
        <f>+VLOOKUP($E1321,Emissions!$1:$1048576,MATCH(DATE(AX$2,1,1),Emissions!$A$1:$LI$1),FALSE)</f>
        <v>1.9505850629999999</v>
      </c>
      <c r="AY1321" s="359">
        <f>+VLOOKUP($E1321,Emissions!$1:$1048576,MATCH(DATE(AY$2,1,1),Emissions!$A$1:$LI$1),FALSE)</f>
        <v>1.9691791160000001</v>
      </c>
      <c r="AZ1321" s="359">
        <f>+VLOOKUP($E1321,Emissions!$1:$1048576,MATCH(DATE(AZ$2,1,1),Emissions!$A$1:$LI$1),FALSE)</f>
        <v>1.9880787369999999</v>
      </c>
      <c r="BA1321" s="359">
        <f>+VLOOKUP($E1321,Emissions!$1:$1048576,MATCH(DATE(BA$2,1,1),Emissions!$A$1:$LI$1),FALSE)</f>
        <v>2.007172202</v>
      </c>
      <c r="BB1321" s="359">
        <f>+VLOOKUP($E1321,Emissions!$1:$1048576,MATCH(DATE(BB$2,1,1),Emissions!$A$1:$LI$1),FALSE)</f>
        <v>2.026349454</v>
      </c>
      <c r="BC1321" s="359">
        <f>+VLOOKUP($E1321,Emissions!$1:$1048576,MATCH(DATE(BC$2,1,1),Emissions!$A$1:$LI$1),FALSE)</f>
        <v>2.0456414189999998</v>
      </c>
      <c r="BD1321" s="359">
        <f>+VLOOKUP($E1321,Emissions!$1:$1048576,MATCH(DATE(BD$2,1,1),Emissions!$A$1:$LI$1),FALSE)</f>
        <v>2.0651171320000001</v>
      </c>
      <c r="BE1321" s="359">
        <f>+VLOOKUP($E1321,Emissions!$1:$1048576,MATCH(DATE(BE$2,1,1),Emissions!$A$1:$LI$1),FALSE)</f>
        <v>2.2088375770000002</v>
      </c>
      <c r="BF1321" s="359">
        <f>+VLOOKUP($E1321,Emissions!$1:$1048576,MATCH(DATE(BF$2,1,1),Emissions!$A$1:$LI$1),FALSE)</f>
        <v>2.2374244249999999</v>
      </c>
      <c r="BG1321" s="359">
        <f>+VLOOKUP($E1321,Emissions!$1:$1048576,MATCH(DATE(BG$2,1,1),Emissions!$A$1:$LI$1),FALSE)</f>
        <v>2.266503647</v>
      </c>
      <c r="BH1321" s="359">
        <f>+VLOOKUP($E1321,Emissions!$1:$1048576,MATCH(DATE(BH$2,1,1),Emissions!$A$1:$LI$1),FALSE)</f>
        <v>2.2960853870000002</v>
      </c>
      <c r="BI1321" s="359">
        <f>+VLOOKUP($E1321,Emissions!$1:$1048576,MATCH(DATE(BI$2,1,1),Emissions!$A$1:$LI$1),FALSE)</f>
        <v>2.326178192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127.1013993</v>
      </c>
      <c r="G1323" s="325">
        <f>+VLOOKUP($E1323,Emissions!$1:$1048576,MATCH(DATE(G$2,1,1),Emissions!$A$1:$LI$1),FALSE)</f>
        <v>128.53029549999999</v>
      </c>
      <c r="H1323" s="325">
        <f>+VLOOKUP($E1323,Emissions!$1:$1048576,MATCH(DATE(H$2,1,1),Emissions!$A$1:$LI$1),FALSE)</f>
        <v>130.03700699999999</v>
      </c>
      <c r="I1323" s="325">
        <f>+VLOOKUP($E1323,Emissions!$1:$1048576,MATCH(DATE(I$2,1,1),Emissions!$A$1:$LI$1),FALSE)</f>
        <v>131.6548927</v>
      </c>
      <c r="J1323" s="325">
        <f>+VLOOKUP($E1323,Emissions!$1:$1048576,MATCH(DATE(J$2,1,1),Emissions!$A$1:$LI$1),FALSE)</f>
        <v>133.39100540000001</v>
      </c>
      <c r="K1323" s="325">
        <f>+VLOOKUP($E1323,Emissions!$1:$1048576,MATCH(DATE(K$2,1,1),Emissions!$A$1:$LI$1),FALSE)</f>
        <v>135.23457579999999</v>
      </c>
      <c r="L1323" s="325">
        <f>+VLOOKUP($E1323,Emissions!$1:$1048576,MATCH(DATE(L$2,1,1),Emissions!$A$1:$LI$1),FALSE)</f>
        <v>137.091881</v>
      </c>
      <c r="M1323" s="325">
        <f>+VLOOKUP($E1323,Emissions!$1:$1048576,MATCH(DATE(M$2,1,1),Emissions!$A$1:$LI$1),FALSE)</f>
        <v>138.99851050000001</v>
      </c>
      <c r="N1323" s="325">
        <f>+VLOOKUP($E1323,Emissions!$1:$1048576,MATCH(DATE(N$2,1,1),Emissions!$A$1:$LI$1),FALSE)</f>
        <v>140.955906</v>
      </c>
      <c r="O1323" s="325">
        <f>+VLOOKUP($E1323,Emissions!$1:$1048576,MATCH(DATE(O$2,1,1),Emissions!$A$1:$LI$1),FALSE)</f>
        <v>142.95900209999999</v>
      </c>
      <c r="P1323" s="325">
        <f>+VLOOKUP($E1323,Emissions!$1:$1048576,MATCH(DATE(P$2,1,1),Emissions!$A$1:$LI$1),FALSE)</f>
        <v>145.1443305</v>
      </c>
      <c r="Q1323" s="325">
        <f>+VLOOKUP($E1323,Emissions!$1:$1048576,MATCH(DATE(Q$2,1,1),Emissions!$A$1:$LI$1),FALSE)</f>
        <v>147.2802342</v>
      </c>
      <c r="R1323" s="325">
        <f>+VLOOKUP($E1323,Emissions!$1:$1048576,MATCH(DATE(R$2,1,1),Emissions!$A$1:$LI$1),FALSE)</f>
        <v>149.42508319999999</v>
      </c>
      <c r="S1323" s="325">
        <f>+VLOOKUP($E1323,Emissions!$1:$1048576,MATCH(DATE(S$2,1,1),Emissions!$A$1:$LI$1),FALSE)</f>
        <v>151.59044040000001</v>
      </c>
      <c r="T1323" s="325">
        <f>+VLOOKUP($E1323,Emissions!$1:$1048576,MATCH(DATE(T$2,1,1),Emissions!$A$1:$LI$1),FALSE)</f>
        <v>153.77885860000001</v>
      </c>
      <c r="U1323" s="325">
        <f>+VLOOKUP($E1323,Emissions!$1:$1048576,MATCH(DATE(U$2,1,1),Emissions!$A$1:$LI$1),FALSE)</f>
        <v>155.99147099999999</v>
      </c>
      <c r="V1323" s="325">
        <f>+VLOOKUP($E1323,Emissions!$1:$1048576,MATCH(DATE(V$2,1,1),Emissions!$A$1:$LI$1),FALSE)</f>
        <v>158.22954920000001</v>
      </c>
      <c r="W1323" s="325">
        <f>+VLOOKUP($E1323,Emissions!$1:$1048576,MATCH(DATE(W$2,1,1),Emissions!$A$1:$LI$1),FALSE)</f>
        <v>160.49472689999999</v>
      </c>
      <c r="X1323" s="325">
        <f>+VLOOKUP($E1323,Emissions!$1:$1048576,MATCH(DATE(X$2,1,1),Emissions!$A$1:$LI$1),FALSE)</f>
        <v>162.78892060000001</v>
      </c>
      <c r="Y1323" s="325">
        <f>+VLOOKUP($E1323,Emissions!$1:$1048576,MATCH(DATE(Y$2,1,1),Emissions!$A$1:$LI$1),FALSE)</f>
        <v>165.11419559999999</v>
      </c>
      <c r="Z1323" s="325">
        <f>+VLOOKUP($E1323,Emissions!$1:$1048576,MATCH(DATE(Z$2,1,1),Emissions!$A$1:$LI$1),FALSE)</f>
        <v>167.36748460000001</v>
      </c>
      <c r="AA1323" s="325">
        <f>+VLOOKUP($E1323,Emissions!$1:$1048576,MATCH(DATE(AA$2,1,1),Emissions!$A$1:$LI$1),FALSE)</f>
        <v>169.71902990000001</v>
      </c>
      <c r="AB1323" s="325">
        <f>+VLOOKUP($E1323,Emissions!$1:$1048576,MATCH(DATE(AB$2,1,1),Emissions!$A$1:$LI$1),FALSE)</f>
        <v>172.12530050000001</v>
      </c>
      <c r="AC1323" s="325">
        <f>+VLOOKUP($E1323,Emissions!$1:$1048576,MATCH(DATE(AC$2,1,1),Emissions!$A$1:$LI$1),FALSE)</f>
        <v>174.5781475</v>
      </c>
      <c r="AD1323" s="325">
        <f>+VLOOKUP($E1323,Emissions!$1:$1048576,MATCH(DATE(AD$2,1,1),Emissions!$A$1:$LI$1),FALSE)</f>
        <v>177.07648760000001</v>
      </c>
      <c r="AE1323" s="325">
        <f>+VLOOKUP($E1323,Emissions!$1:$1048576,MATCH(DATE(AE$2,1,1),Emissions!$A$1:$LI$1),FALSE)</f>
        <v>179.3170307</v>
      </c>
      <c r="AF1323" s="325">
        <f>+VLOOKUP($E1323,Emissions!$1:$1048576,MATCH(DATE(AF$2,1,1),Emissions!$A$1:$LI$1),FALSE)</f>
        <v>181.64114620000001</v>
      </c>
      <c r="AG1323" s="325">
        <f>+VLOOKUP($E1323,Emissions!$1:$1048576,MATCH(DATE(AG$2,1,1),Emissions!$A$1:$LI$1),FALSE)</f>
        <v>184.00246250000001</v>
      </c>
      <c r="AH1323" s="325">
        <f>+VLOOKUP($E1323,Emissions!$1:$1048576,MATCH(DATE(AH$2,1,1),Emissions!$A$1:$LI$1),FALSE)</f>
        <v>186.39599620000001</v>
      </c>
      <c r="AI1323" s="325">
        <f>+VLOOKUP($E1323,Emissions!$1:$1048576,MATCH(DATE(AI$2,1,1),Emissions!$A$1:$LI$1),FALSE)</f>
        <v>188.8242085</v>
      </c>
      <c r="AJ1323" s="325">
        <f>+VLOOKUP($E1323,Emissions!$1:$1048576,MATCH(DATE(AJ$2,1,1),Emissions!$A$1:$LI$1),FALSE)</f>
        <v>191.2903508</v>
      </c>
      <c r="AK1323" s="325">
        <f>+VLOOKUP($E1323,Emissions!$1:$1048576,MATCH(DATE(AK$2,1,1),Emissions!$A$1:$LI$1),FALSE)</f>
        <v>193.79703749999999</v>
      </c>
      <c r="AL1323" s="325">
        <f>+VLOOKUP($E1323,Emissions!$1:$1048576,MATCH(DATE(AL$2,1,1),Emissions!$A$1:$LI$1),FALSE)</f>
        <v>196.34599879999999</v>
      </c>
      <c r="AM1323" s="325">
        <f>+VLOOKUP($E1323,Emissions!$1:$1048576,MATCH(DATE(AM$2,1,1),Emissions!$A$1:$LI$1),FALSE)</f>
        <v>198.938154</v>
      </c>
      <c r="AN1323" s="325">
        <f>+VLOOKUP($E1323,Emissions!$1:$1048576,MATCH(DATE(AN$2,1,1),Emissions!$A$1:$LI$1),FALSE)</f>
        <v>201.57378199999999</v>
      </c>
      <c r="AO1323" s="325">
        <f>+VLOOKUP($E1323,Emissions!$1:$1048576,MATCH(DATE(AO$2,1,1),Emissions!$A$1:$LI$1),FALSE)</f>
        <v>204.25271129999999</v>
      </c>
      <c r="AP1323" s="325">
        <f>+VLOOKUP($E1323,Emissions!$1:$1048576,MATCH(DATE(AP$2,1,1),Emissions!$A$1:$LI$1),FALSE)</f>
        <v>206.90097850000001</v>
      </c>
      <c r="AQ1323" s="325">
        <f>+VLOOKUP($E1323,Emissions!$1:$1048576,MATCH(DATE(AQ$2,1,1),Emissions!$A$1:$LI$1),FALSE)</f>
        <v>209.5610035</v>
      </c>
      <c r="AR1323" s="325">
        <f>+VLOOKUP($E1323,Emissions!$1:$1048576,MATCH(DATE(AR$2,1,1),Emissions!$A$1:$LI$1),FALSE)</f>
        <v>212.2439847</v>
      </c>
      <c r="AS1323" s="325">
        <f>+VLOOKUP($E1323,Emissions!$1:$1048576,MATCH(DATE(AS$2,1,1),Emissions!$A$1:$LI$1),FALSE)</f>
        <v>214.95449830000001</v>
      </c>
      <c r="AT1323" s="325">
        <f>+VLOOKUP($E1323,Emissions!$1:$1048576,MATCH(DATE(AT$2,1,1),Emissions!$A$1:$LI$1),FALSE)</f>
        <v>217.69545400000001</v>
      </c>
      <c r="AU1323" s="325">
        <f>+VLOOKUP($E1323,Emissions!$1:$1048576,MATCH(DATE(AU$2,1,1),Emissions!$A$1:$LI$1),FALSE)</f>
        <v>220.46912259999999</v>
      </c>
      <c r="AV1323" s="325">
        <f>+VLOOKUP($E1323,Emissions!$1:$1048576,MATCH(DATE(AV$2,1,1),Emissions!$A$1:$LI$1),FALSE)</f>
        <v>223.27733989999999</v>
      </c>
      <c r="AW1323" s="325">
        <f>+VLOOKUP($E1323,Emissions!$1:$1048576,MATCH(DATE(AW$2,1,1),Emissions!$A$1:$LI$1),FALSE)</f>
        <v>226.1215617</v>
      </c>
      <c r="AX1323" s="325">
        <f>+VLOOKUP($E1323,Emissions!$1:$1048576,MATCH(DATE(AX$2,1,1),Emissions!$A$1:$LI$1),FALSE)</f>
        <v>229.00290480000001</v>
      </c>
      <c r="AY1323" s="325">
        <f>+VLOOKUP($E1323,Emissions!$1:$1048576,MATCH(DATE(AY$2,1,1),Emissions!$A$1:$LI$1),FALSE)</f>
        <v>231.92220459999999</v>
      </c>
      <c r="AZ1323" s="325">
        <f>+VLOOKUP($E1323,Emissions!$1:$1048576,MATCH(DATE(AZ$2,1,1),Emissions!$A$1:$LI$1),FALSE)</f>
        <v>234.88675839999999</v>
      </c>
      <c r="BA1323" s="325">
        <f>+VLOOKUP($E1323,Emissions!$1:$1048576,MATCH(DATE(BA$2,1,1),Emissions!$A$1:$LI$1),FALSE)</f>
        <v>237.8929128</v>
      </c>
      <c r="BB1323" s="325">
        <f>+VLOOKUP($E1323,Emissions!$1:$1048576,MATCH(DATE(BB$2,1,1),Emissions!$A$1:$LI$1),FALSE)</f>
        <v>240.93872379999999</v>
      </c>
      <c r="BC1323" s="325">
        <f>+VLOOKUP($E1323,Emissions!$1:$1048576,MATCH(DATE(BC$2,1,1),Emissions!$A$1:$LI$1),FALSE)</f>
        <v>244.02393559999999</v>
      </c>
      <c r="BD1323" s="325">
        <f>+VLOOKUP($E1323,Emissions!$1:$1048576,MATCH(DATE(BD$2,1,1),Emissions!$A$1:$LI$1),FALSE)</f>
        <v>247.14927299999999</v>
      </c>
      <c r="BE1323" s="325">
        <f>+VLOOKUP($E1323,Emissions!$1:$1048576,MATCH(DATE(BE$2,1,1),Emissions!$A$1:$LI$1),FALSE)</f>
        <v>272.21681999999998</v>
      </c>
      <c r="BF1323" s="325">
        <f>+VLOOKUP($E1323,Emissions!$1:$1048576,MATCH(DATE(BF$2,1,1),Emissions!$A$1:$LI$1),FALSE)</f>
        <v>276.7261555</v>
      </c>
      <c r="BG1323" s="325">
        <f>+VLOOKUP($E1323,Emissions!$1:$1048576,MATCH(DATE(BG$2,1,1),Emissions!$A$1:$LI$1),FALSE)</f>
        <v>281.30962269999998</v>
      </c>
      <c r="BH1323" s="325">
        <f>+VLOOKUP($E1323,Emissions!$1:$1048576,MATCH(DATE(BH$2,1,1),Emissions!$A$1:$LI$1),FALSE)</f>
        <v>285.96851049999998</v>
      </c>
      <c r="BI1323" s="325">
        <f>+VLOOKUP($E1323,Emissions!$1:$1048576,MATCH(DATE(BI$2,1,1),Emissions!$A$1:$LI$1),FALSE)</f>
        <v>290.70412690000001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214.10533380000001</v>
      </c>
      <c r="G1324" s="325">
        <f>+VLOOKUP($E1324,Emissions!$1:$1048576,MATCH(DATE(G$2,1,1),Emissions!$A$1:$LI$1),FALSE)</f>
        <v>216.22627499999999</v>
      </c>
      <c r="H1324" s="325">
        <f>+VLOOKUP($E1324,Emissions!$1:$1048576,MATCH(DATE(H$2,1,1),Emissions!$A$1:$LI$1),FALSE)</f>
        <v>218.58397149999999</v>
      </c>
      <c r="I1324" s="325">
        <f>+VLOOKUP($E1324,Emissions!$1:$1048576,MATCH(DATE(I$2,1,1),Emissions!$A$1:$LI$1),FALSE)</f>
        <v>221.20101320000001</v>
      </c>
      <c r="J1324" s="325">
        <f>+VLOOKUP($E1324,Emissions!$1:$1048576,MATCH(DATE(J$2,1,1),Emissions!$A$1:$LI$1),FALSE)</f>
        <v>224.0846579</v>
      </c>
      <c r="K1324" s="325">
        <f>+VLOOKUP($E1324,Emissions!$1:$1048576,MATCH(DATE(K$2,1,1),Emissions!$A$1:$LI$1),FALSE)</f>
        <v>227.21735140000001</v>
      </c>
      <c r="L1324" s="325">
        <f>+VLOOKUP($E1324,Emissions!$1:$1048576,MATCH(DATE(L$2,1,1),Emissions!$A$1:$LI$1),FALSE)</f>
        <v>230.42716490000001</v>
      </c>
      <c r="M1324" s="325">
        <f>+VLOOKUP($E1324,Emissions!$1:$1048576,MATCH(DATE(M$2,1,1),Emissions!$A$1:$LI$1),FALSE)</f>
        <v>233.7661775</v>
      </c>
      <c r="N1324" s="325">
        <f>+VLOOKUP($E1324,Emissions!$1:$1048576,MATCH(DATE(N$2,1,1),Emissions!$A$1:$LI$1),FALSE)</f>
        <v>237.2246504</v>
      </c>
      <c r="O1324" s="325">
        <f>+VLOOKUP($E1324,Emissions!$1:$1048576,MATCH(DATE(O$2,1,1),Emissions!$A$1:$LI$1),FALSE)</f>
        <v>240.78674820000001</v>
      </c>
      <c r="P1324" s="325">
        <f>+VLOOKUP($E1324,Emissions!$1:$1048576,MATCH(DATE(P$2,1,1),Emissions!$A$1:$LI$1),FALSE)</f>
        <v>244.68781799999999</v>
      </c>
      <c r="Q1324" s="325">
        <f>+VLOOKUP($E1324,Emissions!$1:$1048576,MATCH(DATE(Q$2,1,1),Emissions!$A$1:$LI$1),FALSE)</f>
        <v>248.51856319999999</v>
      </c>
      <c r="R1324" s="325">
        <f>+VLOOKUP($E1324,Emissions!$1:$1048576,MATCH(DATE(R$2,1,1),Emissions!$A$1:$LI$1),FALSE)</f>
        <v>252.38117070000001</v>
      </c>
      <c r="S1324" s="325">
        <f>+VLOOKUP($E1324,Emissions!$1:$1048576,MATCH(DATE(S$2,1,1),Emissions!$A$1:$LI$1),FALSE)</f>
        <v>256.28370530000001</v>
      </c>
      <c r="T1324" s="325">
        <f>+VLOOKUP($E1324,Emissions!$1:$1048576,MATCH(DATE(T$2,1,1),Emissions!$A$1:$LI$1),FALSE)</f>
        <v>260.2244359</v>
      </c>
      <c r="U1324" s="325">
        <f>+VLOOKUP($E1324,Emissions!$1:$1048576,MATCH(DATE(U$2,1,1),Emissions!$A$1:$LI$1),FALSE)</f>
        <v>264.20126959999999</v>
      </c>
      <c r="V1324" s="325">
        <f>+VLOOKUP($E1324,Emissions!$1:$1048576,MATCH(DATE(V$2,1,1),Emissions!$A$1:$LI$1),FALSE)</f>
        <v>268.21330920000003</v>
      </c>
      <c r="W1324" s="325">
        <f>+VLOOKUP($E1324,Emissions!$1:$1048576,MATCH(DATE(W$2,1,1),Emissions!$A$1:$LI$1),FALSE)</f>
        <v>272.26087530000001</v>
      </c>
      <c r="X1324" s="325">
        <f>+VLOOKUP($E1324,Emissions!$1:$1048576,MATCH(DATE(X$2,1,1),Emissions!$A$1:$LI$1),FALSE)</f>
        <v>276.34524640000001</v>
      </c>
      <c r="Y1324" s="325">
        <f>+VLOOKUP($E1324,Emissions!$1:$1048576,MATCH(DATE(Y$2,1,1),Emissions!$A$1:$LI$1),FALSE)</f>
        <v>280.46838739999998</v>
      </c>
      <c r="Z1324" s="325">
        <f>+VLOOKUP($E1324,Emissions!$1:$1048576,MATCH(DATE(Z$2,1,1),Emissions!$A$1:$LI$1),FALSE)</f>
        <v>284.44755450000002</v>
      </c>
      <c r="AA1324" s="325">
        <f>+VLOOKUP($E1324,Emissions!$1:$1048576,MATCH(DATE(AA$2,1,1),Emissions!$A$1:$LI$1),FALSE)</f>
        <v>288.57872320000001</v>
      </c>
      <c r="AB1324" s="325">
        <f>+VLOOKUP($E1324,Emissions!$1:$1048576,MATCH(DATE(AB$2,1,1),Emissions!$A$1:$LI$1),FALSE)</f>
        <v>292.78171809999998</v>
      </c>
      <c r="AC1324" s="325">
        <f>+VLOOKUP($E1324,Emissions!$1:$1048576,MATCH(DATE(AC$2,1,1),Emissions!$A$1:$LI$1),FALSE)</f>
        <v>297.04778700000003</v>
      </c>
      <c r="AD1324" s="325">
        <f>+VLOOKUP($E1324,Emissions!$1:$1048576,MATCH(DATE(AD$2,1,1),Emissions!$A$1:$LI$1),FALSE)</f>
        <v>301.37662080000001</v>
      </c>
      <c r="AE1324" s="325">
        <f>+VLOOKUP($E1324,Emissions!$1:$1048576,MATCH(DATE(AE$2,1,1),Emissions!$A$1:$LI$1),FALSE)</f>
        <v>305.23553829999997</v>
      </c>
      <c r="AF1324" s="325">
        <f>+VLOOKUP($E1324,Emissions!$1:$1048576,MATCH(DATE(AF$2,1,1),Emissions!$A$1:$LI$1),FALSE)</f>
        <v>309.21722310000001</v>
      </c>
      <c r="AG1324" s="325">
        <f>+VLOOKUP($E1324,Emissions!$1:$1048576,MATCH(DATE(AG$2,1,1),Emissions!$A$1:$LI$1),FALSE)</f>
        <v>313.22786029999997</v>
      </c>
      <c r="AH1324" s="325">
        <f>+VLOOKUP($E1324,Emissions!$1:$1048576,MATCH(DATE(AH$2,1,1),Emissions!$A$1:$LI$1),FALSE)</f>
        <v>317.26786079999999</v>
      </c>
      <c r="AI1324" s="325">
        <f>+VLOOKUP($E1324,Emissions!$1:$1048576,MATCH(DATE(AI$2,1,1),Emissions!$A$1:$LI$1),FALSE)</f>
        <v>321.34646959999998</v>
      </c>
      <c r="AJ1324" s="325">
        <f>+VLOOKUP($E1324,Emissions!$1:$1048576,MATCH(DATE(AJ$2,1,1),Emissions!$A$1:$LI$1),FALSE)</f>
        <v>325.47276670000002</v>
      </c>
      <c r="AK1324" s="325">
        <f>+VLOOKUP($E1324,Emissions!$1:$1048576,MATCH(DATE(AK$2,1,1),Emissions!$A$1:$LI$1),FALSE)</f>
        <v>329.65400599999998</v>
      </c>
      <c r="AL1324" s="325">
        <f>+VLOOKUP($E1324,Emissions!$1:$1048576,MATCH(DATE(AL$2,1,1),Emissions!$A$1:$LI$1),FALSE)</f>
        <v>333.89549699999998</v>
      </c>
      <c r="AM1324" s="325">
        <f>+VLOOKUP($E1324,Emissions!$1:$1048576,MATCH(DATE(AM$2,1,1),Emissions!$A$1:$LI$1),FALSE)</f>
        <v>338.20085840000002</v>
      </c>
      <c r="AN1324" s="325">
        <f>+VLOOKUP($E1324,Emissions!$1:$1048576,MATCH(DATE(AN$2,1,1),Emissions!$A$1:$LI$1),FALSE)</f>
        <v>342.57235750000001</v>
      </c>
      <c r="AO1324" s="325">
        <f>+VLOOKUP($E1324,Emissions!$1:$1048576,MATCH(DATE(AO$2,1,1),Emissions!$A$1:$LI$1),FALSE)</f>
        <v>347.01124490000001</v>
      </c>
      <c r="AP1324" s="325">
        <f>+VLOOKUP($E1324,Emissions!$1:$1048576,MATCH(DATE(AP$2,1,1),Emissions!$A$1:$LI$1),FALSE)</f>
        <v>351.38967689999998</v>
      </c>
      <c r="AQ1324" s="325">
        <f>+VLOOKUP($E1324,Emissions!$1:$1048576,MATCH(DATE(AQ$2,1,1),Emissions!$A$1:$LI$1),FALSE)</f>
        <v>355.78133250000002</v>
      </c>
      <c r="AR1324" s="325">
        <f>+VLOOKUP($E1324,Emissions!$1:$1048576,MATCH(DATE(AR$2,1,1),Emissions!$A$1:$LI$1),FALSE)</f>
        <v>360.20264209999999</v>
      </c>
      <c r="AS1324" s="325">
        <f>+VLOOKUP($E1324,Emissions!$1:$1048576,MATCH(DATE(AS$2,1,1),Emissions!$A$1:$LI$1),FALSE)</f>
        <v>364.66216580000003</v>
      </c>
      <c r="AT1324" s="325">
        <f>+VLOOKUP($E1324,Emissions!$1:$1048576,MATCH(DATE(AT$2,1,1),Emissions!$A$1:$LI$1),FALSE)</f>
        <v>369.16640210000003</v>
      </c>
      <c r="AU1324" s="325">
        <f>+VLOOKUP($E1324,Emissions!$1:$1048576,MATCH(DATE(AU$2,1,1),Emissions!$A$1:$LI$1),FALSE)</f>
        <v>373.72074789999999</v>
      </c>
      <c r="AV1324" s="325">
        <f>+VLOOKUP($E1324,Emissions!$1:$1048576,MATCH(DATE(AV$2,1,1),Emissions!$A$1:$LI$1),FALSE)</f>
        <v>378.32963089999998</v>
      </c>
      <c r="AW1324" s="325">
        <f>+VLOOKUP($E1324,Emissions!$1:$1048576,MATCH(DATE(AW$2,1,1),Emissions!$A$1:$LI$1),FALSE)</f>
        <v>382.99656659999999</v>
      </c>
      <c r="AX1324" s="325">
        <f>+VLOOKUP($E1324,Emissions!$1:$1048576,MATCH(DATE(AX$2,1,1),Emissions!$A$1:$LI$1),FALSE)</f>
        <v>387.72426560000002</v>
      </c>
      <c r="AY1324" s="325">
        <f>+VLOOKUP($E1324,Emissions!$1:$1048576,MATCH(DATE(AY$2,1,1),Emissions!$A$1:$LI$1),FALSE)</f>
        <v>392.51479510000001</v>
      </c>
      <c r="AZ1324" s="325">
        <f>+VLOOKUP($E1324,Emissions!$1:$1048576,MATCH(DATE(AZ$2,1,1),Emissions!$A$1:$LI$1),FALSE)</f>
        <v>397.38136020000002</v>
      </c>
      <c r="BA1324" s="325">
        <f>+VLOOKUP($E1324,Emissions!$1:$1048576,MATCH(DATE(BA$2,1,1),Emissions!$A$1:$LI$1),FALSE)</f>
        <v>402.31878410000002</v>
      </c>
      <c r="BB1324" s="325">
        <f>+VLOOKUP($E1324,Emissions!$1:$1048576,MATCH(DATE(BB$2,1,1),Emissions!$A$1:$LI$1),FALSE)</f>
        <v>407.32701070000002</v>
      </c>
      <c r="BC1324" s="325">
        <f>+VLOOKUP($E1324,Emissions!$1:$1048576,MATCH(DATE(BC$2,1,1),Emissions!$A$1:$LI$1),FALSE)</f>
        <v>412.4058569</v>
      </c>
      <c r="BD1324" s="325">
        <f>+VLOOKUP($E1324,Emissions!$1:$1048576,MATCH(DATE(BD$2,1,1),Emissions!$A$1:$LI$1),FALSE)</f>
        <v>417.555184</v>
      </c>
      <c r="BE1324" s="325">
        <f>+VLOOKUP($E1324,Emissions!$1:$1048576,MATCH(DATE(BE$2,1,1),Emissions!$A$1:$LI$1),FALSE)</f>
        <v>482.01068700000002</v>
      </c>
      <c r="BF1324" s="325">
        <f>+VLOOKUP($E1324,Emissions!$1:$1048576,MATCH(DATE(BF$2,1,1),Emissions!$A$1:$LI$1),FALSE)</f>
        <v>489.90062089999998</v>
      </c>
      <c r="BG1324" s="325">
        <f>+VLOOKUP($E1324,Emissions!$1:$1048576,MATCH(DATE(BG$2,1,1),Emissions!$A$1:$LI$1),FALSE)</f>
        <v>497.904313</v>
      </c>
      <c r="BH1324" s="325">
        <f>+VLOOKUP($E1324,Emissions!$1:$1048576,MATCH(DATE(BH$2,1,1),Emissions!$A$1:$LI$1),FALSE)</f>
        <v>506.02481749999998</v>
      </c>
      <c r="BI1324" s="325">
        <f>+VLOOKUP($E1324,Emissions!$1:$1048576,MATCH(DATE(BI$2,1,1),Emissions!$A$1:$LI$1),FALSE)</f>
        <v>514.26538530000005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25.658924129999999</v>
      </c>
      <c r="G1325" s="359">
        <f>+VLOOKUP($E1325,Emissions!$1:$1048576,MATCH(DATE(G$2,1,1),Emissions!$A$1:$LI$1),FALSE)</f>
        <v>25.924071829999999</v>
      </c>
      <c r="H1325" s="359">
        <f>+VLOOKUP($E1325,Emissions!$1:$1048576,MATCH(DATE(H$2,1,1),Emissions!$A$1:$LI$1),FALSE)</f>
        <v>26.21060615</v>
      </c>
      <c r="I1325" s="359">
        <f>+VLOOKUP($E1325,Emissions!$1:$1048576,MATCH(DATE(I$2,1,1),Emissions!$A$1:$LI$1),FALSE)</f>
        <v>26.53518468</v>
      </c>
      <c r="J1325" s="359">
        <f>+VLOOKUP($E1325,Emissions!$1:$1048576,MATCH(DATE(J$2,1,1),Emissions!$A$1:$LI$1),FALSE)</f>
        <v>26.908155270000002</v>
      </c>
      <c r="K1325" s="359">
        <f>+VLOOKUP($E1325,Emissions!$1:$1048576,MATCH(DATE(K$2,1,1),Emissions!$A$1:$LI$1),FALSE)</f>
        <v>27.332048749999998</v>
      </c>
      <c r="L1325" s="359">
        <f>+VLOOKUP($E1325,Emissions!$1:$1048576,MATCH(DATE(L$2,1,1),Emissions!$A$1:$LI$1),FALSE)</f>
        <v>27.789101219999999</v>
      </c>
      <c r="M1325" s="359">
        <f>+VLOOKUP($E1325,Emissions!$1:$1048576,MATCH(DATE(M$2,1,1),Emissions!$A$1:$LI$1),FALSE)</f>
        <v>28.279330290000001</v>
      </c>
      <c r="N1325" s="359">
        <f>+VLOOKUP($E1325,Emissions!$1:$1048576,MATCH(DATE(N$2,1,1),Emissions!$A$1:$LI$1),FALSE)</f>
        <v>28.798032169999999</v>
      </c>
      <c r="O1325" s="359">
        <f>+VLOOKUP($E1325,Emissions!$1:$1048576,MATCH(DATE(O$2,1,1),Emissions!$A$1:$LI$1),FALSE)</f>
        <v>29.340338590000002</v>
      </c>
      <c r="P1325" s="359">
        <f>+VLOOKUP($E1325,Emissions!$1:$1048576,MATCH(DATE(P$2,1,1),Emissions!$A$1:$LI$1),FALSE)</f>
        <v>29.92855424</v>
      </c>
      <c r="Q1325" s="359">
        <f>+VLOOKUP($E1325,Emissions!$1:$1048576,MATCH(DATE(Q$2,1,1),Emissions!$A$1:$LI$1),FALSE)</f>
        <v>30.522932310000002</v>
      </c>
      <c r="R1325" s="359">
        <f>+VLOOKUP($E1325,Emissions!$1:$1048576,MATCH(DATE(R$2,1,1),Emissions!$A$1:$LI$1),FALSE)</f>
        <v>31.127487729999999</v>
      </c>
      <c r="S1325" s="359">
        <f>+VLOOKUP($E1325,Emissions!$1:$1048576,MATCH(DATE(S$2,1,1),Emissions!$A$1:$LI$1),FALSE)</f>
        <v>31.740440159999999</v>
      </c>
      <c r="T1325" s="359">
        <f>+VLOOKUP($E1325,Emissions!$1:$1048576,MATCH(DATE(T$2,1,1),Emissions!$A$1:$LI$1),FALSE)</f>
        <v>32.359885949999999</v>
      </c>
      <c r="U1325" s="359">
        <f>+VLOOKUP($E1325,Emissions!$1:$1048576,MATCH(DATE(U$2,1,1),Emissions!$A$1:$LI$1),FALSE)</f>
        <v>32.984343209999999</v>
      </c>
      <c r="V1325" s="359">
        <f>+VLOOKUP($E1325,Emissions!$1:$1048576,MATCH(DATE(V$2,1,1),Emissions!$A$1:$LI$1),FALSE)</f>
        <v>33.612764949999999</v>
      </c>
      <c r="W1325" s="359">
        <f>+VLOOKUP($E1325,Emissions!$1:$1048576,MATCH(DATE(W$2,1,1),Emissions!$A$1:$LI$1),FALSE)</f>
        <v>34.244482789999999</v>
      </c>
      <c r="X1325" s="359">
        <f>+VLOOKUP($E1325,Emissions!$1:$1048576,MATCH(DATE(X$2,1,1),Emissions!$A$1:$LI$1),FALSE)</f>
        <v>34.879153879999997</v>
      </c>
      <c r="Y1325" s="359">
        <f>+VLOOKUP($E1325,Emissions!$1:$1048576,MATCH(DATE(Y$2,1,1),Emissions!$A$1:$LI$1),FALSE)</f>
        <v>35.516711370000003</v>
      </c>
      <c r="Z1325" s="359">
        <f>+VLOOKUP($E1325,Emissions!$1:$1048576,MATCH(DATE(Z$2,1,1),Emissions!$A$1:$LI$1),FALSE)</f>
        <v>36.13708776</v>
      </c>
      <c r="AA1325" s="359">
        <f>+VLOOKUP($E1325,Emissions!$1:$1048576,MATCH(DATE(AA$2,1,1),Emissions!$A$1:$LI$1),FALSE)</f>
        <v>36.767955890000003</v>
      </c>
      <c r="AB1325" s="359">
        <f>+VLOOKUP($E1325,Emissions!$1:$1048576,MATCH(DATE(AB$2,1,1),Emissions!$A$1:$LI$1),FALSE)</f>
        <v>37.404618419999998</v>
      </c>
      <c r="AC1325" s="359">
        <f>+VLOOKUP($E1325,Emissions!$1:$1048576,MATCH(DATE(AC$2,1,1),Emissions!$A$1:$LI$1),FALSE)</f>
        <v>38.047171050000003</v>
      </c>
      <c r="AD1325" s="359">
        <f>+VLOOKUP($E1325,Emissions!$1:$1048576,MATCH(DATE(AD$2,1,1),Emissions!$A$1:$LI$1),FALSE)</f>
        <v>38.696164719999999</v>
      </c>
      <c r="AE1325" s="359">
        <f>+VLOOKUP($E1325,Emissions!$1:$1048576,MATCH(DATE(AE$2,1,1),Emissions!$A$1:$LI$1),FALSE)</f>
        <v>39.293345979999998</v>
      </c>
      <c r="AF1325" s="359">
        <f>+VLOOKUP($E1325,Emissions!$1:$1048576,MATCH(DATE(AF$2,1,1),Emissions!$A$1:$LI$1),FALSE)</f>
        <v>39.890476630000002</v>
      </c>
      <c r="AG1325" s="359">
        <f>+VLOOKUP($E1325,Emissions!$1:$1048576,MATCH(DATE(AG$2,1,1),Emissions!$A$1:$LI$1),FALSE)</f>
        <v>40.482478669999999</v>
      </c>
      <c r="AH1325" s="359">
        <f>+VLOOKUP($E1325,Emissions!$1:$1048576,MATCH(DATE(AH$2,1,1),Emissions!$A$1:$LI$1),FALSE)</f>
        <v>41.070882830000002</v>
      </c>
      <c r="AI1325" s="359">
        <f>+VLOOKUP($E1325,Emissions!$1:$1048576,MATCH(DATE(AI$2,1,1),Emissions!$A$1:$LI$1),FALSE)</f>
        <v>41.657798960000001</v>
      </c>
      <c r="AJ1325" s="359">
        <f>+VLOOKUP($E1325,Emissions!$1:$1048576,MATCH(DATE(AJ$2,1,1),Emissions!$A$1:$LI$1),FALSE)</f>
        <v>42.24518621</v>
      </c>
      <c r="AK1325" s="359">
        <f>+VLOOKUP($E1325,Emissions!$1:$1048576,MATCH(DATE(AK$2,1,1),Emissions!$A$1:$LI$1),FALSE)</f>
        <v>42.834713569999998</v>
      </c>
      <c r="AL1325" s="359">
        <f>+VLOOKUP($E1325,Emissions!$1:$1048576,MATCH(DATE(AL$2,1,1),Emissions!$A$1:$LI$1),FALSE)</f>
        <v>43.427742309999999</v>
      </c>
      <c r="AM1325" s="359">
        <f>+VLOOKUP($E1325,Emissions!$1:$1048576,MATCH(DATE(AM$2,1,1),Emissions!$A$1:$LI$1),FALSE)</f>
        <v>44.025331749999999</v>
      </c>
      <c r="AN1325" s="359">
        <f>+VLOOKUP($E1325,Emissions!$1:$1048576,MATCH(DATE(AN$2,1,1),Emissions!$A$1:$LI$1),FALSE)</f>
        <v>44.628254300000002</v>
      </c>
      <c r="AO1325" s="359">
        <f>+VLOOKUP($E1325,Emissions!$1:$1048576,MATCH(DATE(AO$2,1,1),Emissions!$A$1:$LI$1),FALSE)</f>
        <v>45.237020440000002</v>
      </c>
      <c r="AP1325" s="359">
        <f>+VLOOKUP($E1325,Emissions!$1:$1048576,MATCH(DATE(AP$2,1,1),Emissions!$A$1:$LI$1),FALSE)</f>
        <v>45.837655419999997</v>
      </c>
      <c r="AQ1325" s="359">
        <f>+VLOOKUP($E1325,Emissions!$1:$1048576,MATCH(DATE(AQ$2,1,1),Emissions!$A$1:$LI$1),FALSE)</f>
        <v>46.435059780000003</v>
      </c>
      <c r="AR1325" s="359">
        <f>+VLOOKUP($E1325,Emissions!$1:$1048576,MATCH(DATE(AR$2,1,1),Emissions!$A$1:$LI$1),FALSE)</f>
        <v>47.030515389999998</v>
      </c>
      <c r="AS1325" s="359">
        <f>+VLOOKUP($E1325,Emissions!$1:$1048576,MATCH(DATE(AS$2,1,1),Emissions!$A$1:$LI$1),FALSE)</f>
        <v>47.624945019999998</v>
      </c>
      <c r="AT1325" s="359">
        <f>+VLOOKUP($E1325,Emissions!$1:$1048576,MATCH(DATE(AT$2,1,1),Emissions!$A$1:$LI$1),FALSE)</f>
        <v>48.219221750000003</v>
      </c>
      <c r="AU1325" s="359">
        <f>+VLOOKUP($E1325,Emissions!$1:$1048576,MATCH(DATE(AU$2,1,1),Emissions!$A$1:$LI$1),FALSE)</f>
        <v>48.814171979999998</v>
      </c>
      <c r="AV1325" s="359">
        <f>+VLOOKUP($E1325,Emissions!$1:$1048576,MATCH(DATE(AV$2,1,1),Emissions!$A$1:$LI$1),FALSE)</f>
        <v>49.41055343</v>
      </c>
      <c r="AW1325" s="359">
        <f>+VLOOKUP($E1325,Emissions!$1:$1048576,MATCH(DATE(AW$2,1,1),Emissions!$A$1:$LI$1),FALSE)</f>
        <v>50.009046060000003</v>
      </c>
      <c r="AX1325" s="359">
        <f>+VLOOKUP($E1325,Emissions!$1:$1048576,MATCH(DATE(AX$2,1,1),Emissions!$A$1:$LI$1),FALSE)</f>
        <v>50.610254439999999</v>
      </c>
      <c r="AY1325" s="359">
        <f>+VLOOKUP($E1325,Emissions!$1:$1048576,MATCH(DATE(AY$2,1,1),Emissions!$A$1:$LI$1),FALSE)</f>
        <v>51.214719049999999</v>
      </c>
      <c r="AZ1325" s="359">
        <f>+VLOOKUP($E1325,Emissions!$1:$1048576,MATCH(DATE(AZ$2,1,1),Emissions!$A$1:$LI$1),FALSE)</f>
        <v>51.824229770000002</v>
      </c>
      <c r="BA1325" s="359">
        <f>+VLOOKUP($E1325,Emissions!$1:$1048576,MATCH(DATE(BA$2,1,1),Emissions!$A$1:$LI$1),FALSE)</f>
        <v>52.438855150000002</v>
      </c>
      <c r="BB1325" s="359">
        <f>+VLOOKUP($E1325,Emissions!$1:$1048576,MATCH(DATE(BB$2,1,1),Emissions!$A$1:$LI$1),FALSE)</f>
        <v>53.058989599999997</v>
      </c>
      <c r="BC1325" s="359">
        <f>+VLOOKUP($E1325,Emissions!$1:$1048576,MATCH(DATE(BC$2,1,1),Emissions!$A$1:$LI$1),FALSE)</f>
        <v>53.684907920000001</v>
      </c>
      <c r="BD1325" s="359">
        <f>+VLOOKUP($E1325,Emissions!$1:$1048576,MATCH(DATE(BD$2,1,1),Emissions!$A$1:$LI$1),FALSE)</f>
        <v>54.316816699999997</v>
      </c>
      <c r="BE1325" s="359">
        <f>+VLOOKUP($E1325,Emissions!$1:$1048576,MATCH(DATE(BE$2,1,1),Emissions!$A$1:$LI$1),FALSE)</f>
        <v>63.217092049999998</v>
      </c>
      <c r="BF1325" s="359">
        <f>+VLOOKUP($E1325,Emissions!$1:$1048576,MATCH(DATE(BF$2,1,1),Emissions!$A$1:$LI$1),FALSE)</f>
        <v>64.243096050000005</v>
      </c>
      <c r="BG1325" s="359">
        <f>+VLOOKUP($E1325,Emissions!$1:$1048576,MATCH(DATE(BG$2,1,1),Emissions!$A$1:$LI$1),FALSE)</f>
        <v>65.274264200000005</v>
      </c>
      <c r="BH1325" s="359">
        <f>+VLOOKUP($E1325,Emissions!$1:$1048576,MATCH(DATE(BH$2,1,1),Emissions!$A$1:$LI$1),FALSE)</f>
        <v>66.31098557</v>
      </c>
      <c r="BI1325" s="359">
        <f>+VLOOKUP($E1325,Emissions!$1:$1048576,MATCH(DATE(BI$2,1,1),Emissions!$A$1:$LI$1),FALSE)</f>
        <v>67.353721440000001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25.032050649999999</v>
      </c>
      <c r="G1326" s="359">
        <f>+VLOOKUP($E1326,Emissions!$1:$1048576,MATCH(DATE(G$2,1,1),Emissions!$A$1:$LI$1),FALSE)</f>
        <v>25.328846890000001</v>
      </c>
      <c r="H1326" s="359">
        <f>+VLOOKUP($E1326,Emissions!$1:$1048576,MATCH(DATE(H$2,1,1),Emissions!$A$1:$LI$1),FALSE)</f>
        <v>25.642949200000004</v>
      </c>
      <c r="I1326" s="359">
        <f>+VLOOKUP($E1326,Emissions!$1:$1048576,MATCH(DATE(I$2,1,1),Emissions!$A$1:$LI$1),FALSE)</f>
        <v>25.975860470000001</v>
      </c>
      <c r="J1326" s="359">
        <f>+VLOOKUP($E1326,Emissions!$1:$1048576,MATCH(DATE(J$2,1,1),Emissions!$A$1:$LI$1),FALSE)</f>
        <v>26.328062140000004</v>
      </c>
      <c r="K1326" s="359">
        <f>+VLOOKUP($E1326,Emissions!$1:$1048576,MATCH(DATE(K$2,1,1),Emissions!$A$1:$LI$1),FALSE)</f>
        <v>26.698054899999999</v>
      </c>
      <c r="L1326" s="359">
        <f>+VLOOKUP($E1326,Emissions!$1:$1048576,MATCH(DATE(L$2,1,1),Emissions!$A$1:$LI$1),FALSE)</f>
        <v>27.0678822</v>
      </c>
      <c r="M1326" s="359">
        <f>+VLOOKUP($E1326,Emissions!$1:$1048576,MATCH(DATE(M$2,1,1),Emissions!$A$1:$LI$1),FALSE)</f>
        <v>27.445271899999998</v>
      </c>
      <c r="N1326" s="359">
        <f>+VLOOKUP($E1326,Emissions!$1:$1048576,MATCH(DATE(N$2,1,1),Emissions!$A$1:$LI$1),FALSE)</f>
        <v>27.830545269999998</v>
      </c>
      <c r="O1326" s="359">
        <f>+VLOOKUP($E1326,Emissions!$1:$1048576,MATCH(DATE(O$2,1,1),Emissions!$A$1:$LI$1),FALSE)</f>
        <v>28.222931599999999</v>
      </c>
      <c r="P1326" s="359">
        <f>+VLOOKUP($E1326,Emissions!$1:$1048576,MATCH(DATE(P$2,1,1),Emissions!$A$1:$LI$1),FALSE)</f>
        <v>28.649071219999996</v>
      </c>
      <c r="Q1326" s="359">
        <f>+VLOOKUP($E1326,Emissions!$1:$1048576,MATCH(DATE(Q$2,1,1),Emissions!$A$1:$LI$1),FALSE)</f>
        <v>29.063038649999999</v>
      </c>
      <c r="R1326" s="359">
        <f>+VLOOKUP($E1326,Emissions!$1:$1048576,MATCH(DATE(R$2,1,1),Emissions!$A$1:$LI$1),FALSE)</f>
        <v>29.477854079999997</v>
      </c>
      <c r="S1326" s="359">
        <f>+VLOOKUP($E1326,Emissions!$1:$1048576,MATCH(DATE(S$2,1,1),Emissions!$A$1:$LI$1),FALSE)</f>
        <v>29.895538220000002</v>
      </c>
      <c r="T1326" s="359">
        <f>+VLOOKUP($E1326,Emissions!$1:$1048576,MATCH(DATE(T$2,1,1),Emissions!$A$1:$LI$1),FALSE)</f>
        <v>30.316444130000004</v>
      </c>
      <c r="U1326" s="359">
        <f>+VLOOKUP($E1326,Emissions!$1:$1048576,MATCH(DATE(U$2,1,1),Emissions!$A$1:$LI$1),FALSE)</f>
        <v>30.740747800000001</v>
      </c>
      <c r="V1326" s="359">
        <f>+VLOOKUP($E1326,Emissions!$1:$1048576,MATCH(DATE(V$2,1,1),Emissions!$A$1:$LI$1),FALSE)</f>
        <v>31.16869909</v>
      </c>
      <c r="W1326" s="359">
        <f>+VLOOKUP($E1326,Emissions!$1:$1048576,MATCH(DATE(W$2,1,1),Emissions!$A$1:$LI$1),FALSE)</f>
        <v>31.600634189999997</v>
      </c>
      <c r="X1326" s="359">
        <f>+VLOOKUP($E1326,Emissions!$1:$1048576,MATCH(DATE(X$2,1,1),Emissions!$A$1:$LI$1),FALSE)</f>
        <v>32.036945729999999</v>
      </c>
      <c r="Y1326" s="359">
        <f>+VLOOKUP($E1326,Emissions!$1:$1048576,MATCH(DATE(Y$2,1,1),Emissions!$A$1:$LI$1),FALSE)</f>
        <v>32.478052099999999</v>
      </c>
      <c r="Z1326" s="359">
        <f>+VLOOKUP($E1326,Emissions!$1:$1048576,MATCH(DATE(Z$2,1,1),Emissions!$A$1:$LI$1),FALSE)</f>
        <v>32.904046390000005</v>
      </c>
      <c r="AA1326" s="359">
        <f>+VLOOKUP($E1326,Emissions!$1:$1048576,MATCH(DATE(AA$2,1,1),Emissions!$A$1:$LI$1),FALSE)</f>
        <v>33.348836800000001</v>
      </c>
      <c r="AB1326" s="359">
        <f>+VLOOKUP($E1326,Emissions!$1:$1048576,MATCH(DATE(AB$2,1,1),Emissions!$A$1:$LI$1),FALSE)</f>
        <v>33.802757200000002</v>
      </c>
      <c r="AC1326" s="359">
        <f>+VLOOKUP($E1326,Emissions!$1:$1048576,MATCH(DATE(AC$2,1,1),Emissions!$A$1:$LI$1),FALSE)</f>
        <v>34.26440478</v>
      </c>
      <c r="AD1326" s="359">
        <f>+VLOOKUP($E1326,Emissions!$1:$1048576,MATCH(DATE(AD$2,1,1),Emissions!$A$1:$LI$1),FALSE)</f>
        <v>34.733687770000003</v>
      </c>
      <c r="AE1326" s="359">
        <f>+VLOOKUP($E1326,Emissions!$1:$1048576,MATCH(DATE(AE$2,1,1),Emissions!$A$1:$LI$1),FALSE)</f>
        <v>35.152072419999996</v>
      </c>
      <c r="AF1326" s="359">
        <f>+VLOOKUP($E1326,Emissions!$1:$1048576,MATCH(DATE(AF$2,1,1),Emissions!$A$1:$LI$1),FALSE)</f>
        <v>35.588481379999998</v>
      </c>
      <c r="AG1326" s="359">
        <f>+VLOOKUP($E1326,Emissions!$1:$1048576,MATCH(DATE(AG$2,1,1),Emissions!$A$1:$LI$1),FALSE)</f>
        <v>36.031657490000001</v>
      </c>
      <c r="AH1326" s="359">
        <f>+VLOOKUP($E1326,Emissions!$1:$1048576,MATCH(DATE(AH$2,1,1),Emissions!$A$1:$LI$1),FALSE)</f>
        <v>36.480727619999996</v>
      </c>
      <c r="AI1326" s="359">
        <f>+VLOOKUP($E1326,Emissions!$1:$1048576,MATCH(DATE(AI$2,1,1),Emissions!$A$1:$LI$1),FALSE)</f>
        <v>36.936311109999998</v>
      </c>
      <c r="AJ1326" s="359">
        <f>+VLOOKUP($E1326,Emissions!$1:$1048576,MATCH(DATE(AJ$2,1,1),Emissions!$A$1:$LI$1),FALSE)</f>
        <v>37.39911549</v>
      </c>
      <c r="AK1326" s="359">
        <f>+VLOOKUP($E1326,Emissions!$1:$1048576,MATCH(DATE(AK$2,1,1),Emissions!$A$1:$LI$1),FALSE)</f>
        <v>37.869677610000004</v>
      </c>
      <c r="AL1326" s="359">
        <f>+VLOOKUP($E1326,Emissions!$1:$1048576,MATCH(DATE(AL$2,1,1),Emissions!$A$1:$LI$1),FALSE)</f>
        <v>38.348339540000005</v>
      </c>
      <c r="AM1326" s="359">
        <f>+VLOOKUP($E1326,Emissions!$1:$1048576,MATCH(DATE(AM$2,1,1),Emissions!$A$1:$LI$1),FALSE)</f>
        <v>38.83527934</v>
      </c>
      <c r="AN1326" s="359">
        <f>+VLOOKUP($E1326,Emissions!$1:$1048576,MATCH(DATE(AN$2,1,1),Emissions!$A$1:$LI$1),FALSE)</f>
        <v>39.330553250000001</v>
      </c>
      <c r="AO1326" s="359">
        <f>+VLOOKUP($E1326,Emissions!$1:$1048576,MATCH(DATE(AO$2,1,1),Emissions!$A$1:$LI$1),FALSE)</f>
        <v>39.834136120000004</v>
      </c>
      <c r="AP1326" s="359">
        <f>+VLOOKUP($E1326,Emissions!$1:$1048576,MATCH(DATE(AP$2,1,1),Emissions!$A$1:$LI$1),FALSE)</f>
        <v>40.331761229999998</v>
      </c>
      <c r="AQ1326" s="359">
        <f>+VLOOKUP($E1326,Emissions!$1:$1048576,MATCH(DATE(AQ$2,1,1),Emissions!$A$1:$LI$1),FALSE)</f>
        <v>40.832397929999999</v>
      </c>
      <c r="AR1326" s="359">
        <f>+VLOOKUP($E1326,Emissions!$1:$1048576,MATCH(DATE(AR$2,1,1),Emissions!$A$1:$LI$1),FALSE)</f>
        <v>41.338061490000001</v>
      </c>
      <c r="AS1326" s="359">
        <f>+VLOOKUP($E1326,Emissions!$1:$1048576,MATCH(DATE(AS$2,1,1),Emissions!$A$1:$LI$1),FALSE)</f>
        <v>41.849562980000002</v>
      </c>
      <c r="AT1326" s="359">
        <f>+VLOOKUP($E1326,Emissions!$1:$1048576,MATCH(DATE(AT$2,1,1),Emissions!$A$1:$LI$1),FALSE)</f>
        <v>42.367439689999998</v>
      </c>
      <c r="AU1326" s="359">
        <f>+VLOOKUP($E1326,Emissions!$1:$1048576,MATCH(DATE(AU$2,1,1),Emissions!$A$1:$LI$1),FALSE)</f>
        <v>42.892113699999996</v>
      </c>
      <c r="AV1326" s="359">
        <f>+VLOOKUP($E1326,Emissions!$1:$1048576,MATCH(DATE(AV$2,1,1),Emissions!$A$1:$LI$1),FALSE)</f>
        <v>43.423913949999999</v>
      </c>
      <c r="AW1326" s="359">
        <f>+VLOOKUP($E1326,Emissions!$1:$1048576,MATCH(DATE(AW$2,1,1),Emissions!$A$1:$LI$1),FALSE)</f>
        <v>43.963081979999991</v>
      </c>
      <c r="AX1326" s="359">
        <f>+VLOOKUP($E1326,Emissions!$1:$1048576,MATCH(DATE(AX$2,1,1),Emissions!$A$1:$LI$1),FALSE)</f>
        <v>44.509782360000003</v>
      </c>
      <c r="AY1326" s="359">
        <f>+VLOOKUP($E1326,Emissions!$1:$1048576,MATCH(DATE(AY$2,1,1),Emissions!$A$1:$LI$1),FALSE)</f>
        <v>45.064118749999999</v>
      </c>
      <c r="AZ1326" s="359">
        <f>+VLOOKUP($E1326,Emissions!$1:$1048576,MATCH(DATE(AZ$2,1,1),Emissions!$A$1:$LI$1),FALSE)</f>
        <v>45.627442270000003</v>
      </c>
      <c r="BA1326" s="359">
        <f>+VLOOKUP($E1326,Emissions!$1:$1048576,MATCH(DATE(BA$2,1,1),Emissions!$A$1:$LI$1),FALSE)</f>
        <v>46.198970319999994</v>
      </c>
      <c r="BB1326" s="359">
        <f>+VLOOKUP($E1326,Emissions!$1:$1048576,MATCH(DATE(BB$2,1,1),Emissions!$A$1:$LI$1),FALSE)</f>
        <v>46.77854808</v>
      </c>
      <c r="BC1326" s="359">
        <f>+VLOOKUP($E1326,Emissions!$1:$1048576,MATCH(DATE(BC$2,1,1),Emissions!$A$1:$LI$1),FALSE)</f>
        <v>47.366092520000002</v>
      </c>
      <c r="BD1326" s="359">
        <f>+VLOOKUP($E1326,Emissions!$1:$1048576,MATCH(DATE(BD$2,1,1),Emissions!$A$1:$LI$1),FALSE)</f>
        <v>47.961543329999998</v>
      </c>
      <c r="BE1326" s="359">
        <f>+VLOOKUP($E1326,Emissions!$1:$1048576,MATCH(DATE(BE$2,1,1),Emissions!$A$1:$LI$1),FALSE)</f>
        <v>52.36285007</v>
      </c>
      <c r="BF1326" s="359">
        <f>+VLOOKUP($E1326,Emissions!$1:$1048576,MATCH(DATE(BF$2,1,1),Emissions!$A$1:$LI$1),FALSE)</f>
        <v>53.187269539999996</v>
      </c>
      <c r="BG1326" s="359">
        <f>+VLOOKUP($E1326,Emissions!$1:$1048576,MATCH(DATE(BG$2,1,1),Emissions!$A$1:$LI$1),FALSE)</f>
        <v>54.025684130000002</v>
      </c>
      <c r="BH1326" s="359">
        <f>+VLOOKUP($E1326,Emissions!$1:$1048576,MATCH(DATE(BH$2,1,1),Emissions!$A$1:$LI$1),FALSE)</f>
        <v>54.878369360000008</v>
      </c>
      <c r="BI1326" s="359">
        <f>+VLOOKUP($E1326,Emissions!$1:$1048576,MATCH(DATE(BI$2,1,1),Emissions!$A$1:$LI$1),FALSE)</f>
        <v>55.745604370000009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-1.7947709072251961</v>
      </c>
      <c r="G1365" s="310">
        <f>+VLOOKUP($E1365,Macro!$1:$1048576,MATCH(DATE(G$2,1,1),Macro!$A$1:$LI$1),FALSE)</f>
        <v>-2.2481384064914622</v>
      </c>
      <c r="H1365" s="310">
        <f>+VLOOKUP($E1365,Macro!$1:$1048576,MATCH(DATE(H$2,1,1),Macro!$A$1:$LI$1),FALSE)</f>
        <v>-2.6484814230893328</v>
      </c>
      <c r="I1365" s="310">
        <f>+VLOOKUP($E1365,Macro!$1:$1048576,MATCH(DATE(I$2,1,1),Macro!$A$1:$LI$1),FALSE)</f>
        <v>-2.9767946761632968</v>
      </c>
      <c r="J1365" s="310">
        <f>+VLOOKUP($E1365,Macro!$1:$1048576,MATCH(DATE(J$2,1,1),Macro!$A$1:$LI$1),FALSE)</f>
        <v>-3.2447576003824752</v>
      </c>
      <c r="K1365" s="310">
        <f>+VLOOKUP($E1365,Macro!$1:$1048576,MATCH(DATE(K$2,1,1),Macro!$A$1:$LI$1),FALSE)</f>
        <v>-3.4654636325484267</v>
      </c>
      <c r="L1365" s="310">
        <f>+VLOOKUP($E1365,Macro!$1:$1048576,MATCH(DATE(L$2,1,1),Macro!$A$1:$LI$1),FALSE)</f>
        <v>-3.6516096032903733</v>
      </c>
      <c r="M1365" s="310">
        <f>+VLOOKUP($E1365,Macro!$1:$1048576,MATCH(DATE(M$2,1,1),Macro!$A$1:$LI$1),FALSE)</f>
        <v>-3.8097530803538171</v>
      </c>
      <c r="N1365" s="310">
        <f>+VLOOKUP($E1365,Macro!$1:$1048576,MATCH(DATE(N$2,1,1),Macro!$A$1:$LI$1),FALSE)</f>
        <v>-3.9465141370078838</v>
      </c>
      <c r="O1365" s="310">
        <f>+VLOOKUP($E1365,Macro!$1:$1048576,MATCH(DATE(O$2,1,1),Macro!$A$1:$LI$1),FALSE)</f>
        <v>-4.0674830658161358</v>
      </c>
      <c r="P1365" s="310">
        <f>+VLOOKUP($E1365,Macro!$1:$1048576,MATCH(DATE(P$2,1,1),Macro!$A$1:$LI$1),FALSE)</f>
        <v>-4.1766890847365072</v>
      </c>
      <c r="Q1365" s="310">
        <f>+VLOOKUP($E1365,Macro!$1:$1048576,MATCH(DATE(Q$2,1,1),Macro!$A$1:$LI$1),FALSE)</f>
        <v>-4.2856157652882088</v>
      </c>
      <c r="R1365" s="310">
        <f>+VLOOKUP($E1365,Macro!$1:$1048576,MATCH(DATE(R$2,1,1),Macro!$A$1:$LI$1),FALSE)</f>
        <v>-4.3908535775315283</v>
      </c>
      <c r="S1365" s="310">
        <f>+VLOOKUP($E1365,Macro!$1:$1048576,MATCH(DATE(S$2,1,1),Macro!$A$1:$LI$1),FALSE)</f>
        <v>-4.4938923946457932</v>
      </c>
      <c r="T1365" s="310">
        <f>+VLOOKUP($E1365,Macro!$1:$1048576,MATCH(DATE(T$2,1,1),Macro!$A$1:$LI$1),FALSE)</f>
        <v>-4.5956489405287737</v>
      </c>
      <c r="U1365" s="310">
        <f>+VLOOKUP($E1365,Macro!$1:$1048576,MATCH(DATE(U$2,1,1),Macro!$A$1:$LI$1),FALSE)</f>
        <v>-4.6967065564985315</v>
      </c>
      <c r="V1365" s="310">
        <f>+VLOOKUP($E1365,Macro!$1:$1048576,MATCH(DATE(V$2,1,1),Macro!$A$1:$LI$1),FALSE)</f>
        <v>-4.8035949679721242</v>
      </c>
      <c r="W1365" s="310">
        <f>+VLOOKUP($E1365,Macro!$1:$1048576,MATCH(DATE(W$2,1,1),Macro!$A$1:$LI$1),FALSE)</f>
        <v>-4.911406455792644</v>
      </c>
      <c r="X1365" s="310">
        <f>+VLOOKUP($E1365,Macro!$1:$1048576,MATCH(DATE(X$2,1,1),Macro!$A$1:$LI$1),FALSE)</f>
        <v>-5.0200091009902525</v>
      </c>
      <c r="Y1365" s="310">
        <f>+VLOOKUP($E1365,Macro!$1:$1048576,MATCH(DATE(Y$2,1,1),Macro!$A$1:$LI$1),FALSE)</f>
        <v>-5.1291523581494918</v>
      </c>
      <c r="Z1365" s="310">
        <f>+VLOOKUP($E1365,Macro!$1:$1048576,MATCH(DATE(Z$2,1,1),Macro!$A$1:$LI$1),FALSE)</f>
        <v>-5.2389912353772106</v>
      </c>
      <c r="AA1365" s="310">
        <f>+VLOOKUP($E1365,Macro!$1:$1048576,MATCH(DATE(AA$2,1,1),Macro!$A$1:$LI$1),FALSE)</f>
        <v>-5.3484047907106476</v>
      </c>
      <c r="AB1365" s="310">
        <f>+VLOOKUP($E1365,Macro!$1:$1048576,MATCH(DATE(AB$2,1,1),Macro!$A$1:$LI$1),FALSE)</f>
        <v>-5.4577003111605737</v>
      </c>
      <c r="AC1365" s="310">
        <f>+VLOOKUP($E1365,Macro!$1:$1048576,MATCH(DATE(AC$2,1,1),Macro!$A$1:$LI$1),FALSE)</f>
        <v>-5.5668525596945013</v>
      </c>
      <c r="AD1365" s="310">
        <f>+VLOOKUP($E1365,Macro!$1:$1048576,MATCH(DATE(AD$2,1,1),Macro!$A$1:$LI$1),FALSE)</f>
        <v>-5.6757621317513056</v>
      </c>
      <c r="AE1365" s="310">
        <f>+VLOOKUP($E1365,Macro!$1:$1048576,MATCH(DATE(AE$2,1,1),Macro!$A$1:$LI$1),FALSE)</f>
        <v>-5.7851356129561822</v>
      </c>
      <c r="AF1365" s="310">
        <f>+VLOOKUP($E1365,Macro!$1:$1048576,MATCH(DATE(AF$2,1,1),Macro!$A$1:$LI$1),FALSE)</f>
        <v>-5.8909282697708125</v>
      </c>
      <c r="AG1365" s="310">
        <f>+VLOOKUP($E1365,Macro!$1:$1048576,MATCH(DATE(AG$2,1,1),Macro!$A$1:$LI$1),FALSE)</f>
        <v>-5.9951881636363114</v>
      </c>
      <c r="AH1365" s="310">
        <f>+VLOOKUP($E1365,Macro!$1:$1048576,MATCH(DATE(AH$2,1,1),Macro!$A$1:$LI$1),FALSE)</f>
        <v>-6.0979979056542399</v>
      </c>
      <c r="AI1365" s="310">
        <f>+VLOOKUP($E1365,Macro!$1:$1048576,MATCH(DATE(AI$2,1,1),Macro!$A$1:$LI$1),FALSE)</f>
        <v>-6.1994164226878539</v>
      </c>
      <c r="AJ1365" s="310">
        <f>+VLOOKUP($E1365,Macro!$1:$1048576,MATCH(DATE(AJ$2,1,1),Macro!$A$1:$LI$1),FALSE)</f>
        <v>-6.2994448799158498</v>
      </c>
      <c r="AK1365" s="310">
        <f>+VLOOKUP($E1365,Macro!$1:$1048576,MATCH(DATE(AK$2,1,1),Macro!$A$1:$LI$1),FALSE)</f>
        <v>-6.3968937621272097</v>
      </c>
      <c r="AL1365" s="310">
        <f>+VLOOKUP($E1365,Macro!$1:$1048576,MATCH(DATE(AL$2,1,1),Macro!$A$1:$LI$1),FALSE)</f>
        <v>-6.4926124808343921</v>
      </c>
      <c r="AM1365" s="310">
        <f>+VLOOKUP($E1365,Macro!$1:$1048576,MATCH(DATE(AM$2,1,1),Macro!$A$1:$LI$1),FALSE)</f>
        <v>-6.5866033347845576</v>
      </c>
      <c r="AN1365" s="310">
        <f>+VLOOKUP($E1365,Macro!$1:$1048576,MATCH(DATE(AN$2,1,1),Macro!$A$1:$LI$1),FALSE)</f>
        <v>-6.6788909828672915</v>
      </c>
      <c r="AO1365" s="310">
        <f>+VLOOKUP($E1365,Macro!$1:$1048576,MATCH(DATE(AO$2,1,1),Macro!$A$1:$LI$1),FALSE)</f>
        <v>-6.7695006345879332</v>
      </c>
      <c r="AP1365" s="310">
        <f>+VLOOKUP($E1365,Macro!$1:$1048576,MATCH(DATE(AP$2,1,1),Macro!$A$1:$LI$1),FALSE)</f>
        <v>-6.8490433443955894</v>
      </c>
      <c r="AQ1365" s="310">
        <f>+VLOOKUP($E1365,Macro!$1:$1048576,MATCH(DATE(AQ$2,1,1),Macro!$A$1:$LI$1),FALSE)</f>
        <v>-6.9249088935814278</v>
      </c>
      <c r="AR1365" s="310">
        <f>+VLOOKUP($E1365,Macro!$1:$1048576,MATCH(DATE(AR$2,1,1),Macro!$A$1:$LI$1),FALSE)</f>
        <v>-6.9976291283928127</v>
      </c>
      <c r="AS1365" s="310">
        <f>+VLOOKUP($E1365,Macro!$1:$1048576,MATCH(DATE(AS$2,1,1),Macro!$A$1:$LI$1),FALSE)</f>
        <v>-7.0678928739331788</v>
      </c>
      <c r="AT1365" s="310">
        <f>+VLOOKUP($E1365,Macro!$1:$1048576,MATCH(DATE(AT$2,1,1),Macro!$A$1:$LI$1),FALSE)</f>
        <v>-7.1362613092088694</v>
      </c>
      <c r="AU1365" s="310">
        <f>+VLOOKUP($E1365,Macro!$1:$1048576,MATCH(DATE(AU$2,1,1),Macro!$A$1:$LI$1),FALSE)</f>
        <v>-7.2016974898739488</v>
      </c>
      <c r="AV1365" s="310">
        <f>+VLOOKUP($E1365,Macro!$1:$1048576,MATCH(DATE(AV$2,1,1),Macro!$A$1:$LI$1),FALSE)</f>
        <v>-7.2656170892403615</v>
      </c>
      <c r="AW1365" s="310">
        <f>+VLOOKUP($E1365,Macro!$1:$1048576,MATCH(DATE(AW$2,1,1),Macro!$A$1:$LI$1),FALSE)</f>
        <v>-7.3283455984627928</v>
      </c>
      <c r="AX1365" s="310">
        <f>+VLOOKUP($E1365,Macro!$1:$1048576,MATCH(DATE(AX$2,1,1),Macro!$A$1:$LI$1),FALSE)</f>
        <v>-7.3901806439576667</v>
      </c>
      <c r="AY1365" s="310">
        <f>+VLOOKUP($E1365,Macro!$1:$1048576,MATCH(DATE(AY$2,1,1),Macro!$A$1:$LI$1),FALSE)</f>
        <v>-7.4513706997257785</v>
      </c>
      <c r="AZ1365" s="310">
        <f>+VLOOKUP($E1365,Macro!$1:$1048576,MATCH(DATE(AZ$2,1,1),Macro!$A$1:$LI$1),FALSE)</f>
        <v>-7.5074691145116006</v>
      </c>
      <c r="BA1365" s="310">
        <f>+VLOOKUP($E1365,Macro!$1:$1048576,MATCH(DATE(BA$2,1,1),Macro!$A$1:$LI$1),FALSE)</f>
        <v>-7.5622006838735212</v>
      </c>
      <c r="BB1365" s="310">
        <f>+VLOOKUP($E1365,Macro!$1:$1048576,MATCH(DATE(BB$2,1,1),Macro!$A$1:$LI$1),FALSE)</f>
        <v>-7.6160491345307886</v>
      </c>
      <c r="BC1365" s="310">
        <f>+VLOOKUP($E1365,Macro!$1:$1048576,MATCH(DATE(BC$2,1,1),Macro!$A$1:$LI$1),FALSE)</f>
        <v>-7.669448989136896</v>
      </c>
      <c r="BD1365" s="310">
        <f>+VLOOKUP($E1365,Macro!$1:$1048576,MATCH(DATE(BD$2,1,1),Macro!$A$1:$LI$1),FALSE)</f>
        <v>-7.7227269629166928</v>
      </c>
      <c r="BE1365" s="310">
        <f>+VLOOKUP($E1365,Macro!$1:$1048576,MATCH(DATE(BE$2,1,1),Macro!$A$1:$LI$1),FALSE)</f>
        <v>-0.17309504926293906</v>
      </c>
      <c r="BF1365" s="310">
        <f>+VLOOKUP($E1365,Macro!$1:$1048576,MATCH(DATE(BF$2,1,1),Macro!$A$1:$LI$1),FALSE)</f>
        <v>-0.17504737969170625</v>
      </c>
      <c r="BG1365" s="310">
        <f>+VLOOKUP($E1365,Macro!$1:$1048576,MATCH(DATE(BG$2,1,1),Macro!$A$1:$LI$1),FALSE)</f>
        <v>-0.17671713472687811</v>
      </c>
      <c r="BH1365" s="310">
        <f>+VLOOKUP($E1365,Macro!$1:$1048576,MATCH(DATE(BH$2,1,1),Macro!$A$1:$LI$1),FALSE)</f>
        <v>-0.17817411467598854</v>
      </c>
      <c r="BI1365" s="310">
        <f>+VLOOKUP($E1365,Macro!$1:$1048576,MATCH(DATE(BI$2,1,1),Macro!$A$1:$LI$1),FALSE)</f>
        <v>-0.17947550510799548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-2.2355897886335852</v>
      </c>
      <c r="G1366" s="310">
        <f>+VLOOKUP($E1366,Macro!$1:$1048576,MATCH(DATE(G$2,1,1),Macro!$A$1:$LI$1),FALSE)</f>
        <v>-2.7236981151742889</v>
      </c>
      <c r="H1366" s="310">
        <f>+VLOOKUP($E1366,Macro!$1:$1048576,MATCH(DATE(H$2,1,1),Macro!$A$1:$LI$1),FALSE)</f>
        <v>-3.1642794953707032</v>
      </c>
      <c r="I1366" s="310">
        <f>+VLOOKUP($E1366,Macro!$1:$1048576,MATCH(DATE(I$2,1,1),Macro!$A$1:$LI$1),FALSE)</f>
        <v>-3.5260931256202666</v>
      </c>
      <c r="J1366" s="310">
        <f>+VLOOKUP($E1366,Macro!$1:$1048576,MATCH(DATE(J$2,1,1),Macro!$A$1:$LI$1),FALSE)</f>
        <v>-3.822162247509886</v>
      </c>
      <c r="K1366" s="310">
        <f>+VLOOKUP($E1366,Macro!$1:$1048576,MATCH(DATE(K$2,1,1),Macro!$A$1:$LI$1),FALSE)</f>
        <v>-4.0674039273247642</v>
      </c>
      <c r="L1366" s="310">
        <f>+VLOOKUP($E1366,Macro!$1:$1048576,MATCH(DATE(L$2,1,1),Macro!$A$1:$LI$1),FALSE)</f>
        <v>-4.2760168801573073</v>
      </c>
      <c r="M1366" s="310">
        <f>+VLOOKUP($E1366,Macro!$1:$1048576,MATCH(DATE(M$2,1,1),Macro!$A$1:$LI$1),FALSE)</f>
        <v>-4.4552678109555544</v>
      </c>
      <c r="N1366" s="310">
        <f>+VLOOKUP($E1366,Macro!$1:$1048576,MATCH(DATE(N$2,1,1),Macro!$A$1:$LI$1),FALSE)</f>
        <v>-4.6123421064681702</v>
      </c>
      <c r="O1366" s="310">
        <f>+VLOOKUP($E1366,Macro!$1:$1048576,MATCH(DATE(O$2,1,1),Macro!$A$1:$LI$1),FALSE)</f>
        <v>-4.7533185329876826</v>
      </c>
      <c r="P1366" s="310">
        <f>+VLOOKUP($E1366,Macro!$1:$1048576,MATCH(DATE(P$2,1,1),Macro!$A$1:$LI$1),FALSE)</f>
        <v>-4.8829931112771341</v>
      </c>
      <c r="Q1366" s="310">
        <f>+VLOOKUP($E1366,Macro!$1:$1048576,MATCH(DATE(Q$2,1,1),Macro!$A$1:$LI$1),FALSE)</f>
        <v>-5.013883371006667</v>
      </c>
      <c r="R1366" s="310">
        <f>+VLOOKUP($E1366,Macro!$1:$1048576,MATCH(DATE(R$2,1,1),Macro!$A$1:$LI$1),FALSE)</f>
        <v>-5.1418145438081648</v>
      </c>
      <c r="S1366" s="310">
        <f>+VLOOKUP($E1366,Macro!$1:$1048576,MATCH(DATE(S$2,1,1),Macro!$A$1:$LI$1),FALSE)</f>
        <v>-5.2683737719485313</v>
      </c>
      <c r="T1366" s="310">
        <f>+VLOOKUP($E1366,Macro!$1:$1048576,MATCH(DATE(T$2,1,1),Macro!$A$1:$LI$1),FALSE)</f>
        <v>-5.3944874322487841</v>
      </c>
      <c r="U1366" s="310">
        <f>+VLOOKUP($E1366,Macro!$1:$1048576,MATCH(DATE(U$2,1,1),Macro!$A$1:$LI$1),FALSE)</f>
        <v>-5.5206908458765298</v>
      </c>
      <c r="V1366" s="310">
        <f>+VLOOKUP($E1366,Macro!$1:$1048576,MATCH(DATE(V$2,1,1),Macro!$A$1:$LI$1),FALSE)</f>
        <v>-5.6550065337539817</v>
      </c>
      <c r="W1366" s="310">
        <f>+VLOOKUP($E1366,Macro!$1:$1048576,MATCH(DATE(W$2,1,1),Macro!$A$1:$LI$1),FALSE)</f>
        <v>-5.7908267310241346</v>
      </c>
      <c r="X1366" s="310">
        <f>+VLOOKUP($E1366,Macro!$1:$1048576,MATCH(DATE(X$2,1,1),Macro!$A$1:$LI$1),FALSE)</f>
        <v>-5.9279100622156022</v>
      </c>
      <c r="Y1366" s="310">
        <f>+VLOOKUP($E1366,Macro!$1:$1048576,MATCH(DATE(Y$2,1,1),Macro!$A$1:$LI$1),FALSE)</f>
        <v>-6.0658435631990688</v>
      </c>
      <c r="Z1366" s="310">
        <f>+VLOOKUP($E1366,Macro!$1:$1048576,MATCH(DATE(Z$2,1,1),Macro!$A$1:$LI$1),FALSE)</f>
        <v>-6.2043258893449522</v>
      </c>
      <c r="AA1366" s="310">
        <f>+VLOOKUP($E1366,Macro!$1:$1048576,MATCH(DATE(AA$2,1,1),Macro!$A$1:$LI$1),FALSE)</f>
        <v>-6.3428532509424702</v>
      </c>
      <c r="AB1366" s="310">
        <f>+VLOOKUP($E1366,Macro!$1:$1048576,MATCH(DATE(AB$2,1,1),Macro!$A$1:$LI$1),FALSE)</f>
        <v>-6.4810723273244442</v>
      </c>
      <c r="AC1366" s="310">
        <f>+VLOOKUP($E1366,Macro!$1:$1048576,MATCH(DATE(AC$2,1,1),Macro!$A$1:$LI$1),FALSE)</f>
        <v>-6.6188961599128904</v>
      </c>
      <c r="AD1366" s="310">
        <f>+VLOOKUP($E1366,Macro!$1:$1048576,MATCH(DATE(AD$2,1,1),Macro!$A$1:$LI$1),FALSE)</f>
        <v>-6.7561447822849345</v>
      </c>
      <c r="AE1366" s="310">
        <f>+VLOOKUP($E1366,Macro!$1:$1048576,MATCH(DATE(AE$2,1,1),Macro!$A$1:$LI$1),FALSE)</f>
        <v>-6.8925290537046768</v>
      </c>
      <c r="AF1366" s="310">
        <f>+VLOOKUP($E1366,Macro!$1:$1048576,MATCH(DATE(AF$2,1,1),Macro!$A$1:$LI$1),FALSE)</f>
        <v>-7.0253314478113227</v>
      </c>
      <c r="AG1366" s="310">
        <f>+VLOOKUP($E1366,Macro!$1:$1048576,MATCH(DATE(AG$2,1,1),Macro!$A$1:$LI$1),FALSE)</f>
        <v>-7.1561317312350159</v>
      </c>
      <c r="AH1366" s="310">
        <f>+VLOOKUP($E1366,Macro!$1:$1048576,MATCH(DATE(AH$2,1,1),Macro!$A$1:$LI$1),FALSE)</f>
        <v>-7.2849901481687906</v>
      </c>
      <c r="AI1366" s="310">
        <f>+VLOOKUP($E1366,Macro!$1:$1048576,MATCH(DATE(AI$2,1,1),Macro!$A$1:$LI$1),FALSE)</f>
        <v>-7.4119331306786496</v>
      </c>
      <c r="AJ1366" s="310">
        <f>+VLOOKUP($E1366,Macro!$1:$1048576,MATCH(DATE(AJ$2,1,1),Macro!$A$1:$LI$1),FALSE)</f>
        <v>-7.5369367495921491</v>
      </c>
      <c r="AK1366" s="310">
        <f>+VLOOKUP($E1366,Macro!$1:$1048576,MATCH(DATE(AK$2,1,1),Macro!$A$1:$LI$1),FALSE)</f>
        <v>-7.6585021009552339</v>
      </c>
      <c r="AL1366" s="310">
        <f>+VLOOKUP($E1366,Macro!$1:$1048576,MATCH(DATE(AL$2,1,1),Macro!$A$1:$LI$1),FALSE)</f>
        <v>-7.7777499803509675</v>
      </c>
      <c r="AM1366" s="310">
        <f>+VLOOKUP($E1366,Macro!$1:$1048576,MATCH(DATE(AM$2,1,1),Macro!$A$1:$LI$1),FALSE)</f>
        <v>-7.8946802376996361</v>
      </c>
      <c r="AN1366" s="310">
        <f>+VLOOKUP($E1366,Macro!$1:$1048576,MATCH(DATE(AN$2,1,1),Macro!$A$1:$LI$1),FALSE)</f>
        <v>-8.0093325466247691</v>
      </c>
      <c r="AO1366" s="310">
        <f>+VLOOKUP($E1366,Macro!$1:$1048576,MATCH(DATE(AO$2,1,1),Macro!$A$1:$LI$1),FALSE)</f>
        <v>-8.121753448536829</v>
      </c>
      <c r="AP1366" s="310">
        <f>+VLOOKUP($E1366,Macro!$1:$1048576,MATCH(DATE(AP$2,1,1),Macro!$A$1:$LI$1),FALSE)</f>
        <v>-8.2199202071373101</v>
      </c>
      <c r="AQ1366" s="310">
        <f>+VLOOKUP($E1366,Macro!$1:$1048576,MATCH(DATE(AQ$2,1,1),Macro!$A$1:$LI$1),FALSE)</f>
        <v>-8.3139444082950149</v>
      </c>
      <c r="AR1366" s="310">
        <f>+VLOOKUP($E1366,Macro!$1:$1048576,MATCH(DATE(AR$2,1,1),Macro!$A$1:$LI$1),FALSE)</f>
        <v>-8.4043190517196003</v>
      </c>
      <c r="AS1366" s="310">
        <f>+VLOOKUP($E1366,Macro!$1:$1048576,MATCH(DATE(AS$2,1,1),Macro!$A$1:$LI$1),FALSE)</f>
        <v>-8.4917999627337934</v>
      </c>
      <c r="AT1366" s="310">
        <f>+VLOOKUP($E1366,Macro!$1:$1048576,MATCH(DATE(AT$2,1,1),Macro!$A$1:$LI$1),FALSE)</f>
        <v>-8.57701473530601</v>
      </c>
      <c r="AU1366" s="310">
        <f>+VLOOKUP($E1366,Macro!$1:$1048576,MATCH(DATE(AU$2,1,1),Macro!$A$1:$LI$1),FALSE)</f>
        <v>-8.6586115461333879</v>
      </c>
      <c r="AV1366" s="310">
        <f>+VLOOKUP($E1366,Macro!$1:$1048576,MATCH(DATE(AV$2,1,1),Macro!$A$1:$LI$1),FALSE)</f>
        <v>-8.738386174072744</v>
      </c>
      <c r="AW1366" s="310">
        <f>+VLOOKUP($E1366,Macro!$1:$1048576,MATCH(DATE(AW$2,1,1),Macro!$A$1:$LI$1),FALSE)</f>
        <v>-8.8166951624425565</v>
      </c>
      <c r="AX1366" s="310">
        <f>+VLOOKUP($E1366,Macro!$1:$1048576,MATCH(DATE(AX$2,1,1),Macro!$A$1:$LI$1),FALSE)</f>
        <v>-8.8938735476139836</v>
      </c>
      <c r="AY1366" s="310">
        <f>+VLOOKUP($E1366,Macro!$1:$1048576,MATCH(DATE(AY$2,1,1),Macro!$A$1:$LI$1),FALSE)</f>
        <v>-8.9702053173077445</v>
      </c>
      <c r="AZ1366" s="310">
        <f>+VLOOKUP($E1366,Macro!$1:$1048576,MATCH(DATE(AZ$2,1,1),Macro!$A$1:$LI$1),FALSE)</f>
        <v>-9.040125613873883</v>
      </c>
      <c r="BA1366" s="310">
        <f>+VLOOKUP($E1366,Macro!$1:$1048576,MATCH(DATE(BA$2,1,1),Macro!$A$1:$LI$1),FALSE)</f>
        <v>-9.1084438563349135</v>
      </c>
      <c r="BB1366" s="310">
        <f>+VLOOKUP($E1366,Macro!$1:$1048576,MATCH(DATE(BB$2,1,1),Macro!$A$1:$LI$1),FALSE)</f>
        <v>-9.1756895467994593</v>
      </c>
      <c r="BC1366" s="310">
        <f>+VLOOKUP($E1366,Macro!$1:$1048576,MATCH(DATE(BC$2,1,1),Macro!$A$1:$LI$1),FALSE)</f>
        <v>-9.2423298104586706</v>
      </c>
      <c r="BD1366" s="310">
        <f>+VLOOKUP($E1366,Macro!$1:$1048576,MATCH(DATE(BD$2,1,1),Macro!$A$1:$LI$1),FALSE)</f>
        <v>-9.3087300767293542</v>
      </c>
      <c r="BE1366" s="310">
        <f>+VLOOKUP($E1366,Macro!$1:$1048576,MATCH(DATE(BE$2,1,1),Macro!$A$1:$LI$1),FALSE)</f>
        <v>-0.23572931163051702</v>
      </c>
      <c r="BF1366" s="310">
        <f>+VLOOKUP($E1366,Macro!$1:$1048576,MATCH(DATE(BF$2,1,1),Macro!$A$1:$LI$1),FALSE)</f>
        <v>-0.23913277799035848</v>
      </c>
      <c r="BG1366" s="310">
        <f>+VLOOKUP($E1366,Macro!$1:$1048576,MATCH(DATE(BG$2,1,1),Macro!$A$1:$LI$1),FALSE)</f>
        <v>-0.24217281316902817</v>
      </c>
      <c r="BH1366" s="310">
        <f>+VLOOKUP($E1366,Macro!$1:$1048576,MATCH(DATE(BH$2,1,1),Macro!$A$1:$LI$1),FALSE)</f>
        <v>-0.24492995704027409</v>
      </c>
      <c r="BI1366" s="310">
        <f>+VLOOKUP($E1366,Macro!$1:$1048576,MATCH(DATE(BI$2,1,1),Macro!$A$1:$LI$1),FALSE)</f>
        <v>-0.24747210843392153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-0.38931524667501871</v>
      </c>
      <c r="G1367" s="310">
        <f>+VLOOKUP($E1367,Macro!$1:$1048576,MATCH(DATE(G$2,1,1),Macro!$A$1:$LI$1),FALSE)</f>
        <v>-0.80743475913512852</v>
      </c>
      <c r="H1367" s="310">
        <f>+VLOOKUP($E1367,Macro!$1:$1048576,MATCH(DATE(H$2,1,1),Macro!$A$1:$LI$1),FALSE)</f>
        <v>-1.176414617683804</v>
      </c>
      <c r="I1367" s="310">
        <f>+VLOOKUP($E1367,Macro!$1:$1048576,MATCH(DATE(I$2,1,1),Macro!$A$1:$LI$1),FALSE)</f>
        <v>-1.4811931999785477</v>
      </c>
      <c r="J1367" s="310">
        <f>+VLOOKUP($E1367,Macro!$1:$1048576,MATCH(DATE(J$2,1,1),Macro!$A$1:$LI$1),FALSE)</f>
        <v>-1.7255441177959847</v>
      </c>
      <c r="K1367" s="310">
        <f>+VLOOKUP($E1367,Macro!$1:$1048576,MATCH(DATE(K$2,1,1),Macro!$A$1:$LI$1),FALSE)</f>
        <v>-1.9180434660864838</v>
      </c>
      <c r="L1367" s="310">
        <f>+VLOOKUP($E1367,Macro!$1:$1048576,MATCH(DATE(L$2,1,1),Macro!$A$1:$LI$1),FALSE)</f>
        <v>-2.0687579842211914</v>
      </c>
      <c r="M1367" s="310">
        <f>+VLOOKUP($E1367,Macro!$1:$1048576,MATCH(DATE(M$2,1,1),Macro!$A$1:$LI$1),FALSE)</f>
        <v>-2.1846815282723435</v>
      </c>
      <c r="N1367" s="310">
        <f>+VLOOKUP($E1367,Macro!$1:$1048576,MATCH(DATE(N$2,1,1),Macro!$A$1:$LI$1),FALSE)</f>
        <v>-2.2727786231681524</v>
      </c>
      <c r="O1367" s="310">
        <f>+VLOOKUP($E1367,Macro!$1:$1048576,MATCH(DATE(O$2,1,1),Macro!$A$1:$LI$1),FALSE)</f>
        <v>-2.3390493317560792</v>
      </c>
      <c r="P1367" s="310">
        <f>+VLOOKUP($E1367,Macro!$1:$1048576,MATCH(DATE(P$2,1,1),Macro!$A$1:$LI$1),FALSE)</f>
        <v>-2.3871379783207796</v>
      </c>
      <c r="Q1367" s="310">
        <f>+VLOOKUP($E1367,Macro!$1:$1048576,MATCH(DATE(Q$2,1,1),Macro!$A$1:$LI$1),FALSE)</f>
        <v>-2.4257456822924373</v>
      </c>
      <c r="R1367" s="310">
        <f>+VLOOKUP($E1367,Macro!$1:$1048576,MATCH(DATE(R$2,1,1),Macro!$A$1:$LI$1),FALSE)</f>
        <v>-2.4557356319710575</v>
      </c>
      <c r="S1367" s="310">
        <f>+VLOOKUP($E1367,Macro!$1:$1048576,MATCH(DATE(S$2,1,1),Macro!$A$1:$LI$1),FALSE)</f>
        <v>-2.4789226944866596</v>
      </c>
      <c r="T1367" s="310">
        <f>+VLOOKUP($E1367,Macro!$1:$1048576,MATCH(DATE(T$2,1,1),Macro!$A$1:$LI$1),FALSE)</f>
        <v>-2.4966570552206719</v>
      </c>
      <c r="U1367" s="310">
        <f>+VLOOKUP($E1367,Macro!$1:$1048576,MATCH(DATE(U$2,1,1),Macro!$A$1:$LI$1),FALSE)</f>
        <v>-2.5100428440857234</v>
      </c>
      <c r="V1367" s="310">
        <f>+VLOOKUP($E1367,Macro!$1:$1048576,MATCH(DATE(V$2,1,1),Macro!$A$1:$LI$1),FALSE)</f>
        <v>-2.5213632779446309</v>
      </c>
      <c r="W1367" s="310">
        <f>+VLOOKUP($E1367,Macro!$1:$1048576,MATCH(DATE(W$2,1,1),Macro!$A$1:$LI$1),FALSE)</f>
        <v>-2.5314575331891316</v>
      </c>
      <c r="X1367" s="310">
        <f>+VLOOKUP($E1367,Macro!$1:$1048576,MATCH(DATE(X$2,1,1),Macro!$A$1:$LI$1),FALSE)</f>
        <v>-2.5407978756726566</v>
      </c>
      <c r="Y1367" s="310">
        <f>+VLOOKUP($E1367,Macro!$1:$1048576,MATCH(DATE(Y$2,1,1),Macro!$A$1:$LI$1),FALSE)</f>
        <v>-2.5497861371512882</v>
      </c>
      <c r="Z1367" s="310">
        <f>+VLOOKUP($E1367,Macro!$1:$1048576,MATCH(DATE(Z$2,1,1),Macro!$A$1:$LI$1),FALSE)</f>
        <v>-2.5597342420203626</v>
      </c>
      <c r="AA1367" s="310">
        <f>+VLOOKUP($E1367,Macro!$1:$1048576,MATCH(DATE(AA$2,1,1),Macro!$A$1:$LI$1),FALSE)</f>
        <v>-2.5686973139675473</v>
      </c>
      <c r="AB1367" s="310">
        <f>+VLOOKUP($E1367,Macro!$1:$1048576,MATCH(DATE(AB$2,1,1),Macro!$A$1:$LI$1),FALSE)</f>
        <v>-2.5784686222550972</v>
      </c>
      <c r="AC1367" s="310">
        <f>+VLOOKUP($E1367,Macro!$1:$1048576,MATCH(DATE(AC$2,1,1),Macro!$A$1:$LI$1),FALSE)</f>
        <v>-2.5894280989858278</v>
      </c>
      <c r="AD1367" s="310">
        <f>+VLOOKUP($E1367,Macro!$1:$1048576,MATCH(DATE(AD$2,1,1),Macro!$A$1:$LI$1),FALSE)</f>
        <v>-2.6018330455408463</v>
      </c>
      <c r="AE1367" s="310">
        <f>+VLOOKUP($E1367,Macro!$1:$1048576,MATCH(DATE(AE$2,1,1),Macro!$A$1:$LI$1),FALSE)</f>
        <v>-2.6182475828289755</v>
      </c>
      <c r="AF1367" s="310">
        <f>+VLOOKUP($E1367,Macro!$1:$1048576,MATCH(DATE(AF$2,1,1),Macro!$A$1:$LI$1),FALSE)</f>
        <v>-2.6329739835792205</v>
      </c>
      <c r="AG1367" s="310">
        <f>+VLOOKUP($E1367,Macro!$1:$1048576,MATCH(DATE(AG$2,1,1),Macro!$A$1:$LI$1),FALSE)</f>
        <v>-2.6481396519867659</v>
      </c>
      <c r="AH1367" s="310">
        <f>+VLOOKUP($E1367,Macro!$1:$1048576,MATCH(DATE(AH$2,1,1),Macro!$A$1:$LI$1),FALSE)</f>
        <v>-2.664056787908609</v>
      </c>
      <c r="AI1367" s="310">
        <f>+VLOOKUP($E1367,Macro!$1:$1048576,MATCH(DATE(AI$2,1,1),Macro!$A$1:$LI$1),FALSE)</f>
        <v>-2.6809545238607591</v>
      </c>
      <c r="AJ1367" s="310">
        <f>+VLOOKUP($E1367,Macro!$1:$1048576,MATCH(DATE(AJ$2,1,1),Macro!$A$1:$LI$1),FALSE)</f>
        <v>-2.6989404234792449</v>
      </c>
      <c r="AK1367" s="310">
        <f>+VLOOKUP($E1367,Macro!$1:$1048576,MATCH(DATE(AK$2,1,1),Macro!$A$1:$LI$1),FALSE)</f>
        <v>-2.717756329602818</v>
      </c>
      <c r="AL1367" s="310">
        <f>+VLOOKUP($E1367,Macro!$1:$1048576,MATCH(DATE(AL$2,1,1),Macro!$A$1:$LI$1),FALSE)</f>
        <v>-2.7373776774060152</v>
      </c>
      <c r="AM1367" s="310">
        <f>+VLOOKUP($E1367,Macro!$1:$1048576,MATCH(DATE(AM$2,1,1),Macro!$A$1:$LI$1),FALSE)</f>
        <v>-2.7578052843749212</v>
      </c>
      <c r="AN1367" s="310">
        <f>+VLOOKUP($E1367,Macro!$1:$1048576,MATCH(DATE(AN$2,1,1),Macro!$A$1:$LI$1),FALSE)</f>
        <v>-2.7790237445704626</v>
      </c>
      <c r="AO1367" s="310">
        <f>+VLOOKUP($E1367,Macro!$1:$1048576,MATCH(DATE(AO$2,1,1),Macro!$A$1:$LI$1),FALSE)</f>
        <v>-2.8009973888728541</v>
      </c>
      <c r="AP1367" s="310">
        <f>+VLOOKUP($E1367,Macro!$1:$1048576,MATCH(DATE(AP$2,1,1),Macro!$A$1:$LI$1),FALSE)</f>
        <v>-2.8218713275383576</v>
      </c>
      <c r="AQ1367" s="310">
        <f>+VLOOKUP($E1367,Macro!$1:$1048576,MATCH(DATE(AQ$2,1,1),Macro!$A$1:$LI$1),FALSE)</f>
        <v>-2.8409117710302607</v>
      </c>
      <c r="AR1367" s="310">
        <f>+VLOOKUP($E1367,Macro!$1:$1048576,MATCH(DATE(AR$2,1,1),Macro!$A$1:$LI$1),FALSE)</f>
        <v>-2.8587361337373665</v>
      </c>
      <c r="AS1367" s="310">
        <f>+VLOOKUP($E1367,Macro!$1:$1048576,MATCH(DATE(AS$2,1,1),Macro!$A$1:$LI$1),FALSE)</f>
        <v>-2.8759623709374691</v>
      </c>
      <c r="AT1367" s="310">
        <f>+VLOOKUP($E1367,Macro!$1:$1048576,MATCH(DATE(AT$2,1,1),Macro!$A$1:$LI$1),FALSE)</f>
        <v>-2.8930526372524472</v>
      </c>
      <c r="AU1367" s="310">
        <f>+VLOOKUP($E1367,Macro!$1:$1048576,MATCH(DATE(AU$2,1,1),Macro!$A$1:$LI$1),FALSE)</f>
        <v>-2.9099625083881802</v>
      </c>
      <c r="AV1367" s="310">
        <f>+VLOOKUP($E1367,Macro!$1:$1048576,MATCH(DATE(AV$2,1,1),Macro!$A$1:$LI$1),FALSE)</f>
        <v>-2.9269412101487551</v>
      </c>
      <c r="AW1367" s="310">
        <f>+VLOOKUP($E1367,Macro!$1:$1048576,MATCH(DATE(AW$2,1,1),Macro!$A$1:$LI$1),FALSE)</f>
        <v>-2.9442502288694548</v>
      </c>
      <c r="AX1367" s="310">
        <f>+VLOOKUP($E1367,Macro!$1:$1048576,MATCH(DATE(AX$2,1,1),Macro!$A$1:$LI$1),FALSE)</f>
        <v>-2.962109090008874</v>
      </c>
      <c r="AY1367" s="310">
        <f>+VLOOKUP($E1367,Macro!$1:$1048576,MATCH(DATE(AY$2,1,1),Macro!$A$1:$LI$1),FALSE)</f>
        <v>-2.9806882522971545</v>
      </c>
      <c r="AZ1367" s="310">
        <f>+VLOOKUP($E1367,Macro!$1:$1048576,MATCH(DATE(AZ$2,1,1),Macro!$A$1:$LI$1),FALSE)</f>
        <v>-2.9989073782838984</v>
      </c>
      <c r="BA1367" s="310">
        <f>+VLOOKUP($E1367,Macro!$1:$1048576,MATCH(DATE(BA$2,1,1),Macro!$A$1:$LI$1),FALSE)</f>
        <v>-3.0170732483261511</v>
      </c>
      <c r="BB1367" s="310">
        <f>+VLOOKUP($E1367,Macro!$1:$1048576,MATCH(DATE(BB$2,1,1),Macro!$A$1:$LI$1),FALSE)</f>
        <v>-3.0356181335923025</v>
      </c>
      <c r="BC1367" s="310">
        <f>+VLOOKUP($E1367,Macro!$1:$1048576,MATCH(DATE(BC$2,1,1),Macro!$A$1:$LI$1),FALSE)</f>
        <v>-3.0548956251616635</v>
      </c>
      <c r="BD1367" s="310">
        <f>+VLOOKUP($E1367,Macro!$1:$1048576,MATCH(DATE(BD$2,1,1),Macro!$A$1:$LI$1),FALSE)</f>
        <v>-3.0751212833004056</v>
      </c>
      <c r="BE1367" s="310">
        <f>+VLOOKUP($E1367,Macro!$1:$1048576,MATCH(DATE(BE$2,1,1),Macro!$A$1:$LI$1),FALSE)</f>
        <v>2.4627260846567238E-2</v>
      </c>
      <c r="BF1367" s="310">
        <f>+VLOOKUP($E1367,Macro!$1:$1048576,MATCH(DATE(BF$2,1,1),Macro!$A$1:$LI$1),FALSE)</f>
        <v>2.6598171712759654E-2</v>
      </c>
      <c r="BG1367" s="310">
        <f>+VLOOKUP($E1367,Macro!$1:$1048576,MATCH(DATE(BG$2,1,1),Macro!$A$1:$LI$1),FALSE)</f>
        <v>2.8484324639781216E-2</v>
      </c>
      <c r="BH1367" s="310">
        <f>+VLOOKUP($E1367,Macro!$1:$1048576,MATCH(DATE(BH$2,1,1),Macro!$A$1:$LI$1),FALSE)</f>
        <v>3.0234981441569546E-2</v>
      </c>
      <c r="BI1367" s="310">
        <f>+VLOOKUP($E1367,Macro!$1:$1048576,MATCH(DATE(BI$2,1,1),Macro!$A$1:$LI$1),FALSE)</f>
        <v>3.1819722090826522E-2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-3.4725027300643908E-4</v>
      </c>
      <c r="G1368" s="310">
        <f>+VLOOKUP($E1368,Macro!$1:$1048576,MATCH(DATE(G$2,1,1),Macro!$A$1:$LI$1),FALSE)</f>
        <v>-2.6282276411591275E-2</v>
      </c>
      <c r="H1368" s="310">
        <f>+VLOOKUP($E1368,Macro!$1:$1048576,MATCH(DATE(H$2,1,1),Macro!$A$1:$LI$1),FALSE)</f>
        <v>-5.6384504157683521E-2</v>
      </c>
      <c r="I1368" s="310">
        <f>+VLOOKUP($E1368,Macro!$1:$1048576,MATCH(DATE(I$2,1,1),Macro!$A$1:$LI$1),FALSE)</f>
        <v>-8.0461215503117897E-2</v>
      </c>
      <c r="J1368" s="310">
        <f>+VLOOKUP($E1368,Macro!$1:$1048576,MATCH(DATE(J$2,1,1),Macro!$A$1:$LI$1),FALSE)</f>
        <v>-9.6211306180126049E-2</v>
      </c>
      <c r="K1368" s="310">
        <f>+VLOOKUP($E1368,Macro!$1:$1048576,MATCH(DATE(K$2,1,1),Macro!$A$1:$LI$1),FALSE)</f>
        <v>-0.10458351849703333</v>
      </c>
      <c r="L1368" s="310">
        <f>+VLOOKUP($E1368,Macro!$1:$1048576,MATCH(DATE(L$2,1,1),Macro!$A$1:$LI$1),FALSE)</f>
        <v>-0.10759278392679955</v>
      </c>
      <c r="M1368" s="310">
        <f>+VLOOKUP($E1368,Macro!$1:$1048576,MATCH(DATE(M$2,1,1),Macro!$A$1:$LI$1),FALSE)</f>
        <v>-0.10706591750951999</v>
      </c>
      <c r="N1368" s="310">
        <f>+VLOOKUP($E1368,Macro!$1:$1048576,MATCH(DATE(N$2,1,1),Macro!$A$1:$LI$1),FALSE)</f>
        <v>-0.10448282947764705</v>
      </c>
      <c r="O1368" s="310">
        <f>+VLOOKUP($E1368,Macro!$1:$1048576,MATCH(DATE(O$2,1,1),Macro!$A$1:$LI$1),FALSE)</f>
        <v>-0.10087493220173308</v>
      </c>
      <c r="P1368" s="310">
        <f>+VLOOKUP($E1368,Macro!$1:$1048576,MATCH(DATE(P$2,1,1),Macro!$A$1:$LI$1),FALSE)</f>
        <v>-9.684453759244975E-2</v>
      </c>
      <c r="Q1368" s="310">
        <f>+VLOOKUP($E1368,Macro!$1:$1048576,MATCH(DATE(Q$2,1,1),Macro!$A$1:$LI$1),FALSE)</f>
        <v>-9.2999088206786859E-2</v>
      </c>
      <c r="R1368" s="310">
        <f>+VLOOKUP($E1368,Macro!$1:$1048576,MATCH(DATE(R$2,1,1),Macro!$A$1:$LI$1),FALSE)</f>
        <v>-8.9387529169817709E-2</v>
      </c>
      <c r="S1368" s="310">
        <f>+VLOOKUP($E1368,Macro!$1:$1048576,MATCH(DATE(S$2,1,1),Macro!$A$1:$LI$1),FALSE)</f>
        <v>-8.6018916166396731E-2</v>
      </c>
      <c r="T1368" s="310">
        <f>+VLOOKUP($E1368,Macro!$1:$1048576,MATCH(DATE(T$2,1,1),Macro!$A$1:$LI$1),FALSE)</f>
        <v>-8.2876269255608676E-2</v>
      </c>
      <c r="U1368" s="310">
        <f>+VLOOKUP($E1368,Macro!$1:$1048576,MATCH(DATE(U$2,1,1),Macro!$A$1:$LI$1),FALSE)</f>
        <v>-7.9944621154703285E-2</v>
      </c>
      <c r="V1368" s="310">
        <f>+VLOOKUP($E1368,Macro!$1:$1048576,MATCH(DATE(V$2,1,1),Macro!$A$1:$LI$1),FALSE)</f>
        <v>-7.7329873746208505E-2</v>
      </c>
      <c r="W1368" s="310">
        <f>+VLOOKUP($E1368,Macro!$1:$1048576,MATCH(DATE(W$2,1,1),Macro!$A$1:$LI$1),FALSE)</f>
        <v>-7.5011646963487597E-2</v>
      </c>
      <c r="X1368" s="310">
        <f>+VLOOKUP($E1368,Macro!$1:$1048576,MATCH(DATE(X$2,1,1),Macro!$A$1:$LI$1),FALSE)</f>
        <v>-7.2945096174753754E-2</v>
      </c>
      <c r="Y1368" s="310">
        <f>+VLOOKUP($E1368,Macro!$1:$1048576,MATCH(DATE(Y$2,1,1),Macro!$A$1:$LI$1),FALSE)</f>
        <v>-7.1102531220520154E-2</v>
      </c>
      <c r="Z1368" s="310">
        <f>+VLOOKUP($E1368,Macro!$1:$1048576,MATCH(DATE(Z$2,1,1),Macro!$A$1:$LI$1),FALSE)</f>
        <v>-6.949355095422162E-2</v>
      </c>
      <c r="AA1368" s="310">
        <f>+VLOOKUP($E1368,Macro!$1:$1048576,MATCH(DATE(AA$2,1,1),Macro!$A$1:$LI$1),FALSE)</f>
        <v>-6.8039874548546569E-2</v>
      </c>
      <c r="AB1368" s="310">
        <f>+VLOOKUP($E1368,Macro!$1:$1048576,MATCH(DATE(AB$2,1,1),Macro!$A$1:$LI$1),FALSE)</f>
        <v>-6.6791624241427081E-2</v>
      </c>
      <c r="AC1368" s="310">
        <f>+VLOOKUP($E1368,Macro!$1:$1048576,MATCH(DATE(AC$2,1,1),Macro!$A$1:$LI$1),FALSE)</f>
        <v>-6.5743584162609253E-2</v>
      </c>
      <c r="AD1368" s="310">
        <f>+VLOOKUP($E1368,Macro!$1:$1048576,MATCH(DATE(AD$2,1,1),Macro!$A$1:$LI$1),FALSE)</f>
        <v>-6.4878092707068319E-2</v>
      </c>
      <c r="AE1368" s="310">
        <f>+VLOOKUP($E1368,Macro!$1:$1048576,MATCH(DATE(AE$2,1,1),Macro!$A$1:$LI$1),FALSE)</f>
        <v>-6.4224620117953421E-2</v>
      </c>
      <c r="AF1368" s="310">
        <f>+VLOOKUP($E1368,Macro!$1:$1048576,MATCH(DATE(AF$2,1,1),Macro!$A$1:$LI$1),FALSE)</f>
        <v>-6.3554501566646118E-2</v>
      </c>
      <c r="AG1368" s="310">
        <f>+VLOOKUP($E1368,Macro!$1:$1048576,MATCH(DATE(AG$2,1,1),Macro!$A$1:$LI$1),FALSE)</f>
        <v>-6.2940965295018317E-2</v>
      </c>
      <c r="AH1368" s="310">
        <f>+VLOOKUP($E1368,Macro!$1:$1048576,MATCH(DATE(AH$2,1,1),Macro!$A$1:$LI$1),FALSE)</f>
        <v>-6.240578585956523E-2</v>
      </c>
      <c r="AI1368" s="310">
        <f>+VLOOKUP($E1368,Macro!$1:$1048576,MATCH(DATE(AI$2,1,1),Macro!$A$1:$LI$1),FALSE)</f>
        <v>-6.1949123763443262E-2</v>
      </c>
      <c r="AJ1368" s="310">
        <f>+VLOOKUP($E1368,Macro!$1:$1048576,MATCH(DATE(AJ$2,1,1),Macro!$A$1:$LI$1),FALSE)</f>
        <v>-6.1556695752144681E-2</v>
      </c>
      <c r="AK1368" s="310">
        <f>+VLOOKUP($E1368,Macro!$1:$1048576,MATCH(DATE(AK$2,1,1),Macro!$A$1:$LI$1),FALSE)</f>
        <v>-6.1189864697396894E-2</v>
      </c>
      <c r="AL1368" s="310">
        <f>+VLOOKUP($E1368,Macro!$1:$1048576,MATCH(DATE(AL$2,1,1),Macro!$A$1:$LI$1),FALSE)</f>
        <v>-6.0833253477849944E-2</v>
      </c>
      <c r="AM1368" s="310">
        <f>+VLOOKUP($E1368,Macro!$1:$1048576,MATCH(DATE(AM$2,1,1),Macro!$A$1:$LI$1),FALSE)</f>
        <v>-6.0479971699720615E-2</v>
      </c>
      <c r="AN1368" s="310">
        <f>+VLOOKUP($E1368,Macro!$1:$1048576,MATCH(DATE(AN$2,1,1),Macro!$A$1:$LI$1),FALSE)</f>
        <v>-6.012264914290933E-2</v>
      </c>
      <c r="AO1368" s="310">
        <f>+VLOOKUP($E1368,Macro!$1:$1048576,MATCH(DATE(AO$2,1,1),Macro!$A$1:$LI$1),FALSE)</f>
        <v>-5.9752898786970106E-2</v>
      </c>
      <c r="AP1368" s="310">
        <f>+VLOOKUP($E1368,Macro!$1:$1048576,MATCH(DATE(AP$2,1,1),Macro!$A$1:$LI$1),FALSE)</f>
        <v>-5.9220172246909106E-2</v>
      </c>
      <c r="AQ1368" s="310">
        <f>+VLOOKUP($E1368,Macro!$1:$1048576,MATCH(DATE(AQ$2,1,1),Macro!$A$1:$LI$1),FALSE)</f>
        <v>-5.8520958421853231E-2</v>
      </c>
      <c r="AR1368" s="310">
        <f>+VLOOKUP($E1368,Macro!$1:$1048576,MATCH(DATE(AR$2,1,1),Macro!$A$1:$LI$1),FALSE)</f>
        <v>-5.7735129213025982E-2</v>
      </c>
      <c r="AS1368" s="310">
        <f>+VLOOKUP($E1368,Macro!$1:$1048576,MATCH(DATE(AS$2,1,1),Macro!$A$1:$LI$1),FALSE)</f>
        <v>-5.6916558763916804E-2</v>
      </c>
      <c r="AT1368" s="310">
        <f>+VLOOKUP($E1368,Macro!$1:$1048576,MATCH(DATE(AT$2,1,1),Macro!$A$1:$LI$1),FALSE)</f>
        <v>-5.6085951997361994E-2</v>
      </c>
      <c r="AU1368" s="310">
        <f>+VLOOKUP($E1368,Macro!$1:$1048576,MATCH(DATE(AU$2,1,1),Macro!$A$1:$LI$1),FALSE)</f>
        <v>-5.5222976134872578E-2</v>
      </c>
      <c r="AV1368" s="310">
        <f>+VLOOKUP($E1368,Macro!$1:$1048576,MATCH(DATE(AV$2,1,1),Macro!$A$1:$LI$1),FALSE)</f>
        <v>-5.4327174510842215E-2</v>
      </c>
      <c r="AW1368" s="310">
        <f>+VLOOKUP($E1368,Macro!$1:$1048576,MATCH(DATE(AW$2,1,1),Macro!$A$1:$LI$1),FALSE)</f>
        <v>-5.3405299576110836E-2</v>
      </c>
      <c r="AX1368" s="310">
        <f>+VLOOKUP($E1368,Macro!$1:$1048576,MATCH(DATE(AX$2,1,1),Macro!$A$1:$LI$1),FALSE)</f>
        <v>-5.2460651051575422E-2</v>
      </c>
      <c r="AY1368" s="310">
        <f>+VLOOKUP($E1368,Macro!$1:$1048576,MATCH(DATE(AY$2,1,1),Macro!$A$1:$LI$1),FALSE)</f>
        <v>-5.1492580929613681E-2</v>
      </c>
      <c r="AZ1368" s="310">
        <f>+VLOOKUP($E1368,Macro!$1:$1048576,MATCH(DATE(AZ$2,1,1),Macro!$A$1:$LI$1),FALSE)</f>
        <v>-5.0430042932405619E-2</v>
      </c>
      <c r="BA1368" s="310">
        <f>+VLOOKUP($E1368,Macro!$1:$1048576,MATCH(DATE(BA$2,1,1),Macro!$A$1:$LI$1),FALSE)</f>
        <v>-4.9285911925542672E-2</v>
      </c>
      <c r="BB1368" s="310">
        <f>+VLOOKUP($E1368,Macro!$1:$1048576,MATCH(DATE(BB$2,1,1),Macro!$A$1:$LI$1),FALSE)</f>
        <v>-4.809493443307971E-2</v>
      </c>
      <c r="BC1368" s="310">
        <f>+VLOOKUP($E1368,Macro!$1:$1048576,MATCH(DATE(BC$2,1,1),Macro!$A$1:$LI$1),FALSE)</f>
        <v>-4.6872730527605128E-2</v>
      </c>
      <c r="BD1368" s="310">
        <f>+VLOOKUP($E1368,Macro!$1:$1048576,MATCH(DATE(BD$2,1,1),Macro!$A$1:$LI$1),FALSE)</f>
        <v>-4.561668857477931E-2</v>
      </c>
      <c r="BE1368" s="310">
        <f>+VLOOKUP($E1368,Macro!$1:$1048576,MATCH(DATE(BE$2,1,1),Macro!$A$1:$LI$1),FALSE)</f>
        <v>6.2562576488679683E-3</v>
      </c>
      <c r="BF1368" s="310">
        <f>+VLOOKUP($E1368,Macro!$1:$1048576,MATCH(DATE(BF$2,1,1),Macro!$A$1:$LI$1),FALSE)</f>
        <v>6.4977563843595931E-3</v>
      </c>
      <c r="BG1368" s="310">
        <f>+VLOOKUP($E1368,Macro!$1:$1048576,MATCH(DATE(BG$2,1,1),Macro!$A$1:$LI$1),FALSE)</f>
        <v>6.7405093711651069E-3</v>
      </c>
      <c r="BH1368" s="310">
        <f>+VLOOKUP($E1368,Macro!$1:$1048576,MATCH(DATE(BH$2,1,1),Macro!$A$1:$LI$1),FALSE)</f>
        <v>6.9831096687923509E-3</v>
      </c>
      <c r="BI1368" s="310">
        <f>+VLOOKUP($E1368,Macro!$1:$1048576,MATCH(DATE(BI$2,1,1),Macro!$A$1:$LI$1),FALSE)</f>
        <v>7.2267607524996134E-3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-0.26741127406610377</v>
      </c>
      <c r="G1370" s="310">
        <f>+VLOOKUP($E1370,Macro!$1:$1048576,MATCH(DATE(G$2,1,1),Macro!$A$1:$LI$1),FALSE)</f>
        <v>-0.44687084788829523</v>
      </c>
      <c r="H1370" s="310">
        <f>+VLOOKUP($E1370,Macro!$1:$1048576,MATCH(DATE(H$2,1,1),Macro!$A$1:$LI$1),FALSE)</f>
        <v>-0.57530207465138683</v>
      </c>
      <c r="I1370" s="310">
        <f>+VLOOKUP($E1370,Macro!$1:$1048576,MATCH(DATE(I$2,1,1),Macro!$A$1:$LI$1),FALSE)</f>
        <v>-0.67708787993581121</v>
      </c>
      <c r="J1370" s="310">
        <f>+VLOOKUP($E1370,Macro!$1:$1048576,MATCH(DATE(J$2,1,1),Macro!$A$1:$LI$1),FALSE)</f>
        <v>-0.76428865144744218</v>
      </c>
      <c r="K1370" s="310">
        <f>+VLOOKUP($E1370,Macro!$1:$1048576,MATCH(DATE(K$2,1,1),Macro!$A$1:$LI$1),FALSE)</f>
        <v>-0.8429877706838047</v>
      </c>
      <c r="L1370" s="310">
        <f>+VLOOKUP($E1370,Macro!$1:$1048576,MATCH(DATE(L$2,1,1),Macro!$A$1:$LI$1),FALSE)</f>
        <v>-0.91680865588128113</v>
      </c>
      <c r="M1370" s="310">
        <f>+VLOOKUP($E1370,Macro!$1:$1048576,MATCH(DATE(M$2,1,1),Macro!$A$1:$LI$1),FALSE)</f>
        <v>-0.9869138407020871</v>
      </c>
      <c r="N1370" s="310">
        <f>+VLOOKUP($E1370,Macro!$1:$1048576,MATCH(DATE(N$2,1,1),Macro!$A$1:$LI$1),FALSE)</f>
        <v>-1.0541021810923488</v>
      </c>
      <c r="O1370" s="310">
        <f>+VLOOKUP($E1370,Macro!$1:$1048576,MATCH(DATE(O$2,1,1),Macro!$A$1:$LI$1),FALSE)</f>
        <v>-1.1188652968108652</v>
      </c>
      <c r="P1370" s="310">
        <f>+VLOOKUP($E1370,Macro!$1:$1048576,MATCH(DATE(P$2,1,1),Macro!$A$1:$LI$1),FALSE)</f>
        <v>-1.1809847887437117</v>
      </c>
      <c r="Q1370" s="310">
        <f>+VLOOKUP($E1370,Macro!$1:$1048576,MATCH(DATE(Q$2,1,1),Macro!$A$1:$LI$1),FALSE)</f>
        <v>-1.2430422058415485</v>
      </c>
      <c r="R1370" s="310">
        <f>+VLOOKUP($E1370,Macro!$1:$1048576,MATCH(DATE(R$2,1,1),Macro!$A$1:$LI$1),FALSE)</f>
        <v>-1.3040704528798732</v>
      </c>
      <c r="S1370" s="310">
        <f>+VLOOKUP($E1370,Macro!$1:$1048576,MATCH(DATE(S$2,1,1),Macro!$A$1:$LI$1),FALSE)</f>
        <v>-1.3639804507106157</v>
      </c>
      <c r="T1370" s="310">
        <f>+VLOOKUP($E1370,Macro!$1:$1048576,MATCH(DATE(T$2,1,1),Macro!$A$1:$LI$1),FALSE)</f>
        <v>-1.4226824392526352</v>
      </c>
      <c r="U1370" s="310">
        <f>+VLOOKUP($E1370,Macro!$1:$1048576,MATCH(DATE(U$2,1,1),Macro!$A$1:$LI$1),FALSE)</f>
        <v>-1.4800753140244312</v>
      </c>
      <c r="V1370" s="310">
        <f>+VLOOKUP($E1370,Macro!$1:$1048576,MATCH(DATE(V$2,1,1),Macro!$A$1:$LI$1),FALSE)</f>
        <v>-1.5369390080254388</v>
      </c>
      <c r="W1370" s="310">
        <f>+VLOOKUP($E1370,Macro!$1:$1048576,MATCH(DATE(W$2,1,1),Macro!$A$1:$LI$1),FALSE)</f>
        <v>-1.5928159972821625</v>
      </c>
      <c r="X1370" s="310">
        <f>+VLOOKUP($E1370,Macro!$1:$1048576,MATCH(DATE(X$2,1,1),Macro!$A$1:$LI$1),FALSE)</f>
        <v>-1.6473929504334315</v>
      </c>
      <c r="Y1370" s="310">
        <f>+VLOOKUP($E1370,Macro!$1:$1048576,MATCH(DATE(Y$2,1,1),Macro!$A$1:$LI$1),FALSE)</f>
        <v>-1.7004554466420365</v>
      </c>
      <c r="Z1370" s="310">
        <f>+VLOOKUP($E1370,Macro!$1:$1048576,MATCH(DATE(Z$2,1,1),Macro!$A$1:$LI$1),FALSE)</f>
        <v>-1.7524156882051198</v>
      </c>
      <c r="AA1370" s="310">
        <f>+VLOOKUP($E1370,Macro!$1:$1048576,MATCH(DATE(AA$2,1,1),Macro!$A$1:$LI$1),FALSE)</f>
        <v>-1.801845795266195</v>
      </c>
      <c r="AB1370" s="310">
        <f>+VLOOKUP($E1370,Macro!$1:$1048576,MATCH(DATE(AB$2,1,1),Macro!$A$1:$LI$1),FALSE)</f>
        <v>-1.8494332058574907</v>
      </c>
      <c r="AC1370" s="310">
        <f>+VLOOKUP($E1370,Macro!$1:$1048576,MATCH(DATE(AC$2,1,1),Macro!$A$1:$LI$1),FALSE)</f>
        <v>-1.8951040343676704</v>
      </c>
      <c r="AD1370" s="310">
        <f>+VLOOKUP($E1370,Macro!$1:$1048576,MATCH(DATE(AD$2,1,1),Macro!$A$1:$LI$1),FALSE)</f>
        <v>-1.9388218272705371</v>
      </c>
      <c r="AE1370" s="310">
        <f>+VLOOKUP($E1370,Macro!$1:$1048576,MATCH(DATE(AE$2,1,1),Macro!$A$1:$LI$1),FALSE)</f>
        <v>-1.9822678927621205</v>
      </c>
      <c r="AF1370" s="310">
        <f>+VLOOKUP($E1370,Macro!$1:$1048576,MATCH(DATE(AF$2,1,1),Macro!$A$1:$LI$1),FALSE)</f>
        <v>-2.0219579003291979</v>
      </c>
      <c r="AG1370" s="310">
        <f>+VLOOKUP($E1370,Macro!$1:$1048576,MATCH(DATE(AG$2,1,1),Macro!$A$1:$LI$1),FALSE)</f>
        <v>-2.0592637216112446</v>
      </c>
      <c r="AH1370" s="310">
        <f>+VLOOKUP($E1370,Macro!$1:$1048576,MATCH(DATE(AH$2,1,1),Macro!$A$1:$LI$1),FALSE)</f>
        <v>-2.0942095190757382</v>
      </c>
      <c r="AI1370" s="310">
        <f>+VLOOKUP($E1370,Macro!$1:$1048576,MATCH(DATE(AI$2,1,1),Macro!$A$1:$LI$1),FALSE)</f>
        <v>-2.1268316871672863</v>
      </c>
      <c r="AJ1370" s="310">
        <f>+VLOOKUP($E1370,Macro!$1:$1048576,MATCH(DATE(AJ$2,1,1),Macro!$A$1:$LI$1),FALSE)</f>
        <v>-2.1571690632184528</v>
      </c>
      <c r="AK1370" s="310">
        <f>+VLOOKUP($E1370,Macro!$1:$1048576,MATCH(DATE(AK$2,1,1),Macro!$A$1:$LI$1),FALSE)</f>
        <v>-2.1850922055440694</v>
      </c>
      <c r="AL1370" s="310">
        <f>+VLOOKUP($E1370,Macro!$1:$1048576,MATCH(DATE(AL$2,1,1),Macro!$A$1:$LI$1),FALSE)</f>
        <v>-2.2106954106091292</v>
      </c>
      <c r="AM1370" s="310">
        <f>+VLOOKUP($E1370,Macro!$1:$1048576,MATCH(DATE(AM$2,1,1),Macro!$A$1:$LI$1),FALSE)</f>
        <v>-2.2340580988217718</v>
      </c>
      <c r="AN1370" s="310">
        <f>+VLOOKUP($E1370,Macro!$1:$1048576,MATCH(DATE(AN$2,1,1),Macro!$A$1:$LI$1),FALSE)</f>
        <v>-2.2552524990074945</v>
      </c>
      <c r="AO1370" s="310">
        <f>+VLOOKUP($E1370,Macro!$1:$1048576,MATCH(DATE(AO$2,1,1),Macro!$A$1:$LI$1),FALSE)</f>
        <v>-2.2743494041216668</v>
      </c>
      <c r="AP1370" s="310">
        <f>+VLOOKUP($E1370,Macro!$1:$1048576,MATCH(DATE(AP$2,1,1),Macro!$A$1:$LI$1),FALSE)</f>
        <v>-2.2904223674474529</v>
      </c>
      <c r="AQ1370" s="310">
        <f>+VLOOKUP($E1370,Macro!$1:$1048576,MATCH(DATE(AQ$2,1,1),Macro!$A$1:$LI$1),FALSE)</f>
        <v>-2.3034604572522919</v>
      </c>
      <c r="AR1370" s="310">
        <f>+VLOOKUP($E1370,Macro!$1:$1048576,MATCH(DATE(AR$2,1,1),Macro!$A$1:$LI$1),FALSE)</f>
        <v>-2.3138844888499506</v>
      </c>
      <c r="AS1370" s="310">
        <f>+VLOOKUP($E1370,Macro!$1:$1048576,MATCH(DATE(AS$2,1,1),Macro!$A$1:$LI$1),FALSE)</f>
        <v>-2.3220039604221676</v>
      </c>
      <c r="AT1370" s="310">
        <f>+VLOOKUP($E1370,Macro!$1:$1048576,MATCH(DATE(AT$2,1,1),Macro!$A$1:$LI$1),FALSE)</f>
        <v>-2.3280644437823859</v>
      </c>
      <c r="AU1370" s="310">
        <f>+VLOOKUP($E1370,Macro!$1:$1048576,MATCH(DATE(AU$2,1,1),Macro!$A$1:$LI$1),FALSE)</f>
        <v>-2.3320526353283562</v>
      </c>
      <c r="AV1370" s="310">
        <f>+VLOOKUP($E1370,Macro!$1:$1048576,MATCH(DATE(AV$2,1,1),Macro!$A$1:$LI$1),FALSE)</f>
        <v>-2.3342015404377396</v>
      </c>
      <c r="AW1370" s="310">
        <f>+VLOOKUP($E1370,Macro!$1:$1048576,MATCH(DATE(AW$2,1,1),Macro!$A$1:$LI$1),FALSE)</f>
        <v>-2.3347100599876445</v>
      </c>
      <c r="AX1370" s="310">
        <f>+VLOOKUP($E1370,Macro!$1:$1048576,MATCH(DATE(AX$2,1,1),Macro!$A$1:$LI$1),FALSE)</f>
        <v>-2.3337556476526267</v>
      </c>
      <c r="AY1370" s="310">
        <f>+VLOOKUP($E1370,Macro!$1:$1048576,MATCH(DATE(AY$2,1,1),Macro!$A$1:$LI$1),FALSE)</f>
        <v>-2.3315032418142128</v>
      </c>
      <c r="AZ1370" s="310">
        <f>+VLOOKUP($E1370,Macro!$1:$1048576,MATCH(DATE(AZ$2,1,1),Macro!$A$1:$LI$1),FALSE)</f>
        <v>-2.3273922227338524</v>
      </c>
      <c r="BA1370" s="310">
        <f>+VLOOKUP($E1370,Macro!$1:$1048576,MATCH(DATE(BA$2,1,1),Macro!$A$1:$LI$1),FALSE)</f>
        <v>-2.3218186433754835</v>
      </c>
      <c r="BB1370" s="310">
        <f>+VLOOKUP($E1370,Macro!$1:$1048576,MATCH(DATE(BB$2,1,1),Macro!$A$1:$LI$1),FALSE)</f>
        <v>-2.3150902078407856</v>
      </c>
      <c r="BC1370" s="310">
        <f>+VLOOKUP($E1370,Macro!$1:$1048576,MATCH(DATE(BC$2,1,1),Macro!$A$1:$LI$1),FALSE)</f>
        <v>-2.3074616534164631</v>
      </c>
      <c r="BD1370" s="310">
        <f>+VLOOKUP($E1370,Macro!$1:$1048576,MATCH(DATE(BD$2,1,1),Macro!$A$1:$LI$1),FALSE)</f>
        <v>-2.2991445675360067</v>
      </c>
      <c r="BE1370" s="310">
        <f>+VLOOKUP($E1370,Macro!$1:$1048576,MATCH(DATE(BE$2,1,1),Macro!$A$1:$LI$1),FALSE)</f>
        <v>-4.521236430945175E-3</v>
      </c>
      <c r="BF1370" s="310">
        <f>+VLOOKUP($E1370,Macro!$1:$1048576,MATCH(DATE(BF$2,1,1),Macro!$A$1:$LI$1),FALSE)</f>
        <v>7.2949558812879342E-4</v>
      </c>
      <c r="BG1370" s="310">
        <f>+VLOOKUP($E1370,Macro!$1:$1048576,MATCH(DATE(BG$2,1,1),Macro!$A$1:$LI$1),FALSE)</f>
        <v>6.3874356486643144E-3</v>
      </c>
      <c r="BH1370" s="310">
        <f>+VLOOKUP($E1370,Macro!$1:$1048576,MATCH(DATE(BH$2,1,1),Macro!$A$1:$LI$1),FALSE)</f>
        <v>1.2419202628000638E-2</v>
      </c>
      <c r="BI1370" s="310">
        <f>+VLOOKUP($E1370,Macro!$1:$1048576,MATCH(DATE(BI$2,1,1),Macro!$A$1:$LI$1),FALSE)</f>
        <v>1.8789179124359609E-2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-1.1380444001161965</v>
      </c>
      <c r="G1372" s="310">
        <f>+VLOOKUP($E1372,Macro!$1:$1048576,MATCH(DATE(G$2,1,1),Macro!$A$1:$LI$1),FALSE)</f>
        <v>-0.99383278600658054</v>
      </c>
      <c r="H1372" s="310">
        <f>+VLOOKUP($E1372,Macro!$1:$1048576,MATCH(DATE(H$2,1,1),Macro!$A$1:$LI$1),FALSE)</f>
        <v>-0.89676473960590175</v>
      </c>
      <c r="I1372" s="310">
        <f>+VLOOKUP($E1372,Macro!$1:$1048576,MATCH(DATE(I$2,1,1),Macro!$A$1:$LI$1),FALSE)</f>
        <v>-0.8185135787987956</v>
      </c>
      <c r="J1372" s="310">
        <f>+VLOOKUP($E1372,Macro!$1:$1048576,MATCH(DATE(J$2,1,1),Macro!$A$1:$LI$1),FALSE)</f>
        <v>-0.7549248440320675</v>
      </c>
      <c r="K1372" s="310">
        <f>+VLOOKUP($E1372,Macro!$1:$1048576,MATCH(DATE(K$2,1,1),Macro!$A$1:$LI$1),FALSE)</f>
        <v>-0.70443241693705172</v>
      </c>
      <c r="L1372" s="310">
        <f>+VLOOKUP($E1372,Macro!$1:$1048576,MATCH(DATE(L$2,1,1),Macro!$A$1:$LI$1),FALSE)</f>
        <v>-0.66604301737301341</v>
      </c>
      <c r="M1372" s="310">
        <f>+VLOOKUP($E1372,Macro!$1:$1048576,MATCH(DATE(M$2,1,1),Macro!$A$1:$LI$1),FALSE)</f>
        <v>-0.63815770727460142</v>
      </c>
      <c r="N1372" s="310">
        <f>+VLOOKUP($E1372,Macro!$1:$1048576,MATCH(DATE(N$2,1,1),Macro!$A$1:$LI$1),FALSE)</f>
        <v>-0.61963335295757127</v>
      </c>
      <c r="O1372" s="310">
        <f>+VLOOKUP($E1372,Macro!$1:$1048576,MATCH(DATE(O$2,1,1),Macro!$A$1:$LI$1),FALSE)</f>
        <v>-0.60956844520902642</v>
      </c>
      <c r="P1372" s="310">
        <f>+VLOOKUP($E1372,Macro!$1:$1048576,MATCH(DATE(P$2,1,1),Macro!$A$1:$LI$1),FALSE)</f>
        <v>-0.60856633332911891</v>
      </c>
      <c r="Q1372" s="310">
        <f>+VLOOKUP($E1372,Macro!$1:$1048576,MATCH(DATE(Q$2,1,1),Macro!$A$1:$LI$1),FALSE)</f>
        <v>-0.61682790027022483</v>
      </c>
      <c r="R1372" s="310">
        <f>+VLOOKUP($E1372,Macro!$1:$1048576,MATCH(DATE(R$2,1,1),Macro!$A$1:$LI$1),FALSE)</f>
        <v>-0.63104746613513574</v>
      </c>
      <c r="S1372" s="310">
        <f>+VLOOKUP($E1372,Macro!$1:$1048576,MATCH(DATE(S$2,1,1),Macro!$A$1:$LI$1),FALSE)</f>
        <v>-0.65098926064729734</v>
      </c>
      <c r="T1372" s="310">
        <f>+VLOOKUP($E1372,Macro!$1:$1048576,MATCH(DATE(T$2,1,1),Macro!$A$1:$LI$1),FALSE)</f>
        <v>-0.67630945707990842</v>
      </c>
      <c r="U1372" s="310">
        <f>+VLOOKUP($E1372,Macro!$1:$1048576,MATCH(DATE(U$2,1,1),Macro!$A$1:$LI$1),FALSE)</f>
        <v>-0.70658843094884638</v>
      </c>
      <c r="V1372" s="310">
        <f>+VLOOKUP($E1372,Macro!$1:$1048576,MATCH(DATE(V$2,1,1),Macro!$A$1:$LI$1),FALSE)</f>
        <v>-0.74529266419230789</v>
      </c>
      <c r="W1372" s="310">
        <f>+VLOOKUP($E1372,Macro!$1:$1048576,MATCH(DATE(W$2,1,1),Macro!$A$1:$LI$1),FALSE)</f>
        <v>-0.78713290427866456</v>
      </c>
      <c r="X1372" s="310">
        <f>+VLOOKUP($E1372,Macro!$1:$1048576,MATCH(DATE(X$2,1,1),Macro!$A$1:$LI$1),FALSE)</f>
        <v>-0.83181826107103696</v>
      </c>
      <c r="Y1372" s="310">
        <f>+VLOOKUP($E1372,Macro!$1:$1048576,MATCH(DATE(Y$2,1,1),Macro!$A$1:$LI$1),FALSE)</f>
        <v>-0.87891075055329582</v>
      </c>
      <c r="Z1372" s="310">
        <f>+VLOOKUP($E1372,Macro!$1:$1048576,MATCH(DATE(Z$2,1,1),Macro!$A$1:$LI$1),FALSE)</f>
        <v>-0.92684128169637159</v>
      </c>
      <c r="AA1372" s="310">
        <f>+VLOOKUP($E1372,Macro!$1:$1048576,MATCH(DATE(AA$2,1,1),Macro!$A$1:$LI$1),FALSE)</f>
        <v>-0.9778616847771433</v>
      </c>
      <c r="AB1372" s="310">
        <f>+VLOOKUP($E1372,Macro!$1:$1048576,MATCH(DATE(AB$2,1,1),Macro!$A$1:$LI$1),FALSE)</f>
        <v>-1.0297984602949852</v>
      </c>
      <c r="AC1372" s="310">
        <f>+VLOOKUP($E1372,Macro!$1:$1048576,MATCH(DATE(AC$2,1,1),Macro!$A$1:$LI$1),FALSE)</f>
        <v>-1.0823204327435874</v>
      </c>
      <c r="AD1372" s="310">
        <f>+VLOOKUP($E1372,Macro!$1:$1048576,MATCH(DATE(AD$2,1,1),Macro!$A$1:$LI$1),FALSE)</f>
        <v>-1.1351072620927485</v>
      </c>
      <c r="AE1372" s="310">
        <f>+VLOOKUP($E1372,Macro!$1:$1048576,MATCH(DATE(AE$2,1,1),Macro!$A$1:$LI$1),FALSE)</f>
        <v>-1.1846201311434665</v>
      </c>
      <c r="AF1372" s="310">
        <f>+VLOOKUP($E1372,Macro!$1:$1048576,MATCH(DATE(AF$2,1,1),Macro!$A$1:$LI$1),FALSE)</f>
        <v>-1.235996401201402</v>
      </c>
      <c r="AG1372" s="310">
        <f>+VLOOKUP($E1372,Macro!$1:$1048576,MATCH(DATE(AG$2,1,1),Macro!$A$1:$LI$1),FALSE)</f>
        <v>-1.2877848051668943</v>
      </c>
      <c r="AH1372" s="310">
        <f>+VLOOKUP($E1372,Macro!$1:$1048576,MATCH(DATE(AH$2,1,1),Macro!$A$1:$LI$1),FALSE)</f>
        <v>-1.3397315986699083</v>
      </c>
      <c r="AI1372" s="310">
        <f>+VLOOKUP($E1372,Macro!$1:$1048576,MATCH(DATE(AI$2,1,1),Macro!$A$1:$LI$1),FALSE)</f>
        <v>-1.3916301998847502</v>
      </c>
      <c r="AJ1372" s="310">
        <f>+VLOOKUP($E1372,Macro!$1:$1048576,MATCH(DATE(AJ$2,1,1),Macro!$A$1:$LI$1),FALSE)</f>
        <v>-1.4433353874107531</v>
      </c>
      <c r="AK1372" s="310">
        <f>+VLOOKUP($E1372,Macro!$1:$1048576,MATCH(DATE(AK$2,1,1),Macro!$A$1:$LI$1),FALSE)</f>
        <v>-1.4940452413011527</v>
      </c>
      <c r="AL1372" s="310">
        <f>+VLOOKUP($E1372,Macro!$1:$1048576,MATCH(DATE(AL$2,1,1),Macro!$A$1:$LI$1),FALSE)</f>
        <v>-1.5445394238957348</v>
      </c>
      <c r="AM1372" s="310">
        <f>+VLOOKUP($E1372,Macro!$1:$1048576,MATCH(DATE(AM$2,1,1),Macro!$A$1:$LI$1),FALSE)</f>
        <v>-1.5947399627342373</v>
      </c>
      <c r="AN1372" s="310">
        <f>+VLOOKUP($E1372,Macro!$1:$1048576,MATCH(DATE(AN$2,1,1),Macro!$A$1:$LI$1),FALSE)</f>
        <v>-1.6446147365408055</v>
      </c>
      <c r="AO1372" s="310">
        <f>+VLOOKUP($E1372,Macro!$1:$1048576,MATCH(DATE(AO$2,1,1),Macro!$A$1:$LI$1),FALSE)</f>
        <v>-1.6941538470153485</v>
      </c>
      <c r="AP1372" s="310">
        <f>+VLOOKUP($E1372,Macro!$1:$1048576,MATCH(DATE(AP$2,1,1),Macro!$A$1:$LI$1),FALSE)</f>
        <v>-1.7367496333601968</v>
      </c>
      <c r="AQ1372" s="310">
        <f>+VLOOKUP($E1372,Macro!$1:$1048576,MATCH(DATE(AQ$2,1,1),Macro!$A$1:$LI$1),FALSE)</f>
        <v>-1.7805366389026105</v>
      </c>
      <c r="AR1372" s="310">
        <f>+VLOOKUP($E1372,Macro!$1:$1048576,MATCH(DATE(AR$2,1,1),Macro!$A$1:$LI$1),FALSE)</f>
        <v>-1.8250085292504465</v>
      </c>
      <c r="AS1372" s="310">
        <f>+VLOOKUP($E1372,Macro!$1:$1048576,MATCH(DATE(AS$2,1,1),Macro!$A$1:$LI$1),FALSE)</f>
        <v>-1.8699265322896879</v>
      </c>
      <c r="AT1372" s="310">
        <f>+VLOOKUP($E1372,Macro!$1:$1048576,MATCH(DATE(AT$2,1,1),Macro!$A$1:$LI$1),FALSE)</f>
        <v>-1.9151442205615923</v>
      </c>
      <c r="AU1372" s="310">
        <f>+VLOOKUP($E1372,Macro!$1:$1048576,MATCH(DATE(AU$2,1,1),Macro!$A$1:$LI$1),FALSE)</f>
        <v>-1.9596823536709485</v>
      </c>
      <c r="AV1372" s="310">
        <f>+VLOOKUP($E1372,Macro!$1:$1048576,MATCH(DATE(AV$2,1,1),Macro!$A$1:$LI$1),FALSE)</f>
        <v>-2.0044743262938578</v>
      </c>
      <c r="AW1372" s="310">
        <f>+VLOOKUP($E1372,Macro!$1:$1048576,MATCH(DATE(AW$2,1,1),Macro!$A$1:$LI$1),FALSE)</f>
        <v>-2.0493853340051089</v>
      </c>
      <c r="AX1372" s="310">
        <f>+VLOOKUP($E1372,Macro!$1:$1048576,MATCH(DATE(AX$2,1,1),Macro!$A$1:$LI$1),FALSE)</f>
        <v>-2.0943159038878676</v>
      </c>
      <c r="AY1372" s="310">
        <f>+VLOOKUP($E1372,Macro!$1:$1048576,MATCH(DATE(AY$2,1,1),Macro!$A$1:$LI$1),FALSE)</f>
        <v>-2.139179200860251</v>
      </c>
      <c r="AZ1372" s="310">
        <f>+VLOOKUP($E1372,Macro!$1:$1048576,MATCH(DATE(AZ$2,1,1),Macro!$A$1:$LI$1),FALSE)</f>
        <v>-2.1811695369558439</v>
      </c>
      <c r="BA1372" s="310">
        <f>+VLOOKUP($E1372,Macro!$1:$1048576,MATCH(DATE(BA$2,1,1),Macro!$A$1:$LI$1),FALSE)</f>
        <v>-2.2233087898561803</v>
      </c>
      <c r="BB1372" s="310">
        <f>+VLOOKUP($E1372,Macro!$1:$1048576,MATCH(DATE(BB$2,1,1),Macro!$A$1:$LI$1),FALSE)</f>
        <v>-2.265340779384271</v>
      </c>
      <c r="BC1372" s="310">
        <f>+VLOOKUP($E1372,Macro!$1:$1048576,MATCH(DATE(BC$2,1,1),Macro!$A$1:$LI$1),FALSE)</f>
        <v>-2.3070917150704413</v>
      </c>
      <c r="BD1372" s="310">
        <f>+VLOOKUP($E1372,Macro!$1:$1048576,MATCH(DATE(BD$2,1,1),Macro!$A$1:$LI$1),FALSE)</f>
        <v>-2.3484611209861601</v>
      </c>
      <c r="BE1372" s="310">
        <f>+VLOOKUP($E1372,Macro!$1:$1048576,MATCH(DATE(BE$2,1,1),Macro!$A$1:$LI$1),FALSE)</f>
        <v>-0.19320109391079338</v>
      </c>
      <c r="BF1372" s="310">
        <f>+VLOOKUP($E1372,Macro!$1:$1048576,MATCH(DATE(BF$2,1,1),Macro!$A$1:$LI$1),FALSE)</f>
        <v>-0.20237502709255517</v>
      </c>
      <c r="BG1372" s="310">
        <f>+VLOOKUP($E1372,Macro!$1:$1048576,MATCH(DATE(BG$2,1,1),Macro!$A$1:$LI$1),FALSE)</f>
        <v>-0.21158891458899307</v>
      </c>
      <c r="BH1372" s="310">
        <f>+VLOOKUP($E1372,Macro!$1:$1048576,MATCH(DATE(BH$2,1,1),Macro!$A$1:$LI$1),FALSE)</f>
        <v>-0.22082829874555396</v>
      </c>
      <c r="BI1372" s="310">
        <f>+VLOOKUP($E1372,Macro!$1:$1048576,MATCH(DATE(BI$2,1,1),Macro!$A$1:$LI$1),FALSE)</f>
        <v>-0.23008438738529277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-0.38263917309823237</v>
      </c>
      <c r="G1373" s="310">
        <f>+VLOOKUP($E1373,Macro!$1:$1048576,MATCH(DATE(G$2,1,1),Macro!$A$1:$LI$1),FALSE)</f>
        <v>-0.79475142828195955</v>
      </c>
      <c r="H1373" s="310">
        <f>+VLOOKUP($E1373,Macro!$1:$1048576,MATCH(DATE(H$2,1,1),Macro!$A$1:$LI$1),FALSE)</f>
        <v>-1.1592405474423852</v>
      </c>
      <c r="I1373" s="310">
        <f>+VLOOKUP($E1373,Macro!$1:$1048576,MATCH(DATE(I$2,1,1),Macro!$A$1:$LI$1),FALSE)</f>
        <v>-1.4606543611083318</v>
      </c>
      <c r="J1373" s="310">
        <f>+VLOOKUP($E1373,Macro!$1:$1048576,MATCH(DATE(J$2,1,1),Macro!$A$1:$LI$1),FALSE)</f>
        <v>-1.7023093446078421</v>
      </c>
      <c r="K1373" s="310">
        <f>+VLOOKUP($E1373,Macro!$1:$1048576,MATCH(DATE(K$2,1,1),Macro!$A$1:$LI$1),FALSE)</f>
        <v>-1.8925160400706895</v>
      </c>
      <c r="L1373" s="310">
        <f>+VLOOKUP($E1373,Macro!$1:$1048576,MATCH(DATE(L$2,1,1),Macro!$A$1:$LI$1),FALSE)</f>
        <v>-2.0412110671451393</v>
      </c>
      <c r="M1373" s="310">
        <f>+VLOOKUP($E1373,Macro!$1:$1048576,MATCH(DATE(M$2,1,1),Macro!$A$1:$LI$1),FALSE)</f>
        <v>-2.1553716564425103</v>
      </c>
      <c r="N1373" s="310">
        <f>+VLOOKUP($E1373,Macro!$1:$1048576,MATCH(DATE(N$2,1,1),Macro!$A$1:$LI$1),FALSE)</f>
        <v>-2.2419596074032948</v>
      </c>
      <c r="O1373" s="310">
        <f>+VLOOKUP($E1373,Macro!$1:$1048576,MATCH(DATE(O$2,1,1),Macro!$A$1:$LI$1),FALSE)</f>
        <v>-2.3069698281124933</v>
      </c>
      <c r="P1373" s="310">
        <f>+VLOOKUP($E1373,Macro!$1:$1048576,MATCH(DATE(P$2,1,1),Macro!$A$1:$LI$1),FALSE)</f>
        <v>-2.3540454233053771</v>
      </c>
      <c r="Q1373" s="310">
        <f>+VLOOKUP($E1373,Macro!$1:$1048576,MATCH(DATE(Q$2,1,1),Macro!$A$1:$LI$1),FALSE)</f>
        <v>-2.3917891021890365</v>
      </c>
      <c r="R1373" s="310">
        <f>+VLOOKUP($E1373,Macro!$1:$1048576,MATCH(DATE(R$2,1,1),Macro!$A$1:$LI$1),FALSE)</f>
        <v>-2.4210643338766102</v>
      </c>
      <c r="S1373" s="310">
        <f>+VLOOKUP($E1373,Macro!$1:$1048576,MATCH(DATE(S$2,1,1),Macro!$A$1:$LI$1),FALSE)</f>
        <v>-2.4436653231392871</v>
      </c>
      <c r="T1373" s="310">
        <f>+VLOOKUP($E1373,Macro!$1:$1048576,MATCH(DATE(T$2,1,1),Macro!$A$1:$LI$1),FALSE)</f>
        <v>-2.4609226369390358</v>
      </c>
      <c r="U1373" s="310">
        <f>+VLOOKUP($E1373,Macro!$1:$1048576,MATCH(DATE(U$2,1,1),Macro!$A$1:$LI$1),FALSE)</f>
        <v>-2.4739212042119036</v>
      </c>
      <c r="V1373" s="310">
        <f>+VLOOKUP($E1373,Macro!$1:$1048576,MATCH(DATE(V$2,1,1),Macro!$A$1:$LI$1),FALSE)</f>
        <v>-2.4849061533531258</v>
      </c>
      <c r="W1373" s="310">
        <f>+VLOOKUP($E1373,Macro!$1:$1048576,MATCH(DATE(W$2,1,1),Macro!$A$1:$LI$1),FALSE)</f>
        <v>-2.4946996297618687</v>
      </c>
      <c r="X1373" s="310">
        <f>+VLOOKUP($E1373,Macro!$1:$1048576,MATCH(DATE(X$2,1,1),Macro!$A$1:$LI$1),FALSE)</f>
        <v>-2.5037638820654453</v>
      </c>
      <c r="Y1373" s="310">
        <f>+VLOOKUP($E1373,Macro!$1:$1048576,MATCH(DATE(Y$2,1,1),Macro!$A$1:$LI$1),FALSE)</f>
        <v>-2.5124916160085453</v>
      </c>
      <c r="Z1373" s="310">
        <f>+VLOOKUP($E1373,Macro!$1:$1048576,MATCH(DATE(Z$2,1,1),Macro!$A$1:$LI$1),FALSE)</f>
        <v>-2.5221710776633879</v>
      </c>
      <c r="AA1373" s="310">
        <f>+VLOOKUP($E1373,Macro!$1:$1048576,MATCH(DATE(AA$2,1,1),Macro!$A$1:$LI$1),FALSE)</f>
        <v>-2.5308821168259046</v>
      </c>
      <c r="AB1373" s="310">
        <f>+VLOOKUP($E1373,Macro!$1:$1048576,MATCH(DATE(AB$2,1,1),Macro!$A$1:$LI$1),FALSE)</f>
        <v>-2.540386756274243</v>
      </c>
      <c r="AC1373" s="310">
        <f>+VLOOKUP($E1373,Macro!$1:$1048576,MATCH(DATE(AC$2,1,1),Macro!$A$1:$LI$1),FALSE)</f>
        <v>-2.5510555564609421</v>
      </c>
      <c r="AD1373" s="310">
        <f>+VLOOKUP($E1373,Macro!$1:$1048576,MATCH(DATE(AD$2,1,1),Macro!$A$1:$LI$1),FALSE)</f>
        <v>-2.5631392784090656</v>
      </c>
      <c r="AE1373" s="310">
        <f>+VLOOKUP($E1373,Macro!$1:$1048576,MATCH(DATE(AE$2,1,1),Macro!$A$1:$LI$1),FALSE)</f>
        <v>-2.5791608750565942</v>
      </c>
      <c r="AF1373" s="310">
        <f>+VLOOKUP($E1373,Macro!$1:$1048576,MATCH(DATE(AF$2,1,1),Macro!$A$1:$LI$1),FALSE)</f>
        <v>-2.5935074257923083</v>
      </c>
      <c r="AG1373" s="310">
        <f>+VLOOKUP($E1373,Macro!$1:$1048576,MATCH(DATE(AG$2,1,1),Macro!$A$1:$LI$1),FALSE)</f>
        <v>-2.6082723127363678</v>
      </c>
      <c r="AH1373" s="310">
        <f>+VLOOKUP($E1373,Macro!$1:$1048576,MATCH(DATE(AH$2,1,1),Macro!$A$1:$LI$1),FALSE)</f>
        <v>-2.6237611849319418</v>
      </c>
      <c r="AI1373" s="310">
        <f>+VLOOKUP($E1373,Macro!$1:$1048576,MATCH(DATE(AI$2,1,1),Macro!$A$1:$LI$1),FALSE)</f>
        <v>-2.6401989759638536</v>
      </c>
      <c r="AJ1373" s="310">
        <f>+VLOOKUP($E1373,Macro!$1:$1048576,MATCH(DATE(AJ$2,1,1),Macro!$A$1:$LI$1),FALSE)</f>
        <v>-2.6576922956386069</v>
      </c>
      <c r="AK1373" s="310">
        <f>+VLOOKUP($E1373,Macro!$1:$1048576,MATCH(DATE(AK$2,1,1),Macro!$A$1:$LI$1),FALSE)</f>
        <v>-2.6759889384184445</v>
      </c>
      <c r="AL1373" s="310">
        <f>+VLOOKUP($E1373,Macro!$1:$1048576,MATCH(DATE(AL$2,1,1),Macro!$A$1:$LI$1),FALSE)</f>
        <v>-2.6950669733431765</v>
      </c>
      <c r="AM1373" s="310">
        <f>+VLOOKUP($E1373,Macro!$1:$1048576,MATCH(DATE(AM$2,1,1),Macro!$A$1:$LI$1),FALSE)</f>
        <v>-2.7149291323452918</v>
      </c>
      <c r="AN1373" s="310">
        <f>+VLOOKUP($E1373,Macro!$1:$1048576,MATCH(DATE(AN$2,1,1),Macro!$A$1:$LI$1),FALSE)</f>
        <v>-2.7355620060530668</v>
      </c>
      <c r="AO1373" s="310">
        <f>+VLOOKUP($E1373,Macro!$1:$1048576,MATCH(DATE(AO$2,1,1),Macro!$A$1:$LI$1),FALSE)</f>
        <v>-2.7569322128239664</v>
      </c>
      <c r="AP1373" s="310">
        <f>+VLOOKUP($E1373,Macro!$1:$1048576,MATCH(DATE(AP$2,1,1),Macro!$A$1:$LI$1),FALSE)</f>
        <v>-2.7772179129624388</v>
      </c>
      <c r="AQ1373" s="310">
        <f>+VLOOKUP($E1373,Macro!$1:$1048576,MATCH(DATE(AQ$2,1,1),Macro!$A$1:$LI$1),FALSE)</f>
        <v>-2.795698259553725</v>
      </c>
      <c r="AR1373" s="310">
        <f>+VLOOKUP($E1373,Macro!$1:$1048576,MATCH(DATE(AR$2,1,1),Macro!$A$1:$LI$1),FALSE)</f>
        <v>-2.812977858996943</v>
      </c>
      <c r="AS1373" s="310">
        <f>+VLOOKUP($E1373,Macro!$1:$1048576,MATCH(DATE(AS$2,1,1),Macro!$A$1:$LI$1),FALSE)</f>
        <v>-2.8296621028004938</v>
      </c>
      <c r="AT1373" s="310">
        <f>+VLOOKUP($E1373,Macro!$1:$1048576,MATCH(DATE(AT$2,1,1),Macro!$A$1:$LI$1),FALSE)</f>
        <v>-2.8462055421426298</v>
      </c>
      <c r="AU1373" s="310">
        <f>+VLOOKUP($E1373,Macro!$1:$1048576,MATCH(DATE(AU$2,1,1),Macro!$A$1:$LI$1),FALSE)</f>
        <v>-2.8625671259972707</v>
      </c>
      <c r="AV1373" s="310">
        <f>+VLOOKUP($E1373,Macro!$1:$1048576,MATCH(DATE(AV$2,1,1),Macro!$A$1:$LI$1),FALSE)</f>
        <v>-2.8789957229455378</v>
      </c>
      <c r="AW1373" s="310">
        <f>+VLOOKUP($E1373,Macro!$1:$1048576,MATCH(DATE(AW$2,1,1),Macro!$A$1:$LI$1),FALSE)</f>
        <v>-2.8957518663675867</v>
      </c>
      <c r="AX1373" s="310">
        <f>+VLOOKUP($E1373,Macro!$1:$1048576,MATCH(DATE(AX$2,1,1),Macro!$A$1:$LI$1),FALSE)</f>
        <v>-2.9130543027344697</v>
      </c>
      <c r="AY1373" s="310">
        <f>+VLOOKUP($E1373,Macro!$1:$1048576,MATCH(DATE(AY$2,1,1),Macro!$A$1:$LI$1),FALSE)</f>
        <v>-2.9310728493406217</v>
      </c>
      <c r="AZ1373" s="310">
        <f>+VLOOKUP($E1373,Macro!$1:$1048576,MATCH(DATE(AZ$2,1,1),Macro!$A$1:$LI$1),FALSE)</f>
        <v>-2.9487472445778145</v>
      </c>
      <c r="BA1373" s="310">
        <f>+VLOOKUP($E1373,Macro!$1:$1048576,MATCH(DATE(BA$2,1,1),Macro!$A$1:$LI$1),FALSE)</f>
        <v>-2.9663779678919262</v>
      </c>
      <c r="BB1373" s="310">
        <f>+VLOOKUP($E1373,Macro!$1:$1048576,MATCH(DATE(BB$2,1,1),Macro!$A$1:$LI$1),FALSE)</f>
        <v>-2.9843858004769985</v>
      </c>
      <c r="BC1373" s="310">
        <f>+VLOOKUP($E1373,Macro!$1:$1048576,MATCH(DATE(BC$2,1,1),Macro!$A$1:$LI$1),FALSE)</f>
        <v>-3.0031194190654102</v>
      </c>
      <c r="BD1373" s="310">
        <f>+VLOOKUP($E1373,Macro!$1:$1048576,MATCH(DATE(BD$2,1,1),Macro!$A$1:$LI$1),FALSE)</f>
        <v>-3.0227929856360047</v>
      </c>
      <c r="BE1373" s="310">
        <f>+VLOOKUP($E1373,Macro!$1:$1048576,MATCH(DATE(BE$2,1,1),Macro!$A$1:$LI$1),FALSE)</f>
        <v>2.6026198978007193E-2</v>
      </c>
      <c r="BF1373" s="310">
        <f>+VLOOKUP($E1373,Macro!$1:$1048576,MATCH(DATE(BF$2,1,1),Macro!$A$1:$LI$1),FALSE)</f>
        <v>2.8054577078108104E-2</v>
      </c>
      <c r="BG1373" s="310">
        <f>+VLOOKUP($E1373,Macro!$1:$1048576,MATCH(DATE(BG$2,1,1),Macro!$A$1:$LI$1),FALSE)</f>
        <v>2.9998808361020476E-2</v>
      </c>
      <c r="BH1373" s="310">
        <f>+VLOOKUP($E1373,Macro!$1:$1048576,MATCH(DATE(BH$2,1,1),Macro!$A$1:$LI$1),FALSE)</f>
        <v>3.1809355117782684E-2</v>
      </c>
      <c r="BI1373" s="310">
        <f>+VLOOKUP($E1373,Macro!$1:$1048576,MATCH(DATE(BI$2,1,1),Macro!$A$1:$LI$1),FALSE)</f>
        <v>3.3456583928692905E-2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-0.27408734764288484</v>
      </c>
      <c r="G1374" s="310">
        <f>+VLOOKUP($E1374,Macro!$1:$1048576,MATCH(DATE(G$2,1,1),Macro!$A$1:$LI$1),FALSE)</f>
        <v>-0.45955417874146171</v>
      </c>
      <c r="H1374" s="310">
        <f>+VLOOKUP($E1374,Macro!$1:$1048576,MATCH(DATE(H$2,1,1),Macro!$A$1:$LI$1),FALSE)</f>
        <v>-0.59247614489279765</v>
      </c>
      <c r="I1374" s="310">
        <f>+VLOOKUP($E1374,Macro!$1:$1048576,MATCH(DATE(I$2,1,1),Macro!$A$1:$LI$1),FALSE)</f>
        <v>-0.69762671880602456</v>
      </c>
      <c r="J1374" s="310">
        <f>+VLOOKUP($E1374,Macro!$1:$1048576,MATCH(DATE(J$2,1,1),Macro!$A$1:$LI$1),FALSE)</f>
        <v>-0.78752342463559011</v>
      </c>
      <c r="K1374" s="310">
        <f>+VLOOKUP($E1374,Macro!$1:$1048576,MATCH(DATE(K$2,1,1),Macro!$A$1:$LI$1),FALSE)</f>
        <v>-0.86851519669960164</v>
      </c>
      <c r="L1374" s="310">
        <f>+VLOOKUP($E1374,Macro!$1:$1048576,MATCH(DATE(L$2,1,1),Macro!$A$1:$LI$1),FALSE)</f>
        <v>-0.94435557295733108</v>
      </c>
      <c r="M1374" s="310">
        <f>+VLOOKUP($E1374,Macro!$1:$1048576,MATCH(DATE(M$2,1,1),Macro!$A$1:$LI$1),FALSE)</f>
        <v>-1.0162237125319278</v>
      </c>
      <c r="N1374" s="310">
        <f>+VLOOKUP($E1374,Macro!$1:$1048576,MATCH(DATE(N$2,1,1),Macro!$A$1:$LI$1),FALSE)</f>
        <v>-1.0849211968571966</v>
      </c>
      <c r="O1374" s="310">
        <f>+VLOOKUP($E1374,Macro!$1:$1048576,MATCH(DATE(O$2,1,1),Macro!$A$1:$LI$1),FALSE)</f>
        <v>-1.1509448004544465</v>
      </c>
      <c r="P1374" s="310">
        <f>+VLOOKUP($E1374,Macro!$1:$1048576,MATCH(DATE(P$2,1,1),Macro!$A$1:$LI$1),FALSE)</f>
        <v>-1.2140773437591093</v>
      </c>
      <c r="Q1374" s="310">
        <f>+VLOOKUP($E1374,Macro!$1:$1048576,MATCH(DATE(Q$2,1,1),Macro!$A$1:$LI$1),FALSE)</f>
        <v>-1.2769987859449452</v>
      </c>
      <c r="R1374" s="310">
        <f>+VLOOKUP($E1374,Macro!$1:$1048576,MATCH(DATE(R$2,1,1),Macro!$A$1:$LI$1),FALSE)</f>
        <v>-1.3387417509743254</v>
      </c>
      <c r="S1374" s="310">
        <f>+VLOOKUP($E1374,Macro!$1:$1048576,MATCH(DATE(S$2,1,1),Macro!$A$1:$LI$1),FALSE)</f>
        <v>-1.3992378220579877</v>
      </c>
      <c r="T1374" s="310">
        <f>+VLOOKUP($E1374,Macro!$1:$1048576,MATCH(DATE(T$2,1,1),Macro!$A$1:$LI$1),FALSE)</f>
        <v>-1.4584168575342715</v>
      </c>
      <c r="U1374" s="310">
        <f>+VLOOKUP($E1374,Macro!$1:$1048576,MATCH(DATE(U$2,1,1),Macro!$A$1:$LI$1),FALSE)</f>
        <v>-1.5161969538982467</v>
      </c>
      <c r="V1374" s="310">
        <f>+VLOOKUP($E1374,Macro!$1:$1048576,MATCH(DATE(V$2,1,1),Macro!$A$1:$LI$1),FALSE)</f>
        <v>-1.5733961326169479</v>
      </c>
      <c r="W1374" s="310">
        <f>+VLOOKUP($E1374,Macro!$1:$1048576,MATCH(DATE(W$2,1,1),Macro!$A$1:$LI$1),FALSE)</f>
        <v>-1.6295739007094301</v>
      </c>
      <c r="X1374" s="310">
        <f>+VLOOKUP($E1374,Macro!$1:$1048576,MATCH(DATE(X$2,1,1),Macro!$A$1:$LI$1),FALSE)</f>
        <v>-1.6844269440406512</v>
      </c>
      <c r="Y1374" s="310">
        <f>+VLOOKUP($E1374,Macro!$1:$1048576,MATCH(DATE(Y$2,1,1),Macro!$A$1:$LI$1),FALSE)</f>
        <v>-1.7377499677847876</v>
      </c>
      <c r="Z1374" s="310">
        <f>+VLOOKUP($E1374,Macro!$1:$1048576,MATCH(DATE(Z$2,1,1),Macro!$A$1:$LI$1),FALSE)</f>
        <v>-1.7899788525620908</v>
      </c>
      <c r="AA1374" s="310">
        <f>+VLOOKUP($E1374,Macro!$1:$1048576,MATCH(DATE(AA$2,1,1),Macro!$A$1:$LI$1),FALSE)</f>
        <v>-1.8396609924078382</v>
      </c>
      <c r="AB1374" s="310">
        <f>+VLOOKUP($E1374,Macro!$1:$1048576,MATCH(DATE(AB$2,1,1),Macro!$A$1:$LI$1),FALSE)</f>
        <v>-1.8875150718383453</v>
      </c>
      <c r="AC1374" s="310">
        <f>+VLOOKUP($E1374,Macro!$1:$1048576,MATCH(DATE(AC$2,1,1),Macro!$A$1:$LI$1),FALSE)</f>
        <v>-1.9334765768925597</v>
      </c>
      <c r="AD1374" s="310">
        <f>+VLOOKUP($E1374,Macro!$1:$1048576,MATCH(DATE(AD$2,1,1),Macro!$A$1:$LI$1),FALSE)</f>
        <v>-1.977515594402325</v>
      </c>
      <c r="AE1374" s="310">
        <f>+VLOOKUP($E1374,Macro!$1:$1048576,MATCH(DATE(AE$2,1,1),Macro!$A$1:$LI$1),FALSE)</f>
        <v>-2.0213546005345053</v>
      </c>
      <c r="AF1374" s="310">
        <f>+VLOOKUP($E1374,Macro!$1:$1048576,MATCH(DATE(AF$2,1,1),Macro!$A$1:$LI$1),FALSE)</f>
        <v>-2.0614244581161105</v>
      </c>
      <c r="AG1374" s="310">
        <f>+VLOOKUP($E1374,Macro!$1:$1048576,MATCH(DATE(AG$2,1,1),Macro!$A$1:$LI$1),FALSE)</f>
        <v>-2.0991310608616391</v>
      </c>
      <c r="AH1374" s="310">
        <f>+VLOOKUP($E1374,Macro!$1:$1048576,MATCH(DATE(AH$2,1,1),Macro!$A$1:$LI$1),FALSE)</f>
        <v>-2.1345051220523983</v>
      </c>
      <c r="AI1374" s="310">
        <f>+VLOOKUP($E1374,Macro!$1:$1048576,MATCH(DATE(AI$2,1,1),Macro!$A$1:$LI$1),FALSE)</f>
        <v>-2.1675872350641887</v>
      </c>
      <c r="AJ1374" s="310">
        <f>+VLOOKUP($E1374,Macro!$1:$1048576,MATCH(DATE(AJ$2,1,1),Macro!$A$1:$LI$1),FALSE)</f>
        <v>-2.1984171910590877</v>
      </c>
      <c r="AK1374" s="310">
        <f>+VLOOKUP($E1374,Macro!$1:$1048576,MATCH(DATE(AK$2,1,1),Macro!$A$1:$LI$1),FALSE)</f>
        <v>-2.2268595967284459</v>
      </c>
      <c r="AL1374" s="310">
        <f>+VLOOKUP($E1374,Macro!$1:$1048576,MATCH(DATE(AL$2,1,1),Macro!$A$1:$LI$1),FALSE)</f>
        <v>-2.2530061146719649</v>
      </c>
      <c r="AM1374" s="310">
        <f>+VLOOKUP($E1374,Macro!$1:$1048576,MATCH(DATE(AM$2,1,1),Macro!$A$1:$LI$1),FALSE)</f>
        <v>-2.2769342508514012</v>
      </c>
      <c r="AN1374" s="310">
        <f>+VLOOKUP($E1374,Macro!$1:$1048576,MATCH(DATE(AN$2,1,1),Macro!$A$1:$LI$1),FALSE)</f>
        <v>-2.298714237524893</v>
      </c>
      <c r="AO1374" s="310">
        <f>+VLOOKUP($E1374,Macro!$1:$1048576,MATCH(DATE(AO$2,1,1),Macro!$A$1:$LI$1),FALSE)</f>
        <v>-2.3184145801705545</v>
      </c>
      <c r="AP1374" s="310">
        <f>+VLOOKUP($E1374,Macro!$1:$1048576,MATCH(DATE(AP$2,1,1),Macro!$A$1:$LI$1),FALSE)</f>
        <v>-2.3350757820233778</v>
      </c>
      <c r="AQ1374" s="310">
        <f>+VLOOKUP($E1374,Macro!$1:$1048576,MATCH(DATE(AQ$2,1,1),Macro!$A$1:$LI$1),FALSE)</f>
        <v>-2.3486739687288307</v>
      </c>
      <c r="AR1374" s="310">
        <f>+VLOOKUP($E1374,Macro!$1:$1048576,MATCH(DATE(AR$2,1,1),Macro!$A$1:$LI$1),FALSE)</f>
        <v>-2.3596427635903772</v>
      </c>
      <c r="AS1374" s="310">
        <f>+VLOOKUP($E1374,Macro!$1:$1048576,MATCH(DATE(AS$2,1,1),Macro!$A$1:$LI$1),FALSE)</f>
        <v>-2.3683042285591425</v>
      </c>
      <c r="AT1374" s="310">
        <f>+VLOOKUP($E1374,Macro!$1:$1048576,MATCH(DATE(AT$2,1,1),Macro!$A$1:$LI$1),FALSE)</f>
        <v>-2.3749115388922029</v>
      </c>
      <c r="AU1374" s="310">
        <f>+VLOOKUP($E1374,Macro!$1:$1048576,MATCH(DATE(AU$2,1,1),Macro!$A$1:$LI$1),FALSE)</f>
        <v>-2.3794480177192598</v>
      </c>
      <c r="AV1374" s="310">
        <f>+VLOOKUP($E1374,Macro!$1:$1048576,MATCH(DATE(AV$2,1,1),Macro!$A$1:$LI$1),FALSE)</f>
        <v>-2.3821470276409631</v>
      </c>
      <c r="AW1374" s="310">
        <f>+VLOOKUP($E1374,Macro!$1:$1048576,MATCH(DATE(AW$2,1,1),Macro!$A$1:$LI$1),FALSE)</f>
        <v>-2.3832084224895094</v>
      </c>
      <c r="AX1374" s="310">
        <f>+VLOOKUP($E1374,Macro!$1:$1048576,MATCH(DATE(AX$2,1,1),Macro!$A$1:$LI$1),FALSE)</f>
        <v>-2.3828104349270283</v>
      </c>
      <c r="AY1374" s="310">
        <f>+VLOOKUP($E1374,Macro!$1:$1048576,MATCH(DATE(AY$2,1,1),Macro!$A$1:$LI$1),FALSE)</f>
        <v>-2.3811186447707482</v>
      </c>
      <c r="AZ1374" s="310">
        <f>+VLOOKUP($E1374,Macro!$1:$1048576,MATCH(DATE(AZ$2,1,1),Macro!$A$1:$LI$1),FALSE)</f>
        <v>-2.377552356439939</v>
      </c>
      <c r="BA1374" s="310">
        <f>+VLOOKUP($E1374,Macro!$1:$1048576,MATCH(DATE(BA$2,1,1),Macro!$A$1:$LI$1),FALSE)</f>
        <v>-2.3725139238097057</v>
      </c>
      <c r="BB1374" s="310">
        <f>+VLOOKUP($E1374,Macro!$1:$1048576,MATCH(DATE(BB$2,1,1),Macro!$A$1:$LI$1),FALSE)</f>
        <v>-2.3663225409560917</v>
      </c>
      <c r="BC1374" s="310">
        <f>+VLOOKUP($E1374,Macro!$1:$1048576,MATCH(DATE(BC$2,1,1),Macro!$A$1:$LI$1),FALSE)</f>
        <v>-2.3592378595127115</v>
      </c>
      <c r="BD1374" s="310">
        <f>+VLOOKUP($E1374,Macro!$1:$1048576,MATCH(DATE(BD$2,1,1),Macro!$A$1:$LI$1),FALSE)</f>
        <v>-2.351472865200408</v>
      </c>
      <c r="BE1374" s="310">
        <f>+VLOOKUP($E1374,Macro!$1:$1048576,MATCH(DATE(BE$2,1,1),Macro!$A$1:$LI$1),FALSE)</f>
        <v>-5.9201745623804168E-3</v>
      </c>
      <c r="BF1374" s="310">
        <f>+VLOOKUP($E1374,Macro!$1:$1048576,MATCH(DATE(BF$2,1,1),Macro!$A$1:$LI$1),FALSE)</f>
        <v>-7.2690977721502409E-4</v>
      </c>
      <c r="BG1374" s="310">
        <f>+VLOOKUP($E1374,Macro!$1:$1048576,MATCH(DATE(BG$2,1,1),Macro!$A$1:$LI$1),FALSE)</f>
        <v>4.8729519274250564E-3</v>
      </c>
      <c r="BH1374" s="310">
        <f>+VLOOKUP($E1374,Macro!$1:$1048576,MATCH(DATE(BH$2,1,1),Macro!$A$1:$LI$1),FALSE)</f>
        <v>1.0844828951787504E-2</v>
      </c>
      <c r="BI1374" s="310">
        <f>+VLOOKUP($E1374,Macro!$1:$1048576,MATCH(DATE(BI$2,1,1),Macro!$A$1:$LI$1),FALSE)</f>
        <v>1.7152317286497642E-2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-0.26351753587227894</v>
      </c>
      <c r="G1375" s="310">
        <f>+VLOOKUP($E1375,Macro!$1:$1048576,MATCH(DATE(G$2,1,1),Macro!$A$1:$LI$1),FALSE)</f>
        <v>-0.44055939130433452</v>
      </c>
      <c r="H1375" s="310">
        <f>+VLOOKUP($E1375,Macro!$1:$1048576,MATCH(DATE(H$2,1,1),Macro!$A$1:$LI$1),FALSE)</f>
        <v>-0.56766852966089199</v>
      </c>
      <c r="I1375" s="310">
        <f>+VLOOKUP($E1375,Macro!$1:$1048576,MATCH(DATE(I$2,1,1),Macro!$A$1:$LI$1),FALSE)</f>
        <v>-0.66859726812726195</v>
      </c>
      <c r="J1375" s="310">
        <f>+VLOOKUP($E1375,Macro!$1:$1048576,MATCH(DATE(J$2,1,1),Macro!$A$1:$LI$1),FALSE)</f>
        <v>-0.75501680511299274</v>
      </c>
      <c r="K1375" s="310">
        <f>+VLOOKUP($E1375,Macro!$1:$1048576,MATCH(DATE(K$2,1,1),Macro!$A$1:$LI$1),FALSE)</f>
        <v>-0.83283225773746339</v>
      </c>
      <c r="L1375" s="310">
        <f>+VLOOKUP($E1375,Macro!$1:$1048576,MATCH(DATE(L$2,1,1),Macro!$A$1:$LI$1),FALSE)</f>
        <v>-0.90560676753230984</v>
      </c>
      <c r="M1375" s="310">
        <f>+VLOOKUP($E1375,Macro!$1:$1048576,MATCH(DATE(M$2,1,1),Macro!$A$1:$LI$1),FALSE)</f>
        <v>-0.97452002910722135</v>
      </c>
      <c r="N1375" s="310">
        <f>+VLOOKUP($E1375,Macro!$1:$1048576,MATCH(DATE(N$2,1,1),Macro!$A$1:$LI$1),FALSE)</f>
        <v>-1.0404021096359564</v>
      </c>
      <c r="O1375" s="310">
        <f>+VLOOKUP($E1375,Macro!$1:$1048576,MATCH(DATE(O$2,1,1),Macro!$A$1:$LI$1),FALSE)</f>
        <v>-1.1037766568586442</v>
      </c>
      <c r="P1375" s="310">
        <f>+VLOOKUP($E1375,Macro!$1:$1048576,MATCH(DATE(P$2,1,1),Macro!$A$1:$LI$1),FALSE)</f>
        <v>-1.164461135742078</v>
      </c>
      <c r="Q1375" s="310">
        <f>+VLOOKUP($E1375,Macro!$1:$1048576,MATCH(DATE(Q$2,1,1),Macro!$A$1:$LI$1),FALSE)</f>
        <v>-1.2250214999871401</v>
      </c>
      <c r="R1375" s="310">
        <f>+VLOOKUP($E1375,Macro!$1:$1048576,MATCH(DATE(R$2,1,1),Macro!$A$1:$LI$1),FALSE)</f>
        <v>-1.28453121778406</v>
      </c>
      <c r="S1375" s="310">
        <f>+VLOOKUP($E1375,Macro!$1:$1048576,MATCH(DATE(S$2,1,1),Macro!$A$1:$LI$1),FALSE)</f>
        <v>-1.3429264664684533</v>
      </c>
      <c r="T1375" s="310">
        <f>+VLOOKUP($E1375,Macro!$1:$1048576,MATCH(DATE(T$2,1,1),Macro!$A$1:$LI$1),FALSE)</f>
        <v>-1.4001388002378115</v>
      </c>
      <c r="U1375" s="310">
        <f>+VLOOKUP($E1375,Macro!$1:$1048576,MATCH(DATE(U$2,1,1),Macro!$A$1:$LI$1),FALSE)</f>
        <v>-1.4560848841213765</v>
      </c>
      <c r="V1375" s="310">
        <f>+VLOOKUP($E1375,Macro!$1:$1048576,MATCH(DATE(V$2,1,1),Macro!$A$1:$LI$1),FALSE)</f>
        <v>-1.5115436916262524</v>
      </c>
      <c r="W1375" s="310">
        <f>+VLOOKUP($E1375,Macro!$1:$1048576,MATCH(DATE(W$2,1,1),Macro!$A$1:$LI$1),FALSE)</f>
        <v>-1.5660740217945162</v>
      </c>
      <c r="X1375" s="310">
        <f>+VLOOKUP($E1375,Macro!$1:$1048576,MATCH(DATE(X$2,1,1),Macro!$A$1:$LI$1),FALSE)</f>
        <v>-1.6193758855362541</v>
      </c>
      <c r="Y1375" s="310">
        <f>+VLOOKUP($E1375,Macro!$1:$1048576,MATCH(DATE(Y$2,1,1),Macro!$A$1:$LI$1),FALSE)</f>
        <v>-1.6712435406443131</v>
      </c>
      <c r="Z1375" s="310">
        <f>+VLOOKUP($E1375,Macro!$1:$1048576,MATCH(DATE(Z$2,1,1),Macro!$A$1:$LI$1),FALSE)</f>
        <v>-1.7220862791457732</v>
      </c>
      <c r="AA1375" s="310">
        <f>+VLOOKUP($E1375,Macro!$1:$1048576,MATCH(DATE(AA$2,1,1),Macro!$A$1:$LI$1),FALSE)</f>
        <v>-1.7704963861057528</v>
      </c>
      <c r="AB1375" s="310">
        <f>+VLOOKUP($E1375,Macro!$1:$1048576,MATCH(DATE(AB$2,1,1),Macro!$A$1:$LI$1),FALSE)</f>
        <v>-1.8171467473736425</v>
      </c>
      <c r="AC1375" s="310">
        <f>+VLOOKUP($E1375,Macro!$1:$1048576,MATCH(DATE(AC$2,1,1),Macro!$A$1:$LI$1),FALSE)</f>
        <v>-1.8619606466386849</v>
      </c>
      <c r="AD1375" s="310">
        <f>+VLOOKUP($E1375,Macro!$1:$1048576,MATCH(DATE(AD$2,1,1),Macro!$A$1:$LI$1),FALSE)</f>
        <v>-1.904897220660795</v>
      </c>
      <c r="AE1375" s="310">
        <f>+VLOOKUP($E1375,Macro!$1:$1048576,MATCH(DATE(AE$2,1,1),Macro!$A$1:$LI$1),FALSE)</f>
        <v>-1.9476113996232207</v>
      </c>
      <c r="AF1375" s="310">
        <f>+VLOOKUP($E1375,Macro!$1:$1048576,MATCH(DATE(AF$2,1,1),Macro!$A$1:$LI$1),FALSE)</f>
        <v>-1.9866645981143127</v>
      </c>
      <c r="AG1375" s="310">
        <f>+VLOOKUP($E1375,Macro!$1:$1048576,MATCH(DATE(AG$2,1,1),Macro!$A$1:$LI$1),FALSE)</f>
        <v>-2.0233983394923714</v>
      </c>
      <c r="AH1375" s="310">
        <f>+VLOOKUP($E1375,Macro!$1:$1048576,MATCH(DATE(AH$2,1,1),Macro!$A$1:$LI$1),FALSE)</f>
        <v>-2.0578283886414543</v>
      </c>
      <c r="AI1375" s="310">
        <f>+VLOOKUP($E1375,Macro!$1:$1048576,MATCH(DATE(AI$2,1,1),Macro!$A$1:$LI$1),FALSE)</f>
        <v>-2.0899827823869916</v>
      </c>
      <c r="AJ1375" s="310">
        <f>+VLOOKUP($E1375,Macro!$1:$1048576,MATCH(DATE(AJ$2,1,1),Macro!$A$1:$LI$1),FALSE)</f>
        <v>-2.1198930375084717</v>
      </c>
      <c r="AK1375" s="310">
        <f>+VLOOKUP($E1375,Macro!$1:$1048576,MATCH(DATE(AK$2,1,1),Macro!$A$1:$LI$1),FALSE)</f>
        <v>-2.1474268847468485</v>
      </c>
      <c r="AL1375" s="310">
        <f>+VLOOKUP($E1375,Macro!$1:$1048576,MATCH(DATE(AL$2,1,1),Macro!$A$1:$LI$1),FALSE)</f>
        <v>-2.1726725870146839</v>
      </c>
      <c r="AM1375" s="310">
        <f>+VLOOKUP($E1375,Macro!$1:$1048576,MATCH(DATE(AM$2,1,1),Macro!$A$1:$LI$1),FALSE)</f>
        <v>-2.1957037751170989</v>
      </c>
      <c r="AN1375" s="310">
        <f>+VLOOKUP($E1375,Macro!$1:$1048576,MATCH(DATE(AN$2,1,1),Macro!$A$1:$LI$1),FALSE)</f>
        <v>-2.2165876279226695</v>
      </c>
      <c r="AO1375" s="310">
        <f>+VLOOKUP($E1375,Macro!$1:$1048576,MATCH(DATE(AO$2,1,1),Macro!$A$1:$LI$1),FALSE)</f>
        <v>-2.2353906640833627</v>
      </c>
      <c r="AP1375" s="310">
        <f>+VLOOKUP($E1375,Macro!$1:$1048576,MATCH(DATE(AP$2,1,1),Macro!$A$1:$LI$1),FALSE)</f>
        <v>-2.2512072099068439</v>
      </c>
      <c r="AQ1375" s="310">
        <f>+VLOOKUP($E1375,Macro!$1:$1048576,MATCH(DATE(AQ$2,1,1),Macro!$A$1:$LI$1),FALSE)</f>
        <v>-2.264025127049714</v>
      </c>
      <c r="AR1375" s="310">
        <f>+VLOOKUP($E1375,Macro!$1:$1048576,MATCH(DATE(AR$2,1,1),Macro!$A$1:$LI$1),FALSE)</f>
        <v>-2.274250876779166</v>
      </c>
      <c r="AS1375" s="310">
        <f>+VLOOKUP($E1375,Macro!$1:$1048576,MATCH(DATE(AS$2,1,1),Macro!$A$1:$LI$1),FALSE)</f>
        <v>-2.282182631318153</v>
      </c>
      <c r="AT1375" s="310">
        <f>+VLOOKUP($E1375,Macro!$1:$1048576,MATCH(DATE(AT$2,1,1),Macro!$A$1:$LI$1),FALSE)</f>
        <v>-2.2880586444921356</v>
      </c>
      <c r="AU1375" s="310">
        <f>+VLOOKUP($E1375,Macro!$1:$1048576,MATCH(DATE(AU$2,1,1),Macro!$A$1:$LI$1),FALSE)</f>
        <v>-2.2918663545340467</v>
      </c>
      <c r="AV1375" s="310">
        <f>+VLOOKUP($E1375,Macro!$1:$1048576,MATCH(DATE(AV$2,1,1),Macro!$A$1:$LI$1),FALSE)</f>
        <v>-2.2938363456974091</v>
      </c>
      <c r="AW1375" s="310">
        <f>+VLOOKUP($E1375,Macro!$1:$1048576,MATCH(DATE(AW$2,1,1),Macro!$A$1:$LI$1),FALSE)</f>
        <v>-2.2941655396538385</v>
      </c>
      <c r="AX1375" s="310">
        <f>+VLOOKUP($E1375,Macro!$1:$1048576,MATCH(DATE(AX$2,1,1),Macro!$A$1:$LI$1),FALSE)</f>
        <v>-2.293030273281794</v>
      </c>
      <c r="AY1375" s="310">
        <f>+VLOOKUP($E1375,Macro!$1:$1048576,MATCH(DATE(AY$2,1,1),Macro!$A$1:$LI$1),FALSE)</f>
        <v>-2.2905950791025953</v>
      </c>
      <c r="AZ1375" s="310">
        <f>+VLOOKUP($E1375,Macro!$1:$1048576,MATCH(DATE(AZ$2,1,1),Macro!$A$1:$LI$1),FALSE)</f>
        <v>-2.2863151235069563</v>
      </c>
      <c r="BA1375" s="310">
        <f>+VLOOKUP($E1375,Macro!$1:$1048576,MATCH(DATE(BA$2,1,1),Macro!$A$1:$LI$1),FALSE)</f>
        <v>-2.2805830955317079</v>
      </c>
      <c r="BB1375" s="310">
        <f>+VLOOKUP($E1375,Macro!$1:$1048576,MATCH(DATE(BB$2,1,1),Macro!$A$1:$LI$1),FALSE)</f>
        <v>-2.2737008091029249</v>
      </c>
      <c r="BC1375" s="310">
        <f>+VLOOKUP($E1375,Macro!$1:$1048576,MATCH(DATE(BC$2,1,1),Macro!$A$1:$LI$1),FALSE)</f>
        <v>-2.2659187490626573</v>
      </c>
      <c r="BD1375" s="310">
        <f>+VLOOKUP($E1375,Macro!$1:$1048576,MATCH(DATE(BD$2,1,1),Macro!$A$1:$LI$1),FALSE)</f>
        <v>-2.2574464188197121</v>
      </c>
      <c r="BE1375" s="310">
        <f>+VLOOKUP($E1375,Macro!$1:$1048576,MATCH(DATE(BE$2,1,1),Macro!$A$1:$LI$1),FALSE)</f>
        <v>-3.6374125724455979E-3</v>
      </c>
      <c r="BF1375" s="310">
        <f>+VLOOKUP($E1375,Macro!$1:$1048576,MATCH(DATE(BF$2,1,1),Macro!$A$1:$LI$1),FALSE)</f>
        <v>1.4909450650637188E-3</v>
      </c>
      <c r="BG1375" s="310">
        <f>+VLOOKUP($E1375,Macro!$1:$1048576,MATCH(DATE(BG$2,1,1),Macro!$A$1:$LI$1),FALSE)</f>
        <v>7.0179858722023399E-3</v>
      </c>
      <c r="BH1375" s="310">
        <f>+VLOOKUP($E1375,Macro!$1:$1048576,MATCH(DATE(BH$2,1,1),Macro!$A$1:$LI$1),FALSE)</f>
        <v>1.2911954943280624E-2</v>
      </c>
      <c r="BI1375" s="310">
        <f>+VLOOKUP($E1375,Macro!$1:$1048576,MATCH(DATE(BI$2,1,1),Macro!$A$1:$LI$1),FALSE)</f>
        <v>1.9138570094063296E-2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-6.6760735767814128E-3</v>
      </c>
      <c r="G1376" s="310">
        <f>+VLOOKUP($E1376,Macro!$1:$1048576,MATCH(DATE(G$2,1,1),Macro!$A$1:$LI$1),FALSE)</f>
        <v>-1.2683330853165725E-2</v>
      </c>
      <c r="H1376" s="310">
        <f>+VLOOKUP($E1376,Macro!$1:$1048576,MATCH(DATE(H$2,1,1),Macro!$A$1:$LI$1),FALSE)</f>
        <v>-1.7174070241411234E-2</v>
      </c>
      <c r="I1376" s="310">
        <f>+VLOOKUP($E1376,Macro!$1:$1048576,MATCH(DATE(I$2,1,1),Macro!$A$1:$LI$1),FALSE)</f>
        <v>-2.0538838870213794E-2</v>
      </c>
      <c r="J1376" s="310">
        <f>+VLOOKUP($E1376,Macro!$1:$1048576,MATCH(DATE(J$2,1,1),Macro!$A$1:$LI$1),FALSE)</f>
        <v>-2.3234773188146613E-2</v>
      </c>
      <c r="K1376" s="310">
        <f>+VLOOKUP($E1376,Macro!$1:$1048576,MATCH(DATE(K$2,1,1),Macro!$A$1:$LI$1),FALSE)</f>
        <v>-2.5527426015796235E-2</v>
      </c>
      <c r="L1376" s="310">
        <f>+VLOOKUP($E1376,Macro!$1:$1048576,MATCH(DATE(L$2,1,1),Macro!$A$1:$LI$1),FALSE)</f>
        <v>-2.7546917076051954E-2</v>
      </c>
      <c r="M1376" s="310">
        <f>+VLOOKUP($E1376,Macro!$1:$1048576,MATCH(DATE(M$2,1,1),Macro!$A$1:$LI$1),FALSE)</f>
        <v>-2.9309871829839601E-2</v>
      </c>
      <c r="N1376" s="310">
        <f>+VLOOKUP($E1376,Macro!$1:$1048576,MATCH(DATE(N$2,1,1),Macro!$A$1:$LI$1),FALSE)</f>
        <v>-3.0819015764848471E-2</v>
      </c>
      <c r="O1376" s="310">
        <f>+VLOOKUP($E1376,Macro!$1:$1048576,MATCH(DATE(O$2,1,1),Macro!$A$1:$LI$1),FALSE)</f>
        <v>-3.2079503643584154E-2</v>
      </c>
      <c r="P1376" s="310">
        <f>+VLOOKUP($E1376,Macro!$1:$1048576,MATCH(DATE(P$2,1,1),Macro!$A$1:$LI$1),FALSE)</f>
        <v>-3.3092555015398747E-2</v>
      </c>
      <c r="Q1376" s="310">
        <f>+VLOOKUP($E1376,Macro!$1:$1048576,MATCH(DATE(Q$2,1,1),Macro!$A$1:$LI$1),FALSE)</f>
        <v>-3.395658010339897E-2</v>
      </c>
      <c r="R1376" s="310">
        <f>+VLOOKUP($E1376,Macro!$1:$1048576,MATCH(DATE(R$2,1,1),Macro!$A$1:$LI$1),FALSE)</f>
        <v>-3.4671298094451262E-2</v>
      </c>
      <c r="S1376" s="310">
        <f>+VLOOKUP($E1376,Macro!$1:$1048576,MATCH(DATE(S$2,1,1),Macro!$A$1:$LI$1),FALSE)</f>
        <v>-3.5257371347372057E-2</v>
      </c>
      <c r="T1376" s="310">
        <f>+VLOOKUP($E1376,Macro!$1:$1048576,MATCH(DATE(T$2,1,1),Macro!$A$1:$LI$1),FALSE)</f>
        <v>-3.5734418281636565E-2</v>
      </c>
      <c r="U1376" s="310">
        <f>+VLOOKUP($E1376,Macro!$1:$1048576,MATCH(DATE(U$2,1,1),Macro!$A$1:$LI$1),FALSE)</f>
        <v>-3.6121639873817578E-2</v>
      </c>
      <c r="V1376" s="310">
        <f>+VLOOKUP($E1376,Macro!$1:$1048576,MATCH(DATE(V$2,1,1),Macro!$A$1:$LI$1),FALSE)</f>
        <v>-3.6457124591509085E-2</v>
      </c>
      <c r="W1376" s="310">
        <f>+VLOOKUP($E1376,Macro!$1:$1048576,MATCH(DATE(W$2,1,1),Macro!$A$1:$LI$1),FALSE)</f>
        <v>-3.6757903427267175E-2</v>
      </c>
      <c r="X1376" s="310">
        <f>+VLOOKUP($E1376,Macro!$1:$1048576,MATCH(DATE(X$2,1,1),Macro!$A$1:$LI$1),FALSE)</f>
        <v>-3.7033993607219595E-2</v>
      </c>
      <c r="Y1376" s="310">
        <f>+VLOOKUP($E1376,Macro!$1:$1048576,MATCH(DATE(Y$2,1,1),Macro!$A$1:$LI$1),FALSE)</f>
        <v>-3.7294521142748831E-2</v>
      </c>
      <c r="Z1376" s="310">
        <f>+VLOOKUP($E1376,Macro!$1:$1048576,MATCH(DATE(Z$2,1,1),Macro!$A$1:$LI$1),FALSE)</f>
        <v>-3.7563164356972323E-2</v>
      </c>
      <c r="AA1376" s="310">
        <f>+VLOOKUP($E1376,Macro!$1:$1048576,MATCH(DATE(AA$2,1,1),Macro!$A$1:$LI$1),FALSE)</f>
        <v>-3.7815197141643074E-2</v>
      </c>
      <c r="AB1376" s="310">
        <f>+VLOOKUP($E1376,Macro!$1:$1048576,MATCH(DATE(AB$2,1,1),Macro!$A$1:$LI$1),FALSE)</f>
        <v>-3.8081865980855244E-2</v>
      </c>
      <c r="AC1376" s="310">
        <f>+VLOOKUP($E1376,Macro!$1:$1048576,MATCH(DATE(AC$2,1,1),Macro!$A$1:$LI$1),FALSE)</f>
        <v>-3.8372542524888101E-2</v>
      </c>
      <c r="AD1376" s="310">
        <f>+VLOOKUP($E1376,Macro!$1:$1048576,MATCH(DATE(AD$2,1,1),Macro!$A$1:$LI$1),FALSE)</f>
        <v>-3.8693767131786197E-2</v>
      </c>
      <c r="AE1376" s="310">
        <f>+VLOOKUP($E1376,Macro!$1:$1048576,MATCH(DATE(AE$2,1,1),Macro!$A$1:$LI$1),FALSE)</f>
        <v>-3.9086707772384072E-2</v>
      </c>
      <c r="AF1376" s="310">
        <f>+VLOOKUP($E1376,Macro!$1:$1048576,MATCH(DATE(AF$2,1,1),Macro!$A$1:$LI$1),FALSE)</f>
        <v>-3.9466557786913062E-2</v>
      </c>
      <c r="AG1376" s="310">
        <f>+VLOOKUP($E1376,Macro!$1:$1048576,MATCH(DATE(AG$2,1,1),Macro!$A$1:$LI$1),FALSE)</f>
        <v>-3.9867339250394054E-2</v>
      </c>
      <c r="AH1376" s="310">
        <f>+VLOOKUP($E1376,Macro!$1:$1048576,MATCH(DATE(AH$2,1,1),Macro!$A$1:$LI$1),FALSE)</f>
        <v>-4.0295602976661606E-2</v>
      </c>
      <c r="AI1376" s="310">
        <f>+VLOOKUP($E1376,Macro!$1:$1048576,MATCH(DATE(AI$2,1,1),Macro!$A$1:$LI$1),FALSE)</f>
        <v>-4.0755547896903652E-2</v>
      </c>
      <c r="AJ1376" s="310">
        <f>+VLOOKUP($E1376,Macro!$1:$1048576,MATCH(DATE(AJ$2,1,1),Macro!$A$1:$LI$1),FALSE)</f>
        <v>-4.1248127840635695E-2</v>
      </c>
      <c r="AK1376" s="310">
        <f>+VLOOKUP($E1376,Macro!$1:$1048576,MATCH(DATE(AK$2,1,1),Macro!$A$1:$LI$1),FALSE)</f>
        <v>-4.1767391184376036E-2</v>
      </c>
      <c r="AL1376" s="310">
        <f>+VLOOKUP($E1376,Macro!$1:$1048576,MATCH(DATE(AL$2,1,1),Macro!$A$1:$LI$1),FALSE)</f>
        <v>-4.2310704062837406E-2</v>
      </c>
      <c r="AM1376" s="310">
        <f>+VLOOKUP($E1376,Macro!$1:$1048576,MATCH(DATE(AM$2,1,1),Macro!$A$1:$LI$1),FALSE)</f>
        <v>-4.2876152029628467E-2</v>
      </c>
      <c r="AN1376" s="310">
        <f>+VLOOKUP($E1376,Macro!$1:$1048576,MATCH(DATE(AN$2,1,1),Macro!$A$1:$LI$1),FALSE)</f>
        <v>-4.3461738517398263E-2</v>
      </c>
      <c r="AO1376" s="310">
        <f>+VLOOKUP($E1376,Macro!$1:$1048576,MATCH(DATE(AO$2,1,1),Macro!$A$1:$LI$1),FALSE)</f>
        <v>-4.4065176048887496E-2</v>
      </c>
      <c r="AP1376" s="310">
        <f>+VLOOKUP($E1376,Macro!$1:$1048576,MATCH(DATE(AP$2,1,1),Macro!$A$1:$LI$1),FALSE)</f>
        <v>-4.4653414575923332E-2</v>
      </c>
      <c r="AQ1376" s="310">
        <f>+VLOOKUP($E1376,Macro!$1:$1048576,MATCH(DATE(AQ$2,1,1),Macro!$A$1:$LI$1),FALSE)</f>
        <v>-4.5213511476536211E-2</v>
      </c>
      <c r="AR1376" s="310">
        <f>+VLOOKUP($E1376,Macro!$1:$1048576,MATCH(DATE(AR$2,1,1),Macro!$A$1:$LI$1),FALSE)</f>
        <v>-4.5758274740426236E-2</v>
      </c>
      <c r="AS1376" s="310">
        <f>+VLOOKUP($E1376,Macro!$1:$1048576,MATCH(DATE(AS$2,1,1),Macro!$A$1:$LI$1),FALSE)</f>
        <v>-4.6300268136974645E-2</v>
      </c>
      <c r="AT1376" s="310">
        <f>+VLOOKUP($E1376,Macro!$1:$1048576,MATCH(DATE(AT$2,1,1),Macro!$A$1:$LI$1),FALSE)</f>
        <v>-4.6847095109817112E-2</v>
      </c>
      <c r="AU1376" s="310">
        <f>+VLOOKUP($E1376,Macro!$1:$1048576,MATCH(DATE(AU$2,1,1),Macro!$A$1:$LI$1),FALSE)</f>
        <v>-4.7395382390904676E-2</v>
      </c>
      <c r="AV1376" s="310">
        <f>+VLOOKUP($E1376,Macro!$1:$1048576,MATCH(DATE(AV$2,1,1),Macro!$A$1:$LI$1),FALSE)</f>
        <v>-4.7945487203221962E-2</v>
      </c>
      <c r="AW1376" s="310">
        <f>+VLOOKUP($E1376,Macro!$1:$1048576,MATCH(DATE(AW$2,1,1),Macro!$A$1:$LI$1),FALSE)</f>
        <v>-4.8498362501863769E-2</v>
      </c>
      <c r="AX1376" s="310">
        <f>+VLOOKUP($E1376,Macro!$1:$1048576,MATCH(DATE(AX$2,1,1),Macro!$A$1:$LI$1),FALSE)</f>
        <v>-4.905478727440226E-2</v>
      </c>
      <c r="AY1376" s="310">
        <f>+VLOOKUP($E1376,Macro!$1:$1048576,MATCH(DATE(AY$2,1,1),Macro!$A$1:$LI$1),FALSE)</f>
        <v>-4.9615402956532911E-2</v>
      </c>
      <c r="AZ1376" s="310">
        <f>+VLOOKUP($E1376,Macro!$1:$1048576,MATCH(DATE(AZ$2,1,1),Macro!$A$1:$LI$1),FALSE)</f>
        <v>-5.0160133706087365E-2</v>
      </c>
      <c r="BA1376" s="310">
        <f>+VLOOKUP($E1376,Macro!$1:$1048576,MATCH(DATE(BA$2,1,1),Macro!$A$1:$LI$1),FALSE)</f>
        <v>-5.0695280434220141E-2</v>
      </c>
      <c r="BB1376" s="310">
        <f>+VLOOKUP($E1376,Macro!$1:$1048576,MATCH(DATE(BB$2,1,1),Macro!$A$1:$LI$1),FALSE)</f>
        <v>-5.1232333115305527E-2</v>
      </c>
      <c r="BC1376" s="310">
        <f>+VLOOKUP($E1376,Macro!$1:$1048576,MATCH(DATE(BC$2,1,1),Macro!$A$1:$LI$1),FALSE)</f>
        <v>-5.1776206096245586E-2</v>
      </c>
      <c r="BD1376" s="310">
        <f>+VLOOKUP($E1376,Macro!$1:$1048576,MATCH(DATE(BD$2,1,1),Macro!$A$1:$LI$1),FALSE)</f>
        <v>-5.2328297664400343E-2</v>
      </c>
      <c r="BE1376" s="310">
        <f>+VLOOKUP($E1376,Macro!$1:$1048576,MATCH(DATE(BE$2,1,1),Macro!$A$1:$LI$1),FALSE)</f>
        <v>-1.3989381314381863E-3</v>
      </c>
      <c r="BF1376" s="310">
        <f>+VLOOKUP($E1376,Macro!$1:$1048576,MATCH(DATE(BF$2,1,1),Macro!$A$1:$LI$1),FALSE)</f>
        <v>-1.4564053653442521E-3</v>
      </c>
      <c r="BG1376" s="310">
        <f>+VLOOKUP($E1376,Macro!$1:$1048576,MATCH(DATE(BG$2,1,1),Macro!$A$1:$LI$1),FALSE)</f>
        <v>-1.5144837212395438E-3</v>
      </c>
      <c r="BH1376" s="310">
        <f>+VLOOKUP($E1376,Macro!$1:$1048576,MATCH(DATE(BH$2,1,1),Macro!$A$1:$LI$1),FALSE)</f>
        <v>-1.5743736762150961E-3</v>
      </c>
      <c r="BI1376" s="310">
        <f>+VLOOKUP($E1376,Macro!$1:$1048576,MATCH(DATE(BI$2,1,1),Macro!$A$1:$LI$1),FALSE)</f>
        <v>-1.6368618378615565E-3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-3.8937381938251381E-3</v>
      </c>
      <c r="G1377" s="311">
        <f>+VLOOKUP($E1377,Macro!$1:$1048576,MATCH(DATE(G$2,1,1),Macro!$A$1:$LI$1),FALSE)</f>
        <v>-6.3114565839598137E-3</v>
      </c>
      <c r="H1377" s="311">
        <f>+VLOOKUP($E1377,Macro!$1:$1048576,MATCH(DATE(H$2,1,1),Macro!$A$1:$LI$1),FALSE)</f>
        <v>-7.6335449904936011E-3</v>
      </c>
      <c r="I1377" s="311">
        <f>+VLOOKUP($E1377,Macro!$1:$1048576,MATCH(DATE(I$2,1,1),Macro!$A$1:$LI$1),FALSE)</f>
        <v>-8.4906118085505498E-3</v>
      </c>
      <c r="J1377" s="311">
        <f>+VLOOKUP($E1377,Macro!$1:$1048576,MATCH(DATE(J$2,1,1),Macro!$A$1:$LI$1),FALSE)</f>
        <v>-9.2718463344492047E-3</v>
      </c>
      <c r="K1377" s="311">
        <f>+VLOOKUP($E1377,Macro!$1:$1048576,MATCH(DATE(K$2,1,1),Macro!$A$1:$LI$1),FALSE)</f>
        <v>-1.0155512946340711E-2</v>
      </c>
      <c r="L1377" s="311">
        <f>+VLOOKUP($E1377,Macro!$1:$1048576,MATCH(DATE(L$2,1,1),Macro!$A$1:$LI$1),FALSE)</f>
        <v>-1.1201888348972559E-2</v>
      </c>
      <c r="M1377" s="311">
        <f>+VLOOKUP($E1377,Macro!$1:$1048576,MATCH(DATE(M$2,1,1),Macro!$A$1:$LI$1),FALSE)</f>
        <v>-1.2393811594865148E-2</v>
      </c>
      <c r="N1377" s="311">
        <f>+VLOOKUP($E1377,Macro!$1:$1048576,MATCH(DATE(N$2,1,1),Macro!$A$1:$LI$1),FALSE)</f>
        <v>-1.3700071456392035E-2</v>
      </c>
      <c r="O1377" s="311">
        <f>+VLOOKUP($E1377,Macro!$1:$1048576,MATCH(DATE(O$2,1,1),Macro!$A$1:$LI$1),FALSE)</f>
        <v>-1.5088639952221575E-2</v>
      </c>
      <c r="P1377" s="311">
        <f>+VLOOKUP($E1377,Macro!$1:$1048576,MATCH(DATE(P$2,1,1),Macro!$A$1:$LI$1),FALSE)</f>
        <v>-1.6523653001631423E-2</v>
      </c>
      <c r="Q1377" s="311">
        <f>+VLOOKUP($E1377,Macro!$1:$1048576,MATCH(DATE(Q$2,1,1),Macro!$A$1:$LI$1),FALSE)</f>
        <v>-1.802070585440833E-2</v>
      </c>
      <c r="R1377" s="311">
        <f>+VLOOKUP($E1377,Macro!$1:$1048576,MATCH(DATE(R$2,1,1),Macro!$A$1:$LI$1),FALSE)</f>
        <v>-1.9539235095814754E-2</v>
      </c>
      <c r="S1377" s="311">
        <f>+VLOOKUP($E1377,Macro!$1:$1048576,MATCH(DATE(S$2,1,1),Macro!$A$1:$LI$1),FALSE)</f>
        <v>-2.1053984242165598E-2</v>
      </c>
      <c r="T1377" s="311">
        <f>+VLOOKUP($E1377,Macro!$1:$1048576,MATCH(DATE(T$2,1,1),Macro!$A$1:$LI$1),FALSE)</f>
        <v>-2.2543639014822914E-2</v>
      </c>
      <c r="U1377" s="311">
        <f>+VLOOKUP($E1377,Macro!$1:$1048576,MATCH(DATE(U$2,1,1),Macro!$A$1:$LI$1),FALSE)</f>
        <v>-2.3990429903054764E-2</v>
      </c>
      <c r="V1377" s="311">
        <f>+VLOOKUP($E1377,Macro!$1:$1048576,MATCH(DATE(V$2,1,1),Macro!$A$1:$LI$1),FALSE)</f>
        <v>-2.5395316399185842E-2</v>
      </c>
      <c r="W1377" s="311">
        <f>+VLOOKUP($E1377,Macro!$1:$1048576,MATCH(DATE(W$2,1,1),Macro!$A$1:$LI$1),FALSE)</f>
        <v>-2.6741975487646473E-2</v>
      </c>
      <c r="X1377" s="311">
        <f>+VLOOKUP($E1377,Macro!$1:$1048576,MATCH(DATE(X$2,1,1),Macro!$A$1:$LI$1),FALSE)</f>
        <v>-2.8017064897178322E-2</v>
      </c>
      <c r="Y1377" s="311">
        <f>+VLOOKUP($E1377,Macro!$1:$1048576,MATCH(DATE(Y$2,1,1),Macro!$A$1:$LI$1),FALSE)</f>
        <v>-2.921190599772408E-2</v>
      </c>
      <c r="Z1377" s="311">
        <f>+VLOOKUP($E1377,Macro!$1:$1048576,MATCH(DATE(Z$2,1,1),Macro!$A$1:$LI$1),FALSE)</f>
        <v>-3.0329409059346411E-2</v>
      </c>
      <c r="AA1377" s="311">
        <f>+VLOOKUP($E1377,Macro!$1:$1048576,MATCH(DATE(AA$2,1,1),Macro!$A$1:$LI$1),FALSE)</f>
        <v>-3.13494091604423E-2</v>
      </c>
      <c r="AB1377" s="311">
        <f>+VLOOKUP($E1377,Macro!$1:$1048576,MATCH(DATE(AB$2,1,1),Macro!$A$1:$LI$1),FALSE)</f>
        <v>-3.2286458483850179E-2</v>
      </c>
      <c r="AC1377" s="311">
        <f>+VLOOKUP($E1377,Macro!$1:$1048576,MATCH(DATE(AC$2,1,1),Macro!$A$1:$LI$1),FALSE)</f>
        <v>-3.3143387728983308E-2</v>
      </c>
      <c r="AD1377" s="311">
        <f>+VLOOKUP($E1377,Macro!$1:$1048576,MATCH(DATE(AD$2,1,1),Macro!$A$1:$LI$1),FALSE)</f>
        <v>-3.3924606609740303E-2</v>
      </c>
      <c r="AE1377" s="311">
        <f>+VLOOKUP($E1377,Macro!$1:$1048576,MATCH(DATE(AE$2,1,1),Macro!$A$1:$LI$1),FALSE)</f>
        <v>-3.4656493138900235E-2</v>
      </c>
      <c r="AF1377" s="311">
        <f>+VLOOKUP($E1377,Macro!$1:$1048576,MATCH(DATE(AF$2,1,1),Macro!$A$1:$LI$1),FALSE)</f>
        <v>-3.5293302214887384E-2</v>
      </c>
      <c r="AG1377" s="311">
        <f>+VLOOKUP($E1377,Macro!$1:$1048576,MATCH(DATE(AG$2,1,1),Macro!$A$1:$LI$1),FALSE)</f>
        <v>-3.5865382118875855E-2</v>
      </c>
      <c r="AH1377" s="311">
        <f>+VLOOKUP($E1377,Macro!$1:$1048576,MATCH(DATE(AH$2,1,1),Macro!$A$1:$LI$1),FALSE)</f>
        <v>-3.6381130434282531E-2</v>
      </c>
      <c r="AI1377" s="311">
        <f>+VLOOKUP($E1377,Macro!$1:$1048576,MATCH(DATE(AI$2,1,1),Macro!$A$1:$LI$1),FALSE)</f>
        <v>-3.6848904780297266E-2</v>
      </c>
      <c r="AJ1377" s="311">
        <f>+VLOOKUP($E1377,Macro!$1:$1048576,MATCH(DATE(AJ$2,1,1),Macro!$A$1:$LI$1),FALSE)</f>
        <v>-3.7276025709978768E-2</v>
      </c>
      <c r="AK1377" s="311">
        <f>+VLOOKUP($E1377,Macro!$1:$1048576,MATCH(DATE(AK$2,1,1),Macro!$A$1:$LI$1),FALSE)</f>
        <v>-3.7665320797220667E-2</v>
      </c>
      <c r="AL1377" s="311">
        <f>+VLOOKUP($E1377,Macro!$1:$1048576,MATCH(DATE(AL$2,1,1),Macro!$A$1:$LI$1),FALSE)</f>
        <v>-3.802282359444463E-2</v>
      </c>
      <c r="AM1377" s="311">
        <f>+VLOOKUP($E1377,Macro!$1:$1048576,MATCH(DATE(AM$2,1,1),Macro!$A$1:$LI$1),FALSE)</f>
        <v>-3.8354323704672399E-2</v>
      </c>
      <c r="AN1377" s="311">
        <f>+VLOOKUP($E1377,Macro!$1:$1048576,MATCH(DATE(AN$2,1,1),Macro!$A$1:$LI$1),FALSE)</f>
        <v>-3.8664871084825074E-2</v>
      </c>
      <c r="AO1377" s="311">
        <f>+VLOOKUP($E1377,Macro!$1:$1048576,MATCH(DATE(AO$2,1,1),Macro!$A$1:$LI$1),FALSE)</f>
        <v>-3.895874003830626E-2</v>
      </c>
      <c r="AP1377" s="311">
        <f>+VLOOKUP($E1377,Macro!$1:$1048576,MATCH(DATE(AP$2,1,1),Macro!$A$1:$LI$1),FALSE)</f>
        <v>-3.9215157540611112E-2</v>
      </c>
      <c r="AQ1377" s="311">
        <f>+VLOOKUP($E1377,Macro!$1:$1048576,MATCH(DATE(AQ$2,1,1),Macro!$A$1:$LI$1),FALSE)</f>
        <v>-3.9435330202576405E-2</v>
      </c>
      <c r="AR1377" s="311">
        <f>+VLOOKUP($E1377,Macro!$1:$1048576,MATCH(DATE(AR$2,1,1),Macro!$A$1:$LI$1),FALSE)</f>
        <v>-3.9633612070781546E-2</v>
      </c>
      <c r="AS1377" s="311">
        <f>+VLOOKUP($E1377,Macro!$1:$1048576,MATCH(DATE(AS$2,1,1),Macro!$A$1:$LI$1),FALSE)</f>
        <v>-3.9821329104014196E-2</v>
      </c>
      <c r="AT1377" s="311">
        <f>+VLOOKUP($E1377,Macro!$1:$1048576,MATCH(DATE(AT$2,1,1),Macro!$A$1:$LI$1),FALSE)</f>
        <v>-4.0005799290250256E-2</v>
      </c>
      <c r="AU1377" s="311">
        <f>+VLOOKUP($E1377,Macro!$1:$1048576,MATCH(DATE(AU$2,1,1),Macro!$A$1:$LI$1),FALSE)</f>
        <v>-4.0186280794310976E-2</v>
      </c>
      <c r="AV1377" s="311">
        <f>+VLOOKUP($E1377,Macro!$1:$1048576,MATCH(DATE(AV$2,1,1),Macro!$A$1:$LI$1),FALSE)</f>
        <v>-4.0365194740329756E-2</v>
      </c>
      <c r="AW1377" s="311">
        <f>+VLOOKUP($E1377,Macro!$1:$1048576,MATCH(DATE(AW$2,1,1),Macro!$A$1:$LI$1),FALSE)</f>
        <v>-4.054452033380606E-2</v>
      </c>
      <c r="AX1377" s="311">
        <f>+VLOOKUP($E1377,Macro!$1:$1048576,MATCH(DATE(AX$2,1,1),Macro!$A$1:$LI$1),FALSE)</f>
        <v>-4.0725374370833067E-2</v>
      </c>
      <c r="AY1377" s="311">
        <f>+VLOOKUP($E1377,Macro!$1:$1048576,MATCH(DATE(AY$2,1,1),Macro!$A$1:$LI$1),FALSE)</f>
        <v>-4.0908162711616999E-2</v>
      </c>
      <c r="AZ1377" s="311">
        <f>+VLOOKUP($E1377,Macro!$1:$1048576,MATCH(DATE(AZ$2,1,1),Macro!$A$1:$LI$1),FALSE)</f>
        <v>-4.1077099226896931E-2</v>
      </c>
      <c r="BA1377" s="311">
        <f>+VLOOKUP($E1377,Macro!$1:$1048576,MATCH(DATE(BA$2,1,1),Macro!$A$1:$LI$1),FALSE)</f>
        <v>-4.1235547843776324E-2</v>
      </c>
      <c r="BB1377" s="311">
        <f>+VLOOKUP($E1377,Macro!$1:$1048576,MATCH(DATE(BB$2,1,1),Macro!$A$1:$LI$1),FALSE)</f>
        <v>-4.1389398737859143E-2</v>
      </c>
      <c r="BC1377" s="311">
        <f>+VLOOKUP($E1377,Macro!$1:$1048576,MATCH(DATE(BC$2,1,1),Macro!$A$1:$LI$1),FALSE)</f>
        <v>-4.1542904353804672E-2</v>
      </c>
      <c r="BD1377" s="311">
        <f>+VLOOKUP($E1377,Macro!$1:$1048576,MATCH(DATE(BD$2,1,1),Macro!$A$1:$LI$1),FALSE)</f>
        <v>-4.1698148716294001E-2</v>
      </c>
      <c r="BE1377" s="311">
        <f>+VLOOKUP($E1377,Macro!$1:$1048576,MATCH(DATE(BE$2,1,1),Macro!$A$1:$LI$1),FALSE)</f>
        <v>-8.8382385850016597E-4</v>
      </c>
      <c r="BF1377" s="311">
        <f>+VLOOKUP($E1377,Macro!$1:$1048576,MATCH(DATE(BF$2,1,1),Macro!$A$1:$LI$1),FALSE)</f>
        <v>-7.614494769360836E-4</v>
      </c>
      <c r="BG1377" s="311">
        <f>+VLOOKUP($E1377,Macro!$1:$1048576,MATCH(DATE(BG$2,1,1),Macro!$A$1:$LI$1),FALSE)</f>
        <v>-6.3055022354030314E-4</v>
      </c>
      <c r="BH1377" s="311">
        <f>+VLOOKUP($E1377,Macro!$1:$1048576,MATCH(DATE(BH$2,1,1),Macro!$A$1:$LI$1),FALSE)</f>
        <v>-4.9275231527942524E-4</v>
      </c>
      <c r="BI1377" s="311">
        <f>+VLOOKUP($E1377,Macro!$1:$1048576,MATCH(DATE(BI$2,1,1),Macro!$A$1:$LI$1),FALSE)</f>
        <v>-3.4939096970396073E-4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-0.71218960272093623</v>
      </c>
      <c r="G1378" s="310">
        <f>+VLOOKUP($E1378,Macro!$1:$1048576,MATCH(DATE(G$2,1,1),Macro!$A$1:$LI$1),FALSE)</f>
        <v>-1.4768159832965533</v>
      </c>
      <c r="H1378" s="310">
        <f>+VLOOKUP($E1378,Macro!$1:$1048576,MATCH(DATE(H$2,1,1),Macro!$A$1:$LI$1),FALSE)</f>
        <v>-2.1521634631080033</v>
      </c>
      <c r="I1378" s="310">
        <f>+VLOOKUP($E1378,Macro!$1:$1048576,MATCH(DATE(I$2,1,1),Macro!$A$1:$LI$1),FALSE)</f>
        <v>-2.7106816799043587</v>
      </c>
      <c r="J1378" s="310">
        <f>+VLOOKUP($E1378,Macro!$1:$1048576,MATCH(DATE(J$2,1,1),Macro!$A$1:$LI$1),FALSE)</f>
        <v>-3.1593412885129846</v>
      </c>
      <c r="K1378" s="310">
        <f>+VLOOKUP($E1378,Macro!$1:$1048576,MATCH(DATE(K$2,1,1),Macro!$A$1:$LI$1),FALSE)</f>
        <v>-3.5135192010948058</v>
      </c>
      <c r="L1378" s="310">
        <f>+VLOOKUP($E1378,Macro!$1:$1048576,MATCH(DATE(L$2,1,1),Macro!$A$1:$LI$1),FALSE)</f>
        <v>-3.7904423821708</v>
      </c>
      <c r="M1378" s="310">
        <f>+VLOOKUP($E1378,Macro!$1:$1048576,MATCH(DATE(M$2,1,1),Macro!$A$1:$LI$1),FALSE)</f>
        <v>-4.003878030743091</v>
      </c>
      <c r="N1378" s="310">
        <f>+VLOOKUP($E1378,Macro!$1:$1048576,MATCH(DATE(N$2,1,1),Macro!$A$1:$LI$1),FALSE)</f>
        <v>-4.1662764337262352</v>
      </c>
      <c r="O1378" s="310">
        <f>+VLOOKUP($E1378,Macro!$1:$1048576,MATCH(DATE(O$2,1,1),Macro!$A$1:$LI$1),FALSE)</f>
        <v>-4.2884727396289453</v>
      </c>
      <c r="P1378" s="310">
        <f>+VLOOKUP($E1378,Macro!$1:$1048576,MATCH(DATE(P$2,1,1),Macro!$A$1:$LI$1),FALSE)</f>
        <v>-4.378512147693792</v>
      </c>
      <c r="Q1378" s="310">
        <f>+VLOOKUP($E1378,Macro!$1:$1048576,MATCH(DATE(Q$2,1,1),Macro!$A$1:$LI$1),FALSE)</f>
        <v>-4.4483221201970569</v>
      </c>
      <c r="R1378" s="310">
        <f>+VLOOKUP($E1378,Macro!$1:$1048576,MATCH(DATE(R$2,1,1),Macro!$A$1:$LI$1),FALSE)</f>
        <v>-4.5025287406411536</v>
      </c>
      <c r="S1378" s="310">
        <f>+VLOOKUP($E1378,Macro!$1:$1048576,MATCH(DATE(S$2,1,1),Macro!$A$1:$LI$1),FALSE)</f>
        <v>-4.5444822344654412</v>
      </c>
      <c r="T1378" s="310">
        <f>+VLOOKUP($E1378,Macro!$1:$1048576,MATCH(DATE(T$2,1,1),Macro!$A$1:$LI$1),FALSE)</f>
        <v>-4.5767174177454688</v>
      </c>
      <c r="U1378" s="310">
        <f>+VLOOKUP($E1378,Macro!$1:$1048576,MATCH(DATE(U$2,1,1),Macro!$A$1:$LI$1),FALSE)</f>
        <v>-4.6013048413955708</v>
      </c>
      <c r="V1378" s="310">
        <f>+VLOOKUP($E1378,Macro!$1:$1048576,MATCH(DATE(V$2,1,1),Macro!$A$1:$LI$1),FALSE)</f>
        <v>-4.6224604474294111</v>
      </c>
      <c r="W1378" s="310">
        <f>+VLOOKUP($E1378,Macro!$1:$1048576,MATCH(DATE(W$2,1,1),Macro!$A$1:$LI$1),FALSE)</f>
        <v>-4.6417426226928349</v>
      </c>
      <c r="X1378" s="310">
        <f>+VLOOKUP($E1378,Macro!$1:$1048576,MATCH(DATE(X$2,1,1),Macro!$A$1:$LI$1),FALSE)</f>
        <v>-4.6600311416352902</v>
      </c>
      <c r="Y1378" s="310">
        <f>+VLOOKUP($E1378,Macro!$1:$1048576,MATCH(DATE(Y$2,1,1),Macro!$A$1:$LI$1),FALSE)</f>
        <v>-4.6780728824013407</v>
      </c>
      <c r="Z1378" s="310">
        <f>+VLOOKUP($E1378,Macro!$1:$1048576,MATCH(DATE(Z$2,1,1),Macro!$A$1:$LI$1),FALSE)</f>
        <v>-4.6973171125167639</v>
      </c>
      <c r="AA1378" s="310">
        <f>+VLOOKUP($E1378,Macro!$1:$1048576,MATCH(DATE(AA$2,1,1),Macro!$A$1:$LI$1),FALSE)</f>
        <v>-4.7169684453937872</v>
      </c>
      <c r="AB1378" s="310">
        <f>+VLOOKUP($E1378,Macro!$1:$1048576,MATCH(DATE(AB$2,1,1),Macro!$A$1:$LI$1),FALSE)</f>
        <v>-4.7382726570291638</v>
      </c>
      <c r="AC1378" s="310">
        <f>+VLOOKUP($E1378,Macro!$1:$1048576,MATCH(DATE(AC$2,1,1),Macro!$A$1:$LI$1),FALSE)</f>
        <v>-4.7619804740872462</v>
      </c>
      <c r="AD1378" s="310">
        <f>+VLOOKUP($E1378,Macro!$1:$1048576,MATCH(DATE(AD$2,1,1),Macro!$A$1:$LI$1),FALSE)</f>
        <v>-4.7885880425933891</v>
      </c>
      <c r="AE1378" s="310">
        <f>+VLOOKUP($E1378,Macro!$1:$1048576,MATCH(DATE(AE$2,1,1),Macro!$A$1:$LI$1),FALSE)</f>
        <v>-4.8201891951298652</v>
      </c>
      <c r="AF1378" s="310">
        <f>+VLOOKUP($E1378,Macro!$1:$1048576,MATCH(DATE(AF$2,1,1),Macro!$A$1:$LI$1),FALSE)</f>
        <v>-4.8526826497007125</v>
      </c>
      <c r="AG1378" s="310">
        <f>+VLOOKUP($E1378,Macro!$1:$1048576,MATCH(DATE(AG$2,1,1),Macro!$A$1:$LI$1),FALSE)</f>
        <v>-4.8867045358292227</v>
      </c>
      <c r="AH1378" s="310">
        <f>+VLOOKUP($E1378,Macro!$1:$1048576,MATCH(DATE(AH$2,1,1),Macro!$A$1:$LI$1),FALSE)</f>
        <v>-4.9226775063454964</v>
      </c>
      <c r="AI1378" s="310">
        <f>+VLOOKUP($E1378,Macro!$1:$1048576,MATCH(DATE(AI$2,1,1),Macro!$A$1:$LI$1),FALSE)</f>
        <v>-4.9608628173642639</v>
      </c>
      <c r="AJ1378" s="310">
        <f>+VLOOKUP($E1378,Macro!$1:$1048576,MATCH(DATE(AJ$2,1,1),Macro!$A$1:$LI$1),FALSE)</f>
        <v>-5.0013323041222861</v>
      </c>
      <c r="AK1378" s="310">
        <f>+VLOOKUP($E1378,Macro!$1:$1048576,MATCH(DATE(AK$2,1,1),Macro!$A$1:$LI$1),FALSE)</f>
        <v>-5.0435161091869185</v>
      </c>
      <c r="AL1378" s="310">
        <f>+VLOOKUP($E1378,Macro!$1:$1048576,MATCH(DATE(AL$2,1,1),Macro!$A$1:$LI$1),FALSE)</f>
        <v>-5.0873043477059232</v>
      </c>
      <c r="AM1378" s="310">
        <f>+VLOOKUP($E1378,Macro!$1:$1048576,MATCH(DATE(AM$2,1,1),Macro!$A$1:$LI$1),FALSE)</f>
        <v>-5.1326541848903728</v>
      </c>
      <c r="AN1378" s="310">
        <f>+VLOOKUP($E1378,Macro!$1:$1048576,MATCH(DATE(AN$2,1,1),Macro!$A$1:$LI$1),FALSE)</f>
        <v>-5.1795053691682131</v>
      </c>
      <c r="AO1378" s="310">
        <f>+VLOOKUP($E1378,Macro!$1:$1048576,MATCH(DATE(AO$2,1,1),Macro!$A$1:$LI$1),FALSE)</f>
        <v>-5.2277671417944704</v>
      </c>
      <c r="AP1378" s="310">
        <f>+VLOOKUP($E1378,Macro!$1:$1048576,MATCH(DATE(AP$2,1,1),Macro!$A$1:$LI$1),FALSE)</f>
        <v>-5.2733497923818202</v>
      </c>
      <c r="AQ1378" s="310">
        <f>+VLOOKUP($E1378,Macro!$1:$1048576,MATCH(DATE(AQ$2,1,1),Macro!$A$1:$LI$1),FALSE)</f>
        <v>-5.315982009297759</v>
      </c>
      <c r="AR1378" s="310">
        <f>+VLOOKUP($E1378,Macro!$1:$1048576,MATCH(DATE(AR$2,1,1),Macro!$A$1:$LI$1),FALSE)</f>
        <v>-5.3566413076726267</v>
      </c>
      <c r="AS1378" s="310">
        <f>+VLOOKUP($E1378,Macro!$1:$1048576,MATCH(DATE(AS$2,1,1),Macro!$A$1:$LI$1),FALSE)</f>
        <v>-5.3963444773630576</v>
      </c>
      <c r="AT1378" s="310">
        <f>+VLOOKUP($E1378,Macro!$1:$1048576,MATCH(DATE(AT$2,1,1),Macro!$A$1:$LI$1),FALSE)</f>
        <v>-5.435839485932437</v>
      </c>
      <c r="AU1378" s="310">
        <f>+VLOOKUP($E1378,Macro!$1:$1048576,MATCH(DATE(AU$2,1,1),Macro!$A$1:$LI$1),FALSE)</f>
        <v>-5.4749458856813149</v>
      </c>
      <c r="AV1378" s="310">
        <f>+VLOOKUP($E1378,Macro!$1:$1048576,MATCH(DATE(AV$2,1,1),Macro!$A$1:$LI$1),FALSE)</f>
        <v>-5.5140575364254207</v>
      </c>
      <c r="AW1378" s="310">
        <f>+VLOOKUP($E1378,Macro!$1:$1048576,MATCH(DATE(AW$2,1,1),Macro!$A$1:$LI$1),FALSE)</f>
        <v>-5.5536141882073453</v>
      </c>
      <c r="AX1378" s="310">
        <f>+VLOOKUP($E1378,Macro!$1:$1048576,MATCH(DATE(AX$2,1,1),Macro!$A$1:$LI$1),FALSE)</f>
        <v>-5.5939960338451389</v>
      </c>
      <c r="AY1378" s="310">
        <f>+VLOOKUP($E1378,Macro!$1:$1048576,MATCH(DATE(AY$2,1,1),Macro!$A$1:$LI$1),FALSE)</f>
        <v>-5.6355058238800275</v>
      </c>
      <c r="AZ1378" s="310">
        <f>+VLOOKUP($E1378,Macro!$1:$1048576,MATCH(DATE(AZ$2,1,1),Macro!$A$1:$LI$1),FALSE)</f>
        <v>-5.6761417494909372</v>
      </c>
      <c r="BA1378" s="310">
        <f>+VLOOKUP($E1378,Macro!$1:$1048576,MATCH(DATE(BA$2,1,1),Macro!$A$1:$LI$1),FALSE)</f>
        <v>-5.7163786571293063</v>
      </c>
      <c r="BB1378" s="310">
        <f>+VLOOKUP($E1378,Macro!$1:$1048576,MATCH(DATE(BB$2,1,1),Macro!$A$1:$LI$1),FALSE)</f>
        <v>-5.7570465629391059</v>
      </c>
      <c r="BC1378" s="310">
        <f>+VLOOKUP($E1378,Macro!$1:$1048576,MATCH(DATE(BC$2,1,1),Macro!$A$1:$LI$1),FALSE)</f>
        <v>-5.7988281117131386</v>
      </c>
      <c r="BD1378" s="310">
        <f>+VLOOKUP($E1378,Macro!$1:$1048576,MATCH(DATE(BD$2,1,1),Macro!$A$1:$LI$1),FALSE)</f>
        <v>-5.8421486967513481</v>
      </c>
      <c r="BE1378" s="310">
        <f>+VLOOKUP($E1378,Macro!$1:$1048576,MATCH(DATE(BE$2,1,1),Macro!$A$1:$LI$1),FALSE)</f>
        <v>4.7232767887850358E-2</v>
      </c>
      <c r="BF1378" s="310">
        <f>+VLOOKUP($E1378,Macro!$1:$1048576,MATCH(DATE(BF$2,1,1),Macro!$A$1:$LI$1),FALSE)</f>
        <v>5.1108035496394422E-2</v>
      </c>
      <c r="BG1378" s="310">
        <f>+VLOOKUP($E1378,Macro!$1:$1048576,MATCH(DATE(BG$2,1,1),Macro!$A$1:$LI$1),FALSE)</f>
        <v>5.4834125176528303E-2</v>
      </c>
      <c r="BH1378" s="310">
        <f>+VLOOKUP($E1378,Macro!$1:$1048576,MATCH(DATE(BH$2,1,1),Macro!$A$1:$LI$1),FALSE)</f>
        <v>5.8312033652341277E-2</v>
      </c>
      <c r="BI1378" s="310">
        <f>+VLOOKUP($E1378,Macro!$1:$1048576,MATCH(DATE(BI$2,1,1),Macro!$A$1:$LI$1),FALSE)</f>
        <v>6.1481245551497921E-2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-1.229608802056914E-2</v>
      </c>
      <c r="G1379" s="310">
        <f>+VLOOKUP($E1379,Macro!$1:$1048576,MATCH(DATE(G$2,1,1),Macro!$A$1:$LI$1),FALSE)</f>
        <v>-0.8831999303354876</v>
      </c>
      <c r="H1379" s="310">
        <f>+VLOOKUP($E1379,Macro!$1:$1048576,MATCH(DATE(H$2,1,1),Macro!$A$1:$LI$1),FALSE)</f>
        <v>-1.7978714850877209</v>
      </c>
      <c r="I1379" s="310">
        <f>+VLOOKUP($E1379,Macro!$1:$1048576,MATCH(DATE(I$2,1,1),Macro!$A$1:$LI$1),FALSE)</f>
        <v>-2.4687071078135947</v>
      </c>
      <c r="J1379" s="310">
        <f>+VLOOKUP($E1379,Macro!$1:$1048576,MATCH(DATE(J$2,1,1),Macro!$A$1:$LI$1),FALSE)</f>
        <v>-2.8822165714117998</v>
      </c>
      <c r="K1379" s="310">
        <f>+VLOOKUP($E1379,Macro!$1:$1048576,MATCH(DATE(K$2,1,1),Macro!$A$1:$LI$1),FALSE)</f>
        <v>-3.0934297704187763</v>
      </c>
      <c r="L1379" s="310">
        <f>+VLOOKUP($E1379,Macro!$1:$1048576,MATCH(DATE(L$2,1,1),Macro!$A$1:$LI$1),FALSE)</f>
        <v>-3.1664624281254716</v>
      </c>
      <c r="M1379" s="310">
        <f>+VLOOKUP($E1379,Macro!$1:$1048576,MATCH(DATE(M$2,1,1),Macro!$A$1:$LI$1),FALSE)</f>
        <v>-3.1505356358811798</v>
      </c>
      <c r="N1379" s="310">
        <f>+VLOOKUP($E1379,Macro!$1:$1048576,MATCH(DATE(N$2,1,1),Macro!$A$1:$LI$1),FALSE)</f>
        <v>-3.08280626541928</v>
      </c>
      <c r="O1379" s="310">
        <f>+VLOOKUP($E1379,Macro!$1:$1048576,MATCH(DATE(O$2,1,1),Macro!$A$1:$LI$1),FALSE)</f>
        <v>-2.9890914852772399</v>
      </c>
      <c r="P1379" s="310">
        <f>+VLOOKUP($E1379,Macro!$1:$1048576,MATCH(DATE(P$2,1,1),Macro!$A$1:$LI$1),FALSE)</f>
        <v>-2.883741516304783</v>
      </c>
      <c r="Q1379" s="310">
        <f>+VLOOKUP($E1379,Macro!$1:$1048576,MATCH(DATE(Q$2,1,1),Macro!$A$1:$LI$1),FALSE)</f>
        <v>-2.7841258335479679</v>
      </c>
      <c r="R1379" s="310">
        <f>+VLOOKUP($E1379,Macro!$1:$1048576,MATCH(DATE(R$2,1,1),Macro!$A$1:$LI$1),FALSE)</f>
        <v>-2.6921374659417352</v>
      </c>
      <c r="S1379" s="310">
        <f>+VLOOKUP($E1379,Macro!$1:$1048576,MATCH(DATE(S$2,1,1),Macro!$A$1:$LI$1),FALSE)</f>
        <v>-2.607345829388108</v>
      </c>
      <c r="T1379" s="310">
        <f>+VLOOKUP($E1379,Macro!$1:$1048576,MATCH(DATE(T$2,1,1),Macro!$A$1:$LI$1),FALSE)</f>
        <v>-2.5289662649047417</v>
      </c>
      <c r="U1379" s="310">
        <f>+VLOOKUP($E1379,Macro!$1:$1048576,MATCH(DATE(U$2,1,1),Macro!$A$1:$LI$1),FALSE)</f>
        <v>-2.4564467108098786</v>
      </c>
      <c r="V1379" s="310">
        <f>+VLOOKUP($E1379,Macro!$1:$1048576,MATCH(DATE(V$2,1,1),Macro!$A$1:$LI$1),FALSE)</f>
        <v>-2.3930536376773004</v>
      </c>
      <c r="W1379" s="310">
        <f>+VLOOKUP($E1379,Macro!$1:$1048576,MATCH(DATE(W$2,1,1),Macro!$A$1:$LI$1),FALSE)</f>
        <v>-2.3382637012154484</v>
      </c>
      <c r="X1379" s="310">
        <f>+VLOOKUP($E1379,Macro!$1:$1048576,MATCH(DATE(X$2,1,1),Macro!$A$1:$LI$1),FALSE)</f>
        <v>-2.2908014533780885</v>
      </c>
      <c r="Y1379" s="310">
        <f>+VLOOKUP($E1379,Macro!$1:$1048576,MATCH(DATE(Y$2,1,1),Macro!$A$1:$LI$1),FALSE)</f>
        <v>-2.249914065191605</v>
      </c>
      <c r="Z1379" s="310">
        <f>+VLOOKUP($E1379,Macro!$1:$1048576,MATCH(DATE(Z$2,1,1),Macro!$A$1:$LI$1),FALSE)</f>
        <v>-2.2164497033781982</v>
      </c>
      <c r="AA1379" s="310">
        <f>+VLOOKUP($E1379,Macro!$1:$1048576,MATCH(DATE(AA$2,1,1),Macro!$A$1:$LI$1),FALSE)</f>
        <v>-2.1875969102283399</v>
      </c>
      <c r="AB1379" s="310">
        <f>+VLOOKUP($E1379,Macro!$1:$1048576,MATCH(DATE(AB$2,1,1),Macro!$A$1:$LI$1),FALSE)</f>
        <v>-2.1646043955281025</v>
      </c>
      <c r="AC1379" s="310">
        <f>+VLOOKUP($E1379,Macro!$1:$1048576,MATCH(DATE(AC$2,1,1),Macro!$A$1:$LI$1),FALSE)</f>
        <v>-2.1476799105381361</v>
      </c>
      <c r="AD1379" s="310">
        <f>+VLOOKUP($E1379,Macro!$1:$1048576,MATCH(DATE(AD$2,1,1),Macro!$A$1:$LI$1),FALSE)</f>
        <v>-2.1364884823154129</v>
      </c>
      <c r="AE1379" s="310">
        <f>+VLOOKUP($E1379,Macro!$1:$1048576,MATCH(DATE(AE$2,1,1),Macro!$A$1:$LI$1),FALSE)</f>
        <v>-2.1333573822061358</v>
      </c>
      <c r="AF1379" s="310">
        <f>+VLOOKUP($E1379,Macro!$1:$1048576,MATCH(DATE(AF$2,1,1),Macro!$A$1:$LI$1),FALSE)</f>
        <v>-2.1301618837836878</v>
      </c>
      <c r="AG1379" s="310">
        <f>+VLOOKUP($E1379,Macro!$1:$1048576,MATCH(DATE(AG$2,1,1),Macro!$A$1:$LI$1),FALSE)</f>
        <v>-2.1281580186231164</v>
      </c>
      <c r="AH1379" s="310">
        <f>+VLOOKUP($E1379,Macro!$1:$1048576,MATCH(DATE(AH$2,1,1),Macro!$A$1:$LI$1),FALSE)</f>
        <v>-2.1282062661391654</v>
      </c>
      <c r="AI1379" s="310">
        <f>+VLOOKUP($E1379,Macro!$1:$1048576,MATCH(DATE(AI$2,1,1),Macro!$A$1:$LI$1),FALSE)</f>
        <v>-2.1304221973949988</v>
      </c>
      <c r="AJ1379" s="310">
        <f>+VLOOKUP($E1379,Macro!$1:$1048576,MATCH(DATE(AJ$2,1,1),Macro!$A$1:$LI$1),FALSE)</f>
        <v>-2.1344311310031894</v>
      </c>
      <c r="AK1379" s="310">
        <f>+VLOOKUP($E1379,Macro!$1:$1048576,MATCH(DATE(AK$2,1,1),Macro!$A$1:$LI$1),FALSE)</f>
        <v>-2.1389984062845757</v>
      </c>
      <c r="AL1379" s="310">
        <f>+VLOOKUP($E1379,Macro!$1:$1048576,MATCH(DATE(AL$2,1,1),Macro!$A$1:$LI$1),FALSE)</f>
        <v>-2.1436632453418203</v>
      </c>
      <c r="AM1379" s="310">
        <f>+VLOOKUP($E1379,Macro!$1:$1048576,MATCH(DATE(AM$2,1,1),Macro!$A$1:$LI$1),FALSE)</f>
        <v>-2.1482392096565994</v>
      </c>
      <c r="AN1379" s="310">
        <f>+VLOOKUP($E1379,Macro!$1:$1048576,MATCH(DATE(AN$2,1,1),Macro!$A$1:$LI$1),FALSE)</f>
        <v>-2.1525014843650991</v>
      </c>
      <c r="AO1379" s="310">
        <f>+VLOOKUP($E1379,Macro!$1:$1048576,MATCH(DATE(AO$2,1,1),Macro!$A$1:$LI$1),FALSE)</f>
        <v>-2.1561667055387201</v>
      </c>
      <c r="AP1379" s="310">
        <f>+VLOOKUP($E1379,Macro!$1:$1048576,MATCH(DATE(AP$2,1,1),Macro!$A$1:$LI$1),FALSE)</f>
        <v>-2.1540303140024863</v>
      </c>
      <c r="AQ1379" s="310">
        <f>+VLOOKUP($E1379,Macro!$1:$1048576,MATCH(DATE(AQ$2,1,1),Macro!$A$1:$LI$1),FALSE)</f>
        <v>-2.1458025881863074</v>
      </c>
      <c r="AR1379" s="310">
        <f>+VLOOKUP($E1379,Macro!$1:$1048576,MATCH(DATE(AR$2,1,1),Macro!$A$1:$LI$1),FALSE)</f>
        <v>-2.1340222610259474</v>
      </c>
      <c r="AS1379" s="310">
        <f>+VLOOKUP($E1379,Macro!$1:$1048576,MATCH(DATE(AS$2,1,1),Macro!$A$1:$LI$1),FALSE)</f>
        <v>-2.1204957877868691</v>
      </c>
      <c r="AT1379" s="310">
        <f>+VLOOKUP($E1379,Macro!$1:$1048576,MATCH(DATE(AT$2,1,1),Macro!$A$1:$LI$1),FALSE)</f>
        <v>-2.1059209534417977</v>
      </c>
      <c r="AU1379" s="310">
        <f>+VLOOKUP($E1379,Macro!$1:$1048576,MATCH(DATE(AU$2,1,1),Macro!$A$1:$LI$1),FALSE)</f>
        <v>-2.0895097292737308</v>
      </c>
      <c r="AV1379" s="310">
        <f>+VLOOKUP($E1379,Macro!$1:$1048576,MATCH(DATE(AV$2,1,1),Macro!$A$1:$LI$1),FALSE)</f>
        <v>-2.0712331783911409</v>
      </c>
      <c r="AW1379" s="310">
        <f>+VLOOKUP($E1379,Macro!$1:$1048576,MATCH(DATE(AW$2,1,1),Macro!$A$1:$LI$1),FALSE)</f>
        <v>-2.0513511993288769</v>
      </c>
      <c r="AX1379" s="310">
        <f>+VLOOKUP($E1379,Macro!$1:$1048576,MATCH(DATE(AX$2,1,1),Macro!$A$1:$LI$1),FALSE)</f>
        <v>-2.0300014678909517</v>
      </c>
      <c r="AY1379" s="310">
        <f>+VLOOKUP($E1379,Macro!$1:$1048576,MATCH(DATE(AY$2,1,1),Macro!$A$1:$LI$1),FALSE)</f>
        <v>-2.0071695746003648</v>
      </c>
      <c r="AZ1379" s="310">
        <f>+VLOOKUP($E1379,Macro!$1:$1048576,MATCH(DATE(AZ$2,1,1),Macro!$A$1:$LI$1),FALSE)</f>
        <v>-1.9800508172289621</v>
      </c>
      <c r="BA1379" s="310">
        <f>+VLOOKUP($E1379,Macro!$1:$1048576,MATCH(DATE(BA$2,1,1),Macro!$A$1:$LI$1),FALSE)</f>
        <v>-1.9490958384997925</v>
      </c>
      <c r="BB1379" s="310">
        <f>+VLOOKUP($E1379,Macro!$1:$1048576,MATCH(DATE(BB$2,1,1),Macro!$A$1:$LI$1),FALSE)</f>
        <v>-1.9156521356574086</v>
      </c>
      <c r="BC1379" s="310">
        <f>+VLOOKUP($E1379,Macro!$1:$1048576,MATCH(DATE(BC$2,1,1),Macro!$A$1:$LI$1),FALSE)</f>
        <v>-1.8803240980650004</v>
      </c>
      <c r="BD1379" s="310">
        <f>+VLOOKUP($E1379,Macro!$1:$1048576,MATCH(DATE(BD$2,1,1),Macro!$A$1:$LI$1),FALSE)</f>
        <v>-1.842989059334843</v>
      </c>
      <c r="BE1379" s="310">
        <f>+VLOOKUP($E1379,Macro!$1:$1048576,MATCH(DATE(BE$2,1,1),Macro!$A$1:$LI$1),FALSE)</f>
        <v>0.26267238400008441</v>
      </c>
      <c r="BF1379" s="310">
        <f>+VLOOKUP($E1379,Macro!$1:$1048576,MATCH(DATE(BF$2,1,1),Macro!$A$1:$LI$1),FALSE)</f>
        <v>0.27538704170322337</v>
      </c>
      <c r="BG1379" s="310">
        <f>+VLOOKUP($E1379,Macro!$1:$1048576,MATCH(DATE(BG$2,1,1),Macro!$A$1:$LI$1),FALSE)</f>
        <v>0.28836276144614814</v>
      </c>
      <c r="BH1379" s="310">
        <f>+VLOOKUP($E1379,Macro!$1:$1048576,MATCH(DATE(BH$2,1,1),Macro!$A$1:$LI$1),FALSE)</f>
        <v>0.30153980159357552</v>
      </c>
      <c r="BI1379" s="310">
        <f>+VLOOKUP($E1379,Macro!$1:$1048576,MATCH(DATE(BI$2,1,1),Macro!$A$1:$LI$1),FALSE)</f>
        <v>0.31496987515489128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-1.2435587623465416</v>
      </c>
      <c r="G1381" s="310">
        <f>+VLOOKUP($E1381,Macro!$1:$1048576,MATCH(DATE(G$2,1,1),Macro!$A$1:$LI$1),FALSE)</f>
        <v>-2.0767042219988374</v>
      </c>
      <c r="H1381" s="310">
        <f>+VLOOKUP($E1381,Macro!$1:$1048576,MATCH(DATE(H$2,1,1),Macro!$A$1:$LI$1),FALSE)</f>
        <v>-2.6722140500096359</v>
      </c>
      <c r="I1381" s="310">
        <f>+VLOOKUP($E1381,Macro!$1:$1048576,MATCH(DATE(I$2,1,1),Macro!$A$1:$LI$1),FALSE)</f>
        <v>-3.1430248568563024</v>
      </c>
      <c r="J1381" s="310">
        <f>+VLOOKUP($E1381,Macro!$1:$1048576,MATCH(DATE(J$2,1,1),Macro!$A$1:$LI$1),FALSE)</f>
        <v>-3.5454123286967842</v>
      </c>
      <c r="K1381" s="310">
        <f>+VLOOKUP($E1381,Macro!$1:$1048576,MATCH(DATE(K$2,1,1),Macro!$A$1:$LI$1),FALSE)</f>
        <v>-3.9077384419273997</v>
      </c>
      <c r="L1381" s="310">
        <f>+VLOOKUP($E1381,Macro!$1:$1048576,MATCH(DATE(L$2,1,1),Macro!$A$1:$LI$1),FALSE)</f>
        <v>-4.2456232930100812</v>
      </c>
      <c r="M1381" s="310">
        <f>+VLOOKUP($E1381,Macro!$1:$1048576,MATCH(DATE(M$2,1,1),Macro!$A$1:$LI$1),FALSE)</f>
        <v>-4.5658356760318597</v>
      </c>
      <c r="N1381" s="310">
        <f>+VLOOKUP($E1381,Macro!$1:$1048576,MATCH(DATE(N$2,1,1),Macro!$A$1:$LI$1),FALSE)</f>
        <v>-4.871821938356435</v>
      </c>
      <c r="O1381" s="310">
        <f>+VLOOKUP($E1381,Macro!$1:$1048576,MATCH(DATE(O$2,1,1),Macro!$A$1:$LI$1),FALSE)</f>
        <v>-5.1656471943536957</v>
      </c>
      <c r="P1381" s="310">
        <f>+VLOOKUP($E1381,Macro!$1:$1048576,MATCH(DATE(P$2,1,1),Macro!$A$1:$LI$1),FALSE)</f>
        <v>-5.4485905954318898</v>
      </c>
      <c r="Q1381" s="310">
        <f>+VLOOKUP($E1381,Macro!$1:$1048576,MATCH(DATE(Q$2,1,1),Macro!$A$1:$LI$1),FALSE)</f>
        <v>-5.7265540120633673</v>
      </c>
      <c r="R1381" s="310">
        <f>+VLOOKUP($E1381,Macro!$1:$1048576,MATCH(DATE(R$2,1,1),Macro!$A$1:$LI$1),FALSE)</f>
        <v>-5.9985743037342161</v>
      </c>
      <c r="S1381" s="310">
        <f>+VLOOKUP($E1381,Macro!$1:$1048576,MATCH(DATE(S$2,1,1),Macro!$A$1:$LI$1),FALSE)</f>
        <v>-6.2639441665874322</v>
      </c>
      <c r="T1381" s="310">
        <f>+VLOOKUP($E1381,Macro!$1:$1048576,MATCH(DATE(T$2,1,1),Macro!$A$1:$LI$1),FALSE)</f>
        <v>-6.5221185774358865</v>
      </c>
      <c r="U1381" s="310">
        <f>+VLOOKUP($E1381,Macro!$1:$1048576,MATCH(DATE(U$2,1,1),Macro!$A$1:$LI$1),FALSE)</f>
        <v>-6.772592747475759</v>
      </c>
      <c r="V1381" s="310">
        <f>+VLOOKUP($E1381,Macro!$1:$1048576,MATCH(DATE(V$2,1,1),Macro!$A$1:$LI$1),FALSE)</f>
        <v>-7.0189399024444104</v>
      </c>
      <c r="W1381" s="310">
        <f>+VLOOKUP($E1381,Macro!$1:$1048576,MATCH(DATE(W$2,1,1),Macro!$A$1:$LI$1),FALSE)</f>
        <v>-7.2590952453657547</v>
      </c>
      <c r="X1381" s="310">
        <f>+VLOOKUP($E1381,Macro!$1:$1048576,MATCH(DATE(X$2,1,1),Macro!$A$1:$LI$1),FALSE)</f>
        <v>-7.4916868818744824</v>
      </c>
      <c r="Y1381" s="310">
        <f>+VLOOKUP($E1381,Macro!$1:$1048576,MATCH(DATE(Y$2,1,1),Macro!$A$1:$LI$1),FALSE)</f>
        <v>-7.7158202602435892</v>
      </c>
      <c r="Z1381" s="310">
        <f>+VLOOKUP($E1381,Macro!$1:$1048576,MATCH(DATE(Z$2,1,1),Macro!$A$1:$LI$1),FALSE)</f>
        <v>-7.9311624994823688</v>
      </c>
      <c r="AA1381" s="310">
        <f>+VLOOKUP($E1381,Macro!$1:$1048576,MATCH(DATE(AA$2,1,1),Macro!$A$1:$LI$1),FALSE)</f>
        <v>-8.1368456589291043</v>
      </c>
      <c r="AB1381" s="310">
        <f>+VLOOKUP($E1381,Macro!$1:$1048576,MATCH(DATE(AB$2,1,1),Macro!$A$1:$LI$1),FALSE)</f>
        <v>-8.3327016319448948</v>
      </c>
      <c r="AC1381" s="310">
        <f>+VLOOKUP($E1381,Macro!$1:$1048576,MATCH(DATE(AC$2,1,1),Macro!$A$1:$LI$1),FALSE)</f>
        <v>-8.5187335378471793</v>
      </c>
      <c r="AD1381" s="310">
        <f>+VLOOKUP($E1381,Macro!$1:$1048576,MATCH(DATE(AD$2,1,1),Macro!$A$1:$LI$1),FALSE)</f>
        <v>-8.6949969885673717</v>
      </c>
      <c r="AE1381" s="310">
        <f>+VLOOKUP($E1381,Macro!$1:$1048576,MATCH(DATE(AE$2,1,1),Macro!$A$1:$LI$1),FALSE)</f>
        <v>-8.8622524768516175</v>
      </c>
      <c r="AF1381" s="310">
        <f>+VLOOKUP($E1381,Macro!$1:$1048576,MATCH(DATE(AF$2,1,1),Macro!$A$1:$LI$1),FALSE)</f>
        <v>-9.0182792460285928</v>
      </c>
      <c r="AG1381" s="310">
        <f>+VLOOKUP($E1381,Macro!$1:$1048576,MATCH(DATE(AG$2,1,1),Macro!$A$1:$LI$1),FALSE)</f>
        <v>-9.163595792356416</v>
      </c>
      <c r="AH1381" s="310">
        <f>+VLOOKUP($E1381,Macro!$1:$1048576,MATCH(DATE(AH$2,1,1),Macro!$A$1:$LI$1),FALSE)</f>
        <v>-9.2987197168927125</v>
      </c>
      <c r="AI1381" s="310">
        <f>+VLOOKUP($E1381,Macro!$1:$1048576,MATCH(DATE(AI$2,1,1),Macro!$A$1:$LI$1),FALSE)</f>
        <v>-9.4240972317539811</v>
      </c>
      <c r="AJ1381" s="310">
        <f>+VLOOKUP($E1381,Macro!$1:$1048576,MATCH(DATE(AJ$2,1,1),Macro!$A$1:$LI$1),FALSE)</f>
        <v>-9.5401050775771541</v>
      </c>
      <c r="AK1381" s="310">
        <f>+VLOOKUP($E1381,Macro!$1:$1048576,MATCH(DATE(AK$2,1,1),Macro!$A$1:$LI$1),FALSE)</f>
        <v>-9.6463246604532209</v>
      </c>
      <c r="AL1381" s="310">
        <f>+VLOOKUP($E1381,Macro!$1:$1048576,MATCH(DATE(AL$2,1,1),Macro!$A$1:$LI$1),FALSE)</f>
        <v>-9.7432941100739523</v>
      </c>
      <c r="AM1381" s="310">
        <f>+VLOOKUP($E1381,Macro!$1:$1048576,MATCH(DATE(AM$2,1,1),Macro!$A$1:$LI$1),FALSE)</f>
        <v>-9.8314611350880483</v>
      </c>
      <c r="AN1381" s="310">
        <f>+VLOOKUP($E1381,Macro!$1:$1048576,MATCH(DATE(AN$2,1,1),Macro!$A$1:$LI$1),FALSE)</f>
        <v>-9.9112240468734569</v>
      </c>
      <c r="AO1381" s="310">
        <f>+VLOOKUP($E1381,Macro!$1:$1048576,MATCH(DATE(AO$2,1,1),Macro!$A$1:$LI$1),FALSE)</f>
        <v>-9.9829605221339435</v>
      </c>
      <c r="AP1381" s="310">
        <f>+VLOOKUP($E1381,Macro!$1:$1048576,MATCH(DATE(AP$2,1,1),Macro!$A$1:$LI$1),FALSE)</f>
        <v>-10.041003495744727</v>
      </c>
      <c r="AQ1381" s="310">
        <f>+VLOOKUP($E1381,Macro!$1:$1048576,MATCH(DATE(AQ$2,1,1),Macro!$A$1:$LI$1),FALSE)</f>
        <v>-10.087650128477287</v>
      </c>
      <c r="AR1381" s="310">
        <f>+VLOOKUP($E1381,Macro!$1:$1048576,MATCH(DATE(AR$2,1,1),Macro!$A$1:$LI$1),FALSE)</f>
        <v>-10.124606760677413</v>
      </c>
      <c r="AS1381" s="310">
        <f>+VLOOKUP($E1381,Macro!$1:$1048576,MATCH(DATE(AS$2,1,1),Macro!$A$1:$LI$1),FALSE)</f>
        <v>-10.153201477572626</v>
      </c>
      <c r="AT1381" s="310">
        <f>+VLOOKUP($E1381,Macro!$1:$1048576,MATCH(DATE(AT$2,1,1),Macro!$A$1:$LI$1),FALSE)</f>
        <v>-10.174504175709254</v>
      </c>
      <c r="AU1381" s="310">
        <f>+VLOOKUP($E1381,Macro!$1:$1048576,MATCH(DATE(AU$2,1,1),Macro!$A$1:$LI$1),FALSE)</f>
        <v>-10.188441464312936</v>
      </c>
      <c r="AV1381" s="310">
        <f>+VLOOKUP($E1381,Macro!$1:$1048576,MATCH(DATE(AV$2,1,1),Macro!$A$1:$LI$1),FALSE)</f>
        <v>-10.195994825269361</v>
      </c>
      <c r="AW1381" s="310">
        <f>+VLOOKUP($E1381,Macro!$1:$1048576,MATCH(DATE(AW$2,1,1),Macro!$A$1:$LI$1),FALSE)</f>
        <v>-10.197974941745336</v>
      </c>
      <c r="AX1381" s="310">
        <f>+VLOOKUP($E1381,Macro!$1:$1048576,MATCH(DATE(AX$2,1,1),Macro!$A$1:$LI$1),FALSE)</f>
        <v>-10.195081648425164</v>
      </c>
      <c r="AY1381" s="310">
        <f>+VLOOKUP($E1381,Macro!$1:$1048576,MATCH(DATE(AY$2,1,1),Macro!$A$1:$LI$1),FALSE)</f>
        <v>-10.187947844904476</v>
      </c>
      <c r="AZ1381" s="310">
        <f>+VLOOKUP($E1381,Macro!$1:$1048576,MATCH(DATE(AZ$2,1,1),Macro!$A$1:$LI$1),FALSE)</f>
        <v>-10.174160456794368</v>
      </c>
      <c r="BA1381" s="310">
        <f>+VLOOKUP($E1381,Macro!$1:$1048576,MATCH(DATE(BA$2,1,1),Macro!$A$1:$LI$1),FALSE)</f>
        <v>-10.155157109721946</v>
      </c>
      <c r="BB1381" s="310">
        <f>+VLOOKUP($E1381,Macro!$1:$1048576,MATCH(DATE(BB$2,1,1),Macro!$A$1:$LI$1),FALSE)</f>
        <v>-10.132188529250241</v>
      </c>
      <c r="BC1381" s="310">
        <f>+VLOOKUP($E1381,Macro!$1:$1048576,MATCH(DATE(BC$2,1,1),Macro!$A$1:$LI$1),FALSE)</f>
        <v>-10.106264102631702</v>
      </c>
      <c r="BD1381" s="310">
        <f>+VLOOKUP($E1381,Macro!$1:$1048576,MATCH(DATE(BD$2,1,1),Macro!$A$1:$LI$1),FALSE)</f>
        <v>-10.078206196402606</v>
      </c>
      <c r="BE1381" s="310">
        <f>+VLOOKUP($E1381,Macro!$1:$1048576,MATCH(DATE(BE$2,1,1),Macro!$A$1:$LI$1),FALSE)</f>
        <v>-1.8968324761670097E-2</v>
      </c>
      <c r="BF1381" s="310">
        <f>+VLOOKUP($E1381,Macro!$1:$1048576,MATCH(DATE(BF$2,1,1),Macro!$A$1:$LI$1),FALSE)</f>
        <v>3.056175197979627E-3</v>
      </c>
      <c r="BG1381" s="310">
        <f>+VLOOKUP($E1381,Macro!$1:$1048576,MATCH(DATE(BG$2,1,1),Macro!$A$1:$LI$1),FALSE)</f>
        <v>2.6725331404020558E-2</v>
      </c>
      <c r="BH1381" s="310">
        <f>+VLOOKUP($E1381,Macro!$1:$1048576,MATCH(DATE(BH$2,1,1),Macro!$A$1:$LI$1),FALSE)</f>
        <v>5.1902589871888338E-2</v>
      </c>
      <c r="BI1381" s="310">
        <f>+VLOOKUP($E1381,Macro!$1:$1048576,MATCH(DATE(BI$2,1,1),Macro!$A$1:$LI$1),FALSE)</f>
        <v>7.8444032673608E-2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-1.3372867400256117</v>
      </c>
      <c r="G1382" s="310">
        <f>+VLOOKUP($E1382,Macro!$1:$1048576,MATCH(DATE(G$2,1,1),Macro!$A$1:$LI$1),FALSE)</f>
        <v>-2.2344806503459158</v>
      </c>
      <c r="H1382" s="310">
        <f>+VLOOKUP($E1382,Macro!$1:$1048576,MATCH(DATE(H$2,1,1),Macro!$A$1:$LI$1),FALSE)</f>
        <v>-2.8781099369541652</v>
      </c>
      <c r="I1382" s="310">
        <f>+VLOOKUP($E1382,Macro!$1:$1048576,MATCH(DATE(I$2,1,1),Macro!$A$1:$LI$1),FALSE)</f>
        <v>-3.3880714417454327</v>
      </c>
      <c r="J1382" s="310">
        <f>+VLOOKUP($E1382,Macro!$1:$1048576,MATCH(DATE(J$2,1,1),Macro!$A$1:$LI$1),FALSE)</f>
        <v>-3.8237170759052308</v>
      </c>
      <c r="K1382" s="310">
        <f>+VLOOKUP($E1382,Macro!$1:$1048576,MATCH(DATE(K$2,1,1),Macro!$A$1:$LI$1),FALSE)</f>
        <v>-4.2150519240340634</v>
      </c>
      <c r="L1382" s="310">
        <f>+VLOOKUP($E1382,Macro!$1:$1048576,MATCH(DATE(L$2,1,1),Macro!$A$1:$LI$1),FALSE)</f>
        <v>-4.5787254769510399</v>
      </c>
      <c r="M1382" s="310">
        <f>+VLOOKUP($E1382,Macro!$1:$1048576,MATCH(DATE(M$2,1,1),Macro!$A$1:$LI$1),FALSE)</f>
        <v>-4.9222682945178615</v>
      </c>
      <c r="N1382" s="310">
        <f>+VLOOKUP($E1382,Macro!$1:$1048576,MATCH(DATE(N$2,1,1),Macro!$A$1:$LI$1),FALSE)</f>
        <v>-5.2496239659022841</v>
      </c>
      <c r="O1382" s="310">
        <f>+VLOOKUP($E1382,Macro!$1:$1048576,MATCH(DATE(O$2,1,1),Macro!$A$1:$LI$1),FALSE)</f>
        <v>-5.5632147327389747</v>
      </c>
      <c r="P1382" s="310">
        <f>+VLOOKUP($E1382,Macro!$1:$1048576,MATCH(DATE(P$2,1,1),Macro!$A$1:$LI$1),FALSE)</f>
        <v>-5.8647617676383383</v>
      </c>
      <c r="Q1382" s="310">
        <f>+VLOOKUP($E1382,Macro!$1:$1048576,MATCH(DATE(Q$2,1,1),Macro!$A$1:$LI$1),FALSE)</f>
        <v>-6.1603395476238383</v>
      </c>
      <c r="R1382" s="310">
        <f>+VLOOKUP($E1382,Macro!$1:$1048576,MATCH(DATE(R$2,1,1),Macro!$A$1:$LI$1),FALSE)</f>
        <v>-6.4492008791766526</v>
      </c>
      <c r="S1382" s="310">
        <f>+VLOOKUP($E1382,Macro!$1:$1048576,MATCH(DATE(S$2,1,1),Macro!$A$1:$LI$1),FALSE)</f>
        <v>-6.7307597138239528</v>
      </c>
      <c r="T1382" s="310">
        <f>+VLOOKUP($E1382,Macro!$1:$1048576,MATCH(DATE(T$2,1,1),Macro!$A$1:$LI$1),FALSE)</f>
        <v>-7.0045496861310337</v>
      </c>
      <c r="U1382" s="310">
        <f>+VLOOKUP($E1382,Macro!$1:$1048576,MATCH(DATE(U$2,1,1),Macro!$A$1:$LI$1),FALSE)</f>
        <v>-7.2701184632370524</v>
      </c>
      <c r="V1382" s="310">
        <f>+VLOOKUP($E1382,Macro!$1:$1048576,MATCH(DATE(V$2,1,1),Macro!$A$1:$LI$1),FALSE)</f>
        <v>-7.5313649650873282</v>
      </c>
      <c r="W1382" s="310">
        <f>+VLOOKUP($E1382,Macro!$1:$1048576,MATCH(DATE(W$2,1,1),Macro!$A$1:$LI$1),FALSE)</f>
        <v>-7.7861197934381625</v>
      </c>
      <c r="X1382" s="310">
        <f>+VLOOKUP($E1382,Macro!$1:$1048576,MATCH(DATE(X$2,1,1),Macro!$A$1:$LI$1),FALSE)</f>
        <v>-8.0329535698127845</v>
      </c>
      <c r="Y1382" s="310">
        <f>+VLOOKUP($E1382,Macro!$1:$1048576,MATCH(DATE(Y$2,1,1),Macro!$A$1:$LI$1),FALSE)</f>
        <v>-8.2709336635111477</v>
      </c>
      <c r="Z1382" s="310">
        <f>+VLOOKUP($E1382,Macro!$1:$1048576,MATCH(DATE(Z$2,1,1),Macro!$A$1:$LI$1),FALSE)</f>
        <v>-8.4995599342390982</v>
      </c>
      <c r="AA1382" s="310">
        <f>+VLOOKUP($E1382,Macro!$1:$1048576,MATCH(DATE(AA$2,1,1),Macro!$A$1:$LI$1),FALSE)</f>
        <v>-8.7182392965662778</v>
      </c>
      <c r="AB1382" s="310">
        <f>+VLOOKUP($E1382,Macro!$1:$1048576,MATCH(DATE(AB$2,1,1),Macro!$A$1:$LI$1),FALSE)</f>
        <v>-8.9266372035631036</v>
      </c>
      <c r="AC1382" s="310">
        <f>+VLOOKUP($E1382,Macro!$1:$1048576,MATCH(DATE(AC$2,1,1),Macro!$A$1:$LI$1),FALSE)</f>
        <v>-9.1246939144289723</v>
      </c>
      <c r="AD1382" s="310">
        <f>+VLOOKUP($E1382,Macro!$1:$1048576,MATCH(DATE(AD$2,1,1),Macro!$A$1:$LI$1),FALSE)</f>
        <v>-9.312436250182742</v>
      </c>
      <c r="AE1382" s="310">
        <f>+VLOOKUP($E1382,Macro!$1:$1048576,MATCH(DATE(AE$2,1,1),Macro!$A$1:$LI$1),FALSE)</f>
        <v>-9.4901972249234028</v>
      </c>
      <c r="AF1382" s="310">
        <f>+VLOOKUP($E1382,Macro!$1:$1048576,MATCH(DATE(AF$2,1,1),Macro!$A$1:$LI$1),FALSE)</f>
        <v>-9.6563703759691037</v>
      </c>
      <c r="AG1382" s="310">
        <f>+VLOOKUP($E1382,Macro!$1:$1048576,MATCH(DATE(AG$2,1,1),Macro!$A$1:$LI$1),FALSE)</f>
        <v>-9.8113253720902076</v>
      </c>
      <c r="AH1382" s="310">
        <f>+VLOOKUP($E1382,Macro!$1:$1048576,MATCH(DATE(AH$2,1,1),Macro!$A$1:$LI$1),FALSE)</f>
        <v>-9.9555184194352382</v>
      </c>
      <c r="AI1382" s="310">
        <f>+VLOOKUP($E1382,Macro!$1:$1048576,MATCH(DATE(AI$2,1,1),Macro!$A$1:$LI$1),FALSE)</f>
        <v>-10.089369494300671</v>
      </c>
      <c r="AJ1382" s="310">
        <f>+VLOOKUP($E1382,Macro!$1:$1048576,MATCH(DATE(AJ$2,1,1),Macro!$A$1:$LI$1),FALSE)</f>
        <v>-10.213242438939041</v>
      </c>
      <c r="AK1382" s="310">
        <f>+VLOOKUP($E1382,Macro!$1:$1048576,MATCH(DATE(AK$2,1,1),Macro!$A$1:$LI$1),FALSE)</f>
        <v>-10.326662881939253</v>
      </c>
      <c r="AL1382" s="310">
        <f>+VLOOKUP($E1382,Macro!$1:$1048576,MATCH(DATE(AL$2,1,1),Macro!$A$1:$LI$1),FALSE)</f>
        <v>-10.430187176912264</v>
      </c>
      <c r="AM1382" s="310">
        <f>+VLOOKUP($E1382,Macro!$1:$1048576,MATCH(DATE(AM$2,1,1),Macro!$A$1:$LI$1),FALSE)</f>
        <v>-10.524277078874999</v>
      </c>
      <c r="AN1382" s="310">
        <f>+VLOOKUP($E1382,Macro!$1:$1048576,MATCH(DATE(AN$2,1,1),Macro!$A$1:$LI$1),FALSE)</f>
        <v>-10.609346060709923</v>
      </c>
      <c r="AO1382" s="310">
        <f>+VLOOKUP($E1382,Macro!$1:$1048576,MATCH(DATE(AO$2,1,1),Macro!$A$1:$LI$1),FALSE)</f>
        <v>-10.685790130133698</v>
      </c>
      <c r="AP1382" s="310">
        <f>+VLOOKUP($E1382,Macro!$1:$1048576,MATCH(DATE(AP$2,1,1),Macro!$A$1:$LI$1),FALSE)</f>
        <v>-10.747455544590622</v>
      </c>
      <c r="AQ1382" s="310">
        <f>+VLOOKUP($E1382,Macro!$1:$1048576,MATCH(DATE(AQ$2,1,1),Macro!$A$1:$LI$1),FALSE)</f>
        <v>-10.79693908323306</v>
      </c>
      <c r="AR1382" s="310">
        <f>+VLOOKUP($E1382,Macro!$1:$1048576,MATCH(DATE(AR$2,1,1),Macro!$A$1:$LI$1),FALSE)</f>
        <v>-10.836072538220144</v>
      </c>
      <c r="AS1382" s="310">
        <f>+VLOOKUP($E1382,Macro!$1:$1048576,MATCH(DATE(AS$2,1,1),Macro!$A$1:$LI$1),FALSE)</f>
        <v>-10.866254582790248</v>
      </c>
      <c r="AT1382" s="310">
        <f>+VLOOKUP($E1382,Macro!$1:$1048576,MATCH(DATE(AT$2,1,1),Macro!$A$1:$LI$1),FALSE)</f>
        <v>-10.88861224541362</v>
      </c>
      <c r="AU1382" s="310">
        <f>+VLOOKUP($E1382,Macro!$1:$1048576,MATCH(DATE(AU$2,1,1),Macro!$A$1:$LI$1),FALSE)</f>
        <v>-10.903063827074</v>
      </c>
      <c r="AV1382" s="310">
        <f>+VLOOKUP($E1382,Macro!$1:$1048576,MATCH(DATE(AV$2,1,1),Macro!$A$1:$LI$1),FALSE)</f>
        <v>-10.910661095738195</v>
      </c>
      <c r="AW1382" s="310">
        <f>+VLOOKUP($E1382,Macro!$1:$1048576,MATCH(DATE(AW$2,1,1),Macro!$A$1:$LI$1),FALSE)</f>
        <v>-10.912272349017593</v>
      </c>
      <c r="AX1382" s="310">
        <f>+VLOOKUP($E1382,Macro!$1:$1048576,MATCH(DATE(AX$2,1,1),Macro!$A$1:$LI$1),FALSE)</f>
        <v>-10.908649748746734</v>
      </c>
      <c r="AY1382" s="310">
        <f>+VLOOKUP($E1382,Macro!$1:$1048576,MATCH(DATE(AY$2,1,1),Macro!$A$1:$LI$1),FALSE)</f>
        <v>-10.9004763143425</v>
      </c>
      <c r="AZ1382" s="310">
        <f>+VLOOKUP($E1382,Macro!$1:$1048576,MATCH(DATE(AZ$2,1,1),Macro!$A$1:$LI$1),FALSE)</f>
        <v>-10.885201873244799</v>
      </c>
      <c r="BA1382" s="310">
        <f>+VLOOKUP($E1382,Macro!$1:$1048576,MATCH(DATE(BA$2,1,1),Macro!$A$1:$LI$1),FALSE)</f>
        <v>-10.864363970716385</v>
      </c>
      <c r="BB1382" s="310">
        <f>+VLOOKUP($E1382,Macro!$1:$1048576,MATCH(DATE(BB$2,1,1),Macro!$A$1:$LI$1),FALSE)</f>
        <v>-10.839289265606066</v>
      </c>
      <c r="BC1382" s="310">
        <f>+VLOOKUP($E1382,Macro!$1:$1048576,MATCH(DATE(BC$2,1,1),Macro!$A$1:$LI$1),FALSE)</f>
        <v>-10.811052295335323</v>
      </c>
      <c r="BD1382" s="310">
        <f>+VLOOKUP($E1382,Macro!$1:$1048576,MATCH(DATE(BD$2,1,1),Macro!$A$1:$LI$1),FALSE)</f>
        <v>-10.780534859906044</v>
      </c>
      <c r="BE1382" s="310">
        <f>+VLOOKUP($E1382,Macro!$1:$1048576,MATCH(DATE(BE$2,1,1),Macro!$A$1:$LI$1),FALSE)</f>
        <v>-1.6590830803153711E-2</v>
      </c>
      <c r="BF1382" s="310">
        <f>+VLOOKUP($E1382,Macro!$1:$1048576,MATCH(DATE(BF$2,1,1),Macro!$A$1:$LI$1),FALSE)</f>
        <v>6.790661820388344E-3</v>
      </c>
      <c r="BG1382" s="310">
        <f>+VLOOKUP($E1382,Macro!$1:$1048576,MATCH(DATE(BG$2,1,1),Macro!$A$1:$LI$1),FALSE)</f>
        <v>3.1922676942941486E-2</v>
      </c>
      <c r="BH1382" s="310">
        <f>+VLOOKUP($E1382,Macro!$1:$1048576,MATCH(DATE(BH$2,1,1),Macro!$A$1:$LI$1),FALSE)</f>
        <v>5.8664753424508831E-2</v>
      </c>
      <c r="BI1382" s="310">
        <f>+VLOOKUP($E1382,Macro!$1:$1048576,MATCH(DATE(BI$2,1,1),Macro!$A$1:$LI$1),FALSE)</f>
        <v>8.686713636258947E-2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-6.1135023706672564</v>
      </c>
      <c r="G1383" s="310">
        <f>+VLOOKUP($E1383,Macro!$1:$1048576,MATCH(DATE(G$2,1,1),Macro!$A$1:$LI$1),FALSE)</f>
        <v>-6.3918094019197351</v>
      </c>
      <c r="H1383" s="310">
        <f>+VLOOKUP($E1383,Macro!$1:$1048576,MATCH(DATE(H$2,1,1),Macro!$A$1:$LI$1),FALSE)</f>
        <v>-6.6185719820985316</v>
      </c>
      <c r="I1383" s="310">
        <f>+VLOOKUP($E1383,Macro!$1:$1048576,MATCH(DATE(I$2,1,1),Macro!$A$1:$LI$1),FALSE)</f>
        <v>-6.8118980618344427</v>
      </c>
      <c r="J1383" s="310">
        <f>+VLOOKUP($E1383,Macro!$1:$1048576,MATCH(DATE(J$2,1,1),Macro!$A$1:$LI$1),FALSE)</f>
        <v>-6.9860825049930302</v>
      </c>
      <c r="K1383" s="310">
        <f>+VLOOKUP($E1383,Macro!$1:$1048576,MATCH(DATE(K$2,1,1),Macro!$A$1:$LI$1),FALSE)</f>
        <v>-7.1512248469776214</v>
      </c>
      <c r="L1383" s="310">
        <f>+VLOOKUP($E1383,Macro!$1:$1048576,MATCH(DATE(L$2,1,1),Macro!$A$1:$LI$1),FALSE)</f>
        <v>-7.3201959522469551</v>
      </c>
      <c r="M1383" s="310">
        <f>+VLOOKUP($E1383,Macro!$1:$1048576,MATCH(DATE(M$2,1,1),Macro!$A$1:$LI$1),FALSE)</f>
        <v>-7.4911738212212198</v>
      </c>
      <c r="N1383" s="310">
        <f>+VLOOKUP($E1383,Macro!$1:$1048576,MATCH(DATE(N$2,1,1),Macro!$A$1:$LI$1),FALSE)</f>
        <v>-7.6673931660141807</v>
      </c>
      <c r="O1383" s="310">
        <f>+VLOOKUP($E1383,Macro!$1:$1048576,MATCH(DATE(O$2,1,1),Macro!$A$1:$LI$1),FALSE)</f>
        <v>-7.8512423130953195</v>
      </c>
      <c r="P1383" s="310">
        <f>+VLOOKUP($E1383,Macro!$1:$1048576,MATCH(DATE(P$2,1,1),Macro!$A$1:$LI$1),FALSE)</f>
        <v>-8.0445326527562528</v>
      </c>
      <c r="Q1383" s="310">
        <f>+VLOOKUP($E1383,Macro!$1:$1048576,MATCH(DATE(Q$2,1,1),Macro!$A$1:$LI$1),FALSE)</f>
        <v>-8.2706726278838119</v>
      </c>
      <c r="R1383" s="310">
        <f>+VLOOKUP($E1383,Macro!$1:$1048576,MATCH(DATE(R$2,1,1),Macro!$A$1:$LI$1),FALSE)</f>
        <v>-8.5069478440596527</v>
      </c>
      <c r="S1383" s="310">
        <f>+VLOOKUP($E1383,Macro!$1:$1048576,MATCH(DATE(S$2,1,1),Macro!$A$1:$LI$1),FALSE)</f>
        <v>-8.7534019961293943</v>
      </c>
      <c r="T1383" s="310">
        <f>+VLOOKUP($E1383,Macro!$1:$1048576,MATCH(DATE(T$2,1,1),Macro!$A$1:$LI$1),FALSE)</f>
        <v>-9.0096535814510599</v>
      </c>
      <c r="U1383" s="310">
        <f>+VLOOKUP($E1383,Macro!$1:$1048576,MATCH(DATE(U$2,1,1),Macro!$A$1:$LI$1),FALSE)</f>
        <v>-9.2749792053468223</v>
      </c>
      <c r="V1383" s="310">
        <f>+VLOOKUP($E1383,Macro!$1:$1048576,MATCH(DATE(V$2,1,1),Macro!$A$1:$LI$1),FALSE)</f>
        <v>-9.5689419573800514</v>
      </c>
      <c r="W1383" s="310">
        <f>+VLOOKUP($E1383,Macro!$1:$1048576,MATCH(DATE(W$2,1,1),Macro!$A$1:$LI$1),FALSE)</f>
        <v>-9.8689059876612468</v>
      </c>
      <c r="X1383" s="310">
        <f>+VLOOKUP($E1383,Macro!$1:$1048576,MATCH(DATE(X$2,1,1),Macro!$A$1:$LI$1),FALSE)</f>
        <v>-10.173573770185429</v>
      </c>
      <c r="Y1383" s="310">
        <f>+VLOOKUP($E1383,Macro!$1:$1048576,MATCH(DATE(Y$2,1,1),Macro!$A$1:$LI$1),FALSE)</f>
        <v>-10.481620047163043</v>
      </c>
      <c r="Z1383" s="310">
        <f>+VLOOKUP($E1383,Macro!$1:$1048576,MATCH(DATE(Z$2,1,1),Macro!$A$1:$LI$1),FALSE)</f>
        <v>-10.791713956870563</v>
      </c>
      <c r="AA1383" s="310">
        <f>+VLOOKUP($E1383,Macro!$1:$1048576,MATCH(DATE(AA$2,1,1),Macro!$A$1:$LI$1),FALSE)</f>
        <v>-11.101780092540835</v>
      </c>
      <c r="AB1383" s="310">
        <f>+VLOOKUP($E1383,Macro!$1:$1048576,MATCH(DATE(AB$2,1,1),Macro!$A$1:$LI$1),FALSE)</f>
        <v>-11.411629029398551</v>
      </c>
      <c r="AC1383" s="310">
        <f>+VLOOKUP($E1383,Macro!$1:$1048576,MATCH(DATE(AC$2,1,1),Macro!$A$1:$LI$1),FALSE)</f>
        <v>-11.720285703973421</v>
      </c>
      <c r="AD1383" s="310">
        <f>+VLOOKUP($E1383,Macro!$1:$1048576,MATCH(DATE(AD$2,1,1),Macro!$A$1:$LI$1),FALSE)</f>
        <v>-12.026886845295993</v>
      </c>
      <c r="AE1383" s="310">
        <f>+VLOOKUP($E1383,Macro!$1:$1048576,MATCH(DATE(AE$2,1,1),Macro!$A$1:$LI$1),FALSE)</f>
        <v>-12.330579480080672</v>
      </c>
      <c r="AF1383" s="310">
        <f>+VLOOKUP($E1383,Macro!$1:$1048576,MATCH(DATE(AF$2,1,1),Macro!$A$1:$LI$1),FALSE)</f>
        <v>-12.621787445053966</v>
      </c>
      <c r="AG1383" s="310">
        <f>+VLOOKUP($E1383,Macro!$1:$1048576,MATCH(DATE(AG$2,1,1),Macro!$A$1:$LI$1),FALSE)</f>
        <v>-12.90921501974146</v>
      </c>
      <c r="AH1383" s="310">
        <f>+VLOOKUP($E1383,Macro!$1:$1048576,MATCH(DATE(AH$2,1,1),Macro!$A$1:$LI$1),FALSE)</f>
        <v>-13.192536972226044</v>
      </c>
      <c r="AI1383" s="310">
        <f>+VLOOKUP($E1383,Macro!$1:$1048576,MATCH(DATE(AI$2,1,1),Macro!$A$1:$LI$1),FALSE)</f>
        <v>-13.47154529440342</v>
      </c>
      <c r="AJ1383" s="310">
        <f>+VLOOKUP($E1383,Macro!$1:$1048576,MATCH(DATE(AJ$2,1,1),Macro!$A$1:$LI$1),FALSE)</f>
        <v>-13.746112797312716</v>
      </c>
      <c r="AK1383" s="310">
        <f>+VLOOKUP($E1383,Macro!$1:$1048576,MATCH(DATE(AK$2,1,1),Macro!$A$1:$LI$1),FALSE)</f>
        <v>-14.012464727217344</v>
      </c>
      <c r="AL1383" s="310">
        <f>+VLOOKUP($E1383,Macro!$1:$1048576,MATCH(DATE(AL$2,1,1),Macro!$A$1:$LI$1),FALSE)</f>
        <v>-14.274382683177667</v>
      </c>
      <c r="AM1383" s="310">
        <f>+VLOOKUP($E1383,Macro!$1:$1048576,MATCH(DATE(AM$2,1,1),Macro!$A$1:$LI$1),FALSE)</f>
        <v>-14.531900571231414</v>
      </c>
      <c r="AN1383" s="310">
        <f>+VLOOKUP($E1383,Macro!$1:$1048576,MATCH(DATE(AN$2,1,1),Macro!$A$1:$LI$1),FALSE)</f>
        <v>-14.78509494531728</v>
      </c>
      <c r="AO1383" s="310">
        <f>+VLOOKUP($E1383,Macro!$1:$1048576,MATCH(DATE(AO$2,1,1),Macro!$A$1:$LI$1),FALSE)</f>
        <v>-15.034072913373532</v>
      </c>
      <c r="AP1383" s="310">
        <f>+VLOOKUP($E1383,Macro!$1:$1048576,MATCH(DATE(AP$2,1,1),Macro!$A$1:$LI$1),FALSE)</f>
        <v>-15.248665906524373</v>
      </c>
      <c r="AQ1383" s="310">
        <f>+VLOOKUP($E1383,Macro!$1:$1048576,MATCH(DATE(AQ$2,1,1),Macro!$A$1:$LI$1),FALSE)</f>
        <v>-15.459781550826113</v>
      </c>
      <c r="AR1383" s="310">
        <f>+VLOOKUP($E1383,Macro!$1:$1048576,MATCH(DATE(AR$2,1,1),Macro!$A$1:$LI$1),FALSE)</f>
        <v>-15.667660889376222</v>
      </c>
      <c r="AS1383" s="310">
        <f>+VLOOKUP($E1383,Macro!$1:$1048576,MATCH(DATE(AS$2,1,1),Macro!$A$1:$LI$1),FALSE)</f>
        <v>-15.87261197825387</v>
      </c>
      <c r="AT1383" s="310">
        <f>+VLOOKUP($E1383,Macro!$1:$1048576,MATCH(DATE(AT$2,1,1),Macro!$A$1:$LI$1),FALSE)</f>
        <v>-16.074930848901271</v>
      </c>
      <c r="AU1383" s="310">
        <f>+VLOOKUP($E1383,Macro!$1:$1048576,MATCH(DATE(AU$2,1,1),Macro!$A$1:$LI$1),FALSE)</f>
        <v>-16.270322306062091</v>
      </c>
      <c r="AV1383" s="310">
        <f>+VLOOKUP($E1383,Macro!$1:$1048576,MATCH(DATE(AV$2,1,1),Macro!$A$1:$LI$1),FALSE)</f>
        <v>-16.463548770708947</v>
      </c>
      <c r="AW1383" s="310">
        <f>+VLOOKUP($E1383,Macro!$1:$1048576,MATCH(DATE(AW$2,1,1),Macro!$A$1:$LI$1),FALSE)</f>
        <v>-16.6547491150002</v>
      </c>
      <c r="AX1383" s="310">
        <f>+VLOOKUP($E1383,Macro!$1:$1048576,MATCH(DATE(AX$2,1,1),Macro!$A$1:$LI$1),FALSE)</f>
        <v>-16.84402548602456</v>
      </c>
      <c r="AY1383" s="310">
        <f>+VLOOKUP($E1383,Macro!$1:$1048576,MATCH(DATE(AY$2,1,1),Macro!$A$1:$LI$1),FALSE)</f>
        <v>-17.031441986609629</v>
      </c>
      <c r="AZ1383" s="310">
        <f>+VLOOKUP($E1383,Macro!$1:$1048576,MATCH(DATE(AZ$2,1,1),Macro!$A$1:$LI$1),FALSE)</f>
        <v>-17.202667689405871</v>
      </c>
      <c r="BA1383" s="310">
        <f>+VLOOKUP($E1383,Macro!$1:$1048576,MATCH(DATE(BA$2,1,1),Macro!$A$1:$LI$1),FALSE)</f>
        <v>-17.372119066249049</v>
      </c>
      <c r="BB1383" s="310">
        <f>+VLOOKUP($E1383,Macro!$1:$1048576,MATCH(DATE(BB$2,1,1),Macro!$A$1:$LI$1),FALSE)</f>
        <v>-17.539826415742365</v>
      </c>
      <c r="BC1383" s="310">
        <f>+VLOOKUP($E1383,Macro!$1:$1048576,MATCH(DATE(BC$2,1,1),Macro!$A$1:$LI$1),FALSE)</f>
        <v>-17.705840563845655</v>
      </c>
      <c r="BD1383" s="310">
        <f>+VLOOKUP($E1383,Macro!$1:$1048576,MATCH(DATE(BD$2,1,1),Macro!$A$1:$LI$1),FALSE)</f>
        <v>-17.870195617651021</v>
      </c>
      <c r="BE1383" s="310">
        <f>+VLOOKUP($E1383,Macro!$1:$1048576,MATCH(DATE(BE$2,1,1),Macro!$A$1:$LI$1),FALSE)</f>
        <v>-0.54398262451842427</v>
      </c>
      <c r="BF1383" s="310">
        <f>+VLOOKUP($E1383,Macro!$1:$1048576,MATCH(DATE(BF$2,1,1),Macro!$A$1:$LI$1),FALSE)</f>
        <v>-0.56541867023395254</v>
      </c>
      <c r="BG1383" s="310">
        <f>+VLOOKUP($E1383,Macro!$1:$1048576,MATCH(DATE(BG$2,1,1),Macro!$A$1:$LI$1),FALSE)</f>
        <v>-0.5866946144340468</v>
      </c>
      <c r="BH1383" s="310">
        <f>+VLOOKUP($E1383,Macro!$1:$1048576,MATCH(DATE(BH$2,1,1),Macro!$A$1:$LI$1),FALSE)</f>
        <v>-0.60781986002279575</v>
      </c>
      <c r="BI1383" s="310">
        <f>+VLOOKUP($E1383,Macro!$1:$1048576,MATCH(DATE(BI$2,1,1),Macro!$A$1:$LI$1),FALSE)</f>
        <v>-0.62881021150971161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-2.0842194588120644</v>
      </c>
      <c r="G1384" s="310">
        <f>+VLOOKUP($E1384,Macro!$1:$1048576,MATCH(DATE(G$2,1,1),Macro!$A$1:$LI$1),FALSE)</f>
        <v>-2.8590372695377009</v>
      </c>
      <c r="H1384" s="310">
        <f>+VLOOKUP($E1384,Macro!$1:$1048576,MATCH(DATE(H$2,1,1),Macro!$A$1:$LI$1),FALSE)</f>
        <v>-3.4270567455574108</v>
      </c>
      <c r="I1384" s="310">
        <f>+VLOOKUP($E1384,Macro!$1:$1048576,MATCH(DATE(I$2,1,1),Macro!$A$1:$LI$1),FALSE)</f>
        <v>-3.8976845780660074</v>
      </c>
      <c r="J1384" s="310">
        <f>+VLOOKUP($E1384,Macro!$1:$1048576,MATCH(DATE(J$2,1,1),Macro!$A$1:$LI$1),FALSE)</f>
        <v>-4.2990688085621347</v>
      </c>
      <c r="K1384" s="310">
        <f>+VLOOKUP($E1384,Macro!$1:$1048576,MATCH(DATE(K$2,1,1),Macro!$A$1:$LI$1),FALSE)</f>
        <v>-4.6459286715470842</v>
      </c>
      <c r="L1384" s="310">
        <f>+VLOOKUP($E1384,Macro!$1:$1048576,MATCH(DATE(L$2,1,1),Macro!$A$1:$LI$1),FALSE)</f>
        <v>-4.95125825926287</v>
      </c>
      <c r="M1384" s="310">
        <f>+VLOOKUP($E1384,Macro!$1:$1048576,MATCH(DATE(M$2,1,1),Macro!$A$1:$LI$1),FALSE)</f>
        <v>-5.221992737090031</v>
      </c>
      <c r="N1384" s="310">
        <f>+VLOOKUP($E1384,Macro!$1:$1048576,MATCH(DATE(N$2,1,1),Macro!$A$1:$LI$1),FALSE)</f>
        <v>-5.464404586340887</v>
      </c>
      <c r="O1384" s="310">
        <f>+VLOOKUP($E1384,Macro!$1:$1048576,MATCH(DATE(O$2,1,1),Macro!$A$1:$LI$1),FALSE)</f>
        <v>-5.6835184959421747</v>
      </c>
      <c r="P1384" s="310">
        <f>+VLOOKUP($E1384,Macro!$1:$1048576,MATCH(DATE(P$2,1,1),Macro!$A$1:$LI$1),FALSE)</f>
        <v>-5.8831296877847716</v>
      </c>
      <c r="Q1384" s="310">
        <f>+VLOOKUP($E1384,Macro!$1:$1048576,MATCH(DATE(Q$2,1,1),Macro!$A$1:$LI$1),FALSE)</f>
        <v>-6.0742204684955281</v>
      </c>
      <c r="R1384" s="310">
        <f>+VLOOKUP($E1384,Macro!$1:$1048576,MATCH(DATE(R$2,1,1),Macro!$A$1:$LI$1),FALSE)</f>
        <v>-6.2538255879536102</v>
      </c>
      <c r="S1384" s="310">
        <f>+VLOOKUP($E1384,Macro!$1:$1048576,MATCH(DATE(S$2,1,1),Macro!$A$1:$LI$1),FALSE)</f>
        <v>-6.4226706481265055</v>
      </c>
      <c r="T1384" s="310">
        <f>+VLOOKUP($E1384,Macro!$1:$1048576,MATCH(DATE(T$2,1,1),Macro!$A$1:$LI$1),FALSE)</f>
        <v>-6.5816860294672601</v>
      </c>
      <c r="U1384" s="310">
        <f>+VLOOKUP($E1384,Macro!$1:$1048576,MATCH(DATE(U$2,1,1),Macro!$A$1:$LI$1),FALSE)</f>
        <v>-6.731782879949666</v>
      </c>
      <c r="V1384" s="310">
        <f>+VLOOKUP($E1384,Macro!$1:$1048576,MATCH(DATE(V$2,1,1),Macro!$A$1:$LI$1),FALSE)</f>
        <v>-6.8806504301664901</v>
      </c>
      <c r="W1384" s="310">
        <f>+VLOOKUP($E1384,Macro!$1:$1048576,MATCH(DATE(W$2,1,1),Macro!$A$1:$LI$1),FALSE)</f>
        <v>-7.0241535600360061</v>
      </c>
      <c r="X1384" s="310">
        <f>+VLOOKUP($E1384,Macro!$1:$1048576,MATCH(DATE(X$2,1,1),Macro!$A$1:$LI$1),FALSE)</f>
        <v>-7.1622287069266992</v>
      </c>
      <c r="Y1384" s="310">
        <f>+VLOOKUP($E1384,Macro!$1:$1048576,MATCH(DATE(Y$2,1,1),Macro!$A$1:$LI$1),FALSE)</f>
        <v>-7.2952843658882767</v>
      </c>
      <c r="Z1384" s="310">
        <f>+VLOOKUP($E1384,Macro!$1:$1048576,MATCH(DATE(Z$2,1,1),Macro!$A$1:$LI$1),FALSE)</f>
        <v>-7.4240047730364296</v>
      </c>
      <c r="AA1384" s="310">
        <f>+VLOOKUP($E1384,Macro!$1:$1048576,MATCH(DATE(AA$2,1,1),Macro!$A$1:$LI$1),FALSE)</f>
        <v>-7.5486650139862661</v>
      </c>
      <c r="AB1384" s="310">
        <f>+VLOOKUP($E1384,Macro!$1:$1048576,MATCH(DATE(AB$2,1,1),Macro!$A$1:$LI$1),FALSE)</f>
        <v>-7.6697908239364843</v>
      </c>
      <c r="AC1384" s="310">
        <f>+VLOOKUP($E1384,Macro!$1:$1048576,MATCH(DATE(AC$2,1,1),Macro!$A$1:$LI$1),FALSE)</f>
        <v>-7.7879852101841234</v>
      </c>
      <c r="AD1384" s="310">
        <f>+VLOOKUP($E1384,Macro!$1:$1048576,MATCH(DATE(AD$2,1,1),Macro!$A$1:$LI$1),FALSE)</f>
        <v>-7.9037292079383477</v>
      </c>
      <c r="AE1384" s="310">
        <f>+VLOOKUP($E1384,Macro!$1:$1048576,MATCH(DATE(AE$2,1,1),Macro!$A$1:$LI$1),FALSE)</f>
        <v>-8.0175436122426831</v>
      </c>
      <c r="AF1384" s="310">
        <f>+VLOOKUP($E1384,Macro!$1:$1048576,MATCH(DATE(AF$2,1,1),Macro!$A$1:$LI$1),FALSE)</f>
        <v>-8.1272797618779808</v>
      </c>
      <c r="AG1384" s="310">
        <f>+VLOOKUP($E1384,Macro!$1:$1048576,MATCH(DATE(AG$2,1,1),Macro!$A$1:$LI$1),FALSE)</f>
        <v>-8.2345300117804392</v>
      </c>
      <c r="AH1384" s="310">
        <f>+VLOOKUP($E1384,Macro!$1:$1048576,MATCH(DATE(AH$2,1,1),Macro!$A$1:$LI$1),FALSE)</f>
        <v>-8.3397889054813703</v>
      </c>
      <c r="AI1384" s="310">
        <f>+VLOOKUP($E1384,Macro!$1:$1048576,MATCH(DATE(AI$2,1,1),Macro!$A$1:$LI$1),FALSE)</f>
        <v>-8.4433200685434038</v>
      </c>
      <c r="AJ1384" s="310">
        <f>+VLOOKUP($E1384,Macro!$1:$1048576,MATCH(DATE(AJ$2,1,1),Macro!$A$1:$LI$1),FALSE)</f>
        <v>-8.5452572899612065</v>
      </c>
      <c r="AK1384" s="310">
        <f>+VLOOKUP($E1384,Macro!$1:$1048576,MATCH(DATE(AK$2,1,1),Macro!$A$1:$LI$1),FALSE)</f>
        <v>-8.6444332489926232</v>
      </c>
      <c r="AL1384" s="310">
        <f>+VLOOKUP($E1384,Macro!$1:$1048576,MATCH(DATE(AL$2,1,1),Macro!$A$1:$LI$1),FALSE)</f>
        <v>-8.7417305187540766</v>
      </c>
      <c r="AM1384" s="310">
        <f>+VLOOKUP($E1384,Macro!$1:$1048576,MATCH(DATE(AM$2,1,1),Macro!$A$1:$LI$1),FALSE)</f>
        <v>-8.8373108541020322</v>
      </c>
      <c r="AN1384" s="310">
        <f>+VLOOKUP($E1384,Macro!$1:$1048576,MATCH(DATE(AN$2,1,1),Macro!$A$1:$LI$1),FALSE)</f>
        <v>-8.9312380221467702</v>
      </c>
      <c r="AO1384" s="310">
        <f>+VLOOKUP($E1384,Macro!$1:$1048576,MATCH(DATE(AO$2,1,1),Macro!$A$1:$LI$1),FALSE)</f>
        <v>-9.0235380203001707</v>
      </c>
      <c r="AP1384" s="310">
        <f>+VLOOKUP($E1384,Macro!$1:$1048576,MATCH(DATE(AP$2,1,1),Macro!$A$1:$LI$1),FALSE)</f>
        <v>-9.1041257920067125</v>
      </c>
      <c r="AQ1384" s="310">
        <f>+VLOOKUP($E1384,Macro!$1:$1048576,MATCH(DATE(AQ$2,1,1),Macro!$A$1:$LI$1),FALSE)</f>
        <v>-9.180332695715121</v>
      </c>
      <c r="AR1384" s="310">
        <f>+VLOOKUP($E1384,Macro!$1:$1048576,MATCH(DATE(AR$2,1,1),Macro!$A$1:$LI$1),FALSE)</f>
        <v>-9.2535100146301286</v>
      </c>
      <c r="AS1384" s="310">
        <f>+VLOOKUP($E1384,Macro!$1:$1048576,MATCH(DATE(AS$2,1,1),Macro!$A$1:$LI$1),FALSE)</f>
        <v>-9.3243423840220103</v>
      </c>
      <c r="AT1384" s="310">
        <f>+VLOOKUP($E1384,Macro!$1:$1048576,MATCH(DATE(AT$2,1,1),Macro!$A$1:$LI$1),FALSE)</f>
        <v>-9.3932564007157655</v>
      </c>
      <c r="AU1384" s="310">
        <f>+VLOOKUP($E1384,Macro!$1:$1048576,MATCH(DATE(AU$2,1,1),Macro!$A$1:$LI$1),FALSE)</f>
        <v>-9.4590216812729278</v>
      </c>
      <c r="AV1384" s="310">
        <f>+VLOOKUP($E1384,Macro!$1:$1048576,MATCH(DATE(AV$2,1,1),Macro!$A$1:$LI$1),FALSE)</f>
        <v>-9.5228934323134062</v>
      </c>
      <c r="AW1384" s="310">
        <f>+VLOOKUP($E1384,Macro!$1:$1048576,MATCH(DATE(AW$2,1,1),Macro!$A$1:$LI$1),FALSE)</f>
        <v>-9.5852505852983665</v>
      </c>
      <c r="AX1384" s="310">
        <f>+VLOOKUP($E1384,Macro!$1:$1048576,MATCH(DATE(AX$2,1,1),Macro!$A$1:$LI$1),FALSE)</f>
        <v>-9.6463553870241086</v>
      </c>
      <c r="AY1384" s="310">
        <f>+VLOOKUP($E1384,Macro!$1:$1048576,MATCH(DATE(AY$2,1,1),Macro!$A$1:$LI$1),FALSE)</f>
        <v>-9.7064218196672218</v>
      </c>
      <c r="AZ1384" s="310">
        <f>+VLOOKUP($E1384,Macro!$1:$1048576,MATCH(DATE(AZ$2,1,1),Macro!$A$1:$LI$1),FALSE)</f>
        <v>-9.7608482331269624</v>
      </c>
      <c r="BA1384" s="310">
        <f>+VLOOKUP($E1384,Macro!$1:$1048576,MATCH(DATE(BA$2,1,1),Macro!$A$1:$LI$1),FALSE)</f>
        <v>-9.8131225200408068</v>
      </c>
      <c r="BB1384" s="310">
        <f>+VLOOKUP($E1384,Macro!$1:$1048576,MATCH(DATE(BB$2,1,1),Macro!$A$1:$LI$1),FALSE)</f>
        <v>-9.8641051101812653</v>
      </c>
      <c r="BC1384" s="310">
        <f>+VLOOKUP($E1384,Macro!$1:$1048576,MATCH(DATE(BC$2,1,1),Macro!$A$1:$LI$1),FALSE)</f>
        <v>-9.9143850766240433</v>
      </c>
      <c r="BD1384" s="310">
        <f>+VLOOKUP($E1384,Macro!$1:$1048576,MATCH(DATE(BD$2,1,1),Macro!$A$1:$LI$1),FALSE)</f>
        <v>-9.9642943832882978</v>
      </c>
      <c r="BE1384" s="310">
        <f>+VLOOKUP($E1384,Macro!$1:$1048576,MATCH(DATE(BE$2,1,1),Macro!$A$1:$LI$1),FALSE)</f>
        <v>0.12102451906113032</v>
      </c>
      <c r="BF1384" s="310">
        <f>+VLOOKUP($E1384,Macro!$1:$1048576,MATCH(DATE(BF$2,1,1),Macro!$A$1:$LI$1),FALSE)</f>
        <v>0.1305828611516846</v>
      </c>
      <c r="BG1384" s="310">
        <f>+VLOOKUP($E1384,Macro!$1:$1048576,MATCH(DATE(BG$2,1,1),Macro!$A$1:$LI$1),FALSE)</f>
        <v>0.14036785952271646</v>
      </c>
      <c r="BH1384" s="310">
        <f>+VLOOKUP($E1384,Macro!$1:$1048576,MATCH(DATE(BH$2,1,1),Macro!$A$1:$LI$1),FALSE)</f>
        <v>0.15031976500954336</v>
      </c>
      <c r="BI1384" s="310">
        <f>+VLOOKUP($E1384,Macro!$1:$1048576,MATCH(DATE(BI$2,1,1),Macro!$A$1:$LI$1),FALSE)</f>
        <v>0.1603921557421506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-0.71056604885116892</v>
      </c>
      <c r="G1385" s="310">
        <f>+VLOOKUP($E1385,Macro!$1:$1048576,MATCH(DATE(G$2,1,1),Macro!$A$1:$LI$1),FALSE)</f>
        <v>-1.4755723831735512</v>
      </c>
      <c r="H1385" s="310">
        <f>+VLOOKUP($E1385,Macro!$1:$1048576,MATCH(DATE(H$2,1,1),Macro!$A$1:$LI$1),FALSE)</f>
        <v>-2.152726070785016</v>
      </c>
      <c r="I1385" s="310">
        <f>+VLOOKUP($E1385,Macro!$1:$1048576,MATCH(DATE(I$2,1,1),Macro!$A$1:$LI$1),FALSE)</f>
        <v>-2.7133698044140564</v>
      </c>
      <c r="J1385" s="310">
        <f>+VLOOKUP($E1385,Macro!$1:$1048576,MATCH(DATE(J$2,1,1),Macro!$A$1:$LI$1),FALSE)</f>
        <v>-3.1637482453425347</v>
      </c>
      <c r="K1385" s="310">
        <f>+VLOOKUP($E1385,Macro!$1:$1048576,MATCH(DATE(K$2,1,1),Macro!$A$1:$LI$1),FALSE)</f>
        <v>-3.518981714710967</v>
      </c>
      <c r="L1385" s="310">
        <f>+VLOOKUP($E1385,Macro!$1:$1048576,MATCH(DATE(L$2,1,1),Macro!$A$1:$LI$1),FALSE)</f>
        <v>-3.7963267519145028</v>
      </c>
      <c r="M1385" s="310">
        <f>+VLOOKUP($E1385,Macro!$1:$1048576,MATCH(DATE(M$2,1,1),Macro!$A$1:$LI$1),FALSE)</f>
        <v>-4.0097087263156421</v>
      </c>
      <c r="N1385" s="310">
        <f>+VLOOKUP($E1385,Macro!$1:$1048576,MATCH(DATE(N$2,1,1),Macro!$A$1:$LI$1),FALSE)</f>
        <v>-4.1717626466122866</v>
      </c>
      <c r="O1385" s="310">
        <f>+VLOOKUP($E1385,Macro!$1:$1048576,MATCH(DATE(O$2,1,1),Macro!$A$1:$LI$1),FALSE)</f>
        <v>-4.2934795415520917</v>
      </c>
      <c r="P1385" s="310">
        <f>+VLOOKUP($E1385,Macro!$1:$1048576,MATCH(DATE(P$2,1,1),Macro!$A$1:$LI$1),FALSE)</f>
        <v>-4.3830016428976215</v>
      </c>
      <c r="Q1385" s="310">
        <f>+VLOOKUP($E1385,Macro!$1:$1048576,MATCH(DATE(Q$2,1,1),Macro!$A$1:$LI$1),FALSE)</f>
        <v>-4.4523146641380906</v>
      </c>
      <c r="R1385" s="310">
        <f>+VLOOKUP($E1385,Macro!$1:$1048576,MATCH(DATE(R$2,1,1),Macro!$A$1:$LI$1),FALSE)</f>
        <v>-4.5060708464561339</v>
      </c>
      <c r="S1385" s="310">
        <f>+VLOOKUP($E1385,Macro!$1:$1048576,MATCH(DATE(S$2,1,1),Macro!$A$1:$LI$1),FALSE)</f>
        <v>-4.5476316574840752</v>
      </c>
      <c r="T1385" s="310">
        <f>+VLOOKUP($E1385,Macro!$1:$1048576,MATCH(DATE(T$2,1,1),Macro!$A$1:$LI$1),FALSE)</f>
        <v>-4.5795324939711834</v>
      </c>
      <c r="U1385" s="310">
        <f>+VLOOKUP($E1385,Macro!$1:$1048576,MATCH(DATE(U$2,1,1),Macro!$A$1:$LI$1),FALSE)</f>
        <v>-4.6038383284530919</v>
      </c>
      <c r="V1385" s="310">
        <f>+VLOOKUP($E1385,Macro!$1:$1048576,MATCH(DATE(V$2,1,1),Macro!$A$1:$LI$1),FALSE)</f>
        <v>-4.6247570668526023</v>
      </c>
      <c r="W1385" s="310">
        <f>+VLOOKUP($E1385,Macro!$1:$1048576,MATCH(DATE(W$2,1,1),Macro!$A$1:$LI$1),FALSE)</f>
        <v>-4.6438381594178457</v>
      </c>
      <c r="X1385" s="310">
        <f>+VLOOKUP($E1385,Macro!$1:$1048576,MATCH(DATE(X$2,1,1),Macro!$A$1:$LI$1),FALSE)</f>
        <v>-4.661955309640609</v>
      </c>
      <c r="Y1385" s="310">
        <f>+VLOOKUP($E1385,Macro!$1:$1048576,MATCH(DATE(Y$2,1,1),Macro!$A$1:$LI$1),FALSE)</f>
        <v>-4.6798490600584497</v>
      </c>
      <c r="Z1385" s="310">
        <f>+VLOOKUP($E1385,Macro!$1:$1048576,MATCH(DATE(Z$2,1,1),Macro!$A$1:$LI$1),FALSE)</f>
        <v>-4.6989627743407532</v>
      </c>
      <c r="AA1385" s="310">
        <f>+VLOOKUP($E1385,Macro!$1:$1048576,MATCH(DATE(AA$2,1,1),Macro!$A$1:$LI$1),FALSE)</f>
        <v>-4.7184900405760732</v>
      </c>
      <c r="AB1385" s="310">
        <f>+VLOOKUP($E1385,Macro!$1:$1048576,MATCH(DATE(AB$2,1,1),Macro!$A$1:$LI$1),FALSE)</f>
        <v>-4.7396684930145589</v>
      </c>
      <c r="AC1385" s="310">
        <f>+VLOOKUP($E1385,Macro!$1:$1048576,MATCH(DATE(AC$2,1,1),Macro!$A$1:$LI$1),FALSE)</f>
        <v>-4.7632417493931767</v>
      </c>
      <c r="AD1385" s="310">
        <f>+VLOOKUP($E1385,Macro!$1:$1048576,MATCH(DATE(AD$2,1,1),Macro!$A$1:$LI$1),FALSE)</f>
        <v>-4.7897004969213892</v>
      </c>
      <c r="AE1385" s="310">
        <f>+VLOOKUP($E1385,Macro!$1:$1048576,MATCH(DATE(AE$2,1,1),Macro!$A$1:$LI$1),FALSE)</f>
        <v>-4.8211397893091696</v>
      </c>
      <c r="AF1385" s="310">
        <f>+VLOOKUP($E1385,Macro!$1:$1048576,MATCH(DATE(AF$2,1,1),Macro!$A$1:$LI$1),FALSE)</f>
        <v>-4.8534513233870813</v>
      </c>
      <c r="AG1385" s="310">
        <f>+VLOOKUP($E1385,Macro!$1:$1048576,MATCH(DATE(AG$2,1,1),Macro!$A$1:$LI$1),FALSE)</f>
        <v>-4.8872684941539513</v>
      </c>
      <c r="AH1385" s="310">
        <f>+VLOOKUP($E1385,Macro!$1:$1048576,MATCH(DATE(AH$2,1,1),Macro!$A$1:$LI$1),FALSE)</f>
        <v>-4.9230105535804984</v>
      </c>
      <c r="AI1385" s="310">
        <f>+VLOOKUP($E1385,Macro!$1:$1048576,MATCH(DATE(AI$2,1,1),Macro!$A$1:$LI$1),FALSE)</f>
        <v>-4.9609367543257399</v>
      </c>
      <c r="AJ1385" s="310">
        <f>+VLOOKUP($E1385,Macro!$1:$1048576,MATCH(DATE(AJ$2,1,1),Macro!$A$1:$LI$1),FALSE)</f>
        <v>-5.0011194106982959</v>
      </c>
      <c r="AK1385" s="310">
        <f>+VLOOKUP($E1385,Macro!$1:$1048576,MATCH(DATE(AK$2,1,1),Macro!$A$1:$LI$1),FALSE)</f>
        <v>-5.0429917152120973</v>
      </c>
      <c r="AL1385" s="310">
        <f>+VLOOKUP($E1385,Macro!$1:$1048576,MATCH(DATE(AL$2,1,1),Macro!$A$1:$LI$1),FALSE)</f>
        <v>-5.0864474172081842</v>
      </c>
      <c r="AM1385" s="310">
        <f>+VLOOKUP($E1385,Macro!$1:$1048576,MATCH(DATE(AM$2,1,1),Macro!$A$1:$LI$1),FALSE)</f>
        <v>-5.131446861363786</v>
      </c>
      <c r="AN1385" s="310">
        <f>+VLOOKUP($E1385,Macro!$1:$1048576,MATCH(DATE(AN$2,1,1),Macro!$A$1:$LI$1),FALSE)</f>
        <v>-5.1779328295822102</v>
      </c>
      <c r="AO1385" s="310">
        <f>+VLOOKUP($E1385,Macro!$1:$1048576,MATCH(DATE(AO$2,1,1),Macro!$A$1:$LI$1),FALSE)</f>
        <v>-5.2258177095080072</v>
      </c>
      <c r="AP1385" s="310">
        <f>+VLOOKUP($E1385,Macro!$1:$1048576,MATCH(DATE(AP$2,1,1),Macro!$A$1:$LI$1),FALSE)</f>
        <v>-5.2710221152617471</v>
      </c>
      <c r="AQ1385" s="310">
        <f>+VLOOKUP($E1385,Macro!$1:$1048576,MATCH(DATE(AQ$2,1,1),Macro!$A$1:$LI$1),FALSE)</f>
        <v>-5.3132768150907284</v>
      </c>
      <c r="AR1385" s="310">
        <f>+VLOOKUP($E1385,Macro!$1:$1048576,MATCH(DATE(AR$2,1,1),Macro!$A$1:$LI$1),FALSE)</f>
        <v>-5.3535530588211699</v>
      </c>
      <c r="AS1385" s="310">
        <f>+VLOOKUP($E1385,Macro!$1:$1048576,MATCH(DATE(AS$2,1,1),Macro!$A$1:$LI$1),FALSE)</f>
        <v>-5.3928619195069967</v>
      </c>
      <c r="AT1385" s="310">
        <f>+VLOOKUP($E1385,Macro!$1:$1048576,MATCH(DATE(AT$2,1,1),Macro!$A$1:$LI$1),FALSE)</f>
        <v>-5.4319504086083548</v>
      </c>
      <c r="AU1385" s="310">
        <f>+VLOOKUP($E1385,Macro!$1:$1048576,MATCH(DATE(AU$2,1,1),Macro!$A$1:$LI$1),FALSE)</f>
        <v>-5.470643002174846</v>
      </c>
      <c r="AV1385" s="310">
        <f>+VLOOKUP($E1385,Macro!$1:$1048576,MATCH(DATE(AV$2,1,1),Macro!$A$1:$LI$1),FALSE)</f>
        <v>-5.5093399992173104</v>
      </c>
      <c r="AW1385" s="310">
        <f>+VLOOKUP($E1385,Macro!$1:$1048576,MATCH(DATE(AW$2,1,1),Macro!$A$1:$LI$1),FALSE)</f>
        <v>-5.5484868535178755</v>
      </c>
      <c r="AX1385" s="310">
        <f>+VLOOKUP($E1385,Macro!$1:$1048576,MATCH(DATE(AX$2,1,1),Macro!$A$1:$LI$1),FALSE)</f>
        <v>-5.5884686201998379</v>
      </c>
      <c r="AY1385" s="310">
        <f>+VLOOKUP($E1385,Macro!$1:$1048576,MATCH(DATE(AY$2,1,1),Macro!$A$1:$LI$1),FALSE)</f>
        <v>-5.6295918091618162</v>
      </c>
      <c r="AZ1385" s="310">
        <f>+VLOOKUP($E1385,Macro!$1:$1048576,MATCH(DATE(AZ$2,1,1),Macro!$A$1:$LI$1),FALSE)</f>
        <v>-5.6698605662261699</v>
      </c>
      <c r="BA1385" s="310">
        <f>+VLOOKUP($E1385,Macro!$1:$1048576,MATCH(DATE(BA$2,1,1),Macro!$A$1:$LI$1),FALSE)</f>
        <v>-5.7097470996475108</v>
      </c>
      <c r="BB1385" s="310">
        <f>+VLOOKUP($E1385,Macro!$1:$1048576,MATCH(DATE(BB$2,1,1),Macro!$A$1:$LI$1),FALSE)</f>
        <v>-5.7500725398032966</v>
      </c>
      <c r="BC1385" s="310">
        <f>+VLOOKUP($E1385,Macro!$1:$1048576,MATCH(DATE(BC$2,1,1),Macro!$A$1:$LI$1),FALSE)</f>
        <v>-5.7915203981260603</v>
      </c>
      <c r="BD1385" s="310">
        <f>+VLOOKUP($E1385,Macro!$1:$1048576,MATCH(DATE(BD$2,1,1),Macro!$A$1:$LI$1),FALSE)</f>
        <v>-5.8345195865833315</v>
      </c>
      <c r="BE1385" s="310">
        <f>+VLOOKUP($E1385,Macro!$1:$1048576,MATCH(DATE(BE$2,1,1),Macro!$A$1:$LI$1),FALSE)</f>
        <v>5.0694879674284543E-2</v>
      </c>
      <c r="BF1385" s="310">
        <f>+VLOOKUP($E1385,Macro!$1:$1048576,MATCH(DATE(BF$2,1,1),Macro!$A$1:$LI$1),FALSE)</f>
        <v>5.4749036903967152E-2</v>
      </c>
      <c r="BG1385" s="310">
        <f>+VLOOKUP($E1385,Macro!$1:$1048576,MATCH(DATE(BG$2,1,1),Macro!$A$1:$LI$1),FALSE)</f>
        <v>5.8653461274560392E-2</v>
      </c>
      <c r="BH1385" s="310">
        <f>+VLOOKUP($E1385,Macro!$1:$1048576,MATCH(DATE(BH$2,1,1),Macro!$A$1:$LI$1),FALSE)</f>
        <v>6.230993204430213E-2</v>
      </c>
      <c r="BI1385" s="310">
        <f>+VLOOKUP($E1385,Macro!$1:$1048576,MATCH(DATE(BI$2,1,1),Macro!$A$1:$LI$1),FALSE)</f>
        <v>6.5658514727173767E-2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-1.2280805994790533</v>
      </c>
      <c r="G1386" s="310">
        <f>+VLOOKUP($E1386,Macro!$1:$1048576,MATCH(DATE(G$2,1,1),Macro!$A$1:$LI$1),FALSE)</f>
        <v>-2.0578515634563699</v>
      </c>
      <c r="H1386" s="310">
        <f>+VLOOKUP($E1386,Macro!$1:$1048576,MATCH(DATE(H$2,1,1),Macro!$A$1:$LI$1),FALSE)</f>
        <v>-2.6519548561604767</v>
      </c>
      <c r="I1386" s="310">
        <f>+VLOOKUP($E1386,Macro!$1:$1048576,MATCH(DATE(I$2,1,1),Macro!$A$1:$LI$1),FALSE)</f>
        <v>-3.120864123944922</v>
      </c>
      <c r="J1386" s="310">
        <f>+VLOOKUP($E1386,Macro!$1:$1048576,MATCH(DATE(J$2,1,1),Macro!$A$1:$LI$1),FALSE)</f>
        <v>-3.5208218958534654</v>
      </c>
      <c r="K1386" s="310">
        <f>+VLOOKUP($E1386,Macro!$1:$1048576,MATCH(DATE(K$2,1,1),Macro!$A$1:$LI$1),FALSE)</f>
        <v>-3.8803438988062045</v>
      </c>
      <c r="L1386" s="310">
        <f>+VLOOKUP($E1386,Macro!$1:$1048576,MATCH(DATE(L$2,1,1),Macro!$A$1:$LI$1),FALSE)</f>
        <v>-4.2150406424808606</v>
      </c>
      <c r="M1386" s="310">
        <f>+VLOOKUP($E1386,Macro!$1:$1048576,MATCH(DATE(M$2,1,1),Macro!$A$1:$LI$1),FALSE)</f>
        <v>-4.5315539084360363</v>
      </c>
      <c r="N1386" s="310">
        <f>+VLOOKUP($E1386,Macro!$1:$1048576,MATCH(DATE(N$2,1,1),Macro!$A$1:$LI$1),FALSE)</f>
        <v>-4.8332124174474629</v>
      </c>
      <c r="O1386" s="310">
        <f>+VLOOKUP($E1386,Macro!$1:$1048576,MATCH(DATE(O$2,1,1),Macro!$A$1:$LI$1),FALSE)</f>
        <v>-5.1220249385494077</v>
      </c>
      <c r="P1386" s="310">
        <f>+VLOOKUP($E1386,Macro!$1:$1048576,MATCH(DATE(P$2,1,1),Macro!$A$1:$LI$1),FALSE)</f>
        <v>-5.3992791637480053</v>
      </c>
      <c r="Q1386" s="310">
        <f>+VLOOKUP($E1386,Macro!$1:$1048576,MATCH(DATE(Q$2,1,1),Macro!$A$1:$LI$1),FALSE)</f>
        <v>-5.6709608498054953</v>
      </c>
      <c r="R1386" s="310">
        <f>+VLOOKUP($E1386,Macro!$1:$1048576,MATCH(DATE(R$2,1,1),Macro!$A$1:$LI$1),FALSE)</f>
        <v>-5.9362487623676685</v>
      </c>
      <c r="S1386" s="310">
        <f>+VLOOKUP($E1386,Macro!$1:$1048576,MATCH(DATE(S$2,1,1),Macro!$A$1:$LI$1),FALSE)</f>
        <v>-6.1945595094663686</v>
      </c>
      <c r="T1386" s="310">
        <f>+VLOOKUP($E1386,Macro!$1:$1048576,MATCH(DATE(T$2,1,1),Macro!$A$1:$LI$1),FALSE)</f>
        <v>-6.4454615760815788</v>
      </c>
      <c r="U1386" s="310">
        <f>+VLOOKUP($E1386,Macro!$1:$1048576,MATCH(DATE(U$2,1,1),Macro!$A$1:$LI$1),FALSE)</f>
        <v>-6.6885594969303348</v>
      </c>
      <c r="V1386" s="310">
        <f>+VLOOKUP($E1386,Macro!$1:$1048576,MATCH(DATE(V$2,1,1),Macro!$A$1:$LI$1),FALSE)</f>
        <v>-6.9274716256341069</v>
      </c>
      <c r="W1386" s="310">
        <f>+VLOOKUP($E1386,Macro!$1:$1048576,MATCH(DATE(W$2,1,1),Macro!$A$1:$LI$1),FALSE)</f>
        <v>-7.1602869267174736</v>
      </c>
      <c r="X1386" s="310">
        <f>+VLOOKUP($E1386,Macro!$1:$1048576,MATCH(DATE(X$2,1,1),Macro!$A$1:$LI$1),FALSE)</f>
        <v>-7.3857304799612837</v>
      </c>
      <c r="Y1386" s="310">
        <f>+VLOOKUP($E1386,Macro!$1:$1048576,MATCH(DATE(Y$2,1,1),Macro!$A$1:$LI$1),FALSE)</f>
        <v>-7.6029827404668566</v>
      </c>
      <c r="Z1386" s="310">
        <f>+VLOOKUP($E1386,Macro!$1:$1048576,MATCH(DATE(Z$2,1,1),Macro!$A$1:$LI$1),FALSE)</f>
        <v>-7.8117951124849423</v>
      </c>
      <c r="AA1386" s="310">
        <f>+VLOOKUP($E1386,Macro!$1:$1048576,MATCH(DATE(AA$2,1,1),Macro!$A$1:$LI$1),FALSE)</f>
        <v>-8.0113213290612268</v>
      </c>
      <c r="AB1386" s="310">
        <f>+VLOOKUP($E1386,Macro!$1:$1048576,MATCH(DATE(AB$2,1,1),Macro!$A$1:$LI$1),FALSE)</f>
        <v>-8.2014602379216317</v>
      </c>
      <c r="AC1386" s="310">
        <f>+VLOOKUP($E1386,Macro!$1:$1048576,MATCH(DATE(AC$2,1,1),Macro!$A$1:$LI$1),FALSE)</f>
        <v>-8.3822542853061677</v>
      </c>
      <c r="AD1386" s="310">
        <f>+VLOOKUP($E1386,Macro!$1:$1048576,MATCH(DATE(AD$2,1,1),Macro!$A$1:$LI$1),FALSE)</f>
        <v>-8.5537845191705042</v>
      </c>
      <c r="AE1386" s="310">
        <f>+VLOOKUP($E1386,Macro!$1:$1048576,MATCH(DATE(AE$2,1,1),Macro!$A$1:$LI$1),FALSE)</f>
        <v>-8.7168735405559801</v>
      </c>
      <c r="AF1386" s="310">
        <f>+VLOOKUP($E1386,Macro!$1:$1048576,MATCH(DATE(AF$2,1,1),Macro!$A$1:$LI$1),FALSE)</f>
        <v>-8.8692333398890817</v>
      </c>
      <c r="AG1386" s="310">
        <f>+VLOOKUP($E1386,Macro!$1:$1048576,MATCH(DATE(AG$2,1,1),Macro!$A$1:$LI$1),FALSE)</f>
        <v>-9.01138341943496</v>
      </c>
      <c r="AH1386" s="310">
        <f>+VLOOKUP($E1386,Macro!$1:$1048576,MATCH(DATE(AH$2,1,1),Macro!$A$1:$LI$1),FALSE)</f>
        <v>-9.1438327033185338</v>
      </c>
      <c r="AI1386" s="310">
        <f>+VLOOKUP($E1386,Macro!$1:$1048576,MATCH(DATE(AI$2,1,1),Macro!$A$1:$LI$1),FALSE)</f>
        <v>-9.2670150365809718</v>
      </c>
      <c r="AJ1386" s="310">
        <f>+VLOOKUP($E1386,Macro!$1:$1048576,MATCH(DATE(AJ$2,1,1),Macro!$A$1:$LI$1),FALSE)</f>
        <v>-9.3812875998397711</v>
      </c>
      <c r="AK1386" s="310">
        <f>+VLOOKUP($E1386,Macro!$1:$1048576,MATCH(DATE(AK$2,1,1),Macro!$A$1:$LI$1),FALSE)</f>
        <v>-9.4862139186199901</v>
      </c>
      <c r="AL1386" s="310">
        <f>+VLOOKUP($E1386,Macro!$1:$1048576,MATCH(DATE(AL$2,1,1),Macro!$A$1:$LI$1),FALSE)</f>
        <v>-9.5822970838039367</v>
      </c>
      <c r="AM1386" s="310">
        <f>+VLOOKUP($E1386,Macro!$1:$1048576,MATCH(DATE(AM$2,1,1),Macro!$A$1:$LI$1),FALSE)</f>
        <v>-9.669957462459422</v>
      </c>
      <c r="AN1386" s="310">
        <f>+VLOOKUP($E1386,Macro!$1:$1048576,MATCH(DATE(AN$2,1,1),Macro!$A$1:$LI$1),FALSE)</f>
        <v>-9.7495682430290174</v>
      </c>
      <c r="AO1386" s="310">
        <f>+VLOOKUP($E1386,Macro!$1:$1048576,MATCH(DATE(AO$2,1,1),Macro!$A$1:$LI$1),FALSE)</f>
        <v>-9.8214819314751516</v>
      </c>
      <c r="AP1386" s="310">
        <f>+VLOOKUP($E1386,Macro!$1:$1048576,MATCH(DATE(AP$2,1,1),Macro!$A$1:$LI$1),FALSE)</f>
        <v>-9.8800669445892488</v>
      </c>
      <c r="AQ1386" s="310">
        <f>+VLOOKUP($E1386,Macro!$1:$1048576,MATCH(DATE(AQ$2,1,1),Macro!$A$1:$LI$1),FALSE)</f>
        <v>-9.9275240329788073</v>
      </c>
      <c r="AR1386" s="310">
        <f>+VLOOKUP($E1386,Macro!$1:$1048576,MATCH(DATE(AR$2,1,1),Macro!$A$1:$LI$1),FALSE)</f>
        <v>-9.9655454813529882</v>
      </c>
      <c r="AS1386" s="310">
        <f>+VLOOKUP($E1386,Macro!$1:$1048576,MATCH(DATE(AS$2,1,1),Macro!$A$1:$LI$1),FALSE)</f>
        <v>-9.9954580375463564</v>
      </c>
      <c r="AT1386" s="310">
        <f>+VLOOKUP($E1386,Macro!$1:$1048576,MATCH(DATE(AT$2,1,1),Macro!$A$1:$LI$1),FALSE)</f>
        <v>-10.018320093262778</v>
      </c>
      <c r="AU1386" s="310">
        <f>+VLOOKUP($E1386,Macro!$1:$1048576,MATCH(DATE(AU$2,1,1),Macro!$A$1:$LI$1),FALSE)</f>
        <v>-10.034042592665404</v>
      </c>
      <c r="AV1386" s="310">
        <f>+VLOOKUP($E1386,Macro!$1:$1048576,MATCH(DATE(AV$2,1,1),Macro!$A$1:$LI$1),FALSE)</f>
        <v>-10.043572738127626</v>
      </c>
      <c r="AW1386" s="310">
        <f>+VLOOKUP($E1386,Macro!$1:$1048576,MATCH(DATE(AW$2,1,1),Macro!$A$1:$LI$1),FALSE)</f>
        <v>-10.04769729292282</v>
      </c>
      <c r="AX1386" s="310">
        <f>+VLOOKUP($E1386,Macro!$1:$1048576,MATCH(DATE(AX$2,1,1),Macro!$A$1:$LI$1),FALSE)</f>
        <v>-10.047096673644429</v>
      </c>
      <c r="AY1386" s="310">
        <f>+VLOOKUP($E1386,Macro!$1:$1048576,MATCH(DATE(AY$2,1,1),Macro!$A$1:$LI$1),FALSE)</f>
        <v>-10.042386953847693</v>
      </c>
      <c r="AZ1386" s="310">
        <f>+VLOOKUP($E1386,Macro!$1:$1048576,MATCH(DATE(AZ$2,1,1),Macro!$A$1:$LI$1),FALSE)</f>
        <v>-10.031159115287902</v>
      </c>
      <c r="BA1386" s="310">
        <f>+VLOOKUP($E1386,Macro!$1:$1048576,MATCH(DATE(BA$2,1,1),Macro!$A$1:$LI$1),FALSE)</f>
        <v>-10.014826167756574</v>
      </c>
      <c r="BB1386" s="310">
        <f>+VLOOKUP($E1386,Macro!$1:$1048576,MATCH(DATE(BB$2,1,1),Macro!$A$1:$LI$1),FALSE)</f>
        <v>-9.9946467784442596</v>
      </c>
      <c r="BC1386" s="310">
        <f>+VLOOKUP($E1386,Macro!$1:$1048576,MATCH(DATE(BC$2,1,1),Macro!$A$1:$LI$1),FALSE)</f>
        <v>-9.9716211215335591</v>
      </c>
      <c r="BD1386" s="310">
        <f>+VLOOKUP($E1386,Macro!$1:$1048576,MATCH(DATE(BD$2,1,1),Macro!$A$1:$LI$1),FALSE)</f>
        <v>-9.9465539768815781</v>
      </c>
      <c r="BE1386" s="310">
        <f>+VLOOKUP($E1386,Macro!$1:$1048576,MATCH(DATE(BE$2,1,1),Macro!$A$1:$LI$1),FALSE)</f>
        <v>-2.4029598338692892E-2</v>
      </c>
      <c r="BF1386" s="310">
        <f>+VLOOKUP($E1386,Macro!$1:$1048576,MATCH(DATE(BF$2,1,1),Macro!$A$1:$LI$1),FALSE)</f>
        <v>-2.9464789680022641E-3</v>
      </c>
      <c r="BG1386" s="310">
        <f>+VLOOKUP($E1386,Macro!$1:$1048576,MATCH(DATE(BG$2,1,1),Macro!$A$1:$LI$1),FALSE)</f>
        <v>1.9727906363664616E-2</v>
      </c>
      <c r="BH1386" s="310">
        <f>+VLOOKUP($E1386,Macro!$1:$1048576,MATCH(DATE(BH$2,1,1),Macro!$A$1:$LI$1),FALSE)</f>
        <v>4.3856441714518191E-2</v>
      </c>
      <c r="BI1386" s="310">
        <f>+VLOOKUP($E1386,Macro!$1:$1048576,MATCH(DATE(BI$2,1,1),Macro!$A$1:$LI$1),FALSE)</f>
        <v>6.9296504480398369E-2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-0.81951072536857739</v>
      </c>
      <c r="G1387" s="310">
        <f>+VLOOKUP($E1387,Macro!$1:$1048576,MATCH(DATE(G$2,1,1),Macro!$A$1:$LI$1),FALSE)</f>
        <v>-1.5591553701063576</v>
      </c>
      <c r="H1387" s="310">
        <f>+VLOOKUP($E1387,Macro!$1:$1048576,MATCH(DATE(H$2,1,1),Macro!$A$1:$LI$1),FALSE)</f>
        <v>-2.1148558062174194</v>
      </c>
      <c r="I1387" s="310">
        <f>+VLOOKUP($E1387,Macro!$1:$1048576,MATCH(DATE(I$2,1,1),Macro!$A$1:$LI$1),FALSE)</f>
        <v>-2.532270501851297</v>
      </c>
      <c r="J1387" s="310">
        <f>+VLOOKUP($E1387,Macro!$1:$1048576,MATCH(DATE(J$2,1,1),Macro!$A$1:$LI$1),FALSE)</f>
        <v>-2.8667711789589378</v>
      </c>
      <c r="K1387" s="310">
        <f>+VLOOKUP($E1387,Macro!$1:$1048576,MATCH(DATE(K$2,1,1),Macro!$A$1:$LI$1),FALSE)</f>
        <v>-3.1509060736026662</v>
      </c>
      <c r="L1387" s="310">
        <f>+VLOOKUP($E1387,Macro!$1:$1048576,MATCH(DATE(L$2,1,1),Macro!$A$1:$LI$1),FALSE)</f>
        <v>-3.3999409303123285</v>
      </c>
      <c r="M1387" s="310">
        <f>+VLOOKUP($E1387,Macro!$1:$1048576,MATCH(DATE(M$2,1,1),Macro!$A$1:$LI$1),FALSE)</f>
        <v>-3.6170883279379895</v>
      </c>
      <c r="N1387" s="310">
        <f>+VLOOKUP($E1387,Macro!$1:$1048576,MATCH(DATE(N$2,1,1),Macro!$A$1:$LI$1),FALSE)</f>
        <v>-3.8025024882498704</v>
      </c>
      <c r="O1387" s="310">
        <f>+VLOOKUP($E1387,Macro!$1:$1048576,MATCH(DATE(O$2,1,1),Macro!$A$1:$LI$1),FALSE)</f>
        <v>-3.9566593209190648</v>
      </c>
      <c r="P1387" s="310">
        <f>+VLOOKUP($E1387,Macro!$1:$1048576,MATCH(DATE(P$2,1,1),Macro!$A$1:$LI$1),FALSE)</f>
        <v>-4.0811453474050907</v>
      </c>
      <c r="Q1387" s="310">
        <f>+VLOOKUP($E1387,Macro!$1:$1048576,MATCH(DATE(Q$2,1,1),Macro!$A$1:$LI$1),FALSE)</f>
        <v>-4.1840452438791313</v>
      </c>
      <c r="R1387" s="310">
        <f>+VLOOKUP($E1387,Macro!$1:$1048576,MATCH(DATE(R$2,1,1),Macro!$A$1:$LI$1),FALSE)</f>
        <v>-4.2682414539909068</v>
      </c>
      <c r="S1387" s="310">
        <f>+VLOOKUP($E1387,Macro!$1:$1048576,MATCH(DATE(S$2,1,1),Macro!$A$1:$LI$1),FALSE)</f>
        <v>-4.3363397134696724</v>
      </c>
      <c r="T1387" s="310">
        <f>+VLOOKUP($E1387,Macro!$1:$1048576,MATCH(DATE(T$2,1,1),Macro!$A$1:$LI$1),FALSE)</f>
        <v>-4.390839490808796</v>
      </c>
      <c r="U1387" s="310">
        <f>+VLOOKUP($E1387,Macro!$1:$1048576,MATCH(DATE(U$2,1,1),Macro!$A$1:$LI$1),FALSE)</f>
        <v>-4.43418395278049</v>
      </c>
      <c r="V1387" s="310">
        <f>+VLOOKUP($E1387,Macro!$1:$1048576,MATCH(DATE(V$2,1,1),Macro!$A$1:$LI$1),FALSE)</f>
        <v>-4.4711237075839243</v>
      </c>
      <c r="W1387" s="310">
        <f>+VLOOKUP($E1387,Macro!$1:$1048576,MATCH(DATE(W$2,1,1),Macro!$A$1:$LI$1),FALSE)</f>
        <v>-4.5038103705886119</v>
      </c>
      <c r="X1387" s="310">
        <f>+VLOOKUP($E1387,Macro!$1:$1048576,MATCH(DATE(X$2,1,1),Macro!$A$1:$LI$1),FALSE)</f>
        <v>-4.5335272356547556</v>
      </c>
      <c r="Y1387" s="310">
        <f>+VLOOKUP($E1387,Macro!$1:$1048576,MATCH(DATE(Y$2,1,1),Macro!$A$1:$LI$1),FALSE)</f>
        <v>-4.5614412829294348</v>
      </c>
      <c r="Z1387" s="310">
        <f>+VLOOKUP($E1387,Macro!$1:$1048576,MATCH(DATE(Z$2,1,1),Macro!$A$1:$LI$1),FALSE)</f>
        <v>-4.5893959806184377</v>
      </c>
      <c r="AA1387" s="310">
        <f>+VLOOKUP($E1387,Macro!$1:$1048576,MATCH(DATE(AA$2,1,1),Macro!$A$1:$LI$1),FALSE)</f>
        <v>-4.6173152660860195</v>
      </c>
      <c r="AB1387" s="310">
        <f>+VLOOKUP($E1387,Macro!$1:$1048576,MATCH(DATE(AB$2,1,1),Macro!$A$1:$LI$1),FALSE)</f>
        <v>-4.6469793816371947</v>
      </c>
      <c r="AC1387" s="310">
        <f>+VLOOKUP($E1387,Macro!$1:$1048576,MATCH(DATE(AC$2,1,1),Macro!$A$1:$LI$1),FALSE)</f>
        <v>-4.6796016673775087</v>
      </c>
      <c r="AD1387" s="310">
        <f>+VLOOKUP($E1387,Macro!$1:$1048576,MATCH(DATE(AD$2,1,1),Macro!$A$1:$LI$1),FALSE)</f>
        <v>-4.7160306539357988</v>
      </c>
      <c r="AE1387" s="310">
        <f>+VLOOKUP($E1387,Macro!$1:$1048576,MATCH(DATE(AE$2,1,1),Macro!$A$1:$LI$1),FALSE)</f>
        <v>-4.7582814629954502</v>
      </c>
      <c r="AF1387" s="310">
        <f>+VLOOKUP($E1387,Macro!$1:$1048576,MATCH(DATE(AF$2,1,1),Macro!$A$1:$LI$1),FALSE)</f>
        <v>-4.8026982041347583</v>
      </c>
      <c r="AG1387" s="310">
        <f>+VLOOKUP($E1387,Macro!$1:$1048576,MATCH(DATE(AG$2,1,1),Macro!$A$1:$LI$1),FALSE)</f>
        <v>-4.8500889324998964</v>
      </c>
      <c r="AH1387" s="310">
        <f>+VLOOKUP($E1387,Macro!$1:$1048576,MATCH(DATE(AH$2,1,1),Macro!$A$1:$LI$1),FALSE)</f>
        <v>-4.9010884207860483</v>
      </c>
      <c r="AI1387" s="310">
        <f>+VLOOKUP($E1387,Macro!$1:$1048576,MATCH(DATE(AI$2,1,1),Macro!$A$1:$LI$1),FALSE)</f>
        <v>-4.9560777732748029</v>
      </c>
      <c r="AJ1387" s="310">
        <f>+VLOOKUP($E1387,Macro!$1:$1048576,MATCH(DATE(AJ$2,1,1),Macro!$A$1:$LI$1),FALSE)</f>
        <v>-5.015087729109835</v>
      </c>
      <c r="AK1387" s="310">
        <f>+VLOOKUP($E1387,Macro!$1:$1048576,MATCH(DATE(AK$2,1,1),Macro!$A$1:$LI$1),FALSE)</f>
        <v>-5.0773422805048929</v>
      </c>
      <c r="AL1387" s="310">
        <f>+VLOOKUP($E1387,Macro!$1:$1048576,MATCH(DATE(AL$2,1,1),Macro!$A$1:$LI$1),FALSE)</f>
        <v>-5.142489695019659</v>
      </c>
      <c r="AM1387" s="310">
        <f>+VLOOKUP($E1387,Macro!$1:$1048576,MATCH(DATE(AM$2,1,1),Macro!$A$1:$LI$1),FALSE)</f>
        <v>-5.2102766275124885</v>
      </c>
      <c r="AN1387" s="310">
        <f>+VLOOKUP($E1387,Macro!$1:$1048576,MATCH(DATE(AN$2,1,1),Macro!$A$1:$LI$1),FALSE)</f>
        <v>-5.2804434490822398</v>
      </c>
      <c r="AO1387" s="310">
        <f>+VLOOKUP($E1387,Macro!$1:$1048576,MATCH(DATE(AO$2,1,1),Macro!$A$1:$LI$1),FALSE)</f>
        <v>-5.3526943166552821</v>
      </c>
      <c r="AP1387" s="310">
        <f>+VLOOKUP($E1387,Macro!$1:$1048576,MATCH(DATE(AP$2,1,1),Macro!$A$1:$LI$1),FALSE)</f>
        <v>-5.4222737688736871</v>
      </c>
      <c r="AQ1387" s="310">
        <f>+VLOOKUP($E1387,Macro!$1:$1048576,MATCH(DATE(AQ$2,1,1),Macro!$A$1:$LI$1),FALSE)</f>
        <v>-5.4887780282021907</v>
      </c>
      <c r="AR1387" s="310">
        <f>+VLOOKUP($E1387,Macro!$1:$1048576,MATCH(DATE(AR$2,1,1),Macro!$A$1:$LI$1),FALSE)</f>
        <v>-5.5535841523171818</v>
      </c>
      <c r="AS1387" s="310">
        <f>+VLOOKUP($E1387,Macro!$1:$1048576,MATCH(DATE(AS$2,1,1),Macro!$A$1:$LI$1),FALSE)</f>
        <v>-5.6180708348234409</v>
      </c>
      <c r="AT1387" s="310">
        <f>+VLOOKUP($E1387,Macro!$1:$1048576,MATCH(DATE(AT$2,1,1),Macro!$A$1:$LI$1),FALSE)</f>
        <v>-5.6830434030508803</v>
      </c>
      <c r="AU1387" s="310">
        <f>+VLOOKUP($E1387,Macro!$1:$1048576,MATCH(DATE(AU$2,1,1),Macro!$A$1:$LI$1),FALSE)</f>
        <v>-5.748005872278239</v>
      </c>
      <c r="AV1387" s="310">
        <f>+VLOOKUP($E1387,Macro!$1:$1048576,MATCH(DATE(AV$2,1,1),Macro!$A$1:$LI$1),FALSE)</f>
        <v>-5.8129432276878052</v>
      </c>
      <c r="AW1387" s="310">
        <f>+VLOOKUP($E1387,Macro!$1:$1048576,MATCH(DATE(AW$2,1,1),Macro!$A$1:$LI$1),FALSE)</f>
        <v>-5.8779360561030831</v>
      </c>
      <c r="AX1387" s="310">
        <f>+VLOOKUP($E1387,Macro!$1:$1048576,MATCH(DATE(AX$2,1,1),Macro!$A$1:$LI$1),FALSE)</f>
        <v>-5.9430612204606215</v>
      </c>
      <c r="AY1387" s="310">
        <f>+VLOOKUP($E1387,Macro!$1:$1048576,MATCH(DATE(AY$2,1,1),Macro!$A$1:$LI$1),FALSE)</f>
        <v>-6.0083897669392483</v>
      </c>
      <c r="AZ1387" s="310">
        <f>+VLOOKUP($E1387,Macro!$1:$1048576,MATCH(DATE(AZ$2,1,1),Macro!$A$1:$LI$1),FALSE)</f>
        <v>-6.0715517506233603</v>
      </c>
      <c r="BA1387" s="310">
        <f>+VLOOKUP($E1387,Macro!$1:$1048576,MATCH(DATE(BA$2,1,1),Macro!$A$1:$LI$1),FALSE)</f>
        <v>-6.1331946468266558</v>
      </c>
      <c r="BB1387" s="310">
        <f>+VLOOKUP($E1387,Macro!$1:$1048576,MATCH(DATE(BB$2,1,1),Macro!$A$1:$LI$1),FALSE)</f>
        <v>-6.1947117399683505</v>
      </c>
      <c r="BC1387" s="310">
        <f>+VLOOKUP($E1387,Macro!$1:$1048576,MATCH(DATE(BC$2,1,1),Macro!$A$1:$LI$1),FALSE)</f>
        <v>-6.2567371497811113</v>
      </c>
      <c r="BD1387" s="310">
        <f>+VLOOKUP($E1387,Macro!$1:$1048576,MATCH(DATE(BD$2,1,1),Macro!$A$1:$LI$1),FALSE)</f>
        <v>-6.3194823908314435</v>
      </c>
      <c r="BE1387" s="310">
        <f>+VLOOKUP($E1387,Macro!$1:$1048576,MATCH(DATE(BE$2,1,1),Macro!$A$1:$LI$1),FALSE)</f>
        <v>-0.17458533209651073</v>
      </c>
      <c r="BF1387" s="310">
        <f>+VLOOKUP($E1387,Macro!$1:$1048576,MATCH(DATE(BF$2,1,1),Macro!$A$1:$LI$1),FALSE)</f>
        <v>-0.18184727266860046</v>
      </c>
      <c r="BG1387" s="310">
        <f>+VLOOKUP($E1387,Macro!$1:$1048576,MATCH(DATE(BG$2,1,1),Macro!$A$1:$LI$1),FALSE)</f>
        <v>-0.18919186420462974</v>
      </c>
      <c r="BH1387" s="310">
        <f>+VLOOKUP($E1387,Macro!$1:$1048576,MATCH(DATE(BH$2,1,1),Macro!$A$1:$LI$1),FALSE)</f>
        <v>-0.19676894095761455</v>
      </c>
      <c r="BI1387" s="310">
        <f>+VLOOKUP($E1387,Macro!$1:$1048576,MATCH(DATE(BI$2,1,1),Macro!$A$1:$LI$1),FALSE)</f>
        <v>-0.20467680295104262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-0.21652054957331801</v>
      </c>
      <c r="G1388" s="311">
        <f>+VLOOKUP($E1388,Macro!$1:$1048576,MATCH(DATE(G$2,1,1),Macro!$A$1:$LI$1),FALSE)</f>
        <v>-0.35027449710552938</v>
      </c>
      <c r="H1388" s="311">
        <f>+VLOOKUP($E1388,Macro!$1:$1048576,MATCH(DATE(H$2,1,1),Macro!$A$1:$LI$1),FALSE)</f>
        <v>-0.42282096627853649</v>
      </c>
      <c r="I1388" s="311">
        <f>+VLOOKUP($E1388,Macro!$1:$1048576,MATCH(DATE(I$2,1,1),Macro!$A$1:$LI$1),FALSE)</f>
        <v>-0.46943280351806616</v>
      </c>
      <c r="J1388" s="311">
        <f>+VLOOKUP($E1388,Macro!$1:$1048576,MATCH(DATE(J$2,1,1),Macro!$A$1:$LI$1),FALSE)</f>
        <v>-0.51183483152036358</v>
      </c>
      <c r="K1388" s="311">
        <f>+VLOOKUP($E1388,Macro!$1:$1048576,MATCH(DATE(K$2,1,1),Macro!$A$1:$LI$1),FALSE)</f>
        <v>-0.55992172115952865</v>
      </c>
      <c r="L1388" s="311">
        <f>+VLOOKUP($E1388,Macro!$1:$1048576,MATCH(DATE(L$2,1,1),Macro!$A$1:$LI$1),FALSE)</f>
        <v>-0.61697016205781718</v>
      </c>
      <c r="M1388" s="311">
        <f>+VLOOKUP($E1388,Macro!$1:$1048576,MATCH(DATE(M$2,1,1),Macro!$A$1:$LI$1),FALSE)</f>
        <v>-0.68210477748971154</v>
      </c>
      <c r="N1388" s="311">
        <f>+VLOOKUP($E1388,Macro!$1:$1048576,MATCH(DATE(N$2,1,1),Macro!$A$1:$LI$1),FALSE)</f>
        <v>-0.75353308291116194</v>
      </c>
      <c r="O1388" s="311">
        <f>+VLOOKUP($E1388,Macro!$1:$1048576,MATCH(DATE(O$2,1,1),Macro!$A$1:$LI$1),FALSE)</f>
        <v>-0.82945418368269852</v>
      </c>
      <c r="P1388" s="311">
        <f>+VLOOKUP($E1388,Macro!$1:$1048576,MATCH(DATE(P$2,1,1),Macro!$A$1:$LI$1),FALSE)</f>
        <v>-0.90797551386079256</v>
      </c>
      <c r="Q1388" s="311">
        <f>+VLOOKUP($E1388,Macro!$1:$1048576,MATCH(DATE(Q$2,1,1),Macro!$A$1:$LI$1),FALSE)</f>
        <v>-0.9895946332269645</v>
      </c>
      <c r="R1388" s="311">
        <f>+VLOOKUP($E1388,Macro!$1:$1048576,MATCH(DATE(R$2,1,1),Macro!$A$1:$LI$1),FALSE)</f>
        <v>-1.072410074995922</v>
      </c>
      <c r="S1388" s="311">
        <f>+VLOOKUP($E1388,Macro!$1:$1048576,MATCH(DATE(S$2,1,1),Macro!$A$1:$LI$1),FALSE)</f>
        <v>-1.1548915653261993</v>
      </c>
      <c r="T1388" s="311">
        <f>+VLOOKUP($E1388,Macro!$1:$1048576,MATCH(DATE(T$2,1,1),Macro!$A$1:$LI$1),FALSE)</f>
        <v>-1.2358068904162134</v>
      </c>
      <c r="U1388" s="311">
        <f>+VLOOKUP($E1388,Macro!$1:$1048576,MATCH(DATE(U$2,1,1),Macro!$A$1:$LI$1),FALSE)</f>
        <v>-1.3141527107478068</v>
      </c>
      <c r="V1388" s="311">
        <f>+VLOOKUP($E1388,Macro!$1:$1048576,MATCH(DATE(V$2,1,1),Macro!$A$1:$LI$1),FALSE)</f>
        <v>-1.3899693671888036</v>
      </c>
      <c r="W1388" s="311">
        <f>+VLOOKUP($E1388,Macro!$1:$1048576,MATCH(DATE(W$2,1,1),Macro!$A$1:$LI$1),FALSE)</f>
        <v>-1.4623616231034475</v>
      </c>
      <c r="X1388" s="311">
        <f>+VLOOKUP($E1388,Macro!$1:$1048576,MATCH(DATE(X$2,1,1),Macro!$A$1:$LI$1),FALSE)</f>
        <v>-1.5306074826508476</v>
      </c>
      <c r="Y1388" s="311">
        <f>+VLOOKUP($E1388,Macro!$1:$1048576,MATCH(DATE(Y$2,1,1),Macro!$A$1:$LI$1),FALSE)</f>
        <v>-1.5942482222233489</v>
      </c>
      <c r="Z1388" s="311">
        <f>+VLOOKUP($E1388,Macro!$1:$1048576,MATCH(DATE(Z$2,1,1),Macro!$A$1:$LI$1),FALSE)</f>
        <v>-1.6533407013298529</v>
      </c>
      <c r="AA1388" s="311">
        <f>+VLOOKUP($E1388,Macro!$1:$1048576,MATCH(DATE(AA$2,1,1),Macro!$A$1:$LI$1),FALSE)</f>
        <v>-1.7071859079425655</v>
      </c>
      <c r="AB1388" s="311">
        <f>+VLOOKUP($E1388,Macro!$1:$1048576,MATCH(DATE(AB$2,1,1),Macro!$A$1:$LI$1),FALSE)</f>
        <v>-1.7561997319206046</v>
      </c>
      <c r="AC1388" s="311">
        <f>+VLOOKUP($E1388,Macro!$1:$1048576,MATCH(DATE(AC$2,1,1),Macro!$A$1:$LI$1),FALSE)</f>
        <v>-1.8007041887160624</v>
      </c>
      <c r="AD1388" s="311">
        <f>+VLOOKUP($E1388,Macro!$1:$1048576,MATCH(DATE(AD$2,1,1),Macro!$A$1:$LI$1),FALSE)</f>
        <v>-1.8410082327593114</v>
      </c>
      <c r="AE1388" s="311">
        <f>+VLOOKUP($E1388,Macro!$1:$1048576,MATCH(DATE(AE$2,1,1),Macro!$A$1:$LI$1),FALSE)</f>
        <v>-1.8782060327225514</v>
      </c>
      <c r="AF1388" s="311">
        <f>+VLOOKUP($E1388,Macro!$1:$1048576,MATCH(DATE(AF$2,1,1),Macro!$A$1:$LI$1),FALSE)</f>
        <v>-1.9107976324911347</v>
      </c>
      <c r="AG1388" s="311">
        <f>+VLOOKUP($E1388,Macro!$1:$1048576,MATCH(DATE(AG$2,1,1),Macro!$A$1:$LI$1),FALSE)</f>
        <v>-1.9395765165028833</v>
      </c>
      <c r="AH1388" s="311">
        <f>+VLOOKUP($E1388,Macro!$1:$1048576,MATCH(DATE(AH$2,1,1),Macro!$A$1:$LI$1),FALSE)</f>
        <v>-1.9652154798700416</v>
      </c>
      <c r="AI1388" s="311">
        <f>+VLOOKUP($E1388,Macro!$1:$1048576,MATCH(DATE(AI$2,1,1),Macro!$A$1:$LI$1),FALSE)</f>
        <v>-1.9882715075822399</v>
      </c>
      <c r="AJ1388" s="311">
        <f>+VLOOKUP($E1388,Macro!$1:$1048576,MATCH(DATE(AJ$2,1,1),Macro!$A$1:$LI$1),FALSE)</f>
        <v>-2.0091985517105893</v>
      </c>
      <c r="AK1388" s="311">
        <f>+VLOOKUP($E1388,Macro!$1:$1048576,MATCH(DATE(AK$2,1,1),Macro!$A$1:$LI$1),FALSE)</f>
        <v>-2.0281841797562872</v>
      </c>
      <c r="AL1388" s="311">
        <f>+VLOOKUP($E1388,Macro!$1:$1048576,MATCH(DATE(AL$2,1,1),Macro!$A$1:$LI$1),FALSE)</f>
        <v>-2.0455738892612318</v>
      </c>
      <c r="AM1388" s="311">
        <f>+VLOOKUP($E1388,Macro!$1:$1048576,MATCH(DATE(AM$2,1,1),Macro!$A$1:$LI$1),FALSE)</f>
        <v>-2.0616894099981464</v>
      </c>
      <c r="AN1388" s="311">
        <f>+VLOOKUP($E1388,Macro!$1:$1048576,MATCH(DATE(AN$2,1,1),Macro!$A$1:$LI$1),FALSE)</f>
        <v>-2.0768050799790161</v>
      </c>
      <c r="AO1388" s="311">
        <f>+VLOOKUP($E1388,Macro!$1:$1048576,MATCH(DATE(AO$2,1,1),Macro!$A$1:$LI$1),FALSE)</f>
        <v>-2.0911481923688302</v>
      </c>
      <c r="AP1388" s="311">
        <f>+VLOOKUP($E1388,Macro!$1:$1048576,MATCH(DATE(AP$2,1,1),Macro!$A$1:$LI$1),FALSE)</f>
        <v>-2.103511006575709</v>
      </c>
      <c r="AQ1388" s="311">
        <f>+VLOOKUP($E1388,Macro!$1:$1048576,MATCH(DATE(AQ$2,1,1),Macro!$A$1:$LI$1),FALSE)</f>
        <v>-2.1141303815231161</v>
      </c>
      <c r="AR1388" s="311">
        <f>+VLOOKUP($E1388,Macro!$1:$1048576,MATCH(DATE(AR$2,1,1),Macro!$A$1:$LI$1),FALSE)</f>
        <v>-2.1236583221709404</v>
      </c>
      <c r="AS1388" s="311">
        <f>+VLOOKUP($E1388,Macro!$1:$1048576,MATCH(DATE(AS$2,1,1),Macro!$A$1:$LI$1),FALSE)</f>
        <v>-2.1326810304473032</v>
      </c>
      <c r="AT1388" s="311">
        <f>+VLOOKUP($E1388,Macro!$1:$1048576,MATCH(DATE(AT$2,1,1),Macro!$A$1:$LI$1),FALSE)</f>
        <v>-2.1415946271965525</v>
      </c>
      <c r="AU1388" s="311">
        <f>+VLOOKUP($E1388,Macro!$1:$1048576,MATCH(DATE(AU$2,1,1),Macro!$A$1:$LI$1),FALSE)</f>
        <v>-2.1503666714865366</v>
      </c>
      <c r="AV1388" s="311">
        <f>+VLOOKUP($E1388,Macro!$1:$1048576,MATCH(DATE(AV$2,1,1),Macro!$A$1:$LI$1),FALSE)</f>
        <v>-2.1591310770054828</v>
      </c>
      <c r="AW1388" s="311">
        <f>+VLOOKUP($E1388,Macro!$1:$1048576,MATCH(DATE(AW$2,1,1),Macro!$A$1:$LI$1),FALSE)</f>
        <v>-2.1679939066689746</v>
      </c>
      <c r="AX1388" s="311">
        <f>+VLOOKUP($E1388,Macro!$1:$1048576,MATCH(DATE(AX$2,1,1),Macro!$A$1:$LI$1),FALSE)</f>
        <v>-2.1770114842680988</v>
      </c>
      <c r="AY1388" s="311">
        <f>+VLOOKUP($E1388,Macro!$1:$1048576,MATCH(DATE(AY$2,1,1),Macro!$A$1:$LI$1),FALSE)</f>
        <v>-2.1861995135603829</v>
      </c>
      <c r="AZ1388" s="311">
        <f>+VLOOKUP($E1388,Macro!$1:$1048576,MATCH(DATE(AZ$2,1,1),Macro!$A$1:$LI$1),FALSE)</f>
        <v>-2.1947143904973099</v>
      </c>
      <c r="BA1388" s="311">
        <f>+VLOOKUP($E1388,Macro!$1:$1048576,MATCH(DATE(BA$2,1,1),Macro!$A$1:$LI$1),FALSE)</f>
        <v>-2.2027128285734943</v>
      </c>
      <c r="BB1388" s="311">
        <f>+VLOOKUP($E1388,Macro!$1:$1048576,MATCH(DATE(BB$2,1,1),Macro!$A$1:$LI$1),FALSE)</f>
        <v>-2.2105101923004966</v>
      </c>
      <c r="BC1388" s="311">
        <f>+VLOOKUP($E1388,Macro!$1:$1048576,MATCH(DATE(BC$2,1,1),Macro!$A$1:$LI$1),FALSE)</f>
        <v>-2.2183259830692803</v>
      </c>
      <c r="BD1388" s="311">
        <f>+VLOOKUP($E1388,Macro!$1:$1048576,MATCH(DATE(BD$2,1,1),Macro!$A$1:$LI$1),FALSE)</f>
        <v>-2.226262674662205</v>
      </c>
      <c r="BE1388" s="311">
        <f>+VLOOKUP($E1388,Macro!$1:$1048576,MATCH(DATE(BE$2,1,1),Macro!$A$1:$LI$1),FALSE)</f>
        <v>-4.6237572208673861E-2</v>
      </c>
      <c r="BF1388" s="311">
        <f>+VLOOKUP($E1388,Macro!$1:$1048576,MATCH(DATE(BF$2,1,1),Macro!$A$1:$LI$1),FALSE)</f>
        <v>-3.9788414709518438E-2</v>
      </c>
      <c r="BG1388" s="311">
        <f>+VLOOKUP($E1388,Macro!$1:$1048576,MATCH(DATE(BG$2,1,1),Macro!$A$1:$LI$1),FALSE)</f>
        <v>-3.2910111721817792E-2</v>
      </c>
      <c r="BH1388" s="311">
        <f>+VLOOKUP($E1388,Macro!$1:$1048576,MATCH(DATE(BH$2,1,1),Macro!$A$1:$LI$1),FALSE)</f>
        <v>-2.5688620004793439E-2</v>
      </c>
      <c r="BI1388" s="311">
        <f>+VLOOKUP($E1388,Macro!$1:$1048576,MATCH(DATE(BI$2,1,1),Macro!$A$1:$LI$1),FALSE)</f>
        <v>-1.8194280593819556E-2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-1.0444925651445613</v>
      </c>
      <c r="G1389" s="310">
        <f>+VLOOKUP($E1389,Macro!$1:$1048576,MATCH(DATE(G$2,1,1),Macro!$A$1:$LI$1),FALSE)</f>
        <v>-2.0059695703791958</v>
      </c>
      <c r="H1389" s="310">
        <f>+VLOOKUP($E1389,Macro!$1:$1048576,MATCH(DATE(H$2,1,1),Macro!$A$1:$LI$1),FALSE)</f>
        <v>-2.8740083299667929</v>
      </c>
      <c r="I1389" s="310">
        <f>+VLOOKUP($E1389,Macro!$1:$1048576,MATCH(DATE(I$2,1,1),Macro!$A$1:$LI$1),FALSE)</f>
        <v>-3.6458028928975206</v>
      </c>
      <c r="J1389" s="310">
        <f>+VLOOKUP($E1389,Macro!$1:$1048576,MATCH(DATE(J$2,1,1),Macro!$A$1:$LI$1),FALSE)</f>
        <v>-4.3212694092055193</v>
      </c>
      <c r="K1389" s="310">
        <f>+VLOOKUP($E1389,Macro!$1:$1048576,MATCH(DATE(K$2,1,1),Macro!$A$1:$LI$1),FALSE)</f>
        <v>-4.9042056035638488</v>
      </c>
      <c r="L1389" s="310">
        <f>+VLOOKUP($E1389,Macro!$1:$1048576,MATCH(DATE(L$2,1,1),Macro!$A$1:$LI$1),FALSE)</f>
        <v>-5.4032130307274056</v>
      </c>
      <c r="M1389" s="310">
        <f>+VLOOKUP($E1389,Macro!$1:$1048576,MATCH(DATE(M$2,1,1),Macro!$A$1:$LI$1),FALSE)</f>
        <v>-5.8248749159759967</v>
      </c>
      <c r="N1389" s="310">
        <f>+VLOOKUP($E1389,Macro!$1:$1048576,MATCH(DATE(N$2,1,1),Macro!$A$1:$LI$1),FALSE)</f>
        <v>-6.1772991790622118</v>
      </c>
      <c r="O1389" s="310">
        <f>+VLOOKUP($E1389,Macro!$1:$1048576,MATCH(DATE(O$2,1,1),Macro!$A$1:$LI$1),FALSE)</f>
        <v>-6.4681148910593294</v>
      </c>
      <c r="P1389" s="310">
        <f>+VLOOKUP($E1389,Macro!$1:$1048576,MATCH(DATE(P$2,1,1),Macro!$A$1:$LI$1),FALSE)</f>
        <v>-6.702591576727901</v>
      </c>
      <c r="Q1389" s="310">
        <f>+VLOOKUP($E1389,Macro!$1:$1048576,MATCH(DATE(Q$2,1,1),Macro!$A$1:$LI$1),FALSE)</f>
        <v>-6.8934033424106307</v>
      </c>
      <c r="R1389" s="310">
        <f>+VLOOKUP($E1389,Macro!$1:$1048576,MATCH(DATE(R$2,1,1),Macro!$A$1:$LI$1),FALSE)</f>
        <v>-7.043173713464979</v>
      </c>
      <c r="S1389" s="310">
        <f>+VLOOKUP($E1389,Macro!$1:$1048576,MATCH(DATE(S$2,1,1),Macro!$A$1:$LI$1),FALSE)</f>
        <v>-7.1564778927590496</v>
      </c>
      <c r="T1389" s="310">
        <f>+VLOOKUP($E1389,Macro!$1:$1048576,MATCH(DATE(T$2,1,1),Macro!$A$1:$LI$1),FALSE)</f>
        <v>-7.2377332057434458</v>
      </c>
      <c r="U1389" s="310">
        <f>+VLOOKUP($E1389,Macro!$1:$1048576,MATCH(DATE(U$2,1,1),Macro!$A$1:$LI$1),FALSE)</f>
        <v>-7.2912234337465298</v>
      </c>
      <c r="V1389" s="310">
        <f>+VLOOKUP($E1389,Macro!$1:$1048576,MATCH(DATE(V$2,1,1),Macro!$A$1:$LI$1),FALSE)</f>
        <v>-7.3237851818161559</v>
      </c>
      <c r="W1389" s="310">
        <f>+VLOOKUP($E1389,Macro!$1:$1048576,MATCH(DATE(W$2,1,1),Macro!$A$1:$LI$1),FALSE)</f>
        <v>-7.3388254971567974</v>
      </c>
      <c r="X1389" s="310">
        <f>+VLOOKUP($E1389,Macro!$1:$1048576,MATCH(DATE(X$2,1,1),Macro!$A$1:$LI$1),FALSE)</f>
        <v>-7.3396986685371086</v>
      </c>
      <c r="Y1389" s="310">
        <f>+VLOOKUP($E1389,Macro!$1:$1048576,MATCH(DATE(Y$2,1,1),Macro!$A$1:$LI$1),FALSE)</f>
        <v>-7.3296195537594251</v>
      </c>
      <c r="Z1389" s="310">
        <f>+VLOOKUP($E1389,Macro!$1:$1048576,MATCH(DATE(Z$2,1,1),Macro!$A$1:$LI$1),FALSE)</f>
        <v>-7.3126261940569819</v>
      </c>
      <c r="AA1389" s="310">
        <f>+VLOOKUP($E1389,Macro!$1:$1048576,MATCH(DATE(AA$2,1,1),Macro!$A$1:$LI$1),FALSE)</f>
        <v>-7.2889271717727073</v>
      </c>
      <c r="AB1389" s="310">
        <f>+VLOOKUP($E1389,Macro!$1:$1048576,MATCH(DATE(AB$2,1,1),Macro!$A$1:$LI$1),FALSE)</f>
        <v>-7.262188679807724</v>
      </c>
      <c r="AC1389" s="310">
        <f>+VLOOKUP($E1389,Macro!$1:$1048576,MATCH(DATE(AC$2,1,1),Macro!$A$1:$LI$1),FALSE)</f>
        <v>-7.23438274799536</v>
      </c>
      <c r="AD1389" s="310">
        <f>+VLOOKUP($E1389,Macro!$1:$1048576,MATCH(DATE(AD$2,1,1),Macro!$A$1:$LI$1),FALSE)</f>
        <v>-7.2071249134270321</v>
      </c>
      <c r="AE1389" s="310">
        <f>+VLOOKUP($E1389,Macro!$1:$1048576,MATCH(DATE(AE$2,1,1),Macro!$A$1:$LI$1),FALSE)</f>
        <v>-7.1843987702543854</v>
      </c>
      <c r="AF1389" s="310">
        <f>+VLOOKUP($E1389,Macro!$1:$1048576,MATCH(DATE(AF$2,1,1),Macro!$A$1:$LI$1),FALSE)</f>
        <v>-7.1611288583821935</v>
      </c>
      <c r="AG1389" s="310">
        <f>+VLOOKUP($E1389,Macro!$1:$1048576,MATCH(DATE(AG$2,1,1),Macro!$A$1:$LI$1),FALSE)</f>
        <v>-7.1401078009257208</v>
      </c>
      <c r="AH1389" s="310">
        <f>+VLOOKUP($E1389,Macro!$1:$1048576,MATCH(DATE(AH$2,1,1),Macro!$A$1:$LI$1),FALSE)</f>
        <v>-7.121925866523549</v>
      </c>
      <c r="AI1389" s="310">
        <f>+VLOOKUP($E1389,Macro!$1:$1048576,MATCH(DATE(AI$2,1,1),Macro!$A$1:$LI$1),FALSE)</f>
        <v>-7.1068953982989296</v>
      </c>
      <c r="AJ1389" s="310">
        <f>+VLOOKUP($E1389,Macro!$1:$1048576,MATCH(DATE(AJ$2,1,1),Macro!$A$1:$LI$1),FALSE)</f>
        <v>-7.0951490055358502</v>
      </c>
      <c r="AK1389" s="310">
        <f>+VLOOKUP($E1389,Macro!$1:$1048576,MATCH(DATE(AK$2,1,1),Macro!$A$1:$LI$1),FALSE)</f>
        <v>-7.0862724315108094</v>
      </c>
      <c r="AL1389" s="310">
        <f>+VLOOKUP($E1389,Macro!$1:$1048576,MATCH(DATE(AL$2,1,1),Macro!$A$1:$LI$1),FALSE)</f>
        <v>-7.0802929780732544</v>
      </c>
      <c r="AM1389" s="310">
        <f>+VLOOKUP($E1389,Macro!$1:$1048576,MATCH(DATE(AM$2,1,1),Macro!$A$1:$LI$1),FALSE)</f>
        <v>-7.077124133714829</v>
      </c>
      <c r="AN1389" s="310">
        <f>+VLOOKUP($E1389,Macro!$1:$1048576,MATCH(DATE(AN$2,1,1),Macro!$A$1:$LI$1),FALSE)</f>
        <v>-7.0766003352373925</v>
      </c>
      <c r="AO1389" s="310">
        <f>+VLOOKUP($E1389,Macro!$1:$1048576,MATCH(DATE(AO$2,1,1),Macro!$A$1:$LI$1),FALSE)</f>
        <v>-7.0785103689743671</v>
      </c>
      <c r="AP1389" s="310">
        <f>+VLOOKUP($E1389,Macro!$1:$1048576,MATCH(DATE(AP$2,1,1),Macro!$A$1:$LI$1),FALSE)</f>
        <v>-7.0798279609126098</v>
      </c>
      <c r="AQ1389" s="310">
        <f>+VLOOKUP($E1389,Macro!$1:$1048576,MATCH(DATE(AQ$2,1,1),Macro!$A$1:$LI$1),FALSE)</f>
        <v>-7.0804455926761207</v>
      </c>
      <c r="AR1389" s="310">
        <f>+VLOOKUP($E1389,Macro!$1:$1048576,MATCH(DATE(AR$2,1,1),Macro!$A$1:$LI$1),FALSE)</f>
        <v>-7.0806664800854069</v>
      </c>
      <c r="AS1389" s="310">
        <f>+VLOOKUP($E1389,Macro!$1:$1048576,MATCH(DATE(AS$2,1,1),Macro!$A$1:$LI$1),FALSE)</f>
        <v>-7.0806107222769032</v>
      </c>
      <c r="AT1389" s="310">
        <f>+VLOOKUP($E1389,Macro!$1:$1048576,MATCH(DATE(AT$2,1,1),Macro!$A$1:$LI$1),FALSE)</f>
        <v>-7.0803688064704602</v>
      </c>
      <c r="AU1389" s="310">
        <f>+VLOOKUP($E1389,Macro!$1:$1048576,MATCH(DATE(AU$2,1,1),Macro!$A$1:$LI$1),FALSE)</f>
        <v>-7.0796154798113413</v>
      </c>
      <c r="AV1389" s="310">
        <f>+VLOOKUP($E1389,Macro!$1:$1048576,MATCH(DATE(AV$2,1,1),Macro!$A$1:$LI$1),FALSE)</f>
        <v>-7.0786875631919326</v>
      </c>
      <c r="AW1389" s="310">
        <f>+VLOOKUP($E1389,Macro!$1:$1048576,MATCH(DATE(AW$2,1,1),Macro!$A$1:$LI$1),FALSE)</f>
        <v>-7.0779103703612067</v>
      </c>
      <c r="AX1389" s="310">
        <f>+VLOOKUP($E1389,Macro!$1:$1048576,MATCH(DATE(AX$2,1,1),Macro!$A$1:$LI$1),FALSE)</f>
        <v>-7.0776025971797329</v>
      </c>
      <c r="AY1389" s="310">
        <f>+VLOOKUP($E1389,Macro!$1:$1048576,MATCH(DATE(AY$2,1,1),Macro!$A$1:$LI$1),FALSE)</f>
        <v>-7.0780858848587531</v>
      </c>
      <c r="AZ1389" s="310">
        <f>+VLOOKUP($E1389,Macro!$1:$1048576,MATCH(DATE(AZ$2,1,1),Macro!$A$1:$LI$1),FALSE)</f>
        <v>-7.0782676184448441</v>
      </c>
      <c r="BA1389" s="310">
        <f>+VLOOKUP($E1389,Macro!$1:$1048576,MATCH(DATE(BA$2,1,1),Macro!$A$1:$LI$1),FALSE)</f>
        <v>-7.0789715606019543</v>
      </c>
      <c r="BB1389" s="310">
        <f>+VLOOKUP($E1389,Macro!$1:$1048576,MATCH(DATE(BB$2,1,1),Macro!$A$1:$LI$1),FALSE)</f>
        <v>-7.0807561068887193</v>
      </c>
      <c r="BC1389" s="310">
        <f>+VLOOKUP($E1389,Macro!$1:$1048576,MATCH(DATE(BC$2,1,1),Macro!$A$1:$LI$1),FALSE)</f>
        <v>-7.0839850995857763</v>
      </c>
      <c r="BD1389" s="310">
        <f>+VLOOKUP($E1389,Macro!$1:$1048576,MATCH(DATE(BD$2,1,1),Macro!$A$1:$LI$1),FALSE)</f>
        <v>-7.0889396908831444</v>
      </c>
      <c r="BE1389" s="310">
        <f>+VLOOKUP($E1389,Macro!$1:$1048576,MATCH(DATE(BE$2,1,1),Macro!$A$1:$LI$1),FALSE)</f>
        <v>0.8125431429759411</v>
      </c>
      <c r="BF1389" s="310">
        <f>+VLOOKUP($E1389,Macro!$1:$1048576,MATCH(DATE(BF$2,1,1),Macro!$A$1:$LI$1),FALSE)</f>
        <v>0.84413600174433334</v>
      </c>
      <c r="BG1389" s="310">
        <f>+VLOOKUP($E1389,Macro!$1:$1048576,MATCH(DATE(BG$2,1,1),Macro!$A$1:$LI$1),FALSE)</f>
        <v>0.87530829797670684</v>
      </c>
      <c r="BH1389" s="310">
        <f>+VLOOKUP($E1389,Macro!$1:$1048576,MATCH(DATE(BH$2,1,1),Macro!$A$1:$LI$1),FALSE)</f>
        <v>0.90604525289521565</v>
      </c>
      <c r="BI1389" s="310">
        <f>+VLOOKUP($E1389,Macro!$1:$1048576,MATCH(DATE(BI$2,1,1),Macro!$A$1:$LI$1),FALSE)</f>
        <v>0.93634214291802298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-0.90583196465066074</v>
      </c>
      <c r="G1390" s="310">
        <f>+VLOOKUP($E1390,Macro!$1:$1048576,MATCH(DATE(G$2,1,1),Macro!$A$1:$LI$1),FALSE)</f>
        <v>-1.6009800422289722</v>
      </c>
      <c r="H1390" s="310">
        <f>+VLOOKUP($E1390,Macro!$1:$1048576,MATCH(DATE(H$2,1,1),Macro!$A$1:$LI$1),FALSE)</f>
        <v>-2.1517752275404645</v>
      </c>
      <c r="I1390" s="310">
        <f>+VLOOKUP($E1390,Macro!$1:$1048576,MATCH(DATE(I$2,1,1),Macro!$A$1:$LI$1),FALSE)</f>
        <v>-2.5988365024471882</v>
      </c>
      <c r="J1390" s="310">
        <f>+VLOOKUP($E1390,Macro!$1:$1048576,MATCH(DATE(J$2,1,1),Macro!$A$1:$LI$1),FALSE)</f>
        <v>-2.963235236966133</v>
      </c>
      <c r="K1390" s="310">
        <f>+VLOOKUP($E1390,Macro!$1:$1048576,MATCH(DATE(K$2,1,1),Macro!$A$1:$LI$1),FALSE)</f>
        <v>-3.257697073283838</v>
      </c>
      <c r="L1390" s="310">
        <f>+VLOOKUP($E1390,Macro!$1:$1048576,MATCH(DATE(L$2,1,1),Macro!$A$1:$LI$1),FALSE)</f>
        <v>-3.4940973787747747</v>
      </c>
      <c r="M1390" s="310">
        <f>+VLOOKUP($E1390,Macro!$1:$1048576,MATCH(DATE(M$2,1,1),Macro!$A$1:$LI$1),FALSE)</f>
        <v>-3.6802419788235503</v>
      </c>
      <c r="N1390" s="310">
        <f>+VLOOKUP($E1390,Macro!$1:$1048576,MATCH(DATE(N$2,1,1),Macro!$A$1:$LI$1),FALSE)</f>
        <v>-3.8249721253919562</v>
      </c>
      <c r="O1390" s="310">
        <f>+VLOOKUP($E1390,Macro!$1:$1048576,MATCH(DATE(O$2,1,1),Macro!$A$1:$LI$1),FALSE)</f>
        <v>-3.9363835535563445</v>
      </c>
      <c r="P1390" s="310">
        <f>+VLOOKUP($E1390,Macro!$1:$1048576,MATCH(DATE(P$2,1,1),Macro!$A$1:$LI$1),FALSE)</f>
        <v>-4.020123162428435</v>
      </c>
      <c r="Q1390" s="310">
        <f>+VLOOKUP($E1390,Macro!$1:$1048576,MATCH(DATE(Q$2,1,1),Macro!$A$1:$LI$1),FALSE)</f>
        <v>-4.0882910099551912</v>
      </c>
      <c r="R1390" s="310">
        <f>+VLOOKUP($E1390,Macro!$1:$1048576,MATCH(DATE(R$2,1,1),Macro!$A$1:$LI$1),FALSE)</f>
        <v>-4.1418107499252681</v>
      </c>
      <c r="S1390" s="310">
        <f>+VLOOKUP($E1390,Macro!$1:$1048576,MATCH(DATE(S$2,1,1),Macro!$A$1:$LI$1),FALSE)</f>
        <v>-4.1833577570080323</v>
      </c>
      <c r="T1390" s="310">
        <f>+VLOOKUP($E1390,Macro!$1:$1048576,MATCH(DATE(T$2,1,1),Macro!$A$1:$LI$1),FALSE)</f>
        <v>-4.2152512163598939</v>
      </c>
      <c r="U1390" s="310">
        <f>+VLOOKUP($E1390,Macro!$1:$1048576,MATCH(DATE(U$2,1,1),Macro!$A$1:$LI$1),FALSE)</f>
        <v>-4.239511999345325</v>
      </c>
      <c r="V1390" s="310">
        <f>+VLOOKUP($E1390,Macro!$1:$1048576,MATCH(DATE(V$2,1,1),Macro!$A$1:$LI$1),FALSE)</f>
        <v>-4.2610577280354001</v>
      </c>
      <c r="W1390" s="310">
        <f>+VLOOKUP($E1390,Macro!$1:$1048576,MATCH(DATE(W$2,1,1),Macro!$A$1:$LI$1),FALSE)</f>
        <v>-4.280357056809347</v>
      </c>
      <c r="X1390" s="310">
        <f>+VLOOKUP($E1390,Macro!$1:$1048576,MATCH(DATE(X$2,1,1),Macro!$A$1:$LI$1),FALSE)</f>
        <v>-4.2981086079777127</v>
      </c>
      <c r="Y1390" s="310">
        <f>+VLOOKUP($E1390,Macro!$1:$1048576,MATCH(DATE(Y$2,1,1),Macro!$A$1:$LI$1),FALSE)</f>
        <v>-4.3151584666817779</v>
      </c>
      <c r="Z1390" s="310">
        <f>+VLOOKUP($E1390,Macro!$1:$1048576,MATCH(DATE(Z$2,1,1),Macro!$A$1:$LI$1),FALSE)</f>
        <v>-4.3332140635211189</v>
      </c>
      <c r="AA1390" s="310">
        <f>+VLOOKUP($E1390,Macro!$1:$1048576,MATCH(DATE(AA$2,1,1),Macro!$A$1:$LI$1),FALSE)</f>
        <v>-4.3508682223679314</v>
      </c>
      <c r="AB1390" s="310">
        <f>+VLOOKUP($E1390,Macro!$1:$1048576,MATCH(DATE(AB$2,1,1),Macro!$A$1:$LI$1),FALSE)</f>
        <v>-4.3702012940718511</v>
      </c>
      <c r="AC1390" s="310">
        <f>+VLOOKUP($E1390,Macro!$1:$1048576,MATCH(DATE(AC$2,1,1),Macro!$A$1:$LI$1),FALSE)</f>
        <v>-4.3917582481683315</v>
      </c>
      <c r="AD1390" s="310">
        <f>+VLOOKUP($E1390,Macro!$1:$1048576,MATCH(DATE(AD$2,1,1),Macro!$A$1:$LI$1),FALSE)</f>
        <v>-4.4159016092483627</v>
      </c>
      <c r="AE1390" s="310">
        <f>+VLOOKUP($E1390,Macro!$1:$1048576,MATCH(DATE(AE$2,1,1),Macro!$A$1:$LI$1),FALSE)</f>
        <v>-4.4449553790063216</v>
      </c>
      <c r="AF1390" s="310">
        <f>+VLOOKUP($E1390,Macro!$1:$1048576,MATCH(DATE(AF$2,1,1),Macro!$A$1:$LI$1),FALSE)</f>
        <v>-4.4730373012104252</v>
      </c>
      <c r="AG1390" s="310">
        <f>+VLOOKUP($E1390,Macro!$1:$1048576,MATCH(DATE(AG$2,1,1),Macro!$A$1:$LI$1),FALSE)</f>
        <v>-4.5027350391921512</v>
      </c>
      <c r="AH1390" s="310">
        <f>+VLOOKUP($E1390,Macro!$1:$1048576,MATCH(DATE(AH$2,1,1),Macro!$A$1:$LI$1),FALSE)</f>
        <v>-4.5344539560461588</v>
      </c>
      <c r="AI1390" s="310">
        <f>+VLOOKUP($E1390,Macro!$1:$1048576,MATCH(DATE(AI$2,1,1),Macro!$A$1:$LI$1),FALSE)</f>
        <v>-4.568318488676649</v>
      </c>
      <c r="AJ1390" s="310">
        <f>+VLOOKUP($E1390,Macro!$1:$1048576,MATCH(DATE(AJ$2,1,1),Macro!$A$1:$LI$1),FALSE)</f>
        <v>-4.6042895032584514</v>
      </c>
      <c r="AK1390" s="310">
        <f>+VLOOKUP($E1390,Macro!$1:$1048576,MATCH(DATE(AK$2,1,1),Macro!$A$1:$LI$1),FALSE)</f>
        <v>-4.6416114652898859</v>
      </c>
      <c r="AL1390" s="310">
        <f>+VLOOKUP($E1390,Macro!$1:$1048576,MATCH(DATE(AL$2,1,1),Macro!$A$1:$LI$1),FALSE)</f>
        <v>-4.6803784548794853</v>
      </c>
      <c r="AM1390" s="310">
        <f>+VLOOKUP($E1390,Macro!$1:$1048576,MATCH(DATE(AM$2,1,1),Macro!$A$1:$LI$1),FALSE)</f>
        <v>-4.7205925690689039</v>
      </c>
      <c r="AN1390" s="310">
        <f>+VLOOKUP($E1390,Macro!$1:$1048576,MATCH(DATE(AN$2,1,1),Macro!$A$1:$LI$1),FALSE)</f>
        <v>-4.7621887658139794</v>
      </c>
      <c r="AO1390" s="310">
        <f>+VLOOKUP($E1390,Macro!$1:$1048576,MATCH(DATE(AO$2,1,1),Macro!$A$1:$LI$1),FALSE)</f>
        <v>-4.805069807022333</v>
      </c>
      <c r="AP1390" s="310">
        <f>+VLOOKUP($E1390,Macro!$1:$1048576,MATCH(DATE(AP$2,1,1),Macro!$A$1:$LI$1),FALSE)</f>
        <v>-4.8440891023425525</v>
      </c>
      <c r="AQ1390" s="310">
        <f>+VLOOKUP($E1390,Macro!$1:$1048576,MATCH(DATE(AQ$2,1,1),Macro!$A$1:$LI$1),FALSE)</f>
        <v>-4.8805622001310223</v>
      </c>
      <c r="AR1390" s="310">
        <f>+VLOOKUP($E1390,Macro!$1:$1048576,MATCH(DATE(AR$2,1,1),Macro!$A$1:$LI$1),FALSE)</f>
        <v>-4.9159100307391235</v>
      </c>
      <c r="AS1390" s="310">
        <f>+VLOOKUP($E1390,Macro!$1:$1048576,MATCH(DATE(AS$2,1,1),Macro!$A$1:$LI$1),FALSE)</f>
        <v>-4.9509589966331813</v>
      </c>
      <c r="AT1390" s="310">
        <f>+VLOOKUP($E1390,Macro!$1:$1048576,MATCH(DATE(AT$2,1,1),Macro!$A$1:$LI$1),FALSE)</f>
        <v>-4.9861666555864765</v>
      </c>
      <c r="AU1390" s="310">
        <f>+VLOOKUP($E1390,Macro!$1:$1048576,MATCH(DATE(AU$2,1,1),Macro!$A$1:$LI$1),FALSE)</f>
        <v>-5.0209765931565453</v>
      </c>
      <c r="AV1390" s="310">
        <f>+VLOOKUP($E1390,Macro!$1:$1048576,MATCH(DATE(AV$2,1,1),Macro!$A$1:$LI$1),FALSE)</f>
        <v>-5.0559430856424346</v>
      </c>
      <c r="AW1390" s="310">
        <f>+VLOOKUP($E1390,Macro!$1:$1048576,MATCH(DATE(AW$2,1,1),Macro!$A$1:$LI$1),FALSE)</f>
        <v>-5.0914885415040745</v>
      </c>
      <c r="AX1390" s="310">
        <f>+VLOOKUP($E1390,Macro!$1:$1048576,MATCH(DATE(AX$2,1,1),Macro!$A$1:$LI$1),FALSE)</f>
        <v>-5.1279249919811249</v>
      </c>
      <c r="AY1390" s="310">
        <f>+VLOOKUP($E1390,Macro!$1:$1048576,MATCH(DATE(AY$2,1,1),Macro!$A$1:$LI$1),FALSE)</f>
        <v>-5.165492901279011</v>
      </c>
      <c r="AZ1390" s="310">
        <f>+VLOOKUP($E1390,Macro!$1:$1048576,MATCH(DATE(AZ$2,1,1),Macro!$A$1:$LI$1),FALSE)</f>
        <v>-5.2016225767891218</v>
      </c>
      <c r="BA1390" s="310">
        <f>+VLOOKUP($E1390,Macro!$1:$1048576,MATCH(DATE(BA$2,1,1),Macro!$A$1:$LI$1),FALSE)</f>
        <v>-5.2376809778189592</v>
      </c>
      <c r="BB1390" s="310">
        <f>+VLOOKUP($E1390,Macro!$1:$1048576,MATCH(DATE(BB$2,1,1),Macro!$A$1:$LI$1),FALSE)</f>
        <v>-5.2745811580961472</v>
      </c>
      <c r="BC1390" s="310">
        <f>+VLOOKUP($E1390,Macro!$1:$1048576,MATCH(DATE(BC$2,1,1),Macro!$A$1:$LI$1),FALSE)</f>
        <v>-5.3128124579794429</v>
      </c>
      <c r="BD1390" s="310">
        <f>+VLOOKUP($E1390,Macro!$1:$1048576,MATCH(DATE(BD$2,1,1),Macro!$A$1:$LI$1),FALSE)</f>
        <v>-5.3526080789158987</v>
      </c>
      <c r="BE1390" s="310">
        <f>+VLOOKUP($E1390,Macro!$1:$1048576,MATCH(DATE(BE$2,1,1),Macro!$A$1:$LI$1),FALSE)</f>
        <v>4.7498446736571331E-2</v>
      </c>
      <c r="BF1390" s="310">
        <f>+VLOOKUP($E1390,Macro!$1:$1048576,MATCH(DATE(BF$2,1,1),Macro!$A$1:$LI$1),FALSE)</f>
        <v>5.1407209653087094E-2</v>
      </c>
      <c r="BG1390" s="310">
        <f>+VLOOKUP($E1390,Macro!$1:$1048576,MATCH(DATE(BG$2,1,1),Macro!$A$1:$LI$1),FALSE)</f>
        <v>5.5114852930970848E-2</v>
      </c>
      <c r="BH1390" s="310">
        <f>+VLOOKUP($E1390,Macro!$1:$1048576,MATCH(DATE(BH$2,1,1),Macro!$A$1:$LI$1),FALSE)</f>
        <v>5.8544590700004839E-2</v>
      </c>
      <c r="BI1390" s="310">
        <f>+VLOOKUP($E1390,Macro!$1:$1048576,MATCH(DATE(BI$2,1,1),Macro!$A$1:$LI$1),FALSE)</f>
        <v>6.1660941499108723E-2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-0.17758700618440981</v>
      </c>
      <c r="G1391" s="310">
        <f>+VLOOKUP($E1391,Macro!$1:$1048576,MATCH(DATE(G$2,1,1),Macro!$A$1:$LI$1),FALSE)</f>
        <v>-0.37689458474204907</v>
      </c>
      <c r="H1391" s="310">
        <f>+VLOOKUP($E1391,Macro!$1:$1048576,MATCH(DATE(H$2,1,1),Macro!$A$1:$LI$1),FALSE)</f>
        <v>-0.64976254079350815</v>
      </c>
      <c r="I1391" s="310">
        <f>+VLOOKUP($E1391,Macro!$1:$1048576,MATCH(DATE(I$2,1,1),Macro!$A$1:$LI$1),FALSE)</f>
        <v>-0.97860722745387596</v>
      </c>
      <c r="J1391" s="310">
        <f>+VLOOKUP($E1391,Macro!$1:$1048576,MATCH(DATE(J$2,1,1),Macro!$A$1:$LI$1),FALSE)</f>
        <v>-1.3337858533398306</v>
      </c>
      <c r="K1391" s="310">
        <f>+VLOOKUP($E1391,Macro!$1:$1048576,MATCH(DATE(K$2,1,1),Macro!$A$1:$LI$1),FALSE)</f>
        <v>-1.6900448327633817</v>
      </c>
      <c r="L1391" s="310">
        <f>+VLOOKUP($E1391,Macro!$1:$1048576,MATCH(DATE(L$2,1,1),Macro!$A$1:$LI$1),FALSE)</f>
        <v>-2.030421435078134</v>
      </c>
      <c r="M1391" s="310">
        <f>+VLOOKUP($E1391,Macro!$1:$1048576,MATCH(DATE(M$2,1,1),Macro!$A$1:$LI$1),FALSE)</f>
        <v>-2.3419979726320257</v>
      </c>
      <c r="N1391" s="310">
        <f>+VLOOKUP($E1391,Macro!$1:$1048576,MATCH(DATE(N$2,1,1),Macro!$A$1:$LI$1),FALSE)</f>
        <v>-2.6179312801579586</v>
      </c>
      <c r="O1391" s="310">
        <f>+VLOOKUP($E1391,Macro!$1:$1048576,MATCH(DATE(O$2,1,1),Macro!$A$1:$LI$1),FALSE)</f>
        <v>-2.8545398469634558</v>
      </c>
      <c r="P1391" s="310">
        <f>+VLOOKUP($E1391,Macro!$1:$1048576,MATCH(DATE(P$2,1,1),Macro!$A$1:$LI$1),FALSE)</f>
        <v>-3.0489947260710859</v>
      </c>
      <c r="Q1391" s="310">
        <f>+VLOOKUP($E1391,Macro!$1:$1048576,MATCH(DATE(Q$2,1,1),Macro!$A$1:$LI$1),FALSE)</f>
        <v>-3.204833175851995</v>
      </c>
      <c r="R1391" s="310">
        <f>+VLOOKUP($E1391,Macro!$1:$1048576,MATCH(DATE(R$2,1,1),Macro!$A$1:$LI$1),FALSE)</f>
        <v>-3.3205973691111228</v>
      </c>
      <c r="S1391" s="310">
        <f>+VLOOKUP($E1391,Macro!$1:$1048576,MATCH(DATE(S$2,1,1),Macro!$A$1:$LI$1),FALSE)</f>
        <v>-3.3985494446032045</v>
      </c>
      <c r="T1391" s="310">
        <f>+VLOOKUP($E1391,Macro!$1:$1048576,MATCH(DATE(T$2,1,1),Macro!$A$1:$LI$1),FALSE)</f>
        <v>-3.4418783208589039</v>
      </c>
      <c r="U1391" s="310">
        <f>+VLOOKUP($E1391,Macro!$1:$1048576,MATCH(DATE(U$2,1,1),Macro!$A$1:$LI$1),FALSE)</f>
        <v>-3.4543415131162658</v>
      </c>
      <c r="V1391" s="310">
        <f>+VLOOKUP($E1391,Macro!$1:$1048576,MATCH(DATE(V$2,1,1),Macro!$A$1:$LI$1),FALSE)</f>
        <v>-3.4409578525462003</v>
      </c>
      <c r="W1391" s="310">
        <f>+VLOOKUP($E1391,Macro!$1:$1048576,MATCH(DATE(W$2,1,1),Macro!$A$1:$LI$1),FALSE)</f>
        <v>-3.4054329540959878</v>
      </c>
      <c r="X1391" s="310">
        <f>+VLOOKUP($E1391,Macro!$1:$1048576,MATCH(DATE(X$2,1,1),Macro!$A$1:$LI$1),FALSE)</f>
        <v>-3.3518912843247812</v>
      </c>
      <c r="Y1391" s="310">
        <f>+VLOOKUP($E1391,Macro!$1:$1048576,MATCH(DATE(Y$2,1,1),Macro!$A$1:$LI$1),FALSE)</f>
        <v>-3.2844130736475847</v>
      </c>
      <c r="Z1391" s="310">
        <f>+VLOOKUP($E1391,Macro!$1:$1048576,MATCH(DATE(Z$2,1,1),Macro!$A$1:$LI$1),FALSE)</f>
        <v>-3.2075871601275683</v>
      </c>
      <c r="AA1391" s="310">
        <f>+VLOOKUP($E1391,Macro!$1:$1048576,MATCH(DATE(AA$2,1,1),Macro!$A$1:$LI$1),FALSE)</f>
        <v>-3.1228338518563987</v>
      </c>
      <c r="AB1391" s="310">
        <f>+VLOOKUP($E1391,Macro!$1:$1048576,MATCH(DATE(AB$2,1,1),Macro!$A$1:$LI$1),FALSE)</f>
        <v>-3.0344226926450002</v>
      </c>
      <c r="AC1391" s="310">
        <f>+VLOOKUP($E1391,Macro!$1:$1048576,MATCH(DATE(AC$2,1,1),Macro!$A$1:$LI$1),FALSE)</f>
        <v>-2.9448061671104027</v>
      </c>
      <c r="AD1391" s="310">
        <f>+VLOOKUP($E1391,Macro!$1:$1048576,MATCH(DATE(AD$2,1,1),Macro!$A$1:$LI$1),FALSE)</f>
        <v>-2.8560165664311405</v>
      </c>
      <c r="AE1391" s="310">
        <f>+VLOOKUP($E1391,Macro!$1:$1048576,MATCH(DATE(AE$2,1,1),Macro!$A$1:$LI$1),FALSE)</f>
        <v>-2.7717457412445246</v>
      </c>
      <c r="AF1391" s="310">
        <f>+VLOOKUP($E1391,Macro!$1:$1048576,MATCH(DATE(AF$2,1,1),Macro!$A$1:$LI$1),FALSE)</f>
        <v>-2.6884818989712516</v>
      </c>
      <c r="AG1391" s="310">
        <f>+VLOOKUP($E1391,Macro!$1:$1048576,MATCH(DATE(AG$2,1,1),Macro!$A$1:$LI$1),FALSE)</f>
        <v>-2.6096380328186619</v>
      </c>
      <c r="AH1391" s="310">
        <f>+VLOOKUP($E1391,Macro!$1:$1048576,MATCH(DATE(AH$2,1,1),Macro!$A$1:$LI$1),FALSE)</f>
        <v>-2.5360876643612311</v>
      </c>
      <c r="AI1391" s="310">
        <f>+VLOOKUP($E1391,Macro!$1:$1048576,MATCH(DATE(AI$2,1,1),Macro!$A$1:$LI$1),FALSE)</f>
        <v>-2.4682702772111043</v>
      </c>
      <c r="AJ1391" s="310">
        <f>+VLOOKUP($E1391,Macro!$1:$1048576,MATCH(DATE(AJ$2,1,1),Macro!$A$1:$LI$1),FALSE)</f>
        <v>-2.406387177405211</v>
      </c>
      <c r="AK1391" s="310">
        <f>+VLOOKUP($E1391,Macro!$1:$1048576,MATCH(DATE(AK$2,1,1),Macro!$A$1:$LI$1),FALSE)</f>
        <v>-2.3501982521643709</v>
      </c>
      <c r="AL1391" s="310">
        <f>+VLOOKUP($E1391,Macro!$1:$1048576,MATCH(DATE(AL$2,1,1),Macro!$A$1:$LI$1),FALSE)</f>
        <v>-2.2998876027720883</v>
      </c>
      <c r="AM1391" s="310">
        <f>+VLOOKUP($E1391,Macro!$1:$1048576,MATCH(DATE(AM$2,1,1),Macro!$A$1:$LI$1),FALSE)</f>
        <v>-2.2554109061732941</v>
      </c>
      <c r="AN1391" s="310">
        <f>+VLOOKUP($E1391,Macro!$1:$1048576,MATCH(DATE(AN$2,1,1),Macro!$A$1:$LI$1),FALSE)</f>
        <v>-2.2165962839781113</v>
      </c>
      <c r="AO1391" s="310">
        <f>+VLOOKUP($E1391,Macro!$1:$1048576,MATCH(DATE(AO$2,1,1),Macro!$A$1:$LI$1),FALSE)</f>
        <v>-2.1832019458692287</v>
      </c>
      <c r="AP1391" s="310">
        <f>+VLOOKUP($E1391,Macro!$1:$1048576,MATCH(DATE(AP$2,1,1),Macro!$A$1:$LI$1),FALSE)</f>
        <v>-2.152417069422496</v>
      </c>
      <c r="AQ1391" s="310">
        <f>+VLOOKUP($E1391,Macro!$1:$1048576,MATCH(DATE(AQ$2,1,1),Macro!$A$1:$LI$1),FALSE)</f>
        <v>-2.1253207329468111</v>
      </c>
      <c r="AR1391" s="310">
        <f>+VLOOKUP($E1391,Macro!$1:$1048576,MATCH(DATE(AR$2,1,1),Macro!$A$1:$LI$1),FALSE)</f>
        <v>-2.1022595720058828</v>
      </c>
      <c r="AS1391" s="310">
        <f>+VLOOKUP($E1391,Macro!$1:$1048576,MATCH(DATE(AS$2,1,1),Macro!$A$1:$LI$1),FALSE)</f>
        <v>-2.0829249956662572</v>
      </c>
      <c r="AT1391" s="310">
        <f>+VLOOKUP($E1391,Macro!$1:$1048576,MATCH(DATE(AT$2,1,1),Macro!$A$1:$LI$1),FALSE)</f>
        <v>-2.0668225634622228</v>
      </c>
      <c r="AU1391" s="310">
        <f>+VLOOKUP($E1391,Macro!$1:$1048576,MATCH(DATE(AU$2,1,1),Macro!$A$1:$LI$1),FALSE)</f>
        <v>-2.0530223676619723</v>
      </c>
      <c r="AV1391" s="310">
        <f>+VLOOKUP($E1391,Macro!$1:$1048576,MATCH(DATE(AV$2,1,1),Macro!$A$1:$LI$1),FALSE)</f>
        <v>-2.0415815544473137</v>
      </c>
      <c r="AW1391" s="310">
        <f>+VLOOKUP($E1391,Macro!$1:$1048576,MATCH(DATE(AW$2,1,1),Macro!$A$1:$LI$1),FALSE)</f>
        <v>-2.0324410531629589</v>
      </c>
      <c r="AX1391" s="310">
        <f>+VLOOKUP($E1391,Macro!$1:$1048576,MATCH(DATE(AX$2,1,1),Macro!$A$1:$LI$1),FALSE)</f>
        <v>-2.0255327537197827</v>
      </c>
      <c r="AY1391" s="310">
        <f>+VLOOKUP($E1391,Macro!$1:$1048576,MATCH(DATE(AY$2,1,1),Macro!$A$1:$LI$1),FALSE)</f>
        <v>-2.0208246263469283</v>
      </c>
      <c r="AZ1391" s="310">
        <f>+VLOOKUP($E1391,Macro!$1:$1048576,MATCH(DATE(AZ$2,1,1),Macro!$A$1:$LI$1),FALSE)</f>
        <v>-2.016565965657013</v>
      </c>
      <c r="BA1391" s="310">
        <f>+VLOOKUP($E1391,Macro!$1:$1048576,MATCH(DATE(BA$2,1,1),Macro!$A$1:$LI$1),FALSE)</f>
        <v>-2.0141489459291284</v>
      </c>
      <c r="BB1391" s="310">
        <f>+VLOOKUP($E1391,Macro!$1:$1048576,MATCH(DATE(BB$2,1,1),Macro!$A$1:$LI$1),FALSE)</f>
        <v>-2.0140257782273574</v>
      </c>
      <c r="BC1391" s="310">
        <f>+VLOOKUP($E1391,Macro!$1:$1048576,MATCH(DATE(BC$2,1,1),Macro!$A$1:$LI$1),FALSE)</f>
        <v>-2.0162804718749312</v>
      </c>
      <c r="BD1391" s="310">
        <f>+VLOOKUP($E1391,Macro!$1:$1048576,MATCH(DATE(BD$2,1,1),Macro!$A$1:$LI$1),FALSE)</f>
        <v>-2.0209026277491766</v>
      </c>
      <c r="BE1391" s="310">
        <f>+VLOOKUP($E1391,Macro!$1:$1048576,MATCH(DATE(BE$2,1,1),Macro!$A$1:$LI$1),FALSE)</f>
        <v>0.67226973873200091</v>
      </c>
      <c r="BF1391" s="310">
        <f>+VLOOKUP($E1391,Macro!$1:$1048576,MATCH(DATE(BF$2,1,1),Macro!$A$1:$LI$1),FALSE)</f>
        <v>0.69672447596293985</v>
      </c>
      <c r="BG1391" s="310">
        <f>+VLOOKUP($E1391,Macro!$1:$1048576,MATCH(DATE(BG$2,1,1),Macro!$A$1:$LI$1),FALSE)</f>
        <v>0.72048719210395795</v>
      </c>
      <c r="BH1391" s="310">
        <f>+VLOOKUP($E1391,Macro!$1:$1048576,MATCH(DATE(BH$2,1,1),Macro!$A$1:$LI$1),FALSE)</f>
        <v>0.74351876459619604</v>
      </c>
      <c r="BI1391" s="310">
        <f>+VLOOKUP($E1391,Macro!$1:$1048576,MATCH(DATE(BI$2,1,1),Macro!$A$1:$LI$1),FALSE)</f>
        <v>0.76583071177447337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-3.8926405690509203E-2</v>
      </c>
      <c r="G1392" s="310">
        <f>+VLOOKUP($E1392,Macro!$1:$1048576,MATCH(DATE(G$2,1,1),Macro!$A$1:$LI$1),FALSE)</f>
        <v>2.8094943408174533E-2</v>
      </c>
      <c r="H1392" s="310">
        <f>+VLOOKUP($E1392,Macro!$1:$1048576,MATCH(DATE(H$2,1,1),Macro!$A$1:$LI$1),FALSE)</f>
        <v>7.2470561632820285E-2</v>
      </c>
      <c r="I1392" s="310">
        <f>+VLOOKUP($E1392,Macro!$1:$1048576,MATCH(DATE(I$2,1,1),Macro!$A$1:$LI$1),FALSE)</f>
        <v>6.8359162996456391E-2</v>
      </c>
      <c r="J1392" s="310">
        <f>+VLOOKUP($E1392,Macro!$1:$1048576,MATCH(DATE(J$2,1,1),Macro!$A$1:$LI$1),FALSE)</f>
        <v>2.4248318899555699E-2</v>
      </c>
      <c r="K1392" s="310">
        <f>+VLOOKUP($E1392,Macro!$1:$1048576,MATCH(DATE(K$2,1,1),Macro!$A$1:$LI$1),FALSE)</f>
        <v>-4.3536302483370815E-2</v>
      </c>
      <c r="L1392" s="310">
        <f>+VLOOKUP($E1392,Macro!$1:$1048576,MATCH(DATE(L$2,1,1),Macro!$A$1:$LI$1),FALSE)</f>
        <v>-0.12130578312550311</v>
      </c>
      <c r="M1392" s="310">
        <f>+VLOOKUP($E1392,Macro!$1:$1048576,MATCH(DATE(M$2,1,1),Macro!$A$1:$LI$1),FALSE)</f>
        <v>-0.19736503547957929</v>
      </c>
      <c r="N1392" s="310">
        <f>+VLOOKUP($E1392,Macro!$1:$1048576,MATCH(DATE(N$2,1,1),Macro!$A$1:$LI$1),FALSE)</f>
        <v>-0.26560422648770299</v>
      </c>
      <c r="O1392" s="310">
        <f>+VLOOKUP($E1392,Macro!$1:$1048576,MATCH(DATE(O$2,1,1),Macro!$A$1:$LI$1),FALSE)</f>
        <v>-0.3228085094604709</v>
      </c>
      <c r="P1392" s="310">
        <f>+VLOOKUP($E1392,Macro!$1:$1048576,MATCH(DATE(P$2,1,1),Macro!$A$1:$LI$1),FALSE)</f>
        <v>-0.36652631177161998</v>
      </c>
      <c r="Q1392" s="310">
        <f>+VLOOKUP($E1392,Macro!$1:$1048576,MATCH(DATE(Q$2,1,1),Macro!$A$1:$LI$1),FALSE)</f>
        <v>-0.39972084339655556</v>
      </c>
      <c r="R1392" s="310">
        <f>+VLOOKUP($E1392,Macro!$1:$1048576,MATCH(DATE(R$2,1,1),Macro!$A$1:$LI$1),FALSE)</f>
        <v>-0.41923440557141189</v>
      </c>
      <c r="S1392" s="310">
        <f>+VLOOKUP($E1392,Macro!$1:$1048576,MATCH(DATE(S$2,1,1),Macro!$A$1:$LI$1),FALSE)</f>
        <v>-0.42542930885218722</v>
      </c>
      <c r="T1392" s="310">
        <f>+VLOOKUP($E1392,Macro!$1:$1048576,MATCH(DATE(T$2,1,1),Macro!$A$1:$LI$1),FALSE)</f>
        <v>-0.41939633147535194</v>
      </c>
      <c r="U1392" s="310">
        <f>+VLOOKUP($E1392,Macro!$1:$1048576,MATCH(DATE(U$2,1,1),Macro!$A$1:$LI$1),FALSE)</f>
        <v>-0.40263007871506051</v>
      </c>
      <c r="V1392" s="310">
        <f>+VLOOKUP($E1392,Macro!$1:$1048576,MATCH(DATE(V$2,1,1),Macro!$A$1:$LI$1),FALSE)</f>
        <v>-0.37823039876544451</v>
      </c>
      <c r="W1392" s="310">
        <f>+VLOOKUP($E1392,Macro!$1:$1048576,MATCH(DATE(W$2,1,1),Macro!$A$1:$LI$1),FALSE)</f>
        <v>-0.34696451374853732</v>
      </c>
      <c r="X1392" s="310">
        <f>+VLOOKUP($E1392,Macro!$1:$1048576,MATCH(DATE(X$2,1,1),Macro!$A$1:$LI$1),FALSE)</f>
        <v>-0.31030122376538527</v>
      </c>
      <c r="Y1392" s="310">
        <f>+VLOOKUP($E1392,Macro!$1:$1048576,MATCH(DATE(Y$2,1,1),Macro!$A$1:$LI$1),FALSE)</f>
        <v>-0.26995198656993802</v>
      </c>
      <c r="Z1392" s="310">
        <f>+VLOOKUP($E1392,Macro!$1:$1048576,MATCH(DATE(Z$2,1,1),Macro!$A$1:$LI$1),FALSE)</f>
        <v>-0.22817502959170488</v>
      </c>
      <c r="AA1392" s="310">
        <f>+VLOOKUP($E1392,Macro!$1:$1048576,MATCH(DATE(AA$2,1,1),Macro!$A$1:$LI$1),FALSE)</f>
        <v>-0.18477490245162276</v>
      </c>
      <c r="AB1392" s="310">
        <f>+VLOOKUP($E1392,Macro!$1:$1048576,MATCH(DATE(AB$2,1,1),Macro!$A$1:$LI$1),FALSE)</f>
        <v>-0.14243530690912776</v>
      </c>
      <c r="AC1392" s="310">
        <f>+VLOOKUP($E1392,Macro!$1:$1048576,MATCH(DATE(AC$2,1,1),Macro!$A$1:$LI$1),FALSE)</f>
        <v>-0.10218166728337374</v>
      </c>
      <c r="AD1392" s="310">
        <f>+VLOOKUP($E1392,Macro!$1:$1048576,MATCH(DATE(AD$2,1,1),Macro!$A$1:$LI$1),FALSE)</f>
        <v>-6.4793262252471173E-2</v>
      </c>
      <c r="AE1392" s="310">
        <f>+VLOOKUP($E1392,Macro!$1:$1048576,MATCH(DATE(AE$2,1,1),Macro!$A$1:$LI$1),FALSE)</f>
        <v>-3.2302349996460311E-2</v>
      </c>
      <c r="AF1392" s="310">
        <f>+VLOOKUP($E1392,Macro!$1:$1048576,MATCH(DATE(AF$2,1,1),Macro!$A$1:$LI$1),FALSE)</f>
        <v>-3.9034179948371772E-4</v>
      </c>
      <c r="AG1392" s="310">
        <f>+VLOOKUP($E1392,Macro!$1:$1048576,MATCH(DATE(AG$2,1,1),Macro!$A$1:$LI$1),FALSE)</f>
        <v>2.7734728914907691E-2</v>
      </c>
      <c r="AH1392" s="310">
        <f>+VLOOKUP($E1392,Macro!$1:$1048576,MATCH(DATE(AH$2,1,1),Macro!$A$1:$LI$1),FALSE)</f>
        <v>5.1384246116159105E-2</v>
      </c>
      <c r="AI1392" s="310">
        <f>+VLOOKUP($E1392,Macro!$1:$1048576,MATCH(DATE(AI$2,1,1),Macro!$A$1:$LI$1),FALSE)</f>
        <v>7.0306632411176739E-2</v>
      </c>
      <c r="AJ1392" s="310">
        <f>+VLOOKUP($E1392,Macro!$1:$1048576,MATCH(DATE(AJ$2,1,1),Macro!$A$1:$LI$1),FALSE)</f>
        <v>8.4472324872187254E-2</v>
      </c>
      <c r="AK1392" s="310">
        <f>+VLOOKUP($E1392,Macro!$1:$1048576,MATCH(DATE(AK$2,1,1),Macro!$A$1:$LI$1),FALSE)</f>
        <v>9.4462714056553043E-2</v>
      </c>
      <c r="AL1392" s="310">
        <f>+VLOOKUP($E1392,Macro!$1:$1048576,MATCH(DATE(AL$2,1,1),Macro!$A$1:$LI$1),FALSE)</f>
        <v>0.10002692042168082</v>
      </c>
      <c r="AM1392" s="310">
        <f>+VLOOKUP($E1392,Macro!$1:$1048576,MATCH(DATE(AM$2,1,1),Macro!$A$1:$LI$1),FALSE)</f>
        <v>0.10112065847263096</v>
      </c>
      <c r="AN1392" s="310">
        <f>+VLOOKUP($E1392,Macro!$1:$1048576,MATCH(DATE(AN$2,1,1),Macro!$A$1:$LI$1),FALSE)</f>
        <v>9.7815285445302269E-2</v>
      </c>
      <c r="AO1392" s="310">
        <f>+VLOOKUP($E1392,Macro!$1:$1048576,MATCH(DATE(AO$2,1,1),Macro!$A$1:$LI$1),FALSE)</f>
        <v>9.0238616082805034E-2</v>
      </c>
      <c r="AP1392" s="310">
        <f>+VLOOKUP($E1392,Macro!$1:$1048576,MATCH(DATE(AP$2,1,1),Macro!$A$1:$LI$1),FALSE)</f>
        <v>8.332178914756172E-2</v>
      </c>
      <c r="AQ1392" s="310">
        <f>+VLOOKUP($E1392,Macro!$1:$1048576,MATCH(DATE(AQ$2,1,1),Macro!$A$1:$LI$1),FALSE)</f>
        <v>7.4562659598287784E-2</v>
      </c>
      <c r="AR1392" s="310">
        <f>+VLOOKUP($E1392,Macro!$1:$1048576,MATCH(DATE(AR$2,1,1),Macro!$A$1:$LI$1),FALSE)</f>
        <v>6.2496877340400658E-2</v>
      </c>
      <c r="AS1392" s="310">
        <f>+VLOOKUP($E1392,Macro!$1:$1048576,MATCH(DATE(AS$2,1,1),Macro!$A$1:$LI$1),FALSE)</f>
        <v>4.6726729977464743E-2</v>
      </c>
      <c r="AT1392" s="310">
        <f>+VLOOKUP($E1392,Macro!$1:$1048576,MATCH(DATE(AT$2,1,1),Macro!$A$1:$LI$1),FALSE)</f>
        <v>2.7379587421760831E-2</v>
      </c>
      <c r="AU1392" s="310">
        <f>+VLOOKUP($E1392,Macro!$1:$1048576,MATCH(DATE(AU$2,1,1),Macro!$A$1:$LI$1),FALSE)</f>
        <v>5.6165189928232273E-3</v>
      </c>
      <c r="AV1392" s="310">
        <f>+VLOOKUP($E1392,Macro!$1:$1048576,MATCH(DATE(AV$2,1,1),Macro!$A$1:$LI$1),FALSE)</f>
        <v>-1.8837076897815219E-2</v>
      </c>
      <c r="AW1392" s="310">
        <f>+VLOOKUP($E1392,Macro!$1:$1048576,MATCH(DATE(AW$2,1,1),Macro!$A$1:$LI$1),FALSE)</f>
        <v>-4.6019224305826611E-2</v>
      </c>
      <c r="AX1392" s="310">
        <f>+VLOOKUP($E1392,Macro!$1:$1048576,MATCH(DATE(AX$2,1,1),Macro!$A$1:$LI$1),FALSE)</f>
        <v>-7.5855148521175142E-2</v>
      </c>
      <c r="AY1392" s="310">
        <f>+VLOOKUP($E1392,Macro!$1:$1048576,MATCH(DATE(AY$2,1,1),Macro!$A$1:$LI$1),FALSE)</f>
        <v>-0.10823164276718655</v>
      </c>
      <c r="AZ1392" s="310">
        <f>+VLOOKUP($E1392,Macro!$1:$1048576,MATCH(DATE(AZ$2,1,1),Macro!$A$1:$LI$1),FALSE)</f>
        <v>-0.13992092400129064</v>
      </c>
      <c r="BA1392" s="310">
        <f>+VLOOKUP($E1392,Macro!$1:$1048576,MATCH(DATE(BA$2,1,1),Macro!$A$1:$LI$1),FALSE)</f>
        <v>-0.17285836314613334</v>
      </c>
      <c r="BB1392" s="310">
        <f>+VLOOKUP($E1392,Macro!$1:$1048576,MATCH(DATE(BB$2,1,1),Macro!$A$1:$LI$1),FALSE)</f>
        <v>-0.20785082943478583</v>
      </c>
      <c r="BC1392" s="310">
        <f>+VLOOKUP($E1392,Macro!$1:$1048576,MATCH(DATE(BC$2,1,1),Macro!$A$1:$LI$1),FALSE)</f>
        <v>-0.24510783026859784</v>
      </c>
      <c r="BD1392" s="310">
        <f>+VLOOKUP($E1392,Macro!$1:$1048576,MATCH(DATE(BD$2,1,1),Macro!$A$1:$LI$1),FALSE)</f>
        <v>-0.284571015781931</v>
      </c>
      <c r="BE1392" s="310">
        <f>+VLOOKUP($E1392,Macro!$1:$1048576,MATCH(DATE(BE$2,1,1),Macro!$A$1:$LI$1),FALSE)</f>
        <v>-9.277495750736886E-2</v>
      </c>
      <c r="BF1392" s="310">
        <f>+VLOOKUP($E1392,Macro!$1:$1048576,MATCH(DATE(BF$2,1,1),Macro!$A$1:$LI$1),FALSE)</f>
        <v>-9.6004316128306399E-2</v>
      </c>
      <c r="BG1392" s="310">
        <f>+VLOOKUP($E1392,Macro!$1:$1048576,MATCH(DATE(BG$2,1,1),Macro!$A$1:$LI$1),FALSE)</f>
        <v>-9.970625294177804E-2</v>
      </c>
      <c r="BH1392" s="310">
        <f>+VLOOKUP($E1392,Macro!$1:$1048576,MATCH(DATE(BH$2,1,1),Macro!$A$1:$LI$1),FALSE)</f>
        <v>-0.10398189759901477</v>
      </c>
      <c r="BI1392" s="310">
        <f>+VLOOKUP($E1392,Macro!$1:$1048576,MATCH(DATE(BI$2,1,1),Macro!$A$1:$LI$1),FALSE)</f>
        <v>-0.10885048964444088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-0.90583196465066074</v>
      </c>
      <c r="G1394" s="310">
        <f>+VLOOKUP($E1394,Macro!$1:$1048576,MATCH(DATE(G$2,1,1),Macro!$A$1:$LI$1),FALSE)</f>
        <v>-1.6009800422289722</v>
      </c>
      <c r="H1394" s="310">
        <f>+VLOOKUP($E1394,Macro!$1:$1048576,MATCH(DATE(H$2,1,1),Macro!$A$1:$LI$1),FALSE)</f>
        <v>-2.1517752275404645</v>
      </c>
      <c r="I1394" s="310">
        <f>+VLOOKUP($E1394,Macro!$1:$1048576,MATCH(DATE(I$2,1,1),Macro!$A$1:$LI$1),FALSE)</f>
        <v>-2.5988365024471882</v>
      </c>
      <c r="J1394" s="310">
        <f>+VLOOKUP($E1394,Macro!$1:$1048576,MATCH(DATE(J$2,1,1),Macro!$A$1:$LI$1),FALSE)</f>
        <v>-2.963235236966133</v>
      </c>
      <c r="K1394" s="310">
        <f>+VLOOKUP($E1394,Macro!$1:$1048576,MATCH(DATE(K$2,1,1),Macro!$A$1:$LI$1),FALSE)</f>
        <v>-3.257697073283838</v>
      </c>
      <c r="L1394" s="310">
        <f>+VLOOKUP($E1394,Macro!$1:$1048576,MATCH(DATE(L$2,1,1),Macro!$A$1:$LI$1),FALSE)</f>
        <v>-3.4940973787747747</v>
      </c>
      <c r="M1394" s="310">
        <f>+VLOOKUP($E1394,Macro!$1:$1048576,MATCH(DATE(M$2,1,1),Macro!$A$1:$LI$1),FALSE)</f>
        <v>-3.6802419788235503</v>
      </c>
      <c r="N1394" s="310">
        <f>+VLOOKUP($E1394,Macro!$1:$1048576,MATCH(DATE(N$2,1,1),Macro!$A$1:$LI$1),FALSE)</f>
        <v>-3.8249721253919562</v>
      </c>
      <c r="O1394" s="310">
        <f>+VLOOKUP($E1394,Macro!$1:$1048576,MATCH(DATE(O$2,1,1),Macro!$A$1:$LI$1),FALSE)</f>
        <v>-3.9363835535563445</v>
      </c>
      <c r="P1394" s="310">
        <f>+VLOOKUP($E1394,Macro!$1:$1048576,MATCH(DATE(P$2,1,1),Macro!$A$1:$LI$1),FALSE)</f>
        <v>-4.020123162428435</v>
      </c>
      <c r="Q1394" s="310">
        <f>+VLOOKUP($E1394,Macro!$1:$1048576,MATCH(DATE(Q$2,1,1),Macro!$A$1:$LI$1),FALSE)</f>
        <v>-4.0882910099551912</v>
      </c>
      <c r="R1394" s="310">
        <f>+VLOOKUP($E1394,Macro!$1:$1048576,MATCH(DATE(R$2,1,1),Macro!$A$1:$LI$1),FALSE)</f>
        <v>-4.1418107499252681</v>
      </c>
      <c r="S1394" s="310">
        <f>+VLOOKUP($E1394,Macro!$1:$1048576,MATCH(DATE(S$2,1,1),Macro!$A$1:$LI$1),FALSE)</f>
        <v>-4.1833577570080323</v>
      </c>
      <c r="T1394" s="310">
        <f>+VLOOKUP($E1394,Macro!$1:$1048576,MATCH(DATE(T$2,1,1),Macro!$A$1:$LI$1),FALSE)</f>
        <v>-4.2152512163598939</v>
      </c>
      <c r="U1394" s="310">
        <f>+VLOOKUP($E1394,Macro!$1:$1048576,MATCH(DATE(U$2,1,1),Macro!$A$1:$LI$1),FALSE)</f>
        <v>-4.239511999345325</v>
      </c>
      <c r="V1394" s="310">
        <f>+VLOOKUP($E1394,Macro!$1:$1048576,MATCH(DATE(V$2,1,1),Macro!$A$1:$LI$1),FALSE)</f>
        <v>-4.2610577280354001</v>
      </c>
      <c r="W1394" s="310">
        <f>+VLOOKUP($E1394,Macro!$1:$1048576,MATCH(DATE(W$2,1,1),Macro!$A$1:$LI$1),FALSE)</f>
        <v>-4.280357056809347</v>
      </c>
      <c r="X1394" s="310">
        <f>+VLOOKUP($E1394,Macro!$1:$1048576,MATCH(DATE(X$2,1,1),Macro!$A$1:$LI$1),FALSE)</f>
        <v>-4.2981086079777127</v>
      </c>
      <c r="Y1394" s="310">
        <f>+VLOOKUP($E1394,Macro!$1:$1048576,MATCH(DATE(Y$2,1,1),Macro!$A$1:$LI$1),FALSE)</f>
        <v>-4.3151584666817779</v>
      </c>
      <c r="Z1394" s="310">
        <f>+VLOOKUP($E1394,Macro!$1:$1048576,MATCH(DATE(Z$2,1,1),Macro!$A$1:$LI$1),FALSE)</f>
        <v>-4.3332140635211189</v>
      </c>
      <c r="AA1394" s="310">
        <f>+VLOOKUP($E1394,Macro!$1:$1048576,MATCH(DATE(AA$2,1,1),Macro!$A$1:$LI$1),FALSE)</f>
        <v>-4.3508682223679314</v>
      </c>
      <c r="AB1394" s="310">
        <f>+VLOOKUP($E1394,Macro!$1:$1048576,MATCH(DATE(AB$2,1,1),Macro!$A$1:$LI$1),FALSE)</f>
        <v>-4.3702012940718511</v>
      </c>
      <c r="AC1394" s="310">
        <f>+VLOOKUP($E1394,Macro!$1:$1048576,MATCH(DATE(AC$2,1,1),Macro!$A$1:$LI$1),FALSE)</f>
        <v>-4.3917582481683315</v>
      </c>
      <c r="AD1394" s="310">
        <f>+VLOOKUP($E1394,Macro!$1:$1048576,MATCH(DATE(AD$2,1,1),Macro!$A$1:$LI$1),FALSE)</f>
        <v>-4.4159016092483627</v>
      </c>
      <c r="AE1394" s="310">
        <f>+VLOOKUP($E1394,Macro!$1:$1048576,MATCH(DATE(AE$2,1,1),Macro!$A$1:$LI$1),FALSE)</f>
        <v>-4.4449553790063216</v>
      </c>
      <c r="AF1394" s="310">
        <f>+VLOOKUP($E1394,Macro!$1:$1048576,MATCH(DATE(AF$2,1,1),Macro!$A$1:$LI$1),FALSE)</f>
        <v>-4.4730373012104252</v>
      </c>
      <c r="AG1394" s="310">
        <f>+VLOOKUP($E1394,Macro!$1:$1048576,MATCH(DATE(AG$2,1,1),Macro!$A$1:$LI$1),FALSE)</f>
        <v>-4.5027350391921512</v>
      </c>
      <c r="AH1394" s="310">
        <f>+VLOOKUP($E1394,Macro!$1:$1048576,MATCH(DATE(AH$2,1,1),Macro!$A$1:$LI$1),FALSE)</f>
        <v>-4.5344539560461588</v>
      </c>
      <c r="AI1394" s="310">
        <f>+VLOOKUP($E1394,Macro!$1:$1048576,MATCH(DATE(AI$2,1,1),Macro!$A$1:$LI$1),FALSE)</f>
        <v>-4.568318488676649</v>
      </c>
      <c r="AJ1394" s="310">
        <f>+VLOOKUP($E1394,Macro!$1:$1048576,MATCH(DATE(AJ$2,1,1),Macro!$A$1:$LI$1),FALSE)</f>
        <v>-4.6042895032584514</v>
      </c>
      <c r="AK1394" s="310">
        <f>+VLOOKUP($E1394,Macro!$1:$1048576,MATCH(DATE(AK$2,1,1),Macro!$A$1:$LI$1),FALSE)</f>
        <v>-4.6416114652898859</v>
      </c>
      <c r="AL1394" s="310">
        <f>+VLOOKUP($E1394,Macro!$1:$1048576,MATCH(DATE(AL$2,1,1),Macro!$A$1:$LI$1),FALSE)</f>
        <v>-4.6803784548794853</v>
      </c>
      <c r="AM1394" s="310">
        <f>+VLOOKUP($E1394,Macro!$1:$1048576,MATCH(DATE(AM$2,1,1),Macro!$A$1:$LI$1),FALSE)</f>
        <v>-4.7205925690689039</v>
      </c>
      <c r="AN1394" s="310">
        <f>+VLOOKUP($E1394,Macro!$1:$1048576,MATCH(DATE(AN$2,1,1),Macro!$A$1:$LI$1),FALSE)</f>
        <v>-4.7621887658139794</v>
      </c>
      <c r="AO1394" s="310">
        <f>+VLOOKUP($E1394,Macro!$1:$1048576,MATCH(DATE(AO$2,1,1),Macro!$A$1:$LI$1),FALSE)</f>
        <v>-4.805069807022333</v>
      </c>
      <c r="AP1394" s="310">
        <f>+VLOOKUP($E1394,Macro!$1:$1048576,MATCH(DATE(AP$2,1,1),Macro!$A$1:$LI$1),FALSE)</f>
        <v>-4.8440891023425525</v>
      </c>
      <c r="AQ1394" s="310">
        <f>+VLOOKUP($E1394,Macro!$1:$1048576,MATCH(DATE(AQ$2,1,1),Macro!$A$1:$LI$1),FALSE)</f>
        <v>-4.8805622001310223</v>
      </c>
      <c r="AR1394" s="310">
        <f>+VLOOKUP($E1394,Macro!$1:$1048576,MATCH(DATE(AR$2,1,1),Macro!$A$1:$LI$1),FALSE)</f>
        <v>-4.9159100307391235</v>
      </c>
      <c r="AS1394" s="310">
        <f>+VLOOKUP($E1394,Macro!$1:$1048576,MATCH(DATE(AS$2,1,1),Macro!$A$1:$LI$1),FALSE)</f>
        <v>-4.9509589966331813</v>
      </c>
      <c r="AT1394" s="310">
        <f>+VLOOKUP($E1394,Macro!$1:$1048576,MATCH(DATE(AT$2,1,1),Macro!$A$1:$LI$1),FALSE)</f>
        <v>-4.9861666555864765</v>
      </c>
      <c r="AU1394" s="310">
        <f>+VLOOKUP($E1394,Macro!$1:$1048576,MATCH(DATE(AU$2,1,1),Macro!$A$1:$LI$1),FALSE)</f>
        <v>-5.0209765931565453</v>
      </c>
      <c r="AV1394" s="310">
        <f>+VLOOKUP($E1394,Macro!$1:$1048576,MATCH(DATE(AV$2,1,1),Macro!$A$1:$LI$1),FALSE)</f>
        <v>-5.0559430856424346</v>
      </c>
      <c r="AW1394" s="310">
        <f>+VLOOKUP($E1394,Macro!$1:$1048576,MATCH(DATE(AW$2,1,1),Macro!$A$1:$LI$1),FALSE)</f>
        <v>-5.0914885415040745</v>
      </c>
      <c r="AX1394" s="310">
        <f>+VLOOKUP($E1394,Macro!$1:$1048576,MATCH(DATE(AX$2,1,1),Macro!$A$1:$LI$1),FALSE)</f>
        <v>-5.1279249919811249</v>
      </c>
      <c r="AY1394" s="310">
        <f>+VLOOKUP($E1394,Macro!$1:$1048576,MATCH(DATE(AY$2,1,1),Macro!$A$1:$LI$1),FALSE)</f>
        <v>-5.165492901279011</v>
      </c>
      <c r="AZ1394" s="310">
        <f>+VLOOKUP($E1394,Macro!$1:$1048576,MATCH(DATE(AZ$2,1,1),Macro!$A$1:$LI$1),FALSE)</f>
        <v>-5.2016225767891218</v>
      </c>
      <c r="BA1394" s="310">
        <f>+VLOOKUP($E1394,Macro!$1:$1048576,MATCH(DATE(BA$2,1,1),Macro!$A$1:$LI$1),FALSE)</f>
        <v>-5.2376809778189592</v>
      </c>
      <c r="BB1394" s="310">
        <f>+VLOOKUP($E1394,Macro!$1:$1048576,MATCH(DATE(BB$2,1,1),Macro!$A$1:$LI$1),FALSE)</f>
        <v>-5.2745811580961472</v>
      </c>
      <c r="BC1394" s="310">
        <f>+VLOOKUP($E1394,Macro!$1:$1048576,MATCH(DATE(BC$2,1,1),Macro!$A$1:$LI$1),FALSE)</f>
        <v>-5.3128124579794429</v>
      </c>
      <c r="BD1394" s="310">
        <f>+VLOOKUP($E1394,Macro!$1:$1048576,MATCH(DATE(BD$2,1,1),Macro!$A$1:$LI$1),FALSE)</f>
        <v>-5.3526080789158987</v>
      </c>
      <c r="BE1394" s="310">
        <f>+VLOOKUP($E1394,Macro!$1:$1048576,MATCH(DATE(BE$2,1,1),Macro!$A$1:$LI$1),FALSE)</f>
        <v>4.7498446736571331E-2</v>
      </c>
      <c r="BF1394" s="310">
        <f>+VLOOKUP($E1394,Macro!$1:$1048576,MATCH(DATE(BF$2,1,1),Macro!$A$1:$LI$1),FALSE)</f>
        <v>5.1407209653087094E-2</v>
      </c>
      <c r="BG1394" s="310">
        <f>+VLOOKUP($E1394,Macro!$1:$1048576,MATCH(DATE(BG$2,1,1),Macro!$A$1:$LI$1),FALSE)</f>
        <v>5.5114852930970848E-2</v>
      </c>
      <c r="BH1394" s="310">
        <f>+VLOOKUP($E1394,Macro!$1:$1048576,MATCH(DATE(BH$2,1,1),Macro!$A$1:$LI$1),FALSE)</f>
        <v>5.8544590700004839E-2</v>
      </c>
      <c r="BI1394" s="310">
        <f>+VLOOKUP($E1394,Macro!$1:$1048576,MATCH(DATE(BI$2,1,1),Macro!$A$1:$LI$1),FALSE)</f>
        <v>6.1660941499108723E-2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-0.19732860533535623</v>
      </c>
      <c r="G1395" s="310">
        <f>+VLOOKUP($E1395,Macro!$1:$1048576,MATCH(DATE(G$2,1,1),Macro!$A$1:$LI$1),FALSE)</f>
        <v>-0.54100267761572063</v>
      </c>
      <c r="H1395" s="310">
        <f>+VLOOKUP($E1395,Macro!$1:$1048576,MATCH(DATE(H$2,1,1),Macro!$A$1:$LI$1),FALSE)</f>
        <v>-0.93944880004083187</v>
      </c>
      <c r="I1395" s="310">
        <f>+VLOOKUP($E1395,Macro!$1:$1048576,MATCH(DATE(I$2,1,1),Macro!$A$1:$LI$1),FALSE)</f>
        <v>-1.3410255302804597</v>
      </c>
      <c r="J1395" s="310">
        <f>+VLOOKUP($E1395,Macro!$1:$1048576,MATCH(DATE(J$2,1,1),Macro!$A$1:$LI$1),FALSE)</f>
        <v>-1.7210386357715657</v>
      </c>
      <c r="K1395" s="310">
        <f>+VLOOKUP($E1395,Macro!$1:$1048576,MATCH(DATE(K$2,1,1),Macro!$A$1:$LI$1),FALSE)</f>
        <v>-2.0697789568612901</v>
      </c>
      <c r="L1395" s="310">
        <f>+VLOOKUP($E1395,Macro!$1:$1048576,MATCH(DATE(L$2,1,1),Macro!$A$1:$LI$1),FALSE)</f>
        <v>-2.3844657070255626</v>
      </c>
      <c r="M1395" s="310">
        <f>+VLOOKUP($E1395,Macro!$1:$1048576,MATCH(DATE(M$2,1,1),Macro!$A$1:$LI$1),FALSE)</f>
        <v>-2.6645868822440466</v>
      </c>
      <c r="N1395" s="310">
        <f>+VLOOKUP($E1395,Macro!$1:$1048576,MATCH(DATE(N$2,1,1),Macro!$A$1:$LI$1),FALSE)</f>
        <v>-2.9100391611745602</v>
      </c>
      <c r="O1395" s="310">
        <f>+VLOOKUP($E1395,Macro!$1:$1048576,MATCH(DATE(O$2,1,1),Macro!$A$1:$LI$1),FALSE)</f>
        <v>-3.1208424553790137</v>
      </c>
      <c r="P1395" s="310">
        <f>+VLOOKUP($E1395,Macro!$1:$1048576,MATCH(DATE(P$2,1,1),Macro!$A$1:$LI$1),FALSE)</f>
        <v>-3.297003313107949</v>
      </c>
      <c r="Q1395" s="310">
        <f>+VLOOKUP($E1395,Macro!$1:$1048576,MATCH(DATE(Q$2,1,1),Macro!$A$1:$LI$1),FALSE)</f>
        <v>-3.4396643002572835</v>
      </c>
      <c r="R1395" s="310">
        <f>+VLOOKUP($E1395,Macro!$1:$1048576,MATCH(DATE(R$2,1,1),Macro!$A$1:$LI$1),FALSE)</f>
        <v>-3.551069652458394</v>
      </c>
      <c r="S1395" s="310">
        <f>+VLOOKUP($E1395,Macro!$1:$1048576,MATCH(DATE(S$2,1,1),Macro!$A$1:$LI$1),FALSE)</f>
        <v>-3.6336516754498338</v>
      </c>
      <c r="T1395" s="310">
        <f>+VLOOKUP($E1395,Macro!$1:$1048576,MATCH(DATE(T$2,1,1),Macro!$A$1:$LI$1),FALSE)</f>
        <v>-3.6900078241716039</v>
      </c>
      <c r="U1395" s="310">
        <f>+VLOOKUP($E1395,Macro!$1:$1048576,MATCH(DATE(U$2,1,1),Macro!$A$1:$LI$1),FALSE)</f>
        <v>-3.7228702167314776</v>
      </c>
      <c r="V1395" s="310">
        <f>+VLOOKUP($E1395,Macro!$1:$1048576,MATCH(DATE(V$2,1,1),Macro!$A$1:$LI$1),FALSE)</f>
        <v>-3.7346457678019696</v>
      </c>
      <c r="W1395" s="310">
        <f>+VLOOKUP($E1395,Macro!$1:$1048576,MATCH(DATE(W$2,1,1),Macro!$A$1:$LI$1),FALSE)</f>
        <v>-3.7287478626095383</v>
      </c>
      <c r="X1395" s="310">
        <f>+VLOOKUP($E1395,Macro!$1:$1048576,MATCH(DATE(X$2,1,1),Macro!$A$1:$LI$1),FALSE)</f>
        <v>-3.7082494308300573</v>
      </c>
      <c r="Y1395" s="310">
        <f>+VLOOKUP($E1395,Macro!$1:$1048576,MATCH(DATE(Y$2,1,1),Macro!$A$1:$LI$1),FALSE)</f>
        <v>-3.6758657897704716</v>
      </c>
      <c r="Z1395" s="310">
        <f>+VLOOKUP($E1395,Macro!$1:$1048576,MATCH(DATE(Z$2,1,1),Macro!$A$1:$LI$1),FALSE)</f>
        <v>-3.6342254012909136</v>
      </c>
      <c r="AA1395" s="310">
        <f>+VLOOKUP($E1395,Macro!$1:$1048576,MATCH(DATE(AA$2,1,1),Macro!$A$1:$LI$1),FALSE)</f>
        <v>-3.5852330143475108</v>
      </c>
      <c r="AB1395" s="310">
        <f>+VLOOKUP($E1395,Macro!$1:$1048576,MATCH(DATE(AB$2,1,1),Macro!$A$1:$LI$1),FALSE)</f>
        <v>-3.53063828871375</v>
      </c>
      <c r="AC1395" s="310">
        <f>+VLOOKUP($E1395,Macro!$1:$1048576,MATCH(DATE(AC$2,1,1),Macro!$A$1:$LI$1),FALSE)</f>
        <v>-3.4720563275400629</v>
      </c>
      <c r="AD1395" s="310">
        <f>+VLOOKUP($E1395,Macro!$1:$1048576,MATCH(DATE(AD$2,1,1),Macro!$A$1:$LI$1),FALSE)</f>
        <v>-3.4109185247690355</v>
      </c>
      <c r="AE1395" s="310">
        <f>+VLOOKUP($E1395,Macro!$1:$1048576,MATCH(DATE(AE$2,1,1),Macro!$A$1:$LI$1),FALSE)</f>
        <v>-3.3490426309182864</v>
      </c>
      <c r="AF1395" s="310">
        <f>+VLOOKUP($E1395,Macro!$1:$1048576,MATCH(DATE(AF$2,1,1),Macro!$A$1:$LI$1),FALSE)</f>
        <v>-3.2875373525979024</v>
      </c>
      <c r="AG1395" s="310">
        <f>+VLOOKUP($E1395,Macro!$1:$1048576,MATCH(DATE(AG$2,1,1),Macro!$A$1:$LI$1),FALSE)</f>
        <v>-3.2265547102357295</v>
      </c>
      <c r="AH1395" s="310">
        <f>+VLOOKUP($E1395,Macro!$1:$1048576,MATCH(DATE(AH$2,1,1),Macro!$A$1:$LI$1),FALSE)</f>
        <v>-3.1662967245981943</v>
      </c>
      <c r="AI1395" s="310">
        <f>+VLOOKUP($E1395,Macro!$1:$1048576,MATCH(DATE(AI$2,1,1),Macro!$A$1:$LI$1),FALSE)</f>
        <v>-3.106992243897988</v>
      </c>
      <c r="AJ1395" s="310">
        <f>+VLOOKUP($E1395,Macro!$1:$1048576,MATCH(DATE(AJ$2,1,1),Macro!$A$1:$LI$1),FALSE)</f>
        <v>-3.0488635406699327</v>
      </c>
      <c r="AK1395" s="310">
        <f>+VLOOKUP($E1395,Macro!$1:$1048576,MATCH(DATE(AK$2,1,1),Macro!$A$1:$LI$1),FALSE)</f>
        <v>-2.9923268757251487</v>
      </c>
      <c r="AL1395" s="310">
        <f>+VLOOKUP($E1395,Macro!$1:$1048576,MATCH(DATE(AL$2,1,1),Macro!$A$1:$LI$1),FALSE)</f>
        <v>-2.9373237930888862</v>
      </c>
      <c r="AM1395" s="310">
        <f>+VLOOKUP($E1395,Macro!$1:$1048576,MATCH(DATE(AM$2,1,1),Macro!$A$1:$LI$1),FALSE)</f>
        <v>-2.8837706021179077</v>
      </c>
      <c r="AN1395" s="310">
        <f>+VLOOKUP($E1395,Macro!$1:$1048576,MATCH(DATE(AN$2,1,1),Macro!$A$1:$LI$1),FALSE)</f>
        <v>-2.8315714315873652</v>
      </c>
      <c r="AO1395" s="310">
        <f>+VLOOKUP($E1395,Macro!$1:$1048576,MATCH(DATE(AO$2,1,1),Macro!$A$1:$LI$1),FALSE)</f>
        <v>-2.7806163204044387</v>
      </c>
      <c r="AP1395" s="310">
        <f>+VLOOKUP($E1395,Macro!$1:$1048576,MATCH(DATE(AP$2,1,1),Macro!$A$1:$LI$1),FALSE)</f>
        <v>-2.733344577945096</v>
      </c>
      <c r="AQ1395" s="310">
        <f>+VLOOKUP($E1395,Macro!$1:$1048576,MATCH(DATE(AQ$2,1,1),Macro!$A$1:$LI$1),FALSE)</f>
        <v>-2.6880770611782623</v>
      </c>
      <c r="AR1395" s="310">
        <f>+VLOOKUP($E1395,Macro!$1:$1048576,MATCH(DATE(AR$2,1,1),Macro!$A$1:$LI$1),FALSE)</f>
        <v>-2.6434788771270701</v>
      </c>
      <c r="AS1395" s="310">
        <f>+VLOOKUP($E1395,Macro!$1:$1048576,MATCH(DATE(AS$2,1,1),Macro!$A$1:$LI$1),FALSE)</f>
        <v>-2.5987452404989009</v>
      </c>
      <c r="AT1395" s="310">
        <f>+VLOOKUP($E1395,Macro!$1:$1048576,MATCH(DATE(AT$2,1,1),Macro!$A$1:$LI$1),FALSE)</f>
        <v>-2.5535061741168263</v>
      </c>
      <c r="AU1395" s="310">
        <f>+VLOOKUP($E1395,Macro!$1:$1048576,MATCH(DATE(AU$2,1,1),Macro!$A$1:$LI$1),FALSE)</f>
        <v>-2.5081083572166873</v>
      </c>
      <c r="AV1395" s="310">
        <f>+VLOOKUP($E1395,Macro!$1:$1048576,MATCH(DATE(AV$2,1,1),Macro!$A$1:$LI$1),FALSE)</f>
        <v>-2.4623547877264396</v>
      </c>
      <c r="AW1395" s="310">
        <f>+VLOOKUP($E1395,Macro!$1:$1048576,MATCH(DATE(AW$2,1,1),Macro!$A$1:$LI$1),FALSE)</f>
        <v>-2.4161819903135817</v>
      </c>
      <c r="AX1395" s="310">
        <f>+VLOOKUP($E1395,Macro!$1:$1048576,MATCH(DATE(AX$2,1,1),Macro!$A$1:$LI$1),FALSE)</f>
        <v>-2.3696416868932757</v>
      </c>
      <c r="AY1395" s="310">
        <f>+VLOOKUP($E1395,Macro!$1:$1048576,MATCH(DATE(AY$2,1,1),Macro!$A$1:$LI$1),FALSE)</f>
        <v>-2.3228651449098248</v>
      </c>
      <c r="AZ1395" s="310">
        <f>+VLOOKUP($E1395,Macro!$1:$1048576,MATCH(DATE(AZ$2,1,1),Macro!$A$1:$LI$1),FALSE)</f>
        <v>-2.2776296911859562</v>
      </c>
      <c r="BA1395" s="310">
        <f>+VLOOKUP($E1395,Macro!$1:$1048576,MATCH(DATE(BA$2,1,1),Macro!$A$1:$LI$1),FALSE)</f>
        <v>-2.2332486009330244</v>
      </c>
      <c r="BB1395" s="310">
        <f>+VLOOKUP($E1395,Macro!$1:$1048576,MATCH(DATE(BB$2,1,1),Macro!$A$1:$LI$1),FALSE)</f>
        <v>-2.1892732094032641</v>
      </c>
      <c r="BC1395" s="310">
        <f>+VLOOKUP($E1395,Macro!$1:$1048576,MATCH(DATE(BC$2,1,1),Macro!$A$1:$LI$1),FALSE)</f>
        <v>-2.1455562233639425</v>
      </c>
      <c r="BD1395" s="310">
        <f>+VLOOKUP($E1395,Macro!$1:$1048576,MATCH(DATE(BD$2,1,1),Macro!$A$1:$LI$1),FALSE)</f>
        <v>-2.1021767520931656</v>
      </c>
      <c r="BE1395" s="310">
        <f>+VLOOKUP($E1395,Macro!$1:$1048576,MATCH(DATE(BE$2,1,1),Macro!$A$1:$LI$1),FALSE)</f>
        <v>0.92349145427912394</v>
      </c>
      <c r="BF1395" s="310">
        <f>+VLOOKUP($E1395,Macro!$1:$1048576,MATCH(DATE(BF$2,1,1),Macro!$A$1:$LI$1),FALSE)</f>
        <v>0.95712879840108567</v>
      </c>
      <c r="BG1395" s="310">
        <f>+VLOOKUP($E1395,Macro!$1:$1048576,MATCH(DATE(BG$2,1,1),Macro!$A$1:$LI$1),FALSE)</f>
        <v>0.99049300470144264</v>
      </c>
      <c r="BH1395" s="310">
        <f>+VLOOKUP($E1395,Macro!$1:$1048576,MATCH(DATE(BH$2,1,1),Macro!$A$1:$LI$1),FALSE)</f>
        <v>1.0236628073144516</v>
      </c>
      <c r="BI1395" s="310">
        <f>+VLOOKUP($E1395,Macro!$1:$1048576,MATCH(DATE(BI$2,1,1),Macro!$A$1:$LI$1),FALSE)</f>
        <v>1.0566729836185118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-0.26433117586869281</v>
      </c>
      <c r="G1396" s="310">
        <f>+VLOOKUP($E1396,Macro!$1:$1048576,MATCH(DATE(G$2,1,1),Macro!$A$1:$LI$1),FALSE)</f>
        <v>-0.60508026049567176</v>
      </c>
      <c r="H1396" s="310">
        <f>+VLOOKUP($E1396,Macro!$1:$1048576,MATCH(DATE(H$2,1,1),Macro!$A$1:$LI$1),FALSE)</f>
        <v>-0.94962876538980945</v>
      </c>
      <c r="I1396" s="310">
        <f>+VLOOKUP($E1396,Macro!$1:$1048576,MATCH(DATE(I$2,1,1),Macro!$A$1:$LI$1),FALSE)</f>
        <v>-1.2722040219370734</v>
      </c>
      <c r="J1396" s="310">
        <f>+VLOOKUP($E1396,Macro!$1:$1048576,MATCH(DATE(J$2,1,1),Macro!$A$1:$LI$1),FALSE)</f>
        <v>-1.5653994598605947</v>
      </c>
      <c r="K1396" s="310">
        <f>+VLOOKUP($E1396,Macro!$1:$1048576,MATCH(DATE(K$2,1,1),Macro!$A$1:$LI$1),FALSE)</f>
        <v>-1.8289172611689275</v>
      </c>
      <c r="L1396" s="310">
        <f>+VLOOKUP($E1396,Macro!$1:$1048576,MATCH(DATE(L$2,1,1),Macro!$A$1:$LI$1),FALSE)</f>
        <v>-2.0644360533191963</v>
      </c>
      <c r="M1396" s="310">
        <f>+VLOOKUP($E1396,Macro!$1:$1048576,MATCH(DATE(M$2,1,1),Macro!$A$1:$LI$1),FALSE)</f>
        <v>-2.2731527309543309</v>
      </c>
      <c r="N1396" s="310">
        <f>+VLOOKUP($E1396,Macro!$1:$1048576,MATCH(DATE(N$2,1,1),Macro!$A$1:$LI$1),FALSE)</f>
        <v>-2.4553707576512429</v>
      </c>
      <c r="O1396" s="310">
        <f>+VLOOKUP($E1396,Macro!$1:$1048576,MATCH(DATE(O$2,1,1),Macro!$A$1:$LI$1),FALSE)</f>
        <v>-2.6109578852186788</v>
      </c>
      <c r="P1396" s="310">
        <f>+VLOOKUP($E1396,Macro!$1:$1048576,MATCH(DATE(P$2,1,1),Macro!$A$1:$LI$1),FALSE)</f>
        <v>-2.7396621958532208</v>
      </c>
      <c r="Q1396" s="310">
        <f>+VLOOKUP($E1396,Macro!$1:$1048576,MATCH(DATE(Q$2,1,1),Macro!$A$1:$LI$1),FALSE)</f>
        <v>-2.8423757610850919</v>
      </c>
      <c r="R1396" s="310">
        <f>+VLOOKUP($E1396,Macro!$1:$1048576,MATCH(DATE(R$2,1,1),Macro!$A$1:$LI$1),FALSE)</f>
        <v>-2.920632823699576</v>
      </c>
      <c r="S1396" s="310">
        <f>+VLOOKUP($E1396,Macro!$1:$1048576,MATCH(DATE(S$2,1,1),Macro!$A$1:$LI$1),FALSE)</f>
        <v>-2.9762348090752955</v>
      </c>
      <c r="T1396" s="310">
        <f>+VLOOKUP($E1396,Macro!$1:$1048576,MATCH(DATE(T$2,1,1),Macro!$A$1:$LI$1),FALSE)</f>
        <v>-3.0112436679937904</v>
      </c>
      <c r="U1396" s="310">
        <f>+VLOOKUP($E1396,Macro!$1:$1048576,MATCH(DATE(U$2,1,1),Macro!$A$1:$LI$1),FALSE)</f>
        <v>-3.0278997404025176</v>
      </c>
      <c r="V1396" s="310">
        <f>+VLOOKUP($E1396,Macro!$1:$1048576,MATCH(DATE(V$2,1,1),Macro!$A$1:$LI$1),FALSE)</f>
        <v>-3.0285105801000967</v>
      </c>
      <c r="W1396" s="310">
        <f>+VLOOKUP($E1396,Macro!$1:$1048576,MATCH(DATE(W$2,1,1),Macro!$A$1:$LI$1),FALSE)</f>
        <v>-3.0157016847476958</v>
      </c>
      <c r="X1396" s="310">
        <f>+VLOOKUP($E1396,Macro!$1:$1048576,MATCH(DATE(X$2,1,1),Macro!$A$1:$LI$1),FALSE)</f>
        <v>-2.9918517402061973</v>
      </c>
      <c r="Y1396" s="310">
        <f>+VLOOKUP($E1396,Macro!$1:$1048576,MATCH(DATE(Y$2,1,1),Macro!$A$1:$LI$1),FALSE)</f>
        <v>-2.9591015693467559</v>
      </c>
      <c r="Z1396" s="310">
        <f>+VLOOKUP($E1396,Macro!$1:$1048576,MATCH(DATE(Z$2,1,1),Macro!$A$1:$LI$1),FALSE)</f>
        <v>-2.919538790576115</v>
      </c>
      <c r="AA1396" s="310">
        <f>+VLOOKUP($E1396,Macro!$1:$1048576,MATCH(DATE(AA$2,1,1),Macro!$A$1:$LI$1),FALSE)</f>
        <v>-2.8747038715371542</v>
      </c>
      <c r="AB1396" s="310">
        <f>+VLOOKUP($E1396,Macro!$1:$1048576,MATCH(DATE(AB$2,1,1),Macro!$A$1:$LI$1),FALSE)</f>
        <v>-2.8259525500859639</v>
      </c>
      <c r="AC1396" s="310">
        <f>+VLOOKUP($E1396,Macro!$1:$1048576,MATCH(DATE(AC$2,1,1),Macro!$A$1:$LI$1),FALSE)</f>
        <v>-2.7745203236438365</v>
      </c>
      <c r="AD1396" s="310">
        <f>+VLOOKUP($E1396,Macro!$1:$1048576,MATCH(DATE(AD$2,1,1),Macro!$A$1:$LI$1),FALSE)</f>
        <v>-2.7215000979163961</v>
      </c>
      <c r="AE1396" s="310">
        <f>+VLOOKUP($E1396,Macro!$1:$1048576,MATCH(DATE(AE$2,1,1),Macro!$A$1:$LI$1),FALSE)</f>
        <v>-2.6682997146040166</v>
      </c>
      <c r="AF1396" s="310">
        <f>+VLOOKUP($E1396,Macro!$1:$1048576,MATCH(DATE(AF$2,1,1),Macro!$A$1:$LI$1),FALSE)</f>
        <v>-2.6157286810500224</v>
      </c>
      <c r="AG1396" s="310">
        <f>+VLOOKUP($E1396,Macro!$1:$1048576,MATCH(DATE(AG$2,1,1),Macro!$A$1:$LI$1),FALSE)</f>
        <v>-2.5639368489959624</v>
      </c>
      <c r="AH1396" s="310">
        <f>+VLOOKUP($E1396,Macro!$1:$1048576,MATCH(DATE(AH$2,1,1),Macro!$A$1:$LI$1),FALSE)</f>
        <v>-2.5130347193030533</v>
      </c>
      <c r="AI1396" s="310">
        <f>+VLOOKUP($E1396,Macro!$1:$1048576,MATCH(DATE(AI$2,1,1),Macro!$A$1:$LI$1),FALSE)</f>
        <v>-2.4631345397497006</v>
      </c>
      <c r="AJ1396" s="310">
        <f>+VLOOKUP($E1396,Macro!$1:$1048576,MATCH(DATE(AJ$2,1,1),Macro!$A$1:$LI$1),FALSE)</f>
        <v>-2.4143470860052751</v>
      </c>
      <c r="AK1396" s="310">
        <f>+VLOOKUP($E1396,Macro!$1:$1048576,MATCH(DATE(AK$2,1,1),Macro!$A$1:$LI$1),FALSE)</f>
        <v>-2.3668962738463084</v>
      </c>
      <c r="AL1396" s="310">
        <f>+VLOOKUP($E1396,Macro!$1:$1048576,MATCH(DATE(AL$2,1,1),Macro!$A$1:$LI$1),FALSE)</f>
        <v>-2.3207315063399458</v>
      </c>
      <c r="AM1396" s="310">
        <f>+VLOOKUP($E1396,Macro!$1:$1048576,MATCH(DATE(AM$2,1,1),Macro!$A$1:$LI$1),FALSE)</f>
        <v>-2.275774992133317</v>
      </c>
      <c r="AN1396" s="310">
        <f>+VLOOKUP($E1396,Macro!$1:$1048576,MATCH(DATE(AN$2,1,1),Macro!$A$1:$LI$1),FALSE)</f>
        <v>-2.2319315159025299</v>
      </c>
      <c r="AO1396" s="310">
        <f>+VLOOKUP($E1396,Macro!$1:$1048576,MATCH(DATE(AO$2,1,1),Macro!$A$1:$LI$1),FALSE)</f>
        <v>-2.1890926244265252</v>
      </c>
      <c r="AP1396" s="310">
        <f>+VLOOKUP($E1396,Macro!$1:$1048576,MATCH(DATE(AP$2,1,1),Macro!$A$1:$LI$1),FALSE)</f>
        <v>-2.1487638164017109</v>
      </c>
      <c r="AQ1396" s="310">
        <f>+VLOOKUP($E1396,Macro!$1:$1048576,MATCH(DATE(AQ$2,1,1),Macro!$A$1:$LI$1),FALSE)</f>
        <v>-2.1099351203129779</v>
      </c>
      <c r="AR1396" s="310">
        <f>+VLOOKUP($E1396,Macro!$1:$1048576,MATCH(DATE(AR$2,1,1),Macro!$A$1:$LI$1),FALSE)</f>
        <v>-2.07170946181926</v>
      </c>
      <c r="AS1396" s="310">
        <f>+VLOOKUP($E1396,Macro!$1:$1048576,MATCH(DATE(AS$2,1,1),Macro!$A$1:$LI$1),FALSE)</f>
        <v>-2.0334717621540155</v>
      </c>
      <c r="AT1396" s="310">
        <f>+VLOOKUP($E1396,Macro!$1:$1048576,MATCH(DATE(AT$2,1,1),Macro!$A$1:$LI$1),FALSE)</f>
        <v>-1.9948968267315181</v>
      </c>
      <c r="AU1396" s="310">
        <f>+VLOOKUP($E1396,Macro!$1:$1048576,MATCH(DATE(AU$2,1,1),Macro!$A$1:$LI$1),FALSE)</f>
        <v>-1.956159334025942</v>
      </c>
      <c r="AV1396" s="310">
        <f>+VLOOKUP($E1396,Macro!$1:$1048576,MATCH(DATE(AV$2,1,1),Macro!$A$1:$LI$1),FALSE)</f>
        <v>-1.9171225864322627</v>
      </c>
      <c r="AW1396" s="310">
        <f>+VLOOKUP($E1396,Macro!$1:$1048576,MATCH(DATE(AW$2,1,1),Macro!$A$1:$LI$1),FALSE)</f>
        <v>-1.8777404968567724</v>
      </c>
      <c r="AX1396" s="310">
        <f>+VLOOKUP($E1396,Macro!$1:$1048576,MATCH(DATE(AX$2,1,1),Macro!$A$1:$LI$1),FALSE)</f>
        <v>-1.8380474197001506</v>
      </c>
      <c r="AY1396" s="310">
        <f>+VLOOKUP($E1396,Macro!$1:$1048576,MATCH(DATE(AY$2,1,1),Macro!$A$1:$LI$1),FALSE)</f>
        <v>-1.7981387145194372</v>
      </c>
      <c r="AZ1396" s="310">
        <f>+VLOOKUP($E1396,Macro!$1:$1048576,MATCH(DATE(AZ$2,1,1),Macro!$A$1:$LI$1),FALSE)</f>
        <v>-1.759230201404649</v>
      </c>
      <c r="BA1396" s="310">
        <f>+VLOOKUP($E1396,Macro!$1:$1048576,MATCH(DATE(BA$2,1,1),Macro!$A$1:$LI$1),FALSE)</f>
        <v>-1.7209350158302383</v>
      </c>
      <c r="BB1396" s="310">
        <f>+VLOOKUP($E1396,Macro!$1:$1048576,MATCH(DATE(BB$2,1,1),Macro!$A$1:$LI$1),FALSE)</f>
        <v>-1.6829623823485962</v>
      </c>
      <c r="BC1396" s="310">
        <f>+VLOOKUP($E1396,Macro!$1:$1048576,MATCH(DATE(BC$2,1,1),Macro!$A$1:$LI$1),FALSE)</f>
        <v>-1.6452009551354396</v>
      </c>
      <c r="BD1396" s="310">
        <f>+VLOOKUP($E1396,Macro!$1:$1048576,MATCH(DATE(BD$2,1,1),Macro!$A$1:$LI$1),FALSE)</f>
        <v>-1.6076989736971137</v>
      </c>
      <c r="BE1396" s="310">
        <f>+VLOOKUP($E1396,Macro!$1:$1048576,MATCH(DATE(BE$2,1,1),Macro!$A$1:$LI$1),FALSE)</f>
        <v>0.76004335846093785</v>
      </c>
      <c r="BF1396" s="310">
        <f>+VLOOKUP($E1396,Macro!$1:$1048576,MATCH(DATE(BF$2,1,1),Macro!$A$1:$LI$1),FALSE)</f>
        <v>0.7871795426503958</v>
      </c>
      <c r="BG1396" s="310">
        <f>+VLOOKUP($E1396,Macro!$1:$1048576,MATCH(DATE(BG$2,1,1),Macro!$A$1:$LI$1),FALSE)</f>
        <v>0.81408310092607739</v>
      </c>
      <c r="BH1396" s="310">
        <f>+VLOOKUP($E1396,Macro!$1:$1048576,MATCH(DATE(BH$2,1,1),Macro!$A$1:$LI$1),FALSE)</f>
        <v>0.8408317434181356</v>
      </c>
      <c r="BI1396" s="310">
        <f>+VLOOKUP($E1396,Macro!$1:$1048576,MATCH(DATE(BI$2,1,1),Macro!$A$1:$LI$1),FALSE)</f>
        <v>0.86746467176475051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0</v>
      </c>
      <c r="G1397" s="311">
        <f>+VLOOKUP($E1397,Macro!$1:$1048576,MATCH(DATE(G$2,1,1),Macro!$A$1:$LI$1),FALSE)</f>
        <v>0</v>
      </c>
      <c r="H1397" s="311">
        <f>+VLOOKUP($E1397,Macro!$1:$1048576,MATCH(DATE(H$2,1,1),Macro!$A$1:$LI$1),FALSE)</f>
        <v>0</v>
      </c>
      <c r="I1397" s="311">
        <f>+VLOOKUP($E1397,Macro!$1:$1048576,MATCH(DATE(I$2,1,1),Macro!$A$1:$LI$1),FALSE)</f>
        <v>0</v>
      </c>
      <c r="J1397" s="311">
        <f>+VLOOKUP($E1397,Macro!$1:$1048576,MATCH(DATE(J$2,1,1),Macro!$A$1:$LI$1),FALSE)</f>
        <v>0</v>
      </c>
      <c r="K1397" s="311">
        <f>+VLOOKUP($E1397,Macro!$1:$1048576,MATCH(DATE(K$2,1,1),Macro!$A$1:$LI$1),FALSE)</f>
        <v>0</v>
      </c>
      <c r="L1397" s="311">
        <f>+VLOOKUP($E1397,Macro!$1:$1048576,MATCH(DATE(L$2,1,1),Macro!$A$1:$LI$1),FALSE)</f>
        <v>0</v>
      </c>
      <c r="M1397" s="311">
        <f>+VLOOKUP($E1397,Macro!$1:$1048576,MATCH(DATE(M$2,1,1),Macro!$A$1:$LI$1),FALSE)</f>
        <v>0</v>
      </c>
      <c r="N1397" s="311">
        <f>+VLOOKUP($E1397,Macro!$1:$1048576,MATCH(DATE(N$2,1,1),Macro!$A$1:$LI$1),FALSE)</f>
        <v>0</v>
      </c>
      <c r="O1397" s="311">
        <f>+VLOOKUP($E1397,Macro!$1:$1048576,MATCH(DATE(O$2,1,1),Macro!$A$1:$LI$1),FALSE)</f>
        <v>0</v>
      </c>
      <c r="P1397" s="311">
        <f>+VLOOKUP($E1397,Macro!$1:$1048576,MATCH(DATE(P$2,1,1),Macro!$A$1:$LI$1),FALSE)</f>
        <v>0</v>
      </c>
      <c r="Q1397" s="311">
        <f>+VLOOKUP($E1397,Macro!$1:$1048576,MATCH(DATE(Q$2,1,1),Macro!$A$1:$LI$1),FALSE)</f>
        <v>0</v>
      </c>
      <c r="R1397" s="311">
        <f>+VLOOKUP($E1397,Macro!$1:$1048576,MATCH(DATE(R$2,1,1),Macro!$A$1:$LI$1),FALSE)</f>
        <v>0</v>
      </c>
      <c r="S1397" s="311">
        <f>+VLOOKUP($E1397,Macro!$1:$1048576,MATCH(DATE(S$2,1,1),Macro!$A$1:$LI$1),FALSE)</f>
        <v>0</v>
      </c>
      <c r="T1397" s="311">
        <f>+VLOOKUP($E1397,Macro!$1:$1048576,MATCH(DATE(T$2,1,1),Macro!$A$1:$LI$1),FALSE)</f>
        <v>0</v>
      </c>
      <c r="U1397" s="311">
        <f>+VLOOKUP($E1397,Macro!$1:$1048576,MATCH(DATE(U$2,1,1),Macro!$A$1:$LI$1),FALSE)</f>
        <v>0</v>
      </c>
      <c r="V1397" s="311">
        <f>+VLOOKUP($E1397,Macro!$1:$1048576,MATCH(DATE(V$2,1,1),Macro!$A$1:$LI$1),FALSE)</f>
        <v>0</v>
      </c>
      <c r="W1397" s="311">
        <f>+VLOOKUP($E1397,Macro!$1:$1048576,MATCH(DATE(W$2,1,1),Macro!$A$1:$LI$1),FALSE)</f>
        <v>0</v>
      </c>
      <c r="X1397" s="311">
        <f>+VLOOKUP($E1397,Macro!$1:$1048576,MATCH(DATE(X$2,1,1),Macro!$A$1:$LI$1),FALSE)</f>
        <v>0</v>
      </c>
      <c r="Y1397" s="311">
        <f>+VLOOKUP($E1397,Macro!$1:$1048576,MATCH(DATE(Y$2,1,1),Macro!$A$1:$LI$1),FALSE)</f>
        <v>0</v>
      </c>
      <c r="Z1397" s="311">
        <f>+VLOOKUP($E1397,Macro!$1:$1048576,MATCH(DATE(Z$2,1,1),Macro!$A$1:$LI$1),FALSE)</f>
        <v>0</v>
      </c>
      <c r="AA1397" s="311">
        <f>+VLOOKUP($E1397,Macro!$1:$1048576,MATCH(DATE(AA$2,1,1),Macro!$A$1:$LI$1),FALSE)</f>
        <v>0</v>
      </c>
      <c r="AB1397" s="311">
        <f>+VLOOKUP($E1397,Macro!$1:$1048576,MATCH(DATE(AB$2,1,1),Macro!$A$1:$LI$1),FALSE)</f>
        <v>0</v>
      </c>
      <c r="AC1397" s="311">
        <f>+VLOOKUP($E1397,Macro!$1:$1048576,MATCH(DATE(AC$2,1,1),Macro!$A$1:$LI$1),FALSE)</f>
        <v>0</v>
      </c>
      <c r="AD1397" s="311">
        <f>+VLOOKUP($E1397,Macro!$1:$1048576,MATCH(DATE(AD$2,1,1),Macro!$A$1:$LI$1),FALSE)</f>
        <v>0</v>
      </c>
      <c r="AE1397" s="311">
        <f>+VLOOKUP($E1397,Macro!$1:$1048576,MATCH(DATE(AE$2,1,1),Macro!$A$1:$LI$1),FALSE)</f>
        <v>0</v>
      </c>
      <c r="AF1397" s="311">
        <f>+VLOOKUP($E1397,Macro!$1:$1048576,MATCH(DATE(AF$2,1,1),Macro!$A$1:$LI$1),FALSE)</f>
        <v>0</v>
      </c>
      <c r="AG1397" s="311">
        <f>+VLOOKUP($E1397,Macro!$1:$1048576,MATCH(DATE(AG$2,1,1),Macro!$A$1:$LI$1),FALSE)</f>
        <v>0</v>
      </c>
      <c r="AH1397" s="311">
        <f>+VLOOKUP($E1397,Macro!$1:$1048576,MATCH(DATE(AH$2,1,1),Macro!$A$1:$LI$1),FALSE)</f>
        <v>0</v>
      </c>
      <c r="AI1397" s="311">
        <f>+VLOOKUP($E1397,Macro!$1:$1048576,MATCH(DATE(AI$2,1,1),Macro!$A$1:$LI$1),FALSE)</f>
        <v>0</v>
      </c>
      <c r="AJ1397" s="311">
        <f>+VLOOKUP($E1397,Macro!$1:$1048576,MATCH(DATE(AJ$2,1,1),Macro!$A$1:$LI$1),FALSE)</f>
        <v>0</v>
      </c>
      <c r="AK1397" s="311">
        <f>+VLOOKUP($E1397,Macro!$1:$1048576,MATCH(DATE(AK$2,1,1),Macro!$A$1:$LI$1),FALSE)</f>
        <v>0</v>
      </c>
      <c r="AL1397" s="311">
        <f>+VLOOKUP($E1397,Macro!$1:$1048576,MATCH(DATE(AL$2,1,1),Macro!$A$1:$LI$1),FALSE)</f>
        <v>0</v>
      </c>
      <c r="AM1397" s="311">
        <f>+VLOOKUP($E1397,Macro!$1:$1048576,MATCH(DATE(AM$2,1,1),Macro!$A$1:$LI$1),FALSE)</f>
        <v>0</v>
      </c>
      <c r="AN1397" s="311">
        <f>+VLOOKUP($E1397,Macro!$1:$1048576,MATCH(DATE(AN$2,1,1),Macro!$A$1:$LI$1),FALSE)</f>
        <v>0</v>
      </c>
      <c r="AO1397" s="311">
        <f>+VLOOKUP($E1397,Macro!$1:$1048576,MATCH(DATE(AO$2,1,1),Macro!$A$1:$LI$1),FALSE)</f>
        <v>0</v>
      </c>
      <c r="AP1397" s="311">
        <f>+VLOOKUP($E1397,Macro!$1:$1048576,MATCH(DATE(AP$2,1,1),Macro!$A$1:$LI$1),FALSE)</f>
        <v>0</v>
      </c>
      <c r="AQ1397" s="311">
        <f>+VLOOKUP($E1397,Macro!$1:$1048576,MATCH(DATE(AQ$2,1,1),Macro!$A$1:$LI$1),FALSE)</f>
        <v>0</v>
      </c>
      <c r="AR1397" s="311">
        <f>+VLOOKUP($E1397,Macro!$1:$1048576,MATCH(DATE(AR$2,1,1),Macro!$A$1:$LI$1),FALSE)</f>
        <v>0</v>
      </c>
      <c r="AS1397" s="311">
        <f>+VLOOKUP($E1397,Macro!$1:$1048576,MATCH(DATE(AS$2,1,1),Macro!$A$1:$LI$1),FALSE)</f>
        <v>0</v>
      </c>
      <c r="AT1397" s="311">
        <f>+VLOOKUP($E1397,Macro!$1:$1048576,MATCH(DATE(AT$2,1,1),Macro!$A$1:$LI$1),FALSE)</f>
        <v>0</v>
      </c>
      <c r="AU1397" s="311">
        <f>+VLOOKUP($E1397,Macro!$1:$1048576,MATCH(DATE(AU$2,1,1),Macro!$A$1:$LI$1),FALSE)</f>
        <v>0</v>
      </c>
      <c r="AV1397" s="311">
        <f>+VLOOKUP($E1397,Macro!$1:$1048576,MATCH(DATE(AV$2,1,1),Macro!$A$1:$LI$1),FALSE)</f>
        <v>0</v>
      </c>
      <c r="AW1397" s="311">
        <f>+VLOOKUP($E1397,Macro!$1:$1048576,MATCH(DATE(AW$2,1,1),Macro!$A$1:$LI$1),FALSE)</f>
        <v>0</v>
      </c>
      <c r="AX1397" s="311">
        <f>+VLOOKUP($E1397,Macro!$1:$1048576,MATCH(DATE(AX$2,1,1),Macro!$A$1:$LI$1),FALSE)</f>
        <v>0</v>
      </c>
      <c r="AY1397" s="311">
        <f>+VLOOKUP($E1397,Macro!$1:$1048576,MATCH(DATE(AY$2,1,1),Macro!$A$1:$LI$1),FALSE)</f>
        <v>0</v>
      </c>
      <c r="AZ1397" s="311">
        <f>+VLOOKUP($E1397,Macro!$1:$1048576,MATCH(DATE(AZ$2,1,1),Macro!$A$1:$LI$1),FALSE)</f>
        <v>0</v>
      </c>
      <c r="BA1397" s="311">
        <f>+VLOOKUP($E1397,Macro!$1:$1048576,MATCH(DATE(BA$2,1,1),Macro!$A$1:$LI$1),FALSE)</f>
        <v>0</v>
      </c>
      <c r="BB1397" s="311">
        <f>+VLOOKUP($E1397,Macro!$1:$1048576,MATCH(DATE(BB$2,1,1),Macro!$A$1:$LI$1),FALSE)</f>
        <v>0</v>
      </c>
      <c r="BC1397" s="311">
        <f>+VLOOKUP($E1397,Macro!$1:$1048576,MATCH(DATE(BC$2,1,1),Macro!$A$1:$LI$1),FALSE)</f>
        <v>0</v>
      </c>
      <c r="BD1397" s="311">
        <f>+VLOOKUP($E1397,Macro!$1:$1048576,MATCH(DATE(BD$2,1,1),Macro!$A$1:$LI$1),FALSE)</f>
        <v>0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-0.2395516913555773</v>
      </c>
      <c r="G1398" s="310">
        <f>+VLOOKUP($E1398,Macro!$1:$1048576,MATCH(DATE(G$2,1,1),Macro!$A$1:$LI$1),FALSE)</f>
        <v>-0.55735474681105623</v>
      </c>
      <c r="H1398" s="310">
        <f>+VLOOKUP($E1398,Macro!$1:$1048576,MATCH(DATE(H$2,1,1),Macro!$A$1:$LI$1),FALSE)</f>
        <v>-0.94392266840179762</v>
      </c>
      <c r="I1398" s="310">
        <f>+VLOOKUP($E1398,Macro!$1:$1048576,MATCH(DATE(I$2,1,1),Macro!$A$1:$LI$1),FALSE)</f>
        <v>-1.3790469610562628</v>
      </c>
      <c r="J1398" s="310">
        <f>+VLOOKUP($E1398,Macro!$1:$1048576,MATCH(DATE(J$2,1,1),Macro!$A$1:$LI$1),FALSE)</f>
        <v>-1.8369446939567324</v>
      </c>
      <c r="K1398" s="310">
        <f>+VLOOKUP($E1398,Macro!$1:$1048576,MATCH(DATE(K$2,1,1),Macro!$A$1:$LI$1),FALSE)</f>
        <v>-2.2939330206542485</v>
      </c>
      <c r="L1398" s="310">
        <f>+VLOOKUP($E1398,Macro!$1:$1048576,MATCH(DATE(L$2,1,1),Macro!$A$1:$LI$1),FALSE)</f>
        <v>-2.7328192694640152</v>
      </c>
      <c r="M1398" s="310">
        <f>+VLOOKUP($E1398,Macro!$1:$1048576,MATCH(DATE(M$2,1,1),Macro!$A$1:$LI$1),FALSE)</f>
        <v>-3.1419916263109138</v>
      </c>
      <c r="N1398" s="310">
        <f>+VLOOKUP($E1398,Macro!$1:$1048576,MATCH(DATE(N$2,1,1),Macro!$A$1:$LI$1),FALSE)</f>
        <v>-3.5150960366764239</v>
      </c>
      <c r="O1398" s="310">
        <f>+VLOOKUP($E1398,Macro!$1:$1048576,MATCH(DATE(O$2,1,1),Macro!$A$1:$LI$1),FALSE)</f>
        <v>-3.8493789200793715</v>
      </c>
      <c r="P1398" s="310">
        <f>+VLOOKUP($E1398,Macro!$1:$1048576,MATCH(DATE(P$2,1,1),Macro!$A$1:$LI$1),FALSE)</f>
        <v>-4.1438658065936611</v>
      </c>
      <c r="Q1398" s="310">
        <f>+VLOOKUP($E1398,Macro!$1:$1048576,MATCH(DATE(Q$2,1,1),Macro!$A$1:$LI$1),FALSE)</f>
        <v>-4.4013910136972427</v>
      </c>
      <c r="R1398" s="310">
        <f>+VLOOKUP($E1398,Macro!$1:$1048576,MATCH(DATE(R$2,1,1),Macro!$A$1:$LI$1),FALSE)</f>
        <v>-4.6231673626261349</v>
      </c>
      <c r="S1398" s="310">
        <f>+VLOOKUP($E1398,Macro!$1:$1048576,MATCH(DATE(S$2,1,1),Macro!$A$1:$LI$1),FALSE)</f>
        <v>-4.8111647752598348</v>
      </c>
      <c r="T1398" s="310">
        <f>+VLOOKUP($E1398,Macro!$1:$1048576,MATCH(DATE(T$2,1,1),Macro!$A$1:$LI$1),FALSE)</f>
        <v>-4.9678262051036759</v>
      </c>
      <c r="U1398" s="310">
        <f>+VLOOKUP($E1398,Macro!$1:$1048576,MATCH(DATE(U$2,1,1),Macro!$A$1:$LI$1),FALSE)</f>
        <v>-5.0958693398563959</v>
      </c>
      <c r="V1398" s="310">
        <f>+VLOOKUP($E1398,Macro!$1:$1048576,MATCH(DATE(V$2,1,1),Macro!$A$1:$LI$1),FALSE)</f>
        <v>-5.1994521476505735</v>
      </c>
      <c r="W1398" s="310">
        <f>+VLOOKUP($E1398,Macro!$1:$1048576,MATCH(DATE(W$2,1,1),Macro!$A$1:$LI$1),FALSE)</f>
        <v>-5.2812028715179871</v>
      </c>
      <c r="X1398" s="310">
        <f>+VLOOKUP($E1398,Macro!$1:$1048576,MATCH(DATE(X$2,1,1),Macro!$A$1:$LI$1),FALSE)</f>
        <v>-5.3439077298715221</v>
      </c>
      <c r="Y1398" s="310">
        <f>+VLOOKUP($E1398,Macro!$1:$1048576,MATCH(DATE(Y$2,1,1),Macro!$A$1:$LI$1),FALSE)</f>
        <v>-5.3904169157292348</v>
      </c>
      <c r="Z1398" s="310">
        <f>+VLOOKUP($E1398,Macro!$1:$1048576,MATCH(DATE(Z$2,1,1),Macro!$A$1:$LI$1),FALSE)</f>
        <v>-5.4238476935075326</v>
      </c>
      <c r="AA1398" s="310">
        <f>+VLOOKUP($E1398,Macro!$1:$1048576,MATCH(DATE(AA$2,1,1),Macro!$A$1:$LI$1),FALSE)</f>
        <v>-5.4462338154008361</v>
      </c>
      <c r="AB1398" s="310">
        <f>+VLOOKUP($E1398,Macro!$1:$1048576,MATCH(DATE(AB$2,1,1),Macro!$A$1:$LI$1),FALSE)</f>
        <v>-5.4601571915430576</v>
      </c>
      <c r="AC1398" s="310">
        <f>+VLOOKUP($E1398,Macro!$1:$1048576,MATCH(DATE(AC$2,1,1),Macro!$A$1:$LI$1),FALSE)</f>
        <v>-5.4678608637699355</v>
      </c>
      <c r="AD1398" s="310">
        <f>+VLOOKUP($E1398,Macro!$1:$1048576,MATCH(DATE(AD$2,1,1),Macro!$A$1:$LI$1),FALSE)</f>
        <v>-5.4713005124339524</v>
      </c>
      <c r="AE1398" s="310">
        <f>+VLOOKUP($E1398,Macro!$1:$1048576,MATCH(DATE(AE$2,1,1),Macro!$A$1:$LI$1),FALSE)</f>
        <v>-5.4731022841070898</v>
      </c>
      <c r="AF1398" s="310">
        <f>+VLOOKUP($E1398,Macro!$1:$1048576,MATCH(DATE(AF$2,1,1),Macro!$A$1:$LI$1),FALSE)</f>
        <v>-5.4728487389061886</v>
      </c>
      <c r="AG1398" s="310">
        <f>+VLOOKUP($E1398,Macro!$1:$1048576,MATCH(DATE(AG$2,1,1),Macro!$A$1:$LI$1),FALSE)</f>
        <v>-5.4720783997171507</v>
      </c>
      <c r="AH1398" s="310">
        <f>+VLOOKUP($E1398,Macro!$1:$1048576,MATCH(DATE(AH$2,1,1),Macro!$A$1:$LI$1),FALSE)</f>
        <v>-5.4718817973288258</v>
      </c>
      <c r="AI1398" s="310">
        <f>+VLOOKUP($E1398,Macro!$1:$1048576,MATCH(DATE(AI$2,1,1),Macro!$A$1:$LI$1),FALSE)</f>
        <v>-5.4729967159645838</v>
      </c>
      <c r="AJ1398" s="310">
        <f>+VLOOKUP($E1398,Macro!$1:$1048576,MATCH(DATE(AJ$2,1,1),Macro!$A$1:$LI$1),FALSE)</f>
        <v>-5.4759110306714316</v>
      </c>
      <c r="AK1398" s="310">
        <f>+VLOOKUP($E1398,Macro!$1:$1048576,MATCH(DATE(AK$2,1,1),Macro!$A$1:$LI$1),FALSE)</f>
        <v>-5.4805991045066449</v>
      </c>
      <c r="AL1398" s="310">
        <f>+VLOOKUP($E1398,Macro!$1:$1048576,MATCH(DATE(AL$2,1,1),Macro!$A$1:$LI$1),FALSE)</f>
        <v>-5.4873792403017045</v>
      </c>
      <c r="AM1398" s="310">
        <f>+VLOOKUP($E1398,Macro!$1:$1048576,MATCH(DATE(AM$2,1,1),Macro!$A$1:$LI$1),FALSE)</f>
        <v>-5.4964044013682045</v>
      </c>
      <c r="AN1398" s="310">
        <f>+VLOOKUP($E1398,Macro!$1:$1048576,MATCH(DATE(AN$2,1,1),Macro!$A$1:$LI$1),FALSE)</f>
        <v>-5.5076927429063343</v>
      </c>
      <c r="AO1398" s="310">
        <f>+VLOOKUP($E1398,Macro!$1:$1048576,MATCH(DATE(AO$2,1,1),Macro!$A$1:$LI$1),FALSE)</f>
        <v>-5.5211670964000596</v>
      </c>
      <c r="AP1398" s="310">
        <f>+VLOOKUP($E1398,Macro!$1:$1048576,MATCH(DATE(AP$2,1,1),Macro!$A$1:$LI$1),FALSE)</f>
        <v>-5.533802913113739</v>
      </c>
      <c r="AQ1398" s="310">
        <f>+VLOOKUP($E1398,Macro!$1:$1048576,MATCH(DATE(AQ$2,1,1),Macro!$A$1:$LI$1),FALSE)</f>
        <v>-5.5466226089364579</v>
      </c>
      <c r="AR1398" s="310">
        <f>+VLOOKUP($E1398,Macro!$1:$1048576,MATCH(DATE(AR$2,1,1),Macro!$A$1:$LI$1),FALSE)</f>
        <v>-5.560104969425228</v>
      </c>
      <c r="AS1398" s="310">
        <f>+VLOOKUP($E1398,Macro!$1:$1048576,MATCH(DATE(AS$2,1,1),Macro!$A$1:$LI$1),FALSE)</f>
        <v>-5.5742607873135785</v>
      </c>
      <c r="AT1398" s="310">
        <f>+VLOOKUP($E1398,Macro!$1:$1048576,MATCH(DATE(AT$2,1,1),Macro!$A$1:$LI$1),FALSE)</f>
        <v>-5.588866929995751</v>
      </c>
      <c r="AU1398" s="310">
        <f>+VLOOKUP($E1398,Macro!$1:$1048576,MATCH(DATE(AU$2,1,1),Macro!$A$1:$LI$1),FALSE)</f>
        <v>-5.6031417302050741</v>
      </c>
      <c r="AV1398" s="310">
        <f>+VLOOKUP($E1398,Macro!$1:$1048576,MATCH(DATE(AV$2,1,1),Macro!$A$1:$LI$1),FALSE)</f>
        <v>-5.6171061981241888</v>
      </c>
      <c r="AW1398" s="310">
        <f>+VLOOKUP($E1398,Macro!$1:$1048576,MATCH(DATE(AW$2,1,1),Macro!$A$1:$LI$1),FALSE)</f>
        <v>-5.6307628797569791</v>
      </c>
      <c r="AX1398" s="310">
        <f>+VLOOKUP($E1398,Macro!$1:$1048576,MATCH(DATE(AX$2,1,1),Macro!$A$1:$LI$1),FALSE)</f>
        <v>-5.6441175194075877</v>
      </c>
      <c r="AY1398" s="310">
        <f>+VLOOKUP($E1398,Macro!$1:$1048576,MATCH(DATE(AY$2,1,1),Macro!$A$1:$LI$1),FALSE)</f>
        <v>-5.6572057565203338</v>
      </c>
      <c r="AZ1398" s="310">
        <f>+VLOOKUP($E1398,Macro!$1:$1048576,MATCH(DATE(AZ$2,1,1),Macro!$A$1:$LI$1),FALSE)</f>
        <v>-5.6683220974873656</v>
      </c>
      <c r="BA1398" s="310">
        <f>+VLOOKUP($E1398,Macro!$1:$1048576,MATCH(DATE(BA$2,1,1),Macro!$A$1:$LI$1),FALSE)</f>
        <v>-5.678476527545584</v>
      </c>
      <c r="BB1398" s="310">
        <f>+VLOOKUP($E1398,Macro!$1:$1048576,MATCH(DATE(BB$2,1,1),Macro!$A$1:$LI$1),FALSE)</f>
        <v>-5.6883212197906481</v>
      </c>
      <c r="BC1398" s="310">
        <f>+VLOOKUP($E1398,Macro!$1:$1048576,MATCH(DATE(BC$2,1,1),Macro!$A$1:$LI$1),FALSE)</f>
        <v>-5.6982267988124331</v>
      </c>
      <c r="BD1398" s="310">
        <f>+VLOOKUP($E1398,Macro!$1:$1048576,MATCH(DATE(BD$2,1,1),Macro!$A$1:$LI$1),FALSE)</f>
        <v>-5.708411931868107</v>
      </c>
      <c r="BE1398" s="310">
        <f>+VLOOKUP($E1398,Macro!$1:$1048576,MATCH(DATE(BE$2,1,1),Macro!$A$1:$LI$1),FALSE)</f>
        <v>0.52299662863573015</v>
      </c>
      <c r="BF1398" s="310">
        <f>+VLOOKUP($E1398,Macro!$1:$1048576,MATCH(DATE(BF$2,1,1),Macro!$A$1:$LI$1),FALSE)</f>
        <v>0.54651107442689195</v>
      </c>
      <c r="BG1398" s="310">
        <f>+VLOOKUP($E1398,Macro!$1:$1048576,MATCH(DATE(BG$2,1,1),Macro!$A$1:$LI$1),FALSE)</f>
        <v>0.5699060909814424</v>
      </c>
      <c r="BH1398" s="310">
        <f>+VLOOKUP($E1398,Macro!$1:$1048576,MATCH(DATE(BH$2,1,1),Macro!$A$1:$LI$1),FALSE)</f>
        <v>0.5931206808498013</v>
      </c>
      <c r="BI1398" s="310">
        <f>+VLOOKUP($E1398,Macro!$1:$1048576,MATCH(DATE(BI$2,1,1),Macro!$A$1:$LI$1),FALSE)</f>
        <v>0.61613815686294426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-0.10103118130435629</v>
      </c>
      <c r="G1399" s="310">
        <f>+VLOOKUP($E1399,Macro!$1:$1048576,MATCH(DATE(G$2,1,1),Macro!$A$1:$LI$1),FALSE)</f>
        <v>-0.15298479104423057</v>
      </c>
      <c r="H1399" s="310">
        <f>+VLOOKUP($E1399,Macro!$1:$1048576,MATCH(DATE(H$2,1,1),Macro!$A$1:$LI$1),FALSE)</f>
        <v>-0.22330232931628835</v>
      </c>
      <c r="I1399" s="310">
        <f>+VLOOKUP($E1399,Macro!$1:$1048576,MATCH(DATE(I$2,1,1),Macro!$A$1:$LI$1),FALSE)</f>
        <v>-0.3355941283379571</v>
      </c>
      <c r="J1399" s="310">
        <f>+VLOOKUP($E1399,Macro!$1:$1048576,MATCH(DATE(J$2,1,1),Macro!$A$1:$LI$1),FALSE)</f>
        <v>-0.48550382963127303</v>
      </c>
      <c r="K1399" s="310">
        <f>+VLOOKUP($E1399,Macro!$1:$1048576,MATCH(DATE(K$2,1,1),Macro!$A$1:$LI$1),FALSE)</f>
        <v>-0.65826284425658521</v>
      </c>
      <c r="L1399" s="310">
        <f>+VLOOKUP($E1399,Macro!$1:$1048576,MATCH(DATE(L$2,1,1),Macro!$A$1:$LI$1),FALSE)</f>
        <v>-0.83973513235817698</v>
      </c>
      <c r="M1399" s="310">
        <f>+VLOOKUP($E1399,Macro!$1:$1048576,MATCH(DATE(M$2,1,1),Macro!$A$1:$LI$1),FALSE)</f>
        <v>-1.0192171559868624</v>
      </c>
      <c r="N1399" s="310">
        <f>+VLOOKUP($E1399,Macro!$1:$1048576,MATCH(DATE(N$2,1,1),Macro!$A$1:$LI$1),FALSE)</f>
        <v>-1.1907800236522381</v>
      </c>
      <c r="O1399" s="310">
        <f>+VLOOKUP($E1399,Macro!$1:$1048576,MATCH(DATE(O$2,1,1),Macro!$A$1:$LI$1),FALSE)</f>
        <v>-1.3518733847002085</v>
      </c>
      <c r="P1399" s="310">
        <f>+VLOOKUP($E1399,Macro!$1:$1048576,MATCH(DATE(P$2,1,1),Macro!$A$1:$LI$1),FALSE)</f>
        <v>-1.5016794697543689</v>
      </c>
      <c r="Q1399" s="310">
        <f>+VLOOKUP($E1399,Macro!$1:$1048576,MATCH(DATE(Q$2,1,1),Macro!$A$1:$LI$1),FALSE)</f>
        <v>-1.6423483987160759</v>
      </c>
      <c r="R1399" s="310">
        <f>+VLOOKUP($E1399,Macro!$1:$1048576,MATCH(DATE(R$2,1,1),Macro!$A$1:$LI$1),FALSE)</f>
        <v>-1.7732529020359933</v>
      </c>
      <c r="S1399" s="310">
        <f>+VLOOKUP($E1399,Macro!$1:$1048576,MATCH(DATE(S$2,1,1),Macro!$A$1:$LI$1),FALSE)</f>
        <v>-1.8943664292621065</v>
      </c>
      <c r="T1399" s="310">
        <f>+VLOOKUP($E1399,Macro!$1:$1048576,MATCH(DATE(T$2,1,1),Macro!$A$1:$LI$1),FALSE)</f>
        <v>-2.0059744316277106</v>
      </c>
      <c r="U1399" s="310">
        <f>+VLOOKUP($E1399,Macro!$1:$1048576,MATCH(DATE(U$2,1,1),Macro!$A$1:$LI$1),FALSE)</f>
        <v>-2.1085033430704003</v>
      </c>
      <c r="V1399" s="310">
        <f>+VLOOKUP($E1399,Macro!$1:$1048576,MATCH(DATE(V$2,1,1),Macro!$A$1:$LI$1),FALSE)</f>
        <v>-2.2042343855414703</v>
      </c>
      <c r="W1399" s="310">
        <f>+VLOOKUP($E1399,Macro!$1:$1048576,MATCH(DATE(W$2,1,1),Macro!$A$1:$LI$1),FALSE)</f>
        <v>-2.2928608568586251</v>
      </c>
      <c r="X1399" s="310">
        <f>+VLOOKUP($E1399,Macro!$1:$1048576,MATCH(DATE(X$2,1,1),Macro!$A$1:$LI$1),FALSE)</f>
        <v>-2.3745414871697346</v>
      </c>
      <c r="Y1399" s="310">
        <f>+VLOOKUP($E1399,Macro!$1:$1048576,MATCH(DATE(Y$2,1,1),Macro!$A$1:$LI$1),FALSE)</f>
        <v>-2.4498042236841266</v>
      </c>
      <c r="Z1399" s="310">
        <f>+VLOOKUP($E1399,Macro!$1:$1048576,MATCH(DATE(Z$2,1,1),Macro!$A$1:$LI$1),FALSE)</f>
        <v>-2.5195019084614523</v>
      </c>
      <c r="AA1399" s="310">
        <f>+VLOOKUP($E1399,Macro!$1:$1048576,MATCH(DATE(AA$2,1,1),Macro!$A$1:$LI$1),FALSE)</f>
        <v>-2.5840971639838117</v>
      </c>
      <c r="AB1399" s="310">
        <f>+VLOOKUP($E1399,Macro!$1:$1048576,MATCH(DATE(AB$2,1,1),Macro!$A$1:$LI$1),FALSE)</f>
        <v>-2.644652832108263</v>
      </c>
      <c r="AC1399" s="310">
        <f>+VLOOKUP($E1399,Macro!$1:$1048576,MATCH(DATE(AC$2,1,1),Macro!$A$1:$LI$1),FALSE)</f>
        <v>-2.7020453675575373</v>
      </c>
      <c r="AD1399" s="310">
        <f>+VLOOKUP($E1399,Macro!$1:$1048576,MATCH(DATE(AD$2,1,1),Macro!$A$1:$LI$1),FALSE)</f>
        <v>-2.7570321316166657</v>
      </c>
      <c r="AE1399" s="310">
        <f>+VLOOKUP($E1399,Macro!$1:$1048576,MATCH(DATE(AE$2,1,1),Macro!$A$1:$LI$1),FALSE)</f>
        <v>-2.8106552010139785</v>
      </c>
      <c r="AF1399" s="310">
        <f>+VLOOKUP($E1399,Macro!$1:$1048576,MATCH(DATE(AF$2,1,1),Macro!$A$1:$LI$1),FALSE)</f>
        <v>-2.8616818088307183</v>
      </c>
      <c r="AG1399" s="310">
        <f>+VLOOKUP($E1399,Macro!$1:$1048576,MATCH(DATE(AG$2,1,1),Macro!$A$1:$LI$1),FALSE)</f>
        <v>-2.9114925494424737</v>
      </c>
      <c r="AH1399" s="310">
        <f>+VLOOKUP($E1399,Macro!$1:$1048576,MATCH(DATE(AH$2,1,1),Macro!$A$1:$LI$1),FALSE)</f>
        <v>-2.9610255923146145</v>
      </c>
      <c r="AI1399" s="310">
        <f>+VLOOKUP($E1399,Macro!$1:$1048576,MATCH(DATE(AI$2,1,1),Macro!$A$1:$LI$1),FALSE)</f>
        <v>-3.0108526156253368</v>
      </c>
      <c r="AJ1399" s="310">
        <f>+VLOOKUP($E1399,Macro!$1:$1048576,MATCH(DATE(AJ$2,1,1),Macro!$A$1:$LI$1),FALSE)</f>
        <v>-3.0613043178898125</v>
      </c>
      <c r="AK1399" s="310">
        <f>+VLOOKUP($E1399,Macro!$1:$1048576,MATCH(DATE(AK$2,1,1),Macro!$A$1:$LI$1),FALSE)</f>
        <v>-3.1120163881901974</v>
      </c>
      <c r="AL1399" s="310">
        <f>+VLOOKUP($E1399,Macro!$1:$1048576,MATCH(DATE(AL$2,1,1),Macro!$A$1:$LI$1),FALSE)</f>
        <v>-3.1633832101936488</v>
      </c>
      <c r="AM1399" s="310">
        <f>+VLOOKUP($E1399,Macro!$1:$1048576,MATCH(DATE(AM$2,1,1),Macro!$A$1:$LI$1),FALSE)</f>
        <v>-3.215650659522673</v>
      </c>
      <c r="AN1399" s="310">
        <f>+VLOOKUP($E1399,Macro!$1:$1048576,MATCH(DATE(AN$2,1,1),Macro!$A$1:$LI$1),FALSE)</f>
        <v>-3.2689378492635313</v>
      </c>
      <c r="AO1399" s="310">
        <f>+VLOOKUP($E1399,Macro!$1:$1048576,MATCH(DATE(AO$2,1,1),Macro!$A$1:$LI$1),FALSE)</f>
        <v>-3.3232793143678219</v>
      </c>
      <c r="AP1399" s="310">
        <f>+VLOOKUP($E1399,Macro!$1:$1048576,MATCH(DATE(AP$2,1,1),Macro!$A$1:$LI$1),FALSE)</f>
        <v>-3.3734864008971188</v>
      </c>
      <c r="AQ1399" s="310">
        <f>+VLOOKUP($E1399,Macro!$1:$1048576,MATCH(DATE(AQ$2,1,1),Macro!$A$1:$LI$1),FALSE)</f>
        <v>-3.4220196585494245</v>
      </c>
      <c r="AR1399" s="310">
        <f>+VLOOKUP($E1399,Macro!$1:$1048576,MATCH(DATE(AR$2,1,1),Macro!$A$1:$LI$1),FALSE)</f>
        <v>-3.4704758703043681</v>
      </c>
      <c r="AS1399" s="310">
        <f>+VLOOKUP($E1399,Macro!$1:$1048576,MATCH(DATE(AS$2,1,1),Macro!$A$1:$LI$1),FALSE)</f>
        <v>-3.5195635066238018</v>
      </c>
      <c r="AT1399" s="310">
        <f>+VLOOKUP($E1399,Macro!$1:$1048576,MATCH(DATE(AT$2,1,1),Macro!$A$1:$LI$1),FALSE)</f>
        <v>-3.5694155564693464</v>
      </c>
      <c r="AU1399" s="310">
        <f>+VLOOKUP($E1399,Macro!$1:$1048576,MATCH(DATE(AU$2,1,1),Macro!$A$1:$LI$1),FALSE)</f>
        <v>-3.6190050896355297</v>
      </c>
      <c r="AV1399" s="310">
        <f>+VLOOKUP($E1399,Macro!$1:$1048576,MATCH(DATE(AV$2,1,1),Macro!$A$1:$LI$1),FALSE)</f>
        <v>-3.6685674664066248</v>
      </c>
      <c r="AW1399" s="310">
        <f>+VLOOKUP($E1399,Macro!$1:$1048576,MATCH(DATE(AW$2,1,1),Macro!$A$1:$LI$1),FALSE)</f>
        <v>-3.718200191137222</v>
      </c>
      <c r="AX1399" s="310">
        <f>+VLOOKUP($E1399,Macro!$1:$1048576,MATCH(DATE(AX$2,1,1),Macro!$A$1:$LI$1),FALSE)</f>
        <v>-3.7679018528192665</v>
      </c>
      <c r="AY1399" s="310">
        <f>+VLOOKUP($E1399,Macro!$1:$1048576,MATCH(DATE(AY$2,1,1),Macro!$A$1:$LI$1),FALSE)</f>
        <v>-3.8176284671422867</v>
      </c>
      <c r="AZ1399" s="310">
        <f>+VLOOKUP($E1399,Macro!$1:$1048576,MATCH(DATE(AZ$2,1,1),Macro!$A$1:$LI$1),FALSE)</f>
        <v>-3.8641942659230266</v>
      </c>
      <c r="BA1399" s="310">
        <f>+VLOOKUP($E1399,Macro!$1:$1048576,MATCH(DATE(BA$2,1,1),Macro!$A$1:$LI$1),FALSE)</f>
        <v>-3.9091650323690441</v>
      </c>
      <c r="BB1399" s="310">
        <f>+VLOOKUP($E1399,Macro!$1:$1048576,MATCH(DATE(BB$2,1,1),Macro!$A$1:$LI$1),FALSE)</f>
        <v>-3.9535543797927897</v>
      </c>
      <c r="BC1399" s="310">
        <f>+VLOOKUP($E1399,Macro!$1:$1048576,MATCH(DATE(BC$2,1,1),Macro!$A$1:$LI$1),FALSE)</f>
        <v>-3.9978632167500305</v>
      </c>
      <c r="BD1399" s="310">
        <f>+VLOOKUP($E1399,Macro!$1:$1048576,MATCH(DATE(BD$2,1,1),Macro!$A$1:$LI$1),FALSE)</f>
        <v>-4.0422674881376626</v>
      </c>
      <c r="BE1399" s="310">
        <f>+VLOOKUP($E1399,Macro!$1:$1048576,MATCH(DATE(BE$2,1,1),Macro!$A$1:$LI$1),FALSE)</f>
        <v>-0.24021035105309396</v>
      </c>
      <c r="BF1399" s="310">
        <f>+VLOOKUP($E1399,Macro!$1:$1048576,MATCH(DATE(BF$2,1,1),Macro!$A$1:$LI$1),FALSE)</f>
        <v>-0.24428123002031565</v>
      </c>
      <c r="BG1399" s="310">
        <f>+VLOOKUP($E1399,Macro!$1:$1048576,MATCH(DATE(BG$2,1,1),Macro!$A$1:$LI$1),FALSE)</f>
        <v>-0.24825121388079019</v>
      </c>
      <c r="BH1399" s="310">
        <f>+VLOOKUP($E1399,Macro!$1:$1048576,MATCH(DATE(BH$2,1,1),Macro!$A$1:$LI$1),FALSE)</f>
        <v>-0.25224222680291231</v>
      </c>
      <c r="BI1399" s="310">
        <f>+VLOOKUP($E1399,Macro!$1:$1048576,MATCH(DATE(BI$2,1,1),Macro!$A$1:$LI$1),FALSE)</f>
        <v>-0.25630122591391302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-0.2395516702228262</v>
      </c>
      <c r="G1400" s="310">
        <f>+VLOOKUP($E1400,Macro!$1:$1048576,MATCH(DATE(G$2,1,1),Macro!$A$1:$LI$1),FALSE)</f>
        <v>-0.55735475452892702</v>
      </c>
      <c r="H1400" s="310">
        <f>+VLOOKUP($E1400,Macro!$1:$1048576,MATCH(DATE(H$2,1,1),Macro!$A$1:$LI$1),FALSE)</f>
        <v>-0.94392265959171162</v>
      </c>
      <c r="I1400" s="310">
        <f>+VLOOKUP($E1400,Macro!$1:$1048576,MATCH(DATE(I$2,1,1),Macro!$A$1:$LI$1),FALSE)</f>
        <v>-1.3790469744018319</v>
      </c>
      <c r="J1400" s="310">
        <f>+VLOOKUP($E1400,Macro!$1:$1048576,MATCH(DATE(J$2,1,1),Macro!$A$1:$LI$1),FALSE)</f>
        <v>-1.8369446978552029</v>
      </c>
      <c r="K1400" s="310">
        <f>+VLOOKUP($E1400,Macro!$1:$1048576,MATCH(DATE(K$2,1,1),Macro!$A$1:$LI$1),FALSE)</f>
        <v>-2.2939330266469216</v>
      </c>
      <c r="L1400" s="310">
        <f>+VLOOKUP($E1400,Macro!$1:$1048576,MATCH(DATE(L$2,1,1),Macro!$A$1:$LI$1),FALSE)</f>
        <v>-2.732819249579943</v>
      </c>
      <c r="M1400" s="310">
        <f>+VLOOKUP($E1400,Macro!$1:$1048576,MATCH(DATE(M$2,1,1),Macro!$A$1:$LI$1),FALSE)</f>
        <v>-3.1419916158396233</v>
      </c>
      <c r="N1400" s="310">
        <f>+VLOOKUP($E1400,Macro!$1:$1048576,MATCH(DATE(N$2,1,1),Macro!$A$1:$LI$1),FALSE)</f>
        <v>-3.5150960279369703</v>
      </c>
      <c r="O1400" s="310">
        <f>+VLOOKUP($E1400,Macro!$1:$1048576,MATCH(DATE(O$2,1,1),Macro!$A$1:$LI$1),FALSE)</f>
        <v>-3.8493789277049939</v>
      </c>
      <c r="P1400" s="310">
        <f>+VLOOKUP($E1400,Macro!$1:$1048576,MATCH(DATE(P$2,1,1),Macro!$A$1:$LI$1),FALSE)</f>
        <v>-4.1438658195984353</v>
      </c>
      <c r="Q1400" s="310">
        <f>+VLOOKUP($E1400,Macro!$1:$1048576,MATCH(DATE(Q$2,1,1),Macro!$A$1:$LI$1),FALSE)</f>
        <v>-4.4013909992796414</v>
      </c>
      <c r="R1400" s="310">
        <f>+VLOOKUP($E1400,Macro!$1:$1048576,MATCH(DATE(R$2,1,1),Macro!$A$1:$LI$1),FALSE)</f>
        <v>-4.6231673792062944</v>
      </c>
      <c r="S1400" s="310">
        <f>+VLOOKUP($E1400,Macro!$1:$1048576,MATCH(DATE(S$2,1,1),Macro!$A$1:$LI$1),FALSE)</f>
        <v>-4.8111647954865333</v>
      </c>
      <c r="T1400" s="310">
        <f>+VLOOKUP($E1400,Macro!$1:$1048576,MATCH(DATE(T$2,1,1),Macro!$A$1:$LI$1),FALSE)</f>
        <v>-4.9678262041921268</v>
      </c>
      <c r="U1400" s="310">
        <f>+VLOOKUP($E1400,Macro!$1:$1048576,MATCH(DATE(U$2,1,1),Macro!$A$1:$LI$1),FALSE)</f>
        <v>-5.0958693244359647</v>
      </c>
      <c r="V1400" s="310">
        <f>+VLOOKUP($E1400,Macro!$1:$1048576,MATCH(DATE(V$2,1,1),Macro!$A$1:$LI$1),FALSE)</f>
        <v>-5.1994521546003707</v>
      </c>
      <c r="W1400" s="310">
        <f>+VLOOKUP($E1400,Macro!$1:$1048576,MATCH(DATE(W$2,1,1),Macro!$A$1:$LI$1),FALSE)</f>
        <v>-5.2812028794941401</v>
      </c>
      <c r="X1400" s="310">
        <f>+VLOOKUP($E1400,Macro!$1:$1048576,MATCH(DATE(X$2,1,1),Macro!$A$1:$LI$1),FALSE)</f>
        <v>-5.3439077193431999</v>
      </c>
      <c r="Y1400" s="310">
        <f>+VLOOKUP($E1400,Macro!$1:$1048576,MATCH(DATE(Y$2,1,1),Macro!$A$1:$LI$1),FALSE)</f>
        <v>-5.3904169229242243</v>
      </c>
      <c r="Z1400" s="310">
        <f>+VLOOKUP($E1400,Macro!$1:$1048576,MATCH(DATE(Z$2,1,1),Macro!$A$1:$LI$1),FALSE)</f>
        <v>-5.4238476889691301</v>
      </c>
      <c r="AA1400" s="310">
        <f>+VLOOKUP($E1400,Macro!$1:$1048576,MATCH(DATE(AA$2,1,1),Macro!$A$1:$LI$1),FALSE)</f>
        <v>-5.4462337972989161</v>
      </c>
      <c r="AB1400" s="310">
        <f>+VLOOKUP($E1400,Macro!$1:$1048576,MATCH(DATE(AB$2,1,1),Macro!$A$1:$LI$1),FALSE)</f>
        <v>-5.4601572078603162</v>
      </c>
      <c r="AC1400" s="310">
        <f>+VLOOKUP($E1400,Macro!$1:$1048576,MATCH(DATE(AC$2,1,1),Macro!$A$1:$LI$1),FALSE)</f>
        <v>-5.4678608656391514</v>
      </c>
      <c r="AD1400" s="310">
        <f>+VLOOKUP($E1400,Macro!$1:$1048576,MATCH(DATE(AD$2,1,1),Macro!$A$1:$LI$1),FALSE)</f>
        <v>-5.4713004650989161</v>
      </c>
      <c r="AE1400" s="310">
        <f>+VLOOKUP($E1400,Macro!$1:$1048576,MATCH(DATE(AE$2,1,1),Macro!$A$1:$LI$1),FALSE)</f>
        <v>-5.4731022436421695</v>
      </c>
      <c r="AF1400" s="310">
        <f>+VLOOKUP($E1400,Macro!$1:$1048576,MATCH(DATE(AF$2,1,1),Macro!$A$1:$LI$1),FALSE)</f>
        <v>-5.4728487506447987</v>
      </c>
      <c r="AG1400" s="310">
        <f>+VLOOKUP($E1400,Macro!$1:$1048576,MATCH(DATE(AG$2,1,1),Macro!$A$1:$LI$1),FALSE)</f>
        <v>-5.4720784313713526</v>
      </c>
      <c r="AH1400" s="310">
        <f>+VLOOKUP($E1400,Macro!$1:$1048576,MATCH(DATE(AH$2,1,1),Macro!$A$1:$LI$1),FALSE)</f>
        <v>-5.4718818551669717</v>
      </c>
      <c r="AI1400" s="310">
        <f>+VLOOKUP($E1400,Macro!$1:$1048576,MATCH(DATE(AI$2,1,1),Macro!$A$1:$LI$1),FALSE)</f>
        <v>-5.4729967700846487</v>
      </c>
      <c r="AJ1400" s="310">
        <f>+VLOOKUP($E1400,Macro!$1:$1048576,MATCH(DATE(AJ$2,1,1),Macro!$A$1:$LI$1),FALSE)</f>
        <v>-5.4759110069029333</v>
      </c>
      <c r="AK1400" s="310">
        <f>+VLOOKUP($E1400,Macro!$1:$1048576,MATCH(DATE(AK$2,1,1),Macro!$A$1:$LI$1),FALSE)</f>
        <v>-5.480599122827523</v>
      </c>
      <c r="AL1400" s="310">
        <f>+VLOOKUP($E1400,Macro!$1:$1048576,MATCH(DATE(AL$2,1,1),Macro!$A$1:$LI$1),FALSE)</f>
        <v>-5.4873792827789263</v>
      </c>
      <c r="AM1400" s="310">
        <f>+VLOOKUP($E1400,Macro!$1:$1048576,MATCH(DATE(AM$2,1,1),Macro!$A$1:$LI$1),FALSE)</f>
        <v>-5.4964043793060746</v>
      </c>
      <c r="AN1400" s="310">
        <f>+VLOOKUP($E1400,Macro!$1:$1048576,MATCH(DATE(AN$2,1,1),Macro!$A$1:$LI$1),FALSE)</f>
        <v>-5.5076927511807821</v>
      </c>
      <c r="AO1400" s="310">
        <f>+VLOOKUP($E1400,Macro!$1:$1048576,MATCH(DATE(AO$2,1,1),Macro!$A$1:$LI$1),FALSE)</f>
        <v>-5.5211671196877088</v>
      </c>
      <c r="AP1400" s="310">
        <f>+VLOOKUP($E1400,Macro!$1:$1048576,MATCH(DATE(AP$2,1,1),Macro!$A$1:$LI$1),FALSE)</f>
        <v>-5.5338028315547794</v>
      </c>
      <c r="AQ1400" s="310">
        <f>+VLOOKUP($E1400,Macro!$1:$1048576,MATCH(DATE(AQ$2,1,1),Macro!$A$1:$LI$1),FALSE)</f>
        <v>-5.546622627285192</v>
      </c>
      <c r="AR1400" s="310">
        <f>+VLOOKUP($E1400,Macro!$1:$1048576,MATCH(DATE(AR$2,1,1),Macro!$A$1:$LI$1),FALSE)</f>
        <v>-5.5601049421217024</v>
      </c>
      <c r="AS1400" s="310">
        <f>+VLOOKUP($E1400,Macro!$1:$1048576,MATCH(DATE(AS$2,1,1),Macro!$A$1:$LI$1),FALSE)</f>
        <v>-5.5742607974891945</v>
      </c>
      <c r="AT1400" s="310">
        <f>+VLOOKUP($E1400,Macro!$1:$1048576,MATCH(DATE(AT$2,1,1),Macro!$A$1:$LI$1),FALSE)</f>
        <v>-5.588866933574832</v>
      </c>
      <c r="AU1400" s="310">
        <f>+VLOOKUP($E1400,Macro!$1:$1048576,MATCH(DATE(AU$2,1,1),Macro!$A$1:$LI$1),FALSE)</f>
        <v>-5.6031416860130578</v>
      </c>
      <c r="AV1400" s="310">
        <f>+VLOOKUP($E1400,Macro!$1:$1048576,MATCH(DATE(AV$2,1,1),Macro!$A$1:$LI$1),FALSE)</f>
        <v>-5.6171061499972534</v>
      </c>
      <c r="AW1400" s="310">
        <f>+VLOOKUP($E1400,Macro!$1:$1048576,MATCH(DATE(AW$2,1,1),Macro!$A$1:$LI$1),FALSE)</f>
        <v>-5.6307628616128591</v>
      </c>
      <c r="AX1400" s="310">
        <f>+VLOOKUP($E1400,Macro!$1:$1048576,MATCH(DATE(AX$2,1,1),Macro!$A$1:$LI$1),FALSE)</f>
        <v>-5.6441175140943267</v>
      </c>
      <c r="AY1400" s="310">
        <f>+VLOOKUP($E1400,Macro!$1:$1048576,MATCH(DATE(AY$2,1,1),Macro!$A$1:$LI$1),FALSE)</f>
        <v>-5.6572057837734775</v>
      </c>
      <c r="AZ1400" s="310">
        <f>+VLOOKUP($E1400,Macro!$1:$1048576,MATCH(DATE(AZ$2,1,1),Macro!$A$1:$LI$1),FALSE)</f>
        <v>-5.6683220844310211</v>
      </c>
      <c r="BA1400" s="310">
        <f>+VLOOKUP($E1400,Macro!$1:$1048576,MATCH(DATE(BA$2,1,1),Macro!$A$1:$LI$1),FALSE)</f>
        <v>-5.6784765387592024</v>
      </c>
      <c r="BB1400" s="310">
        <f>+VLOOKUP($E1400,Macro!$1:$1048576,MATCH(DATE(BB$2,1,1),Macro!$A$1:$LI$1),FALSE)</f>
        <v>-5.6883212293161955</v>
      </c>
      <c r="BC1400" s="310">
        <f>+VLOOKUP($E1400,Macro!$1:$1048576,MATCH(DATE(BC$2,1,1),Macro!$A$1:$LI$1),FALSE)</f>
        <v>-5.6982267948715855</v>
      </c>
      <c r="BD1400" s="310">
        <f>+VLOOKUP($E1400,Macro!$1:$1048576,MATCH(DATE(BD$2,1,1),Macro!$A$1:$LI$1),FALSE)</f>
        <v>-5.7084119195995875</v>
      </c>
      <c r="BE1400" s="310">
        <f>+VLOOKUP($E1400,Macro!$1:$1048576,MATCH(DATE(BE$2,1,1),Macro!$A$1:$LI$1),FALSE)</f>
        <v>0.52299658260768211</v>
      </c>
      <c r="BF1400" s="310">
        <f>+VLOOKUP($E1400,Macro!$1:$1048576,MATCH(DATE(BF$2,1,1),Macro!$A$1:$LI$1),FALSE)</f>
        <v>0.54651106337506583</v>
      </c>
      <c r="BG1400" s="310">
        <f>+VLOOKUP($E1400,Macro!$1:$1048576,MATCH(DATE(BG$2,1,1),Macro!$A$1:$LI$1),FALSE)</f>
        <v>0.5699060494213759</v>
      </c>
      <c r="BH1400" s="310">
        <f>+VLOOKUP($E1400,Macro!$1:$1048576,MATCH(DATE(BH$2,1,1),Macro!$A$1:$LI$1),FALSE)</f>
        <v>0.59312071470607464</v>
      </c>
      <c r="BI1400" s="310">
        <f>+VLOOKUP($E1400,Macro!$1:$1048576,MATCH(DATE(BI$2,1,1),Macro!$A$1:$LI$1),FALSE)</f>
        <v>0.61613814107257525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-2.8713977155980785E-4</v>
      </c>
      <c r="G1401" s="310">
        <f>+VLOOKUP($E1401,Macro!$1:$1048576,MATCH(DATE(G$2,1,1),Macro!$A$1:$LI$1),FALSE)</f>
        <v>9.5973004544647189E-2</v>
      </c>
      <c r="H1401" s="310">
        <f>+VLOOKUP($E1401,Macro!$1:$1048576,MATCH(DATE(H$2,1,1),Macro!$A$1:$LI$1),FALSE)</f>
        <v>0.19042941480580389</v>
      </c>
      <c r="I1401" s="310">
        <f>+VLOOKUP($E1401,Macro!$1:$1048576,MATCH(DATE(I$2,1,1),Macro!$A$1:$LI$1),FALSE)</f>
        <v>0.23994358710648367</v>
      </c>
      <c r="J1401" s="310">
        <f>+VLOOKUP($E1401,Macro!$1:$1048576,MATCH(DATE(J$2,1,1),Macro!$A$1:$LI$1),FALSE)</f>
        <v>0.23912291922074669</v>
      </c>
      <c r="K1401" s="310">
        <f>+VLOOKUP($E1401,Macro!$1:$1048576,MATCH(DATE(K$2,1,1),Macro!$A$1:$LI$1),FALSE)</f>
        <v>0.1993618505310879</v>
      </c>
      <c r="L1401" s="310">
        <f>+VLOOKUP($E1401,Macro!$1:$1048576,MATCH(DATE(L$2,1,1),Macro!$A$1:$LI$1),FALSE)</f>
        <v>0.13474248326637017</v>
      </c>
      <c r="M1401" s="310">
        <f>+VLOOKUP($E1401,Macro!$1:$1048576,MATCH(DATE(M$2,1,1),Macro!$A$1:$LI$1),FALSE)</f>
        <v>5.669642759797977E-2</v>
      </c>
      <c r="N1401" s="310">
        <f>+VLOOKUP($E1401,Macro!$1:$1048576,MATCH(DATE(N$2,1,1),Macro!$A$1:$LI$1),FALSE)</f>
        <v>-2.7911053816587206E-2</v>
      </c>
      <c r="O1401" s="310">
        <f>+VLOOKUP($E1401,Macro!$1:$1048576,MATCH(DATE(O$2,1,1),Macro!$A$1:$LI$1),FALSE)</f>
        <v>-0.1157609460729514</v>
      </c>
      <c r="P1401" s="310">
        <f>+VLOOKUP($E1401,Macro!$1:$1048576,MATCH(DATE(P$2,1,1),Macro!$A$1:$LI$1),FALSE)</f>
        <v>-0.2055793238094239</v>
      </c>
      <c r="Q1401" s="310">
        <f>+VLOOKUP($E1401,Macro!$1:$1048576,MATCH(DATE(Q$2,1,1),Macro!$A$1:$LI$1),FALSE)</f>
        <v>-0.29812789447235533</v>
      </c>
      <c r="R1401" s="310">
        <f>+VLOOKUP($E1401,Macro!$1:$1048576,MATCH(DATE(R$2,1,1),Macro!$A$1:$LI$1),FALSE)</f>
        <v>-0.39198137841561786</v>
      </c>
      <c r="S1401" s="310">
        <f>+VLOOKUP($E1401,Macro!$1:$1048576,MATCH(DATE(S$2,1,1),Macro!$A$1:$LI$1),FALSE)</f>
        <v>-0.48596294233805848</v>
      </c>
      <c r="T1401" s="310">
        <f>+VLOOKUP($E1401,Macro!$1:$1048576,MATCH(DATE(T$2,1,1),Macro!$A$1:$LI$1),FALSE)</f>
        <v>-0.57928121826521517</v>
      </c>
      <c r="U1401" s="310">
        <f>+VLOOKUP($E1401,Macro!$1:$1048576,MATCH(DATE(U$2,1,1),Macro!$A$1:$LI$1),FALSE)</f>
        <v>-0.67131740335500956</v>
      </c>
      <c r="V1401" s="310">
        <f>+VLOOKUP($E1401,Macro!$1:$1048576,MATCH(DATE(V$2,1,1),Macro!$A$1:$LI$1),FALSE)</f>
        <v>-0.76329263869708841</v>
      </c>
      <c r="W1401" s="310">
        <f>+VLOOKUP($E1401,Macro!$1:$1048576,MATCH(DATE(W$2,1,1),Macro!$A$1:$LI$1),FALSE)</f>
        <v>-0.85378316185872327</v>
      </c>
      <c r="X1401" s="310">
        <f>+VLOOKUP($E1401,Macro!$1:$1048576,MATCH(DATE(X$2,1,1),Macro!$A$1:$LI$1),FALSE)</f>
        <v>-0.94193665146764527</v>
      </c>
      <c r="Y1401" s="310">
        <f>+VLOOKUP($E1401,Macro!$1:$1048576,MATCH(DATE(Y$2,1,1),Macro!$A$1:$LI$1),FALSE)</f>
        <v>-1.0274258182303209</v>
      </c>
      <c r="Z1401" s="310">
        <f>+VLOOKUP($E1401,Macro!$1:$1048576,MATCH(DATE(Z$2,1,1),Macro!$A$1:$LI$1),FALSE)</f>
        <v>-1.1102386719059387</v>
      </c>
      <c r="AA1401" s="310">
        <f>+VLOOKUP($E1401,Macro!$1:$1048576,MATCH(DATE(AA$2,1,1),Macro!$A$1:$LI$1),FALSE)</f>
        <v>-1.1904439329758265</v>
      </c>
      <c r="AB1401" s="310">
        <f>+VLOOKUP($E1401,Macro!$1:$1048576,MATCH(DATE(AB$2,1,1),Macro!$A$1:$LI$1),FALSE)</f>
        <v>-1.2684449731230729</v>
      </c>
      <c r="AC1401" s="310">
        <f>+VLOOKUP($E1401,Macro!$1:$1048576,MATCH(DATE(AC$2,1,1),Macro!$A$1:$LI$1),FALSE)</f>
        <v>-1.344669818032429</v>
      </c>
      <c r="AD1401" s="310">
        <f>+VLOOKUP($E1401,Macro!$1:$1048576,MATCH(DATE(AD$2,1,1),Macro!$A$1:$LI$1),FALSE)</f>
        <v>-1.4194414186543103</v>
      </c>
      <c r="AE1401" s="310">
        <f>+VLOOKUP($E1401,Macro!$1:$1048576,MATCH(DATE(AE$2,1,1),Macro!$A$1:$LI$1),FALSE)</f>
        <v>-1.493116572723896</v>
      </c>
      <c r="AF1401" s="310">
        <f>+VLOOKUP($E1401,Macro!$1:$1048576,MATCH(DATE(AF$2,1,1),Macro!$A$1:$LI$1),FALSE)</f>
        <v>-1.5644818299564434</v>
      </c>
      <c r="AG1401" s="310">
        <f>+VLOOKUP($E1401,Macro!$1:$1048576,MATCH(DATE(AG$2,1,1),Macro!$A$1:$LI$1),FALSE)</f>
        <v>-1.6346525439393966</v>
      </c>
      <c r="AH1401" s="310">
        <f>+VLOOKUP($E1401,Macro!$1:$1048576,MATCH(DATE(AH$2,1,1),Macro!$A$1:$LI$1),FALSE)</f>
        <v>-1.704539960794027</v>
      </c>
      <c r="AI1401" s="310">
        <f>+VLOOKUP($E1401,Macro!$1:$1048576,MATCH(DATE(AI$2,1,1),Macro!$A$1:$LI$1),FALSE)</f>
        <v>-1.7746204196250615</v>
      </c>
      <c r="AJ1401" s="310">
        <f>+VLOOKUP($E1401,Macro!$1:$1048576,MATCH(DATE(AJ$2,1,1),Macro!$A$1:$LI$1),FALSE)</f>
        <v>-1.8451159505781578</v>
      </c>
      <c r="AK1401" s="310">
        <f>+VLOOKUP($E1401,Macro!$1:$1048576,MATCH(DATE(AK$2,1,1),Macro!$A$1:$LI$1),FALSE)</f>
        <v>-1.9155145874426238</v>
      </c>
      <c r="AL1401" s="310">
        <f>+VLOOKUP($E1401,Macro!$1:$1048576,MATCH(DATE(AL$2,1,1),Macro!$A$1:$LI$1),FALSE)</f>
        <v>-1.9861938237653587</v>
      </c>
      <c r="AM1401" s="310">
        <f>+VLOOKUP($E1401,Macro!$1:$1048576,MATCH(DATE(AM$2,1,1),Macro!$A$1:$LI$1),FALSE)</f>
        <v>-2.0574001668309361</v>
      </c>
      <c r="AN1401" s="310">
        <f>+VLOOKUP($E1401,Macro!$1:$1048576,MATCH(DATE(AN$2,1,1),Macro!$A$1:$LI$1),FALSE)</f>
        <v>-2.1292575858512963</v>
      </c>
      <c r="AO1401" s="310">
        <f>+VLOOKUP($E1401,Macro!$1:$1048576,MATCH(DATE(AO$2,1,1),Macro!$A$1:$LI$1),FALSE)</f>
        <v>-2.2018091206483459</v>
      </c>
      <c r="AP1401" s="310">
        <f>+VLOOKUP($E1401,Macro!$1:$1048576,MATCH(DATE(AP$2,1,1),Macro!$A$1:$LI$1),FALSE)</f>
        <v>-2.2692369153943015</v>
      </c>
      <c r="AQ1401" s="310">
        <f>+VLOOKUP($E1401,Macro!$1:$1048576,MATCH(DATE(AQ$2,1,1),Macro!$A$1:$LI$1),FALSE)</f>
        <v>-2.3345520554963861</v>
      </c>
      <c r="AR1401" s="310">
        <f>+VLOOKUP($E1401,Macro!$1:$1048576,MATCH(DATE(AR$2,1,1),Macro!$A$1:$LI$1),FALSE)</f>
        <v>-2.3997777990791946</v>
      </c>
      <c r="AS1401" s="310">
        <f>+VLOOKUP($E1401,Macro!$1:$1048576,MATCH(DATE(AS$2,1,1),Macro!$A$1:$LI$1),FALSE)</f>
        <v>-2.4658410331596659</v>
      </c>
      <c r="AT1401" s="310">
        <f>+VLOOKUP($E1401,Macro!$1:$1048576,MATCH(DATE(AT$2,1,1),Macro!$A$1:$LI$1),FALSE)</f>
        <v>-2.5329116382079131</v>
      </c>
      <c r="AU1401" s="310">
        <f>+VLOOKUP($E1401,Macro!$1:$1048576,MATCH(DATE(AU$2,1,1),Macro!$A$1:$LI$1),FALSE)</f>
        <v>-2.5997792137052222</v>
      </c>
      <c r="AV1401" s="310">
        <f>+VLOOKUP($E1401,Macro!$1:$1048576,MATCH(DATE(AV$2,1,1),Macro!$A$1:$LI$1),FALSE)</f>
        <v>-2.6666518847821008</v>
      </c>
      <c r="AW1401" s="310">
        <f>+VLOOKUP($E1401,Macro!$1:$1048576,MATCH(DATE(AW$2,1,1),Macro!$A$1:$LI$1),FALSE)</f>
        <v>-2.7335795060303258</v>
      </c>
      <c r="AX1401" s="310">
        <f>+VLOOKUP($E1401,Macro!$1:$1048576,MATCH(DATE(AX$2,1,1),Macro!$A$1:$LI$1),FALSE)</f>
        <v>-2.8004872011154203</v>
      </c>
      <c r="AY1401" s="310">
        <f>+VLOOKUP($E1401,Macro!$1:$1048576,MATCH(DATE(AY$2,1,1),Macro!$A$1:$LI$1),FALSE)</f>
        <v>-2.8672429405745326</v>
      </c>
      <c r="AZ1401" s="310">
        <f>+VLOOKUP($E1401,Macro!$1:$1048576,MATCH(DATE(AZ$2,1,1),Macro!$A$1:$LI$1),FALSE)</f>
        <v>-2.9301338505273167</v>
      </c>
      <c r="BA1401" s="310">
        <f>+VLOOKUP($E1401,Macro!$1:$1048576,MATCH(DATE(BA$2,1,1),Macro!$A$1:$LI$1),FALSE)</f>
        <v>-2.9909321941263278</v>
      </c>
      <c r="BB1401" s="310">
        <f>+VLOOKUP($E1401,Macro!$1:$1048576,MATCH(DATE(BB$2,1,1),Macro!$A$1:$LI$1),FALSE)</f>
        <v>-3.0508095788608136</v>
      </c>
      <c r="BC1401" s="310">
        <f>+VLOOKUP($E1401,Macro!$1:$1048576,MATCH(DATE(BC$2,1,1),Macro!$A$1:$LI$1),FALSE)</f>
        <v>-3.1103052602054482</v>
      </c>
      <c r="BD1401" s="310">
        <f>+VLOOKUP($E1401,Macro!$1:$1048576,MATCH(DATE(BD$2,1,1),Macro!$A$1:$LI$1),FALSE)</f>
        <v>-3.1695437223942635</v>
      </c>
      <c r="BE1401" s="310">
        <f>+VLOOKUP($E1401,Macro!$1:$1048576,MATCH(DATE(BE$2,1,1),Macro!$A$1:$LI$1),FALSE)</f>
        <v>-0.55346485136600343</v>
      </c>
      <c r="BF1401" s="310">
        <f>+VLOOKUP($E1401,Macro!$1:$1048576,MATCH(DATE(BF$2,1,1),Macro!$A$1:$LI$1),FALSE)</f>
        <v>-0.56941968367145712</v>
      </c>
      <c r="BG1401" s="310">
        <f>+VLOOKUP($E1401,Macro!$1:$1048576,MATCH(DATE(BG$2,1,1),Macro!$A$1:$LI$1),FALSE)</f>
        <v>-0.58518679972733301</v>
      </c>
      <c r="BH1401" s="310">
        <f>+VLOOKUP($E1401,Macro!$1:$1048576,MATCH(DATE(BH$2,1,1),Macro!$A$1:$LI$1),FALSE)</f>
        <v>-0.60091463051668015</v>
      </c>
      <c r="BI1401" s="310">
        <f>+VLOOKUP($E1401,Macro!$1:$1048576,MATCH(DATE(BI$2,1,1),Macro!$A$1:$LI$1),FALSE)</f>
        <v>-0.61665616465492734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-0.86690555896015153</v>
      </c>
      <c r="G1402" s="310">
        <f>+VLOOKUP($E1402,Macro!$1:$1048576,MATCH(DATE(G$2,1,1),Macro!$A$1:$LI$1),FALSE)</f>
        <v>-1.6290749856371467</v>
      </c>
      <c r="H1402" s="310">
        <f>+VLOOKUP($E1402,Macro!$1:$1048576,MATCH(DATE(H$2,1,1),Macro!$A$1:$LI$1),FALSE)</f>
        <v>-2.2242457891732847</v>
      </c>
      <c r="I1402" s="310">
        <f>+VLOOKUP($E1402,Macro!$1:$1048576,MATCH(DATE(I$2,1,1),Macro!$A$1:$LI$1),FALSE)</f>
        <v>-2.6671956654436446</v>
      </c>
      <c r="J1402" s="310">
        <f>+VLOOKUP($E1402,Macro!$1:$1048576,MATCH(DATE(J$2,1,1),Macro!$A$1:$LI$1),FALSE)</f>
        <v>-2.9874835558656887</v>
      </c>
      <c r="K1402" s="310">
        <f>+VLOOKUP($E1402,Macro!$1:$1048576,MATCH(DATE(K$2,1,1),Macro!$A$1:$LI$1),FALSE)</f>
        <v>-3.2141607708004671</v>
      </c>
      <c r="L1402" s="310">
        <f>+VLOOKUP($E1402,Macro!$1:$1048576,MATCH(DATE(L$2,1,1),Macro!$A$1:$LI$1),FALSE)</f>
        <v>-3.3727915956492716</v>
      </c>
      <c r="M1402" s="310">
        <f>+VLOOKUP($E1402,Macro!$1:$1048576,MATCH(DATE(M$2,1,1),Macro!$A$1:$LI$1),FALSE)</f>
        <v>-3.482876943343971</v>
      </c>
      <c r="N1402" s="310">
        <f>+VLOOKUP($E1402,Macro!$1:$1048576,MATCH(DATE(N$2,1,1),Macro!$A$1:$LI$1),FALSE)</f>
        <v>-3.5593678989042532</v>
      </c>
      <c r="O1402" s="310">
        <f>+VLOOKUP($E1402,Macro!$1:$1048576,MATCH(DATE(O$2,1,1),Macro!$A$1:$LI$1),FALSE)</f>
        <v>-3.6135750440958736</v>
      </c>
      <c r="P1402" s="310">
        <f>+VLOOKUP($E1402,Macro!$1:$1048576,MATCH(DATE(P$2,1,1),Macro!$A$1:$LI$1),FALSE)</f>
        <v>-3.6535968506568151</v>
      </c>
      <c r="Q1402" s="310">
        <f>+VLOOKUP($E1402,Macro!$1:$1048576,MATCH(DATE(Q$2,1,1),Macro!$A$1:$LI$1),FALSE)</f>
        <v>-3.6885701665586357</v>
      </c>
      <c r="R1402" s="310">
        <f>+VLOOKUP($E1402,Macro!$1:$1048576,MATCH(DATE(R$2,1,1),Macro!$A$1:$LI$1),FALSE)</f>
        <v>-3.7225763443538562</v>
      </c>
      <c r="S1402" s="310">
        <f>+VLOOKUP($E1402,Macro!$1:$1048576,MATCH(DATE(S$2,1,1),Macro!$A$1:$LI$1),FALSE)</f>
        <v>-3.757928448155845</v>
      </c>
      <c r="T1402" s="310">
        <f>+VLOOKUP($E1402,Macro!$1:$1048576,MATCH(DATE(T$2,1,1),Macro!$A$1:$LI$1),FALSE)</f>
        <v>-3.7958548848845419</v>
      </c>
      <c r="U1402" s="310">
        <f>+VLOOKUP($E1402,Macro!$1:$1048576,MATCH(DATE(U$2,1,1),Macro!$A$1:$LI$1),FALSE)</f>
        <v>-3.836881920630264</v>
      </c>
      <c r="V1402" s="310">
        <f>+VLOOKUP($E1402,Macro!$1:$1048576,MATCH(DATE(V$2,1,1),Macro!$A$1:$LI$1),FALSE)</f>
        <v>-3.8828273292699556</v>
      </c>
      <c r="W1402" s="310">
        <f>+VLOOKUP($E1402,Macro!$1:$1048576,MATCH(DATE(W$2,1,1),Macro!$A$1:$LI$1),FALSE)</f>
        <v>-3.9333925430608097</v>
      </c>
      <c r="X1402" s="310">
        <f>+VLOOKUP($E1402,Macro!$1:$1048576,MATCH(DATE(X$2,1,1),Macro!$A$1:$LI$1),FALSE)</f>
        <v>-3.9878073842123274</v>
      </c>
      <c r="Y1402" s="310">
        <f>+VLOOKUP($E1402,Macro!$1:$1048576,MATCH(DATE(Y$2,1,1),Macro!$A$1:$LI$1),FALSE)</f>
        <v>-4.0452064801118404</v>
      </c>
      <c r="Z1402" s="310">
        <f>+VLOOKUP($E1402,Macro!$1:$1048576,MATCH(DATE(Z$2,1,1),Macro!$A$1:$LI$1),FALSE)</f>
        <v>-4.1050390339294136</v>
      </c>
      <c r="AA1402" s="310">
        <f>+VLOOKUP($E1402,Macro!$1:$1048576,MATCH(DATE(AA$2,1,1),Macro!$A$1:$LI$1),FALSE)</f>
        <v>-4.1660933199163086</v>
      </c>
      <c r="AB1402" s="310">
        <f>+VLOOKUP($E1402,Macro!$1:$1048576,MATCH(DATE(AB$2,1,1),Macro!$A$1:$LI$1),FALSE)</f>
        <v>-4.2277659871627238</v>
      </c>
      <c r="AC1402" s="310">
        <f>+VLOOKUP($E1402,Macro!$1:$1048576,MATCH(DATE(AC$2,1,1),Macro!$A$1:$LI$1),FALSE)</f>
        <v>-4.2895765808849573</v>
      </c>
      <c r="AD1402" s="310">
        <f>+VLOOKUP($E1402,Macro!$1:$1048576,MATCH(DATE(AD$2,1,1),Macro!$A$1:$LI$1),FALSE)</f>
        <v>-4.3511083469958916</v>
      </c>
      <c r="AE1402" s="310">
        <f>+VLOOKUP($E1402,Macro!$1:$1048576,MATCH(DATE(AE$2,1,1),Macro!$A$1:$LI$1),FALSE)</f>
        <v>-4.4126530290098609</v>
      </c>
      <c r="AF1402" s="310">
        <f>+VLOOKUP($E1402,Macro!$1:$1048576,MATCH(DATE(AF$2,1,1),Macro!$A$1:$LI$1),FALSE)</f>
        <v>-4.4726469594109419</v>
      </c>
      <c r="AG1402" s="310">
        <f>+VLOOKUP($E1402,Macro!$1:$1048576,MATCH(DATE(AG$2,1,1),Macro!$A$1:$LI$1),FALSE)</f>
        <v>-4.5304697681070589</v>
      </c>
      <c r="AH1402" s="310">
        <f>+VLOOKUP($E1402,Macro!$1:$1048576,MATCH(DATE(AH$2,1,1),Macro!$A$1:$LI$1),FALSE)</f>
        <v>-4.5858382021623179</v>
      </c>
      <c r="AI1402" s="310">
        <f>+VLOOKUP($E1402,Macro!$1:$1048576,MATCH(DATE(AI$2,1,1),Macro!$A$1:$LI$1),FALSE)</f>
        <v>-4.6386251210878253</v>
      </c>
      <c r="AJ1402" s="310">
        <f>+VLOOKUP($E1402,Macro!$1:$1048576,MATCH(DATE(AJ$2,1,1),Macro!$A$1:$LI$1),FALSE)</f>
        <v>-4.6887618281306391</v>
      </c>
      <c r="AK1402" s="310">
        <f>+VLOOKUP($E1402,Macro!$1:$1048576,MATCH(DATE(AK$2,1,1),Macro!$A$1:$LI$1),FALSE)</f>
        <v>-4.7360741793464385</v>
      </c>
      <c r="AL1402" s="310">
        <f>+VLOOKUP($E1402,Macro!$1:$1048576,MATCH(DATE(AL$2,1,1),Macro!$A$1:$LI$1),FALSE)</f>
        <v>-4.7804053753011662</v>
      </c>
      <c r="AM1402" s="310">
        <f>+VLOOKUP($E1402,Macro!$1:$1048576,MATCH(DATE(AM$2,1,1),Macro!$A$1:$LI$1),FALSE)</f>
        <v>-4.8217132275415349</v>
      </c>
      <c r="AN1402" s="310">
        <f>+VLOOKUP($E1402,Macro!$1:$1048576,MATCH(DATE(AN$2,1,1),Macro!$A$1:$LI$1),FALSE)</f>
        <v>-4.8600040512592813</v>
      </c>
      <c r="AO1402" s="310">
        <f>+VLOOKUP($E1402,Macro!$1:$1048576,MATCH(DATE(AO$2,1,1),Macro!$A$1:$LI$1),FALSE)</f>
        <v>-4.8953084231051385</v>
      </c>
      <c r="AP1402" s="310">
        <f>+VLOOKUP($E1402,Macro!$1:$1048576,MATCH(DATE(AP$2,1,1),Macro!$A$1:$LI$1),FALSE)</f>
        <v>-4.9274108914901138</v>
      </c>
      <c r="AQ1402" s="310">
        <f>+VLOOKUP($E1402,Macro!$1:$1048576,MATCH(DATE(AQ$2,1,1),Macro!$A$1:$LI$1),FALSE)</f>
        <v>-4.9551248597293096</v>
      </c>
      <c r="AR1402" s="310">
        <f>+VLOOKUP($E1402,Macro!$1:$1048576,MATCH(DATE(AR$2,1,1),Macro!$A$1:$LI$1),FALSE)</f>
        <v>-4.9784069080795241</v>
      </c>
      <c r="AS1402" s="310">
        <f>+VLOOKUP($E1402,Macro!$1:$1048576,MATCH(DATE(AS$2,1,1),Macro!$A$1:$LI$1),FALSE)</f>
        <v>-4.997685726610646</v>
      </c>
      <c r="AT1402" s="310">
        <f>+VLOOKUP($E1402,Macro!$1:$1048576,MATCH(DATE(AT$2,1,1),Macro!$A$1:$LI$1),FALSE)</f>
        <v>-5.0135462430082374</v>
      </c>
      <c r="AU1402" s="310">
        <f>+VLOOKUP($E1402,Macro!$1:$1048576,MATCH(DATE(AU$2,1,1),Macro!$A$1:$LI$1),FALSE)</f>
        <v>-5.026593112149369</v>
      </c>
      <c r="AV1402" s="310">
        <f>+VLOOKUP($E1402,Macro!$1:$1048576,MATCH(DATE(AV$2,1,1),Macro!$A$1:$LI$1),FALSE)</f>
        <v>-5.0371060087446189</v>
      </c>
      <c r="AW1402" s="310">
        <f>+VLOOKUP($E1402,Macro!$1:$1048576,MATCH(DATE(AW$2,1,1),Macro!$A$1:$LI$1),FALSE)</f>
        <v>-5.0454693171982479</v>
      </c>
      <c r="AX1402" s="310">
        <f>+VLOOKUP($E1402,Macro!$1:$1048576,MATCH(DATE(AX$2,1,1),Macro!$A$1:$LI$1),FALSE)</f>
        <v>-5.0520698434599502</v>
      </c>
      <c r="AY1402" s="310">
        <f>+VLOOKUP($E1402,Macro!$1:$1048576,MATCH(DATE(AY$2,1,1),Macro!$A$1:$LI$1),FALSE)</f>
        <v>-5.0572612585118248</v>
      </c>
      <c r="AZ1402" s="310">
        <f>+VLOOKUP($E1402,Macro!$1:$1048576,MATCH(DATE(AZ$2,1,1),Macro!$A$1:$LI$1),FALSE)</f>
        <v>-5.0617016527878311</v>
      </c>
      <c r="BA1402" s="310">
        <f>+VLOOKUP($E1402,Macro!$1:$1048576,MATCH(DATE(BA$2,1,1),Macro!$A$1:$LI$1),FALSE)</f>
        <v>-5.0648226146728259</v>
      </c>
      <c r="BB1402" s="310">
        <f>+VLOOKUP($E1402,Macro!$1:$1048576,MATCH(DATE(BB$2,1,1),Macro!$A$1:$LI$1),FALSE)</f>
        <v>-5.0667303286613619</v>
      </c>
      <c r="BC1402" s="310">
        <f>+VLOOKUP($E1402,Macro!$1:$1048576,MATCH(DATE(BC$2,1,1),Macro!$A$1:$LI$1),FALSE)</f>
        <v>-5.0677046277108451</v>
      </c>
      <c r="BD1402" s="310">
        <f>+VLOOKUP($E1402,Macro!$1:$1048576,MATCH(DATE(BD$2,1,1),Macro!$A$1:$LI$1),FALSE)</f>
        <v>-5.0680370631339677</v>
      </c>
      <c r="BE1402" s="310">
        <f>+VLOOKUP($E1402,Macro!$1:$1048576,MATCH(DATE(BE$2,1,1),Macro!$A$1:$LI$1),FALSE)</f>
        <v>0.14027340424394019</v>
      </c>
      <c r="BF1402" s="310">
        <f>+VLOOKUP($E1402,Macro!$1:$1048576,MATCH(DATE(BF$2,1,1),Macro!$A$1:$LI$1),FALSE)</f>
        <v>0.14741152578139349</v>
      </c>
      <c r="BG1402" s="310">
        <f>+VLOOKUP($E1402,Macro!$1:$1048576,MATCH(DATE(BG$2,1,1),Macro!$A$1:$LI$1),FALSE)</f>
        <v>0.15482110587274889</v>
      </c>
      <c r="BH1402" s="310">
        <f>+VLOOKUP($E1402,Macro!$1:$1048576,MATCH(DATE(BH$2,1,1),Macro!$A$1:$LI$1),FALSE)</f>
        <v>0.16252648829901961</v>
      </c>
      <c r="BI1402" s="310">
        <f>+VLOOKUP($E1402,Macro!$1:$1048576,MATCH(DATE(BI$2,1,1),Macro!$A$1:$LI$1),FALSE)</f>
        <v>0.17051143114354961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-237.28803999999946</v>
      </c>
      <c r="G1403" s="310">
        <f>+VLOOKUP($E1403,Macro!$1:$1048576,MATCH(DATE(G$2,1,1),Macro!$A$1:$LI$1),FALSE)</f>
        <v>-446.3935399999973</v>
      </c>
      <c r="H1403" s="310">
        <f>+VLOOKUP($E1403,Macro!$1:$1048576,MATCH(DATE(H$2,1,1),Macro!$A$1:$LI$1),FALSE)</f>
        <v>-610.32780000000275</v>
      </c>
      <c r="I1403" s="310">
        <f>+VLOOKUP($E1403,Macro!$1:$1048576,MATCH(DATE(I$2,1,1),Macro!$A$1:$LI$1),FALSE)</f>
        <v>-733.35311000000002</v>
      </c>
      <c r="J1403" s="310">
        <f>+VLOOKUP($E1403,Macro!$1:$1048576,MATCH(DATE(J$2,1,1),Macro!$A$1:$LI$1),FALSE)</f>
        <v>-823.68094999999812</v>
      </c>
      <c r="K1403" s="310">
        <f>+VLOOKUP($E1403,Macro!$1:$1048576,MATCH(DATE(K$2,1,1),Macro!$A$1:$LI$1),FALSE)</f>
        <v>-889.23412000000098</v>
      </c>
      <c r="L1403" s="310">
        <f>+VLOOKUP($E1403,Macro!$1:$1048576,MATCH(DATE(L$2,1,1),Macro!$A$1:$LI$1),FALSE)</f>
        <v>-936.52397999999812</v>
      </c>
      <c r="M1403" s="310">
        <f>+VLOOKUP($E1403,Macro!$1:$1048576,MATCH(DATE(M$2,1,1),Macro!$A$1:$LI$1),FALSE)</f>
        <v>-970.75993000000017</v>
      </c>
      <c r="N1403" s="310">
        <f>+VLOOKUP($E1403,Macro!$1:$1048576,MATCH(DATE(N$2,1,1),Macro!$A$1:$LI$1),FALSE)</f>
        <v>-995.95232000000033</v>
      </c>
      <c r="O1403" s="310">
        <f>+VLOOKUP($E1403,Macro!$1:$1048576,MATCH(DATE(O$2,1,1),Macro!$A$1:$LI$1),FALSE)</f>
        <v>-1015.1435100000017</v>
      </c>
      <c r="P1403" s="310">
        <f>+VLOOKUP($E1403,Macro!$1:$1048576,MATCH(DATE(P$2,1,1),Macro!$A$1:$LI$1),FALSE)</f>
        <v>-1031.1682700000019</v>
      </c>
      <c r="Q1403" s="310">
        <f>+VLOOKUP($E1403,Macro!$1:$1048576,MATCH(DATE(Q$2,1,1),Macro!$A$1:$LI$1),FALSE)</f>
        <v>-1045.7787900000003</v>
      </c>
      <c r="R1403" s="310">
        <f>+VLOOKUP($E1403,Macro!$1:$1048576,MATCH(DATE(R$2,1,1),Macro!$A$1:$LI$1),FALSE)</f>
        <v>-1060.0694399999993</v>
      </c>
      <c r="S1403" s="310">
        <f>+VLOOKUP($E1403,Macro!$1:$1048576,MATCH(DATE(S$2,1,1),Macro!$A$1:$LI$1),FALSE)</f>
        <v>-1074.6922100000011</v>
      </c>
      <c r="T1403" s="310">
        <f>+VLOOKUP($E1403,Macro!$1:$1048576,MATCH(DATE(T$2,1,1),Macro!$A$1:$LI$1),FALSE)</f>
        <v>-1090.0096699999995</v>
      </c>
      <c r="U1403" s="310">
        <f>+VLOOKUP($E1403,Macro!$1:$1048576,MATCH(DATE(U$2,1,1),Macro!$A$1:$LI$1),FALSE)</f>
        <v>-1106.1916899999997</v>
      </c>
      <c r="V1403" s="310">
        <f>+VLOOKUP($E1403,Macro!$1:$1048576,MATCH(DATE(V$2,1,1),Macro!$A$1:$LI$1),FALSE)</f>
        <v>-1123.7865500000007</v>
      </c>
      <c r="W1403" s="310">
        <f>+VLOOKUP($E1403,Macro!$1:$1048576,MATCH(DATE(W$2,1,1),Macro!$A$1:$LI$1),FALSE)</f>
        <v>-1142.7369499999986</v>
      </c>
      <c r="X1403" s="310">
        <f>+VLOOKUP($E1403,Macro!$1:$1048576,MATCH(DATE(X$2,1,1),Macro!$A$1:$LI$1),FALSE)</f>
        <v>-1162.8469999999979</v>
      </c>
      <c r="Y1403" s="310">
        <f>+VLOOKUP($E1403,Macro!$1:$1048576,MATCH(DATE(Y$2,1,1),Macro!$A$1:$LI$1),FALSE)</f>
        <v>-1183.8892000000014</v>
      </c>
      <c r="Z1403" s="310">
        <f>+VLOOKUP($E1403,Macro!$1:$1048576,MATCH(DATE(Z$2,1,1),Macro!$A$1:$LI$1),FALSE)</f>
        <v>-1205.2381800000003</v>
      </c>
      <c r="AA1403" s="310">
        <f>+VLOOKUP($E1403,Macro!$1:$1048576,MATCH(DATE(AA$2,1,1),Macro!$A$1:$LI$1),FALSE)</f>
        <v>-1227.1158700000015</v>
      </c>
      <c r="AB1403" s="310">
        <f>+VLOOKUP($E1403,Macro!$1:$1048576,MATCH(DATE(AB$2,1,1),Macro!$A$1:$LI$1),FALSE)</f>
        <v>-1249.3775300000016</v>
      </c>
      <c r="AC1403" s="310">
        <f>+VLOOKUP($E1403,Macro!$1:$1048576,MATCH(DATE(AC$2,1,1),Macro!$A$1:$LI$1),FALSE)</f>
        <v>-1271.8826799999988</v>
      </c>
      <c r="AD1403" s="310">
        <f>+VLOOKUP($E1403,Macro!$1:$1048576,MATCH(DATE(AD$2,1,1),Macro!$A$1:$LI$1),FALSE)</f>
        <v>-1294.5011699999995</v>
      </c>
      <c r="AE1403" s="310">
        <f>+VLOOKUP($E1403,Macro!$1:$1048576,MATCH(DATE(AE$2,1,1),Macro!$A$1:$LI$1),FALSE)</f>
        <v>-1315.8873899999999</v>
      </c>
      <c r="AF1403" s="310">
        <f>+VLOOKUP($E1403,Macro!$1:$1048576,MATCH(DATE(AF$2,1,1),Macro!$A$1:$LI$1),FALSE)</f>
        <v>-1336.5309600000001</v>
      </c>
      <c r="AG1403" s="310">
        <f>+VLOOKUP($E1403,Macro!$1:$1048576,MATCH(DATE(AG$2,1,1),Macro!$A$1:$LI$1),FALSE)</f>
        <v>-1356.3878599999989</v>
      </c>
      <c r="AH1403" s="310">
        <f>+VLOOKUP($E1403,Macro!$1:$1048576,MATCH(DATE(AH$2,1,1),Macro!$A$1:$LI$1),FALSE)</f>
        <v>-1375.4606300000014</v>
      </c>
      <c r="AI1403" s="310">
        <f>+VLOOKUP($E1403,Macro!$1:$1048576,MATCH(DATE(AI$2,1,1),Macro!$A$1:$LI$1),FALSE)</f>
        <v>-1393.7731600000006</v>
      </c>
      <c r="AJ1403" s="310">
        <f>+VLOOKUP($E1403,Macro!$1:$1048576,MATCH(DATE(AJ$2,1,1),Macro!$A$1:$LI$1),FALSE)</f>
        <v>-1411.3482499999991</v>
      </c>
      <c r="AK1403" s="310">
        <f>+VLOOKUP($E1403,Macro!$1:$1048576,MATCH(DATE(AK$2,1,1),Macro!$A$1:$LI$1),FALSE)</f>
        <v>-1428.1608500000002</v>
      </c>
      <c r="AL1403" s="310">
        <f>+VLOOKUP($E1403,Macro!$1:$1048576,MATCH(DATE(AL$2,1,1),Macro!$A$1:$LI$1),FALSE)</f>
        <v>-1444.1771799999988</v>
      </c>
      <c r="AM1403" s="310">
        <f>+VLOOKUP($E1403,Macro!$1:$1048576,MATCH(DATE(AM$2,1,1),Macro!$A$1:$LI$1),FALSE)</f>
        <v>-1459.3868899999979</v>
      </c>
      <c r="AN1403" s="310">
        <f>+VLOOKUP($E1403,Macro!$1:$1048576,MATCH(DATE(AN$2,1,1),Macro!$A$1:$LI$1),FALSE)</f>
        <v>-1473.7861799999991</v>
      </c>
      <c r="AO1403" s="310">
        <f>+VLOOKUP($E1403,Macro!$1:$1048576,MATCH(DATE(AO$2,1,1),Macro!$A$1:$LI$1),FALSE)</f>
        <v>-1487.37327</v>
      </c>
      <c r="AP1403" s="310">
        <f>+VLOOKUP($E1403,Macro!$1:$1048576,MATCH(DATE(AP$2,1,1),Macro!$A$1:$LI$1),FALSE)</f>
        <v>-1499.7298200000005</v>
      </c>
      <c r="AQ1403" s="310">
        <f>+VLOOKUP($E1403,Macro!$1:$1048576,MATCH(DATE(AQ$2,1,1),Macro!$A$1:$LI$1),FALSE)</f>
        <v>-1510.5337600000021</v>
      </c>
      <c r="AR1403" s="310">
        <f>+VLOOKUP($E1403,Macro!$1:$1048576,MATCH(DATE(AR$2,1,1),Macro!$A$1:$LI$1),FALSE)</f>
        <v>-1519.8235999999997</v>
      </c>
      <c r="AS1403" s="310">
        <f>+VLOOKUP($E1403,Macro!$1:$1048576,MATCH(DATE(AS$2,1,1),Macro!$A$1:$LI$1),FALSE)</f>
        <v>-1527.7766000000011</v>
      </c>
      <c r="AT1403" s="310">
        <f>+VLOOKUP($E1403,Macro!$1:$1048576,MATCH(DATE(AT$2,1,1),Macro!$A$1:$LI$1),FALSE)</f>
        <v>-1534.6095000000023</v>
      </c>
      <c r="AU1403" s="310">
        <f>+VLOOKUP($E1403,Macro!$1:$1048576,MATCH(DATE(AU$2,1,1),Macro!$A$1:$LI$1),FALSE)</f>
        <v>-1540.5367399999996</v>
      </c>
      <c r="AV1403" s="310">
        <f>+VLOOKUP($E1403,Macro!$1:$1048576,MATCH(DATE(AV$2,1,1),Macro!$A$1:$LI$1),FALSE)</f>
        <v>-1545.6653299999998</v>
      </c>
      <c r="AW1403" s="310">
        <f>+VLOOKUP($E1403,Macro!$1:$1048576,MATCH(DATE(AW$2,1,1),Macro!$A$1:$LI$1),FALSE)</f>
        <v>-1550.1272700000009</v>
      </c>
      <c r="AX1403" s="310">
        <f>+VLOOKUP($E1403,Macro!$1:$1048576,MATCH(DATE(AX$2,1,1),Macro!$A$1:$LI$1),FALSE)</f>
        <v>-1554.0495899999987</v>
      </c>
      <c r="AY1403" s="310">
        <f>+VLOOKUP($E1403,Macro!$1:$1048576,MATCH(DATE(AY$2,1,1),Macro!$A$1:$LI$1),FALSE)</f>
        <v>-1557.5448700000015</v>
      </c>
      <c r="AZ1403" s="310">
        <f>+VLOOKUP($E1403,Macro!$1:$1048576,MATCH(DATE(AZ$2,1,1),Macro!$A$1:$LI$1),FALSE)</f>
        <v>-1560.8448900000003</v>
      </c>
      <c r="BA1403" s="310">
        <f>+VLOOKUP($E1403,Macro!$1:$1048576,MATCH(DATE(BA$2,1,1),Macro!$A$1:$LI$1),FALSE)</f>
        <v>-1563.7690000000002</v>
      </c>
      <c r="BB1403" s="310">
        <f>+VLOOKUP($E1403,Macro!$1:$1048576,MATCH(DATE(BB$2,1,1),Macro!$A$1:$LI$1),FALSE)</f>
        <v>-1566.3426199999994</v>
      </c>
      <c r="BC1403" s="310">
        <f>+VLOOKUP($E1403,Macro!$1:$1048576,MATCH(DATE(BC$2,1,1),Macro!$A$1:$LI$1),FALSE)</f>
        <v>-1568.643970000001</v>
      </c>
      <c r="BD1403" s="310">
        <f>+VLOOKUP($E1403,Macro!$1:$1048576,MATCH(DATE(BD$2,1,1),Macro!$A$1:$LI$1),FALSE)</f>
        <v>-1570.7554999999993</v>
      </c>
      <c r="BE1403" s="310">
        <f>+VLOOKUP($E1403,Macro!$1:$1048576,MATCH(DATE(BE$2,1,1),Macro!$A$1:$LI$1),FALSE)</f>
        <v>43.635760000001028</v>
      </c>
      <c r="BF1403" s="310">
        <f>+VLOOKUP($E1403,Macro!$1:$1048576,MATCH(DATE(BF$2,1,1),Macro!$A$1:$LI$1),FALSE)</f>
        <v>45.909630000001926</v>
      </c>
      <c r="BG1403" s="310">
        <f>+VLOOKUP($E1403,Macro!$1:$1048576,MATCH(DATE(BG$2,1,1),Macro!$A$1:$LI$1),FALSE)</f>
        <v>48.272320000000036</v>
      </c>
      <c r="BH1403" s="310">
        <f>+VLOOKUP($E1403,Macro!$1:$1048576,MATCH(DATE(BH$2,1,1),Macro!$A$1:$LI$1),FALSE)</f>
        <v>50.7316000000028</v>
      </c>
      <c r="BI1403" s="310">
        <f>+VLOOKUP($E1403,Macro!$1:$1048576,MATCH(DATE(BI$2,1,1),Macro!$A$1:$LI$1),FALSE)</f>
        <v>53.282609999998385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0.63351905000000042</v>
      </c>
      <c r="G1404" s="311">
        <f>+VLOOKUP($E1404,Macro!$1:$1048576,MATCH(DATE(G$2,1,1),Macro!$A$1:$LI$1),FALSE)</f>
        <v>1.1431036899999998</v>
      </c>
      <c r="H1404" s="311">
        <f>+VLOOKUP($E1404,Macro!$1:$1048576,MATCH(DATE(H$2,1,1),Macro!$A$1:$LI$1),FALSE)</f>
        <v>1.5152897800000009</v>
      </c>
      <c r="I1404" s="311">
        <f>+VLOOKUP($E1404,Macro!$1:$1048576,MATCH(DATE(I$2,1,1),Macro!$A$1:$LI$1),FALSE)</f>
        <v>1.7794136599999981</v>
      </c>
      <c r="J1404" s="311">
        <f>+VLOOKUP($E1404,Macro!$1:$1048576,MATCH(DATE(J$2,1,1),Macro!$A$1:$LI$1),FALSE)</f>
        <v>1.9639382600000004</v>
      </c>
      <c r="K1404" s="311">
        <f>+VLOOKUP($E1404,Macro!$1:$1048576,MATCH(DATE(K$2,1,1),Macro!$A$1:$LI$1),FALSE)</f>
        <v>2.0913602700000005</v>
      </c>
      <c r="L1404" s="311">
        <f>+VLOOKUP($E1404,Macro!$1:$1048576,MATCH(DATE(L$2,1,1),Macro!$A$1:$LI$1),FALSE)</f>
        <v>2.180185579999999</v>
      </c>
      <c r="M1404" s="311">
        <f>+VLOOKUP($E1404,Macro!$1:$1048576,MATCH(DATE(M$2,1,1),Macro!$A$1:$LI$1),FALSE)</f>
        <v>2.2411606900000018</v>
      </c>
      <c r="N1404" s="311">
        <f>+VLOOKUP($E1404,Macro!$1:$1048576,MATCH(DATE(N$2,1,1),Macro!$A$1:$LI$1),FALSE)</f>
        <v>2.2834654700000012</v>
      </c>
      <c r="O1404" s="311">
        <f>+VLOOKUP($E1404,Macro!$1:$1048576,MATCH(DATE(O$2,1,1),Macro!$A$1:$LI$1),FALSE)</f>
        <v>2.3138045199999984</v>
      </c>
      <c r="P1404" s="311">
        <f>+VLOOKUP($E1404,Macro!$1:$1048576,MATCH(DATE(P$2,1,1),Macro!$A$1:$LI$1),FALSE)</f>
        <v>2.3351363200000002</v>
      </c>
      <c r="Q1404" s="311">
        <f>+VLOOKUP($E1404,Macro!$1:$1048576,MATCH(DATE(Q$2,1,1),Macro!$A$1:$LI$1),FALSE)</f>
        <v>2.3576199199999981</v>
      </c>
      <c r="R1404" s="311">
        <f>+VLOOKUP($E1404,Macro!$1:$1048576,MATCH(DATE(R$2,1,1),Macro!$A$1:$LI$1),FALSE)</f>
        <v>2.3800632600000009</v>
      </c>
      <c r="S1404" s="311">
        <f>+VLOOKUP($E1404,Macro!$1:$1048576,MATCH(DATE(S$2,1,1),Macro!$A$1:$LI$1),FALSE)</f>
        <v>2.4037320499999986</v>
      </c>
      <c r="T1404" s="311">
        <f>+VLOOKUP($E1404,Macro!$1:$1048576,MATCH(DATE(T$2,1,1),Macro!$A$1:$LI$1),FALSE)</f>
        <v>2.4292330800000013</v>
      </c>
      <c r="U1404" s="311">
        <f>+VLOOKUP($E1404,Macro!$1:$1048576,MATCH(DATE(U$2,1,1),Macro!$A$1:$LI$1),FALSE)</f>
        <v>2.4567725300000012</v>
      </c>
      <c r="V1404" s="311">
        <f>+VLOOKUP($E1404,Macro!$1:$1048576,MATCH(DATE(V$2,1,1),Macro!$A$1:$LI$1),FALSE)</f>
        <v>2.4875978200000008</v>
      </c>
      <c r="W1404" s="311">
        <f>+VLOOKUP($E1404,Macro!$1:$1048576,MATCH(DATE(W$2,1,1),Macro!$A$1:$LI$1),FALSE)</f>
        <v>2.5213653399999982</v>
      </c>
      <c r="X1404" s="311">
        <f>+VLOOKUP($E1404,Macro!$1:$1048576,MATCH(DATE(X$2,1,1),Macro!$A$1:$LI$1),FALSE)</f>
        <v>2.5574827199999985</v>
      </c>
      <c r="Y1404" s="311">
        <f>+VLOOKUP($E1404,Macro!$1:$1048576,MATCH(DATE(Y$2,1,1),Macro!$A$1:$LI$1),FALSE)</f>
        <v>2.5953534600000023</v>
      </c>
      <c r="Z1404" s="311">
        <f>+VLOOKUP($E1404,Macro!$1:$1048576,MATCH(DATE(Z$2,1,1),Macro!$A$1:$LI$1),FALSE)</f>
        <v>2.6358559400000008</v>
      </c>
      <c r="AA1404" s="311">
        <f>+VLOOKUP($E1404,Macro!$1:$1048576,MATCH(DATE(AA$2,1,1),Macro!$A$1:$LI$1),FALSE)</f>
        <v>2.6749401400000012</v>
      </c>
      <c r="AB1404" s="311">
        <f>+VLOOKUP($E1404,Macro!$1:$1048576,MATCH(DATE(AB$2,1,1),Macro!$A$1:$LI$1),FALSE)</f>
        <v>2.714603069999999</v>
      </c>
      <c r="AC1404" s="311">
        <f>+VLOOKUP($E1404,Macro!$1:$1048576,MATCH(DATE(AC$2,1,1),Macro!$A$1:$LI$1),FALSE)</f>
        <v>2.754435420000001</v>
      </c>
      <c r="AD1404" s="311">
        <f>+VLOOKUP($E1404,Macro!$1:$1048576,MATCH(DATE(AD$2,1,1),Macro!$A$1:$LI$1),FALSE)</f>
        <v>2.7941227000000013</v>
      </c>
      <c r="AE1404" s="311">
        <f>+VLOOKUP($E1404,Macro!$1:$1048576,MATCH(DATE(AE$2,1,1),Macro!$A$1:$LI$1),FALSE)</f>
        <v>2.8374005200000023</v>
      </c>
      <c r="AF1404" s="311">
        <f>+VLOOKUP($E1404,Macro!$1:$1048576,MATCH(DATE(AF$2,1,1),Macro!$A$1:$LI$1),FALSE)</f>
        <v>2.8754245000000012</v>
      </c>
      <c r="AG1404" s="311">
        <f>+VLOOKUP($E1404,Macro!$1:$1048576,MATCH(DATE(AG$2,1,1),Macro!$A$1:$LI$1),FALSE)</f>
        <v>2.9118374799999986</v>
      </c>
      <c r="AH1404" s="311">
        <f>+VLOOKUP($E1404,Macro!$1:$1048576,MATCH(DATE(AH$2,1,1),Macro!$A$1:$LI$1),FALSE)</f>
        <v>2.9465350299999997</v>
      </c>
      <c r="AI1404" s="311">
        <f>+VLOOKUP($E1404,Macro!$1:$1048576,MATCH(DATE(AI$2,1,1),Macro!$A$1:$LI$1),FALSE)</f>
        <v>2.979512479999999</v>
      </c>
      <c r="AJ1404" s="311">
        <f>+VLOOKUP($E1404,Macro!$1:$1048576,MATCH(DATE(AJ$2,1,1),Macro!$A$1:$LI$1),FALSE)</f>
        <v>3.010784189999999</v>
      </c>
      <c r="AK1404" s="311">
        <f>+VLOOKUP($E1404,Macro!$1:$1048576,MATCH(DATE(AK$2,1,1),Macro!$A$1:$LI$1),FALSE)</f>
        <v>3.040262939999999</v>
      </c>
      <c r="AL1404" s="311">
        <f>+VLOOKUP($E1404,Macro!$1:$1048576,MATCH(DATE(AL$2,1,1),Macro!$A$1:$LI$1),FALSE)</f>
        <v>3.06786154</v>
      </c>
      <c r="AM1404" s="311">
        <f>+VLOOKUP($E1404,Macro!$1:$1048576,MATCH(DATE(AM$2,1,1),Macro!$A$1:$LI$1),FALSE)</f>
        <v>3.0935654099999987</v>
      </c>
      <c r="AN1404" s="311">
        <f>+VLOOKUP($E1404,Macro!$1:$1048576,MATCH(DATE(AN$2,1,1),Macro!$A$1:$LI$1),FALSE)</f>
        <v>3.1173810200000012</v>
      </c>
      <c r="AO1404" s="311">
        <f>+VLOOKUP($E1404,Macro!$1:$1048576,MATCH(DATE(AO$2,1,1),Macro!$A$1:$LI$1),FALSE)</f>
        <v>3.1393221899999988</v>
      </c>
      <c r="AP1404" s="311">
        <f>+VLOOKUP($E1404,Macro!$1:$1048576,MATCH(DATE(AP$2,1,1),Macro!$A$1:$LI$1),FALSE)</f>
        <v>3.1600312900000009</v>
      </c>
      <c r="AQ1404" s="311">
        <f>+VLOOKUP($E1404,Macro!$1:$1048576,MATCH(DATE(AQ$2,1,1),Macro!$A$1:$LI$1),FALSE)</f>
        <v>3.1772712799999994</v>
      </c>
      <c r="AR1404" s="311">
        <f>+VLOOKUP($E1404,Macro!$1:$1048576,MATCH(DATE(AR$2,1,1),Macro!$A$1:$LI$1),FALSE)</f>
        <v>3.19128759</v>
      </c>
      <c r="AS1404" s="311">
        <f>+VLOOKUP($E1404,Macro!$1:$1048576,MATCH(DATE(AS$2,1,1),Macro!$A$1:$LI$1),FALSE)</f>
        <v>3.2025490099999998</v>
      </c>
      <c r="AT1404" s="311">
        <f>+VLOOKUP($E1404,Macro!$1:$1048576,MATCH(DATE(AT$2,1,1),Macro!$A$1:$LI$1),FALSE)</f>
        <v>3.2115527999999975</v>
      </c>
      <c r="AU1404" s="311">
        <f>+VLOOKUP($E1404,Macro!$1:$1048576,MATCH(DATE(AU$2,1,1),Macro!$A$1:$LI$1),FALSE)</f>
        <v>3.2187587300000016</v>
      </c>
      <c r="AV1404" s="311">
        <f>+VLOOKUP($E1404,Macro!$1:$1048576,MATCH(DATE(AV$2,1,1),Macro!$A$1:$LI$1),FALSE)</f>
        <v>3.2243573599999991</v>
      </c>
      <c r="AW1404" s="311">
        <f>+VLOOKUP($E1404,Macro!$1:$1048576,MATCH(DATE(AW$2,1,1),Macro!$A$1:$LI$1),FALSE)</f>
        <v>3.2286172100000012</v>
      </c>
      <c r="AX1404" s="311">
        <f>+VLOOKUP($E1404,Macro!$1:$1048576,MATCH(DATE(AX$2,1,1),Macro!$A$1:$LI$1),FALSE)</f>
        <v>3.2317996399999993</v>
      </c>
      <c r="AY1404" s="311">
        <f>+VLOOKUP($E1404,Macro!$1:$1048576,MATCH(DATE(AY$2,1,1),Macro!$A$1:$LI$1),FALSE)</f>
        <v>3.2341351399999994</v>
      </c>
      <c r="AZ1404" s="311">
        <f>+VLOOKUP($E1404,Macro!$1:$1048576,MATCH(DATE(AZ$2,1,1),Macro!$A$1:$LI$1),FALSE)</f>
        <v>3.2360109999999995</v>
      </c>
      <c r="BA1404" s="311">
        <f>+VLOOKUP($E1404,Macro!$1:$1048576,MATCH(DATE(BA$2,1,1),Macro!$A$1:$LI$1),FALSE)</f>
        <v>3.2370675900000005</v>
      </c>
      <c r="BB1404" s="311">
        <f>+VLOOKUP($E1404,Macro!$1:$1048576,MATCH(DATE(BB$2,1,1),Macro!$A$1:$LI$1),FALSE)</f>
        <v>3.2373736499999999</v>
      </c>
      <c r="BC1404" s="311">
        <f>+VLOOKUP($E1404,Macro!$1:$1048576,MATCH(DATE(BC$2,1,1),Macro!$A$1:$LI$1),FALSE)</f>
        <v>3.2371205799999996</v>
      </c>
      <c r="BD1404" s="311">
        <f>+VLOOKUP($E1404,Macro!$1:$1048576,MATCH(DATE(BD$2,1,1),Macro!$A$1:$LI$1),FALSE)</f>
        <v>3.23649758</v>
      </c>
      <c r="BE1404" s="311">
        <f>+VLOOKUP($E1404,Macro!$1:$1048576,MATCH(DATE(BE$2,1,1),Macro!$A$1:$LI$1),FALSE)</f>
        <v>-8.9909590000000761E-2</v>
      </c>
      <c r="BF1404" s="311">
        <f>+VLOOKUP($E1404,Macro!$1:$1048576,MATCH(DATE(BF$2,1,1),Macro!$A$1:$LI$1),FALSE)</f>
        <v>-9.4422660000001435E-2</v>
      </c>
      <c r="BG1404" s="311">
        <f>+VLOOKUP($E1404,Macro!$1:$1048576,MATCH(DATE(BG$2,1,1),Macro!$A$1:$LI$1),FALSE)</f>
        <v>-9.911473000000226E-2</v>
      </c>
      <c r="BH1404" s="311">
        <f>+VLOOKUP($E1404,Macro!$1:$1048576,MATCH(DATE(BH$2,1,1),Macro!$A$1:$LI$1),FALSE)</f>
        <v>-0.10399653000000009</v>
      </c>
      <c r="BI1404" s="311">
        <f>+VLOOKUP($E1404,Macro!$1:$1048576,MATCH(DATE(BI$2,1,1),Macro!$A$1:$LI$1),FALSE)</f>
        <v>-0.10905186999999872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-1.256115223058524</v>
      </c>
      <c r="G1405" s="310">
        <f>+VLOOKUP($E1405,Macro!$1:$1048576,MATCH(DATE(G$2,1,1),Macro!$A$1:$LI$1),FALSE)</f>
        <v>-1.2193470025411306</v>
      </c>
      <c r="H1405" s="310">
        <f>+VLOOKUP($E1405,Macro!$1:$1048576,MATCH(DATE(H$2,1,1),Macro!$A$1:$LI$1),FALSE)</f>
        <v>-1.2310620140766186</v>
      </c>
      <c r="I1405" s="310">
        <f>+VLOOKUP($E1405,Macro!$1:$1048576,MATCH(DATE(I$2,1,1),Macro!$A$1:$LI$1),FALSE)</f>
        <v>-1.2540719716274114</v>
      </c>
      <c r="J1405" s="310">
        <f>+VLOOKUP($E1405,Macro!$1:$1048576,MATCH(DATE(J$2,1,1),Macro!$A$1:$LI$1),FALSE)</f>
        <v>-1.2816671649966127</v>
      </c>
      <c r="K1405" s="310">
        <f>+VLOOKUP($E1405,Macro!$1:$1048576,MATCH(DATE(K$2,1,1),Macro!$A$1:$LI$1),FALSE)</f>
        <v>-1.3123616216637313</v>
      </c>
      <c r="L1405" s="310">
        <f>+VLOOKUP($E1405,Macro!$1:$1048576,MATCH(DATE(L$2,1,1),Macro!$A$1:$LI$1),FALSE)</f>
        <v>-1.3465858718679768</v>
      </c>
      <c r="M1405" s="310">
        <f>+VLOOKUP($E1405,Macro!$1:$1048576,MATCH(DATE(M$2,1,1),Macro!$A$1:$LI$1),FALSE)</f>
        <v>-1.3826146396554007</v>
      </c>
      <c r="N1405" s="310">
        <f>+VLOOKUP($E1405,Macro!$1:$1048576,MATCH(DATE(N$2,1,1),Macro!$A$1:$LI$1),FALSE)</f>
        <v>-1.4197812336946256</v>
      </c>
      <c r="O1405" s="310">
        <f>+VLOOKUP($E1405,Macro!$1:$1048576,MATCH(DATE(O$2,1,1),Macro!$A$1:$LI$1),FALSE)</f>
        <v>-1.4573847098619048</v>
      </c>
      <c r="P1405" s="310">
        <f>+VLOOKUP($E1405,Macro!$1:$1048576,MATCH(DATE(P$2,1,1),Macro!$A$1:$LI$1),FALSE)</f>
        <v>-1.4951450734812484</v>
      </c>
      <c r="Q1405" s="310">
        <f>+VLOOKUP($E1405,Macro!$1:$1048576,MATCH(DATE(Q$2,1,1),Macro!$A$1:$LI$1),FALSE)</f>
        <v>-1.5364895604022415</v>
      </c>
      <c r="R1405" s="310">
        <f>+VLOOKUP($E1405,Macro!$1:$1048576,MATCH(DATE(R$2,1,1),Macro!$A$1:$LI$1),FALSE)</f>
        <v>-1.5763968877722703</v>
      </c>
      <c r="S1405" s="310">
        <f>+VLOOKUP($E1405,Macro!$1:$1048576,MATCH(DATE(S$2,1,1),Macro!$A$1:$LI$1),FALSE)</f>
        <v>-1.6153729347948245</v>
      </c>
      <c r="T1405" s="310">
        <f>+VLOOKUP($E1405,Macro!$1:$1048576,MATCH(DATE(T$2,1,1),Macro!$A$1:$LI$1),FALSE)</f>
        <v>-1.6537605737248198</v>
      </c>
      <c r="U1405" s="310">
        <f>+VLOOKUP($E1405,Macro!$1:$1048576,MATCH(DATE(U$2,1,1),Macro!$A$1:$LI$1),FALSE)</f>
        <v>-1.6918439181338576</v>
      </c>
      <c r="V1405" s="310">
        <f>+VLOOKUP($E1405,Macro!$1:$1048576,MATCH(DATE(V$2,1,1),Macro!$A$1:$LI$1),FALSE)</f>
        <v>-1.7341166479833323</v>
      </c>
      <c r="W1405" s="310">
        <f>+VLOOKUP($E1405,Macro!$1:$1048576,MATCH(DATE(W$2,1,1),Macro!$A$1:$LI$1),FALSE)</f>
        <v>-1.7757332301814774</v>
      </c>
      <c r="X1405" s="310">
        <f>+VLOOKUP($E1405,Macro!$1:$1048576,MATCH(DATE(X$2,1,1),Macro!$A$1:$LI$1),FALSE)</f>
        <v>-1.817134369322235</v>
      </c>
      <c r="Y1405" s="310">
        <f>+VLOOKUP($E1405,Macro!$1:$1048576,MATCH(DATE(Y$2,1,1),Macro!$A$1:$LI$1),FALSE)</f>
        <v>-1.8585122136879721</v>
      </c>
      <c r="Z1405" s="310">
        <f>+VLOOKUP($E1405,Macro!$1:$1048576,MATCH(DATE(Z$2,1,1),Macro!$A$1:$LI$1),FALSE)</f>
        <v>-1.8996222239800127</v>
      </c>
      <c r="AA1405" s="310">
        <f>+VLOOKUP($E1405,Macro!$1:$1048576,MATCH(DATE(AA$2,1,1),Macro!$A$1:$LI$1),FALSE)</f>
        <v>-1.941164954363098</v>
      </c>
      <c r="AB1405" s="310">
        <f>+VLOOKUP($E1405,Macro!$1:$1048576,MATCH(DATE(AB$2,1,1),Macro!$A$1:$LI$1),FALSE)</f>
        <v>-1.9828098847533238</v>
      </c>
      <c r="AC1405" s="310">
        <f>+VLOOKUP($E1405,Macro!$1:$1048576,MATCH(DATE(AC$2,1,1),Macro!$A$1:$LI$1),FALSE)</f>
        <v>-2.0244468398877959</v>
      </c>
      <c r="AD1405" s="310">
        <f>+VLOOKUP($E1405,Macro!$1:$1048576,MATCH(DATE(AD$2,1,1),Macro!$A$1:$LI$1),FALSE)</f>
        <v>-2.0660135502753847</v>
      </c>
      <c r="AE1405" s="310">
        <f>+VLOOKUP($E1405,Macro!$1:$1048576,MATCH(DATE(AE$2,1,1),Macro!$A$1:$LI$1),FALSE)</f>
        <v>-2.1063734206290565</v>
      </c>
      <c r="AF1405" s="310">
        <f>+VLOOKUP($E1405,Macro!$1:$1048576,MATCH(DATE(AF$2,1,1),Macro!$A$1:$LI$1),FALSE)</f>
        <v>-2.1461200501486131</v>
      </c>
      <c r="AG1405" s="310">
        <f>+VLOOKUP($E1405,Macro!$1:$1048576,MATCH(DATE(AG$2,1,1),Macro!$A$1:$LI$1),FALSE)</f>
        <v>-2.1864369315834247</v>
      </c>
      <c r="AH1405" s="310">
        <f>+VLOOKUP($E1405,Macro!$1:$1048576,MATCH(DATE(AH$2,1,1),Macro!$A$1:$LI$1),FALSE)</f>
        <v>-2.2270322249541605</v>
      </c>
      <c r="AI1405" s="310">
        <f>+VLOOKUP($E1405,Macro!$1:$1048576,MATCH(DATE(AI$2,1,1),Macro!$A$1:$LI$1),FALSE)</f>
        <v>-2.2677442553555163</v>
      </c>
      <c r="AJ1405" s="310">
        <f>+VLOOKUP($E1405,Macro!$1:$1048576,MATCH(DATE(AJ$2,1,1),Macro!$A$1:$LI$1),FALSE)</f>
        <v>-2.3084787670252358</v>
      </c>
      <c r="AK1405" s="310">
        <f>+VLOOKUP($E1405,Macro!$1:$1048576,MATCH(DATE(AK$2,1,1),Macro!$A$1:$LI$1),FALSE)</f>
        <v>-2.3484351563957451</v>
      </c>
      <c r="AL1405" s="310">
        <f>+VLOOKUP($E1405,Macro!$1:$1048576,MATCH(DATE(AL$2,1,1),Macro!$A$1:$LI$1),FALSE)</f>
        <v>-2.3884619795678645</v>
      </c>
      <c r="AM1405" s="310">
        <f>+VLOOKUP($E1405,Macro!$1:$1048576,MATCH(DATE(AM$2,1,1),Macro!$A$1:$LI$1),FALSE)</f>
        <v>-2.428454862753302</v>
      </c>
      <c r="AN1405" s="310">
        <f>+VLOOKUP($E1405,Macro!$1:$1048576,MATCH(DATE(AN$2,1,1),Macro!$A$1:$LI$1),FALSE)</f>
        <v>-2.468353104637516</v>
      </c>
      <c r="AO1405" s="310">
        <f>+VLOOKUP($E1405,Macro!$1:$1048576,MATCH(DATE(AO$2,1,1),Macro!$A$1:$LI$1),FALSE)</f>
        <v>-2.5081167265282889</v>
      </c>
      <c r="AP1405" s="310">
        <f>+VLOOKUP($E1405,Macro!$1:$1048576,MATCH(DATE(AP$2,1,1),Macro!$A$1:$LI$1),FALSE)</f>
        <v>-2.5413758686488008</v>
      </c>
      <c r="AQ1405" s="310">
        <f>+VLOOKUP($E1405,Macro!$1:$1048576,MATCH(DATE(AQ$2,1,1),Macro!$A$1:$LI$1),FALSE)</f>
        <v>-2.575879073636639</v>
      </c>
      <c r="AR1405" s="310">
        <f>+VLOOKUP($E1405,Macro!$1:$1048576,MATCH(DATE(AR$2,1,1),Macro!$A$1:$LI$1),FALSE)</f>
        <v>-2.6109582240024909</v>
      </c>
      <c r="AS1405" s="310">
        <f>+VLOOKUP($E1405,Macro!$1:$1048576,MATCH(DATE(AS$2,1,1),Macro!$A$1:$LI$1),FALSE)</f>
        <v>-2.6462646116234132</v>
      </c>
      <c r="AT1405" s="310">
        <f>+VLOOKUP($E1405,Macro!$1:$1048576,MATCH(DATE(AT$2,1,1),Macro!$A$1:$LI$1),FALSE)</f>
        <v>-2.6816164017262909</v>
      </c>
      <c r="AU1405" s="310">
        <f>+VLOOKUP($E1405,Macro!$1:$1048576,MATCH(DATE(AU$2,1,1),Macro!$A$1:$LI$1),FALSE)</f>
        <v>-2.7160310003234227</v>
      </c>
      <c r="AV1405" s="310">
        <f>+VLOOKUP($E1405,Macro!$1:$1048576,MATCH(DATE(AV$2,1,1),Macro!$A$1:$LI$1),FALSE)</f>
        <v>-2.7505513965514004</v>
      </c>
      <c r="AW1405" s="310">
        <f>+VLOOKUP($E1405,Macro!$1:$1048576,MATCH(DATE(AW$2,1,1),Macro!$A$1:$LI$1),FALSE)</f>
        <v>-2.7850525441312963</v>
      </c>
      <c r="AX1405" s="310">
        <f>+VLOOKUP($E1405,Macro!$1:$1048576,MATCH(DATE(AX$2,1,1),Macro!$A$1:$LI$1),FALSE)</f>
        <v>-2.8194651172624474</v>
      </c>
      <c r="AY1405" s="310">
        <f>+VLOOKUP($E1405,Macro!$1:$1048576,MATCH(DATE(AY$2,1,1),Macro!$A$1:$LI$1),FALSE)</f>
        <v>-2.8537455328556716</v>
      </c>
      <c r="AZ1405" s="310">
        <f>+VLOOKUP($E1405,Macro!$1:$1048576,MATCH(DATE(AZ$2,1,1),Macro!$A$1:$LI$1),FALSE)</f>
        <v>-2.8850714082547317</v>
      </c>
      <c r="BA1405" s="310">
        <f>+VLOOKUP($E1405,Macro!$1:$1048576,MATCH(DATE(BA$2,1,1),Macro!$A$1:$LI$1),FALSE)</f>
        <v>-2.9167904876496076</v>
      </c>
      <c r="BB1405" s="310">
        <f>+VLOOKUP($E1405,Macro!$1:$1048576,MATCH(DATE(BB$2,1,1),Macro!$A$1:$LI$1),FALSE)</f>
        <v>-2.9485355090757519</v>
      </c>
      <c r="BC1405" s="310">
        <f>+VLOOKUP($E1405,Macro!$1:$1048576,MATCH(DATE(BC$2,1,1),Macro!$A$1:$LI$1),FALSE)</f>
        <v>-2.9800944821312134</v>
      </c>
      <c r="BD1405" s="310">
        <f>+VLOOKUP($E1405,Macro!$1:$1048576,MATCH(DATE(BD$2,1,1),Macro!$A$1:$LI$1),FALSE)</f>
        <v>-3.0113820483326204</v>
      </c>
      <c r="BE1405" s="310">
        <f>+VLOOKUP($E1405,Macro!$1:$1048576,MATCH(DATE(BE$2,1,1),Macro!$A$1:$LI$1),FALSE)</f>
        <v>2.5088340241877227E-2</v>
      </c>
      <c r="BF1405" s="310">
        <f>+VLOOKUP($E1405,Macro!$1:$1048576,MATCH(DATE(BF$2,1,1),Macro!$A$1:$LI$1),FALSE)</f>
        <v>2.3677838209086803E-2</v>
      </c>
      <c r="BG1405" s="310">
        <f>+VLOOKUP($E1405,Macro!$1:$1048576,MATCH(DATE(BG$2,1,1),Macro!$A$1:$LI$1),FALSE)</f>
        <v>2.2157323216682578E-2</v>
      </c>
      <c r="BH1405" s="310">
        <f>+VLOOKUP($E1405,Macro!$1:$1048576,MATCH(DATE(BH$2,1,1),Macro!$A$1:$LI$1),FALSE)</f>
        <v>2.0562063689133103E-2</v>
      </c>
      <c r="BI1405" s="310">
        <f>+VLOOKUP($E1405,Macro!$1:$1048576,MATCH(DATE(BI$2,1,1),Macro!$A$1:$LI$1),FALSE)</f>
        <v>1.8911098973554932E-2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4.2409496265520367E-2</v>
      </c>
      <c r="G1406" s="310">
        <f>+VLOOKUP($E1406,Macro!$1:$1048576,MATCH(DATE(G$2,1,1),Macro!$A$1:$LI$1),FALSE)</f>
        <v>4.607067364596415E-2</v>
      </c>
      <c r="H1406" s="310">
        <f>+VLOOKUP($E1406,Macro!$1:$1048576,MATCH(DATE(H$2,1,1),Macro!$A$1:$LI$1),FALSE)</f>
        <v>5.4676885929102331E-2</v>
      </c>
      <c r="I1406" s="310">
        <f>+VLOOKUP($E1406,Macro!$1:$1048576,MATCH(DATE(I$2,1,1),Macro!$A$1:$LI$1),FALSE)</f>
        <v>6.3356320340603706E-2</v>
      </c>
      <c r="J1406" s="310">
        <f>+VLOOKUP($E1406,Macro!$1:$1048576,MATCH(DATE(J$2,1,1),Macro!$A$1:$LI$1),FALSE)</f>
        <v>7.1498681353872856E-2</v>
      </c>
      <c r="K1406" s="310">
        <f>+VLOOKUP($E1406,Macro!$1:$1048576,MATCH(DATE(K$2,1,1),Macro!$A$1:$LI$1),FALSE)</f>
        <v>7.8918407288995282E-2</v>
      </c>
      <c r="L1406" s="310">
        <f>+VLOOKUP($E1406,Macro!$1:$1048576,MATCH(DATE(L$2,1,1),Macro!$A$1:$LI$1),FALSE)</f>
        <v>8.5651911493637642E-2</v>
      </c>
      <c r="M1406" s="310">
        <f>+VLOOKUP($E1406,Macro!$1:$1048576,MATCH(DATE(M$2,1,1),Macro!$A$1:$LI$1),FALSE)</f>
        <v>9.1661906326395357E-2</v>
      </c>
      <c r="N1406" s="310">
        <f>+VLOOKUP($E1406,Macro!$1:$1048576,MATCH(DATE(N$2,1,1),Macro!$A$1:$LI$1),FALSE)</f>
        <v>9.6964952176946922E-2</v>
      </c>
      <c r="O1406" s="310">
        <f>+VLOOKUP($E1406,Macro!$1:$1048576,MATCH(DATE(O$2,1,1),Macro!$A$1:$LI$1),FALSE)</f>
        <v>0.10158365469824499</v>
      </c>
      <c r="P1406" s="310">
        <f>+VLOOKUP($E1406,Macro!$1:$1048576,MATCH(DATE(P$2,1,1),Macro!$A$1:$LI$1),FALSE)</f>
        <v>0.10549678431899609</v>
      </c>
      <c r="Q1406" s="310">
        <f>+VLOOKUP($E1406,Macro!$1:$1048576,MATCH(DATE(Q$2,1,1),Macro!$A$1:$LI$1),FALSE)</f>
        <v>0.10897253007564819</v>
      </c>
      <c r="R1406" s="310">
        <f>+VLOOKUP($E1406,Macro!$1:$1048576,MATCH(DATE(R$2,1,1),Macro!$A$1:$LI$1),FALSE)</f>
        <v>0.11184697760168327</v>
      </c>
      <c r="S1406" s="310">
        <f>+VLOOKUP($E1406,Macro!$1:$1048576,MATCH(DATE(S$2,1,1),Macro!$A$1:$LI$1),FALSE)</f>
        <v>0.11420219820829342</v>
      </c>
      <c r="T1406" s="310">
        <f>+VLOOKUP($E1406,Macro!$1:$1048576,MATCH(DATE(T$2,1,1),Macro!$A$1:$LI$1),FALSE)</f>
        <v>0.11610139567578698</v>
      </c>
      <c r="U1406" s="310">
        <f>+VLOOKUP($E1406,Macro!$1:$1048576,MATCH(DATE(U$2,1,1),Macro!$A$1:$LI$1),FALSE)</f>
        <v>0.11760092987365967</v>
      </c>
      <c r="V1406" s="310">
        <f>+VLOOKUP($E1406,Macro!$1:$1048576,MATCH(DATE(V$2,1,1),Macro!$A$1:$LI$1),FALSE)</f>
        <v>0.11888238975327307</v>
      </c>
      <c r="W1406" s="310">
        <f>+VLOOKUP($E1406,Macro!$1:$1048576,MATCH(DATE(W$2,1,1),Macro!$A$1:$LI$1),FALSE)</f>
        <v>0.11983343204536226</v>
      </c>
      <c r="X1406" s="310">
        <f>+VLOOKUP($E1406,Macro!$1:$1048576,MATCH(DATE(X$2,1,1),Macro!$A$1:$LI$1),FALSE)</f>
        <v>0.12052708564191973</v>
      </c>
      <c r="Y1406" s="310">
        <f>+VLOOKUP($E1406,Macro!$1:$1048576,MATCH(DATE(Y$2,1,1),Macro!$A$1:$LI$1),FALSE)</f>
        <v>0.12101060385308043</v>
      </c>
      <c r="Z1406" s="310">
        <f>+VLOOKUP($E1406,Macro!$1:$1048576,MATCH(DATE(Z$2,1,1),Macro!$A$1:$LI$1),FALSE)</f>
        <v>0.12135109616140966</v>
      </c>
      <c r="AA1406" s="310">
        <f>+VLOOKUP($E1406,Macro!$1:$1048576,MATCH(DATE(AA$2,1,1),Macro!$A$1:$LI$1),FALSE)</f>
        <v>0.12153144352812661</v>
      </c>
      <c r="AB1406" s="310">
        <f>+VLOOKUP($E1406,Macro!$1:$1048576,MATCH(DATE(AB$2,1,1),Macro!$A$1:$LI$1),FALSE)</f>
        <v>0.12160830460536017</v>
      </c>
      <c r="AC1406" s="310">
        <f>+VLOOKUP($E1406,Macro!$1:$1048576,MATCH(DATE(AC$2,1,1),Macro!$A$1:$LI$1),FALSE)</f>
        <v>0.1216070065714784</v>
      </c>
      <c r="AD1406" s="310">
        <f>+VLOOKUP($E1406,Macro!$1:$1048576,MATCH(DATE(AD$2,1,1),Macro!$A$1:$LI$1),FALSE)</f>
        <v>0.12155210144483408</v>
      </c>
      <c r="AE1406" s="310">
        <f>+VLOOKUP($E1406,Macro!$1:$1048576,MATCH(DATE(AE$2,1,1),Macro!$A$1:$LI$1),FALSE)</f>
        <v>0.12153329057463369</v>
      </c>
      <c r="AF1406" s="310">
        <f>+VLOOKUP($E1406,Macro!$1:$1048576,MATCH(DATE(AF$2,1,1),Macro!$A$1:$LI$1),FALSE)</f>
        <v>0.12144323852799864</v>
      </c>
      <c r="AG1406" s="310">
        <f>+VLOOKUP($E1406,Macro!$1:$1048576,MATCH(DATE(AG$2,1,1),Macro!$A$1:$LI$1),FALSE)</f>
        <v>0.12138360390561309</v>
      </c>
      <c r="AH1406" s="310">
        <f>+VLOOKUP($E1406,Macro!$1:$1048576,MATCH(DATE(AH$2,1,1),Macro!$A$1:$LI$1),FALSE)</f>
        <v>0.12135022226771736</v>
      </c>
      <c r="AI1406" s="310">
        <f>+VLOOKUP($E1406,Macro!$1:$1048576,MATCH(DATE(AI$2,1,1),Macro!$A$1:$LI$1),FALSE)</f>
        <v>0.12134733208021727</v>
      </c>
      <c r="AJ1406" s="310">
        <f>+VLOOKUP($E1406,Macro!$1:$1048576,MATCH(DATE(AJ$2,1,1),Macro!$A$1:$LI$1),FALSE)</f>
        <v>0.12137972672450256</v>
      </c>
      <c r="AK1406" s="310">
        <f>+VLOOKUP($E1406,Macro!$1:$1048576,MATCH(DATE(AK$2,1,1),Macro!$A$1:$LI$1),FALSE)</f>
        <v>0.12142825308043004</v>
      </c>
      <c r="AL1406" s="310">
        <f>+VLOOKUP($E1406,Macro!$1:$1048576,MATCH(DATE(AL$2,1,1),Macro!$A$1:$LI$1),FALSE)</f>
        <v>0.12152272902845093</v>
      </c>
      <c r="AM1406" s="310">
        <f>+VLOOKUP($E1406,Macro!$1:$1048576,MATCH(DATE(AM$2,1,1),Macro!$A$1:$LI$1),FALSE)</f>
        <v>0.12165596028640269</v>
      </c>
      <c r="AN1406" s="310">
        <f>+VLOOKUP($E1406,Macro!$1:$1048576,MATCH(DATE(AN$2,1,1),Macro!$A$1:$LI$1),FALSE)</f>
        <v>0.1218247809543882</v>
      </c>
      <c r="AO1406" s="310">
        <f>+VLOOKUP($E1406,Macro!$1:$1048576,MATCH(DATE(AO$2,1,1),Macro!$A$1:$LI$1),FALSE)</f>
        <v>0.1220270941838261</v>
      </c>
      <c r="AP1406" s="310">
        <f>+VLOOKUP($E1406,Macro!$1:$1048576,MATCH(DATE(AP$2,1,1),Macro!$A$1:$LI$1),FALSE)</f>
        <v>0.12209264005815426</v>
      </c>
      <c r="AQ1406" s="310">
        <f>+VLOOKUP($E1406,Macro!$1:$1048576,MATCH(DATE(AQ$2,1,1),Macro!$A$1:$LI$1),FALSE)</f>
        <v>0.12224970437915411</v>
      </c>
      <c r="AR1406" s="310">
        <f>+VLOOKUP($E1406,Macro!$1:$1048576,MATCH(DATE(AR$2,1,1),Macro!$A$1:$LI$1),FALSE)</f>
        <v>0.12244652700167807</v>
      </c>
      <c r="AS1406" s="310">
        <f>+VLOOKUP($E1406,Macro!$1:$1048576,MATCH(DATE(AS$2,1,1),Macro!$A$1:$LI$1),FALSE)</f>
        <v>0.12266587715277291</v>
      </c>
      <c r="AT1406" s="310">
        <f>+VLOOKUP($E1406,Macro!$1:$1048576,MATCH(DATE(AT$2,1,1),Macro!$A$1:$LI$1),FALSE)</f>
        <v>0.12290194200312454</v>
      </c>
      <c r="AU1406" s="310">
        <f>+VLOOKUP($E1406,Macro!$1:$1048576,MATCH(DATE(AU$2,1,1),Macro!$A$1:$LI$1),FALSE)</f>
        <v>0.12312682936588115</v>
      </c>
      <c r="AV1406" s="310">
        <f>+VLOOKUP($E1406,Macro!$1:$1048576,MATCH(DATE(AV$2,1,1),Macro!$A$1:$LI$1),FALSE)</f>
        <v>0.12337629509090783</v>
      </c>
      <c r="AW1406" s="310">
        <f>+VLOOKUP($E1406,Macro!$1:$1048576,MATCH(DATE(AW$2,1,1),Macro!$A$1:$LI$1),FALSE)</f>
        <v>0.12364468351517607</v>
      </c>
      <c r="AX1406" s="310">
        <f>+VLOOKUP($E1406,Macro!$1:$1048576,MATCH(DATE(AX$2,1,1),Macro!$A$1:$LI$1),FALSE)</f>
        <v>0.12393295005564964</v>
      </c>
      <c r="AY1406" s="310">
        <f>+VLOOKUP($E1406,Macro!$1:$1048576,MATCH(DATE(AY$2,1,1),Macro!$A$1:$LI$1),FALSE)</f>
        <v>0.12424684983025971</v>
      </c>
      <c r="AZ1406" s="310">
        <f>+VLOOKUP($E1406,Macro!$1:$1048576,MATCH(DATE(AZ$2,1,1),Macro!$A$1:$LI$1),FALSE)</f>
        <v>0.12451699508612221</v>
      </c>
      <c r="BA1406" s="310">
        <f>+VLOOKUP($E1406,Macro!$1:$1048576,MATCH(DATE(BA$2,1,1),Macro!$A$1:$LI$1),FALSE)</f>
        <v>0.12488627040371653</v>
      </c>
      <c r="BB1406" s="310">
        <f>+VLOOKUP($E1406,Macro!$1:$1048576,MATCH(DATE(BB$2,1,1),Macro!$A$1:$LI$1),FALSE)</f>
        <v>0.12536913459794338</v>
      </c>
      <c r="BC1406" s="310">
        <f>+VLOOKUP($E1406,Macro!$1:$1048576,MATCH(DATE(BC$2,1,1),Macro!$A$1:$LI$1),FALSE)</f>
        <v>0.1259172188445481</v>
      </c>
      <c r="BD1406" s="310">
        <f>+VLOOKUP($E1406,Macro!$1:$1048576,MATCH(DATE(BD$2,1,1),Macro!$A$1:$LI$1),FALSE)</f>
        <v>0.12650794554503689</v>
      </c>
      <c r="BE1406" s="310">
        <f>+VLOOKUP($E1406,Macro!$1:$1048576,MATCH(DATE(BE$2,1,1),Macro!$A$1:$LI$1),FALSE)</f>
        <v>-1.4290277810535823E-2</v>
      </c>
      <c r="BF1406" s="310">
        <f>+VLOOKUP($E1406,Macro!$1:$1048576,MATCH(DATE(BF$2,1,1),Macro!$A$1:$LI$1),FALSE)</f>
        <v>-1.4575120011606733E-2</v>
      </c>
      <c r="BG1406" s="310">
        <f>+VLOOKUP($E1406,Macro!$1:$1048576,MATCH(DATE(BG$2,1,1),Macro!$A$1:$LI$1),FALSE)</f>
        <v>-1.4850600843896618E-2</v>
      </c>
      <c r="BH1406" s="310">
        <f>+VLOOKUP($E1406,Macro!$1:$1048576,MATCH(DATE(BH$2,1,1),Macro!$A$1:$LI$1),FALSE)</f>
        <v>-1.5118730917251105E-2</v>
      </c>
      <c r="BI1406" s="310">
        <f>+VLOOKUP($E1406,Macro!$1:$1048576,MATCH(DATE(BI$2,1,1),Macro!$A$1:$LI$1),FALSE)</f>
        <v>-1.5380040732979224E-2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0.69646958247903989</v>
      </c>
      <c r="G1407" s="310">
        <f>+VLOOKUP($E1407,Macro!$1:$1048576,MATCH(DATE(G$2,1,1),Macro!$A$1:$LI$1),FALSE)</f>
        <v>1.1959078217178283</v>
      </c>
      <c r="H1407" s="310">
        <f>+VLOOKUP($E1407,Macro!$1:$1048576,MATCH(DATE(H$2,1,1),Macro!$A$1:$LI$1),FALSE)</f>
        <v>1.5895835937705951</v>
      </c>
      <c r="I1407" s="310">
        <f>+VLOOKUP($E1407,Macro!$1:$1048576,MATCH(DATE(I$2,1,1),Macro!$A$1:$LI$1),FALSE)</f>
        <v>1.8957236789348724</v>
      </c>
      <c r="J1407" s="310">
        <f>+VLOOKUP($E1407,Macro!$1:$1048576,MATCH(DATE(J$2,1,1),Macro!$A$1:$LI$1),FALSE)</f>
        <v>2.1299990566709588</v>
      </c>
      <c r="K1407" s="310">
        <f>+VLOOKUP($E1407,Macro!$1:$1048576,MATCH(DATE(K$2,1,1),Macro!$A$1:$LI$1),FALSE)</f>
        <v>2.3061514780612868</v>
      </c>
      <c r="L1407" s="310">
        <f>+VLOOKUP($E1407,Macro!$1:$1048576,MATCH(DATE(L$2,1,1),Macro!$A$1:$LI$1),FALSE)</f>
        <v>2.4366004566679651</v>
      </c>
      <c r="M1407" s="310">
        <f>+VLOOKUP($E1407,Macro!$1:$1048576,MATCH(DATE(M$2,1,1),Macro!$A$1:$LI$1),FALSE)</f>
        <v>2.5320271554917269</v>
      </c>
      <c r="N1407" s="310">
        <f>+VLOOKUP($E1407,Macro!$1:$1048576,MATCH(DATE(N$2,1,1),Macro!$A$1:$LI$1),FALSE)</f>
        <v>2.6007719470662258</v>
      </c>
      <c r="O1407" s="310">
        <f>+VLOOKUP($E1407,Macro!$1:$1048576,MATCH(DATE(O$2,1,1),Macro!$A$1:$LI$1),FALSE)</f>
        <v>2.6496114706409628</v>
      </c>
      <c r="P1407" s="310">
        <f>+VLOOKUP($E1407,Macro!$1:$1048576,MATCH(DATE(P$2,1,1),Macro!$A$1:$LI$1),FALSE)</f>
        <v>2.6845210776766231</v>
      </c>
      <c r="Q1407" s="310">
        <f>+VLOOKUP($E1407,Macro!$1:$1048576,MATCH(DATE(Q$2,1,1),Macro!$A$1:$LI$1),FALSE)</f>
        <v>2.7099712144008623</v>
      </c>
      <c r="R1407" s="310">
        <f>+VLOOKUP($E1407,Macro!$1:$1048576,MATCH(DATE(R$2,1,1),Macro!$A$1:$LI$1),FALSE)</f>
        <v>2.7295608981031707</v>
      </c>
      <c r="S1407" s="310">
        <f>+VLOOKUP($E1407,Macro!$1:$1048576,MATCH(DATE(S$2,1,1),Macro!$A$1:$LI$1),FALSE)</f>
        <v>2.7449894558709582</v>
      </c>
      <c r="T1407" s="310">
        <f>+VLOOKUP($E1407,Macro!$1:$1048576,MATCH(DATE(T$2,1,1),Macro!$A$1:$LI$1),FALSE)</f>
        <v>2.7575424892530145</v>
      </c>
      <c r="U1407" s="310">
        <f>+VLOOKUP($E1407,Macro!$1:$1048576,MATCH(DATE(U$2,1,1),Macro!$A$1:$LI$1),FALSE)</f>
        <v>2.7682270979141808</v>
      </c>
      <c r="V1407" s="310">
        <f>+VLOOKUP($E1407,Macro!$1:$1048576,MATCH(DATE(V$2,1,1),Macro!$A$1:$LI$1),FALSE)</f>
        <v>2.7801748266035924</v>
      </c>
      <c r="W1407" s="310">
        <f>+VLOOKUP($E1407,Macro!$1:$1048576,MATCH(DATE(W$2,1,1),Macro!$A$1:$LI$1),FALSE)</f>
        <v>2.7930931088148676</v>
      </c>
      <c r="X1407" s="310">
        <f>+VLOOKUP($E1407,Macro!$1:$1048576,MATCH(DATE(X$2,1,1),Macro!$A$1:$LI$1),FALSE)</f>
        <v>2.80709104175323</v>
      </c>
      <c r="Y1407" s="310">
        <f>+VLOOKUP($E1407,Macro!$1:$1048576,MATCH(DATE(Y$2,1,1),Macro!$A$1:$LI$1),FALSE)</f>
        <v>2.822319554380885</v>
      </c>
      <c r="Z1407" s="310">
        <f>+VLOOKUP($E1407,Macro!$1:$1048576,MATCH(DATE(Z$2,1,1),Macro!$A$1:$LI$1),FALSE)</f>
        <v>2.838401743196139</v>
      </c>
      <c r="AA1407" s="310">
        <f>+VLOOKUP($E1407,Macro!$1:$1048576,MATCH(DATE(AA$2,1,1),Macro!$A$1:$LI$1),FALSE)</f>
        <v>2.8571764511321756</v>
      </c>
      <c r="AB1407" s="310">
        <f>+VLOOKUP($E1407,Macro!$1:$1048576,MATCH(DATE(AB$2,1,1),Macro!$A$1:$LI$1),FALSE)</f>
        <v>2.877374994938211</v>
      </c>
      <c r="AC1407" s="310">
        <f>+VLOOKUP($E1407,Macro!$1:$1048576,MATCH(DATE(AC$2,1,1),Macro!$A$1:$LI$1),FALSE)</f>
        <v>2.8990871844221502</v>
      </c>
      <c r="AD1407" s="310">
        <f>+VLOOKUP($E1407,Macro!$1:$1048576,MATCH(DATE(AD$2,1,1),Macro!$A$1:$LI$1),FALSE)</f>
        <v>2.922340009314992</v>
      </c>
      <c r="AE1407" s="310">
        <f>+VLOOKUP($E1407,Macro!$1:$1048576,MATCH(DATE(AE$2,1,1),Macro!$A$1:$LI$1),FALSE)</f>
        <v>2.9453538141406503</v>
      </c>
      <c r="AF1407" s="310">
        <f>+VLOOKUP($E1407,Macro!$1:$1048576,MATCH(DATE(AF$2,1,1),Macro!$A$1:$LI$1),FALSE)</f>
        <v>2.9716507514730419</v>
      </c>
      <c r="AG1407" s="310">
        <f>+VLOOKUP($E1407,Macro!$1:$1048576,MATCH(DATE(AG$2,1,1),Macro!$A$1:$LI$1),FALSE)</f>
        <v>2.9990014633659445</v>
      </c>
      <c r="AH1407" s="310">
        <f>+VLOOKUP($E1407,Macro!$1:$1048576,MATCH(DATE(AH$2,1,1),Macro!$A$1:$LI$1),FALSE)</f>
        <v>3.0272585898944082</v>
      </c>
      <c r="AI1407" s="310">
        <f>+VLOOKUP($E1407,Macro!$1:$1048576,MATCH(DATE(AI$2,1,1),Macro!$A$1:$LI$1),FALSE)</f>
        <v>3.0562403856066469</v>
      </c>
      <c r="AJ1407" s="310">
        <f>+VLOOKUP($E1407,Macro!$1:$1048576,MATCH(DATE(AJ$2,1,1),Macro!$A$1:$LI$1),FALSE)</f>
        <v>3.0857551194690522</v>
      </c>
      <c r="AK1407" s="310">
        <f>+VLOOKUP($E1407,Macro!$1:$1048576,MATCH(DATE(AK$2,1,1),Macro!$A$1:$LI$1),FALSE)</f>
        <v>3.1152146121008699</v>
      </c>
      <c r="AL1407" s="310">
        <f>+VLOOKUP($E1407,Macro!$1:$1048576,MATCH(DATE(AL$2,1,1),Macro!$A$1:$LI$1),FALSE)</f>
        <v>3.1446270102048723</v>
      </c>
      <c r="AM1407" s="310">
        <f>+VLOOKUP($E1407,Macro!$1:$1048576,MATCH(DATE(AM$2,1,1),Macro!$A$1:$LI$1),FALSE)</f>
        <v>3.1739441108837259</v>
      </c>
      <c r="AN1407" s="310">
        <f>+VLOOKUP($E1407,Macro!$1:$1048576,MATCH(DATE(AN$2,1,1),Macro!$A$1:$LI$1),FALSE)</f>
        <v>3.2031185957266506</v>
      </c>
      <c r="AO1407" s="310">
        <f>+VLOOKUP($E1407,Macro!$1:$1048576,MATCH(DATE(AO$2,1,1),Macro!$A$1:$LI$1),FALSE)</f>
        <v>3.2321080701172358</v>
      </c>
      <c r="AP1407" s="310">
        <f>+VLOOKUP($E1407,Macro!$1:$1048576,MATCH(DATE(AP$2,1,1),Macro!$A$1:$LI$1),FALSE)</f>
        <v>3.2570631217188319</v>
      </c>
      <c r="AQ1407" s="310">
        <f>+VLOOKUP($E1407,Macro!$1:$1048576,MATCH(DATE(AQ$2,1,1),Macro!$A$1:$LI$1),FALSE)</f>
        <v>3.2802124104420369</v>
      </c>
      <c r="AR1407" s="310">
        <f>+VLOOKUP($E1407,Macro!$1:$1048576,MATCH(DATE(AR$2,1,1),Macro!$A$1:$LI$1),FALSE)</f>
        <v>3.3021141807849306</v>
      </c>
      <c r="AS1407" s="310">
        <f>+VLOOKUP($E1407,Macro!$1:$1048576,MATCH(DATE(AS$2,1,1),Macro!$A$1:$LI$1),FALSE)</f>
        <v>3.3231663247743457</v>
      </c>
      <c r="AT1407" s="310">
        <f>+VLOOKUP($E1407,Macro!$1:$1048576,MATCH(DATE(AT$2,1,1),Macro!$A$1:$LI$1),FALSE)</f>
        <v>3.3436501408326471</v>
      </c>
      <c r="AU1407" s="310">
        <f>+VLOOKUP($E1407,Macro!$1:$1048576,MATCH(DATE(AU$2,1,1),Macro!$A$1:$LI$1),FALSE)</f>
        <v>3.3632867869445504</v>
      </c>
      <c r="AV1407" s="310">
        <f>+VLOOKUP($E1407,Macro!$1:$1048576,MATCH(DATE(AV$2,1,1),Macro!$A$1:$LI$1),FALSE)</f>
        <v>3.3824646265550289</v>
      </c>
      <c r="AW1407" s="310">
        <f>+VLOOKUP($E1407,Macro!$1:$1048576,MATCH(DATE(AW$2,1,1),Macro!$A$1:$LI$1),FALSE)</f>
        <v>3.4014581049379986</v>
      </c>
      <c r="AX1407" s="310">
        <f>+VLOOKUP($E1407,Macro!$1:$1048576,MATCH(DATE(AX$2,1,1),Macro!$A$1:$LI$1),FALSE)</f>
        <v>3.4205002679016312</v>
      </c>
      <c r="AY1407" s="310">
        <f>+VLOOKUP($E1407,Macro!$1:$1048576,MATCH(DATE(AY$2,1,1),Macro!$A$1:$LI$1),FALSE)</f>
        <v>3.4397878625375835</v>
      </c>
      <c r="AZ1407" s="310">
        <f>+VLOOKUP($E1407,Macro!$1:$1048576,MATCH(DATE(AZ$2,1,1),Macro!$A$1:$LI$1),FALSE)</f>
        <v>3.4579661289558388</v>
      </c>
      <c r="BA1407" s="310">
        <f>+VLOOKUP($E1407,Macro!$1:$1048576,MATCH(DATE(BA$2,1,1),Macro!$A$1:$LI$1),FALSE)</f>
        <v>3.4757337586641421</v>
      </c>
      <c r="BB1407" s="310">
        <f>+VLOOKUP($E1407,Macro!$1:$1048576,MATCH(DATE(BB$2,1,1),Macro!$A$1:$LI$1),FALSE)</f>
        <v>3.4935510650107506</v>
      </c>
      <c r="BC1407" s="310">
        <f>+VLOOKUP($E1407,Macro!$1:$1048576,MATCH(DATE(BC$2,1,1),Macro!$A$1:$LI$1),FALSE)</f>
        <v>3.5117555355830472</v>
      </c>
      <c r="BD1407" s="310">
        <f>+VLOOKUP($E1407,Macro!$1:$1048576,MATCH(DATE(BD$2,1,1),Macro!$A$1:$LI$1),FALSE)</f>
        <v>3.5305613749925269</v>
      </c>
      <c r="BE1407" s="310">
        <f>+VLOOKUP($E1407,Macro!$1:$1048576,MATCH(DATE(BE$2,1,1),Macro!$A$1:$LI$1),FALSE)</f>
        <v>-3.3322679994021893E-2</v>
      </c>
      <c r="BF1407" s="310">
        <f>+VLOOKUP($E1407,Macro!$1:$1048576,MATCH(DATE(BF$2,1,1),Macro!$A$1:$LI$1),FALSE)</f>
        <v>-3.5692533237813295E-2</v>
      </c>
      <c r="BG1407" s="310">
        <f>+VLOOKUP($E1407,Macro!$1:$1048576,MATCH(DATE(BG$2,1,1),Macro!$A$1:$LI$1),FALSE)</f>
        <v>-3.8023948859414007E-2</v>
      </c>
      <c r="BH1407" s="310">
        <f>+VLOOKUP($E1407,Macro!$1:$1048576,MATCH(DATE(BH$2,1,1),Macro!$A$1:$LI$1),FALSE)</f>
        <v>-4.0292657603382964E-2</v>
      </c>
      <c r="BI1407" s="310">
        <f>+VLOOKUP($E1407,Macro!$1:$1048576,MATCH(DATE(BI$2,1,1),Macro!$A$1:$LI$1),FALSE)</f>
        <v>-4.248222650924012E-2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0.73812594188540459</v>
      </c>
      <c r="G1408" s="310">
        <f>+VLOOKUP($E1408,Macro!$1:$1048576,MATCH(DATE(G$2,1,1),Macro!$A$1:$LI$1),FALSE)</f>
        <v>1.2006741261214389</v>
      </c>
      <c r="H1408" s="310">
        <f>+VLOOKUP($E1408,Macro!$1:$1048576,MATCH(DATE(H$2,1,1),Macro!$A$1:$LI$1),FALSE)</f>
        <v>1.5328649508892149</v>
      </c>
      <c r="I1408" s="310">
        <f>+VLOOKUP($E1408,Macro!$1:$1048576,MATCH(DATE(I$2,1,1),Macro!$A$1:$LI$1),FALSE)</f>
        <v>1.8005056824476326</v>
      </c>
      <c r="J1408" s="310">
        <f>+VLOOKUP($E1408,Macro!$1:$1048576,MATCH(DATE(J$2,1,1),Macro!$A$1:$LI$1),FALSE)</f>
        <v>2.0304973433605613</v>
      </c>
      <c r="K1408" s="310">
        <f>+VLOOKUP($E1408,Macro!$1:$1048576,MATCH(DATE(K$2,1,1),Macro!$A$1:$LI$1),FALSE)</f>
        <v>2.2327195585411288</v>
      </c>
      <c r="L1408" s="310">
        <f>+VLOOKUP($E1408,Macro!$1:$1048576,MATCH(DATE(L$2,1,1),Macro!$A$1:$LI$1),FALSE)</f>
        <v>2.4116914304314276</v>
      </c>
      <c r="M1408" s="310">
        <f>+VLOOKUP($E1408,Macro!$1:$1048576,MATCH(DATE(M$2,1,1),Macro!$A$1:$LI$1),FALSE)</f>
        <v>2.5707141040854471</v>
      </c>
      <c r="N1408" s="310">
        <f>+VLOOKUP($E1408,Macro!$1:$1048576,MATCH(DATE(N$2,1,1),Macro!$A$1:$LI$1),FALSE)</f>
        <v>2.7127923178747255</v>
      </c>
      <c r="O1408" s="310">
        <f>+VLOOKUP($E1408,Macro!$1:$1048576,MATCH(DATE(O$2,1,1),Macro!$A$1:$LI$1),FALSE)</f>
        <v>2.841359928851908</v>
      </c>
      <c r="P1408" s="310">
        <f>+VLOOKUP($E1408,Macro!$1:$1048576,MATCH(DATE(P$2,1,1),Macro!$A$1:$LI$1),FALSE)</f>
        <v>2.9599027834569118</v>
      </c>
      <c r="Q1408" s="310">
        <f>+VLOOKUP($E1408,Macro!$1:$1048576,MATCH(DATE(Q$2,1,1),Macro!$A$1:$LI$1),FALSE)</f>
        <v>3.0726995675922883</v>
      </c>
      <c r="R1408" s="310">
        <f>+VLOOKUP($E1408,Macro!$1:$1048576,MATCH(DATE(R$2,1,1),Macro!$A$1:$LI$1),FALSE)</f>
        <v>3.181236244728388</v>
      </c>
      <c r="S1408" s="310">
        <f>+VLOOKUP($E1408,Macro!$1:$1048576,MATCH(DATE(S$2,1,1),Macro!$A$1:$LI$1),FALSE)</f>
        <v>3.285382628110789</v>
      </c>
      <c r="T1408" s="310">
        <f>+VLOOKUP($E1408,Macro!$1:$1048576,MATCH(DATE(T$2,1,1),Macro!$A$1:$LI$1),FALSE)</f>
        <v>3.3852173187935048</v>
      </c>
      <c r="U1408" s="310">
        <f>+VLOOKUP($E1408,Macro!$1:$1048576,MATCH(DATE(U$2,1,1),Macro!$A$1:$LI$1),FALSE)</f>
        <v>3.4808543892742523</v>
      </c>
      <c r="V1408" s="310">
        <f>+VLOOKUP($E1408,Macro!$1:$1048576,MATCH(DATE(V$2,1,1),Macro!$A$1:$LI$1),FALSE)</f>
        <v>3.5748919772662631</v>
      </c>
      <c r="W1408" s="310">
        <f>+VLOOKUP($E1408,Macro!$1:$1048576,MATCH(DATE(W$2,1,1),Macro!$A$1:$LI$1),FALSE)</f>
        <v>3.6667149076181889</v>
      </c>
      <c r="X1408" s="310">
        <f>+VLOOKUP($E1408,Macro!$1:$1048576,MATCH(DATE(X$2,1,1),Macro!$A$1:$LI$1),FALSE)</f>
        <v>3.7555964081668627</v>
      </c>
      <c r="Y1408" s="310">
        <f>+VLOOKUP($E1408,Macro!$1:$1048576,MATCH(DATE(Y$2,1,1),Macro!$A$1:$LI$1),FALSE)</f>
        <v>3.8413874512581545</v>
      </c>
      <c r="Z1408" s="310">
        <f>+VLOOKUP($E1408,Macro!$1:$1048576,MATCH(DATE(Z$2,1,1),Macro!$A$1:$LI$1),FALSE)</f>
        <v>3.9245475551344819</v>
      </c>
      <c r="AA1408" s="310">
        <f>+VLOOKUP($E1408,Macro!$1:$1048576,MATCH(DATE(AA$2,1,1),Macro!$A$1:$LI$1),FALSE)</f>
        <v>4.0048935599649704</v>
      </c>
      <c r="AB1408" s="310">
        <f>+VLOOKUP($E1408,Macro!$1:$1048576,MATCH(DATE(AB$2,1,1),Macro!$A$1:$LI$1),FALSE)</f>
        <v>4.0828423674227077</v>
      </c>
      <c r="AC1408" s="310">
        <f>+VLOOKUP($E1408,Macro!$1:$1048576,MATCH(DATE(AC$2,1,1),Macro!$A$1:$LI$1),FALSE)</f>
        <v>4.1590214378665449</v>
      </c>
      <c r="AD1408" s="310">
        <f>+VLOOKUP($E1408,Macro!$1:$1048576,MATCH(DATE(AD$2,1,1),Macro!$A$1:$LI$1),FALSE)</f>
        <v>4.2338207663439444</v>
      </c>
      <c r="AE1408" s="310">
        <f>+VLOOKUP($E1408,Macro!$1:$1048576,MATCH(DATE(AE$2,1,1),Macro!$A$1:$LI$1),FALSE)</f>
        <v>4.3085366838160466</v>
      </c>
      <c r="AF1408" s="310">
        <f>+VLOOKUP($E1408,Macro!$1:$1048576,MATCH(DATE(AF$2,1,1),Macro!$A$1:$LI$1),FALSE)</f>
        <v>4.3809994832305907</v>
      </c>
      <c r="AG1408" s="310">
        <f>+VLOOKUP($E1408,Macro!$1:$1048576,MATCH(DATE(AG$2,1,1),Macro!$A$1:$LI$1),FALSE)</f>
        <v>4.4515240728043945</v>
      </c>
      <c r="AH1408" s="310">
        <f>+VLOOKUP($E1408,Macro!$1:$1048576,MATCH(DATE(AH$2,1,1),Macro!$A$1:$LI$1),FALSE)</f>
        <v>4.5212287793325538</v>
      </c>
      <c r="AI1408" s="310">
        <f>+VLOOKUP($E1408,Macro!$1:$1048576,MATCH(DATE(AI$2,1,1),Macro!$A$1:$LI$1),FALSE)</f>
        <v>4.5906278984433921</v>
      </c>
      <c r="AJ1408" s="310">
        <f>+VLOOKUP($E1408,Macro!$1:$1048576,MATCH(DATE(AJ$2,1,1),Macro!$A$1:$LI$1),FALSE)</f>
        <v>4.6599481171718367</v>
      </c>
      <c r="AK1408" s="310">
        <f>+VLOOKUP($E1408,Macro!$1:$1048576,MATCH(DATE(AK$2,1,1),Macro!$A$1:$LI$1),FALSE)</f>
        <v>4.7288897769491394</v>
      </c>
      <c r="AL1408" s="310">
        <f>+VLOOKUP($E1408,Macro!$1:$1048576,MATCH(DATE(AL$2,1,1),Macro!$A$1:$LI$1),FALSE)</f>
        <v>4.7976123973907798</v>
      </c>
      <c r="AM1408" s="310">
        <f>+VLOOKUP($E1408,Macro!$1:$1048576,MATCH(DATE(AM$2,1,1),Macro!$A$1:$LI$1),FALSE)</f>
        <v>4.8665171118809631</v>
      </c>
      <c r="AN1408" s="310">
        <f>+VLOOKUP($E1408,Macro!$1:$1048576,MATCH(DATE(AN$2,1,1),Macro!$A$1:$LI$1),FALSE)</f>
        <v>4.9358708998779894</v>
      </c>
      <c r="AO1408" s="310">
        <f>+VLOOKUP($E1408,Macro!$1:$1048576,MATCH(DATE(AO$2,1,1),Macro!$A$1:$LI$1),FALSE)</f>
        <v>5.0058437265946951</v>
      </c>
      <c r="AP1408" s="310">
        <f>+VLOOKUP($E1408,Macro!$1:$1048576,MATCH(DATE(AP$2,1,1),Macro!$A$1:$LI$1),FALSE)</f>
        <v>5.073239862941338</v>
      </c>
      <c r="AQ1408" s="310">
        <f>+VLOOKUP($E1408,Macro!$1:$1048576,MATCH(DATE(AQ$2,1,1),Macro!$A$1:$LI$1),FALSE)</f>
        <v>5.1375615708029043</v>
      </c>
      <c r="AR1408" s="310">
        <f>+VLOOKUP($E1408,Macro!$1:$1048576,MATCH(DATE(AR$2,1,1),Macro!$A$1:$LI$1),FALSE)</f>
        <v>5.2010734010501034</v>
      </c>
      <c r="AS1408" s="310">
        <f>+VLOOKUP($E1408,Macro!$1:$1048576,MATCH(DATE(AS$2,1,1),Macro!$A$1:$LI$1),FALSE)</f>
        <v>5.2649730474584642</v>
      </c>
      <c r="AT1408" s="310">
        <f>+VLOOKUP($E1408,Macro!$1:$1048576,MATCH(DATE(AT$2,1,1),Macro!$A$1:$LI$1),FALSE)</f>
        <v>5.3297041941889276</v>
      </c>
      <c r="AU1408" s="310">
        <f>+VLOOKUP($E1408,Macro!$1:$1048576,MATCH(DATE(AU$2,1,1),Macro!$A$1:$LI$1),FALSE)</f>
        <v>5.3948001545875641</v>
      </c>
      <c r="AV1408" s="310">
        <f>+VLOOKUP($E1408,Macro!$1:$1048576,MATCH(DATE(AV$2,1,1),Macro!$A$1:$LI$1),FALSE)</f>
        <v>5.4601233321294362</v>
      </c>
      <c r="AW1408" s="310">
        <f>+VLOOKUP($E1408,Macro!$1:$1048576,MATCH(DATE(AW$2,1,1),Macro!$A$1:$LI$1),FALSE)</f>
        <v>5.5260350904341982</v>
      </c>
      <c r="AX1408" s="310">
        <f>+VLOOKUP($E1408,Macro!$1:$1048576,MATCH(DATE(AX$2,1,1),Macro!$A$1:$LI$1),FALSE)</f>
        <v>5.5927316894203454</v>
      </c>
      <c r="AY1408" s="310">
        <f>+VLOOKUP($E1408,Macro!$1:$1048576,MATCH(DATE(AY$2,1,1),Macro!$A$1:$LI$1),FALSE)</f>
        <v>5.6603162994166203</v>
      </c>
      <c r="AZ1408" s="310">
        <f>+VLOOKUP($E1408,Macro!$1:$1048576,MATCH(DATE(AZ$2,1,1),Macro!$A$1:$LI$1),FALSE)</f>
        <v>5.7271379305142167</v>
      </c>
      <c r="BA1408" s="310">
        <f>+VLOOKUP($E1408,Macro!$1:$1048576,MATCH(DATE(BA$2,1,1),Macro!$A$1:$LI$1),FALSE)</f>
        <v>5.7928178052961696</v>
      </c>
      <c r="BB1408" s="310">
        <f>+VLOOKUP($E1408,Macro!$1:$1048576,MATCH(DATE(BB$2,1,1),Macro!$A$1:$LI$1),FALSE)</f>
        <v>5.8588448880958639</v>
      </c>
      <c r="BC1408" s="310">
        <f>+VLOOKUP($E1408,Macro!$1:$1048576,MATCH(DATE(BC$2,1,1),Macro!$A$1:$LI$1),FALSE)</f>
        <v>5.9259144521525009</v>
      </c>
      <c r="BD1408" s="310">
        <f>+VLOOKUP($E1408,Macro!$1:$1048576,MATCH(DATE(BD$2,1,1),Macro!$A$1:$LI$1),FALSE)</f>
        <v>5.9942110325539693</v>
      </c>
      <c r="BE1408" s="310">
        <f>+VLOOKUP($E1408,Macro!$1:$1048576,MATCH(DATE(BE$2,1,1),Macro!$A$1:$LI$1),FALSE)</f>
        <v>-2.889316514713032E-2</v>
      </c>
      <c r="BF1408" s="310">
        <f>+VLOOKUP($E1408,Macro!$1:$1048576,MATCH(DATE(BF$2,1,1),Macro!$A$1:$LI$1),FALSE)</f>
        <v>-3.2486357194434073E-2</v>
      </c>
      <c r="BG1408" s="310">
        <f>+VLOOKUP($E1408,Macro!$1:$1048576,MATCH(DATE(BG$2,1,1),Macro!$A$1:$LI$1),FALSE)</f>
        <v>-3.6087102957965168E-2</v>
      </c>
      <c r="BH1408" s="310">
        <f>+VLOOKUP($E1408,Macro!$1:$1048576,MATCH(DATE(BH$2,1,1),Macro!$A$1:$LI$1),FALSE)</f>
        <v>-3.964266266881554E-2</v>
      </c>
      <c r="BI1408" s="310">
        <f>+VLOOKUP($E1408,Macro!$1:$1048576,MATCH(DATE(BI$2,1,1),Macro!$A$1:$LI$1),FALSE)</f>
        <v>-4.3128238461639587E-2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2.6531011128291482</v>
      </c>
      <c r="G1409" s="310">
        <f>+VLOOKUP($E1409,Macro!$1:$1048576,MATCH(DATE(G$2,1,1),Macro!$A$1:$LI$1),FALSE)</f>
        <v>4.6034699170092397</v>
      </c>
      <c r="H1409" s="310">
        <f>+VLOOKUP($E1409,Macro!$1:$1048576,MATCH(DATE(H$2,1,1),Macro!$A$1:$LI$1),FALSE)</f>
        <v>6.8535877991675154</v>
      </c>
      <c r="I1409" s="310">
        <f>+VLOOKUP($E1409,Macro!$1:$1048576,MATCH(DATE(I$2,1,1),Macro!$A$1:$LI$1),FALSE)</f>
        <v>9.2477123173500537</v>
      </c>
      <c r="J1409" s="310">
        <f>+VLOOKUP($E1409,Macro!$1:$1048576,MATCH(DATE(J$2,1,1),Macro!$A$1:$LI$1),FALSE)</f>
        <v>11.717067328264264</v>
      </c>
      <c r="K1409" s="310">
        <f>+VLOOKUP($E1409,Macro!$1:$1048576,MATCH(DATE(K$2,1,1),Macro!$A$1:$LI$1),FALSE)</f>
        <v>14.223951905028109</v>
      </c>
      <c r="L1409" s="310">
        <f>+VLOOKUP($E1409,Macro!$1:$1048576,MATCH(DATE(L$2,1,1),Macro!$A$1:$LI$1),FALSE)</f>
        <v>16.756195425913166</v>
      </c>
      <c r="M1409" s="310">
        <f>+VLOOKUP($E1409,Macro!$1:$1048576,MATCH(DATE(M$2,1,1),Macro!$A$1:$LI$1),FALSE)</f>
        <v>19.288555284487973</v>
      </c>
      <c r="N1409" s="310">
        <f>+VLOOKUP($E1409,Macro!$1:$1048576,MATCH(DATE(N$2,1,1),Macro!$A$1:$LI$1),FALSE)</f>
        <v>21.806677798404372</v>
      </c>
      <c r="O1409" s="310">
        <f>+VLOOKUP($E1409,Macro!$1:$1048576,MATCH(DATE(O$2,1,1),Macro!$A$1:$LI$1),FALSE)</f>
        <v>24.300220943842533</v>
      </c>
      <c r="P1409" s="310">
        <f>+VLOOKUP($E1409,Macro!$1:$1048576,MATCH(DATE(P$2,1,1),Macro!$A$1:$LI$1),FALSE)</f>
        <v>26.734210862649689</v>
      </c>
      <c r="Q1409" s="310">
        <f>+VLOOKUP($E1409,Macro!$1:$1048576,MATCH(DATE(Q$2,1,1),Macro!$A$1:$LI$1),FALSE)</f>
        <v>29.163768654404898</v>
      </c>
      <c r="R1409" s="310">
        <f>+VLOOKUP($E1409,Macro!$1:$1048576,MATCH(DATE(R$2,1,1),Macro!$A$1:$LI$1),FALSE)</f>
        <v>31.565680041680789</v>
      </c>
      <c r="S1409" s="310">
        <f>+VLOOKUP($E1409,Macro!$1:$1048576,MATCH(DATE(S$2,1,1),Macro!$A$1:$LI$1),FALSE)</f>
        <v>33.941667889793479</v>
      </c>
      <c r="T1409" s="310">
        <f>+VLOOKUP($E1409,Macro!$1:$1048576,MATCH(DATE(T$2,1,1),Macro!$A$1:$LI$1),FALSE)</f>
        <v>36.293331088150126</v>
      </c>
      <c r="U1409" s="310">
        <f>+VLOOKUP($E1409,Macro!$1:$1048576,MATCH(DATE(U$2,1,1),Macro!$A$1:$LI$1),FALSE)</f>
        <v>38.622495785444912</v>
      </c>
      <c r="V1409" s="310">
        <f>+VLOOKUP($E1409,Macro!$1:$1048576,MATCH(DATE(V$2,1,1),Macro!$A$1:$LI$1),FALSE)</f>
        <v>40.941191555428311</v>
      </c>
      <c r="W1409" s="310">
        <f>+VLOOKUP($E1409,Macro!$1:$1048576,MATCH(DATE(W$2,1,1),Macro!$A$1:$LI$1),FALSE)</f>
        <v>43.247191212317269</v>
      </c>
      <c r="X1409" s="310">
        <f>+VLOOKUP($E1409,Macro!$1:$1048576,MATCH(DATE(X$2,1,1),Macro!$A$1:$LI$1),FALSE)</f>
        <v>45.543416656393298</v>
      </c>
      <c r="Y1409" s="310">
        <f>+VLOOKUP($E1409,Macro!$1:$1048576,MATCH(DATE(Y$2,1,1),Macro!$A$1:$LI$1),FALSE)</f>
        <v>47.831901428407143</v>
      </c>
      <c r="Z1409" s="310">
        <f>+VLOOKUP($E1409,Macro!$1:$1048576,MATCH(DATE(Z$2,1,1),Macro!$A$1:$LI$1),FALSE)</f>
        <v>50.14954555811034</v>
      </c>
      <c r="AA1409" s="310">
        <f>+VLOOKUP($E1409,Macro!$1:$1048576,MATCH(DATE(AA$2,1,1),Macro!$A$1:$LI$1),FALSE)</f>
        <v>52.43839943826417</v>
      </c>
      <c r="AB1409" s="310">
        <f>+VLOOKUP($E1409,Macro!$1:$1048576,MATCH(DATE(AB$2,1,1),Macro!$A$1:$LI$1),FALSE)</f>
        <v>54.722169444292504</v>
      </c>
      <c r="AC1409" s="310">
        <f>+VLOOKUP($E1409,Macro!$1:$1048576,MATCH(DATE(AC$2,1,1),Macro!$A$1:$LI$1),FALSE)</f>
        <v>57.002166756394558</v>
      </c>
      <c r="AD1409" s="310">
        <f>+VLOOKUP($E1409,Macro!$1:$1048576,MATCH(DATE(AD$2,1,1),Macro!$A$1:$LI$1),FALSE)</f>
        <v>59.279877683279679</v>
      </c>
      <c r="AE1409" s="310">
        <f>+VLOOKUP($E1409,Macro!$1:$1048576,MATCH(DATE(AE$2,1,1),Macro!$A$1:$LI$1),FALSE)</f>
        <v>61.673063195596001</v>
      </c>
      <c r="AF1409" s="310">
        <f>+VLOOKUP($E1409,Macro!$1:$1048576,MATCH(DATE(AF$2,1,1),Macro!$A$1:$LI$1),FALSE)</f>
        <v>64.039294797678096</v>
      </c>
      <c r="AG1409" s="310">
        <f>+VLOOKUP($E1409,Macro!$1:$1048576,MATCH(DATE(AG$2,1,1),Macro!$A$1:$LI$1),FALSE)</f>
        <v>66.417084370976298</v>
      </c>
      <c r="AH1409" s="310">
        <f>+VLOOKUP($E1409,Macro!$1:$1048576,MATCH(DATE(AH$2,1,1),Macro!$A$1:$LI$1),FALSE)</f>
        <v>68.803555508138587</v>
      </c>
      <c r="AI1409" s="310">
        <f>+VLOOKUP($E1409,Macro!$1:$1048576,MATCH(DATE(AI$2,1,1),Macro!$A$1:$LI$1),FALSE)</f>
        <v>71.196803167743653</v>
      </c>
      <c r="AJ1409" s="310">
        <f>+VLOOKUP($E1409,Macro!$1:$1048576,MATCH(DATE(AJ$2,1,1),Macro!$A$1:$LI$1),FALSE)</f>
        <v>73.595207959730217</v>
      </c>
      <c r="AK1409" s="310">
        <f>+VLOOKUP($E1409,Macro!$1:$1048576,MATCH(DATE(AK$2,1,1),Macro!$A$1:$LI$1),FALSE)</f>
        <v>75.995481910507749</v>
      </c>
      <c r="AL1409" s="310">
        <f>+VLOOKUP($E1409,Macro!$1:$1048576,MATCH(DATE(AL$2,1,1),Macro!$A$1:$LI$1),FALSE)</f>
        <v>78.397030199156518</v>
      </c>
      <c r="AM1409" s="310">
        <f>+VLOOKUP($E1409,Macro!$1:$1048576,MATCH(DATE(AM$2,1,1),Macro!$A$1:$LI$1),FALSE)</f>
        <v>80.79848085469277</v>
      </c>
      <c r="AN1409" s="310">
        <f>+VLOOKUP($E1409,Macro!$1:$1048576,MATCH(DATE(AN$2,1,1),Macro!$A$1:$LI$1),FALSE)</f>
        <v>83.198914440827338</v>
      </c>
      <c r="AO1409" s="310">
        <f>+VLOOKUP($E1409,Macro!$1:$1048576,MATCH(DATE(AO$2,1,1),Macro!$A$1:$LI$1),FALSE)</f>
        <v>85.597711902616439</v>
      </c>
      <c r="AP1409" s="310">
        <f>+VLOOKUP($E1409,Macro!$1:$1048576,MATCH(DATE(AP$2,1,1),Macro!$A$1:$LI$1),FALSE)</f>
        <v>88.014589105903482</v>
      </c>
      <c r="AQ1409" s="310">
        <f>+VLOOKUP($E1409,Macro!$1:$1048576,MATCH(DATE(AQ$2,1,1),Macro!$A$1:$LI$1),FALSE)</f>
        <v>90.432122624385244</v>
      </c>
      <c r="AR1409" s="310">
        <f>+VLOOKUP($E1409,Macro!$1:$1048576,MATCH(DATE(AR$2,1,1),Macro!$A$1:$LI$1),FALSE)</f>
        <v>92.846026443333471</v>
      </c>
      <c r="AS1409" s="310">
        <f>+VLOOKUP($E1409,Macro!$1:$1048576,MATCH(DATE(AS$2,1,1),Macro!$A$1:$LI$1),FALSE)</f>
        <v>95.254282036211492</v>
      </c>
      <c r="AT1409" s="310">
        <f>+VLOOKUP($E1409,Macro!$1:$1048576,MATCH(DATE(AT$2,1,1),Macro!$A$1:$LI$1),FALSE)</f>
        <v>97.656018846359544</v>
      </c>
      <c r="AU1409" s="310">
        <f>+VLOOKUP($E1409,Macro!$1:$1048576,MATCH(DATE(AU$2,1,1),Macro!$A$1:$LI$1),FALSE)</f>
        <v>100.04864631895849</v>
      </c>
      <c r="AV1409" s="310">
        <f>+VLOOKUP($E1409,Macro!$1:$1048576,MATCH(DATE(AV$2,1,1),Macro!$A$1:$LI$1),FALSE)</f>
        <v>102.43289325117992</v>
      </c>
      <c r="AW1409" s="310">
        <f>+VLOOKUP($E1409,Macro!$1:$1048576,MATCH(DATE(AW$2,1,1),Macro!$A$1:$LI$1),FALSE)</f>
        <v>104.80842474208512</v>
      </c>
      <c r="AX1409" s="310">
        <f>+VLOOKUP($E1409,Macro!$1:$1048576,MATCH(DATE(AX$2,1,1),Macro!$A$1:$LI$1),FALSE)</f>
        <v>107.17547296858217</v>
      </c>
      <c r="AY1409" s="310">
        <f>+VLOOKUP($E1409,Macro!$1:$1048576,MATCH(DATE(AY$2,1,1),Macro!$A$1:$LI$1),FALSE)</f>
        <v>109.53462479373302</v>
      </c>
      <c r="AZ1409" s="310">
        <f>+VLOOKUP($E1409,Macro!$1:$1048576,MATCH(DATE(AZ$2,1,1),Macro!$A$1:$LI$1),FALSE)</f>
        <v>111.87610007837887</v>
      </c>
      <c r="BA1409" s="310">
        <f>+VLOOKUP($E1409,Macro!$1:$1048576,MATCH(DATE(BA$2,1,1),Macro!$A$1:$LI$1),FALSE)</f>
        <v>114.20594565760913</v>
      </c>
      <c r="BB1409" s="310">
        <f>+VLOOKUP($E1409,Macro!$1:$1048576,MATCH(DATE(BB$2,1,1),Macro!$A$1:$LI$1),FALSE)</f>
        <v>116.52415259794893</v>
      </c>
      <c r="BC1409" s="310">
        <f>+VLOOKUP($E1409,Macro!$1:$1048576,MATCH(DATE(BC$2,1,1),Macro!$A$1:$LI$1),FALSE)</f>
        <v>118.83209768699403</v>
      </c>
      <c r="BD1409" s="310">
        <f>+VLOOKUP($E1409,Macro!$1:$1048576,MATCH(DATE(BD$2,1,1),Macro!$A$1:$LI$1),FALSE)</f>
        <v>121.13165617299708</v>
      </c>
      <c r="BE1409" s="310">
        <f>+VLOOKUP($E1409,Macro!$1:$1048576,MATCH(DATE(BE$2,1,1),Macro!$A$1:$LI$1),FALSE)</f>
        <v>-0.31622750646672637</v>
      </c>
      <c r="BF1409" s="310">
        <f>+VLOOKUP($E1409,Macro!$1:$1048576,MATCH(DATE(BF$2,1,1),Macro!$A$1:$LI$1),FALSE)</f>
        <v>-0.35047498363949825</v>
      </c>
      <c r="BG1409" s="310">
        <f>+VLOOKUP($E1409,Macro!$1:$1048576,MATCH(DATE(BG$2,1,1),Macro!$A$1:$LI$1),FALSE)</f>
        <v>-0.38649508567719648</v>
      </c>
      <c r="BH1409" s="310">
        <f>+VLOOKUP($E1409,Macro!$1:$1048576,MATCH(DATE(BH$2,1,1),Macro!$A$1:$LI$1),FALSE)</f>
        <v>-0.42419383410826628</v>
      </c>
      <c r="BI1409" s="310">
        <f>+VLOOKUP($E1409,Macro!$1:$1048576,MATCH(DATE(BI$2,1,1),Macro!$A$1:$LI$1),FALSE)</f>
        <v>-0.46344306992865403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2161186.4249999998</v>
      </c>
      <c r="G1410" s="306">
        <f>+VLOOKUP($E1410,Macro!$1:$1048576,MATCH(DATE(G$2,1,1),Macro!$A$1:$LI$1),FALSE)</f>
        <v>2178484.1809999999</v>
      </c>
      <c r="H1410" s="306">
        <f>+VLOOKUP($E1410,Macro!$1:$1048576,MATCH(DATE(H$2,1,1),Macro!$A$1:$LI$1),FALSE)</f>
        <v>2199603.5010000002</v>
      </c>
      <c r="I1410" s="306">
        <f>+VLOOKUP($E1410,Macro!$1:$1048576,MATCH(DATE(I$2,1,1),Macro!$A$1:$LI$1),FALSE)</f>
        <v>2224009.6340000001</v>
      </c>
      <c r="J1410" s="306">
        <f>+VLOOKUP($E1410,Macro!$1:$1048576,MATCH(DATE(J$2,1,1),Macro!$A$1:$LI$1),FALSE)</f>
        <v>2251342.6120000002</v>
      </c>
      <c r="K1410" s="306">
        <f>+VLOOKUP($E1410,Macro!$1:$1048576,MATCH(DATE(K$2,1,1),Macro!$A$1:$LI$1),FALSE)</f>
        <v>2281177.625</v>
      </c>
      <c r="L1410" s="306">
        <f>+VLOOKUP($E1410,Macro!$1:$1048576,MATCH(DATE(L$2,1,1),Macro!$A$1:$LI$1),FALSE)</f>
        <v>2311574.023</v>
      </c>
      <c r="M1410" s="306">
        <f>+VLOOKUP($E1410,Macro!$1:$1048576,MATCH(DATE(M$2,1,1),Macro!$A$1:$LI$1),FALSE)</f>
        <v>2343362.5180000002</v>
      </c>
      <c r="N1410" s="306">
        <f>+VLOOKUP($E1410,Macro!$1:$1048576,MATCH(DATE(N$2,1,1),Macro!$A$1:$LI$1),FALSE)</f>
        <v>2376361.713</v>
      </c>
      <c r="O1410" s="306">
        <f>+VLOOKUP($E1410,Macro!$1:$1048576,MATCH(DATE(O$2,1,1),Macro!$A$1:$LI$1),FALSE)</f>
        <v>2410413.852</v>
      </c>
      <c r="P1410" s="306">
        <f>+VLOOKUP($E1410,Macro!$1:$1048576,MATCH(DATE(P$2,1,1),Macro!$A$1:$LI$1),FALSE)</f>
        <v>2448047.8620000002</v>
      </c>
      <c r="Q1410" s="306">
        <f>+VLOOKUP($E1410,Macro!$1:$1048576,MATCH(DATE(Q$2,1,1),Macro!$A$1:$LI$1),FALSE)</f>
        <v>2484366.2689999999</v>
      </c>
      <c r="R1410" s="306">
        <f>+VLOOKUP($E1410,Macro!$1:$1048576,MATCH(DATE(R$2,1,1),Macro!$A$1:$LI$1),FALSE)</f>
        <v>2521199.3459999999</v>
      </c>
      <c r="S1410" s="306">
        <f>+VLOOKUP($E1410,Macro!$1:$1048576,MATCH(DATE(S$2,1,1),Macro!$A$1:$LI$1),FALSE)</f>
        <v>2558478.17</v>
      </c>
      <c r="T1410" s="306">
        <f>+VLOOKUP($E1410,Macro!$1:$1048576,MATCH(DATE(T$2,1,1),Macro!$A$1:$LI$1),FALSE)</f>
        <v>2596170.6460000002</v>
      </c>
      <c r="U1410" s="306">
        <f>+VLOOKUP($E1410,Macro!$1:$1048576,MATCH(DATE(U$2,1,1),Macro!$A$1:$LI$1),FALSE)</f>
        <v>2634265.4909999999</v>
      </c>
      <c r="V1410" s="306">
        <f>+VLOOKUP($E1410,Macro!$1:$1048576,MATCH(DATE(V$2,1,1),Macro!$A$1:$LI$1),FALSE)</f>
        <v>2672593.159</v>
      </c>
      <c r="W1410" s="306">
        <f>+VLOOKUP($E1410,Macro!$1:$1048576,MATCH(DATE(W$2,1,1),Macro!$A$1:$LI$1),FALSE)</f>
        <v>2711304.9920000001</v>
      </c>
      <c r="X1410" s="306">
        <f>+VLOOKUP($E1410,Macro!$1:$1048576,MATCH(DATE(X$2,1,1),Macro!$A$1:$LI$1),FALSE)</f>
        <v>2750425.6090000002</v>
      </c>
      <c r="Y1410" s="306">
        <f>+VLOOKUP($E1410,Macro!$1:$1048576,MATCH(DATE(Y$2,1,1),Macro!$A$1:$LI$1),FALSE)</f>
        <v>2789983.9989999998</v>
      </c>
      <c r="Z1410" s="306">
        <f>+VLOOKUP($E1410,Macro!$1:$1048576,MATCH(DATE(Z$2,1,1),Macro!$A$1:$LI$1),FALSE)</f>
        <v>2828042.003</v>
      </c>
      <c r="AA1410" s="306">
        <f>+VLOOKUP($E1410,Macro!$1:$1048576,MATCH(DATE(AA$2,1,1),Macro!$A$1:$LI$1),FALSE)</f>
        <v>2868014.6869999999</v>
      </c>
      <c r="AB1410" s="306">
        <f>+VLOOKUP($E1410,Macro!$1:$1048576,MATCH(DATE(AB$2,1,1),Macro!$A$1:$LI$1),FALSE)</f>
        <v>2908609.6469999999</v>
      </c>
      <c r="AC1410" s="306">
        <f>+VLOOKUP($E1410,Macro!$1:$1048576,MATCH(DATE(AC$2,1,1),Macro!$A$1:$LI$1),FALSE)</f>
        <v>2949847.0830000001</v>
      </c>
      <c r="AD1410" s="306">
        <f>+VLOOKUP($E1410,Macro!$1:$1048576,MATCH(DATE(AD$2,1,1),Macro!$A$1:$LI$1),FALSE)</f>
        <v>2991734.5750000002</v>
      </c>
      <c r="AE1410" s="306">
        <f>+VLOOKUP($E1410,Macro!$1:$1048576,MATCH(DATE(AE$2,1,1),Macro!$A$1:$LI$1),FALSE)</f>
        <v>3028624.0210000002</v>
      </c>
      <c r="AF1410" s="306">
        <f>+VLOOKUP($E1410,Macro!$1:$1048576,MATCH(DATE(AF$2,1,1),Macro!$A$1:$LI$1),FALSE)</f>
        <v>3067639.9939999999</v>
      </c>
      <c r="AG1410" s="306">
        <f>+VLOOKUP($E1410,Macro!$1:$1048576,MATCH(DATE(AG$2,1,1),Macro!$A$1:$LI$1),FALSE)</f>
        <v>3106859.1910000001</v>
      </c>
      <c r="AH1410" s="306">
        <f>+VLOOKUP($E1410,Macro!$1:$1048576,MATCH(DATE(AH$2,1,1),Macro!$A$1:$LI$1),FALSE)</f>
        <v>3146417.2880000002</v>
      </c>
      <c r="AI1410" s="306">
        <f>+VLOOKUP($E1410,Macro!$1:$1048576,MATCH(DATE(AI$2,1,1),Macro!$A$1:$LI$1),FALSE)</f>
        <v>3186417.1889999998</v>
      </c>
      <c r="AJ1410" s="306">
        <f>+VLOOKUP($E1410,Macro!$1:$1048576,MATCH(DATE(AJ$2,1,1),Macro!$A$1:$LI$1),FALSE)</f>
        <v>3226937.96</v>
      </c>
      <c r="AK1410" s="306">
        <f>+VLOOKUP($E1410,Macro!$1:$1048576,MATCH(DATE(AK$2,1,1),Macro!$A$1:$LI$1),FALSE)</f>
        <v>3268076.2960000001</v>
      </c>
      <c r="AL1410" s="306">
        <f>+VLOOKUP($E1410,Macro!$1:$1048576,MATCH(DATE(AL$2,1,1),Macro!$A$1:$LI$1),FALSE)</f>
        <v>3309838.5819999999</v>
      </c>
      <c r="AM1410" s="306">
        <f>+VLOOKUP($E1410,Macro!$1:$1048576,MATCH(DATE(AM$2,1,1),Macro!$A$1:$LI$1),FALSE)</f>
        <v>3352244.2820000001</v>
      </c>
      <c r="AN1410" s="306">
        <f>+VLOOKUP($E1410,Macro!$1:$1048576,MATCH(DATE(AN$2,1,1),Macro!$A$1:$LI$1),FALSE)</f>
        <v>3395301.1740000001</v>
      </c>
      <c r="AO1410" s="306">
        <f>+VLOOKUP($E1410,Macro!$1:$1048576,MATCH(DATE(AO$2,1,1),Macro!$A$1:$LI$1),FALSE)</f>
        <v>3439010.3160000001</v>
      </c>
      <c r="AP1410" s="306">
        <f>+VLOOKUP($E1410,Macro!$1:$1048576,MATCH(DATE(AP$2,1,1),Macro!$A$1:$LI$1),FALSE)</f>
        <v>3482370.591</v>
      </c>
      <c r="AQ1410" s="306">
        <f>+VLOOKUP($E1410,Macro!$1:$1048576,MATCH(DATE(AQ$2,1,1),Macro!$A$1:$LI$1),FALSE)</f>
        <v>3526069.97</v>
      </c>
      <c r="AR1410" s="306">
        <f>+VLOOKUP($E1410,Macro!$1:$1048576,MATCH(DATE(AR$2,1,1),Macro!$A$1:$LI$1),FALSE)</f>
        <v>3570157.39</v>
      </c>
      <c r="AS1410" s="306">
        <f>+VLOOKUP($E1410,Macro!$1:$1048576,MATCH(DATE(AS$2,1,1),Macro!$A$1:$LI$1),FALSE)</f>
        <v>3614678.3080000002</v>
      </c>
      <c r="AT1410" s="306">
        <f>+VLOOKUP($E1410,Macro!$1:$1048576,MATCH(DATE(AT$2,1,1),Macro!$A$1:$LI$1),FALSE)</f>
        <v>3659676.2140000002</v>
      </c>
      <c r="AU1410" s="306">
        <f>+VLOOKUP($E1410,Macro!$1:$1048576,MATCH(DATE(AU$2,1,1),Macro!$A$1:$LI$1),FALSE)</f>
        <v>3705248.4530000002</v>
      </c>
      <c r="AV1410" s="306">
        <f>+VLOOKUP($E1410,Macro!$1:$1048576,MATCH(DATE(AV$2,1,1),Macro!$A$1:$LI$1),FALSE)</f>
        <v>3751385.2030000002</v>
      </c>
      <c r="AW1410" s="306">
        <f>+VLOOKUP($E1410,Macro!$1:$1048576,MATCH(DATE(AW$2,1,1),Macro!$A$1:$LI$1),FALSE)</f>
        <v>3798108.36</v>
      </c>
      <c r="AX1410" s="306">
        <f>+VLOOKUP($E1410,Macro!$1:$1048576,MATCH(DATE(AX$2,1,1),Macro!$A$1:$LI$1),FALSE)</f>
        <v>3845431.503</v>
      </c>
      <c r="AY1410" s="306">
        <f>+VLOOKUP($E1410,Macro!$1:$1048576,MATCH(DATE(AY$2,1,1),Macro!$A$1:$LI$1),FALSE)</f>
        <v>3893362.7069999999</v>
      </c>
      <c r="AZ1410" s="306">
        <f>+VLOOKUP($E1410,Macro!$1:$1048576,MATCH(DATE(AZ$2,1,1),Macro!$A$1:$LI$1),FALSE)</f>
        <v>3942226.574</v>
      </c>
      <c r="BA1410" s="306">
        <f>+VLOOKUP($E1410,Macro!$1:$1048576,MATCH(DATE(BA$2,1,1),Macro!$A$1:$LI$1),FALSE)</f>
        <v>3991793.9380000001</v>
      </c>
      <c r="BB1410" s="306">
        <f>+VLOOKUP($E1410,Macro!$1:$1048576,MATCH(DATE(BB$2,1,1),Macro!$A$1:$LI$1),FALSE)</f>
        <v>4042048.3670000001</v>
      </c>
      <c r="BC1410" s="306">
        <f>+VLOOKUP($E1410,Macro!$1:$1048576,MATCH(DATE(BC$2,1,1),Macro!$A$1:$LI$1),FALSE)</f>
        <v>4092971.676</v>
      </c>
      <c r="BD1410" s="306">
        <f>+VLOOKUP($E1410,Macro!$1:$1048576,MATCH(DATE(BD$2,1,1),Macro!$A$1:$LI$1),FALSE)</f>
        <v>4144550.6439999999</v>
      </c>
      <c r="BE1410" s="306">
        <f>+VLOOKUP($E1410,Macro!$1:$1048576,MATCH(DATE(BE$2,1,1),Macro!$A$1:$LI$1),FALSE)</f>
        <v>4934052.733</v>
      </c>
      <c r="BF1410" s="306">
        <f>+VLOOKUP($E1410,Macro!$1:$1048576,MATCH(DATE(BF$2,1,1),Macro!$A$1:$LI$1),FALSE)</f>
        <v>5016319.7319999998</v>
      </c>
      <c r="BG1410" s="306">
        <f>+VLOOKUP($E1410,Macro!$1:$1048576,MATCH(DATE(BG$2,1,1),Macro!$A$1:$LI$1),FALSE)</f>
        <v>5099876.3890000004</v>
      </c>
      <c r="BH1410" s="306">
        <f>+VLOOKUP($E1410,Macro!$1:$1048576,MATCH(DATE(BH$2,1,1),Macro!$A$1:$LI$1),FALSE)</f>
        <v>5184742.5460000001</v>
      </c>
      <c r="BI1410" s="306">
        <f>+VLOOKUP($E1410,Macro!$1:$1048576,MATCH(DATE(BI$2,1,1),Macro!$A$1:$LI$1),FALSE)</f>
        <v>5270939.8990000002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4.2673709010898619E-8</v>
      </c>
      <c r="N1411" s="362">
        <f>+VLOOKUP($E1411,Macro!$1:$1048576,MATCH(DATE(N$2,1,1),Macro!$A$1:$LI$1),FALSE)</f>
        <v>4.2081138573735188E-8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-4.0251701971527609E-8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-3.3425429091238357E-8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-3.25983573468136E-8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-3.0599045519608126E-8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-2.6988744572520318E-8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-1.8971946236234771E-8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1178892.311</v>
      </c>
      <c r="G1412" s="306">
        <f>+VLOOKUP($E1412,Macro!$1:$1048576,MATCH(DATE(G$2,1,1),Macro!$A$1:$LI$1),FALSE)</f>
        <v>1215952.625</v>
      </c>
      <c r="H1412" s="306">
        <f>+VLOOKUP($E1412,Macro!$1:$1048576,MATCH(DATE(H$2,1,1),Macro!$A$1:$LI$1),FALSE)</f>
        <v>1253729.8430000001</v>
      </c>
      <c r="I1412" s="306">
        <f>+VLOOKUP($E1412,Macro!$1:$1048576,MATCH(DATE(I$2,1,1),Macro!$A$1:$LI$1),FALSE)</f>
        <v>1293034.067</v>
      </c>
      <c r="J1412" s="306">
        <f>+VLOOKUP($E1412,Macro!$1:$1048576,MATCH(DATE(J$2,1,1),Macro!$A$1:$LI$1),FALSE)</f>
        <v>1334864.3870000001</v>
      </c>
      <c r="K1412" s="306">
        <f>+VLOOKUP($E1412,Macro!$1:$1048576,MATCH(DATE(K$2,1,1),Macro!$A$1:$LI$1),FALSE)</f>
        <v>1379591.406</v>
      </c>
      <c r="L1412" s="306">
        <f>+VLOOKUP($E1412,Macro!$1:$1048576,MATCH(DATE(L$2,1,1),Macro!$A$1:$LI$1),FALSE)</f>
        <v>1425907.0390000001</v>
      </c>
      <c r="M1412" s="306">
        <f>+VLOOKUP($E1412,Macro!$1:$1048576,MATCH(DATE(M$2,1,1),Macro!$A$1:$LI$1),FALSE)</f>
        <v>1475094.575</v>
      </c>
      <c r="N1412" s="306">
        <f>+VLOOKUP($E1412,Macro!$1:$1048576,MATCH(DATE(N$2,1,1),Macro!$A$1:$LI$1),FALSE)</f>
        <v>1527116.4439999999</v>
      </c>
      <c r="O1412" s="306">
        <f>+VLOOKUP($E1412,Macro!$1:$1048576,MATCH(DATE(O$2,1,1),Macro!$A$1:$LI$1),FALSE)</f>
        <v>1581978.9669999999</v>
      </c>
      <c r="P1412" s="306">
        <f>+VLOOKUP($E1412,Macro!$1:$1048576,MATCH(DATE(P$2,1,1),Macro!$A$1:$LI$1),FALSE)</f>
        <v>1642302.1029999999</v>
      </c>
      <c r="Q1412" s="306">
        <f>+VLOOKUP($E1412,Macro!$1:$1048576,MATCH(DATE(Q$2,1,1),Macro!$A$1:$LI$1),FALSE)</f>
        <v>1703074.047</v>
      </c>
      <c r="R1412" s="306">
        <f>+VLOOKUP($E1412,Macro!$1:$1048576,MATCH(DATE(R$2,1,1),Macro!$A$1:$LI$1),FALSE)</f>
        <v>1766824.7679999999</v>
      </c>
      <c r="S1412" s="306">
        <f>+VLOOKUP($E1412,Macro!$1:$1048576,MATCH(DATE(S$2,1,1),Macro!$A$1:$LI$1),FALSE)</f>
        <v>1833519.6640000001</v>
      </c>
      <c r="T1412" s="306">
        <f>+VLOOKUP($E1412,Macro!$1:$1048576,MATCH(DATE(T$2,1,1),Macro!$A$1:$LI$1),FALSE)</f>
        <v>1903151.38</v>
      </c>
      <c r="U1412" s="306">
        <f>+VLOOKUP($E1412,Macro!$1:$1048576,MATCH(DATE(U$2,1,1),Macro!$A$1:$LI$1),FALSE)</f>
        <v>1975714.9580000001</v>
      </c>
      <c r="V1412" s="306">
        <f>+VLOOKUP($E1412,Macro!$1:$1048576,MATCH(DATE(V$2,1,1),Macro!$A$1:$LI$1),FALSE)</f>
        <v>2051214.5209999999</v>
      </c>
      <c r="W1412" s="306">
        <f>+VLOOKUP($E1412,Macro!$1:$1048576,MATCH(DATE(W$2,1,1),Macro!$A$1:$LI$1),FALSE)</f>
        <v>2129646.9759999998</v>
      </c>
      <c r="X1412" s="306">
        <f>+VLOOKUP($E1412,Macro!$1:$1048576,MATCH(DATE(X$2,1,1),Macro!$A$1:$LI$1),FALSE)</f>
        <v>2210985.2680000002</v>
      </c>
      <c r="Y1412" s="306">
        <f>+VLOOKUP($E1412,Macro!$1:$1048576,MATCH(DATE(Y$2,1,1),Macro!$A$1:$LI$1),FALSE)</f>
        <v>2295223.6140000001</v>
      </c>
      <c r="Z1412" s="306">
        <f>+VLOOKUP($E1412,Macro!$1:$1048576,MATCH(DATE(Z$2,1,1),Macro!$A$1:$LI$1),FALSE)</f>
        <v>2380026.9109999998</v>
      </c>
      <c r="AA1412" s="306">
        <f>+VLOOKUP($E1412,Macro!$1:$1048576,MATCH(DATE(AA$2,1,1),Macro!$A$1:$LI$1),FALSE)</f>
        <v>2469986.423</v>
      </c>
      <c r="AB1412" s="306">
        <f>+VLOOKUP($E1412,Macro!$1:$1048576,MATCH(DATE(AB$2,1,1),Macro!$A$1:$LI$1),FALSE)</f>
        <v>2562893.69</v>
      </c>
      <c r="AC1412" s="306">
        <f>+VLOOKUP($E1412,Macro!$1:$1048576,MATCH(DATE(AC$2,1,1),Macro!$A$1:$LI$1),FALSE)</f>
        <v>2658834.915</v>
      </c>
      <c r="AD1412" s="306">
        <f>+VLOOKUP($E1412,Macro!$1:$1048576,MATCH(DATE(AD$2,1,1),Macro!$A$1:$LI$1),FALSE)</f>
        <v>2757883.2179999999</v>
      </c>
      <c r="AE1412" s="306">
        <f>+VLOOKUP($E1412,Macro!$1:$1048576,MATCH(DATE(AE$2,1,1),Macro!$A$1:$LI$1),FALSE)</f>
        <v>2852598.9819999998</v>
      </c>
      <c r="AF1412" s="306">
        <f>+VLOOKUP($E1412,Macro!$1:$1048576,MATCH(DATE(AF$2,1,1),Macro!$A$1:$LI$1),FALSE)</f>
        <v>2954044.2779999999</v>
      </c>
      <c r="AG1412" s="306">
        <f>+VLOOKUP($E1412,Macro!$1:$1048576,MATCH(DATE(AG$2,1,1),Macro!$A$1:$LI$1),FALSE)</f>
        <v>3058426.0449999999</v>
      </c>
      <c r="AH1412" s="306">
        <f>+VLOOKUP($E1412,Macro!$1:$1048576,MATCH(DATE(AH$2,1,1),Macro!$A$1:$LI$1),FALSE)</f>
        <v>3165921.8560000001</v>
      </c>
      <c r="AI1412" s="306">
        <f>+VLOOKUP($E1412,Macro!$1:$1048576,MATCH(DATE(AI$2,1,1),Macro!$A$1:$LI$1),FALSE)</f>
        <v>3276671.96</v>
      </c>
      <c r="AJ1412" s="306">
        <f>+VLOOKUP($E1412,Macro!$1:$1048576,MATCH(DATE(AJ$2,1,1),Macro!$A$1:$LI$1),FALSE)</f>
        <v>3390812.8459999999</v>
      </c>
      <c r="AK1412" s="306">
        <f>+VLOOKUP($E1412,Macro!$1:$1048576,MATCH(DATE(AK$2,1,1),Macro!$A$1:$LI$1),FALSE)</f>
        <v>3508488.4849999999</v>
      </c>
      <c r="AL1412" s="306">
        <f>+VLOOKUP($E1412,Macro!$1:$1048576,MATCH(DATE(AL$2,1,1),Macro!$A$1:$LI$1),FALSE)</f>
        <v>3629859.0669999998</v>
      </c>
      <c r="AM1412" s="306">
        <f>+VLOOKUP($E1412,Macro!$1:$1048576,MATCH(DATE(AM$2,1,1),Macro!$A$1:$LI$1),FALSE)</f>
        <v>3755121.5469999998</v>
      </c>
      <c r="AN1412" s="306">
        <f>+VLOOKUP($E1412,Macro!$1:$1048576,MATCH(DATE(AN$2,1,1),Macro!$A$1:$LI$1),FALSE)</f>
        <v>3884479.861</v>
      </c>
      <c r="AO1412" s="306">
        <f>+VLOOKUP($E1412,Macro!$1:$1048576,MATCH(DATE(AO$2,1,1),Macro!$A$1:$LI$1),FALSE)</f>
        <v>4018142.7749999999</v>
      </c>
      <c r="AP1412" s="306">
        <f>+VLOOKUP($E1412,Macro!$1:$1048576,MATCH(DATE(AP$2,1,1),Macro!$A$1:$LI$1),FALSE)</f>
        <v>4154003.2719999999</v>
      </c>
      <c r="AQ1412" s="306">
        <f>+VLOOKUP($E1412,Macro!$1:$1048576,MATCH(DATE(AQ$2,1,1),Macro!$A$1:$LI$1),FALSE)</f>
        <v>4294221.9869999997</v>
      </c>
      <c r="AR1412" s="306">
        <f>+VLOOKUP($E1412,Macro!$1:$1048576,MATCH(DATE(AR$2,1,1),Macro!$A$1:$LI$1),FALSE)</f>
        <v>4439103.0319999997</v>
      </c>
      <c r="AS1412" s="306">
        <f>+VLOOKUP($E1412,Macro!$1:$1048576,MATCH(DATE(AS$2,1,1),Macro!$A$1:$LI$1),FALSE)</f>
        <v>4588916.0609999998</v>
      </c>
      <c r="AT1412" s="306">
        <f>+VLOOKUP($E1412,Macro!$1:$1048576,MATCH(DATE(AT$2,1,1),Macro!$A$1:$LI$1),FALSE)</f>
        <v>4743890.0109999999</v>
      </c>
      <c r="AU1412" s="306">
        <f>+VLOOKUP($E1412,Macro!$1:$1048576,MATCH(DATE(AU$2,1,1),Macro!$A$1:$LI$1),FALSE)</f>
        <v>4904217.4589999998</v>
      </c>
      <c r="AV1412" s="306">
        <f>+VLOOKUP($E1412,Macro!$1:$1048576,MATCH(DATE(AV$2,1,1),Macro!$A$1:$LI$1),FALSE)</f>
        <v>5070074.84</v>
      </c>
      <c r="AW1412" s="306">
        <f>+VLOOKUP($E1412,Macro!$1:$1048576,MATCH(DATE(AW$2,1,1),Macro!$A$1:$LI$1),FALSE)</f>
        <v>5241694.1679999996</v>
      </c>
      <c r="AX1412" s="306">
        <f>+VLOOKUP($E1412,Macro!$1:$1048576,MATCH(DATE(AX$2,1,1),Macro!$A$1:$LI$1),FALSE)</f>
        <v>5419304.0489999996</v>
      </c>
      <c r="AY1412" s="306">
        <f>+VLOOKUP($E1412,Macro!$1:$1048576,MATCH(DATE(AY$2,1,1),Macro!$A$1:$LI$1),FALSE)</f>
        <v>5603133.4289999995</v>
      </c>
      <c r="AZ1412" s="306">
        <f>+VLOOKUP($E1412,Macro!$1:$1048576,MATCH(DATE(AZ$2,1,1),Macro!$A$1:$LI$1),FALSE)</f>
        <v>5793606.7280000001</v>
      </c>
      <c r="BA1412" s="306">
        <f>+VLOOKUP($E1412,Macro!$1:$1048576,MATCH(DATE(BA$2,1,1),Macro!$A$1:$LI$1),FALSE)</f>
        <v>5990631.3030000003</v>
      </c>
      <c r="BB1412" s="306">
        <f>+VLOOKUP($E1412,Macro!$1:$1048576,MATCH(DATE(BB$2,1,1),Macro!$A$1:$LI$1),FALSE)</f>
        <v>6194565.3859999999</v>
      </c>
      <c r="BC1412" s="306">
        <f>+VLOOKUP($E1412,Macro!$1:$1048576,MATCH(DATE(BC$2,1,1),Macro!$A$1:$LI$1),FALSE)</f>
        <v>6405712.2319999998</v>
      </c>
      <c r="BD1412" s="306">
        <f>+VLOOKUP($E1412,Macro!$1:$1048576,MATCH(DATE(BD$2,1,1),Macro!$A$1:$LI$1),FALSE)</f>
        <v>6624338.0920000002</v>
      </c>
      <c r="BE1412" s="306">
        <f>+VLOOKUP($E1412,Macro!$1:$1048576,MATCH(DATE(BE$2,1,1),Macro!$A$1:$LI$1),FALSE)</f>
        <v>6406006.1739999996</v>
      </c>
      <c r="BF1412" s="306">
        <f>+VLOOKUP($E1412,Macro!$1:$1048576,MATCH(DATE(BF$2,1,1),Macro!$A$1:$LI$1),FALSE)</f>
        <v>6609777.1940000001</v>
      </c>
      <c r="BG1412" s="306">
        <f>+VLOOKUP($E1412,Macro!$1:$1048576,MATCH(DATE(BG$2,1,1),Macro!$A$1:$LI$1),FALSE)</f>
        <v>6819700.4450000003</v>
      </c>
      <c r="BH1412" s="306">
        <f>+VLOOKUP($E1412,Macro!$1:$1048576,MATCH(DATE(BH$2,1,1),Macro!$A$1:$LI$1),FALSE)</f>
        <v>7035997.3969999999</v>
      </c>
      <c r="BI1412" s="306">
        <f>+VLOOKUP($E1412,Macro!$1:$1048576,MATCH(DATE(BI$2,1,1),Macro!$A$1:$LI$1),FALSE)</f>
        <v>7258896.4110000003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997093.08149999997</v>
      </c>
      <c r="G1413" s="306">
        <f>+VLOOKUP($E1413,Macro!$1:$1048576,MATCH(DATE(G$2,1,1),Macro!$A$1:$LI$1),FALSE)</f>
        <v>1017091.198</v>
      </c>
      <c r="H1413" s="306">
        <f>+VLOOKUP($E1413,Macro!$1:$1048576,MATCH(DATE(H$2,1,1),Macro!$A$1:$LI$1),FALSE)</f>
        <v>1039153.576</v>
      </c>
      <c r="I1413" s="306">
        <f>+VLOOKUP($E1413,Macro!$1:$1048576,MATCH(DATE(I$2,1,1),Macro!$A$1:$LI$1),FALSE)</f>
        <v>1063626.358</v>
      </c>
      <c r="J1413" s="306">
        <f>+VLOOKUP($E1413,Macro!$1:$1048576,MATCH(DATE(J$2,1,1),Macro!$A$1:$LI$1),FALSE)</f>
        <v>1090905.578</v>
      </c>
      <c r="K1413" s="306">
        <f>+VLOOKUP($E1413,Macro!$1:$1048576,MATCH(DATE(K$2,1,1),Macro!$A$1:$LI$1),FALSE)</f>
        <v>1121218.094</v>
      </c>
      <c r="L1413" s="306">
        <f>+VLOOKUP($E1413,Macro!$1:$1048576,MATCH(DATE(L$2,1,1),Macro!$A$1:$LI$1),FALSE)</f>
        <v>1153955.273</v>
      </c>
      <c r="M1413" s="306">
        <f>+VLOOKUP($E1413,Macro!$1:$1048576,MATCH(DATE(M$2,1,1),Macro!$A$1:$LI$1),FALSE)</f>
        <v>1189372.115</v>
      </c>
      <c r="N1413" s="306">
        <f>+VLOOKUP($E1413,Macro!$1:$1048576,MATCH(DATE(N$2,1,1),Macro!$A$1:$LI$1),FALSE)</f>
        <v>1227467.128</v>
      </c>
      <c r="O1413" s="306">
        <f>+VLOOKUP($E1413,Macro!$1:$1048576,MATCH(DATE(O$2,1,1),Macro!$A$1:$LI$1),FALSE)</f>
        <v>1268220.0889999999</v>
      </c>
      <c r="P1413" s="306">
        <f>+VLOOKUP($E1413,Macro!$1:$1048576,MATCH(DATE(P$2,1,1),Macro!$A$1:$LI$1),FALSE)</f>
        <v>1312884.344</v>
      </c>
      <c r="Q1413" s="306">
        <f>+VLOOKUP($E1413,Macro!$1:$1048576,MATCH(DATE(Q$2,1,1),Macro!$A$1:$LI$1),FALSE)</f>
        <v>1359609.608</v>
      </c>
      <c r="R1413" s="306">
        <f>+VLOOKUP($E1413,Macro!$1:$1048576,MATCH(DATE(R$2,1,1),Macro!$A$1:$LI$1),FALSE)</f>
        <v>1408751.379</v>
      </c>
      <c r="S1413" s="306">
        <f>+VLOOKUP($E1413,Macro!$1:$1048576,MATCH(DATE(S$2,1,1),Macro!$A$1:$LI$1),FALSE)</f>
        <v>1460260.9339999999</v>
      </c>
      <c r="T1413" s="306">
        <f>+VLOOKUP($E1413,Macro!$1:$1048576,MATCH(DATE(T$2,1,1),Macro!$A$1:$LI$1),FALSE)</f>
        <v>1514106.3929999999</v>
      </c>
      <c r="U1413" s="306">
        <f>+VLOOKUP($E1413,Macro!$1:$1048576,MATCH(DATE(U$2,1,1),Macro!$A$1:$LI$1),FALSE)</f>
        <v>1570264.2890000001</v>
      </c>
      <c r="V1413" s="306">
        <f>+VLOOKUP($E1413,Macro!$1:$1048576,MATCH(DATE(V$2,1,1),Macro!$A$1:$LI$1),FALSE)</f>
        <v>1628652.449</v>
      </c>
      <c r="W1413" s="306">
        <f>+VLOOKUP($E1413,Macro!$1:$1048576,MATCH(DATE(W$2,1,1),Macro!$A$1:$LI$1),FALSE)</f>
        <v>1689264.8570000001</v>
      </c>
      <c r="X1413" s="306">
        <f>+VLOOKUP($E1413,Macro!$1:$1048576,MATCH(DATE(X$2,1,1),Macro!$A$1:$LI$1),FALSE)</f>
        <v>1752088.598</v>
      </c>
      <c r="Y1413" s="306">
        <f>+VLOOKUP($E1413,Macro!$1:$1048576,MATCH(DATE(Y$2,1,1),Macro!$A$1:$LI$1),FALSE)</f>
        <v>1817111.852</v>
      </c>
      <c r="Z1413" s="306">
        <f>+VLOOKUP($E1413,Macro!$1:$1048576,MATCH(DATE(Z$2,1,1),Macro!$A$1:$LI$1),FALSE)</f>
        <v>1883149.9979999999</v>
      </c>
      <c r="AA1413" s="306">
        <f>+VLOOKUP($E1413,Macro!$1:$1048576,MATCH(DATE(AA$2,1,1),Macro!$A$1:$LI$1),FALSE)</f>
        <v>1951804.4550000001</v>
      </c>
      <c r="AB1413" s="306">
        <f>+VLOOKUP($E1413,Macro!$1:$1048576,MATCH(DATE(AB$2,1,1),Macro!$A$1:$LI$1),FALSE)</f>
        <v>2022740.4550000001</v>
      </c>
      <c r="AC1413" s="306">
        <f>+VLOOKUP($E1413,Macro!$1:$1048576,MATCH(DATE(AC$2,1,1),Macro!$A$1:$LI$1),FALSE)</f>
        <v>2095985.9010000001</v>
      </c>
      <c r="AD1413" s="306">
        <f>+VLOOKUP($E1413,Macro!$1:$1048576,MATCH(DATE(AD$2,1,1),Macro!$A$1:$LI$1),FALSE)</f>
        <v>2171561.4040000001</v>
      </c>
      <c r="AE1413" s="306">
        <f>+VLOOKUP($E1413,Macro!$1:$1048576,MATCH(DATE(AE$2,1,1),Macro!$A$1:$LI$1),FALSE)</f>
        <v>2245721.7080000001</v>
      </c>
      <c r="AF1413" s="306">
        <f>+VLOOKUP($E1413,Macro!$1:$1048576,MATCH(DATE(AF$2,1,1),Macro!$A$1:$LI$1),FALSE)</f>
        <v>2321848.0580000002</v>
      </c>
      <c r="AG1413" s="306">
        <f>+VLOOKUP($E1413,Macro!$1:$1048576,MATCH(DATE(AG$2,1,1),Macro!$A$1:$LI$1),FALSE)</f>
        <v>2399503.9619999998</v>
      </c>
      <c r="AH1413" s="306">
        <f>+VLOOKUP($E1413,Macro!$1:$1048576,MATCH(DATE(AH$2,1,1),Macro!$A$1:$LI$1),FALSE)</f>
        <v>2478896.3539999998</v>
      </c>
      <c r="AI1413" s="306">
        <f>+VLOOKUP($E1413,Macro!$1:$1048576,MATCH(DATE(AI$2,1,1),Macro!$A$1:$LI$1),FALSE)</f>
        <v>2560216.1779999998</v>
      </c>
      <c r="AJ1413" s="306">
        <f>+VLOOKUP($E1413,Macro!$1:$1048576,MATCH(DATE(AJ$2,1,1),Macro!$A$1:$LI$1),FALSE)</f>
        <v>2643638.3289999999</v>
      </c>
      <c r="AK1413" s="306">
        <f>+VLOOKUP($E1413,Macro!$1:$1048576,MATCH(DATE(AK$2,1,1),Macro!$A$1:$LI$1),FALSE)</f>
        <v>2729340.2850000001</v>
      </c>
      <c r="AL1413" s="306">
        <f>+VLOOKUP($E1413,Macro!$1:$1048576,MATCH(DATE(AL$2,1,1),Macro!$A$1:$LI$1),FALSE)</f>
        <v>2817469.03</v>
      </c>
      <c r="AM1413" s="306">
        <f>+VLOOKUP($E1413,Macro!$1:$1048576,MATCH(DATE(AM$2,1,1),Macro!$A$1:$LI$1),FALSE)</f>
        <v>2908167.389</v>
      </c>
      <c r="AN1413" s="306">
        <f>+VLOOKUP($E1413,Macro!$1:$1048576,MATCH(DATE(AN$2,1,1),Macro!$A$1:$LI$1),FALSE)</f>
        <v>3001575.0869999998</v>
      </c>
      <c r="AO1413" s="306">
        <f>+VLOOKUP($E1413,Macro!$1:$1048576,MATCH(DATE(AO$2,1,1),Macro!$A$1:$LI$1),FALSE)</f>
        <v>3097831.068</v>
      </c>
      <c r="AP1413" s="306">
        <f>+VLOOKUP($E1413,Macro!$1:$1048576,MATCH(DATE(AP$2,1,1),Macro!$A$1:$LI$1),FALSE)</f>
        <v>3196102.82</v>
      </c>
      <c r="AQ1413" s="306">
        <f>+VLOOKUP($E1413,Macro!$1:$1048576,MATCH(DATE(AQ$2,1,1),Macro!$A$1:$LI$1),FALSE)</f>
        <v>3296875.7489999998</v>
      </c>
      <c r="AR1413" s="306">
        <f>+VLOOKUP($E1413,Macro!$1:$1048576,MATCH(DATE(AR$2,1,1),Macro!$A$1:$LI$1),FALSE)</f>
        <v>3400351.4339999999</v>
      </c>
      <c r="AS1413" s="306">
        <f>+VLOOKUP($E1413,Macro!$1:$1048576,MATCH(DATE(AS$2,1,1),Macro!$A$1:$LI$1),FALSE)</f>
        <v>3506751.3709999998</v>
      </c>
      <c r="AT1413" s="306">
        <f>+VLOOKUP($E1413,Macro!$1:$1048576,MATCH(DATE(AT$2,1,1),Macro!$A$1:$LI$1),FALSE)</f>
        <v>3616297.8840000001</v>
      </c>
      <c r="AU1413" s="306">
        <f>+VLOOKUP($E1413,Macro!$1:$1048576,MATCH(DATE(AU$2,1,1),Macro!$A$1:$LI$1),FALSE)</f>
        <v>3729228.682</v>
      </c>
      <c r="AV1413" s="306">
        <f>+VLOOKUP($E1413,Macro!$1:$1048576,MATCH(DATE(AV$2,1,1),Macro!$A$1:$LI$1),FALSE)</f>
        <v>3845737.92</v>
      </c>
      <c r="AW1413" s="306">
        <f>+VLOOKUP($E1413,Macro!$1:$1048576,MATCH(DATE(AW$2,1,1),Macro!$A$1:$LI$1),FALSE)</f>
        <v>3966010.9539999999</v>
      </c>
      <c r="AX1413" s="306">
        <f>+VLOOKUP($E1413,Macro!$1:$1048576,MATCH(DATE(AX$2,1,1),Macro!$A$1:$LI$1),FALSE)</f>
        <v>4090222.409</v>
      </c>
      <c r="AY1413" s="306">
        <f>+VLOOKUP($E1413,Macro!$1:$1048576,MATCH(DATE(AY$2,1,1),Macro!$A$1:$LI$1),FALSE)</f>
        <v>4218538.4079999998</v>
      </c>
      <c r="AZ1413" s="306">
        <f>+VLOOKUP($E1413,Macro!$1:$1048576,MATCH(DATE(AZ$2,1,1),Macro!$A$1:$LI$1),FALSE)</f>
        <v>4351326.4680000003</v>
      </c>
      <c r="BA1413" s="306">
        <f>+VLOOKUP($E1413,Macro!$1:$1048576,MATCH(DATE(BA$2,1,1),Macro!$A$1:$LI$1),FALSE)</f>
        <v>4488681.6210000003</v>
      </c>
      <c r="BB1413" s="306">
        <f>+VLOOKUP($E1413,Macro!$1:$1048576,MATCH(DATE(BB$2,1,1),Macro!$A$1:$LI$1),FALSE)</f>
        <v>4630747.9119999995</v>
      </c>
      <c r="BC1413" s="306">
        <f>+VLOOKUP($E1413,Macro!$1:$1048576,MATCH(DATE(BC$2,1,1),Macro!$A$1:$LI$1),FALSE)</f>
        <v>4777670.665</v>
      </c>
      <c r="BD1413" s="306">
        <f>+VLOOKUP($E1413,Macro!$1:$1048576,MATCH(DATE(BD$2,1,1),Macro!$A$1:$LI$1),FALSE)</f>
        <v>4929597.6560000004</v>
      </c>
      <c r="BE1413" s="306">
        <f>+VLOOKUP($E1413,Macro!$1:$1048576,MATCH(DATE(BE$2,1,1),Macro!$A$1:$LI$1),FALSE)</f>
        <v>6227547.3530000001</v>
      </c>
      <c r="BF1413" s="306">
        <f>+VLOOKUP($E1413,Macro!$1:$1048576,MATCH(DATE(BF$2,1,1),Macro!$A$1:$LI$1),FALSE)</f>
        <v>6447101.7589999996</v>
      </c>
      <c r="BG1413" s="306">
        <f>+VLOOKUP($E1413,Macro!$1:$1048576,MATCH(DATE(BG$2,1,1),Macro!$A$1:$LI$1),FALSE)</f>
        <v>6673897.7949999999</v>
      </c>
      <c r="BH1413" s="306">
        <f>+VLOOKUP($E1413,Macro!$1:$1048576,MATCH(DATE(BH$2,1,1),Macro!$A$1:$LI$1),FALSE)</f>
        <v>6908213.1090000002</v>
      </c>
      <c r="BI1413" s="306">
        <f>+VLOOKUP($E1413,Macro!$1:$1048576,MATCH(DATE(BI$2,1,1),Macro!$A$1:$LI$1),FALSE)</f>
        <v>7150343.2790000001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-79822.161970000001</v>
      </c>
      <c r="G1414" s="306">
        <f>+VLOOKUP($E1414,Macro!$1:$1048576,MATCH(DATE(G$2,1,1),Macro!$A$1:$LI$1),FALSE)</f>
        <v>-92893.251619999995</v>
      </c>
      <c r="H1414" s="306">
        <f>+VLOOKUP($E1414,Macro!$1:$1048576,MATCH(DATE(H$2,1,1),Macro!$A$1:$LI$1),FALSE)</f>
        <v>-103963.4289</v>
      </c>
      <c r="I1414" s="306">
        <f>+VLOOKUP($E1414,Macro!$1:$1048576,MATCH(DATE(I$2,1,1),Macro!$A$1:$LI$1),FALSE)</f>
        <v>-113596.6992</v>
      </c>
      <c r="J1414" s="306">
        <f>+VLOOKUP($E1414,Macro!$1:$1048576,MATCH(DATE(J$2,1,1),Macro!$A$1:$LI$1),FALSE)</f>
        <v>-122467.96400000001</v>
      </c>
      <c r="K1414" s="306">
        <f>+VLOOKUP($E1414,Macro!$1:$1048576,MATCH(DATE(K$2,1,1),Macro!$A$1:$LI$1),FALSE)</f>
        <v>-130759.0686</v>
      </c>
      <c r="L1414" s="306">
        <f>+VLOOKUP($E1414,Macro!$1:$1048576,MATCH(DATE(L$2,1,1),Macro!$A$1:$LI$1),FALSE)</f>
        <v>-137799.57029999999</v>
      </c>
      <c r="M1414" s="306">
        <f>+VLOOKUP($E1414,Macro!$1:$1048576,MATCH(DATE(M$2,1,1),Macro!$A$1:$LI$1),FALSE)</f>
        <v>-144680.28479999999</v>
      </c>
      <c r="N1414" s="306">
        <f>+VLOOKUP($E1414,Macro!$1:$1048576,MATCH(DATE(N$2,1,1),Macro!$A$1:$LI$1),FALSE)</f>
        <v>-151373.1263</v>
      </c>
      <c r="O1414" s="306">
        <f>+VLOOKUP($E1414,Macro!$1:$1048576,MATCH(DATE(O$2,1,1),Macro!$A$1:$LI$1),FALSE)</f>
        <v>-157914.03210000001</v>
      </c>
      <c r="P1414" s="306">
        <f>+VLOOKUP($E1414,Macro!$1:$1048576,MATCH(DATE(P$2,1,1),Macro!$A$1:$LI$1),FALSE)</f>
        <v>-165677.21160000001</v>
      </c>
      <c r="Q1414" s="306">
        <f>+VLOOKUP($E1414,Macro!$1:$1048576,MATCH(DATE(Q$2,1,1),Macro!$A$1:$LI$1),FALSE)</f>
        <v>-171440.03109999999</v>
      </c>
      <c r="R1414" s="306">
        <f>+VLOOKUP($E1414,Macro!$1:$1048576,MATCH(DATE(R$2,1,1),Macro!$A$1:$LI$1),FALSE)</f>
        <v>-177476.97940000001</v>
      </c>
      <c r="S1414" s="306">
        <f>+VLOOKUP($E1414,Macro!$1:$1048576,MATCH(DATE(S$2,1,1),Macro!$A$1:$LI$1),FALSE)</f>
        <v>-183788.47229999999</v>
      </c>
      <c r="T1414" s="306">
        <f>+VLOOKUP($E1414,Macro!$1:$1048576,MATCH(DATE(T$2,1,1),Macro!$A$1:$LI$1),FALSE)</f>
        <v>-190385.30549999999</v>
      </c>
      <c r="U1414" s="306">
        <f>+VLOOKUP($E1414,Macro!$1:$1048576,MATCH(DATE(U$2,1,1),Macro!$A$1:$LI$1),FALSE)</f>
        <v>-197271.72159999999</v>
      </c>
      <c r="V1414" s="306">
        <f>+VLOOKUP($E1414,Macro!$1:$1048576,MATCH(DATE(V$2,1,1),Macro!$A$1:$LI$1),FALSE)</f>
        <v>-204519.5387</v>
      </c>
      <c r="W1414" s="306">
        <f>+VLOOKUP($E1414,Macro!$1:$1048576,MATCH(DATE(W$2,1,1),Macro!$A$1:$LI$1),FALSE)</f>
        <v>-212113.609</v>
      </c>
      <c r="X1414" s="306">
        <f>+VLOOKUP($E1414,Macro!$1:$1048576,MATCH(DATE(X$2,1,1),Macro!$A$1:$LI$1),FALSE)</f>
        <v>-220022.47959999999</v>
      </c>
      <c r="Y1414" s="306">
        <f>+VLOOKUP($E1414,Macro!$1:$1048576,MATCH(DATE(Y$2,1,1),Macro!$A$1:$LI$1),FALSE)</f>
        <v>-228236.44779999999</v>
      </c>
      <c r="Z1414" s="306">
        <f>+VLOOKUP($E1414,Macro!$1:$1048576,MATCH(DATE(Z$2,1,1),Macro!$A$1:$LI$1),FALSE)</f>
        <v>-235589.77600000001</v>
      </c>
      <c r="AA1414" s="306">
        <f>+VLOOKUP($E1414,Macro!$1:$1048576,MATCH(DATE(AA$2,1,1),Macro!$A$1:$LI$1),FALSE)</f>
        <v>-245115.3425</v>
      </c>
      <c r="AB1414" s="306">
        <f>+VLOOKUP($E1414,Macro!$1:$1048576,MATCH(DATE(AB$2,1,1),Macro!$A$1:$LI$1),FALSE)</f>
        <v>-254830.84210000001</v>
      </c>
      <c r="AC1414" s="306">
        <f>+VLOOKUP($E1414,Macro!$1:$1048576,MATCH(DATE(AC$2,1,1),Macro!$A$1:$LI$1),FALSE)</f>
        <v>-264785.07829999999</v>
      </c>
      <c r="AD1414" s="306">
        <f>+VLOOKUP($E1414,Macro!$1:$1048576,MATCH(DATE(AD$2,1,1),Macro!$A$1:$LI$1),FALSE)</f>
        <v>-275018.6249</v>
      </c>
      <c r="AE1414" s="306">
        <f>+VLOOKUP($E1414,Macro!$1:$1048576,MATCH(DATE(AE$2,1,1),Macro!$A$1:$LI$1),FALSE)</f>
        <v>-281823.15330000001</v>
      </c>
      <c r="AF1414" s="306">
        <f>+VLOOKUP($E1414,Macro!$1:$1048576,MATCH(DATE(AF$2,1,1),Macro!$A$1:$LI$1),FALSE)</f>
        <v>-293050.94280000002</v>
      </c>
      <c r="AG1414" s="306">
        <f>+VLOOKUP($E1414,Macro!$1:$1048576,MATCH(DATE(AG$2,1,1),Macro!$A$1:$LI$1),FALSE)</f>
        <v>-305124.25799999997</v>
      </c>
      <c r="AH1414" s="306">
        <f>+VLOOKUP($E1414,Macro!$1:$1048576,MATCH(DATE(AH$2,1,1),Macro!$A$1:$LI$1),FALSE)</f>
        <v>-317971.46380000003</v>
      </c>
      <c r="AI1414" s="306">
        <f>+VLOOKUP($E1414,Macro!$1:$1048576,MATCH(DATE(AI$2,1,1),Macro!$A$1:$LI$1),FALSE)</f>
        <v>-331503.1716</v>
      </c>
      <c r="AJ1414" s="306">
        <f>+VLOOKUP($E1414,Macro!$1:$1048576,MATCH(DATE(AJ$2,1,1),Macro!$A$1:$LI$1),FALSE)</f>
        <v>-345646.74810000003</v>
      </c>
      <c r="AK1414" s="306">
        <f>+VLOOKUP($E1414,Macro!$1:$1048576,MATCH(DATE(AK$2,1,1),Macro!$A$1:$LI$1),FALSE)</f>
        <v>-360338.0931</v>
      </c>
      <c r="AL1414" s="306">
        <f>+VLOOKUP($E1414,Macro!$1:$1048576,MATCH(DATE(AL$2,1,1),Macro!$A$1:$LI$1),FALSE)</f>
        <v>-375563.02500000002</v>
      </c>
      <c r="AM1414" s="306">
        <f>+VLOOKUP($E1414,Macro!$1:$1048576,MATCH(DATE(AM$2,1,1),Macro!$A$1:$LI$1),FALSE)</f>
        <v>-391348.99449999997</v>
      </c>
      <c r="AN1414" s="306">
        <f>+VLOOKUP($E1414,Macro!$1:$1048576,MATCH(DATE(AN$2,1,1),Macro!$A$1:$LI$1),FALSE)</f>
        <v>-407732.1618</v>
      </c>
      <c r="AO1414" s="306">
        <f>+VLOOKUP($E1414,Macro!$1:$1048576,MATCH(DATE(AO$2,1,1),Macro!$A$1:$LI$1),FALSE)</f>
        <v>-424752.48629999999</v>
      </c>
      <c r="AP1414" s="306">
        <f>+VLOOKUP($E1414,Macro!$1:$1048576,MATCH(DATE(AP$2,1,1),Macro!$A$1:$LI$1),FALSE)</f>
        <v>-441103.60739999998</v>
      </c>
      <c r="AQ1414" s="306">
        <f>+VLOOKUP($E1414,Macro!$1:$1048576,MATCH(DATE(AQ$2,1,1),Macro!$A$1:$LI$1),FALSE)</f>
        <v>-458494.21360000002</v>
      </c>
      <c r="AR1414" s="306">
        <f>+VLOOKUP($E1414,Macro!$1:$1048576,MATCH(DATE(AR$2,1,1),Macro!$A$1:$LI$1),FALSE)</f>
        <v>-476974.86229999998</v>
      </c>
      <c r="AS1414" s="306">
        <f>+VLOOKUP($E1414,Macro!$1:$1048576,MATCH(DATE(AS$2,1,1),Macro!$A$1:$LI$1),FALSE)</f>
        <v>-496539.21120000002</v>
      </c>
      <c r="AT1414" s="306">
        <f>+VLOOKUP($E1414,Macro!$1:$1048576,MATCH(DATE(AT$2,1,1),Macro!$A$1:$LI$1),FALSE)</f>
        <v>-517139.68810000003</v>
      </c>
      <c r="AU1414" s="306">
        <f>+VLOOKUP($E1414,Macro!$1:$1048576,MATCH(DATE(AU$2,1,1),Macro!$A$1:$LI$1),FALSE)</f>
        <v>-538679.35340000002</v>
      </c>
      <c r="AV1414" s="306">
        <f>+VLOOKUP($E1414,Macro!$1:$1048576,MATCH(DATE(AV$2,1,1),Macro!$A$1:$LI$1),FALSE)</f>
        <v>-561093.52839999995</v>
      </c>
      <c r="AW1414" s="306">
        <f>+VLOOKUP($E1414,Macro!$1:$1048576,MATCH(DATE(AW$2,1,1),Macro!$A$1:$LI$1),FALSE)</f>
        <v>-584385.14529999997</v>
      </c>
      <c r="AX1414" s="306">
        <f>+VLOOKUP($E1414,Macro!$1:$1048576,MATCH(DATE(AX$2,1,1),Macro!$A$1:$LI$1),FALSE)</f>
        <v>-608564.31440000003</v>
      </c>
      <c r="AY1414" s="306">
        <f>+VLOOKUP($E1414,Macro!$1:$1048576,MATCH(DATE(AY$2,1,1),Macro!$A$1:$LI$1),FALSE)</f>
        <v>-633649.47950000002</v>
      </c>
      <c r="AZ1414" s="306">
        <f>+VLOOKUP($E1414,Macro!$1:$1048576,MATCH(DATE(AZ$2,1,1),Macro!$A$1:$LI$1),FALSE)</f>
        <v>-659652.24470000004</v>
      </c>
      <c r="BA1414" s="306">
        <f>+VLOOKUP($E1414,Macro!$1:$1048576,MATCH(DATE(BA$2,1,1),Macro!$A$1:$LI$1),FALSE)</f>
        <v>-686339.05480000004</v>
      </c>
      <c r="BB1414" s="306">
        <f>+VLOOKUP($E1414,Macro!$1:$1048576,MATCH(DATE(BB$2,1,1),Macro!$A$1:$LI$1),FALSE)</f>
        <v>-713889.89390000002</v>
      </c>
      <c r="BC1414" s="306">
        <f>+VLOOKUP($E1414,Macro!$1:$1048576,MATCH(DATE(BC$2,1,1),Macro!$A$1:$LI$1),FALSE)</f>
        <v>-742419.49199999997</v>
      </c>
      <c r="BD1414" s="306">
        <f>+VLOOKUP($E1414,Macro!$1:$1048576,MATCH(DATE(BD$2,1,1),Macro!$A$1:$LI$1),FALSE)</f>
        <v>-771997.38710000005</v>
      </c>
      <c r="BE1414" s="306">
        <f>+VLOOKUP($E1414,Macro!$1:$1048576,MATCH(DATE(BE$2,1,1),Macro!$A$1:$LI$1),FALSE)</f>
        <v>77863.230030000006</v>
      </c>
      <c r="BF1414" s="306">
        <f>+VLOOKUP($E1414,Macro!$1:$1048576,MATCH(DATE(BF$2,1,1),Macro!$A$1:$LI$1),FALSE)</f>
        <v>89753.453880000001</v>
      </c>
      <c r="BG1414" s="306">
        <f>+VLOOKUP($E1414,Macro!$1:$1048576,MATCH(DATE(BG$2,1,1),Macro!$A$1:$LI$1),FALSE)</f>
        <v>102138.5665</v>
      </c>
      <c r="BH1414" s="306">
        <f>+VLOOKUP($E1414,Macro!$1:$1048576,MATCH(DATE(BH$2,1,1),Macro!$A$1:$LI$1),FALSE)</f>
        <v>115050</v>
      </c>
      <c r="BI1414" s="306">
        <f>+VLOOKUP($E1414,Macro!$1:$1048576,MATCH(DATE(BI$2,1,1),Macro!$A$1:$LI$1),FALSE)</f>
        <v>128528.6568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2119363.5150000001</v>
      </c>
      <c r="G1415" s="306">
        <f>+VLOOKUP($E1415,Macro!$1:$1048576,MATCH(DATE(G$2,1,1),Macro!$A$1:$LI$1),FALSE)</f>
        <v>2212256.767</v>
      </c>
      <c r="H1415" s="306">
        <f>+VLOOKUP($E1415,Macro!$1:$1048576,MATCH(DATE(H$2,1,1),Macro!$A$1:$LI$1),FALSE)</f>
        <v>2316220.196</v>
      </c>
      <c r="I1415" s="306">
        <f>+VLOOKUP($E1415,Macro!$1:$1048576,MATCH(DATE(I$2,1,1),Macro!$A$1:$LI$1),FALSE)</f>
        <v>2429816.895</v>
      </c>
      <c r="J1415" s="306">
        <f>+VLOOKUP($E1415,Macro!$1:$1048576,MATCH(DATE(J$2,1,1),Macro!$A$1:$LI$1),FALSE)</f>
        <v>2552284.8590000002</v>
      </c>
      <c r="K1415" s="306">
        <f>+VLOOKUP($E1415,Macro!$1:$1048576,MATCH(DATE(K$2,1,1),Macro!$A$1:$LI$1),FALSE)</f>
        <v>2683043.9279999998</v>
      </c>
      <c r="L1415" s="306">
        <f>+VLOOKUP($E1415,Macro!$1:$1048576,MATCH(DATE(L$2,1,1),Macro!$A$1:$LI$1),FALSE)</f>
        <v>2820843.4980000001</v>
      </c>
      <c r="M1415" s="306">
        <f>+VLOOKUP($E1415,Macro!$1:$1048576,MATCH(DATE(M$2,1,1),Macro!$A$1:$LI$1),FALSE)</f>
        <v>2965523.7829999998</v>
      </c>
      <c r="N1415" s="306">
        <f>+VLOOKUP($E1415,Macro!$1:$1048576,MATCH(DATE(N$2,1,1),Macro!$A$1:$LI$1),FALSE)</f>
        <v>3116896.909</v>
      </c>
      <c r="O1415" s="306">
        <f>+VLOOKUP($E1415,Macro!$1:$1048576,MATCH(DATE(O$2,1,1),Macro!$A$1:$LI$1),FALSE)</f>
        <v>3274810.9410000001</v>
      </c>
      <c r="P1415" s="306">
        <f>+VLOOKUP($E1415,Macro!$1:$1048576,MATCH(DATE(P$2,1,1),Macro!$A$1:$LI$1),FALSE)</f>
        <v>3440488.1529999999</v>
      </c>
      <c r="Q1415" s="306">
        <f>+VLOOKUP($E1415,Macro!$1:$1048576,MATCH(DATE(Q$2,1,1),Macro!$A$1:$LI$1),FALSE)</f>
        <v>3611928.1839999999</v>
      </c>
      <c r="R1415" s="306">
        <f>+VLOOKUP($E1415,Macro!$1:$1048576,MATCH(DATE(R$2,1,1),Macro!$A$1:$LI$1),FALSE)</f>
        <v>3789405.1630000002</v>
      </c>
      <c r="S1415" s="306">
        <f>+VLOOKUP($E1415,Macro!$1:$1048576,MATCH(DATE(S$2,1,1),Macro!$A$1:$LI$1),FALSE)</f>
        <v>3973193.6359999999</v>
      </c>
      <c r="T1415" s="306">
        <f>+VLOOKUP($E1415,Macro!$1:$1048576,MATCH(DATE(T$2,1,1),Macro!$A$1:$LI$1),FALSE)</f>
        <v>4163578.9410000001</v>
      </c>
      <c r="U1415" s="306">
        <f>+VLOOKUP($E1415,Macro!$1:$1048576,MATCH(DATE(U$2,1,1),Macro!$A$1:$LI$1),FALSE)</f>
        <v>4360850.6629999997</v>
      </c>
      <c r="V1415" s="306">
        <f>+VLOOKUP($E1415,Macro!$1:$1048576,MATCH(DATE(V$2,1,1),Macro!$A$1:$LI$1),FALSE)</f>
        <v>4565370.2019999996</v>
      </c>
      <c r="W1415" s="306">
        <f>+VLOOKUP($E1415,Macro!$1:$1048576,MATCH(DATE(W$2,1,1),Macro!$A$1:$LI$1),FALSE)</f>
        <v>4777483.8109999998</v>
      </c>
      <c r="X1415" s="306">
        <f>+VLOOKUP($E1415,Macro!$1:$1048576,MATCH(DATE(X$2,1,1),Macro!$A$1:$LI$1),FALSE)</f>
        <v>4997506.29</v>
      </c>
      <c r="Y1415" s="306">
        <f>+VLOOKUP($E1415,Macro!$1:$1048576,MATCH(DATE(Y$2,1,1),Macro!$A$1:$LI$1),FALSE)</f>
        <v>5225742.7379999999</v>
      </c>
      <c r="Z1415" s="306">
        <f>+VLOOKUP($E1415,Macro!$1:$1048576,MATCH(DATE(Z$2,1,1),Macro!$A$1:$LI$1),FALSE)</f>
        <v>5461332.5140000004</v>
      </c>
      <c r="AA1415" s="306">
        <f>+VLOOKUP($E1415,Macro!$1:$1048576,MATCH(DATE(AA$2,1,1),Macro!$A$1:$LI$1),FALSE)</f>
        <v>5706447.8569999998</v>
      </c>
      <c r="AB1415" s="306">
        <f>+VLOOKUP($E1415,Macro!$1:$1048576,MATCH(DATE(AB$2,1,1),Macro!$A$1:$LI$1),FALSE)</f>
        <v>5961278.699</v>
      </c>
      <c r="AC1415" s="306">
        <f>+VLOOKUP($E1415,Macro!$1:$1048576,MATCH(DATE(AC$2,1,1),Macro!$A$1:$LI$1),FALSE)</f>
        <v>6226063.7769999998</v>
      </c>
      <c r="AD1415" s="306">
        <f>+VLOOKUP($E1415,Macro!$1:$1048576,MATCH(DATE(AD$2,1,1),Macro!$A$1:$LI$1),FALSE)</f>
        <v>6501082.4019999998</v>
      </c>
      <c r="AE1415" s="306">
        <f>+VLOOKUP($E1415,Macro!$1:$1048576,MATCH(DATE(AE$2,1,1),Macro!$A$1:$LI$1),FALSE)</f>
        <v>6782905.5549999997</v>
      </c>
      <c r="AF1415" s="306">
        <f>+VLOOKUP($E1415,Macro!$1:$1048576,MATCH(DATE(AF$2,1,1),Macro!$A$1:$LI$1),FALSE)</f>
        <v>7075956.4979999997</v>
      </c>
      <c r="AG1415" s="306">
        <f>+VLOOKUP($E1415,Macro!$1:$1048576,MATCH(DATE(AG$2,1,1),Macro!$A$1:$LI$1),FALSE)</f>
        <v>7381080.7560000001</v>
      </c>
      <c r="AH1415" s="306">
        <f>+VLOOKUP($E1415,Macro!$1:$1048576,MATCH(DATE(AH$2,1,1),Macro!$A$1:$LI$1),FALSE)</f>
        <v>7699052.2199999997</v>
      </c>
      <c r="AI1415" s="306">
        <f>+VLOOKUP($E1415,Macro!$1:$1048576,MATCH(DATE(AI$2,1,1),Macro!$A$1:$LI$1),FALSE)</f>
        <v>8030555.3909999998</v>
      </c>
      <c r="AJ1415" s="306">
        <f>+VLOOKUP($E1415,Macro!$1:$1048576,MATCH(DATE(AJ$2,1,1),Macro!$A$1:$LI$1),FALSE)</f>
        <v>8376202.1399999997</v>
      </c>
      <c r="AK1415" s="306">
        <f>+VLOOKUP($E1415,Macro!$1:$1048576,MATCH(DATE(AK$2,1,1),Macro!$A$1:$LI$1),FALSE)</f>
        <v>8736540.2329999991</v>
      </c>
      <c r="AL1415" s="306">
        <f>+VLOOKUP($E1415,Macro!$1:$1048576,MATCH(DATE(AL$2,1,1),Macro!$A$1:$LI$1),FALSE)</f>
        <v>9112103.2579999994</v>
      </c>
      <c r="AM1415" s="306">
        <f>+VLOOKUP($E1415,Macro!$1:$1048576,MATCH(DATE(AM$2,1,1),Macro!$A$1:$LI$1),FALSE)</f>
        <v>9503452.2520000003</v>
      </c>
      <c r="AN1415" s="306">
        <f>+VLOOKUP($E1415,Macro!$1:$1048576,MATCH(DATE(AN$2,1,1),Macro!$A$1:$LI$1),FALSE)</f>
        <v>9911184.4140000008</v>
      </c>
      <c r="AO1415" s="306">
        <f>+VLOOKUP($E1415,Macro!$1:$1048576,MATCH(DATE(AO$2,1,1),Macro!$A$1:$LI$1),FALSE)</f>
        <v>10335936.9</v>
      </c>
      <c r="AP1415" s="306">
        <f>+VLOOKUP($E1415,Macro!$1:$1048576,MATCH(DATE(AP$2,1,1),Macro!$A$1:$LI$1),FALSE)</f>
        <v>10777040.51</v>
      </c>
      <c r="AQ1415" s="306">
        <f>+VLOOKUP($E1415,Macro!$1:$1048576,MATCH(DATE(AQ$2,1,1),Macro!$A$1:$LI$1),FALSE)</f>
        <v>11235534.720000001</v>
      </c>
      <c r="AR1415" s="306">
        <f>+VLOOKUP($E1415,Macro!$1:$1048576,MATCH(DATE(AR$2,1,1),Macro!$A$1:$LI$1),FALSE)</f>
        <v>11712509.58</v>
      </c>
      <c r="AS1415" s="306">
        <f>+VLOOKUP($E1415,Macro!$1:$1048576,MATCH(DATE(AS$2,1,1),Macro!$A$1:$LI$1),FALSE)</f>
        <v>12209048.789999999</v>
      </c>
      <c r="AT1415" s="306">
        <f>+VLOOKUP($E1415,Macro!$1:$1048576,MATCH(DATE(AT$2,1,1),Macro!$A$1:$LI$1),FALSE)</f>
        <v>12726188.48</v>
      </c>
      <c r="AU1415" s="306">
        <f>+VLOOKUP($E1415,Macro!$1:$1048576,MATCH(DATE(AU$2,1,1),Macro!$A$1:$LI$1),FALSE)</f>
        <v>13264867.84</v>
      </c>
      <c r="AV1415" s="306">
        <f>+VLOOKUP($E1415,Macro!$1:$1048576,MATCH(DATE(AV$2,1,1),Macro!$A$1:$LI$1),FALSE)</f>
        <v>13825961.359999999</v>
      </c>
      <c r="AW1415" s="306">
        <f>+VLOOKUP($E1415,Macro!$1:$1048576,MATCH(DATE(AW$2,1,1),Macro!$A$1:$LI$1),FALSE)</f>
        <v>14410346.51</v>
      </c>
      <c r="AX1415" s="306">
        <f>+VLOOKUP($E1415,Macro!$1:$1048576,MATCH(DATE(AX$2,1,1),Macro!$A$1:$LI$1),FALSE)</f>
        <v>15018910.82</v>
      </c>
      <c r="AY1415" s="306">
        <f>+VLOOKUP($E1415,Macro!$1:$1048576,MATCH(DATE(AY$2,1,1),Macro!$A$1:$LI$1),FALSE)</f>
        <v>15652560.300000001</v>
      </c>
      <c r="AZ1415" s="306">
        <f>+VLOOKUP($E1415,Macro!$1:$1048576,MATCH(DATE(AZ$2,1,1),Macro!$A$1:$LI$1),FALSE)</f>
        <v>16312212.550000001</v>
      </c>
      <c r="BA1415" s="306">
        <f>+VLOOKUP($E1415,Macro!$1:$1048576,MATCH(DATE(BA$2,1,1),Macro!$A$1:$LI$1),FALSE)</f>
        <v>16998551.600000001</v>
      </c>
      <c r="BB1415" s="306">
        <f>+VLOOKUP($E1415,Macro!$1:$1048576,MATCH(DATE(BB$2,1,1),Macro!$A$1:$LI$1),FALSE)</f>
        <v>17712441.5</v>
      </c>
      <c r="BC1415" s="306">
        <f>+VLOOKUP($E1415,Macro!$1:$1048576,MATCH(DATE(BC$2,1,1),Macro!$A$1:$LI$1),FALSE)</f>
        <v>18454860.989999998</v>
      </c>
      <c r="BD1415" s="306">
        <f>+VLOOKUP($E1415,Macro!$1:$1048576,MATCH(DATE(BD$2,1,1),Macro!$A$1:$LI$1),FALSE)</f>
        <v>19226858.379999999</v>
      </c>
      <c r="BE1415" s="306">
        <f>+VLOOKUP($E1415,Macro!$1:$1048576,MATCH(DATE(BE$2,1,1),Macro!$A$1:$LI$1),FALSE)</f>
        <v>5048577.7790000001</v>
      </c>
      <c r="BF1415" s="306">
        <f>+VLOOKUP($E1415,Macro!$1:$1048576,MATCH(DATE(BF$2,1,1),Macro!$A$1:$LI$1),FALSE)</f>
        <v>4958824.3250000002</v>
      </c>
      <c r="BG1415" s="306">
        <f>+VLOOKUP($E1415,Macro!$1:$1048576,MATCH(DATE(BG$2,1,1),Macro!$A$1:$LI$1),FALSE)</f>
        <v>4856685.7580000004</v>
      </c>
      <c r="BH1415" s="306">
        <f>+VLOOKUP($E1415,Macro!$1:$1048576,MATCH(DATE(BH$2,1,1),Macro!$A$1:$LI$1),FALSE)</f>
        <v>4741635.7580000004</v>
      </c>
      <c r="BI1415" s="306">
        <f>+VLOOKUP($E1415,Macro!$1:$1048576,MATCH(DATE(BI$2,1,1),Macro!$A$1:$LI$1),FALSE)</f>
        <v>4613107.102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0.99789925459999995</v>
      </c>
      <c r="G1416" s="286">
        <f>+VLOOKUP($E1416,Macro!$1:$1048576,MATCH(DATE(G$2,1,1),Macro!$A$1:$LI$1),FALSE)</f>
        <v>1.013871207</v>
      </c>
      <c r="H1416" s="286">
        <f>+VLOOKUP($E1416,Macro!$1:$1048576,MATCH(DATE(H$2,1,1),Macro!$A$1:$LI$1),FALSE)</f>
        <v>1.0293589249999999</v>
      </c>
      <c r="I1416" s="286">
        <f>+VLOOKUP($E1416,Macro!$1:$1048576,MATCH(DATE(I$2,1,1),Macro!$A$1:$LI$1),FALSE)</f>
        <v>1.0450815449999999</v>
      </c>
      <c r="J1416" s="286">
        <f>+VLOOKUP($E1416,Macro!$1:$1048576,MATCH(DATE(J$2,1,1),Macro!$A$1:$LI$1),FALSE)</f>
        <v>1.061457305</v>
      </c>
      <c r="K1416" s="286">
        <f>+VLOOKUP($E1416,Macro!$1:$1048576,MATCH(DATE(K$2,1,1),Macro!$A$1:$LI$1),FALSE)</f>
        <v>1.078700322</v>
      </c>
      <c r="L1416" s="286">
        <f>+VLOOKUP($E1416,Macro!$1:$1048576,MATCH(DATE(L$2,1,1),Macro!$A$1:$LI$1),FALSE)</f>
        <v>1.096880568</v>
      </c>
      <c r="M1416" s="286">
        <f>+VLOOKUP($E1416,Macro!$1:$1048576,MATCH(DATE(M$2,1,1),Macro!$A$1:$LI$1),FALSE)</f>
        <v>1.116028751</v>
      </c>
      <c r="N1416" s="286">
        <f>+VLOOKUP($E1416,Macro!$1:$1048576,MATCH(DATE(N$2,1,1),Macro!$A$1:$LI$1),FALSE)</f>
        <v>1.1361622950000001</v>
      </c>
      <c r="O1416" s="286">
        <f>+VLOOKUP($E1416,Macro!$1:$1048576,MATCH(DATE(O$2,1,1),Macro!$A$1:$LI$1),FALSE)</f>
        <v>1.157291912</v>
      </c>
      <c r="P1416" s="286">
        <f>+VLOOKUP($E1416,Macro!$1:$1048576,MATCH(DATE(P$2,1,1),Macro!$A$1:$LI$1),FALSE)</f>
        <v>1.1794772659999999</v>
      </c>
      <c r="Q1416" s="286">
        <f>+VLOOKUP($E1416,Macro!$1:$1048576,MATCH(DATE(Q$2,1,1),Macro!$A$1:$LI$1),FALSE)</f>
        <v>1.202686768</v>
      </c>
      <c r="R1416" s="286">
        <f>+VLOOKUP($E1416,Macro!$1:$1048576,MATCH(DATE(R$2,1,1),Macro!$A$1:$LI$1),FALSE)</f>
        <v>1.2268847839999999</v>
      </c>
      <c r="S1416" s="286">
        <f>+VLOOKUP($E1416,Macro!$1:$1048576,MATCH(DATE(S$2,1,1),Macro!$A$1:$LI$1),FALSE)</f>
        <v>1.2520371020000001</v>
      </c>
      <c r="T1416" s="286">
        <f>+VLOOKUP($E1416,Macro!$1:$1048576,MATCH(DATE(T$2,1,1),Macro!$A$1:$LI$1),FALSE)</f>
        <v>1.2781067479999999</v>
      </c>
      <c r="U1416" s="286">
        <f>+VLOOKUP($E1416,Macro!$1:$1048576,MATCH(DATE(U$2,1,1),Macro!$A$1:$LI$1),FALSE)</f>
        <v>1.3050526929999999</v>
      </c>
      <c r="V1416" s="286">
        <f>+VLOOKUP($E1416,Macro!$1:$1048576,MATCH(DATE(V$2,1,1),Macro!$A$1:$LI$1),FALSE)</f>
        <v>1.332836841</v>
      </c>
      <c r="W1416" s="286">
        <f>+VLOOKUP($E1416,Macro!$1:$1048576,MATCH(DATE(W$2,1,1),Macro!$A$1:$LI$1),FALSE)</f>
        <v>1.361406337</v>
      </c>
      <c r="X1416" s="286">
        <f>+VLOOKUP($E1416,Macro!$1:$1048576,MATCH(DATE(X$2,1,1),Macro!$A$1:$LI$1),FALSE)</f>
        <v>1.3907117309999999</v>
      </c>
      <c r="Y1416" s="286">
        <f>+VLOOKUP($E1416,Macro!$1:$1048576,MATCH(DATE(Y$2,1,1),Macro!$A$1:$LI$1),FALSE)</f>
        <v>1.4207081989999999</v>
      </c>
      <c r="Z1416" s="286">
        <f>+VLOOKUP($E1416,Macro!$1:$1048576,MATCH(DATE(Z$2,1,1),Macro!$A$1:$LI$1),FALSE)</f>
        <v>1.4513128340000001</v>
      </c>
      <c r="AA1416" s="286">
        <f>+VLOOKUP($E1416,Macro!$1:$1048576,MATCH(DATE(AA$2,1,1),Macro!$A$1:$LI$1),FALSE)</f>
        <v>1.4825134369999999</v>
      </c>
      <c r="AB1416" s="286">
        <f>+VLOOKUP($E1416,Macro!$1:$1048576,MATCH(DATE(AB$2,1,1),Macro!$A$1:$LI$1),FALSE)</f>
        <v>1.514292534</v>
      </c>
      <c r="AC1416" s="286">
        <f>+VLOOKUP($E1416,Macro!$1:$1048576,MATCH(DATE(AC$2,1,1),Macro!$A$1:$LI$1),FALSE)</f>
        <v>1.5466322850000001</v>
      </c>
      <c r="AD1416" s="286">
        <f>+VLOOKUP($E1416,Macro!$1:$1048576,MATCH(DATE(AD$2,1,1),Macro!$A$1:$LI$1),FALSE)</f>
        <v>1.5795179180000001</v>
      </c>
      <c r="AE1416" s="286">
        <f>+VLOOKUP($E1416,Macro!$1:$1048576,MATCH(DATE(AE$2,1,1),Macro!$A$1:$LI$1),FALSE)</f>
        <v>1.6128117820000001</v>
      </c>
      <c r="AF1416" s="286">
        <f>+VLOOKUP($E1416,Macro!$1:$1048576,MATCH(DATE(AF$2,1,1),Macro!$A$1:$LI$1),FALSE)</f>
        <v>1.646507132</v>
      </c>
      <c r="AG1416" s="286">
        <f>+VLOOKUP($E1416,Macro!$1:$1048576,MATCH(DATE(AG$2,1,1),Macro!$A$1:$LI$1),FALSE)</f>
        <v>1.6806116289999999</v>
      </c>
      <c r="AH1416" s="286">
        <f>+VLOOKUP($E1416,Macro!$1:$1048576,MATCH(DATE(AH$2,1,1),Macro!$A$1:$LI$1),FALSE)</f>
        <v>1.7151346670000001</v>
      </c>
      <c r="AI1416" s="286">
        <f>+VLOOKUP($E1416,Macro!$1:$1048576,MATCH(DATE(AI$2,1,1),Macro!$A$1:$LI$1),FALSE)</f>
        <v>1.7500888379999999</v>
      </c>
      <c r="AJ1416" s="286">
        <f>+VLOOKUP($E1416,Macro!$1:$1048576,MATCH(DATE(AJ$2,1,1),Macro!$A$1:$LI$1),FALSE)</f>
        <v>1.785491698</v>
      </c>
      <c r="AK1416" s="286">
        <f>+VLOOKUP($E1416,Macro!$1:$1048576,MATCH(DATE(AK$2,1,1),Macro!$A$1:$LI$1),FALSE)</f>
        <v>1.8213624799999999</v>
      </c>
      <c r="AL1416" s="286">
        <f>+VLOOKUP($E1416,Macro!$1:$1048576,MATCH(DATE(AL$2,1,1),Macro!$A$1:$LI$1),FALSE)</f>
        <v>1.857731982</v>
      </c>
      <c r="AM1416" s="286">
        <f>+VLOOKUP($E1416,Macro!$1:$1048576,MATCH(DATE(AM$2,1,1),Macro!$A$1:$LI$1),FALSE)</f>
        <v>1.8946345609999999</v>
      </c>
      <c r="AN1416" s="286">
        <f>+VLOOKUP($E1416,Macro!$1:$1048576,MATCH(DATE(AN$2,1,1),Macro!$A$1:$LI$1),FALSE)</f>
        <v>1.9321066899999999</v>
      </c>
      <c r="AO1416" s="286">
        <f>+VLOOKUP($E1416,Macro!$1:$1048576,MATCH(DATE(AO$2,1,1),Macro!$A$1:$LI$1),FALSE)</f>
        <v>1.9701858910000001</v>
      </c>
      <c r="AP1416" s="286">
        <f>+VLOOKUP($E1416,Macro!$1:$1048576,MATCH(DATE(AP$2,1,1),Macro!$A$1:$LI$1),FALSE)</f>
        <v>2.0088328799999999</v>
      </c>
      <c r="AQ1416" s="286">
        <f>+VLOOKUP($E1416,Macro!$1:$1048576,MATCH(DATE(AQ$2,1,1),Macro!$A$1:$LI$1),FALSE)</f>
        <v>2.0480920309999999</v>
      </c>
      <c r="AR1416" s="286">
        <f>+VLOOKUP($E1416,Macro!$1:$1048576,MATCH(DATE(AR$2,1,1),Macro!$A$1:$LI$1),FALSE)</f>
        <v>2.088010111</v>
      </c>
      <c r="AS1416" s="286">
        <f>+VLOOKUP($E1416,Macro!$1:$1048576,MATCH(DATE(AS$2,1,1),Macro!$A$1:$LI$1),FALSE)</f>
        <v>2.1286293380000001</v>
      </c>
      <c r="AT1416" s="286">
        <f>+VLOOKUP($E1416,Macro!$1:$1048576,MATCH(DATE(AT$2,1,1),Macro!$A$1:$LI$1),FALSE)</f>
        <v>2.1699866060000002</v>
      </c>
      <c r="AU1416" s="286">
        <f>+VLOOKUP($E1416,Macro!$1:$1048576,MATCH(DATE(AU$2,1,1),Macro!$A$1:$LI$1),FALSE)</f>
        <v>2.2121066319999998</v>
      </c>
      <c r="AV1416" s="286">
        <f>+VLOOKUP($E1416,Macro!$1:$1048576,MATCH(DATE(AV$2,1,1),Macro!$A$1:$LI$1),FALSE)</f>
        <v>2.255024804</v>
      </c>
      <c r="AW1416" s="286">
        <f>+VLOOKUP($E1416,Macro!$1:$1048576,MATCH(DATE(AW$2,1,1),Macro!$A$1:$LI$1),FALSE)</f>
        <v>2.2987747600000001</v>
      </c>
      <c r="AX1416" s="286">
        <f>+VLOOKUP($E1416,Macro!$1:$1048576,MATCH(DATE(AX$2,1,1),Macro!$A$1:$LI$1),FALSE)</f>
        <v>2.3433883340000001</v>
      </c>
      <c r="AY1416" s="286">
        <f>+VLOOKUP($E1416,Macro!$1:$1048576,MATCH(DATE(AY$2,1,1),Macro!$A$1:$LI$1),FALSE)</f>
        <v>2.388895765</v>
      </c>
      <c r="AZ1416" s="286">
        <f>+VLOOKUP($E1416,Macro!$1:$1048576,MATCH(DATE(AZ$2,1,1),Macro!$A$1:$LI$1),FALSE)</f>
        <v>2.4352955060000001</v>
      </c>
      <c r="BA1416" s="286">
        <f>+VLOOKUP($E1416,Macro!$1:$1048576,MATCH(DATE(BA$2,1,1),Macro!$A$1:$LI$1),FALSE)</f>
        <v>2.4826327749999999</v>
      </c>
      <c r="BB1416" s="286">
        <f>+VLOOKUP($E1416,Macro!$1:$1048576,MATCH(DATE(BB$2,1,1),Macro!$A$1:$LI$1),FALSE)</f>
        <v>2.5309478900000002</v>
      </c>
      <c r="BC1416" s="286">
        <f>+VLOOKUP($E1416,Macro!$1:$1048576,MATCH(DATE(BC$2,1,1),Macro!$A$1:$LI$1),FALSE)</f>
        <v>2.5802746179999998</v>
      </c>
      <c r="BD1416" s="286">
        <f>+VLOOKUP($E1416,Macro!$1:$1048576,MATCH(DATE(BD$2,1,1),Macro!$A$1:$LI$1),FALSE)</f>
        <v>2.6306411380000001</v>
      </c>
      <c r="BE1416" s="286">
        <f>+VLOOKUP($E1416,Macro!$1:$1048576,MATCH(DATE(BE$2,1,1),Macro!$A$1:$LI$1),FALSE)</f>
        <v>2.807915903</v>
      </c>
      <c r="BF1416" s="286">
        <f>+VLOOKUP($E1416,Macro!$1:$1048576,MATCH(DATE(BF$2,1,1),Macro!$A$1:$LI$1),FALSE)</f>
        <v>2.8628385230000002</v>
      </c>
      <c r="BG1416" s="286">
        <f>+VLOOKUP($E1416,Macro!$1:$1048576,MATCH(DATE(BG$2,1,1),Macro!$A$1:$LI$1),FALSE)</f>
        <v>2.9186834789999998</v>
      </c>
      <c r="BH1416" s="286">
        <f>+VLOOKUP($E1416,Macro!$1:$1048576,MATCH(DATE(BH$2,1,1),Macro!$A$1:$LI$1),FALSE)</f>
        <v>2.9754758730000002</v>
      </c>
      <c r="BI1416" s="286">
        <f>+VLOOKUP($E1416,Macro!$1:$1048576,MATCH(DATE(BI$2,1,1),Macro!$A$1:$LI$1),FALSE)</f>
        <v>3.0332420710000001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0.99667995929999997</v>
      </c>
      <c r="G1417" s="286">
        <f>+VLOOKUP($E1417,Macro!$1:$1048576,MATCH(DATE(G$2,1,1),Macro!$A$1:$LI$1),FALSE)</f>
        <v>1.0108078030000001</v>
      </c>
      <c r="H1417" s="286">
        <f>+VLOOKUP($E1417,Macro!$1:$1048576,MATCH(DATE(H$2,1,1),Macro!$A$1:$LI$1),FALSE)</f>
        <v>1.024229302</v>
      </c>
      <c r="I1417" s="286">
        <f>+VLOOKUP($E1417,Macro!$1:$1048576,MATCH(DATE(I$2,1,1),Macro!$A$1:$LI$1),FALSE)</f>
        <v>1.037931232</v>
      </c>
      <c r="J1417" s="286">
        <f>+VLOOKUP($E1417,Macro!$1:$1048576,MATCH(DATE(J$2,1,1),Macro!$A$1:$LI$1),FALSE)</f>
        <v>1.052479315</v>
      </c>
      <c r="K1417" s="286">
        <f>+VLOOKUP($E1417,Macro!$1:$1048576,MATCH(DATE(K$2,1,1),Macro!$A$1:$LI$1),FALSE)</f>
        <v>1.068148629</v>
      </c>
      <c r="L1417" s="286">
        <f>+VLOOKUP($E1417,Macro!$1:$1048576,MATCH(DATE(L$2,1,1),Macro!$A$1:$LI$1),FALSE)</f>
        <v>1.0850011470000001</v>
      </c>
      <c r="M1417" s="286">
        <f>+VLOOKUP($E1417,Macro!$1:$1048576,MATCH(DATE(M$2,1,1),Macro!$A$1:$LI$1),FALSE)</f>
        <v>1.1030579300000001</v>
      </c>
      <c r="N1417" s="286">
        <f>+VLOOKUP($E1417,Macro!$1:$1048576,MATCH(DATE(N$2,1,1),Macro!$A$1:$LI$1),FALSE)</f>
        <v>1.122321771</v>
      </c>
      <c r="O1417" s="286">
        <f>+VLOOKUP($E1417,Macro!$1:$1048576,MATCH(DATE(O$2,1,1),Macro!$A$1:$LI$1),FALSE)</f>
        <v>1.1427885719999999</v>
      </c>
      <c r="P1417" s="286">
        <f>+VLOOKUP($E1417,Macro!$1:$1048576,MATCH(DATE(P$2,1,1),Macro!$A$1:$LI$1),FALSE)</f>
        <v>1.164537851</v>
      </c>
      <c r="Q1417" s="286">
        <f>+VLOOKUP($E1417,Macro!$1:$1048576,MATCH(DATE(Q$2,1,1),Macro!$A$1:$LI$1),FALSE)</f>
        <v>1.187489786</v>
      </c>
      <c r="R1417" s="286">
        <f>+VLOOKUP($E1417,Macro!$1:$1048576,MATCH(DATE(R$2,1,1),Macro!$A$1:$LI$1),FALSE)</f>
        <v>1.211589644</v>
      </c>
      <c r="S1417" s="286">
        <f>+VLOOKUP($E1417,Macro!$1:$1048576,MATCH(DATE(S$2,1,1),Macro!$A$1:$LI$1),FALSE)</f>
        <v>1.2367854490000001</v>
      </c>
      <c r="T1417" s="286">
        <f>+VLOOKUP($E1417,Macro!$1:$1048576,MATCH(DATE(T$2,1,1),Macro!$A$1:$LI$1),FALSE)</f>
        <v>1.26302234</v>
      </c>
      <c r="U1417" s="286">
        <f>+VLOOKUP($E1417,Macro!$1:$1048576,MATCH(DATE(U$2,1,1),Macro!$A$1:$LI$1),FALSE)</f>
        <v>1.2902402799999999</v>
      </c>
      <c r="V1417" s="286">
        <f>+VLOOKUP($E1417,Macro!$1:$1048576,MATCH(DATE(V$2,1,1),Macro!$A$1:$LI$1),FALSE)</f>
        <v>1.3183806950000001</v>
      </c>
      <c r="W1417" s="286">
        <f>+VLOOKUP($E1417,Macro!$1:$1048576,MATCH(DATE(W$2,1,1),Macro!$A$1:$LI$1),FALSE)</f>
        <v>1.34736999</v>
      </c>
      <c r="X1417" s="286">
        <f>+VLOOKUP($E1417,Macro!$1:$1048576,MATCH(DATE(X$2,1,1),Macro!$A$1:$LI$1),FALSE)</f>
        <v>1.3771394379999999</v>
      </c>
      <c r="Y1417" s="286">
        <f>+VLOOKUP($E1417,Macro!$1:$1048576,MATCH(DATE(Y$2,1,1),Macro!$A$1:$LI$1),FALSE)</f>
        <v>1.407627373</v>
      </c>
      <c r="Z1417" s="286">
        <f>+VLOOKUP($E1417,Macro!$1:$1048576,MATCH(DATE(Z$2,1,1),Macro!$A$1:$LI$1),FALSE)</f>
        <v>1.438710575</v>
      </c>
      <c r="AA1417" s="286">
        <f>+VLOOKUP($E1417,Macro!$1:$1048576,MATCH(DATE(AA$2,1,1),Macro!$A$1:$LI$1),FALSE)</f>
        <v>1.4703853819999999</v>
      </c>
      <c r="AB1417" s="286">
        <f>+VLOOKUP($E1417,Macro!$1:$1048576,MATCH(DATE(AB$2,1,1),Macro!$A$1:$LI$1),FALSE)</f>
        <v>1.502627052</v>
      </c>
      <c r="AC1417" s="286">
        <f>+VLOOKUP($E1417,Macro!$1:$1048576,MATCH(DATE(AC$2,1,1),Macro!$A$1:$LI$1),FALSE)</f>
        <v>1.5354081500000001</v>
      </c>
      <c r="AD1417" s="286">
        <f>+VLOOKUP($E1417,Macro!$1:$1048576,MATCH(DATE(AD$2,1,1),Macro!$A$1:$LI$1),FALSE)</f>
        <v>1.568705807</v>
      </c>
      <c r="AE1417" s="286">
        <f>+VLOOKUP($E1417,Macro!$1:$1048576,MATCH(DATE(AE$2,1,1),Macro!$A$1:$LI$1),FALSE)</f>
        <v>1.602300404</v>
      </c>
      <c r="AF1417" s="286">
        <f>+VLOOKUP($E1417,Macro!$1:$1048576,MATCH(DATE(AF$2,1,1),Macro!$A$1:$LI$1),FALSE)</f>
        <v>1.6362050589999999</v>
      </c>
      <c r="AG1417" s="286">
        <f>+VLOOKUP($E1417,Macro!$1:$1048576,MATCH(DATE(AG$2,1,1),Macro!$A$1:$LI$1),FALSE)</f>
        <v>1.6704304459999999</v>
      </c>
      <c r="AH1417" s="286">
        <f>+VLOOKUP($E1417,Macro!$1:$1048576,MATCH(DATE(AH$2,1,1),Macro!$A$1:$LI$1),FALSE)</f>
        <v>1.7049825569999999</v>
      </c>
      <c r="AI1417" s="286">
        <f>+VLOOKUP($E1417,Macro!$1:$1048576,MATCH(DATE(AI$2,1,1),Macro!$A$1:$LI$1),FALSE)</f>
        <v>1.7398713960000001</v>
      </c>
      <c r="AJ1417" s="286">
        <f>+VLOOKUP($E1417,Macro!$1:$1048576,MATCH(DATE(AJ$2,1,1),Macro!$A$1:$LI$1),FALSE)</f>
        <v>1.77511507</v>
      </c>
      <c r="AK1417" s="286">
        <f>+VLOOKUP($E1417,Macro!$1:$1048576,MATCH(DATE(AK$2,1,1),Macro!$A$1:$LI$1),FALSE)</f>
        <v>1.81073594</v>
      </c>
      <c r="AL1417" s="286">
        <f>+VLOOKUP($E1417,Macro!$1:$1048576,MATCH(DATE(AL$2,1,1),Macro!$A$1:$LI$1),FALSE)</f>
        <v>1.8467719840000001</v>
      </c>
      <c r="AM1417" s="286">
        <f>+VLOOKUP($E1417,Macro!$1:$1048576,MATCH(DATE(AM$2,1,1),Macro!$A$1:$LI$1),FALSE)</f>
        <v>1.8832661369999999</v>
      </c>
      <c r="AN1417" s="286">
        <f>+VLOOKUP($E1417,Macro!$1:$1048576,MATCH(DATE(AN$2,1,1),Macro!$A$1:$LI$1),FALSE)</f>
        <v>1.9202636689999999</v>
      </c>
      <c r="AO1417" s="286">
        <f>+VLOOKUP($E1417,Macro!$1:$1048576,MATCH(DATE(AO$2,1,1),Macro!$A$1:$LI$1),FALSE)</f>
        <v>1.9578104650000001</v>
      </c>
      <c r="AP1417" s="286">
        <f>+VLOOKUP($E1417,Macro!$1:$1048576,MATCH(DATE(AP$2,1,1),Macro!$A$1:$LI$1),FALSE)</f>
        <v>1.995845187</v>
      </c>
      <c r="AQ1417" s="286">
        <f>+VLOOKUP($E1417,Macro!$1:$1048576,MATCH(DATE(AQ$2,1,1),Macro!$A$1:$LI$1),FALSE)</f>
        <v>2.034423136</v>
      </c>
      <c r="AR1417" s="286">
        <f>+VLOOKUP($E1417,Macro!$1:$1048576,MATCH(DATE(AR$2,1,1),Macro!$A$1:$LI$1),FALSE)</f>
        <v>2.0736034330000002</v>
      </c>
      <c r="AS1417" s="286">
        <f>+VLOOKUP($E1417,Macro!$1:$1048576,MATCH(DATE(AS$2,1,1),Macro!$A$1:$LI$1),FALSE)</f>
        <v>2.1134361880000001</v>
      </c>
      <c r="AT1417" s="286">
        <f>+VLOOKUP($E1417,Macro!$1:$1048576,MATCH(DATE(AT$2,1,1),Macro!$A$1:$LI$1),FALSE)</f>
        <v>2.1539625029999998</v>
      </c>
      <c r="AU1417" s="286">
        <f>+VLOOKUP($E1417,Macro!$1:$1048576,MATCH(DATE(AU$2,1,1),Macro!$A$1:$LI$1),FALSE)</f>
        <v>2.1952075359999998</v>
      </c>
      <c r="AV1417" s="286">
        <f>+VLOOKUP($E1417,Macro!$1:$1048576,MATCH(DATE(AV$2,1,1),Macro!$A$1:$LI$1),FALSE)</f>
        <v>2.2372105769999999</v>
      </c>
      <c r="AW1417" s="286">
        <f>+VLOOKUP($E1417,Macro!$1:$1048576,MATCH(DATE(AW$2,1,1),Macro!$A$1:$LI$1),FALSE)</f>
        <v>2.280009636</v>
      </c>
      <c r="AX1417" s="286">
        <f>+VLOOKUP($E1417,Macro!$1:$1048576,MATCH(DATE(AX$2,1,1),Macro!$A$1:$LI$1),FALSE)</f>
        <v>2.3236409309999999</v>
      </c>
      <c r="AY1417" s="286">
        <f>+VLOOKUP($E1417,Macro!$1:$1048576,MATCH(DATE(AY$2,1,1),Macro!$A$1:$LI$1),FALSE)</f>
        <v>2.3681388819999998</v>
      </c>
      <c r="AZ1417" s="286">
        <f>+VLOOKUP($E1417,Macro!$1:$1048576,MATCH(DATE(AZ$2,1,1),Macro!$A$1:$LI$1),FALSE)</f>
        <v>2.4134988540000002</v>
      </c>
      <c r="BA1417" s="286">
        <f>+VLOOKUP($E1417,Macro!$1:$1048576,MATCH(DATE(BA$2,1,1),Macro!$A$1:$LI$1),FALSE)</f>
        <v>2.459775622</v>
      </c>
      <c r="BB1417" s="286">
        <f>+VLOOKUP($E1417,Macro!$1:$1048576,MATCH(DATE(BB$2,1,1),Macro!$A$1:$LI$1),FALSE)</f>
        <v>2.5070179449999999</v>
      </c>
      <c r="BC1417" s="286">
        <f>+VLOOKUP($E1417,Macro!$1:$1048576,MATCH(DATE(BC$2,1,1),Macro!$A$1:$LI$1),FALSE)</f>
        <v>2.5552649619999999</v>
      </c>
      <c r="BD1417" s="286">
        <f>+VLOOKUP($E1417,Macro!$1:$1048576,MATCH(DATE(BD$2,1,1),Macro!$A$1:$LI$1),FALSE)</f>
        <v>2.6045474290000001</v>
      </c>
      <c r="BE1417" s="286">
        <f>+VLOOKUP($E1417,Macro!$1:$1048576,MATCH(DATE(BE$2,1,1),Macro!$A$1:$LI$1),FALSE)</f>
        <v>2.8362097070000001</v>
      </c>
      <c r="BF1417" s="286">
        <f>+VLOOKUP($E1417,Macro!$1:$1048576,MATCH(DATE(BF$2,1,1),Macro!$A$1:$LI$1),FALSE)</f>
        <v>2.8910083420000001</v>
      </c>
      <c r="BG1417" s="286">
        <f>+VLOOKUP($E1417,Macro!$1:$1048576,MATCH(DATE(BG$2,1,1),Macro!$A$1:$LI$1),FALSE)</f>
        <v>2.9466525290000001</v>
      </c>
      <c r="BH1417" s="286">
        <f>+VLOOKUP($E1417,Macro!$1:$1048576,MATCH(DATE(BH$2,1,1),Macro!$A$1:$LI$1),FALSE)</f>
        <v>3.0031697039999998</v>
      </c>
      <c r="BI1417" s="286">
        <f>+VLOOKUP($E1417,Macro!$1:$1048576,MATCH(DATE(BI$2,1,1),Macro!$A$1:$LI$1),FALSE)</f>
        <v>3.0605887109999999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27134.556280000001</v>
      </c>
      <c r="G1434" s="363">
        <f>+VLOOKUP($E1434,Labor!$1:$1048576,MATCH(DATE(G$2,1,1),Labor!$A$1:$LI$1),FALSE)</f>
        <v>26955.263470000002</v>
      </c>
      <c r="H1434" s="363">
        <f>+VLOOKUP($E1434,Labor!$1:$1048576,MATCH(DATE(H$2,1,1),Labor!$A$1:$LI$1),FALSE)</f>
        <v>26829.436409999998</v>
      </c>
      <c r="I1434" s="363">
        <f>+VLOOKUP($E1434,Labor!$1:$1048576,MATCH(DATE(I$2,1,1),Labor!$A$1:$LI$1),FALSE)</f>
        <v>26761.934150000001</v>
      </c>
      <c r="J1434" s="363">
        <f>+VLOOKUP($E1434,Labor!$1:$1048576,MATCH(DATE(J$2,1,1),Labor!$A$1:$LI$1),FALSE)</f>
        <v>26747.381270000002</v>
      </c>
      <c r="K1434" s="363">
        <f>+VLOOKUP($E1434,Labor!$1:$1048576,MATCH(DATE(K$2,1,1),Labor!$A$1:$LI$1),FALSE)</f>
        <v>26776.90281</v>
      </c>
      <c r="L1434" s="363">
        <f>+VLOOKUP($E1434,Labor!$1:$1048576,MATCH(DATE(L$2,1,1),Labor!$A$1:$LI$1),FALSE)</f>
        <v>26830.503820000002</v>
      </c>
      <c r="M1434" s="363">
        <f>+VLOOKUP($E1434,Labor!$1:$1048576,MATCH(DATE(M$2,1,1),Labor!$A$1:$LI$1),FALSE)</f>
        <v>26901.59806</v>
      </c>
      <c r="N1434" s="363">
        <f>+VLOOKUP($E1434,Labor!$1:$1048576,MATCH(DATE(N$2,1,1),Labor!$A$1:$LI$1),FALSE)</f>
        <v>26985.204679999999</v>
      </c>
      <c r="O1434" s="363">
        <f>+VLOOKUP($E1434,Labor!$1:$1048576,MATCH(DATE(O$2,1,1),Labor!$A$1:$LI$1),FALSE)</f>
        <v>27077.35485</v>
      </c>
      <c r="P1434" s="363">
        <f>+VLOOKUP($E1434,Labor!$1:$1048576,MATCH(DATE(P$2,1,1),Labor!$A$1:$LI$1),FALSE)</f>
        <v>27192.204809999999</v>
      </c>
      <c r="Q1434" s="363">
        <f>+VLOOKUP($E1434,Labor!$1:$1048576,MATCH(DATE(Q$2,1,1),Labor!$A$1:$LI$1),FALSE)</f>
        <v>27306.095860000001</v>
      </c>
      <c r="R1434" s="363">
        <f>+VLOOKUP($E1434,Labor!$1:$1048576,MATCH(DATE(R$2,1,1),Labor!$A$1:$LI$1),FALSE)</f>
        <v>27416.698850000001</v>
      </c>
      <c r="S1434" s="363">
        <f>+VLOOKUP($E1434,Labor!$1:$1048576,MATCH(DATE(S$2,1,1),Labor!$A$1:$LI$1),FALSE)</f>
        <v>27523.303329999999</v>
      </c>
      <c r="T1434" s="363">
        <f>+VLOOKUP($E1434,Labor!$1:$1048576,MATCH(DATE(T$2,1,1),Labor!$A$1:$LI$1),FALSE)</f>
        <v>27625.77908</v>
      </c>
      <c r="U1434" s="363">
        <f>+VLOOKUP($E1434,Labor!$1:$1048576,MATCH(DATE(U$2,1,1),Labor!$A$1:$LI$1),FALSE)</f>
        <v>27724.29392</v>
      </c>
      <c r="V1434" s="363">
        <f>+VLOOKUP($E1434,Labor!$1:$1048576,MATCH(DATE(V$2,1,1),Labor!$A$1:$LI$1),FALSE)</f>
        <v>27818.69414</v>
      </c>
      <c r="W1434" s="363">
        <f>+VLOOKUP($E1434,Labor!$1:$1048576,MATCH(DATE(W$2,1,1),Labor!$A$1:$LI$1),FALSE)</f>
        <v>27909.460040000002</v>
      </c>
      <c r="X1434" s="363">
        <f>+VLOOKUP($E1434,Labor!$1:$1048576,MATCH(DATE(X$2,1,1),Labor!$A$1:$LI$1),FALSE)</f>
        <v>27997.212350000002</v>
      </c>
      <c r="Y1434" s="363">
        <f>+VLOOKUP($E1434,Labor!$1:$1048576,MATCH(DATE(Y$2,1,1),Labor!$A$1:$LI$1),FALSE)</f>
        <v>28082.582259999999</v>
      </c>
      <c r="Z1434" s="363">
        <f>+VLOOKUP($E1434,Labor!$1:$1048576,MATCH(DATE(Z$2,1,1),Labor!$A$1:$LI$1),FALSE)</f>
        <v>28154.730629999998</v>
      </c>
      <c r="AA1434" s="363">
        <f>+VLOOKUP($E1434,Labor!$1:$1048576,MATCH(DATE(AA$2,1,1),Labor!$A$1:$LI$1),FALSE)</f>
        <v>28227.718089999998</v>
      </c>
      <c r="AB1434" s="363">
        <f>+VLOOKUP($E1434,Labor!$1:$1048576,MATCH(DATE(AB$2,1,1),Labor!$A$1:$LI$1),FALSE)</f>
        <v>28302.3416</v>
      </c>
      <c r="AC1434" s="363">
        <f>+VLOOKUP($E1434,Labor!$1:$1048576,MATCH(DATE(AC$2,1,1),Labor!$A$1:$LI$1),FALSE)</f>
        <v>28378.658719999999</v>
      </c>
      <c r="AD1434" s="363">
        <f>+VLOOKUP($E1434,Labor!$1:$1048576,MATCH(DATE(AD$2,1,1),Labor!$A$1:$LI$1),FALSE)</f>
        <v>28456.566070000001</v>
      </c>
      <c r="AE1434" s="363">
        <f>+VLOOKUP($E1434,Labor!$1:$1048576,MATCH(DATE(AE$2,1,1),Labor!$A$1:$LI$1),FALSE)</f>
        <v>28504.888940000001</v>
      </c>
      <c r="AF1434" s="363">
        <f>+VLOOKUP($E1434,Labor!$1:$1048576,MATCH(DATE(AF$2,1,1),Labor!$A$1:$LI$1),FALSE)</f>
        <v>28545.79537</v>
      </c>
      <c r="AG1434" s="363">
        <f>+VLOOKUP($E1434,Labor!$1:$1048576,MATCH(DATE(AG$2,1,1),Labor!$A$1:$LI$1),FALSE)</f>
        <v>28582.844260000002</v>
      </c>
      <c r="AH1434" s="363">
        <f>+VLOOKUP($E1434,Labor!$1:$1048576,MATCH(DATE(AH$2,1,1),Labor!$A$1:$LI$1),FALSE)</f>
        <v>28618.19744</v>
      </c>
      <c r="AI1434" s="363">
        <f>+VLOOKUP($E1434,Labor!$1:$1048576,MATCH(DATE(AI$2,1,1),Labor!$A$1:$LI$1),FALSE)</f>
        <v>28653.34476</v>
      </c>
      <c r="AJ1434" s="363">
        <f>+VLOOKUP($E1434,Labor!$1:$1048576,MATCH(DATE(AJ$2,1,1),Labor!$A$1:$LI$1),FALSE)</f>
        <v>28689.31162</v>
      </c>
      <c r="AK1434" s="363">
        <f>+VLOOKUP($E1434,Labor!$1:$1048576,MATCH(DATE(AK$2,1,1),Labor!$A$1:$LI$1),FALSE)</f>
        <v>28726.79019</v>
      </c>
      <c r="AL1434" s="363">
        <f>+VLOOKUP($E1434,Labor!$1:$1048576,MATCH(DATE(AL$2,1,1),Labor!$A$1:$LI$1),FALSE)</f>
        <v>28766.172500000001</v>
      </c>
      <c r="AM1434" s="363">
        <f>+VLOOKUP($E1434,Labor!$1:$1048576,MATCH(DATE(AM$2,1,1),Labor!$A$1:$LI$1),FALSE)</f>
        <v>28807.591280000001</v>
      </c>
      <c r="AN1434" s="363">
        <f>+VLOOKUP($E1434,Labor!$1:$1048576,MATCH(DATE(AN$2,1,1),Labor!$A$1:$LI$1),FALSE)</f>
        <v>28851.00706</v>
      </c>
      <c r="AO1434" s="363">
        <f>+VLOOKUP($E1434,Labor!$1:$1048576,MATCH(DATE(AO$2,1,1),Labor!$A$1:$LI$1),FALSE)</f>
        <v>28896.274529999999</v>
      </c>
      <c r="AP1434" s="363">
        <f>+VLOOKUP($E1434,Labor!$1:$1048576,MATCH(DATE(AP$2,1,1),Labor!$A$1:$LI$1),FALSE)</f>
        <v>28936.737789999999</v>
      </c>
      <c r="AQ1434" s="363">
        <f>+VLOOKUP($E1434,Labor!$1:$1048576,MATCH(DATE(AQ$2,1,1),Labor!$A$1:$LI$1),FALSE)</f>
        <v>28973.73864</v>
      </c>
      <c r="AR1434" s="363">
        <f>+VLOOKUP($E1434,Labor!$1:$1048576,MATCH(DATE(AR$2,1,1),Labor!$A$1:$LI$1),FALSE)</f>
        <v>29008.488529999999</v>
      </c>
      <c r="AS1434" s="363">
        <f>+VLOOKUP($E1434,Labor!$1:$1048576,MATCH(DATE(AS$2,1,1),Labor!$A$1:$LI$1),FALSE)</f>
        <v>29041.904719999999</v>
      </c>
      <c r="AT1434" s="363">
        <f>+VLOOKUP($E1434,Labor!$1:$1048576,MATCH(DATE(AT$2,1,1),Labor!$A$1:$LI$1),FALSE)</f>
        <v>29074.652399999999</v>
      </c>
      <c r="AU1434" s="363">
        <f>+VLOOKUP($E1434,Labor!$1:$1048576,MATCH(DATE(AU$2,1,1),Labor!$A$1:$LI$1),FALSE)</f>
        <v>29107.194350000002</v>
      </c>
      <c r="AV1434" s="363">
        <f>+VLOOKUP($E1434,Labor!$1:$1048576,MATCH(DATE(AV$2,1,1),Labor!$A$1:$LI$1),FALSE)</f>
        <v>29139.917369999999</v>
      </c>
      <c r="AW1434" s="363">
        <f>+VLOOKUP($E1434,Labor!$1:$1048576,MATCH(DATE(AW$2,1,1),Labor!$A$1:$LI$1),FALSE)</f>
        <v>29173.025969999999</v>
      </c>
      <c r="AX1434" s="363">
        <f>+VLOOKUP($E1434,Labor!$1:$1048576,MATCH(DATE(AX$2,1,1),Labor!$A$1:$LI$1),FALSE)</f>
        <v>29206.601750000002</v>
      </c>
      <c r="AY1434" s="363">
        <f>+VLOOKUP($E1434,Labor!$1:$1048576,MATCH(DATE(AY$2,1,1),Labor!$A$1:$LI$1),FALSE)</f>
        <v>29240.643919999999</v>
      </c>
      <c r="AZ1434" s="363">
        <f>+VLOOKUP($E1434,Labor!$1:$1048576,MATCH(DATE(AZ$2,1,1),Labor!$A$1:$LI$1),FALSE)</f>
        <v>29275.521949999998</v>
      </c>
      <c r="BA1434" s="363">
        <f>+VLOOKUP($E1434,Labor!$1:$1048576,MATCH(DATE(BA$2,1,1),Labor!$A$1:$LI$1),FALSE)</f>
        <v>29311.33007</v>
      </c>
      <c r="BB1434" s="363">
        <f>+VLOOKUP($E1434,Labor!$1:$1048576,MATCH(DATE(BB$2,1,1),Labor!$A$1:$LI$1),FALSE)</f>
        <v>29347.925920000001</v>
      </c>
      <c r="BC1434" s="363">
        <f>+VLOOKUP($E1434,Labor!$1:$1048576,MATCH(DATE(BC$2,1,1),Labor!$A$1:$LI$1),FALSE)</f>
        <v>29385.09318</v>
      </c>
      <c r="BD1434" s="363">
        <f>+VLOOKUP($E1434,Labor!$1:$1048576,MATCH(DATE(BD$2,1,1),Labor!$A$1:$LI$1),FALSE)</f>
        <v>29422.61492</v>
      </c>
      <c r="BE1434" s="363">
        <f>+VLOOKUP($E1434,Labor!$1:$1048576,MATCH(DATE(BE$2,1,1),Labor!$A$1:$LI$1),FALSE)</f>
        <v>31151.28602</v>
      </c>
      <c r="BF1434" s="363">
        <f>+VLOOKUP($E1434,Labor!$1:$1048576,MATCH(DATE(BF$2,1,1),Labor!$A$1:$LI$1),FALSE)</f>
        <v>31189.76338</v>
      </c>
      <c r="BG1434" s="363">
        <f>+VLOOKUP($E1434,Labor!$1:$1048576,MATCH(DATE(BG$2,1,1),Labor!$A$1:$LI$1),FALSE)</f>
        <v>31227.690480000001</v>
      </c>
      <c r="BH1434" s="363">
        <f>+VLOOKUP($E1434,Labor!$1:$1048576,MATCH(DATE(BH$2,1,1),Labor!$A$1:$LI$1),FALSE)</f>
        <v>31265.089660000001</v>
      </c>
      <c r="BI1434" s="363">
        <f>+VLOOKUP($E1434,Labor!$1:$1048576,MATCH(DATE(BI$2,1,1),Labor!$A$1:$LI$1),FALSE)</f>
        <v>31301.985199999999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755.40869829999997</v>
      </c>
      <c r="G1435" s="363">
        <f>+VLOOKUP($E1435,Labor!$1:$1048576,MATCH(DATE(G$2,1,1),Labor!$A$1:$LI$1),FALSE)</f>
        <v>749.03419570000005</v>
      </c>
      <c r="H1435" s="363">
        <f>+VLOOKUP($E1435,Labor!$1:$1048576,MATCH(DATE(H$2,1,1),Labor!$A$1:$LI$1),FALSE)</f>
        <v>742.92591119999997</v>
      </c>
      <c r="I1435" s="363">
        <f>+VLOOKUP($E1435,Labor!$1:$1048576,MATCH(DATE(I$2,1,1),Labor!$A$1:$LI$1),FALSE)</f>
        <v>738.20209650000004</v>
      </c>
      <c r="J1435" s="363">
        <f>+VLOOKUP($E1435,Labor!$1:$1048576,MATCH(DATE(J$2,1,1),Labor!$A$1:$LI$1),FALSE)</f>
        <v>735.19488209999997</v>
      </c>
      <c r="K1435" s="363">
        <f>+VLOOKUP($E1435,Labor!$1:$1048576,MATCH(DATE(K$2,1,1),Labor!$A$1:$LI$1),FALSE)</f>
        <v>733.82238800000005</v>
      </c>
      <c r="L1435" s="363">
        <f>+VLOOKUP($E1435,Labor!$1:$1048576,MATCH(DATE(L$2,1,1),Labor!$A$1:$LI$1),FALSE)</f>
        <v>733.55031889999998</v>
      </c>
      <c r="M1435" s="363">
        <f>+VLOOKUP($E1435,Labor!$1:$1048576,MATCH(DATE(M$2,1,1),Labor!$A$1:$LI$1),FALSE)</f>
        <v>734.09006380000005</v>
      </c>
      <c r="N1435" s="363">
        <f>+VLOOKUP($E1435,Labor!$1:$1048576,MATCH(DATE(N$2,1,1),Labor!$A$1:$LI$1),FALSE)</f>
        <v>735.20408989999999</v>
      </c>
      <c r="O1435" s="363">
        <f>+VLOOKUP($E1435,Labor!$1:$1048576,MATCH(DATE(O$2,1,1),Labor!$A$1:$LI$1),FALSE)</f>
        <v>736.69499289999999</v>
      </c>
      <c r="P1435" s="363">
        <f>+VLOOKUP($E1435,Labor!$1:$1048576,MATCH(DATE(P$2,1,1),Labor!$A$1:$LI$1),FALSE)</f>
        <v>738.86482509999996</v>
      </c>
      <c r="Q1435" s="363">
        <f>+VLOOKUP($E1435,Labor!$1:$1048576,MATCH(DATE(Q$2,1,1),Labor!$A$1:$LI$1),FALSE)</f>
        <v>741.12325829999997</v>
      </c>
      <c r="R1435" s="363">
        <f>+VLOOKUP($E1435,Labor!$1:$1048576,MATCH(DATE(R$2,1,1),Labor!$A$1:$LI$1),FALSE)</f>
        <v>743.30954240000005</v>
      </c>
      <c r="S1435" s="363">
        <f>+VLOOKUP($E1435,Labor!$1:$1048576,MATCH(DATE(S$2,1,1),Labor!$A$1:$LI$1),FALSE)</f>
        <v>745.36459190000005</v>
      </c>
      <c r="T1435" s="363">
        <f>+VLOOKUP($E1435,Labor!$1:$1048576,MATCH(DATE(T$2,1,1),Labor!$A$1:$LI$1),FALSE)</f>
        <v>747.27201769999999</v>
      </c>
      <c r="U1435" s="363">
        <f>+VLOOKUP($E1435,Labor!$1:$1048576,MATCH(DATE(U$2,1,1),Labor!$A$1:$LI$1),FALSE)</f>
        <v>749.03559540000003</v>
      </c>
      <c r="V1435" s="363">
        <f>+VLOOKUP($E1435,Labor!$1:$1048576,MATCH(DATE(V$2,1,1),Labor!$A$1:$LI$1),FALSE)</f>
        <v>750.70865060000006</v>
      </c>
      <c r="W1435" s="363">
        <f>+VLOOKUP($E1435,Labor!$1:$1048576,MATCH(DATE(W$2,1,1),Labor!$A$1:$LI$1),FALSE)</f>
        <v>752.28217110000003</v>
      </c>
      <c r="X1435" s="363">
        <f>+VLOOKUP($E1435,Labor!$1:$1048576,MATCH(DATE(X$2,1,1),Labor!$A$1:$LI$1),FALSE)</f>
        <v>753.76420089999999</v>
      </c>
      <c r="Y1435" s="363">
        <f>+VLOOKUP($E1435,Labor!$1:$1048576,MATCH(DATE(Y$2,1,1),Labor!$A$1:$LI$1),FALSE)</f>
        <v>755.17110760000003</v>
      </c>
      <c r="Z1435" s="363">
        <f>+VLOOKUP($E1435,Labor!$1:$1048576,MATCH(DATE(Z$2,1,1),Labor!$A$1:$LI$1),FALSE)</f>
        <v>756.22554419999994</v>
      </c>
      <c r="AA1435" s="363">
        <f>+VLOOKUP($E1435,Labor!$1:$1048576,MATCH(DATE(AA$2,1,1),Labor!$A$1:$LI$1),FALSE)</f>
        <v>757.27388459999997</v>
      </c>
      <c r="AB1435" s="363">
        <f>+VLOOKUP($E1435,Labor!$1:$1048576,MATCH(DATE(AB$2,1,1),Labor!$A$1:$LI$1),FALSE)</f>
        <v>758.37167380000005</v>
      </c>
      <c r="AC1435" s="363">
        <f>+VLOOKUP($E1435,Labor!$1:$1048576,MATCH(DATE(AC$2,1,1),Labor!$A$1:$LI$1),FALSE)</f>
        <v>759.5323042</v>
      </c>
      <c r="AD1435" s="363">
        <f>+VLOOKUP($E1435,Labor!$1:$1048576,MATCH(DATE(AD$2,1,1),Labor!$A$1:$LI$1),FALSE)</f>
        <v>760.75678019999998</v>
      </c>
      <c r="AE1435" s="363">
        <f>+VLOOKUP($E1435,Labor!$1:$1048576,MATCH(DATE(AE$2,1,1),Labor!$A$1:$LI$1),FALSE)</f>
        <v>761.24281269999994</v>
      </c>
      <c r="AF1435" s="363">
        <f>+VLOOKUP($E1435,Labor!$1:$1048576,MATCH(DATE(AF$2,1,1),Labor!$A$1:$LI$1),FALSE)</f>
        <v>761.47203449999995</v>
      </c>
      <c r="AG1435" s="363">
        <f>+VLOOKUP($E1435,Labor!$1:$1048576,MATCH(DATE(AG$2,1,1),Labor!$A$1:$LI$1),FALSE)</f>
        <v>761.59963549999998</v>
      </c>
      <c r="AH1435" s="363">
        <f>+VLOOKUP($E1435,Labor!$1:$1048576,MATCH(DATE(AH$2,1,1),Labor!$A$1:$LI$1),FALSE)</f>
        <v>761.71337349999999</v>
      </c>
      <c r="AI1435" s="363">
        <f>+VLOOKUP($E1435,Labor!$1:$1048576,MATCH(DATE(AI$2,1,1),Labor!$A$1:$LI$1),FALSE)</f>
        <v>761.86692419999997</v>
      </c>
      <c r="AJ1435" s="363">
        <f>+VLOOKUP($E1435,Labor!$1:$1048576,MATCH(DATE(AJ$2,1,1),Labor!$A$1:$LI$1),FALSE)</f>
        <v>762.09317529999998</v>
      </c>
      <c r="AK1435" s="363">
        <f>+VLOOKUP($E1435,Labor!$1:$1048576,MATCH(DATE(AK$2,1,1),Labor!$A$1:$LI$1),FALSE)</f>
        <v>762.39779799999997</v>
      </c>
      <c r="AL1435" s="363">
        <f>+VLOOKUP($E1435,Labor!$1:$1048576,MATCH(DATE(AL$2,1,1),Labor!$A$1:$LI$1),FALSE)</f>
        <v>762.79800599999999</v>
      </c>
      <c r="AM1435" s="363">
        <f>+VLOOKUP($E1435,Labor!$1:$1048576,MATCH(DATE(AM$2,1,1),Labor!$A$1:$LI$1),FALSE)</f>
        <v>763.29966590000004</v>
      </c>
      <c r="AN1435" s="363">
        <f>+VLOOKUP($E1435,Labor!$1:$1048576,MATCH(DATE(AN$2,1,1),Labor!$A$1:$LI$1),FALSE)</f>
        <v>763.90144099999998</v>
      </c>
      <c r="AO1435" s="363">
        <f>+VLOOKUP($E1435,Labor!$1:$1048576,MATCH(DATE(AO$2,1,1),Labor!$A$1:$LI$1),FALSE)</f>
        <v>764.59783500000003</v>
      </c>
      <c r="AP1435" s="363">
        <f>+VLOOKUP($E1435,Labor!$1:$1048576,MATCH(DATE(AP$2,1,1),Labor!$A$1:$LI$1),FALSE)</f>
        <v>765.09017059999996</v>
      </c>
      <c r="AQ1435" s="363">
        <f>+VLOOKUP($E1435,Labor!$1:$1048576,MATCH(DATE(AQ$2,1,1),Labor!$A$1:$LI$1),FALSE)</f>
        <v>765.46620870000004</v>
      </c>
      <c r="AR1435" s="363">
        <f>+VLOOKUP($E1435,Labor!$1:$1048576,MATCH(DATE(AR$2,1,1),Labor!$A$1:$LI$1),FALSE)</f>
        <v>765.79448639999998</v>
      </c>
      <c r="AS1435" s="363">
        <f>+VLOOKUP($E1435,Labor!$1:$1048576,MATCH(DATE(AS$2,1,1),Labor!$A$1:$LI$1),FALSE)</f>
        <v>766.1195543</v>
      </c>
      <c r="AT1435" s="363">
        <f>+VLOOKUP($E1435,Labor!$1:$1048576,MATCH(DATE(AT$2,1,1),Labor!$A$1:$LI$1),FALSE)</f>
        <v>766.46804310000005</v>
      </c>
      <c r="AU1435" s="363">
        <f>+VLOOKUP($E1435,Labor!$1:$1048576,MATCH(DATE(AU$2,1,1),Labor!$A$1:$LI$1),FALSE)</f>
        <v>766.83406079999997</v>
      </c>
      <c r="AV1435" s="363">
        <f>+VLOOKUP($E1435,Labor!$1:$1048576,MATCH(DATE(AV$2,1,1),Labor!$A$1:$LI$1),FALSE)</f>
        <v>767.23830769999995</v>
      </c>
      <c r="AW1435" s="363">
        <f>+VLOOKUP($E1435,Labor!$1:$1048576,MATCH(DATE(AW$2,1,1),Labor!$A$1:$LI$1),FALSE)</f>
        <v>767.69023089999996</v>
      </c>
      <c r="AX1435" s="363">
        <f>+VLOOKUP($E1435,Labor!$1:$1048576,MATCH(DATE(AX$2,1,1),Labor!$A$1:$LI$1),FALSE)</f>
        <v>768.19242789999998</v>
      </c>
      <c r="AY1435" s="363">
        <f>+VLOOKUP($E1435,Labor!$1:$1048576,MATCH(DATE(AY$2,1,1),Labor!$A$1:$LI$1),FALSE)</f>
        <v>768.74361569999996</v>
      </c>
      <c r="AZ1435" s="363">
        <f>+VLOOKUP($E1435,Labor!$1:$1048576,MATCH(DATE(AZ$2,1,1),Labor!$A$1:$LI$1),FALSE)</f>
        <v>769.28056809999998</v>
      </c>
      <c r="BA1435" s="363">
        <f>+VLOOKUP($E1435,Labor!$1:$1048576,MATCH(DATE(BA$2,1,1),Labor!$A$1:$LI$1),FALSE)</f>
        <v>769.84335280000005</v>
      </c>
      <c r="BB1435" s="363">
        <f>+VLOOKUP($E1435,Labor!$1:$1048576,MATCH(DATE(BB$2,1,1),Labor!$A$1:$LI$1),FALSE)</f>
        <v>770.44728759999998</v>
      </c>
      <c r="BC1435" s="363">
        <f>+VLOOKUP($E1435,Labor!$1:$1048576,MATCH(DATE(BC$2,1,1),Labor!$A$1:$LI$1),FALSE)</f>
        <v>771.0944283</v>
      </c>
      <c r="BD1435" s="363">
        <f>+VLOOKUP($E1435,Labor!$1:$1048576,MATCH(DATE(BD$2,1,1),Labor!$A$1:$LI$1),FALSE)</f>
        <v>771.78078010000002</v>
      </c>
      <c r="BE1435" s="363">
        <f>+VLOOKUP($E1435,Labor!$1:$1048576,MATCH(DATE(BE$2,1,1),Labor!$A$1:$LI$1),FALSE)</f>
        <v>820.99118099999998</v>
      </c>
      <c r="BF1435" s="363">
        <f>+VLOOKUP($E1435,Labor!$1:$1048576,MATCH(DATE(BF$2,1,1),Labor!$A$1:$LI$1),FALSE)</f>
        <v>821.45874209999999</v>
      </c>
      <c r="BG1435" s="363">
        <f>+VLOOKUP($E1435,Labor!$1:$1048576,MATCH(DATE(BG$2,1,1),Labor!$A$1:$LI$1),FALSE)</f>
        <v>821.93549919999998</v>
      </c>
      <c r="BH1435" s="363">
        <f>+VLOOKUP($E1435,Labor!$1:$1048576,MATCH(DATE(BH$2,1,1),Labor!$A$1:$LI$1),FALSE)</f>
        <v>822.4226175</v>
      </c>
      <c r="BI1435" s="363">
        <f>+VLOOKUP($E1435,Labor!$1:$1048576,MATCH(DATE(BI$2,1,1),Labor!$A$1:$LI$1),FALSE)</f>
        <v>822.92123130000004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725.01996039999995</v>
      </c>
      <c r="G1436" s="364">
        <f>+VLOOKUP($E1436,Labor!$1:$1048576,MATCH(DATE(G$2,1,1),Labor!$A$1:$LI$1),FALSE)</f>
        <v>718.20058649999999</v>
      </c>
      <c r="H1436" s="364">
        <f>+VLOOKUP($E1436,Labor!$1:$1048576,MATCH(DATE(H$2,1,1),Labor!$A$1:$LI$1),FALSE)</f>
        <v>712.17484239999999</v>
      </c>
      <c r="I1436" s="364">
        <f>+VLOOKUP($E1436,Labor!$1:$1048576,MATCH(DATE(I$2,1,1),Labor!$A$1:$LI$1),FALSE)</f>
        <v>707.76650140000004</v>
      </c>
      <c r="J1436" s="364">
        <f>+VLOOKUP($E1436,Labor!$1:$1048576,MATCH(DATE(J$2,1,1),Labor!$A$1:$LI$1),FALSE)</f>
        <v>705.14059750000001</v>
      </c>
      <c r="K1436" s="364">
        <f>+VLOOKUP($E1436,Labor!$1:$1048576,MATCH(DATE(K$2,1,1),Labor!$A$1:$LI$1),FALSE)</f>
        <v>704.1348289</v>
      </c>
      <c r="L1436" s="364">
        <f>+VLOOKUP($E1436,Labor!$1:$1048576,MATCH(DATE(L$2,1,1),Labor!$A$1:$LI$1),FALSE)</f>
        <v>704.19099119999998</v>
      </c>
      <c r="M1436" s="364">
        <f>+VLOOKUP($E1436,Labor!$1:$1048576,MATCH(DATE(M$2,1,1),Labor!$A$1:$LI$1),FALSE)</f>
        <v>705.01623840000002</v>
      </c>
      <c r="N1436" s="364">
        <f>+VLOOKUP($E1436,Labor!$1:$1048576,MATCH(DATE(N$2,1,1),Labor!$A$1:$LI$1),FALSE)</f>
        <v>706.38058799999999</v>
      </c>
      <c r="O1436" s="364">
        <f>+VLOOKUP($E1436,Labor!$1:$1048576,MATCH(DATE(O$2,1,1),Labor!$A$1:$LI$1),FALSE)</f>
        <v>708.10001420000003</v>
      </c>
      <c r="P1436" s="364">
        <f>+VLOOKUP($E1436,Labor!$1:$1048576,MATCH(DATE(P$2,1,1),Labor!$A$1:$LI$1),FALSE)</f>
        <v>710.47364479999999</v>
      </c>
      <c r="Q1436" s="364">
        <f>+VLOOKUP($E1436,Labor!$1:$1048576,MATCH(DATE(Q$2,1,1),Labor!$A$1:$LI$1),FALSE)</f>
        <v>712.92443189999995</v>
      </c>
      <c r="R1436" s="364">
        <f>+VLOOKUP($E1436,Labor!$1:$1048576,MATCH(DATE(R$2,1,1),Labor!$A$1:$LI$1),FALSE)</f>
        <v>715.29793310000002</v>
      </c>
      <c r="S1436" s="364">
        <f>+VLOOKUP($E1436,Labor!$1:$1048576,MATCH(DATE(S$2,1,1),Labor!$A$1:$LI$1),FALSE)</f>
        <v>717.53535290000002</v>
      </c>
      <c r="T1436" s="364">
        <f>+VLOOKUP($E1436,Labor!$1:$1048576,MATCH(DATE(T$2,1,1),Labor!$A$1:$LI$1),FALSE)</f>
        <v>719.61882760000003</v>
      </c>
      <c r="U1436" s="364">
        <f>+VLOOKUP($E1436,Labor!$1:$1048576,MATCH(DATE(U$2,1,1),Labor!$A$1:$LI$1),FALSE)</f>
        <v>721.55069179999998</v>
      </c>
      <c r="V1436" s="364">
        <f>+VLOOKUP($E1436,Labor!$1:$1048576,MATCH(DATE(V$2,1,1),Labor!$A$1:$LI$1),FALSE)</f>
        <v>723.3775948</v>
      </c>
      <c r="W1436" s="364">
        <f>+VLOOKUP($E1436,Labor!$1:$1048576,MATCH(DATE(W$2,1,1),Labor!$A$1:$LI$1),FALSE)</f>
        <v>725.09394150000003</v>
      </c>
      <c r="X1436" s="364">
        <f>+VLOOKUP($E1436,Labor!$1:$1048576,MATCH(DATE(X$2,1,1),Labor!$A$1:$LI$1),FALSE)</f>
        <v>726.70962269999995</v>
      </c>
      <c r="Y1436" s="364">
        <f>+VLOOKUP($E1436,Labor!$1:$1048576,MATCH(DATE(Y$2,1,1),Labor!$A$1:$LI$1),FALSE)</f>
        <v>728.24215790000005</v>
      </c>
      <c r="Z1436" s="364">
        <f>+VLOOKUP($E1436,Labor!$1:$1048576,MATCH(DATE(Z$2,1,1),Labor!$A$1:$LI$1),FALSE)</f>
        <v>729.42311010000003</v>
      </c>
      <c r="AA1436" s="364">
        <f>+VLOOKUP($E1436,Labor!$1:$1048576,MATCH(DATE(AA$2,1,1),Labor!$A$1:$LI$1),FALSE)</f>
        <v>730.59049140000002</v>
      </c>
      <c r="AB1436" s="364">
        <f>+VLOOKUP($E1436,Labor!$1:$1048576,MATCH(DATE(AB$2,1,1),Labor!$A$1:$LI$1),FALSE)</f>
        <v>731.79912969999998</v>
      </c>
      <c r="AC1436" s="364">
        <f>+VLOOKUP($E1436,Labor!$1:$1048576,MATCH(DATE(AC$2,1,1),Labor!$A$1:$LI$1),FALSE)</f>
        <v>733.06319199999996</v>
      </c>
      <c r="AD1436" s="364">
        <f>+VLOOKUP($E1436,Labor!$1:$1048576,MATCH(DATE(AD$2,1,1),Labor!$A$1:$LI$1),FALSE)</f>
        <v>734.38465140000005</v>
      </c>
      <c r="AE1436" s="364">
        <f>+VLOOKUP($E1436,Labor!$1:$1048576,MATCH(DATE(AE$2,1,1),Labor!$A$1:$LI$1),FALSE)</f>
        <v>734.98382040000001</v>
      </c>
      <c r="AF1436" s="364">
        <f>+VLOOKUP($E1436,Labor!$1:$1048576,MATCH(DATE(AF$2,1,1),Labor!$A$1:$LI$1),FALSE)</f>
        <v>735.33107770000004</v>
      </c>
      <c r="AG1436" s="364">
        <f>+VLOOKUP($E1436,Labor!$1:$1048576,MATCH(DATE(AG$2,1,1),Labor!$A$1:$LI$1),FALSE)</f>
        <v>735.57533869999997</v>
      </c>
      <c r="AH1436" s="364">
        <f>+VLOOKUP($E1436,Labor!$1:$1048576,MATCH(DATE(AH$2,1,1),Labor!$A$1:$LI$1),FALSE)</f>
        <v>735.801692</v>
      </c>
      <c r="AI1436" s="364">
        <f>+VLOOKUP($E1436,Labor!$1:$1048576,MATCH(DATE(AI$2,1,1),Labor!$A$1:$LI$1),FALSE)</f>
        <v>736.06279470000004</v>
      </c>
      <c r="AJ1436" s="364">
        <f>+VLOOKUP($E1436,Labor!$1:$1048576,MATCH(DATE(AJ$2,1,1),Labor!$A$1:$LI$1),FALSE)</f>
        <v>736.39123830000005</v>
      </c>
      <c r="AK1436" s="364">
        <f>+VLOOKUP($E1436,Labor!$1:$1048576,MATCH(DATE(AK$2,1,1),Labor!$A$1:$LI$1),FALSE)</f>
        <v>736.79424949999998</v>
      </c>
      <c r="AL1436" s="364">
        <f>+VLOOKUP($E1436,Labor!$1:$1048576,MATCH(DATE(AL$2,1,1),Labor!$A$1:$LI$1),FALSE)</f>
        <v>737.28824529999997</v>
      </c>
      <c r="AM1436" s="364">
        <f>+VLOOKUP($E1436,Labor!$1:$1048576,MATCH(DATE(AM$2,1,1),Labor!$A$1:$LI$1),FALSE)</f>
        <v>737.87883450000004</v>
      </c>
      <c r="AN1436" s="364">
        <f>+VLOOKUP($E1436,Labor!$1:$1048576,MATCH(DATE(AN$2,1,1),Labor!$A$1:$LI$1),FALSE)</f>
        <v>738.56468210000003</v>
      </c>
      <c r="AO1436" s="364">
        <f>+VLOOKUP($E1436,Labor!$1:$1048576,MATCH(DATE(AO$2,1,1),Labor!$A$1:$LI$1),FALSE)</f>
        <v>739.3404031</v>
      </c>
      <c r="AP1436" s="364">
        <f>+VLOOKUP($E1436,Labor!$1:$1048576,MATCH(DATE(AP$2,1,1),Labor!$A$1:$LI$1),FALSE)</f>
        <v>739.92624909999995</v>
      </c>
      <c r="AQ1436" s="364">
        <f>+VLOOKUP($E1436,Labor!$1:$1048576,MATCH(DATE(AQ$2,1,1),Labor!$A$1:$LI$1),FALSE)</f>
        <v>740.40113340000005</v>
      </c>
      <c r="AR1436" s="364">
        <f>+VLOOKUP($E1436,Labor!$1:$1048576,MATCH(DATE(AR$2,1,1),Labor!$A$1:$LI$1),FALSE)</f>
        <v>740.82862720000003</v>
      </c>
      <c r="AS1436" s="364">
        <f>+VLOOKUP($E1436,Labor!$1:$1048576,MATCH(DATE(AS$2,1,1),Labor!$A$1:$LI$1),FALSE)</f>
        <v>741.25081030000001</v>
      </c>
      <c r="AT1436" s="364">
        <f>+VLOOKUP($E1436,Labor!$1:$1048576,MATCH(DATE(AT$2,1,1),Labor!$A$1:$LI$1),FALSE)</f>
        <v>741.69321860000002</v>
      </c>
      <c r="AU1436" s="364">
        <f>+VLOOKUP($E1436,Labor!$1:$1048576,MATCH(DATE(AU$2,1,1),Labor!$A$1:$LI$1),FALSE)</f>
        <v>742.15186430000006</v>
      </c>
      <c r="AV1436" s="364">
        <f>+VLOOKUP($E1436,Labor!$1:$1048576,MATCH(DATE(AV$2,1,1),Labor!$A$1:$LI$1),FALSE)</f>
        <v>742.64601379999999</v>
      </c>
      <c r="AW1436" s="364">
        <f>+VLOOKUP($E1436,Labor!$1:$1048576,MATCH(DATE(AW$2,1,1),Labor!$A$1:$LI$1),FALSE)</f>
        <v>743.18453220000004</v>
      </c>
      <c r="AX1436" s="364">
        <f>+VLOOKUP($E1436,Labor!$1:$1048576,MATCH(DATE(AX$2,1,1),Labor!$A$1:$LI$1),FALSE)</f>
        <v>743.76985190000005</v>
      </c>
      <c r="AY1436" s="364">
        <f>+VLOOKUP($E1436,Labor!$1:$1048576,MATCH(DATE(AY$2,1,1),Labor!$A$1:$LI$1),FALSE)</f>
        <v>744.40070709999998</v>
      </c>
      <c r="AZ1436" s="364">
        <f>+VLOOKUP($E1436,Labor!$1:$1048576,MATCH(DATE(AZ$2,1,1),Labor!$A$1:$LI$1),FALSE)</f>
        <v>745.02153339999995</v>
      </c>
      <c r="BA1436" s="364">
        <f>+VLOOKUP($E1436,Labor!$1:$1048576,MATCH(DATE(BA$2,1,1),Labor!$A$1:$LI$1),FALSE)</f>
        <v>745.66799560000004</v>
      </c>
      <c r="BB1436" s="364">
        <f>+VLOOKUP($E1436,Labor!$1:$1048576,MATCH(DATE(BB$2,1,1),Labor!$A$1:$LI$1),FALSE)</f>
        <v>746.3534856</v>
      </c>
      <c r="BC1436" s="364">
        <f>+VLOOKUP($E1436,Labor!$1:$1048576,MATCH(DATE(BC$2,1,1),Labor!$A$1:$LI$1),FALSE)</f>
        <v>747.07936930000005</v>
      </c>
      <c r="BD1436" s="364">
        <f>+VLOOKUP($E1436,Labor!$1:$1048576,MATCH(DATE(BD$2,1,1),Labor!$A$1:$LI$1),FALSE)</f>
        <v>747.84150620000003</v>
      </c>
      <c r="BE1436" s="364">
        <f>+VLOOKUP($E1436,Labor!$1:$1048576,MATCH(DATE(BE$2,1,1),Labor!$A$1:$LI$1),FALSE)</f>
        <v>804.61539649999997</v>
      </c>
      <c r="BF1436" s="364">
        <f>+VLOOKUP($E1436,Labor!$1:$1048576,MATCH(DATE(BF$2,1,1),Labor!$A$1:$LI$1),FALSE)</f>
        <v>805.23380980000002</v>
      </c>
      <c r="BG1436" s="364">
        <f>+VLOOKUP($E1436,Labor!$1:$1048576,MATCH(DATE(BG$2,1,1),Labor!$A$1:$LI$1),FALSE)</f>
        <v>805.85807869999996</v>
      </c>
      <c r="BH1436" s="364">
        <f>+VLOOKUP($E1436,Labor!$1:$1048576,MATCH(DATE(BH$2,1,1),Labor!$A$1:$LI$1),FALSE)</f>
        <v>806.48952010000005</v>
      </c>
      <c r="BI1436" s="364">
        <f>+VLOOKUP($E1436,Labor!$1:$1048576,MATCH(DATE(BI$2,1,1),Labor!$A$1:$LI$1),FALSE)</f>
        <v>807.12938199999996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30.388737939999999</v>
      </c>
      <c r="G1437" s="364">
        <f>+VLOOKUP($E1437,Labor!$1:$1048576,MATCH(DATE(G$2,1,1),Labor!$A$1:$LI$1),FALSE)</f>
        <v>30.833609190000001</v>
      </c>
      <c r="H1437" s="364">
        <f>+VLOOKUP($E1437,Labor!$1:$1048576,MATCH(DATE(H$2,1,1),Labor!$A$1:$LI$1),FALSE)</f>
        <v>30.75106882</v>
      </c>
      <c r="I1437" s="364">
        <f>+VLOOKUP($E1437,Labor!$1:$1048576,MATCH(DATE(I$2,1,1),Labor!$A$1:$LI$1),FALSE)</f>
        <v>30.435595150000001</v>
      </c>
      <c r="J1437" s="364">
        <f>+VLOOKUP($E1437,Labor!$1:$1048576,MATCH(DATE(J$2,1,1),Labor!$A$1:$LI$1),FALSE)</f>
        <v>30.05428461</v>
      </c>
      <c r="K1437" s="364">
        <f>+VLOOKUP($E1437,Labor!$1:$1048576,MATCH(DATE(K$2,1,1),Labor!$A$1:$LI$1),FALSE)</f>
        <v>29.68755912</v>
      </c>
      <c r="L1437" s="364">
        <f>+VLOOKUP($E1437,Labor!$1:$1048576,MATCH(DATE(L$2,1,1),Labor!$A$1:$LI$1),FALSE)</f>
        <v>29.35932768</v>
      </c>
      <c r="M1437" s="364">
        <f>+VLOOKUP($E1437,Labor!$1:$1048576,MATCH(DATE(M$2,1,1),Labor!$A$1:$LI$1),FALSE)</f>
        <v>29.073825360000001</v>
      </c>
      <c r="N1437" s="364">
        <f>+VLOOKUP($E1437,Labor!$1:$1048576,MATCH(DATE(N$2,1,1),Labor!$A$1:$LI$1),FALSE)</f>
        <v>28.823501889999999</v>
      </c>
      <c r="O1437" s="364">
        <f>+VLOOKUP($E1437,Labor!$1:$1048576,MATCH(DATE(O$2,1,1),Labor!$A$1:$LI$1),FALSE)</f>
        <v>28.594978659999999</v>
      </c>
      <c r="P1437" s="364">
        <f>+VLOOKUP($E1437,Labor!$1:$1048576,MATCH(DATE(P$2,1,1),Labor!$A$1:$LI$1),FALSE)</f>
        <v>28.391180339999998</v>
      </c>
      <c r="Q1437" s="364">
        <f>+VLOOKUP($E1437,Labor!$1:$1048576,MATCH(DATE(Q$2,1,1),Labor!$A$1:$LI$1),FALSE)</f>
        <v>28.198826459999999</v>
      </c>
      <c r="R1437" s="364">
        <f>+VLOOKUP($E1437,Labor!$1:$1048576,MATCH(DATE(R$2,1,1),Labor!$A$1:$LI$1),FALSE)</f>
        <v>28.011609289999999</v>
      </c>
      <c r="S1437" s="364">
        <f>+VLOOKUP($E1437,Labor!$1:$1048576,MATCH(DATE(S$2,1,1),Labor!$A$1:$LI$1),FALSE)</f>
        <v>27.829239000000001</v>
      </c>
      <c r="T1437" s="364">
        <f>+VLOOKUP($E1437,Labor!$1:$1048576,MATCH(DATE(T$2,1,1),Labor!$A$1:$LI$1),FALSE)</f>
        <v>27.653190120000001</v>
      </c>
      <c r="U1437" s="364">
        <f>+VLOOKUP($E1437,Labor!$1:$1048576,MATCH(DATE(U$2,1,1),Labor!$A$1:$LI$1),FALSE)</f>
        <v>27.484903580000001</v>
      </c>
      <c r="V1437" s="364">
        <f>+VLOOKUP($E1437,Labor!$1:$1048576,MATCH(DATE(V$2,1,1),Labor!$A$1:$LI$1),FALSE)</f>
        <v>27.33105587</v>
      </c>
      <c r="W1437" s="364">
        <f>+VLOOKUP($E1437,Labor!$1:$1048576,MATCH(DATE(W$2,1,1),Labor!$A$1:$LI$1),FALSE)</f>
        <v>27.188229669999998</v>
      </c>
      <c r="X1437" s="364">
        <f>+VLOOKUP($E1437,Labor!$1:$1048576,MATCH(DATE(X$2,1,1),Labor!$A$1:$LI$1),FALSE)</f>
        <v>27.05457822</v>
      </c>
      <c r="Y1437" s="364">
        <f>+VLOOKUP($E1437,Labor!$1:$1048576,MATCH(DATE(Y$2,1,1),Labor!$A$1:$LI$1),FALSE)</f>
        <v>26.928949670000002</v>
      </c>
      <c r="Z1437" s="364">
        <f>+VLOOKUP($E1437,Labor!$1:$1048576,MATCH(DATE(Z$2,1,1),Labor!$A$1:$LI$1),FALSE)</f>
        <v>26.802434099999999</v>
      </c>
      <c r="AA1437" s="364">
        <f>+VLOOKUP($E1437,Labor!$1:$1048576,MATCH(DATE(AA$2,1,1),Labor!$A$1:$LI$1),FALSE)</f>
        <v>26.683393200000001</v>
      </c>
      <c r="AB1437" s="364">
        <f>+VLOOKUP($E1437,Labor!$1:$1048576,MATCH(DATE(AB$2,1,1),Labor!$A$1:$LI$1),FALSE)</f>
        <v>26.572544069999999</v>
      </c>
      <c r="AC1437" s="364">
        <f>+VLOOKUP($E1437,Labor!$1:$1048576,MATCH(DATE(AC$2,1,1),Labor!$A$1:$LI$1),FALSE)</f>
        <v>26.469112129999999</v>
      </c>
      <c r="AD1437" s="364">
        <f>+VLOOKUP($E1437,Labor!$1:$1048576,MATCH(DATE(AD$2,1,1),Labor!$A$1:$LI$1),FALSE)</f>
        <v>26.372128799999999</v>
      </c>
      <c r="AE1437" s="364">
        <f>+VLOOKUP($E1437,Labor!$1:$1048576,MATCH(DATE(AE$2,1,1),Labor!$A$1:$LI$1),FALSE)</f>
        <v>26.258992379999999</v>
      </c>
      <c r="AF1437" s="364">
        <f>+VLOOKUP($E1437,Labor!$1:$1048576,MATCH(DATE(AF$2,1,1),Labor!$A$1:$LI$1),FALSE)</f>
        <v>26.140956840000001</v>
      </c>
      <c r="AG1437" s="364">
        <f>+VLOOKUP($E1437,Labor!$1:$1048576,MATCH(DATE(AG$2,1,1),Labor!$A$1:$LI$1),FALSE)</f>
        <v>26.024296849999999</v>
      </c>
      <c r="AH1437" s="364">
        <f>+VLOOKUP($E1437,Labor!$1:$1048576,MATCH(DATE(AH$2,1,1),Labor!$A$1:$LI$1),FALSE)</f>
        <v>25.911681550000001</v>
      </c>
      <c r="AI1437" s="364">
        <f>+VLOOKUP($E1437,Labor!$1:$1048576,MATCH(DATE(AI$2,1,1),Labor!$A$1:$LI$1),FALSE)</f>
        <v>25.804129549999999</v>
      </c>
      <c r="AJ1437" s="364">
        <f>+VLOOKUP($E1437,Labor!$1:$1048576,MATCH(DATE(AJ$2,1,1),Labor!$A$1:$LI$1),FALSE)</f>
        <v>25.701937040000001</v>
      </c>
      <c r="AK1437" s="364">
        <f>+VLOOKUP($E1437,Labor!$1:$1048576,MATCH(DATE(AK$2,1,1),Labor!$A$1:$LI$1),FALSE)</f>
        <v>25.603548440000001</v>
      </c>
      <c r="AL1437" s="364">
        <f>+VLOOKUP($E1437,Labor!$1:$1048576,MATCH(DATE(AL$2,1,1),Labor!$A$1:$LI$1),FALSE)</f>
        <v>25.509760679999999</v>
      </c>
      <c r="AM1437" s="364">
        <f>+VLOOKUP($E1437,Labor!$1:$1048576,MATCH(DATE(AM$2,1,1),Labor!$A$1:$LI$1),FALSE)</f>
        <v>25.420831410000002</v>
      </c>
      <c r="AN1437" s="364">
        <f>+VLOOKUP($E1437,Labor!$1:$1048576,MATCH(DATE(AN$2,1,1),Labor!$A$1:$LI$1),FALSE)</f>
        <v>25.336758880000001</v>
      </c>
      <c r="AO1437" s="364">
        <f>+VLOOKUP($E1437,Labor!$1:$1048576,MATCH(DATE(AO$2,1,1),Labor!$A$1:$LI$1),FALSE)</f>
        <v>25.25743194</v>
      </c>
      <c r="AP1437" s="364">
        <f>+VLOOKUP($E1437,Labor!$1:$1048576,MATCH(DATE(AP$2,1,1),Labor!$A$1:$LI$1),FALSE)</f>
        <v>25.163921510000002</v>
      </c>
      <c r="AQ1437" s="364">
        <f>+VLOOKUP($E1437,Labor!$1:$1048576,MATCH(DATE(AQ$2,1,1),Labor!$A$1:$LI$1),FALSE)</f>
        <v>25.065075329999999</v>
      </c>
      <c r="AR1437" s="364">
        <f>+VLOOKUP($E1437,Labor!$1:$1048576,MATCH(DATE(AR$2,1,1),Labor!$A$1:$LI$1),FALSE)</f>
        <v>24.96585923</v>
      </c>
      <c r="AS1437" s="364">
        <f>+VLOOKUP($E1437,Labor!$1:$1048576,MATCH(DATE(AS$2,1,1),Labor!$A$1:$LI$1),FALSE)</f>
        <v>24.868743909999999</v>
      </c>
      <c r="AT1437" s="364">
        <f>+VLOOKUP($E1437,Labor!$1:$1048576,MATCH(DATE(AT$2,1,1),Labor!$A$1:$LI$1),FALSE)</f>
        <v>24.77482449</v>
      </c>
      <c r="AU1437" s="364">
        <f>+VLOOKUP($E1437,Labor!$1:$1048576,MATCH(DATE(AU$2,1,1),Labor!$A$1:$LI$1),FALSE)</f>
        <v>24.682196579999999</v>
      </c>
      <c r="AV1437" s="364">
        <f>+VLOOKUP($E1437,Labor!$1:$1048576,MATCH(DATE(AV$2,1,1),Labor!$A$1:$LI$1),FALSE)</f>
        <v>24.592293900000001</v>
      </c>
      <c r="AW1437" s="364">
        <f>+VLOOKUP($E1437,Labor!$1:$1048576,MATCH(DATE(AW$2,1,1),Labor!$A$1:$LI$1),FALSE)</f>
        <v>24.50569866</v>
      </c>
      <c r="AX1437" s="364">
        <f>+VLOOKUP($E1437,Labor!$1:$1048576,MATCH(DATE(AX$2,1,1),Labor!$A$1:$LI$1),FALSE)</f>
        <v>24.422575930000001</v>
      </c>
      <c r="AY1437" s="364">
        <f>+VLOOKUP($E1437,Labor!$1:$1048576,MATCH(DATE(AY$2,1,1),Labor!$A$1:$LI$1),FALSE)</f>
        <v>24.342908609999999</v>
      </c>
      <c r="AZ1437" s="364">
        <f>+VLOOKUP($E1437,Labor!$1:$1048576,MATCH(DATE(AZ$2,1,1),Labor!$A$1:$LI$1),FALSE)</f>
        <v>24.259034620000001</v>
      </c>
      <c r="BA1437" s="364">
        <f>+VLOOKUP($E1437,Labor!$1:$1048576,MATCH(DATE(BA$2,1,1),Labor!$A$1:$LI$1),FALSE)</f>
        <v>24.17535715</v>
      </c>
      <c r="BB1437" s="364">
        <f>+VLOOKUP($E1437,Labor!$1:$1048576,MATCH(DATE(BB$2,1,1),Labor!$A$1:$LI$1),FALSE)</f>
        <v>24.093802019999998</v>
      </c>
      <c r="BC1437" s="364">
        <f>+VLOOKUP($E1437,Labor!$1:$1048576,MATCH(DATE(BC$2,1,1),Labor!$A$1:$LI$1),FALSE)</f>
        <v>24.01505895</v>
      </c>
      <c r="BD1437" s="364">
        <f>+VLOOKUP($E1437,Labor!$1:$1048576,MATCH(DATE(BD$2,1,1),Labor!$A$1:$LI$1),FALSE)</f>
        <v>23.93927399</v>
      </c>
      <c r="BE1437" s="364">
        <f>+VLOOKUP($E1437,Labor!$1:$1048576,MATCH(DATE(BE$2,1,1),Labor!$A$1:$LI$1),FALSE)</f>
        <v>16.37578452</v>
      </c>
      <c r="BF1437" s="364">
        <f>+VLOOKUP($E1437,Labor!$1:$1048576,MATCH(DATE(BF$2,1,1),Labor!$A$1:$LI$1),FALSE)</f>
        <v>16.224932299999999</v>
      </c>
      <c r="BG1437" s="364">
        <f>+VLOOKUP($E1437,Labor!$1:$1048576,MATCH(DATE(BG$2,1,1),Labor!$A$1:$LI$1),FALSE)</f>
        <v>16.077420530000001</v>
      </c>
      <c r="BH1437" s="364">
        <f>+VLOOKUP($E1437,Labor!$1:$1048576,MATCH(DATE(BH$2,1,1),Labor!$A$1:$LI$1),FALSE)</f>
        <v>15.93309739</v>
      </c>
      <c r="BI1437" s="364">
        <f>+VLOOKUP($E1437,Labor!$1:$1048576,MATCH(DATE(BI$2,1,1),Labor!$A$1:$LI$1),FALSE)</f>
        <v>15.791849259999999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4312.4995920000001</v>
      </c>
      <c r="G1438" s="363">
        <f>+VLOOKUP($E1438,Labor!$1:$1048576,MATCH(DATE(G$2,1,1),Labor!$A$1:$LI$1),FALSE)</f>
        <v>4272.9744170000004</v>
      </c>
      <c r="H1438" s="363">
        <f>+VLOOKUP($E1438,Labor!$1:$1048576,MATCH(DATE(H$2,1,1),Labor!$A$1:$LI$1),FALSE)</f>
        <v>4245.8830230000003</v>
      </c>
      <c r="I1438" s="363">
        <f>+VLOOKUP($E1438,Labor!$1:$1048576,MATCH(DATE(I$2,1,1),Labor!$A$1:$LI$1),FALSE)</f>
        <v>4230.5825889999996</v>
      </c>
      <c r="J1438" s="363">
        <f>+VLOOKUP($E1438,Labor!$1:$1048576,MATCH(DATE(J$2,1,1),Labor!$A$1:$LI$1),FALSE)</f>
        <v>4225.2294309999997</v>
      </c>
      <c r="K1438" s="363">
        <f>+VLOOKUP($E1438,Labor!$1:$1048576,MATCH(DATE(K$2,1,1),Labor!$A$1:$LI$1),FALSE)</f>
        <v>4227.7442719999999</v>
      </c>
      <c r="L1438" s="363">
        <f>+VLOOKUP($E1438,Labor!$1:$1048576,MATCH(DATE(L$2,1,1),Labor!$A$1:$LI$1),FALSE)</f>
        <v>4234.7692370000004</v>
      </c>
      <c r="M1438" s="363">
        <f>+VLOOKUP($E1438,Labor!$1:$1048576,MATCH(DATE(M$2,1,1),Labor!$A$1:$LI$1),FALSE)</f>
        <v>4244.8331230000003</v>
      </c>
      <c r="N1438" s="363">
        <f>+VLOOKUP($E1438,Labor!$1:$1048576,MATCH(DATE(N$2,1,1),Labor!$A$1:$LI$1),FALSE)</f>
        <v>4256.9275109999999</v>
      </c>
      <c r="O1438" s="363">
        <f>+VLOOKUP($E1438,Labor!$1:$1048576,MATCH(DATE(O$2,1,1),Labor!$A$1:$LI$1),FALSE)</f>
        <v>4270.33914</v>
      </c>
      <c r="P1438" s="363">
        <f>+VLOOKUP($E1438,Labor!$1:$1048576,MATCH(DATE(P$2,1,1),Labor!$A$1:$LI$1),FALSE)</f>
        <v>4286.8740829999997</v>
      </c>
      <c r="Q1438" s="363">
        <f>+VLOOKUP($E1438,Labor!$1:$1048576,MATCH(DATE(Q$2,1,1),Labor!$A$1:$LI$1),FALSE)</f>
        <v>4303.4855260000004</v>
      </c>
      <c r="R1438" s="363">
        <f>+VLOOKUP($E1438,Labor!$1:$1048576,MATCH(DATE(R$2,1,1),Labor!$A$1:$LI$1),FALSE)</f>
        <v>4319.7344409999996</v>
      </c>
      <c r="S1438" s="363">
        <f>+VLOOKUP($E1438,Labor!$1:$1048576,MATCH(DATE(S$2,1,1),Labor!$A$1:$LI$1),FALSE)</f>
        <v>4335.4758659999998</v>
      </c>
      <c r="T1438" s="363">
        <f>+VLOOKUP($E1438,Labor!$1:$1048576,MATCH(DATE(T$2,1,1),Labor!$A$1:$LI$1),FALSE)</f>
        <v>4350.6891070000001</v>
      </c>
      <c r="U1438" s="363">
        <f>+VLOOKUP($E1438,Labor!$1:$1048576,MATCH(DATE(U$2,1,1),Labor!$A$1:$LI$1),FALSE)</f>
        <v>4365.4172660000004</v>
      </c>
      <c r="V1438" s="363">
        <f>+VLOOKUP($E1438,Labor!$1:$1048576,MATCH(DATE(V$2,1,1),Labor!$A$1:$LI$1),FALSE)</f>
        <v>4379.5993239999998</v>
      </c>
      <c r="W1438" s="363">
        <f>+VLOOKUP($E1438,Labor!$1:$1048576,MATCH(DATE(W$2,1,1),Labor!$A$1:$LI$1),FALSE)</f>
        <v>4393.3633950000003</v>
      </c>
      <c r="X1438" s="363">
        <f>+VLOOKUP($E1438,Labor!$1:$1048576,MATCH(DATE(X$2,1,1),Labor!$A$1:$LI$1),FALSE)</f>
        <v>4406.8483230000002</v>
      </c>
      <c r="Y1438" s="363">
        <f>+VLOOKUP($E1438,Labor!$1:$1048576,MATCH(DATE(Y$2,1,1),Labor!$A$1:$LI$1),FALSE)</f>
        <v>4420.1869420000003</v>
      </c>
      <c r="Z1438" s="363">
        <f>+VLOOKUP($E1438,Labor!$1:$1048576,MATCH(DATE(Z$2,1,1),Labor!$A$1:$LI$1),FALSE)</f>
        <v>4431.981358</v>
      </c>
      <c r="AA1438" s="363">
        <f>+VLOOKUP($E1438,Labor!$1:$1048576,MATCH(DATE(AA$2,1,1),Labor!$A$1:$LI$1),FALSE)</f>
        <v>4443.9745480000001</v>
      </c>
      <c r="AB1438" s="363">
        <f>+VLOOKUP($E1438,Labor!$1:$1048576,MATCH(DATE(AB$2,1,1),Labor!$A$1:$LI$1),FALSE)</f>
        <v>4456.3998359999996</v>
      </c>
      <c r="AC1438" s="363">
        <f>+VLOOKUP($E1438,Labor!$1:$1048576,MATCH(DATE(AC$2,1,1),Labor!$A$1:$LI$1),FALSE)</f>
        <v>4469.3366550000001</v>
      </c>
      <c r="AD1438" s="363">
        <f>+VLOOKUP($E1438,Labor!$1:$1048576,MATCH(DATE(AD$2,1,1),Labor!$A$1:$LI$1),FALSE)</f>
        <v>4482.8062250000003</v>
      </c>
      <c r="AE1438" s="363">
        <f>+VLOOKUP($E1438,Labor!$1:$1048576,MATCH(DATE(AE$2,1,1),Labor!$A$1:$LI$1),FALSE)</f>
        <v>4492.696422</v>
      </c>
      <c r="AF1438" s="363">
        <f>+VLOOKUP($E1438,Labor!$1:$1048576,MATCH(DATE(AF$2,1,1),Labor!$A$1:$LI$1),FALSE)</f>
        <v>4501.5121349999999</v>
      </c>
      <c r="AG1438" s="363">
        <f>+VLOOKUP($E1438,Labor!$1:$1048576,MATCH(DATE(AG$2,1,1),Labor!$A$1:$LI$1),FALSE)</f>
        <v>4509.7743529999998</v>
      </c>
      <c r="AH1438" s="363">
        <f>+VLOOKUP($E1438,Labor!$1:$1048576,MATCH(DATE(AH$2,1,1),Labor!$A$1:$LI$1),FALSE)</f>
        <v>4517.8135410000004</v>
      </c>
      <c r="AI1438" s="363">
        <f>+VLOOKUP($E1438,Labor!$1:$1048576,MATCH(DATE(AI$2,1,1),Labor!$A$1:$LI$1),FALSE)</f>
        <v>4525.8549469999998</v>
      </c>
      <c r="AJ1438" s="363">
        <f>+VLOOKUP($E1438,Labor!$1:$1048576,MATCH(DATE(AJ$2,1,1),Labor!$A$1:$LI$1),FALSE)</f>
        <v>4534.0481470000004</v>
      </c>
      <c r="AK1438" s="363">
        <f>+VLOOKUP($E1438,Labor!$1:$1048576,MATCH(DATE(AK$2,1,1),Labor!$A$1:$LI$1),FALSE)</f>
        <v>4542.498783</v>
      </c>
      <c r="AL1438" s="363">
        <f>+VLOOKUP($E1438,Labor!$1:$1048576,MATCH(DATE(AL$2,1,1),Labor!$A$1:$LI$1),FALSE)</f>
        <v>4551.250728</v>
      </c>
      <c r="AM1438" s="363">
        <f>+VLOOKUP($E1438,Labor!$1:$1048576,MATCH(DATE(AM$2,1,1),Labor!$A$1:$LI$1),FALSE)</f>
        <v>4560.3081439999996</v>
      </c>
      <c r="AN1438" s="363">
        <f>+VLOOKUP($E1438,Labor!$1:$1048576,MATCH(DATE(AN$2,1,1),Labor!$A$1:$LI$1),FALSE)</f>
        <v>4569.647817</v>
      </c>
      <c r="AO1438" s="363">
        <f>+VLOOKUP($E1438,Labor!$1:$1048576,MATCH(DATE(AO$2,1,1),Labor!$A$1:$LI$1),FALSE)</f>
        <v>4579.2289229999997</v>
      </c>
      <c r="AP1438" s="363">
        <f>+VLOOKUP($E1438,Labor!$1:$1048576,MATCH(DATE(AP$2,1,1),Labor!$A$1:$LI$1),FALSE)</f>
        <v>4588.231307</v>
      </c>
      <c r="AQ1438" s="363">
        <f>+VLOOKUP($E1438,Labor!$1:$1048576,MATCH(DATE(AQ$2,1,1),Labor!$A$1:$LI$1),FALSE)</f>
        <v>4596.6845080000003</v>
      </c>
      <c r="AR1438" s="363">
        <f>+VLOOKUP($E1438,Labor!$1:$1048576,MATCH(DATE(AR$2,1,1),Labor!$A$1:$LI$1),FALSE)</f>
        <v>4604.6701789999997</v>
      </c>
      <c r="AS1438" s="363">
        <f>+VLOOKUP($E1438,Labor!$1:$1048576,MATCH(DATE(AS$2,1,1),Labor!$A$1:$LI$1),FALSE)</f>
        <v>4612.2684369999997</v>
      </c>
      <c r="AT1438" s="363">
        <f>+VLOOKUP($E1438,Labor!$1:$1048576,MATCH(DATE(AT$2,1,1),Labor!$A$1:$LI$1),FALSE)</f>
        <v>4619.544124</v>
      </c>
      <c r="AU1438" s="363">
        <f>+VLOOKUP($E1438,Labor!$1:$1048576,MATCH(DATE(AU$2,1,1),Labor!$A$1:$LI$1),FALSE)</f>
        <v>4626.5553879999998</v>
      </c>
      <c r="AV1438" s="363">
        <f>+VLOOKUP($E1438,Labor!$1:$1048576,MATCH(DATE(AV$2,1,1),Labor!$A$1:$LI$1),FALSE)</f>
        <v>4633.3426920000002</v>
      </c>
      <c r="AW1438" s="363">
        <f>+VLOOKUP($E1438,Labor!$1:$1048576,MATCH(DATE(AW$2,1,1),Labor!$A$1:$LI$1),FALSE)</f>
        <v>4639.9267049999999</v>
      </c>
      <c r="AX1438" s="363">
        <f>+VLOOKUP($E1438,Labor!$1:$1048576,MATCH(DATE(AX$2,1,1),Labor!$A$1:$LI$1),FALSE)</f>
        <v>4646.314746</v>
      </c>
      <c r="AY1438" s="363">
        <f>+VLOOKUP($E1438,Labor!$1:$1048576,MATCH(DATE(AY$2,1,1),Labor!$A$1:$LI$1),FALSE)</f>
        <v>4652.5052809999997</v>
      </c>
      <c r="AZ1438" s="363">
        <f>+VLOOKUP($E1438,Labor!$1:$1048576,MATCH(DATE(AZ$2,1,1),Labor!$A$1:$LI$1),FALSE)</f>
        <v>4658.5782939999999</v>
      </c>
      <c r="BA1438" s="363">
        <f>+VLOOKUP($E1438,Labor!$1:$1048576,MATCH(DATE(BA$2,1,1),Labor!$A$1:$LI$1),FALSE)</f>
        <v>4664.5527330000004</v>
      </c>
      <c r="BB1438" s="363">
        <f>+VLOOKUP($E1438,Labor!$1:$1048576,MATCH(DATE(BB$2,1,1),Labor!$A$1:$LI$1),FALSE)</f>
        <v>4670.4129650000004</v>
      </c>
      <c r="BC1438" s="363">
        <f>+VLOOKUP($E1438,Labor!$1:$1048576,MATCH(DATE(BC$2,1,1),Labor!$A$1:$LI$1),FALSE)</f>
        <v>4676.1316319999996</v>
      </c>
      <c r="BD1438" s="363">
        <f>+VLOOKUP($E1438,Labor!$1:$1048576,MATCH(DATE(BD$2,1,1),Labor!$A$1:$LI$1),FALSE)</f>
        <v>4681.6807479999998</v>
      </c>
      <c r="BE1438" s="363">
        <f>+VLOOKUP($E1438,Labor!$1:$1048576,MATCH(DATE(BE$2,1,1),Labor!$A$1:$LI$1),FALSE)</f>
        <v>5231.1607729999996</v>
      </c>
      <c r="BF1438" s="363">
        <f>+VLOOKUP($E1438,Labor!$1:$1048576,MATCH(DATE(BF$2,1,1),Labor!$A$1:$LI$1),FALSE)</f>
        <v>5242.3388690000002</v>
      </c>
      <c r="BG1438" s="363">
        <f>+VLOOKUP($E1438,Labor!$1:$1048576,MATCH(DATE(BG$2,1,1),Labor!$A$1:$LI$1),FALSE)</f>
        <v>5253.0782669999999</v>
      </c>
      <c r="BH1438" s="363">
        <f>+VLOOKUP($E1438,Labor!$1:$1048576,MATCH(DATE(BH$2,1,1),Labor!$A$1:$LI$1),FALSE)</f>
        <v>5263.3729199999998</v>
      </c>
      <c r="BI1438" s="363">
        <f>+VLOOKUP($E1438,Labor!$1:$1048576,MATCH(DATE(BI$2,1,1),Labor!$A$1:$LI$1),FALSE)</f>
        <v>5273.218406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610.92363169999999</v>
      </c>
      <c r="G1439" s="364">
        <f>+VLOOKUP($E1439,Labor!$1:$1048576,MATCH(DATE(G$2,1,1),Labor!$A$1:$LI$1),FALSE)</f>
        <v>604.46126249999998</v>
      </c>
      <c r="H1439" s="364">
        <f>+VLOOKUP($E1439,Labor!$1:$1048576,MATCH(DATE(H$2,1,1),Labor!$A$1:$LI$1),FALSE)</f>
        <v>599.08188900000005</v>
      </c>
      <c r="I1439" s="364">
        <f>+VLOOKUP($E1439,Labor!$1:$1048576,MATCH(DATE(I$2,1,1),Labor!$A$1:$LI$1),FALSE)</f>
        <v>595.31332880000002</v>
      </c>
      <c r="J1439" s="364">
        <f>+VLOOKUP($E1439,Labor!$1:$1048576,MATCH(DATE(J$2,1,1),Labor!$A$1:$LI$1),FALSE)</f>
        <v>593.23103449999996</v>
      </c>
      <c r="K1439" s="364">
        <f>+VLOOKUP($E1439,Labor!$1:$1048576,MATCH(DATE(K$2,1,1),Labor!$A$1:$LI$1),FALSE)</f>
        <v>592.66898300000003</v>
      </c>
      <c r="L1439" s="364">
        <f>+VLOOKUP($E1439,Labor!$1:$1048576,MATCH(DATE(L$2,1,1),Labor!$A$1:$LI$1),FALSE)</f>
        <v>593.15301529999999</v>
      </c>
      <c r="M1439" s="364">
        <f>+VLOOKUP($E1439,Labor!$1:$1048576,MATCH(DATE(M$2,1,1),Labor!$A$1:$LI$1),FALSE)</f>
        <v>594.409356</v>
      </c>
      <c r="N1439" s="364">
        <f>+VLOOKUP($E1439,Labor!$1:$1048576,MATCH(DATE(N$2,1,1),Labor!$A$1:$LI$1),FALSE)</f>
        <v>596.21641009999996</v>
      </c>
      <c r="O1439" s="364">
        <f>+VLOOKUP($E1439,Labor!$1:$1048576,MATCH(DATE(O$2,1,1),Labor!$A$1:$LI$1),FALSE)</f>
        <v>598.39786770000001</v>
      </c>
      <c r="P1439" s="364">
        <f>+VLOOKUP($E1439,Labor!$1:$1048576,MATCH(DATE(P$2,1,1),Labor!$A$1:$LI$1),FALSE)</f>
        <v>601.15334310000003</v>
      </c>
      <c r="Q1439" s="364">
        <f>+VLOOKUP($E1439,Labor!$1:$1048576,MATCH(DATE(Q$2,1,1),Labor!$A$1:$LI$1),FALSE)</f>
        <v>604.01027309999995</v>
      </c>
      <c r="R1439" s="364">
        <f>+VLOOKUP($E1439,Labor!$1:$1048576,MATCH(DATE(R$2,1,1),Labor!$A$1:$LI$1),FALSE)</f>
        <v>606.84328010000002</v>
      </c>
      <c r="S1439" s="364">
        <f>+VLOOKUP($E1439,Labor!$1:$1048576,MATCH(DATE(S$2,1,1),Labor!$A$1:$LI$1),FALSE)</f>
        <v>609.58606599999996</v>
      </c>
      <c r="T1439" s="364">
        <f>+VLOOKUP($E1439,Labor!$1:$1048576,MATCH(DATE(T$2,1,1),Labor!$A$1:$LI$1),FALSE)</f>
        <v>612.20510879999995</v>
      </c>
      <c r="U1439" s="364">
        <f>+VLOOKUP($E1439,Labor!$1:$1048576,MATCH(DATE(U$2,1,1),Labor!$A$1:$LI$1),FALSE)</f>
        <v>614.68786460000001</v>
      </c>
      <c r="V1439" s="364">
        <f>+VLOOKUP($E1439,Labor!$1:$1048576,MATCH(DATE(V$2,1,1),Labor!$A$1:$LI$1),FALSE)</f>
        <v>617.01680090000002</v>
      </c>
      <c r="W1439" s="364">
        <f>+VLOOKUP($E1439,Labor!$1:$1048576,MATCH(DATE(W$2,1,1),Labor!$A$1:$LI$1),FALSE)</f>
        <v>619.20224210000003</v>
      </c>
      <c r="X1439" s="364">
        <f>+VLOOKUP($E1439,Labor!$1:$1048576,MATCH(DATE(X$2,1,1),Labor!$A$1:$LI$1),FALSE)</f>
        <v>621.25999179999997</v>
      </c>
      <c r="Y1439" s="364">
        <f>+VLOOKUP($E1439,Labor!$1:$1048576,MATCH(DATE(Y$2,1,1),Labor!$A$1:$LI$1),FALSE)</f>
        <v>623.20778389999998</v>
      </c>
      <c r="Z1439" s="364">
        <f>+VLOOKUP($E1439,Labor!$1:$1048576,MATCH(DATE(Z$2,1,1),Labor!$A$1:$LI$1),FALSE)</f>
        <v>624.84040709999999</v>
      </c>
      <c r="AA1439" s="364">
        <f>+VLOOKUP($E1439,Labor!$1:$1048576,MATCH(DATE(AA$2,1,1),Labor!$A$1:$LI$1),FALSE)</f>
        <v>626.40002649999997</v>
      </c>
      <c r="AB1439" s="364">
        <f>+VLOOKUP($E1439,Labor!$1:$1048576,MATCH(DATE(AB$2,1,1),Labor!$A$1:$LI$1),FALSE)</f>
        <v>627.93358599999999</v>
      </c>
      <c r="AC1439" s="364">
        <f>+VLOOKUP($E1439,Labor!$1:$1048576,MATCH(DATE(AC$2,1,1),Labor!$A$1:$LI$1),FALSE)</f>
        <v>629.46192589999998</v>
      </c>
      <c r="AD1439" s="364">
        <f>+VLOOKUP($E1439,Labor!$1:$1048576,MATCH(DATE(AD$2,1,1),Labor!$A$1:$LI$1),FALSE)</f>
        <v>630.99409990000004</v>
      </c>
      <c r="AE1439" s="364">
        <f>+VLOOKUP($E1439,Labor!$1:$1048576,MATCH(DATE(AE$2,1,1),Labor!$A$1:$LI$1),FALSE)</f>
        <v>631.93005230000006</v>
      </c>
      <c r="AF1439" s="364">
        <f>+VLOOKUP($E1439,Labor!$1:$1048576,MATCH(DATE(AF$2,1,1),Labor!$A$1:$LI$1),FALSE)</f>
        <v>632.60360470000001</v>
      </c>
      <c r="AG1439" s="364">
        <f>+VLOOKUP($E1439,Labor!$1:$1048576,MATCH(DATE(AG$2,1,1),Labor!$A$1:$LI$1),FALSE)</f>
        <v>633.10910679999995</v>
      </c>
      <c r="AH1439" s="364">
        <f>+VLOOKUP($E1439,Labor!$1:$1048576,MATCH(DATE(AH$2,1,1),Labor!$A$1:$LI$1),FALSE)</f>
        <v>633.51674170000001</v>
      </c>
      <c r="AI1439" s="364">
        <f>+VLOOKUP($E1439,Labor!$1:$1048576,MATCH(DATE(AI$2,1,1),Labor!$A$1:$LI$1),FALSE)</f>
        <v>633.88094179999996</v>
      </c>
      <c r="AJ1439" s="364">
        <f>+VLOOKUP($E1439,Labor!$1:$1048576,MATCH(DATE(AJ$2,1,1),Labor!$A$1:$LI$1),FALSE)</f>
        <v>634.24203690000002</v>
      </c>
      <c r="AK1439" s="364">
        <f>+VLOOKUP($E1439,Labor!$1:$1048576,MATCH(DATE(AK$2,1,1),Labor!$A$1:$LI$1),FALSE)</f>
        <v>634.63001329999997</v>
      </c>
      <c r="AL1439" s="364">
        <f>+VLOOKUP($E1439,Labor!$1:$1048576,MATCH(DATE(AL$2,1,1),Labor!$A$1:$LI$1),FALSE)</f>
        <v>635.06223720000003</v>
      </c>
      <c r="AM1439" s="364">
        <f>+VLOOKUP($E1439,Labor!$1:$1048576,MATCH(DATE(AM$2,1,1),Labor!$A$1:$LI$1),FALSE)</f>
        <v>635.54701639999996</v>
      </c>
      <c r="AN1439" s="364">
        <f>+VLOOKUP($E1439,Labor!$1:$1048576,MATCH(DATE(AN$2,1,1),Labor!$A$1:$LI$1),FALSE)</f>
        <v>636.08627039999999</v>
      </c>
      <c r="AO1439" s="364">
        <f>+VLOOKUP($E1439,Labor!$1:$1048576,MATCH(DATE(AO$2,1,1),Labor!$A$1:$LI$1),FALSE)</f>
        <v>636.67787769999995</v>
      </c>
      <c r="AP1439" s="364">
        <f>+VLOOKUP($E1439,Labor!$1:$1048576,MATCH(DATE(AP$2,1,1),Labor!$A$1:$LI$1),FALSE)</f>
        <v>637.20729249999999</v>
      </c>
      <c r="AQ1439" s="364">
        <f>+VLOOKUP($E1439,Labor!$1:$1048576,MATCH(DATE(AQ$2,1,1),Labor!$A$1:$LI$1),FALSE)</f>
        <v>637.67713660000004</v>
      </c>
      <c r="AR1439" s="364">
        <f>+VLOOKUP($E1439,Labor!$1:$1048576,MATCH(DATE(AR$2,1,1),Labor!$A$1:$LI$1),FALSE)</f>
        <v>638.10231529999999</v>
      </c>
      <c r="AS1439" s="364">
        <f>+VLOOKUP($E1439,Labor!$1:$1048576,MATCH(DATE(AS$2,1,1),Labor!$A$1:$LI$1),FALSE)</f>
        <v>638.49965029999998</v>
      </c>
      <c r="AT1439" s="364">
        <f>+VLOOKUP($E1439,Labor!$1:$1048576,MATCH(DATE(AT$2,1,1),Labor!$A$1:$LI$1),FALSE)</f>
        <v>638.88482880000004</v>
      </c>
      <c r="AU1439" s="364">
        <f>+VLOOKUP($E1439,Labor!$1:$1048576,MATCH(DATE(AU$2,1,1),Labor!$A$1:$LI$1),FALSE)</f>
        <v>639.27319009999997</v>
      </c>
      <c r="AV1439" s="364">
        <f>+VLOOKUP($E1439,Labor!$1:$1048576,MATCH(DATE(AV$2,1,1),Labor!$A$1:$LI$1),FALSE)</f>
        <v>639.67634320000002</v>
      </c>
      <c r="AW1439" s="364">
        <f>+VLOOKUP($E1439,Labor!$1:$1048576,MATCH(DATE(AW$2,1,1),Labor!$A$1:$LI$1),FALSE)</f>
        <v>640.10144709999997</v>
      </c>
      <c r="AX1439" s="364">
        <f>+VLOOKUP($E1439,Labor!$1:$1048576,MATCH(DATE(AX$2,1,1),Labor!$A$1:$LI$1),FALSE)</f>
        <v>640.55196509999996</v>
      </c>
      <c r="AY1439" s="364">
        <f>+VLOOKUP($E1439,Labor!$1:$1048576,MATCH(DATE(AY$2,1,1),Labor!$A$1:$LI$1),FALSE)</f>
        <v>641.02858700000002</v>
      </c>
      <c r="AZ1439" s="364">
        <f>+VLOOKUP($E1439,Labor!$1:$1048576,MATCH(DATE(AZ$2,1,1),Labor!$A$1:$LI$1),FALSE)</f>
        <v>641.54519730000004</v>
      </c>
      <c r="BA1439" s="364">
        <f>+VLOOKUP($E1439,Labor!$1:$1048576,MATCH(DATE(BA$2,1,1),Labor!$A$1:$LI$1),FALSE)</f>
        <v>642.10446979999995</v>
      </c>
      <c r="BB1439" s="364">
        <f>+VLOOKUP($E1439,Labor!$1:$1048576,MATCH(DATE(BB$2,1,1),Labor!$A$1:$LI$1),FALSE)</f>
        <v>642.70239330000004</v>
      </c>
      <c r="BC1439" s="364">
        <f>+VLOOKUP($E1439,Labor!$1:$1048576,MATCH(DATE(BC$2,1,1),Labor!$A$1:$LI$1),FALSE)</f>
        <v>643.33191209999995</v>
      </c>
      <c r="BD1439" s="364">
        <f>+VLOOKUP($E1439,Labor!$1:$1048576,MATCH(DATE(BD$2,1,1),Labor!$A$1:$LI$1),FALSE)</f>
        <v>643.98533190000001</v>
      </c>
      <c r="BE1439" s="364">
        <f>+VLOOKUP($E1439,Labor!$1:$1048576,MATCH(DATE(BE$2,1,1),Labor!$A$1:$LI$1),FALSE)</f>
        <v>687.45858980000003</v>
      </c>
      <c r="BF1439" s="364">
        <f>+VLOOKUP($E1439,Labor!$1:$1048576,MATCH(DATE(BF$2,1,1),Labor!$A$1:$LI$1),FALSE)</f>
        <v>687.87379390000001</v>
      </c>
      <c r="BG1439" s="364">
        <f>+VLOOKUP($E1439,Labor!$1:$1048576,MATCH(DATE(BG$2,1,1),Labor!$A$1:$LI$1),FALSE)</f>
        <v>688.28884419999997</v>
      </c>
      <c r="BH1439" s="364">
        <f>+VLOOKUP($E1439,Labor!$1:$1048576,MATCH(DATE(BH$2,1,1),Labor!$A$1:$LI$1),FALSE)</f>
        <v>688.70507599999996</v>
      </c>
      <c r="BI1439" s="364">
        <f>+VLOOKUP($E1439,Labor!$1:$1048576,MATCH(DATE(BI$2,1,1),Labor!$A$1:$LI$1),FALSE)</f>
        <v>689.12386949999996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180.35770959999999</v>
      </c>
      <c r="G1440" s="364">
        <f>+VLOOKUP($E1440,Labor!$1:$1048576,MATCH(DATE(G$2,1,1),Labor!$A$1:$LI$1),FALSE)</f>
        <v>178.17808260000001</v>
      </c>
      <c r="H1440" s="364">
        <f>+VLOOKUP($E1440,Labor!$1:$1048576,MATCH(DATE(H$2,1,1),Labor!$A$1:$LI$1),FALSE)</f>
        <v>177.84784690000001</v>
      </c>
      <c r="I1440" s="364">
        <f>+VLOOKUP($E1440,Labor!$1:$1048576,MATCH(DATE(I$2,1,1),Labor!$A$1:$LI$1),FALSE)</f>
        <v>178.45648700000001</v>
      </c>
      <c r="J1440" s="364">
        <f>+VLOOKUP($E1440,Labor!$1:$1048576,MATCH(DATE(J$2,1,1),Labor!$A$1:$LI$1),FALSE)</f>
        <v>179.425985</v>
      </c>
      <c r="K1440" s="364">
        <f>+VLOOKUP($E1440,Labor!$1:$1048576,MATCH(DATE(K$2,1,1),Labor!$A$1:$LI$1),FALSE)</f>
        <v>180.44390999999999</v>
      </c>
      <c r="L1440" s="364">
        <f>+VLOOKUP($E1440,Labor!$1:$1048576,MATCH(DATE(L$2,1,1),Labor!$A$1:$LI$1),FALSE)</f>
        <v>181.26948580000001</v>
      </c>
      <c r="M1440" s="364">
        <f>+VLOOKUP($E1440,Labor!$1:$1048576,MATCH(DATE(M$2,1,1),Labor!$A$1:$LI$1),FALSE)</f>
        <v>181.90080549999999</v>
      </c>
      <c r="N1440" s="364">
        <f>+VLOOKUP($E1440,Labor!$1:$1048576,MATCH(DATE(N$2,1,1),Labor!$A$1:$LI$1),FALSE)</f>
        <v>182.36963929999999</v>
      </c>
      <c r="O1440" s="364">
        <f>+VLOOKUP($E1440,Labor!$1:$1048576,MATCH(DATE(O$2,1,1),Labor!$A$1:$LI$1),FALSE)</f>
        <v>182.71291790000001</v>
      </c>
      <c r="P1440" s="364">
        <f>+VLOOKUP($E1440,Labor!$1:$1048576,MATCH(DATE(P$2,1,1),Labor!$A$1:$LI$1),FALSE)</f>
        <v>183.11921409999999</v>
      </c>
      <c r="Q1440" s="364">
        <f>+VLOOKUP($E1440,Labor!$1:$1048576,MATCH(DATE(Q$2,1,1),Labor!$A$1:$LI$1),FALSE)</f>
        <v>183.36630149999999</v>
      </c>
      <c r="R1440" s="364">
        <f>+VLOOKUP($E1440,Labor!$1:$1048576,MATCH(DATE(R$2,1,1),Labor!$A$1:$LI$1),FALSE)</f>
        <v>183.49798799999999</v>
      </c>
      <c r="S1440" s="364">
        <f>+VLOOKUP($E1440,Labor!$1:$1048576,MATCH(DATE(S$2,1,1),Labor!$A$1:$LI$1),FALSE)</f>
        <v>183.54818739999999</v>
      </c>
      <c r="T1440" s="364">
        <f>+VLOOKUP($E1440,Labor!$1:$1048576,MATCH(DATE(T$2,1,1),Labor!$A$1:$LI$1),FALSE)</f>
        <v>183.5403187</v>
      </c>
      <c r="U1440" s="364">
        <f>+VLOOKUP($E1440,Labor!$1:$1048576,MATCH(DATE(U$2,1,1),Labor!$A$1:$LI$1),FALSE)</f>
        <v>183.49020680000001</v>
      </c>
      <c r="V1440" s="364">
        <f>+VLOOKUP($E1440,Labor!$1:$1048576,MATCH(DATE(V$2,1,1),Labor!$A$1:$LI$1),FALSE)</f>
        <v>183.39073859999999</v>
      </c>
      <c r="W1440" s="364">
        <f>+VLOOKUP($E1440,Labor!$1:$1048576,MATCH(DATE(W$2,1,1),Labor!$A$1:$LI$1),FALSE)</f>
        <v>183.2592492</v>
      </c>
      <c r="X1440" s="364">
        <f>+VLOOKUP($E1440,Labor!$1:$1048576,MATCH(DATE(X$2,1,1),Labor!$A$1:$LI$1),FALSE)</f>
        <v>183.1078685</v>
      </c>
      <c r="Y1440" s="364">
        <f>+VLOOKUP($E1440,Labor!$1:$1048576,MATCH(DATE(Y$2,1,1),Labor!$A$1:$LI$1),FALSE)</f>
        <v>182.94523530000001</v>
      </c>
      <c r="Z1440" s="364">
        <f>+VLOOKUP($E1440,Labor!$1:$1048576,MATCH(DATE(Z$2,1,1),Labor!$A$1:$LI$1),FALSE)</f>
        <v>182.6767753</v>
      </c>
      <c r="AA1440" s="364">
        <f>+VLOOKUP($E1440,Labor!$1:$1048576,MATCH(DATE(AA$2,1,1),Labor!$A$1:$LI$1),FALSE)</f>
        <v>182.45266319999999</v>
      </c>
      <c r="AB1440" s="364">
        <f>+VLOOKUP($E1440,Labor!$1:$1048576,MATCH(DATE(AB$2,1,1),Labor!$A$1:$LI$1),FALSE)</f>
        <v>182.26423059999999</v>
      </c>
      <c r="AC1440" s="364">
        <f>+VLOOKUP($E1440,Labor!$1:$1048576,MATCH(DATE(AC$2,1,1),Labor!$A$1:$LI$1),FALSE)</f>
        <v>182.10305980000001</v>
      </c>
      <c r="AD1440" s="364">
        <f>+VLOOKUP($E1440,Labor!$1:$1048576,MATCH(DATE(AD$2,1,1),Labor!$A$1:$LI$1),FALSE)</f>
        <v>181.96347249999999</v>
      </c>
      <c r="AE1440" s="364">
        <f>+VLOOKUP($E1440,Labor!$1:$1048576,MATCH(DATE(AE$2,1,1),Labor!$A$1:$LI$1),FALSE)</f>
        <v>181.57192989999999</v>
      </c>
      <c r="AF1440" s="364">
        <f>+VLOOKUP($E1440,Labor!$1:$1048576,MATCH(DATE(AF$2,1,1),Labor!$A$1:$LI$1),FALSE)</f>
        <v>181.19475779999999</v>
      </c>
      <c r="AG1440" s="364">
        <f>+VLOOKUP($E1440,Labor!$1:$1048576,MATCH(DATE(AG$2,1,1),Labor!$A$1:$LI$1),FALSE)</f>
        <v>180.84923889999999</v>
      </c>
      <c r="AH1440" s="364">
        <f>+VLOOKUP($E1440,Labor!$1:$1048576,MATCH(DATE(AH$2,1,1),Labor!$A$1:$LI$1),FALSE)</f>
        <v>180.5410425</v>
      </c>
      <c r="AI1440" s="364">
        <f>+VLOOKUP($E1440,Labor!$1:$1048576,MATCH(DATE(AI$2,1,1),Labor!$A$1:$LI$1),FALSE)</f>
        <v>180.2708533</v>
      </c>
      <c r="AJ1440" s="364">
        <f>+VLOOKUP($E1440,Labor!$1:$1048576,MATCH(DATE(AJ$2,1,1),Labor!$A$1:$LI$1),FALSE)</f>
        <v>180.0369924</v>
      </c>
      <c r="AK1440" s="364">
        <f>+VLOOKUP($E1440,Labor!$1:$1048576,MATCH(DATE(AK$2,1,1),Labor!$A$1:$LI$1),FALSE)</f>
        <v>179.83974449999999</v>
      </c>
      <c r="AL1440" s="364">
        <f>+VLOOKUP($E1440,Labor!$1:$1048576,MATCH(DATE(AL$2,1,1),Labor!$A$1:$LI$1),FALSE)</f>
        <v>179.6744118</v>
      </c>
      <c r="AM1440" s="364">
        <f>+VLOOKUP($E1440,Labor!$1:$1048576,MATCH(DATE(AM$2,1,1),Labor!$A$1:$LI$1),FALSE)</f>
        <v>179.5368034</v>
      </c>
      <c r="AN1440" s="364">
        <f>+VLOOKUP($E1440,Labor!$1:$1048576,MATCH(DATE(AN$2,1,1),Labor!$A$1:$LI$1),FALSE)</f>
        <v>179.42327280000001</v>
      </c>
      <c r="AO1440" s="364">
        <f>+VLOOKUP($E1440,Labor!$1:$1048576,MATCH(DATE(AO$2,1,1),Labor!$A$1:$LI$1),FALSE)</f>
        <v>179.33067299999999</v>
      </c>
      <c r="AP1440" s="364">
        <f>+VLOOKUP($E1440,Labor!$1:$1048576,MATCH(DATE(AP$2,1,1),Labor!$A$1:$LI$1),FALSE)</f>
        <v>179.22478090000001</v>
      </c>
      <c r="AQ1440" s="364">
        <f>+VLOOKUP($E1440,Labor!$1:$1048576,MATCH(DATE(AQ$2,1,1),Labor!$A$1:$LI$1),FALSE)</f>
        <v>179.11563899999999</v>
      </c>
      <c r="AR1440" s="364">
        <f>+VLOOKUP($E1440,Labor!$1:$1048576,MATCH(DATE(AR$2,1,1),Labor!$A$1:$LI$1),FALSE)</f>
        <v>179.01097290000001</v>
      </c>
      <c r="AS1440" s="364">
        <f>+VLOOKUP($E1440,Labor!$1:$1048576,MATCH(DATE(AS$2,1,1),Labor!$A$1:$LI$1),FALSE)</f>
        <v>178.9154198</v>
      </c>
      <c r="AT1440" s="364">
        <f>+VLOOKUP($E1440,Labor!$1:$1048576,MATCH(DATE(AT$2,1,1),Labor!$A$1:$LI$1),FALSE)</f>
        <v>178.83117469999999</v>
      </c>
      <c r="AU1440" s="364">
        <f>+VLOOKUP($E1440,Labor!$1:$1048576,MATCH(DATE(AU$2,1,1),Labor!$A$1:$LI$1),FALSE)</f>
        <v>178.7623352</v>
      </c>
      <c r="AV1440" s="364">
        <f>+VLOOKUP($E1440,Labor!$1:$1048576,MATCH(DATE(AV$2,1,1),Labor!$A$1:$LI$1),FALSE)</f>
        <v>178.7067643</v>
      </c>
      <c r="AW1440" s="364">
        <f>+VLOOKUP($E1440,Labor!$1:$1048576,MATCH(DATE(AW$2,1,1),Labor!$A$1:$LI$1),FALSE)</f>
        <v>178.66238379999999</v>
      </c>
      <c r="AX1440" s="364">
        <f>+VLOOKUP($E1440,Labor!$1:$1048576,MATCH(DATE(AX$2,1,1),Labor!$A$1:$LI$1),FALSE)</f>
        <v>178.62731489999999</v>
      </c>
      <c r="AY1440" s="364">
        <f>+VLOOKUP($E1440,Labor!$1:$1048576,MATCH(DATE(AY$2,1,1),Labor!$A$1:$LI$1),FALSE)</f>
        <v>178.5999229</v>
      </c>
      <c r="AZ1440" s="364">
        <f>+VLOOKUP($E1440,Labor!$1:$1048576,MATCH(DATE(AZ$2,1,1),Labor!$A$1:$LI$1),FALSE)</f>
        <v>178.594165</v>
      </c>
      <c r="BA1440" s="364">
        <f>+VLOOKUP($E1440,Labor!$1:$1048576,MATCH(DATE(BA$2,1,1),Labor!$A$1:$LI$1),FALSE)</f>
        <v>178.60191470000001</v>
      </c>
      <c r="BB1440" s="364">
        <f>+VLOOKUP($E1440,Labor!$1:$1048576,MATCH(DATE(BB$2,1,1),Labor!$A$1:$LI$1),FALSE)</f>
        <v>178.6176395</v>
      </c>
      <c r="BC1440" s="364">
        <f>+VLOOKUP($E1440,Labor!$1:$1048576,MATCH(DATE(BC$2,1,1),Labor!$A$1:$LI$1),FALSE)</f>
        <v>178.63785949999999</v>
      </c>
      <c r="BD1440" s="364">
        <f>+VLOOKUP($E1440,Labor!$1:$1048576,MATCH(DATE(BD$2,1,1),Labor!$A$1:$LI$1),FALSE)</f>
        <v>178.66053239999999</v>
      </c>
      <c r="BE1440" s="364">
        <f>+VLOOKUP($E1440,Labor!$1:$1048576,MATCH(DATE(BE$2,1,1),Labor!$A$1:$LI$1),FALSE)</f>
        <v>203.9235826</v>
      </c>
      <c r="BF1440" s="364">
        <f>+VLOOKUP($E1440,Labor!$1:$1048576,MATCH(DATE(BF$2,1,1),Labor!$A$1:$LI$1),FALSE)</f>
        <v>204.12903710000001</v>
      </c>
      <c r="BG1440" s="364">
        <f>+VLOOKUP($E1440,Labor!$1:$1048576,MATCH(DATE(BG$2,1,1),Labor!$A$1:$LI$1),FALSE)</f>
        <v>204.34466420000001</v>
      </c>
      <c r="BH1440" s="364">
        <f>+VLOOKUP($E1440,Labor!$1:$1048576,MATCH(DATE(BH$2,1,1),Labor!$A$1:$LI$1),FALSE)</f>
        <v>204.5703274</v>
      </c>
      <c r="BI1440" s="364">
        <f>+VLOOKUP($E1440,Labor!$1:$1048576,MATCH(DATE(BI$2,1,1),Labor!$A$1:$LI$1),FALSE)</f>
        <v>204.8057786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96.781000239999997</v>
      </c>
      <c r="G1441" s="364">
        <f>+VLOOKUP($E1441,Labor!$1:$1048576,MATCH(DATE(G$2,1,1),Labor!$A$1:$LI$1),FALSE)</f>
        <v>95.912156339999996</v>
      </c>
      <c r="H1441" s="364">
        <f>+VLOOKUP($E1441,Labor!$1:$1048576,MATCH(DATE(H$2,1,1),Labor!$A$1:$LI$1),FALSE)</f>
        <v>95.320114810000007</v>
      </c>
      <c r="I1441" s="364">
        <f>+VLOOKUP($E1441,Labor!$1:$1048576,MATCH(DATE(I$2,1,1),Labor!$A$1:$LI$1),FALSE)</f>
        <v>94.996938220000004</v>
      </c>
      <c r="J1441" s="364">
        <f>+VLOOKUP($E1441,Labor!$1:$1048576,MATCH(DATE(J$2,1,1),Labor!$A$1:$LI$1),FALSE)</f>
        <v>94.898689689999998</v>
      </c>
      <c r="K1441" s="364">
        <f>+VLOOKUP($E1441,Labor!$1:$1048576,MATCH(DATE(K$2,1,1),Labor!$A$1:$LI$1),FALSE)</f>
        <v>94.973929810000001</v>
      </c>
      <c r="L1441" s="364">
        <f>+VLOOKUP($E1441,Labor!$1:$1048576,MATCH(DATE(L$2,1,1),Labor!$A$1:$LI$1),FALSE)</f>
        <v>95.145123459999994</v>
      </c>
      <c r="M1441" s="364">
        <f>+VLOOKUP($E1441,Labor!$1:$1048576,MATCH(DATE(M$2,1,1),Labor!$A$1:$LI$1),FALSE)</f>
        <v>95.375991850000005</v>
      </c>
      <c r="N1441" s="364">
        <f>+VLOOKUP($E1441,Labor!$1:$1048576,MATCH(DATE(N$2,1,1),Labor!$A$1:$LI$1),FALSE)</f>
        <v>95.643069980000007</v>
      </c>
      <c r="O1441" s="364">
        <f>+VLOOKUP($E1441,Labor!$1:$1048576,MATCH(DATE(O$2,1,1),Labor!$A$1:$LI$1),FALSE)</f>
        <v>95.930993310000005</v>
      </c>
      <c r="P1441" s="364">
        <f>+VLOOKUP($E1441,Labor!$1:$1048576,MATCH(DATE(P$2,1,1),Labor!$A$1:$LI$1),FALSE)</f>
        <v>96.278717970000002</v>
      </c>
      <c r="Q1441" s="364">
        <f>+VLOOKUP($E1441,Labor!$1:$1048576,MATCH(DATE(Q$2,1,1),Labor!$A$1:$LI$1),FALSE)</f>
        <v>96.624225839999994</v>
      </c>
      <c r="R1441" s="364">
        <f>+VLOOKUP($E1441,Labor!$1:$1048576,MATCH(DATE(R$2,1,1),Labor!$A$1:$LI$1),FALSE)</f>
        <v>96.95817065</v>
      </c>
      <c r="S1441" s="364">
        <f>+VLOOKUP($E1441,Labor!$1:$1048576,MATCH(DATE(S$2,1,1),Labor!$A$1:$LI$1),FALSE)</f>
        <v>97.278469130000005</v>
      </c>
      <c r="T1441" s="364">
        <f>+VLOOKUP($E1441,Labor!$1:$1048576,MATCH(DATE(T$2,1,1),Labor!$A$1:$LI$1),FALSE)</f>
        <v>97.585904670000005</v>
      </c>
      <c r="U1441" s="364">
        <f>+VLOOKUP($E1441,Labor!$1:$1048576,MATCH(DATE(U$2,1,1),Labor!$A$1:$LI$1),FALSE)</f>
        <v>97.882536490000007</v>
      </c>
      <c r="V1441" s="364">
        <f>+VLOOKUP($E1441,Labor!$1:$1048576,MATCH(DATE(V$2,1,1),Labor!$A$1:$LI$1),FALSE)</f>
        <v>98.167758379999995</v>
      </c>
      <c r="W1441" s="364">
        <f>+VLOOKUP($E1441,Labor!$1:$1048576,MATCH(DATE(W$2,1,1),Labor!$A$1:$LI$1),FALSE)</f>
        <v>98.445108959999999</v>
      </c>
      <c r="X1441" s="364">
        <f>+VLOOKUP($E1441,Labor!$1:$1048576,MATCH(DATE(X$2,1,1),Labor!$A$1:$LI$1),FALSE)</f>
        <v>98.718232799999996</v>
      </c>
      <c r="Y1441" s="364">
        <f>+VLOOKUP($E1441,Labor!$1:$1048576,MATCH(DATE(Y$2,1,1),Labor!$A$1:$LI$1),FALSE)</f>
        <v>98.990484559999999</v>
      </c>
      <c r="Z1441" s="364">
        <f>+VLOOKUP($E1441,Labor!$1:$1048576,MATCH(DATE(Z$2,1,1),Labor!$A$1:$LI$1),FALSE)</f>
        <v>99.232733780000004</v>
      </c>
      <c r="AA1441" s="364">
        <f>+VLOOKUP($E1441,Labor!$1:$1048576,MATCH(DATE(AA$2,1,1),Labor!$A$1:$LI$1),FALSE)</f>
        <v>99.481109970000006</v>
      </c>
      <c r="AB1441" s="364">
        <f>+VLOOKUP($E1441,Labor!$1:$1048576,MATCH(DATE(AB$2,1,1),Labor!$A$1:$LI$1),FALSE)</f>
        <v>99.741553949999997</v>
      </c>
      <c r="AC1441" s="364">
        <f>+VLOOKUP($E1441,Labor!$1:$1048576,MATCH(DATE(AC$2,1,1),Labor!$A$1:$LI$1),FALSE)</f>
        <v>100.01597529999999</v>
      </c>
      <c r="AD1441" s="364">
        <f>+VLOOKUP($E1441,Labor!$1:$1048576,MATCH(DATE(AD$2,1,1),Labor!$A$1:$LI$1),FALSE)</f>
        <v>100.30473430000001</v>
      </c>
      <c r="AE1441" s="364">
        <f>+VLOOKUP($E1441,Labor!$1:$1048576,MATCH(DATE(AE$2,1,1),Labor!$A$1:$LI$1),FALSE)</f>
        <v>100.52084790000001</v>
      </c>
      <c r="AF1441" s="364">
        <f>+VLOOKUP($E1441,Labor!$1:$1048576,MATCH(DATE(AF$2,1,1),Labor!$A$1:$LI$1),FALSE)</f>
        <v>100.7146085</v>
      </c>
      <c r="AG1441" s="364">
        <f>+VLOOKUP($E1441,Labor!$1:$1048576,MATCH(DATE(AG$2,1,1),Labor!$A$1:$LI$1),FALSE)</f>
        <v>100.89798260000001</v>
      </c>
      <c r="AH1441" s="364">
        <f>+VLOOKUP($E1441,Labor!$1:$1048576,MATCH(DATE(AH$2,1,1),Labor!$A$1:$LI$1),FALSE)</f>
        <v>101.07824340000001</v>
      </c>
      <c r="AI1441" s="364">
        <f>+VLOOKUP($E1441,Labor!$1:$1048576,MATCH(DATE(AI$2,1,1),Labor!$A$1:$LI$1),FALSE)</f>
        <v>101.2601166</v>
      </c>
      <c r="AJ1441" s="364">
        <f>+VLOOKUP($E1441,Labor!$1:$1048576,MATCH(DATE(AJ$2,1,1),Labor!$A$1:$LI$1),FALSE)</f>
        <v>101.4465805</v>
      </c>
      <c r="AK1441" s="364">
        <f>+VLOOKUP($E1441,Labor!$1:$1048576,MATCH(DATE(AK$2,1,1),Labor!$A$1:$LI$1),FALSE)</f>
        <v>101.63971739999999</v>
      </c>
      <c r="AL1441" s="364">
        <f>+VLOOKUP($E1441,Labor!$1:$1048576,MATCH(DATE(AL$2,1,1),Labor!$A$1:$LI$1),FALSE)</f>
        <v>101.8401654</v>
      </c>
      <c r="AM1441" s="364">
        <f>+VLOOKUP($E1441,Labor!$1:$1048576,MATCH(DATE(AM$2,1,1),Labor!$A$1:$LI$1),FALSE)</f>
        <v>102.04771100000001</v>
      </c>
      <c r="AN1441" s="364">
        <f>+VLOOKUP($E1441,Labor!$1:$1048576,MATCH(DATE(AN$2,1,1),Labor!$A$1:$LI$1),FALSE)</f>
        <v>102.2615677</v>
      </c>
      <c r="AO1441" s="364">
        <f>+VLOOKUP($E1441,Labor!$1:$1048576,MATCH(DATE(AO$2,1,1),Labor!$A$1:$LI$1),FALSE)</f>
        <v>102.4805939</v>
      </c>
      <c r="AP1441" s="364">
        <f>+VLOOKUP($E1441,Labor!$1:$1048576,MATCH(DATE(AP$2,1,1),Labor!$A$1:$LI$1),FALSE)</f>
        <v>102.6881338</v>
      </c>
      <c r="AQ1441" s="364">
        <f>+VLOOKUP($E1441,Labor!$1:$1048576,MATCH(DATE(AQ$2,1,1),Labor!$A$1:$LI$1),FALSE)</f>
        <v>102.88385820000001</v>
      </c>
      <c r="AR1441" s="364">
        <f>+VLOOKUP($E1441,Labor!$1:$1048576,MATCH(DATE(AR$2,1,1),Labor!$A$1:$LI$1),FALSE)</f>
        <v>103.06905620000001</v>
      </c>
      <c r="AS1441" s="364">
        <f>+VLOOKUP($E1441,Labor!$1:$1048576,MATCH(DATE(AS$2,1,1),Labor!$A$1:$LI$1),FALSE)</f>
        <v>103.2451787</v>
      </c>
      <c r="AT1441" s="364">
        <f>+VLOOKUP($E1441,Labor!$1:$1048576,MATCH(DATE(AT$2,1,1),Labor!$A$1:$LI$1),FALSE)</f>
        <v>103.41344549999999</v>
      </c>
      <c r="AU1441" s="364">
        <f>+VLOOKUP($E1441,Labor!$1:$1048576,MATCH(DATE(AU$2,1,1),Labor!$A$1:$LI$1),FALSE)</f>
        <v>103.57515309999999</v>
      </c>
      <c r="AV1441" s="364">
        <f>+VLOOKUP($E1441,Labor!$1:$1048576,MATCH(DATE(AV$2,1,1),Labor!$A$1:$LI$1),FALSE)</f>
        <v>103.73108809999999</v>
      </c>
      <c r="AW1441" s="364">
        <f>+VLOOKUP($E1441,Labor!$1:$1048576,MATCH(DATE(AW$2,1,1),Labor!$A$1:$LI$1),FALSE)</f>
        <v>103.8816557</v>
      </c>
      <c r="AX1441" s="364">
        <f>+VLOOKUP($E1441,Labor!$1:$1048576,MATCH(DATE(AX$2,1,1),Labor!$A$1:$LI$1),FALSE)</f>
        <v>104.0270041</v>
      </c>
      <c r="AY1441" s="364">
        <f>+VLOOKUP($E1441,Labor!$1:$1048576,MATCH(DATE(AY$2,1,1),Labor!$A$1:$LI$1),FALSE)</f>
        <v>104.1671104</v>
      </c>
      <c r="AZ1441" s="364">
        <f>+VLOOKUP($E1441,Labor!$1:$1048576,MATCH(DATE(AZ$2,1,1),Labor!$A$1:$LI$1),FALSE)</f>
        <v>104.30422179999999</v>
      </c>
      <c r="BA1441" s="364">
        <f>+VLOOKUP($E1441,Labor!$1:$1048576,MATCH(DATE(BA$2,1,1),Labor!$A$1:$LI$1),FALSE)</f>
        <v>104.4386717</v>
      </c>
      <c r="BB1441" s="364">
        <f>+VLOOKUP($E1441,Labor!$1:$1048576,MATCH(DATE(BB$2,1,1),Labor!$A$1:$LI$1),FALSE)</f>
        <v>104.57002369999999</v>
      </c>
      <c r="BC1441" s="364">
        <f>+VLOOKUP($E1441,Labor!$1:$1048576,MATCH(DATE(BC$2,1,1),Labor!$A$1:$LI$1),FALSE)</f>
        <v>104.69759380000001</v>
      </c>
      <c r="BD1441" s="364">
        <f>+VLOOKUP($E1441,Labor!$1:$1048576,MATCH(DATE(BD$2,1,1),Labor!$A$1:$LI$1),FALSE)</f>
        <v>104.8207115</v>
      </c>
      <c r="BE1441" s="364">
        <f>+VLOOKUP($E1441,Labor!$1:$1048576,MATCH(DATE(BE$2,1,1),Labor!$A$1:$LI$1),FALSE)</f>
        <v>117.1303017</v>
      </c>
      <c r="BF1441" s="364">
        <f>+VLOOKUP($E1441,Labor!$1:$1048576,MATCH(DATE(BF$2,1,1),Labor!$A$1:$LI$1),FALSE)</f>
        <v>117.40083300000001</v>
      </c>
      <c r="BG1441" s="364">
        <f>+VLOOKUP($E1441,Labor!$1:$1048576,MATCH(DATE(BG$2,1,1),Labor!$A$1:$LI$1),FALSE)</f>
        <v>117.6618424</v>
      </c>
      <c r="BH1441" s="364">
        <f>+VLOOKUP($E1441,Labor!$1:$1048576,MATCH(DATE(BH$2,1,1),Labor!$A$1:$LI$1),FALSE)</f>
        <v>117.9130218</v>
      </c>
      <c r="BI1441" s="364">
        <f>+VLOOKUP($E1441,Labor!$1:$1048576,MATCH(DATE(BI$2,1,1),Labor!$A$1:$LI$1),FALSE)</f>
        <v>118.1541067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57.724928810000002</v>
      </c>
      <c r="G1442" s="364">
        <f>+VLOOKUP($E1442,Labor!$1:$1048576,MATCH(DATE(G$2,1,1),Labor!$A$1:$LI$1),FALSE)</f>
        <v>56.998714890000002</v>
      </c>
      <c r="H1442" s="364">
        <f>+VLOOKUP($E1442,Labor!$1:$1048576,MATCH(DATE(H$2,1,1),Labor!$A$1:$LI$1),FALSE)</f>
        <v>56.550937779999998</v>
      </c>
      <c r="I1442" s="364">
        <f>+VLOOKUP($E1442,Labor!$1:$1048576,MATCH(DATE(I$2,1,1),Labor!$A$1:$LI$1),FALSE)</f>
        <v>56.32748514</v>
      </c>
      <c r="J1442" s="364">
        <f>+VLOOKUP($E1442,Labor!$1:$1048576,MATCH(DATE(J$2,1,1),Labor!$A$1:$LI$1),FALSE)</f>
        <v>56.274677990000001</v>
      </c>
      <c r="K1442" s="364">
        <f>+VLOOKUP($E1442,Labor!$1:$1048576,MATCH(DATE(K$2,1,1),Labor!$A$1:$LI$1),FALSE)</f>
        <v>56.346626190000002</v>
      </c>
      <c r="L1442" s="364">
        <f>+VLOOKUP($E1442,Labor!$1:$1048576,MATCH(DATE(L$2,1,1),Labor!$A$1:$LI$1),FALSE)</f>
        <v>56.48176711</v>
      </c>
      <c r="M1442" s="364">
        <f>+VLOOKUP($E1442,Labor!$1:$1048576,MATCH(DATE(M$2,1,1),Labor!$A$1:$LI$1),FALSE)</f>
        <v>56.656428570000003</v>
      </c>
      <c r="N1442" s="364">
        <f>+VLOOKUP($E1442,Labor!$1:$1048576,MATCH(DATE(N$2,1,1),Labor!$A$1:$LI$1),FALSE)</f>
        <v>56.853845159999999</v>
      </c>
      <c r="O1442" s="364">
        <f>+VLOOKUP($E1442,Labor!$1:$1048576,MATCH(DATE(O$2,1,1),Labor!$A$1:$LI$1),FALSE)</f>
        <v>57.06163694</v>
      </c>
      <c r="P1442" s="364">
        <f>+VLOOKUP($E1442,Labor!$1:$1048576,MATCH(DATE(P$2,1,1),Labor!$A$1:$LI$1),FALSE)</f>
        <v>57.309254850000002</v>
      </c>
      <c r="Q1442" s="364">
        <f>+VLOOKUP($E1442,Labor!$1:$1048576,MATCH(DATE(Q$2,1,1),Labor!$A$1:$LI$1),FALSE)</f>
        <v>57.538989469999997</v>
      </c>
      <c r="R1442" s="364">
        <f>+VLOOKUP($E1442,Labor!$1:$1048576,MATCH(DATE(R$2,1,1),Labor!$A$1:$LI$1),FALSE)</f>
        <v>57.747552599999999</v>
      </c>
      <c r="S1442" s="364">
        <f>+VLOOKUP($E1442,Labor!$1:$1048576,MATCH(DATE(S$2,1,1),Labor!$A$1:$LI$1),FALSE)</f>
        <v>57.935262229999999</v>
      </c>
      <c r="T1442" s="364">
        <f>+VLOOKUP($E1442,Labor!$1:$1048576,MATCH(DATE(T$2,1,1),Labor!$A$1:$LI$1),FALSE)</f>
        <v>58.103427760000002</v>
      </c>
      <c r="U1442" s="364">
        <f>+VLOOKUP($E1442,Labor!$1:$1048576,MATCH(DATE(U$2,1,1),Labor!$A$1:$LI$1),FALSE)</f>
        <v>58.253850730000003</v>
      </c>
      <c r="V1442" s="364">
        <f>+VLOOKUP($E1442,Labor!$1:$1048576,MATCH(DATE(V$2,1,1),Labor!$A$1:$LI$1),FALSE)</f>
        <v>58.385312650000003</v>
      </c>
      <c r="W1442" s="364">
        <f>+VLOOKUP($E1442,Labor!$1:$1048576,MATCH(DATE(W$2,1,1),Labor!$A$1:$LI$1),FALSE)</f>
        <v>58.501442449999999</v>
      </c>
      <c r="X1442" s="364">
        <f>+VLOOKUP($E1442,Labor!$1:$1048576,MATCH(DATE(X$2,1,1),Labor!$A$1:$LI$1),FALSE)</f>
        <v>58.605598780000001</v>
      </c>
      <c r="Y1442" s="364">
        <f>+VLOOKUP($E1442,Labor!$1:$1048576,MATCH(DATE(Y$2,1,1),Labor!$A$1:$LI$1),FALSE)</f>
        <v>58.700746209999998</v>
      </c>
      <c r="Z1442" s="364">
        <f>+VLOOKUP($E1442,Labor!$1:$1048576,MATCH(DATE(Z$2,1,1),Labor!$A$1:$LI$1),FALSE)</f>
        <v>58.764365439999999</v>
      </c>
      <c r="AA1442" s="364">
        <f>+VLOOKUP($E1442,Labor!$1:$1048576,MATCH(DATE(AA$2,1,1),Labor!$A$1:$LI$1),FALSE)</f>
        <v>58.829691089999997</v>
      </c>
      <c r="AB1442" s="364">
        <f>+VLOOKUP($E1442,Labor!$1:$1048576,MATCH(DATE(AB$2,1,1),Labor!$A$1:$LI$1),FALSE)</f>
        <v>58.8988868</v>
      </c>
      <c r="AC1442" s="364">
        <f>+VLOOKUP($E1442,Labor!$1:$1048576,MATCH(DATE(AC$2,1,1),Labor!$A$1:$LI$1),FALSE)</f>
        <v>58.972345019999999</v>
      </c>
      <c r="AD1442" s="364">
        <f>+VLOOKUP($E1442,Labor!$1:$1048576,MATCH(DATE(AD$2,1,1),Labor!$A$1:$LI$1),FALSE)</f>
        <v>59.050190430000001</v>
      </c>
      <c r="AE1442" s="364">
        <f>+VLOOKUP($E1442,Labor!$1:$1048576,MATCH(DATE(AE$2,1,1),Labor!$A$1:$LI$1),FALSE)</f>
        <v>59.064900799999997</v>
      </c>
      <c r="AF1442" s="364">
        <f>+VLOOKUP($E1442,Labor!$1:$1048576,MATCH(DATE(AF$2,1,1),Labor!$A$1:$LI$1),FALSE)</f>
        <v>59.069186950000002</v>
      </c>
      <c r="AG1442" s="364">
        <f>+VLOOKUP($E1442,Labor!$1:$1048576,MATCH(DATE(AG$2,1,1),Labor!$A$1:$LI$1),FALSE)</f>
        <v>59.070829689999997</v>
      </c>
      <c r="AH1442" s="364">
        <f>+VLOOKUP($E1442,Labor!$1:$1048576,MATCH(DATE(AH$2,1,1),Labor!$A$1:$LI$1),FALSE)</f>
        <v>59.074083109999997</v>
      </c>
      <c r="AI1442" s="364">
        <f>+VLOOKUP($E1442,Labor!$1:$1048576,MATCH(DATE(AI$2,1,1),Labor!$A$1:$LI$1),FALSE)</f>
        <v>59.081770229999997</v>
      </c>
      <c r="AJ1442" s="364">
        <f>+VLOOKUP($E1442,Labor!$1:$1048576,MATCH(DATE(AJ$2,1,1),Labor!$A$1:$LI$1),FALSE)</f>
        <v>59.095766779999998</v>
      </c>
      <c r="AK1442" s="364">
        <f>+VLOOKUP($E1442,Labor!$1:$1048576,MATCH(DATE(AK$2,1,1),Labor!$A$1:$LI$1),FALSE)</f>
        <v>59.117700910000003</v>
      </c>
      <c r="AL1442" s="364">
        <f>+VLOOKUP($E1442,Labor!$1:$1048576,MATCH(DATE(AL$2,1,1),Labor!$A$1:$LI$1),FALSE)</f>
        <v>59.147876500000002</v>
      </c>
      <c r="AM1442" s="364">
        <f>+VLOOKUP($E1442,Labor!$1:$1048576,MATCH(DATE(AM$2,1,1),Labor!$A$1:$LI$1),FALSE)</f>
        <v>59.186132379999997</v>
      </c>
      <c r="AN1442" s="364">
        <f>+VLOOKUP($E1442,Labor!$1:$1048576,MATCH(DATE(AN$2,1,1),Labor!$A$1:$LI$1),FALSE)</f>
        <v>59.231991000000001</v>
      </c>
      <c r="AO1442" s="364">
        <f>+VLOOKUP($E1442,Labor!$1:$1048576,MATCH(DATE(AO$2,1,1),Labor!$A$1:$LI$1),FALSE)</f>
        <v>59.284775099999997</v>
      </c>
      <c r="AP1442" s="364">
        <f>+VLOOKUP($E1442,Labor!$1:$1048576,MATCH(DATE(AP$2,1,1),Labor!$A$1:$LI$1),FALSE)</f>
        <v>59.333570539999997</v>
      </c>
      <c r="AQ1442" s="364">
        <f>+VLOOKUP($E1442,Labor!$1:$1048576,MATCH(DATE(AQ$2,1,1),Labor!$A$1:$LI$1),FALSE)</f>
        <v>59.379557910000003</v>
      </c>
      <c r="AR1442" s="364">
        <f>+VLOOKUP($E1442,Labor!$1:$1048576,MATCH(DATE(AR$2,1,1),Labor!$A$1:$LI$1),FALSE)</f>
        <v>59.42430409</v>
      </c>
      <c r="AS1442" s="364">
        <f>+VLOOKUP($E1442,Labor!$1:$1048576,MATCH(DATE(AS$2,1,1),Labor!$A$1:$LI$1),FALSE)</f>
        <v>59.469066089999998</v>
      </c>
      <c r="AT1442" s="364">
        <f>+VLOOKUP($E1442,Labor!$1:$1048576,MATCH(DATE(AT$2,1,1),Labor!$A$1:$LI$1),FALSE)</f>
        <v>59.514741549999997</v>
      </c>
      <c r="AU1442" s="364">
        <f>+VLOOKUP($E1442,Labor!$1:$1048576,MATCH(DATE(AU$2,1,1),Labor!$A$1:$LI$1),FALSE)</f>
        <v>59.562486499999999</v>
      </c>
      <c r="AV1442" s="364">
        <f>+VLOOKUP($E1442,Labor!$1:$1048576,MATCH(DATE(AV$2,1,1),Labor!$A$1:$LI$1),FALSE)</f>
        <v>59.612500400000002</v>
      </c>
      <c r="AW1442" s="364">
        <f>+VLOOKUP($E1442,Labor!$1:$1048576,MATCH(DATE(AW$2,1,1),Labor!$A$1:$LI$1),FALSE)</f>
        <v>59.664780530000002</v>
      </c>
      <c r="AX1442" s="364">
        <f>+VLOOKUP($E1442,Labor!$1:$1048576,MATCH(DATE(AX$2,1,1),Labor!$A$1:$LI$1),FALSE)</f>
        <v>59.719188979999998</v>
      </c>
      <c r="AY1442" s="364">
        <f>+VLOOKUP($E1442,Labor!$1:$1048576,MATCH(DATE(AY$2,1,1),Labor!$A$1:$LI$1),FALSE)</f>
        <v>59.775492389999997</v>
      </c>
      <c r="AZ1442" s="364">
        <f>+VLOOKUP($E1442,Labor!$1:$1048576,MATCH(DATE(AZ$2,1,1),Labor!$A$1:$LI$1),FALSE)</f>
        <v>59.836179919999999</v>
      </c>
      <c r="BA1442" s="364">
        <f>+VLOOKUP($E1442,Labor!$1:$1048576,MATCH(DATE(BA$2,1,1),Labor!$A$1:$LI$1),FALSE)</f>
        <v>59.90031055</v>
      </c>
      <c r="BB1442" s="364">
        <f>+VLOOKUP($E1442,Labor!$1:$1048576,MATCH(DATE(BB$2,1,1),Labor!$A$1:$LI$1),FALSE)</f>
        <v>59.966887550000003</v>
      </c>
      <c r="BC1442" s="364">
        <f>+VLOOKUP($E1442,Labor!$1:$1048576,MATCH(DATE(BC$2,1,1),Labor!$A$1:$LI$1),FALSE)</f>
        <v>60.035055040000003</v>
      </c>
      <c r="BD1442" s="364">
        <f>+VLOOKUP($E1442,Labor!$1:$1048576,MATCH(DATE(BD$2,1,1),Labor!$A$1:$LI$1),FALSE)</f>
        <v>60.104124929999998</v>
      </c>
      <c r="BE1442" s="364">
        <f>+VLOOKUP($E1442,Labor!$1:$1048576,MATCH(DATE(BE$2,1,1),Labor!$A$1:$LI$1),FALSE)</f>
        <v>65.569101119999999</v>
      </c>
      <c r="BF1442" s="364">
        <f>+VLOOKUP($E1442,Labor!$1:$1048576,MATCH(DATE(BF$2,1,1),Labor!$A$1:$LI$1),FALSE)</f>
        <v>65.65587232</v>
      </c>
      <c r="BG1442" s="364">
        <f>+VLOOKUP($E1442,Labor!$1:$1048576,MATCH(DATE(BG$2,1,1),Labor!$A$1:$LI$1),FALSE)</f>
        <v>65.744107540000002</v>
      </c>
      <c r="BH1442" s="364">
        <f>+VLOOKUP($E1442,Labor!$1:$1048576,MATCH(DATE(BH$2,1,1),Labor!$A$1:$LI$1),FALSE)</f>
        <v>65.833807289999996</v>
      </c>
      <c r="BI1442" s="364">
        <f>+VLOOKUP($E1442,Labor!$1:$1048576,MATCH(DATE(BI$2,1,1),Labor!$A$1:$LI$1),FALSE)</f>
        <v>65.924951759999999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146.2707992</v>
      </c>
      <c r="G1443" s="364">
        <f>+VLOOKUP($E1443,Labor!$1:$1048576,MATCH(DATE(G$2,1,1),Labor!$A$1:$LI$1),FALSE)</f>
        <v>144.17035369999999</v>
      </c>
      <c r="H1443" s="364">
        <f>+VLOOKUP($E1443,Labor!$1:$1048576,MATCH(DATE(H$2,1,1),Labor!$A$1:$LI$1),FALSE)</f>
        <v>143.0510285</v>
      </c>
      <c r="I1443" s="364">
        <f>+VLOOKUP($E1443,Labor!$1:$1048576,MATCH(DATE(I$2,1,1),Labor!$A$1:$LI$1),FALSE)</f>
        <v>142.59374009999999</v>
      </c>
      <c r="J1443" s="364">
        <f>+VLOOKUP($E1443,Labor!$1:$1048576,MATCH(DATE(J$2,1,1),Labor!$A$1:$LI$1),FALSE)</f>
        <v>142.57619109999999</v>
      </c>
      <c r="K1443" s="364">
        <f>+VLOOKUP($E1443,Labor!$1:$1048576,MATCH(DATE(K$2,1,1),Labor!$A$1:$LI$1),FALSE)</f>
        <v>142.84569719999999</v>
      </c>
      <c r="L1443" s="364">
        <f>+VLOOKUP($E1443,Labor!$1:$1048576,MATCH(DATE(L$2,1,1),Labor!$A$1:$LI$1),FALSE)</f>
        <v>143.22480909999999</v>
      </c>
      <c r="M1443" s="364">
        <f>+VLOOKUP($E1443,Labor!$1:$1048576,MATCH(DATE(M$2,1,1),Labor!$A$1:$LI$1),FALSE)</f>
        <v>143.6647194</v>
      </c>
      <c r="N1443" s="364">
        <f>+VLOOKUP($E1443,Labor!$1:$1048576,MATCH(DATE(N$2,1,1),Labor!$A$1:$LI$1),FALSE)</f>
        <v>144.13140390000001</v>
      </c>
      <c r="O1443" s="364">
        <f>+VLOOKUP($E1443,Labor!$1:$1048576,MATCH(DATE(O$2,1,1),Labor!$A$1:$LI$1),FALSE)</f>
        <v>144.60012330000001</v>
      </c>
      <c r="P1443" s="364">
        <f>+VLOOKUP($E1443,Labor!$1:$1048576,MATCH(DATE(P$2,1,1),Labor!$A$1:$LI$1),FALSE)</f>
        <v>145.16579590000001</v>
      </c>
      <c r="Q1443" s="364">
        <f>+VLOOKUP($E1443,Labor!$1:$1048576,MATCH(DATE(Q$2,1,1),Labor!$A$1:$LI$1),FALSE)</f>
        <v>145.65037229999999</v>
      </c>
      <c r="R1443" s="364">
        <f>+VLOOKUP($E1443,Labor!$1:$1048576,MATCH(DATE(R$2,1,1),Labor!$A$1:$LI$1),FALSE)</f>
        <v>146.06327200000001</v>
      </c>
      <c r="S1443" s="364">
        <f>+VLOOKUP($E1443,Labor!$1:$1048576,MATCH(DATE(S$2,1,1),Labor!$A$1:$LI$1),FALSE)</f>
        <v>146.41458320000001</v>
      </c>
      <c r="T1443" s="364">
        <f>+VLOOKUP($E1443,Labor!$1:$1048576,MATCH(DATE(T$2,1,1),Labor!$A$1:$LI$1),FALSE)</f>
        <v>146.71275549999999</v>
      </c>
      <c r="U1443" s="364">
        <f>+VLOOKUP($E1443,Labor!$1:$1048576,MATCH(DATE(U$2,1,1),Labor!$A$1:$LI$1),FALSE)</f>
        <v>146.96523859999999</v>
      </c>
      <c r="V1443" s="364">
        <f>+VLOOKUP($E1443,Labor!$1:$1048576,MATCH(DATE(V$2,1,1),Labor!$A$1:$LI$1),FALSE)</f>
        <v>147.16762679999999</v>
      </c>
      <c r="W1443" s="364">
        <f>+VLOOKUP($E1443,Labor!$1:$1048576,MATCH(DATE(W$2,1,1),Labor!$A$1:$LI$1),FALSE)</f>
        <v>147.33221499999999</v>
      </c>
      <c r="X1443" s="364">
        <f>+VLOOKUP($E1443,Labor!$1:$1048576,MATCH(DATE(X$2,1,1),Labor!$A$1:$LI$1),FALSE)</f>
        <v>147.46905770000001</v>
      </c>
      <c r="Y1443" s="364">
        <f>+VLOOKUP($E1443,Labor!$1:$1048576,MATCH(DATE(Y$2,1,1),Labor!$A$1:$LI$1),FALSE)</f>
        <v>147.5864469</v>
      </c>
      <c r="Z1443" s="364">
        <f>+VLOOKUP($E1443,Labor!$1:$1048576,MATCH(DATE(Z$2,1,1),Labor!$A$1:$LI$1),FALSE)</f>
        <v>147.61839079999999</v>
      </c>
      <c r="AA1443" s="364">
        <f>+VLOOKUP($E1443,Labor!$1:$1048576,MATCH(DATE(AA$2,1,1),Labor!$A$1:$LI$1),FALSE)</f>
        <v>147.67057940000001</v>
      </c>
      <c r="AB1443" s="364">
        <f>+VLOOKUP($E1443,Labor!$1:$1048576,MATCH(DATE(AB$2,1,1),Labor!$A$1:$LI$1),FALSE)</f>
        <v>147.740701</v>
      </c>
      <c r="AC1443" s="364">
        <f>+VLOOKUP($E1443,Labor!$1:$1048576,MATCH(DATE(AC$2,1,1),Labor!$A$1:$LI$1),FALSE)</f>
        <v>147.8263608</v>
      </c>
      <c r="AD1443" s="364">
        <f>+VLOOKUP($E1443,Labor!$1:$1048576,MATCH(DATE(AD$2,1,1),Labor!$A$1:$LI$1),FALSE)</f>
        <v>147.9264733</v>
      </c>
      <c r="AE1443" s="364">
        <f>+VLOOKUP($E1443,Labor!$1:$1048576,MATCH(DATE(AE$2,1,1),Labor!$A$1:$LI$1),FALSE)</f>
        <v>147.8448199</v>
      </c>
      <c r="AF1443" s="364">
        <f>+VLOOKUP($E1443,Labor!$1:$1048576,MATCH(DATE(AF$2,1,1),Labor!$A$1:$LI$1),FALSE)</f>
        <v>147.76095409999999</v>
      </c>
      <c r="AG1443" s="364">
        <f>+VLOOKUP($E1443,Labor!$1:$1048576,MATCH(DATE(AG$2,1,1),Labor!$A$1:$LI$1),FALSE)</f>
        <v>147.68731289999999</v>
      </c>
      <c r="AH1443" s="364">
        <f>+VLOOKUP($E1443,Labor!$1:$1048576,MATCH(DATE(AH$2,1,1),Labor!$A$1:$LI$1),FALSE)</f>
        <v>147.62985929999999</v>
      </c>
      <c r="AI1443" s="364">
        <f>+VLOOKUP($E1443,Labor!$1:$1048576,MATCH(DATE(AI$2,1,1),Labor!$A$1:$LI$1),FALSE)</f>
        <v>147.59216989999999</v>
      </c>
      <c r="AJ1443" s="364">
        <f>+VLOOKUP($E1443,Labor!$1:$1048576,MATCH(DATE(AJ$2,1,1),Labor!$A$1:$LI$1),FALSE)</f>
        <v>147.57633989999999</v>
      </c>
      <c r="AK1443" s="364">
        <f>+VLOOKUP($E1443,Labor!$1:$1048576,MATCH(DATE(AK$2,1,1),Labor!$A$1:$LI$1),FALSE)</f>
        <v>147.5851266</v>
      </c>
      <c r="AL1443" s="364">
        <f>+VLOOKUP($E1443,Labor!$1:$1048576,MATCH(DATE(AL$2,1,1),Labor!$A$1:$LI$1),FALSE)</f>
        <v>147.61761989999999</v>
      </c>
      <c r="AM1443" s="364">
        <f>+VLOOKUP($E1443,Labor!$1:$1048576,MATCH(DATE(AM$2,1,1),Labor!$A$1:$LI$1),FALSE)</f>
        <v>147.67241770000001</v>
      </c>
      <c r="AN1443" s="364">
        <f>+VLOOKUP($E1443,Labor!$1:$1048576,MATCH(DATE(AN$2,1,1),Labor!$A$1:$LI$1),FALSE)</f>
        <v>147.74775270000001</v>
      </c>
      <c r="AO1443" s="364">
        <f>+VLOOKUP($E1443,Labor!$1:$1048576,MATCH(DATE(AO$2,1,1),Labor!$A$1:$LI$1),FALSE)</f>
        <v>147.84161560000001</v>
      </c>
      <c r="AP1443" s="364">
        <f>+VLOOKUP($E1443,Labor!$1:$1048576,MATCH(DATE(AP$2,1,1),Labor!$A$1:$LI$1),FALSE)</f>
        <v>147.92553670000001</v>
      </c>
      <c r="AQ1443" s="364">
        <f>+VLOOKUP($E1443,Labor!$1:$1048576,MATCH(DATE(AQ$2,1,1),Labor!$A$1:$LI$1),FALSE)</f>
        <v>148.00577849999999</v>
      </c>
      <c r="AR1443" s="364">
        <f>+VLOOKUP($E1443,Labor!$1:$1048576,MATCH(DATE(AR$2,1,1),Labor!$A$1:$LI$1),FALSE)</f>
        <v>148.08700999999999</v>
      </c>
      <c r="AS1443" s="364">
        <f>+VLOOKUP($E1443,Labor!$1:$1048576,MATCH(DATE(AS$2,1,1),Labor!$A$1:$LI$1),FALSE)</f>
        <v>148.1720637</v>
      </c>
      <c r="AT1443" s="364">
        <f>+VLOOKUP($E1443,Labor!$1:$1048576,MATCH(DATE(AT$2,1,1),Labor!$A$1:$LI$1),FALSE)</f>
        <v>148.26245549999999</v>
      </c>
      <c r="AU1443" s="364">
        <f>+VLOOKUP($E1443,Labor!$1:$1048576,MATCH(DATE(AU$2,1,1),Labor!$A$1:$LI$1),FALSE)</f>
        <v>148.36091669999999</v>
      </c>
      <c r="AV1443" s="364">
        <f>+VLOOKUP($E1443,Labor!$1:$1048576,MATCH(DATE(AV$2,1,1),Labor!$A$1:$LI$1),FALSE)</f>
        <v>148.46669170000001</v>
      </c>
      <c r="AW1443" s="364">
        <f>+VLOOKUP($E1443,Labor!$1:$1048576,MATCH(DATE(AW$2,1,1),Labor!$A$1:$LI$1),FALSE)</f>
        <v>148.5789418</v>
      </c>
      <c r="AX1443" s="364">
        <f>+VLOOKUP($E1443,Labor!$1:$1048576,MATCH(DATE(AX$2,1,1),Labor!$A$1:$LI$1),FALSE)</f>
        <v>148.69679339999999</v>
      </c>
      <c r="AY1443" s="364">
        <f>+VLOOKUP($E1443,Labor!$1:$1048576,MATCH(DATE(AY$2,1,1),Labor!$A$1:$LI$1),FALSE)</f>
        <v>148.81935580000001</v>
      </c>
      <c r="AZ1443" s="364">
        <f>+VLOOKUP($E1443,Labor!$1:$1048576,MATCH(DATE(AZ$2,1,1),Labor!$A$1:$LI$1),FALSE)</f>
        <v>148.955264</v>
      </c>
      <c r="BA1443" s="364">
        <f>+VLOOKUP($E1443,Labor!$1:$1048576,MATCH(DATE(BA$2,1,1),Labor!$A$1:$LI$1),FALSE)</f>
        <v>149.10004570000001</v>
      </c>
      <c r="BB1443" s="364">
        <f>+VLOOKUP($E1443,Labor!$1:$1048576,MATCH(DATE(BB$2,1,1),Labor!$A$1:$LI$1),FALSE)</f>
        <v>149.25040179999999</v>
      </c>
      <c r="BC1443" s="364">
        <f>+VLOOKUP($E1443,Labor!$1:$1048576,MATCH(DATE(BC$2,1,1),Labor!$A$1:$LI$1),FALSE)</f>
        <v>149.40400489999999</v>
      </c>
      <c r="BD1443" s="364">
        <f>+VLOOKUP($E1443,Labor!$1:$1048576,MATCH(DATE(BD$2,1,1),Labor!$A$1:$LI$1),FALSE)</f>
        <v>149.55921979999999</v>
      </c>
      <c r="BE1443" s="364">
        <f>+VLOOKUP($E1443,Labor!$1:$1048576,MATCH(DATE(BE$2,1,1),Labor!$A$1:$LI$1),FALSE)</f>
        <v>167.49133749999999</v>
      </c>
      <c r="BF1443" s="364">
        <f>+VLOOKUP($E1443,Labor!$1:$1048576,MATCH(DATE(BF$2,1,1),Labor!$A$1:$LI$1),FALSE)</f>
        <v>167.7535714</v>
      </c>
      <c r="BG1443" s="364">
        <f>+VLOOKUP($E1443,Labor!$1:$1048576,MATCH(DATE(BG$2,1,1),Labor!$A$1:$LI$1),FALSE)</f>
        <v>168.02111959999999</v>
      </c>
      <c r="BH1443" s="364">
        <f>+VLOOKUP($E1443,Labor!$1:$1048576,MATCH(DATE(BH$2,1,1),Labor!$A$1:$LI$1),FALSE)</f>
        <v>168.2939044</v>
      </c>
      <c r="BI1443" s="364">
        <f>+VLOOKUP($E1443,Labor!$1:$1048576,MATCH(DATE(BI$2,1,1),Labor!$A$1:$LI$1),FALSE)</f>
        <v>168.5717703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149.9781026</v>
      </c>
      <c r="G1444" s="364">
        <f>+VLOOKUP($E1444,Labor!$1:$1048576,MATCH(DATE(G$2,1,1),Labor!$A$1:$LI$1),FALSE)</f>
        <v>147.9446102</v>
      </c>
      <c r="H1444" s="364">
        <f>+VLOOKUP($E1444,Labor!$1:$1048576,MATCH(DATE(H$2,1,1),Labor!$A$1:$LI$1),FALSE)</f>
        <v>146.84393710000001</v>
      </c>
      <c r="I1444" s="364">
        <f>+VLOOKUP($E1444,Labor!$1:$1048576,MATCH(DATE(I$2,1,1),Labor!$A$1:$LI$1),FALSE)</f>
        <v>146.39556490000001</v>
      </c>
      <c r="J1444" s="364">
        <f>+VLOOKUP($E1444,Labor!$1:$1048576,MATCH(DATE(J$2,1,1),Labor!$A$1:$LI$1),FALSE)</f>
        <v>146.38249049999999</v>
      </c>
      <c r="K1444" s="364">
        <f>+VLOOKUP($E1444,Labor!$1:$1048576,MATCH(DATE(K$2,1,1),Labor!$A$1:$LI$1),FALSE)</f>
        <v>146.65222700000001</v>
      </c>
      <c r="L1444" s="364">
        <f>+VLOOKUP($E1444,Labor!$1:$1048576,MATCH(DATE(L$2,1,1),Labor!$A$1:$LI$1),FALSE)</f>
        <v>147.03420499999999</v>
      </c>
      <c r="M1444" s="364">
        <f>+VLOOKUP($E1444,Labor!$1:$1048576,MATCH(DATE(M$2,1,1),Labor!$A$1:$LI$1),FALSE)</f>
        <v>147.47526049999999</v>
      </c>
      <c r="N1444" s="364">
        <f>+VLOOKUP($E1444,Labor!$1:$1048576,MATCH(DATE(N$2,1,1),Labor!$A$1:$LI$1),FALSE)</f>
        <v>147.942059</v>
      </c>
      <c r="O1444" s="364">
        <f>+VLOOKUP($E1444,Labor!$1:$1048576,MATCH(DATE(O$2,1,1),Labor!$A$1:$LI$1),FALSE)</f>
        <v>148.4115104</v>
      </c>
      <c r="P1444" s="364">
        <f>+VLOOKUP($E1444,Labor!$1:$1048576,MATCH(DATE(P$2,1,1),Labor!$A$1:$LI$1),FALSE)</f>
        <v>148.97077139999999</v>
      </c>
      <c r="Q1444" s="364">
        <f>+VLOOKUP($E1444,Labor!$1:$1048576,MATCH(DATE(Q$2,1,1),Labor!$A$1:$LI$1),FALSE)</f>
        <v>149.4631765</v>
      </c>
      <c r="R1444" s="364">
        <f>+VLOOKUP($E1444,Labor!$1:$1048576,MATCH(DATE(R$2,1,1),Labor!$A$1:$LI$1),FALSE)</f>
        <v>149.88949299999999</v>
      </c>
      <c r="S1444" s="364">
        <f>+VLOOKUP($E1444,Labor!$1:$1048576,MATCH(DATE(S$2,1,1),Labor!$A$1:$LI$1),FALSE)</f>
        <v>150.25681539999999</v>
      </c>
      <c r="T1444" s="364">
        <f>+VLOOKUP($E1444,Labor!$1:$1048576,MATCH(DATE(T$2,1,1),Labor!$A$1:$LI$1),FALSE)</f>
        <v>150.57241329999999</v>
      </c>
      <c r="U1444" s="364">
        <f>+VLOOKUP($E1444,Labor!$1:$1048576,MATCH(DATE(U$2,1,1),Labor!$A$1:$LI$1),FALSE)</f>
        <v>150.8432833</v>
      </c>
      <c r="V1444" s="364">
        <f>+VLOOKUP($E1444,Labor!$1:$1048576,MATCH(DATE(V$2,1,1),Labor!$A$1:$LI$1),FALSE)</f>
        <v>151.06568809999999</v>
      </c>
      <c r="W1444" s="364">
        <f>+VLOOKUP($E1444,Labor!$1:$1048576,MATCH(DATE(W$2,1,1),Labor!$A$1:$LI$1),FALSE)</f>
        <v>151.25112379999999</v>
      </c>
      <c r="X1444" s="364">
        <f>+VLOOKUP($E1444,Labor!$1:$1048576,MATCH(DATE(X$2,1,1),Labor!$A$1:$LI$1),FALSE)</f>
        <v>151.40969050000001</v>
      </c>
      <c r="Y1444" s="364">
        <f>+VLOOKUP($E1444,Labor!$1:$1048576,MATCH(DATE(Y$2,1,1),Labor!$A$1:$LI$1),FALSE)</f>
        <v>151.5499346</v>
      </c>
      <c r="Z1444" s="364">
        <f>+VLOOKUP($E1444,Labor!$1:$1048576,MATCH(DATE(Z$2,1,1),Labor!$A$1:$LI$1),FALSE)</f>
        <v>151.6120258</v>
      </c>
      <c r="AA1444" s="364">
        <f>+VLOOKUP($E1444,Labor!$1:$1048576,MATCH(DATE(AA$2,1,1),Labor!$A$1:$LI$1),FALSE)</f>
        <v>151.68888799999999</v>
      </c>
      <c r="AB1444" s="364">
        <f>+VLOOKUP($E1444,Labor!$1:$1048576,MATCH(DATE(AB$2,1,1),Labor!$A$1:$LI$1),FALSE)</f>
        <v>151.78354830000001</v>
      </c>
      <c r="AC1444" s="364">
        <f>+VLOOKUP($E1444,Labor!$1:$1048576,MATCH(DATE(AC$2,1,1),Labor!$A$1:$LI$1),FALSE)</f>
        <v>151.8954578</v>
      </c>
      <c r="AD1444" s="364">
        <f>+VLOOKUP($E1444,Labor!$1:$1048576,MATCH(DATE(AD$2,1,1),Labor!$A$1:$LI$1),FALSE)</f>
        <v>152.024171</v>
      </c>
      <c r="AE1444" s="364">
        <f>+VLOOKUP($E1444,Labor!$1:$1048576,MATCH(DATE(AE$2,1,1),Labor!$A$1:$LI$1),FALSE)</f>
        <v>151.98945499999999</v>
      </c>
      <c r="AF1444" s="364">
        <f>+VLOOKUP($E1444,Labor!$1:$1048576,MATCH(DATE(AF$2,1,1),Labor!$A$1:$LI$1),FALSE)</f>
        <v>151.94286049999999</v>
      </c>
      <c r="AG1444" s="364">
        <f>+VLOOKUP($E1444,Labor!$1:$1048576,MATCH(DATE(AG$2,1,1),Labor!$A$1:$LI$1),FALSE)</f>
        <v>151.9018915</v>
      </c>
      <c r="AH1444" s="364">
        <f>+VLOOKUP($E1444,Labor!$1:$1048576,MATCH(DATE(AH$2,1,1),Labor!$A$1:$LI$1),FALSE)</f>
        <v>151.8745443</v>
      </c>
      <c r="AI1444" s="364">
        <f>+VLOOKUP($E1444,Labor!$1:$1048576,MATCH(DATE(AI$2,1,1),Labor!$A$1:$LI$1),FALSE)</f>
        <v>151.865453</v>
      </c>
      <c r="AJ1444" s="364">
        <f>+VLOOKUP($E1444,Labor!$1:$1048576,MATCH(DATE(AJ$2,1,1),Labor!$A$1:$LI$1),FALSE)</f>
        <v>151.87733349999999</v>
      </c>
      <c r="AK1444" s="364">
        <f>+VLOOKUP($E1444,Labor!$1:$1048576,MATCH(DATE(AK$2,1,1),Labor!$A$1:$LI$1),FALSE)</f>
        <v>151.91317290000001</v>
      </c>
      <c r="AL1444" s="364">
        <f>+VLOOKUP($E1444,Labor!$1:$1048576,MATCH(DATE(AL$2,1,1),Labor!$A$1:$LI$1),FALSE)</f>
        <v>151.97240769999999</v>
      </c>
      <c r="AM1444" s="364">
        <f>+VLOOKUP($E1444,Labor!$1:$1048576,MATCH(DATE(AM$2,1,1),Labor!$A$1:$LI$1),FALSE)</f>
        <v>152.05369880000001</v>
      </c>
      <c r="AN1444" s="364">
        <f>+VLOOKUP($E1444,Labor!$1:$1048576,MATCH(DATE(AN$2,1,1),Labor!$A$1:$LI$1),FALSE)</f>
        <v>152.1551987</v>
      </c>
      <c r="AO1444" s="364">
        <f>+VLOOKUP($E1444,Labor!$1:$1048576,MATCH(DATE(AO$2,1,1),Labor!$A$1:$LI$1),FALSE)</f>
        <v>152.27473639999999</v>
      </c>
      <c r="AP1444" s="364">
        <f>+VLOOKUP($E1444,Labor!$1:$1048576,MATCH(DATE(AP$2,1,1),Labor!$A$1:$LI$1),FALSE)</f>
        <v>152.38585649999999</v>
      </c>
      <c r="AQ1444" s="364">
        <f>+VLOOKUP($E1444,Labor!$1:$1048576,MATCH(DATE(AQ$2,1,1),Labor!$A$1:$LI$1),FALSE)</f>
        <v>152.49196359999999</v>
      </c>
      <c r="AR1444" s="364">
        <f>+VLOOKUP($E1444,Labor!$1:$1048576,MATCH(DATE(AR$2,1,1),Labor!$A$1:$LI$1),FALSE)</f>
        <v>152.59660589999999</v>
      </c>
      <c r="AS1444" s="364">
        <f>+VLOOKUP($E1444,Labor!$1:$1048576,MATCH(DATE(AS$2,1,1),Labor!$A$1:$LI$1),FALSE)</f>
        <v>152.70222229999999</v>
      </c>
      <c r="AT1444" s="364">
        <f>+VLOOKUP($E1444,Labor!$1:$1048576,MATCH(DATE(AT$2,1,1),Labor!$A$1:$LI$1),FALSE)</f>
        <v>152.8102499</v>
      </c>
      <c r="AU1444" s="364">
        <f>+VLOOKUP($E1444,Labor!$1:$1048576,MATCH(DATE(AU$2,1,1),Labor!$A$1:$LI$1),FALSE)</f>
        <v>152.92332339999999</v>
      </c>
      <c r="AV1444" s="364">
        <f>+VLOOKUP($E1444,Labor!$1:$1048576,MATCH(DATE(AV$2,1,1),Labor!$A$1:$LI$1),FALSE)</f>
        <v>153.0410267</v>
      </c>
      <c r="AW1444" s="364">
        <f>+VLOOKUP($E1444,Labor!$1:$1048576,MATCH(DATE(AW$2,1,1),Labor!$A$1:$LI$1),FALSE)</f>
        <v>153.16269750000001</v>
      </c>
      <c r="AX1444" s="364">
        <f>+VLOOKUP($E1444,Labor!$1:$1048576,MATCH(DATE(AX$2,1,1),Labor!$A$1:$LI$1),FALSE)</f>
        <v>153.2875836</v>
      </c>
      <c r="AY1444" s="364">
        <f>+VLOOKUP($E1444,Labor!$1:$1048576,MATCH(DATE(AY$2,1,1),Labor!$A$1:$LI$1),FALSE)</f>
        <v>153.41488279999999</v>
      </c>
      <c r="AZ1444" s="364">
        <f>+VLOOKUP($E1444,Labor!$1:$1048576,MATCH(DATE(AZ$2,1,1),Labor!$A$1:$LI$1),FALSE)</f>
        <v>153.5525275</v>
      </c>
      <c r="BA1444" s="364">
        <f>+VLOOKUP($E1444,Labor!$1:$1048576,MATCH(DATE(BA$2,1,1),Labor!$A$1:$LI$1),FALSE)</f>
        <v>153.69711129999999</v>
      </c>
      <c r="BB1444" s="364">
        <f>+VLOOKUP($E1444,Labor!$1:$1048576,MATCH(DATE(BB$2,1,1),Labor!$A$1:$LI$1),FALSE)</f>
        <v>153.84558709999999</v>
      </c>
      <c r="BC1444" s="364">
        <f>+VLOOKUP($E1444,Labor!$1:$1048576,MATCH(DATE(BC$2,1,1),Labor!$A$1:$LI$1),FALSE)</f>
        <v>153.995653</v>
      </c>
      <c r="BD1444" s="364">
        <f>+VLOOKUP($E1444,Labor!$1:$1048576,MATCH(DATE(BD$2,1,1),Labor!$A$1:$LI$1),FALSE)</f>
        <v>154.14564590000001</v>
      </c>
      <c r="BE1444" s="364">
        <f>+VLOOKUP($E1444,Labor!$1:$1048576,MATCH(DATE(BE$2,1,1),Labor!$A$1:$LI$1),FALSE)</f>
        <v>172.50939399999999</v>
      </c>
      <c r="BF1444" s="364">
        <f>+VLOOKUP($E1444,Labor!$1:$1048576,MATCH(DATE(BF$2,1,1),Labor!$A$1:$LI$1),FALSE)</f>
        <v>172.79324030000001</v>
      </c>
      <c r="BG1444" s="364">
        <f>+VLOOKUP($E1444,Labor!$1:$1048576,MATCH(DATE(BG$2,1,1),Labor!$A$1:$LI$1),FALSE)</f>
        <v>173.0794807</v>
      </c>
      <c r="BH1444" s="364">
        <f>+VLOOKUP($E1444,Labor!$1:$1048576,MATCH(DATE(BH$2,1,1),Labor!$A$1:$LI$1),FALSE)</f>
        <v>173.36792579999999</v>
      </c>
      <c r="BI1444" s="364">
        <f>+VLOOKUP($E1444,Labor!$1:$1048576,MATCH(DATE(BI$2,1,1),Labor!$A$1:$LI$1),FALSE)</f>
        <v>173.65832850000001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377.785844</v>
      </c>
      <c r="G1445" s="364">
        <f>+VLOOKUP($E1445,Labor!$1:$1048576,MATCH(DATE(G$2,1,1),Labor!$A$1:$LI$1),FALSE)</f>
        <v>372.63206339999999</v>
      </c>
      <c r="H1445" s="364">
        <f>+VLOOKUP($E1445,Labor!$1:$1048576,MATCH(DATE(H$2,1,1),Labor!$A$1:$LI$1),FALSE)</f>
        <v>369.89516329999998</v>
      </c>
      <c r="I1445" s="364">
        <f>+VLOOKUP($E1445,Labor!$1:$1048576,MATCH(DATE(I$2,1,1),Labor!$A$1:$LI$1),FALSE)</f>
        <v>368.85489990000002</v>
      </c>
      <c r="J1445" s="364">
        <f>+VLOOKUP($E1445,Labor!$1:$1048576,MATCH(DATE(J$2,1,1),Labor!$A$1:$LI$1),FALSE)</f>
        <v>368.9207988</v>
      </c>
      <c r="K1445" s="364">
        <f>+VLOOKUP($E1445,Labor!$1:$1048576,MATCH(DATE(K$2,1,1),Labor!$A$1:$LI$1),FALSE)</f>
        <v>369.67532920000002</v>
      </c>
      <c r="L1445" s="364">
        <f>+VLOOKUP($E1445,Labor!$1:$1048576,MATCH(DATE(L$2,1,1),Labor!$A$1:$LI$1),FALSE)</f>
        <v>370.67500419999999</v>
      </c>
      <c r="M1445" s="364">
        <f>+VLOOKUP($E1445,Labor!$1:$1048576,MATCH(DATE(M$2,1,1),Labor!$A$1:$LI$1),FALSE)</f>
        <v>371.77993880000002</v>
      </c>
      <c r="N1445" s="364">
        <f>+VLOOKUP($E1445,Labor!$1:$1048576,MATCH(DATE(N$2,1,1),Labor!$A$1:$LI$1),FALSE)</f>
        <v>372.91079960000002</v>
      </c>
      <c r="O1445" s="364">
        <f>+VLOOKUP($E1445,Labor!$1:$1048576,MATCH(DATE(O$2,1,1),Labor!$A$1:$LI$1),FALSE)</f>
        <v>374.0184089</v>
      </c>
      <c r="P1445" s="364">
        <f>+VLOOKUP($E1445,Labor!$1:$1048576,MATCH(DATE(P$2,1,1),Labor!$A$1:$LI$1),FALSE)</f>
        <v>375.3267755</v>
      </c>
      <c r="Q1445" s="364">
        <f>+VLOOKUP($E1445,Labor!$1:$1048576,MATCH(DATE(Q$2,1,1),Labor!$A$1:$LI$1),FALSE)</f>
        <v>376.45911890000002</v>
      </c>
      <c r="R1445" s="364">
        <f>+VLOOKUP($E1445,Labor!$1:$1048576,MATCH(DATE(R$2,1,1),Labor!$A$1:$LI$1),FALSE)</f>
        <v>377.42217190000002</v>
      </c>
      <c r="S1445" s="364">
        <f>+VLOOKUP($E1445,Labor!$1:$1048576,MATCH(DATE(S$2,1,1),Labor!$A$1:$LI$1),FALSE)</f>
        <v>378.24074969999998</v>
      </c>
      <c r="T1445" s="364">
        <f>+VLOOKUP($E1445,Labor!$1:$1048576,MATCH(DATE(T$2,1,1),Labor!$A$1:$LI$1),FALSE)</f>
        <v>378.93876760000001</v>
      </c>
      <c r="U1445" s="364">
        <f>+VLOOKUP($E1445,Labor!$1:$1048576,MATCH(DATE(U$2,1,1),Labor!$A$1:$LI$1),FALSE)</f>
        <v>379.5376066</v>
      </c>
      <c r="V1445" s="364">
        <f>+VLOOKUP($E1445,Labor!$1:$1048576,MATCH(DATE(V$2,1,1),Labor!$A$1:$LI$1),FALSE)</f>
        <v>380.03004570000002</v>
      </c>
      <c r="W1445" s="364">
        <f>+VLOOKUP($E1445,Labor!$1:$1048576,MATCH(DATE(W$2,1,1),Labor!$A$1:$LI$1),FALSE)</f>
        <v>380.44567819999997</v>
      </c>
      <c r="X1445" s="364">
        <f>+VLOOKUP($E1445,Labor!$1:$1048576,MATCH(DATE(X$2,1,1),Labor!$A$1:$LI$1),FALSE)</f>
        <v>380.81037279999998</v>
      </c>
      <c r="Y1445" s="364">
        <f>+VLOOKUP($E1445,Labor!$1:$1048576,MATCH(DATE(Y$2,1,1),Labor!$A$1:$LI$1),FALSE)</f>
        <v>381.14553769999998</v>
      </c>
      <c r="Z1445" s="364">
        <f>+VLOOKUP($E1445,Labor!$1:$1048576,MATCH(DATE(Z$2,1,1),Labor!$A$1:$LI$1),FALSE)</f>
        <v>381.30384950000001</v>
      </c>
      <c r="AA1445" s="364">
        <f>+VLOOKUP($E1445,Labor!$1:$1048576,MATCH(DATE(AA$2,1,1),Labor!$A$1:$LI$1),FALSE)</f>
        <v>381.51290729999999</v>
      </c>
      <c r="AB1445" s="364">
        <f>+VLOOKUP($E1445,Labor!$1:$1048576,MATCH(DATE(AB$2,1,1),Labor!$A$1:$LI$1),FALSE)</f>
        <v>381.7811428</v>
      </c>
      <c r="AC1445" s="364">
        <f>+VLOOKUP($E1445,Labor!$1:$1048576,MATCH(DATE(AC$2,1,1),Labor!$A$1:$LI$1),FALSE)</f>
        <v>382.10586330000001</v>
      </c>
      <c r="AD1445" s="364">
        <f>+VLOOKUP($E1445,Labor!$1:$1048576,MATCH(DATE(AD$2,1,1),Labor!$A$1:$LI$1),FALSE)</f>
        <v>382.4844296</v>
      </c>
      <c r="AE1445" s="364">
        <f>+VLOOKUP($E1445,Labor!$1:$1048576,MATCH(DATE(AE$2,1,1),Labor!$A$1:$LI$1),FALSE)</f>
        <v>382.47211770000001</v>
      </c>
      <c r="AF1445" s="364">
        <f>+VLOOKUP($E1445,Labor!$1:$1048576,MATCH(DATE(AF$2,1,1),Labor!$A$1:$LI$1),FALSE)</f>
        <v>382.43908010000001</v>
      </c>
      <c r="AG1445" s="364">
        <f>+VLOOKUP($E1445,Labor!$1:$1048576,MATCH(DATE(AG$2,1,1),Labor!$A$1:$LI$1),FALSE)</f>
        <v>382.43087969999999</v>
      </c>
      <c r="AH1445" s="364">
        <f>+VLOOKUP($E1445,Labor!$1:$1048576,MATCH(DATE(AH$2,1,1),Labor!$A$1:$LI$1),FALSE)</f>
        <v>382.46573369999999</v>
      </c>
      <c r="AI1445" s="364">
        <f>+VLOOKUP($E1445,Labor!$1:$1048576,MATCH(DATE(AI$2,1,1),Labor!$A$1:$LI$1),FALSE)</f>
        <v>382.55258789999999</v>
      </c>
      <c r="AJ1445" s="364">
        <f>+VLOOKUP($E1445,Labor!$1:$1048576,MATCH(DATE(AJ$2,1,1),Labor!$A$1:$LI$1),FALSE)</f>
        <v>382.69561320000003</v>
      </c>
      <c r="AK1445" s="364">
        <f>+VLOOKUP($E1445,Labor!$1:$1048576,MATCH(DATE(AK$2,1,1),Labor!$A$1:$LI$1),FALSE)</f>
        <v>382.90007300000002</v>
      </c>
      <c r="AL1445" s="364">
        <f>+VLOOKUP($E1445,Labor!$1:$1048576,MATCH(DATE(AL$2,1,1),Labor!$A$1:$LI$1),FALSE)</f>
        <v>383.16286270000001</v>
      </c>
      <c r="AM1445" s="364">
        <f>+VLOOKUP($E1445,Labor!$1:$1048576,MATCH(DATE(AM$2,1,1),Labor!$A$1:$LI$1),FALSE)</f>
        <v>383.47929090000002</v>
      </c>
      <c r="AN1445" s="364">
        <f>+VLOOKUP($E1445,Labor!$1:$1048576,MATCH(DATE(AN$2,1,1),Labor!$A$1:$LI$1),FALSE)</f>
        <v>383.84377039999998</v>
      </c>
      <c r="AO1445" s="364">
        <f>+VLOOKUP($E1445,Labor!$1:$1048576,MATCH(DATE(AO$2,1,1),Labor!$A$1:$LI$1),FALSE)</f>
        <v>384.25018790000001</v>
      </c>
      <c r="AP1445" s="364">
        <f>+VLOOKUP($E1445,Labor!$1:$1048576,MATCH(DATE(AP$2,1,1),Labor!$A$1:$LI$1),FALSE)</f>
        <v>384.63356679999998</v>
      </c>
      <c r="AQ1445" s="364">
        <f>+VLOOKUP($E1445,Labor!$1:$1048576,MATCH(DATE(AQ$2,1,1),Labor!$A$1:$LI$1),FALSE)</f>
        <v>385.00158929999998</v>
      </c>
      <c r="AR1445" s="364">
        <f>+VLOOKUP($E1445,Labor!$1:$1048576,MATCH(DATE(AR$2,1,1),Labor!$A$1:$LI$1),FALSE)</f>
        <v>385.36251199999998</v>
      </c>
      <c r="AS1445" s="364">
        <f>+VLOOKUP($E1445,Labor!$1:$1048576,MATCH(DATE(AS$2,1,1),Labor!$A$1:$LI$1),FALSE)</f>
        <v>385.72178830000001</v>
      </c>
      <c r="AT1445" s="364">
        <f>+VLOOKUP($E1445,Labor!$1:$1048576,MATCH(DATE(AT$2,1,1),Labor!$A$1:$LI$1),FALSE)</f>
        <v>386.08228170000001</v>
      </c>
      <c r="AU1445" s="364">
        <f>+VLOOKUP($E1445,Labor!$1:$1048576,MATCH(DATE(AU$2,1,1),Labor!$A$1:$LI$1),FALSE)</f>
        <v>386.4498734</v>
      </c>
      <c r="AV1445" s="364">
        <f>+VLOOKUP($E1445,Labor!$1:$1048576,MATCH(DATE(AV$2,1,1),Labor!$A$1:$LI$1),FALSE)</f>
        <v>386.82294940000003</v>
      </c>
      <c r="AW1445" s="364">
        <f>+VLOOKUP($E1445,Labor!$1:$1048576,MATCH(DATE(AW$2,1,1),Labor!$A$1:$LI$1),FALSE)</f>
        <v>387.19932890000001</v>
      </c>
      <c r="AX1445" s="364">
        <f>+VLOOKUP($E1445,Labor!$1:$1048576,MATCH(DATE(AX$2,1,1),Labor!$A$1:$LI$1),FALSE)</f>
        <v>387.57680970000001</v>
      </c>
      <c r="AY1445" s="364">
        <f>+VLOOKUP($E1445,Labor!$1:$1048576,MATCH(DATE(AY$2,1,1),Labor!$A$1:$LI$1),FALSE)</f>
        <v>387.95326019999999</v>
      </c>
      <c r="AZ1445" s="364">
        <f>+VLOOKUP($E1445,Labor!$1:$1048576,MATCH(DATE(AZ$2,1,1),Labor!$A$1:$LI$1),FALSE)</f>
        <v>388.34852699999999</v>
      </c>
      <c r="BA1445" s="364">
        <f>+VLOOKUP($E1445,Labor!$1:$1048576,MATCH(DATE(BA$2,1,1),Labor!$A$1:$LI$1),FALSE)</f>
        <v>388.75453099999999</v>
      </c>
      <c r="BB1445" s="364">
        <f>+VLOOKUP($E1445,Labor!$1:$1048576,MATCH(DATE(BB$2,1,1),Labor!$A$1:$LI$1),FALSE)</f>
        <v>389.163701</v>
      </c>
      <c r="BC1445" s="364">
        <f>+VLOOKUP($E1445,Labor!$1:$1048576,MATCH(DATE(BC$2,1,1),Labor!$A$1:$LI$1),FALSE)</f>
        <v>389.57042730000001</v>
      </c>
      <c r="BD1445" s="364">
        <f>+VLOOKUP($E1445,Labor!$1:$1048576,MATCH(DATE(BD$2,1,1),Labor!$A$1:$LI$1),FALSE)</f>
        <v>389.97080469999997</v>
      </c>
      <c r="BE1445" s="364">
        <f>+VLOOKUP($E1445,Labor!$1:$1048576,MATCH(DATE(BE$2,1,1),Labor!$A$1:$LI$1),FALSE)</f>
        <v>441.1105369</v>
      </c>
      <c r="BF1445" s="364">
        <f>+VLOOKUP($E1445,Labor!$1:$1048576,MATCH(DATE(BF$2,1,1),Labor!$A$1:$LI$1),FALSE)</f>
        <v>442.00524130000002</v>
      </c>
      <c r="BG1445" s="364">
        <f>+VLOOKUP($E1445,Labor!$1:$1048576,MATCH(DATE(BG$2,1,1),Labor!$A$1:$LI$1),FALSE)</f>
        <v>442.89823319999999</v>
      </c>
      <c r="BH1445" s="364">
        <f>+VLOOKUP($E1445,Labor!$1:$1048576,MATCH(DATE(BH$2,1,1),Labor!$A$1:$LI$1),FALSE)</f>
        <v>443.78861180000001</v>
      </c>
      <c r="BI1445" s="364">
        <f>+VLOOKUP($E1445,Labor!$1:$1048576,MATCH(DATE(BI$2,1,1),Labor!$A$1:$LI$1),FALSE)</f>
        <v>444.67537040000002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310.92426160000002</v>
      </c>
      <c r="G1446" s="364">
        <f>+VLOOKUP($E1446,Labor!$1:$1048576,MATCH(DATE(G$2,1,1),Labor!$A$1:$LI$1),FALSE)</f>
        <v>306.29601830000001</v>
      </c>
      <c r="H1446" s="364">
        <f>+VLOOKUP($E1446,Labor!$1:$1048576,MATCH(DATE(H$2,1,1),Labor!$A$1:$LI$1),FALSE)</f>
        <v>304.46510949999998</v>
      </c>
      <c r="I1446" s="364">
        <f>+VLOOKUP($E1446,Labor!$1:$1048576,MATCH(DATE(I$2,1,1),Labor!$A$1:$LI$1),FALSE)</f>
        <v>304.24828580000002</v>
      </c>
      <c r="J1446" s="364">
        <f>+VLOOKUP($E1446,Labor!$1:$1048576,MATCH(DATE(J$2,1,1),Labor!$A$1:$LI$1),FALSE)</f>
        <v>304.92297569999999</v>
      </c>
      <c r="K1446" s="364">
        <f>+VLOOKUP($E1446,Labor!$1:$1048576,MATCH(DATE(K$2,1,1),Labor!$A$1:$LI$1),FALSE)</f>
        <v>306.05590640000003</v>
      </c>
      <c r="L1446" s="364">
        <f>+VLOOKUP($E1446,Labor!$1:$1048576,MATCH(DATE(L$2,1,1),Labor!$A$1:$LI$1),FALSE)</f>
        <v>307.2260928</v>
      </c>
      <c r="M1446" s="364">
        <f>+VLOOKUP($E1446,Labor!$1:$1048576,MATCH(DATE(M$2,1,1),Labor!$A$1:$LI$1),FALSE)</f>
        <v>308.35586160000003</v>
      </c>
      <c r="N1446" s="364">
        <f>+VLOOKUP($E1446,Labor!$1:$1048576,MATCH(DATE(N$2,1,1),Labor!$A$1:$LI$1),FALSE)</f>
        <v>309.40542349999998</v>
      </c>
      <c r="O1446" s="364">
        <f>+VLOOKUP($E1446,Labor!$1:$1048576,MATCH(DATE(O$2,1,1),Labor!$A$1:$LI$1),FALSE)</f>
        <v>310.35450270000001</v>
      </c>
      <c r="P1446" s="364">
        <f>+VLOOKUP($E1446,Labor!$1:$1048576,MATCH(DATE(P$2,1,1),Labor!$A$1:$LI$1),FALSE)</f>
        <v>311.451526</v>
      </c>
      <c r="Q1446" s="364">
        <f>+VLOOKUP($E1446,Labor!$1:$1048576,MATCH(DATE(Q$2,1,1),Labor!$A$1:$LI$1),FALSE)</f>
        <v>312.28890369999999</v>
      </c>
      <c r="R1446" s="364">
        <f>+VLOOKUP($E1446,Labor!$1:$1048576,MATCH(DATE(R$2,1,1),Labor!$A$1:$LI$1),FALSE)</f>
        <v>312.92715179999999</v>
      </c>
      <c r="S1446" s="364">
        <f>+VLOOKUP($E1446,Labor!$1:$1048576,MATCH(DATE(S$2,1,1),Labor!$A$1:$LI$1),FALSE)</f>
        <v>313.4111082</v>
      </c>
      <c r="T1446" s="364">
        <f>+VLOOKUP($E1446,Labor!$1:$1048576,MATCH(DATE(T$2,1,1),Labor!$A$1:$LI$1),FALSE)</f>
        <v>313.7730689</v>
      </c>
      <c r="U1446" s="364">
        <f>+VLOOKUP($E1446,Labor!$1:$1048576,MATCH(DATE(U$2,1,1),Labor!$A$1:$LI$1),FALSE)</f>
        <v>314.03750109999999</v>
      </c>
      <c r="V1446" s="364">
        <f>+VLOOKUP($E1446,Labor!$1:$1048576,MATCH(DATE(V$2,1,1),Labor!$A$1:$LI$1),FALSE)</f>
        <v>314.1924563</v>
      </c>
      <c r="W1446" s="364">
        <f>+VLOOKUP($E1446,Labor!$1:$1048576,MATCH(DATE(W$2,1,1),Labor!$A$1:$LI$1),FALSE)</f>
        <v>314.27196320000002</v>
      </c>
      <c r="X1446" s="364">
        <f>+VLOOKUP($E1446,Labor!$1:$1048576,MATCH(DATE(X$2,1,1),Labor!$A$1:$LI$1),FALSE)</f>
        <v>314.30139229999997</v>
      </c>
      <c r="Y1446" s="364">
        <f>+VLOOKUP($E1446,Labor!$1:$1048576,MATCH(DATE(Y$2,1,1),Labor!$A$1:$LI$1),FALSE)</f>
        <v>314.30023640000002</v>
      </c>
      <c r="Z1446" s="364">
        <f>+VLOOKUP($E1446,Labor!$1:$1048576,MATCH(DATE(Z$2,1,1),Labor!$A$1:$LI$1),FALSE)</f>
        <v>314.11813169999999</v>
      </c>
      <c r="AA1446" s="364">
        <f>+VLOOKUP($E1446,Labor!$1:$1048576,MATCH(DATE(AA$2,1,1),Labor!$A$1:$LI$1),FALSE)</f>
        <v>314.0074578</v>
      </c>
      <c r="AB1446" s="364">
        <f>+VLOOKUP($E1446,Labor!$1:$1048576,MATCH(DATE(AB$2,1,1),Labor!$A$1:$LI$1),FALSE)</f>
        <v>313.95153720000002</v>
      </c>
      <c r="AC1446" s="364">
        <f>+VLOOKUP($E1446,Labor!$1:$1048576,MATCH(DATE(AC$2,1,1),Labor!$A$1:$LI$1),FALSE)</f>
        <v>313.94001429999997</v>
      </c>
      <c r="AD1446" s="364">
        <f>+VLOOKUP($E1446,Labor!$1:$1048576,MATCH(DATE(AD$2,1,1),Labor!$A$1:$LI$1),FALSE)</f>
        <v>313.96796999999998</v>
      </c>
      <c r="AE1446" s="364">
        <f>+VLOOKUP($E1446,Labor!$1:$1048576,MATCH(DATE(AE$2,1,1),Labor!$A$1:$LI$1),FALSE)</f>
        <v>313.58918970000002</v>
      </c>
      <c r="AF1446" s="364">
        <f>+VLOOKUP($E1446,Labor!$1:$1048576,MATCH(DATE(AF$2,1,1),Labor!$A$1:$LI$1),FALSE)</f>
        <v>313.24726029999999</v>
      </c>
      <c r="AG1446" s="364">
        <f>+VLOOKUP($E1446,Labor!$1:$1048576,MATCH(DATE(AG$2,1,1),Labor!$A$1:$LI$1),FALSE)</f>
        <v>312.95635700000003</v>
      </c>
      <c r="AH1446" s="364">
        <f>+VLOOKUP($E1446,Labor!$1:$1048576,MATCH(DATE(AH$2,1,1),Labor!$A$1:$LI$1),FALSE)</f>
        <v>312.72133050000002</v>
      </c>
      <c r="AI1446" s="364">
        <f>+VLOOKUP($E1446,Labor!$1:$1048576,MATCH(DATE(AI$2,1,1),Labor!$A$1:$LI$1),FALSE)</f>
        <v>312.54357670000002</v>
      </c>
      <c r="AJ1446" s="364">
        <f>+VLOOKUP($E1446,Labor!$1:$1048576,MATCH(DATE(AJ$2,1,1),Labor!$A$1:$LI$1),FALSE)</f>
        <v>312.42271110000001</v>
      </c>
      <c r="AK1446" s="364">
        <f>+VLOOKUP($E1446,Labor!$1:$1048576,MATCH(DATE(AK$2,1,1),Labor!$A$1:$LI$1),FALSE)</f>
        <v>312.36249900000001</v>
      </c>
      <c r="AL1446" s="364">
        <f>+VLOOKUP($E1446,Labor!$1:$1048576,MATCH(DATE(AL$2,1,1),Labor!$A$1:$LI$1),FALSE)</f>
        <v>312.35757589999997</v>
      </c>
      <c r="AM1446" s="364">
        <f>+VLOOKUP($E1446,Labor!$1:$1048576,MATCH(DATE(AM$2,1,1),Labor!$A$1:$LI$1),FALSE)</f>
        <v>312.40285340000003</v>
      </c>
      <c r="AN1446" s="364">
        <f>+VLOOKUP($E1446,Labor!$1:$1048576,MATCH(DATE(AN$2,1,1),Labor!$A$1:$LI$1),FALSE)</f>
        <v>312.49332679999998</v>
      </c>
      <c r="AO1446" s="364">
        <f>+VLOOKUP($E1446,Labor!$1:$1048576,MATCH(DATE(AO$2,1,1),Labor!$A$1:$LI$1),FALSE)</f>
        <v>312.62401690000002</v>
      </c>
      <c r="AP1446" s="364">
        <f>+VLOOKUP($E1446,Labor!$1:$1048576,MATCH(DATE(AP$2,1,1),Labor!$A$1:$LI$1),FALSE)</f>
        <v>312.74072869999998</v>
      </c>
      <c r="AQ1446" s="364">
        <f>+VLOOKUP($E1446,Labor!$1:$1048576,MATCH(DATE(AQ$2,1,1),Labor!$A$1:$LI$1),FALSE)</f>
        <v>312.8576893</v>
      </c>
      <c r="AR1446" s="364">
        <f>+VLOOKUP($E1446,Labor!$1:$1048576,MATCH(DATE(AR$2,1,1),Labor!$A$1:$LI$1),FALSE)</f>
        <v>312.98354369999998</v>
      </c>
      <c r="AS1446" s="364">
        <f>+VLOOKUP($E1446,Labor!$1:$1048576,MATCH(DATE(AS$2,1,1),Labor!$A$1:$LI$1),FALSE)</f>
        <v>313.12259829999999</v>
      </c>
      <c r="AT1446" s="364">
        <f>+VLOOKUP($E1446,Labor!$1:$1048576,MATCH(DATE(AT$2,1,1),Labor!$A$1:$LI$1),FALSE)</f>
        <v>313.27634669999998</v>
      </c>
      <c r="AU1446" s="364">
        <f>+VLOOKUP($E1446,Labor!$1:$1048576,MATCH(DATE(AU$2,1,1),Labor!$A$1:$LI$1),FALSE)</f>
        <v>313.45090850000003</v>
      </c>
      <c r="AV1446" s="364">
        <f>+VLOOKUP($E1446,Labor!$1:$1048576,MATCH(DATE(AV$2,1,1),Labor!$A$1:$LI$1),FALSE)</f>
        <v>313.64220699999998</v>
      </c>
      <c r="AW1446" s="364">
        <f>+VLOOKUP($E1446,Labor!$1:$1048576,MATCH(DATE(AW$2,1,1),Labor!$A$1:$LI$1),FALSE)</f>
        <v>313.84691520000001</v>
      </c>
      <c r="AX1446" s="364">
        <f>+VLOOKUP($E1446,Labor!$1:$1048576,MATCH(DATE(AX$2,1,1),Labor!$A$1:$LI$1),FALSE)</f>
        <v>314.06226839999999</v>
      </c>
      <c r="AY1446" s="364">
        <f>+VLOOKUP($E1446,Labor!$1:$1048576,MATCH(DATE(AY$2,1,1),Labor!$A$1:$LI$1),FALSE)</f>
        <v>314.28589579999999</v>
      </c>
      <c r="AZ1446" s="364">
        <f>+VLOOKUP($E1446,Labor!$1:$1048576,MATCH(DATE(AZ$2,1,1),Labor!$A$1:$LI$1),FALSE)</f>
        <v>314.54242699999998</v>
      </c>
      <c r="BA1446" s="364">
        <f>+VLOOKUP($E1446,Labor!$1:$1048576,MATCH(DATE(BA$2,1,1),Labor!$A$1:$LI$1),FALSE)</f>
        <v>314.81780459999999</v>
      </c>
      <c r="BB1446" s="364">
        <f>+VLOOKUP($E1446,Labor!$1:$1048576,MATCH(DATE(BB$2,1,1),Labor!$A$1:$LI$1),FALSE)</f>
        <v>315.1030078</v>
      </c>
      <c r="BC1446" s="364">
        <f>+VLOOKUP($E1446,Labor!$1:$1048576,MATCH(DATE(BC$2,1,1),Labor!$A$1:$LI$1),FALSE)</f>
        <v>315.39240760000001</v>
      </c>
      <c r="BD1446" s="364">
        <f>+VLOOKUP($E1446,Labor!$1:$1048576,MATCH(DATE(BD$2,1,1),Labor!$A$1:$LI$1),FALSE)</f>
        <v>315.68252180000002</v>
      </c>
      <c r="BE1446" s="364">
        <f>+VLOOKUP($E1446,Labor!$1:$1048576,MATCH(DATE(BE$2,1,1),Labor!$A$1:$LI$1),FALSE)</f>
        <v>363.3426442</v>
      </c>
      <c r="BF1446" s="364">
        <f>+VLOOKUP($E1446,Labor!$1:$1048576,MATCH(DATE(BF$2,1,1),Labor!$A$1:$LI$1),FALSE)</f>
        <v>364.03515909999999</v>
      </c>
      <c r="BG1446" s="364">
        <f>+VLOOKUP($E1446,Labor!$1:$1048576,MATCH(DATE(BG$2,1,1),Labor!$A$1:$LI$1),FALSE)</f>
        <v>364.74061410000002</v>
      </c>
      <c r="BH1446" s="364">
        <f>+VLOOKUP($E1446,Labor!$1:$1048576,MATCH(DATE(BH$2,1,1),Labor!$A$1:$LI$1),FALSE)</f>
        <v>365.45852939999997</v>
      </c>
      <c r="BI1446" s="364">
        <f>+VLOOKUP($E1446,Labor!$1:$1048576,MATCH(DATE(BI$2,1,1),Labor!$A$1:$LI$1),FALSE)</f>
        <v>366.18823309999999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602.70123969999997</v>
      </c>
      <c r="G1447" s="364">
        <f>+VLOOKUP($E1447,Labor!$1:$1048576,MATCH(DATE(G$2,1,1),Labor!$A$1:$LI$1),FALSE)</f>
        <v>595.62656700000002</v>
      </c>
      <c r="H1447" s="364">
        <f>+VLOOKUP($E1447,Labor!$1:$1048576,MATCH(DATE(H$2,1,1),Labor!$A$1:$LI$1),FALSE)</f>
        <v>590.91210739999997</v>
      </c>
      <c r="I1447" s="364">
        <f>+VLOOKUP($E1447,Labor!$1:$1048576,MATCH(DATE(I$2,1,1),Labor!$A$1:$LI$1),FALSE)</f>
        <v>588.32194040000002</v>
      </c>
      <c r="J1447" s="364">
        <f>+VLOOKUP($E1447,Labor!$1:$1048576,MATCH(DATE(J$2,1,1),Labor!$A$1:$LI$1),FALSE)</f>
        <v>587.40867579999997</v>
      </c>
      <c r="K1447" s="364">
        <f>+VLOOKUP($E1447,Labor!$1:$1048576,MATCH(DATE(K$2,1,1),Labor!$A$1:$LI$1),FALSE)</f>
        <v>587.73736550000001</v>
      </c>
      <c r="L1447" s="364">
        <f>+VLOOKUP($E1447,Labor!$1:$1048576,MATCH(DATE(L$2,1,1),Labor!$A$1:$LI$1),FALSE)</f>
        <v>588.7183397</v>
      </c>
      <c r="M1447" s="364">
        <f>+VLOOKUP($E1447,Labor!$1:$1048576,MATCH(DATE(M$2,1,1),Labor!$A$1:$LI$1),FALSE)</f>
        <v>590.11038829999995</v>
      </c>
      <c r="N1447" s="364">
        <f>+VLOOKUP($E1447,Labor!$1:$1048576,MATCH(DATE(N$2,1,1),Labor!$A$1:$LI$1),FALSE)</f>
        <v>591.75704989999997</v>
      </c>
      <c r="O1447" s="364">
        <f>+VLOOKUP($E1447,Labor!$1:$1048576,MATCH(DATE(O$2,1,1),Labor!$A$1:$LI$1),FALSE)</f>
        <v>593.5498139</v>
      </c>
      <c r="P1447" s="364">
        <f>+VLOOKUP($E1447,Labor!$1:$1048576,MATCH(DATE(P$2,1,1),Labor!$A$1:$LI$1),FALSE)</f>
        <v>595.77641000000006</v>
      </c>
      <c r="Q1447" s="364">
        <f>+VLOOKUP($E1447,Labor!$1:$1048576,MATCH(DATE(Q$2,1,1),Labor!$A$1:$LI$1),FALSE)</f>
        <v>597.92506230000004</v>
      </c>
      <c r="R1447" s="364">
        <f>+VLOOKUP($E1447,Labor!$1:$1048576,MATCH(DATE(R$2,1,1),Labor!$A$1:$LI$1),FALSE)</f>
        <v>599.94067870000003</v>
      </c>
      <c r="S1447" s="364">
        <f>+VLOOKUP($E1447,Labor!$1:$1048576,MATCH(DATE(S$2,1,1),Labor!$A$1:$LI$1),FALSE)</f>
        <v>601.81565669999998</v>
      </c>
      <c r="T1447" s="364">
        <f>+VLOOKUP($E1447,Labor!$1:$1048576,MATCH(DATE(T$2,1,1),Labor!$A$1:$LI$1),FALSE)</f>
        <v>603.55666570000005</v>
      </c>
      <c r="U1447" s="364">
        <f>+VLOOKUP($E1447,Labor!$1:$1048576,MATCH(DATE(U$2,1,1),Labor!$A$1:$LI$1),FALSE)</f>
        <v>605.1762569</v>
      </c>
      <c r="V1447" s="364">
        <f>+VLOOKUP($E1447,Labor!$1:$1048576,MATCH(DATE(V$2,1,1),Labor!$A$1:$LI$1),FALSE)</f>
        <v>606.6625378</v>
      </c>
      <c r="W1447" s="364">
        <f>+VLOOKUP($E1447,Labor!$1:$1048576,MATCH(DATE(W$2,1,1),Labor!$A$1:$LI$1),FALSE)</f>
        <v>608.04141509999999</v>
      </c>
      <c r="X1447" s="364">
        <f>+VLOOKUP($E1447,Labor!$1:$1048576,MATCH(DATE(X$2,1,1),Labor!$A$1:$LI$1),FALSE)</f>
        <v>609.33882730000005</v>
      </c>
      <c r="Y1447" s="364">
        <f>+VLOOKUP($E1447,Labor!$1:$1048576,MATCH(DATE(Y$2,1,1),Labor!$A$1:$LI$1),FALSE)</f>
        <v>610.57817839999996</v>
      </c>
      <c r="Z1447" s="364">
        <f>+VLOOKUP($E1447,Labor!$1:$1048576,MATCH(DATE(Z$2,1,1),Labor!$A$1:$LI$1),FALSE)</f>
        <v>611.54140270000005</v>
      </c>
      <c r="AA1447" s="364">
        <f>+VLOOKUP($E1447,Labor!$1:$1048576,MATCH(DATE(AA$2,1,1),Labor!$A$1:$LI$1),FALSE)</f>
        <v>612.52276649999999</v>
      </c>
      <c r="AB1447" s="364">
        <f>+VLOOKUP($E1447,Labor!$1:$1048576,MATCH(DATE(AB$2,1,1),Labor!$A$1:$LI$1),FALSE)</f>
        <v>613.55350199999998</v>
      </c>
      <c r="AC1447" s="364">
        <f>+VLOOKUP($E1447,Labor!$1:$1048576,MATCH(DATE(AC$2,1,1),Labor!$A$1:$LI$1),FALSE)</f>
        <v>614.63940400000001</v>
      </c>
      <c r="AD1447" s="364">
        <f>+VLOOKUP($E1447,Labor!$1:$1048576,MATCH(DATE(AD$2,1,1),Labor!$A$1:$LI$1),FALSE)</f>
        <v>615.78018540000005</v>
      </c>
      <c r="AE1447" s="364">
        <f>+VLOOKUP($E1447,Labor!$1:$1048576,MATCH(DATE(AE$2,1,1),Labor!$A$1:$LI$1),FALSE)</f>
        <v>616.3306298</v>
      </c>
      <c r="AF1447" s="364">
        <f>+VLOOKUP($E1447,Labor!$1:$1048576,MATCH(DATE(AF$2,1,1),Labor!$A$1:$LI$1),FALSE)</f>
        <v>616.74024139999995</v>
      </c>
      <c r="AG1447" s="364">
        <f>+VLOOKUP($E1447,Labor!$1:$1048576,MATCH(DATE(AG$2,1,1),Labor!$A$1:$LI$1),FALSE)</f>
        <v>617.09802079999997</v>
      </c>
      <c r="AH1447" s="364">
        <f>+VLOOKUP($E1447,Labor!$1:$1048576,MATCH(DATE(AH$2,1,1),Labor!$A$1:$LI$1),FALSE)</f>
        <v>617.45242350000001</v>
      </c>
      <c r="AI1447" s="364">
        <f>+VLOOKUP($E1447,Labor!$1:$1048576,MATCH(DATE(AI$2,1,1),Labor!$A$1:$LI$1),FALSE)</f>
        <v>617.83421129999999</v>
      </c>
      <c r="AJ1447" s="364">
        <f>+VLOOKUP($E1447,Labor!$1:$1048576,MATCH(DATE(AJ$2,1,1),Labor!$A$1:$LI$1),FALSE)</f>
        <v>618.26312859999996</v>
      </c>
      <c r="AK1447" s="364">
        <f>+VLOOKUP($E1447,Labor!$1:$1048576,MATCH(DATE(AK$2,1,1),Labor!$A$1:$LI$1),FALSE)</f>
        <v>618.75474250000002</v>
      </c>
      <c r="AL1447" s="364">
        <f>+VLOOKUP($E1447,Labor!$1:$1048576,MATCH(DATE(AL$2,1,1),Labor!$A$1:$LI$1),FALSE)</f>
        <v>619.31338570000003</v>
      </c>
      <c r="AM1447" s="364">
        <f>+VLOOKUP($E1447,Labor!$1:$1048576,MATCH(DATE(AM$2,1,1),Labor!$A$1:$LI$1),FALSE)</f>
        <v>619.93830449999996</v>
      </c>
      <c r="AN1447" s="364">
        <f>+VLOOKUP($E1447,Labor!$1:$1048576,MATCH(DATE(AN$2,1,1),Labor!$A$1:$LI$1),FALSE)</f>
        <v>620.62545890000001</v>
      </c>
      <c r="AO1447" s="364">
        <f>+VLOOKUP($E1447,Labor!$1:$1048576,MATCH(DATE(AO$2,1,1),Labor!$A$1:$LI$1),FALSE)</f>
        <v>621.36881459999995</v>
      </c>
      <c r="AP1447" s="364">
        <f>+VLOOKUP($E1447,Labor!$1:$1048576,MATCH(DATE(AP$2,1,1),Labor!$A$1:$LI$1),FALSE)</f>
        <v>622.05629680000004</v>
      </c>
      <c r="AQ1447" s="364">
        <f>+VLOOKUP($E1447,Labor!$1:$1048576,MATCH(DATE(AQ$2,1,1),Labor!$A$1:$LI$1),FALSE)</f>
        <v>622.69648170000005</v>
      </c>
      <c r="AR1447" s="364">
        <f>+VLOOKUP($E1447,Labor!$1:$1048576,MATCH(DATE(AR$2,1,1),Labor!$A$1:$LI$1),FALSE)</f>
        <v>623.30515909999997</v>
      </c>
      <c r="AS1447" s="364">
        <f>+VLOOKUP($E1447,Labor!$1:$1048576,MATCH(DATE(AS$2,1,1),Labor!$A$1:$LI$1),FALSE)</f>
        <v>623.89616260000003</v>
      </c>
      <c r="AT1447" s="364">
        <f>+VLOOKUP($E1447,Labor!$1:$1048576,MATCH(DATE(AT$2,1,1),Labor!$A$1:$LI$1),FALSE)</f>
        <v>624.47995419999995</v>
      </c>
      <c r="AU1447" s="364">
        <f>+VLOOKUP($E1447,Labor!$1:$1048576,MATCH(DATE(AU$2,1,1),Labor!$A$1:$LI$1),FALSE)</f>
        <v>625.06794979999995</v>
      </c>
      <c r="AV1447" s="364">
        <f>+VLOOKUP($E1447,Labor!$1:$1048576,MATCH(DATE(AV$2,1,1),Labor!$A$1:$LI$1),FALSE)</f>
        <v>625.66458829999999</v>
      </c>
      <c r="AW1447" s="364">
        <f>+VLOOKUP($E1447,Labor!$1:$1048576,MATCH(DATE(AW$2,1,1),Labor!$A$1:$LI$1),FALSE)</f>
        <v>626.27149870000005</v>
      </c>
      <c r="AX1447" s="364">
        <f>+VLOOKUP($E1447,Labor!$1:$1048576,MATCH(DATE(AX$2,1,1),Labor!$A$1:$LI$1),FALSE)</f>
        <v>626.88853180000001</v>
      </c>
      <c r="AY1447" s="364">
        <f>+VLOOKUP($E1447,Labor!$1:$1048576,MATCH(DATE(AY$2,1,1),Labor!$A$1:$LI$1),FALSE)</f>
        <v>627.51435570000001</v>
      </c>
      <c r="AZ1447" s="364">
        <f>+VLOOKUP($E1447,Labor!$1:$1048576,MATCH(DATE(AZ$2,1,1),Labor!$A$1:$LI$1),FALSE)</f>
        <v>628.16907519999995</v>
      </c>
      <c r="BA1447" s="364">
        <f>+VLOOKUP($E1447,Labor!$1:$1048576,MATCH(DATE(BA$2,1,1),Labor!$A$1:$LI$1),FALSE)</f>
        <v>628.84865149999996</v>
      </c>
      <c r="BB1447" s="364">
        <f>+VLOOKUP($E1447,Labor!$1:$1048576,MATCH(DATE(BB$2,1,1),Labor!$A$1:$LI$1),FALSE)</f>
        <v>629.54563050000002</v>
      </c>
      <c r="BC1447" s="364">
        <f>+VLOOKUP($E1447,Labor!$1:$1048576,MATCH(DATE(BC$2,1,1),Labor!$A$1:$LI$1),FALSE)</f>
        <v>630.25262550000002</v>
      </c>
      <c r="BD1447" s="364">
        <f>+VLOOKUP($E1447,Labor!$1:$1048576,MATCH(DATE(BD$2,1,1),Labor!$A$1:$LI$1),FALSE)</f>
        <v>630.96339650000004</v>
      </c>
      <c r="BE1447" s="364">
        <f>+VLOOKUP($E1447,Labor!$1:$1048576,MATCH(DATE(BE$2,1,1),Labor!$A$1:$LI$1),FALSE)</f>
        <v>694.82055319999995</v>
      </c>
      <c r="BF1447" s="364">
        <f>+VLOOKUP($E1447,Labor!$1:$1048576,MATCH(DATE(BF$2,1,1),Labor!$A$1:$LI$1),FALSE)</f>
        <v>695.91984539999999</v>
      </c>
      <c r="BG1447" s="364">
        <f>+VLOOKUP($E1447,Labor!$1:$1048576,MATCH(DATE(BG$2,1,1),Labor!$A$1:$LI$1),FALSE)</f>
        <v>697.01440669999999</v>
      </c>
      <c r="BH1447" s="364">
        <f>+VLOOKUP($E1447,Labor!$1:$1048576,MATCH(DATE(BH$2,1,1),Labor!$A$1:$LI$1),FALSE)</f>
        <v>698.10404200000005</v>
      </c>
      <c r="BI1447" s="364">
        <f>+VLOOKUP($E1447,Labor!$1:$1048576,MATCH(DATE(BI$2,1,1),Labor!$A$1:$LI$1),FALSE)</f>
        <v>699.18850069999996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1763.8175020000001</v>
      </c>
      <c r="G1448" s="364">
        <f>+VLOOKUP($E1448,Labor!$1:$1048576,MATCH(DATE(G$2,1,1),Labor!$A$1:$LI$1),FALSE)</f>
        <v>1755.702722</v>
      </c>
      <c r="H1448" s="364">
        <f>+VLOOKUP($E1448,Labor!$1:$1048576,MATCH(DATE(H$2,1,1),Labor!$A$1:$LI$1),FALSE)</f>
        <v>1746.9886750000001</v>
      </c>
      <c r="I1448" s="364">
        <f>+VLOOKUP($E1448,Labor!$1:$1048576,MATCH(DATE(I$2,1,1),Labor!$A$1:$LI$1),FALSE)</f>
        <v>1740.2200780000001</v>
      </c>
      <c r="J1448" s="364">
        <f>+VLOOKUP($E1448,Labor!$1:$1048576,MATCH(DATE(J$2,1,1),Labor!$A$1:$LI$1),FALSE)</f>
        <v>1736.363032</v>
      </c>
      <c r="K1448" s="364">
        <f>+VLOOKUP($E1448,Labor!$1:$1048576,MATCH(DATE(K$2,1,1),Labor!$A$1:$LI$1),FALSE)</f>
        <v>1735.515369</v>
      </c>
      <c r="L1448" s="364">
        <f>+VLOOKUP($E1448,Labor!$1:$1048576,MATCH(DATE(L$2,1,1),Labor!$A$1:$LI$1),FALSE)</f>
        <v>1736.9902320000001</v>
      </c>
      <c r="M1448" s="364">
        <f>+VLOOKUP($E1448,Labor!$1:$1048576,MATCH(DATE(M$2,1,1),Labor!$A$1:$LI$1),FALSE)</f>
        <v>1740.219605</v>
      </c>
      <c r="N1448" s="364">
        <f>+VLOOKUP($E1448,Labor!$1:$1048576,MATCH(DATE(N$2,1,1),Labor!$A$1:$LI$1),FALSE)</f>
        <v>1744.772706</v>
      </c>
      <c r="O1448" s="364">
        <f>+VLOOKUP($E1448,Labor!$1:$1048576,MATCH(DATE(O$2,1,1),Labor!$A$1:$LI$1),FALSE)</f>
        <v>1750.3325339999999</v>
      </c>
      <c r="P1448" s="364">
        <f>+VLOOKUP($E1448,Labor!$1:$1048576,MATCH(DATE(P$2,1,1),Labor!$A$1:$LI$1),FALSE)</f>
        <v>1757.29989</v>
      </c>
      <c r="Q1448" s="364">
        <f>+VLOOKUP($E1448,Labor!$1:$1048576,MATCH(DATE(Q$2,1,1),Labor!$A$1:$LI$1),FALSE)</f>
        <v>1765.0858840000001</v>
      </c>
      <c r="R1448" s="364">
        <f>+VLOOKUP($E1448,Labor!$1:$1048576,MATCH(DATE(R$2,1,1),Labor!$A$1:$LI$1),FALSE)</f>
        <v>1773.3250820000001</v>
      </c>
      <c r="S1448" s="364">
        <f>+VLOOKUP($E1448,Labor!$1:$1048576,MATCH(DATE(S$2,1,1),Labor!$A$1:$LI$1),FALSE)</f>
        <v>1781.8275940000001</v>
      </c>
      <c r="T1448" s="364">
        <f>+VLOOKUP($E1448,Labor!$1:$1048576,MATCH(DATE(T$2,1,1),Labor!$A$1:$LI$1),FALSE)</f>
        <v>1790.501855</v>
      </c>
      <c r="U1448" s="364">
        <f>+VLOOKUP($E1448,Labor!$1:$1048576,MATCH(DATE(U$2,1,1),Labor!$A$1:$LI$1),FALSE)</f>
        <v>1799.310532</v>
      </c>
      <c r="V1448" s="364">
        <f>+VLOOKUP($E1448,Labor!$1:$1048576,MATCH(DATE(V$2,1,1),Labor!$A$1:$LI$1),FALSE)</f>
        <v>1808.258433</v>
      </c>
      <c r="W1448" s="364">
        <f>+VLOOKUP($E1448,Labor!$1:$1048576,MATCH(DATE(W$2,1,1),Labor!$A$1:$LI$1),FALSE)</f>
        <v>1817.324754</v>
      </c>
      <c r="X1448" s="364">
        <f>+VLOOKUP($E1448,Labor!$1:$1048576,MATCH(DATE(X$2,1,1),Labor!$A$1:$LI$1),FALSE)</f>
        <v>1826.515273</v>
      </c>
      <c r="Y1448" s="364">
        <f>+VLOOKUP($E1448,Labor!$1:$1048576,MATCH(DATE(Y$2,1,1),Labor!$A$1:$LI$1),FALSE)</f>
        <v>1835.8482770000001</v>
      </c>
      <c r="Z1448" s="364">
        <f>+VLOOKUP($E1448,Labor!$1:$1048576,MATCH(DATE(Z$2,1,1),Labor!$A$1:$LI$1),FALSE)</f>
        <v>1844.924008</v>
      </c>
      <c r="AA1448" s="364">
        <f>+VLOOKUP($E1448,Labor!$1:$1048576,MATCH(DATE(AA$2,1,1),Labor!$A$1:$LI$1),FALSE)</f>
        <v>1854.0437509999999</v>
      </c>
      <c r="AB1448" s="364">
        <f>+VLOOKUP($E1448,Labor!$1:$1048576,MATCH(DATE(AB$2,1,1),Labor!$A$1:$LI$1),FALSE)</f>
        <v>1863.369729</v>
      </c>
      <c r="AC1448" s="364">
        <f>+VLOOKUP($E1448,Labor!$1:$1048576,MATCH(DATE(AC$2,1,1),Labor!$A$1:$LI$1),FALSE)</f>
        <v>1872.9766380000001</v>
      </c>
      <c r="AD1448" s="364">
        <f>+VLOOKUP($E1448,Labor!$1:$1048576,MATCH(DATE(AD$2,1,1),Labor!$A$1:$LI$1),FALSE)</f>
        <v>1882.891183</v>
      </c>
      <c r="AE1448" s="364">
        <f>+VLOOKUP($E1448,Labor!$1:$1048576,MATCH(DATE(AE$2,1,1),Labor!$A$1:$LI$1),FALSE)</f>
        <v>1891.957447</v>
      </c>
      <c r="AF1448" s="364">
        <f>+VLOOKUP($E1448,Labor!$1:$1048576,MATCH(DATE(AF$2,1,1),Labor!$A$1:$LI$1),FALSE)</f>
        <v>1900.3721889999999</v>
      </c>
      <c r="AG1448" s="364">
        <f>+VLOOKUP($E1448,Labor!$1:$1048576,MATCH(DATE(AG$2,1,1),Labor!$A$1:$LI$1),FALSE)</f>
        <v>1908.34383</v>
      </c>
      <c r="AH1448" s="364">
        <f>+VLOOKUP($E1448,Labor!$1:$1048576,MATCH(DATE(AH$2,1,1),Labor!$A$1:$LI$1),FALSE)</f>
        <v>1916.0287370000001</v>
      </c>
      <c r="AI1448" s="364">
        <f>+VLOOKUP($E1448,Labor!$1:$1048576,MATCH(DATE(AI$2,1,1),Labor!$A$1:$LI$1),FALSE)</f>
        <v>1923.5394289999999</v>
      </c>
      <c r="AJ1448" s="364">
        <f>+VLOOKUP($E1448,Labor!$1:$1048576,MATCH(DATE(AJ$2,1,1),Labor!$A$1:$LI$1),FALSE)</f>
        <v>1930.953166</v>
      </c>
      <c r="AK1448" s="364">
        <f>+VLOOKUP($E1448,Labor!$1:$1048576,MATCH(DATE(AK$2,1,1),Labor!$A$1:$LI$1),FALSE)</f>
        <v>1938.310909</v>
      </c>
      <c r="AL1448" s="364">
        <f>+VLOOKUP($E1448,Labor!$1:$1048576,MATCH(DATE(AL$2,1,1),Labor!$A$1:$LI$1),FALSE)</f>
        <v>1945.6484499999999</v>
      </c>
      <c r="AM1448" s="364">
        <f>+VLOOKUP($E1448,Labor!$1:$1048576,MATCH(DATE(AM$2,1,1),Labor!$A$1:$LI$1),FALSE)</f>
        <v>1952.9795349999999</v>
      </c>
      <c r="AN1448" s="364">
        <f>+VLOOKUP($E1448,Labor!$1:$1048576,MATCH(DATE(AN$2,1,1),Labor!$A$1:$LI$1),FALSE)</f>
        <v>1960.3023250000001</v>
      </c>
      <c r="AO1448" s="364">
        <f>+VLOOKUP($E1448,Labor!$1:$1048576,MATCH(DATE(AO$2,1,1),Labor!$A$1:$LI$1),FALSE)</f>
        <v>1967.6045779999999</v>
      </c>
      <c r="AP1448" s="364">
        <f>+VLOOKUP($E1448,Labor!$1:$1048576,MATCH(DATE(AP$2,1,1),Labor!$A$1:$LI$1),FALSE)</f>
        <v>1974.5313739999999</v>
      </c>
      <c r="AQ1448" s="364">
        <f>+VLOOKUP($E1448,Labor!$1:$1048576,MATCH(DATE(AQ$2,1,1),Labor!$A$1:$LI$1),FALSE)</f>
        <v>1981.0584449999999</v>
      </c>
      <c r="AR1448" s="364">
        <f>+VLOOKUP($E1448,Labor!$1:$1048576,MATCH(DATE(AR$2,1,1),Labor!$A$1:$LI$1),FALSE)</f>
        <v>1987.2006859999999</v>
      </c>
      <c r="AS1448" s="364">
        <f>+VLOOKUP($E1448,Labor!$1:$1048576,MATCH(DATE(AS$2,1,1),Labor!$A$1:$LI$1),FALSE)</f>
        <v>1992.984864</v>
      </c>
      <c r="AT1448" s="364">
        <f>+VLOOKUP($E1448,Labor!$1:$1048576,MATCH(DATE(AT$2,1,1),Labor!$A$1:$LI$1),FALSE)</f>
        <v>1998.4378180000001</v>
      </c>
      <c r="AU1448" s="364">
        <f>+VLOOKUP($E1448,Labor!$1:$1048576,MATCH(DATE(AU$2,1,1),Labor!$A$1:$LI$1),FALSE)</f>
        <v>2003.566775</v>
      </c>
      <c r="AV1448" s="364">
        <f>+VLOOKUP($E1448,Labor!$1:$1048576,MATCH(DATE(AV$2,1,1),Labor!$A$1:$LI$1),FALSE)</f>
        <v>2008.404076</v>
      </c>
      <c r="AW1448" s="364">
        <f>+VLOOKUP($E1448,Labor!$1:$1048576,MATCH(DATE(AW$2,1,1),Labor!$A$1:$LI$1),FALSE)</f>
        <v>2012.970276</v>
      </c>
      <c r="AX1448" s="364">
        <f>+VLOOKUP($E1448,Labor!$1:$1048576,MATCH(DATE(AX$2,1,1),Labor!$A$1:$LI$1),FALSE)</f>
        <v>2017.2778659999999</v>
      </c>
      <c r="AY1448" s="364">
        <f>+VLOOKUP($E1448,Labor!$1:$1048576,MATCH(DATE(AY$2,1,1),Labor!$A$1:$LI$1),FALSE)</f>
        <v>2021.3340909999999</v>
      </c>
      <c r="AZ1448" s="364">
        <f>+VLOOKUP($E1448,Labor!$1:$1048576,MATCH(DATE(AZ$2,1,1),Labor!$A$1:$LI$1),FALSE)</f>
        <v>2025.1047390000001</v>
      </c>
      <c r="BA1448" s="364">
        <f>+VLOOKUP($E1448,Labor!$1:$1048576,MATCH(DATE(BA$2,1,1),Labor!$A$1:$LI$1),FALSE)</f>
        <v>2028.6489670000001</v>
      </c>
      <c r="BB1448" s="364">
        <f>+VLOOKUP($E1448,Labor!$1:$1048576,MATCH(DATE(BB$2,1,1),Labor!$A$1:$LI$1),FALSE)</f>
        <v>2031.9927110000001</v>
      </c>
      <c r="BC1448" s="364">
        <f>+VLOOKUP($E1448,Labor!$1:$1048576,MATCH(DATE(BC$2,1,1),Labor!$A$1:$LI$1),FALSE)</f>
        <v>2035.1441380000001</v>
      </c>
      <c r="BD1448" s="364">
        <f>+VLOOKUP($E1448,Labor!$1:$1048576,MATCH(DATE(BD$2,1,1),Labor!$A$1:$LI$1),FALSE)</f>
        <v>2038.1034460000001</v>
      </c>
      <c r="BE1448" s="364">
        <f>+VLOOKUP($E1448,Labor!$1:$1048576,MATCH(DATE(BE$2,1,1),Labor!$A$1:$LI$1),FALSE)</f>
        <v>2300.730634</v>
      </c>
      <c r="BF1448" s="364">
        <f>+VLOOKUP($E1448,Labor!$1:$1048576,MATCH(DATE(BF$2,1,1),Labor!$A$1:$LI$1),FALSE)</f>
        <v>2307.6757480000001</v>
      </c>
      <c r="BG1448" s="364">
        <f>+VLOOKUP($E1448,Labor!$1:$1048576,MATCH(DATE(BG$2,1,1),Labor!$A$1:$LI$1),FALSE)</f>
        <v>2314.1658980000002</v>
      </c>
      <c r="BH1448" s="364">
        <f>+VLOOKUP($E1448,Labor!$1:$1048576,MATCH(DATE(BH$2,1,1),Labor!$A$1:$LI$1),FALSE)</f>
        <v>2320.195999</v>
      </c>
      <c r="BI1448" s="364">
        <f>+VLOOKUP($E1448,Labor!$1:$1048576,MATCH(DATE(BI$2,1,1),Labor!$A$1:$LI$1),FALSE)</f>
        <v>2325.7631299999998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15.23457282</v>
      </c>
      <c r="G1449" s="364">
        <f>+VLOOKUP($E1449,Labor!$1:$1048576,MATCH(DATE(G$2,1,1),Labor!$A$1:$LI$1),FALSE)</f>
        <v>15.051866370000001</v>
      </c>
      <c r="H1449" s="364">
        <f>+VLOOKUP($E1449,Labor!$1:$1048576,MATCH(DATE(H$2,1,1),Labor!$A$1:$LI$1),FALSE)</f>
        <v>14.92621323</v>
      </c>
      <c r="I1449" s="364">
        <f>+VLOOKUP($E1449,Labor!$1:$1048576,MATCH(DATE(I$2,1,1),Labor!$A$1:$LI$1),FALSE)</f>
        <v>14.853839969999999</v>
      </c>
      <c r="J1449" s="364">
        <f>+VLOOKUP($E1449,Labor!$1:$1048576,MATCH(DATE(J$2,1,1),Labor!$A$1:$LI$1),FALSE)</f>
        <v>14.82487953</v>
      </c>
      <c r="K1449" s="364">
        <f>+VLOOKUP($E1449,Labor!$1:$1048576,MATCH(DATE(K$2,1,1),Labor!$A$1:$LI$1),FALSE)</f>
        <v>14.828927849999999</v>
      </c>
      <c r="L1449" s="364">
        <f>+VLOOKUP($E1449,Labor!$1:$1048576,MATCH(DATE(L$2,1,1),Labor!$A$1:$LI$1),FALSE)</f>
        <v>14.851162779999999</v>
      </c>
      <c r="M1449" s="364">
        <f>+VLOOKUP($E1449,Labor!$1:$1048576,MATCH(DATE(M$2,1,1),Labor!$A$1:$LI$1),FALSE)</f>
        <v>14.88476766</v>
      </c>
      <c r="N1449" s="364">
        <f>+VLOOKUP($E1449,Labor!$1:$1048576,MATCH(DATE(N$2,1,1),Labor!$A$1:$LI$1),FALSE)</f>
        <v>14.925104940000001</v>
      </c>
      <c r="O1449" s="364">
        <f>+VLOOKUP($E1449,Labor!$1:$1048576,MATCH(DATE(O$2,1,1),Labor!$A$1:$LI$1),FALSE)</f>
        <v>14.96883012</v>
      </c>
      <c r="P1449" s="364">
        <f>+VLOOKUP($E1449,Labor!$1:$1048576,MATCH(DATE(P$2,1,1),Labor!$A$1:$LI$1),FALSE)</f>
        <v>15.022384560000001</v>
      </c>
      <c r="Q1449" s="364">
        <f>+VLOOKUP($E1449,Labor!$1:$1048576,MATCH(DATE(Q$2,1,1),Labor!$A$1:$LI$1),FALSE)</f>
        <v>15.073218089999999</v>
      </c>
      <c r="R1449" s="364">
        <f>+VLOOKUP($E1449,Labor!$1:$1048576,MATCH(DATE(R$2,1,1),Labor!$A$1:$LI$1),FALSE)</f>
        <v>15.119600180000001</v>
      </c>
      <c r="S1449" s="364">
        <f>+VLOOKUP($E1449,Labor!$1:$1048576,MATCH(DATE(S$2,1,1),Labor!$A$1:$LI$1),FALSE)</f>
        <v>15.161374390000001</v>
      </c>
      <c r="T1449" s="364">
        <f>+VLOOKUP($E1449,Labor!$1:$1048576,MATCH(DATE(T$2,1,1),Labor!$A$1:$LI$1),FALSE)</f>
        <v>15.19882104</v>
      </c>
      <c r="U1449" s="364">
        <f>+VLOOKUP($E1449,Labor!$1:$1048576,MATCH(DATE(U$2,1,1),Labor!$A$1:$LI$1),FALSE)</f>
        <v>15.23238823</v>
      </c>
      <c r="V1449" s="364">
        <f>+VLOOKUP($E1449,Labor!$1:$1048576,MATCH(DATE(V$2,1,1),Labor!$A$1:$LI$1),FALSE)</f>
        <v>15.26192494</v>
      </c>
      <c r="W1449" s="364">
        <f>+VLOOKUP($E1449,Labor!$1:$1048576,MATCH(DATE(W$2,1,1),Labor!$A$1:$LI$1),FALSE)</f>
        <v>15.288203709999999</v>
      </c>
      <c r="X1449" s="364">
        <f>+VLOOKUP($E1449,Labor!$1:$1048576,MATCH(DATE(X$2,1,1),Labor!$A$1:$LI$1),FALSE)</f>
        <v>15.31201738</v>
      </c>
      <c r="Y1449" s="364">
        <f>+VLOOKUP($E1449,Labor!$1:$1048576,MATCH(DATE(Y$2,1,1),Labor!$A$1:$LI$1),FALSE)</f>
        <v>15.33408131</v>
      </c>
      <c r="Z1449" s="364">
        <f>+VLOOKUP($E1449,Labor!$1:$1048576,MATCH(DATE(Z$2,1,1),Labor!$A$1:$LI$1),FALSE)</f>
        <v>15.349267920000001</v>
      </c>
      <c r="AA1449" s="364">
        <f>+VLOOKUP($E1449,Labor!$1:$1048576,MATCH(DATE(AA$2,1,1),Labor!$A$1:$LI$1),FALSE)</f>
        <v>15.364707109999999</v>
      </c>
      <c r="AB1449" s="364">
        <f>+VLOOKUP($E1449,Labor!$1:$1048576,MATCH(DATE(AB$2,1,1),Labor!$A$1:$LI$1),FALSE)</f>
        <v>15.38141888</v>
      </c>
      <c r="AC1449" s="364">
        <f>+VLOOKUP($E1449,Labor!$1:$1048576,MATCH(DATE(AC$2,1,1),Labor!$A$1:$LI$1),FALSE)</f>
        <v>15.399611030000001</v>
      </c>
      <c r="AD1449" s="364">
        <f>+VLOOKUP($E1449,Labor!$1:$1048576,MATCH(DATE(AD$2,1,1),Labor!$A$1:$LI$1),FALSE)</f>
        <v>15.41931623</v>
      </c>
      <c r="AE1449" s="364">
        <f>+VLOOKUP($E1449,Labor!$1:$1048576,MATCH(DATE(AE$2,1,1),Labor!$A$1:$LI$1),FALSE)</f>
        <v>15.425031949999999</v>
      </c>
      <c r="AF1449" s="364">
        <f>+VLOOKUP($E1449,Labor!$1:$1048576,MATCH(DATE(AF$2,1,1),Labor!$A$1:$LI$1),FALSE)</f>
        <v>15.42739152</v>
      </c>
      <c r="AG1449" s="364">
        <f>+VLOOKUP($E1449,Labor!$1:$1048576,MATCH(DATE(AG$2,1,1),Labor!$A$1:$LI$1),FALSE)</f>
        <v>15.428902969999999</v>
      </c>
      <c r="AH1449" s="364">
        <f>+VLOOKUP($E1449,Labor!$1:$1048576,MATCH(DATE(AH$2,1,1),Labor!$A$1:$LI$1),FALSE)</f>
        <v>15.430801730000001</v>
      </c>
      <c r="AI1449" s="364">
        <f>+VLOOKUP($E1449,Labor!$1:$1048576,MATCH(DATE(AI$2,1,1),Labor!$A$1:$LI$1),FALSE)</f>
        <v>15.4338373</v>
      </c>
      <c r="AJ1449" s="364">
        <f>+VLOOKUP($E1449,Labor!$1:$1048576,MATCH(DATE(AJ$2,1,1),Labor!$A$1:$LI$1),FALSE)</f>
        <v>15.438477860000001</v>
      </c>
      <c r="AK1449" s="364">
        <f>+VLOOKUP($E1449,Labor!$1:$1048576,MATCH(DATE(AK$2,1,1),Labor!$A$1:$LI$1),FALSE)</f>
        <v>15.445083410000001</v>
      </c>
      <c r="AL1449" s="364">
        <f>+VLOOKUP($E1449,Labor!$1:$1048576,MATCH(DATE(AL$2,1,1),Labor!$A$1:$LI$1),FALSE)</f>
        <v>15.45373536</v>
      </c>
      <c r="AM1449" s="364">
        <f>+VLOOKUP($E1449,Labor!$1:$1048576,MATCH(DATE(AM$2,1,1),Labor!$A$1:$LI$1),FALSE)</f>
        <v>15.464380569999999</v>
      </c>
      <c r="AN1449" s="364">
        <f>+VLOOKUP($E1449,Labor!$1:$1048576,MATCH(DATE(AN$2,1,1),Labor!$A$1:$LI$1),FALSE)</f>
        <v>15.476882270000001</v>
      </c>
      <c r="AO1449" s="364">
        <f>+VLOOKUP($E1449,Labor!$1:$1048576,MATCH(DATE(AO$2,1,1),Labor!$A$1:$LI$1),FALSE)</f>
        <v>15.49105314</v>
      </c>
      <c r="AP1449" s="364">
        <f>+VLOOKUP($E1449,Labor!$1:$1048576,MATCH(DATE(AP$2,1,1),Labor!$A$1:$LI$1),FALSE)</f>
        <v>15.50417023</v>
      </c>
      <c r="AQ1449" s="364">
        <f>+VLOOKUP($E1449,Labor!$1:$1048576,MATCH(DATE(AQ$2,1,1),Labor!$A$1:$LI$1),FALSE)</f>
        <v>15.516368930000001</v>
      </c>
      <c r="AR1449" s="364">
        <f>+VLOOKUP($E1449,Labor!$1:$1048576,MATCH(DATE(AR$2,1,1),Labor!$A$1:$LI$1),FALSE)</f>
        <v>15.52801374</v>
      </c>
      <c r="AS1449" s="364">
        <f>+VLOOKUP($E1449,Labor!$1:$1048576,MATCH(DATE(AS$2,1,1),Labor!$A$1:$LI$1),FALSE)</f>
        <v>15.539423040000001</v>
      </c>
      <c r="AT1449" s="364">
        <f>+VLOOKUP($E1449,Labor!$1:$1048576,MATCH(DATE(AT$2,1,1),Labor!$A$1:$LI$1),FALSE)</f>
        <v>15.550827140000001</v>
      </c>
      <c r="AU1449" s="364">
        <f>+VLOOKUP($E1449,Labor!$1:$1048576,MATCH(DATE(AU$2,1,1),Labor!$A$1:$LI$1),FALSE)</f>
        <v>15.56247677</v>
      </c>
      <c r="AV1449" s="364">
        <f>+VLOOKUP($E1449,Labor!$1:$1048576,MATCH(DATE(AV$2,1,1),Labor!$A$1:$LI$1),FALSE)</f>
        <v>15.57445671</v>
      </c>
      <c r="AW1449" s="364">
        <f>+VLOOKUP($E1449,Labor!$1:$1048576,MATCH(DATE(AW$2,1,1),Labor!$A$1:$LI$1),FALSE)</f>
        <v>15.58678014</v>
      </c>
      <c r="AX1449" s="364">
        <f>+VLOOKUP($E1449,Labor!$1:$1048576,MATCH(DATE(AX$2,1,1),Labor!$A$1:$LI$1),FALSE)</f>
        <v>15.59942088</v>
      </c>
      <c r="AY1449" s="364">
        <f>+VLOOKUP($E1449,Labor!$1:$1048576,MATCH(DATE(AY$2,1,1),Labor!$A$1:$LI$1),FALSE)</f>
        <v>15.612327690000001</v>
      </c>
      <c r="AZ1449" s="364">
        <f>+VLOOKUP($E1449,Labor!$1:$1048576,MATCH(DATE(AZ$2,1,1),Labor!$A$1:$LI$1),FALSE)</f>
        <v>15.625970430000001</v>
      </c>
      <c r="BA1449" s="364">
        <f>+VLOOKUP($E1449,Labor!$1:$1048576,MATCH(DATE(BA$2,1,1),Labor!$A$1:$LI$1),FALSE)</f>
        <v>15.640255079999999</v>
      </c>
      <c r="BB1449" s="364">
        <f>+VLOOKUP($E1449,Labor!$1:$1048576,MATCH(DATE(BB$2,1,1),Labor!$A$1:$LI$1),FALSE)</f>
        <v>15.65498126</v>
      </c>
      <c r="BC1449" s="364">
        <f>+VLOOKUP($E1449,Labor!$1:$1048576,MATCH(DATE(BC$2,1,1),Labor!$A$1:$LI$1),FALSE)</f>
        <v>15.669954519999999</v>
      </c>
      <c r="BD1449" s="364">
        <f>+VLOOKUP($E1449,Labor!$1:$1048576,MATCH(DATE(BD$2,1,1),Labor!$A$1:$LI$1),FALSE)</f>
        <v>15.68501253</v>
      </c>
      <c r="BE1449" s="364">
        <f>+VLOOKUP($E1449,Labor!$1:$1048576,MATCH(DATE(BE$2,1,1),Labor!$A$1:$LI$1),FALSE)</f>
        <v>17.074098840000001</v>
      </c>
      <c r="BF1449" s="364">
        <f>+VLOOKUP($E1449,Labor!$1:$1048576,MATCH(DATE(BF$2,1,1),Labor!$A$1:$LI$1),FALSE)</f>
        <v>17.096526749999999</v>
      </c>
      <c r="BG1449" s="364">
        <f>+VLOOKUP($E1449,Labor!$1:$1048576,MATCH(DATE(BG$2,1,1),Labor!$A$1:$LI$1),FALSE)</f>
        <v>17.11905672</v>
      </c>
      <c r="BH1449" s="364">
        <f>+VLOOKUP($E1449,Labor!$1:$1048576,MATCH(DATE(BH$2,1,1),Labor!$A$1:$LI$1),FALSE)</f>
        <v>17.14167526</v>
      </c>
      <c r="BI1449" s="364">
        <f>+VLOOKUP($E1449,Labor!$1:$1048576,MATCH(DATE(BI$2,1,1),Labor!$A$1:$LI$1),FALSE)</f>
        <v>17.164366260000001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857.90127540000003</v>
      </c>
      <c r="G1450" s="363">
        <f>+VLOOKUP($E1450,Labor!$1:$1048576,MATCH(DATE(G$2,1,1),Labor!$A$1:$LI$1),FALSE)</f>
        <v>850.32009730000004</v>
      </c>
      <c r="H1450" s="363">
        <f>+VLOOKUP($E1450,Labor!$1:$1048576,MATCH(DATE(H$2,1,1),Labor!$A$1:$LI$1),FALSE)</f>
        <v>844.80512910000004</v>
      </c>
      <c r="I1450" s="363">
        <f>+VLOOKUP($E1450,Labor!$1:$1048576,MATCH(DATE(I$2,1,1),Labor!$A$1:$LI$1),FALSE)</f>
        <v>841.24544969999999</v>
      </c>
      <c r="J1450" s="363">
        <f>+VLOOKUP($E1450,Labor!$1:$1048576,MATCH(DATE(J$2,1,1),Labor!$A$1:$LI$1),FALSE)</f>
        <v>839.37889540000003</v>
      </c>
      <c r="K1450" s="363">
        <f>+VLOOKUP($E1450,Labor!$1:$1048576,MATCH(DATE(K$2,1,1),Labor!$A$1:$LI$1),FALSE)</f>
        <v>838.8952663</v>
      </c>
      <c r="L1450" s="363">
        <f>+VLOOKUP($E1450,Labor!$1:$1048576,MATCH(DATE(L$2,1,1),Labor!$A$1:$LI$1),FALSE)</f>
        <v>839.18130329999997</v>
      </c>
      <c r="M1450" s="363">
        <f>+VLOOKUP($E1450,Labor!$1:$1048576,MATCH(DATE(M$2,1,1),Labor!$A$1:$LI$1),FALSE)</f>
        <v>840.01297609999995</v>
      </c>
      <c r="N1450" s="363">
        <f>+VLOOKUP($E1450,Labor!$1:$1048576,MATCH(DATE(N$2,1,1),Labor!$A$1:$LI$1),FALSE)</f>
        <v>841.21966510000004</v>
      </c>
      <c r="O1450" s="363">
        <f>+VLOOKUP($E1450,Labor!$1:$1048576,MATCH(DATE(O$2,1,1),Labor!$A$1:$LI$1),FALSE)</f>
        <v>842.66268430000002</v>
      </c>
      <c r="P1450" s="363">
        <f>+VLOOKUP($E1450,Labor!$1:$1048576,MATCH(DATE(P$2,1,1),Labor!$A$1:$LI$1),FALSE)</f>
        <v>844.71864519999997</v>
      </c>
      <c r="Q1450" s="363">
        <f>+VLOOKUP($E1450,Labor!$1:$1048576,MATCH(DATE(Q$2,1,1),Labor!$A$1:$LI$1),FALSE)</f>
        <v>846.68890969999995</v>
      </c>
      <c r="R1450" s="363">
        <f>+VLOOKUP($E1450,Labor!$1:$1048576,MATCH(DATE(R$2,1,1),Labor!$A$1:$LI$1),FALSE)</f>
        <v>848.49731750000001</v>
      </c>
      <c r="S1450" s="363">
        <f>+VLOOKUP($E1450,Labor!$1:$1048576,MATCH(DATE(S$2,1,1),Labor!$A$1:$LI$1),FALSE)</f>
        <v>850.12599439999997</v>
      </c>
      <c r="T1450" s="363">
        <f>+VLOOKUP($E1450,Labor!$1:$1048576,MATCH(DATE(T$2,1,1),Labor!$A$1:$LI$1),FALSE)</f>
        <v>851.57569409999996</v>
      </c>
      <c r="U1450" s="363">
        <f>+VLOOKUP($E1450,Labor!$1:$1048576,MATCH(DATE(U$2,1,1),Labor!$A$1:$LI$1),FALSE)</f>
        <v>852.85653579999996</v>
      </c>
      <c r="V1450" s="363">
        <f>+VLOOKUP($E1450,Labor!$1:$1048576,MATCH(DATE(V$2,1,1),Labor!$A$1:$LI$1),FALSE)</f>
        <v>853.95446619999996</v>
      </c>
      <c r="W1450" s="363">
        <f>+VLOOKUP($E1450,Labor!$1:$1048576,MATCH(DATE(W$2,1,1),Labor!$A$1:$LI$1),FALSE)</f>
        <v>854.89830549999999</v>
      </c>
      <c r="X1450" s="363">
        <f>+VLOOKUP($E1450,Labor!$1:$1048576,MATCH(DATE(X$2,1,1),Labor!$A$1:$LI$1),FALSE)</f>
        <v>855.71783909999999</v>
      </c>
      <c r="Y1450" s="363">
        <f>+VLOOKUP($E1450,Labor!$1:$1048576,MATCH(DATE(Y$2,1,1),Labor!$A$1:$LI$1),FALSE)</f>
        <v>856.44075659999999</v>
      </c>
      <c r="Z1450" s="363">
        <f>+VLOOKUP($E1450,Labor!$1:$1048576,MATCH(DATE(Z$2,1,1),Labor!$A$1:$LI$1),FALSE)</f>
        <v>856.77351369999997</v>
      </c>
      <c r="AA1450" s="363">
        <f>+VLOOKUP($E1450,Labor!$1:$1048576,MATCH(DATE(AA$2,1,1),Labor!$A$1:$LI$1),FALSE)</f>
        <v>857.11547540000004</v>
      </c>
      <c r="AB1450" s="363">
        <f>+VLOOKUP($E1450,Labor!$1:$1048576,MATCH(DATE(AB$2,1,1),Labor!$A$1:$LI$1),FALSE)</f>
        <v>857.5006535</v>
      </c>
      <c r="AC1450" s="363">
        <f>+VLOOKUP($E1450,Labor!$1:$1048576,MATCH(DATE(AC$2,1,1),Labor!$A$1:$LI$1),FALSE)</f>
        <v>857.93441670000004</v>
      </c>
      <c r="AD1450" s="363">
        <f>+VLOOKUP($E1450,Labor!$1:$1048576,MATCH(DATE(AD$2,1,1),Labor!$A$1:$LI$1),FALSE)</f>
        <v>858.4166381</v>
      </c>
      <c r="AE1450" s="363">
        <f>+VLOOKUP($E1450,Labor!$1:$1048576,MATCH(DATE(AE$2,1,1),Labor!$A$1:$LI$1),FALSE)</f>
        <v>858.08716240000001</v>
      </c>
      <c r="AF1450" s="363">
        <f>+VLOOKUP($E1450,Labor!$1:$1048576,MATCH(DATE(AF$2,1,1),Labor!$A$1:$LI$1),FALSE)</f>
        <v>857.56865100000005</v>
      </c>
      <c r="AG1450" s="363">
        <f>+VLOOKUP($E1450,Labor!$1:$1048576,MATCH(DATE(AG$2,1,1),Labor!$A$1:$LI$1),FALSE)</f>
        <v>856.9742708</v>
      </c>
      <c r="AH1450" s="363">
        <f>+VLOOKUP($E1450,Labor!$1:$1048576,MATCH(DATE(AH$2,1,1),Labor!$A$1:$LI$1),FALSE)</f>
        <v>856.367029</v>
      </c>
      <c r="AI1450" s="363">
        <f>+VLOOKUP($E1450,Labor!$1:$1048576,MATCH(DATE(AI$2,1,1),Labor!$A$1:$LI$1),FALSE)</f>
        <v>855.78912530000002</v>
      </c>
      <c r="AJ1450" s="363">
        <f>+VLOOKUP($E1450,Labor!$1:$1048576,MATCH(DATE(AJ$2,1,1),Labor!$A$1:$LI$1),FALSE)</f>
        <v>855.26921760000005</v>
      </c>
      <c r="AK1450" s="363">
        <f>+VLOOKUP($E1450,Labor!$1:$1048576,MATCH(DATE(AK$2,1,1),Labor!$A$1:$LI$1),FALSE)</f>
        <v>854.82933000000003</v>
      </c>
      <c r="AL1450" s="363">
        <f>+VLOOKUP($E1450,Labor!$1:$1048576,MATCH(DATE(AL$2,1,1),Labor!$A$1:$LI$1),FALSE)</f>
        <v>854.47792949999996</v>
      </c>
      <c r="AM1450" s="363">
        <f>+VLOOKUP($E1450,Labor!$1:$1048576,MATCH(DATE(AM$2,1,1),Labor!$A$1:$LI$1),FALSE)</f>
        <v>854.21646190000001</v>
      </c>
      <c r="AN1450" s="363">
        <f>+VLOOKUP($E1450,Labor!$1:$1048576,MATCH(DATE(AN$2,1,1),Labor!$A$1:$LI$1),FALSE)</f>
        <v>854.04170959999999</v>
      </c>
      <c r="AO1450" s="363">
        <f>+VLOOKUP($E1450,Labor!$1:$1048576,MATCH(DATE(AO$2,1,1),Labor!$A$1:$LI$1),FALSE)</f>
        <v>853.94758300000001</v>
      </c>
      <c r="AP1450" s="363">
        <f>+VLOOKUP($E1450,Labor!$1:$1048576,MATCH(DATE(AP$2,1,1),Labor!$A$1:$LI$1),FALSE)</f>
        <v>853.77613659999997</v>
      </c>
      <c r="AQ1450" s="363">
        <f>+VLOOKUP($E1450,Labor!$1:$1048576,MATCH(DATE(AQ$2,1,1),Labor!$A$1:$LI$1),FALSE)</f>
        <v>853.54871130000004</v>
      </c>
      <c r="AR1450" s="363">
        <f>+VLOOKUP($E1450,Labor!$1:$1048576,MATCH(DATE(AR$2,1,1),Labor!$A$1:$LI$1),FALSE)</f>
        <v>853.29181900000003</v>
      </c>
      <c r="AS1450" s="363">
        <f>+VLOOKUP($E1450,Labor!$1:$1048576,MATCH(DATE(AS$2,1,1),Labor!$A$1:$LI$1),FALSE)</f>
        <v>853.02695059999996</v>
      </c>
      <c r="AT1450" s="363">
        <f>+VLOOKUP($E1450,Labor!$1:$1048576,MATCH(DATE(AT$2,1,1),Labor!$A$1:$LI$1),FALSE)</f>
        <v>852.77004539999996</v>
      </c>
      <c r="AU1450" s="363">
        <f>+VLOOKUP($E1450,Labor!$1:$1048576,MATCH(DATE(AU$2,1,1),Labor!$A$1:$LI$1),FALSE)</f>
        <v>852.5362116</v>
      </c>
      <c r="AV1450" s="363">
        <f>+VLOOKUP($E1450,Labor!$1:$1048576,MATCH(DATE(AV$2,1,1),Labor!$A$1:$LI$1),FALSE)</f>
        <v>852.33276220000005</v>
      </c>
      <c r="AW1450" s="363">
        <f>+VLOOKUP($E1450,Labor!$1:$1048576,MATCH(DATE(AW$2,1,1),Labor!$A$1:$LI$1),FALSE)</f>
        <v>852.16291339999998</v>
      </c>
      <c r="AX1450" s="363">
        <f>+VLOOKUP($E1450,Labor!$1:$1048576,MATCH(DATE(AX$2,1,1),Labor!$A$1:$LI$1),FALSE)</f>
        <v>852.02710649999995</v>
      </c>
      <c r="AY1450" s="363">
        <f>+VLOOKUP($E1450,Labor!$1:$1048576,MATCH(DATE(AY$2,1,1),Labor!$A$1:$LI$1),FALSE)</f>
        <v>851.92387480000002</v>
      </c>
      <c r="AZ1450" s="363">
        <f>+VLOOKUP($E1450,Labor!$1:$1048576,MATCH(DATE(AZ$2,1,1),Labor!$A$1:$LI$1),FALSE)</f>
        <v>851.87513590000003</v>
      </c>
      <c r="BA1450" s="363">
        <f>+VLOOKUP($E1450,Labor!$1:$1048576,MATCH(DATE(BA$2,1,1),Labor!$A$1:$LI$1),FALSE)</f>
        <v>851.87601810000001</v>
      </c>
      <c r="BB1450" s="363">
        <f>+VLOOKUP($E1450,Labor!$1:$1048576,MATCH(DATE(BB$2,1,1),Labor!$A$1:$LI$1),FALSE)</f>
        <v>851.91745709999998</v>
      </c>
      <c r="BC1450" s="363">
        <f>+VLOOKUP($E1450,Labor!$1:$1048576,MATCH(DATE(BC$2,1,1),Labor!$A$1:$LI$1),FALSE)</f>
        <v>851.99029159999998</v>
      </c>
      <c r="BD1450" s="363">
        <f>+VLOOKUP($E1450,Labor!$1:$1048576,MATCH(DATE(BD$2,1,1),Labor!$A$1:$LI$1),FALSE)</f>
        <v>852.08658760000003</v>
      </c>
      <c r="BE1450" s="363">
        <f>+VLOOKUP($E1450,Labor!$1:$1048576,MATCH(DATE(BE$2,1,1),Labor!$A$1:$LI$1),FALSE)</f>
        <v>906.05349030000002</v>
      </c>
      <c r="BF1450" s="363">
        <f>+VLOOKUP($E1450,Labor!$1:$1048576,MATCH(DATE(BF$2,1,1),Labor!$A$1:$LI$1),FALSE)</f>
        <v>906.0849584</v>
      </c>
      <c r="BG1450" s="363">
        <f>+VLOOKUP($E1450,Labor!$1:$1048576,MATCH(DATE(BG$2,1,1),Labor!$A$1:$LI$1),FALSE)</f>
        <v>906.13729030000002</v>
      </c>
      <c r="BH1450" s="363">
        <f>+VLOOKUP($E1450,Labor!$1:$1048576,MATCH(DATE(BH$2,1,1),Labor!$A$1:$LI$1),FALSE)</f>
        <v>906.21093189999999</v>
      </c>
      <c r="BI1450" s="363">
        <f>+VLOOKUP($E1450,Labor!$1:$1048576,MATCH(DATE(BI$2,1,1),Labor!$A$1:$LI$1),FALSE)</f>
        <v>906.30620550000003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31.932225200000001</v>
      </c>
      <c r="G1451" s="364">
        <f>+VLOOKUP($E1451,Labor!$1:$1048576,MATCH(DATE(G$2,1,1),Labor!$A$1:$LI$1),FALSE)</f>
        <v>31.657562250000002</v>
      </c>
      <c r="H1451" s="364">
        <f>+VLOOKUP($E1451,Labor!$1:$1048576,MATCH(DATE(H$2,1,1),Labor!$A$1:$LI$1),FALSE)</f>
        <v>31.446888420000001</v>
      </c>
      <c r="I1451" s="364">
        <f>+VLOOKUP($E1451,Labor!$1:$1048576,MATCH(DATE(I$2,1,1),Labor!$A$1:$LI$1),FALSE)</f>
        <v>31.303284649999998</v>
      </c>
      <c r="J1451" s="364">
        <f>+VLOOKUP($E1451,Labor!$1:$1048576,MATCH(DATE(J$2,1,1),Labor!$A$1:$LI$1),FALSE)</f>
        <v>31.22072167</v>
      </c>
      <c r="K1451" s="364">
        <f>+VLOOKUP($E1451,Labor!$1:$1048576,MATCH(DATE(K$2,1,1),Labor!$A$1:$LI$1),FALSE)</f>
        <v>31.18943853</v>
      </c>
      <c r="L1451" s="364">
        <f>+VLOOKUP($E1451,Labor!$1:$1048576,MATCH(DATE(L$2,1,1),Labor!$A$1:$LI$1),FALSE)</f>
        <v>31.187820630000001</v>
      </c>
      <c r="M1451" s="364">
        <f>+VLOOKUP($E1451,Labor!$1:$1048576,MATCH(DATE(M$2,1,1),Labor!$A$1:$LI$1),FALSE)</f>
        <v>31.207491839999999</v>
      </c>
      <c r="N1451" s="364">
        <f>+VLOOKUP($E1451,Labor!$1:$1048576,MATCH(DATE(N$2,1,1),Labor!$A$1:$LI$1),FALSE)</f>
        <v>31.241962149999999</v>
      </c>
      <c r="O1451" s="364">
        <f>+VLOOKUP($E1451,Labor!$1:$1048576,MATCH(DATE(O$2,1,1),Labor!$A$1:$LI$1),FALSE)</f>
        <v>31.285900730000002</v>
      </c>
      <c r="P1451" s="364">
        <f>+VLOOKUP($E1451,Labor!$1:$1048576,MATCH(DATE(P$2,1,1),Labor!$A$1:$LI$1),FALSE)</f>
        <v>31.352426399999999</v>
      </c>
      <c r="Q1451" s="364">
        <f>+VLOOKUP($E1451,Labor!$1:$1048576,MATCH(DATE(Q$2,1,1),Labor!$A$1:$LI$1),FALSE)</f>
        <v>31.416662779999999</v>
      </c>
      <c r="R1451" s="364">
        <f>+VLOOKUP($E1451,Labor!$1:$1048576,MATCH(DATE(R$2,1,1),Labor!$A$1:$LI$1),FALSE)</f>
        <v>31.475390959999999</v>
      </c>
      <c r="S1451" s="364">
        <f>+VLOOKUP($E1451,Labor!$1:$1048576,MATCH(DATE(S$2,1,1),Labor!$A$1:$LI$1),FALSE)</f>
        <v>31.52774359</v>
      </c>
      <c r="T1451" s="364">
        <f>+VLOOKUP($E1451,Labor!$1:$1048576,MATCH(DATE(T$2,1,1),Labor!$A$1:$LI$1),FALSE)</f>
        <v>31.573625960000001</v>
      </c>
      <c r="U1451" s="364">
        <f>+VLOOKUP($E1451,Labor!$1:$1048576,MATCH(DATE(U$2,1,1),Labor!$A$1:$LI$1),FALSE)</f>
        <v>31.613334030000001</v>
      </c>
      <c r="V1451" s="364">
        <f>+VLOOKUP($E1451,Labor!$1:$1048576,MATCH(DATE(V$2,1,1),Labor!$A$1:$LI$1),FALSE)</f>
        <v>31.646424069999998</v>
      </c>
      <c r="W1451" s="364">
        <f>+VLOOKUP($E1451,Labor!$1:$1048576,MATCH(DATE(W$2,1,1),Labor!$A$1:$LI$1),FALSE)</f>
        <v>31.673852140000001</v>
      </c>
      <c r="X1451" s="364">
        <f>+VLOOKUP($E1451,Labor!$1:$1048576,MATCH(DATE(X$2,1,1),Labor!$A$1:$LI$1),FALSE)</f>
        <v>31.696659140000001</v>
      </c>
      <c r="Y1451" s="364">
        <f>+VLOOKUP($E1451,Labor!$1:$1048576,MATCH(DATE(Y$2,1,1),Labor!$A$1:$LI$1),FALSE)</f>
        <v>31.715834560000001</v>
      </c>
      <c r="Z1451" s="364">
        <f>+VLOOKUP($E1451,Labor!$1:$1048576,MATCH(DATE(Z$2,1,1),Labor!$A$1:$LI$1),FALSE)</f>
        <v>31.72093228</v>
      </c>
      <c r="AA1451" s="364">
        <f>+VLOOKUP($E1451,Labor!$1:$1048576,MATCH(DATE(AA$2,1,1),Labor!$A$1:$LI$1),FALSE)</f>
        <v>31.72606145</v>
      </c>
      <c r="AB1451" s="364">
        <f>+VLOOKUP($E1451,Labor!$1:$1048576,MATCH(DATE(AB$2,1,1),Labor!$A$1:$LI$1),FALSE)</f>
        <v>31.73259689</v>
      </c>
      <c r="AC1451" s="364">
        <f>+VLOOKUP($E1451,Labor!$1:$1048576,MATCH(DATE(AC$2,1,1),Labor!$A$1:$LI$1),FALSE)</f>
        <v>31.740779379999999</v>
      </c>
      <c r="AD1451" s="364">
        <f>+VLOOKUP($E1451,Labor!$1:$1048576,MATCH(DATE(AD$2,1,1),Labor!$A$1:$LI$1),FALSE)</f>
        <v>31.750624429999998</v>
      </c>
      <c r="AE1451" s="364">
        <f>+VLOOKUP($E1451,Labor!$1:$1048576,MATCH(DATE(AE$2,1,1),Labor!$A$1:$LI$1),FALSE)</f>
        <v>31.731520809999999</v>
      </c>
      <c r="AF1451" s="364">
        <f>+VLOOKUP($E1451,Labor!$1:$1048576,MATCH(DATE(AF$2,1,1),Labor!$A$1:$LI$1),FALSE)</f>
        <v>31.705257530000001</v>
      </c>
      <c r="AG1451" s="364">
        <f>+VLOOKUP($E1451,Labor!$1:$1048576,MATCH(DATE(AG$2,1,1),Labor!$A$1:$LI$1),FALSE)</f>
        <v>31.67609903</v>
      </c>
      <c r="AH1451" s="364">
        <f>+VLOOKUP($E1451,Labor!$1:$1048576,MATCH(DATE(AH$2,1,1),Labor!$A$1:$LI$1),FALSE)</f>
        <v>31.64638381</v>
      </c>
      <c r="AI1451" s="364">
        <f>+VLOOKUP($E1451,Labor!$1:$1048576,MATCH(DATE(AI$2,1,1),Labor!$A$1:$LI$1),FALSE)</f>
        <v>31.61766557</v>
      </c>
      <c r="AJ1451" s="364">
        <f>+VLOOKUP($E1451,Labor!$1:$1048576,MATCH(DATE(AJ$2,1,1),Labor!$A$1:$LI$1),FALSE)</f>
        <v>31.59099531</v>
      </c>
      <c r="AK1451" s="364">
        <f>+VLOOKUP($E1451,Labor!$1:$1048576,MATCH(DATE(AK$2,1,1),Labor!$A$1:$LI$1),FALSE)</f>
        <v>31.56715664</v>
      </c>
      <c r="AL1451" s="364">
        <f>+VLOOKUP($E1451,Labor!$1:$1048576,MATCH(DATE(AL$2,1,1),Labor!$A$1:$LI$1),FALSE)</f>
        <v>31.546472569999999</v>
      </c>
      <c r="AM1451" s="364">
        <f>+VLOOKUP($E1451,Labor!$1:$1048576,MATCH(DATE(AM$2,1,1),Labor!$A$1:$LI$1),FALSE)</f>
        <v>31.529002940000002</v>
      </c>
      <c r="AN1451" s="364">
        <f>+VLOOKUP($E1451,Labor!$1:$1048576,MATCH(DATE(AN$2,1,1),Labor!$A$1:$LI$1),FALSE)</f>
        <v>31.514634340000001</v>
      </c>
      <c r="AO1451" s="364">
        <f>+VLOOKUP($E1451,Labor!$1:$1048576,MATCH(DATE(AO$2,1,1),Labor!$A$1:$LI$1),FALSE)</f>
        <v>31.503146900000001</v>
      </c>
      <c r="AP1451" s="364">
        <f>+VLOOKUP($E1451,Labor!$1:$1048576,MATCH(DATE(AP$2,1,1),Labor!$A$1:$LI$1),FALSE)</f>
        <v>31.48876546</v>
      </c>
      <c r="AQ1451" s="364">
        <f>+VLOOKUP($E1451,Labor!$1:$1048576,MATCH(DATE(AQ$2,1,1),Labor!$A$1:$LI$1),FALSE)</f>
        <v>31.472282320000001</v>
      </c>
      <c r="AR1451" s="364">
        <f>+VLOOKUP($E1451,Labor!$1:$1048576,MATCH(DATE(AR$2,1,1),Labor!$A$1:$LI$1),FALSE)</f>
        <v>31.454682729999998</v>
      </c>
      <c r="AS1451" s="364">
        <f>+VLOOKUP($E1451,Labor!$1:$1048576,MATCH(DATE(AS$2,1,1),Labor!$A$1:$LI$1),FALSE)</f>
        <v>31.43675855</v>
      </c>
      <c r="AT1451" s="364">
        <f>+VLOOKUP($E1451,Labor!$1:$1048576,MATCH(DATE(AT$2,1,1),Labor!$A$1:$LI$1),FALSE)</f>
        <v>31.419090829999998</v>
      </c>
      <c r="AU1451" s="364">
        <f>+VLOOKUP($E1451,Labor!$1:$1048576,MATCH(DATE(AU$2,1,1),Labor!$A$1:$LI$1),FALSE)</f>
        <v>31.40219755</v>
      </c>
      <c r="AV1451" s="364">
        <f>+VLOOKUP($E1451,Labor!$1:$1048576,MATCH(DATE(AV$2,1,1),Labor!$A$1:$LI$1),FALSE)</f>
        <v>31.38635524</v>
      </c>
      <c r="AW1451" s="364">
        <f>+VLOOKUP($E1451,Labor!$1:$1048576,MATCH(DATE(AW$2,1,1),Labor!$A$1:$LI$1),FALSE)</f>
        <v>31.3716832</v>
      </c>
      <c r="AX1451" s="364">
        <f>+VLOOKUP($E1451,Labor!$1:$1048576,MATCH(DATE(AX$2,1,1),Labor!$A$1:$LI$1),FALSE)</f>
        <v>31.35819699</v>
      </c>
      <c r="AY1451" s="364">
        <f>+VLOOKUP($E1451,Labor!$1:$1048576,MATCH(DATE(AY$2,1,1),Labor!$A$1:$LI$1),FALSE)</f>
        <v>31.345842059999999</v>
      </c>
      <c r="AZ1451" s="364">
        <f>+VLOOKUP($E1451,Labor!$1:$1048576,MATCH(DATE(AZ$2,1,1),Labor!$A$1:$LI$1),FALSE)</f>
        <v>31.335311279999999</v>
      </c>
      <c r="BA1451" s="364">
        <f>+VLOOKUP($E1451,Labor!$1:$1048576,MATCH(DATE(BA$2,1,1),Labor!$A$1:$LI$1),FALSE)</f>
        <v>31.326484239999999</v>
      </c>
      <c r="BB1451" s="364">
        <f>+VLOOKUP($E1451,Labor!$1:$1048576,MATCH(DATE(BB$2,1,1),Labor!$A$1:$LI$1),FALSE)</f>
        <v>31.31905776</v>
      </c>
      <c r="BC1451" s="364">
        <f>+VLOOKUP($E1451,Labor!$1:$1048576,MATCH(DATE(BC$2,1,1),Labor!$A$1:$LI$1),FALSE)</f>
        <v>31.31271216</v>
      </c>
      <c r="BD1451" s="364">
        <f>+VLOOKUP($E1451,Labor!$1:$1048576,MATCH(DATE(BD$2,1,1),Labor!$A$1:$LI$1),FALSE)</f>
        <v>31.30716572</v>
      </c>
      <c r="BE1451" s="364">
        <f>+VLOOKUP($E1451,Labor!$1:$1048576,MATCH(DATE(BE$2,1,1),Labor!$A$1:$LI$1),FALSE)</f>
        <v>33.068970120000003</v>
      </c>
      <c r="BF1451" s="364">
        <f>+VLOOKUP($E1451,Labor!$1:$1048576,MATCH(DATE(BF$2,1,1),Labor!$A$1:$LI$1),FALSE)</f>
        <v>33.05715446</v>
      </c>
      <c r="BG1451" s="364">
        <f>+VLOOKUP($E1451,Labor!$1:$1048576,MATCH(DATE(BG$2,1,1),Labor!$A$1:$LI$1),FALSE)</f>
        <v>33.046049760000002</v>
      </c>
      <c r="BH1451" s="364">
        <f>+VLOOKUP($E1451,Labor!$1:$1048576,MATCH(DATE(BH$2,1,1),Labor!$A$1:$LI$1),FALSE)</f>
        <v>33.035670639999999</v>
      </c>
      <c r="BI1451" s="364">
        <f>+VLOOKUP($E1451,Labor!$1:$1048576,MATCH(DATE(BI$2,1,1),Labor!$A$1:$LI$1),FALSE)</f>
        <v>33.026026739999999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750.72911799999997</v>
      </c>
      <c r="G1452" s="364">
        <f>+VLOOKUP($E1452,Labor!$1:$1048576,MATCH(DATE(G$2,1,1),Labor!$A$1:$LI$1),FALSE)</f>
        <v>744.28401689999998</v>
      </c>
      <c r="H1452" s="364">
        <f>+VLOOKUP($E1452,Labor!$1:$1048576,MATCH(DATE(H$2,1,1),Labor!$A$1:$LI$1),FALSE)</f>
        <v>739.34795259999999</v>
      </c>
      <c r="I1452" s="364">
        <f>+VLOOKUP($E1452,Labor!$1:$1048576,MATCH(DATE(I$2,1,1),Labor!$A$1:$LI$1),FALSE)</f>
        <v>735.98819760000003</v>
      </c>
      <c r="J1452" s="364">
        <f>+VLOOKUP($E1452,Labor!$1:$1048576,MATCH(DATE(J$2,1,1),Labor!$A$1:$LI$1),FALSE)</f>
        <v>734.05847770000003</v>
      </c>
      <c r="K1452" s="364">
        <f>+VLOOKUP($E1452,Labor!$1:$1048576,MATCH(DATE(K$2,1,1),Labor!$A$1:$LI$1),FALSE)</f>
        <v>733.32679519999999</v>
      </c>
      <c r="L1452" s="364">
        <f>+VLOOKUP($E1452,Labor!$1:$1048576,MATCH(DATE(L$2,1,1),Labor!$A$1:$LI$1),FALSE)</f>
        <v>733.28464880000001</v>
      </c>
      <c r="M1452" s="364">
        <f>+VLOOKUP($E1452,Labor!$1:$1048576,MATCH(DATE(M$2,1,1),Labor!$A$1:$LI$1),FALSE)</f>
        <v>733.73624110000003</v>
      </c>
      <c r="N1452" s="364">
        <f>+VLOOKUP($E1452,Labor!$1:$1048576,MATCH(DATE(N$2,1,1),Labor!$A$1:$LI$1),FALSE)</f>
        <v>734.53078930000004</v>
      </c>
      <c r="O1452" s="364">
        <f>+VLOOKUP($E1452,Labor!$1:$1048576,MATCH(DATE(O$2,1,1),Labor!$A$1:$LI$1),FALSE)</f>
        <v>735.54487329999995</v>
      </c>
      <c r="P1452" s="364">
        <f>+VLOOKUP($E1452,Labor!$1:$1048576,MATCH(DATE(P$2,1,1),Labor!$A$1:$LI$1),FALSE)</f>
        <v>737.08837149999999</v>
      </c>
      <c r="Q1452" s="364">
        <f>+VLOOKUP($E1452,Labor!$1:$1048576,MATCH(DATE(Q$2,1,1),Labor!$A$1:$LI$1),FALSE)</f>
        <v>738.57783719999998</v>
      </c>
      <c r="R1452" s="364">
        <f>+VLOOKUP($E1452,Labor!$1:$1048576,MATCH(DATE(R$2,1,1),Labor!$A$1:$LI$1),FALSE)</f>
        <v>739.9387706</v>
      </c>
      <c r="S1452" s="364">
        <f>+VLOOKUP($E1452,Labor!$1:$1048576,MATCH(DATE(S$2,1,1),Labor!$A$1:$LI$1),FALSE)</f>
        <v>741.15162880000003</v>
      </c>
      <c r="T1452" s="364">
        <f>+VLOOKUP($E1452,Labor!$1:$1048576,MATCH(DATE(T$2,1,1),Labor!$A$1:$LI$1),FALSE)</f>
        <v>742.21471489999999</v>
      </c>
      <c r="U1452" s="364">
        <f>+VLOOKUP($E1452,Labor!$1:$1048576,MATCH(DATE(U$2,1,1),Labor!$A$1:$LI$1),FALSE)</f>
        <v>743.13525449999997</v>
      </c>
      <c r="V1452" s="364">
        <f>+VLOOKUP($E1452,Labor!$1:$1048576,MATCH(DATE(V$2,1,1),Labor!$A$1:$LI$1),FALSE)</f>
        <v>743.90288180000005</v>
      </c>
      <c r="W1452" s="364">
        <f>+VLOOKUP($E1452,Labor!$1:$1048576,MATCH(DATE(W$2,1,1),Labor!$A$1:$LI$1),FALSE)</f>
        <v>744.54001189999997</v>
      </c>
      <c r="X1452" s="364">
        <f>+VLOOKUP($E1452,Labor!$1:$1048576,MATCH(DATE(X$2,1,1),Labor!$A$1:$LI$1),FALSE)</f>
        <v>745.07096860000001</v>
      </c>
      <c r="Y1452" s="364">
        <f>+VLOOKUP($E1452,Labor!$1:$1048576,MATCH(DATE(Y$2,1,1),Labor!$A$1:$LI$1),FALSE)</f>
        <v>745.51880270000004</v>
      </c>
      <c r="Z1452" s="364">
        <f>+VLOOKUP($E1452,Labor!$1:$1048576,MATCH(DATE(Z$2,1,1),Labor!$A$1:$LI$1),FALSE)</f>
        <v>745.63786560000005</v>
      </c>
      <c r="AA1452" s="364">
        <f>+VLOOKUP($E1452,Labor!$1:$1048576,MATCH(DATE(AA$2,1,1),Labor!$A$1:$LI$1),FALSE)</f>
        <v>745.75949149999997</v>
      </c>
      <c r="AB1452" s="364">
        <f>+VLOOKUP($E1452,Labor!$1:$1048576,MATCH(DATE(AB$2,1,1),Labor!$A$1:$LI$1),FALSE)</f>
        <v>745.91561090000005</v>
      </c>
      <c r="AC1452" s="364">
        <f>+VLOOKUP($E1452,Labor!$1:$1048576,MATCH(DATE(AC$2,1,1),Labor!$A$1:$LI$1),FALSE)</f>
        <v>746.11151440000003</v>
      </c>
      <c r="AD1452" s="364">
        <f>+VLOOKUP($E1452,Labor!$1:$1048576,MATCH(DATE(AD$2,1,1),Labor!$A$1:$LI$1),FALSE)</f>
        <v>746.34724649999998</v>
      </c>
      <c r="AE1452" s="364">
        <f>+VLOOKUP($E1452,Labor!$1:$1048576,MATCH(DATE(AE$2,1,1),Labor!$A$1:$LI$1),FALSE)</f>
        <v>745.90338529999997</v>
      </c>
      <c r="AF1452" s="364">
        <f>+VLOOKUP($E1452,Labor!$1:$1048576,MATCH(DATE(AF$2,1,1),Labor!$A$1:$LI$1),FALSE)</f>
        <v>745.2920014</v>
      </c>
      <c r="AG1452" s="364">
        <f>+VLOOKUP($E1452,Labor!$1:$1048576,MATCH(DATE(AG$2,1,1),Labor!$A$1:$LI$1),FALSE)</f>
        <v>744.61306539999998</v>
      </c>
      <c r="AH1452" s="364">
        <f>+VLOOKUP($E1452,Labor!$1:$1048576,MATCH(DATE(AH$2,1,1),Labor!$A$1:$LI$1),FALSE)</f>
        <v>743.92122510000002</v>
      </c>
      <c r="AI1452" s="364">
        <f>+VLOOKUP($E1452,Labor!$1:$1048576,MATCH(DATE(AI$2,1,1),Labor!$A$1:$LI$1),FALSE)</f>
        <v>743.25270520000004</v>
      </c>
      <c r="AJ1452" s="364">
        <f>+VLOOKUP($E1452,Labor!$1:$1048576,MATCH(DATE(AJ$2,1,1),Labor!$A$1:$LI$1),FALSE)</f>
        <v>742.63197249999996</v>
      </c>
      <c r="AK1452" s="364">
        <f>+VLOOKUP($E1452,Labor!$1:$1048576,MATCH(DATE(AK$2,1,1),Labor!$A$1:$LI$1),FALSE)</f>
        <v>742.07727769999997</v>
      </c>
      <c r="AL1452" s="364">
        <f>+VLOOKUP($E1452,Labor!$1:$1048576,MATCH(DATE(AL$2,1,1),Labor!$A$1:$LI$1),FALSE)</f>
        <v>741.59609839999996</v>
      </c>
      <c r="AM1452" s="364">
        <f>+VLOOKUP($E1452,Labor!$1:$1048576,MATCH(DATE(AM$2,1,1),Labor!$A$1:$LI$1),FALSE)</f>
        <v>741.18976980000002</v>
      </c>
      <c r="AN1452" s="364">
        <f>+VLOOKUP($E1452,Labor!$1:$1048576,MATCH(DATE(AN$2,1,1),Labor!$A$1:$LI$1),FALSE)</f>
        <v>740.85559109999997</v>
      </c>
      <c r="AO1452" s="364">
        <f>+VLOOKUP($E1452,Labor!$1:$1048576,MATCH(DATE(AO$2,1,1),Labor!$A$1:$LI$1),FALSE)</f>
        <v>740.58839130000001</v>
      </c>
      <c r="AP1452" s="364">
        <f>+VLOOKUP($E1452,Labor!$1:$1048576,MATCH(DATE(AP$2,1,1),Labor!$A$1:$LI$1),FALSE)</f>
        <v>740.25255790000006</v>
      </c>
      <c r="AQ1452" s="364">
        <f>+VLOOKUP($E1452,Labor!$1:$1048576,MATCH(DATE(AQ$2,1,1),Labor!$A$1:$LI$1),FALSE)</f>
        <v>739.86683840000001</v>
      </c>
      <c r="AR1452" s="364">
        <f>+VLOOKUP($E1452,Labor!$1:$1048576,MATCH(DATE(AR$2,1,1),Labor!$A$1:$LI$1),FALSE)</f>
        <v>739.45444050000003</v>
      </c>
      <c r="AS1452" s="364">
        <f>+VLOOKUP($E1452,Labor!$1:$1048576,MATCH(DATE(AS$2,1,1),Labor!$A$1:$LI$1),FALSE)</f>
        <v>739.03398079999999</v>
      </c>
      <c r="AT1452" s="364">
        <f>+VLOOKUP($E1452,Labor!$1:$1048576,MATCH(DATE(AT$2,1,1),Labor!$A$1:$LI$1),FALSE)</f>
        <v>738.61911529999998</v>
      </c>
      <c r="AU1452" s="364">
        <f>+VLOOKUP($E1452,Labor!$1:$1048576,MATCH(DATE(AU$2,1,1),Labor!$A$1:$LI$1),FALSE)</f>
        <v>738.22204160000001</v>
      </c>
      <c r="AV1452" s="364">
        <f>+VLOOKUP($E1452,Labor!$1:$1048576,MATCH(DATE(AV$2,1,1),Labor!$A$1:$LI$1),FALSE)</f>
        <v>737.84929580000005</v>
      </c>
      <c r="AW1452" s="364">
        <f>+VLOOKUP($E1452,Labor!$1:$1048576,MATCH(DATE(AW$2,1,1),Labor!$A$1:$LI$1),FALSE)</f>
        <v>737.50372640000001</v>
      </c>
      <c r="AX1452" s="364">
        <f>+VLOOKUP($E1452,Labor!$1:$1048576,MATCH(DATE(AX$2,1,1),Labor!$A$1:$LI$1),FALSE)</f>
        <v>737.18574880000006</v>
      </c>
      <c r="AY1452" s="364">
        <f>+VLOOKUP($E1452,Labor!$1:$1048576,MATCH(DATE(AY$2,1,1),Labor!$A$1:$LI$1),FALSE)</f>
        <v>736.89413379999996</v>
      </c>
      <c r="AZ1452" s="364">
        <f>+VLOOKUP($E1452,Labor!$1:$1048576,MATCH(DATE(AZ$2,1,1),Labor!$A$1:$LI$1),FALSE)</f>
        <v>736.64524319999998</v>
      </c>
      <c r="BA1452" s="364">
        <f>+VLOOKUP($E1452,Labor!$1:$1048576,MATCH(DATE(BA$2,1,1),Labor!$A$1:$LI$1),FALSE)</f>
        <v>736.43630059999998</v>
      </c>
      <c r="BB1452" s="364">
        <f>+VLOOKUP($E1452,Labor!$1:$1048576,MATCH(DATE(BB$2,1,1),Labor!$A$1:$LI$1),FALSE)</f>
        <v>736.2602061</v>
      </c>
      <c r="BC1452" s="364">
        <f>+VLOOKUP($E1452,Labor!$1:$1048576,MATCH(DATE(BC$2,1,1),Labor!$A$1:$LI$1),FALSE)</f>
        <v>736.1094607</v>
      </c>
      <c r="BD1452" s="364">
        <f>+VLOOKUP($E1452,Labor!$1:$1048576,MATCH(DATE(BD$2,1,1),Labor!$A$1:$LI$1),FALSE)</f>
        <v>735.97745999999995</v>
      </c>
      <c r="BE1452" s="364">
        <f>+VLOOKUP($E1452,Labor!$1:$1048576,MATCH(DATE(BE$2,1,1),Labor!$A$1:$LI$1),FALSE)</f>
        <v>777.38103360000002</v>
      </c>
      <c r="BF1452" s="364">
        <f>+VLOOKUP($E1452,Labor!$1:$1048576,MATCH(DATE(BF$2,1,1),Labor!$A$1:$LI$1),FALSE)</f>
        <v>777.10323500000004</v>
      </c>
      <c r="BG1452" s="364">
        <f>+VLOOKUP($E1452,Labor!$1:$1048576,MATCH(DATE(BG$2,1,1),Labor!$A$1:$LI$1),FALSE)</f>
        <v>776.84205750000001</v>
      </c>
      <c r="BH1452" s="364">
        <f>+VLOOKUP($E1452,Labor!$1:$1048576,MATCH(DATE(BH$2,1,1),Labor!$A$1:$LI$1),FALSE)</f>
        <v>776.59781640000006</v>
      </c>
      <c r="BI1452" s="364">
        <f>+VLOOKUP($E1452,Labor!$1:$1048576,MATCH(DATE(BI$2,1,1),Labor!$A$1:$LI$1),FALSE)</f>
        <v>776.37071549999996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13.91681992</v>
      </c>
      <c r="G1453" s="364">
        <f>+VLOOKUP($E1453,Labor!$1:$1048576,MATCH(DATE(G$2,1,1),Labor!$A$1:$LI$1),FALSE)</f>
        <v>13.684306980000001</v>
      </c>
      <c r="H1453" s="364">
        <f>+VLOOKUP($E1453,Labor!$1:$1048576,MATCH(DATE(H$2,1,1),Labor!$A$1:$LI$1),FALSE)</f>
        <v>13.60136456</v>
      </c>
      <c r="I1453" s="364">
        <f>+VLOOKUP($E1453,Labor!$1:$1048576,MATCH(DATE(I$2,1,1),Labor!$A$1:$LI$1),FALSE)</f>
        <v>13.59977832</v>
      </c>
      <c r="J1453" s="364">
        <f>+VLOOKUP($E1453,Labor!$1:$1048576,MATCH(DATE(J$2,1,1),Labor!$A$1:$LI$1),FALSE)</f>
        <v>13.64013055</v>
      </c>
      <c r="K1453" s="364">
        <f>+VLOOKUP($E1453,Labor!$1:$1048576,MATCH(DATE(K$2,1,1),Labor!$A$1:$LI$1),FALSE)</f>
        <v>13.699402020000001</v>
      </c>
      <c r="L1453" s="364">
        <f>+VLOOKUP($E1453,Labor!$1:$1048576,MATCH(DATE(L$2,1,1),Labor!$A$1:$LI$1),FALSE)</f>
        <v>13.75603957</v>
      </c>
      <c r="M1453" s="364">
        <f>+VLOOKUP($E1453,Labor!$1:$1048576,MATCH(DATE(M$2,1,1),Labor!$A$1:$LI$1),FALSE)</f>
        <v>13.80685926</v>
      </c>
      <c r="N1453" s="364">
        <f>+VLOOKUP($E1453,Labor!$1:$1048576,MATCH(DATE(N$2,1,1),Labor!$A$1:$LI$1),FALSE)</f>
        <v>13.85047528</v>
      </c>
      <c r="O1453" s="364">
        <f>+VLOOKUP($E1453,Labor!$1:$1048576,MATCH(DATE(O$2,1,1),Labor!$A$1:$LI$1),FALSE)</f>
        <v>13.886573350000001</v>
      </c>
      <c r="P1453" s="364">
        <f>+VLOOKUP($E1453,Labor!$1:$1048576,MATCH(DATE(P$2,1,1),Labor!$A$1:$LI$1),FALSE)</f>
        <v>13.92827765</v>
      </c>
      <c r="Q1453" s="364">
        <f>+VLOOKUP($E1453,Labor!$1:$1048576,MATCH(DATE(Q$2,1,1),Labor!$A$1:$LI$1),FALSE)</f>
        <v>13.954852880000001</v>
      </c>
      <c r="R1453" s="364">
        <f>+VLOOKUP($E1453,Labor!$1:$1048576,MATCH(DATE(R$2,1,1),Labor!$A$1:$LI$1),FALSE)</f>
        <v>13.97093415</v>
      </c>
      <c r="S1453" s="364">
        <f>+VLOOKUP($E1453,Labor!$1:$1048576,MATCH(DATE(S$2,1,1),Labor!$A$1:$LI$1),FALSE)</f>
        <v>13.979581169999999</v>
      </c>
      <c r="T1453" s="364">
        <f>+VLOOKUP($E1453,Labor!$1:$1048576,MATCH(DATE(T$2,1,1),Labor!$A$1:$LI$1),FALSE)</f>
        <v>13.9828519</v>
      </c>
      <c r="U1453" s="364">
        <f>+VLOOKUP($E1453,Labor!$1:$1048576,MATCH(DATE(U$2,1,1),Labor!$A$1:$LI$1),FALSE)</f>
        <v>13.98218524</v>
      </c>
      <c r="V1453" s="364">
        <f>+VLOOKUP($E1453,Labor!$1:$1048576,MATCH(DATE(V$2,1,1),Labor!$A$1:$LI$1),FALSE)</f>
        <v>13.97690983</v>
      </c>
      <c r="W1453" s="364">
        <f>+VLOOKUP($E1453,Labor!$1:$1048576,MATCH(DATE(W$2,1,1),Labor!$A$1:$LI$1),FALSE)</f>
        <v>13.96882946</v>
      </c>
      <c r="X1453" s="364">
        <f>+VLOOKUP($E1453,Labor!$1:$1048576,MATCH(DATE(X$2,1,1),Labor!$A$1:$LI$1),FALSE)</f>
        <v>13.95916113</v>
      </c>
      <c r="Y1453" s="364">
        <f>+VLOOKUP($E1453,Labor!$1:$1048576,MATCH(DATE(Y$2,1,1),Labor!$A$1:$LI$1),FALSE)</f>
        <v>13.94876524</v>
      </c>
      <c r="Z1453" s="364">
        <f>+VLOOKUP($E1453,Labor!$1:$1048576,MATCH(DATE(Z$2,1,1),Labor!$A$1:$LI$1),FALSE)</f>
        <v>13.930065239999999</v>
      </c>
      <c r="AA1453" s="364">
        <f>+VLOOKUP($E1453,Labor!$1:$1048576,MATCH(DATE(AA$2,1,1),Labor!$A$1:$LI$1),FALSE)</f>
        <v>13.916100009999999</v>
      </c>
      <c r="AB1453" s="364">
        <f>+VLOOKUP($E1453,Labor!$1:$1048576,MATCH(DATE(AB$2,1,1),Labor!$A$1:$LI$1),FALSE)</f>
        <v>13.90535772</v>
      </c>
      <c r="AC1453" s="364">
        <f>+VLOOKUP($E1453,Labor!$1:$1048576,MATCH(DATE(AC$2,1,1),Labor!$A$1:$LI$1),FALSE)</f>
        <v>13.89702102</v>
      </c>
      <c r="AD1453" s="364">
        <f>+VLOOKUP($E1453,Labor!$1:$1048576,MATCH(DATE(AD$2,1,1),Labor!$A$1:$LI$1),FALSE)</f>
        <v>13.89068563</v>
      </c>
      <c r="AE1453" s="364">
        <f>+VLOOKUP($E1453,Labor!$1:$1048576,MATCH(DATE(AE$2,1,1),Labor!$A$1:$LI$1),FALSE)</f>
        <v>13.86418486</v>
      </c>
      <c r="AF1453" s="364">
        <f>+VLOOKUP($E1453,Labor!$1:$1048576,MATCH(DATE(AF$2,1,1),Labor!$A$1:$LI$1),FALSE)</f>
        <v>13.84127617</v>
      </c>
      <c r="AG1453" s="364">
        <f>+VLOOKUP($E1453,Labor!$1:$1048576,MATCH(DATE(AG$2,1,1),Labor!$A$1:$LI$1),FALSE)</f>
        <v>13.82190239</v>
      </c>
      <c r="AH1453" s="364">
        <f>+VLOOKUP($E1453,Labor!$1:$1048576,MATCH(DATE(AH$2,1,1),Labor!$A$1:$LI$1),FALSE)</f>
        <v>13.805880370000001</v>
      </c>
      <c r="AI1453" s="364">
        <f>+VLOOKUP($E1453,Labor!$1:$1048576,MATCH(DATE(AI$2,1,1),Labor!$A$1:$LI$1),FALSE)</f>
        <v>13.792982350000001</v>
      </c>
      <c r="AJ1453" s="364">
        <f>+VLOOKUP($E1453,Labor!$1:$1048576,MATCH(DATE(AJ$2,1,1),Labor!$A$1:$LI$1),FALSE)</f>
        <v>13.782969359999999</v>
      </c>
      <c r="AK1453" s="364">
        <f>+VLOOKUP($E1453,Labor!$1:$1048576,MATCH(DATE(AK$2,1,1),Labor!$A$1:$LI$1),FALSE)</f>
        <v>13.775902260000001</v>
      </c>
      <c r="AL1453" s="364">
        <f>+VLOOKUP($E1453,Labor!$1:$1048576,MATCH(DATE(AL$2,1,1),Labor!$A$1:$LI$1),FALSE)</f>
        <v>13.77138566</v>
      </c>
      <c r="AM1453" s="364">
        <f>+VLOOKUP($E1453,Labor!$1:$1048576,MATCH(DATE(AM$2,1,1),Labor!$A$1:$LI$1),FALSE)</f>
        <v>13.769104309999999</v>
      </c>
      <c r="AN1453" s="364">
        <f>+VLOOKUP($E1453,Labor!$1:$1048576,MATCH(DATE(AN$2,1,1),Labor!$A$1:$LI$1),FALSE)</f>
        <v>13.76879151</v>
      </c>
      <c r="AO1453" s="364">
        <f>+VLOOKUP($E1453,Labor!$1:$1048576,MATCH(DATE(AO$2,1,1),Labor!$A$1:$LI$1),FALSE)</f>
        <v>13.770211400000001</v>
      </c>
      <c r="AP1453" s="364">
        <f>+VLOOKUP($E1453,Labor!$1:$1048576,MATCH(DATE(AP$2,1,1),Labor!$A$1:$LI$1),FALSE)</f>
        <v>13.77098726</v>
      </c>
      <c r="AQ1453" s="364">
        <f>+VLOOKUP($E1453,Labor!$1:$1048576,MATCH(DATE(AQ$2,1,1),Labor!$A$1:$LI$1),FALSE)</f>
        <v>13.77199042</v>
      </c>
      <c r="AR1453" s="364">
        <f>+VLOOKUP($E1453,Labor!$1:$1048576,MATCH(DATE(AR$2,1,1),Labor!$A$1:$LI$1),FALSE)</f>
        <v>13.773668730000001</v>
      </c>
      <c r="AS1453" s="364">
        <f>+VLOOKUP($E1453,Labor!$1:$1048576,MATCH(DATE(AS$2,1,1),Labor!$A$1:$LI$1),FALSE)</f>
        <v>13.776207680000001</v>
      </c>
      <c r="AT1453" s="364">
        <f>+VLOOKUP($E1453,Labor!$1:$1048576,MATCH(DATE(AT$2,1,1),Labor!$A$1:$LI$1),FALSE)</f>
        <v>13.779638540000001</v>
      </c>
      <c r="AU1453" s="364">
        <f>+VLOOKUP($E1453,Labor!$1:$1048576,MATCH(DATE(AU$2,1,1),Labor!$A$1:$LI$1),FALSE)</f>
        <v>13.784262439999999</v>
      </c>
      <c r="AV1453" s="364">
        <f>+VLOOKUP($E1453,Labor!$1:$1048576,MATCH(DATE(AV$2,1,1),Labor!$A$1:$LI$1),FALSE)</f>
        <v>13.78980348</v>
      </c>
      <c r="AW1453" s="364">
        <f>+VLOOKUP($E1453,Labor!$1:$1048576,MATCH(DATE(AW$2,1,1),Labor!$A$1:$LI$1),FALSE)</f>
        <v>13.796059290000001</v>
      </c>
      <c r="AX1453" s="364">
        <f>+VLOOKUP($E1453,Labor!$1:$1048576,MATCH(DATE(AX$2,1,1),Labor!$A$1:$LI$1),FALSE)</f>
        <v>13.802877390000001</v>
      </c>
      <c r="AY1453" s="364">
        <f>+VLOOKUP($E1453,Labor!$1:$1048576,MATCH(DATE(AY$2,1,1),Labor!$A$1:$LI$1),FALSE)</f>
        <v>13.810139680000001</v>
      </c>
      <c r="AZ1453" s="364">
        <f>+VLOOKUP($E1453,Labor!$1:$1048576,MATCH(DATE(AZ$2,1,1),Labor!$A$1:$LI$1),FALSE)</f>
        <v>13.819210229999999</v>
      </c>
      <c r="BA1453" s="364">
        <f>+VLOOKUP($E1453,Labor!$1:$1048576,MATCH(DATE(BA$2,1,1),Labor!$A$1:$LI$1),FALSE)</f>
        <v>13.829254260000001</v>
      </c>
      <c r="BB1453" s="364">
        <f>+VLOOKUP($E1453,Labor!$1:$1048576,MATCH(DATE(BB$2,1,1),Labor!$A$1:$LI$1),FALSE)</f>
        <v>13.839795390000001</v>
      </c>
      <c r="BC1453" s="364">
        <f>+VLOOKUP($E1453,Labor!$1:$1048576,MATCH(DATE(BC$2,1,1),Labor!$A$1:$LI$1),FALSE)</f>
        <v>13.85056526</v>
      </c>
      <c r="BD1453" s="364">
        <f>+VLOOKUP($E1453,Labor!$1:$1048576,MATCH(DATE(BD$2,1,1),Labor!$A$1:$LI$1),FALSE)</f>
        <v>13.86141488</v>
      </c>
      <c r="BE1453" s="364">
        <f>+VLOOKUP($E1453,Labor!$1:$1048576,MATCH(DATE(BE$2,1,1),Labor!$A$1:$LI$1),FALSE)</f>
        <v>16.262125189999999</v>
      </c>
      <c r="BF1453" s="364">
        <f>+VLOOKUP($E1453,Labor!$1:$1048576,MATCH(DATE(BF$2,1,1),Labor!$A$1:$LI$1),FALSE)</f>
        <v>16.293677089999999</v>
      </c>
      <c r="BG1453" s="364">
        <f>+VLOOKUP($E1453,Labor!$1:$1048576,MATCH(DATE(BG$2,1,1),Labor!$A$1:$LI$1),FALSE)</f>
        <v>16.32604757</v>
      </c>
      <c r="BH1453" s="364">
        <f>+VLOOKUP($E1453,Labor!$1:$1048576,MATCH(DATE(BH$2,1,1),Labor!$A$1:$LI$1),FALSE)</f>
        <v>16.359211890000001</v>
      </c>
      <c r="BI1453" s="364">
        <f>+VLOOKUP($E1453,Labor!$1:$1048576,MATCH(DATE(BI$2,1,1),Labor!$A$1:$LI$1),FALSE)</f>
        <v>16.393135090000001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61.323112309999999</v>
      </c>
      <c r="G1454" s="364">
        <f>+VLOOKUP($E1454,Labor!$1:$1048576,MATCH(DATE(G$2,1,1),Labor!$A$1:$LI$1),FALSE)</f>
        <v>60.694211180000003</v>
      </c>
      <c r="H1454" s="364">
        <f>+VLOOKUP($E1454,Labor!$1:$1048576,MATCH(DATE(H$2,1,1),Labor!$A$1:$LI$1),FALSE)</f>
        <v>60.408923489999999</v>
      </c>
      <c r="I1454" s="364">
        <f>+VLOOKUP($E1454,Labor!$1:$1048576,MATCH(DATE(I$2,1,1),Labor!$A$1:$LI$1),FALSE)</f>
        <v>60.354189140000003</v>
      </c>
      <c r="J1454" s="364">
        <f>+VLOOKUP($E1454,Labor!$1:$1048576,MATCH(DATE(J$2,1,1),Labor!$A$1:$LI$1),FALSE)</f>
        <v>60.459565519999998</v>
      </c>
      <c r="K1454" s="364">
        <f>+VLOOKUP($E1454,Labor!$1:$1048576,MATCH(DATE(K$2,1,1),Labor!$A$1:$LI$1),FALSE)</f>
        <v>60.679630549999999</v>
      </c>
      <c r="L1454" s="364">
        <f>+VLOOKUP($E1454,Labor!$1:$1048576,MATCH(DATE(L$2,1,1),Labor!$A$1:$LI$1),FALSE)</f>
        <v>60.952794339999997</v>
      </c>
      <c r="M1454" s="364">
        <f>+VLOOKUP($E1454,Labor!$1:$1048576,MATCH(DATE(M$2,1,1),Labor!$A$1:$LI$1),FALSE)</f>
        <v>61.262383890000002</v>
      </c>
      <c r="N1454" s="364">
        <f>+VLOOKUP($E1454,Labor!$1:$1048576,MATCH(DATE(N$2,1,1),Labor!$A$1:$LI$1),FALSE)</f>
        <v>61.596438409999998</v>
      </c>
      <c r="O1454" s="364">
        <f>+VLOOKUP($E1454,Labor!$1:$1048576,MATCH(DATE(O$2,1,1),Labor!$A$1:$LI$1),FALSE)</f>
        <v>61.945336939999997</v>
      </c>
      <c r="P1454" s="364">
        <f>+VLOOKUP($E1454,Labor!$1:$1048576,MATCH(DATE(P$2,1,1),Labor!$A$1:$LI$1),FALSE)</f>
        <v>62.34956966</v>
      </c>
      <c r="Q1454" s="364">
        <f>+VLOOKUP($E1454,Labor!$1:$1048576,MATCH(DATE(Q$2,1,1),Labor!$A$1:$LI$1),FALSE)</f>
        <v>62.73955685</v>
      </c>
      <c r="R1454" s="364">
        <f>+VLOOKUP($E1454,Labor!$1:$1048576,MATCH(DATE(R$2,1,1),Labor!$A$1:$LI$1),FALSE)</f>
        <v>63.112221890000001</v>
      </c>
      <c r="S1454" s="364">
        <f>+VLOOKUP($E1454,Labor!$1:$1048576,MATCH(DATE(S$2,1,1),Labor!$A$1:$LI$1),FALSE)</f>
        <v>63.467040789999999</v>
      </c>
      <c r="T1454" s="364">
        <f>+VLOOKUP($E1454,Labor!$1:$1048576,MATCH(DATE(T$2,1,1),Labor!$A$1:$LI$1),FALSE)</f>
        <v>63.804501399999999</v>
      </c>
      <c r="U1454" s="364">
        <f>+VLOOKUP($E1454,Labor!$1:$1048576,MATCH(DATE(U$2,1,1),Labor!$A$1:$LI$1),FALSE)</f>
        <v>64.125761979999993</v>
      </c>
      <c r="V1454" s="364">
        <f>+VLOOKUP($E1454,Labor!$1:$1048576,MATCH(DATE(V$2,1,1),Labor!$A$1:$LI$1),FALSE)</f>
        <v>64.428250509999998</v>
      </c>
      <c r="W1454" s="364">
        <f>+VLOOKUP($E1454,Labor!$1:$1048576,MATCH(DATE(W$2,1,1),Labor!$A$1:$LI$1),FALSE)</f>
        <v>64.715611960000004</v>
      </c>
      <c r="X1454" s="364">
        <f>+VLOOKUP($E1454,Labor!$1:$1048576,MATCH(DATE(X$2,1,1),Labor!$A$1:$LI$1),FALSE)</f>
        <v>64.991050259999994</v>
      </c>
      <c r="Y1454" s="364">
        <f>+VLOOKUP($E1454,Labor!$1:$1048576,MATCH(DATE(Y$2,1,1),Labor!$A$1:$LI$1),FALSE)</f>
        <v>65.257354070000005</v>
      </c>
      <c r="Z1454" s="364">
        <f>+VLOOKUP($E1454,Labor!$1:$1048576,MATCH(DATE(Z$2,1,1),Labor!$A$1:$LI$1),FALSE)</f>
        <v>65.484650579999993</v>
      </c>
      <c r="AA1454" s="364">
        <f>+VLOOKUP($E1454,Labor!$1:$1048576,MATCH(DATE(AA$2,1,1),Labor!$A$1:$LI$1),FALSE)</f>
        <v>65.713822399999998</v>
      </c>
      <c r="AB1454" s="364">
        <f>+VLOOKUP($E1454,Labor!$1:$1048576,MATCH(DATE(AB$2,1,1),Labor!$A$1:$LI$1),FALSE)</f>
        <v>65.947087999999994</v>
      </c>
      <c r="AC1454" s="364">
        <f>+VLOOKUP($E1454,Labor!$1:$1048576,MATCH(DATE(AC$2,1,1),Labor!$A$1:$LI$1),FALSE)</f>
        <v>66.185101829999994</v>
      </c>
      <c r="AD1454" s="364">
        <f>+VLOOKUP($E1454,Labor!$1:$1048576,MATCH(DATE(AD$2,1,1),Labor!$A$1:$LI$1),FALSE)</f>
        <v>66.42808162</v>
      </c>
      <c r="AE1454" s="364">
        <f>+VLOOKUP($E1454,Labor!$1:$1048576,MATCH(DATE(AE$2,1,1),Labor!$A$1:$LI$1),FALSE)</f>
        <v>66.588071389999996</v>
      </c>
      <c r="AF1454" s="364">
        <f>+VLOOKUP($E1454,Labor!$1:$1048576,MATCH(DATE(AF$2,1,1),Labor!$A$1:$LI$1),FALSE)</f>
        <v>66.730115929999997</v>
      </c>
      <c r="AG1454" s="364">
        <f>+VLOOKUP($E1454,Labor!$1:$1048576,MATCH(DATE(AG$2,1,1),Labor!$A$1:$LI$1),FALSE)</f>
        <v>66.863203999999996</v>
      </c>
      <c r="AH1454" s="364">
        <f>+VLOOKUP($E1454,Labor!$1:$1048576,MATCH(DATE(AH$2,1,1),Labor!$A$1:$LI$1),FALSE)</f>
        <v>66.993539769999998</v>
      </c>
      <c r="AI1454" s="364">
        <f>+VLOOKUP($E1454,Labor!$1:$1048576,MATCH(DATE(AI$2,1,1),Labor!$A$1:$LI$1),FALSE)</f>
        <v>67.125772260000005</v>
      </c>
      <c r="AJ1454" s="364">
        <f>+VLOOKUP($E1454,Labor!$1:$1048576,MATCH(DATE(AJ$2,1,1),Labor!$A$1:$LI$1),FALSE)</f>
        <v>67.263280429999995</v>
      </c>
      <c r="AK1454" s="364">
        <f>+VLOOKUP($E1454,Labor!$1:$1048576,MATCH(DATE(AK$2,1,1),Labor!$A$1:$LI$1),FALSE)</f>
        <v>67.408993420000002</v>
      </c>
      <c r="AL1454" s="364">
        <f>+VLOOKUP($E1454,Labor!$1:$1048576,MATCH(DATE(AL$2,1,1),Labor!$A$1:$LI$1),FALSE)</f>
        <v>67.563972860000007</v>
      </c>
      <c r="AM1454" s="364">
        <f>+VLOOKUP($E1454,Labor!$1:$1048576,MATCH(DATE(AM$2,1,1),Labor!$A$1:$LI$1),FALSE)</f>
        <v>67.728584859999998</v>
      </c>
      <c r="AN1454" s="364">
        <f>+VLOOKUP($E1454,Labor!$1:$1048576,MATCH(DATE(AN$2,1,1),Labor!$A$1:$LI$1),FALSE)</f>
        <v>67.902692650000006</v>
      </c>
      <c r="AO1454" s="364">
        <f>+VLOOKUP($E1454,Labor!$1:$1048576,MATCH(DATE(AO$2,1,1),Labor!$A$1:$LI$1),FALSE)</f>
        <v>68.085833339999994</v>
      </c>
      <c r="AP1454" s="364">
        <f>+VLOOKUP($E1454,Labor!$1:$1048576,MATCH(DATE(AP$2,1,1),Labor!$A$1:$LI$1),FALSE)</f>
        <v>68.263826019999996</v>
      </c>
      <c r="AQ1454" s="364">
        <f>+VLOOKUP($E1454,Labor!$1:$1048576,MATCH(DATE(AQ$2,1,1),Labor!$A$1:$LI$1),FALSE)</f>
        <v>68.437600189999998</v>
      </c>
      <c r="AR1454" s="364">
        <f>+VLOOKUP($E1454,Labor!$1:$1048576,MATCH(DATE(AR$2,1,1),Labor!$A$1:$LI$1),FALSE)</f>
        <v>68.609027089999998</v>
      </c>
      <c r="AS1454" s="364">
        <f>+VLOOKUP($E1454,Labor!$1:$1048576,MATCH(DATE(AS$2,1,1),Labor!$A$1:$LI$1),FALSE)</f>
        <v>68.780003620000002</v>
      </c>
      <c r="AT1454" s="364">
        <f>+VLOOKUP($E1454,Labor!$1:$1048576,MATCH(DATE(AT$2,1,1),Labor!$A$1:$LI$1),FALSE)</f>
        <v>68.952200700000006</v>
      </c>
      <c r="AU1454" s="364">
        <f>+VLOOKUP($E1454,Labor!$1:$1048576,MATCH(DATE(AU$2,1,1),Labor!$A$1:$LI$1),FALSE)</f>
        <v>69.127710019999995</v>
      </c>
      <c r="AV1454" s="364">
        <f>+VLOOKUP($E1454,Labor!$1:$1048576,MATCH(DATE(AV$2,1,1),Labor!$A$1:$LI$1),FALSE)</f>
        <v>69.307307699999996</v>
      </c>
      <c r="AW1454" s="364">
        <f>+VLOOKUP($E1454,Labor!$1:$1048576,MATCH(DATE(AW$2,1,1),Labor!$A$1:$LI$1),FALSE)</f>
        <v>69.491444509999994</v>
      </c>
      <c r="AX1454" s="364">
        <f>+VLOOKUP($E1454,Labor!$1:$1048576,MATCH(DATE(AX$2,1,1),Labor!$A$1:$LI$1),FALSE)</f>
        <v>69.680283279999998</v>
      </c>
      <c r="AY1454" s="364">
        <f>+VLOOKUP($E1454,Labor!$1:$1048576,MATCH(DATE(AY$2,1,1),Labor!$A$1:$LI$1),FALSE)</f>
        <v>69.873759219999997</v>
      </c>
      <c r="AZ1454" s="364">
        <f>+VLOOKUP($E1454,Labor!$1:$1048576,MATCH(DATE(AZ$2,1,1),Labor!$A$1:$LI$1),FALSE)</f>
        <v>70.075371259999997</v>
      </c>
      <c r="BA1454" s="364">
        <f>+VLOOKUP($E1454,Labor!$1:$1048576,MATCH(DATE(BA$2,1,1),Labor!$A$1:$LI$1),FALSE)</f>
        <v>70.283979009999996</v>
      </c>
      <c r="BB1454" s="364">
        <f>+VLOOKUP($E1454,Labor!$1:$1048576,MATCH(DATE(BB$2,1,1),Labor!$A$1:$LI$1),FALSE)</f>
        <v>70.498397859999997</v>
      </c>
      <c r="BC1454" s="364">
        <f>+VLOOKUP($E1454,Labor!$1:$1048576,MATCH(DATE(BC$2,1,1),Labor!$A$1:$LI$1),FALSE)</f>
        <v>70.717553550000005</v>
      </c>
      <c r="BD1454" s="364">
        <f>+VLOOKUP($E1454,Labor!$1:$1048576,MATCH(DATE(BD$2,1,1),Labor!$A$1:$LI$1),FALSE)</f>
        <v>70.940546940000004</v>
      </c>
      <c r="BE1454" s="364">
        <f>+VLOOKUP($E1454,Labor!$1:$1048576,MATCH(DATE(BE$2,1,1),Labor!$A$1:$LI$1),FALSE)</f>
        <v>79.341361340000006</v>
      </c>
      <c r="BF1454" s="364">
        <f>+VLOOKUP($E1454,Labor!$1:$1048576,MATCH(DATE(BF$2,1,1),Labor!$A$1:$LI$1),FALSE)</f>
        <v>79.630891860000006</v>
      </c>
      <c r="BG1454" s="364">
        <f>+VLOOKUP($E1454,Labor!$1:$1048576,MATCH(DATE(BG$2,1,1),Labor!$A$1:$LI$1),FALSE)</f>
        <v>79.923135430000002</v>
      </c>
      <c r="BH1454" s="364">
        <f>+VLOOKUP($E1454,Labor!$1:$1048576,MATCH(DATE(BH$2,1,1),Labor!$A$1:$LI$1),FALSE)</f>
        <v>80.218232990000004</v>
      </c>
      <c r="BI1454" s="364">
        <f>+VLOOKUP($E1454,Labor!$1:$1048576,MATCH(DATE(BI$2,1,1),Labor!$A$1:$LI$1),FALSE)</f>
        <v>80.516328139999999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21104.181789999999</v>
      </c>
      <c r="G1455" s="363">
        <f>+VLOOKUP($E1455,Labor!$1:$1048576,MATCH(DATE(G$2,1,1),Labor!$A$1:$LI$1),FALSE)</f>
        <v>20979.048350000001</v>
      </c>
      <c r="H1455" s="363">
        <f>+VLOOKUP($E1455,Labor!$1:$1048576,MATCH(DATE(H$2,1,1),Labor!$A$1:$LI$1),FALSE)</f>
        <v>20892.775669999999</v>
      </c>
      <c r="I1455" s="363">
        <f>+VLOOKUP($E1455,Labor!$1:$1048576,MATCH(DATE(I$2,1,1),Labor!$A$1:$LI$1),FALSE)</f>
        <v>20849.694009999999</v>
      </c>
      <c r="J1455" s="363">
        <f>+VLOOKUP($E1455,Labor!$1:$1048576,MATCH(DATE(J$2,1,1),Labor!$A$1:$LI$1),FALSE)</f>
        <v>20846.096219999999</v>
      </c>
      <c r="K1455" s="363">
        <f>+VLOOKUP($E1455,Labor!$1:$1048576,MATCH(DATE(K$2,1,1),Labor!$A$1:$LI$1),FALSE)</f>
        <v>20875.532660000001</v>
      </c>
      <c r="L1455" s="363">
        <f>+VLOOKUP($E1455,Labor!$1:$1048576,MATCH(DATE(L$2,1,1),Labor!$A$1:$LI$1),FALSE)</f>
        <v>20922.542359999999</v>
      </c>
      <c r="M1455" s="363">
        <f>+VLOOKUP($E1455,Labor!$1:$1048576,MATCH(DATE(M$2,1,1),Labor!$A$1:$LI$1),FALSE)</f>
        <v>20982.54378</v>
      </c>
      <c r="N1455" s="363">
        <f>+VLOOKUP($E1455,Labor!$1:$1048576,MATCH(DATE(N$2,1,1),Labor!$A$1:$LI$1),FALSE)</f>
        <v>21051.999779999998</v>
      </c>
      <c r="O1455" s="363">
        <f>+VLOOKUP($E1455,Labor!$1:$1048576,MATCH(DATE(O$2,1,1),Labor!$A$1:$LI$1),FALSE)</f>
        <v>21128.020489999999</v>
      </c>
      <c r="P1455" s="363">
        <f>+VLOOKUP($E1455,Labor!$1:$1048576,MATCH(DATE(P$2,1,1),Labor!$A$1:$LI$1),FALSE)</f>
        <v>21222.24944</v>
      </c>
      <c r="Q1455" s="363">
        <f>+VLOOKUP($E1455,Labor!$1:$1048576,MATCH(DATE(Q$2,1,1),Labor!$A$1:$LI$1),FALSE)</f>
        <v>21315.433710000001</v>
      </c>
      <c r="R1455" s="363">
        <f>+VLOOKUP($E1455,Labor!$1:$1048576,MATCH(DATE(R$2,1,1),Labor!$A$1:$LI$1),FALSE)</f>
        <v>21405.938920000001</v>
      </c>
      <c r="S1455" s="363">
        <f>+VLOOKUP($E1455,Labor!$1:$1048576,MATCH(DATE(S$2,1,1),Labor!$A$1:$LI$1),FALSE)</f>
        <v>21493.280159999998</v>
      </c>
      <c r="T1455" s="363">
        <f>+VLOOKUP($E1455,Labor!$1:$1048576,MATCH(DATE(T$2,1,1),Labor!$A$1:$LI$1),FALSE)</f>
        <v>21577.362120000002</v>
      </c>
      <c r="U1455" s="363">
        <f>+VLOOKUP($E1455,Labor!$1:$1048576,MATCH(DATE(U$2,1,1),Labor!$A$1:$LI$1),FALSE)</f>
        <v>21658.292809999999</v>
      </c>
      <c r="V1455" s="363">
        <f>+VLOOKUP($E1455,Labor!$1:$1048576,MATCH(DATE(V$2,1,1),Labor!$A$1:$LI$1),FALSE)</f>
        <v>21735.933369999999</v>
      </c>
      <c r="W1455" s="363">
        <f>+VLOOKUP($E1455,Labor!$1:$1048576,MATCH(DATE(W$2,1,1),Labor!$A$1:$LI$1),FALSE)</f>
        <v>21810.617340000001</v>
      </c>
      <c r="X1455" s="363">
        <f>+VLOOKUP($E1455,Labor!$1:$1048576,MATCH(DATE(X$2,1,1),Labor!$A$1:$LI$1),FALSE)</f>
        <v>21882.787919999999</v>
      </c>
      <c r="Y1455" s="363">
        <f>+VLOOKUP($E1455,Labor!$1:$1048576,MATCH(DATE(Y$2,1,1),Labor!$A$1:$LI$1),FALSE)</f>
        <v>21952.897730000001</v>
      </c>
      <c r="Z1455" s="363">
        <f>+VLOOKUP($E1455,Labor!$1:$1048576,MATCH(DATE(Z$2,1,1),Labor!$A$1:$LI$1),FALSE)</f>
        <v>22012.107520000001</v>
      </c>
      <c r="AA1455" s="363">
        <f>+VLOOKUP($E1455,Labor!$1:$1048576,MATCH(DATE(AA$2,1,1),Labor!$A$1:$LI$1),FALSE)</f>
        <v>22071.949980000001</v>
      </c>
      <c r="AB1455" s="363">
        <f>+VLOOKUP($E1455,Labor!$1:$1048576,MATCH(DATE(AB$2,1,1),Labor!$A$1:$LI$1),FALSE)</f>
        <v>22132.892930000002</v>
      </c>
      <c r="AC1455" s="363">
        <f>+VLOOKUP($E1455,Labor!$1:$1048576,MATCH(DATE(AC$2,1,1),Labor!$A$1:$LI$1),FALSE)</f>
        <v>22194.895130000001</v>
      </c>
      <c r="AD1455" s="363">
        <f>+VLOOKUP($E1455,Labor!$1:$1048576,MATCH(DATE(AD$2,1,1),Labor!$A$1:$LI$1),FALSE)</f>
        <v>22257.83149</v>
      </c>
      <c r="AE1455" s="363">
        <f>+VLOOKUP($E1455,Labor!$1:$1048576,MATCH(DATE(AE$2,1,1),Labor!$A$1:$LI$1),FALSE)</f>
        <v>22296.390950000001</v>
      </c>
      <c r="AF1455" s="363">
        <f>+VLOOKUP($E1455,Labor!$1:$1048576,MATCH(DATE(AF$2,1,1),Labor!$A$1:$LI$1),FALSE)</f>
        <v>22329.076069999999</v>
      </c>
      <c r="AG1455" s="363">
        <f>+VLOOKUP($E1455,Labor!$1:$1048576,MATCH(DATE(AG$2,1,1),Labor!$A$1:$LI$1),FALSE)</f>
        <v>22358.63724</v>
      </c>
      <c r="AH1455" s="363">
        <f>+VLOOKUP($E1455,Labor!$1:$1048576,MATCH(DATE(AH$2,1,1),Labor!$A$1:$LI$1),FALSE)</f>
        <v>22386.746190000002</v>
      </c>
      <c r="AI1455" s="363">
        <f>+VLOOKUP($E1455,Labor!$1:$1048576,MATCH(DATE(AI$2,1,1),Labor!$A$1:$LI$1),FALSE)</f>
        <v>22414.56697</v>
      </c>
      <c r="AJ1455" s="363">
        <f>+VLOOKUP($E1455,Labor!$1:$1048576,MATCH(DATE(AJ$2,1,1),Labor!$A$1:$LI$1),FALSE)</f>
        <v>22442.91129</v>
      </c>
      <c r="AK1455" s="363">
        <f>+VLOOKUP($E1455,Labor!$1:$1048576,MATCH(DATE(AK$2,1,1),Labor!$A$1:$LI$1),FALSE)</f>
        <v>22472.337960000001</v>
      </c>
      <c r="AL1455" s="363">
        <f>+VLOOKUP($E1455,Labor!$1:$1048576,MATCH(DATE(AL$2,1,1),Labor!$A$1:$LI$1),FALSE)</f>
        <v>22503.167890000001</v>
      </c>
      <c r="AM1455" s="363">
        <f>+VLOOKUP($E1455,Labor!$1:$1048576,MATCH(DATE(AM$2,1,1),Labor!$A$1:$LI$1),FALSE)</f>
        <v>22535.521929999999</v>
      </c>
      <c r="AN1455" s="363">
        <f>+VLOOKUP($E1455,Labor!$1:$1048576,MATCH(DATE(AN$2,1,1),Labor!$A$1:$LI$1),FALSE)</f>
        <v>22569.38869</v>
      </c>
      <c r="AO1455" s="363">
        <f>+VLOOKUP($E1455,Labor!$1:$1048576,MATCH(DATE(AO$2,1,1),Labor!$A$1:$LI$1),FALSE)</f>
        <v>22604.67596</v>
      </c>
      <c r="AP1455" s="363">
        <f>+VLOOKUP($E1455,Labor!$1:$1048576,MATCH(DATE(AP$2,1,1),Labor!$A$1:$LI$1),FALSE)</f>
        <v>22636.03658</v>
      </c>
      <c r="AQ1455" s="363">
        <f>+VLOOKUP($E1455,Labor!$1:$1048576,MATCH(DATE(AQ$2,1,1),Labor!$A$1:$LI$1),FALSE)</f>
        <v>22664.663100000002</v>
      </c>
      <c r="AR1455" s="363">
        <f>+VLOOKUP($E1455,Labor!$1:$1048576,MATCH(DATE(AR$2,1,1),Labor!$A$1:$LI$1),FALSE)</f>
        <v>22691.582490000001</v>
      </c>
      <c r="AS1455" s="363">
        <f>+VLOOKUP($E1455,Labor!$1:$1048576,MATCH(DATE(AS$2,1,1),Labor!$A$1:$LI$1),FALSE)</f>
        <v>22717.561440000001</v>
      </c>
      <c r="AT1455" s="363">
        <f>+VLOOKUP($E1455,Labor!$1:$1048576,MATCH(DATE(AT$2,1,1),Labor!$A$1:$LI$1),FALSE)</f>
        <v>22743.155630000001</v>
      </c>
      <c r="AU1455" s="363">
        <f>+VLOOKUP($E1455,Labor!$1:$1048576,MATCH(DATE(AU$2,1,1),Labor!$A$1:$LI$1),FALSE)</f>
        <v>22768.761890000002</v>
      </c>
      <c r="AV1455" s="363">
        <f>+VLOOKUP($E1455,Labor!$1:$1048576,MATCH(DATE(AV$2,1,1),Labor!$A$1:$LI$1),FALSE)</f>
        <v>22794.69701</v>
      </c>
      <c r="AW1455" s="363">
        <f>+VLOOKUP($E1455,Labor!$1:$1048576,MATCH(DATE(AW$2,1,1),Labor!$A$1:$LI$1),FALSE)</f>
        <v>22821.131839999998</v>
      </c>
      <c r="AX1455" s="363">
        <f>+VLOOKUP($E1455,Labor!$1:$1048576,MATCH(DATE(AX$2,1,1),Labor!$A$1:$LI$1),FALSE)</f>
        <v>22848.137849999999</v>
      </c>
      <c r="AY1455" s="363">
        <f>+VLOOKUP($E1455,Labor!$1:$1048576,MATCH(DATE(AY$2,1,1),Labor!$A$1:$LI$1),FALSE)</f>
        <v>22875.719120000002</v>
      </c>
      <c r="AZ1455" s="363">
        <f>+VLOOKUP($E1455,Labor!$1:$1048576,MATCH(DATE(AZ$2,1,1),Labor!$A$1:$LI$1),FALSE)</f>
        <v>22904.213049999998</v>
      </c>
      <c r="BA1455" s="363">
        <f>+VLOOKUP($E1455,Labor!$1:$1048576,MATCH(DATE(BA$2,1,1),Labor!$A$1:$LI$1),FALSE)</f>
        <v>22933.655470000002</v>
      </c>
      <c r="BB1455" s="363">
        <f>+VLOOKUP($E1455,Labor!$1:$1048576,MATCH(DATE(BB$2,1,1),Labor!$A$1:$LI$1),FALSE)</f>
        <v>22963.91201</v>
      </c>
      <c r="BC1455" s="363">
        <f>+VLOOKUP($E1455,Labor!$1:$1048576,MATCH(DATE(BC$2,1,1),Labor!$A$1:$LI$1),FALSE)</f>
        <v>22994.800920000001</v>
      </c>
      <c r="BD1455" s="363">
        <f>+VLOOKUP($E1455,Labor!$1:$1048576,MATCH(DATE(BD$2,1,1),Labor!$A$1:$LI$1),FALSE)</f>
        <v>23026.145929999999</v>
      </c>
      <c r="BE1455" s="363">
        <f>+VLOOKUP($E1455,Labor!$1:$1048576,MATCH(DATE(BE$2,1,1),Labor!$A$1:$LI$1),FALSE)</f>
        <v>24105.83799</v>
      </c>
      <c r="BF1455" s="363">
        <f>+VLOOKUP($E1455,Labor!$1:$1048576,MATCH(DATE(BF$2,1,1),Labor!$A$1:$LI$1),FALSE)</f>
        <v>24132.885460000001</v>
      </c>
      <c r="BG1455" s="363">
        <f>+VLOOKUP($E1455,Labor!$1:$1048576,MATCH(DATE(BG$2,1,1),Labor!$A$1:$LI$1),FALSE)</f>
        <v>24159.784810000001</v>
      </c>
      <c r="BH1455" s="363">
        <f>+VLOOKUP($E1455,Labor!$1:$1048576,MATCH(DATE(BH$2,1,1),Labor!$A$1:$LI$1),FALSE)</f>
        <v>24186.563109999999</v>
      </c>
      <c r="BI1455" s="363">
        <f>+VLOOKUP($E1455,Labor!$1:$1048576,MATCH(DATE(BI$2,1,1),Labor!$A$1:$LI$1),FALSE)</f>
        <v>24213.247859999999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14642.85613</v>
      </c>
      <c r="G1456" s="364">
        <f>+VLOOKUP($E1456,Labor!$1:$1048576,MATCH(DATE(G$2,1,1),Labor!$A$1:$LI$1),FALSE)</f>
        <v>14513.87041</v>
      </c>
      <c r="H1456" s="364">
        <f>+VLOOKUP($E1456,Labor!$1:$1048576,MATCH(DATE(H$2,1,1),Labor!$A$1:$LI$1),FALSE)</f>
        <v>14417.876829999999</v>
      </c>
      <c r="I1456" s="364">
        <f>+VLOOKUP($E1456,Labor!$1:$1048576,MATCH(DATE(I$2,1,1),Labor!$A$1:$LI$1),FALSE)</f>
        <v>14359.693740000001</v>
      </c>
      <c r="J1456" s="364">
        <f>+VLOOKUP($E1456,Labor!$1:$1048576,MATCH(DATE(J$2,1,1),Labor!$A$1:$LI$1),FALSE)</f>
        <v>14336.27593</v>
      </c>
      <c r="K1456" s="364">
        <f>+VLOOKUP($E1456,Labor!$1:$1048576,MATCH(DATE(K$2,1,1),Labor!$A$1:$LI$1),FALSE)</f>
        <v>14341.923849999999</v>
      </c>
      <c r="L1456" s="364">
        <f>+VLOOKUP($E1456,Labor!$1:$1048576,MATCH(DATE(L$2,1,1),Labor!$A$1:$LI$1),FALSE)</f>
        <v>14365.364149999999</v>
      </c>
      <c r="M1456" s="364">
        <f>+VLOOKUP($E1456,Labor!$1:$1048576,MATCH(DATE(M$2,1,1),Labor!$A$1:$LI$1),FALSE)</f>
        <v>14401.341839999999</v>
      </c>
      <c r="N1456" s="364">
        <f>+VLOOKUP($E1456,Labor!$1:$1048576,MATCH(DATE(N$2,1,1),Labor!$A$1:$LI$1),FALSE)</f>
        <v>14446.102629999999</v>
      </c>
      <c r="O1456" s="364">
        <f>+VLOOKUP($E1456,Labor!$1:$1048576,MATCH(DATE(O$2,1,1),Labor!$A$1:$LI$1),FALSE)</f>
        <v>14496.790489999999</v>
      </c>
      <c r="P1456" s="364">
        <f>+VLOOKUP($E1456,Labor!$1:$1048576,MATCH(DATE(P$2,1,1),Labor!$A$1:$LI$1),FALSE)</f>
        <v>14559.516610000001</v>
      </c>
      <c r="Q1456" s="364">
        <f>+VLOOKUP($E1456,Labor!$1:$1048576,MATCH(DATE(Q$2,1,1),Labor!$A$1:$LI$1),FALSE)</f>
        <v>14623.244070000001</v>
      </c>
      <c r="R1456" s="364">
        <f>+VLOOKUP($E1456,Labor!$1:$1048576,MATCH(DATE(R$2,1,1),Labor!$A$1:$LI$1),FALSE)</f>
        <v>14685.608819999999</v>
      </c>
      <c r="S1456" s="364">
        <f>+VLOOKUP($E1456,Labor!$1:$1048576,MATCH(DATE(S$2,1,1),Labor!$A$1:$LI$1),FALSE)</f>
        <v>14745.66374</v>
      </c>
      <c r="T1456" s="364">
        <f>+VLOOKUP($E1456,Labor!$1:$1048576,MATCH(DATE(T$2,1,1),Labor!$A$1:$LI$1),FALSE)</f>
        <v>14803.04585</v>
      </c>
      <c r="U1456" s="364">
        <f>+VLOOKUP($E1456,Labor!$1:$1048576,MATCH(DATE(U$2,1,1),Labor!$A$1:$LI$1),FALSE)</f>
        <v>14857.70765</v>
      </c>
      <c r="V1456" s="364">
        <f>+VLOOKUP($E1456,Labor!$1:$1048576,MATCH(DATE(V$2,1,1),Labor!$A$1:$LI$1),FALSE)</f>
        <v>14909.390020000001</v>
      </c>
      <c r="W1456" s="364">
        <f>+VLOOKUP($E1456,Labor!$1:$1048576,MATCH(DATE(W$2,1,1),Labor!$A$1:$LI$1),FALSE)</f>
        <v>14958.38529</v>
      </c>
      <c r="X1456" s="364">
        <f>+VLOOKUP($E1456,Labor!$1:$1048576,MATCH(DATE(X$2,1,1),Labor!$A$1:$LI$1),FALSE)</f>
        <v>15005.092689999999</v>
      </c>
      <c r="Y1456" s="364">
        <f>+VLOOKUP($E1456,Labor!$1:$1048576,MATCH(DATE(Y$2,1,1),Labor!$A$1:$LI$1),FALSE)</f>
        <v>15049.921</v>
      </c>
      <c r="Z1456" s="364">
        <f>+VLOOKUP($E1456,Labor!$1:$1048576,MATCH(DATE(Z$2,1,1),Labor!$A$1:$LI$1),FALSE)</f>
        <v>15087.75994</v>
      </c>
      <c r="AA1456" s="364">
        <f>+VLOOKUP($E1456,Labor!$1:$1048576,MATCH(DATE(AA$2,1,1),Labor!$A$1:$LI$1),FALSE)</f>
        <v>15124.753409999999</v>
      </c>
      <c r="AB1456" s="364">
        <f>+VLOOKUP($E1456,Labor!$1:$1048576,MATCH(DATE(AB$2,1,1),Labor!$A$1:$LI$1),FALSE)</f>
        <v>15161.93578</v>
      </c>
      <c r="AC1456" s="364">
        <f>+VLOOKUP($E1456,Labor!$1:$1048576,MATCH(DATE(AC$2,1,1),Labor!$A$1:$LI$1),FALSE)</f>
        <v>15199.6255</v>
      </c>
      <c r="AD1456" s="364">
        <f>+VLOOKUP($E1456,Labor!$1:$1048576,MATCH(DATE(AD$2,1,1),Labor!$A$1:$LI$1),FALSE)</f>
        <v>15237.90439</v>
      </c>
      <c r="AE1456" s="364">
        <f>+VLOOKUP($E1456,Labor!$1:$1048576,MATCH(DATE(AE$2,1,1),Labor!$A$1:$LI$1),FALSE)</f>
        <v>15261.8784</v>
      </c>
      <c r="AF1456" s="364">
        <f>+VLOOKUP($E1456,Labor!$1:$1048576,MATCH(DATE(AF$2,1,1),Labor!$A$1:$LI$1),FALSE)</f>
        <v>15280.35455</v>
      </c>
      <c r="AG1456" s="364">
        <f>+VLOOKUP($E1456,Labor!$1:$1048576,MATCH(DATE(AG$2,1,1),Labor!$A$1:$LI$1),FALSE)</f>
        <v>15295.727440000001</v>
      </c>
      <c r="AH1456" s="364">
        <f>+VLOOKUP($E1456,Labor!$1:$1048576,MATCH(DATE(AH$2,1,1),Labor!$A$1:$LI$1),FALSE)</f>
        <v>15309.50495</v>
      </c>
      <c r="AI1456" s="364">
        <f>+VLOOKUP($E1456,Labor!$1:$1048576,MATCH(DATE(AI$2,1,1),Labor!$A$1:$LI$1),FALSE)</f>
        <v>15322.76173</v>
      </c>
      <c r="AJ1456" s="364">
        <f>+VLOOKUP($E1456,Labor!$1:$1048576,MATCH(DATE(AJ$2,1,1),Labor!$A$1:$LI$1),FALSE)</f>
        <v>15336.259690000001</v>
      </c>
      <c r="AK1456" s="364">
        <f>+VLOOKUP($E1456,Labor!$1:$1048576,MATCH(DATE(AK$2,1,1),Labor!$A$1:$LI$1),FALSE)</f>
        <v>15350.55163</v>
      </c>
      <c r="AL1456" s="364">
        <f>+VLOOKUP($E1456,Labor!$1:$1048576,MATCH(DATE(AL$2,1,1),Labor!$A$1:$LI$1),FALSE)</f>
        <v>15365.941339999999</v>
      </c>
      <c r="AM1456" s="364">
        <f>+VLOOKUP($E1456,Labor!$1:$1048576,MATCH(DATE(AM$2,1,1),Labor!$A$1:$LI$1),FALSE)</f>
        <v>15382.55161</v>
      </c>
      <c r="AN1456" s="364">
        <f>+VLOOKUP($E1456,Labor!$1:$1048576,MATCH(DATE(AN$2,1,1),Labor!$A$1:$LI$1),FALSE)</f>
        <v>15400.384319999999</v>
      </c>
      <c r="AO1456" s="364">
        <f>+VLOOKUP($E1456,Labor!$1:$1048576,MATCH(DATE(AO$2,1,1),Labor!$A$1:$LI$1),FALSE)</f>
        <v>15419.36656</v>
      </c>
      <c r="AP1456" s="364">
        <f>+VLOOKUP($E1456,Labor!$1:$1048576,MATCH(DATE(AP$2,1,1),Labor!$A$1:$LI$1),FALSE)</f>
        <v>15436.567080000001</v>
      </c>
      <c r="AQ1456" s="364">
        <f>+VLOOKUP($E1456,Labor!$1:$1048576,MATCH(DATE(AQ$2,1,1),Labor!$A$1:$LI$1),FALSE)</f>
        <v>15452.15962</v>
      </c>
      <c r="AR1456" s="364">
        <f>+VLOOKUP($E1456,Labor!$1:$1048576,MATCH(DATE(AR$2,1,1),Labor!$A$1:$LI$1),FALSE)</f>
        <v>15466.56876</v>
      </c>
      <c r="AS1456" s="364">
        <f>+VLOOKUP($E1456,Labor!$1:$1048576,MATCH(DATE(AS$2,1,1),Labor!$A$1:$LI$1),FALSE)</f>
        <v>15480.220869999999</v>
      </c>
      <c r="AT1456" s="364">
        <f>+VLOOKUP($E1456,Labor!$1:$1048576,MATCH(DATE(AT$2,1,1),Labor!$A$1:$LI$1),FALSE)</f>
        <v>15493.48558</v>
      </c>
      <c r="AU1456" s="364">
        <f>+VLOOKUP($E1456,Labor!$1:$1048576,MATCH(DATE(AU$2,1,1),Labor!$A$1:$LI$1),FALSE)</f>
        <v>15506.697410000001</v>
      </c>
      <c r="AV1456" s="364">
        <f>+VLOOKUP($E1456,Labor!$1:$1048576,MATCH(DATE(AV$2,1,1),Labor!$A$1:$LI$1),FALSE)</f>
        <v>15520.10598</v>
      </c>
      <c r="AW1456" s="364">
        <f>+VLOOKUP($E1456,Labor!$1:$1048576,MATCH(DATE(AW$2,1,1),Labor!$A$1:$LI$1),FALSE)</f>
        <v>15533.85507</v>
      </c>
      <c r="AX1456" s="364">
        <f>+VLOOKUP($E1456,Labor!$1:$1048576,MATCH(DATE(AX$2,1,1),Labor!$A$1:$LI$1),FALSE)</f>
        <v>15548.01144</v>
      </c>
      <c r="AY1456" s="364">
        <f>+VLOOKUP($E1456,Labor!$1:$1048576,MATCH(DATE(AY$2,1,1),Labor!$A$1:$LI$1),FALSE)</f>
        <v>15562.586450000001</v>
      </c>
      <c r="AZ1456" s="364">
        <f>+VLOOKUP($E1456,Labor!$1:$1048576,MATCH(DATE(AZ$2,1,1),Labor!$A$1:$LI$1),FALSE)</f>
        <v>15577.88465</v>
      </c>
      <c r="BA1456" s="364">
        <f>+VLOOKUP($E1456,Labor!$1:$1048576,MATCH(DATE(BA$2,1,1),Labor!$A$1:$LI$1),FALSE)</f>
        <v>15593.955599999999</v>
      </c>
      <c r="BB1456" s="364">
        <f>+VLOOKUP($E1456,Labor!$1:$1048576,MATCH(DATE(BB$2,1,1),Labor!$A$1:$LI$1),FALSE)</f>
        <v>15610.68916</v>
      </c>
      <c r="BC1456" s="364">
        <f>+VLOOKUP($E1456,Labor!$1:$1048576,MATCH(DATE(BC$2,1,1),Labor!$A$1:$LI$1),FALSE)</f>
        <v>15627.928519999999</v>
      </c>
      <c r="BD1456" s="364">
        <f>+VLOOKUP($E1456,Labor!$1:$1048576,MATCH(DATE(BD$2,1,1),Labor!$A$1:$LI$1),FALSE)</f>
        <v>15645.519749999999</v>
      </c>
      <c r="BE1456" s="364">
        <f>+VLOOKUP($E1456,Labor!$1:$1048576,MATCH(DATE(BE$2,1,1),Labor!$A$1:$LI$1),FALSE)</f>
        <v>16697.116910000001</v>
      </c>
      <c r="BF1456" s="364">
        <f>+VLOOKUP($E1456,Labor!$1:$1048576,MATCH(DATE(BF$2,1,1),Labor!$A$1:$LI$1),FALSE)</f>
        <v>16713.142909999999</v>
      </c>
      <c r="BG1456" s="364">
        <f>+VLOOKUP($E1456,Labor!$1:$1048576,MATCH(DATE(BG$2,1,1),Labor!$A$1:$LI$1),FALSE)</f>
        <v>16729.025140000002</v>
      </c>
      <c r="BH1456" s="364">
        <f>+VLOOKUP($E1456,Labor!$1:$1048576,MATCH(DATE(BH$2,1,1),Labor!$A$1:$LI$1),FALSE)</f>
        <v>16744.78371</v>
      </c>
      <c r="BI1456" s="364">
        <f>+VLOOKUP($E1456,Labor!$1:$1048576,MATCH(DATE(BI$2,1,1),Labor!$A$1:$LI$1),FALSE)</f>
        <v>16760.439900000001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6461.3256590000001</v>
      </c>
      <c r="G1457" s="364">
        <f>+VLOOKUP($E1457,Labor!$1:$1048576,MATCH(DATE(G$2,1,1),Labor!$A$1:$LI$1),FALSE)</f>
        <v>6465.1779390000002</v>
      </c>
      <c r="H1457" s="364">
        <f>+VLOOKUP($E1457,Labor!$1:$1048576,MATCH(DATE(H$2,1,1),Labor!$A$1:$LI$1),FALSE)</f>
        <v>6474.8988399999998</v>
      </c>
      <c r="I1457" s="364">
        <f>+VLOOKUP($E1457,Labor!$1:$1048576,MATCH(DATE(I$2,1,1),Labor!$A$1:$LI$1),FALSE)</f>
        <v>6490.0002720000002</v>
      </c>
      <c r="J1457" s="364">
        <f>+VLOOKUP($E1457,Labor!$1:$1048576,MATCH(DATE(J$2,1,1),Labor!$A$1:$LI$1),FALSE)</f>
        <v>6509.8202920000003</v>
      </c>
      <c r="K1457" s="364">
        <f>+VLOOKUP($E1457,Labor!$1:$1048576,MATCH(DATE(K$2,1,1),Labor!$A$1:$LI$1),FALSE)</f>
        <v>6533.6088090000003</v>
      </c>
      <c r="L1457" s="364">
        <f>+VLOOKUP($E1457,Labor!$1:$1048576,MATCH(DATE(L$2,1,1),Labor!$A$1:$LI$1),FALSE)</f>
        <v>6557.1782110000004</v>
      </c>
      <c r="M1457" s="364">
        <f>+VLOOKUP($E1457,Labor!$1:$1048576,MATCH(DATE(M$2,1,1),Labor!$A$1:$LI$1),FALSE)</f>
        <v>6581.201935</v>
      </c>
      <c r="N1457" s="364">
        <f>+VLOOKUP($E1457,Labor!$1:$1048576,MATCH(DATE(N$2,1,1),Labor!$A$1:$LI$1),FALSE)</f>
        <v>6605.8971460000002</v>
      </c>
      <c r="O1457" s="364">
        <f>+VLOOKUP($E1457,Labor!$1:$1048576,MATCH(DATE(O$2,1,1),Labor!$A$1:$LI$1),FALSE)</f>
        <v>6631.2299970000004</v>
      </c>
      <c r="P1457" s="364">
        <f>+VLOOKUP($E1457,Labor!$1:$1048576,MATCH(DATE(P$2,1,1),Labor!$A$1:$LI$1),FALSE)</f>
        <v>6662.7328349999998</v>
      </c>
      <c r="Q1457" s="364">
        <f>+VLOOKUP($E1457,Labor!$1:$1048576,MATCH(DATE(Q$2,1,1),Labor!$A$1:$LI$1),FALSE)</f>
        <v>6692.1896349999997</v>
      </c>
      <c r="R1457" s="364">
        <f>+VLOOKUP($E1457,Labor!$1:$1048576,MATCH(DATE(R$2,1,1),Labor!$A$1:$LI$1),FALSE)</f>
        <v>6720.3301009999996</v>
      </c>
      <c r="S1457" s="364">
        <f>+VLOOKUP($E1457,Labor!$1:$1048576,MATCH(DATE(S$2,1,1),Labor!$A$1:$LI$1),FALSE)</f>
        <v>6747.6164230000004</v>
      </c>
      <c r="T1457" s="364">
        <f>+VLOOKUP($E1457,Labor!$1:$1048576,MATCH(DATE(T$2,1,1),Labor!$A$1:$LI$1),FALSE)</f>
        <v>6774.3162670000002</v>
      </c>
      <c r="U1457" s="364">
        <f>+VLOOKUP($E1457,Labor!$1:$1048576,MATCH(DATE(U$2,1,1),Labor!$A$1:$LI$1),FALSE)</f>
        <v>6800.5851560000001</v>
      </c>
      <c r="V1457" s="364">
        <f>+VLOOKUP($E1457,Labor!$1:$1048576,MATCH(DATE(V$2,1,1),Labor!$A$1:$LI$1),FALSE)</f>
        <v>6826.543345</v>
      </c>
      <c r="W1457" s="364">
        <f>+VLOOKUP($E1457,Labor!$1:$1048576,MATCH(DATE(W$2,1,1),Labor!$A$1:$LI$1),FALSE)</f>
        <v>6852.2320449999997</v>
      </c>
      <c r="X1457" s="364">
        <f>+VLOOKUP($E1457,Labor!$1:$1048576,MATCH(DATE(X$2,1,1),Labor!$A$1:$LI$1),FALSE)</f>
        <v>6877.6952220000003</v>
      </c>
      <c r="Y1457" s="364">
        <f>+VLOOKUP($E1457,Labor!$1:$1048576,MATCH(DATE(Y$2,1,1),Labor!$A$1:$LI$1),FALSE)</f>
        <v>6902.9767320000001</v>
      </c>
      <c r="Z1457" s="364">
        <f>+VLOOKUP($E1457,Labor!$1:$1048576,MATCH(DATE(Z$2,1,1),Labor!$A$1:$LI$1),FALSE)</f>
        <v>6924.3475840000001</v>
      </c>
      <c r="AA1457" s="364">
        <f>+VLOOKUP($E1457,Labor!$1:$1048576,MATCH(DATE(AA$2,1,1),Labor!$A$1:$LI$1),FALSE)</f>
        <v>6947.1965680000003</v>
      </c>
      <c r="AB1457" s="364">
        <f>+VLOOKUP($E1457,Labor!$1:$1048576,MATCH(DATE(AB$2,1,1),Labor!$A$1:$LI$1),FALSE)</f>
        <v>6970.9571550000001</v>
      </c>
      <c r="AC1457" s="364">
        <f>+VLOOKUP($E1457,Labor!$1:$1048576,MATCH(DATE(AC$2,1,1),Labor!$A$1:$LI$1),FALSE)</f>
        <v>6995.2696269999997</v>
      </c>
      <c r="AD1457" s="364">
        <f>+VLOOKUP($E1457,Labor!$1:$1048576,MATCH(DATE(AD$2,1,1),Labor!$A$1:$LI$1),FALSE)</f>
        <v>7019.9271070000004</v>
      </c>
      <c r="AE1457" s="364">
        <f>+VLOOKUP($E1457,Labor!$1:$1048576,MATCH(DATE(AE$2,1,1),Labor!$A$1:$LI$1),FALSE)</f>
        <v>7034.5125589999998</v>
      </c>
      <c r="AF1457" s="364">
        <f>+VLOOKUP($E1457,Labor!$1:$1048576,MATCH(DATE(AF$2,1,1),Labor!$A$1:$LI$1),FALSE)</f>
        <v>7048.7215249999999</v>
      </c>
      <c r="AG1457" s="364">
        <f>+VLOOKUP($E1457,Labor!$1:$1048576,MATCH(DATE(AG$2,1,1),Labor!$A$1:$LI$1),FALSE)</f>
        <v>7062.9097920000004</v>
      </c>
      <c r="AH1457" s="364">
        <f>+VLOOKUP($E1457,Labor!$1:$1048576,MATCH(DATE(AH$2,1,1),Labor!$A$1:$LI$1),FALSE)</f>
        <v>7077.2412420000001</v>
      </c>
      <c r="AI1457" s="364">
        <f>+VLOOKUP($E1457,Labor!$1:$1048576,MATCH(DATE(AI$2,1,1),Labor!$A$1:$LI$1),FALSE)</f>
        <v>7091.8052369999996</v>
      </c>
      <c r="AJ1457" s="364">
        <f>+VLOOKUP($E1457,Labor!$1:$1048576,MATCH(DATE(AJ$2,1,1),Labor!$A$1:$LI$1),FALSE)</f>
        <v>7106.6516019999999</v>
      </c>
      <c r="AK1457" s="364">
        <f>+VLOOKUP($E1457,Labor!$1:$1048576,MATCH(DATE(AK$2,1,1),Labor!$A$1:$LI$1),FALSE)</f>
        <v>7121.7863319999997</v>
      </c>
      <c r="AL1457" s="364">
        <f>+VLOOKUP($E1457,Labor!$1:$1048576,MATCH(DATE(AL$2,1,1),Labor!$A$1:$LI$1),FALSE)</f>
        <v>7137.226549</v>
      </c>
      <c r="AM1457" s="364">
        <f>+VLOOKUP($E1457,Labor!$1:$1048576,MATCH(DATE(AM$2,1,1),Labor!$A$1:$LI$1),FALSE)</f>
        <v>7152.9703239999999</v>
      </c>
      <c r="AN1457" s="364">
        <f>+VLOOKUP($E1457,Labor!$1:$1048576,MATCH(DATE(AN$2,1,1),Labor!$A$1:$LI$1),FALSE)</f>
        <v>7169.004371</v>
      </c>
      <c r="AO1457" s="364">
        <f>+VLOOKUP($E1457,Labor!$1:$1048576,MATCH(DATE(AO$2,1,1),Labor!$A$1:$LI$1),FALSE)</f>
        <v>7185.3094069999997</v>
      </c>
      <c r="AP1457" s="364">
        <f>+VLOOKUP($E1457,Labor!$1:$1048576,MATCH(DATE(AP$2,1,1),Labor!$A$1:$LI$1),FALSE)</f>
        <v>7199.4695009999996</v>
      </c>
      <c r="AQ1457" s="364">
        <f>+VLOOKUP($E1457,Labor!$1:$1048576,MATCH(DATE(AQ$2,1,1),Labor!$A$1:$LI$1),FALSE)</f>
        <v>7212.5034830000004</v>
      </c>
      <c r="AR1457" s="364">
        <f>+VLOOKUP($E1457,Labor!$1:$1048576,MATCH(DATE(AR$2,1,1),Labor!$A$1:$LI$1),FALSE)</f>
        <v>7225.0137320000003</v>
      </c>
      <c r="AS1457" s="364">
        <f>+VLOOKUP($E1457,Labor!$1:$1048576,MATCH(DATE(AS$2,1,1),Labor!$A$1:$LI$1),FALSE)</f>
        <v>7237.3405620000003</v>
      </c>
      <c r="AT1457" s="364">
        <f>+VLOOKUP($E1457,Labor!$1:$1048576,MATCH(DATE(AT$2,1,1),Labor!$A$1:$LI$1),FALSE)</f>
        <v>7249.6700510000001</v>
      </c>
      <c r="AU1457" s="364">
        <f>+VLOOKUP($E1457,Labor!$1:$1048576,MATCH(DATE(AU$2,1,1),Labor!$A$1:$LI$1),FALSE)</f>
        <v>7262.0644849999999</v>
      </c>
      <c r="AV1457" s="364">
        <f>+VLOOKUP($E1457,Labor!$1:$1048576,MATCH(DATE(AV$2,1,1),Labor!$A$1:$LI$1),FALSE)</f>
        <v>7274.5910359999998</v>
      </c>
      <c r="AW1457" s="364">
        <f>+VLOOKUP($E1457,Labor!$1:$1048576,MATCH(DATE(AW$2,1,1),Labor!$A$1:$LI$1),FALSE)</f>
        <v>7287.2767679999997</v>
      </c>
      <c r="AX1457" s="364">
        <f>+VLOOKUP($E1457,Labor!$1:$1048576,MATCH(DATE(AX$2,1,1),Labor!$A$1:$LI$1),FALSE)</f>
        <v>7300.126405</v>
      </c>
      <c r="AY1457" s="364">
        <f>+VLOOKUP($E1457,Labor!$1:$1048576,MATCH(DATE(AY$2,1,1),Labor!$A$1:$LI$1),FALSE)</f>
        <v>7313.1326710000003</v>
      </c>
      <c r="AZ1457" s="364">
        <f>+VLOOKUP($E1457,Labor!$1:$1048576,MATCH(DATE(AZ$2,1,1),Labor!$A$1:$LI$1),FALSE)</f>
        <v>7326.328399</v>
      </c>
      <c r="BA1457" s="364">
        <f>+VLOOKUP($E1457,Labor!$1:$1048576,MATCH(DATE(BA$2,1,1),Labor!$A$1:$LI$1),FALSE)</f>
        <v>7339.6998659999999</v>
      </c>
      <c r="BB1457" s="364">
        <f>+VLOOKUP($E1457,Labor!$1:$1048576,MATCH(DATE(BB$2,1,1),Labor!$A$1:$LI$1),FALSE)</f>
        <v>7353.2228539999996</v>
      </c>
      <c r="BC1457" s="364">
        <f>+VLOOKUP($E1457,Labor!$1:$1048576,MATCH(DATE(BC$2,1,1),Labor!$A$1:$LI$1),FALSE)</f>
        <v>7366.8723970000001</v>
      </c>
      <c r="BD1457" s="364">
        <f>+VLOOKUP($E1457,Labor!$1:$1048576,MATCH(DATE(BD$2,1,1),Labor!$A$1:$LI$1),FALSE)</f>
        <v>7380.6261850000001</v>
      </c>
      <c r="BE1457" s="364">
        <f>+VLOOKUP($E1457,Labor!$1:$1048576,MATCH(DATE(BE$2,1,1),Labor!$A$1:$LI$1),FALSE)</f>
        <v>7408.7210809999997</v>
      </c>
      <c r="BF1457" s="364">
        <f>+VLOOKUP($E1457,Labor!$1:$1048576,MATCH(DATE(BF$2,1,1),Labor!$A$1:$LI$1),FALSE)</f>
        <v>7419.7425469999998</v>
      </c>
      <c r="BG1457" s="364">
        <f>+VLOOKUP($E1457,Labor!$1:$1048576,MATCH(DATE(BG$2,1,1),Labor!$A$1:$LI$1),FALSE)</f>
        <v>7430.7596649999996</v>
      </c>
      <c r="BH1457" s="364">
        <f>+VLOOKUP($E1457,Labor!$1:$1048576,MATCH(DATE(BH$2,1,1),Labor!$A$1:$LI$1),FALSE)</f>
        <v>7441.7794020000001</v>
      </c>
      <c r="BI1457" s="364">
        <f>+VLOOKUP($E1457,Labor!$1:$1048576,MATCH(DATE(BI$2,1,1),Labor!$A$1:$LI$1),FALSE)</f>
        <v>7452.8079550000002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17.741909069999998</v>
      </c>
      <c r="G1458" s="363">
        <f>+VLOOKUP($E1458,Labor!$1:$1048576,MATCH(DATE(G$2,1,1),Labor!$A$1:$LI$1),FALSE)</f>
        <v>17.524517459999998</v>
      </c>
      <c r="H1458" s="363">
        <f>+VLOOKUP($E1458,Labor!$1:$1048576,MATCH(DATE(H$2,1,1),Labor!$A$1:$LI$1),FALSE)</f>
        <v>17.325572340000001</v>
      </c>
      <c r="I1458" s="363">
        <f>+VLOOKUP($E1458,Labor!$1:$1048576,MATCH(DATE(I$2,1,1),Labor!$A$1:$LI$1),FALSE)</f>
        <v>17.154384669999999</v>
      </c>
      <c r="J1458" s="363">
        <f>+VLOOKUP($E1458,Labor!$1:$1048576,MATCH(DATE(J$2,1,1),Labor!$A$1:$LI$1),FALSE)</f>
        <v>17.01719254</v>
      </c>
      <c r="K1458" s="363">
        <f>+VLOOKUP($E1458,Labor!$1:$1048576,MATCH(DATE(K$2,1,1),Labor!$A$1:$LI$1),FALSE)</f>
        <v>16.914553779999999</v>
      </c>
      <c r="L1458" s="363">
        <f>+VLOOKUP($E1458,Labor!$1:$1048576,MATCH(DATE(L$2,1,1),Labor!$A$1:$LI$1),FALSE)</f>
        <v>16.837253230000002</v>
      </c>
      <c r="M1458" s="363">
        <f>+VLOOKUP($E1458,Labor!$1:$1048576,MATCH(DATE(M$2,1,1),Labor!$A$1:$LI$1),FALSE)</f>
        <v>16.780924089999999</v>
      </c>
      <c r="N1458" s="363">
        <f>+VLOOKUP($E1458,Labor!$1:$1048576,MATCH(DATE(N$2,1,1),Labor!$A$1:$LI$1),FALSE)</f>
        <v>16.740840009999999</v>
      </c>
      <c r="O1458" s="363">
        <f>+VLOOKUP($E1458,Labor!$1:$1048576,MATCH(DATE(O$2,1,1),Labor!$A$1:$LI$1),FALSE)</f>
        <v>16.712567060000001</v>
      </c>
      <c r="P1458" s="363">
        <f>+VLOOKUP($E1458,Labor!$1:$1048576,MATCH(DATE(P$2,1,1),Labor!$A$1:$LI$1),FALSE)</f>
        <v>16.701187269999998</v>
      </c>
      <c r="Q1458" s="363">
        <f>+VLOOKUP($E1458,Labor!$1:$1048576,MATCH(DATE(Q$2,1,1),Labor!$A$1:$LI$1),FALSE)</f>
        <v>16.692363520000001</v>
      </c>
      <c r="R1458" s="363">
        <f>+VLOOKUP($E1458,Labor!$1:$1048576,MATCH(DATE(R$2,1,1),Labor!$A$1:$LI$1),FALSE)</f>
        <v>16.684232980000001</v>
      </c>
      <c r="S1458" s="363">
        <f>+VLOOKUP($E1458,Labor!$1:$1048576,MATCH(DATE(S$2,1,1),Labor!$A$1:$LI$1),FALSE)</f>
        <v>16.67608925</v>
      </c>
      <c r="T1458" s="363">
        <f>+VLOOKUP($E1458,Labor!$1:$1048576,MATCH(DATE(T$2,1,1),Labor!$A$1:$LI$1),FALSE)</f>
        <v>16.667561079999999</v>
      </c>
      <c r="U1458" s="363">
        <f>+VLOOKUP($E1458,Labor!$1:$1048576,MATCH(DATE(U$2,1,1),Labor!$A$1:$LI$1),FALSE)</f>
        <v>16.658440079999998</v>
      </c>
      <c r="V1458" s="363">
        <f>+VLOOKUP($E1458,Labor!$1:$1048576,MATCH(DATE(V$2,1,1),Labor!$A$1:$LI$1),FALSE)</f>
        <v>16.647957210000001</v>
      </c>
      <c r="W1458" s="363">
        <f>+VLOOKUP($E1458,Labor!$1:$1048576,MATCH(DATE(W$2,1,1),Labor!$A$1:$LI$1),FALSE)</f>
        <v>16.636335720000002</v>
      </c>
      <c r="X1458" s="363">
        <f>+VLOOKUP($E1458,Labor!$1:$1048576,MATCH(DATE(X$2,1,1),Labor!$A$1:$LI$1),FALSE)</f>
        <v>16.623793079999999</v>
      </c>
      <c r="Y1458" s="363">
        <f>+VLOOKUP($E1458,Labor!$1:$1048576,MATCH(DATE(Y$2,1,1),Labor!$A$1:$LI$1),FALSE)</f>
        <v>16.610509199999999</v>
      </c>
      <c r="Z1458" s="363">
        <f>+VLOOKUP($E1458,Labor!$1:$1048576,MATCH(DATE(Z$2,1,1),Labor!$A$1:$LI$1),FALSE)</f>
        <v>16.590976900000001</v>
      </c>
      <c r="AA1458" s="363">
        <f>+VLOOKUP($E1458,Labor!$1:$1048576,MATCH(DATE(AA$2,1,1),Labor!$A$1:$LI$1),FALSE)</f>
        <v>16.57229392</v>
      </c>
      <c r="AB1458" s="363">
        <f>+VLOOKUP($E1458,Labor!$1:$1048576,MATCH(DATE(AB$2,1,1),Labor!$A$1:$LI$1),FALSE)</f>
        <v>16.5546732</v>
      </c>
      <c r="AC1458" s="363">
        <f>+VLOOKUP($E1458,Labor!$1:$1048576,MATCH(DATE(AC$2,1,1),Labor!$A$1:$LI$1),FALSE)</f>
        <v>16.537930500000002</v>
      </c>
      <c r="AD1458" s="363">
        <f>+VLOOKUP($E1458,Labor!$1:$1048576,MATCH(DATE(AD$2,1,1),Labor!$A$1:$LI$1),FALSE)</f>
        <v>16.52191303</v>
      </c>
      <c r="AE1458" s="363">
        <f>+VLOOKUP($E1458,Labor!$1:$1048576,MATCH(DATE(AE$2,1,1),Labor!$A$1:$LI$1),FALSE)</f>
        <v>16.491304329999998</v>
      </c>
      <c r="AF1458" s="363">
        <f>+VLOOKUP($E1458,Labor!$1:$1048576,MATCH(DATE(AF$2,1,1),Labor!$A$1:$LI$1),FALSE)</f>
        <v>16.457802610000002</v>
      </c>
      <c r="AG1458" s="363">
        <f>+VLOOKUP($E1458,Labor!$1:$1048576,MATCH(DATE(AG$2,1,1),Labor!$A$1:$LI$1),FALSE)</f>
        <v>16.423143920000001</v>
      </c>
      <c r="AH1458" s="363">
        <f>+VLOOKUP($E1458,Labor!$1:$1048576,MATCH(DATE(AH$2,1,1),Labor!$A$1:$LI$1),FALSE)</f>
        <v>16.388139370000001</v>
      </c>
      <c r="AI1458" s="363">
        <f>+VLOOKUP($E1458,Labor!$1:$1048576,MATCH(DATE(AI$2,1,1),Labor!$A$1:$LI$1),FALSE)</f>
        <v>16.353325089999998</v>
      </c>
      <c r="AJ1458" s="363">
        <f>+VLOOKUP($E1458,Labor!$1:$1048576,MATCH(DATE(AJ$2,1,1),Labor!$A$1:$LI$1),FALSE)</f>
        <v>16.319096760000001</v>
      </c>
      <c r="AK1458" s="363">
        <f>+VLOOKUP($E1458,Labor!$1:$1048576,MATCH(DATE(AK$2,1,1),Labor!$A$1:$LI$1),FALSE)</f>
        <v>16.285829240000002</v>
      </c>
      <c r="AL1458" s="363">
        <f>+VLOOKUP($E1458,Labor!$1:$1048576,MATCH(DATE(AL$2,1,1),Labor!$A$1:$LI$1),FALSE)</f>
        <v>16.253691910000001</v>
      </c>
      <c r="AM1458" s="363">
        <f>+VLOOKUP($E1458,Labor!$1:$1048576,MATCH(DATE(AM$2,1,1),Labor!$A$1:$LI$1),FALSE)</f>
        <v>16.222779030000002</v>
      </c>
      <c r="AN1458" s="363">
        <f>+VLOOKUP($E1458,Labor!$1:$1048576,MATCH(DATE(AN$2,1,1),Labor!$A$1:$LI$1),FALSE)</f>
        <v>16.193133750000001</v>
      </c>
      <c r="AO1458" s="363">
        <f>+VLOOKUP($E1458,Labor!$1:$1048576,MATCH(DATE(AO$2,1,1),Labor!$A$1:$LI$1),FALSE)</f>
        <v>16.164761370000001</v>
      </c>
      <c r="AP1458" s="363">
        <f>+VLOOKUP($E1458,Labor!$1:$1048576,MATCH(DATE(AP$2,1,1),Labor!$A$1:$LI$1),FALSE)</f>
        <v>16.135073720000001</v>
      </c>
      <c r="AQ1458" s="363">
        <f>+VLOOKUP($E1458,Labor!$1:$1048576,MATCH(DATE(AQ$2,1,1),Labor!$A$1:$LI$1),FALSE)</f>
        <v>16.104560970000001</v>
      </c>
      <c r="AR1458" s="363">
        <f>+VLOOKUP($E1458,Labor!$1:$1048576,MATCH(DATE(AR$2,1,1),Labor!$A$1:$LI$1),FALSE)</f>
        <v>16.073764529999998</v>
      </c>
      <c r="AS1458" s="363">
        <f>+VLOOKUP($E1458,Labor!$1:$1048576,MATCH(DATE(AS$2,1,1),Labor!$A$1:$LI$1),FALSE)</f>
        <v>16.043101440000001</v>
      </c>
      <c r="AT1458" s="363">
        <f>+VLOOKUP($E1458,Labor!$1:$1048576,MATCH(DATE(AT$2,1,1),Labor!$A$1:$LI$1),FALSE)</f>
        <v>16.012866939999999</v>
      </c>
      <c r="AU1458" s="363">
        <f>+VLOOKUP($E1458,Labor!$1:$1048576,MATCH(DATE(AU$2,1,1),Labor!$A$1:$LI$1),FALSE)</f>
        <v>15.9833362</v>
      </c>
      <c r="AV1458" s="363">
        <f>+VLOOKUP($E1458,Labor!$1:$1048576,MATCH(DATE(AV$2,1,1),Labor!$A$1:$LI$1),FALSE)</f>
        <v>15.95462021</v>
      </c>
      <c r="AW1458" s="363">
        <f>+VLOOKUP($E1458,Labor!$1:$1048576,MATCH(DATE(AW$2,1,1),Labor!$A$1:$LI$1),FALSE)</f>
        <v>15.92677829</v>
      </c>
      <c r="AX1458" s="363">
        <f>+VLOOKUP($E1458,Labor!$1:$1048576,MATCH(DATE(AX$2,1,1),Labor!$A$1:$LI$1),FALSE)</f>
        <v>15.89983849</v>
      </c>
      <c r="AY1458" s="363">
        <f>+VLOOKUP($E1458,Labor!$1:$1048576,MATCH(DATE(AY$2,1,1),Labor!$A$1:$LI$1),FALSE)</f>
        <v>15.87380628</v>
      </c>
      <c r="AZ1458" s="363">
        <f>+VLOOKUP($E1458,Labor!$1:$1048576,MATCH(DATE(AZ$2,1,1),Labor!$A$1:$LI$1),FALSE)</f>
        <v>15.849110789999999</v>
      </c>
      <c r="BA1458" s="363">
        <f>+VLOOKUP($E1458,Labor!$1:$1048576,MATCH(DATE(BA$2,1,1),Labor!$A$1:$LI$1),FALSE)</f>
        <v>15.825637860000001</v>
      </c>
      <c r="BB1458" s="363">
        <f>+VLOOKUP($E1458,Labor!$1:$1048576,MATCH(DATE(BB$2,1,1),Labor!$A$1:$LI$1),FALSE)</f>
        <v>15.803256770000001</v>
      </c>
      <c r="BC1458" s="363">
        <f>+VLOOKUP($E1458,Labor!$1:$1048576,MATCH(DATE(BC$2,1,1),Labor!$A$1:$LI$1),FALSE)</f>
        <v>15.78186434</v>
      </c>
      <c r="BD1458" s="363">
        <f>+VLOOKUP($E1458,Labor!$1:$1048576,MATCH(DATE(BD$2,1,1),Labor!$A$1:$LI$1),FALSE)</f>
        <v>15.76138194</v>
      </c>
      <c r="BE1458" s="363">
        <f>+VLOOKUP($E1458,Labor!$1:$1048576,MATCH(DATE(BE$2,1,1),Labor!$A$1:$LI$1),FALSE)</f>
        <v>17.10672302</v>
      </c>
      <c r="BF1458" s="363">
        <f>+VLOOKUP($E1458,Labor!$1:$1048576,MATCH(DATE(BF$2,1,1),Labor!$A$1:$LI$1),FALSE)</f>
        <v>17.084953720000001</v>
      </c>
      <c r="BG1458" s="363">
        <f>+VLOOKUP($E1458,Labor!$1:$1048576,MATCH(DATE(BG$2,1,1),Labor!$A$1:$LI$1),FALSE)</f>
        <v>17.063645919999999</v>
      </c>
      <c r="BH1458" s="363">
        <f>+VLOOKUP($E1458,Labor!$1:$1048576,MATCH(DATE(BH$2,1,1),Labor!$A$1:$LI$1),FALSE)</f>
        <v>17.04283483</v>
      </c>
      <c r="BI1458" s="363">
        <f>+VLOOKUP($E1458,Labor!$1:$1048576,MATCH(DATE(BI$2,1,1),Labor!$A$1:$LI$1),FALSE)</f>
        <v>17.022556850000001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8.9857687780000006</v>
      </c>
      <c r="G1459" s="364">
        <f>+VLOOKUP($E1459,Labor!$1:$1048576,MATCH(DATE(G$2,1,1),Labor!$A$1:$LI$1),FALSE)</f>
        <v>8.8735632469999999</v>
      </c>
      <c r="H1459" s="364">
        <f>+VLOOKUP($E1459,Labor!$1:$1048576,MATCH(DATE(H$2,1,1),Labor!$A$1:$LI$1),FALSE)</f>
        <v>8.7745946799999999</v>
      </c>
      <c r="I1459" s="364">
        <f>+VLOOKUP($E1459,Labor!$1:$1048576,MATCH(DATE(I$2,1,1),Labor!$A$1:$LI$1),FALSE)</f>
        <v>8.6913286779999996</v>
      </c>
      <c r="J1459" s="364">
        <f>+VLOOKUP($E1459,Labor!$1:$1048576,MATCH(DATE(J$2,1,1),Labor!$A$1:$LI$1),FALSE)</f>
        <v>8.6254912889999993</v>
      </c>
      <c r="K1459" s="364">
        <f>+VLOOKUP($E1459,Labor!$1:$1048576,MATCH(DATE(K$2,1,1),Labor!$A$1:$LI$1),FALSE)</f>
        <v>8.5766850659999996</v>
      </c>
      <c r="L1459" s="364">
        <f>+VLOOKUP($E1459,Labor!$1:$1048576,MATCH(DATE(L$2,1,1),Labor!$A$1:$LI$1),FALSE)</f>
        <v>8.5399295090000003</v>
      </c>
      <c r="M1459" s="364">
        <f>+VLOOKUP($E1459,Labor!$1:$1048576,MATCH(DATE(M$2,1,1),Labor!$A$1:$LI$1),FALSE)</f>
        <v>8.5130555379999997</v>
      </c>
      <c r="N1459" s="364">
        <f>+VLOOKUP($E1459,Labor!$1:$1048576,MATCH(DATE(N$2,1,1),Labor!$A$1:$LI$1),FALSE)</f>
        <v>8.493789992</v>
      </c>
      <c r="O1459" s="364">
        <f>+VLOOKUP($E1459,Labor!$1:$1048576,MATCH(DATE(O$2,1,1),Labor!$A$1:$LI$1),FALSE)</f>
        <v>8.4799861819999993</v>
      </c>
      <c r="P1459" s="364">
        <f>+VLOOKUP($E1459,Labor!$1:$1048576,MATCH(DATE(P$2,1,1),Labor!$A$1:$LI$1),FALSE)</f>
        <v>8.4744514730000002</v>
      </c>
      <c r="Q1459" s="364">
        <f>+VLOOKUP($E1459,Labor!$1:$1048576,MATCH(DATE(Q$2,1,1),Labor!$A$1:$LI$1),FALSE)</f>
        <v>8.4697970950000006</v>
      </c>
      <c r="R1459" s="364">
        <f>+VLOOKUP($E1459,Labor!$1:$1048576,MATCH(DATE(R$2,1,1),Labor!$A$1:$LI$1),FALSE)</f>
        <v>8.465207822</v>
      </c>
      <c r="S1459" s="364">
        <f>+VLOOKUP($E1459,Labor!$1:$1048576,MATCH(DATE(S$2,1,1),Labor!$A$1:$LI$1),FALSE)</f>
        <v>8.4604505420000002</v>
      </c>
      <c r="T1459" s="364">
        <f>+VLOOKUP($E1459,Labor!$1:$1048576,MATCH(DATE(T$2,1,1),Labor!$A$1:$LI$1),FALSE)</f>
        <v>8.4554278020000009</v>
      </c>
      <c r="U1459" s="364">
        <f>+VLOOKUP($E1459,Labor!$1:$1048576,MATCH(DATE(U$2,1,1),Labor!$A$1:$LI$1),FALSE)</f>
        <v>8.4500952090000006</v>
      </c>
      <c r="V1459" s="364">
        <f>+VLOOKUP($E1459,Labor!$1:$1048576,MATCH(DATE(V$2,1,1),Labor!$A$1:$LI$1),FALSE)</f>
        <v>8.4440661509999995</v>
      </c>
      <c r="W1459" s="364">
        <f>+VLOOKUP($E1459,Labor!$1:$1048576,MATCH(DATE(W$2,1,1),Labor!$A$1:$LI$1),FALSE)</f>
        <v>8.4374946069999996</v>
      </c>
      <c r="X1459" s="364">
        <f>+VLOOKUP($E1459,Labor!$1:$1048576,MATCH(DATE(X$2,1,1),Labor!$A$1:$LI$1),FALSE)</f>
        <v>8.4305200580000008</v>
      </c>
      <c r="Y1459" s="364">
        <f>+VLOOKUP($E1459,Labor!$1:$1048576,MATCH(DATE(Y$2,1,1),Labor!$A$1:$LI$1),FALSE)</f>
        <v>8.4232503990000005</v>
      </c>
      <c r="Z1459" s="364">
        <f>+VLOOKUP($E1459,Labor!$1:$1048576,MATCH(DATE(Z$2,1,1),Labor!$A$1:$LI$1),FALSE)</f>
        <v>8.4128235799999995</v>
      </c>
      <c r="AA1459" s="364">
        <f>+VLOOKUP($E1459,Labor!$1:$1048576,MATCH(DATE(AA$2,1,1),Labor!$A$1:$LI$1),FALSE)</f>
        <v>8.4029649010000007</v>
      </c>
      <c r="AB1459" s="364">
        <f>+VLOOKUP($E1459,Labor!$1:$1048576,MATCH(DATE(AB$2,1,1),Labor!$A$1:$LI$1),FALSE)</f>
        <v>8.3937744429999999</v>
      </c>
      <c r="AC1459" s="364">
        <f>+VLOOKUP($E1459,Labor!$1:$1048576,MATCH(DATE(AC$2,1,1),Labor!$A$1:$LI$1),FALSE)</f>
        <v>8.3851388940000007</v>
      </c>
      <c r="AD1459" s="364">
        <f>+VLOOKUP($E1459,Labor!$1:$1048576,MATCH(DATE(AD$2,1,1),Labor!$A$1:$LI$1),FALSE)</f>
        <v>8.3769656539999993</v>
      </c>
      <c r="AE1459" s="364">
        <f>+VLOOKUP($E1459,Labor!$1:$1048576,MATCH(DATE(AE$2,1,1),Labor!$A$1:$LI$1),FALSE)</f>
        <v>8.3612700150000006</v>
      </c>
      <c r="AF1459" s="364">
        <f>+VLOOKUP($E1459,Labor!$1:$1048576,MATCH(DATE(AF$2,1,1),Labor!$A$1:$LI$1),FALSE)</f>
        <v>8.3442202719999994</v>
      </c>
      <c r="AG1459" s="364">
        <f>+VLOOKUP($E1459,Labor!$1:$1048576,MATCH(DATE(AG$2,1,1),Labor!$A$1:$LI$1),FALSE)</f>
        <v>8.3267186710000001</v>
      </c>
      <c r="AH1459" s="364">
        <f>+VLOOKUP($E1459,Labor!$1:$1048576,MATCH(DATE(AH$2,1,1),Labor!$A$1:$LI$1),FALSE)</f>
        <v>8.3091629890000007</v>
      </c>
      <c r="AI1459" s="364">
        <f>+VLOOKUP($E1459,Labor!$1:$1048576,MATCH(DATE(AI$2,1,1),Labor!$A$1:$LI$1),FALSE)</f>
        <v>8.2918070220000004</v>
      </c>
      <c r="AJ1459" s="364">
        <f>+VLOOKUP($E1459,Labor!$1:$1048576,MATCH(DATE(AJ$2,1,1),Labor!$A$1:$LI$1),FALSE)</f>
        <v>8.2748342580000003</v>
      </c>
      <c r="AK1459" s="364">
        <f>+VLOOKUP($E1459,Labor!$1:$1048576,MATCH(DATE(AK$2,1,1),Labor!$A$1:$LI$1),FALSE)</f>
        <v>8.2584270639999993</v>
      </c>
      <c r="AL1459" s="364">
        <f>+VLOOKUP($E1459,Labor!$1:$1048576,MATCH(DATE(AL$2,1,1),Labor!$A$1:$LI$1),FALSE)</f>
        <v>8.2426549490000003</v>
      </c>
      <c r="AM1459" s="364">
        <f>+VLOOKUP($E1459,Labor!$1:$1048576,MATCH(DATE(AM$2,1,1),Labor!$A$1:$LI$1),FALSE)</f>
        <v>8.2275512249999991</v>
      </c>
      <c r="AN1459" s="364">
        <f>+VLOOKUP($E1459,Labor!$1:$1048576,MATCH(DATE(AN$2,1,1),Labor!$A$1:$LI$1),FALSE)</f>
        <v>8.2131259110000006</v>
      </c>
      <c r="AO1459" s="364">
        <f>+VLOOKUP($E1459,Labor!$1:$1048576,MATCH(DATE(AO$2,1,1),Labor!$A$1:$LI$1),FALSE)</f>
        <v>8.1993720569999997</v>
      </c>
      <c r="AP1459" s="364">
        <f>+VLOOKUP($E1459,Labor!$1:$1048576,MATCH(DATE(AP$2,1,1),Labor!$A$1:$LI$1),FALSE)</f>
        <v>8.1849900820000006</v>
      </c>
      <c r="AQ1459" s="364">
        <f>+VLOOKUP($E1459,Labor!$1:$1048576,MATCH(DATE(AQ$2,1,1),Labor!$A$1:$LI$1),FALSE)</f>
        <v>8.1702194890000008</v>
      </c>
      <c r="AR1459" s="364">
        <f>+VLOOKUP($E1459,Labor!$1:$1048576,MATCH(DATE(AR$2,1,1),Labor!$A$1:$LI$1),FALSE)</f>
        <v>8.1553258569999993</v>
      </c>
      <c r="AS1459" s="364">
        <f>+VLOOKUP($E1459,Labor!$1:$1048576,MATCH(DATE(AS$2,1,1),Labor!$A$1:$LI$1),FALSE)</f>
        <v>8.1405129499999997</v>
      </c>
      <c r="AT1459" s="364">
        <f>+VLOOKUP($E1459,Labor!$1:$1048576,MATCH(DATE(AT$2,1,1),Labor!$A$1:$LI$1),FALSE)</f>
        <v>8.1259237150000008</v>
      </c>
      <c r="AU1459" s="364">
        <f>+VLOOKUP($E1459,Labor!$1:$1048576,MATCH(DATE(AU$2,1,1),Labor!$A$1:$LI$1),FALSE)</f>
        <v>8.1117016979999992</v>
      </c>
      <c r="AV1459" s="364">
        <f>+VLOOKUP($E1459,Labor!$1:$1048576,MATCH(DATE(AV$2,1,1),Labor!$A$1:$LI$1),FALSE)</f>
        <v>8.0978941219999996</v>
      </c>
      <c r="AW1459" s="364">
        <f>+VLOOKUP($E1459,Labor!$1:$1048576,MATCH(DATE(AW$2,1,1),Labor!$A$1:$LI$1),FALSE)</f>
        <v>8.0845231650000002</v>
      </c>
      <c r="AX1459" s="364">
        <f>+VLOOKUP($E1459,Labor!$1:$1048576,MATCH(DATE(AX$2,1,1),Labor!$A$1:$LI$1),FALSE)</f>
        <v>8.0715973489999993</v>
      </c>
      <c r="AY1459" s="364">
        <f>+VLOOKUP($E1459,Labor!$1:$1048576,MATCH(DATE(AY$2,1,1),Labor!$A$1:$LI$1),FALSE)</f>
        <v>8.0591153949999992</v>
      </c>
      <c r="AZ1459" s="364">
        <f>+VLOOKUP($E1459,Labor!$1:$1048576,MATCH(DATE(AZ$2,1,1),Labor!$A$1:$LI$1),FALSE)</f>
        <v>8.0473277700000008</v>
      </c>
      <c r="BA1459" s="364">
        <f>+VLOOKUP($E1459,Labor!$1:$1048576,MATCH(DATE(BA$2,1,1),Labor!$A$1:$LI$1),FALSE)</f>
        <v>8.0361599940000001</v>
      </c>
      <c r="BB1459" s="364">
        <f>+VLOOKUP($E1459,Labor!$1:$1048576,MATCH(DATE(BB$2,1,1),Labor!$A$1:$LI$1),FALSE)</f>
        <v>8.0255312150000009</v>
      </c>
      <c r="BC1459" s="364">
        <f>+VLOOKUP($E1459,Labor!$1:$1048576,MATCH(DATE(BC$2,1,1),Labor!$A$1:$LI$1),FALSE)</f>
        <v>8.0153804629999996</v>
      </c>
      <c r="BD1459" s="364">
        <f>+VLOOKUP($E1459,Labor!$1:$1048576,MATCH(DATE(BD$2,1,1),Labor!$A$1:$LI$1),FALSE)</f>
        <v>8.0056633250000004</v>
      </c>
      <c r="BE1459" s="364">
        <f>+VLOOKUP($E1459,Labor!$1:$1048576,MATCH(DATE(BE$2,1,1),Labor!$A$1:$LI$1),FALSE)</f>
        <v>8.7511235169999999</v>
      </c>
      <c r="BF1459" s="364">
        <f>+VLOOKUP($E1459,Labor!$1:$1048576,MATCH(DATE(BF$2,1,1),Labor!$A$1:$LI$1),FALSE)</f>
        <v>8.7418875319999998</v>
      </c>
      <c r="BG1459" s="364">
        <f>+VLOOKUP($E1459,Labor!$1:$1048576,MATCH(DATE(BG$2,1,1),Labor!$A$1:$LI$1),FALSE)</f>
        <v>8.7328789150000006</v>
      </c>
      <c r="BH1459" s="364">
        <f>+VLOOKUP($E1459,Labor!$1:$1048576,MATCH(DATE(BH$2,1,1),Labor!$A$1:$LI$1),FALSE)</f>
        <v>8.7241128119999996</v>
      </c>
      <c r="BI1459" s="364">
        <f>+VLOOKUP($E1459,Labor!$1:$1048576,MATCH(DATE(BI$2,1,1),Labor!$A$1:$LI$1),FALSE)</f>
        <v>8.7156049519999996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6.5973999799999996</v>
      </c>
      <c r="G1460" s="364">
        <f>+VLOOKUP($E1460,Labor!$1:$1048576,MATCH(DATE(G$2,1,1),Labor!$A$1:$LI$1),FALSE)</f>
        <v>6.5141286679999997</v>
      </c>
      <c r="H1460" s="364">
        <f>+VLOOKUP($E1460,Labor!$1:$1048576,MATCH(DATE(H$2,1,1),Labor!$A$1:$LI$1),FALSE)</f>
        <v>6.4324056509999998</v>
      </c>
      <c r="I1460" s="364">
        <f>+VLOOKUP($E1460,Labor!$1:$1048576,MATCH(DATE(I$2,1,1),Labor!$A$1:$LI$1),FALSE)</f>
        <v>6.359371296</v>
      </c>
      <c r="J1460" s="364">
        <f>+VLOOKUP($E1460,Labor!$1:$1048576,MATCH(DATE(J$2,1,1),Labor!$A$1:$LI$1),FALSE)</f>
        <v>6.2995756710000004</v>
      </c>
      <c r="K1460" s="364">
        <f>+VLOOKUP($E1460,Labor!$1:$1048576,MATCH(DATE(K$2,1,1),Labor!$A$1:$LI$1),FALSE)</f>
        <v>6.2540782129999997</v>
      </c>
      <c r="L1460" s="364">
        <f>+VLOOKUP($E1460,Labor!$1:$1048576,MATCH(DATE(L$2,1,1),Labor!$A$1:$LI$1),FALSE)</f>
        <v>6.2197725559999997</v>
      </c>
      <c r="M1460" s="364">
        <f>+VLOOKUP($E1460,Labor!$1:$1048576,MATCH(DATE(M$2,1,1),Labor!$A$1:$LI$1),FALSE)</f>
        <v>6.194791382</v>
      </c>
      <c r="N1460" s="364">
        <f>+VLOOKUP($E1460,Labor!$1:$1048576,MATCH(DATE(N$2,1,1),Labor!$A$1:$LI$1),FALSE)</f>
        <v>6.1770401509999999</v>
      </c>
      <c r="O1460" s="364">
        <f>+VLOOKUP($E1460,Labor!$1:$1048576,MATCH(DATE(O$2,1,1),Labor!$A$1:$LI$1),FALSE)</f>
        <v>6.1645789410000003</v>
      </c>
      <c r="P1460" s="364">
        <f>+VLOOKUP($E1460,Labor!$1:$1048576,MATCH(DATE(P$2,1,1),Labor!$A$1:$LI$1),FALSE)</f>
        <v>6.158713906</v>
      </c>
      <c r="Q1460" s="364">
        <f>+VLOOKUP($E1460,Labor!$1:$1048576,MATCH(DATE(Q$2,1,1),Labor!$A$1:$LI$1),FALSE)</f>
        <v>6.1543971239999999</v>
      </c>
      <c r="R1460" s="364">
        <f>+VLOOKUP($E1460,Labor!$1:$1048576,MATCH(DATE(R$2,1,1),Labor!$A$1:$LI$1),FALSE)</f>
        <v>6.1508806309999997</v>
      </c>
      <c r="S1460" s="364">
        <f>+VLOOKUP($E1460,Labor!$1:$1048576,MATCH(DATE(S$2,1,1),Labor!$A$1:$LI$1),FALSE)</f>
        <v>6.1477480460000002</v>
      </c>
      <c r="T1460" s="364">
        <f>+VLOOKUP($E1460,Labor!$1:$1048576,MATCH(DATE(T$2,1,1),Labor!$A$1:$LI$1),FALSE)</f>
        <v>6.144720328</v>
      </c>
      <c r="U1460" s="364">
        <f>+VLOOKUP($E1460,Labor!$1:$1048576,MATCH(DATE(U$2,1,1),Labor!$A$1:$LI$1),FALSE)</f>
        <v>6.141611406</v>
      </c>
      <c r="V1460" s="364">
        <f>+VLOOKUP($E1460,Labor!$1:$1048576,MATCH(DATE(V$2,1,1),Labor!$A$1:$LI$1),FALSE)</f>
        <v>6.138080167</v>
      </c>
      <c r="W1460" s="364">
        <f>+VLOOKUP($E1460,Labor!$1:$1048576,MATCH(DATE(W$2,1,1),Labor!$A$1:$LI$1),FALSE)</f>
        <v>6.1341566910000003</v>
      </c>
      <c r="X1460" s="364">
        <f>+VLOOKUP($E1460,Labor!$1:$1048576,MATCH(DATE(X$2,1,1),Labor!$A$1:$LI$1),FALSE)</f>
        <v>6.1298771250000001</v>
      </c>
      <c r="Y1460" s="364">
        <f>+VLOOKUP($E1460,Labor!$1:$1048576,MATCH(DATE(Y$2,1,1),Labor!$A$1:$LI$1),FALSE)</f>
        <v>6.1252769410000001</v>
      </c>
      <c r="Z1460" s="364">
        <f>+VLOOKUP($E1460,Labor!$1:$1048576,MATCH(DATE(Z$2,1,1),Labor!$A$1:$LI$1),FALSE)</f>
        <v>6.1185123270000004</v>
      </c>
      <c r="AA1460" s="364">
        <f>+VLOOKUP($E1460,Labor!$1:$1048576,MATCH(DATE(AA$2,1,1),Labor!$A$1:$LI$1),FALSE)</f>
        <v>6.1119326799999998</v>
      </c>
      <c r="AB1460" s="364">
        <f>+VLOOKUP($E1460,Labor!$1:$1048576,MATCH(DATE(AB$2,1,1),Labor!$A$1:$LI$1),FALSE)</f>
        <v>6.1055548660000003</v>
      </c>
      <c r="AC1460" s="364">
        <f>+VLOOKUP($E1460,Labor!$1:$1048576,MATCH(DATE(AC$2,1,1),Labor!$A$1:$LI$1),FALSE)</f>
        <v>6.0993259369999997</v>
      </c>
      <c r="AD1460" s="364">
        <f>+VLOOKUP($E1460,Labor!$1:$1048576,MATCH(DATE(AD$2,1,1),Labor!$A$1:$LI$1),FALSE)</f>
        <v>6.0932112050000002</v>
      </c>
      <c r="AE1460" s="364">
        <f>+VLOOKUP($E1460,Labor!$1:$1048576,MATCH(DATE(AE$2,1,1),Labor!$A$1:$LI$1),FALSE)</f>
        <v>6.0821306169999998</v>
      </c>
      <c r="AF1460" s="364">
        <f>+VLOOKUP($E1460,Labor!$1:$1048576,MATCH(DATE(AF$2,1,1),Labor!$A$1:$LI$1),FALSE)</f>
        <v>6.0699919470000001</v>
      </c>
      <c r="AG1460" s="364">
        <f>+VLOOKUP($E1460,Labor!$1:$1048576,MATCH(DATE(AG$2,1,1),Labor!$A$1:$LI$1),FALSE)</f>
        <v>6.0572549330000003</v>
      </c>
      <c r="AH1460" s="364">
        <f>+VLOOKUP($E1460,Labor!$1:$1048576,MATCH(DATE(AH$2,1,1),Labor!$A$1:$LI$1),FALSE)</f>
        <v>6.0441762429999999</v>
      </c>
      <c r="AI1460" s="364">
        <f>+VLOOKUP($E1460,Labor!$1:$1048576,MATCH(DATE(AI$2,1,1),Labor!$A$1:$LI$1),FALSE)</f>
        <v>6.0309543430000003</v>
      </c>
      <c r="AJ1460" s="364">
        <f>+VLOOKUP($E1460,Labor!$1:$1048576,MATCH(DATE(AJ$2,1,1),Labor!$A$1:$LI$1),FALSE)</f>
        <v>6.0177513190000003</v>
      </c>
      <c r="AK1460" s="364">
        <f>+VLOOKUP($E1460,Labor!$1:$1048576,MATCH(DATE(AK$2,1,1),Labor!$A$1:$LI$1),FALSE)</f>
        <v>6.0047236240000004</v>
      </c>
      <c r="AL1460" s="364">
        <f>+VLOOKUP($E1460,Labor!$1:$1048576,MATCH(DATE(AL$2,1,1),Labor!$A$1:$LI$1),FALSE)</f>
        <v>5.9919553849999998</v>
      </c>
      <c r="AM1460" s="364">
        <f>+VLOOKUP($E1460,Labor!$1:$1048576,MATCH(DATE(AM$2,1,1),Labor!$A$1:$LI$1),FALSE)</f>
        <v>5.9795050319999996</v>
      </c>
      <c r="AN1460" s="364">
        <f>+VLOOKUP($E1460,Labor!$1:$1048576,MATCH(DATE(AN$2,1,1),Labor!$A$1:$LI$1),FALSE)</f>
        <v>5.967409977</v>
      </c>
      <c r="AO1460" s="364">
        <f>+VLOOKUP($E1460,Labor!$1:$1048576,MATCH(DATE(AO$2,1,1),Labor!$A$1:$LI$1),FALSE)</f>
        <v>5.9556908809999998</v>
      </c>
      <c r="AP1460" s="364">
        <f>+VLOOKUP($E1460,Labor!$1:$1048576,MATCH(DATE(AP$2,1,1),Labor!$A$1:$LI$1),FALSE)</f>
        <v>5.9434996959999999</v>
      </c>
      <c r="AQ1460" s="364">
        <f>+VLOOKUP($E1460,Labor!$1:$1048576,MATCH(DATE(AQ$2,1,1),Labor!$A$1:$LI$1),FALSE)</f>
        <v>5.9310064220000003</v>
      </c>
      <c r="AR1460" s="364">
        <f>+VLOOKUP($E1460,Labor!$1:$1048576,MATCH(DATE(AR$2,1,1),Labor!$A$1:$LI$1),FALSE)</f>
        <v>5.9183860619999997</v>
      </c>
      <c r="AS1460" s="364">
        <f>+VLOOKUP($E1460,Labor!$1:$1048576,MATCH(DATE(AS$2,1,1),Labor!$A$1:$LI$1),FALSE)</f>
        <v>5.9057779420000003</v>
      </c>
      <c r="AT1460" s="364">
        <f>+VLOOKUP($E1460,Labor!$1:$1048576,MATCH(DATE(AT$2,1,1),Labor!$A$1:$LI$1),FALSE)</f>
        <v>5.8932876949999997</v>
      </c>
      <c r="AU1460" s="364">
        <f>+VLOOKUP($E1460,Labor!$1:$1048576,MATCH(DATE(AU$2,1,1),Labor!$A$1:$LI$1),FALSE)</f>
        <v>5.8810185869999998</v>
      </c>
      <c r="AV1460" s="364">
        <f>+VLOOKUP($E1460,Labor!$1:$1048576,MATCH(DATE(AV$2,1,1),Labor!$A$1:$LI$1),FALSE)</f>
        <v>5.8690202810000001</v>
      </c>
      <c r="AW1460" s="364">
        <f>+VLOOKUP($E1460,Labor!$1:$1048576,MATCH(DATE(AW$2,1,1),Labor!$A$1:$LI$1),FALSE)</f>
        <v>5.8573275479999998</v>
      </c>
      <c r="AX1460" s="364">
        <f>+VLOOKUP($E1460,Labor!$1:$1048576,MATCH(DATE(AX$2,1,1),Labor!$A$1:$LI$1),FALSE)</f>
        <v>5.845963748</v>
      </c>
      <c r="AY1460" s="364">
        <f>+VLOOKUP($E1460,Labor!$1:$1048576,MATCH(DATE(AY$2,1,1),Labor!$A$1:$LI$1),FALSE)</f>
        <v>5.8349428139999997</v>
      </c>
      <c r="AZ1460" s="364">
        <f>+VLOOKUP($E1460,Labor!$1:$1048576,MATCH(DATE(AZ$2,1,1),Labor!$A$1:$LI$1),FALSE)</f>
        <v>5.8244162240000001</v>
      </c>
      <c r="BA1460" s="364">
        <f>+VLOOKUP($E1460,Labor!$1:$1048576,MATCH(DATE(BA$2,1,1),Labor!$A$1:$LI$1),FALSE)</f>
        <v>5.8143499350000001</v>
      </c>
      <c r="BB1460" s="364">
        <f>+VLOOKUP($E1460,Labor!$1:$1048576,MATCH(DATE(BB$2,1,1),Labor!$A$1:$LI$1),FALSE)</f>
        <v>5.8047114979999996</v>
      </c>
      <c r="BC1460" s="364">
        <f>+VLOOKUP($E1460,Labor!$1:$1048576,MATCH(DATE(BC$2,1,1),Labor!$A$1:$LI$1),FALSE)</f>
        <v>5.7954762520000003</v>
      </c>
      <c r="BD1460" s="364">
        <f>+VLOOKUP($E1460,Labor!$1:$1048576,MATCH(DATE(BD$2,1,1),Labor!$A$1:$LI$1),FALSE)</f>
        <v>5.7866254899999996</v>
      </c>
      <c r="BE1460" s="364">
        <f>+VLOOKUP($E1460,Labor!$1:$1048576,MATCH(DATE(BE$2,1,1),Labor!$A$1:$LI$1),FALSE)</f>
        <v>6.2603257899999996</v>
      </c>
      <c r="BF1460" s="364">
        <f>+VLOOKUP($E1460,Labor!$1:$1048576,MATCH(DATE(BF$2,1,1),Labor!$A$1:$LI$1),FALSE)</f>
        <v>6.2497078110000004</v>
      </c>
      <c r="BG1460" s="364">
        <f>+VLOOKUP($E1460,Labor!$1:$1048576,MATCH(DATE(BG$2,1,1),Labor!$A$1:$LI$1),FALSE)</f>
        <v>6.2392568309999996</v>
      </c>
      <c r="BH1460" s="364">
        <f>+VLOOKUP($E1460,Labor!$1:$1048576,MATCH(DATE(BH$2,1,1),Labor!$A$1:$LI$1),FALSE)</f>
        <v>6.2289919490000001</v>
      </c>
      <c r="BI1460" s="364">
        <f>+VLOOKUP($E1460,Labor!$1:$1048576,MATCH(DATE(BI$2,1,1),Labor!$A$1:$LI$1),FALSE)</f>
        <v>6.2189324130000001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1.4478134110000001</v>
      </c>
      <c r="G1461" s="364">
        <f>+VLOOKUP($E1461,Labor!$1:$1048576,MATCH(DATE(G$2,1,1),Labor!$A$1:$LI$1),FALSE)</f>
        <v>1.433129884</v>
      </c>
      <c r="H1461" s="364">
        <f>+VLOOKUP($E1461,Labor!$1:$1048576,MATCH(DATE(H$2,1,1),Labor!$A$1:$LI$1),FALSE)</f>
        <v>1.4209086550000001</v>
      </c>
      <c r="I1461" s="364">
        <f>+VLOOKUP($E1461,Labor!$1:$1048576,MATCH(DATE(I$2,1,1),Labor!$A$1:$LI$1),FALSE)</f>
        <v>1.410946974</v>
      </c>
      <c r="J1461" s="364">
        <f>+VLOOKUP($E1461,Labor!$1:$1048576,MATCH(DATE(J$2,1,1),Labor!$A$1:$LI$1),FALSE)</f>
        <v>1.403214591</v>
      </c>
      <c r="K1461" s="364">
        <f>+VLOOKUP($E1461,Labor!$1:$1048576,MATCH(DATE(K$2,1,1),Labor!$A$1:$LI$1),FALSE)</f>
        <v>1.397638594</v>
      </c>
      <c r="L1461" s="364">
        <f>+VLOOKUP($E1461,Labor!$1:$1048576,MATCH(DATE(L$2,1,1),Labor!$A$1:$LI$1),FALSE)</f>
        <v>1.3934611619999999</v>
      </c>
      <c r="M1461" s="364">
        <f>+VLOOKUP($E1461,Labor!$1:$1048576,MATCH(DATE(M$2,1,1),Labor!$A$1:$LI$1),FALSE)</f>
        <v>1.390461036</v>
      </c>
      <c r="N1461" s="364">
        <f>+VLOOKUP($E1461,Labor!$1:$1048576,MATCH(DATE(N$2,1,1),Labor!$A$1:$LI$1),FALSE)</f>
        <v>1.3883987360000001</v>
      </c>
      <c r="O1461" s="364">
        <f>+VLOOKUP($E1461,Labor!$1:$1048576,MATCH(DATE(O$2,1,1),Labor!$A$1:$LI$1),FALSE)</f>
        <v>1.387042616</v>
      </c>
      <c r="P1461" s="364">
        <f>+VLOOKUP($E1461,Labor!$1:$1048576,MATCH(DATE(P$2,1,1),Labor!$A$1:$LI$1),FALSE)</f>
        <v>1.387043281</v>
      </c>
      <c r="Q1461" s="364">
        <f>+VLOOKUP($E1461,Labor!$1:$1048576,MATCH(DATE(Q$2,1,1),Labor!$A$1:$LI$1),FALSE)</f>
        <v>1.387127198</v>
      </c>
      <c r="R1461" s="364">
        <f>+VLOOKUP($E1461,Labor!$1:$1048576,MATCH(DATE(R$2,1,1),Labor!$A$1:$LI$1),FALSE)</f>
        <v>1.3870944249999999</v>
      </c>
      <c r="S1461" s="364">
        <f>+VLOOKUP($E1461,Labor!$1:$1048576,MATCH(DATE(S$2,1,1),Labor!$A$1:$LI$1),FALSE)</f>
        <v>1.3869076300000001</v>
      </c>
      <c r="T1461" s="364">
        <f>+VLOOKUP($E1461,Labor!$1:$1048576,MATCH(DATE(T$2,1,1),Labor!$A$1:$LI$1),FALSE)</f>
        <v>1.386570954</v>
      </c>
      <c r="U1461" s="364">
        <f>+VLOOKUP($E1461,Labor!$1:$1048576,MATCH(DATE(U$2,1,1),Labor!$A$1:$LI$1),FALSE)</f>
        <v>1.3860996329999999</v>
      </c>
      <c r="V1461" s="364">
        <f>+VLOOKUP($E1461,Labor!$1:$1048576,MATCH(DATE(V$2,1,1),Labor!$A$1:$LI$1),FALSE)</f>
        <v>1.385466238</v>
      </c>
      <c r="W1461" s="364">
        <f>+VLOOKUP($E1461,Labor!$1:$1048576,MATCH(DATE(W$2,1,1),Labor!$A$1:$LI$1),FALSE)</f>
        <v>1.384697244</v>
      </c>
      <c r="X1461" s="364">
        <f>+VLOOKUP($E1461,Labor!$1:$1048576,MATCH(DATE(X$2,1,1),Labor!$A$1:$LI$1),FALSE)</f>
        <v>1.383820815</v>
      </c>
      <c r="Y1461" s="364">
        <f>+VLOOKUP($E1461,Labor!$1:$1048576,MATCH(DATE(Y$2,1,1),Labor!$A$1:$LI$1),FALSE)</f>
        <v>1.3828614939999999</v>
      </c>
      <c r="Z1461" s="364">
        <f>+VLOOKUP($E1461,Labor!$1:$1048576,MATCH(DATE(Z$2,1,1),Labor!$A$1:$LI$1),FALSE)</f>
        <v>1.3812820379999999</v>
      </c>
      <c r="AA1461" s="364">
        <f>+VLOOKUP($E1461,Labor!$1:$1048576,MATCH(DATE(AA$2,1,1),Labor!$A$1:$LI$1),FALSE)</f>
        <v>1.3797684560000001</v>
      </c>
      <c r="AB1461" s="364">
        <f>+VLOOKUP($E1461,Labor!$1:$1048576,MATCH(DATE(AB$2,1,1),Labor!$A$1:$LI$1),FALSE)</f>
        <v>1.378384949</v>
      </c>
      <c r="AC1461" s="364">
        <f>+VLOOKUP($E1461,Labor!$1:$1048576,MATCH(DATE(AC$2,1,1),Labor!$A$1:$LI$1),FALSE)</f>
        <v>1.3771192510000001</v>
      </c>
      <c r="AD1461" s="364">
        <f>+VLOOKUP($E1461,Labor!$1:$1048576,MATCH(DATE(AD$2,1,1),Labor!$A$1:$LI$1),FALSE)</f>
        <v>1.375954082</v>
      </c>
      <c r="AE1461" s="364">
        <f>+VLOOKUP($E1461,Labor!$1:$1048576,MATCH(DATE(AE$2,1,1),Labor!$A$1:$LI$1),FALSE)</f>
        <v>1.3733796700000001</v>
      </c>
      <c r="AF1461" s="364">
        <f>+VLOOKUP($E1461,Labor!$1:$1048576,MATCH(DATE(AF$2,1,1),Labor!$A$1:$LI$1),FALSE)</f>
        <v>1.3704839170000001</v>
      </c>
      <c r="AG1461" s="364">
        <f>+VLOOKUP($E1461,Labor!$1:$1048576,MATCH(DATE(AG$2,1,1),Labor!$A$1:$LI$1),FALSE)</f>
        <v>1.367517536</v>
      </c>
      <c r="AH1461" s="364">
        <f>+VLOOKUP($E1461,Labor!$1:$1048576,MATCH(DATE(AH$2,1,1),Labor!$A$1:$LI$1),FALSE)</f>
        <v>1.3645853939999999</v>
      </c>
      <c r="AI1461" s="364">
        <f>+VLOOKUP($E1461,Labor!$1:$1048576,MATCH(DATE(AI$2,1,1),Labor!$A$1:$LI$1),FALSE)</f>
        <v>1.361743529</v>
      </c>
      <c r="AJ1461" s="364">
        <f>+VLOOKUP($E1461,Labor!$1:$1048576,MATCH(DATE(AJ$2,1,1),Labor!$A$1:$LI$1),FALSE)</f>
        <v>1.359025379</v>
      </c>
      <c r="AK1461" s="364">
        <f>+VLOOKUP($E1461,Labor!$1:$1048576,MATCH(DATE(AK$2,1,1),Labor!$A$1:$LI$1),FALSE)</f>
        <v>1.3564549859999999</v>
      </c>
      <c r="AL1461" s="364">
        <f>+VLOOKUP($E1461,Labor!$1:$1048576,MATCH(DATE(AL$2,1,1),Labor!$A$1:$LI$1),FALSE)</f>
        <v>1.3540427930000001</v>
      </c>
      <c r="AM1461" s="364">
        <f>+VLOOKUP($E1461,Labor!$1:$1048576,MATCH(DATE(AM$2,1,1),Labor!$A$1:$LI$1),FALSE)</f>
        <v>1.3517904119999999</v>
      </c>
      <c r="AN1461" s="364">
        <f>+VLOOKUP($E1461,Labor!$1:$1048576,MATCH(DATE(AN$2,1,1),Labor!$A$1:$LI$1),FALSE)</f>
        <v>1.3496949170000001</v>
      </c>
      <c r="AO1461" s="364">
        <f>+VLOOKUP($E1461,Labor!$1:$1048576,MATCH(DATE(AO$2,1,1),Labor!$A$1:$LI$1),FALSE)</f>
        <v>1.3477506079999999</v>
      </c>
      <c r="AP1461" s="364">
        <f>+VLOOKUP($E1461,Labor!$1:$1048576,MATCH(DATE(AP$2,1,1),Labor!$A$1:$LI$1),FALSE)</f>
        <v>1.345662168</v>
      </c>
      <c r="AQ1461" s="364">
        <f>+VLOOKUP($E1461,Labor!$1:$1048576,MATCH(DATE(AQ$2,1,1),Labor!$A$1:$LI$1),FALSE)</f>
        <v>1.343483794</v>
      </c>
      <c r="AR1461" s="364">
        <f>+VLOOKUP($E1461,Labor!$1:$1048576,MATCH(DATE(AR$2,1,1),Labor!$A$1:$LI$1),FALSE)</f>
        <v>1.3412831089999999</v>
      </c>
      <c r="AS1461" s="364">
        <f>+VLOOKUP($E1461,Labor!$1:$1048576,MATCH(DATE(AS$2,1,1),Labor!$A$1:$LI$1),FALSE)</f>
        <v>1.3391096979999999</v>
      </c>
      <c r="AT1461" s="364">
        <f>+VLOOKUP($E1461,Labor!$1:$1048576,MATCH(DATE(AT$2,1,1),Labor!$A$1:$LI$1),FALSE)</f>
        <v>1.3369948060000001</v>
      </c>
      <c r="AU1461" s="364">
        <f>+VLOOKUP($E1461,Labor!$1:$1048576,MATCH(DATE(AU$2,1,1),Labor!$A$1:$LI$1),FALSE)</f>
        <v>1.334957462</v>
      </c>
      <c r="AV1461" s="364">
        <f>+VLOOKUP($E1461,Labor!$1:$1048576,MATCH(DATE(AV$2,1,1),Labor!$A$1:$LI$1),FALSE)</f>
        <v>1.3330071269999999</v>
      </c>
      <c r="AW1461" s="364">
        <f>+VLOOKUP($E1461,Labor!$1:$1048576,MATCH(DATE(AW$2,1,1),Labor!$A$1:$LI$1),FALSE)</f>
        <v>1.3311454030000001</v>
      </c>
      <c r="AX1461" s="364">
        <f>+VLOOKUP($E1461,Labor!$1:$1048576,MATCH(DATE(AX$2,1,1),Labor!$A$1:$LI$1),FALSE)</f>
        <v>1.329369751</v>
      </c>
      <c r="AY1461" s="364">
        <f>+VLOOKUP($E1461,Labor!$1:$1048576,MATCH(DATE(AY$2,1,1),Labor!$A$1:$LI$1),FALSE)</f>
        <v>1.327675374</v>
      </c>
      <c r="AZ1461" s="364">
        <f>+VLOOKUP($E1461,Labor!$1:$1048576,MATCH(DATE(AZ$2,1,1),Labor!$A$1:$LI$1),FALSE)</f>
        <v>1.326080543</v>
      </c>
      <c r="BA1461" s="364">
        <f>+VLOOKUP($E1461,Labor!$1:$1048576,MATCH(DATE(BA$2,1,1),Labor!$A$1:$LI$1),FALSE)</f>
        <v>1.324581505</v>
      </c>
      <c r="BB1461" s="364">
        <f>+VLOOKUP($E1461,Labor!$1:$1048576,MATCH(DATE(BB$2,1,1),Labor!$A$1:$LI$1),FALSE)</f>
        <v>1.3231665699999999</v>
      </c>
      <c r="BC1461" s="364">
        <f>+VLOOKUP($E1461,Labor!$1:$1048576,MATCH(DATE(BC$2,1,1),Labor!$A$1:$LI$1),FALSE)</f>
        <v>1.3218239490000001</v>
      </c>
      <c r="BD1461" s="364">
        <f>+VLOOKUP($E1461,Labor!$1:$1048576,MATCH(DATE(BD$2,1,1),Labor!$A$1:$LI$1),FALSE)</f>
        <v>1.320543223</v>
      </c>
      <c r="BE1461" s="364">
        <f>+VLOOKUP($E1461,Labor!$1:$1048576,MATCH(DATE(BE$2,1,1),Labor!$A$1:$LI$1),FALSE)</f>
        <v>1.4048249859999999</v>
      </c>
      <c r="BF1461" s="364">
        <f>+VLOOKUP($E1461,Labor!$1:$1048576,MATCH(DATE(BF$2,1,1),Labor!$A$1:$LI$1),FALSE)</f>
        <v>1.403543201</v>
      </c>
      <c r="BG1461" s="364">
        <f>+VLOOKUP($E1461,Labor!$1:$1048576,MATCH(DATE(BG$2,1,1),Labor!$A$1:$LI$1),FALSE)</f>
        <v>1.402307121</v>
      </c>
      <c r="BH1461" s="364">
        <f>+VLOOKUP($E1461,Labor!$1:$1048576,MATCH(DATE(BH$2,1,1),Labor!$A$1:$LI$1),FALSE)</f>
        <v>1.4011173219999999</v>
      </c>
      <c r="BI1461" s="364">
        <f>+VLOOKUP($E1461,Labor!$1:$1048576,MATCH(DATE(BI$2,1,1),Labor!$A$1:$LI$1),FALSE)</f>
        <v>1.399974695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0.71092690209999998</v>
      </c>
      <c r="G1462" s="364">
        <f>+VLOOKUP($E1462,Labor!$1:$1048576,MATCH(DATE(G$2,1,1),Labor!$A$1:$LI$1),FALSE)</f>
        <v>0.70369566370000003</v>
      </c>
      <c r="H1462" s="364">
        <f>+VLOOKUP($E1462,Labor!$1:$1048576,MATCH(DATE(H$2,1,1),Labor!$A$1:$LI$1),FALSE)</f>
        <v>0.69766335270000002</v>
      </c>
      <c r="I1462" s="364">
        <f>+VLOOKUP($E1462,Labor!$1:$1048576,MATCH(DATE(I$2,1,1),Labor!$A$1:$LI$1),FALSE)</f>
        <v>0.69273772180000004</v>
      </c>
      <c r="J1462" s="364">
        <f>+VLOOKUP($E1462,Labor!$1:$1048576,MATCH(DATE(J$2,1,1),Labor!$A$1:$LI$1),FALSE)</f>
        <v>0.68891098419999997</v>
      </c>
      <c r="K1462" s="364">
        <f>+VLOOKUP($E1462,Labor!$1:$1048576,MATCH(DATE(K$2,1,1),Labor!$A$1:$LI$1),FALSE)</f>
        <v>0.68615190749999999</v>
      </c>
      <c r="L1462" s="364">
        <f>+VLOOKUP($E1462,Labor!$1:$1048576,MATCH(DATE(L$2,1,1),Labor!$A$1:$LI$1),FALSE)</f>
        <v>0.68409000239999995</v>
      </c>
      <c r="M1462" s="364">
        <f>+VLOOKUP($E1462,Labor!$1:$1048576,MATCH(DATE(M$2,1,1),Labor!$A$1:$LI$1),FALSE)</f>
        <v>0.68261613330000004</v>
      </c>
      <c r="N1462" s="364">
        <f>+VLOOKUP($E1462,Labor!$1:$1048576,MATCH(DATE(N$2,1,1),Labor!$A$1:$LI$1),FALSE)</f>
        <v>0.68161113220000002</v>
      </c>
      <c r="O1462" s="364">
        <f>+VLOOKUP($E1462,Labor!$1:$1048576,MATCH(DATE(O$2,1,1),Labor!$A$1:$LI$1),FALSE)</f>
        <v>0.68095931700000001</v>
      </c>
      <c r="P1462" s="364">
        <f>+VLOOKUP($E1462,Labor!$1:$1048576,MATCH(DATE(P$2,1,1),Labor!$A$1:$LI$1),FALSE)</f>
        <v>0.68097860659999998</v>
      </c>
      <c r="Q1462" s="364">
        <f>+VLOOKUP($E1462,Labor!$1:$1048576,MATCH(DATE(Q$2,1,1),Labor!$A$1:$LI$1),FALSE)</f>
        <v>0.68104210210000005</v>
      </c>
      <c r="R1462" s="364">
        <f>+VLOOKUP($E1462,Labor!$1:$1048576,MATCH(DATE(R$2,1,1),Labor!$A$1:$LI$1),FALSE)</f>
        <v>0.68105010160000001</v>
      </c>
      <c r="S1462" s="364">
        <f>+VLOOKUP($E1462,Labor!$1:$1048576,MATCH(DATE(S$2,1,1),Labor!$A$1:$LI$1),FALSE)</f>
        <v>0.68098303159999996</v>
      </c>
      <c r="T1462" s="364">
        <f>+VLOOKUP($E1462,Labor!$1:$1048576,MATCH(DATE(T$2,1,1),Labor!$A$1:$LI$1),FALSE)</f>
        <v>0.6808419979</v>
      </c>
      <c r="U1462" s="364">
        <f>+VLOOKUP($E1462,Labor!$1:$1048576,MATCH(DATE(U$2,1,1),Labor!$A$1:$LI$1),FALSE)</f>
        <v>0.68063383330000005</v>
      </c>
      <c r="V1462" s="364">
        <f>+VLOOKUP($E1462,Labor!$1:$1048576,MATCH(DATE(V$2,1,1),Labor!$A$1:$LI$1),FALSE)</f>
        <v>0.68034465119999998</v>
      </c>
      <c r="W1462" s="364">
        <f>+VLOOKUP($E1462,Labor!$1:$1048576,MATCH(DATE(W$2,1,1),Labor!$A$1:$LI$1),FALSE)</f>
        <v>0.67998717959999999</v>
      </c>
      <c r="X1462" s="364">
        <f>+VLOOKUP($E1462,Labor!$1:$1048576,MATCH(DATE(X$2,1,1),Labor!$A$1:$LI$1),FALSE)</f>
        <v>0.67957508740000006</v>
      </c>
      <c r="Y1462" s="364">
        <f>+VLOOKUP($E1462,Labor!$1:$1048576,MATCH(DATE(Y$2,1,1),Labor!$A$1:$LI$1),FALSE)</f>
        <v>0.67912036880000004</v>
      </c>
      <c r="Z1462" s="364">
        <f>+VLOOKUP($E1462,Labor!$1:$1048576,MATCH(DATE(Z$2,1,1),Labor!$A$1:$LI$1),FALSE)</f>
        <v>0.67835895909999999</v>
      </c>
      <c r="AA1462" s="364">
        <f>+VLOOKUP($E1462,Labor!$1:$1048576,MATCH(DATE(AA$2,1,1),Labor!$A$1:$LI$1),FALSE)</f>
        <v>0.67762788350000003</v>
      </c>
      <c r="AB1462" s="364">
        <f>+VLOOKUP($E1462,Labor!$1:$1048576,MATCH(DATE(AB$2,1,1),Labor!$A$1:$LI$1),FALSE)</f>
        <v>0.67695894540000001</v>
      </c>
      <c r="AC1462" s="364">
        <f>+VLOOKUP($E1462,Labor!$1:$1048576,MATCH(DATE(AC$2,1,1),Labor!$A$1:$LI$1),FALSE)</f>
        <v>0.67634641849999999</v>
      </c>
      <c r="AD1462" s="364">
        <f>+VLOOKUP($E1462,Labor!$1:$1048576,MATCH(DATE(AD$2,1,1),Labor!$A$1:$LI$1),FALSE)</f>
        <v>0.67578208979999999</v>
      </c>
      <c r="AE1462" s="364">
        <f>+VLOOKUP($E1462,Labor!$1:$1048576,MATCH(DATE(AE$2,1,1),Labor!$A$1:$LI$1),FALSE)</f>
        <v>0.67452402379999998</v>
      </c>
      <c r="AF1462" s="364">
        <f>+VLOOKUP($E1462,Labor!$1:$1048576,MATCH(DATE(AF$2,1,1),Labor!$A$1:$LI$1),FALSE)</f>
        <v>0.67310647530000001</v>
      </c>
      <c r="AG1462" s="364">
        <f>+VLOOKUP($E1462,Labor!$1:$1048576,MATCH(DATE(AG$2,1,1),Labor!$A$1:$LI$1),FALSE)</f>
        <v>0.67165278110000004</v>
      </c>
      <c r="AH1462" s="364">
        <f>+VLOOKUP($E1462,Labor!$1:$1048576,MATCH(DATE(AH$2,1,1),Labor!$A$1:$LI$1),FALSE)</f>
        <v>0.6702147463</v>
      </c>
      <c r="AI1462" s="364">
        <f>+VLOOKUP($E1462,Labor!$1:$1048576,MATCH(DATE(AI$2,1,1),Labor!$A$1:$LI$1),FALSE)</f>
        <v>0.66882019299999995</v>
      </c>
      <c r="AJ1462" s="364">
        <f>+VLOOKUP($E1462,Labor!$1:$1048576,MATCH(DATE(AJ$2,1,1),Labor!$A$1:$LI$1),FALSE)</f>
        <v>0.66748579959999998</v>
      </c>
      <c r="AK1462" s="364">
        <f>+VLOOKUP($E1462,Labor!$1:$1048576,MATCH(DATE(AK$2,1,1),Labor!$A$1:$LI$1),FALSE)</f>
        <v>0.66622356800000004</v>
      </c>
      <c r="AL1462" s="364">
        <f>+VLOOKUP($E1462,Labor!$1:$1048576,MATCH(DATE(AL$2,1,1),Labor!$A$1:$LI$1),FALSE)</f>
        <v>0.66503878189999999</v>
      </c>
      <c r="AM1462" s="364">
        <f>+VLOOKUP($E1462,Labor!$1:$1048576,MATCH(DATE(AM$2,1,1),Labor!$A$1:$LI$1),FALSE)</f>
        <v>0.66393235630000003</v>
      </c>
      <c r="AN1462" s="364">
        <f>+VLOOKUP($E1462,Labor!$1:$1048576,MATCH(DATE(AN$2,1,1),Labor!$A$1:$LI$1),FALSE)</f>
        <v>0.66290294900000002</v>
      </c>
      <c r="AO1462" s="364">
        <f>+VLOOKUP($E1462,Labor!$1:$1048576,MATCH(DATE(AO$2,1,1),Labor!$A$1:$LI$1),FALSE)</f>
        <v>0.66194782669999996</v>
      </c>
      <c r="AP1462" s="364">
        <f>+VLOOKUP($E1462,Labor!$1:$1048576,MATCH(DATE(AP$2,1,1),Labor!$A$1:$LI$1),FALSE)</f>
        <v>0.66092177210000003</v>
      </c>
      <c r="AQ1462" s="364">
        <f>+VLOOKUP($E1462,Labor!$1:$1048576,MATCH(DATE(AQ$2,1,1),Labor!$A$1:$LI$1),FALSE)</f>
        <v>0.65985126719999998</v>
      </c>
      <c r="AR1462" s="364">
        <f>+VLOOKUP($E1462,Labor!$1:$1048576,MATCH(DATE(AR$2,1,1),Labor!$A$1:$LI$1),FALSE)</f>
        <v>0.65876949809999996</v>
      </c>
      <c r="AS1462" s="364">
        <f>+VLOOKUP($E1462,Labor!$1:$1048576,MATCH(DATE(AS$2,1,1),Labor!$A$1:$LI$1),FALSE)</f>
        <v>0.65770085339999995</v>
      </c>
      <c r="AT1462" s="364">
        <f>+VLOOKUP($E1462,Labor!$1:$1048576,MATCH(DATE(AT$2,1,1),Labor!$A$1:$LI$1),FALSE)</f>
        <v>0.65666072129999997</v>
      </c>
      <c r="AU1462" s="364">
        <f>+VLOOKUP($E1462,Labor!$1:$1048576,MATCH(DATE(AU$2,1,1),Labor!$A$1:$LI$1),FALSE)</f>
        <v>0.65565845469999995</v>
      </c>
      <c r="AV1462" s="364">
        <f>+VLOOKUP($E1462,Labor!$1:$1048576,MATCH(DATE(AV$2,1,1),Labor!$A$1:$LI$1),FALSE)</f>
        <v>0.6546986843</v>
      </c>
      <c r="AW1462" s="364">
        <f>+VLOOKUP($E1462,Labor!$1:$1048576,MATCH(DATE(AW$2,1,1),Labor!$A$1:$LI$1),FALSE)</f>
        <v>0.65378217149999995</v>
      </c>
      <c r="AX1462" s="364">
        <f>+VLOOKUP($E1462,Labor!$1:$1048576,MATCH(DATE(AX$2,1,1),Labor!$A$1:$LI$1),FALSE)</f>
        <v>0.65290763890000003</v>
      </c>
      <c r="AY1462" s="364">
        <f>+VLOOKUP($E1462,Labor!$1:$1048576,MATCH(DATE(AY$2,1,1),Labor!$A$1:$LI$1),FALSE)</f>
        <v>0.65207269700000003</v>
      </c>
      <c r="AZ1462" s="364">
        <f>+VLOOKUP($E1462,Labor!$1:$1048576,MATCH(DATE(AZ$2,1,1),Labor!$A$1:$LI$1),FALSE)</f>
        <v>0.65128625330000001</v>
      </c>
      <c r="BA1462" s="364">
        <f>+VLOOKUP($E1462,Labor!$1:$1048576,MATCH(DATE(BA$2,1,1),Labor!$A$1:$LI$1),FALSE)</f>
        <v>0.65054642789999995</v>
      </c>
      <c r="BB1462" s="364">
        <f>+VLOOKUP($E1462,Labor!$1:$1048576,MATCH(DATE(BB$2,1,1),Labor!$A$1:$LI$1),FALSE)</f>
        <v>0.64984748790000002</v>
      </c>
      <c r="BC1462" s="364">
        <f>+VLOOKUP($E1462,Labor!$1:$1048576,MATCH(DATE(BC$2,1,1),Labor!$A$1:$LI$1),FALSE)</f>
        <v>0.64918367440000002</v>
      </c>
      <c r="BD1462" s="364">
        <f>+VLOOKUP($E1462,Labor!$1:$1048576,MATCH(DATE(BD$2,1,1),Labor!$A$1:$LI$1),FALSE)</f>
        <v>0.64854990209999996</v>
      </c>
      <c r="BE1462" s="364">
        <f>+VLOOKUP($E1462,Labor!$1:$1048576,MATCH(DATE(BE$2,1,1),Labor!$A$1:$LI$1),FALSE)</f>
        <v>0.69044872810000002</v>
      </c>
      <c r="BF1462" s="364">
        <f>+VLOOKUP($E1462,Labor!$1:$1048576,MATCH(DATE(BF$2,1,1),Labor!$A$1:$LI$1),FALSE)</f>
        <v>0.68981517540000004</v>
      </c>
      <c r="BG1462" s="364">
        <f>+VLOOKUP($E1462,Labor!$1:$1048576,MATCH(DATE(BG$2,1,1),Labor!$A$1:$LI$1),FALSE)</f>
        <v>0.68920305380000002</v>
      </c>
      <c r="BH1462" s="364">
        <f>+VLOOKUP($E1462,Labor!$1:$1048576,MATCH(DATE(BH$2,1,1),Labor!$A$1:$LI$1),FALSE)</f>
        <v>0.68861274729999999</v>
      </c>
      <c r="BI1462" s="364">
        <f>+VLOOKUP($E1462,Labor!$1:$1048576,MATCH(DATE(BI$2,1,1),Labor!$A$1:$LI$1),FALSE)</f>
        <v>0.68804478970000005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86.823020049999997</v>
      </c>
      <c r="G1463" s="363">
        <f>+VLOOKUP($E1463,Labor!$1:$1048576,MATCH(DATE(G$2,1,1),Labor!$A$1:$LI$1),FALSE)</f>
        <v>86.361887010000004</v>
      </c>
      <c r="H1463" s="363">
        <f>+VLOOKUP($E1463,Labor!$1:$1048576,MATCH(DATE(H$2,1,1),Labor!$A$1:$LI$1),FALSE)</f>
        <v>85.721107489999994</v>
      </c>
      <c r="I1463" s="363">
        <f>+VLOOKUP($E1463,Labor!$1:$1048576,MATCH(DATE(I$2,1,1),Labor!$A$1:$LI$1),FALSE)</f>
        <v>85.055615349999997</v>
      </c>
      <c r="J1463" s="363">
        <f>+VLOOKUP($E1463,Labor!$1:$1048576,MATCH(DATE(J$2,1,1),Labor!$A$1:$LI$1),FALSE)</f>
        <v>84.464648240000002</v>
      </c>
      <c r="K1463" s="363">
        <f>+VLOOKUP($E1463,Labor!$1:$1048576,MATCH(DATE(K$2,1,1),Labor!$A$1:$LI$1),FALSE)</f>
        <v>83.993673689999994</v>
      </c>
      <c r="L1463" s="363">
        <f>+VLOOKUP($E1463,Labor!$1:$1048576,MATCH(DATE(L$2,1,1),Labor!$A$1:$LI$1),FALSE)</f>
        <v>83.623350590000001</v>
      </c>
      <c r="M1463" s="363">
        <f>+VLOOKUP($E1463,Labor!$1:$1048576,MATCH(DATE(M$2,1,1),Labor!$A$1:$LI$1),FALSE)</f>
        <v>83.337195519999995</v>
      </c>
      <c r="N1463" s="363">
        <f>+VLOOKUP($E1463,Labor!$1:$1048576,MATCH(DATE(N$2,1,1),Labor!$A$1:$LI$1),FALSE)</f>
        <v>83.112791250000001</v>
      </c>
      <c r="O1463" s="363">
        <f>+VLOOKUP($E1463,Labor!$1:$1048576,MATCH(DATE(O$2,1,1),Labor!$A$1:$LI$1),FALSE)</f>
        <v>82.924978370000005</v>
      </c>
      <c r="P1463" s="363">
        <f>+VLOOKUP($E1463,Labor!$1:$1048576,MATCH(DATE(P$2,1,1),Labor!$A$1:$LI$1),FALSE)</f>
        <v>82.79662725</v>
      </c>
      <c r="Q1463" s="363">
        <f>+VLOOKUP($E1463,Labor!$1:$1048576,MATCH(DATE(Q$2,1,1),Labor!$A$1:$LI$1),FALSE)</f>
        <v>82.672093989999993</v>
      </c>
      <c r="R1463" s="363">
        <f>+VLOOKUP($E1463,Labor!$1:$1048576,MATCH(DATE(R$2,1,1),Labor!$A$1:$LI$1),FALSE)</f>
        <v>82.534395259999997</v>
      </c>
      <c r="S1463" s="363">
        <f>+VLOOKUP($E1463,Labor!$1:$1048576,MATCH(DATE(S$2,1,1),Labor!$A$1:$LI$1),FALSE)</f>
        <v>82.380625600000002</v>
      </c>
      <c r="T1463" s="363">
        <f>+VLOOKUP($E1463,Labor!$1:$1048576,MATCH(DATE(T$2,1,1),Labor!$A$1:$LI$1),FALSE)</f>
        <v>82.212575400000006</v>
      </c>
      <c r="U1463" s="363">
        <f>+VLOOKUP($E1463,Labor!$1:$1048576,MATCH(DATE(U$2,1,1),Labor!$A$1:$LI$1),FALSE)</f>
        <v>82.033279890000003</v>
      </c>
      <c r="V1463" s="363">
        <f>+VLOOKUP($E1463,Labor!$1:$1048576,MATCH(DATE(V$2,1,1),Labor!$A$1:$LI$1),FALSE)</f>
        <v>81.85037208</v>
      </c>
      <c r="W1463" s="363">
        <f>+VLOOKUP($E1463,Labor!$1:$1048576,MATCH(DATE(W$2,1,1),Labor!$A$1:$LI$1),FALSE)</f>
        <v>81.662495230000005</v>
      </c>
      <c r="X1463" s="363">
        <f>+VLOOKUP($E1463,Labor!$1:$1048576,MATCH(DATE(X$2,1,1),Labor!$A$1:$LI$1),FALSE)</f>
        <v>81.470281029999995</v>
      </c>
      <c r="Y1463" s="363">
        <f>+VLOOKUP($E1463,Labor!$1:$1048576,MATCH(DATE(Y$2,1,1),Labor!$A$1:$LI$1),FALSE)</f>
        <v>81.275216180000001</v>
      </c>
      <c r="Z1463" s="363">
        <f>+VLOOKUP($E1463,Labor!$1:$1048576,MATCH(DATE(Z$2,1,1),Labor!$A$1:$LI$1),FALSE)</f>
        <v>81.051718769999994</v>
      </c>
      <c r="AA1463" s="363">
        <f>+VLOOKUP($E1463,Labor!$1:$1048576,MATCH(DATE(AA$2,1,1),Labor!$A$1:$LI$1),FALSE)</f>
        <v>80.831909199999998</v>
      </c>
      <c r="AB1463" s="363">
        <f>+VLOOKUP($E1463,Labor!$1:$1048576,MATCH(DATE(AB$2,1,1),Labor!$A$1:$LI$1),FALSE)</f>
        <v>80.621835360000006</v>
      </c>
      <c r="AC1463" s="363">
        <f>+VLOOKUP($E1463,Labor!$1:$1048576,MATCH(DATE(AC$2,1,1),Labor!$A$1:$LI$1),FALSE)</f>
        <v>80.422283460000003</v>
      </c>
      <c r="AD1463" s="363">
        <f>+VLOOKUP($E1463,Labor!$1:$1048576,MATCH(DATE(AD$2,1,1),Labor!$A$1:$LI$1),FALSE)</f>
        <v>80.233017469999993</v>
      </c>
      <c r="AE1463" s="363">
        <f>+VLOOKUP($E1463,Labor!$1:$1048576,MATCH(DATE(AE$2,1,1),Labor!$A$1:$LI$1),FALSE)</f>
        <v>79.980288580000007</v>
      </c>
      <c r="AF1463" s="363">
        <f>+VLOOKUP($E1463,Labor!$1:$1048576,MATCH(DATE(AF$2,1,1),Labor!$A$1:$LI$1),FALSE)</f>
        <v>79.708670470000001</v>
      </c>
      <c r="AG1463" s="363">
        <f>+VLOOKUP($E1463,Labor!$1:$1048576,MATCH(DATE(AG$2,1,1),Labor!$A$1:$LI$1),FALSE)</f>
        <v>79.4356176</v>
      </c>
      <c r="AH1463" s="363">
        <f>+VLOOKUP($E1463,Labor!$1:$1048576,MATCH(DATE(AH$2,1,1),Labor!$A$1:$LI$1),FALSE)</f>
        <v>79.169169650000001</v>
      </c>
      <c r="AI1463" s="363">
        <f>+VLOOKUP($E1463,Labor!$1:$1048576,MATCH(DATE(AI$2,1,1),Labor!$A$1:$LI$1),FALSE)</f>
        <v>78.913463419999999</v>
      </c>
      <c r="AJ1463" s="363">
        <f>+VLOOKUP($E1463,Labor!$1:$1048576,MATCH(DATE(AJ$2,1,1),Labor!$A$1:$LI$1),FALSE)</f>
        <v>78.670688339999998</v>
      </c>
      <c r="AK1463" s="363">
        <f>+VLOOKUP($E1463,Labor!$1:$1048576,MATCH(DATE(AK$2,1,1),Labor!$A$1:$LI$1),FALSE)</f>
        <v>78.44049158</v>
      </c>
      <c r="AL1463" s="363">
        <f>+VLOOKUP($E1463,Labor!$1:$1048576,MATCH(DATE(AL$2,1,1),Labor!$A$1:$LI$1),FALSE)</f>
        <v>78.224255229999997</v>
      </c>
      <c r="AM1463" s="363">
        <f>+VLOOKUP($E1463,Labor!$1:$1048576,MATCH(DATE(AM$2,1,1),Labor!$A$1:$LI$1),FALSE)</f>
        <v>78.022292829999998</v>
      </c>
      <c r="AN1463" s="363">
        <f>+VLOOKUP($E1463,Labor!$1:$1048576,MATCH(DATE(AN$2,1,1),Labor!$A$1:$LI$1),FALSE)</f>
        <v>77.83426532</v>
      </c>
      <c r="AO1463" s="363">
        <f>+VLOOKUP($E1463,Labor!$1:$1048576,MATCH(DATE(AO$2,1,1),Labor!$A$1:$LI$1),FALSE)</f>
        <v>77.659459339999998</v>
      </c>
      <c r="AP1463" s="363">
        <f>+VLOOKUP($E1463,Labor!$1:$1048576,MATCH(DATE(AP$2,1,1),Labor!$A$1:$LI$1),FALSE)</f>
        <v>77.468521690000003</v>
      </c>
      <c r="AQ1463" s="363">
        <f>+VLOOKUP($E1463,Labor!$1:$1048576,MATCH(DATE(AQ$2,1,1),Labor!$A$1:$LI$1),FALSE)</f>
        <v>77.271543690000001</v>
      </c>
      <c r="AR1463" s="363">
        <f>+VLOOKUP($E1463,Labor!$1:$1048576,MATCH(DATE(AR$2,1,1),Labor!$A$1:$LI$1),FALSE)</f>
        <v>77.075788540000005</v>
      </c>
      <c r="AS1463" s="363">
        <f>+VLOOKUP($E1463,Labor!$1:$1048576,MATCH(DATE(AS$2,1,1),Labor!$A$1:$LI$1),FALSE)</f>
        <v>76.885243119999998</v>
      </c>
      <c r="AT1463" s="363">
        <f>+VLOOKUP($E1463,Labor!$1:$1048576,MATCH(DATE(AT$2,1,1),Labor!$A$1:$LI$1),FALSE)</f>
        <v>76.70168907</v>
      </c>
      <c r="AU1463" s="363">
        <f>+VLOOKUP($E1463,Labor!$1:$1048576,MATCH(DATE(AU$2,1,1),Labor!$A$1:$LI$1),FALSE)</f>
        <v>76.523464279999999</v>
      </c>
      <c r="AV1463" s="363">
        <f>+VLOOKUP($E1463,Labor!$1:$1048576,MATCH(DATE(AV$2,1,1),Labor!$A$1:$LI$1),FALSE)</f>
        <v>76.351972930000002</v>
      </c>
      <c r="AW1463" s="363">
        <f>+VLOOKUP($E1463,Labor!$1:$1048576,MATCH(DATE(AW$2,1,1),Labor!$A$1:$LI$1),FALSE)</f>
        <v>76.187508719999997</v>
      </c>
      <c r="AX1463" s="363">
        <f>+VLOOKUP($E1463,Labor!$1:$1048576,MATCH(DATE(AX$2,1,1),Labor!$A$1:$LI$1),FALSE)</f>
        <v>76.029779009999999</v>
      </c>
      <c r="AY1463" s="363">
        <f>+VLOOKUP($E1463,Labor!$1:$1048576,MATCH(DATE(AY$2,1,1),Labor!$A$1:$LI$1),FALSE)</f>
        <v>75.878221550000006</v>
      </c>
      <c r="AZ1463" s="363">
        <f>+VLOOKUP($E1463,Labor!$1:$1048576,MATCH(DATE(AZ$2,1,1),Labor!$A$1:$LI$1),FALSE)</f>
        <v>75.725788980000004</v>
      </c>
      <c r="BA1463" s="363">
        <f>+VLOOKUP($E1463,Labor!$1:$1048576,MATCH(DATE(BA$2,1,1),Labor!$A$1:$LI$1),FALSE)</f>
        <v>75.576861480000005</v>
      </c>
      <c r="BB1463" s="363">
        <f>+VLOOKUP($E1463,Labor!$1:$1048576,MATCH(DATE(BB$2,1,1),Labor!$A$1:$LI$1),FALSE)</f>
        <v>75.432945480000001</v>
      </c>
      <c r="BC1463" s="363">
        <f>+VLOOKUP($E1463,Labor!$1:$1048576,MATCH(DATE(BC$2,1,1),Labor!$A$1:$LI$1),FALSE)</f>
        <v>75.29404298</v>
      </c>
      <c r="BD1463" s="363">
        <f>+VLOOKUP($E1463,Labor!$1:$1048576,MATCH(DATE(BD$2,1,1),Labor!$A$1:$LI$1),FALSE)</f>
        <v>75.159486380000004</v>
      </c>
      <c r="BE1463" s="363">
        <f>+VLOOKUP($E1463,Labor!$1:$1048576,MATCH(DATE(BE$2,1,1),Labor!$A$1:$LI$1),FALSE)</f>
        <v>70.135860050000005</v>
      </c>
      <c r="BF1463" s="363">
        <f>+VLOOKUP($E1463,Labor!$1:$1048576,MATCH(DATE(BF$2,1,1),Labor!$A$1:$LI$1),FALSE)</f>
        <v>69.91039542</v>
      </c>
      <c r="BG1463" s="363">
        <f>+VLOOKUP($E1463,Labor!$1:$1048576,MATCH(DATE(BG$2,1,1),Labor!$A$1:$LI$1),FALSE)</f>
        <v>69.69096304</v>
      </c>
      <c r="BH1463" s="363">
        <f>+VLOOKUP($E1463,Labor!$1:$1048576,MATCH(DATE(BH$2,1,1),Labor!$A$1:$LI$1),FALSE)</f>
        <v>69.477245850000003</v>
      </c>
      <c r="BI1463" s="363">
        <f>+VLOOKUP($E1463,Labor!$1:$1048576,MATCH(DATE(BI$2,1,1),Labor!$A$1:$LI$1),FALSE)</f>
        <v>69.268945419999994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59.552530709999999</v>
      </c>
      <c r="G1464" s="364">
        <f>+VLOOKUP($E1464,Labor!$1:$1048576,MATCH(DATE(G$2,1,1),Labor!$A$1:$LI$1),FALSE)</f>
        <v>59.338501129999997</v>
      </c>
      <c r="H1464" s="364">
        <f>+VLOOKUP($E1464,Labor!$1:$1048576,MATCH(DATE(H$2,1,1),Labor!$A$1:$LI$1),FALSE)</f>
        <v>58.930325099999997</v>
      </c>
      <c r="I1464" s="364">
        <f>+VLOOKUP($E1464,Labor!$1:$1048576,MATCH(DATE(I$2,1,1),Labor!$A$1:$LI$1),FALSE)</f>
        <v>58.471669470000002</v>
      </c>
      <c r="J1464" s="364">
        <f>+VLOOKUP($E1464,Labor!$1:$1048576,MATCH(DATE(J$2,1,1),Labor!$A$1:$LI$1),FALSE)</f>
        <v>58.0515045</v>
      </c>
      <c r="K1464" s="364">
        <f>+VLOOKUP($E1464,Labor!$1:$1048576,MATCH(DATE(K$2,1,1),Labor!$A$1:$LI$1),FALSE)</f>
        <v>57.711624909999998</v>
      </c>
      <c r="L1464" s="364">
        <f>+VLOOKUP($E1464,Labor!$1:$1048576,MATCH(DATE(L$2,1,1),Labor!$A$1:$LI$1),FALSE)</f>
        <v>57.444273119999998</v>
      </c>
      <c r="M1464" s="364">
        <f>+VLOOKUP($E1464,Labor!$1:$1048576,MATCH(DATE(M$2,1,1),Labor!$A$1:$LI$1),FALSE)</f>
        <v>57.238985450000001</v>
      </c>
      <c r="N1464" s="364">
        <f>+VLOOKUP($E1464,Labor!$1:$1048576,MATCH(DATE(N$2,1,1),Labor!$A$1:$LI$1),FALSE)</f>
        <v>57.079205100000003</v>
      </c>
      <c r="O1464" s="364">
        <f>+VLOOKUP($E1464,Labor!$1:$1048576,MATCH(DATE(O$2,1,1),Labor!$A$1:$LI$1),FALSE)</f>
        <v>56.946375000000003</v>
      </c>
      <c r="P1464" s="364">
        <f>+VLOOKUP($E1464,Labor!$1:$1048576,MATCH(DATE(P$2,1,1),Labor!$A$1:$LI$1),FALSE)</f>
        <v>56.853651079999999</v>
      </c>
      <c r="Q1464" s="364">
        <f>+VLOOKUP($E1464,Labor!$1:$1048576,MATCH(DATE(Q$2,1,1),Labor!$A$1:$LI$1),FALSE)</f>
        <v>56.764360869999997</v>
      </c>
      <c r="R1464" s="364">
        <f>+VLOOKUP($E1464,Labor!$1:$1048576,MATCH(DATE(R$2,1,1),Labor!$A$1:$LI$1),FALSE)</f>
        <v>56.667141409999999</v>
      </c>
      <c r="S1464" s="364">
        <f>+VLOOKUP($E1464,Labor!$1:$1048576,MATCH(DATE(S$2,1,1),Labor!$A$1:$LI$1),FALSE)</f>
        <v>56.559966359999997</v>
      </c>
      <c r="T1464" s="364">
        <f>+VLOOKUP($E1464,Labor!$1:$1048576,MATCH(DATE(T$2,1,1),Labor!$A$1:$LI$1),FALSE)</f>
        <v>56.443978940000001</v>
      </c>
      <c r="U1464" s="364">
        <f>+VLOOKUP($E1464,Labor!$1:$1048576,MATCH(DATE(U$2,1,1),Labor!$A$1:$LI$1),FALSE)</f>
        <v>56.321186470000001</v>
      </c>
      <c r="V1464" s="364">
        <f>+VLOOKUP($E1464,Labor!$1:$1048576,MATCH(DATE(V$2,1,1),Labor!$A$1:$LI$1),FALSE)</f>
        <v>56.197066589999999</v>
      </c>
      <c r="W1464" s="364">
        <f>+VLOOKUP($E1464,Labor!$1:$1048576,MATCH(DATE(W$2,1,1),Labor!$A$1:$LI$1),FALSE)</f>
        <v>56.070481739999998</v>
      </c>
      <c r="X1464" s="364">
        <f>+VLOOKUP($E1464,Labor!$1:$1048576,MATCH(DATE(X$2,1,1),Labor!$A$1:$LI$1),FALSE)</f>
        <v>55.941702110000001</v>
      </c>
      <c r="Y1464" s="364">
        <f>+VLOOKUP($E1464,Labor!$1:$1048576,MATCH(DATE(Y$2,1,1),Labor!$A$1:$LI$1),FALSE)</f>
        <v>55.8116275</v>
      </c>
      <c r="Z1464" s="364">
        <f>+VLOOKUP($E1464,Labor!$1:$1048576,MATCH(DATE(Z$2,1,1),Labor!$A$1:$LI$1),FALSE)</f>
        <v>55.663428240000002</v>
      </c>
      <c r="AA1464" s="364">
        <f>+VLOOKUP($E1464,Labor!$1:$1048576,MATCH(DATE(AA$2,1,1),Labor!$A$1:$LI$1),FALSE)</f>
        <v>55.518175470000003</v>
      </c>
      <c r="AB1464" s="364">
        <f>+VLOOKUP($E1464,Labor!$1:$1048576,MATCH(DATE(AB$2,1,1),Labor!$A$1:$LI$1),FALSE)</f>
        <v>55.379736870000002</v>
      </c>
      <c r="AC1464" s="364">
        <f>+VLOOKUP($E1464,Labor!$1:$1048576,MATCH(DATE(AC$2,1,1),Labor!$A$1:$LI$1),FALSE)</f>
        <v>55.2486946</v>
      </c>
      <c r="AD1464" s="364">
        <f>+VLOOKUP($E1464,Labor!$1:$1048576,MATCH(DATE(AD$2,1,1),Labor!$A$1:$LI$1),FALSE)</f>
        <v>55.125005530000003</v>
      </c>
      <c r="AE1464" s="364">
        <f>+VLOOKUP($E1464,Labor!$1:$1048576,MATCH(DATE(AE$2,1,1),Labor!$A$1:$LI$1),FALSE)</f>
        <v>54.960142650000002</v>
      </c>
      <c r="AF1464" s="364">
        <f>+VLOOKUP($E1464,Labor!$1:$1048576,MATCH(DATE(AF$2,1,1),Labor!$A$1:$LI$1),FALSE)</f>
        <v>54.783299970000002</v>
      </c>
      <c r="AG1464" s="364">
        <f>+VLOOKUP($E1464,Labor!$1:$1048576,MATCH(DATE(AG$2,1,1),Labor!$A$1:$LI$1),FALSE)</f>
        <v>54.605821630000001</v>
      </c>
      <c r="AH1464" s="364">
        <f>+VLOOKUP($E1464,Labor!$1:$1048576,MATCH(DATE(AH$2,1,1),Labor!$A$1:$LI$1),FALSE)</f>
        <v>54.433035660000002</v>
      </c>
      <c r="AI1464" s="364">
        <f>+VLOOKUP($E1464,Labor!$1:$1048576,MATCH(DATE(AI$2,1,1),Labor!$A$1:$LI$1),FALSE)</f>
        <v>54.267791440000003</v>
      </c>
      <c r="AJ1464" s="364">
        <f>+VLOOKUP($E1464,Labor!$1:$1048576,MATCH(DATE(AJ$2,1,1),Labor!$A$1:$LI$1),FALSE)</f>
        <v>54.111667709999999</v>
      </c>
      <c r="AK1464" s="364">
        <f>+VLOOKUP($E1464,Labor!$1:$1048576,MATCH(DATE(AK$2,1,1),Labor!$A$1:$LI$1),FALSE)</f>
        <v>53.964420959999998</v>
      </c>
      <c r="AL1464" s="364">
        <f>+VLOOKUP($E1464,Labor!$1:$1048576,MATCH(DATE(AL$2,1,1),Labor!$A$1:$LI$1),FALSE)</f>
        <v>53.827095010000001</v>
      </c>
      <c r="AM1464" s="364">
        <f>+VLOOKUP($E1464,Labor!$1:$1048576,MATCH(DATE(AM$2,1,1),Labor!$A$1:$LI$1),FALSE)</f>
        <v>53.699962790000001</v>
      </c>
      <c r="AN1464" s="364">
        <f>+VLOOKUP($E1464,Labor!$1:$1048576,MATCH(DATE(AN$2,1,1),Labor!$A$1:$LI$1),FALSE)</f>
        <v>53.582813969999997</v>
      </c>
      <c r="AO1464" s="364">
        <f>+VLOOKUP($E1464,Labor!$1:$1048576,MATCH(DATE(AO$2,1,1),Labor!$A$1:$LI$1),FALSE)</f>
        <v>53.475154689999997</v>
      </c>
      <c r="AP1464" s="364">
        <f>+VLOOKUP($E1464,Labor!$1:$1048576,MATCH(DATE(AP$2,1,1),Labor!$A$1:$LI$1),FALSE)</f>
        <v>53.356406319999998</v>
      </c>
      <c r="AQ1464" s="364">
        <f>+VLOOKUP($E1464,Labor!$1:$1048576,MATCH(DATE(AQ$2,1,1),Labor!$A$1:$LI$1),FALSE)</f>
        <v>53.233752840000001</v>
      </c>
      <c r="AR1464" s="364">
        <f>+VLOOKUP($E1464,Labor!$1:$1048576,MATCH(DATE(AR$2,1,1),Labor!$A$1:$LI$1),FALSE)</f>
        <v>53.112222670000001</v>
      </c>
      <c r="AS1464" s="364">
        <f>+VLOOKUP($E1464,Labor!$1:$1048576,MATCH(DATE(AS$2,1,1),Labor!$A$1:$LI$1),FALSE)</f>
        <v>52.99451895</v>
      </c>
      <c r="AT1464" s="364">
        <f>+VLOOKUP($E1464,Labor!$1:$1048576,MATCH(DATE(AT$2,1,1),Labor!$A$1:$LI$1),FALSE)</f>
        <v>52.881817040000001</v>
      </c>
      <c r="AU1464" s="364">
        <f>+VLOOKUP($E1464,Labor!$1:$1048576,MATCH(DATE(AU$2,1,1),Labor!$A$1:$LI$1),FALSE)</f>
        <v>52.77281619</v>
      </c>
      <c r="AV1464" s="364">
        <f>+VLOOKUP($E1464,Labor!$1:$1048576,MATCH(DATE(AV$2,1,1),Labor!$A$1:$LI$1),FALSE)</f>
        <v>52.668503649999998</v>
      </c>
      <c r="AW1464" s="364">
        <f>+VLOOKUP($E1464,Labor!$1:$1048576,MATCH(DATE(AW$2,1,1),Labor!$A$1:$LI$1),FALSE)</f>
        <v>52.569094759999999</v>
      </c>
      <c r="AX1464" s="364">
        <f>+VLOOKUP($E1464,Labor!$1:$1048576,MATCH(DATE(AX$2,1,1),Labor!$A$1:$LI$1),FALSE)</f>
        <v>52.474388859999998</v>
      </c>
      <c r="AY1464" s="364">
        <f>+VLOOKUP($E1464,Labor!$1:$1048576,MATCH(DATE(AY$2,1,1),Labor!$A$1:$LI$1),FALSE)</f>
        <v>52.383989669999998</v>
      </c>
      <c r="AZ1464" s="364">
        <f>+VLOOKUP($E1464,Labor!$1:$1048576,MATCH(DATE(AZ$2,1,1),Labor!$A$1:$LI$1),FALSE)</f>
        <v>52.292618089999998</v>
      </c>
      <c r="BA1464" s="364">
        <f>+VLOOKUP($E1464,Labor!$1:$1048576,MATCH(DATE(BA$2,1,1),Labor!$A$1:$LI$1),FALSE)</f>
        <v>52.203454749999999</v>
      </c>
      <c r="BB1464" s="364">
        <f>+VLOOKUP($E1464,Labor!$1:$1048576,MATCH(DATE(BB$2,1,1),Labor!$A$1:$LI$1),FALSE)</f>
        <v>52.117655069999998</v>
      </c>
      <c r="BC1464" s="364">
        <f>+VLOOKUP($E1464,Labor!$1:$1048576,MATCH(DATE(BC$2,1,1),Labor!$A$1:$LI$1),FALSE)</f>
        <v>52.035279469999999</v>
      </c>
      <c r="BD1464" s="364">
        <f>+VLOOKUP($E1464,Labor!$1:$1048576,MATCH(DATE(BD$2,1,1),Labor!$A$1:$LI$1),FALSE)</f>
        <v>51.955883790000001</v>
      </c>
      <c r="BE1464" s="364">
        <f>+VLOOKUP($E1464,Labor!$1:$1048576,MATCH(DATE(BE$2,1,1),Labor!$A$1:$LI$1),FALSE)</f>
        <v>48.162708619999997</v>
      </c>
      <c r="BF1464" s="364">
        <f>+VLOOKUP($E1464,Labor!$1:$1048576,MATCH(DATE(BF$2,1,1),Labor!$A$1:$LI$1),FALSE)</f>
        <v>48.021928320000001</v>
      </c>
      <c r="BG1464" s="364">
        <f>+VLOOKUP($E1464,Labor!$1:$1048576,MATCH(DATE(BG$2,1,1),Labor!$A$1:$LI$1),FALSE)</f>
        <v>47.885230210000003</v>
      </c>
      <c r="BH1464" s="364">
        <f>+VLOOKUP($E1464,Labor!$1:$1048576,MATCH(DATE(BH$2,1,1),Labor!$A$1:$LI$1),FALSE)</f>
        <v>47.752403549999997</v>
      </c>
      <c r="BI1464" s="364">
        <f>+VLOOKUP($E1464,Labor!$1:$1048576,MATCH(DATE(BI$2,1,1),Labor!$A$1:$LI$1),FALSE)</f>
        <v>47.62324289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1.186873576</v>
      </c>
      <c r="G1465" s="364">
        <f>+VLOOKUP($E1465,Labor!$1:$1048576,MATCH(DATE(G$2,1,1),Labor!$A$1:$LI$1),FALSE)</f>
        <v>1.182607996</v>
      </c>
      <c r="H1465" s="364">
        <f>+VLOOKUP($E1465,Labor!$1:$1048576,MATCH(DATE(H$2,1,1),Labor!$A$1:$LI$1),FALSE)</f>
        <v>1.1744731049999999</v>
      </c>
      <c r="I1465" s="364">
        <f>+VLOOKUP($E1465,Labor!$1:$1048576,MATCH(DATE(I$2,1,1),Labor!$A$1:$LI$1),FALSE)</f>
        <v>1.165332163</v>
      </c>
      <c r="J1465" s="364">
        <f>+VLOOKUP($E1465,Labor!$1:$1048576,MATCH(DATE(J$2,1,1),Labor!$A$1:$LI$1),FALSE)</f>
        <v>1.156958334</v>
      </c>
      <c r="K1465" s="364">
        <f>+VLOOKUP($E1465,Labor!$1:$1048576,MATCH(DATE(K$2,1,1),Labor!$A$1:$LI$1),FALSE)</f>
        <v>1.150184581</v>
      </c>
      <c r="L1465" s="364">
        <f>+VLOOKUP($E1465,Labor!$1:$1048576,MATCH(DATE(L$2,1,1),Labor!$A$1:$LI$1),FALSE)</f>
        <v>1.1448562980000001</v>
      </c>
      <c r="M1465" s="364">
        <f>+VLOOKUP($E1465,Labor!$1:$1048576,MATCH(DATE(M$2,1,1),Labor!$A$1:$LI$1),FALSE)</f>
        <v>1.140764943</v>
      </c>
      <c r="N1465" s="364">
        <f>+VLOOKUP($E1465,Labor!$1:$1048576,MATCH(DATE(N$2,1,1),Labor!$A$1:$LI$1),FALSE)</f>
        <v>1.1375805430000001</v>
      </c>
      <c r="O1465" s="364">
        <f>+VLOOKUP($E1465,Labor!$1:$1048576,MATCH(DATE(O$2,1,1),Labor!$A$1:$LI$1),FALSE)</f>
        <v>1.134933258</v>
      </c>
      <c r="P1465" s="364">
        <f>+VLOOKUP($E1465,Labor!$1:$1048576,MATCH(DATE(P$2,1,1),Labor!$A$1:$LI$1),FALSE)</f>
        <v>1.133085283</v>
      </c>
      <c r="Q1465" s="364">
        <f>+VLOOKUP($E1465,Labor!$1:$1048576,MATCH(DATE(Q$2,1,1),Labor!$A$1:$LI$1),FALSE)</f>
        <v>1.1313057419999999</v>
      </c>
      <c r="R1465" s="364">
        <f>+VLOOKUP($E1465,Labor!$1:$1048576,MATCH(DATE(R$2,1,1),Labor!$A$1:$LI$1),FALSE)</f>
        <v>1.1293681719999999</v>
      </c>
      <c r="S1465" s="364">
        <f>+VLOOKUP($E1465,Labor!$1:$1048576,MATCH(DATE(S$2,1,1),Labor!$A$1:$LI$1),FALSE)</f>
        <v>1.127232188</v>
      </c>
      <c r="T1465" s="364">
        <f>+VLOOKUP($E1465,Labor!$1:$1048576,MATCH(DATE(T$2,1,1),Labor!$A$1:$LI$1),FALSE)</f>
        <v>1.124920575</v>
      </c>
      <c r="U1465" s="364">
        <f>+VLOOKUP($E1465,Labor!$1:$1048576,MATCH(DATE(U$2,1,1),Labor!$A$1:$LI$1),FALSE)</f>
        <v>1.1224733389999999</v>
      </c>
      <c r="V1465" s="364">
        <f>+VLOOKUP($E1465,Labor!$1:$1048576,MATCH(DATE(V$2,1,1),Labor!$A$1:$LI$1),FALSE)</f>
        <v>1.119999647</v>
      </c>
      <c r="W1465" s="364">
        <f>+VLOOKUP($E1465,Labor!$1:$1048576,MATCH(DATE(W$2,1,1),Labor!$A$1:$LI$1),FALSE)</f>
        <v>1.117476828</v>
      </c>
      <c r="X1465" s="364">
        <f>+VLOOKUP($E1465,Labor!$1:$1048576,MATCH(DATE(X$2,1,1),Labor!$A$1:$LI$1),FALSE)</f>
        <v>1.1149102689999999</v>
      </c>
      <c r="Y1465" s="364">
        <f>+VLOOKUP($E1465,Labor!$1:$1048576,MATCH(DATE(Y$2,1,1),Labor!$A$1:$LI$1),FALSE)</f>
        <v>1.1123179000000001</v>
      </c>
      <c r="Z1465" s="364">
        <f>+VLOOKUP($E1465,Labor!$1:$1048576,MATCH(DATE(Z$2,1,1),Labor!$A$1:$LI$1),FALSE)</f>
        <v>1.109364309</v>
      </c>
      <c r="AA1465" s="364">
        <f>+VLOOKUP($E1465,Labor!$1:$1048576,MATCH(DATE(AA$2,1,1),Labor!$A$1:$LI$1),FALSE)</f>
        <v>1.1064694420000001</v>
      </c>
      <c r="AB1465" s="364">
        <f>+VLOOKUP($E1465,Labor!$1:$1048576,MATCH(DATE(AB$2,1,1),Labor!$A$1:$LI$1),FALSE)</f>
        <v>1.1037103800000001</v>
      </c>
      <c r="AC1465" s="364">
        <f>+VLOOKUP($E1465,Labor!$1:$1048576,MATCH(DATE(AC$2,1,1),Labor!$A$1:$LI$1),FALSE)</f>
        <v>1.101098726</v>
      </c>
      <c r="AD1465" s="364">
        <f>+VLOOKUP($E1465,Labor!$1:$1048576,MATCH(DATE(AD$2,1,1),Labor!$A$1:$LI$1),FALSE)</f>
        <v>1.09863362</v>
      </c>
      <c r="AE1465" s="364">
        <f>+VLOOKUP($E1465,Labor!$1:$1048576,MATCH(DATE(AE$2,1,1),Labor!$A$1:$LI$1),FALSE)</f>
        <v>1.0953479260000001</v>
      </c>
      <c r="AF1465" s="364">
        <f>+VLOOKUP($E1465,Labor!$1:$1048576,MATCH(DATE(AF$2,1,1),Labor!$A$1:$LI$1),FALSE)</f>
        <v>1.0918234760000001</v>
      </c>
      <c r="AG1465" s="364">
        <f>+VLOOKUP($E1465,Labor!$1:$1048576,MATCH(DATE(AG$2,1,1),Labor!$A$1:$LI$1),FALSE)</f>
        <v>1.088286358</v>
      </c>
      <c r="AH1465" s="364">
        <f>+VLOOKUP($E1465,Labor!$1:$1048576,MATCH(DATE(AH$2,1,1),Labor!$A$1:$LI$1),FALSE)</f>
        <v>1.084842758</v>
      </c>
      <c r="AI1465" s="364">
        <f>+VLOOKUP($E1465,Labor!$1:$1048576,MATCH(DATE(AI$2,1,1),Labor!$A$1:$LI$1),FALSE)</f>
        <v>1.0815494640000001</v>
      </c>
      <c r="AJ1465" s="364">
        <f>+VLOOKUP($E1465,Labor!$1:$1048576,MATCH(DATE(AJ$2,1,1),Labor!$A$1:$LI$1),FALSE)</f>
        <v>1.0784379399999999</v>
      </c>
      <c r="AK1465" s="364">
        <f>+VLOOKUP($E1465,Labor!$1:$1048576,MATCH(DATE(AK$2,1,1),Labor!$A$1:$LI$1),FALSE)</f>
        <v>1.0755033329999999</v>
      </c>
      <c r="AL1465" s="364">
        <f>+VLOOKUP($E1465,Labor!$1:$1048576,MATCH(DATE(AL$2,1,1),Labor!$A$1:$LI$1),FALSE)</f>
        <v>1.0727664459999999</v>
      </c>
      <c r="AM1465" s="364">
        <f>+VLOOKUP($E1465,Labor!$1:$1048576,MATCH(DATE(AM$2,1,1),Labor!$A$1:$LI$1),FALSE)</f>
        <v>1.0702327190000001</v>
      </c>
      <c r="AN1465" s="364">
        <f>+VLOOKUP($E1465,Labor!$1:$1048576,MATCH(DATE(AN$2,1,1),Labor!$A$1:$LI$1),FALSE)</f>
        <v>1.067897959</v>
      </c>
      <c r="AO1465" s="364">
        <f>+VLOOKUP($E1465,Labor!$1:$1048576,MATCH(DATE(AO$2,1,1),Labor!$A$1:$LI$1),FALSE)</f>
        <v>1.0657523250000001</v>
      </c>
      <c r="AP1465" s="364">
        <f>+VLOOKUP($E1465,Labor!$1:$1048576,MATCH(DATE(AP$2,1,1),Labor!$A$1:$LI$1),FALSE)</f>
        <v>1.063385687</v>
      </c>
      <c r="AQ1465" s="364">
        <f>+VLOOKUP($E1465,Labor!$1:$1048576,MATCH(DATE(AQ$2,1,1),Labor!$A$1:$LI$1),FALSE)</f>
        <v>1.0609412199999999</v>
      </c>
      <c r="AR1465" s="364">
        <f>+VLOOKUP($E1465,Labor!$1:$1048576,MATCH(DATE(AR$2,1,1),Labor!$A$1:$LI$1),FALSE)</f>
        <v>1.0585191410000001</v>
      </c>
      <c r="AS1465" s="364">
        <f>+VLOOKUP($E1465,Labor!$1:$1048576,MATCH(DATE(AS$2,1,1),Labor!$A$1:$LI$1),FALSE)</f>
        <v>1.056173322</v>
      </c>
      <c r="AT1465" s="364">
        <f>+VLOOKUP($E1465,Labor!$1:$1048576,MATCH(DATE(AT$2,1,1),Labor!$A$1:$LI$1),FALSE)</f>
        <v>1.0539271889999999</v>
      </c>
      <c r="AU1465" s="364">
        <f>+VLOOKUP($E1465,Labor!$1:$1048576,MATCH(DATE(AU$2,1,1),Labor!$A$1:$LI$1),FALSE)</f>
        <v>1.051754817</v>
      </c>
      <c r="AV1465" s="364">
        <f>+VLOOKUP($E1465,Labor!$1:$1048576,MATCH(DATE(AV$2,1,1),Labor!$A$1:$LI$1),FALSE)</f>
        <v>1.0496758829999999</v>
      </c>
      <c r="AW1465" s="364">
        <f>+VLOOKUP($E1465,Labor!$1:$1048576,MATCH(DATE(AW$2,1,1),Labor!$A$1:$LI$1),FALSE)</f>
        <v>1.047694678</v>
      </c>
      <c r="AX1465" s="364">
        <f>+VLOOKUP($E1465,Labor!$1:$1048576,MATCH(DATE(AX$2,1,1),Labor!$A$1:$LI$1),FALSE)</f>
        <v>1.045807202</v>
      </c>
      <c r="AY1465" s="364">
        <f>+VLOOKUP($E1465,Labor!$1:$1048576,MATCH(DATE(AY$2,1,1),Labor!$A$1:$LI$1),FALSE)</f>
        <v>1.0440055589999999</v>
      </c>
      <c r="AZ1465" s="364">
        <f>+VLOOKUP($E1465,Labor!$1:$1048576,MATCH(DATE(AZ$2,1,1),Labor!$A$1:$LI$1),FALSE)</f>
        <v>1.0421845359999999</v>
      </c>
      <c r="BA1465" s="364">
        <f>+VLOOKUP($E1465,Labor!$1:$1048576,MATCH(DATE(BA$2,1,1),Labor!$A$1:$LI$1),FALSE)</f>
        <v>1.0404075230000001</v>
      </c>
      <c r="BB1465" s="364">
        <f>+VLOOKUP($E1465,Labor!$1:$1048576,MATCH(DATE(BB$2,1,1),Labor!$A$1:$LI$1),FALSE)</f>
        <v>1.038697548</v>
      </c>
      <c r="BC1465" s="364">
        <f>+VLOOKUP($E1465,Labor!$1:$1048576,MATCH(DATE(BC$2,1,1),Labor!$A$1:$LI$1),FALSE)</f>
        <v>1.0370558139999999</v>
      </c>
      <c r="BD1465" s="364">
        <f>+VLOOKUP($E1465,Labor!$1:$1048576,MATCH(DATE(BD$2,1,1),Labor!$A$1:$LI$1),FALSE)</f>
        <v>1.035473469</v>
      </c>
      <c r="BE1465" s="364">
        <f>+VLOOKUP($E1465,Labor!$1:$1048576,MATCH(DATE(BE$2,1,1),Labor!$A$1:$LI$1),FALSE)</f>
        <v>0.95987602009999995</v>
      </c>
      <c r="BF1465" s="364">
        <f>+VLOOKUP($E1465,Labor!$1:$1048576,MATCH(DATE(BF$2,1,1),Labor!$A$1:$LI$1),FALSE)</f>
        <v>0.95707028849999998</v>
      </c>
      <c r="BG1465" s="364">
        <f>+VLOOKUP($E1465,Labor!$1:$1048576,MATCH(DATE(BG$2,1,1),Labor!$A$1:$LI$1),FALSE)</f>
        <v>0.95434591430000004</v>
      </c>
      <c r="BH1465" s="364">
        <f>+VLOOKUP($E1465,Labor!$1:$1048576,MATCH(DATE(BH$2,1,1),Labor!$A$1:$LI$1),FALSE)</f>
        <v>0.95169869760000003</v>
      </c>
      <c r="BI1465" s="364">
        <f>+VLOOKUP($E1465,Labor!$1:$1048576,MATCH(DATE(BI$2,1,1),Labor!$A$1:$LI$1),FALSE)</f>
        <v>0.9491245438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1.724726685</v>
      </c>
      <c r="G1466" s="364">
        <f>+VLOOKUP($E1466,Labor!$1:$1048576,MATCH(DATE(G$2,1,1),Labor!$A$1:$LI$1),FALSE)</f>
        <v>1.7185280810000001</v>
      </c>
      <c r="H1466" s="364">
        <f>+VLOOKUP($E1466,Labor!$1:$1048576,MATCH(DATE(H$2,1,1),Labor!$A$1:$LI$1),FALSE)</f>
        <v>1.706706718</v>
      </c>
      <c r="I1466" s="364">
        <f>+VLOOKUP($E1466,Labor!$1:$1048576,MATCH(DATE(I$2,1,1),Labor!$A$1:$LI$1),FALSE)</f>
        <v>1.693423393</v>
      </c>
      <c r="J1466" s="364">
        <f>+VLOOKUP($E1466,Labor!$1:$1048576,MATCH(DATE(J$2,1,1),Labor!$A$1:$LI$1),FALSE)</f>
        <v>1.681254813</v>
      </c>
      <c r="K1466" s="364">
        <f>+VLOOKUP($E1466,Labor!$1:$1048576,MATCH(DATE(K$2,1,1),Labor!$A$1:$LI$1),FALSE)</f>
        <v>1.671411413</v>
      </c>
      <c r="L1466" s="364">
        <f>+VLOOKUP($E1466,Labor!$1:$1048576,MATCH(DATE(L$2,1,1),Labor!$A$1:$LI$1),FALSE)</f>
        <v>1.663668522</v>
      </c>
      <c r="M1466" s="364">
        <f>+VLOOKUP($E1466,Labor!$1:$1048576,MATCH(DATE(M$2,1,1),Labor!$A$1:$LI$1),FALSE)</f>
        <v>1.657723096</v>
      </c>
      <c r="N1466" s="364">
        <f>+VLOOKUP($E1466,Labor!$1:$1048576,MATCH(DATE(N$2,1,1),Labor!$A$1:$LI$1),FALSE)</f>
        <v>1.653095628</v>
      </c>
      <c r="O1466" s="364">
        <f>+VLOOKUP($E1466,Labor!$1:$1048576,MATCH(DATE(O$2,1,1),Labor!$A$1:$LI$1),FALSE)</f>
        <v>1.649248678</v>
      </c>
      <c r="P1466" s="364">
        <f>+VLOOKUP($E1466,Labor!$1:$1048576,MATCH(DATE(P$2,1,1),Labor!$A$1:$LI$1),FALSE)</f>
        <v>1.6465632610000001</v>
      </c>
      <c r="Q1466" s="364">
        <f>+VLOOKUP($E1466,Labor!$1:$1048576,MATCH(DATE(Q$2,1,1),Labor!$A$1:$LI$1),FALSE)</f>
        <v>1.6439772880000001</v>
      </c>
      <c r="R1466" s="364">
        <f>+VLOOKUP($E1466,Labor!$1:$1048576,MATCH(DATE(R$2,1,1),Labor!$A$1:$LI$1),FALSE)</f>
        <v>1.641161673</v>
      </c>
      <c r="S1466" s="364">
        <f>+VLOOKUP($E1466,Labor!$1:$1048576,MATCH(DATE(S$2,1,1),Labor!$A$1:$LI$1),FALSE)</f>
        <v>1.6380577300000001</v>
      </c>
      <c r="T1466" s="364">
        <f>+VLOOKUP($E1466,Labor!$1:$1048576,MATCH(DATE(T$2,1,1),Labor!$A$1:$LI$1),FALSE)</f>
        <v>1.6346985679999999</v>
      </c>
      <c r="U1466" s="364">
        <f>+VLOOKUP($E1466,Labor!$1:$1048576,MATCH(DATE(U$2,1,1),Labor!$A$1:$LI$1),FALSE)</f>
        <v>1.6311423220000001</v>
      </c>
      <c r="V1466" s="364">
        <f>+VLOOKUP($E1466,Labor!$1:$1048576,MATCH(DATE(V$2,1,1),Labor!$A$1:$LI$1),FALSE)</f>
        <v>1.627547632</v>
      </c>
      <c r="W1466" s="364">
        <f>+VLOOKUP($E1466,Labor!$1:$1048576,MATCH(DATE(W$2,1,1),Labor!$A$1:$LI$1),FALSE)</f>
        <v>1.6238815529999999</v>
      </c>
      <c r="X1466" s="364">
        <f>+VLOOKUP($E1466,Labor!$1:$1048576,MATCH(DATE(X$2,1,1),Labor!$A$1:$LI$1),FALSE)</f>
        <v>1.620151911</v>
      </c>
      <c r="Y1466" s="364">
        <f>+VLOOKUP($E1466,Labor!$1:$1048576,MATCH(DATE(Y$2,1,1),Labor!$A$1:$LI$1),FALSE)</f>
        <v>1.616384764</v>
      </c>
      <c r="Z1466" s="364">
        <f>+VLOOKUP($E1466,Labor!$1:$1048576,MATCH(DATE(Z$2,1,1),Labor!$A$1:$LI$1),FALSE)</f>
        <v>1.6120927</v>
      </c>
      <c r="AA1466" s="364">
        <f>+VLOOKUP($E1466,Labor!$1:$1048576,MATCH(DATE(AA$2,1,1),Labor!$A$1:$LI$1),FALSE)</f>
        <v>1.6078859720000001</v>
      </c>
      <c r="AB1466" s="364">
        <f>+VLOOKUP($E1466,Labor!$1:$1048576,MATCH(DATE(AB$2,1,1),Labor!$A$1:$LI$1),FALSE)</f>
        <v>1.603876592</v>
      </c>
      <c r="AC1466" s="364">
        <f>+VLOOKUP($E1466,Labor!$1:$1048576,MATCH(DATE(AC$2,1,1),Labor!$A$1:$LI$1),FALSE)</f>
        <v>1.60008142</v>
      </c>
      <c r="AD1466" s="364">
        <f>+VLOOKUP($E1466,Labor!$1:$1048576,MATCH(DATE(AD$2,1,1),Labor!$A$1:$LI$1),FALSE)</f>
        <v>1.5964992069999999</v>
      </c>
      <c r="AE1466" s="364">
        <f>+VLOOKUP($E1466,Labor!$1:$1048576,MATCH(DATE(AE$2,1,1),Labor!$A$1:$LI$1),FALSE)</f>
        <v>1.591724541</v>
      </c>
      <c r="AF1466" s="364">
        <f>+VLOOKUP($E1466,Labor!$1:$1048576,MATCH(DATE(AF$2,1,1),Labor!$A$1:$LI$1),FALSE)</f>
        <v>1.5866029239999999</v>
      </c>
      <c r="AG1466" s="364">
        <f>+VLOOKUP($E1466,Labor!$1:$1048576,MATCH(DATE(AG$2,1,1),Labor!$A$1:$LI$1),FALSE)</f>
        <v>1.581462897</v>
      </c>
      <c r="AH1466" s="364">
        <f>+VLOOKUP($E1466,Labor!$1:$1048576,MATCH(DATE(AH$2,1,1),Labor!$A$1:$LI$1),FALSE)</f>
        <v>1.5764587670000001</v>
      </c>
      <c r="AI1466" s="364">
        <f>+VLOOKUP($E1466,Labor!$1:$1048576,MATCH(DATE(AI$2,1,1),Labor!$A$1:$LI$1),FALSE)</f>
        <v>1.571673058</v>
      </c>
      <c r="AJ1466" s="364">
        <f>+VLOOKUP($E1466,Labor!$1:$1048576,MATCH(DATE(AJ$2,1,1),Labor!$A$1:$LI$1),FALSE)</f>
        <v>1.5671514900000001</v>
      </c>
      <c r="AK1466" s="364">
        <f>+VLOOKUP($E1466,Labor!$1:$1048576,MATCH(DATE(AK$2,1,1),Labor!$A$1:$LI$1),FALSE)</f>
        <v>1.5628870130000001</v>
      </c>
      <c r="AL1466" s="364">
        <f>+VLOOKUP($E1466,Labor!$1:$1048576,MATCH(DATE(AL$2,1,1),Labor!$A$1:$LI$1),FALSE)</f>
        <v>1.558909857</v>
      </c>
      <c r="AM1466" s="364">
        <f>+VLOOKUP($E1466,Labor!$1:$1048576,MATCH(DATE(AM$2,1,1),Labor!$A$1:$LI$1),FALSE)</f>
        <v>1.5552279250000001</v>
      </c>
      <c r="AN1466" s="364">
        <f>+VLOOKUP($E1466,Labor!$1:$1048576,MATCH(DATE(AN$2,1,1),Labor!$A$1:$LI$1),FALSE)</f>
        <v>1.551835128</v>
      </c>
      <c r="AO1466" s="364">
        <f>+VLOOKUP($E1466,Labor!$1:$1048576,MATCH(DATE(AO$2,1,1),Labor!$A$1:$LI$1),FALSE)</f>
        <v>1.5487171609999999</v>
      </c>
      <c r="AP1466" s="364">
        <f>+VLOOKUP($E1466,Labor!$1:$1048576,MATCH(DATE(AP$2,1,1),Labor!$A$1:$LI$1),FALSE)</f>
        <v>1.545278038</v>
      </c>
      <c r="AQ1466" s="364">
        <f>+VLOOKUP($E1466,Labor!$1:$1048576,MATCH(DATE(AQ$2,1,1),Labor!$A$1:$LI$1),FALSE)</f>
        <v>1.5417258170000001</v>
      </c>
      <c r="AR1466" s="364">
        <f>+VLOOKUP($E1466,Labor!$1:$1048576,MATCH(DATE(AR$2,1,1),Labor!$A$1:$LI$1),FALSE)</f>
        <v>1.538206129</v>
      </c>
      <c r="AS1466" s="364">
        <f>+VLOOKUP($E1466,Labor!$1:$1048576,MATCH(DATE(AS$2,1,1),Labor!$A$1:$LI$1),FALSE)</f>
        <v>1.5347972599999999</v>
      </c>
      <c r="AT1466" s="364">
        <f>+VLOOKUP($E1466,Labor!$1:$1048576,MATCH(DATE(AT$2,1,1),Labor!$A$1:$LI$1),FALSE)</f>
        <v>1.5315332509999999</v>
      </c>
      <c r="AU1466" s="364">
        <f>+VLOOKUP($E1466,Labor!$1:$1048576,MATCH(DATE(AU$2,1,1),Labor!$A$1:$LI$1),FALSE)</f>
        <v>1.52837643</v>
      </c>
      <c r="AV1466" s="364">
        <f>+VLOOKUP($E1466,Labor!$1:$1048576,MATCH(DATE(AV$2,1,1),Labor!$A$1:$LI$1),FALSE)</f>
        <v>1.5253553900000001</v>
      </c>
      <c r="AW1466" s="364">
        <f>+VLOOKUP($E1466,Labor!$1:$1048576,MATCH(DATE(AW$2,1,1),Labor!$A$1:$LI$1),FALSE)</f>
        <v>1.522476366</v>
      </c>
      <c r="AX1466" s="364">
        <f>+VLOOKUP($E1466,Labor!$1:$1048576,MATCH(DATE(AX$2,1,1),Labor!$A$1:$LI$1),FALSE)</f>
        <v>1.519733547</v>
      </c>
      <c r="AY1466" s="364">
        <f>+VLOOKUP($E1466,Labor!$1:$1048576,MATCH(DATE(AY$2,1,1),Labor!$A$1:$LI$1),FALSE)</f>
        <v>1.5171154570000001</v>
      </c>
      <c r="AZ1466" s="364">
        <f>+VLOOKUP($E1466,Labor!$1:$1048576,MATCH(DATE(AZ$2,1,1),Labor!$A$1:$LI$1),FALSE)</f>
        <v>1.5144692049999999</v>
      </c>
      <c r="BA1466" s="364">
        <f>+VLOOKUP($E1466,Labor!$1:$1048576,MATCH(DATE(BA$2,1,1),Labor!$A$1:$LI$1),FALSE)</f>
        <v>1.5118869070000001</v>
      </c>
      <c r="BB1466" s="364">
        <f>+VLOOKUP($E1466,Labor!$1:$1048576,MATCH(DATE(BB$2,1,1),Labor!$A$1:$LI$1),FALSE)</f>
        <v>1.509402025</v>
      </c>
      <c r="BC1466" s="364">
        <f>+VLOOKUP($E1466,Labor!$1:$1048576,MATCH(DATE(BC$2,1,1),Labor!$A$1:$LI$1),FALSE)</f>
        <v>1.5070163089999999</v>
      </c>
      <c r="BD1466" s="364">
        <f>+VLOOKUP($E1466,Labor!$1:$1048576,MATCH(DATE(BD$2,1,1),Labor!$A$1:$LI$1),FALSE)</f>
        <v>1.504716897</v>
      </c>
      <c r="BE1466" s="364">
        <f>+VLOOKUP($E1466,Labor!$1:$1048576,MATCH(DATE(BE$2,1,1),Labor!$A$1:$LI$1),FALSE)</f>
        <v>1.3948611049999999</v>
      </c>
      <c r="BF1466" s="364">
        <f>+VLOOKUP($E1466,Labor!$1:$1048576,MATCH(DATE(BF$2,1,1),Labor!$A$1:$LI$1),FALSE)</f>
        <v>1.3907839049999999</v>
      </c>
      <c r="BG1466" s="364">
        <f>+VLOOKUP($E1466,Labor!$1:$1048576,MATCH(DATE(BG$2,1,1),Labor!$A$1:$LI$1),FALSE)</f>
        <v>1.3868249319999999</v>
      </c>
      <c r="BH1466" s="364">
        <f>+VLOOKUP($E1466,Labor!$1:$1048576,MATCH(DATE(BH$2,1,1),Labor!$A$1:$LI$1),FALSE)</f>
        <v>1.3829780810000001</v>
      </c>
      <c r="BI1466" s="364">
        <f>+VLOOKUP($E1466,Labor!$1:$1048576,MATCH(DATE(BI$2,1,1),Labor!$A$1:$LI$1),FALSE)</f>
        <v>1.3792374030000001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1.5669239639999999</v>
      </c>
      <c r="G1467" s="364">
        <f>+VLOOKUP($E1467,Labor!$1:$1048576,MATCH(DATE(G$2,1,1),Labor!$A$1:$LI$1),FALSE)</f>
        <v>1.5612924969999999</v>
      </c>
      <c r="H1467" s="364">
        <f>+VLOOKUP($E1467,Labor!$1:$1048576,MATCH(DATE(H$2,1,1),Labor!$A$1:$LI$1),FALSE)</f>
        <v>1.5505527219999999</v>
      </c>
      <c r="I1467" s="364">
        <f>+VLOOKUP($E1467,Labor!$1:$1048576,MATCH(DATE(I$2,1,1),Labor!$A$1:$LI$1),FALSE)</f>
        <v>1.538484746</v>
      </c>
      <c r="J1467" s="364">
        <f>+VLOOKUP($E1467,Labor!$1:$1048576,MATCH(DATE(J$2,1,1),Labor!$A$1:$LI$1),FALSE)</f>
        <v>1.527429522</v>
      </c>
      <c r="K1467" s="364">
        <f>+VLOOKUP($E1467,Labor!$1:$1048576,MATCH(DATE(K$2,1,1),Labor!$A$1:$LI$1),FALSE)</f>
        <v>1.5184867369999999</v>
      </c>
      <c r="L1467" s="364">
        <f>+VLOOKUP($E1467,Labor!$1:$1048576,MATCH(DATE(L$2,1,1),Labor!$A$1:$LI$1),FALSE)</f>
        <v>1.5114522770000001</v>
      </c>
      <c r="M1467" s="364">
        <f>+VLOOKUP($E1467,Labor!$1:$1048576,MATCH(DATE(M$2,1,1),Labor!$A$1:$LI$1),FALSE)</f>
        <v>1.5060508239999999</v>
      </c>
      <c r="N1467" s="364">
        <f>+VLOOKUP($E1467,Labor!$1:$1048576,MATCH(DATE(N$2,1,1),Labor!$A$1:$LI$1),FALSE)</f>
        <v>1.501846743</v>
      </c>
      <c r="O1467" s="364">
        <f>+VLOOKUP($E1467,Labor!$1:$1048576,MATCH(DATE(O$2,1,1),Labor!$A$1:$LI$1),FALSE)</f>
        <v>1.4983517669999999</v>
      </c>
      <c r="P1467" s="364">
        <f>+VLOOKUP($E1467,Labor!$1:$1048576,MATCH(DATE(P$2,1,1),Labor!$A$1:$LI$1),FALSE)</f>
        <v>1.49591205</v>
      </c>
      <c r="Q1467" s="364">
        <f>+VLOOKUP($E1467,Labor!$1:$1048576,MATCH(DATE(Q$2,1,1),Labor!$A$1:$LI$1),FALSE)</f>
        <v>1.4935626790000001</v>
      </c>
      <c r="R1467" s="364">
        <f>+VLOOKUP($E1467,Labor!$1:$1048576,MATCH(DATE(R$2,1,1),Labor!$A$1:$LI$1),FALSE)</f>
        <v>1.4910046770000001</v>
      </c>
      <c r="S1467" s="364">
        <f>+VLOOKUP($E1467,Labor!$1:$1048576,MATCH(DATE(S$2,1,1),Labor!$A$1:$LI$1),FALSE)</f>
        <v>1.4881847269999999</v>
      </c>
      <c r="T1467" s="364">
        <f>+VLOOKUP($E1467,Labor!$1:$1048576,MATCH(DATE(T$2,1,1),Labor!$A$1:$LI$1),FALSE)</f>
        <v>1.4851329099999999</v>
      </c>
      <c r="U1467" s="364">
        <f>+VLOOKUP($E1467,Labor!$1:$1048576,MATCH(DATE(U$2,1,1),Labor!$A$1:$LI$1),FALSE)</f>
        <v>1.48190204</v>
      </c>
      <c r="V1467" s="364">
        <f>+VLOOKUP($E1467,Labor!$1:$1048576,MATCH(DATE(V$2,1,1),Labor!$A$1:$LI$1),FALSE)</f>
        <v>1.478636244</v>
      </c>
      <c r="W1467" s="364">
        <f>+VLOOKUP($E1467,Labor!$1:$1048576,MATCH(DATE(W$2,1,1),Labor!$A$1:$LI$1),FALSE)</f>
        <v>1.4753055900000001</v>
      </c>
      <c r="X1467" s="364">
        <f>+VLOOKUP($E1467,Labor!$1:$1048576,MATCH(DATE(X$2,1,1),Labor!$A$1:$LI$1),FALSE)</f>
        <v>1.471917189</v>
      </c>
      <c r="Y1467" s="364">
        <f>+VLOOKUP($E1467,Labor!$1:$1048576,MATCH(DATE(Y$2,1,1),Labor!$A$1:$LI$1),FALSE)</f>
        <v>1.4684947150000001</v>
      </c>
      <c r="Z1467" s="364">
        <f>+VLOOKUP($E1467,Labor!$1:$1048576,MATCH(DATE(Z$2,1,1),Labor!$A$1:$LI$1),FALSE)</f>
        <v>1.464595351</v>
      </c>
      <c r="AA1467" s="364">
        <f>+VLOOKUP($E1467,Labor!$1:$1048576,MATCH(DATE(AA$2,1,1),Labor!$A$1:$LI$1),FALSE)</f>
        <v>1.460773514</v>
      </c>
      <c r="AB1467" s="364">
        <f>+VLOOKUP($E1467,Labor!$1:$1048576,MATCH(DATE(AB$2,1,1),Labor!$A$1:$LI$1),FALSE)</f>
        <v>1.4571309690000001</v>
      </c>
      <c r="AC1467" s="364">
        <f>+VLOOKUP($E1467,Labor!$1:$1048576,MATCH(DATE(AC$2,1,1),Labor!$A$1:$LI$1),FALSE)</f>
        <v>1.453683034</v>
      </c>
      <c r="AD1467" s="364">
        <f>+VLOOKUP($E1467,Labor!$1:$1048576,MATCH(DATE(AD$2,1,1),Labor!$A$1:$LI$1),FALSE)</f>
        <v>1.4504285729999999</v>
      </c>
      <c r="AE1467" s="364">
        <f>+VLOOKUP($E1467,Labor!$1:$1048576,MATCH(DATE(AE$2,1,1),Labor!$A$1:$LI$1),FALSE)</f>
        <v>1.4460907629999999</v>
      </c>
      <c r="AF1467" s="364">
        <f>+VLOOKUP($E1467,Labor!$1:$1048576,MATCH(DATE(AF$2,1,1),Labor!$A$1:$LI$1),FALSE)</f>
        <v>1.4414377439999999</v>
      </c>
      <c r="AG1467" s="364">
        <f>+VLOOKUP($E1467,Labor!$1:$1048576,MATCH(DATE(AG$2,1,1),Labor!$A$1:$LI$1),FALSE)</f>
        <v>1.436768</v>
      </c>
      <c r="AH1467" s="364">
        <f>+VLOOKUP($E1467,Labor!$1:$1048576,MATCH(DATE(AH$2,1,1),Labor!$A$1:$LI$1),FALSE)</f>
        <v>1.43222172</v>
      </c>
      <c r="AI1467" s="364">
        <f>+VLOOKUP($E1467,Labor!$1:$1048576,MATCH(DATE(AI$2,1,1),Labor!$A$1:$LI$1),FALSE)</f>
        <v>1.427873876</v>
      </c>
      <c r="AJ1467" s="364">
        <f>+VLOOKUP($E1467,Labor!$1:$1048576,MATCH(DATE(AJ$2,1,1),Labor!$A$1:$LI$1),FALSE)</f>
        <v>1.423766007</v>
      </c>
      <c r="AK1467" s="364">
        <f>+VLOOKUP($E1467,Labor!$1:$1048576,MATCH(DATE(AK$2,1,1),Labor!$A$1:$LI$1),FALSE)</f>
        <v>1.4198917049999999</v>
      </c>
      <c r="AL1467" s="364">
        <f>+VLOOKUP($E1467,Labor!$1:$1048576,MATCH(DATE(AL$2,1,1),Labor!$A$1:$LI$1),FALSE)</f>
        <v>1.416278436</v>
      </c>
      <c r="AM1467" s="364">
        <f>+VLOOKUP($E1467,Labor!$1:$1048576,MATCH(DATE(AM$2,1,1),Labor!$A$1:$LI$1),FALSE)</f>
        <v>1.412933381</v>
      </c>
      <c r="AN1467" s="364">
        <f>+VLOOKUP($E1467,Labor!$1:$1048576,MATCH(DATE(AN$2,1,1),Labor!$A$1:$LI$1),FALSE)</f>
        <v>1.4098510049999999</v>
      </c>
      <c r="AO1467" s="364">
        <f>+VLOOKUP($E1467,Labor!$1:$1048576,MATCH(DATE(AO$2,1,1),Labor!$A$1:$LI$1),FALSE)</f>
        <v>1.4070183140000001</v>
      </c>
      <c r="AP1467" s="364">
        <f>+VLOOKUP($E1467,Labor!$1:$1048576,MATCH(DATE(AP$2,1,1),Labor!$A$1:$LI$1),FALSE)</f>
        <v>1.4038938510000001</v>
      </c>
      <c r="AQ1467" s="364">
        <f>+VLOOKUP($E1467,Labor!$1:$1048576,MATCH(DATE(AQ$2,1,1),Labor!$A$1:$LI$1),FALSE)</f>
        <v>1.400666639</v>
      </c>
      <c r="AR1467" s="364">
        <f>+VLOOKUP($E1467,Labor!$1:$1048576,MATCH(DATE(AR$2,1,1),Labor!$A$1:$LI$1),FALSE)</f>
        <v>1.3974689819999999</v>
      </c>
      <c r="AS1467" s="364">
        <f>+VLOOKUP($E1467,Labor!$1:$1048576,MATCH(DATE(AS$2,1,1),Labor!$A$1:$LI$1),FALSE)</f>
        <v>1.394372006</v>
      </c>
      <c r="AT1467" s="364">
        <f>+VLOOKUP($E1467,Labor!$1:$1048576,MATCH(DATE(AT$2,1,1),Labor!$A$1:$LI$1),FALSE)</f>
        <v>1.3914066350000001</v>
      </c>
      <c r="AU1467" s="364">
        <f>+VLOOKUP($E1467,Labor!$1:$1048576,MATCH(DATE(AU$2,1,1),Labor!$A$1:$LI$1),FALSE)</f>
        <v>1.3885386449999999</v>
      </c>
      <c r="AV1467" s="364">
        <f>+VLOOKUP($E1467,Labor!$1:$1048576,MATCH(DATE(AV$2,1,1),Labor!$A$1:$LI$1),FALSE)</f>
        <v>1.3857940129999999</v>
      </c>
      <c r="AW1467" s="364">
        <f>+VLOOKUP($E1467,Labor!$1:$1048576,MATCH(DATE(AW$2,1,1),Labor!$A$1:$LI$1),FALSE)</f>
        <v>1.3831784030000001</v>
      </c>
      <c r="AX1467" s="364">
        <f>+VLOOKUP($E1467,Labor!$1:$1048576,MATCH(DATE(AX$2,1,1),Labor!$A$1:$LI$1),FALSE)</f>
        <v>1.3806865370000001</v>
      </c>
      <c r="AY1467" s="364">
        <f>+VLOOKUP($E1467,Labor!$1:$1048576,MATCH(DATE(AY$2,1,1),Labor!$A$1:$LI$1),FALSE)</f>
        <v>1.3783079869999999</v>
      </c>
      <c r="AZ1467" s="364">
        <f>+VLOOKUP($E1467,Labor!$1:$1048576,MATCH(DATE(AZ$2,1,1),Labor!$A$1:$LI$1),FALSE)</f>
        <v>1.375903852</v>
      </c>
      <c r="BA1467" s="364">
        <f>+VLOOKUP($E1467,Labor!$1:$1048576,MATCH(DATE(BA$2,1,1),Labor!$A$1:$LI$1),FALSE)</f>
        <v>1.373557819</v>
      </c>
      <c r="BB1467" s="364">
        <f>+VLOOKUP($E1467,Labor!$1:$1048576,MATCH(DATE(BB$2,1,1),Labor!$A$1:$LI$1),FALSE)</f>
        <v>1.3713002910000001</v>
      </c>
      <c r="BC1467" s="364">
        <f>+VLOOKUP($E1467,Labor!$1:$1048576,MATCH(DATE(BC$2,1,1),Labor!$A$1:$LI$1),FALSE)</f>
        <v>1.3691328540000001</v>
      </c>
      <c r="BD1467" s="364">
        <f>+VLOOKUP($E1467,Labor!$1:$1048576,MATCH(DATE(BD$2,1,1),Labor!$A$1:$LI$1),FALSE)</f>
        <v>1.3670438250000001</v>
      </c>
      <c r="BE1467" s="364">
        <f>+VLOOKUP($E1467,Labor!$1:$1048576,MATCH(DATE(BE$2,1,1),Labor!$A$1:$LI$1),FALSE)</f>
        <v>1.267239215</v>
      </c>
      <c r="BF1467" s="364">
        <f>+VLOOKUP($E1467,Labor!$1:$1048576,MATCH(DATE(BF$2,1,1),Labor!$A$1:$LI$1),FALSE)</f>
        <v>1.2635350569999999</v>
      </c>
      <c r="BG1467" s="364">
        <f>+VLOOKUP($E1467,Labor!$1:$1048576,MATCH(DATE(BG$2,1,1),Labor!$A$1:$LI$1),FALSE)</f>
        <v>1.2599383070000001</v>
      </c>
      <c r="BH1467" s="364">
        <f>+VLOOKUP($E1467,Labor!$1:$1048576,MATCH(DATE(BH$2,1,1),Labor!$A$1:$LI$1),FALSE)</f>
        <v>1.2564434209999999</v>
      </c>
      <c r="BI1467" s="364">
        <f>+VLOOKUP($E1467,Labor!$1:$1048576,MATCH(DATE(BI$2,1,1),Labor!$A$1:$LI$1),FALSE)</f>
        <v>1.2530449939999999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3.06668947</v>
      </c>
      <c r="G1468" s="364">
        <f>+VLOOKUP($E1468,Labor!$1:$1048576,MATCH(DATE(G$2,1,1),Labor!$A$1:$LI$1),FALSE)</f>
        <v>3.044627116</v>
      </c>
      <c r="H1468" s="364">
        <f>+VLOOKUP($E1468,Labor!$1:$1048576,MATCH(DATE(H$2,1,1),Labor!$A$1:$LI$1),FALSE)</f>
        <v>3.0160404629999999</v>
      </c>
      <c r="I1468" s="364">
        <f>+VLOOKUP($E1468,Labor!$1:$1048576,MATCH(DATE(I$2,1,1),Labor!$A$1:$LI$1),FALSE)</f>
        <v>2.986788754</v>
      </c>
      <c r="J1468" s="364">
        <f>+VLOOKUP($E1468,Labor!$1:$1048576,MATCH(DATE(J$2,1,1),Labor!$A$1:$LI$1),FALSE)</f>
        <v>2.9605248729999998</v>
      </c>
      <c r="K1468" s="364">
        <f>+VLOOKUP($E1468,Labor!$1:$1048576,MATCH(DATE(K$2,1,1),Labor!$A$1:$LI$1),FALSE)</f>
        <v>2.9388675050000002</v>
      </c>
      <c r="L1468" s="364">
        <f>+VLOOKUP($E1468,Labor!$1:$1048576,MATCH(DATE(L$2,1,1),Labor!$A$1:$LI$1),FALSE)</f>
        <v>2.9210932409999999</v>
      </c>
      <c r="M1468" s="364">
        <f>+VLOOKUP($E1468,Labor!$1:$1048576,MATCH(DATE(M$2,1,1),Labor!$A$1:$LI$1),FALSE)</f>
        <v>2.90654367</v>
      </c>
      <c r="N1468" s="364">
        <f>+VLOOKUP($E1468,Labor!$1:$1048576,MATCH(DATE(N$2,1,1),Labor!$A$1:$LI$1),FALSE)</f>
        <v>2.8943163460000001</v>
      </c>
      <c r="O1468" s="364">
        <f>+VLOOKUP($E1468,Labor!$1:$1048576,MATCH(DATE(O$2,1,1),Labor!$A$1:$LI$1),FALSE)</f>
        <v>2.8834440840000002</v>
      </c>
      <c r="P1468" s="364">
        <f>+VLOOKUP($E1468,Labor!$1:$1048576,MATCH(DATE(P$2,1,1),Labor!$A$1:$LI$1),FALSE)</f>
        <v>2.8745837160000001</v>
      </c>
      <c r="Q1468" s="364">
        <f>+VLOOKUP($E1468,Labor!$1:$1048576,MATCH(DATE(Q$2,1,1),Labor!$A$1:$LI$1),FALSE)</f>
        <v>2.8656989020000001</v>
      </c>
      <c r="R1468" s="364">
        <f>+VLOOKUP($E1468,Labor!$1:$1048576,MATCH(DATE(R$2,1,1),Labor!$A$1:$LI$1),FALSE)</f>
        <v>2.8563124759999998</v>
      </c>
      <c r="S1468" s="364">
        <f>+VLOOKUP($E1468,Labor!$1:$1048576,MATCH(DATE(S$2,1,1),Labor!$A$1:$LI$1),FALSE)</f>
        <v>2.8463797280000001</v>
      </c>
      <c r="T1468" s="364">
        <f>+VLOOKUP($E1468,Labor!$1:$1048576,MATCH(DATE(T$2,1,1),Labor!$A$1:$LI$1),FALSE)</f>
        <v>2.8359911910000002</v>
      </c>
      <c r="U1468" s="364">
        <f>+VLOOKUP($E1468,Labor!$1:$1048576,MATCH(DATE(U$2,1,1),Labor!$A$1:$LI$1),FALSE)</f>
        <v>2.8252659179999999</v>
      </c>
      <c r="V1468" s="364">
        <f>+VLOOKUP($E1468,Labor!$1:$1048576,MATCH(DATE(V$2,1,1),Labor!$A$1:$LI$1),FALSE)</f>
        <v>2.8143040070000001</v>
      </c>
      <c r="W1468" s="364">
        <f>+VLOOKUP($E1468,Labor!$1:$1048576,MATCH(DATE(W$2,1,1),Labor!$A$1:$LI$1),FALSE)</f>
        <v>2.8031452670000001</v>
      </c>
      <c r="X1468" s="364">
        <f>+VLOOKUP($E1468,Labor!$1:$1048576,MATCH(DATE(X$2,1,1),Labor!$A$1:$LI$1),FALSE)</f>
        <v>2.7918558490000001</v>
      </c>
      <c r="Y1468" s="364">
        <f>+VLOOKUP($E1468,Labor!$1:$1048576,MATCH(DATE(Y$2,1,1),Labor!$A$1:$LI$1),FALSE)</f>
        <v>2.7805076880000001</v>
      </c>
      <c r="Z1468" s="364">
        <f>+VLOOKUP($E1468,Labor!$1:$1048576,MATCH(DATE(Z$2,1,1),Labor!$A$1:$LI$1),FALSE)</f>
        <v>2.768276535</v>
      </c>
      <c r="AA1468" s="364">
        <f>+VLOOKUP($E1468,Labor!$1:$1048576,MATCH(DATE(AA$2,1,1),Labor!$A$1:$LI$1),FALSE)</f>
        <v>2.7562266430000002</v>
      </c>
      <c r="AB1468" s="364">
        <f>+VLOOKUP($E1468,Labor!$1:$1048576,MATCH(DATE(AB$2,1,1),Labor!$A$1:$LI$1),FALSE)</f>
        <v>2.7445457950000001</v>
      </c>
      <c r="AC1468" s="364">
        <f>+VLOOKUP($E1468,Labor!$1:$1048576,MATCH(DATE(AC$2,1,1),Labor!$A$1:$LI$1),FALSE)</f>
        <v>2.7332581939999998</v>
      </c>
      <c r="AD1468" s="364">
        <f>+VLOOKUP($E1468,Labor!$1:$1048576,MATCH(DATE(AD$2,1,1),Labor!$A$1:$LI$1),FALSE)</f>
        <v>2.7223575179999999</v>
      </c>
      <c r="AE1468" s="364">
        <f>+VLOOKUP($E1468,Labor!$1:$1048576,MATCH(DATE(AE$2,1,1),Labor!$A$1:$LI$1),FALSE)</f>
        <v>2.709447849</v>
      </c>
      <c r="AF1468" s="364">
        <f>+VLOOKUP($E1468,Labor!$1:$1048576,MATCH(DATE(AF$2,1,1),Labor!$A$1:$LI$1),FALSE)</f>
        <v>2.6960710149999998</v>
      </c>
      <c r="AG1468" s="364">
        <f>+VLOOKUP($E1468,Labor!$1:$1048576,MATCH(DATE(AG$2,1,1),Labor!$A$1:$LI$1),FALSE)</f>
        <v>2.6827380779999999</v>
      </c>
      <c r="AH1468" s="364">
        <f>+VLOOKUP($E1468,Labor!$1:$1048576,MATCH(DATE(AH$2,1,1),Labor!$A$1:$LI$1),FALSE)</f>
        <v>2.6696834699999998</v>
      </c>
      <c r="AI1468" s="364">
        <f>+VLOOKUP($E1468,Labor!$1:$1048576,MATCH(DATE(AI$2,1,1),Labor!$A$1:$LI$1),FALSE)</f>
        <v>2.6570314260000001</v>
      </c>
      <c r="AJ1468" s="364">
        <f>+VLOOKUP($E1468,Labor!$1:$1048576,MATCH(DATE(AJ$2,1,1),Labor!$A$1:$LI$1),FALSE)</f>
        <v>2.644850398</v>
      </c>
      <c r="AK1468" s="364">
        <f>+VLOOKUP($E1468,Labor!$1:$1048576,MATCH(DATE(AK$2,1,1),Labor!$A$1:$LI$1),FALSE)</f>
        <v>2.633166127</v>
      </c>
      <c r="AL1468" s="364">
        <f>+VLOOKUP($E1468,Labor!$1:$1048576,MATCH(DATE(AL$2,1,1),Labor!$A$1:$LI$1),FALSE)</f>
        <v>2.6220046789999998</v>
      </c>
      <c r="AM1468" s="364">
        <f>+VLOOKUP($E1468,Labor!$1:$1048576,MATCH(DATE(AM$2,1,1),Labor!$A$1:$LI$1),FALSE)</f>
        <v>2.6113650499999999</v>
      </c>
      <c r="AN1468" s="364">
        <f>+VLOOKUP($E1468,Labor!$1:$1048576,MATCH(DATE(AN$2,1,1),Labor!$A$1:$LI$1),FALSE)</f>
        <v>2.6012287449999998</v>
      </c>
      <c r="AO1468" s="364">
        <f>+VLOOKUP($E1468,Labor!$1:$1048576,MATCH(DATE(AO$2,1,1),Labor!$A$1:$LI$1),FALSE)</f>
        <v>2.5915668709999999</v>
      </c>
      <c r="AP1468" s="364">
        <f>+VLOOKUP($E1468,Labor!$1:$1048576,MATCH(DATE(AP$2,1,1),Labor!$A$1:$LI$1),FALSE)</f>
        <v>2.5817547950000002</v>
      </c>
      <c r="AQ1468" s="364">
        <f>+VLOOKUP($E1468,Labor!$1:$1048576,MATCH(DATE(AQ$2,1,1),Labor!$A$1:$LI$1),FALSE)</f>
        <v>2.5719533060000002</v>
      </c>
      <c r="AR1468" s="364">
        <f>+VLOOKUP($E1468,Labor!$1:$1048576,MATCH(DATE(AR$2,1,1),Labor!$A$1:$LI$1),FALSE)</f>
        <v>2.5623028059999999</v>
      </c>
      <c r="AS1468" s="364">
        <f>+VLOOKUP($E1468,Labor!$1:$1048576,MATCH(DATE(AS$2,1,1),Labor!$A$1:$LI$1),FALSE)</f>
        <v>2.5528799360000001</v>
      </c>
      <c r="AT1468" s="364">
        <f>+VLOOKUP($E1468,Labor!$1:$1048576,MATCH(DATE(AT$2,1,1),Labor!$A$1:$LI$1),FALSE)</f>
        <v>2.543714907</v>
      </c>
      <c r="AU1468" s="364">
        <f>+VLOOKUP($E1468,Labor!$1:$1048576,MATCH(DATE(AU$2,1,1),Labor!$A$1:$LI$1),FALSE)</f>
        <v>2.5347926790000002</v>
      </c>
      <c r="AV1468" s="364">
        <f>+VLOOKUP($E1468,Labor!$1:$1048576,MATCH(DATE(AV$2,1,1),Labor!$A$1:$LI$1),FALSE)</f>
        <v>2.526126943</v>
      </c>
      <c r="AW1468" s="364">
        <f>+VLOOKUP($E1468,Labor!$1:$1048576,MATCH(DATE(AW$2,1,1),Labor!$A$1:$LI$1),FALSE)</f>
        <v>2.5177110979999999</v>
      </c>
      <c r="AX1468" s="364">
        <f>+VLOOKUP($E1468,Labor!$1:$1048576,MATCH(DATE(AX$2,1,1),Labor!$A$1:$LI$1),FALSE)</f>
        <v>2.5095277349999998</v>
      </c>
      <c r="AY1468" s="364">
        <f>+VLOOKUP($E1468,Labor!$1:$1048576,MATCH(DATE(AY$2,1,1),Labor!$A$1:$LI$1),FALSE)</f>
        <v>2.5015548220000001</v>
      </c>
      <c r="AZ1468" s="364">
        <f>+VLOOKUP($E1468,Labor!$1:$1048576,MATCH(DATE(AZ$2,1,1),Labor!$A$1:$LI$1),FALSE)</f>
        <v>2.49373632</v>
      </c>
      <c r="BA1468" s="364">
        <f>+VLOOKUP($E1468,Labor!$1:$1048576,MATCH(DATE(BA$2,1,1),Labor!$A$1:$LI$1),FALSE)</f>
        <v>2.4861258030000002</v>
      </c>
      <c r="BB1468" s="364">
        <f>+VLOOKUP($E1468,Labor!$1:$1048576,MATCH(DATE(BB$2,1,1),Labor!$A$1:$LI$1),FALSE)</f>
        <v>2.4787246870000001</v>
      </c>
      <c r="BC1468" s="364">
        <f>+VLOOKUP($E1468,Labor!$1:$1048576,MATCH(DATE(BC$2,1,1),Labor!$A$1:$LI$1),FALSE)</f>
        <v>2.4715080120000001</v>
      </c>
      <c r="BD1468" s="364">
        <f>+VLOOKUP($E1468,Labor!$1:$1048576,MATCH(DATE(BD$2,1,1),Labor!$A$1:$LI$1),FALSE)</f>
        <v>2.4644412849999999</v>
      </c>
      <c r="BE1468" s="364">
        <f>+VLOOKUP($E1468,Labor!$1:$1048576,MATCH(DATE(BE$2,1,1),Labor!$A$1:$LI$1),FALSE)</f>
        <v>2.4939008130000002</v>
      </c>
      <c r="BF1468" s="364">
        <f>+VLOOKUP($E1468,Labor!$1:$1048576,MATCH(DATE(BF$2,1,1),Labor!$A$1:$LI$1),FALSE)</f>
        <v>2.4866111050000002</v>
      </c>
      <c r="BG1468" s="364">
        <f>+VLOOKUP($E1468,Labor!$1:$1048576,MATCH(DATE(BG$2,1,1),Labor!$A$1:$LI$1),FALSE)</f>
        <v>2.479532775</v>
      </c>
      <c r="BH1468" s="364">
        <f>+VLOOKUP($E1468,Labor!$1:$1048576,MATCH(DATE(BH$2,1,1),Labor!$A$1:$LI$1),FALSE)</f>
        <v>2.4726549119999999</v>
      </c>
      <c r="BI1468" s="364">
        <f>+VLOOKUP($E1468,Labor!$1:$1048576,MATCH(DATE(BI$2,1,1),Labor!$A$1:$LI$1),FALSE)</f>
        <v>2.4659668770000001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1.110261403</v>
      </c>
      <c r="G1469" s="364">
        <f>+VLOOKUP($E1469,Labor!$1:$1048576,MATCH(DATE(G$2,1,1),Labor!$A$1:$LI$1),FALSE)</f>
        <v>1.099811415</v>
      </c>
      <c r="H1469" s="364">
        <f>+VLOOKUP($E1469,Labor!$1:$1048576,MATCH(DATE(H$2,1,1),Labor!$A$1:$LI$1),FALSE)</f>
        <v>1.088194221</v>
      </c>
      <c r="I1469" s="364">
        <f>+VLOOKUP($E1469,Labor!$1:$1048576,MATCH(DATE(I$2,1,1),Labor!$A$1:$LI$1),FALSE)</f>
        <v>1.076961464</v>
      </c>
      <c r="J1469" s="364">
        <f>+VLOOKUP($E1469,Labor!$1:$1048576,MATCH(DATE(J$2,1,1),Labor!$A$1:$LI$1),FALSE)</f>
        <v>1.067111403</v>
      </c>
      <c r="K1469" s="364">
        <f>+VLOOKUP($E1469,Labor!$1:$1048576,MATCH(DATE(K$2,1,1),Labor!$A$1:$LI$1),FALSE)</f>
        <v>1.0590553570000001</v>
      </c>
      <c r="L1469" s="364">
        <f>+VLOOKUP($E1469,Labor!$1:$1048576,MATCH(DATE(L$2,1,1),Labor!$A$1:$LI$1),FALSE)</f>
        <v>1.052441693</v>
      </c>
      <c r="M1469" s="364">
        <f>+VLOOKUP($E1469,Labor!$1:$1048576,MATCH(DATE(M$2,1,1),Labor!$A$1:$LI$1),FALSE)</f>
        <v>1.046993493</v>
      </c>
      <c r="N1469" s="364">
        <f>+VLOOKUP($E1469,Labor!$1:$1048576,MATCH(DATE(N$2,1,1),Labor!$A$1:$LI$1),FALSE)</f>
        <v>1.0423696259999999</v>
      </c>
      <c r="O1469" s="364">
        <f>+VLOOKUP($E1469,Labor!$1:$1048576,MATCH(DATE(O$2,1,1),Labor!$A$1:$LI$1),FALSE)</f>
        <v>1.0382174529999999</v>
      </c>
      <c r="P1469" s="364">
        <f>+VLOOKUP($E1469,Labor!$1:$1048576,MATCH(DATE(P$2,1,1),Labor!$A$1:$LI$1),FALSE)</f>
        <v>1.0347743709999999</v>
      </c>
      <c r="Q1469" s="364">
        <f>+VLOOKUP($E1469,Labor!$1:$1048576,MATCH(DATE(Q$2,1,1),Labor!$A$1:$LI$1),FALSE)</f>
        <v>1.0312974880000001</v>
      </c>
      <c r="R1469" s="364">
        <f>+VLOOKUP($E1469,Labor!$1:$1048576,MATCH(DATE(R$2,1,1),Labor!$A$1:$LI$1),FALSE)</f>
        <v>1.0276249340000001</v>
      </c>
      <c r="S1469" s="364">
        <f>+VLOOKUP($E1469,Labor!$1:$1048576,MATCH(DATE(S$2,1,1),Labor!$A$1:$LI$1),FALSE)</f>
        <v>1.023747279</v>
      </c>
      <c r="T1469" s="364">
        <f>+VLOOKUP($E1469,Labor!$1:$1048576,MATCH(DATE(T$2,1,1),Labor!$A$1:$LI$1),FALSE)</f>
        <v>1.0197014449999999</v>
      </c>
      <c r="U1469" s="364">
        <f>+VLOOKUP($E1469,Labor!$1:$1048576,MATCH(DATE(U$2,1,1),Labor!$A$1:$LI$1),FALSE)</f>
        <v>1.0155330229999999</v>
      </c>
      <c r="V1469" s="364">
        <f>+VLOOKUP($E1469,Labor!$1:$1048576,MATCH(DATE(V$2,1,1),Labor!$A$1:$LI$1),FALSE)</f>
        <v>1.0112669519999999</v>
      </c>
      <c r="W1469" s="364">
        <f>+VLOOKUP($E1469,Labor!$1:$1048576,MATCH(DATE(W$2,1,1),Labor!$A$1:$LI$1),FALSE)</f>
        <v>1.006925098</v>
      </c>
      <c r="X1469" s="364">
        <f>+VLOOKUP($E1469,Labor!$1:$1048576,MATCH(DATE(X$2,1,1),Labor!$A$1:$LI$1),FALSE)</f>
        <v>1.0025354150000001</v>
      </c>
      <c r="Y1469" s="364">
        <f>+VLOOKUP($E1469,Labor!$1:$1048576,MATCH(DATE(Y$2,1,1),Labor!$A$1:$LI$1),FALSE)</f>
        <v>0.99812594330000004</v>
      </c>
      <c r="Z1469" s="364">
        <f>+VLOOKUP($E1469,Labor!$1:$1048576,MATCH(DATE(Z$2,1,1),Labor!$A$1:$LI$1),FALSE)</f>
        <v>0.99340198300000004</v>
      </c>
      <c r="AA1469" s="364">
        <f>+VLOOKUP($E1469,Labor!$1:$1048576,MATCH(DATE(AA$2,1,1),Labor!$A$1:$LI$1),FALSE)</f>
        <v>0.98874668300000002</v>
      </c>
      <c r="AB1469" s="364">
        <f>+VLOOKUP($E1469,Labor!$1:$1048576,MATCH(DATE(AB$2,1,1),Labor!$A$1:$LI$1),FALSE)</f>
        <v>0.98422717339999999</v>
      </c>
      <c r="AC1469" s="364">
        <f>+VLOOKUP($E1469,Labor!$1:$1048576,MATCH(DATE(AC$2,1,1),Labor!$A$1:$LI$1),FALSE)</f>
        <v>0.97985184390000002</v>
      </c>
      <c r="AD1469" s="364">
        <f>+VLOOKUP($E1469,Labor!$1:$1048576,MATCH(DATE(AD$2,1,1),Labor!$A$1:$LI$1),FALSE)</f>
        <v>0.97561815249999995</v>
      </c>
      <c r="AE1469" s="364">
        <f>+VLOOKUP($E1469,Labor!$1:$1048576,MATCH(DATE(AE$2,1,1),Labor!$A$1:$LI$1),FALSE)</f>
        <v>0.97066750960000003</v>
      </c>
      <c r="AF1469" s="364">
        <f>+VLOOKUP($E1469,Labor!$1:$1048576,MATCH(DATE(AF$2,1,1),Labor!$A$1:$LI$1),FALSE)</f>
        <v>0.96555922110000003</v>
      </c>
      <c r="AG1469" s="364">
        <f>+VLOOKUP($E1469,Labor!$1:$1048576,MATCH(DATE(AG$2,1,1),Labor!$A$1:$LI$1),FALSE)</f>
        <v>0.96047304609999995</v>
      </c>
      <c r="AH1469" s="364">
        <f>+VLOOKUP($E1469,Labor!$1:$1048576,MATCH(DATE(AH$2,1,1),Labor!$A$1:$LI$1),FALSE)</f>
        <v>0.95549102269999997</v>
      </c>
      <c r="AI1469" s="364">
        <f>+VLOOKUP($E1469,Labor!$1:$1048576,MATCH(DATE(AI$2,1,1),Labor!$A$1:$LI$1),FALSE)</f>
        <v>0.95065654119999998</v>
      </c>
      <c r="AJ1469" s="364">
        <f>+VLOOKUP($E1469,Labor!$1:$1048576,MATCH(DATE(AJ$2,1,1),Labor!$A$1:$LI$1),FALSE)</f>
        <v>0.94599347950000001</v>
      </c>
      <c r="AK1469" s="364">
        <f>+VLOOKUP($E1469,Labor!$1:$1048576,MATCH(DATE(AK$2,1,1),Labor!$A$1:$LI$1),FALSE)</f>
        <v>0.94151354949999999</v>
      </c>
      <c r="AL1469" s="364">
        <f>+VLOOKUP($E1469,Labor!$1:$1048576,MATCH(DATE(AL$2,1,1),Labor!$A$1:$LI$1),FALSE)</f>
        <v>0.93722437059999997</v>
      </c>
      <c r="AM1469" s="364">
        <f>+VLOOKUP($E1469,Labor!$1:$1048576,MATCH(DATE(AM$2,1,1),Labor!$A$1:$LI$1),FALSE)</f>
        <v>0.93312460760000004</v>
      </c>
      <c r="AN1469" s="364">
        <f>+VLOOKUP($E1469,Labor!$1:$1048576,MATCH(DATE(AN$2,1,1),Labor!$A$1:$LI$1),FALSE)</f>
        <v>0.92920708760000004</v>
      </c>
      <c r="AO1469" s="364">
        <f>+VLOOKUP($E1469,Labor!$1:$1048576,MATCH(DATE(AO$2,1,1),Labor!$A$1:$LI$1),FALSE)</f>
        <v>0.92546115419999997</v>
      </c>
      <c r="AP1469" s="364">
        <f>+VLOOKUP($E1469,Labor!$1:$1048576,MATCH(DATE(AP$2,1,1),Labor!$A$1:$LI$1),FALSE)</f>
        <v>0.92168838679999998</v>
      </c>
      <c r="AQ1469" s="364">
        <f>+VLOOKUP($E1469,Labor!$1:$1048576,MATCH(DATE(AQ$2,1,1),Labor!$A$1:$LI$1),FALSE)</f>
        <v>0.91793359809999997</v>
      </c>
      <c r="AR1469" s="364">
        <f>+VLOOKUP($E1469,Labor!$1:$1048576,MATCH(DATE(AR$2,1,1),Labor!$A$1:$LI$1),FALSE)</f>
        <v>0.91424000169999997</v>
      </c>
      <c r="AS1469" s="364">
        <f>+VLOOKUP($E1469,Labor!$1:$1048576,MATCH(DATE(AS$2,1,1),Labor!$A$1:$LI$1),FALSE)</f>
        <v>0.91063133679999997</v>
      </c>
      <c r="AT1469" s="364">
        <f>+VLOOKUP($E1469,Labor!$1:$1048576,MATCH(DATE(AT$2,1,1),Labor!$A$1:$LI$1),FALSE)</f>
        <v>0.90711661399999999</v>
      </c>
      <c r="AU1469" s="364">
        <f>+VLOOKUP($E1469,Labor!$1:$1048576,MATCH(DATE(AU$2,1,1),Labor!$A$1:$LI$1),FALSE)</f>
        <v>0.90369356990000005</v>
      </c>
      <c r="AV1469" s="364">
        <f>+VLOOKUP($E1469,Labor!$1:$1048576,MATCH(DATE(AV$2,1,1),Labor!$A$1:$LI$1),FALSE)</f>
        <v>0.90036484169999997</v>
      </c>
      <c r="AW1469" s="364">
        <f>+VLOOKUP($E1469,Labor!$1:$1048576,MATCH(DATE(AW$2,1,1),Labor!$A$1:$LI$1),FALSE)</f>
        <v>0.89712695509999996</v>
      </c>
      <c r="AX1469" s="364">
        <f>+VLOOKUP($E1469,Labor!$1:$1048576,MATCH(DATE(AX$2,1,1),Labor!$A$1:$LI$1),FALSE)</f>
        <v>0.89397319259999997</v>
      </c>
      <c r="AY1469" s="364">
        <f>+VLOOKUP($E1469,Labor!$1:$1048576,MATCH(DATE(AY$2,1,1),Labor!$A$1:$LI$1),FALSE)</f>
        <v>0.89089550380000004</v>
      </c>
      <c r="AZ1469" s="364">
        <f>+VLOOKUP($E1469,Labor!$1:$1048576,MATCH(DATE(AZ$2,1,1),Labor!$A$1:$LI$1),FALSE)</f>
        <v>0.88788664620000002</v>
      </c>
      <c r="BA1469" s="364">
        <f>+VLOOKUP($E1469,Labor!$1:$1048576,MATCH(DATE(BA$2,1,1),Labor!$A$1:$LI$1),FALSE)</f>
        <v>0.88495922950000006</v>
      </c>
      <c r="BB1469" s="364">
        <f>+VLOOKUP($E1469,Labor!$1:$1048576,MATCH(DATE(BB$2,1,1),Labor!$A$1:$LI$1),FALSE)</f>
        <v>0.88211023349999995</v>
      </c>
      <c r="BC1469" s="364">
        <f>+VLOOKUP($E1469,Labor!$1:$1048576,MATCH(DATE(BC$2,1,1),Labor!$A$1:$LI$1),FALSE)</f>
        <v>0.87932894839999998</v>
      </c>
      <c r="BD1469" s="364">
        <f>+VLOOKUP($E1469,Labor!$1:$1048576,MATCH(DATE(BD$2,1,1),Labor!$A$1:$LI$1),FALSE)</f>
        <v>0.87660222629999995</v>
      </c>
      <c r="BE1469" s="364">
        <f>+VLOOKUP($E1469,Labor!$1:$1048576,MATCH(DATE(BE$2,1,1),Labor!$A$1:$LI$1),FALSE)</f>
        <v>0.9066295996</v>
      </c>
      <c r="BF1469" s="364">
        <f>+VLOOKUP($E1469,Labor!$1:$1048576,MATCH(DATE(BF$2,1,1),Labor!$A$1:$LI$1),FALSE)</f>
        <v>0.90397950810000005</v>
      </c>
      <c r="BG1469" s="364">
        <f>+VLOOKUP($E1469,Labor!$1:$1048576,MATCH(DATE(BG$2,1,1),Labor!$A$1:$LI$1),FALSE)</f>
        <v>0.90140626099999999</v>
      </c>
      <c r="BH1469" s="364">
        <f>+VLOOKUP($E1469,Labor!$1:$1048576,MATCH(DATE(BH$2,1,1),Labor!$A$1:$LI$1),FALSE)</f>
        <v>0.89890589109999997</v>
      </c>
      <c r="BI1469" s="364">
        <f>+VLOOKUP($E1469,Labor!$1:$1048576,MATCH(DATE(BI$2,1,1),Labor!$A$1:$LI$1),FALSE)</f>
        <v>0.89647453129999999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8.2539266770000008</v>
      </c>
      <c r="G1470" s="364">
        <f>+VLOOKUP($E1470,Labor!$1:$1048576,MATCH(DATE(G$2,1,1),Labor!$A$1:$LI$1),FALSE)</f>
        <v>8.0417305500000005</v>
      </c>
      <c r="H1470" s="364">
        <f>+VLOOKUP($E1470,Labor!$1:$1048576,MATCH(DATE(H$2,1,1),Labor!$A$1:$LI$1),FALSE)</f>
        <v>7.904720577</v>
      </c>
      <c r="I1470" s="364">
        <f>+VLOOKUP($E1470,Labor!$1:$1048576,MATCH(DATE(I$2,1,1),Labor!$A$1:$LI$1),FALSE)</f>
        <v>7.8125271209999996</v>
      </c>
      <c r="J1470" s="364">
        <f>+VLOOKUP($E1470,Labor!$1:$1048576,MATCH(DATE(J$2,1,1),Labor!$A$1:$LI$1),FALSE)</f>
        <v>7.749960132</v>
      </c>
      <c r="K1470" s="364">
        <f>+VLOOKUP($E1470,Labor!$1:$1048576,MATCH(DATE(K$2,1,1),Labor!$A$1:$LI$1),FALSE)</f>
        <v>7.7083372409999997</v>
      </c>
      <c r="L1470" s="364">
        <f>+VLOOKUP($E1470,Labor!$1:$1048576,MATCH(DATE(L$2,1,1),Labor!$A$1:$LI$1),FALSE)</f>
        <v>7.6794807440000001</v>
      </c>
      <c r="M1470" s="364">
        <f>+VLOOKUP($E1470,Labor!$1:$1048576,MATCH(DATE(M$2,1,1),Labor!$A$1:$LI$1),FALSE)</f>
        <v>7.658742588</v>
      </c>
      <c r="N1470" s="364">
        <f>+VLOOKUP($E1470,Labor!$1:$1048576,MATCH(DATE(N$2,1,1),Labor!$A$1:$LI$1),FALSE)</f>
        <v>7.6426539939999998</v>
      </c>
      <c r="O1470" s="364">
        <f>+VLOOKUP($E1470,Labor!$1:$1048576,MATCH(DATE(O$2,1,1),Labor!$A$1:$LI$1),FALSE)</f>
        <v>7.6284504919999998</v>
      </c>
      <c r="P1470" s="364">
        <f>+VLOOKUP($E1470,Labor!$1:$1048576,MATCH(DATE(P$2,1,1),Labor!$A$1:$LI$1),FALSE)</f>
        <v>7.6180430230000002</v>
      </c>
      <c r="Q1470" s="364">
        <f>+VLOOKUP($E1470,Labor!$1:$1048576,MATCH(DATE(Q$2,1,1),Labor!$A$1:$LI$1),FALSE)</f>
        <v>7.6067171839999999</v>
      </c>
      <c r="R1470" s="364">
        <f>+VLOOKUP($E1470,Labor!$1:$1048576,MATCH(DATE(R$2,1,1),Labor!$A$1:$LI$1),FALSE)</f>
        <v>7.5933085939999998</v>
      </c>
      <c r="S1470" s="364">
        <f>+VLOOKUP($E1470,Labor!$1:$1048576,MATCH(DATE(S$2,1,1),Labor!$A$1:$LI$1),FALSE)</f>
        <v>7.5778428150000003</v>
      </c>
      <c r="T1470" s="364">
        <f>+VLOOKUP($E1470,Labor!$1:$1048576,MATCH(DATE(T$2,1,1),Labor!$A$1:$LI$1),FALSE)</f>
        <v>7.5607013609999996</v>
      </c>
      <c r="U1470" s="364">
        <f>+VLOOKUP($E1470,Labor!$1:$1048576,MATCH(DATE(U$2,1,1),Labor!$A$1:$LI$1),FALSE)</f>
        <v>7.5423196499999996</v>
      </c>
      <c r="V1470" s="364">
        <f>+VLOOKUP($E1470,Labor!$1:$1048576,MATCH(DATE(V$2,1,1),Labor!$A$1:$LI$1),FALSE)</f>
        <v>7.5234470440000001</v>
      </c>
      <c r="W1470" s="364">
        <f>+VLOOKUP($E1470,Labor!$1:$1048576,MATCH(DATE(W$2,1,1),Labor!$A$1:$LI$1),FALSE)</f>
        <v>7.5040604139999996</v>
      </c>
      <c r="X1470" s="364">
        <f>+VLOOKUP($E1470,Labor!$1:$1048576,MATCH(DATE(X$2,1,1),Labor!$A$1:$LI$1),FALSE)</f>
        <v>7.4842757300000002</v>
      </c>
      <c r="Y1470" s="364">
        <f>+VLOOKUP($E1470,Labor!$1:$1048576,MATCH(DATE(Y$2,1,1),Labor!$A$1:$LI$1),FALSE)</f>
        <v>7.4642614250000001</v>
      </c>
      <c r="Z1470" s="364">
        <f>+VLOOKUP($E1470,Labor!$1:$1048576,MATCH(DATE(Z$2,1,1),Labor!$A$1:$LI$1),FALSE)</f>
        <v>7.4417956240000001</v>
      </c>
      <c r="AA1470" s="364">
        <f>+VLOOKUP($E1470,Labor!$1:$1048576,MATCH(DATE(AA$2,1,1),Labor!$A$1:$LI$1),FALSE)</f>
        <v>7.419717554</v>
      </c>
      <c r="AB1470" s="364">
        <f>+VLOOKUP($E1470,Labor!$1:$1048576,MATCH(DATE(AB$2,1,1),Labor!$A$1:$LI$1),FALSE)</f>
        <v>7.3985497569999996</v>
      </c>
      <c r="AC1470" s="364">
        <f>+VLOOKUP($E1470,Labor!$1:$1048576,MATCH(DATE(AC$2,1,1),Labor!$A$1:$LI$1),FALSE)</f>
        <v>7.378372143</v>
      </c>
      <c r="AD1470" s="364">
        <f>+VLOOKUP($E1470,Labor!$1:$1048576,MATCH(DATE(AD$2,1,1),Labor!$A$1:$LI$1),FALSE)</f>
        <v>7.3591793159999996</v>
      </c>
      <c r="AE1470" s="364">
        <f>+VLOOKUP($E1470,Labor!$1:$1048576,MATCH(DATE(AE$2,1,1),Labor!$A$1:$LI$1),FALSE)</f>
        <v>7.334494759</v>
      </c>
      <c r="AF1470" s="364">
        <f>+VLOOKUP($E1470,Labor!$1:$1048576,MATCH(DATE(AF$2,1,1),Labor!$A$1:$LI$1),FALSE)</f>
        <v>7.3082730439999999</v>
      </c>
      <c r="AG1470" s="364">
        <f>+VLOOKUP($E1470,Labor!$1:$1048576,MATCH(DATE(AG$2,1,1),Labor!$A$1:$LI$1),FALSE)</f>
        <v>7.2820016489999997</v>
      </c>
      <c r="AH1470" s="364">
        <f>+VLOOKUP($E1470,Labor!$1:$1048576,MATCH(DATE(AH$2,1,1),Labor!$A$1:$LI$1),FALSE)</f>
        <v>7.2563760290000001</v>
      </c>
      <c r="AI1470" s="364">
        <f>+VLOOKUP($E1470,Labor!$1:$1048576,MATCH(DATE(AI$2,1,1),Labor!$A$1:$LI$1),FALSE)</f>
        <v>7.2317674150000002</v>
      </c>
      <c r="AJ1470" s="364">
        <f>+VLOOKUP($E1470,Labor!$1:$1048576,MATCH(DATE(AJ$2,1,1),Labor!$A$1:$LI$1),FALSE)</f>
        <v>7.2083812250000001</v>
      </c>
      <c r="AK1470" s="364">
        <f>+VLOOKUP($E1470,Labor!$1:$1048576,MATCH(DATE(AK$2,1,1),Labor!$A$1:$LI$1),FALSE)</f>
        <v>7.1862065370000003</v>
      </c>
      <c r="AL1470" s="364">
        <f>+VLOOKUP($E1470,Labor!$1:$1048576,MATCH(DATE(AL$2,1,1),Labor!$A$1:$LI$1),FALSE)</f>
        <v>7.1653682830000003</v>
      </c>
      <c r="AM1470" s="364">
        <f>+VLOOKUP($E1470,Labor!$1:$1048576,MATCH(DATE(AM$2,1,1),Labor!$A$1:$LI$1),FALSE)</f>
        <v>7.1458946660000002</v>
      </c>
      <c r="AN1470" s="364">
        <f>+VLOOKUP($E1470,Labor!$1:$1048576,MATCH(DATE(AN$2,1,1),Labor!$A$1:$LI$1),FALSE)</f>
        <v>7.1277529690000003</v>
      </c>
      <c r="AO1470" s="364">
        <f>+VLOOKUP($E1470,Labor!$1:$1048576,MATCH(DATE(AO$2,1,1),Labor!$A$1:$LI$1),FALSE)</f>
        <v>7.1108746580000002</v>
      </c>
      <c r="AP1470" s="364">
        <f>+VLOOKUP($E1470,Labor!$1:$1048576,MATCH(DATE(AP$2,1,1),Labor!$A$1:$LI$1),FALSE)</f>
        <v>7.0927389590000001</v>
      </c>
      <c r="AQ1470" s="364">
        <f>+VLOOKUP($E1470,Labor!$1:$1048576,MATCH(DATE(AQ$2,1,1),Labor!$A$1:$LI$1),FALSE)</f>
        <v>7.0741939389999997</v>
      </c>
      <c r="AR1470" s="364">
        <f>+VLOOKUP($E1470,Labor!$1:$1048576,MATCH(DATE(AR$2,1,1),Labor!$A$1:$LI$1),FALSE)</f>
        <v>7.0558489849999999</v>
      </c>
      <c r="AS1470" s="364">
        <f>+VLOOKUP($E1470,Labor!$1:$1048576,MATCH(DATE(AS$2,1,1),Labor!$A$1:$LI$1),FALSE)</f>
        <v>7.0380322639999999</v>
      </c>
      <c r="AT1470" s="364">
        <f>+VLOOKUP($E1470,Labor!$1:$1048576,MATCH(DATE(AT$2,1,1),Labor!$A$1:$LI$1),FALSE)</f>
        <v>7.0208846180000002</v>
      </c>
      <c r="AU1470" s="364">
        <f>+VLOOKUP($E1470,Labor!$1:$1048576,MATCH(DATE(AU$2,1,1),Labor!$A$1:$LI$1),FALSE)</f>
        <v>7.0042612279999998</v>
      </c>
      <c r="AV1470" s="364">
        <f>+VLOOKUP($E1470,Labor!$1:$1048576,MATCH(DATE(AV$2,1,1),Labor!$A$1:$LI$1),FALSE)</f>
        <v>6.988273543</v>
      </c>
      <c r="AW1470" s="364">
        <f>+VLOOKUP($E1470,Labor!$1:$1048576,MATCH(DATE(AW$2,1,1),Labor!$A$1:$LI$1),FALSE)</f>
        <v>6.9729402650000001</v>
      </c>
      <c r="AX1470" s="364">
        <f>+VLOOKUP($E1470,Labor!$1:$1048576,MATCH(DATE(AX$2,1,1),Labor!$A$1:$LI$1),FALSE)</f>
        <v>6.9582301989999999</v>
      </c>
      <c r="AY1470" s="364">
        <f>+VLOOKUP($E1470,Labor!$1:$1048576,MATCH(DATE(AY$2,1,1),Labor!$A$1:$LI$1),FALSE)</f>
        <v>6.9440889659999998</v>
      </c>
      <c r="AZ1470" s="364">
        <f>+VLOOKUP($E1470,Labor!$1:$1048576,MATCH(DATE(AZ$2,1,1),Labor!$A$1:$LI$1),FALSE)</f>
        <v>6.9299328339999997</v>
      </c>
      <c r="BA1470" s="364">
        <f>+VLOOKUP($E1470,Labor!$1:$1048576,MATCH(DATE(BA$2,1,1),Labor!$A$1:$LI$1),FALSE)</f>
        <v>6.9161257620000001</v>
      </c>
      <c r="BB1470" s="364">
        <f>+VLOOKUP($E1470,Labor!$1:$1048576,MATCH(DATE(BB$2,1,1),Labor!$A$1:$LI$1),FALSE)</f>
        <v>6.9027893069999999</v>
      </c>
      <c r="BC1470" s="364">
        <f>+VLOOKUP($E1470,Labor!$1:$1048576,MATCH(DATE(BC$2,1,1),Labor!$A$1:$LI$1),FALSE)</f>
        <v>6.8899150530000002</v>
      </c>
      <c r="BD1470" s="364">
        <f>+VLOOKUP($E1470,Labor!$1:$1048576,MATCH(DATE(BD$2,1,1),Labor!$A$1:$LI$1),FALSE)</f>
        <v>6.8774362629999999</v>
      </c>
      <c r="BE1470" s="364">
        <f>+VLOOKUP($E1470,Labor!$1:$1048576,MATCH(DATE(BE$2,1,1),Labor!$A$1:$LI$1),FALSE)</f>
        <v>6.9793718169999996</v>
      </c>
      <c r="BF1470" s="364">
        <f>+VLOOKUP($E1470,Labor!$1:$1048576,MATCH(DATE(BF$2,1,1),Labor!$A$1:$LI$1),FALSE)</f>
        <v>6.958971011</v>
      </c>
      <c r="BG1470" s="364">
        <f>+VLOOKUP($E1470,Labor!$1:$1048576,MATCH(DATE(BG$2,1,1),Labor!$A$1:$LI$1),FALSE)</f>
        <v>6.9391617649999997</v>
      </c>
      <c r="BH1470" s="364">
        <f>+VLOOKUP($E1470,Labor!$1:$1048576,MATCH(DATE(BH$2,1,1),Labor!$A$1:$LI$1),FALSE)</f>
        <v>6.9199135399999996</v>
      </c>
      <c r="BI1470" s="364">
        <f>+VLOOKUP($E1470,Labor!$1:$1048576,MATCH(DATE(BI$2,1,1),Labor!$A$1:$LI$1),FALSE)</f>
        <v>6.9011965640000001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10.22011777</v>
      </c>
      <c r="G1471" s="364">
        <f>+VLOOKUP($E1471,Labor!$1:$1048576,MATCH(DATE(G$2,1,1),Labor!$A$1:$LI$1),FALSE)</f>
        <v>10.23432506</v>
      </c>
      <c r="H1471" s="364">
        <f>+VLOOKUP($E1471,Labor!$1:$1048576,MATCH(DATE(H$2,1,1),Labor!$A$1:$LI$1),FALSE)</f>
        <v>10.210597630000001</v>
      </c>
      <c r="I1471" s="364">
        <f>+VLOOKUP($E1471,Labor!$1:$1048576,MATCH(DATE(I$2,1,1),Labor!$A$1:$LI$1),FALSE)</f>
        <v>10.172017</v>
      </c>
      <c r="J1471" s="364">
        <f>+VLOOKUP($E1471,Labor!$1:$1048576,MATCH(DATE(J$2,1,1),Labor!$A$1:$LI$1),FALSE)</f>
        <v>10.132488029999999</v>
      </c>
      <c r="K1471" s="364">
        <f>+VLOOKUP($E1471,Labor!$1:$1048576,MATCH(DATE(K$2,1,1),Labor!$A$1:$LI$1),FALSE)</f>
        <v>10.099093849999999</v>
      </c>
      <c r="L1471" s="364">
        <f>+VLOOKUP($E1471,Labor!$1:$1048576,MATCH(DATE(L$2,1,1),Labor!$A$1:$LI$1),FALSE)</f>
        <v>10.07010545</v>
      </c>
      <c r="M1471" s="364">
        <f>+VLOOKUP($E1471,Labor!$1:$1048576,MATCH(DATE(M$2,1,1),Labor!$A$1:$LI$1),FALSE)</f>
        <v>10.045898169999999</v>
      </c>
      <c r="N1471" s="364">
        <f>+VLOOKUP($E1471,Labor!$1:$1048576,MATCH(DATE(N$2,1,1),Labor!$A$1:$LI$1),FALSE)</f>
        <v>10.026608209999999</v>
      </c>
      <c r="O1471" s="364">
        <f>+VLOOKUP($E1471,Labor!$1:$1048576,MATCH(DATE(O$2,1,1),Labor!$A$1:$LI$1),FALSE)</f>
        <v>10.01115701</v>
      </c>
      <c r="P1471" s="364">
        <f>+VLOOKUP($E1471,Labor!$1:$1048576,MATCH(DATE(P$2,1,1),Labor!$A$1:$LI$1),FALSE)</f>
        <v>10.00543332</v>
      </c>
      <c r="Q1471" s="364">
        <f>+VLOOKUP($E1471,Labor!$1:$1048576,MATCH(DATE(Q$2,1,1),Labor!$A$1:$LI$1),FALSE)</f>
        <v>10.000804049999999</v>
      </c>
      <c r="R1471" s="364">
        <f>+VLOOKUP($E1471,Labor!$1:$1048576,MATCH(DATE(R$2,1,1),Labor!$A$1:$LI$1),FALSE)</f>
        <v>9.9943336770000002</v>
      </c>
      <c r="S1471" s="364">
        <f>+VLOOKUP($E1471,Labor!$1:$1048576,MATCH(DATE(S$2,1,1),Labor!$A$1:$LI$1),FALSE)</f>
        <v>9.9853288229999997</v>
      </c>
      <c r="T1471" s="364">
        <f>+VLOOKUP($E1471,Labor!$1:$1048576,MATCH(DATE(T$2,1,1),Labor!$A$1:$LI$1),FALSE)</f>
        <v>9.973839023</v>
      </c>
      <c r="U1471" s="364">
        <f>+VLOOKUP($E1471,Labor!$1:$1048576,MATCH(DATE(U$2,1,1),Labor!$A$1:$LI$1),FALSE)</f>
        <v>9.9601364070000002</v>
      </c>
      <c r="V1471" s="364">
        <f>+VLOOKUP($E1471,Labor!$1:$1048576,MATCH(DATE(V$2,1,1),Labor!$A$1:$LI$1),FALSE)</f>
        <v>9.9450770580000007</v>
      </c>
      <c r="W1471" s="364">
        <f>+VLOOKUP($E1471,Labor!$1:$1048576,MATCH(DATE(W$2,1,1),Labor!$A$1:$LI$1),FALSE)</f>
        <v>9.9284914779999998</v>
      </c>
      <c r="X1471" s="364">
        <f>+VLOOKUP($E1471,Labor!$1:$1048576,MATCH(DATE(X$2,1,1),Labor!$A$1:$LI$1),FALSE)</f>
        <v>9.9105101250000001</v>
      </c>
      <c r="Y1471" s="364">
        <f>+VLOOKUP($E1471,Labor!$1:$1048576,MATCH(DATE(Y$2,1,1),Labor!$A$1:$LI$1),FALSE)</f>
        <v>9.8913817270000006</v>
      </c>
      <c r="Z1471" s="364">
        <f>+VLOOKUP($E1471,Labor!$1:$1048576,MATCH(DATE(Z$2,1,1),Labor!$A$1:$LI$1),FALSE)</f>
        <v>9.8670003210000008</v>
      </c>
      <c r="AA1471" s="364">
        <f>+VLOOKUP($E1471,Labor!$1:$1048576,MATCH(DATE(AA$2,1,1),Labor!$A$1:$LI$1),FALSE)</f>
        <v>9.8424940509999992</v>
      </c>
      <c r="AB1471" s="364">
        <f>+VLOOKUP($E1471,Labor!$1:$1048576,MATCH(DATE(AB$2,1,1),Labor!$A$1:$LI$1),FALSE)</f>
        <v>9.8189656549999995</v>
      </c>
      <c r="AC1471" s="364">
        <f>+VLOOKUP($E1471,Labor!$1:$1048576,MATCH(DATE(AC$2,1,1),Labor!$A$1:$LI$1),FALSE)</f>
        <v>9.7964615269999999</v>
      </c>
      <c r="AD1471" s="364">
        <f>+VLOOKUP($E1471,Labor!$1:$1048576,MATCH(DATE(AD$2,1,1),Labor!$A$1:$LI$1),FALSE)</f>
        <v>9.7748063700000003</v>
      </c>
      <c r="AE1471" s="364">
        <f>+VLOOKUP($E1471,Labor!$1:$1048576,MATCH(DATE(AE$2,1,1),Labor!$A$1:$LI$1),FALSE)</f>
        <v>9.7422736539999999</v>
      </c>
      <c r="AF1471" s="364">
        <f>+VLOOKUP($E1471,Labor!$1:$1048576,MATCH(DATE(AF$2,1,1),Labor!$A$1:$LI$1),FALSE)</f>
        <v>9.7059227640000003</v>
      </c>
      <c r="AG1471" s="364">
        <f>+VLOOKUP($E1471,Labor!$1:$1048576,MATCH(DATE(AG$2,1,1),Labor!$A$1:$LI$1),FALSE)</f>
        <v>9.6688057440000001</v>
      </c>
      <c r="AH1471" s="364">
        <f>+VLOOKUP($E1471,Labor!$1:$1048576,MATCH(DATE(AH$2,1,1),Labor!$A$1:$LI$1),FALSE)</f>
        <v>9.6322090389999993</v>
      </c>
      <c r="AI1471" s="364">
        <f>+VLOOKUP($E1471,Labor!$1:$1048576,MATCH(DATE(AI$2,1,1),Labor!$A$1:$LI$1),FALSE)</f>
        <v>9.5966601740000002</v>
      </c>
      <c r="AJ1471" s="364">
        <f>+VLOOKUP($E1471,Labor!$1:$1048576,MATCH(DATE(AJ$2,1,1),Labor!$A$1:$LI$1),FALSE)</f>
        <v>9.5623496360000004</v>
      </c>
      <c r="AK1471" s="364">
        <f>+VLOOKUP($E1471,Labor!$1:$1048576,MATCH(DATE(AK$2,1,1),Labor!$A$1:$LI$1),FALSE)</f>
        <v>9.5291604539999994</v>
      </c>
      <c r="AL1471" s="364">
        <f>+VLOOKUP($E1471,Labor!$1:$1048576,MATCH(DATE(AL$2,1,1),Labor!$A$1:$LI$1),FALSE)</f>
        <v>9.4971913180000005</v>
      </c>
      <c r="AM1471" s="364">
        <f>+VLOOKUP($E1471,Labor!$1:$1048576,MATCH(DATE(AM$2,1,1),Labor!$A$1:$LI$1),FALSE)</f>
        <v>9.4664358039999996</v>
      </c>
      <c r="AN1471" s="364">
        <f>+VLOOKUP($E1471,Labor!$1:$1048576,MATCH(DATE(AN$2,1,1),Labor!$A$1:$LI$1),FALSE)</f>
        <v>9.4368398730000003</v>
      </c>
      <c r="AO1471" s="364">
        <f>+VLOOKUP($E1471,Labor!$1:$1048576,MATCH(DATE(AO$2,1,1),Labor!$A$1:$LI$1),FALSE)</f>
        <v>9.4083304299999995</v>
      </c>
      <c r="AP1471" s="364">
        <f>+VLOOKUP($E1471,Labor!$1:$1048576,MATCH(DATE(AP$2,1,1),Labor!$A$1:$LI$1),FALSE)</f>
        <v>9.3770730069999999</v>
      </c>
      <c r="AQ1471" s="364">
        <f>+VLOOKUP($E1471,Labor!$1:$1048576,MATCH(DATE(AQ$2,1,1),Labor!$A$1:$LI$1),FALSE)</f>
        <v>9.3443640250000009</v>
      </c>
      <c r="AR1471" s="364">
        <f>+VLOOKUP($E1471,Labor!$1:$1048576,MATCH(DATE(AR$2,1,1),Labor!$A$1:$LI$1),FALSE)</f>
        <v>9.3112552080000004</v>
      </c>
      <c r="AS1471" s="364">
        <f>+VLOOKUP($E1471,Labor!$1:$1048576,MATCH(DATE(AS$2,1,1),Labor!$A$1:$LI$1),FALSE)</f>
        <v>9.2783920470000005</v>
      </c>
      <c r="AT1471" s="364">
        <f>+VLOOKUP($E1471,Labor!$1:$1048576,MATCH(DATE(AT$2,1,1),Labor!$A$1:$LI$1),FALSE)</f>
        <v>9.2461096000000005</v>
      </c>
      <c r="AU1471" s="364">
        <f>+VLOOKUP($E1471,Labor!$1:$1048576,MATCH(DATE(AU$2,1,1),Labor!$A$1:$LI$1),FALSE)</f>
        <v>9.2143095279999994</v>
      </c>
      <c r="AV1471" s="364">
        <f>+VLOOKUP($E1471,Labor!$1:$1048576,MATCH(DATE(AV$2,1,1),Labor!$A$1:$LI$1),FALSE)</f>
        <v>9.183204387</v>
      </c>
      <c r="AW1471" s="364">
        <f>+VLOOKUP($E1471,Labor!$1:$1048576,MATCH(DATE(AW$2,1,1),Labor!$A$1:$LI$1),FALSE)</f>
        <v>9.1528472399999998</v>
      </c>
      <c r="AX1471" s="364">
        <f>+VLOOKUP($E1471,Labor!$1:$1048576,MATCH(DATE(AX$2,1,1),Labor!$A$1:$LI$1),FALSE)</f>
        <v>9.1232169719999998</v>
      </c>
      <c r="AY1471" s="364">
        <f>+VLOOKUP($E1471,Labor!$1:$1048576,MATCH(DATE(AY$2,1,1),Labor!$A$1:$LI$1),FALSE)</f>
        <v>9.0942628059999997</v>
      </c>
      <c r="AZ1471" s="364">
        <f>+VLOOKUP($E1471,Labor!$1:$1048576,MATCH(DATE(AZ$2,1,1),Labor!$A$1:$LI$1),FALSE)</f>
        <v>9.065273007</v>
      </c>
      <c r="BA1471" s="364">
        <f>+VLOOKUP($E1471,Labor!$1:$1048576,MATCH(DATE(BA$2,1,1),Labor!$A$1:$LI$1),FALSE)</f>
        <v>9.0367702540000003</v>
      </c>
      <c r="BB1471" s="364">
        <f>+VLOOKUP($E1471,Labor!$1:$1048576,MATCH(DATE(BB$2,1,1),Labor!$A$1:$LI$1),FALSE)</f>
        <v>9.0088959800000001</v>
      </c>
      <c r="BC1471" s="364">
        <f>+VLOOKUP($E1471,Labor!$1:$1048576,MATCH(DATE(BC$2,1,1),Labor!$A$1:$LI$1),FALSE)</f>
        <v>8.9816311839999994</v>
      </c>
      <c r="BD1471" s="364">
        <f>+VLOOKUP($E1471,Labor!$1:$1048576,MATCH(DATE(BD$2,1,1),Labor!$A$1:$LI$1),FALSE)</f>
        <v>8.9549012319999992</v>
      </c>
      <c r="BE1471" s="364">
        <f>+VLOOKUP($E1471,Labor!$1:$1048576,MATCH(DATE(BE$2,1,1),Labor!$A$1:$LI$1),FALSE)</f>
        <v>7.857264485</v>
      </c>
      <c r="BF1471" s="364">
        <f>+VLOOKUP($E1471,Labor!$1:$1048576,MATCH(DATE(BF$2,1,1),Labor!$A$1:$LI$1),FALSE)</f>
        <v>7.8138410990000002</v>
      </c>
      <c r="BG1471" s="364">
        <f>+VLOOKUP($E1471,Labor!$1:$1048576,MATCH(DATE(BG$2,1,1),Labor!$A$1:$LI$1),FALSE)</f>
        <v>7.7711713339999999</v>
      </c>
      <c r="BH1471" s="364">
        <f>+VLOOKUP($E1471,Labor!$1:$1048576,MATCH(DATE(BH$2,1,1),Labor!$A$1:$LI$1),FALSE)</f>
        <v>7.7292106340000002</v>
      </c>
      <c r="BI1471" s="364">
        <f>+VLOOKUP($E1471,Labor!$1:$1048576,MATCH(DATE(BI$2,1,1),Labor!$A$1:$LI$1),FALSE)</f>
        <v>7.6879262400000004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0.1409697992</v>
      </c>
      <c r="G1472" s="365">
        <f>+VLOOKUP($E1472,Labor!$1:$1048576,MATCH(DATE(G$2,1,1),Labor!$A$1:$LI$1),FALSE)</f>
        <v>0.140463159</v>
      </c>
      <c r="H1472" s="365">
        <f>+VLOOKUP($E1472,Labor!$1:$1048576,MATCH(DATE(H$2,1,1),Labor!$A$1:$LI$1),FALSE)</f>
        <v>0.1394969449</v>
      </c>
      <c r="I1472" s="365">
        <f>+VLOOKUP($E1472,Labor!$1:$1048576,MATCH(DATE(I$2,1,1),Labor!$A$1:$LI$1),FALSE)</f>
        <v>0.13841123799999999</v>
      </c>
      <c r="J1472" s="365">
        <f>+VLOOKUP($E1472,Labor!$1:$1048576,MATCH(DATE(J$2,1,1),Labor!$A$1:$LI$1),FALSE)</f>
        <v>0.1374166443</v>
      </c>
      <c r="K1472" s="365">
        <f>+VLOOKUP($E1472,Labor!$1:$1048576,MATCH(DATE(K$2,1,1),Labor!$A$1:$LI$1),FALSE)</f>
        <v>0.1366120982</v>
      </c>
      <c r="L1472" s="365">
        <f>+VLOOKUP($E1472,Labor!$1:$1048576,MATCH(DATE(L$2,1,1),Labor!$A$1:$LI$1),FALSE)</f>
        <v>0.1359792363</v>
      </c>
      <c r="M1472" s="365">
        <f>+VLOOKUP($E1472,Labor!$1:$1048576,MATCH(DATE(M$2,1,1),Labor!$A$1:$LI$1),FALSE)</f>
        <v>0.1354932895</v>
      </c>
      <c r="N1472" s="365">
        <f>+VLOOKUP($E1472,Labor!$1:$1048576,MATCH(DATE(N$2,1,1),Labor!$A$1:$LI$1),FALSE)</f>
        <v>0.13511506540000001</v>
      </c>
      <c r="O1472" s="365">
        <f>+VLOOKUP($E1472,Labor!$1:$1048576,MATCH(DATE(O$2,1,1),Labor!$A$1:$LI$1),FALSE)</f>
        <v>0.13480063649999999</v>
      </c>
      <c r="P1472" s="365">
        <f>+VLOOKUP($E1472,Labor!$1:$1048576,MATCH(DATE(P$2,1,1),Labor!$A$1:$LI$1),FALSE)</f>
        <v>0.13458114509999999</v>
      </c>
      <c r="Q1472" s="365">
        <f>+VLOOKUP($E1472,Labor!$1:$1048576,MATCH(DATE(Q$2,1,1),Labor!$A$1:$LI$1),FALSE)</f>
        <v>0.1343697817</v>
      </c>
      <c r="R1472" s="365">
        <f>+VLOOKUP($E1472,Labor!$1:$1048576,MATCH(DATE(R$2,1,1),Labor!$A$1:$LI$1),FALSE)</f>
        <v>0.13413964859999999</v>
      </c>
      <c r="S1472" s="365">
        <f>+VLOOKUP($E1472,Labor!$1:$1048576,MATCH(DATE(S$2,1,1),Labor!$A$1:$LI$1),FALSE)</f>
        <v>0.13388594919999999</v>
      </c>
      <c r="T1472" s="365">
        <f>+VLOOKUP($E1472,Labor!$1:$1048576,MATCH(DATE(T$2,1,1),Labor!$A$1:$LI$1),FALSE)</f>
        <v>0.13361138950000001</v>
      </c>
      <c r="U1472" s="365">
        <f>+VLOOKUP($E1472,Labor!$1:$1048576,MATCH(DATE(U$2,1,1),Labor!$A$1:$LI$1),FALSE)</f>
        <v>0.1333207213</v>
      </c>
      <c r="V1472" s="365">
        <f>+VLOOKUP($E1472,Labor!$1:$1048576,MATCH(DATE(V$2,1,1),Labor!$A$1:$LI$1),FALSE)</f>
        <v>0.13302691080000001</v>
      </c>
      <c r="W1472" s="365">
        <f>+VLOOKUP($E1472,Labor!$1:$1048576,MATCH(DATE(W$2,1,1),Labor!$A$1:$LI$1),FALSE)</f>
        <v>0.13272726539999999</v>
      </c>
      <c r="X1472" s="365">
        <f>+VLOOKUP($E1472,Labor!$1:$1048576,MATCH(DATE(X$2,1,1),Labor!$A$1:$LI$1),FALSE)</f>
        <v>0.13242242470000001</v>
      </c>
      <c r="Y1472" s="365">
        <f>+VLOOKUP($E1472,Labor!$1:$1048576,MATCH(DATE(Y$2,1,1),Labor!$A$1:$LI$1),FALSE)</f>
        <v>0.1321145185</v>
      </c>
      <c r="Z1472" s="365">
        <f>+VLOOKUP($E1472,Labor!$1:$1048576,MATCH(DATE(Z$2,1,1),Labor!$A$1:$LI$1),FALSE)</f>
        <v>0.1317637086</v>
      </c>
      <c r="AA1472" s="365">
        <f>+VLOOKUP($E1472,Labor!$1:$1048576,MATCH(DATE(AA$2,1,1),Labor!$A$1:$LI$1),FALSE)</f>
        <v>0.1314198734</v>
      </c>
      <c r="AB1472" s="365">
        <f>+VLOOKUP($E1472,Labor!$1:$1048576,MATCH(DATE(AB$2,1,1),Labor!$A$1:$LI$1),FALSE)</f>
        <v>0.13109216839999999</v>
      </c>
      <c r="AC1472" s="365">
        <f>+VLOOKUP($E1472,Labor!$1:$1048576,MATCH(DATE(AC$2,1,1),Labor!$A$1:$LI$1),FALSE)</f>
        <v>0.13078197159999999</v>
      </c>
      <c r="AD1472" s="365">
        <f>+VLOOKUP($E1472,Labor!$1:$1048576,MATCH(DATE(AD$2,1,1),Labor!$A$1:$LI$1),FALSE)</f>
        <v>0.13048918100000001</v>
      </c>
      <c r="AE1472" s="365">
        <f>+VLOOKUP($E1472,Labor!$1:$1048576,MATCH(DATE(AE$2,1,1),Labor!$A$1:$LI$1),FALSE)</f>
        <v>0.13009892579999999</v>
      </c>
      <c r="AF1472" s="365">
        <f>+VLOOKUP($E1472,Labor!$1:$1048576,MATCH(DATE(AF$2,1,1),Labor!$A$1:$LI$1),FALSE)</f>
        <v>0.12968031250000001</v>
      </c>
      <c r="AG1472" s="365">
        <f>+VLOOKUP($E1472,Labor!$1:$1048576,MATCH(DATE(AG$2,1,1),Labor!$A$1:$LI$1),FALSE)</f>
        <v>0.12926019459999999</v>
      </c>
      <c r="AH1472" s="365">
        <f>+VLOOKUP($E1472,Labor!$1:$1048576,MATCH(DATE(AH$2,1,1),Labor!$A$1:$LI$1),FALSE)</f>
        <v>0.1288511842</v>
      </c>
      <c r="AI1472" s="365">
        <f>+VLOOKUP($E1472,Labor!$1:$1048576,MATCH(DATE(AI$2,1,1),Labor!$A$1:$LI$1),FALSE)</f>
        <v>0.1284600263</v>
      </c>
      <c r="AJ1472" s="365">
        <f>+VLOOKUP($E1472,Labor!$1:$1048576,MATCH(DATE(AJ$2,1,1),Labor!$A$1:$LI$1),FALSE)</f>
        <v>0.12809045790000001</v>
      </c>
      <c r="AK1472" s="365">
        <f>+VLOOKUP($E1472,Labor!$1:$1048576,MATCH(DATE(AK$2,1,1),Labor!$A$1:$LI$1),FALSE)</f>
        <v>0.12774190269999999</v>
      </c>
      <c r="AL1472" s="365">
        <f>+VLOOKUP($E1472,Labor!$1:$1048576,MATCH(DATE(AL$2,1,1),Labor!$A$1:$LI$1),FALSE)</f>
        <v>0.1274168316</v>
      </c>
      <c r="AM1472" s="365">
        <f>+VLOOKUP($E1472,Labor!$1:$1048576,MATCH(DATE(AM$2,1,1),Labor!$A$1:$LI$1),FALSE)</f>
        <v>0.12711589039999999</v>
      </c>
      <c r="AN1472" s="365">
        <f>+VLOOKUP($E1472,Labor!$1:$1048576,MATCH(DATE(AN$2,1,1),Labor!$A$1:$LI$1),FALSE)</f>
        <v>0.1268385816</v>
      </c>
      <c r="AO1472" s="365">
        <f>+VLOOKUP($E1472,Labor!$1:$1048576,MATCH(DATE(AO$2,1,1),Labor!$A$1:$LI$1),FALSE)</f>
        <v>0.12658373589999999</v>
      </c>
      <c r="AP1472" s="365">
        <f>+VLOOKUP($E1472,Labor!$1:$1048576,MATCH(DATE(AP$2,1,1),Labor!$A$1:$LI$1),FALSE)</f>
        <v>0.12630264059999999</v>
      </c>
      <c r="AQ1472" s="365">
        <f>+VLOOKUP($E1472,Labor!$1:$1048576,MATCH(DATE(AQ$2,1,1),Labor!$A$1:$LI$1),FALSE)</f>
        <v>0.1260123014</v>
      </c>
      <c r="AR1472" s="365">
        <f>+VLOOKUP($E1472,Labor!$1:$1048576,MATCH(DATE(AR$2,1,1),Labor!$A$1:$LI$1),FALSE)</f>
        <v>0.1257246212</v>
      </c>
      <c r="AS1472" s="365">
        <f>+VLOOKUP($E1472,Labor!$1:$1048576,MATCH(DATE(AS$2,1,1),Labor!$A$1:$LI$1),FALSE)</f>
        <v>0.12544599880000001</v>
      </c>
      <c r="AT1472" s="365">
        <f>+VLOOKUP($E1472,Labor!$1:$1048576,MATCH(DATE(AT$2,1,1),Labor!$A$1:$LI$1),FALSE)</f>
        <v>0.12517921639999999</v>
      </c>
      <c r="AU1472" s="365">
        <f>+VLOOKUP($E1472,Labor!$1:$1048576,MATCH(DATE(AU$2,1,1),Labor!$A$1:$LI$1),FALSE)</f>
        <v>0.124921195</v>
      </c>
      <c r="AV1472" s="365">
        <f>+VLOOKUP($E1472,Labor!$1:$1048576,MATCH(DATE(AV$2,1,1),Labor!$A$1:$LI$1),FALSE)</f>
        <v>0.1246742715</v>
      </c>
      <c r="AW1472" s="365">
        <f>+VLOOKUP($E1472,Labor!$1:$1048576,MATCH(DATE(AW$2,1,1),Labor!$A$1:$LI$1),FALSE)</f>
        <v>0.12443895570000001</v>
      </c>
      <c r="AX1472" s="365">
        <f>+VLOOKUP($E1472,Labor!$1:$1048576,MATCH(DATE(AX$2,1,1),Labor!$A$1:$LI$1),FALSE)</f>
        <v>0.1242147726</v>
      </c>
      <c r="AY1472" s="365">
        <f>+VLOOKUP($E1472,Labor!$1:$1048576,MATCH(DATE(AY$2,1,1),Labor!$A$1:$LI$1),FALSE)</f>
        <v>0.1240007841</v>
      </c>
      <c r="AZ1472" s="365">
        <f>+VLOOKUP($E1472,Labor!$1:$1048576,MATCH(DATE(AZ$2,1,1),Labor!$A$1:$LI$1),FALSE)</f>
        <v>0.12378449380000001</v>
      </c>
      <c r="BA1472" s="365">
        <f>+VLOOKUP($E1472,Labor!$1:$1048576,MATCH(DATE(BA$2,1,1),Labor!$A$1:$LI$1),FALSE)</f>
        <v>0.12357343079999999</v>
      </c>
      <c r="BB1472" s="365">
        <f>+VLOOKUP($E1472,Labor!$1:$1048576,MATCH(DATE(BB$2,1,1),Labor!$A$1:$LI$1),FALSE)</f>
        <v>0.12337033009999999</v>
      </c>
      <c r="BC1472" s="365">
        <f>+VLOOKUP($E1472,Labor!$1:$1048576,MATCH(DATE(BC$2,1,1),Labor!$A$1:$LI$1),FALSE)</f>
        <v>0.12317533460000001</v>
      </c>
      <c r="BD1472" s="365">
        <f>+VLOOKUP($E1472,Labor!$1:$1048576,MATCH(DATE(BD$2,1,1),Labor!$A$1:$LI$1),FALSE)</f>
        <v>0.12298739309999999</v>
      </c>
      <c r="BE1472" s="365">
        <f>+VLOOKUP($E1472,Labor!$1:$1048576,MATCH(DATE(BE$2,1,1),Labor!$A$1:$LI$1),FALSE)</f>
        <v>0.11400837680000001</v>
      </c>
      <c r="BF1472" s="365">
        <f>+VLOOKUP($E1472,Labor!$1:$1048576,MATCH(DATE(BF$2,1,1),Labor!$A$1:$LI$1),FALSE)</f>
        <v>0.1136751287</v>
      </c>
      <c r="BG1472" s="365">
        <f>+VLOOKUP($E1472,Labor!$1:$1048576,MATCH(DATE(BG$2,1,1),Labor!$A$1:$LI$1),FALSE)</f>
        <v>0.1133515437</v>
      </c>
      <c r="BH1472" s="365">
        <f>+VLOOKUP($E1472,Labor!$1:$1048576,MATCH(DATE(BH$2,1,1),Labor!$A$1:$LI$1),FALSE)</f>
        <v>0.113037123</v>
      </c>
      <c r="BI1472" s="365">
        <f>+VLOOKUP($E1472,Labor!$1:$1048576,MATCH(DATE(BI$2,1,1),Labor!$A$1:$LI$1),FALSE)</f>
        <v>0.1127313803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27371.84432</v>
      </c>
      <c r="G1473" s="363">
        <f>+VLOOKUP($E1473,Labor!$1:$1048576,MATCH(DATE(G$2,1,1),Labor!$A$1:$LI$1),FALSE)</f>
        <v>27401.657009999999</v>
      </c>
      <c r="H1473" s="363">
        <f>+VLOOKUP($E1473,Labor!$1:$1048576,MATCH(DATE(H$2,1,1),Labor!$A$1:$LI$1),FALSE)</f>
        <v>27439.764210000001</v>
      </c>
      <c r="I1473" s="363">
        <f>+VLOOKUP($E1473,Labor!$1:$1048576,MATCH(DATE(I$2,1,1),Labor!$A$1:$LI$1),FALSE)</f>
        <v>27495.287260000001</v>
      </c>
      <c r="J1473" s="363">
        <f>+VLOOKUP($E1473,Labor!$1:$1048576,MATCH(DATE(J$2,1,1),Labor!$A$1:$LI$1),FALSE)</f>
        <v>27571.06222</v>
      </c>
      <c r="K1473" s="363">
        <f>+VLOOKUP($E1473,Labor!$1:$1048576,MATCH(DATE(K$2,1,1),Labor!$A$1:$LI$1),FALSE)</f>
        <v>27666.136930000001</v>
      </c>
      <c r="L1473" s="363">
        <f>+VLOOKUP($E1473,Labor!$1:$1048576,MATCH(DATE(L$2,1,1),Labor!$A$1:$LI$1),FALSE)</f>
        <v>27767.0278</v>
      </c>
      <c r="M1473" s="363">
        <f>+VLOOKUP($E1473,Labor!$1:$1048576,MATCH(DATE(M$2,1,1),Labor!$A$1:$LI$1),FALSE)</f>
        <v>27872.35799</v>
      </c>
      <c r="N1473" s="363">
        <f>+VLOOKUP($E1473,Labor!$1:$1048576,MATCH(DATE(N$2,1,1),Labor!$A$1:$LI$1),FALSE)</f>
        <v>27981.156999999999</v>
      </c>
      <c r="O1473" s="363">
        <f>+VLOOKUP($E1473,Labor!$1:$1048576,MATCH(DATE(O$2,1,1),Labor!$A$1:$LI$1),FALSE)</f>
        <v>28092.498360000001</v>
      </c>
      <c r="P1473" s="363">
        <f>+VLOOKUP($E1473,Labor!$1:$1048576,MATCH(DATE(P$2,1,1),Labor!$A$1:$LI$1),FALSE)</f>
        <v>28223.373080000001</v>
      </c>
      <c r="Q1473" s="363">
        <f>+VLOOKUP($E1473,Labor!$1:$1048576,MATCH(DATE(Q$2,1,1),Labor!$A$1:$LI$1),FALSE)</f>
        <v>28351.874650000002</v>
      </c>
      <c r="R1473" s="363">
        <f>+VLOOKUP($E1473,Labor!$1:$1048576,MATCH(DATE(R$2,1,1),Labor!$A$1:$LI$1),FALSE)</f>
        <v>28476.76829</v>
      </c>
      <c r="S1473" s="363">
        <f>+VLOOKUP($E1473,Labor!$1:$1048576,MATCH(DATE(S$2,1,1),Labor!$A$1:$LI$1),FALSE)</f>
        <v>28597.99554</v>
      </c>
      <c r="T1473" s="363">
        <f>+VLOOKUP($E1473,Labor!$1:$1048576,MATCH(DATE(T$2,1,1),Labor!$A$1:$LI$1),FALSE)</f>
        <v>28715.78875</v>
      </c>
      <c r="U1473" s="363">
        <f>+VLOOKUP($E1473,Labor!$1:$1048576,MATCH(DATE(U$2,1,1),Labor!$A$1:$LI$1),FALSE)</f>
        <v>28830.48561</v>
      </c>
      <c r="V1473" s="363">
        <f>+VLOOKUP($E1473,Labor!$1:$1048576,MATCH(DATE(V$2,1,1),Labor!$A$1:$LI$1),FALSE)</f>
        <v>28942.48069</v>
      </c>
      <c r="W1473" s="363">
        <f>+VLOOKUP($E1473,Labor!$1:$1048576,MATCH(DATE(W$2,1,1),Labor!$A$1:$LI$1),FALSE)</f>
        <v>29052.19699</v>
      </c>
      <c r="X1473" s="363">
        <f>+VLOOKUP($E1473,Labor!$1:$1048576,MATCH(DATE(X$2,1,1),Labor!$A$1:$LI$1),FALSE)</f>
        <v>29160.05935</v>
      </c>
      <c r="Y1473" s="363">
        <f>+VLOOKUP($E1473,Labor!$1:$1048576,MATCH(DATE(Y$2,1,1),Labor!$A$1:$LI$1),FALSE)</f>
        <v>29266.471460000001</v>
      </c>
      <c r="Z1473" s="363">
        <f>+VLOOKUP($E1473,Labor!$1:$1048576,MATCH(DATE(Z$2,1,1),Labor!$A$1:$LI$1),FALSE)</f>
        <v>29359.968809999998</v>
      </c>
      <c r="AA1473" s="363">
        <f>+VLOOKUP($E1473,Labor!$1:$1048576,MATCH(DATE(AA$2,1,1),Labor!$A$1:$LI$1),FALSE)</f>
        <v>29454.83396</v>
      </c>
      <c r="AB1473" s="363">
        <f>+VLOOKUP($E1473,Labor!$1:$1048576,MATCH(DATE(AB$2,1,1),Labor!$A$1:$LI$1),FALSE)</f>
        <v>29551.719130000001</v>
      </c>
      <c r="AC1473" s="363">
        <f>+VLOOKUP($E1473,Labor!$1:$1048576,MATCH(DATE(AC$2,1,1),Labor!$A$1:$LI$1),FALSE)</f>
        <v>29650.541399999998</v>
      </c>
      <c r="AD1473" s="363">
        <f>+VLOOKUP($E1473,Labor!$1:$1048576,MATCH(DATE(AD$2,1,1),Labor!$A$1:$LI$1),FALSE)</f>
        <v>29751.06724</v>
      </c>
      <c r="AE1473" s="363">
        <f>+VLOOKUP($E1473,Labor!$1:$1048576,MATCH(DATE(AE$2,1,1),Labor!$A$1:$LI$1),FALSE)</f>
        <v>29820.776330000001</v>
      </c>
      <c r="AF1473" s="363">
        <f>+VLOOKUP($E1473,Labor!$1:$1048576,MATCH(DATE(AF$2,1,1),Labor!$A$1:$LI$1),FALSE)</f>
        <v>29882.32633</v>
      </c>
      <c r="AG1473" s="363">
        <f>+VLOOKUP($E1473,Labor!$1:$1048576,MATCH(DATE(AG$2,1,1),Labor!$A$1:$LI$1),FALSE)</f>
        <v>29939.232120000001</v>
      </c>
      <c r="AH1473" s="363">
        <f>+VLOOKUP($E1473,Labor!$1:$1048576,MATCH(DATE(AH$2,1,1),Labor!$A$1:$LI$1),FALSE)</f>
        <v>29993.658070000001</v>
      </c>
      <c r="AI1473" s="363">
        <f>+VLOOKUP($E1473,Labor!$1:$1048576,MATCH(DATE(AI$2,1,1),Labor!$A$1:$LI$1),FALSE)</f>
        <v>30047.117920000001</v>
      </c>
      <c r="AJ1473" s="363">
        <f>+VLOOKUP($E1473,Labor!$1:$1048576,MATCH(DATE(AJ$2,1,1),Labor!$A$1:$LI$1),FALSE)</f>
        <v>30100.65987</v>
      </c>
      <c r="AK1473" s="363">
        <f>+VLOOKUP($E1473,Labor!$1:$1048576,MATCH(DATE(AK$2,1,1),Labor!$A$1:$LI$1),FALSE)</f>
        <v>30154.95104</v>
      </c>
      <c r="AL1473" s="363">
        <f>+VLOOKUP($E1473,Labor!$1:$1048576,MATCH(DATE(AL$2,1,1),Labor!$A$1:$LI$1),FALSE)</f>
        <v>30210.349679999999</v>
      </c>
      <c r="AM1473" s="363">
        <f>+VLOOKUP($E1473,Labor!$1:$1048576,MATCH(DATE(AM$2,1,1),Labor!$A$1:$LI$1),FALSE)</f>
        <v>30266.978169999998</v>
      </c>
      <c r="AN1473" s="363">
        <f>+VLOOKUP($E1473,Labor!$1:$1048576,MATCH(DATE(AN$2,1,1),Labor!$A$1:$LI$1),FALSE)</f>
        <v>30324.793239999999</v>
      </c>
      <c r="AO1473" s="363">
        <f>+VLOOKUP($E1473,Labor!$1:$1048576,MATCH(DATE(AO$2,1,1),Labor!$A$1:$LI$1),FALSE)</f>
        <v>30383.647799999999</v>
      </c>
      <c r="AP1473" s="363">
        <f>+VLOOKUP($E1473,Labor!$1:$1048576,MATCH(DATE(AP$2,1,1),Labor!$A$1:$LI$1),FALSE)</f>
        <v>30436.46761</v>
      </c>
      <c r="AQ1473" s="363">
        <f>+VLOOKUP($E1473,Labor!$1:$1048576,MATCH(DATE(AQ$2,1,1),Labor!$A$1:$LI$1),FALSE)</f>
        <v>30484.272400000002</v>
      </c>
      <c r="AR1473" s="363">
        <f>+VLOOKUP($E1473,Labor!$1:$1048576,MATCH(DATE(AR$2,1,1),Labor!$A$1:$LI$1),FALSE)</f>
        <v>30528.312129999998</v>
      </c>
      <c r="AS1473" s="363">
        <f>+VLOOKUP($E1473,Labor!$1:$1048576,MATCH(DATE(AS$2,1,1),Labor!$A$1:$LI$1),FALSE)</f>
        <v>30569.68132</v>
      </c>
      <c r="AT1473" s="363">
        <f>+VLOOKUP($E1473,Labor!$1:$1048576,MATCH(DATE(AT$2,1,1),Labor!$A$1:$LI$1),FALSE)</f>
        <v>30609.261900000001</v>
      </c>
      <c r="AU1473" s="363">
        <f>+VLOOKUP($E1473,Labor!$1:$1048576,MATCH(DATE(AU$2,1,1),Labor!$A$1:$LI$1),FALSE)</f>
        <v>30647.731090000001</v>
      </c>
      <c r="AV1473" s="363">
        <f>+VLOOKUP($E1473,Labor!$1:$1048576,MATCH(DATE(AV$2,1,1),Labor!$A$1:$LI$1),FALSE)</f>
        <v>30685.582699999999</v>
      </c>
      <c r="AW1473" s="363">
        <f>+VLOOKUP($E1473,Labor!$1:$1048576,MATCH(DATE(AW$2,1,1),Labor!$A$1:$LI$1),FALSE)</f>
        <v>30723.15324</v>
      </c>
      <c r="AX1473" s="363">
        <f>+VLOOKUP($E1473,Labor!$1:$1048576,MATCH(DATE(AX$2,1,1),Labor!$A$1:$LI$1),FALSE)</f>
        <v>30760.65134</v>
      </c>
      <c r="AY1473" s="363">
        <f>+VLOOKUP($E1473,Labor!$1:$1048576,MATCH(DATE(AY$2,1,1),Labor!$A$1:$LI$1),FALSE)</f>
        <v>30798.18879</v>
      </c>
      <c r="AZ1473" s="363">
        <f>+VLOOKUP($E1473,Labor!$1:$1048576,MATCH(DATE(AZ$2,1,1),Labor!$A$1:$LI$1),FALSE)</f>
        <v>30836.366839999999</v>
      </c>
      <c r="BA1473" s="363">
        <f>+VLOOKUP($E1473,Labor!$1:$1048576,MATCH(DATE(BA$2,1,1),Labor!$A$1:$LI$1),FALSE)</f>
        <v>30875.09907</v>
      </c>
      <c r="BB1473" s="363">
        <f>+VLOOKUP($E1473,Labor!$1:$1048576,MATCH(DATE(BB$2,1,1),Labor!$A$1:$LI$1),FALSE)</f>
        <v>30914.268540000001</v>
      </c>
      <c r="BC1473" s="363">
        <f>+VLOOKUP($E1473,Labor!$1:$1048576,MATCH(DATE(BC$2,1,1),Labor!$A$1:$LI$1),FALSE)</f>
        <v>30953.737150000001</v>
      </c>
      <c r="BD1473" s="363">
        <f>+VLOOKUP($E1473,Labor!$1:$1048576,MATCH(DATE(BD$2,1,1),Labor!$A$1:$LI$1),FALSE)</f>
        <v>30993.370419999999</v>
      </c>
      <c r="BE1473" s="363">
        <f>+VLOOKUP($E1473,Labor!$1:$1048576,MATCH(DATE(BE$2,1,1),Labor!$A$1:$LI$1),FALSE)</f>
        <v>31107.650259999999</v>
      </c>
      <c r="BF1473" s="363">
        <f>+VLOOKUP($E1473,Labor!$1:$1048576,MATCH(DATE(BF$2,1,1),Labor!$A$1:$LI$1),FALSE)</f>
        <v>31143.853749999998</v>
      </c>
      <c r="BG1473" s="363">
        <f>+VLOOKUP($E1473,Labor!$1:$1048576,MATCH(DATE(BG$2,1,1),Labor!$A$1:$LI$1),FALSE)</f>
        <v>31179.418160000001</v>
      </c>
      <c r="BH1473" s="363">
        <f>+VLOOKUP($E1473,Labor!$1:$1048576,MATCH(DATE(BH$2,1,1),Labor!$A$1:$LI$1),FALSE)</f>
        <v>31214.358059999999</v>
      </c>
      <c r="BI1473" s="363">
        <f>+VLOOKUP($E1473,Labor!$1:$1048576,MATCH(DATE(BI$2,1,1),Labor!$A$1:$LI$1),FALSE)</f>
        <v>31248.702590000001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759.90756490000001</v>
      </c>
      <c r="G1474" s="363">
        <f>+VLOOKUP($E1474,Labor!$1:$1048576,MATCH(DATE(G$2,1,1),Labor!$A$1:$LI$1),FALSE)</f>
        <v>757.63154050000003</v>
      </c>
      <c r="H1474" s="363">
        <f>+VLOOKUP($E1474,Labor!$1:$1048576,MATCH(DATE(H$2,1,1),Labor!$A$1:$LI$1),FALSE)</f>
        <v>754.57251550000001</v>
      </c>
      <c r="I1474" s="363">
        <f>+VLOOKUP($E1474,Labor!$1:$1048576,MATCH(DATE(I$2,1,1),Labor!$A$1:$LI$1),FALSE)</f>
        <v>751.84843699999999</v>
      </c>
      <c r="J1474" s="363">
        <f>+VLOOKUP($E1474,Labor!$1:$1048576,MATCH(DATE(J$2,1,1),Labor!$A$1:$LI$1),FALSE)</f>
        <v>749.94261700000004</v>
      </c>
      <c r="K1474" s="363">
        <f>+VLOOKUP($E1474,Labor!$1:$1048576,MATCH(DATE(K$2,1,1),Labor!$A$1:$LI$1),FALSE)</f>
        <v>748.96236469999997</v>
      </c>
      <c r="L1474" s="363">
        <f>+VLOOKUP($E1474,Labor!$1:$1048576,MATCH(DATE(L$2,1,1),Labor!$A$1:$LI$1),FALSE)</f>
        <v>748.53925319999996</v>
      </c>
      <c r="M1474" s="363">
        <f>+VLOOKUP($E1474,Labor!$1:$1048576,MATCH(DATE(M$2,1,1),Labor!$A$1:$LI$1),FALSE)</f>
        <v>748.54516139999998</v>
      </c>
      <c r="N1474" s="363">
        <f>+VLOOKUP($E1474,Labor!$1:$1048576,MATCH(DATE(N$2,1,1),Labor!$A$1:$LI$1),FALSE)</f>
        <v>748.87125719999995</v>
      </c>
      <c r="O1474" s="363">
        <f>+VLOOKUP($E1474,Labor!$1:$1048576,MATCH(DATE(O$2,1,1),Labor!$A$1:$LI$1),FALSE)</f>
        <v>749.4218644</v>
      </c>
      <c r="P1474" s="363">
        <f>+VLOOKUP($E1474,Labor!$1:$1048576,MATCH(DATE(P$2,1,1),Labor!$A$1:$LI$1),FALSE)</f>
        <v>750.58247319999998</v>
      </c>
      <c r="Q1474" s="363">
        <f>+VLOOKUP($E1474,Labor!$1:$1048576,MATCH(DATE(Q$2,1,1),Labor!$A$1:$LI$1),FALSE)</f>
        <v>751.76859969999998</v>
      </c>
      <c r="R1474" s="363">
        <f>+VLOOKUP($E1474,Labor!$1:$1048576,MATCH(DATE(R$2,1,1),Labor!$A$1:$LI$1),FALSE)</f>
        <v>752.8809728</v>
      </c>
      <c r="S1474" s="363">
        <f>+VLOOKUP($E1474,Labor!$1:$1048576,MATCH(DATE(S$2,1,1),Labor!$A$1:$LI$1),FALSE)</f>
        <v>753.8934726</v>
      </c>
      <c r="T1474" s="363">
        <f>+VLOOKUP($E1474,Labor!$1:$1048576,MATCH(DATE(T$2,1,1),Labor!$A$1:$LI$1),FALSE)</f>
        <v>754.80507650000004</v>
      </c>
      <c r="U1474" s="363">
        <f>+VLOOKUP($E1474,Labor!$1:$1048576,MATCH(DATE(U$2,1,1),Labor!$A$1:$LI$1),FALSE)</f>
        <v>755.62459960000001</v>
      </c>
      <c r="V1474" s="363">
        <f>+VLOOKUP($E1474,Labor!$1:$1048576,MATCH(DATE(V$2,1,1),Labor!$A$1:$LI$1),FALSE)</f>
        <v>756.36516189999998</v>
      </c>
      <c r="W1474" s="363">
        <f>+VLOOKUP($E1474,Labor!$1:$1048576,MATCH(DATE(W$2,1,1),Labor!$A$1:$LI$1),FALSE)</f>
        <v>757.04169130000002</v>
      </c>
      <c r="X1474" s="363">
        <f>+VLOOKUP($E1474,Labor!$1:$1048576,MATCH(DATE(X$2,1,1),Labor!$A$1:$LI$1),FALSE)</f>
        <v>757.66948620000005</v>
      </c>
      <c r="Y1474" s="363">
        <f>+VLOOKUP($E1474,Labor!$1:$1048576,MATCH(DATE(Y$2,1,1),Labor!$A$1:$LI$1),FALSE)</f>
        <v>758.26327260000005</v>
      </c>
      <c r="Z1474" s="363">
        <f>+VLOOKUP($E1474,Labor!$1:$1048576,MATCH(DATE(Z$2,1,1),Labor!$A$1:$LI$1),FALSE)</f>
        <v>758.53688299999999</v>
      </c>
      <c r="AA1474" s="363">
        <f>+VLOOKUP($E1474,Labor!$1:$1048576,MATCH(DATE(AA$2,1,1),Labor!$A$1:$LI$1),FALSE)</f>
        <v>758.83893860000001</v>
      </c>
      <c r="AB1474" s="363">
        <f>+VLOOKUP($E1474,Labor!$1:$1048576,MATCH(DATE(AB$2,1,1),Labor!$A$1:$LI$1),FALSE)</f>
        <v>759.21331290000001</v>
      </c>
      <c r="AC1474" s="363">
        <f>+VLOOKUP($E1474,Labor!$1:$1048576,MATCH(DATE(AC$2,1,1),Labor!$A$1:$LI$1),FALSE)</f>
        <v>759.66508720000002</v>
      </c>
      <c r="AD1474" s="363">
        <f>+VLOOKUP($E1474,Labor!$1:$1048576,MATCH(DATE(AD$2,1,1),Labor!$A$1:$LI$1),FALSE)</f>
        <v>760.18899699999997</v>
      </c>
      <c r="AE1474" s="363">
        <f>+VLOOKUP($E1474,Labor!$1:$1048576,MATCH(DATE(AE$2,1,1),Labor!$A$1:$LI$1),FALSE)</f>
        <v>759.97078599999998</v>
      </c>
      <c r="AF1474" s="363">
        <f>+VLOOKUP($E1474,Labor!$1:$1048576,MATCH(DATE(AF$2,1,1),Labor!$A$1:$LI$1),FALSE)</f>
        <v>759.53123730000004</v>
      </c>
      <c r="AG1474" s="363">
        <f>+VLOOKUP($E1474,Labor!$1:$1048576,MATCH(DATE(AG$2,1,1),Labor!$A$1:$LI$1),FALSE)</f>
        <v>759.00007089999997</v>
      </c>
      <c r="AH1474" s="363">
        <f>+VLOOKUP($E1474,Labor!$1:$1048576,MATCH(DATE(AH$2,1,1),Labor!$A$1:$LI$1),FALSE)</f>
        <v>758.45099159999995</v>
      </c>
      <c r="AI1474" s="363">
        <f>+VLOOKUP($E1474,Labor!$1:$1048576,MATCH(DATE(AI$2,1,1),Labor!$A$1:$LI$1),FALSE)</f>
        <v>757.93055030000005</v>
      </c>
      <c r="AJ1474" s="363">
        <f>+VLOOKUP($E1474,Labor!$1:$1048576,MATCH(DATE(AJ$2,1,1),Labor!$A$1:$LI$1),FALSE)</f>
        <v>757.46815279999998</v>
      </c>
      <c r="AK1474" s="363">
        <f>+VLOOKUP($E1474,Labor!$1:$1048576,MATCH(DATE(AK$2,1,1),Labor!$A$1:$LI$1),FALSE)</f>
        <v>757.08079329999998</v>
      </c>
      <c r="AL1474" s="363">
        <f>+VLOOKUP($E1474,Labor!$1:$1048576,MATCH(DATE(AL$2,1,1),Labor!$A$1:$LI$1),FALSE)</f>
        <v>756.77620400000001</v>
      </c>
      <c r="AM1474" s="363">
        <f>+VLOOKUP($E1474,Labor!$1:$1048576,MATCH(DATE(AM$2,1,1),Labor!$A$1:$LI$1),FALSE)</f>
        <v>756.55540659999997</v>
      </c>
      <c r="AN1474" s="363">
        <f>+VLOOKUP($E1474,Labor!$1:$1048576,MATCH(DATE(AN$2,1,1),Labor!$A$1:$LI$1),FALSE)</f>
        <v>756.41487629999995</v>
      </c>
      <c r="AO1474" s="363">
        <f>+VLOOKUP($E1474,Labor!$1:$1048576,MATCH(DATE(AO$2,1,1),Labor!$A$1:$LI$1),FALSE)</f>
        <v>756.34832940000001</v>
      </c>
      <c r="AP1474" s="363">
        <f>+VLOOKUP($E1474,Labor!$1:$1048576,MATCH(DATE(AP$2,1,1),Labor!$A$1:$LI$1),FALSE)</f>
        <v>756.18028919999995</v>
      </c>
      <c r="AQ1474" s="363">
        <f>+VLOOKUP($E1474,Labor!$1:$1048576,MATCH(DATE(AQ$2,1,1),Labor!$A$1:$LI$1),FALSE)</f>
        <v>755.92396159999998</v>
      </c>
      <c r="AR1474" s="363">
        <f>+VLOOKUP($E1474,Labor!$1:$1048576,MATCH(DATE(AR$2,1,1),Labor!$A$1:$LI$1),FALSE)</f>
        <v>755.61082799999997</v>
      </c>
      <c r="AS1474" s="363">
        <f>+VLOOKUP($E1474,Labor!$1:$1048576,MATCH(DATE(AS$2,1,1),Labor!$A$1:$LI$1),FALSE)</f>
        <v>755.27103520000003</v>
      </c>
      <c r="AT1474" s="363">
        <f>+VLOOKUP($E1474,Labor!$1:$1048576,MATCH(DATE(AT$2,1,1),Labor!$A$1:$LI$1),FALSE)</f>
        <v>754.92881409999995</v>
      </c>
      <c r="AU1474" s="363">
        <f>+VLOOKUP($E1474,Labor!$1:$1048576,MATCH(DATE(AU$2,1,1),Labor!$A$1:$LI$1),FALSE)</f>
        <v>754.60199360000001</v>
      </c>
      <c r="AV1474" s="363">
        <f>+VLOOKUP($E1474,Labor!$1:$1048576,MATCH(DATE(AV$2,1,1),Labor!$A$1:$LI$1),FALSE)</f>
        <v>754.30264020000004</v>
      </c>
      <c r="AW1474" s="363">
        <f>+VLOOKUP($E1474,Labor!$1:$1048576,MATCH(DATE(AW$2,1,1),Labor!$A$1:$LI$1),FALSE)</f>
        <v>754.03799219999996</v>
      </c>
      <c r="AX1474" s="363">
        <f>+VLOOKUP($E1474,Labor!$1:$1048576,MATCH(DATE(AX$2,1,1),Labor!$A$1:$LI$1),FALSE)</f>
        <v>753.81143329999998</v>
      </c>
      <c r="AY1474" s="363">
        <f>+VLOOKUP($E1474,Labor!$1:$1048576,MATCH(DATE(AY$2,1,1),Labor!$A$1:$LI$1),FALSE)</f>
        <v>753.62338639999996</v>
      </c>
      <c r="AZ1474" s="363">
        <f>+VLOOKUP($E1474,Labor!$1:$1048576,MATCH(DATE(AZ$2,1,1),Labor!$A$1:$LI$1),FALSE)</f>
        <v>753.48522479999997</v>
      </c>
      <c r="BA1474" s="363">
        <f>+VLOOKUP($E1474,Labor!$1:$1048576,MATCH(DATE(BA$2,1,1),Labor!$A$1:$LI$1),FALSE)</f>
        <v>753.39122239999995</v>
      </c>
      <c r="BB1474" s="363">
        <f>+VLOOKUP($E1474,Labor!$1:$1048576,MATCH(DATE(BB$2,1,1),Labor!$A$1:$LI$1),FALSE)</f>
        <v>753.33377680000001</v>
      </c>
      <c r="BC1474" s="363">
        <f>+VLOOKUP($E1474,Labor!$1:$1048576,MATCH(DATE(BC$2,1,1),Labor!$A$1:$LI$1),FALSE)</f>
        <v>753.30562950000001</v>
      </c>
      <c r="BD1474" s="363">
        <f>+VLOOKUP($E1474,Labor!$1:$1048576,MATCH(DATE(BD$2,1,1),Labor!$A$1:$LI$1),FALSE)</f>
        <v>753.30157589999999</v>
      </c>
      <c r="BE1474" s="363">
        <f>+VLOOKUP($E1474,Labor!$1:$1048576,MATCH(DATE(BE$2,1,1),Labor!$A$1:$LI$1),FALSE)</f>
        <v>821.15535560000001</v>
      </c>
      <c r="BF1474" s="363">
        <f>+VLOOKUP($E1474,Labor!$1:$1048576,MATCH(DATE(BF$2,1,1),Labor!$A$1:$LI$1),FALSE)</f>
        <v>821.62769619999995</v>
      </c>
      <c r="BG1474" s="363">
        <f>+VLOOKUP($E1474,Labor!$1:$1048576,MATCH(DATE(BG$2,1,1),Labor!$A$1:$LI$1),FALSE)</f>
        <v>822.10868189999997</v>
      </c>
      <c r="BH1474" s="363">
        <f>+VLOOKUP($E1474,Labor!$1:$1048576,MATCH(DATE(BH$2,1,1),Labor!$A$1:$LI$1),FALSE)</f>
        <v>822.59935270000005</v>
      </c>
      <c r="BI1474" s="363">
        <f>+VLOOKUP($E1474,Labor!$1:$1048576,MATCH(DATE(BI$2,1,1),Labor!$A$1:$LI$1),FALSE)</f>
        <v>823.10108200000002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730.87144360000002</v>
      </c>
      <c r="G1475" s="364">
        <f>+VLOOKUP($E1475,Labor!$1:$1048576,MATCH(DATE(G$2,1,1),Labor!$A$1:$LI$1),FALSE)</f>
        <v>728.83966729999997</v>
      </c>
      <c r="H1475" s="364">
        <f>+VLOOKUP($E1475,Labor!$1:$1048576,MATCH(DATE(H$2,1,1),Labor!$A$1:$LI$1),FALSE)</f>
        <v>726.18450180000002</v>
      </c>
      <c r="I1475" s="364">
        <f>+VLOOKUP($E1475,Labor!$1:$1048576,MATCH(DATE(I$2,1,1),Labor!$A$1:$LI$1),FALSE)</f>
        <v>723.92988270000001</v>
      </c>
      <c r="J1475" s="364">
        <f>+VLOOKUP($E1475,Labor!$1:$1048576,MATCH(DATE(J$2,1,1),Labor!$A$1:$LI$1),FALSE)</f>
        <v>722.50242189999994</v>
      </c>
      <c r="K1475" s="364">
        <f>+VLOOKUP($E1475,Labor!$1:$1048576,MATCH(DATE(K$2,1,1),Labor!$A$1:$LI$1),FALSE)</f>
        <v>721.97253909999995</v>
      </c>
      <c r="L1475" s="364">
        <f>+VLOOKUP($E1475,Labor!$1:$1048576,MATCH(DATE(L$2,1,1),Labor!$A$1:$LI$1),FALSE)</f>
        <v>721.96127439999998</v>
      </c>
      <c r="M1475" s="364">
        <f>+VLOOKUP($E1475,Labor!$1:$1048576,MATCH(DATE(M$2,1,1),Labor!$A$1:$LI$1),FALSE)</f>
        <v>722.33656059999998</v>
      </c>
      <c r="N1475" s="364">
        <f>+VLOOKUP($E1475,Labor!$1:$1048576,MATCH(DATE(N$2,1,1),Labor!$A$1:$LI$1),FALSE)</f>
        <v>722.99313830000006</v>
      </c>
      <c r="O1475" s="364">
        <f>+VLOOKUP($E1475,Labor!$1:$1048576,MATCH(DATE(O$2,1,1),Labor!$A$1:$LI$1),FALSE)</f>
        <v>723.84256249999999</v>
      </c>
      <c r="P1475" s="364">
        <f>+VLOOKUP($E1475,Labor!$1:$1048576,MATCH(DATE(P$2,1,1),Labor!$A$1:$LI$1),FALSE)</f>
        <v>725.26681140000005</v>
      </c>
      <c r="Q1475" s="364">
        <f>+VLOOKUP($E1475,Labor!$1:$1048576,MATCH(DATE(Q$2,1,1),Labor!$A$1:$LI$1),FALSE)</f>
        <v>726.70114269999999</v>
      </c>
      <c r="R1475" s="364">
        <f>+VLOOKUP($E1475,Labor!$1:$1048576,MATCH(DATE(R$2,1,1),Labor!$A$1:$LI$1),FALSE)</f>
        <v>728.05282360000001</v>
      </c>
      <c r="S1475" s="364">
        <f>+VLOOKUP($E1475,Labor!$1:$1048576,MATCH(DATE(S$2,1,1),Labor!$A$1:$LI$1),FALSE)</f>
        <v>729.29868509999994</v>
      </c>
      <c r="T1475" s="364">
        <f>+VLOOKUP($E1475,Labor!$1:$1048576,MATCH(DATE(T$2,1,1),Labor!$A$1:$LI$1),FALSE)</f>
        <v>730.43911000000003</v>
      </c>
      <c r="U1475" s="364">
        <f>+VLOOKUP($E1475,Labor!$1:$1048576,MATCH(DATE(U$2,1,1),Labor!$A$1:$LI$1),FALSE)</f>
        <v>731.48360300000002</v>
      </c>
      <c r="V1475" s="364">
        <f>+VLOOKUP($E1475,Labor!$1:$1048576,MATCH(DATE(V$2,1,1),Labor!$A$1:$LI$1),FALSE)</f>
        <v>732.44561269999997</v>
      </c>
      <c r="W1475" s="364">
        <f>+VLOOKUP($E1475,Labor!$1:$1048576,MATCH(DATE(W$2,1,1),Labor!$A$1:$LI$1),FALSE)</f>
        <v>733.34019990000002</v>
      </c>
      <c r="X1475" s="364">
        <f>+VLOOKUP($E1475,Labor!$1:$1048576,MATCH(DATE(X$2,1,1),Labor!$A$1:$LI$1),FALSE)</f>
        <v>734.18268520000004</v>
      </c>
      <c r="Y1475" s="364">
        <f>+VLOOKUP($E1475,Labor!$1:$1048576,MATCH(DATE(Y$2,1,1),Labor!$A$1:$LI$1),FALSE)</f>
        <v>734.98775680000006</v>
      </c>
      <c r="Z1475" s="364">
        <f>+VLOOKUP($E1475,Labor!$1:$1048576,MATCH(DATE(Z$2,1,1),Labor!$A$1:$LI$1),FALSE)</f>
        <v>735.47611810000001</v>
      </c>
      <c r="AA1475" s="364">
        <f>+VLOOKUP($E1475,Labor!$1:$1048576,MATCH(DATE(AA$2,1,1),Labor!$A$1:$LI$1),FALSE)</f>
        <v>735.9881431</v>
      </c>
      <c r="AB1475" s="364">
        <f>+VLOOKUP($E1475,Labor!$1:$1048576,MATCH(DATE(AB$2,1,1),Labor!$A$1:$LI$1),FALSE)</f>
        <v>736.56676179999999</v>
      </c>
      <c r="AC1475" s="364">
        <f>+VLOOKUP($E1475,Labor!$1:$1048576,MATCH(DATE(AC$2,1,1),Labor!$A$1:$LI$1),FALSE)</f>
        <v>737.21737680000001</v>
      </c>
      <c r="AD1475" s="364">
        <f>+VLOOKUP($E1475,Labor!$1:$1048576,MATCH(DATE(AD$2,1,1),Labor!$A$1:$LI$1),FALSE)</f>
        <v>737.93525959999999</v>
      </c>
      <c r="AE1475" s="364">
        <f>+VLOOKUP($E1475,Labor!$1:$1048576,MATCH(DATE(AE$2,1,1),Labor!$A$1:$LI$1),FALSE)</f>
        <v>737.92492130000005</v>
      </c>
      <c r="AF1475" s="364">
        <f>+VLOOKUP($E1475,Labor!$1:$1048576,MATCH(DATE(AF$2,1,1),Labor!$A$1:$LI$1),FALSE)</f>
        <v>737.69437819999996</v>
      </c>
      <c r="AG1475" s="364">
        <f>+VLOOKUP($E1475,Labor!$1:$1048576,MATCH(DATE(AG$2,1,1),Labor!$A$1:$LI$1),FALSE)</f>
        <v>737.36974439999995</v>
      </c>
      <c r="AH1475" s="364">
        <f>+VLOOKUP($E1475,Labor!$1:$1048576,MATCH(DATE(AH$2,1,1),Labor!$A$1:$LI$1),FALSE)</f>
        <v>737.02325589999998</v>
      </c>
      <c r="AI1475" s="364">
        <f>+VLOOKUP($E1475,Labor!$1:$1048576,MATCH(DATE(AI$2,1,1),Labor!$A$1:$LI$1),FALSE)</f>
        <v>736.70094129999995</v>
      </c>
      <c r="AJ1475" s="364">
        <f>+VLOOKUP($E1475,Labor!$1:$1048576,MATCH(DATE(AJ$2,1,1),Labor!$A$1:$LI$1),FALSE)</f>
        <v>736.43210190000002</v>
      </c>
      <c r="AK1475" s="364">
        <f>+VLOOKUP($E1475,Labor!$1:$1048576,MATCH(DATE(AK$2,1,1),Labor!$A$1:$LI$1),FALSE)</f>
        <v>736.23380929999996</v>
      </c>
      <c r="AL1475" s="364">
        <f>+VLOOKUP($E1475,Labor!$1:$1048576,MATCH(DATE(AL$2,1,1),Labor!$A$1:$LI$1),FALSE)</f>
        <v>736.1139498</v>
      </c>
      <c r="AM1475" s="364">
        <f>+VLOOKUP($E1475,Labor!$1:$1048576,MATCH(DATE(AM$2,1,1),Labor!$A$1:$LI$1),FALSE)</f>
        <v>736.07372780000003</v>
      </c>
      <c r="AN1475" s="364">
        <f>+VLOOKUP($E1475,Labor!$1:$1048576,MATCH(DATE(AN$2,1,1),Labor!$A$1:$LI$1),FALSE)</f>
        <v>736.10980840000002</v>
      </c>
      <c r="AO1475" s="364">
        <f>+VLOOKUP($E1475,Labor!$1:$1048576,MATCH(DATE(AO$2,1,1),Labor!$A$1:$LI$1),FALSE)</f>
        <v>736.21609369999999</v>
      </c>
      <c r="AP1475" s="364">
        <f>+VLOOKUP($E1475,Labor!$1:$1048576,MATCH(DATE(AP$2,1,1),Labor!$A$1:$LI$1),FALSE)</f>
        <v>736.22093059999997</v>
      </c>
      <c r="AQ1475" s="364">
        <f>+VLOOKUP($E1475,Labor!$1:$1048576,MATCH(DATE(AQ$2,1,1),Labor!$A$1:$LI$1),FALSE)</f>
        <v>736.13698450000004</v>
      </c>
      <c r="AR1475" s="364">
        <f>+VLOOKUP($E1475,Labor!$1:$1048576,MATCH(DATE(AR$2,1,1),Labor!$A$1:$LI$1),FALSE)</f>
        <v>735.99477420000005</v>
      </c>
      <c r="AS1475" s="364">
        <f>+VLOOKUP($E1475,Labor!$1:$1048576,MATCH(DATE(AS$2,1,1),Labor!$A$1:$LI$1),FALSE)</f>
        <v>735.82368269999995</v>
      </c>
      <c r="AT1475" s="364">
        <f>+VLOOKUP($E1475,Labor!$1:$1048576,MATCH(DATE(AT$2,1,1),Labor!$A$1:$LI$1),FALSE)</f>
        <v>735.64746839999998</v>
      </c>
      <c r="AU1475" s="364">
        <f>+VLOOKUP($E1475,Labor!$1:$1048576,MATCH(DATE(AU$2,1,1),Labor!$A$1:$LI$1),FALSE)</f>
        <v>735.48372719999998</v>
      </c>
      <c r="AV1475" s="364">
        <f>+VLOOKUP($E1475,Labor!$1:$1048576,MATCH(DATE(AV$2,1,1),Labor!$A$1:$LI$1),FALSE)</f>
        <v>735.34446590000005</v>
      </c>
      <c r="AW1475" s="364">
        <f>+VLOOKUP($E1475,Labor!$1:$1048576,MATCH(DATE(AW$2,1,1),Labor!$A$1:$LI$1),FALSE)</f>
        <v>735.23699790000001</v>
      </c>
      <c r="AX1475" s="364">
        <f>+VLOOKUP($E1475,Labor!$1:$1048576,MATCH(DATE(AX$2,1,1),Labor!$A$1:$LI$1),FALSE)</f>
        <v>735.16492849999997</v>
      </c>
      <c r="AY1475" s="364">
        <f>+VLOOKUP($E1475,Labor!$1:$1048576,MATCH(DATE(AY$2,1,1),Labor!$A$1:$LI$1),FALSE)</f>
        <v>735.12914139999998</v>
      </c>
      <c r="AZ1475" s="364">
        <f>+VLOOKUP($E1475,Labor!$1:$1048576,MATCH(DATE(AZ$2,1,1),Labor!$A$1:$LI$1),FALSE)</f>
        <v>735.1418152</v>
      </c>
      <c r="BA1475" s="364">
        <f>+VLOOKUP($E1475,Labor!$1:$1048576,MATCH(DATE(BA$2,1,1),Labor!$A$1:$LI$1),FALSE)</f>
        <v>735.19967789999998</v>
      </c>
      <c r="BB1475" s="364">
        <f>+VLOOKUP($E1475,Labor!$1:$1048576,MATCH(DATE(BB$2,1,1),Labor!$A$1:$LI$1),FALSE)</f>
        <v>735.2978885</v>
      </c>
      <c r="BC1475" s="364">
        <f>+VLOOKUP($E1475,Labor!$1:$1048576,MATCH(DATE(BC$2,1,1),Labor!$A$1:$LI$1),FALSE)</f>
        <v>735.43061460000001</v>
      </c>
      <c r="BD1475" s="364">
        <f>+VLOOKUP($E1475,Labor!$1:$1048576,MATCH(DATE(BD$2,1,1),Labor!$A$1:$LI$1),FALSE)</f>
        <v>735.59194209999998</v>
      </c>
      <c r="BE1475" s="364">
        <f>+VLOOKUP($E1475,Labor!$1:$1048576,MATCH(DATE(BE$2,1,1),Labor!$A$1:$LI$1),FALSE)</f>
        <v>804.36163969999996</v>
      </c>
      <c r="BF1475" s="364">
        <f>+VLOOKUP($E1475,Labor!$1:$1048576,MATCH(DATE(BF$2,1,1),Labor!$A$1:$LI$1),FALSE)</f>
        <v>804.98395419999997</v>
      </c>
      <c r="BG1475" s="364">
        <f>+VLOOKUP($E1475,Labor!$1:$1048576,MATCH(DATE(BG$2,1,1),Labor!$A$1:$LI$1),FALSE)</f>
        <v>805.61210719999997</v>
      </c>
      <c r="BH1475" s="364">
        <f>+VLOOKUP($E1475,Labor!$1:$1048576,MATCH(DATE(BH$2,1,1),Labor!$A$1:$LI$1),FALSE)</f>
        <v>806.24711990000003</v>
      </c>
      <c r="BI1475" s="364">
        <f>+VLOOKUP($E1475,Labor!$1:$1048576,MATCH(DATE(BI$2,1,1),Labor!$A$1:$LI$1),FALSE)</f>
        <v>806.89037340000004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29.036121260000002</v>
      </c>
      <c r="G1476" s="364">
        <f>+VLOOKUP($E1476,Labor!$1:$1048576,MATCH(DATE(G$2,1,1),Labor!$A$1:$LI$1),FALSE)</f>
        <v>28.791873209999999</v>
      </c>
      <c r="H1476" s="364">
        <f>+VLOOKUP($E1476,Labor!$1:$1048576,MATCH(DATE(H$2,1,1),Labor!$A$1:$LI$1),FALSE)</f>
        <v>28.388013709999999</v>
      </c>
      <c r="I1476" s="364">
        <f>+VLOOKUP($E1476,Labor!$1:$1048576,MATCH(DATE(I$2,1,1),Labor!$A$1:$LI$1),FALSE)</f>
        <v>27.91855434</v>
      </c>
      <c r="J1476" s="364">
        <f>+VLOOKUP($E1476,Labor!$1:$1048576,MATCH(DATE(J$2,1,1),Labor!$A$1:$LI$1),FALSE)</f>
        <v>27.440195070000001</v>
      </c>
      <c r="K1476" s="364">
        <f>+VLOOKUP($E1476,Labor!$1:$1048576,MATCH(DATE(K$2,1,1),Labor!$A$1:$LI$1),FALSE)</f>
        <v>26.98982556</v>
      </c>
      <c r="L1476" s="364">
        <f>+VLOOKUP($E1476,Labor!$1:$1048576,MATCH(DATE(L$2,1,1),Labor!$A$1:$LI$1),FALSE)</f>
        <v>26.57797888</v>
      </c>
      <c r="M1476" s="364">
        <f>+VLOOKUP($E1476,Labor!$1:$1048576,MATCH(DATE(M$2,1,1),Labor!$A$1:$LI$1),FALSE)</f>
        <v>26.208600830000002</v>
      </c>
      <c r="N1476" s="364">
        <f>+VLOOKUP($E1476,Labor!$1:$1048576,MATCH(DATE(N$2,1,1),Labor!$A$1:$LI$1),FALSE)</f>
        <v>25.878118910000001</v>
      </c>
      <c r="O1476" s="364">
        <f>+VLOOKUP($E1476,Labor!$1:$1048576,MATCH(DATE(O$2,1,1),Labor!$A$1:$LI$1),FALSE)</f>
        <v>25.579301879999999</v>
      </c>
      <c r="P1476" s="364">
        <f>+VLOOKUP($E1476,Labor!$1:$1048576,MATCH(DATE(P$2,1,1),Labor!$A$1:$LI$1),FALSE)</f>
        <v>25.315661800000001</v>
      </c>
      <c r="Q1476" s="364">
        <f>+VLOOKUP($E1476,Labor!$1:$1048576,MATCH(DATE(Q$2,1,1),Labor!$A$1:$LI$1),FALSE)</f>
        <v>25.067456960000001</v>
      </c>
      <c r="R1476" s="364">
        <f>+VLOOKUP($E1476,Labor!$1:$1048576,MATCH(DATE(R$2,1,1),Labor!$A$1:$LI$1),FALSE)</f>
        <v>24.82814918</v>
      </c>
      <c r="S1476" s="364">
        <f>+VLOOKUP($E1476,Labor!$1:$1048576,MATCH(DATE(S$2,1,1),Labor!$A$1:$LI$1),FALSE)</f>
        <v>24.594787530000001</v>
      </c>
      <c r="T1476" s="364">
        <f>+VLOOKUP($E1476,Labor!$1:$1048576,MATCH(DATE(T$2,1,1),Labor!$A$1:$LI$1),FALSE)</f>
        <v>24.365966499999999</v>
      </c>
      <c r="U1476" s="364">
        <f>+VLOOKUP($E1476,Labor!$1:$1048576,MATCH(DATE(U$2,1,1),Labor!$A$1:$LI$1),FALSE)</f>
        <v>24.14099659</v>
      </c>
      <c r="V1476" s="364">
        <f>+VLOOKUP($E1476,Labor!$1:$1048576,MATCH(DATE(V$2,1,1),Labor!$A$1:$LI$1),FALSE)</f>
        <v>23.91954917</v>
      </c>
      <c r="W1476" s="364">
        <f>+VLOOKUP($E1476,Labor!$1:$1048576,MATCH(DATE(W$2,1,1),Labor!$A$1:$LI$1),FALSE)</f>
        <v>23.701491470000001</v>
      </c>
      <c r="X1476" s="364">
        <f>+VLOOKUP($E1476,Labor!$1:$1048576,MATCH(DATE(X$2,1,1),Labor!$A$1:$LI$1),FALSE)</f>
        <v>23.48680105</v>
      </c>
      <c r="Y1476" s="364">
        <f>+VLOOKUP($E1476,Labor!$1:$1048576,MATCH(DATE(Y$2,1,1),Labor!$A$1:$LI$1),FALSE)</f>
        <v>23.275515810000002</v>
      </c>
      <c r="Z1476" s="364">
        <f>+VLOOKUP($E1476,Labor!$1:$1048576,MATCH(DATE(Z$2,1,1),Labor!$A$1:$LI$1),FALSE)</f>
        <v>23.06076487</v>
      </c>
      <c r="AA1476" s="364">
        <f>+VLOOKUP($E1476,Labor!$1:$1048576,MATCH(DATE(AA$2,1,1),Labor!$A$1:$LI$1),FALSE)</f>
        <v>22.850795529999999</v>
      </c>
      <c r="AB1476" s="364">
        <f>+VLOOKUP($E1476,Labor!$1:$1048576,MATCH(DATE(AB$2,1,1),Labor!$A$1:$LI$1),FALSE)</f>
        <v>22.64655106</v>
      </c>
      <c r="AC1476" s="364">
        <f>+VLOOKUP($E1476,Labor!$1:$1048576,MATCH(DATE(AC$2,1,1),Labor!$A$1:$LI$1),FALSE)</f>
        <v>22.44771038</v>
      </c>
      <c r="AD1476" s="364">
        <f>+VLOOKUP($E1476,Labor!$1:$1048576,MATCH(DATE(AD$2,1,1),Labor!$A$1:$LI$1),FALSE)</f>
        <v>22.253737390000001</v>
      </c>
      <c r="AE1476" s="364">
        <f>+VLOOKUP($E1476,Labor!$1:$1048576,MATCH(DATE(AE$2,1,1),Labor!$A$1:$LI$1),FALSE)</f>
        <v>22.045864699999999</v>
      </c>
      <c r="AF1476" s="364">
        <f>+VLOOKUP($E1476,Labor!$1:$1048576,MATCH(DATE(AF$2,1,1),Labor!$A$1:$LI$1),FALSE)</f>
        <v>21.836859069999999</v>
      </c>
      <c r="AG1476" s="364">
        <f>+VLOOKUP($E1476,Labor!$1:$1048576,MATCH(DATE(AG$2,1,1),Labor!$A$1:$LI$1),FALSE)</f>
        <v>21.630326579999998</v>
      </c>
      <c r="AH1476" s="364">
        <f>+VLOOKUP($E1476,Labor!$1:$1048576,MATCH(DATE(AH$2,1,1),Labor!$A$1:$LI$1),FALSE)</f>
        <v>21.427735739999999</v>
      </c>
      <c r="AI1476" s="364">
        <f>+VLOOKUP($E1476,Labor!$1:$1048576,MATCH(DATE(AI$2,1,1),Labor!$A$1:$LI$1),FALSE)</f>
        <v>21.229609029999999</v>
      </c>
      <c r="AJ1476" s="364">
        <f>+VLOOKUP($E1476,Labor!$1:$1048576,MATCH(DATE(AJ$2,1,1),Labor!$A$1:$LI$1),FALSE)</f>
        <v>21.036050960000001</v>
      </c>
      <c r="AK1476" s="364">
        <f>+VLOOKUP($E1476,Labor!$1:$1048576,MATCH(DATE(AK$2,1,1),Labor!$A$1:$LI$1),FALSE)</f>
        <v>20.846983999999999</v>
      </c>
      <c r="AL1476" s="364">
        <f>+VLOOKUP($E1476,Labor!$1:$1048576,MATCH(DATE(AL$2,1,1),Labor!$A$1:$LI$1),FALSE)</f>
        <v>20.66225421</v>
      </c>
      <c r="AM1476" s="364">
        <f>+VLOOKUP($E1476,Labor!$1:$1048576,MATCH(DATE(AM$2,1,1),Labor!$A$1:$LI$1),FALSE)</f>
        <v>20.481678769999998</v>
      </c>
      <c r="AN1476" s="364">
        <f>+VLOOKUP($E1476,Labor!$1:$1048576,MATCH(DATE(AN$2,1,1),Labor!$A$1:$LI$1),FALSE)</f>
        <v>20.305067919999999</v>
      </c>
      <c r="AO1476" s="364">
        <f>+VLOOKUP($E1476,Labor!$1:$1048576,MATCH(DATE(AO$2,1,1),Labor!$A$1:$LI$1),FALSE)</f>
        <v>20.132235649999998</v>
      </c>
      <c r="AP1476" s="364">
        <f>+VLOOKUP($E1476,Labor!$1:$1048576,MATCH(DATE(AP$2,1,1),Labor!$A$1:$LI$1),FALSE)</f>
        <v>19.959358569999999</v>
      </c>
      <c r="AQ1476" s="364">
        <f>+VLOOKUP($E1476,Labor!$1:$1048576,MATCH(DATE(AQ$2,1,1),Labor!$A$1:$LI$1),FALSE)</f>
        <v>19.786977050000001</v>
      </c>
      <c r="AR1476" s="364">
        <f>+VLOOKUP($E1476,Labor!$1:$1048576,MATCH(DATE(AR$2,1,1),Labor!$A$1:$LI$1),FALSE)</f>
        <v>19.616053780000001</v>
      </c>
      <c r="AS1476" s="364">
        <f>+VLOOKUP($E1476,Labor!$1:$1048576,MATCH(DATE(AS$2,1,1),Labor!$A$1:$LI$1),FALSE)</f>
        <v>19.447352519999999</v>
      </c>
      <c r="AT1476" s="364">
        <f>+VLOOKUP($E1476,Labor!$1:$1048576,MATCH(DATE(AT$2,1,1),Labor!$A$1:$LI$1),FALSE)</f>
        <v>19.281345720000001</v>
      </c>
      <c r="AU1476" s="364">
        <f>+VLOOKUP($E1476,Labor!$1:$1048576,MATCH(DATE(AU$2,1,1),Labor!$A$1:$LI$1),FALSE)</f>
        <v>19.118266349999999</v>
      </c>
      <c r="AV1476" s="364">
        <f>+VLOOKUP($E1476,Labor!$1:$1048576,MATCH(DATE(AV$2,1,1),Labor!$A$1:$LI$1),FALSE)</f>
        <v>18.958174320000001</v>
      </c>
      <c r="AW1476" s="364">
        <f>+VLOOKUP($E1476,Labor!$1:$1048576,MATCH(DATE(AW$2,1,1),Labor!$A$1:$LI$1),FALSE)</f>
        <v>18.80099426</v>
      </c>
      <c r="AX1476" s="364">
        <f>+VLOOKUP($E1476,Labor!$1:$1048576,MATCH(DATE(AX$2,1,1),Labor!$A$1:$LI$1),FALSE)</f>
        <v>18.646504830000001</v>
      </c>
      <c r="AY1476" s="364">
        <f>+VLOOKUP($E1476,Labor!$1:$1048576,MATCH(DATE(AY$2,1,1),Labor!$A$1:$LI$1),FALSE)</f>
        <v>18.494244980000001</v>
      </c>
      <c r="AZ1476" s="364">
        <f>+VLOOKUP($E1476,Labor!$1:$1048576,MATCH(DATE(AZ$2,1,1),Labor!$A$1:$LI$1),FALSE)</f>
        <v>18.343409579999999</v>
      </c>
      <c r="BA1476" s="364">
        <f>+VLOOKUP($E1476,Labor!$1:$1048576,MATCH(DATE(BA$2,1,1),Labor!$A$1:$LI$1),FALSE)</f>
        <v>18.191544560000001</v>
      </c>
      <c r="BB1476" s="364">
        <f>+VLOOKUP($E1476,Labor!$1:$1048576,MATCH(DATE(BB$2,1,1),Labor!$A$1:$LI$1),FALSE)</f>
        <v>18.035888289999999</v>
      </c>
      <c r="BC1476" s="364">
        <f>+VLOOKUP($E1476,Labor!$1:$1048576,MATCH(DATE(BC$2,1,1),Labor!$A$1:$LI$1),FALSE)</f>
        <v>17.875014910000001</v>
      </c>
      <c r="BD1476" s="364">
        <f>+VLOOKUP($E1476,Labor!$1:$1048576,MATCH(DATE(BD$2,1,1),Labor!$A$1:$LI$1),FALSE)</f>
        <v>17.709633799999999</v>
      </c>
      <c r="BE1476" s="364">
        <f>+VLOOKUP($E1476,Labor!$1:$1048576,MATCH(DATE(BE$2,1,1),Labor!$A$1:$LI$1),FALSE)</f>
        <v>16.793715850000002</v>
      </c>
      <c r="BF1476" s="364">
        <f>+VLOOKUP($E1476,Labor!$1:$1048576,MATCH(DATE(BF$2,1,1),Labor!$A$1:$LI$1),FALSE)</f>
        <v>16.643741989999999</v>
      </c>
      <c r="BG1476" s="364">
        <f>+VLOOKUP($E1476,Labor!$1:$1048576,MATCH(DATE(BG$2,1,1),Labor!$A$1:$LI$1),FALSE)</f>
        <v>16.496574710000001</v>
      </c>
      <c r="BH1476" s="364">
        <f>+VLOOKUP($E1476,Labor!$1:$1048576,MATCH(DATE(BH$2,1,1),Labor!$A$1:$LI$1),FALSE)</f>
        <v>16.35223281</v>
      </c>
      <c r="BI1476" s="364">
        <f>+VLOOKUP($E1476,Labor!$1:$1048576,MATCH(DATE(BI$2,1,1),Labor!$A$1:$LI$1),FALSE)</f>
        <v>16.210708570000001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4367.1968829999996</v>
      </c>
      <c r="G1477" s="363">
        <f>+VLOOKUP($E1477,Labor!$1:$1048576,MATCH(DATE(G$2,1,1),Labor!$A$1:$LI$1),FALSE)</f>
        <v>4371.7551549999998</v>
      </c>
      <c r="H1477" s="363">
        <f>+VLOOKUP($E1477,Labor!$1:$1048576,MATCH(DATE(H$2,1,1),Labor!$A$1:$LI$1),FALSE)</f>
        <v>4378.0981320000001</v>
      </c>
      <c r="I1477" s="363">
        <f>+VLOOKUP($E1477,Labor!$1:$1048576,MATCH(DATE(I$2,1,1),Labor!$A$1:$LI$1),FALSE)</f>
        <v>4387.6996410000002</v>
      </c>
      <c r="J1477" s="363">
        <f>+VLOOKUP($E1477,Labor!$1:$1048576,MATCH(DATE(J$2,1,1),Labor!$A$1:$LI$1),FALSE)</f>
        <v>4400.9164570000003</v>
      </c>
      <c r="K1477" s="363">
        <f>+VLOOKUP($E1477,Labor!$1:$1048576,MATCH(DATE(K$2,1,1),Labor!$A$1:$LI$1),FALSE)</f>
        <v>4417.5231979999999</v>
      </c>
      <c r="L1477" s="363">
        <f>+VLOOKUP($E1477,Labor!$1:$1048576,MATCH(DATE(L$2,1,1),Labor!$A$1:$LI$1),FALSE)</f>
        <v>4435.5781399999996</v>
      </c>
      <c r="M1477" s="363">
        <f>+VLOOKUP($E1477,Labor!$1:$1048576,MATCH(DATE(M$2,1,1),Labor!$A$1:$LI$1),FALSE)</f>
        <v>4454.6675340000002</v>
      </c>
      <c r="N1477" s="363">
        <f>+VLOOKUP($E1477,Labor!$1:$1048576,MATCH(DATE(N$2,1,1),Labor!$A$1:$LI$1),FALSE)</f>
        <v>4474.5358239999996</v>
      </c>
      <c r="O1477" s="363">
        <f>+VLOOKUP($E1477,Labor!$1:$1048576,MATCH(DATE(O$2,1,1),Labor!$A$1:$LI$1),FALSE)</f>
        <v>4494.9952759999996</v>
      </c>
      <c r="P1477" s="363">
        <f>+VLOOKUP($E1477,Labor!$1:$1048576,MATCH(DATE(P$2,1,1),Labor!$A$1:$LI$1),FALSE)</f>
        <v>4518.3433279999999</v>
      </c>
      <c r="Q1477" s="363">
        <f>+VLOOKUP($E1477,Labor!$1:$1048576,MATCH(DATE(Q$2,1,1),Labor!$A$1:$LI$1),FALSE)</f>
        <v>4541.8041020000001</v>
      </c>
      <c r="R1477" s="363">
        <f>+VLOOKUP($E1477,Labor!$1:$1048576,MATCH(DATE(R$2,1,1),Labor!$A$1:$LI$1),FALSE)</f>
        <v>4565.0631839999996</v>
      </c>
      <c r="S1477" s="363">
        <f>+VLOOKUP($E1477,Labor!$1:$1048576,MATCH(DATE(S$2,1,1),Labor!$A$1:$LI$1),FALSE)</f>
        <v>4588.0358930000002</v>
      </c>
      <c r="T1477" s="363">
        <f>+VLOOKUP($E1477,Labor!$1:$1048576,MATCH(DATE(T$2,1,1),Labor!$A$1:$LI$1),FALSE)</f>
        <v>4610.720577</v>
      </c>
      <c r="U1477" s="363">
        <f>+VLOOKUP($E1477,Labor!$1:$1048576,MATCH(DATE(U$2,1,1),Labor!$A$1:$LI$1),FALSE)</f>
        <v>4633.1518349999997</v>
      </c>
      <c r="V1477" s="363">
        <f>+VLOOKUP($E1477,Labor!$1:$1048576,MATCH(DATE(V$2,1,1),Labor!$A$1:$LI$1),FALSE)</f>
        <v>4655.3818080000001</v>
      </c>
      <c r="W1477" s="363">
        <f>+VLOOKUP($E1477,Labor!$1:$1048576,MATCH(DATE(W$2,1,1),Labor!$A$1:$LI$1),FALSE)</f>
        <v>4677.4704320000001</v>
      </c>
      <c r="X1477" s="363">
        <f>+VLOOKUP($E1477,Labor!$1:$1048576,MATCH(DATE(X$2,1,1),Labor!$A$1:$LI$1),FALSE)</f>
        <v>4699.4789570000003</v>
      </c>
      <c r="Y1477" s="363">
        <f>+VLOOKUP($E1477,Labor!$1:$1048576,MATCH(DATE(Y$2,1,1),Labor!$A$1:$LI$1),FALSE)</f>
        <v>4721.4651640000002</v>
      </c>
      <c r="Z1477" s="363">
        <f>+VLOOKUP($E1477,Labor!$1:$1048576,MATCH(DATE(Z$2,1,1),Labor!$A$1:$LI$1),FALSE)</f>
        <v>4741.857199</v>
      </c>
      <c r="AA1477" s="363">
        <f>+VLOOKUP($E1477,Labor!$1:$1048576,MATCH(DATE(AA$2,1,1),Labor!$A$1:$LI$1),FALSE)</f>
        <v>4762.4496650000001</v>
      </c>
      <c r="AB1477" s="363">
        <f>+VLOOKUP($E1477,Labor!$1:$1048576,MATCH(DATE(AB$2,1,1),Labor!$A$1:$LI$1),FALSE)</f>
        <v>4783.4224640000002</v>
      </c>
      <c r="AC1477" s="363">
        <f>+VLOOKUP($E1477,Labor!$1:$1048576,MATCH(DATE(AC$2,1,1),Labor!$A$1:$LI$1),FALSE)</f>
        <v>4804.8075779999999</v>
      </c>
      <c r="AD1477" s="363">
        <f>+VLOOKUP($E1477,Labor!$1:$1048576,MATCH(DATE(AD$2,1,1),Labor!$A$1:$LI$1),FALSE)</f>
        <v>4826.584245</v>
      </c>
      <c r="AE1477" s="363">
        <f>+VLOOKUP($E1477,Labor!$1:$1048576,MATCH(DATE(AE$2,1,1),Labor!$A$1:$LI$1),FALSE)</f>
        <v>4844.2782619999998</v>
      </c>
      <c r="AF1477" s="363">
        <f>+VLOOKUP($E1477,Labor!$1:$1048576,MATCH(DATE(AF$2,1,1),Labor!$A$1:$LI$1),FALSE)</f>
        <v>4860.5282790000001</v>
      </c>
      <c r="AG1477" s="363">
        <f>+VLOOKUP($E1477,Labor!$1:$1048576,MATCH(DATE(AG$2,1,1),Labor!$A$1:$LI$1),FALSE)</f>
        <v>4875.8445160000001</v>
      </c>
      <c r="AH1477" s="363">
        <f>+VLOOKUP($E1477,Labor!$1:$1048576,MATCH(DATE(AH$2,1,1),Labor!$A$1:$LI$1),FALSE)</f>
        <v>4890.5532199999998</v>
      </c>
      <c r="AI1477" s="363">
        <f>+VLOOKUP($E1477,Labor!$1:$1048576,MATCH(DATE(AI$2,1,1),Labor!$A$1:$LI$1),FALSE)</f>
        <v>4904.8795239999999</v>
      </c>
      <c r="AJ1477" s="363">
        <f>+VLOOKUP($E1477,Labor!$1:$1048576,MATCH(DATE(AJ$2,1,1),Labor!$A$1:$LI$1),FALSE)</f>
        <v>4918.9742969999998</v>
      </c>
      <c r="AK1477" s="363">
        <f>+VLOOKUP($E1477,Labor!$1:$1048576,MATCH(DATE(AK$2,1,1),Labor!$A$1:$LI$1),FALSE)</f>
        <v>4932.9286629999997</v>
      </c>
      <c r="AL1477" s="363">
        <f>+VLOOKUP($E1477,Labor!$1:$1048576,MATCH(DATE(AL$2,1,1),Labor!$A$1:$LI$1),FALSE)</f>
        <v>4946.7857620000004</v>
      </c>
      <c r="AM1477" s="363">
        <f>+VLOOKUP($E1477,Labor!$1:$1048576,MATCH(DATE(AM$2,1,1),Labor!$A$1:$LI$1),FALSE)</f>
        <v>4960.5518910000001</v>
      </c>
      <c r="AN1477" s="363">
        <f>+VLOOKUP($E1477,Labor!$1:$1048576,MATCH(DATE(AN$2,1,1),Labor!$A$1:$LI$1),FALSE)</f>
        <v>4974.2070659999999</v>
      </c>
      <c r="AO1477" s="363">
        <f>+VLOOKUP($E1477,Labor!$1:$1048576,MATCH(DATE(AO$2,1,1),Labor!$A$1:$LI$1),FALSE)</f>
        <v>4987.7145719999999</v>
      </c>
      <c r="AP1477" s="363">
        <f>+VLOOKUP($E1477,Labor!$1:$1048576,MATCH(DATE(AP$2,1,1),Labor!$A$1:$LI$1),FALSE)</f>
        <v>5000.0806240000002</v>
      </c>
      <c r="AQ1477" s="363">
        <f>+VLOOKUP($E1477,Labor!$1:$1048576,MATCH(DATE(AQ$2,1,1),Labor!$A$1:$LI$1),FALSE)</f>
        <v>5011.3279620000003</v>
      </c>
      <c r="AR1477" s="363">
        <f>+VLOOKUP($E1477,Labor!$1:$1048576,MATCH(DATE(AR$2,1,1),Labor!$A$1:$LI$1),FALSE)</f>
        <v>5021.5712830000002</v>
      </c>
      <c r="AS1477" s="363">
        <f>+VLOOKUP($E1477,Labor!$1:$1048576,MATCH(DATE(AS$2,1,1),Labor!$A$1:$LI$1),FALSE)</f>
        <v>5030.9390830000002</v>
      </c>
      <c r="AT1477" s="363">
        <f>+VLOOKUP($E1477,Labor!$1:$1048576,MATCH(DATE(AT$2,1,1),Labor!$A$1:$LI$1),FALSE)</f>
        <v>5039.5491650000004</v>
      </c>
      <c r="AU1477" s="363">
        <f>+VLOOKUP($E1477,Labor!$1:$1048576,MATCH(DATE(AU$2,1,1),Labor!$A$1:$LI$1),FALSE)</f>
        <v>5047.5008829999997</v>
      </c>
      <c r="AV1477" s="363">
        <f>+VLOOKUP($E1477,Labor!$1:$1048576,MATCH(DATE(AV$2,1,1),Labor!$A$1:$LI$1),FALSE)</f>
        <v>5054.87374</v>
      </c>
      <c r="AW1477" s="363">
        <f>+VLOOKUP($E1477,Labor!$1:$1048576,MATCH(DATE(AW$2,1,1),Labor!$A$1:$LI$1),FALSE)</f>
        <v>5061.7288259999996</v>
      </c>
      <c r="AX1477" s="363">
        <f>+VLOOKUP($E1477,Labor!$1:$1048576,MATCH(DATE(AX$2,1,1),Labor!$A$1:$LI$1),FALSE)</f>
        <v>5068.111699</v>
      </c>
      <c r="AY1477" s="363">
        <f>+VLOOKUP($E1477,Labor!$1:$1048576,MATCH(DATE(AY$2,1,1),Labor!$A$1:$LI$1),FALSE)</f>
        <v>5074.0560139999998</v>
      </c>
      <c r="AZ1477" s="363">
        <f>+VLOOKUP($E1477,Labor!$1:$1048576,MATCH(DATE(AZ$2,1,1),Labor!$A$1:$LI$1),FALSE)</f>
        <v>5079.6642689999999</v>
      </c>
      <c r="BA1477" s="363">
        <f>+VLOOKUP($E1477,Labor!$1:$1048576,MATCH(DATE(BA$2,1,1),Labor!$A$1:$LI$1),FALSE)</f>
        <v>5084.9527340000004</v>
      </c>
      <c r="BB1477" s="363">
        <f>+VLOOKUP($E1477,Labor!$1:$1048576,MATCH(DATE(BB$2,1,1),Labor!$A$1:$LI$1),FALSE)</f>
        <v>5089.9294739999996</v>
      </c>
      <c r="BC1477" s="363">
        <f>+VLOOKUP($E1477,Labor!$1:$1048576,MATCH(DATE(BC$2,1,1),Labor!$A$1:$LI$1),FALSE)</f>
        <v>5094.5984040000003</v>
      </c>
      <c r="BD1477" s="363">
        <f>+VLOOKUP($E1477,Labor!$1:$1048576,MATCH(DATE(BD$2,1,1),Labor!$A$1:$LI$1),FALSE)</f>
        <v>5098.9637670000002</v>
      </c>
      <c r="BE1477" s="363">
        <f>+VLOOKUP($E1477,Labor!$1:$1048576,MATCH(DATE(BE$2,1,1),Labor!$A$1:$LI$1),FALSE)</f>
        <v>5222.4697040000001</v>
      </c>
      <c r="BF1477" s="363">
        <f>+VLOOKUP($E1477,Labor!$1:$1048576,MATCH(DATE(BF$2,1,1),Labor!$A$1:$LI$1),FALSE)</f>
        <v>5232.6580800000002</v>
      </c>
      <c r="BG1477" s="363">
        <f>+VLOOKUP($E1477,Labor!$1:$1048576,MATCH(DATE(BG$2,1,1),Labor!$A$1:$LI$1),FALSE)</f>
        <v>5242.3468860000003</v>
      </c>
      <c r="BH1477" s="363">
        <f>+VLOOKUP($E1477,Labor!$1:$1048576,MATCH(DATE(BH$2,1,1),Labor!$A$1:$LI$1),FALSE)</f>
        <v>5251.5300660000003</v>
      </c>
      <c r="BI1477" s="363">
        <f>+VLOOKUP($E1477,Labor!$1:$1048576,MATCH(DATE(BI$2,1,1),Labor!$A$1:$LI$1),FALSE)</f>
        <v>5260.2061640000002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618.0860351</v>
      </c>
      <c r="G1478" s="364">
        <f>+VLOOKUP($E1478,Labor!$1:$1048576,MATCH(DATE(G$2,1,1),Labor!$A$1:$LI$1),FALSE)</f>
        <v>617.91337699999997</v>
      </c>
      <c r="H1478" s="364">
        <f>+VLOOKUP($E1478,Labor!$1:$1048576,MATCH(DATE(H$2,1,1),Labor!$A$1:$LI$1),FALSE)</f>
        <v>617.6337082</v>
      </c>
      <c r="I1478" s="364">
        <f>+VLOOKUP($E1478,Labor!$1:$1048576,MATCH(DATE(I$2,1,1),Labor!$A$1:$LI$1),FALSE)</f>
        <v>617.83390399999996</v>
      </c>
      <c r="J1478" s="364">
        <f>+VLOOKUP($E1478,Labor!$1:$1048576,MATCH(DATE(J$2,1,1),Labor!$A$1:$LI$1),FALSE)</f>
        <v>618.76172659999997</v>
      </c>
      <c r="K1478" s="364">
        <f>+VLOOKUP($E1478,Labor!$1:$1048576,MATCH(DATE(K$2,1,1),Labor!$A$1:$LI$1),FALSE)</f>
        <v>620.43899539999995</v>
      </c>
      <c r="L1478" s="364">
        <f>+VLOOKUP($E1478,Labor!$1:$1048576,MATCH(DATE(L$2,1,1),Labor!$A$1:$LI$1),FALSE)</f>
        <v>622.56019419999996</v>
      </c>
      <c r="M1478" s="364">
        <f>+VLOOKUP($E1478,Labor!$1:$1048576,MATCH(DATE(M$2,1,1),Labor!$A$1:$LI$1),FALSE)</f>
        <v>624.99712160000001</v>
      </c>
      <c r="N1478" s="364">
        <f>+VLOOKUP($E1478,Labor!$1:$1048576,MATCH(DATE(N$2,1,1),Labor!$A$1:$LI$1),FALSE)</f>
        <v>627.64895349999995</v>
      </c>
      <c r="O1478" s="364">
        <f>+VLOOKUP($E1478,Labor!$1:$1048576,MATCH(DATE(O$2,1,1),Labor!$A$1:$LI$1),FALSE)</f>
        <v>630.43707170000005</v>
      </c>
      <c r="P1478" s="364">
        <f>+VLOOKUP($E1478,Labor!$1:$1048576,MATCH(DATE(P$2,1,1),Labor!$A$1:$LI$1),FALSE)</f>
        <v>633.65690470000004</v>
      </c>
      <c r="Q1478" s="364">
        <f>+VLOOKUP($E1478,Labor!$1:$1048576,MATCH(DATE(Q$2,1,1),Labor!$A$1:$LI$1),FALSE)</f>
        <v>636.90087530000005</v>
      </c>
      <c r="R1478" s="364">
        <f>+VLOOKUP($E1478,Labor!$1:$1048576,MATCH(DATE(R$2,1,1),Labor!$A$1:$LI$1),FALSE)</f>
        <v>640.08549679999999</v>
      </c>
      <c r="S1478" s="364">
        <f>+VLOOKUP($E1478,Labor!$1:$1048576,MATCH(DATE(S$2,1,1),Labor!$A$1:$LI$1),FALSE)</f>
        <v>643.1724663</v>
      </c>
      <c r="T1478" s="364">
        <f>+VLOOKUP($E1478,Labor!$1:$1048576,MATCH(DATE(T$2,1,1),Labor!$A$1:$LI$1),FALSE)</f>
        <v>646.14567580000005</v>
      </c>
      <c r="U1478" s="364">
        <f>+VLOOKUP($E1478,Labor!$1:$1048576,MATCH(DATE(U$2,1,1),Labor!$A$1:$LI$1),FALSE)</f>
        <v>649.00251760000003</v>
      </c>
      <c r="V1478" s="364">
        <f>+VLOOKUP($E1478,Labor!$1:$1048576,MATCH(DATE(V$2,1,1),Labor!$A$1:$LI$1),FALSE)</f>
        <v>651.74883399999999</v>
      </c>
      <c r="W1478" s="364">
        <f>+VLOOKUP($E1478,Labor!$1:$1048576,MATCH(DATE(W$2,1,1),Labor!$A$1:$LI$1),FALSE)</f>
        <v>654.39529470000002</v>
      </c>
      <c r="X1478" s="364">
        <f>+VLOOKUP($E1478,Labor!$1:$1048576,MATCH(DATE(X$2,1,1),Labor!$A$1:$LI$1),FALSE)</f>
        <v>656.95475850000003</v>
      </c>
      <c r="Y1478" s="364">
        <f>+VLOOKUP($E1478,Labor!$1:$1048576,MATCH(DATE(Y$2,1,1),Labor!$A$1:$LI$1),FALSE)</f>
        <v>659.44047739999996</v>
      </c>
      <c r="Z1478" s="364">
        <f>+VLOOKUP($E1478,Labor!$1:$1048576,MATCH(DATE(Z$2,1,1),Labor!$A$1:$LI$1),FALSE)</f>
        <v>661.62939159999996</v>
      </c>
      <c r="AA1478" s="364">
        <f>+VLOOKUP($E1478,Labor!$1:$1048576,MATCH(DATE(AA$2,1,1),Labor!$A$1:$LI$1),FALSE)</f>
        <v>663.77293569999995</v>
      </c>
      <c r="AB1478" s="364">
        <f>+VLOOKUP($E1478,Labor!$1:$1048576,MATCH(DATE(AB$2,1,1),Labor!$A$1:$LI$1),FALSE)</f>
        <v>665.91500329999997</v>
      </c>
      <c r="AC1478" s="364">
        <f>+VLOOKUP($E1478,Labor!$1:$1048576,MATCH(DATE(AC$2,1,1),Labor!$A$1:$LI$1),FALSE)</f>
        <v>668.07384049999996</v>
      </c>
      <c r="AD1478" s="364">
        <f>+VLOOKUP($E1478,Labor!$1:$1048576,MATCH(DATE(AD$2,1,1),Labor!$A$1:$LI$1),FALSE)</f>
        <v>670.25616560000003</v>
      </c>
      <c r="AE1478" s="364">
        <f>+VLOOKUP($E1478,Labor!$1:$1048576,MATCH(DATE(AE$2,1,1),Labor!$A$1:$LI$1),FALSE)</f>
        <v>671.81991600000003</v>
      </c>
      <c r="AF1478" s="364">
        <f>+VLOOKUP($E1478,Labor!$1:$1048576,MATCH(DATE(AF$2,1,1),Labor!$A$1:$LI$1),FALSE)</f>
        <v>673.11496309999995</v>
      </c>
      <c r="AG1478" s="364">
        <f>+VLOOKUP($E1478,Labor!$1:$1048576,MATCH(DATE(AG$2,1,1),Labor!$A$1:$LI$1),FALSE)</f>
        <v>674.23554100000001</v>
      </c>
      <c r="AH1478" s="364">
        <f>+VLOOKUP($E1478,Labor!$1:$1048576,MATCH(DATE(AH$2,1,1),Labor!$A$1:$LI$1),FALSE)</f>
        <v>675.25315009999997</v>
      </c>
      <c r="AI1478" s="364">
        <f>+VLOOKUP($E1478,Labor!$1:$1048576,MATCH(DATE(AI$2,1,1),Labor!$A$1:$LI$1),FALSE)</f>
        <v>676.22425129999999</v>
      </c>
      <c r="AJ1478" s="364">
        <f>+VLOOKUP($E1478,Labor!$1:$1048576,MATCH(DATE(AJ$2,1,1),Labor!$A$1:$LI$1),FALSE)</f>
        <v>677.19102239999995</v>
      </c>
      <c r="AK1478" s="364">
        <f>+VLOOKUP($E1478,Labor!$1:$1048576,MATCH(DATE(AK$2,1,1),Labor!$A$1:$LI$1),FALSE)</f>
        <v>678.18226489999995</v>
      </c>
      <c r="AL1478" s="364">
        <f>+VLOOKUP($E1478,Labor!$1:$1048576,MATCH(DATE(AL$2,1,1),Labor!$A$1:$LI$1),FALSE)</f>
        <v>679.21530340000004</v>
      </c>
      <c r="AM1478" s="364">
        <f>+VLOOKUP($E1478,Labor!$1:$1048576,MATCH(DATE(AM$2,1,1),Labor!$A$1:$LI$1),FALSE)</f>
        <v>680.29846659999998</v>
      </c>
      <c r="AN1478" s="364">
        <f>+VLOOKUP($E1478,Labor!$1:$1048576,MATCH(DATE(AN$2,1,1),Labor!$A$1:$LI$1),FALSE)</f>
        <v>681.43364310000004</v>
      </c>
      <c r="AO1478" s="364">
        <f>+VLOOKUP($E1478,Labor!$1:$1048576,MATCH(DATE(AO$2,1,1),Labor!$A$1:$LI$1),FALSE)</f>
        <v>682.6185653</v>
      </c>
      <c r="AP1478" s="364">
        <f>+VLOOKUP($E1478,Labor!$1:$1048576,MATCH(DATE(AP$2,1,1),Labor!$A$1:$LI$1),FALSE)</f>
        <v>683.71185300000002</v>
      </c>
      <c r="AQ1478" s="364">
        <f>+VLOOKUP($E1478,Labor!$1:$1048576,MATCH(DATE(AQ$2,1,1),Labor!$A$1:$LI$1),FALSE)</f>
        <v>684.71079499999996</v>
      </c>
      <c r="AR1478" s="364">
        <f>+VLOOKUP($E1478,Labor!$1:$1048576,MATCH(DATE(AR$2,1,1),Labor!$A$1:$LI$1),FALSE)</f>
        <v>685.63239550000003</v>
      </c>
      <c r="AS1478" s="364">
        <f>+VLOOKUP($E1478,Labor!$1:$1048576,MATCH(DATE(AS$2,1,1),Labor!$A$1:$LI$1),FALSE)</f>
        <v>686.49966759999995</v>
      </c>
      <c r="AT1478" s="364">
        <f>+VLOOKUP($E1478,Labor!$1:$1048576,MATCH(DATE(AT$2,1,1),Labor!$A$1:$LI$1),FALSE)</f>
        <v>687.3358485</v>
      </c>
      <c r="AU1478" s="364">
        <f>+VLOOKUP($E1478,Labor!$1:$1048576,MATCH(DATE(AU$2,1,1),Labor!$A$1:$LI$1),FALSE)</f>
        <v>688.16140089999999</v>
      </c>
      <c r="AV1478" s="364">
        <f>+VLOOKUP($E1478,Labor!$1:$1048576,MATCH(DATE(AV$2,1,1),Labor!$A$1:$LI$1),FALSE)</f>
        <v>688.99256909999997</v>
      </c>
      <c r="AW1478" s="364">
        <f>+VLOOKUP($E1478,Labor!$1:$1048576,MATCH(DATE(AW$2,1,1),Labor!$A$1:$LI$1),FALSE)</f>
        <v>689.841002</v>
      </c>
      <c r="AX1478" s="364">
        <f>+VLOOKUP($E1478,Labor!$1:$1048576,MATCH(DATE(AX$2,1,1),Labor!$A$1:$LI$1),FALSE)</f>
        <v>690.71409749999998</v>
      </c>
      <c r="AY1478" s="364">
        <f>+VLOOKUP($E1478,Labor!$1:$1048576,MATCH(DATE(AY$2,1,1),Labor!$A$1:$LI$1),FALSE)</f>
        <v>691.61579059999997</v>
      </c>
      <c r="AZ1478" s="364">
        <f>+VLOOKUP($E1478,Labor!$1:$1048576,MATCH(DATE(AZ$2,1,1),Labor!$A$1:$LI$1),FALSE)</f>
        <v>692.55867920000003</v>
      </c>
      <c r="BA1478" s="364">
        <f>+VLOOKUP($E1478,Labor!$1:$1048576,MATCH(DATE(BA$2,1,1),Labor!$A$1:$LI$1),FALSE)</f>
        <v>693.54296420000003</v>
      </c>
      <c r="BB1478" s="364">
        <f>+VLOOKUP($E1478,Labor!$1:$1048576,MATCH(DATE(BB$2,1,1),Labor!$A$1:$LI$1),FALSE)</f>
        <v>694.56671419999998</v>
      </c>
      <c r="BC1478" s="364">
        <f>+VLOOKUP($E1478,Labor!$1:$1048576,MATCH(DATE(BC$2,1,1),Labor!$A$1:$LI$1),FALSE)</f>
        <v>695.62538570000004</v>
      </c>
      <c r="BD1478" s="364">
        <f>+VLOOKUP($E1478,Labor!$1:$1048576,MATCH(DATE(BD$2,1,1),Labor!$A$1:$LI$1),FALSE)</f>
        <v>696.71325009999998</v>
      </c>
      <c r="BE1478" s="364">
        <f>+VLOOKUP($E1478,Labor!$1:$1048576,MATCH(DATE(BE$2,1,1),Labor!$A$1:$LI$1),FALSE)</f>
        <v>687.04985380000005</v>
      </c>
      <c r="BF1478" s="364">
        <f>+VLOOKUP($E1478,Labor!$1:$1048576,MATCH(DATE(BF$2,1,1),Labor!$A$1:$LI$1),FALSE)</f>
        <v>687.46309859999997</v>
      </c>
      <c r="BG1478" s="364">
        <f>+VLOOKUP($E1478,Labor!$1:$1048576,MATCH(DATE(BG$2,1,1),Labor!$A$1:$LI$1),FALSE)</f>
        <v>687.87655150000001</v>
      </c>
      <c r="BH1478" s="364">
        <f>+VLOOKUP($E1478,Labor!$1:$1048576,MATCH(DATE(BH$2,1,1),Labor!$A$1:$LI$1),FALSE)</f>
        <v>688.29139929999997</v>
      </c>
      <c r="BI1478" s="364">
        <f>+VLOOKUP($E1478,Labor!$1:$1048576,MATCH(DATE(BI$2,1,1),Labor!$A$1:$LI$1),FALSE)</f>
        <v>688.70917499999996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185.76415539999999</v>
      </c>
      <c r="G1479" s="364">
        <f>+VLOOKUP($E1479,Labor!$1:$1048576,MATCH(DATE(G$2,1,1),Labor!$A$1:$LI$1),FALSE)</f>
        <v>186.69106160000001</v>
      </c>
      <c r="H1479" s="364">
        <f>+VLOOKUP($E1479,Labor!$1:$1048576,MATCH(DATE(H$2,1,1),Labor!$A$1:$LI$1),FALSE)</f>
        <v>188.09568189999999</v>
      </c>
      <c r="I1479" s="364">
        <f>+VLOOKUP($E1479,Labor!$1:$1048576,MATCH(DATE(I$2,1,1),Labor!$A$1:$LI$1),FALSE)</f>
        <v>189.63725650000001</v>
      </c>
      <c r="J1479" s="364">
        <f>+VLOOKUP($E1479,Labor!$1:$1048576,MATCH(DATE(J$2,1,1),Labor!$A$1:$LI$1),FALSE)</f>
        <v>191.0830924</v>
      </c>
      <c r="K1479" s="364">
        <f>+VLOOKUP($E1479,Labor!$1:$1048576,MATCH(DATE(K$2,1,1),Labor!$A$1:$LI$1),FALSE)</f>
        <v>192.3357556</v>
      </c>
      <c r="L1479" s="364">
        <f>+VLOOKUP($E1479,Labor!$1:$1048576,MATCH(DATE(L$2,1,1),Labor!$A$1:$LI$1),FALSE)</f>
        <v>193.28740759999999</v>
      </c>
      <c r="M1479" s="364">
        <f>+VLOOKUP($E1479,Labor!$1:$1048576,MATCH(DATE(M$2,1,1),Labor!$A$1:$LI$1),FALSE)</f>
        <v>194.016178</v>
      </c>
      <c r="N1479" s="364">
        <f>+VLOOKUP($E1479,Labor!$1:$1048576,MATCH(DATE(N$2,1,1),Labor!$A$1:$LI$1),FALSE)</f>
        <v>194.59808749999999</v>
      </c>
      <c r="O1479" s="364">
        <f>+VLOOKUP($E1479,Labor!$1:$1048576,MATCH(DATE(O$2,1,1),Labor!$A$1:$LI$1),FALSE)</f>
        <v>195.091489</v>
      </c>
      <c r="P1479" s="364">
        <f>+VLOOKUP($E1479,Labor!$1:$1048576,MATCH(DATE(P$2,1,1),Labor!$A$1:$LI$1),FALSE)</f>
        <v>195.70367780000001</v>
      </c>
      <c r="Q1479" s="364">
        <f>+VLOOKUP($E1479,Labor!$1:$1048576,MATCH(DATE(Q$2,1,1),Labor!$A$1:$LI$1),FALSE)</f>
        <v>196.21693880000001</v>
      </c>
      <c r="R1479" s="364">
        <f>+VLOOKUP($E1479,Labor!$1:$1048576,MATCH(DATE(R$2,1,1),Labor!$A$1:$LI$1),FALSE)</f>
        <v>196.66362369999999</v>
      </c>
      <c r="S1479" s="364">
        <f>+VLOOKUP($E1479,Labor!$1:$1048576,MATCH(DATE(S$2,1,1),Labor!$A$1:$LI$1),FALSE)</f>
        <v>197.0679706</v>
      </c>
      <c r="T1479" s="364">
        <f>+VLOOKUP($E1479,Labor!$1:$1048576,MATCH(DATE(T$2,1,1),Labor!$A$1:$LI$1),FALSE)</f>
        <v>197.44576789999999</v>
      </c>
      <c r="U1479" s="364">
        <f>+VLOOKUP($E1479,Labor!$1:$1048576,MATCH(DATE(U$2,1,1),Labor!$A$1:$LI$1),FALSE)</f>
        <v>197.80697079999999</v>
      </c>
      <c r="V1479" s="364">
        <f>+VLOOKUP($E1479,Labor!$1:$1048576,MATCH(DATE(V$2,1,1),Labor!$A$1:$LI$1),FALSE)</f>
        <v>198.1580247</v>
      </c>
      <c r="W1479" s="364">
        <f>+VLOOKUP($E1479,Labor!$1:$1048576,MATCH(DATE(W$2,1,1),Labor!$A$1:$LI$1),FALSE)</f>
        <v>198.5034254</v>
      </c>
      <c r="X1479" s="364">
        <f>+VLOOKUP($E1479,Labor!$1:$1048576,MATCH(DATE(X$2,1,1),Labor!$A$1:$LI$1),FALSE)</f>
        <v>198.84663449999999</v>
      </c>
      <c r="Y1479" s="364">
        <f>+VLOOKUP($E1479,Labor!$1:$1048576,MATCH(DATE(Y$2,1,1),Labor!$A$1:$LI$1),FALSE)</f>
        <v>199.1905581</v>
      </c>
      <c r="Z1479" s="364">
        <f>+VLOOKUP($E1479,Labor!$1:$1048576,MATCH(DATE(Z$2,1,1),Labor!$A$1:$LI$1),FALSE)</f>
        <v>199.42737389999999</v>
      </c>
      <c r="AA1479" s="364">
        <f>+VLOOKUP($E1479,Labor!$1:$1048576,MATCH(DATE(AA$2,1,1),Labor!$A$1:$LI$1),FALSE)</f>
        <v>199.71725839999999</v>
      </c>
      <c r="AB1479" s="364">
        <f>+VLOOKUP($E1479,Labor!$1:$1048576,MATCH(DATE(AB$2,1,1),Labor!$A$1:$LI$1),FALSE)</f>
        <v>200.0483916</v>
      </c>
      <c r="AC1479" s="364">
        <f>+VLOOKUP($E1479,Labor!$1:$1048576,MATCH(DATE(AC$2,1,1),Labor!$A$1:$LI$1),FALSE)</f>
        <v>200.4099353</v>
      </c>
      <c r="AD1479" s="364">
        <f>+VLOOKUP($E1479,Labor!$1:$1048576,MATCH(DATE(AD$2,1,1),Labor!$A$1:$LI$1),FALSE)</f>
        <v>200.7942682</v>
      </c>
      <c r="AE1479" s="364">
        <f>+VLOOKUP($E1479,Labor!$1:$1048576,MATCH(DATE(AE$2,1,1),Labor!$A$1:$LI$1),FALSE)</f>
        <v>200.89697169999999</v>
      </c>
      <c r="AF1479" s="364">
        <f>+VLOOKUP($E1479,Labor!$1:$1048576,MATCH(DATE(AF$2,1,1),Labor!$A$1:$LI$1),FALSE)</f>
        <v>201.00343290000001</v>
      </c>
      <c r="AG1479" s="364">
        <f>+VLOOKUP($E1479,Labor!$1:$1048576,MATCH(DATE(AG$2,1,1),Labor!$A$1:$LI$1),FALSE)</f>
        <v>201.13455669999999</v>
      </c>
      <c r="AH1479" s="364">
        <f>+VLOOKUP($E1479,Labor!$1:$1048576,MATCH(DATE(AH$2,1,1),Labor!$A$1:$LI$1),FALSE)</f>
        <v>201.29782449999999</v>
      </c>
      <c r="AI1479" s="364">
        <f>+VLOOKUP($E1479,Labor!$1:$1048576,MATCH(DATE(AI$2,1,1),Labor!$A$1:$LI$1),FALSE)</f>
        <v>201.4946224</v>
      </c>
      <c r="AJ1479" s="364">
        <f>+VLOOKUP($E1479,Labor!$1:$1048576,MATCH(DATE(AJ$2,1,1),Labor!$A$1:$LI$1),FALSE)</f>
        <v>201.72332539999999</v>
      </c>
      <c r="AK1479" s="364">
        <f>+VLOOKUP($E1479,Labor!$1:$1048576,MATCH(DATE(AK$2,1,1),Labor!$A$1:$LI$1),FALSE)</f>
        <v>201.98087620000001</v>
      </c>
      <c r="AL1479" s="364">
        <f>+VLOOKUP($E1479,Labor!$1:$1048576,MATCH(DATE(AL$2,1,1),Labor!$A$1:$LI$1),FALSE)</f>
        <v>202.26365559999999</v>
      </c>
      <c r="AM1479" s="364">
        <f>+VLOOKUP($E1479,Labor!$1:$1048576,MATCH(DATE(AM$2,1,1),Labor!$A$1:$LI$1),FALSE)</f>
        <v>202.56796729999999</v>
      </c>
      <c r="AN1479" s="364">
        <f>+VLOOKUP($E1479,Labor!$1:$1048576,MATCH(DATE(AN$2,1,1),Labor!$A$1:$LI$1),FALSE)</f>
        <v>202.89030159999999</v>
      </c>
      <c r="AO1479" s="364">
        <f>+VLOOKUP($E1479,Labor!$1:$1048576,MATCH(DATE(AO$2,1,1),Labor!$A$1:$LI$1),FALSE)</f>
        <v>203.22746839999999</v>
      </c>
      <c r="AP1479" s="364">
        <f>+VLOOKUP($E1479,Labor!$1:$1048576,MATCH(DATE(AP$2,1,1),Labor!$A$1:$LI$1),FALSE)</f>
        <v>203.5131341</v>
      </c>
      <c r="AQ1479" s="364">
        <f>+VLOOKUP($E1479,Labor!$1:$1048576,MATCH(DATE(AQ$2,1,1),Labor!$A$1:$LI$1),FALSE)</f>
        <v>203.772355</v>
      </c>
      <c r="AR1479" s="364">
        <f>+VLOOKUP($E1479,Labor!$1:$1048576,MATCH(DATE(AR$2,1,1),Labor!$A$1:$LI$1),FALSE)</f>
        <v>204.02235759999999</v>
      </c>
      <c r="AS1479" s="364">
        <f>+VLOOKUP($E1479,Labor!$1:$1048576,MATCH(DATE(AS$2,1,1),Labor!$A$1:$LI$1),FALSE)</f>
        <v>204.2733581</v>
      </c>
      <c r="AT1479" s="364">
        <f>+VLOOKUP($E1479,Labor!$1:$1048576,MATCH(DATE(AT$2,1,1),Labor!$A$1:$LI$1),FALSE)</f>
        <v>204.53060210000001</v>
      </c>
      <c r="AU1479" s="364">
        <f>+VLOOKUP($E1479,Labor!$1:$1048576,MATCH(DATE(AU$2,1,1),Labor!$A$1:$LI$1),FALSE)</f>
        <v>204.79612990000001</v>
      </c>
      <c r="AV1479" s="364">
        <f>+VLOOKUP($E1479,Labor!$1:$1048576,MATCH(DATE(AV$2,1,1),Labor!$A$1:$LI$1),FALSE)</f>
        <v>205.07005989999999</v>
      </c>
      <c r="AW1479" s="364">
        <f>+VLOOKUP($E1479,Labor!$1:$1048576,MATCH(DATE(AW$2,1,1),Labor!$A$1:$LI$1),FALSE)</f>
        <v>205.3514548</v>
      </c>
      <c r="AX1479" s="364">
        <f>+VLOOKUP($E1479,Labor!$1:$1048576,MATCH(DATE(AX$2,1,1),Labor!$A$1:$LI$1),FALSE)</f>
        <v>205.63887829999999</v>
      </c>
      <c r="AY1479" s="364">
        <f>+VLOOKUP($E1479,Labor!$1:$1048576,MATCH(DATE(AY$2,1,1),Labor!$A$1:$LI$1),FALSE)</f>
        <v>205.9307384</v>
      </c>
      <c r="AZ1479" s="364">
        <f>+VLOOKUP($E1479,Labor!$1:$1048576,MATCH(DATE(AZ$2,1,1),Labor!$A$1:$LI$1),FALSE)</f>
        <v>206.23060359999999</v>
      </c>
      <c r="BA1479" s="364">
        <f>+VLOOKUP($E1479,Labor!$1:$1048576,MATCH(DATE(BA$2,1,1),Labor!$A$1:$LI$1),FALSE)</f>
        <v>206.53485280000001</v>
      </c>
      <c r="BB1479" s="364">
        <f>+VLOOKUP($E1479,Labor!$1:$1048576,MATCH(DATE(BB$2,1,1),Labor!$A$1:$LI$1),FALSE)</f>
        <v>206.8407417</v>
      </c>
      <c r="BC1479" s="364">
        <f>+VLOOKUP($E1479,Labor!$1:$1048576,MATCH(DATE(BC$2,1,1),Labor!$A$1:$LI$1),FALSE)</f>
        <v>207.1463052</v>
      </c>
      <c r="BD1479" s="364">
        <f>+VLOOKUP($E1479,Labor!$1:$1048576,MATCH(DATE(BD$2,1,1),Labor!$A$1:$LI$1),FALSE)</f>
        <v>207.45017949999999</v>
      </c>
      <c r="BE1479" s="364">
        <f>+VLOOKUP($E1479,Labor!$1:$1048576,MATCH(DATE(BE$2,1,1),Labor!$A$1:$LI$1),FALSE)</f>
        <v>204.42280740000001</v>
      </c>
      <c r="BF1479" s="364">
        <f>+VLOOKUP($E1479,Labor!$1:$1048576,MATCH(DATE(BF$2,1,1),Labor!$A$1:$LI$1),FALSE)</f>
        <v>204.65344229999999</v>
      </c>
      <c r="BG1479" s="364">
        <f>+VLOOKUP($E1479,Labor!$1:$1048576,MATCH(DATE(BG$2,1,1),Labor!$A$1:$LI$1),FALSE)</f>
        <v>204.8939379</v>
      </c>
      <c r="BH1479" s="364">
        <f>+VLOOKUP($E1479,Labor!$1:$1048576,MATCH(DATE(BH$2,1,1),Labor!$A$1:$LI$1),FALSE)</f>
        <v>205.14402010000001</v>
      </c>
      <c r="BI1479" s="364">
        <f>+VLOOKUP($E1479,Labor!$1:$1048576,MATCH(DATE(BI$2,1,1),Labor!$A$1:$LI$1),FALSE)</f>
        <v>205.40339979999999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97.960061469999999</v>
      </c>
      <c r="G1480" s="364">
        <f>+VLOOKUP($E1480,Labor!$1:$1048576,MATCH(DATE(G$2,1,1),Labor!$A$1:$LI$1),FALSE)</f>
        <v>98.054482390000004</v>
      </c>
      <c r="H1480" s="364">
        <f>+VLOOKUP($E1480,Labor!$1:$1048576,MATCH(DATE(H$2,1,1),Labor!$A$1:$LI$1),FALSE)</f>
        <v>98.184169900000001</v>
      </c>
      <c r="I1480" s="364">
        <f>+VLOOKUP($E1480,Labor!$1:$1048576,MATCH(DATE(I$2,1,1),Labor!$A$1:$LI$1),FALSE)</f>
        <v>98.38685375</v>
      </c>
      <c r="J1480" s="364">
        <f>+VLOOKUP($E1480,Labor!$1:$1048576,MATCH(DATE(J$2,1,1),Labor!$A$1:$LI$1),FALSE)</f>
        <v>98.671890099999999</v>
      </c>
      <c r="K1480" s="364">
        <f>+VLOOKUP($E1480,Labor!$1:$1048576,MATCH(DATE(K$2,1,1),Labor!$A$1:$LI$1),FALSE)</f>
        <v>99.033418889999993</v>
      </c>
      <c r="L1480" s="364">
        <f>+VLOOKUP($E1480,Labor!$1:$1048576,MATCH(DATE(L$2,1,1),Labor!$A$1:$LI$1),FALSE)</f>
        <v>99.428262360000005</v>
      </c>
      <c r="M1480" s="364">
        <f>+VLOOKUP($E1480,Labor!$1:$1048576,MATCH(DATE(M$2,1,1),Labor!$A$1:$LI$1),FALSE)</f>
        <v>99.844703420000002</v>
      </c>
      <c r="N1480" s="364">
        <f>+VLOOKUP($E1480,Labor!$1:$1048576,MATCH(DATE(N$2,1,1),Labor!$A$1:$LI$1),FALSE)</f>
        <v>100.27596079999999</v>
      </c>
      <c r="O1480" s="364">
        <f>+VLOOKUP($E1480,Labor!$1:$1048576,MATCH(DATE(O$2,1,1),Labor!$A$1:$LI$1),FALSE)</f>
        <v>100.7177131</v>
      </c>
      <c r="P1480" s="364">
        <f>+VLOOKUP($E1480,Labor!$1:$1048576,MATCH(DATE(P$2,1,1),Labor!$A$1:$LI$1),FALSE)</f>
        <v>101.2186944</v>
      </c>
      <c r="Q1480" s="364">
        <f>+VLOOKUP($E1480,Labor!$1:$1048576,MATCH(DATE(Q$2,1,1),Labor!$A$1:$LI$1),FALSE)</f>
        <v>101.7224745</v>
      </c>
      <c r="R1480" s="364">
        <f>+VLOOKUP($E1480,Labor!$1:$1048576,MATCH(DATE(R$2,1,1),Labor!$A$1:$LI$1),FALSE)</f>
        <v>102.221622</v>
      </c>
      <c r="S1480" s="364">
        <f>+VLOOKUP($E1480,Labor!$1:$1048576,MATCH(DATE(S$2,1,1),Labor!$A$1:$LI$1),FALSE)</f>
        <v>102.71462409999999</v>
      </c>
      <c r="T1480" s="364">
        <f>+VLOOKUP($E1480,Labor!$1:$1048576,MATCH(DATE(T$2,1,1),Labor!$A$1:$LI$1),FALSE)</f>
        <v>103.20203890000001</v>
      </c>
      <c r="U1480" s="364">
        <f>+VLOOKUP($E1480,Labor!$1:$1048576,MATCH(DATE(U$2,1,1),Labor!$A$1:$LI$1),FALSE)</f>
        <v>103.68520839999999</v>
      </c>
      <c r="V1480" s="364">
        <f>+VLOOKUP($E1480,Labor!$1:$1048576,MATCH(DATE(V$2,1,1),Labor!$A$1:$LI$1),FALSE)</f>
        <v>104.1657594</v>
      </c>
      <c r="W1480" s="364">
        <f>+VLOOKUP($E1480,Labor!$1:$1048576,MATCH(DATE(W$2,1,1),Labor!$A$1:$LI$1),FALSE)</f>
        <v>104.6453727</v>
      </c>
      <c r="X1480" s="364">
        <f>+VLOOKUP($E1480,Labor!$1:$1048576,MATCH(DATE(X$2,1,1),Labor!$A$1:$LI$1),FALSE)</f>
        <v>105.12564810000001</v>
      </c>
      <c r="Y1480" s="364">
        <f>+VLOOKUP($E1480,Labor!$1:$1048576,MATCH(DATE(Y$2,1,1),Labor!$A$1:$LI$1),FALSE)</f>
        <v>105.6080125</v>
      </c>
      <c r="Z1480" s="364">
        <f>+VLOOKUP($E1480,Labor!$1:$1048576,MATCH(DATE(Z$2,1,1),Labor!$A$1:$LI$1),FALSE)</f>
        <v>106.0594784</v>
      </c>
      <c r="AA1480" s="364">
        <f>+VLOOKUP($E1480,Labor!$1:$1048576,MATCH(DATE(AA$2,1,1),Labor!$A$1:$LI$1),FALSE)</f>
        <v>106.5168505</v>
      </c>
      <c r="AB1480" s="364">
        <f>+VLOOKUP($E1480,Labor!$1:$1048576,MATCH(DATE(AB$2,1,1),Labor!$A$1:$LI$1),FALSE)</f>
        <v>106.9848729</v>
      </c>
      <c r="AC1480" s="364">
        <f>+VLOOKUP($E1480,Labor!$1:$1048576,MATCH(DATE(AC$2,1,1),Labor!$A$1:$LI$1),FALSE)</f>
        <v>107.4644086</v>
      </c>
      <c r="AD1480" s="364">
        <f>+VLOOKUP($E1480,Labor!$1:$1048576,MATCH(DATE(AD$2,1,1),Labor!$A$1:$LI$1),FALSE)</f>
        <v>107.9549052</v>
      </c>
      <c r="AE1480" s="364">
        <f>+VLOOKUP($E1480,Labor!$1:$1048576,MATCH(DATE(AE$2,1,1),Labor!$A$1:$LI$1),FALSE)</f>
        <v>108.3619345</v>
      </c>
      <c r="AF1480" s="364">
        <f>+VLOOKUP($E1480,Labor!$1:$1048576,MATCH(DATE(AF$2,1,1),Labor!$A$1:$LI$1),FALSE)</f>
        <v>108.7379238</v>
      </c>
      <c r="AG1480" s="364">
        <f>+VLOOKUP($E1480,Labor!$1:$1048576,MATCH(DATE(AG$2,1,1),Labor!$A$1:$LI$1),FALSE)</f>
        <v>109.0946794</v>
      </c>
      <c r="AH1480" s="364">
        <f>+VLOOKUP($E1480,Labor!$1:$1048576,MATCH(DATE(AH$2,1,1),Labor!$A$1:$LI$1),FALSE)</f>
        <v>109.4394812</v>
      </c>
      <c r="AI1480" s="364">
        <f>+VLOOKUP($E1480,Labor!$1:$1048576,MATCH(DATE(AI$2,1,1),Labor!$A$1:$LI$1),FALSE)</f>
        <v>109.7771492</v>
      </c>
      <c r="AJ1480" s="364">
        <f>+VLOOKUP($E1480,Labor!$1:$1048576,MATCH(DATE(AJ$2,1,1),Labor!$A$1:$LI$1),FALSE)</f>
        <v>110.11076970000001</v>
      </c>
      <c r="AK1480" s="364">
        <f>+VLOOKUP($E1480,Labor!$1:$1048576,MATCH(DATE(AK$2,1,1),Labor!$A$1:$LI$1),FALSE)</f>
        <v>110.44207969999999</v>
      </c>
      <c r="AL1480" s="364">
        <f>+VLOOKUP($E1480,Labor!$1:$1048576,MATCH(DATE(AL$2,1,1),Labor!$A$1:$LI$1),FALSE)</f>
        <v>110.77175459999999</v>
      </c>
      <c r="AM1480" s="364">
        <f>+VLOOKUP($E1480,Labor!$1:$1048576,MATCH(DATE(AM$2,1,1),Labor!$A$1:$LI$1),FALSE)</f>
        <v>111.0996652</v>
      </c>
      <c r="AN1480" s="364">
        <f>+VLOOKUP($E1480,Labor!$1:$1048576,MATCH(DATE(AN$2,1,1),Labor!$A$1:$LI$1),FALSE)</f>
        <v>111.42511829999999</v>
      </c>
      <c r="AO1480" s="364">
        <f>+VLOOKUP($E1480,Labor!$1:$1048576,MATCH(DATE(AO$2,1,1),Labor!$A$1:$LI$1),FALSE)</f>
        <v>111.74707189999999</v>
      </c>
      <c r="AP1480" s="364">
        <f>+VLOOKUP($E1480,Labor!$1:$1048576,MATCH(DATE(AP$2,1,1),Labor!$A$1:$LI$1),FALSE)</f>
        <v>112.0443389</v>
      </c>
      <c r="AQ1480" s="364">
        <f>+VLOOKUP($E1480,Labor!$1:$1048576,MATCH(DATE(AQ$2,1,1),Labor!$A$1:$LI$1),FALSE)</f>
        <v>112.31655240000001</v>
      </c>
      <c r="AR1480" s="364">
        <f>+VLOOKUP($E1480,Labor!$1:$1048576,MATCH(DATE(AR$2,1,1),Labor!$A$1:$LI$1),FALSE)</f>
        <v>112.565889</v>
      </c>
      <c r="AS1480" s="364">
        <f>+VLOOKUP($E1480,Labor!$1:$1048576,MATCH(DATE(AS$2,1,1),Labor!$A$1:$LI$1),FALSE)</f>
        <v>112.7950251</v>
      </c>
      <c r="AT1480" s="364">
        <f>+VLOOKUP($E1480,Labor!$1:$1048576,MATCH(DATE(AT$2,1,1),Labor!$A$1:$LI$1),FALSE)</f>
        <v>113.00647170000001</v>
      </c>
      <c r="AU1480" s="364">
        <f>+VLOOKUP($E1480,Labor!$1:$1048576,MATCH(DATE(AU$2,1,1),Labor!$A$1:$LI$1),FALSE)</f>
        <v>113.2023602</v>
      </c>
      <c r="AV1480" s="364">
        <f>+VLOOKUP($E1480,Labor!$1:$1048576,MATCH(DATE(AV$2,1,1),Labor!$A$1:$LI$1),FALSE)</f>
        <v>113.3843991</v>
      </c>
      <c r="AW1480" s="364">
        <f>+VLOOKUP($E1480,Labor!$1:$1048576,MATCH(DATE(AW$2,1,1),Labor!$A$1:$LI$1),FALSE)</f>
        <v>113.553901</v>
      </c>
      <c r="AX1480" s="364">
        <f>+VLOOKUP($E1480,Labor!$1:$1048576,MATCH(DATE(AX$2,1,1),Labor!$A$1:$LI$1),FALSE)</f>
        <v>113.71184460000001</v>
      </c>
      <c r="AY1480" s="364">
        <f>+VLOOKUP($E1480,Labor!$1:$1048576,MATCH(DATE(AY$2,1,1),Labor!$A$1:$LI$1),FALSE)</f>
        <v>113.8589514</v>
      </c>
      <c r="AZ1480" s="364">
        <f>+VLOOKUP($E1480,Labor!$1:$1048576,MATCH(DATE(AZ$2,1,1),Labor!$A$1:$LI$1),FALSE)</f>
        <v>113.99738840000001</v>
      </c>
      <c r="BA1480" s="364">
        <f>+VLOOKUP($E1480,Labor!$1:$1048576,MATCH(DATE(BA$2,1,1),Labor!$A$1:$LI$1),FALSE)</f>
        <v>114.1275443</v>
      </c>
      <c r="BB1480" s="364">
        <f>+VLOOKUP($E1480,Labor!$1:$1048576,MATCH(DATE(BB$2,1,1),Labor!$A$1:$LI$1),FALSE)</f>
        <v>114.24958359999999</v>
      </c>
      <c r="BC1480" s="364">
        <f>+VLOOKUP($E1480,Labor!$1:$1048576,MATCH(DATE(BC$2,1,1),Labor!$A$1:$LI$1),FALSE)</f>
        <v>114.363603</v>
      </c>
      <c r="BD1480" s="364">
        <f>+VLOOKUP($E1480,Labor!$1:$1048576,MATCH(DATE(BD$2,1,1),Labor!$A$1:$LI$1),FALSE)</f>
        <v>114.46973</v>
      </c>
      <c r="BE1480" s="364">
        <f>+VLOOKUP($E1480,Labor!$1:$1048576,MATCH(DATE(BE$2,1,1),Labor!$A$1:$LI$1),FALSE)</f>
        <v>117.0875188</v>
      </c>
      <c r="BF1480" s="364">
        <f>+VLOOKUP($E1480,Labor!$1:$1048576,MATCH(DATE(BF$2,1,1),Labor!$A$1:$LI$1),FALSE)</f>
        <v>117.3405162</v>
      </c>
      <c r="BG1480" s="364">
        <f>+VLOOKUP($E1480,Labor!$1:$1048576,MATCH(DATE(BG$2,1,1),Labor!$A$1:$LI$1),FALSE)</f>
        <v>117.5824523</v>
      </c>
      <c r="BH1480" s="364">
        <f>+VLOOKUP($E1480,Labor!$1:$1048576,MATCH(DATE(BH$2,1,1),Labor!$A$1:$LI$1),FALSE)</f>
        <v>117.813031</v>
      </c>
      <c r="BI1480" s="364">
        <f>+VLOOKUP($E1480,Labor!$1:$1048576,MATCH(DATE(BI$2,1,1),Labor!$A$1:$LI$1),FALSE)</f>
        <v>118.0320711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58.828862960000002</v>
      </c>
      <c r="G1481" s="364">
        <f>+VLOOKUP($E1481,Labor!$1:$1048576,MATCH(DATE(G$2,1,1),Labor!$A$1:$LI$1),FALSE)</f>
        <v>58.862976000000003</v>
      </c>
      <c r="H1481" s="364">
        <f>+VLOOKUP($E1481,Labor!$1:$1048576,MATCH(DATE(H$2,1,1),Labor!$A$1:$LI$1),FALSE)</f>
        <v>58.908315539999997</v>
      </c>
      <c r="I1481" s="364">
        <f>+VLOOKUP($E1481,Labor!$1:$1048576,MATCH(DATE(I$2,1,1),Labor!$A$1:$LI$1),FALSE)</f>
        <v>58.998913899999998</v>
      </c>
      <c r="J1481" s="364">
        <f>+VLOOKUP($E1481,Labor!$1:$1048576,MATCH(DATE(J$2,1,1),Labor!$A$1:$LI$1),FALSE)</f>
        <v>59.144740579999997</v>
      </c>
      <c r="K1481" s="364">
        <f>+VLOOKUP($E1481,Labor!$1:$1048576,MATCH(DATE(K$2,1,1),Labor!$A$1:$LI$1),FALSE)</f>
        <v>59.342004959999997</v>
      </c>
      <c r="L1481" s="364">
        <f>+VLOOKUP($E1481,Labor!$1:$1048576,MATCH(DATE(L$2,1,1),Labor!$A$1:$LI$1),FALSE)</f>
        <v>59.556296670000002</v>
      </c>
      <c r="M1481" s="364">
        <f>+VLOOKUP($E1481,Labor!$1:$1048576,MATCH(DATE(M$2,1,1),Labor!$A$1:$LI$1),FALSE)</f>
        <v>59.781968759999998</v>
      </c>
      <c r="N1481" s="364">
        <f>+VLOOKUP($E1481,Labor!$1:$1048576,MATCH(DATE(N$2,1,1),Labor!$A$1:$LI$1),FALSE)</f>
        <v>60.014372039999998</v>
      </c>
      <c r="O1481" s="364">
        <f>+VLOOKUP($E1481,Labor!$1:$1048576,MATCH(DATE(O$2,1,1),Labor!$A$1:$LI$1),FALSE)</f>
        <v>60.249423409999999</v>
      </c>
      <c r="P1481" s="364">
        <f>+VLOOKUP($E1481,Labor!$1:$1048576,MATCH(DATE(P$2,1,1),Labor!$A$1:$LI$1),FALSE)</f>
        <v>60.524656700000001</v>
      </c>
      <c r="Q1481" s="364">
        <f>+VLOOKUP($E1481,Labor!$1:$1048576,MATCH(DATE(Q$2,1,1),Labor!$A$1:$LI$1),FALSE)</f>
        <v>60.787147539999999</v>
      </c>
      <c r="R1481" s="364">
        <f>+VLOOKUP($E1481,Labor!$1:$1048576,MATCH(DATE(R$2,1,1),Labor!$A$1:$LI$1),FALSE)</f>
        <v>61.035020950000003</v>
      </c>
      <c r="S1481" s="364">
        <f>+VLOOKUP($E1481,Labor!$1:$1048576,MATCH(DATE(S$2,1,1),Labor!$A$1:$LI$1),FALSE)</f>
        <v>61.269316979999999</v>
      </c>
      <c r="T1481" s="364">
        <f>+VLOOKUP($E1481,Labor!$1:$1048576,MATCH(DATE(T$2,1,1),Labor!$A$1:$LI$1),FALSE)</f>
        <v>61.49158929</v>
      </c>
      <c r="U1481" s="364">
        <f>+VLOOKUP($E1481,Labor!$1:$1048576,MATCH(DATE(U$2,1,1),Labor!$A$1:$LI$1),FALSE)</f>
        <v>61.703518750000001</v>
      </c>
      <c r="V1481" s="364">
        <f>+VLOOKUP($E1481,Labor!$1:$1048576,MATCH(DATE(V$2,1,1),Labor!$A$1:$LI$1),FALSE)</f>
        <v>61.906849860000001</v>
      </c>
      <c r="W1481" s="364">
        <f>+VLOOKUP($E1481,Labor!$1:$1048576,MATCH(DATE(W$2,1,1),Labor!$A$1:$LI$1),FALSE)</f>
        <v>62.103344749999998</v>
      </c>
      <c r="X1481" s="364">
        <f>+VLOOKUP($E1481,Labor!$1:$1048576,MATCH(DATE(X$2,1,1),Labor!$A$1:$LI$1),FALSE)</f>
        <v>62.294722759999999</v>
      </c>
      <c r="Y1481" s="364">
        <f>+VLOOKUP($E1481,Labor!$1:$1048576,MATCH(DATE(Y$2,1,1),Labor!$A$1:$LI$1),FALSE)</f>
        <v>62.482599759999999</v>
      </c>
      <c r="Z1481" s="364">
        <f>+VLOOKUP($E1481,Labor!$1:$1048576,MATCH(DATE(Z$2,1,1),Labor!$A$1:$LI$1),FALSE)</f>
        <v>62.64151699</v>
      </c>
      <c r="AA1481" s="364">
        <f>+VLOOKUP($E1481,Labor!$1:$1048576,MATCH(DATE(AA$2,1,1),Labor!$A$1:$LI$1),FALSE)</f>
        <v>62.806034570000001</v>
      </c>
      <c r="AB1481" s="364">
        <f>+VLOOKUP($E1481,Labor!$1:$1048576,MATCH(DATE(AB$2,1,1),Labor!$A$1:$LI$1),FALSE)</f>
        <v>62.977419900000001</v>
      </c>
      <c r="AC1481" s="364">
        <f>+VLOOKUP($E1481,Labor!$1:$1048576,MATCH(DATE(AC$2,1,1),Labor!$A$1:$LI$1),FALSE)</f>
        <v>63.155296929999999</v>
      </c>
      <c r="AD1481" s="364">
        <f>+VLOOKUP($E1481,Labor!$1:$1048576,MATCH(DATE(AD$2,1,1),Labor!$A$1:$LI$1),FALSE)</f>
        <v>63.339143059999998</v>
      </c>
      <c r="AE1481" s="364">
        <f>+VLOOKUP($E1481,Labor!$1:$1048576,MATCH(DATE(AE$2,1,1),Labor!$A$1:$LI$1),FALSE)</f>
        <v>63.455227190000002</v>
      </c>
      <c r="AF1481" s="364">
        <f>+VLOOKUP($E1481,Labor!$1:$1048576,MATCH(DATE(AF$2,1,1),Labor!$A$1:$LI$1),FALSE)</f>
        <v>63.559199190000001</v>
      </c>
      <c r="AG1481" s="364">
        <f>+VLOOKUP($E1481,Labor!$1:$1048576,MATCH(DATE(AG$2,1,1),Labor!$A$1:$LI$1),FALSE)</f>
        <v>63.659185170000001</v>
      </c>
      <c r="AH1481" s="364">
        <f>+VLOOKUP($E1481,Labor!$1:$1048576,MATCH(DATE(AH$2,1,1),Labor!$A$1:$LI$1),FALSE)</f>
        <v>63.759612660000002</v>
      </c>
      <c r="AI1481" s="364">
        <f>+VLOOKUP($E1481,Labor!$1:$1048576,MATCH(DATE(AI$2,1,1),Labor!$A$1:$LI$1),FALSE)</f>
        <v>63.863391180000001</v>
      </c>
      <c r="AJ1481" s="364">
        <f>+VLOOKUP($E1481,Labor!$1:$1048576,MATCH(DATE(AJ$2,1,1),Labor!$A$1:$LI$1),FALSE)</f>
        <v>63.972424959999998</v>
      </c>
      <c r="AK1481" s="364">
        <f>+VLOOKUP($E1481,Labor!$1:$1048576,MATCH(DATE(AK$2,1,1),Labor!$A$1:$LI$1),FALSE)</f>
        <v>64.087805250000002</v>
      </c>
      <c r="AL1481" s="364">
        <f>+VLOOKUP($E1481,Labor!$1:$1048576,MATCH(DATE(AL$2,1,1),Labor!$A$1:$LI$1),FALSE)</f>
        <v>64.209958650000004</v>
      </c>
      <c r="AM1481" s="364">
        <f>+VLOOKUP($E1481,Labor!$1:$1048576,MATCH(DATE(AM$2,1,1),Labor!$A$1:$LI$1),FALSE)</f>
        <v>64.338798550000007</v>
      </c>
      <c r="AN1481" s="364">
        <f>+VLOOKUP($E1481,Labor!$1:$1048576,MATCH(DATE(AN$2,1,1),Labor!$A$1:$LI$1),FALSE)</f>
        <v>64.473875320000005</v>
      </c>
      <c r="AO1481" s="364">
        <f>+VLOOKUP($E1481,Labor!$1:$1048576,MATCH(DATE(AO$2,1,1),Labor!$A$1:$LI$1),FALSE)</f>
        <v>64.614512860000005</v>
      </c>
      <c r="AP1481" s="364">
        <f>+VLOOKUP($E1481,Labor!$1:$1048576,MATCH(DATE(AP$2,1,1),Labor!$A$1:$LI$1),FALSE)</f>
        <v>64.744309439999995</v>
      </c>
      <c r="AQ1481" s="364">
        <f>+VLOOKUP($E1481,Labor!$1:$1048576,MATCH(DATE(AQ$2,1,1),Labor!$A$1:$LI$1),FALSE)</f>
        <v>64.866109089999995</v>
      </c>
      <c r="AR1481" s="364">
        <f>+VLOOKUP($E1481,Labor!$1:$1048576,MATCH(DATE(AR$2,1,1),Labor!$A$1:$LI$1),FALSE)</f>
        <v>64.982902589999995</v>
      </c>
      <c r="AS1481" s="364">
        <f>+VLOOKUP($E1481,Labor!$1:$1048576,MATCH(DATE(AS$2,1,1),Labor!$A$1:$LI$1),FALSE)</f>
        <v>65.097013129999993</v>
      </c>
      <c r="AT1481" s="364">
        <f>+VLOOKUP($E1481,Labor!$1:$1048576,MATCH(DATE(AT$2,1,1),Labor!$A$1:$LI$1),FALSE)</f>
        <v>65.210126410000001</v>
      </c>
      <c r="AU1481" s="364">
        <f>+VLOOKUP($E1481,Labor!$1:$1048576,MATCH(DATE(AU$2,1,1),Labor!$A$1:$LI$1),FALSE)</f>
        <v>65.323412250000004</v>
      </c>
      <c r="AV1481" s="364">
        <f>+VLOOKUP($E1481,Labor!$1:$1048576,MATCH(DATE(AV$2,1,1),Labor!$A$1:$LI$1),FALSE)</f>
        <v>65.437626289999997</v>
      </c>
      <c r="AW1481" s="364">
        <f>+VLOOKUP($E1481,Labor!$1:$1048576,MATCH(DATE(AW$2,1,1),Labor!$A$1:$LI$1),FALSE)</f>
        <v>65.553191690000006</v>
      </c>
      <c r="AX1481" s="364">
        <f>+VLOOKUP($E1481,Labor!$1:$1048576,MATCH(DATE(AX$2,1,1),Labor!$A$1:$LI$1),FALSE)</f>
        <v>65.670272130000001</v>
      </c>
      <c r="AY1481" s="364">
        <f>+VLOOKUP($E1481,Labor!$1:$1048576,MATCH(DATE(AY$2,1,1),Labor!$A$1:$LI$1),FALSE)</f>
        <v>65.788841660000003</v>
      </c>
      <c r="AZ1481" s="364">
        <f>+VLOOKUP($E1481,Labor!$1:$1048576,MATCH(DATE(AZ$2,1,1),Labor!$A$1:$LI$1),FALSE)</f>
        <v>65.910019910000003</v>
      </c>
      <c r="BA1481" s="364">
        <f>+VLOOKUP($E1481,Labor!$1:$1048576,MATCH(DATE(BA$2,1,1),Labor!$A$1:$LI$1),FALSE)</f>
        <v>66.033316209999995</v>
      </c>
      <c r="BB1481" s="364">
        <f>+VLOOKUP($E1481,Labor!$1:$1048576,MATCH(DATE(BB$2,1,1),Labor!$A$1:$LI$1),FALSE)</f>
        <v>66.158222309999999</v>
      </c>
      <c r="BC1481" s="364">
        <f>+VLOOKUP($E1481,Labor!$1:$1048576,MATCH(DATE(BC$2,1,1),Labor!$A$1:$LI$1),FALSE)</f>
        <v>66.284220110000007</v>
      </c>
      <c r="BD1481" s="364">
        <f>+VLOOKUP($E1481,Labor!$1:$1048576,MATCH(DATE(BD$2,1,1),Labor!$A$1:$LI$1),FALSE)</f>
        <v>66.410820560000005</v>
      </c>
      <c r="BE1481" s="364">
        <f>+VLOOKUP($E1481,Labor!$1:$1048576,MATCH(DATE(BE$2,1,1),Labor!$A$1:$LI$1),FALSE)</f>
        <v>65.667499190000001</v>
      </c>
      <c r="BF1481" s="364">
        <f>+VLOOKUP($E1481,Labor!$1:$1048576,MATCH(DATE(BF$2,1,1),Labor!$A$1:$LI$1),FALSE)</f>
        <v>65.759351820000006</v>
      </c>
      <c r="BG1481" s="364">
        <f>+VLOOKUP($E1481,Labor!$1:$1048576,MATCH(DATE(BG$2,1,1),Labor!$A$1:$LI$1),FALSE)</f>
        <v>65.852594210000007</v>
      </c>
      <c r="BH1481" s="364">
        <f>+VLOOKUP($E1481,Labor!$1:$1048576,MATCH(DATE(BH$2,1,1),Labor!$A$1:$LI$1),FALSE)</f>
        <v>65.947195960000002</v>
      </c>
      <c r="BI1481" s="364">
        <f>+VLOOKUP($E1481,Labor!$1:$1048576,MATCH(DATE(BI$2,1,1),Labor!$A$1:$LI$1),FALSE)</f>
        <v>66.043137360000003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149.95786129999999</v>
      </c>
      <c r="G1482" s="364">
        <f>+VLOOKUP($E1482,Labor!$1:$1048576,MATCH(DATE(G$2,1,1),Labor!$A$1:$LI$1),FALSE)</f>
        <v>150.11393699999999</v>
      </c>
      <c r="H1482" s="364">
        <f>+VLOOKUP($E1482,Labor!$1:$1048576,MATCH(DATE(H$2,1,1),Labor!$A$1:$LI$1),FALSE)</f>
        <v>150.3253211</v>
      </c>
      <c r="I1482" s="364">
        <f>+VLOOKUP($E1482,Labor!$1:$1048576,MATCH(DATE(I$2,1,1),Labor!$A$1:$LI$1),FALSE)</f>
        <v>150.64631940000001</v>
      </c>
      <c r="J1482" s="364">
        <f>+VLOOKUP($E1482,Labor!$1:$1048576,MATCH(DATE(J$2,1,1),Labor!$A$1:$LI$1),FALSE)</f>
        <v>151.08627129999999</v>
      </c>
      <c r="K1482" s="364">
        <f>+VLOOKUP($E1482,Labor!$1:$1048576,MATCH(DATE(K$2,1,1),Labor!$A$1:$LI$1),FALSE)</f>
        <v>151.6303149</v>
      </c>
      <c r="L1482" s="364">
        <f>+VLOOKUP($E1482,Labor!$1:$1048576,MATCH(DATE(L$2,1,1),Labor!$A$1:$LI$1),FALSE)</f>
        <v>152.18152810000001</v>
      </c>
      <c r="M1482" s="364">
        <f>+VLOOKUP($E1482,Labor!$1:$1048576,MATCH(DATE(M$2,1,1),Labor!$A$1:$LI$1),FALSE)</f>
        <v>152.73987550000001</v>
      </c>
      <c r="N1482" s="364">
        <f>+VLOOKUP($E1482,Labor!$1:$1048576,MATCH(DATE(N$2,1,1),Labor!$A$1:$LI$1),FALSE)</f>
        <v>153.30118100000001</v>
      </c>
      <c r="O1482" s="364">
        <f>+VLOOKUP($E1482,Labor!$1:$1048576,MATCH(DATE(O$2,1,1),Labor!$A$1:$LI$1),FALSE)</f>
        <v>153.85941990000001</v>
      </c>
      <c r="P1482" s="364">
        <f>+VLOOKUP($E1482,Labor!$1:$1048576,MATCH(DATE(P$2,1,1),Labor!$A$1:$LI$1),FALSE)</f>
        <v>154.5292005</v>
      </c>
      <c r="Q1482" s="364">
        <f>+VLOOKUP($E1482,Labor!$1:$1048576,MATCH(DATE(Q$2,1,1),Labor!$A$1:$LI$1),FALSE)</f>
        <v>155.1421694</v>
      </c>
      <c r="R1482" s="364">
        <f>+VLOOKUP($E1482,Labor!$1:$1048576,MATCH(DATE(R$2,1,1),Labor!$A$1:$LI$1),FALSE)</f>
        <v>155.70761809999999</v>
      </c>
      <c r="S1482" s="364">
        <f>+VLOOKUP($E1482,Labor!$1:$1048576,MATCH(DATE(S$2,1,1),Labor!$A$1:$LI$1),FALSE)</f>
        <v>156.2351654</v>
      </c>
      <c r="T1482" s="364">
        <f>+VLOOKUP($E1482,Labor!$1:$1048576,MATCH(DATE(T$2,1,1),Labor!$A$1:$LI$1),FALSE)</f>
        <v>156.73241060000001</v>
      </c>
      <c r="U1482" s="364">
        <f>+VLOOKUP($E1482,Labor!$1:$1048576,MATCH(DATE(U$2,1,1),Labor!$A$1:$LI$1),FALSE)</f>
        <v>157.20552069999999</v>
      </c>
      <c r="V1482" s="364">
        <f>+VLOOKUP($E1482,Labor!$1:$1048576,MATCH(DATE(V$2,1,1),Labor!$A$1:$LI$1),FALSE)</f>
        <v>157.65985509999999</v>
      </c>
      <c r="W1482" s="364">
        <f>+VLOOKUP($E1482,Labor!$1:$1048576,MATCH(DATE(W$2,1,1),Labor!$A$1:$LI$1),FALSE)</f>
        <v>158.10029159999999</v>
      </c>
      <c r="X1482" s="364">
        <f>+VLOOKUP($E1482,Labor!$1:$1048576,MATCH(DATE(X$2,1,1),Labor!$A$1:$LI$1),FALSE)</f>
        <v>158.53133059999999</v>
      </c>
      <c r="Y1482" s="364">
        <f>+VLOOKUP($E1482,Labor!$1:$1048576,MATCH(DATE(Y$2,1,1),Labor!$A$1:$LI$1),FALSE)</f>
        <v>158.9570871</v>
      </c>
      <c r="Z1482" s="364">
        <f>+VLOOKUP($E1482,Labor!$1:$1048576,MATCH(DATE(Z$2,1,1),Labor!$A$1:$LI$1),FALSE)</f>
        <v>159.3020736</v>
      </c>
      <c r="AA1482" s="364">
        <f>+VLOOKUP($E1482,Labor!$1:$1048576,MATCH(DATE(AA$2,1,1),Labor!$A$1:$LI$1),FALSE)</f>
        <v>159.6775063</v>
      </c>
      <c r="AB1482" s="364">
        <f>+VLOOKUP($E1482,Labor!$1:$1048576,MATCH(DATE(AB$2,1,1),Labor!$A$1:$LI$1),FALSE)</f>
        <v>160.0781906</v>
      </c>
      <c r="AC1482" s="364">
        <f>+VLOOKUP($E1482,Labor!$1:$1048576,MATCH(DATE(AC$2,1,1),Labor!$A$1:$LI$1),FALSE)</f>
        <v>160.49935790000001</v>
      </c>
      <c r="AD1482" s="364">
        <f>+VLOOKUP($E1482,Labor!$1:$1048576,MATCH(DATE(AD$2,1,1),Labor!$A$1:$LI$1),FALSE)</f>
        <v>160.93799240000001</v>
      </c>
      <c r="AE1482" s="364">
        <f>+VLOOKUP($E1482,Labor!$1:$1048576,MATCH(DATE(AE$2,1,1),Labor!$A$1:$LI$1),FALSE)</f>
        <v>161.17700120000001</v>
      </c>
      <c r="AF1482" s="364">
        <f>+VLOOKUP($E1482,Labor!$1:$1048576,MATCH(DATE(AF$2,1,1),Labor!$A$1:$LI$1),FALSE)</f>
        <v>161.40765640000001</v>
      </c>
      <c r="AG1482" s="364">
        <f>+VLOOKUP($E1482,Labor!$1:$1048576,MATCH(DATE(AG$2,1,1),Labor!$A$1:$LI$1),FALSE)</f>
        <v>161.64410710000001</v>
      </c>
      <c r="AH1482" s="364">
        <f>+VLOOKUP($E1482,Labor!$1:$1048576,MATCH(DATE(AH$2,1,1),Labor!$A$1:$LI$1),FALSE)</f>
        <v>161.89304100000001</v>
      </c>
      <c r="AI1482" s="364">
        <f>+VLOOKUP($E1482,Labor!$1:$1048576,MATCH(DATE(AI$2,1,1),Labor!$A$1:$LI$1),FALSE)</f>
        <v>162.15829840000001</v>
      </c>
      <c r="AJ1482" s="364">
        <f>+VLOOKUP($E1482,Labor!$1:$1048576,MATCH(DATE(AJ$2,1,1),Labor!$A$1:$LI$1),FALSE)</f>
        <v>162.4420087</v>
      </c>
      <c r="AK1482" s="364">
        <f>+VLOOKUP($E1482,Labor!$1:$1048576,MATCH(DATE(AK$2,1,1),Labor!$A$1:$LI$1),FALSE)</f>
        <v>162.74499359999999</v>
      </c>
      <c r="AL1482" s="364">
        <f>+VLOOKUP($E1482,Labor!$1:$1048576,MATCH(DATE(AL$2,1,1),Labor!$A$1:$LI$1),FALSE)</f>
        <v>163.0670241</v>
      </c>
      <c r="AM1482" s="364">
        <f>+VLOOKUP($E1482,Labor!$1:$1048576,MATCH(DATE(AM$2,1,1),Labor!$A$1:$LI$1),FALSE)</f>
        <v>163.40706</v>
      </c>
      <c r="AN1482" s="364">
        <f>+VLOOKUP($E1482,Labor!$1:$1048576,MATCH(DATE(AN$2,1,1),Labor!$A$1:$LI$1),FALSE)</f>
        <v>163.7634888</v>
      </c>
      <c r="AO1482" s="364">
        <f>+VLOOKUP($E1482,Labor!$1:$1048576,MATCH(DATE(AO$2,1,1),Labor!$A$1:$LI$1),FALSE)</f>
        <v>164.13434939999999</v>
      </c>
      <c r="AP1482" s="364">
        <f>+VLOOKUP($E1482,Labor!$1:$1048576,MATCH(DATE(AP$2,1,1),Labor!$A$1:$LI$1),FALSE)</f>
        <v>164.47166369999999</v>
      </c>
      <c r="AQ1482" s="364">
        <f>+VLOOKUP($E1482,Labor!$1:$1048576,MATCH(DATE(AQ$2,1,1),Labor!$A$1:$LI$1),FALSE)</f>
        <v>164.7899271</v>
      </c>
      <c r="AR1482" s="364">
        <f>+VLOOKUP($E1482,Labor!$1:$1048576,MATCH(DATE(AR$2,1,1),Labor!$A$1:$LI$1),FALSE)</f>
        <v>165.09918500000001</v>
      </c>
      <c r="AS1482" s="364">
        <f>+VLOOKUP($E1482,Labor!$1:$1048576,MATCH(DATE(AS$2,1,1),Labor!$A$1:$LI$1),FALSE)</f>
        <v>165.4056157</v>
      </c>
      <c r="AT1482" s="364">
        <f>+VLOOKUP($E1482,Labor!$1:$1048576,MATCH(DATE(AT$2,1,1),Labor!$A$1:$LI$1),FALSE)</f>
        <v>165.7128396</v>
      </c>
      <c r="AU1482" s="364">
        <f>+VLOOKUP($E1482,Labor!$1:$1048576,MATCH(DATE(AU$2,1,1),Labor!$A$1:$LI$1),FALSE)</f>
        <v>166.0228568</v>
      </c>
      <c r="AV1482" s="364">
        <f>+VLOOKUP($E1482,Labor!$1:$1048576,MATCH(DATE(AV$2,1,1),Labor!$A$1:$LI$1),FALSE)</f>
        <v>166.33662559999999</v>
      </c>
      <c r="AW1482" s="364">
        <f>+VLOOKUP($E1482,Labor!$1:$1048576,MATCH(DATE(AW$2,1,1),Labor!$A$1:$LI$1),FALSE)</f>
        <v>166.6544136</v>
      </c>
      <c r="AX1482" s="364">
        <f>+VLOOKUP($E1482,Labor!$1:$1048576,MATCH(DATE(AX$2,1,1),Labor!$A$1:$LI$1),FALSE)</f>
        <v>166.97602649999999</v>
      </c>
      <c r="AY1482" s="364">
        <f>+VLOOKUP($E1482,Labor!$1:$1048576,MATCH(DATE(AY$2,1,1),Labor!$A$1:$LI$1),FALSE)</f>
        <v>167.3009729</v>
      </c>
      <c r="AZ1482" s="364">
        <f>+VLOOKUP($E1482,Labor!$1:$1048576,MATCH(DATE(AZ$2,1,1),Labor!$A$1:$LI$1),FALSE)</f>
        <v>167.6323161</v>
      </c>
      <c r="BA1482" s="364">
        <f>+VLOOKUP($E1482,Labor!$1:$1048576,MATCH(DATE(BA$2,1,1),Labor!$A$1:$LI$1),FALSE)</f>
        <v>167.9680142</v>
      </c>
      <c r="BB1482" s="364">
        <f>+VLOOKUP($E1482,Labor!$1:$1048576,MATCH(DATE(BB$2,1,1),Labor!$A$1:$LI$1),FALSE)</f>
        <v>168.30642270000001</v>
      </c>
      <c r="BC1482" s="364">
        <f>+VLOOKUP($E1482,Labor!$1:$1048576,MATCH(DATE(BC$2,1,1),Labor!$A$1:$LI$1),FALSE)</f>
        <v>168.64615910000001</v>
      </c>
      <c r="BD1482" s="364">
        <f>+VLOOKUP($E1482,Labor!$1:$1048576,MATCH(DATE(BD$2,1,1),Labor!$A$1:$LI$1),FALSE)</f>
        <v>168.9860668</v>
      </c>
      <c r="BE1482" s="364">
        <f>+VLOOKUP($E1482,Labor!$1:$1048576,MATCH(DATE(BE$2,1,1),Labor!$A$1:$LI$1),FALSE)</f>
        <v>167.823116</v>
      </c>
      <c r="BF1482" s="364">
        <f>+VLOOKUP($E1482,Labor!$1:$1048576,MATCH(DATE(BF$2,1,1),Labor!$A$1:$LI$1),FALSE)</f>
        <v>168.10236269999999</v>
      </c>
      <c r="BG1482" s="364">
        <f>+VLOOKUP($E1482,Labor!$1:$1048576,MATCH(DATE(BG$2,1,1),Labor!$A$1:$LI$1),FALSE)</f>
        <v>168.38675760000001</v>
      </c>
      <c r="BH1482" s="364">
        <f>+VLOOKUP($E1482,Labor!$1:$1048576,MATCH(DATE(BH$2,1,1),Labor!$A$1:$LI$1),FALSE)</f>
        <v>168.67613019999999</v>
      </c>
      <c r="BI1482" s="364">
        <f>+VLOOKUP($E1482,Labor!$1:$1048576,MATCH(DATE(BI$2,1,1),Labor!$A$1:$LI$1),FALSE)</f>
        <v>168.9703074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153.3710059</v>
      </c>
      <c r="G1483" s="364">
        <f>+VLOOKUP($E1483,Labor!$1:$1048576,MATCH(DATE(G$2,1,1),Labor!$A$1:$LI$1),FALSE)</f>
        <v>153.54964949999999</v>
      </c>
      <c r="H1483" s="364">
        <f>+VLOOKUP($E1483,Labor!$1:$1048576,MATCH(DATE(H$2,1,1),Labor!$A$1:$LI$1),FALSE)</f>
        <v>153.7992777</v>
      </c>
      <c r="I1483" s="364">
        <f>+VLOOKUP($E1483,Labor!$1:$1048576,MATCH(DATE(I$2,1,1),Labor!$A$1:$LI$1),FALSE)</f>
        <v>154.163858</v>
      </c>
      <c r="J1483" s="364">
        <f>+VLOOKUP($E1483,Labor!$1:$1048576,MATCH(DATE(J$2,1,1),Labor!$A$1:$LI$1),FALSE)</f>
        <v>154.64359519999999</v>
      </c>
      <c r="K1483" s="364">
        <f>+VLOOKUP($E1483,Labor!$1:$1048576,MATCH(DATE(K$2,1,1),Labor!$A$1:$LI$1),FALSE)</f>
        <v>155.2202729</v>
      </c>
      <c r="L1483" s="364">
        <f>+VLOOKUP($E1483,Labor!$1:$1048576,MATCH(DATE(L$2,1,1),Labor!$A$1:$LI$1),FALSE)</f>
        <v>155.80379740000001</v>
      </c>
      <c r="M1483" s="364">
        <f>+VLOOKUP($E1483,Labor!$1:$1048576,MATCH(DATE(M$2,1,1),Labor!$A$1:$LI$1),FALSE)</f>
        <v>156.3902018</v>
      </c>
      <c r="N1483" s="364">
        <f>+VLOOKUP($E1483,Labor!$1:$1048576,MATCH(DATE(N$2,1,1),Labor!$A$1:$LI$1),FALSE)</f>
        <v>156.97649340000001</v>
      </c>
      <c r="O1483" s="364">
        <f>+VLOOKUP($E1483,Labor!$1:$1048576,MATCH(DATE(O$2,1,1),Labor!$A$1:$LI$1),FALSE)</f>
        <v>157.55880719999999</v>
      </c>
      <c r="P1483" s="364">
        <f>+VLOOKUP($E1483,Labor!$1:$1048576,MATCH(DATE(P$2,1,1),Labor!$A$1:$LI$1),FALSE)</f>
        <v>158.2438262</v>
      </c>
      <c r="Q1483" s="364">
        <f>+VLOOKUP($E1483,Labor!$1:$1048576,MATCH(DATE(Q$2,1,1),Labor!$A$1:$LI$1),FALSE)</f>
        <v>158.885501</v>
      </c>
      <c r="R1483" s="364">
        <f>+VLOOKUP($E1483,Labor!$1:$1048576,MATCH(DATE(R$2,1,1),Labor!$A$1:$LI$1),FALSE)</f>
        <v>159.48545759999999</v>
      </c>
      <c r="S1483" s="364">
        <f>+VLOOKUP($E1483,Labor!$1:$1048576,MATCH(DATE(S$2,1,1),Labor!$A$1:$LI$1),FALSE)</f>
        <v>160.05066020000001</v>
      </c>
      <c r="T1483" s="364">
        <f>+VLOOKUP($E1483,Labor!$1:$1048576,MATCH(DATE(T$2,1,1),Labor!$A$1:$LI$1),FALSE)</f>
        <v>160.58762379999999</v>
      </c>
      <c r="U1483" s="364">
        <f>+VLOOKUP($E1483,Labor!$1:$1048576,MATCH(DATE(U$2,1,1),Labor!$A$1:$LI$1),FALSE)</f>
        <v>161.10202079999999</v>
      </c>
      <c r="V1483" s="364">
        <f>+VLOOKUP($E1483,Labor!$1:$1048576,MATCH(DATE(V$2,1,1),Labor!$A$1:$LI$1),FALSE)</f>
        <v>161.59898029999999</v>
      </c>
      <c r="W1483" s="364">
        <f>+VLOOKUP($E1483,Labor!$1:$1048576,MATCH(DATE(W$2,1,1),Labor!$A$1:$LI$1),FALSE)</f>
        <v>162.08328560000001</v>
      </c>
      <c r="X1483" s="364">
        <f>+VLOOKUP($E1483,Labor!$1:$1048576,MATCH(DATE(X$2,1,1),Labor!$A$1:$LI$1),FALSE)</f>
        <v>162.5594145</v>
      </c>
      <c r="Y1483" s="364">
        <f>+VLOOKUP($E1483,Labor!$1:$1048576,MATCH(DATE(Y$2,1,1),Labor!$A$1:$LI$1),FALSE)</f>
        <v>163.03148859999999</v>
      </c>
      <c r="Z1483" s="364">
        <f>+VLOOKUP($E1483,Labor!$1:$1048576,MATCH(DATE(Z$2,1,1),Labor!$A$1:$LI$1),FALSE)</f>
        <v>163.43040070000001</v>
      </c>
      <c r="AA1483" s="364">
        <f>+VLOOKUP($E1483,Labor!$1:$1048576,MATCH(DATE(AA$2,1,1),Labor!$A$1:$LI$1),FALSE)</f>
        <v>163.85337440000001</v>
      </c>
      <c r="AB1483" s="364">
        <f>+VLOOKUP($E1483,Labor!$1:$1048576,MATCH(DATE(AB$2,1,1),Labor!$A$1:$LI$1),FALSE)</f>
        <v>164.30060449999999</v>
      </c>
      <c r="AC1483" s="364">
        <f>+VLOOKUP($E1483,Labor!$1:$1048576,MATCH(DATE(AC$2,1,1),Labor!$A$1:$LI$1),FALSE)</f>
        <v>164.76908460000001</v>
      </c>
      <c r="AD1483" s="364">
        <f>+VLOOKUP($E1483,Labor!$1:$1048576,MATCH(DATE(AD$2,1,1),Labor!$A$1:$LI$1),FALSE)</f>
        <v>165.2563285</v>
      </c>
      <c r="AE1483" s="364">
        <f>+VLOOKUP($E1483,Labor!$1:$1048576,MATCH(DATE(AE$2,1,1),Labor!$A$1:$LI$1),FALSE)</f>
        <v>165.56256920000001</v>
      </c>
      <c r="AF1483" s="364">
        <f>+VLOOKUP($E1483,Labor!$1:$1048576,MATCH(DATE(AF$2,1,1),Labor!$A$1:$LI$1),FALSE)</f>
        <v>165.8489616</v>
      </c>
      <c r="AG1483" s="364">
        <f>+VLOOKUP($E1483,Labor!$1:$1048576,MATCH(DATE(AG$2,1,1),Labor!$A$1:$LI$1),FALSE)</f>
        <v>166.13447550000001</v>
      </c>
      <c r="AH1483" s="364">
        <f>+VLOOKUP($E1483,Labor!$1:$1048576,MATCH(DATE(AH$2,1,1),Labor!$A$1:$LI$1),FALSE)</f>
        <v>166.4277596</v>
      </c>
      <c r="AI1483" s="364">
        <f>+VLOOKUP($E1483,Labor!$1:$1048576,MATCH(DATE(AI$2,1,1),Labor!$A$1:$LI$1),FALSE)</f>
        <v>166.7337149</v>
      </c>
      <c r="AJ1483" s="364">
        <f>+VLOOKUP($E1483,Labor!$1:$1048576,MATCH(DATE(AJ$2,1,1),Labor!$A$1:$LI$1),FALSE)</f>
        <v>167.05512200000001</v>
      </c>
      <c r="AK1483" s="364">
        <f>+VLOOKUP($E1483,Labor!$1:$1048576,MATCH(DATE(AK$2,1,1),Labor!$A$1:$LI$1),FALSE)</f>
        <v>167.39320050000001</v>
      </c>
      <c r="AL1483" s="364">
        <f>+VLOOKUP($E1483,Labor!$1:$1048576,MATCH(DATE(AL$2,1,1),Labor!$A$1:$LI$1),FALSE)</f>
        <v>167.74792930000001</v>
      </c>
      <c r="AM1483" s="364">
        <f>+VLOOKUP($E1483,Labor!$1:$1048576,MATCH(DATE(AM$2,1,1),Labor!$A$1:$LI$1),FALSE)</f>
        <v>168.1183269</v>
      </c>
      <c r="AN1483" s="364">
        <f>+VLOOKUP($E1483,Labor!$1:$1048576,MATCH(DATE(AN$2,1,1),Labor!$A$1:$LI$1),FALSE)</f>
        <v>168.5027278</v>
      </c>
      <c r="AO1483" s="364">
        <f>+VLOOKUP($E1483,Labor!$1:$1048576,MATCH(DATE(AO$2,1,1),Labor!$A$1:$LI$1),FALSE)</f>
        <v>168.8990436</v>
      </c>
      <c r="AP1483" s="364">
        <f>+VLOOKUP($E1483,Labor!$1:$1048576,MATCH(DATE(AP$2,1,1),Labor!$A$1:$LI$1),FALSE)</f>
        <v>169.26278740000001</v>
      </c>
      <c r="AQ1483" s="364">
        <f>+VLOOKUP($E1483,Labor!$1:$1048576,MATCH(DATE(AQ$2,1,1),Labor!$A$1:$LI$1),FALSE)</f>
        <v>169.6038484</v>
      </c>
      <c r="AR1483" s="364">
        <f>+VLOOKUP($E1483,Labor!$1:$1048576,MATCH(DATE(AR$2,1,1),Labor!$A$1:$LI$1),FALSE)</f>
        <v>169.9308455</v>
      </c>
      <c r="AS1483" s="364">
        <f>+VLOOKUP($E1483,Labor!$1:$1048576,MATCH(DATE(AS$2,1,1),Labor!$A$1:$LI$1),FALSE)</f>
        <v>170.2496476</v>
      </c>
      <c r="AT1483" s="364">
        <f>+VLOOKUP($E1483,Labor!$1:$1048576,MATCH(DATE(AT$2,1,1),Labor!$A$1:$LI$1),FALSE)</f>
        <v>170.5639936</v>
      </c>
      <c r="AU1483" s="364">
        <f>+VLOOKUP($E1483,Labor!$1:$1048576,MATCH(DATE(AU$2,1,1),Labor!$A$1:$LI$1),FALSE)</f>
        <v>170.87616270000001</v>
      </c>
      <c r="AV1483" s="364">
        <f>+VLOOKUP($E1483,Labor!$1:$1048576,MATCH(DATE(AV$2,1,1),Labor!$A$1:$LI$1),FALSE)</f>
        <v>171.1874368</v>
      </c>
      <c r="AW1483" s="364">
        <f>+VLOOKUP($E1483,Labor!$1:$1048576,MATCH(DATE(AW$2,1,1),Labor!$A$1:$LI$1),FALSE)</f>
        <v>171.4984015</v>
      </c>
      <c r="AX1483" s="364">
        <f>+VLOOKUP($E1483,Labor!$1:$1048576,MATCH(DATE(AX$2,1,1),Labor!$A$1:$LI$1),FALSE)</f>
        <v>171.80915189999999</v>
      </c>
      <c r="AY1483" s="364">
        <f>+VLOOKUP($E1483,Labor!$1:$1048576,MATCH(DATE(AY$2,1,1),Labor!$A$1:$LI$1),FALSE)</f>
        <v>172.11944980000001</v>
      </c>
      <c r="AZ1483" s="364">
        <f>+VLOOKUP($E1483,Labor!$1:$1048576,MATCH(DATE(AZ$2,1,1),Labor!$A$1:$LI$1),FALSE)</f>
        <v>172.43227769999999</v>
      </c>
      <c r="BA1483" s="364">
        <f>+VLOOKUP($E1483,Labor!$1:$1048576,MATCH(DATE(BA$2,1,1),Labor!$A$1:$LI$1),FALSE)</f>
        <v>172.74612350000001</v>
      </c>
      <c r="BB1483" s="364">
        <f>+VLOOKUP($E1483,Labor!$1:$1048576,MATCH(DATE(BB$2,1,1),Labor!$A$1:$LI$1),FALSE)</f>
        <v>173.0595903</v>
      </c>
      <c r="BC1483" s="364">
        <f>+VLOOKUP($E1483,Labor!$1:$1048576,MATCH(DATE(BC$2,1,1),Labor!$A$1:$LI$1),FALSE)</f>
        <v>173.37150299999999</v>
      </c>
      <c r="BD1483" s="364">
        <f>+VLOOKUP($E1483,Labor!$1:$1048576,MATCH(DATE(BD$2,1,1),Labor!$A$1:$LI$1),FALSE)</f>
        <v>173.68090989999999</v>
      </c>
      <c r="BE1483" s="364">
        <f>+VLOOKUP($E1483,Labor!$1:$1048576,MATCH(DATE(BE$2,1,1),Labor!$A$1:$LI$1),FALSE)</f>
        <v>172.85492629999999</v>
      </c>
      <c r="BF1483" s="364">
        <f>+VLOOKUP($E1483,Labor!$1:$1048576,MATCH(DATE(BF$2,1,1),Labor!$A$1:$LI$1),FALSE)</f>
        <v>173.15047369999999</v>
      </c>
      <c r="BG1483" s="364">
        <f>+VLOOKUP($E1483,Labor!$1:$1048576,MATCH(DATE(BG$2,1,1),Labor!$A$1:$LI$1),FALSE)</f>
        <v>173.4477685</v>
      </c>
      <c r="BH1483" s="364">
        <f>+VLOOKUP($E1483,Labor!$1:$1048576,MATCH(DATE(BH$2,1,1),Labor!$A$1:$LI$1),FALSE)</f>
        <v>173.74655319999999</v>
      </c>
      <c r="BI1483" s="364">
        <f>+VLOOKUP($E1483,Labor!$1:$1048576,MATCH(DATE(BI$2,1,1),Labor!$A$1:$LI$1),FALSE)</f>
        <v>174.04659699999999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386.24716319999999</v>
      </c>
      <c r="G1484" s="364">
        <f>+VLOOKUP($E1484,Labor!$1:$1048576,MATCH(DATE(G$2,1,1),Labor!$A$1:$LI$1),FALSE)</f>
        <v>386.69446829999998</v>
      </c>
      <c r="H1484" s="364">
        <f>+VLOOKUP($E1484,Labor!$1:$1048576,MATCH(DATE(H$2,1,1),Labor!$A$1:$LI$1),FALSE)</f>
        <v>387.34903659999998</v>
      </c>
      <c r="I1484" s="364">
        <f>+VLOOKUP($E1484,Labor!$1:$1048576,MATCH(DATE(I$2,1,1),Labor!$A$1:$LI$1),FALSE)</f>
        <v>388.309955</v>
      </c>
      <c r="J1484" s="364">
        <f>+VLOOKUP($E1484,Labor!$1:$1048576,MATCH(DATE(J$2,1,1),Labor!$A$1:$LI$1),FALSE)</f>
        <v>389.55894469999998</v>
      </c>
      <c r="K1484" s="364">
        <f>+VLOOKUP($E1484,Labor!$1:$1048576,MATCH(DATE(K$2,1,1),Labor!$A$1:$LI$1),FALSE)</f>
        <v>391.03898020000003</v>
      </c>
      <c r="L1484" s="364">
        <f>+VLOOKUP($E1484,Labor!$1:$1048576,MATCH(DATE(L$2,1,1),Labor!$A$1:$LI$1),FALSE)</f>
        <v>392.523753</v>
      </c>
      <c r="M1484" s="364">
        <f>+VLOOKUP($E1484,Labor!$1:$1048576,MATCH(DATE(M$2,1,1),Labor!$A$1:$LI$1),FALSE)</f>
        <v>394.0036303</v>
      </c>
      <c r="N1484" s="364">
        <f>+VLOOKUP($E1484,Labor!$1:$1048576,MATCH(DATE(N$2,1,1),Labor!$A$1:$LI$1),FALSE)</f>
        <v>395.47592750000001</v>
      </c>
      <c r="O1484" s="364">
        <f>+VLOOKUP($E1484,Labor!$1:$1048576,MATCH(DATE(O$2,1,1),Labor!$A$1:$LI$1),FALSE)</f>
        <v>396.93634179999998</v>
      </c>
      <c r="P1484" s="364">
        <f>+VLOOKUP($E1484,Labor!$1:$1048576,MATCH(DATE(P$2,1,1),Labor!$A$1:$LI$1),FALSE)</f>
        <v>398.65227179999999</v>
      </c>
      <c r="Q1484" s="364">
        <f>+VLOOKUP($E1484,Labor!$1:$1048576,MATCH(DATE(Q$2,1,1),Labor!$A$1:$LI$1),FALSE)</f>
        <v>400.26863539999999</v>
      </c>
      <c r="R1484" s="364">
        <f>+VLOOKUP($E1484,Labor!$1:$1048576,MATCH(DATE(R$2,1,1),Labor!$A$1:$LI$1),FALSE)</f>
        <v>401.78904340000003</v>
      </c>
      <c r="S1484" s="364">
        <f>+VLOOKUP($E1484,Labor!$1:$1048576,MATCH(DATE(S$2,1,1),Labor!$A$1:$LI$1),FALSE)</f>
        <v>403.23323260000001</v>
      </c>
      <c r="T1484" s="364">
        <f>+VLOOKUP($E1484,Labor!$1:$1048576,MATCH(DATE(T$2,1,1),Labor!$A$1:$LI$1),FALSE)</f>
        <v>404.6195146</v>
      </c>
      <c r="U1484" s="364">
        <f>+VLOOKUP($E1484,Labor!$1:$1048576,MATCH(DATE(U$2,1,1),Labor!$A$1:$LI$1),FALSE)</f>
        <v>405.96320780000002</v>
      </c>
      <c r="V1484" s="364">
        <f>+VLOOKUP($E1484,Labor!$1:$1048576,MATCH(DATE(V$2,1,1),Labor!$A$1:$LI$1),FALSE)</f>
        <v>407.27742690000002</v>
      </c>
      <c r="W1484" s="364">
        <f>+VLOOKUP($E1484,Labor!$1:$1048576,MATCH(DATE(W$2,1,1),Labor!$A$1:$LI$1),FALSE)</f>
        <v>408.57379909999997</v>
      </c>
      <c r="X1484" s="364">
        <f>+VLOOKUP($E1484,Labor!$1:$1048576,MATCH(DATE(X$2,1,1),Labor!$A$1:$LI$1),FALSE)</f>
        <v>409.86279430000002</v>
      </c>
      <c r="Y1484" s="364">
        <f>+VLOOKUP($E1484,Labor!$1:$1048576,MATCH(DATE(Y$2,1,1),Labor!$A$1:$LI$1),FALSE)</f>
        <v>411.15377699999999</v>
      </c>
      <c r="Z1484" s="364">
        <f>+VLOOKUP($E1484,Labor!$1:$1048576,MATCH(DATE(Z$2,1,1),Labor!$A$1:$LI$1),FALSE)</f>
        <v>412.27552200000002</v>
      </c>
      <c r="AA1484" s="364">
        <f>+VLOOKUP($E1484,Labor!$1:$1048576,MATCH(DATE(AA$2,1,1),Labor!$A$1:$LI$1),FALSE)</f>
        <v>413.46564760000001</v>
      </c>
      <c r="AB1484" s="364">
        <f>+VLOOKUP($E1484,Labor!$1:$1048576,MATCH(DATE(AB$2,1,1),Labor!$A$1:$LI$1),FALSE)</f>
        <v>414.72556229999998</v>
      </c>
      <c r="AC1484" s="364">
        <f>+VLOOKUP($E1484,Labor!$1:$1048576,MATCH(DATE(AC$2,1,1),Labor!$A$1:$LI$1),FALSE)</f>
        <v>416.04630609999998</v>
      </c>
      <c r="AD1484" s="364">
        <f>+VLOOKUP($E1484,Labor!$1:$1048576,MATCH(DATE(AD$2,1,1),Labor!$A$1:$LI$1),FALSE)</f>
        <v>417.4200012</v>
      </c>
      <c r="AE1484" s="364">
        <f>+VLOOKUP($E1484,Labor!$1:$1048576,MATCH(DATE(AE$2,1,1),Labor!$A$1:$LI$1),FALSE)</f>
        <v>418.35263529999997</v>
      </c>
      <c r="AF1484" s="364">
        <f>+VLOOKUP($E1484,Labor!$1:$1048576,MATCH(DATE(AF$2,1,1),Labor!$A$1:$LI$1),FALSE)</f>
        <v>419.237326</v>
      </c>
      <c r="AG1484" s="364">
        <f>+VLOOKUP($E1484,Labor!$1:$1048576,MATCH(DATE(AG$2,1,1),Labor!$A$1:$LI$1),FALSE)</f>
        <v>420.12373250000002</v>
      </c>
      <c r="AH1484" s="364">
        <f>+VLOOKUP($E1484,Labor!$1:$1048576,MATCH(DATE(AH$2,1,1),Labor!$A$1:$LI$1),FALSE)</f>
        <v>421.03196960000002</v>
      </c>
      <c r="AI1484" s="364">
        <f>+VLOOKUP($E1484,Labor!$1:$1048576,MATCH(DATE(AI$2,1,1),Labor!$A$1:$LI$1),FALSE)</f>
        <v>421.97176030000003</v>
      </c>
      <c r="AJ1484" s="364">
        <f>+VLOOKUP($E1484,Labor!$1:$1048576,MATCH(DATE(AJ$2,1,1),Labor!$A$1:$LI$1),FALSE)</f>
        <v>422.94746550000002</v>
      </c>
      <c r="AK1484" s="364">
        <f>+VLOOKUP($E1484,Labor!$1:$1048576,MATCH(DATE(AK$2,1,1),Labor!$A$1:$LI$1),FALSE)</f>
        <v>423.95989750000001</v>
      </c>
      <c r="AL1484" s="364">
        <f>+VLOOKUP($E1484,Labor!$1:$1048576,MATCH(DATE(AL$2,1,1),Labor!$A$1:$LI$1),FALSE)</f>
        <v>425.00725060000002</v>
      </c>
      <c r="AM1484" s="364">
        <f>+VLOOKUP($E1484,Labor!$1:$1048576,MATCH(DATE(AM$2,1,1),Labor!$A$1:$LI$1),FALSE)</f>
        <v>426.08578030000001</v>
      </c>
      <c r="AN1484" s="364">
        <f>+VLOOKUP($E1484,Labor!$1:$1048576,MATCH(DATE(AN$2,1,1),Labor!$A$1:$LI$1),FALSE)</f>
        <v>427.19041120000003</v>
      </c>
      <c r="AO1484" s="364">
        <f>+VLOOKUP($E1484,Labor!$1:$1048576,MATCH(DATE(AO$2,1,1),Labor!$A$1:$LI$1),FALSE)</f>
        <v>428.31529840000002</v>
      </c>
      <c r="AP1484" s="364">
        <f>+VLOOKUP($E1484,Labor!$1:$1048576,MATCH(DATE(AP$2,1,1),Labor!$A$1:$LI$1),FALSE)</f>
        <v>429.35012080000001</v>
      </c>
      <c r="AQ1484" s="364">
        <f>+VLOOKUP($E1484,Labor!$1:$1048576,MATCH(DATE(AQ$2,1,1),Labor!$A$1:$LI$1),FALSE)</f>
        <v>430.31820399999998</v>
      </c>
      <c r="AR1484" s="364">
        <f>+VLOOKUP($E1484,Labor!$1:$1048576,MATCH(DATE(AR$2,1,1),Labor!$A$1:$LI$1),FALSE)</f>
        <v>431.24103200000002</v>
      </c>
      <c r="AS1484" s="364">
        <f>+VLOOKUP($E1484,Labor!$1:$1048576,MATCH(DATE(AS$2,1,1),Labor!$A$1:$LI$1),FALSE)</f>
        <v>432.13314250000002</v>
      </c>
      <c r="AT1484" s="364">
        <f>+VLOOKUP($E1484,Labor!$1:$1048576,MATCH(DATE(AT$2,1,1),Labor!$A$1:$LI$1),FALSE)</f>
        <v>433.003512</v>
      </c>
      <c r="AU1484" s="364">
        <f>+VLOOKUP($E1484,Labor!$1:$1048576,MATCH(DATE(AU$2,1,1),Labor!$A$1:$LI$1),FALSE)</f>
        <v>433.85735069999998</v>
      </c>
      <c r="AV1484" s="364">
        <f>+VLOOKUP($E1484,Labor!$1:$1048576,MATCH(DATE(AV$2,1,1),Labor!$A$1:$LI$1),FALSE)</f>
        <v>434.69741019999998</v>
      </c>
      <c r="AW1484" s="364">
        <f>+VLOOKUP($E1484,Labor!$1:$1048576,MATCH(DATE(AW$2,1,1),Labor!$A$1:$LI$1),FALSE)</f>
        <v>435.52483949999998</v>
      </c>
      <c r="AX1484" s="364">
        <f>+VLOOKUP($E1484,Labor!$1:$1048576,MATCH(DATE(AX$2,1,1),Labor!$A$1:$LI$1),FALSE)</f>
        <v>436.33974669999998</v>
      </c>
      <c r="AY1484" s="364">
        <f>+VLOOKUP($E1484,Labor!$1:$1048576,MATCH(DATE(AY$2,1,1),Labor!$A$1:$LI$1),FALSE)</f>
        <v>437.14159319999999</v>
      </c>
      <c r="AZ1484" s="364">
        <f>+VLOOKUP($E1484,Labor!$1:$1048576,MATCH(DATE(AZ$2,1,1),Labor!$A$1:$LI$1),FALSE)</f>
        <v>437.93794359999998</v>
      </c>
      <c r="BA1484" s="364">
        <f>+VLOOKUP($E1484,Labor!$1:$1048576,MATCH(DATE(BA$2,1,1),Labor!$A$1:$LI$1),FALSE)</f>
        <v>438.72542069999997</v>
      </c>
      <c r="BB1484" s="364">
        <f>+VLOOKUP($E1484,Labor!$1:$1048576,MATCH(DATE(BB$2,1,1),Labor!$A$1:$LI$1),FALSE)</f>
        <v>439.50091020000002</v>
      </c>
      <c r="BC1484" s="364">
        <f>+VLOOKUP($E1484,Labor!$1:$1048576,MATCH(DATE(BC$2,1,1),Labor!$A$1:$LI$1),FALSE)</f>
        <v>440.26200890000001</v>
      </c>
      <c r="BD1484" s="364">
        <f>+VLOOKUP($E1484,Labor!$1:$1048576,MATCH(DATE(BD$2,1,1),Labor!$A$1:$LI$1),FALSE)</f>
        <v>441.0070139</v>
      </c>
      <c r="BE1484" s="364">
        <f>+VLOOKUP($E1484,Labor!$1:$1048576,MATCH(DATE(BE$2,1,1),Labor!$A$1:$LI$1),FALSE)</f>
        <v>441.98369259999998</v>
      </c>
      <c r="BF1484" s="364">
        <f>+VLOOKUP($E1484,Labor!$1:$1048576,MATCH(DATE(BF$2,1,1),Labor!$A$1:$LI$1),FALSE)</f>
        <v>442.8941782</v>
      </c>
      <c r="BG1484" s="364">
        <f>+VLOOKUP($E1484,Labor!$1:$1048576,MATCH(DATE(BG$2,1,1),Labor!$A$1:$LI$1),FALSE)</f>
        <v>443.80006320000001</v>
      </c>
      <c r="BH1484" s="364">
        <f>+VLOOKUP($E1484,Labor!$1:$1048576,MATCH(DATE(BH$2,1,1),Labor!$A$1:$LI$1),FALSE)</f>
        <v>444.70029260000001</v>
      </c>
      <c r="BI1484" s="364">
        <f>+VLOOKUP($E1484,Labor!$1:$1048576,MATCH(DATE(BI$2,1,1),Labor!$A$1:$LI$1),FALSE)</f>
        <v>445.5939434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320.67783530000003</v>
      </c>
      <c r="G1485" s="364">
        <f>+VLOOKUP($E1485,Labor!$1:$1048576,MATCH(DATE(G$2,1,1),Labor!$A$1:$LI$1),FALSE)</f>
        <v>321.5770564</v>
      </c>
      <c r="H1485" s="364">
        <f>+VLOOKUP($E1485,Labor!$1:$1048576,MATCH(DATE(H$2,1,1),Labor!$A$1:$LI$1),FALSE)</f>
        <v>322.78308270000002</v>
      </c>
      <c r="I1485" s="364">
        <f>+VLOOKUP($E1485,Labor!$1:$1048576,MATCH(DATE(I$2,1,1),Labor!$A$1:$LI$1),FALSE)</f>
        <v>324.20368730000001</v>
      </c>
      <c r="J1485" s="364">
        <f>+VLOOKUP($E1485,Labor!$1:$1048576,MATCH(DATE(J$2,1,1),Labor!$A$1:$LI$1),FALSE)</f>
        <v>325.76388800000001</v>
      </c>
      <c r="K1485" s="364">
        <f>+VLOOKUP($E1485,Labor!$1:$1048576,MATCH(DATE(K$2,1,1),Labor!$A$1:$LI$1),FALSE)</f>
        <v>327.40344370000003</v>
      </c>
      <c r="L1485" s="364">
        <f>+VLOOKUP($E1485,Labor!$1:$1048576,MATCH(DATE(L$2,1,1),Labor!$A$1:$LI$1),FALSE)</f>
        <v>328.90842739999999</v>
      </c>
      <c r="M1485" s="364">
        <f>+VLOOKUP($E1485,Labor!$1:$1048576,MATCH(DATE(M$2,1,1),Labor!$A$1:$LI$1),FALSE)</f>
        <v>330.31519350000002</v>
      </c>
      <c r="N1485" s="364">
        <f>+VLOOKUP($E1485,Labor!$1:$1048576,MATCH(DATE(N$2,1,1),Labor!$A$1:$LI$1),FALSE)</f>
        <v>331.64445569999998</v>
      </c>
      <c r="O1485" s="364">
        <f>+VLOOKUP($E1485,Labor!$1:$1048576,MATCH(DATE(O$2,1,1),Labor!$A$1:$LI$1),FALSE)</f>
        <v>332.90721630000002</v>
      </c>
      <c r="P1485" s="364">
        <f>+VLOOKUP($E1485,Labor!$1:$1048576,MATCH(DATE(P$2,1,1),Labor!$A$1:$LI$1),FALSE)</f>
        <v>334.38756619999998</v>
      </c>
      <c r="Q1485" s="364">
        <f>+VLOOKUP($E1485,Labor!$1:$1048576,MATCH(DATE(Q$2,1,1),Labor!$A$1:$LI$1),FALSE)</f>
        <v>335.69143739999998</v>
      </c>
      <c r="R1485" s="364">
        <f>+VLOOKUP($E1485,Labor!$1:$1048576,MATCH(DATE(R$2,1,1),Labor!$A$1:$LI$1),FALSE)</f>
        <v>336.86747580000002</v>
      </c>
      <c r="S1485" s="364">
        <f>+VLOOKUP($E1485,Labor!$1:$1048576,MATCH(DATE(S$2,1,1),Labor!$A$1:$LI$1),FALSE)</f>
        <v>337.95180579999999</v>
      </c>
      <c r="T1485" s="364">
        <f>+VLOOKUP($E1485,Labor!$1:$1048576,MATCH(DATE(T$2,1,1),Labor!$A$1:$LI$1),FALSE)</f>
        <v>338.96991209999999</v>
      </c>
      <c r="U1485" s="364">
        <f>+VLOOKUP($E1485,Labor!$1:$1048576,MATCH(DATE(U$2,1,1),Labor!$A$1:$LI$1),FALSE)</f>
        <v>339.94033350000001</v>
      </c>
      <c r="V1485" s="364">
        <f>+VLOOKUP($E1485,Labor!$1:$1048576,MATCH(DATE(V$2,1,1),Labor!$A$1:$LI$1),FALSE)</f>
        <v>340.87741540000002</v>
      </c>
      <c r="W1485" s="364">
        <f>+VLOOKUP($E1485,Labor!$1:$1048576,MATCH(DATE(W$2,1,1),Labor!$A$1:$LI$1),FALSE)</f>
        <v>341.79296790000001</v>
      </c>
      <c r="X1485" s="364">
        <f>+VLOOKUP($E1485,Labor!$1:$1048576,MATCH(DATE(X$2,1,1),Labor!$A$1:$LI$1),FALSE)</f>
        <v>342.69712879999997</v>
      </c>
      <c r="Y1485" s="364">
        <f>+VLOOKUP($E1485,Labor!$1:$1048576,MATCH(DATE(Y$2,1,1),Labor!$A$1:$LI$1),FALSE)</f>
        <v>343.59874500000001</v>
      </c>
      <c r="Z1485" s="364">
        <f>+VLOOKUP($E1485,Labor!$1:$1048576,MATCH(DATE(Z$2,1,1),Labor!$A$1:$LI$1),FALSE)</f>
        <v>344.32283059999997</v>
      </c>
      <c r="AA1485" s="364">
        <f>+VLOOKUP($E1485,Labor!$1:$1048576,MATCH(DATE(AA$2,1,1),Labor!$A$1:$LI$1),FALSE)</f>
        <v>345.1383462</v>
      </c>
      <c r="AB1485" s="364">
        <f>+VLOOKUP($E1485,Labor!$1:$1048576,MATCH(DATE(AB$2,1,1),Labor!$A$1:$LI$1),FALSE)</f>
        <v>346.02160070000002</v>
      </c>
      <c r="AC1485" s="364">
        <f>+VLOOKUP($E1485,Labor!$1:$1048576,MATCH(DATE(AC$2,1,1),Labor!$A$1:$LI$1),FALSE)</f>
        <v>346.95671490000001</v>
      </c>
      <c r="AD1485" s="364">
        <f>+VLOOKUP($E1485,Labor!$1:$1048576,MATCH(DATE(AD$2,1,1),Labor!$A$1:$LI$1),FALSE)</f>
        <v>347.93436589999999</v>
      </c>
      <c r="AE1485" s="364">
        <f>+VLOOKUP($E1485,Labor!$1:$1048576,MATCH(DATE(AE$2,1,1),Labor!$A$1:$LI$1),FALSE)</f>
        <v>348.45250709999999</v>
      </c>
      <c r="AF1485" s="364">
        <f>+VLOOKUP($E1485,Labor!$1:$1048576,MATCH(DATE(AF$2,1,1),Labor!$A$1:$LI$1),FALSE)</f>
        <v>348.98810909999997</v>
      </c>
      <c r="AG1485" s="364">
        <f>+VLOOKUP($E1485,Labor!$1:$1048576,MATCH(DATE(AG$2,1,1),Labor!$A$1:$LI$1),FALSE)</f>
        <v>349.56113800000003</v>
      </c>
      <c r="AH1485" s="364">
        <f>+VLOOKUP($E1485,Labor!$1:$1048576,MATCH(DATE(AH$2,1,1),Labor!$A$1:$LI$1),FALSE)</f>
        <v>350.17902429999998</v>
      </c>
      <c r="AI1485" s="364">
        <f>+VLOOKUP($E1485,Labor!$1:$1048576,MATCH(DATE(AI$2,1,1),Labor!$A$1:$LI$1),FALSE)</f>
        <v>350.84407800000002</v>
      </c>
      <c r="AJ1485" s="364">
        <f>+VLOOKUP($E1485,Labor!$1:$1048576,MATCH(DATE(AJ$2,1,1),Labor!$A$1:$LI$1),FALSE)</f>
        <v>351.55600980000003</v>
      </c>
      <c r="AK1485" s="364">
        <f>+VLOOKUP($E1485,Labor!$1:$1048576,MATCH(DATE(AK$2,1,1),Labor!$A$1:$LI$1),FALSE)</f>
        <v>352.31290460000002</v>
      </c>
      <c r="AL1485" s="364">
        <f>+VLOOKUP($E1485,Labor!$1:$1048576,MATCH(DATE(AL$2,1,1),Labor!$A$1:$LI$1),FALSE)</f>
        <v>353.11167030000001</v>
      </c>
      <c r="AM1485" s="364">
        <f>+VLOOKUP($E1485,Labor!$1:$1048576,MATCH(DATE(AM$2,1,1),Labor!$A$1:$LI$1),FALSE)</f>
        <v>353.94834179999998</v>
      </c>
      <c r="AN1485" s="364">
        <f>+VLOOKUP($E1485,Labor!$1:$1048576,MATCH(DATE(AN$2,1,1),Labor!$A$1:$LI$1),FALSE)</f>
        <v>354.81836249999998</v>
      </c>
      <c r="AO1485" s="364">
        <f>+VLOOKUP($E1485,Labor!$1:$1048576,MATCH(DATE(AO$2,1,1),Labor!$A$1:$LI$1),FALSE)</f>
        <v>355.71686460000001</v>
      </c>
      <c r="AP1485" s="364">
        <f>+VLOOKUP($E1485,Labor!$1:$1048576,MATCH(DATE(AP$2,1,1),Labor!$A$1:$LI$1),FALSE)</f>
        <v>356.53292370000003</v>
      </c>
      <c r="AQ1485" s="364">
        <f>+VLOOKUP($E1485,Labor!$1:$1048576,MATCH(DATE(AQ$2,1,1),Labor!$A$1:$LI$1),FALSE)</f>
        <v>357.30771770000001</v>
      </c>
      <c r="AR1485" s="364">
        <f>+VLOOKUP($E1485,Labor!$1:$1048576,MATCH(DATE(AR$2,1,1),Labor!$A$1:$LI$1),FALSE)</f>
        <v>358.06599670000003</v>
      </c>
      <c r="AS1485" s="364">
        <f>+VLOOKUP($E1485,Labor!$1:$1048576,MATCH(DATE(AS$2,1,1),Labor!$A$1:$LI$1),FALSE)</f>
        <v>358.82125819999999</v>
      </c>
      <c r="AT1485" s="364">
        <f>+VLOOKUP($E1485,Labor!$1:$1048576,MATCH(DATE(AT$2,1,1),Labor!$A$1:$LI$1),FALSE)</f>
        <v>359.58014750000001</v>
      </c>
      <c r="AU1485" s="364">
        <f>+VLOOKUP($E1485,Labor!$1:$1048576,MATCH(DATE(AU$2,1,1),Labor!$A$1:$LI$1),FALSE)</f>
        <v>360.34535</v>
      </c>
      <c r="AV1485" s="364">
        <f>+VLOOKUP($E1485,Labor!$1:$1048576,MATCH(DATE(AV$2,1,1),Labor!$A$1:$LI$1),FALSE)</f>
        <v>361.11732480000001</v>
      </c>
      <c r="AW1485" s="364">
        <f>+VLOOKUP($E1485,Labor!$1:$1048576,MATCH(DATE(AW$2,1,1),Labor!$A$1:$LI$1),FALSE)</f>
        <v>361.89529879999998</v>
      </c>
      <c r="AX1485" s="364">
        <f>+VLOOKUP($E1485,Labor!$1:$1048576,MATCH(DATE(AX$2,1,1),Labor!$A$1:$LI$1),FALSE)</f>
        <v>362.67783439999999</v>
      </c>
      <c r="AY1485" s="364">
        <f>+VLOOKUP($E1485,Labor!$1:$1048576,MATCH(DATE(AY$2,1,1),Labor!$A$1:$LI$1),FALSE)</f>
        <v>363.46316519999999</v>
      </c>
      <c r="AZ1485" s="364">
        <f>+VLOOKUP($E1485,Labor!$1:$1048576,MATCH(DATE(AZ$2,1,1),Labor!$A$1:$LI$1),FALSE)</f>
        <v>364.25801369999999</v>
      </c>
      <c r="BA1485" s="364">
        <f>+VLOOKUP($E1485,Labor!$1:$1048576,MATCH(DATE(BA$2,1,1),Labor!$A$1:$LI$1),FALSE)</f>
        <v>365.05681140000002</v>
      </c>
      <c r="BB1485" s="364">
        <f>+VLOOKUP($E1485,Labor!$1:$1048576,MATCH(DATE(BB$2,1,1),Labor!$A$1:$LI$1),FALSE)</f>
        <v>365.85548829999999</v>
      </c>
      <c r="BC1485" s="364">
        <f>+VLOOKUP($E1485,Labor!$1:$1048576,MATCH(DATE(BC$2,1,1),Labor!$A$1:$LI$1),FALSE)</f>
        <v>366.65105340000002</v>
      </c>
      <c r="BD1485" s="364">
        <f>+VLOOKUP($E1485,Labor!$1:$1048576,MATCH(DATE(BD$2,1,1),Labor!$A$1:$LI$1),FALSE)</f>
        <v>367.44130560000002</v>
      </c>
      <c r="BE1485" s="364">
        <f>+VLOOKUP($E1485,Labor!$1:$1048576,MATCH(DATE(BE$2,1,1),Labor!$A$1:$LI$1),FALSE)</f>
        <v>364.2869905</v>
      </c>
      <c r="BF1485" s="364">
        <f>+VLOOKUP($E1485,Labor!$1:$1048576,MATCH(DATE(BF$2,1,1),Labor!$A$1:$LI$1),FALSE)</f>
        <v>365.02281579999999</v>
      </c>
      <c r="BG1485" s="364">
        <f>+VLOOKUP($E1485,Labor!$1:$1048576,MATCH(DATE(BG$2,1,1),Labor!$A$1:$LI$1),FALSE)</f>
        <v>365.7708222</v>
      </c>
      <c r="BH1485" s="364">
        <f>+VLOOKUP($E1485,Labor!$1:$1048576,MATCH(DATE(BH$2,1,1),Labor!$A$1:$LI$1),FALSE)</f>
        <v>366.53030260000003</v>
      </c>
      <c r="BI1485" s="364">
        <f>+VLOOKUP($E1485,Labor!$1:$1048576,MATCH(DATE(BI$2,1,1),Labor!$A$1:$LI$1),FALSE)</f>
        <v>367.30053420000002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612.28314980000005</v>
      </c>
      <c r="G1486" s="364">
        <f>+VLOOKUP($E1486,Labor!$1:$1048576,MATCH(DATE(G$2,1,1),Labor!$A$1:$LI$1),FALSE)</f>
        <v>612.43519630000003</v>
      </c>
      <c r="H1486" s="364">
        <f>+VLOOKUP($E1486,Labor!$1:$1048576,MATCH(DATE(H$2,1,1),Labor!$A$1:$LI$1),FALSE)</f>
        <v>612.70169569999996</v>
      </c>
      <c r="I1486" s="364">
        <f>+VLOOKUP($E1486,Labor!$1:$1048576,MATCH(DATE(I$2,1,1),Labor!$A$1:$LI$1),FALSE)</f>
        <v>613.45725259999995</v>
      </c>
      <c r="J1486" s="364">
        <f>+VLOOKUP($E1486,Labor!$1:$1048576,MATCH(DATE(J$2,1,1),Labor!$A$1:$LI$1),FALSE)</f>
        <v>614.79055430000005</v>
      </c>
      <c r="K1486" s="364">
        <f>+VLOOKUP($E1486,Labor!$1:$1048576,MATCH(DATE(K$2,1,1),Labor!$A$1:$LI$1),FALSE)</f>
        <v>616.65533689999995</v>
      </c>
      <c r="L1486" s="364">
        <f>+VLOOKUP($E1486,Labor!$1:$1048576,MATCH(DATE(L$2,1,1),Labor!$A$1:$LI$1),FALSE)</f>
        <v>618.72396679999997</v>
      </c>
      <c r="M1486" s="364">
        <f>+VLOOKUP($E1486,Labor!$1:$1048576,MATCH(DATE(M$2,1,1),Labor!$A$1:$LI$1),FALSE)</f>
        <v>620.93034920000002</v>
      </c>
      <c r="N1486" s="364">
        <f>+VLOOKUP($E1486,Labor!$1:$1048576,MATCH(DATE(N$2,1,1),Labor!$A$1:$LI$1),FALSE)</f>
        <v>623.23350149999999</v>
      </c>
      <c r="O1486" s="364">
        <f>+VLOOKUP($E1486,Labor!$1:$1048576,MATCH(DATE(O$2,1,1),Labor!$A$1:$LI$1),FALSE)</f>
        <v>625.60128959999997</v>
      </c>
      <c r="P1486" s="364">
        <f>+VLOOKUP($E1486,Labor!$1:$1048576,MATCH(DATE(P$2,1,1),Labor!$A$1:$LI$1),FALSE)</f>
        <v>628.39329869999995</v>
      </c>
      <c r="Q1486" s="364">
        <f>+VLOOKUP($E1486,Labor!$1:$1048576,MATCH(DATE(Q$2,1,1),Labor!$A$1:$LI$1),FALSE)</f>
        <v>631.13910529999998</v>
      </c>
      <c r="R1486" s="364">
        <f>+VLOOKUP($E1486,Labor!$1:$1048576,MATCH(DATE(R$2,1,1),Labor!$A$1:$LI$1),FALSE)</f>
        <v>633.79656680000005</v>
      </c>
      <c r="S1486" s="364">
        <f>+VLOOKUP($E1486,Labor!$1:$1048576,MATCH(DATE(S$2,1,1),Labor!$A$1:$LI$1),FALSE)</f>
        <v>636.36367470000005</v>
      </c>
      <c r="T1486" s="364">
        <f>+VLOOKUP($E1486,Labor!$1:$1048576,MATCH(DATE(T$2,1,1),Labor!$A$1:$LI$1),FALSE)</f>
        <v>638.84841059999997</v>
      </c>
      <c r="U1486" s="364">
        <f>+VLOOKUP($E1486,Labor!$1:$1048576,MATCH(DATE(U$2,1,1),Labor!$A$1:$LI$1),FALSE)</f>
        <v>641.26175409999996</v>
      </c>
      <c r="V1486" s="364">
        <f>+VLOOKUP($E1486,Labor!$1:$1048576,MATCH(DATE(V$2,1,1),Labor!$A$1:$LI$1),FALSE)</f>
        <v>643.61588089999998</v>
      </c>
      <c r="W1486" s="364">
        <f>+VLOOKUP($E1486,Labor!$1:$1048576,MATCH(DATE(W$2,1,1),Labor!$A$1:$LI$1),FALSE)</f>
        <v>645.92341720000002</v>
      </c>
      <c r="X1486" s="364">
        <f>+VLOOKUP($E1486,Labor!$1:$1048576,MATCH(DATE(X$2,1,1),Labor!$A$1:$LI$1),FALSE)</f>
        <v>648.19685030000005</v>
      </c>
      <c r="Y1486" s="364">
        <f>+VLOOKUP($E1486,Labor!$1:$1048576,MATCH(DATE(Y$2,1,1),Labor!$A$1:$LI$1),FALSE)</f>
        <v>650.44799179999995</v>
      </c>
      <c r="Z1486" s="364">
        <f>+VLOOKUP($E1486,Labor!$1:$1048576,MATCH(DATE(Z$2,1,1),Labor!$A$1:$LI$1),FALSE)</f>
        <v>652.4325</v>
      </c>
      <c r="AA1486" s="364">
        <f>+VLOOKUP($E1486,Labor!$1:$1048576,MATCH(DATE(AA$2,1,1),Labor!$A$1:$LI$1),FALSE)</f>
        <v>654.45570210000005</v>
      </c>
      <c r="AB1486" s="364">
        <f>+VLOOKUP($E1486,Labor!$1:$1048576,MATCH(DATE(AB$2,1,1),Labor!$A$1:$LI$1),FALSE)</f>
        <v>656.54237350000005</v>
      </c>
      <c r="AC1486" s="364">
        <f>+VLOOKUP($E1486,Labor!$1:$1048576,MATCH(DATE(AC$2,1,1),Labor!$A$1:$LI$1),FALSE)</f>
        <v>658.69229370000005</v>
      </c>
      <c r="AD1486" s="364">
        <f>+VLOOKUP($E1486,Labor!$1:$1048576,MATCH(DATE(AD$2,1,1),Labor!$A$1:$LI$1),FALSE)</f>
        <v>660.89993709999999</v>
      </c>
      <c r="AE1486" s="364">
        <f>+VLOOKUP($E1486,Labor!$1:$1048576,MATCH(DATE(AE$2,1,1),Labor!$A$1:$LI$1),FALSE)</f>
        <v>662.46415409999997</v>
      </c>
      <c r="AF1486" s="364">
        <f>+VLOOKUP($E1486,Labor!$1:$1048576,MATCH(DATE(AF$2,1,1),Labor!$A$1:$LI$1),FALSE)</f>
        <v>663.8580273</v>
      </c>
      <c r="AG1486" s="364">
        <f>+VLOOKUP($E1486,Labor!$1:$1048576,MATCH(DATE(AG$2,1,1),Labor!$A$1:$LI$1),FALSE)</f>
        <v>665.17384760000004</v>
      </c>
      <c r="AH1486" s="364">
        <f>+VLOOKUP($E1486,Labor!$1:$1048576,MATCH(DATE(AH$2,1,1),Labor!$A$1:$LI$1),FALSE)</f>
        <v>666.46219810000002</v>
      </c>
      <c r="AI1486" s="364">
        <f>+VLOOKUP($E1486,Labor!$1:$1048576,MATCH(DATE(AI$2,1,1),Labor!$A$1:$LI$1),FALSE)</f>
        <v>667.75526969999999</v>
      </c>
      <c r="AJ1486" s="364">
        <f>+VLOOKUP($E1486,Labor!$1:$1048576,MATCH(DATE(AJ$2,1,1),Labor!$A$1:$LI$1),FALSE)</f>
        <v>669.07362929999999</v>
      </c>
      <c r="AK1486" s="364">
        <f>+VLOOKUP($E1486,Labor!$1:$1048576,MATCH(DATE(AK$2,1,1),Labor!$A$1:$LI$1),FALSE)</f>
        <v>670.42910419999998</v>
      </c>
      <c r="AL1486" s="364">
        <f>+VLOOKUP($E1486,Labor!$1:$1048576,MATCH(DATE(AL$2,1,1),Labor!$A$1:$LI$1),FALSE)</f>
        <v>671.82672190000005</v>
      </c>
      <c r="AM1486" s="364">
        <f>+VLOOKUP($E1486,Labor!$1:$1048576,MATCH(DATE(AM$2,1,1),Labor!$A$1:$LI$1),FALSE)</f>
        <v>673.26640650000002</v>
      </c>
      <c r="AN1486" s="364">
        <f>+VLOOKUP($E1486,Labor!$1:$1048576,MATCH(DATE(AN$2,1,1),Labor!$A$1:$LI$1),FALSE)</f>
        <v>674.74453430000005</v>
      </c>
      <c r="AO1486" s="364">
        <f>+VLOOKUP($E1486,Labor!$1:$1048576,MATCH(DATE(AO$2,1,1),Labor!$A$1:$LI$1),FALSE)</f>
        <v>676.25530040000001</v>
      </c>
      <c r="AP1486" s="364">
        <f>+VLOOKUP($E1486,Labor!$1:$1048576,MATCH(DATE(AP$2,1,1),Labor!$A$1:$LI$1),FALSE)</f>
        <v>677.64362589999996</v>
      </c>
      <c r="AQ1486" s="364">
        <f>+VLOOKUP($E1486,Labor!$1:$1048576,MATCH(DATE(AQ$2,1,1),Labor!$A$1:$LI$1),FALSE)</f>
        <v>678.92594910000003</v>
      </c>
      <c r="AR1486" s="364">
        <f>+VLOOKUP($E1486,Labor!$1:$1048576,MATCH(DATE(AR$2,1,1),Labor!$A$1:$LI$1),FALSE)</f>
        <v>680.1290424</v>
      </c>
      <c r="AS1486" s="364">
        <f>+VLOOKUP($E1486,Labor!$1:$1048576,MATCH(DATE(AS$2,1,1),Labor!$A$1:$LI$1),FALSE)</f>
        <v>681.27664830000003</v>
      </c>
      <c r="AT1486" s="364">
        <f>+VLOOKUP($E1486,Labor!$1:$1048576,MATCH(DATE(AT$2,1,1),Labor!$A$1:$LI$1),FALSE)</f>
        <v>682.38732549999997</v>
      </c>
      <c r="AU1486" s="364">
        <f>+VLOOKUP($E1486,Labor!$1:$1048576,MATCH(DATE(AU$2,1,1),Labor!$A$1:$LI$1),FALSE)</f>
        <v>683.47471240000004</v>
      </c>
      <c r="AV1486" s="364">
        <f>+VLOOKUP($E1486,Labor!$1:$1048576,MATCH(DATE(AV$2,1,1),Labor!$A$1:$LI$1),FALSE)</f>
        <v>684.54824619999999</v>
      </c>
      <c r="AW1486" s="364">
        <f>+VLOOKUP($E1486,Labor!$1:$1048576,MATCH(DATE(AW$2,1,1),Labor!$A$1:$LI$1),FALSE)</f>
        <v>685.6139263</v>
      </c>
      <c r="AX1486" s="364">
        <f>+VLOOKUP($E1486,Labor!$1:$1048576,MATCH(DATE(AX$2,1,1),Labor!$A$1:$LI$1),FALSE)</f>
        <v>686.67505940000001</v>
      </c>
      <c r="AY1486" s="364">
        <f>+VLOOKUP($E1486,Labor!$1:$1048576,MATCH(DATE(AY$2,1,1),Labor!$A$1:$LI$1),FALSE)</f>
        <v>687.73298269999998</v>
      </c>
      <c r="AZ1486" s="364">
        <f>+VLOOKUP($E1486,Labor!$1:$1048576,MATCH(DATE(AZ$2,1,1),Labor!$A$1:$LI$1),FALSE)</f>
        <v>688.79977220000001</v>
      </c>
      <c r="BA1486" s="364">
        <f>+VLOOKUP($E1486,Labor!$1:$1048576,MATCH(DATE(BA$2,1,1),Labor!$A$1:$LI$1),FALSE)</f>
        <v>689.87305330000004</v>
      </c>
      <c r="BB1486" s="364">
        <f>+VLOOKUP($E1486,Labor!$1:$1048576,MATCH(DATE(BB$2,1,1),Labor!$A$1:$LI$1),FALSE)</f>
        <v>690.94952209999997</v>
      </c>
      <c r="BC1486" s="364">
        <f>+VLOOKUP($E1486,Labor!$1:$1048576,MATCH(DATE(BC$2,1,1),Labor!$A$1:$LI$1),FALSE)</f>
        <v>692.02549620000002</v>
      </c>
      <c r="BD1486" s="364">
        <f>+VLOOKUP($E1486,Labor!$1:$1048576,MATCH(DATE(BD$2,1,1),Labor!$A$1:$LI$1),FALSE)</f>
        <v>693.09747479999999</v>
      </c>
      <c r="BE1486" s="364">
        <f>+VLOOKUP($E1486,Labor!$1:$1048576,MATCH(DATE(BE$2,1,1),Labor!$A$1:$LI$1),FALSE)</f>
        <v>694.98958560000005</v>
      </c>
      <c r="BF1486" s="364">
        <f>+VLOOKUP($E1486,Labor!$1:$1048576,MATCH(DATE(BF$2,1,1),Labor!$A$1:$LI$1),FALSE)</f>
        <v>696.07674150000003</v>
      </c>
      <c r="BG1486" s="364">
        <f>+VLOOKUP($E1486,Labor!$1:$1048576,MATCH(DATE(BG$2,1,1),Labor!$A$1:$LI$1),FALSE)</f>
        <v>697.15621529999999</v>
      </c>
      <c r="BH1486" s="364">
        <f>+VLOOKUP($E1486,Labor!$1:$1048576,MATCH(DATE(BH$2,1,1),Labor!$A$1:$LI$1),FALSE)</f>
        <v>698.22763020000002</v>
      </c>
      <c r="BI1486" s="364">
        <f>+VLOOKUP($E1486,Labor!$1:$1048576,MATCH(DATE(BI$2,1,1),Labor!$A$1:$LI$1),FALSE)</f>
        <v>699.29088899999999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1768.549818</v>
      </c>
      <c r="G1487" s="364">
        <f>+VLOOKUP($E1487,Labor!$1:$1048576,MATCH(DATE(G$2,1,1),Labor!$A$1:$LI$1),FALSE)</f>
        <v>1770.3944859999999</v>
      </c>
      <c r="H1487" s="364">
        <f>+VLOOKUP($E1487,Labor!$1:$1048576,MATCH(DATE(H$2,1,1),Labor!$A$1:$LI$1),FALSE)</f>
        <v>1772.8546449999999</v>
      </c>
      <c r="I1487" s="364">
        <f>+VLOOKUP($E1487,Labor!$1:$1048576,MATCH(DATE(I$2,1,1),Labor!$A$1:$LI$1),FALSE)</f>
        <v>1776.593564</v>
      </c>
      <c r="J1487" s="364">
        <f>+VLOOKUP($E1487,Labor!$1:$1048576,MATCH(DATE(J$2,1,1),Labor!$A$1:$LI$1),FALSE)</f>
        <v>1781.923863</v>
      </c>
      <c r="K1487" s="364">
        <f>+VLOOKUP($E1487,Labor!$1:$1048576,MATCH(DATE(K$2,1,1),Labor!$A$1:$LI$1),FALSE)</f>
        <v>1788.9019969999999</v>
      </c>
      <c r="L1487" s="364">
        <f>+VLOOKUP($E1487,Labor!$1:$1048576,MATCH(DATE(L$2,1,1),Labor!$A$1:$LI$1),FALSE)</f>
        <v>1797.039945</v>
      </c>
      <c r="M1487" s="364">
        <f>+VLOOKUP($E1487,Labor!$1:$1048576,MATCH(DATE(M$2,1,1),Labor!$A$1:$LI$1),FALSE)</f>
        <v>1806.036985</v>
      </c>
      <c r="N1487" s="364">
        <f>+VLOOKUP($E1487,Labor!$1:$1048576,MATCH(DATE(N$2,1,1),Labor!$A$1:$LI$1),FALSE)</f>
        <v>1815.7055330000001</v>
      </c>
      <c r="O1487" s="364">
        <f>+VLOOKUP($E1487,Labor!$1:$1048576,MATCH(DATE(O$2,1,1),Labor!$A$1:$LI$1),FALSE)</f>
        <v>1825.9231910000001</v>
      </c>
      <c r="P1487" s="364">
        <f>+VLOOKUP($E1487,Labor!$1:$1048576,MATCH(DATE(P$2,1,1),Labor!$A$1:$LI$1),FALSE)</f>
        <v>1837.2577879999999</v>
      </c>
      <c r="Q1487" s="364">
        <f>+VLOOKUP($E1487,Labor!$1:$1048576,MATCH(DATE(Q$2,1,1),Labor!$A$1:$LI$1),FALSE)</f>
        <v>1849.2135559999999</v>
      </c>
      <c r="R1487" s="364">
        <f>+VLOOKUP($E1487,Labor!$1:$1048576,MATCH(DATE(R$2,1,1),Labor!$A$1:$LI$1),FALSE)</f>
        <v>1861.5168940000001</v>
      </c>
      <c r="S1487" s="364">
        <f>+VLOOKUP($E1487,Labor!$1:$1048576,MATCH(DATE(S$2,1,1),Labor!$A$1:$LI$1),FALSE)</f>
        <v>1874.0272709999999</v>
      </c>
      <c r="T1487" s="364">
        <f>+VLOOKUP($E1487,Labor!$1:$1048576,MATCH(DATE(T$2,1,1),Labor!$A$1:$LI$1),FALSE)</f>
        <v>1886.6750730000001</v>
      </c>
      <c r="U1487" s="364">
        <f>+VLOOKUP($E1487,Labor!$1:$1048576,MATCH(DATE(U$2,1,1),Labor!$A$1:$LI$1),FALSE)</f>
        <v>1899.4274820000001</v>
      </c>
      <c r="V1487" s="364">
        <f>+VLOOKUP($E1487,Labor!$1:$1048576,MATCH(DATE(V$2,1,1),Labor!$A$1:$LI$1),FALSE)</f>
        <v>1912.2704550000001</v>
      </c>
      <c r="W1487" s="364">
        <f>+VLOOKUP($E1487,Labor!$1:$1048576,MATCH(DATE(W$2,1,1),Labor!$A$1:$LI$1),FALSE)</f>
        <v>1925.1991840000001</v>
      </c>
      <c r="X1487" s="364">
        <f>+VLOOKUP($E1487,Labor!$1:$1048576,MATCH(DATE(X$2,1,1),Labor!$A$1:$LI$1),FALSE)</f>
        <v>1938.2128049999999</v>
      </c>
      <c r="Y1487" s="364">
        <f>+VLOOKUP($E1487,Labor!$1:$1048576,MATCH(DATE(Y$2,1,1),Labor!$A$1:$LI$1),FALSE)</f>
        <v>1951.3112630000001</v>
      </c>
      <c r="Z1487" s="364">
        <f>+VLOOKUP($E1487,Labor!$1:$1048576,MATCH(DATE(Z$2,1,1),Labor!$A$1:$LI$1),FALSE)</f>
        <v>1964.0529790000001</v>
      </c>
      <c r="AA1487" s="364">
        <f>+VLOOKUP($E1487,Labor!$1:$1048576,MATCH(DATE(AA$2,1,1),Labor!$A$1:$LI$1),FALSE)</f>
        <v>1976.7219</v>
      </c>
      <c r="AB1487" s="364">
        <f>+VLOOKUP($E1487,Labor!$1:$1048576,MATCH(DATE(AB$2,1,1),Labor!$A$1:$LI$1),FALSE)</f>
        <v>1989.4615269999999</v>
      </c>
      <c r="AC1487" s="364">
        <f>+VLOOKUP($E1487,Labor!$1:$1048576,MATCH(DATE(AC$2,1,1),Labor!$A$1:$LI$1),FALSE)</f>
        <v>2002.3287660000001</v>
      </c>
      <c r="AD1487" s="364">
        <f>+VLOOKUP($E1487,Labor!$1:$1048576,MATCH(DATE(AD$2,1,1),Labor!$A$1:$LI$1),FALSE)</f>
        <v>2015.3331920000001</v>
      </c>
      <c r="AE1487" s="364">
        <f>+VLOOKUP($E1487,Labor!$1:$1048576,MATCH(DATE(AE$2,1,1),Labor!$A$1:$LI$1),FALSE)</f>
        <v>2027.2461619999999</v>
      </c>
      <c r="AF1487" s="364">
        <f>+VLOOKUP($E1487,Labor!$1:$1048576,MATCH(DATE(AF$2,1,1),Labor!$A$1:$LI$1),FALSE)</f>
        <v>2038.256232</v>
      </c>
      <c r="AG1487" s="364">
        <f>+VLOOKUP($E1487,Labor!$1:$1048576,MATCH(DATE(AG$2,1,1),Labor!$A$1:$LI$1),FALSE)</f>
        <v>2048.5409460000001</v>
      </c>
      <c r="AH1487" s="364">
        <f>+VLOOKUP($E1487,Labor!$1:$1048576,MATCH(DATE(AH$2,1,1),Labor!$A$1:$LI$1),FALSE)</f>
        <v>2058.2411360000001</v>
      </c>
      <c r="AI1487" s="364">
        <f>+VLOOKUP($E1487,Labor!$1:$1048576,MATCH(DATE(AI$2,1,1),Labor!$A$1:$LI$1),FALSE)</f>
        <v>2067.462626</v>
      </c>
      <c r="AJ1487" s="364">
        <f>+VLOOKUP($E1487,Labor!$1:$1048576,MATCH(DATE(AJ$2,1,1),Labor!$A$1:$LI$1),FALSE)</f>
        <v>2076.2807240000002</v>
      </c>
      <c r="AK1487" s="364">
        <f>+VLOOKUP($E1487,Labor!$1:$1048576,MATCH(DATE(AK$2,1,1),Labor!$A$1:$LI$1),FALSE)</f>
        <v>2084.7449550000001</v>
      </c>
      <c r="AL1487" s="364">
        <f>+VLOOKUP($E1487,Labor!$1:$1048576,MATCH(DATE(AL$2,1,1),Labor!$A$1:$LI$1),FALSE)</f>
        <v>2092.8836879999999</v>
      </c>
      <c r="AM1487" s="364">
        <f>+VLOOKUP($E1487,Labor!$1:$1048576,MATCH(DATE(AM$2,1,1),Labor!$A$1:$LI$1),FALSE)</f>
        <v>2100.7086469999999</v>
      </c>
      <c r="AN1487" s="364">
        <f>+VLOOKUP($E1487,Labor!$1:$1048576,MATCH(DATE(AN$2,1,1),Labor!$A$1:$LI$1),FALSE)</f>
        <v>2108.2192749999999</v>
      </c>
      <c r="AO1487" s="364">
        <f>+VLOOKUP($E1487,Labor!$1:$1048576,MATCH(DATE(AO$2,1,1),Labor!$A$1:$LI$1),FALSE)</f>
        <v>2115.4067839999998</v>
      </c>
      <c r="AP1487" s="364">
        <f>+VLOOKUP($E1487,Labor!$1:$1048576,MATCH(DATE(AP$2,1,1),Labor!$A$1:$LI$1),FALSE)</f>
        <v>2121.9952490000001</v>
      </c>
      <c r="AQ1487" s="364">
        <f>+VLOOKUP($E1487,Labor!$1:$1048576,MATCH(DATE(AQ$2,1,1),Labor!$A$1:$LI$1),FALSE)</f>
        <v>2127.8769590000002</v>
      </c>
      <c r="AR1487" s="364">
        <f>+VLOOKUP($E1487,Labor!$1:$1048576,MATCH(DATE(AR$2,1,1),Labor!$A$1:$LI$1),FALSE)</f>
        <v>2133.0348909999998</v>
      </c>
      <c r="AS1487" s="364">
        <f>+VLOOKUP($E1487,Labor!$1:$1048576,MATCH(DATE(AS$2,1,1),Labor!$A$1:$LI$1),FALSE)</f>
        <v>2137.4949179999999</v>
      </c>
      <c r="AT1487" s="364">
        <f>+VLOOKUP($E1487,Labor!$1:$1048576,MATCH(DATE(AT$2,1,1),Labor!$A$1:$LI$1),FALSE)</f>
        <v>2141.300193</v>
      </c>
      <c r="AU1487" s="364">
        <f>+VLOOKUP($E1487,Labor!$1:$1048576,MATCH(DATE(AU$2,1,1),Labor!$A$1:$LI$1),FALSE)</f>
        <v>2144.498145</v>
      </c>
      <c r="AV1487" s="364">
        <f>+VLOOKUP($E1487,Labor!$1:$1048576,MATCH(DATE(AV$2,1,1),Labor!$A$1:$LI$1),FALSE)</f>
        <v>2147.13436</v>
      </c>
      <c r="AW1487" s="364">
        <f>+VLOOKUP($E1487,Labor!$1:$1048576,MATCH(DATE(AW$2,1,1),Labor!$A$1:$LI$1),FALSE)</f>
        <v>2149.2501280000001</v>
      </c>
      <c r="AX1487" s="364">
        <f>+VLOOKUP($E1487,Labor!$1:$1048576,MATCH(DATE(AX$2,1,1),Labor!$A$1:$LI$1),FALSE)</f>
        <v>2150.8819709999998</v>
      </c>
      <c r="AY1487" s="364">
        <f>+VLOOKUP($E1487,Labor!$1:$1048576,MATCH(DATE(AY$2,1,1),Labor!$A$1:$LI$1),FALSE)</f>
        <v>2152.062195</v>
      </c>
      <c r="AZ1487" s="364">
        <f>+VLOOKUP($E1487,Labor!$1:$1048576,MATCH(DATE(AZ$2,1,1),Labor!$A$1:$LI$1),FALSE)</f>
        <v>2152.8411759999999</v>
      </c>
      <c r="BA1487" s="364">
        <f>+VLOOKUP($E1487,Labor!$1:$1048576,MATCH(DATE(BA$2,1,1),Labor!$A$1:$LI$1),FALSE)</f>
        <v>2153.2536719999998</v>
      </c>
      <c r="BB1487" s="364">
        <f>+VLOOKUP($E1487,Labor!$1:$1048576,MATCH(DATE(BB$2,1,1),Labor!$A$1:$LI$1),FALSE)</f>
        <v>2153.3264260000001</v>
      </c>
      <c r="BC1487" s="364">
        <f>+VLOOKUP($E1487,Labor!$1:$1048576,MATCH(DATE(BC$2,1,1),Labor!$A$1:$LI$1),FALSE)</f>
        <v>2153.0820239999998</v>
      </c>
      <c r="BD1487" s="364">
        <f>+VLOOKUP($E1487,Labor!$1:$1048576,MATCH(DATE(BD$2,1,1),Labor!$A$1:$LI$1),FALSE)</f>
        <v>2152.5417630000002</v>
      </c>
      <c r="BE1487" s="364">
        <f>+VLOOKUP($E1487,Labor!$1:$1048576,MATCH(DATE(BE$2,1,1),Labor!$A$1:$LI$1),FALSE)</f>
        <v>2289.2062409999999</v>
      </c>
      <c r="BF1487" s="364">
        <f>+VLOOKUP($E1487,Labor!$1:$1048576,MATCH(DATE(BF$2,1,1),Labor!$A$1:$LI$1),FALSE)</f>
        <v>2295.0746530000001</v>
      </c>
      <c r="BG1487" s="364">
        <f>+VLOOKUP($E1487,Labor!$1:$1048576,MATCH(DATE(BG$2,1,1),Labor!$A$1:$LI$1),FALSE)</f>
        <v>2300.436275</v>
      </c>
      <c r="BH1487" s="364">
        <f>+VLOOKUP($E1487,Labor!$1:$1048576,MATCH(DATE(BH$2,1,1),Labor!$A$1:$LI$1),FALSE)</f>
        <v>2305.2870480000001</v>
      </c>
      <c r="BI1487" s="364">
        <f>+VLOOKUP($E1487,Labor!$1:$1048576,MATCH(DATE(BI$2,1,1),Labor!$A$1:$LI$1),FALSE)</f>
        <v>2309.6266350000001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15.47093435</v>
      </c>
      <c r="G1488" s="364">
        <f>+VLOOKUP($E1488,Labor!$1:$1048576,MATCH(DATE(G$2,1,1),Labor!$A$1:$LI$1),FALSE)</f>
        <v>15.468464709999999</v>
      </c>
      <c r="H1488" s="364">
        <f>+VLOOKUP($E1488,Labor!$1:$1048576,MATCH(DATE(H$2,1,1),Labor!$A$1:$LI$1),FALSE)</f>
        <v>15.46319746</v>
      </c>
      <c r="I1488" s="364">
        <f>+VLOOKUP($E1488,Labor!$1:$1048576,MATCH(DATE(I$2,1,1),Labor!$A$1:$LI$1),FALSE)</f>
        <v>15.468076119999999</v>
      </c>
      <c r="J1488" s="364">
        <f>+VLOOKUP($E1488,Labor!$1:$1048576,MATCH(DATE(J$2,1,1),Labor!$A$1:$LI$1),FALSE)</f>
        <v>15.48789135</v>
      </c>
      <c r="K1488" s="364">
        <f>+VLOOKUP($E1488,Labor!$1:$1048576,MATCH(DATE(K$2,1,1),Labor!$A$1:$LI$1),FALSE)</f>
        <v>15.5226776</v>
      </c>
      <c r="L1488" s="364">
        <f>+VLOOKUP($E1488,Labor!$1:$1048576,MATCH(DATE(L$2,1,1),Labor!$A$1:$LI$1),FALSE)</f>
        <v>15.564561149999999</v>
      </c>
      <c r="M1488" s="364">
        <f>+VLOOKUP($E1488,Labor!$1:$1048576,MATCH(DATE(M$2,1,1),Labor!$A$1:$LI$1),FALSE)</f>
        <v>15.611326419999999</v>
      </c>
      <c r="N1488" s="364">
        <f>+VLOOKUP($E1488,Labor!$1:$1048576,MATCH(DATE(N$2,1,1),Labor!$A$1:$LI$1),FALSE)</f>
        <v>15.661358010000001</v>
      </c>
      <c r="O1488" s="364">
        <f>+VLOOKUP($E1488,Labor!$1:$1048576,MATCH(DATE(O$2,1,1),Labor!$A$1:$LI$1),FALSE)</f>
        <v>15.713312200000001</v>
      </c>
      <c r="P1488" s="364">
        <f>+VLOOKUP($E1488,Labor!$1:$1048576,MATCH(DATE(P$2,1,1),Labor!$A$1:$LI$1),FALSE)</f>
        <v>15.775442780000001</v>
      </c>
      <c r="Q1488" s="364">
        <f>+VLOOKUP($E1488,Labor!$1:$1048576,MATCH(DATE(Q$2,1,1),Labor!$A$1:$LI$1),FALSE)</f>
        <v>15.83626181</v>
      </c>
      <c r="R1488" s="364">
        <f>+VLOOKUP($E1488,Labor!$1:$1048576,MATCH(DATE(R$2,1,1),Labor!$A$1:$LI$1),FALSE)</f>
        <v>15.89436435</v>
      </c>
      <c r="S1488" s="364">
        <f>+VLOOKUP($E1488,Labor!$1:$1048576,MATCH(DATE(S$2,1,1),Labor!$A$1:$LI$1),FALSE)</f>
        <v>15.949705099999999</v>
      </c>
      <c r="T1488" s="364">
        <f>+VLOOKUP($E1488,Labor!$1:$1048576,MATCH(DATE(T$2,1,1),Labor!$A$1:$LI$1),FALSE)</f>
        <v>16.002561050000001</v>
      </c>
      <c r="U1488" s="364">
        <f>+VLOOKUP($E1488,Labor!$1:$1048576,MATCH(DATE(U$2,1,1),Labor!$A$1:$LI$1),FALSE)</f>
        <v>16.05330081</v>
      </c>
      <c r="V1488" s="364">
        <f>+VLOOKUP($E1488,Labor!$1:$1048576,MATCH(DATE(V$2,1,1),Labor!$A$1:$LI$1),FALSE)</f>
        <v>16.102326420000001</v>
      </c>
      <c r="W1488" s="364">
        <f>+VLOOKUP($E1488,Labor!$1:$1048576,MATCH(DATE(W$2,1,1),Labor!$A$1:$LI$1),FALSE)</f>
        <v>16.150048869999999</v>
      </c>
      <c r="X1488" s="364">
        <f>+VLOOKUP($E1488,Labor!$1:$1048576,MATCH(DATE(X$2,1,1),Labor!$A$1:$LI$1),FALSE)</f>
        <v>16.196869469999999</v>
      </c>
      <c r="Y1488" s="364">
        <f>+VLOOKUP($E1488,Labor!$1:$1048576,MATCH(DATE(Y$2,1,1),Labor!$A$1:$LI$1),FALSE)</f>
        <v>16.243163890000002</v>
      </c>
      <c r="Z1488" s="364">
        <f>+VLOOKUP($E1488,Labor!$1:$1048576,MATCH(DATE(Z$2,1,1),Labor!$A$1:$LI$1),FALSE)</f>
        <v>16.28313129</v>
      </c>
      <c r="AA1488" s="364">
        <f>+VLOOKUP($E1488,Labor!$1:$1048576,MATCH(DATE(AA$2,1,1),Labor!$A$1:$LI$1),FALSE)</f>
        <v>16.324109199999999</v>
      </c>
      <c r="AB1488" s="364">
        <f>+VLOOKUP($E1488,Labor!$1:$1048576,MATCH(DATE(AB$2,1,1),Labor!$A$1:$LI$1),FALSE)</f>
        <v>16.366917449999999</v>
      </c>
      <c r="AC1488" s="364">
        <f>+VLOOKUP($E1488,Labor!$1:$1048576,MATCH(DATE(AC$2,1,1),Labor!$A$1:$LI$1),FALSE)</f>
        <v>16.411573390000001</v>
      </c>
      <c r="AD1488" s="364">
        <f>+VLOOKUP($E1488,Labor!$1:$1048576,MATCH(DATE(AD$2,1,1),Labor!$A$1:$LI$1),FALSE)</f>
        <v>16.457945460000001</v>
      </c>
      <c r="AE1488" s="364">
        <f>+VLOOKUP($E1488,Labor!$1:$1048576,MATCH(DATE(AE$2,1,1),Labor!$A$1:$LI$1),FALSE)</f>
        <v>16.489183489999998</v>
      </c>
      <c r="AF1488" s="364">
        <f>+VLOOKUP($E1488,Labor!$1:$1048576,MATCH(DATE(AF$2,1,1),Labor!$A$1:$LI$1),FALSE)</f>
        <v>16.516447509999999</v>
      </c>
      <c r="AG1488" s="364">
        <f>+VLOOKUP($E1488,Labor!$1:$1048576,MATCH(DATE(AG$2,1,1),Labor!$A$1:$LI$1),FALSE)</f>
        <v>16.542306199999999</v>
      </c>
      <c r="AH1488" s="364">
        <f>+VLOOKUP($E1488,Labor!$1:$1048576,MATCH(DATE(AH$2,1,1),Labor!$A$1:$LI$1),FALSE)</f>
        <v>16.56802317</v>
      </c>
      <c r="AI1488" s="364">
        <f>+VLOOKUP($E1488,Labor!$1:$1048576,MATCH(DATE(AI$2,1,1),Labor!$A$1:$LI$1),FALSE)</f>
        <v>16.594362159999999</v>
      </c>
      <c r="AJ1488" s="364">
        <f>+VLOOKUP($E1488,Labor!$1:$1048576,MATCH(DATE(AJ$2,1,1),Labor!$A$1:$LI$1),FALSE)</f>
        <v>16.621795689999999</v>
      </c>
      <c r="AK1488" s="364">
        <f>+VLOOKUP($E1488,Labor!$1:$1048576,MATCH(DATE(AK$2,1,1),Labor!$A$1:$LI$1),FALSE)</f>
        <v>16.650580730000001</v>
      </c>
      <c r="AL1488" s="364">
        <f>+VLOOKUP($E1488,Labor!$1:$1048576,MATCH(DATE(AL$2,1,1),Labor!$A$1:$LI$1),FALSE)</f>
        <v>16.68080561</v>
      </c>
      <c r="AM1488" s="364">
        <f>+VLOOKUP($E1488,Labor!$1:$1048576,MATCH(DATE(AM$2,1,1),Labor!$A$1:$LI$1),FALSE)</f>
        <v>16.71243097</v>
      </c>
      <c r="AN1488" s="364">
        <f>+VLOOKUP($E1488,Labor!$1:$1048576,MATCH(DATE(AN$2,1,1),Labor!$A$1:$LI$1),FALSE)</f>
        <v>16.745328130000001</v>
      </c>
      <c r="AO1488" s="364">
        <f>+VLOOKUP($E1488,Labor!$1:$1048576,MATCH(DATE(AO$2,1,1),Labor!$A$1:$LI$1),FALSE)</f>
        <v>16.77931341</v>
      </c>
      <c r="AP1488" s="364">
        <f>+VLOOKUP($E1488,Labor!$1:$1048576,MATCH(DATE(AP$2,1,1),Labor!$A$1:$LI$1),FALSE)</f>
        <v>16.81061798</v>
      </c>
      <c r="AQ1488" s="364">
        <f>+VLOOKUP($E1488,Labor!$1:$1048576,MATCH(DATE(AQ$2,1,1),Labor!$A$1:$LI$1),FALSE)</f>
        <v>16.8395455</v>
      </c>
      <c r="AR1488" s="364">
        <f>+VLOOKUP($E1488,Labor!$1:$1048576,MATCH(DATE(AR$2,1,1),Labor!$A$1:$LI$1),FALSE)</f>
        <v>16.866746070000001</v>
      </c>
      <c r="AS1488" s="364">
        <f>+VLOOKUP($E1488,Labor!$1:$1048576,MATCH(DATE(AS$2,1,1),Labor!$A$1:$LI$1),FALSE)</f>
        <v>16.892788750000001</v>
      </c>
      <c r="AT1488" s="364">
        <f>+VLOOKUP($E1488,Labor!$1:$1048576,MATCH(DATE(AT$2,1,1),Labor!$A$1:$LI$1),FALSE)</f>
        <v>16.918104979999999</v>
      </c>
      <c r="AU1488" s="364">
        <f>+VLOOKUP($E1488,Labor!$1:$1048576,MATCH(DATE(AU$2,1,1),Labor!$A$1:$LI$1),FALSE)</f>
        <v>16.943001639999999</v>
      </c>
      <c r="AV1488" s="364">
        <f>+VLOOKUP($E1488,Labor!$1:$1048576,MATCH(DATE(AV$2,1,1),Labor!$A$1:$LI$1),FALSE)</f>
        <v>16.9676826</v>
      </c>
      <c r="AW1488" s="364">
        <f>+VLOOKUP($E1488,Labor!$1:$1048576,MATCH(DATE(AW$2,1,1),Labor!$A$1:$LI$1),FALSE)</f>
        <v>16.992268800000002</v>
      </c>
      <c r="AX1488" s="364">
        <f>+VLOOKUP($E1488,Labor!$1:$1048576,MATCH(DATE(AX$2,1,1),Labor!$A$1:$LI$1),FALSE)</f>
        <v>17.016816339999998</v>
      </c>
      <c r="AY1488" s="364">
        <f>+VLOOKUP($E1488,Labor!$1:$1048576,MATCH(DATE(AY$2,1,1),Labor!$A$1:$LI$1),FALSE)</f>
        <v>17.04133285</v>
      </c>
      <c r="AZ1488" s="364">
        <f>+VLOOKUP($E1488,Labor!$1:$1048576,MATCH(DATE(AZ$2,1,1),Labor!$A$1:$LI$1),FALSE)</f>
        <v>17.066079219999999</v>
      </c>
      <c r="BA1488" s="364">
        <f>+VLOOKUP($E1488,Labor!$1:$1048576,MATCH(DATE(BA$2,1,1),Labor!$A$1:$LI$1),FALSE)</f>
        <v>17.090961719999999</v>
      </c>
      <c r="BB1488" s="364">
        <f>+VLOOKUP($E1488,Labor!$1:$1048576,MATCH(DATE(BB$2,1,1),Labor!$A$1:$LI$1),FALSE)</f>
        <v>17.11585307</v>
      </c>
      <c r="BC1488" s="364">
        <f>+VLOOKUP($E1488,Labor!$1:$1048576,MATCH(DATE(BC$2,1,1),Labor!$A$1:$LI$1),FALSE)</f>
        <v>17.140645129999999</v>
      </c>
      <c r="BD1488" s="364">
        <f>+VLOOKUP($E1488,Labor!$1:$1048576,MATCH(DATE(BD$2,1,1),Labor!$A$1:$LI$1),FALSE)</f>
        <v>17.165253069999999</v>
      </c>
      <c r="BE1488" s="364">
        <f>+VLOOKUP($E1488,Labor!$1:$1048576,MATCH(DATE(BE$2,1,1),Labor!$A$1:$LI$1),FALSE)</f>
        <v>17.097472639999999</v>
      </c>
      <c r="BF1488" s="364">
        <f>+VLOOKUP($E1488,Labor!$1:$1048576,MATCH(DATE(BF$2,1,1),Labor!$A$1:$LI$1),FALSE)</f>
        <v>17.12044581</v>
      </c>
      <c r="BG1488" s="364">
        <f>+VLOOKUP($E1488,Labor!$1:$1048576,MATCH(DATE(BG$2,1,1),Labor!$A$1:$LI$1),FALSE)</f>
        <v>17.143449010000001</v>
      </c>
      <c r="BH1488" s="364">
        <f>+VLOOKUP($E1488,Labor!$1:$1048576,MATCH(DATE(BH$2,1,1),Labor!$A$1:$LI$1),FALSE)</f>
        <v>17.166463159999999</v>
      </c>
      <c r="BI1488" s="364">
        <f>+VLOOKUP($E1488,Labor!$1:$1048576,MATCH(DATE(BI$2,1,1),Labor!$A$1:$LI$1),FALSE)</f>
        <v>17.189475000000002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868.25631699999997</v>
      </c>
      <c r="G1489" s="363">
        <f>+VLOOKUP($E1489,Labor!$1:$1048576,MATCH(DATE(G$2,1,1),Labor!$A$1:$LI$1),FALSE)</f>
        <v>868.46287570000004</v>
      </c>
      <c r="H1489" s="363">
        <f>+VLOOKUP($E1489,Labor!$1:$1048576,MATCH(DATE(H$2,1,1),Labor!$A$1:$LI$1),FALSE)</f>
        <v>868.4730945</v>
      </c>
      <c r="I1489" s="363">
        <f>+VLOOKUP($E1489,Labor!$1:$1048576,MATCH(DATE(I$2,1,1),Labor!$A$1:$LI$1),FALSE)</f>
        <v>868.77444019999996</v>
      </c>
      <c r="J1489" s="363">
        <f>+VLOOKUP($E1489,Labor!$1:$1048576,MATCH(DATE(J$2,1,1),Labor!$A$1:$LI$1),FALSE)</f>
        <v>869.58707690000006</v>
      </c>
      <c r="K1489" s="363">
        <f>+VLOOKUP($E1489,Labor!$1:$1048576,MATCH(DATE(K$2,1,1),Labor!$A$1:$LI$1),FALSE)</f>
        <v>870.95229429999995</v>
      </c>
      <c r="L1489" s="363">
        <f>+VLOOKUP($E1489,Labor!$1:$1048576,MATCH(DATE(L$2,1,1),Labor!$A$1:$LI$1),FALSE)</f>
        <v>872.50768230000006</v>
      </c>
      <c r="M1489" s="363">
        <f>+VLOOKUP($E1489,Labor!$1:$1048576,MATCH(DATE(M$2,1,1),Labor!$A$1:$LI$1),FALSE)</f>
        <v>874.21368819999998</v>
      </c>
      <c r="N1489" s="363">
        <f>+VLOOKUP($E1489,Labor!$1:$1048576,MATCH(DATE(N$2,1,1),Labor!$A$1:$LI$1),FALSE)</f>
        <v>876.03587949999996</v>
      </c>
      <c r="O1489" s="363">
        <f>+VLOOKUP($E1489,Labor!$1:$1048576,MATCH(DATE(O$2,1,1),Labor!$A$1:$LI$1),FALSE)</f>
        <v>877.93663489999994</v>
      </c>
      <c r="P1489" s="363">
        <f>+VLOOKUP($E1489,Labor!$1:$1048576,MATCH(DATE(P$2,1,1),Labor!$A$1:$LI$1),FALSE)</f>
        <v>880.39006189999998</v>
      </c>
      <c r="Q1489" s="363">
        <f>+VLOOKUP($E1489,Labor!$1:$1048576,MATCH(DATE(Q$2,1,1),Labor!$A$1:$LI$1),FALSE)</f>
        <v>882.75858909999999</v>
      </c>
      <c r="R1489" s="363">
        <f>+VLOOKUP($E1489,Labor!$1:$1048576,MATCH(DATE(R$2,1,1),Labor!$A$1:$LI$1),FALSE)</f>
        <v>884.9936563</v>
      </c>
      <c r="S1489" s="363">
        <f>+VLOOKUP($E1489,Labor!$1:$1048576,MATCH(DATE(S$2,1,1),Labor!$A$1:$LI$1),FALSE)</f>
        <v>887.09333279999998</v>
      </c>
      <c r="T1489" s="363">
        <f>+VLOOKUP($E1489,Labor!$1:$1048576,MATCH(DATE(T$2,1,1),Labor!$A$1:$LI$1),FALSE)</f>
        <v>889.06662659999995</v>
      </c>
      <c r="U1489" s="363">
        <f>+VLOOKUP($E1489,Labor!$1:$1048576,MATCH(DATE(U$2,1,1),Labor!$A$1:$LI$1),FALSE)</f>
        <v>890.9265858</v>
      </c>
      <c r="V1489" s="363">
        <f>+VLOOKUP($E1489,Labor!$1:$1048576,MATCH(DATE(V$2,1,1),Labor!$A$1:$LI$1),FALSE)</f>
        <v>892.68862730000001</v>
      </c>
      <c r="W1489" s="363">
        <f>+VLOOKUP($E1489,Labor!$1:$1048576,MATCH(DATE(W$2,1,1),Labor!$A$1:$LI$1),FALSE)</f>
        <v>894.36950430000002</v>
      </c>
      <c r="X1489" s="363">
        <f>+VLOOKUP($E1489,Labor!$1:$1048576,MATCH(DATE(X$2,1,1),Labor!$A$1:$LI$1),FALSE)</f>
        <v>895.9862862</v>
      </c>
      <c r="Y1489" s="363">
        <f>+VLOOKUP($E1489,Labor!$1:$1048576,MATCH(DATE(Y$2,1,1),Labor!$A$1:$LI$1),FALSE)</f>
        <v>897.55544870000006</v>
      </c>
      <c r="Z1489" s="363">
        <f>+VLOOKUP($E1489,Labor!$1:$1048576,MATCH(DATE(Z$2,1,1),Labor!$A$1:$LI$1),FALSE)</f>
        <v>898.75609880000002</v>
      </c>
      <c r="AA1489" s="363">
        <f>+VLOOKUP($E1489,Labor!$1:$1048576,MATCH(DATE(AA$2,1,1),Labor!$A$1:$LI$1),FALSE)</f>
        <v>900.00065610000001</v>
      </c>
      <c r="AB1489" s="363">
        <f>+VLOOKUP($E1489,Labor!$1:$1048576,MATCH(DATE(AB$2,1,1),Labor!$A$1:$LI$1),FALSE)</f>
        <v>901.31596909999996</v>
      </c>
      <c r="AC1489" s="363">
        <f>+VLOOKUP($E1489,Labor!$1:$1048576,MATCH(DATE(AC$2,1,1),Labor!$A$1:$LI$1),FALSE)</f>
        <v>902.70102510000004</v>
      </c>
      <c r="AD1489" s="363">
        <f>+VLOOKUP($E1489,Labor!$1:$1048576,MATCH(DATE(AD$2,1,1),Labor!$A$1:$LI$1),FALSE)</f>
        <v>904.15014599999995</v>
      </c>
      <c r="AE1489" s="363">
        <f>+VLOOKUP($E1489,Labor!$1:$1048576,MATCH(DATE(AE$2,1,1),Labor!$A$1:$LI$1),FALSE)</f>
        <v>904.74339280000004</v>
      </c>
      <c r="AF1489" s="363">
        <f>+VLOOKUP($E1489,Labor!$1:$1048576,MATCH(DATE(AF$2,1,1),Labor!$A$1:$LI$1),FALSE)</f>
        <v>905.13048530000003</v>
      </c>
      <c r="AG1489" s="363">
        <f>+VLOOKUP($E1489,Labor!$1:$1048576,MATCH(DATE(AG$2,1,1),Labor!$A$1:$LI$1),FALSE)</f>
        <v>905.42671670000004</v>
      </c>
      <c r="AH1489" s="363">
        <f>+VLOOKUP($E1489,Labor!$1:$1048576,MATCH(DATE(AH$2,1,1),Labor!$A$1:$LI$1),FALSE)</f>
        <v>905.69661599999995</v>
      </c>
      <c r="AI1489" s="363">
        <f>+VLOOKUP($E1489,Labor!$1:$1048576,MATCH(DATE(AI$2,1,1),Labor!$A$1:$LI$1),FALSE)</f>
        <v>905.98347550000005</v>
      </c>
      <c r="AJ1489" s="363">
        <f>+VLOOKUP($E1489,Labor!$1:$1048576,MATCH(DATE(AJ$2,1,1),Labor!$A$1:$LI$1),FALSE)</f>
        <v>906.31650620000005</v>
      </c>
      <c r="AK1489" s="363">
        <f>+VLOOKUP($E1489,Labor!$1:$1048576,MATCH(DATE(AK$2,1,1),Labor!$A$1:$LI$1),FALSE)</f>
        <v>906.71360800000002</v>
      </c>
      <c r="AL1489" s="363">
        <f>+VLOOKUP($E1489,Labor!$1:$1048576,MATCH(DATE(AL$2,1,1),Labor!$A$1:$LI$1),FALSE)</f>
        <v>907.18351929999994</v>
      </c>
      <c r="AM1489" s="363">
        <f>+VLOOKUP($E1489,Labor!$1:$1048576,MATCH(DATE(AM$2,1,1),Labor!$A$1:$LI$1),FALSE)</f>
        <v>907.72797490000005</v>
      </c>
      <c r="AN1489" s="363">
        <f>+VLOOKUP($E1489,Labor!$1:$1048576,MATCH(DATE(AN$2,1,1),Labor!$A$1:$LI$1),FALSE)</f>
        <v>908.343796</v>
      </c>
      <c r="AO1489" s="363">
        <f>+VLOOKUP($E1489,Labor!$1:$1048576,MATCH(DATE(AO$2,1,1),Labor!$A$1:$LI$1),FALSE)</f>
        <v>909.02474210000003</v>
      </c>
      <c r="AP1489" s="363">
        <f>+VLOOKUP($E1489,Labor!$1:$1048576,MATCH(DATE(AP$2,1,1),Labor!$A$1:$LI$1),FALSE)</f>
        <v>909.56897249999997</v>
      </c>
      <c r="AQ1489" s="363">
        <f>+VLOOKUP($E1489,Labor!$1:$1048576,MATCH(DATE(AQ$2,1,1),Labor!$A$1:$LI$1),FALSE)</f>
        <v>910.00474240000005</v>
      </c>
      <c r="AR1489" s="363">
        <f>+VLOOKUP($E1489,Labor!$1:$1048576,MATCH(DATE(AR$2,1,1),Labor!$A$1:$LI$1),FALSE)</f>
        <v>910.36914720000004</v>
      </c>
      <c r="AS1489" s="363">
        <f>+VLOOKUP($E1489,Labor!$1:$1048576,MATCH(DATE(AS$2,1,1),Labor!$A$1:$LI$1),FALSE)</f>
        <v>910.69358609999995</v>
      </c>
      <c r="AT1489" s="363">
        <f>+VLOOKUP($E1489,Labor!$1:$1048576,MATCH(DATE(AT$2,1,1),Labor!$A$1:$LI$1),FALSE)</f>
        <v>911.00228960000004</v>
      </c>
      <c r="AU1489" s="363">
        <f>+VLOOKUP($E1489,Labor!$1:$1048576,MATCH(DATE(AU$2,1,1),Labor!$A$1:$LI$1),FALSE)</f>
        <v>911.3130208</v>
      </c>
      <c r="AV1489" s="363">
        <f>+VLOOKUP($E1489,Labor!$1:$1048576,MATCH(DATE(AV$2,1,1),Labor!$A$1:$LI$1),FALSE)</f>
        <v>911.63799789999996</v>
      </c>
      <c r="AW1489" s="363">
        <f>+VLOOKUP($E1489,Labor!$1:$1048576,MATCH(DATE(AW$2,1,1),Labor!$A$1:$LI$1),FALSE)</f>
        <v>911.98480970000003</v>
      </c>
      <c r="AX1489" s="363">
        <f>+VLOOKUP($E1489,Labor!$1:$1048576,MATCH(DATE(AX$2,1,1),Labor!$A$1:$LI$1),FALSE)</f>
        <v>912.35733800000003</v>
      </c>
      <c r="AY1489" s="363">
        <f>+VLOOKUP($E1489,Labor!$1:$1048576,MATCH(DATE(AY$2,1,1),Labor!$A$1:$LI$1),FALSE)</f>
        <v>912.75668410000003</v>
      </c>
      <c r="AZ1489" s="363">
        <f>+VLOOKUP($E1489,Labor!$1:$1048576,MATCH(DATE(AZ$2,1,1),Labor!$A$1:$LI$1),FALSE)</f>
        <v>913.19772260000002</v>
      </c>
      <c r="BA1489" s="363">
        <f>+VLOOKUP($E1489,Labor!$1:$1048576,MATCH(DATE(BA$2,1,1),Labor!$A$1:$LI$1),FALSE)</f>
        <v>913.67570250000006</v>
      </c>
      <c r="BB1489" s="363">
        <f>+VLOOKUP($E1489,Labor!$1:$1048576,MATCH(DATE(BB$2,1,1),Labor!$A$1:$LI$1),FALSE)</f>
        <v>914.18482649999999</v>
      </c>
      <c r="BC1489" s="363">
        <f>+VLOOKUP($E1489,Labor!$1:$1048576,MATCH(DATE(BC$2,1,1),Labor!$A$1:$LI$1),FALSE)</f>
        <v>914.71920680000005</v>
      </c>
      <c r="BD1489" s="363">
        <f>+VLOOKUP($E1489,Labor!$1:$1048576,MATCH(DATE(BD$2,1,1),Labor!$A$1:$LI$1),FALSE)</f>
        <v>915.27337560000001</v>
      </c>
      <c r="BE1489" s="363">
        <f>+VLOOKUP($E1489,Labor!$1:$1048576,MATCH(DATE(BE$2,1,1),Labor!$A$1:$LI$1),FALSE)</f>
        <v>906.06296829999997</v>
      </c>
      <c r="BF1489" s="363">
        <f>+VLOOKUP($E1489,Labor!$1:$1048576,MATCH(DATE(BF$2,1,1),Labor!$A$1:$LI$1),FALSE)</f>
        <v>906.10522619999995</v>
      </c>
      <c r="BG1489" s="363">
        <f>+VLOOKUP($E1489,Labor!$1:$1048576,MATCH(DATE(BG$2,1,1),Labor!$A$1:$LI$1),FALSE)</f>
        <v>906.16741290000004</v>
      </c>
      <c r="BH1489" s="363">
        <f>+VLOOKUP($E1489,Labor!$1:$1048576,MATCH(DATE(BH$2,1,1),Labor!$A$1:$LI$1),FALSE)</f>
        <v>906.24966629999994</v>
      </c>
      <c r="BI1489" s="363">
        <f>+VLOOKUP($E1489,Labor!$1:$1048576,MATCH(DATE(BI$2,1,1),Labor!$A$1:$LI$1),FALSE)</f>
        <v>906.35235750000004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32.283501970000003</v>
      </c>
      <c r="G1490" s="364">
        <f>+VLOOKUP($E1490,Labor!$1:$1048576,MATCH(DATE(G$2,1,1),Labor!$A$1:$LI$1),FALSE)</f>
        <v>32.28288371</v>
      </c>
      <c r="H1490" s="364">
        <f>+VLOOKUP($E1490,Labor!$1:$1048576,MATCH(DATE(H$2,1,1),Labor!$A$1:$LI$1),FALSE)</f>
        <v>32.269726800000001</v>
      </c>
      <c r="I1490" s="364">
        <f>+VLOOKUP($E1490,Labor!$1:$1048576,MATCH(DATE(I$2,1,1),Labor!$A$1:$LI$1),FALSE)</f>
        <v>32.265061350000003</v>
      </c>
      <c r="J1490" s="364">
        <f>+VLOOKUP($E1490,Labor!$1:$1048576,MATCH(DATE(J$2,1,1),Labor!$A$1:$LI$1),FALSE)</f>
        <v>32.278919780000003</v>
      </c>
      <c r="K1490" s="364">
        <f>+VLOOKUP($E1490,Labor!$1:$1048576,MATCH(DATE(K$2,1,1),Labor!$A$1:$LI$1),FALSE)</f>
        <v>32.3137623</v>
      </c>
      <c r="L1490" s="364">
        <f>+VLOOKUP($E1490,Labor!$1:$1048576,MATCH(DATE(L$2,1,1),Labor!$A$1:$LI$1),FALSE)</f>
        <v>32.356923199999997</v>
      </c>
      <c r="M1490" s="364">
        <f>+VLOOKUP($E1490,Labor!$1:$1048576,MATCH(DATE(M$2,1,1),Labor!$A$1:$LI$1),FALSE)</f>
        <v>32.406715630000001</v>
      </c>
      <c r="N1490" s="364">
        <f>+VLOOKUP($E1490,Labor!$1:$1048576,MATCH(DATE(N$2,1,1),Labor!$A$1:$LI$1),FALSE)</f>
        <v>32.461639679999998</v>
      </c>
      <c r="O1490" s="364">
        <f>+VLOOKUP($E1490,Labor!$1:$1048576,MATCH(DATE(O$2,1,1),Labor!$A$1:$LI$1),FALSE)</f>
        <v>32.520091790000002</v>
      </c>
      <c r="P1490" s="364">
        <f>+VLOOKUP($E1490,Labor!$1:$1048576,MATCH(DATE(P$2,1,1),Labor!$A$1:$LI$1),FALSE)</f>
        <v>32.598718589999997</v>
      </c>
      <c r="Q1490" s="364">
        <f>+VLOOKUP($E1490,Labor!$1:$1048576,MATCH(DATE(Q$2,1,1),Labor!$A$1:$LI$1),FALSE)</f>
        <v>32.674892470000003</v>
      </c>
      <c r="R1490" s="364">
        <f>+VLOOKUP($E1490,Labor!$1:$1048576,MATCH(DATE(R$2,1,1),Labor!$A$1:$LI$1),FALSE)</f>
        <v>32.746491390000003</v>
      </c>
      <c r="S1490" s="364">
        <f>+VLOOKUP($E1490,Labor!$1:$1048576,MATCH(DATE(S$2,1,1),Labor!$A$1:$LI$1),FALSE)</f>
        <v>32.813281519999997</v>
      </c>
      <c r="T1490" s="364">
        <f>+VLOOKUP($E1490,Labor!$1:$1048576,MATCH(DATE(T$2,1,1),Labor!$A$1:$LI$1),FALSE)</f>
        <v>32.875499779999998</v>
      </c>
      <c r="U1490" s="364">
        <f>+VLOOKUP($E1490,Labor!$1:$1048576,MATCH(DATE(U$2,1,1),Labor!$A$1:$LI$1),FALSE)</f>
        <v>32.933566669999998</v>
      </c>
      <c r="V1490" s="364">
        <f>+VLOOKUP($E1490,Labor!$1:$1048576,MATCH(DATE(V$2,1,1),Labor!$A$1:$LI$1),FALSE)</f>
        <v>32.988010180000003</v>
      </c>
      <c r="W1490" s="364">
        <f>+VLOOKUP($E1490,Labor!$1:$1048576,MATCH(DATE(W$2,1,1),Labor!$A$1:$LI$1),FALSE)</f>
        <v>33.039420290000002</v>
      </c>
      <c r="X1490" s="364">
        <f>+VLOOKUP($E1490,Labor!$1:$1048576,MATCH(DATE(X$2,1,1),Labor!$A$1:$LI$1),FALSE)</f>
        <v>33.08840696</v>
      </c>
      <c r="Y1490" s="364">
        <f>+VLOOKUP($E1490,Labor!$1:$1048576,MATCH(DATE(Y$2,1,1),Labor!$A$1:$LI$1),FALSE)</f>
        <v>33.13556415</v>
      </c>
      <c r="Z1490" s="364">
        <f>+VLOOKUP($E1490,Labor!$1:$1048576,MATCH(DATE(Z$2,1,1),Labor!$A$1:$LI$1),FALSE)</f>
        <v>33.169512529999999</v>
      </c>
      <c r="AA1490" s="364">
        <f>+VLOOKUP($E1490,Labor!$1:$1048576,MATCH(DATE(AA$2,1,1),Labor!$A$1:$LI$1),FALSE)</f>
        <v>33.204752990000003</v>
      </c>
      <c r="AB1490" s="364">
        <f>+VLOOKUP($E1490,Labor!$1:$1048576,MATCH(DATE(AB$2,1,1),Labor!$A$1:$LI$1),FALSE)</f>
        <v>33.24240468</v>
      </c>
      <c r="AC1490" s="364">
        <f>+VLOOKUP($E1490,Labor!$1:$1048576,MATCH(DATE(AC$2,1,1),Labor!$A$1:$LI$1),FALSE)</f>
        <v>33.282475159999997</v>
      </c>
      <c r="AD1490" s="364">
        <f>+VLOOKUP($E1490,Labor!$1:$1048576,MATCH(DATE(AD$2,1,1),Labor!$A$1:$LI$1),FALSE)</f>
        <v>33.324775189999997</v>
      </c>
      <c r="AE1490" s="364">
        <f>+VLOOKUP($E1490,Labor!$1:$1048576,MATCH(DATE(AE$2,1,1),Labor!$A$1:$LI$1),FALSE)</f>
        <v>33.336696969999998</v>
      </c>
      <c r="AF1490" s="364">
        <f>+VLOOKUP($E1490,Labor!$1:$1048576,MATCH(DATE(AF$2,1,1),Labor!$A$1:$LI$1),FALSE)</f>
        <v>33.340884199999998</v>
      </c>
      <c r="AG1490" s="364">
        <f>+VLOOKUP($E1490,Labor!$1:$1048576,MATCH(DATE(AG$2,1,1),Labor!$A$1:$LI$1),FALSE)</f>
        <v>33.34164715</v>
      </c>
      <c r="AH1490" s="364">
        <f>+VLOOKUP($E1490,Labor!$1:$1048576,MATCH(DATE(AH$2,1,1),Labor!$A$1:$LI$1),FALSE)</f>
        <v>33.341360809999998</v>
      </c>
      <c r="AI1490" s="364">
        <f>+VLOOKUP($E1490,Labor!$1:$1048576,MATCH(DATE(AI$2,1,1),Labor!$A$1:$LI$1),FALSE)</f>
        <v>33.341607590000002</v>
      </c>
      <c r="AJ1490" s="364">
        <f>+VLOOKUP($E1490,Labor!$1:$1048576,MATCH(DATE(AJ$2,1,1),Labor!$A$1:$LI$1),FALSE)</f>
        <v>33.34345253</v>
      </c>
      <c r="AK1490" s="364">
        <f>+VLOOKUP($E1490,Labor!$1:$1048576,MATCH(DATE(AK$2,1,1),Labor!$A$1:$LI$1),FALSE)</f>
        <v>33.347547890000001</v>
      </c>
      <c r="AL1490" s="364">
        <f>+VLOOKUP($E1490,Labor!$1:$1048576,MATCH(DATE(AL$2,1,1),Labor!$A$1:$LI$1),FALSE)</f>
        <v>33.354212580000002</v>
      </c>
      <c r="AM1490" s="364">
        <f>+VLOOKUP($E1490,Labor!$1:$1048576,MATCH(DATE(AM$2,1,1),Labor!$A$1:$LI$1),FALSE)</f>
        <v>33.363510929999997</v>
      </c>
      <c r="AN1490" s="364">
        <f>+VLOOKUP($E1490,Labor!$1:$1048576,MATCH(DATE(AN$2,1,1),Labor!$A$1:$LI$1),FALSE)</f>
        <v>33.375328660000001</v>
      </c>
      <c r="AO1490" s="364">
        <f>+VLOOKUP($E1490,Labor!$1:$1048576,MATCH(DATE(AO$2,1,1),Labor!$A$1:$LI$1),FALSE)</f>
        <v>33.389440120000003</v>
      </c>
      <c r="AP1490" s="364">
        <f>+VLOOKUP($E1490,Labor!$1:$1048576,MATCH(DATE(AP$2,1,1),Labor!$A$1:$LI$1),FALSE)</f>
        <v>33.398703789999999</v>
      </c>
      <c r="AQ1490" s="364">
        <f>+VLOOKUP($E1490,Labor!$1:$1048576,MATCH(DATE(AQ$2,1,1),Labor!$A$1:$LI$1),FALSE)</f>
        <v>33.40403783</v>
      </c>
      <c r="AR1490" s="364">
        <f>+VLOOKUP($E1490,Labor!$1:$1048576,MATCH(DATE(AR$2,1,1),Labor!$A$1:$LI$1),FALSE)</f>
        <v>33.406753360000003</v>
      </c>
      <c r="AS1490" s="364">
        <f>+VLOOKUP($E1490,Labor!$1:$1048576,MATCH(DATE(AS$2,1,1),Labor!$A$1:$LI$1),FALSE)</f>
        <v>33.407973920000003</v>
      </c>
      <c r="AT1490" s="364">
        <f>+VLOOKUP($E1490,Labor!$1:$1048576,MATCH(DATE(AT$2,1,1),Labor!$A$1:$LI$1),FALSE)</f>
        <v>33.408569159999999</v>
      </c>
      <c r="AU1490" s="364">
        <f>+VLOOKUP($E1490,Labor!$1:$1048576,MATCH(DATE(AU$2,1,1),Labor!$A$1:$LI$1),FALSE)</f>
        <v>33.409176879999997</v>
      </c>
      <c r="AV1490" s="364">
        <f>+VLOOKUP($E1490,Labor!$1:$1048576,MATCH(DATE(AV$2,1,1),Labor!$A$1:$LI$1),FALSE)</f>
        <v>33.410235610000001</v>
      </c>
      <c r="AW1490" s="364">
        <f>+VLOOKUP($E1490,Labor!$1:$1048576,MATCH(DATE(AW$2,1,1),Labor!$A$1:$LI$1),FALSE)</f>
        <v>33.412017489999997</v>
      </c>
      <c r="AX1490" s="364">
        <f>+VLOOKUP($E1490,Labor!$1:$1048576,MATCH(DATE(AX$2,1,1),Labor!$A$1:$LI$1),FALSE)</f>
        <v>33.414661590000001</v>
      </c>
      <c r="AY1490" s="364">
        <f>+VLOOKUP($E1490,Labor!$1:$1048576,MATCH(DATE(AY$2,1,1),Labor!$A$1:$LI$1),FALSE)</f>
        <v>33.4182074</v>
      </c>
      <c r="AZ1490" s="364">
        <f>+VLOOKUP($E1490,Labor!$1:$1048576,MATCH(DATE(AZ$2,1,1),Labor!$A$1:$LI$1),FALSE)</f>
        <v>33.4231792</v>
      </c>
      <c r="BA1490" s="364">
        <f>+VLOOKUP($E1490,Labor!$1:$1048576,MATCH(DATE(BA$2,1,1),Labor!$A$1:$LI$1),FALSE)</f>
        <v>33.429414870000002</v>
      </c>
      <c r="BB1490" s="364">
        <f>+VLOOKUP($E1490,Labor!$1:$1048576,MATCH(DATE(BB$2,1,1),Labor!$A$1:$LI$1),FALSE)</f>
        <v>33.436709880000002</v>
      </c>
      <c r="BC1490" s="364">
        <f>+VLOOKUP($E1490,Labor!$1:$1048576,MATCH(DATE(BC$2,1,1),Labor!$A$1:$LI$1),FALSE)</f>
        <v>33.444853879999997</v>
      </c>
      <c r="BD1490" s="364">
        <f>+VLOOKUP($E1490,Labor!$1:$1048576,MATCH(DATE(BD$2,1,1),Labor!$A$1:$LI$1),FALSE)</f>
        <v>33.453650500000002</v>
      </c>
      <c r="BE1490" s="364">
        <f>+VLOOKUP($E1490,Labor!$1:$1048576,MATCH(DATE(BE$2,1,1),Labor!$A$1:$LI$1),FALSE)</f>
        <v>33.066253799999998</v>
      </c>
      <c r="BF1490" s="364">
        <f>+VLOOKUP($E1490,Labor!$1:$1048576,MATCH(DATE(BF$2,1,1),Labor!$A$1:$LI$1),FALSE)</f>
        <v>33.054704940000001</v>
      </c>
      <c r="BG1490" s="364">
        <f>+VLOOKUP($E1490,Labor!$1:$1048576,MATCH(DATE(BG$2,1,1),Labor!$A$1:$LI$1),FALSE)</f>
        <v>33.043830329999999</v>
      </c>
      <c r="BH1490" s="364">
        <f>+VLOOKUP($E1490,Labor!$1:$1048576,MATCH(DATE(BH$2,1,1),Labor!$A$1:$LI$1),FALSE)</f>
        <v>33.033632619999999</v>
      </c>
      <c r="BI1490" s="364">
        <f>+VLOOKUP($E1490,Labor!$1:$1048576,MATCH(DATE(BI$2,1,1),Labor!$A$1:$LI$1),FALSE)</f>
        <v>33.024122749999997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758.98388590000002</v>
      </c>
      <c r="G1491" s="364">
        <f>+VLOOKUP($E1491,Labor!$1:$1048576,MATCH(DATE(G$2,1,1),Labor!$A$1:$LI$1),FALSE)</f>
        <v>758.97244060000003</v>
      </c>
      <c r="H1491" s="364">
        <f>+VLOOKUP($E1491,Labor!$1:$1048576,MATCH(DATE(H$2,1,1),Labor!$A$1:$LI$1),FALSE)</f>
        <v>758.66749860000004</v>
      </c>
      <c r="I1491" s="364">
        <f>+VLOOKUP($E1491,Labor!$1:$1048576,MATCH(DATE(I$2,1,1),Labor!$A$1:$LI$1),FALSE)</f>
        <v>758.56173409999997</v>
      </c>
      <c r="J1491" s="364">
        <f>+VLOOKUP($E1491,Labor!$1:$1048576,MATCH(DATE(J$2,1,1),Labor!$A$1:$LI$1),FALSE)</f>
        <v>758.88933129999998</v>
      </c>
      <c r="K1491" s="364">
        <f>+VLOOKUP($E1491,Labor!$1:$1048576,MATCH(DATE(K$2,1,1),Labor!$A$1:$LI$1),FALSE)</f>
        <v>759.7071459</v>
      </c>
      <c r="L1491" s="364">
        <f>+VLOOKUP($E1491,Labor!$1:$1048576,MATCH(DATE(L$2,1,1),Labor!$A$1:$LI$1),FALSE)</f>
        <v>760.71738909999999</v>
      </c>
      <c r="M1491" s="364">
        <f>+VLOOKUP($E1491,Labor!$1:$1048576,MATCH(DATE(M$2,1,1),Labor!$A$1:$LI$1),FALSE)</f>
        <v>761.8810052</v>
      </c>
      <c r="N1491" s="364">
        <f>+VLOOKUP($E1491,Labor!$1:$1048576,MATCH(DATE(N$2,1,1),Labor!$A$1:$LI$1),FALSE)</f>
        <v>763.16360629999997</v>
      </c>
      <c r="O1491" s="364">
        <f>+VLOOKUP($E1491,Labor!$1:$1048576,MATCH(DATE(O$2,1,1),Labor!$A$1:$LI$1),FALSE)</f>
        <v>764.52839370000004</v>
      </c>
      <c r="P1491" s="364">
        <f>+VLOOKUP($E1491,Labor!$1:$1048576,MATCH(DATE(P$2,1,1),Labor!$A$1:$LI$1),FALSE)</f>
        <v>766.36725360000003</v>
      </c>
      <c r="Q1491" s="364">
        <f>+VLOOKUP($E1491,Labor!$1:$1048576,MATCH(DATE(Q$2,1,1),Labor!$A$1:$LI$1),FALSE)</f>
        <v>768.14887820000001</v>
      </c>
      <c r="R1491" s="364">
        <f>+VLOOKUP($E1491,Labor!$1:$1048576,MATCH(DATE(R$2,1,1),Labor!$A$1:$LI$1),FALSE)</f>
        <v>769.82394720000002</v>
      </c>
      <c r="S1491" s="364">
        <f>+VLOOKUP($E1491,Labor!$1:$1048576,MATCH(DATE(S$2,1,1),Labor!$A$1:$LI$1),FALSE)</f>
        <v>771.38734669999997</v>
      </c>
      <c r="T1491" s="364">
        <f>+VLOOKUP($E1491,Labor!$1:$1048576,MATCH(DATE(T$2,1,1),Labor!$A$1:$LI$1),FALSE)</f>
        <v>772.84484259999999</v>
      </c>
      <c r="U1491" s="364">
        <f>+VLOOKUP($E1491,Labor!$1:$1048576,MATCH(DATE(U$2,1,1),Labor!$A$1:$LI$1),FALSE)</f>
        <v>774.20636769999999</v>
      </c>
      <c r="V1491" s="364">
        <f>+VLOOKUP($E1491,Labor!$1:$1048576,MATCH(DATE(V$2,1,1),Labor!$A$1:$LI$1),FALSE)</f>
        <v>775.48427809999998</v>
      </c>
      <c r="W1491" s="364">
        <f>+VLOOKUP($E1491,Labor!$1:$1048576,MATCH(DATE(W$2,1,1),Labor!$A$1:$LI$1),FALSE)</f>
        <v>776.69231939999997</v>
      </c>
      <c r="X1491" s="364">
        <f>+VLOOKUP($E1491,Labor!$1:$1048576,MATCH(DATE(X$2,1,1),Labor!$A$1:$LI$1),FALSE)</f>
        <v>777.84466840000005</v>
      </c>
      <c r="Y1491" s="364">
        <f>+VLOOKUP($E1491,Labor!$1:$1048576,MATCH(DATE(Y$2,1,1),Labor!$A$1:$LI$1),FALSE)</f>
        <v>778.95510360000003</v>
      </c>
      <c r="Z1491" s="364">
        <f>+VLOOKUP($E1491,Labor!$1:$1048576,MATCH(DATE(Z$2,1,1),Labor!$A$1:$LI$1),FALSE)</f>
        <v>779.75608120000004</v>
      </c>
      <c r="AA1491" s="364">
        <f>+VLOOKUP($E1491,Labor!$1:$1048576,MATCH(DATE(AA$2,1,1),Labor!$A$1:$LI$1),FALSE)</f>
        <v>780.5882656</v>
      </c>
      <c r="AB1491" s="364">
        <f>+VLOOKUP($E1491,Labor!$1:$1048576,MATCH(DATE(AB$2,1,1),Labor!$A$1:$LI$1),FALSE)</f>
        <v>781.47769189999997</v>
      </c>
      <c r="AC1491" s="364">
        <f>+VLOOKUP($E1491,Labor!$1:$1048576,MATCH(DATE(AC$2,1,1),Labor!$A$1:$LI$1),FALSE)</f>
        <v>782.42428919999998</v>
      </c>
      <c r="AD1491" s="364">
        <f>+VLOOKUP($E1491,Labor!$1:$1048576,MATCH(DATE(AD$2,1,1),Labor!$A$1:$LI$1),FALSE)</f>
        <v>783.42340790000003</v>
      </c>
      <c r="AE1491" s="364">
        <f>+VLOOKUP($E1491,Labor!$1:$1048576,MATCH(DATE(AE$2,1,1),Labor!$A$1:$LI$1),FALSE)</f>
        <v>783.70874260000005</v>
      </c>
      <c r="AF1491" s="364">
        <f>+VLOOKUP($E1491,Labor!$1:$1048576,MATCH(DATE(AF$2,1,1),Labor!$A$1:$LI$1),FALSE)</f>
        <v>783.81261189999998</v>
      </c>
      <c r="AG1491" s="364">
        <f>+VLOOKUP($E1491,Labor!$1:$1048576,MATCH(DATE(AG$2,1,1),Labor!$A$1:$LI$1),FALSE)</f>
        <v>783.8361787</v>
      </c>
      <c r="AH1491" s="364">
        <f>+VLOOKUP($E1491,Labor!$1:$1048576,MATCH(DATE(AH$2,1,1),Labor!$A$1:$LI$1),FALSE)</f>
        <v>783.83505490000005</v>
      </c>
      <c r="AI1491" s="364">
        <f>+VLOOKUP($E1491,Labor!$1:$1048576,MATCH(DATE(AI$2,1,1),Labor!$A$1:$LI$1),FALSE)</f>
        <v>783.84623060000001</v>
      </c>
      <c r="AJ1491" s="364">
        <f>+VLOOKUP($E1491,Labor!$1:$1048576,MATCH(DATE(AJ$2,1,1),Labor!$A$1:$LI$1),FALSE)</f>
        <v>783.89457349999998</v>
      </c>
      <c r="AK1491" s="364">
        <f>+VLOOKUP($E1491,Labor!$1:$1048576,MATCH(DATE(AK$2,1,1),Labor!$A$1:$LI$1),FALSE)</f>
        <v>783.99529370000005</v>
      </c>
      <c r="AL1491" s="364">
        <f>+VLOOKUP($E1491,Labor!$1:$1048576,MATCH(DATE(AL$2,1,1),Labor!$A$1:$LI$1),FALSE)</f>
        <v>784.15580699999998</v>
      </c>
      <c r="AM1491" s="364">
        <f>+VLOOKUP($E1491,Labor!$1:$1048576,MATCH(DATE(AM$2,1,1),Labor!$A$1:$LI$1),FALSE)</f>
        <v>784.37758040000006</v>
      </c>
      <c r="AN1491" s="364">
        <f>+VLOOKUP($E1491,Labor!$1:$1048576,MATCH(DATE(AN$2,1,1),Labor!$A$1:$LI$1),FALSE)</f>
        <v>784.6579127</v>
      </c>
      <c r="AO1491" s="364">
        <f>+VLOOKUP($E1491,Labor!$1:$1048576,MATCH(DATE(AO$2,1,1),Labor!$A$1:$LI$1),FALSE)</f>
        <v>784.99150899999995</v>
      </c>
      <c r="AP1491" s="364">
        <f>+VLOOKUP($E1491,Labor!$1:$1048576,MATCH(DATE(AP$2,1,1),Labor!$A$1:$LI$1),FALSE)</f>
        <v>785.21058989999995</v>
      </c>
      <c r="AQ1491" s="364">
        <f>+VLOOKUP($E1491,Labor!$1:$1048576,MATCH(DATE(AQ$2,1,1),Labor!$A$1:$LI$1),FALSE)</f>
        <v>785.33685890000004</v>
      </c>
      <c r="AR1491" s="364">
        <f>+VLOOKUP($E1491,Labor!$1:$1048576,MATCH(DATE(AR$2,1,1),Labor!$A$1:$LI$1),FALSE)</f>
        <v>785.40122099999996</v>
      </c>
      <c r="AS1491" s="364">
        <f>+VLOOKUP($E1491,Labor!$1:$1048576,MATCH(DATE(AS$2,1,1),Labor!$A$1:$LI$1),FALSE)</f>
        <v>785.43013410000003</v>
      </c>
      <c r="AT1491" s="364">
        <f>+VLOOKUP($E1491,Labor!$1:$1048576,MATCH(DATE(AT$2,1,1),Labor!$A$1:$LI$1),FALSE)</f>
        <v>785.44406649999996</v>
      </c>
      <c r="AU1491" s="364">
        <f>+VLOOKUP($E1491,Labor!$1:$1048576,MATCH(DATE(AU$2,1,1),Labor!$A$1:$LI$1),FALSE)</f>
        <v>785.45802700000002</v>
      </c>
      <c r="AV1491" s="364">
        <f>+VLOOKUP($E1491,Labor!$1:$1048576,MATCH(DATE(AV$2,1,1),Labor!$A$1:$LI$1),FALSE)</f>
        <v>785.4823394</v>
      </c>
      <c r="AW1491" s="364">
        <f>+VLOOKUP($E1491,Labor!$1:$1048576,MATCH(DATE(AW$2,1,1),Labor!$A$1:$LI$1),FALSE)</f>
        <v>785.52341909999996</v>
      </c>
      <c r="AX1491" s="364">
        <f>+VLOOKUP($E1491,Labor!$1:$1048576,MATCH(DATE(AX$2,1,1),Labor!$A$1:$LI$1),FALSE)</f>
        <v>785.58455690000005</v>
      </c>
      <c r="AY1491" s="364">
        <f>+VLOOKUP($E1491,Labor!$1:$1048576,MATCH(DATE(AY$2,1,1),Labor!$A$1:$LI$1),FALSE)</f>
        <v>785.66670480000005</v>
      </c>
      <c r="AZ1491" s="364">
        <f>+VLOOKUP($E1491,Labor!$1:$1048576,MATCH(DATE(AZ$2,1,1),Labor!$A$1:$LI$1),FALSE)</f>
        <v>785.78220839999994</v>
      </c>
      <c r="BA1491" s="364">
        <f>+VLOOKUP($E1491,Labor!$1:$1048576,MATCH(DATE(BA$2,1,1),Labor!$A$1:$LI$1),FALSE)</f>
        <v>785.92727790000004</v>
      </c>
      <c r="BB1491" s="364">
        <f>+VLOOKUP($E1491,Labor!$1:$1048576,MATCH(DATE(BB$2,1,1),Labor!$A$1:$LI$1),FALSE)</f>
        <v>786.09712990000003</v>
      </c>
      <c r="BC1491" s="364">
        <f>+VLOOKUP($E1491,Labor!$1:$1048576,MATCH(DATE(BC$2,1,1),Labor!$A$1:$LI$1),FALSE)</f>
        <v>786.28684799999996</v>
      </c>
      <c r="BD1491" s="364">
        <f>+VLOOKUP($E1491,Labor!$1:$1048576,MATCH(DATE(BD$2,1,1),Labor!$A$1:$LI$1),FALSE)</f>
        <v>786.49184539999999</v>
      </c>
      <c r="BE1491" s="364">
        <f>+VLOOKUP($E1491,Labor!$1:$1048576,MATCH(DATE(BE$2,1,1),Labor!$A$1:$LI$1),FALSE)</f>
        <v>777.34170140000003</v>
      </c>
      <c r="BF1491" s="364">
        <f>+VLOOKUP($E1491,Labor!$1:$1048576,MATCH(DATE(BF$2,1,1),Labor!$A$1:$LI$1),FALSE)</f>
        <v>777.07071570000005</v>
      </c>
      <c r="BG1491" s="364">
        <f>+VLOOKUP($E1491,Labor!$1:$1048576,MATCH(DATE(BG$2,1,1),Labor!$A$1:$LI$1),FALSE)</f>
        <v>776.81547090000004</v>
      </c>
      <c r="BH1491" s="364">
        <f>+VLOOKUP($E1491,Labor!$1:$1048576,MATCH(DATE(BH$2,1,1),Labor!$A$1:$LI$1),FALSE)</f>
        <v>776.57601030000001</v>
      </c>
      <c r="BI1491" s="364">
        <f>+VLOOKUP($E1491,Labor!$1:$1048576,MATCH(DATE(BI$2,1,1),Labor!$A$1:$LI$1),FALSE)</f>
        <v>776.35257750000005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14.44067079</v>
      </c>
      <c r="G1492" s="364">
        <f>+VLOOKUP($E1492,Labor!$1:$1048576,MATCH(DATE(G$2,1,1),Labor!$A$1:$LI$1),FALSE)</f>
        <v>14.48647259</v>
      </c>
      <c r="H1492" s="364">
        <f>+VLOOKUP($E1492,Labor!$1:$1048576,MATCH(DATE(H$2,1,1),Labor!$A$1:$LI$1),FALSE)</f>
        <v>14.54739122</v>
      </c>
      <c r="I1492" s="364">
        <f>+VLOOKUP($E1492,Labor!$1:$1048576,MATCH(DATE(I$2,1,1),Labor!$A$1:$LI$1),FALSE)</f>
        <v>14.617260630000001</v>
      </c>
      <c r="J1492" s="364">
        <f>+VLOOKUP($E1492,Labor!$1:$1048576,MATCH(DATE(J$2,1,1),Labor!$A$1:$LI$1),FALSE)</f>
        <v>14.691935279999999</v>
      </c>
      <c r="K1492" s="364">
        <f>+VLOOKUP($E1492,Labor!$1:$1048576,MATCH(DATE(K$2,1,1),Labor!$A$1:$LI$1),FALSE)</f>
        <v>14.768391060000001</v>
      </c>
      <c r="L1492" s="364">
        <f>+VLOOKUP($E1492,Labor!$1:$1048576,MATCH(DATE(L$2,1,1),Labor!$A$1:$LI$1),FALSE)</f>
        <v>14.836043439999999</v>
      </c>
      <c r="M1492" s="364">
        <f>+VLOOKUP($E1492,Labor!$1:$1048576,MATCH(DATE(M$2,1,1),Labor!$A$1:$LI$1),FALSE)</f>
        <v>14.897552149999999</v>
      </c>
      <c r="N1492" s="364">
        <f>+VLOOKUP($E1492,Labor!$1:$1048576,MATCH(DATE(N$2,1,1),Labor!$A$1:$LI$1),FALSE)</f>
        <v>14.954348660000001</v>
      </c>
      <c r="O1492" s="364">
        <f>+VLOOKUP($E1492,Labor!$1:$1048576,MATCH(DATE(O$2,1,1),Labor!$A$1:$LI$1),FALSE)</f>
        <v>15.007255819999999</v>
      </c>
      <c r="P1492" s="364">
        <f>+VLOOKUP($E1492,Labor!$1:$1048576,MATCH(DATE(P$2,1,1),Labor!$A$1:$LI$1),FALSE)</f>
        <v>15.07072121</v>
      </c>
      <c r="Q1492" s="364">
        <f>+VLOOKUP($E1492,Labor!$1:$1048576,MATCH(DATE(Q$2,1,1),Labor!$A$1:$LI$1),FALSE)</f>
        <v>15.12418313</v>
      </c>
      <c r="R1492" s="364">
        <f>+VLOOKUP($E1492,Labor!$1:$1048576,MATCH(DATE(R$2,1,1),Labor!$A$1:$LI$1),FALSE)</f>
        <v>15.171132269999999</v>
      </c>
      <c r="S1492" s="364">
        <f>+VLOOKUP($E1492,Labor!$1:$1048576,MATCH(DATE(S$2,1,1),Labor!$A$1:$LI$1),FALSE)</f>
        <v>15.213818849999999</v>
      </c>
      <c r="T1492" s="364">
        <f>+VLOOKUP($E1492,Labor!$1:$1048576,MATCH(DATE(T$2,1,1),Labor!$A$1:$LI$1),FALSE)</f>
        <v>15.253718279999999</v>
      </c>
      <c r="U1492" s="364">
        <f>+VLOOKUP($E1492,Labor!$1:$1048576,MATCH(DATE(U$2,1,1),Labor!$A$1:$LI$1),FALSE)</f>
        <v>15.291832700000001</v>
      </c>
      <c r="V1492" s="364">
        <f>+VLOOKUP($E1492,Labor!$1:$1048576,MATCH(DATE(V$2,1,1),Labor!$A$1:$LI$1),FALSE)</f>
        <v>15.32887833</v>
      </c>
      <c r="W1492" s="364">
        <f>+VLOOKUP($E1492,Labor!$1:$1048576,MATCH(DATE(W$2,1,1),Labor!$A$1:$LI$1),FALSE)</f>
        <v>15.36539747</v>
      </c>
      <c r="X1492" s="364">
        <f>+VLOOKUP($E1492,Labor!$1:$1048576,MATCH(DATE(X$2,1,1),Labor!$A$1:$LI$1),FALSE)</f>
        <v>15.40182248</v>
      </c>
      <c r="Y1492" s="364">
        <f>+VLOOKUP($E1492,Labor!$1:$1048576,MATCH(DATE(Y$2,1,1),Labor!$A$1:$LI$1),FALSE)</f>
        <v>15.43851033</v>
      </c>
      <c r="Z1492" s="364">
        <f>+VLOOKUP($E1492,Labor!$1:$1048576,MATCH(DATE(Z$2,1,1),Labor!$A$1:$LI$1),FALSE)</f>
        <v>15.466632430000001</v>
      </c>
      <c r="AA1492" s="364">
        <f>+VLOOKUP($E1492,Labor!$1:$1048576,MATCH(DATE(AA$2,1,1),Labor!$A$1:$LI$1),FALSE)</f>
        <v>15.50024677</v>
      </c>
      <c r="AB1492" s="364">
        <f>+VLOOKUP($E1492,Labor!$1:$1048576,MATCH(DATE(AB$2,1,1),Labor!$A$1:$LI$1),FALSE)</f>
        <v>15.537517530000001</v>
      </c>
      <c r="AC1492" s="364">
        <f>+VLOOKUP($E1492,Labor!$1:$1048576,MATCH(DATE(AC$2,1,1),Labor!$A$1:$LI$1),FALSE)</f>
        <v>15.57738971</v>
      </c>
      <c r="AD1492" s="364">
        <f>+VLOOKUP($E1492,Labor!$1:$1048576,MATCH(DATE(AD$2,1,1),Labor!$A$1:$LI$1),FALSE)</f>
        <v>15.619279089999999</v>
      </c>
      <c r="AE1492" s="364">
        <f>+VLOOKUP($E1492,Labor!$1:$1048576,MATCH(DATE(AE$2,1,1),Labor!$A$1:$LI$1),FALSE)</f>
        <v>15.63804751</v>
      </c>
      <c r="AF1492" s="364">
        <f>+VLOOKUP($E1492,Labor!$1:$1048576,MATCH(DATE(AF$2,1,1),Labor!$A$1:$LI$1),FALSE)</f>
        <v>15.659421050000001</v>
      </c>
      <c r="AG1492" s="364">
        <f>+VLOOKUP($E1492,Labor!$1:$1048576,MATCH(DATE(AG$2,1,1),Labor!$A$1:$LI$1),FALSE)</f>
        <v>15.683710209999999</v>
      </c>
      <c r="AH1492" s="364">
        <f>+VLOOKUP($E1492,Labor!$1:$1048576,MATCH(DATE(AH$2,1,1),Labor!$A$1:$LI$1),FALSE)</f>
        <v>15.71089959</v>
      </c>
      <c r="AI1492" s="364">
        <f>+VLOOKUP($E1492,Labor!$1:$1048576,MATCH(DATE(AI$2,1,1),Labor!$A$1:$LI$1),FALSE)</f>
        <v>15.740824529999999</v>
      </c>
      <c r="AJ1492" s="364">
        <f>+VLOOKUP($E1492,Labor!$1:$1048576,MATCH(DATE(AJ$2,1,1),Labor!$A$1:$LI$1),FALSE)</f>
        <v>15.77325748</v>
      </c>
      <c r="AK1492" s="364">
        <f>+VLOOKUP($E1492,Labor!$1:$1048576,MATCH(DATE(AK$2,1,1),Labor!$A$1:$LI$1),FALSE)</f>
        <v>15.807948769999999</v>
      </c>
      <c r="AL1492" s="364">
        <f>+VLOOKUP($E1492,Labor!$1:$1048576,MATCH(DATE(AL$2,1,1),Labor!$A$1:$LI$1),FALSE)</f>
        <v>15.844644710000001</v>
      </c>
      <c r="AM1492" s="364">
        <f>+VLOOKUP($E1492,Labor!$1:$1048576,MATCH(DATE(AM$2,1,1),Labor!$A$1:$LI$1),FALSE)</f>
        <v>15.883095559999999</v>
      </c>
      <c r="AN1492" s="364">
        <f>+VLOOKUP($E1492,Labor!$1:$1048576,MATCH(DATE(AN$2,1,1),Labor!$A$1:$LI$1),FALSE)</f>
        <v>15.92305983</v>
      </c>
      <c r="AO1492" s="364">
        <f>+VLOOKUP($E1492,Labor!$1:$1048576,MATCH(DATE(AO$2,1,1),Labor!$A$1:$LI$1),FALSE)</f>
        <v>15.96430745</v>
      </c>
      <c r="AP1492" s="364">
        <f>+VLOOKUP($E1492,Labor!$1:$1048576,MATCH(DATE(AP$2,1,1),Labor!$A$1:$LI$1),FALSE)</f>
        <v>16.001322470000002</v>
      </c>
      <c r="AQ1492" s="364">
        <f>+VLOOKUP($E1492,Labor!$1:$1048576,MATCH(DATE(AQ$2,1,1),Labor!$A$1:$LI$1),FALSE)</f>
        <v>16.036609519999999</v>
      </c>
      <c r="AR1492" s="364">
        <f>+VLOOKUP($E1492,Labor!$1:$1048576,MATCH(DATE(AR$2,1,1),Labor!$A$1:$LI$1),FALSE)</f>
        <v>16.071516240000001</v>
      </c>
      <c r="AS1492" s="364">
        <f>+VLOOKUP($E1492,Labor!$1:$1048576,MATCH(DATE(AS$2,1,1),Labor!$A$1:$LI$1),FALSE)</f>
        <v>16.106707050000001</v>
      </c>
      <c r="AT1492" s="364">
        <f>+VLOOKUP($E1492,Labor!$1:$1048576,MATCH(DATE(AT$2,1,1),Labor!$A$1:$LI$1),FALSE)</f>
        <v>16.14245799</v>
      </c>
      <c r="AU1492" s="364">
        <f>+VLOOKUP($E1492,Labor!$1:$1048576,MATCH(DATE(AU$2,1,1),Labor!$A$1:$LI$1),FALSE)</f>
        <v>16.17883381</v>
      </c>
      <c r="AV1492" s="364">
        <f>+VLOOKUP($E1492,Labor!$1:$1048576,MATCH(DATE(AV$2,1,1),Labor!$A$1:$LI$1),FALSE)</f>
        <v>16.215791029999998</v>
      </c>
      <c r="AW1492" s="364">
        <f>+VLOOKUP($E1492,Labor!$1:$1048576,MATCH(DATE(AW$2,1,1),Labor!$A$1:$LI$1),FALSE)</f>
        <v>16.253235950000001</v>
      </c>
      <c r="AX1492" s="364">
        <f>+VLOOKUP($E1492,Labor!$1:$1048576,MATCH(DATE(AX$2,1,1),Labor!$A$1:$LI$1),FALSE)</f>
        <v>16.291056180000002</v>
      </c>
      <c r="AY1492" s="364">
        <f>+VLOOKUP($E1492,Labor!$1:$1048576,MATCH(DATE(AY$2,1,1),Labor!$A$1:$LI$1),FALSE)</f>
        <v>16.329137110000001</v>
      </c>
      <c r="AZ1492" s="364">
        <f>+VLOOKUP($E1492,Labor!$1:$1048576,MATCH(DATE(AZ$2,1,1),Labor!$A$1:$LI$1),FALSE)</f>
        <v>16.367800379999998</v>
      </c>
      <c r="BA1492" s="364">
        <f>+VLOOKUP($E1492,Labor!$1:$1048576,MATCH(DATE(BA$2,1,1),Labor!$A$1:$LI$1),FALSE)</f>
        <v>16.406727879999998</v>
      </c>
      <c r="BB1492" s="364">
        <f>+VLOOKUP($E1492,Labor!$1:$1048576,MATCH(DATE(BB$2,1,1),Labor!$A$1:$LI$1),FALSE)</f>
        <v>16.445708320000001</v>
      </c>
      <c r="BC1492" s="364">
        <f>+VLOOKUP($E1492,Labor!$1:$1048576,MATCH(DATE(BC$2,1,1),Labor!$A$1:$LI$1),FALSE)</f>
        <v>16.484598519999999</v>
      </c>
      <c r="BD1492" s="364">
        <f>+VLOOKUP($E1492,Labor!$1:$1048576,MATCH(DATE(BD$2,1,1),Labor!$A$1:$LI$1),FALSE)</f>
        <v>16.52329975</v>
      </c>
      <c r="BE1492" s="364">
        <f>+VLOOKUP($E1492,Labor!$1:$1048576,MATCH(DATE(BE$2,1,1),Labor!$A$1:$LI$1),FALSE)</f>
        <v>16.310700789999999</v>
      </c>
      <c r="BF1492" s="364">
        <f>+VLOOKUP($E1492,Labor!$1:$1048576,MATCH(DATE(BF$2,1,1),Labor!$A$1:$LI$1),FALSE)</f>
        <v>16.34482646</v>
      </c>
      <c r="BG1492" s="364">
        <f>+VLOOKUP($E1492,Labor!$1:$1048576,MATCH(DATE(BG$2,1,1),Labor!$A$1:$LI$1),FALSE)</f>
        <v>16.379765620000001</v>
      </c>
      <c r="BH1492" s="364">
        <f>+VLOOKUP($E1492,Labor!$1:$1048576,MATCH(DATE(BH$2,1,1),Labor!$A$1:$LI$1),FALSE)</f>
        <v>16.415480939999998</v>
      </c>
      <c r="BI1492" s="364">
        <f>+VLOOKUP($E1492,Labor!$1:$1048576,MATCH(DATE(BI$2,1,1),Labor!$A$1:$LI$1),FALSE)</f>
        <v>16.451932899999999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62.548258330000003</v>
      </c>
      <c r="G1493" s="364">
        <f>+VLOOKUP($E1493,Labor!$1:$1048576,MATCH(DATE(G$2,1,1),Labor!$A$1:$LI$1),FALSE)</f>
        <v>62.721078810000002</v>
      </c>
      <c r="H1493" s="364">
        <f>+VLOOKUP($E1493,Labor!$1:$1048576,MATCH(DATE(H$2,1,1),Labor!$A$1:$LI$1),FALSE)</f>
        <v>62.988477830000001</v>
      </c>
      <c r="I1493" s="364">
        <f>+VLOOKUP($E1493,Labor!$1:$1048576,MATCH(DATE(I$2,1,1),Labor!$A$1:$LI$1),FALSE)</f>
        <v>63.330384109999997</v>
      </c>
      <c r="J1493" s="364">
        <f>+VLOOKUP($E1493,Labor!$1:$1048576,MATCH(DATE(J$2,1,1),Labor!$A$1:$LI$1),FALSE)</f>
        <v>63.726890539999999</v>
      </c>
      <c r="K1493" s="364">
        <f>+VLOOKUP($E1493,Labor!$1:$1048576,MATCH(DATE(K$2,1,1),Labor!$A$1:$LI$1),FALSE)</f>
        <v>64.162995080000002</v>
      </c>
      <c r="L1493" s="364">
        <f>+VLOOKUP($E1493,Labor!$1:$1048576,MATCH(DATE(L$2,1,1),Labor!$A$1:$LI$1),FALSE)</f>
        <v>64.597326609999996</v>
      </c>
      <c r="M1493" s="364">
        <f>+VLOOKUP($E1493,Labor!$1:$1048576,MATCH(DATE(M$2,1,1),Labor!$A$1:$LI$1),FALSE)</f>
        <v>65.028415249999995</v>
      </c>
      <c r="N1493" s="364">
        <f>+VLOOKUP($E1493,Labor!$1:$1048576,MATCH(DATE(N$2,1,1),Labor!$A$1:$LI$1),FALSE)</f>
        <v>65.456284850000003</v>
      </c>
      <c r="O1493" s="364">
        <f>+VLOOKUP($E1493,Labor!$1:$1048576,MATCH(DATE(O$2,1,1),Labor!$A$1:$LI$1),FALSE)</f>
        <v>65.880893599999993</v>
      </c>
      <c r="P1493" s="364">
        <f>+VLOOKUP($E1493,Labor!$1:$1048576,MATCH(DATE(P$2,1,1),Labor!$A$1:$LI$1),FALSE)</f>
        <v>66.353368470000007</v>
      </c>
      <c r="Q1493" s="364">
        <f>+VLOOKUP($E1493,Labor!$1:$1048576,MATCH(DATE(Q$2,1,1),Labor!$A$1:$LI$1),FALSE)</f>
        <v>66.81063537</v>
      </c>
      <c r="R1493" s="364">
        <f>+VLOOKUP($E1493,Labor!$1:$1048576,MATCH(DATE(R$2,1,1),Labor!$A$1:$LI$1),FALSE)</f>
        <v>67.252085350000002</v>
      </c>
      <c r="S1493" s="364">
        <f>+VLOOKUP($E1493,Labor!$1:$1048576,MATCH(DATE(S$2,1,1),Labor!$A$1:$LI$1),FALSE)</f>
        <v>67.678885800000003</v>
      </c>
      <c r="T1493" s="364">
        <f>+VLOOKUP($E1493,Labor!$1:$1048576,MATCH(DATE(T$2,1,1),Labor!$A$1:$LI$1),FALSE)</f>
        <v>68.092565910000005</v>
      </c>
      <c r="U1493" s="364">
        <f>+VLOOKUP($E1493,Labor!$1:$1048576,MATCH(DATE(U$2,1,1),Labor!$A$1:$LI$1),FALSE)</f>
        <v>68.494818749999993</v>
      </c>
      <c r="V1493" s="364">
        <f>+VLOOKUP($E1493,Labor!$1:$1048576,MATCH(DATE(V$2,1,1),Labor!$A$1:$LI$1),FALSE)</f>
        <v>68.887460680000004</v>
      </c>
      <c r="W1493" s="364">
        <f>+VLOOKUP($E1493,Labor!$1:$1048576,MATCH(DATE(W$2,1,1),Labor!$A$1:$LI$1),FALSE)</f>
        <v>69.272367200000005</v>
      </c>
      <c r="X1493" s="364">
        <f>+VLOOKUP($E1493,Labor!$1:$1048576,MATCH(DATE(X$2,1,1),Labor!$A$1:$LI$1),FALSE)</f>
        <v>69.651388359999999</v>
      </c>
      <c r="Y1493" s="364">
        <f>+VLOOKUP($E1493,Labor!$1:$1048576,MATCH(DATE(Y$2,1,1),Labor!$A$1:$LI$1),FALSE)</f>
        <v>70.026270609999997</v>
      </c>
      <c r="Z1493" s="364">
        <f>+VLOOKUP($E1493,Labor!$1:$1048576,MATCH(DATE(Z$2,1,1),Labor!$A$1:$LI$1),FALSE)</f>
        <v>70.363872639999997</v>
      </c>
      <c r="AA1493" s="364">
        <f>+VLOOKUP($E1493,Labor!$1:$1048576,MATCH(DATE(AA$2,1,1),Labor!$A$1:$LI$1),FALSE)</f>
        <v>70.707390770000003</v>
      </c>
      <c r="AB1493" s="364">
        <f>+VLOOKUP($E1493,Labor!$1:$1048576,MATCH(DATE(AB$2,1,1),Labor!$A$1:$LI$1),FALSE)</f>
        <v>71.058354949999995</v>
      </c>
      <c r="AC1493" s="364">
        <f>+VLOOKUP($E1493,Labor!$1:$1048576,MATCH(DATE(AC$2,1,1),Labor!$A$1:$LI$1),FALSE)</f>
        <v>71.416871060000005</v>
      </c>
      <c r="AD1493" s="364">
        <f>+VLOOKUP($E1493,Labor!$1:$1048576,MATCH(DATE(AD$2,1,1),Labor!$A$1:$LI$1),FALSE)</f>
        <v>71.782683840000004</v>
      </c>
      <c r="AE1493" s="364">
        <f>+VLOOKUP($E1493,Labor!$1:$1048576,MATCH(DATE(AE$2,1,1),Labor!$A$1:$LI$1),FALSE)</f>
        <v>72.059905740000005</v>
      </c>
      <c r="AF1493" s="364">
        <f>+VLOOKUP($E1493,Labor!$1:$1048576,MATCH(DATE(AF$2,1,1),Labor!$A$1:$LI$1),FALSE)</f>
        <v>72.317568120000004</v>
      </c>
      <c r="AG1493" s="364">
        <f>+VLOOKUP($E1493,Labor!$1:$1048576,MATCH(DATE(AG$2,1,1),Labor!$A$1:$LI$1),FALSE)</f>
        <v>72.565180639999994</v>
      </c>
      <c r="AH1493" s="364">
        <f>+VLOOKUP($E1493,Labor!$1:$1048576,MATCH(DATE(AH$2,1,1),Labor!$A$1:$LI$1),FALSE)</f>
        <v>72.809300769999993</v>
      </c>
      <c r="AI1493" s="364">
        <f>+VLOOKUP($E1493,Labor!$1:$1048576,MATCH(DATE(AI$2,1,1),Labor!$A$1:$LI$1),FALSE)</f>
        <v>73.05481279</v>
      </c>
      <c r="AJ1493" s="364">
        <f>+VLOOKUP($E1493,Labor!$1:$1048576,MATCH(DATE(AJ$2,1,1),Labor!$A$1:$LI$1),FALSE)</f>
        <v>73.30522277</v>
      </c>
      <c r="AK1493" s="364">
        <f>+VLOOKUP($E1493,Labor!$1:$1048576,MATCH(DATE(AK$2,1,1),Labor!$A$1:$LI$1),FALSE)</f>
        <v>73.562817620000004</v>
      </c>
      <c r="AL1493" s="364">
        <f>+VLOOKUP($E1493,Labor!$1:$1048576,MATCH(DATE(AL$2,1,1),Labor!$A$1:$LI$1),FALSE)</f>
        <v>73.828854989999996</v>
      </c>
      <c r="AM1493" s="364">
        <f>+VLOOKUP($E1493,Labor!$1:$1048576,MATCH(DATE(AM$2,1,1),Labor!$A$1:$LI$1),FALSE)</f>
        <v>74.103788019999996</v>
      </c>
      <c r="AN1493" s="364">
        <f>+VLOOKUP($E1493,Labor!$1:$1048576,MATCH(DATE(AN$2,1,1),Labor!$A$1:$LI$1),FALSE)</f>
        <v>74.387494829999994</v>
      </c>
      <c r="AO1493" s="364">
        <f>+VLOOKUP($E1493,Labor!$1:$1048576,MATCH(DATE(AO$2,1,1),Labor!$A$1:$LI$1),FALSE)</f>
        <v>74.679485569999997</v>
      </c>
      <c r="AP1493" s="364">
        <f>+VLOOKUP($E1493,Labor!$1:$1048576,MATCH(DATE(AP$2,1,1),Labor!$A$1:$LI$1),FALSE)</f>
        <v>74.958356339999995</v>
      </c>
      <c r="AQ1493" s="364">
        <f>+VLOOKUP($E1493,Labor!$1:$1048576,MATCH(DATE(AQ$2,1,1),Labor!$A$1:$LI$1),FALSE)</f>
        <v>75.227236079999997</v>
      </c>
      <c r="AR1493" s="364">
        <f>+VLOOKUP($E1493,Labor!$1:$1048576,MATCH(DATE(AR$2,1,1),Labor!$A$1:$LI$1),FALSE)</f>
        <v>75.489656690000004</v>
      </c>
      <c r="AS1493" s="364">
        <f>+VLOOKUP($E1493,Labor!$1:$1048576,MATCH(DATE(AS$2,1,1),Labor!$A$1:$LI$1),FALSE)</f>
        <v>75.748771000000005</v>
      </c>
      <c r="AT1493" s="364">
        <f>+VLOOKUP($E1493,Labor!$1:$1048576,MATCH(DATE(AT$2,1,1),Labor!$A$1:$LI$1),FALSE)</f>
        <v>76.007195980000006</v>
      </c>
      <c r="AU1493" s="364">
        <f>+VLOOKUP($E1493,Labor!$1:$1048576,MATCH(DATE(AU$2,1,1),Labor!$A$1:$LI$1),FALSE)</f>
        <v>76.266983060000001</v>
      </c>
      <c r="AV1493" s="364">
        <f>+VLOOKUP($E1493,Labor!$1:$1048576,MATCH(DATE(AV$2,1,1),Labor!$A$1:$LI$1),FALSE)</f>
        <v>76.529631850000001</v>
      </c>
      <c r="AW1493" s="364">
        <f>+VLOOKUP($E1493,Labor!$1:$1048576,MATCH(DATE(AW$2,1,1),Labor!$A$1:$LI$1),FALSE)</f>
        <v>76.796137209999998</v>
      </c>
      <c r="AX1493" s="364">
        <f>+VLOOKUP($E1493,Labor!$1:$1048576,MATCH(DATE(AX$2,1,1),Labor!$A$1:$LI$1),FALSE)</f>
        <v>77.067063379999993</v>
      </c>
      <c r="AY1493" s="364">
        <f>+VLOOKUP($E1493,Labor!$1:$1048576,MATCH(DATE(AY$2,1,1),Labor!$A$1:$LI$1),FALSE)</f>
        <v>77.342634790000005</v>
      </c>
      <c r="AZ1493" s="364">
        <f>+VLOOKUP($E1493,Labor!$1:$1048576,MATCH(DATE(AZ$2,1,1),Labor!$A$1:$LI$1),FALSE)</f>
        <v>77.624534639999993</v>
      </c>
      <c r="BA1493" s="364">
        <f>+VLOOKUP($E1493,Labor!$1:$1048576,MATCH(DATE(BA$2,1,1),Labor!$A$1:$LI$1),FALSE)</f>
        <v>77.912281899999996</v>
      </c>
      <c r="BB1493" s="364">
        <f>+VLOOKUP($E1493,Labor!$1:$1048576,MATCH(DATE(BB$2,1,1),Labor!$A$1:$LI$1),FALSE)</f>
        <v>78.205278460000002</v>
      </c>
      <c r="BC1493" s="364">
        <f>+VLOOKUP($E1493,Labor!$1:$1048576,MATCH(DATE(BC$2,1,1),Labor!$A$1:$LI$1),FALSE)</f>
        <v>78.502906479999993</v>
      </c>
      <c r="BD1493" s="364">
        <f>+VLOOKUP($E1493,Labor!$1:$1048576,MATCH(DATE(BD$2,1,1),Labor!$A$1:$LI$1),FALSE)</f>
        <v>78.804579919999995</v>
      </c>
      <c r="BE1493" s="364">
        <f>+VLOOKUP($E1493,Labor!$1:$1048576,MATCH(DATE(BE$2,1,1),Labor!$A$1:$LI$1),FALSE)</f>
        <v>79.344312349999996</v>
      </c>
      <c r="BF1493" s="364">
        <f>+VLOOKUP($E1493,Labor!$1:$1048576,MATCH(DATE(BF$2,1,1),Labor!$A$1:$LI$1),FALSE)</f>
        <v>79.634979020000003</v>
      </c>
      <c r="BG1493" s="364">
        <f>+VLOOKUP($E1493,Labor!$1:$1048576,MATCH(DATE(BG$2,1,1),Labor!$A$1:$LI$1),FALSE)</f>
        <v>79.928346070000003</v>
      </c>
      <c r="BH1493" s="364">
        <f>+VLOOKUP($E1493,Labor!$1:$1048576,MATCH(DATE(BH$2,1,1),Labor!$A$1:$LI$1),FALSE)</f>
        <v>80.224542459999995</v>
      </c>
      <c r="BI1493" s="364">
        <f>+VLOOKUP($E1493,Labor!$1:$1048576,MATCH(DATE(BI$2,1,1),Labor!$A$1:$LI$1),FALSE)</f>
        <v>80.523724279999996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21271.5373</v>
      </c>
      <c r="G1494" s="363">
        <f>+VLOOKUP($E1494,Labor!$1:$1048576,MATCH(DATE(G$2,1,1),Labor!$A$1:$LI$1),FALSE)</f>
        <v>21299.100920000001</v>
      </c>
      <c r="H1494" s="363">
        <f>+VLOOKUP($E1494,Labor!$1:$1048576,MATCH(DATE(H$2,1,1),Labor!$A$1:$LI$1),FALSE)</f>
        <v>21334.393960000001</v>
      </c>
      <c r="I1494" s="363">
        <f>+VLOOKUP($E1494,Labor!$1:$1048576,MATCH(DATE(I$2,1,1),Labor!$A$1:$LI$1),FALSE)</f>
        <v>21383.30863</v>
      </c>
      <c r="J1494" s="363">
        <f>+VLOOKUP($E1494,Labor!$1:$1048576,MATCH(DATE(J$2,1,1),Labor!$A$1:$LI$1),FALSE)</f>
        <v>21447.520540000001</v>
      </c>
      <c r="K1494" s="363">
        <f>+VLOOKUP($E1494,Labor!$1:$1048576,MATCH(DATE(K$2,1,1),Labor!$A$1:$LI$1),FALSE)</f>
        <v>21526.098529999999</v>
      </c>
      <c r="L1494" s="363">
        <f>+VLOOKUP($E1494,Labor!$1:$1048576,MATCH(DATE(L$2,1,1),Labor!$A$1:$LI$1),FALSE)</f>
        <v>21608.241669999999</v>
      </c>
      <c r="M1494" s="363">
        <f>+VLOOKUP($E1494,Labor!$1:$1048576,MATCH(DATE(M$2,1,1),Labor!$A$1:$LI$1),FALSE)</f>
        <v>21693.151819999999</v>
      </c>
      <c r="N1494" s="363">
        <f>+VLOOKUP($E1494,Labor!$1:$1048576,MATCH(DATE(N$2,1,1),Labor!$A$1:$LI$1),FALSE)</f>
        <v>21780.263510000001</v>
      </c>
      <c r="O1494" s="363">
        <f>+VLOOKUP($E1494,Labor!$1:$1048576,MATCH(DATE(O$2,1,1),Labor!$A$1:$LI$1),FALSE)</f>
        <v>21868.983059999999</v>
      </c>
      <c r="P1494" s="363">
        <f>+VLOOKUP($E1494,Labor!$1:$1048576,MATCH(DATE(P$2,1,1),Labor!$A$1:$LI$1),FALSE)</f>
        <v>21973.1047</v>
      </c>
      <c r="Q1494" s="363">
        <f>+VLOOKUP($E1494,Labor!$1:$1048576,MATCH(DATE(Q$2,1,1),Labor!$A$1:$LI$1),FALSE)</f>
        <v>22074.790239999998</v>
      </c>
      <c r="R1494" s="363">
        <f>+VLOOKUP($E1494,Labor!$1:$1048576,MATCH(DATE(R$2,1,1),Labor!$A$1:$LI$1),FALSE)</f>
        <v>22173.281439999999</v>
      </c>
      <c r="S1494" s="363">
        <f>+VLOOKUP($E1494,Labor!$1:$1048576,MATCH(DATE(S$2,1,1),Labor!$A$1:$LI$1),FALSE)</f>
        <v>22268.63593</v>
      </c>
      <c r="T1494" s="363">
        <f>+VLOOKUP($E1494,Labor!$1:$1048576,MATCH(DATE(T$2,1,1),Labor!$A$1:$LI$1),FALSE)</f>
        <v>22361.07979</v>
      </c>
      <c r="U1494" s="363">
        <f>+VLOOKUP($E1494,Labor!$1:$1048576,MATCH(DATE(U$2,1,1),Labor!$A$1:$LI$1),FALSE)</f>
        <v>22450.89327</v>
      </c>
      <c r="V1494" s="363">
        <f>+VLOOKUP($E1494,Labor!$1:$1048576,MATCH(DATE(V$2,1,1),Labor!$A$1:$LI$1),FALSE)</f>
        <v>22538.388790000001</v>
      </c>
      <c r="W1494" s="363">
        <f>+VLOOKUP($E1494,Labor!$1:$1048576,MATCH(DATE(W$2,1,1),Labor!$A$1:$LI$1),FALSE)</f>
        <v>22623.896069999999</v>
      </c>
      <c r="X1494" s="363">
        <f>+VLOOKUP($E1494,Labor!$1:$1048576,MATCH(DATE(X$2,1,1),Labor!$A$1:$LI$1),FALSE)</f>
        <v>22707.744559999999</v>
      </c>
      <c r="Y1494" s="363">
        <f>+VLOOKUP($E1494,Labor!$1:$1048576,MATCH(DATE(Y$2,1,1),Labor!$A$1:$LI$1),FALSE)</f>
        <v>22790.247220000001</v>
      </c>
      <c r="Z1494" s="363">
        <f>+VLOOKUP($E1494,Labor!$1:$1048576,MATCH(DATE(Z$2,1,1),Labor!$A$1:$LI$1),FALSE)</f>
        <v>22862.15048</v>
      </c>
      <c r="AA1494" s="363">
        <f>+VLOOKUP($E1494,Labor!$1:$1048576,MATCH(DATE(AA$2,1,1),Labor!$A$1:$LI$1),FALSE)</f>
        <v>22935.141090000001</v>
      </c>
      <c r="AB1494" s="363">
        <f>+VLOOKUP($E1494,Labor!$1:$1048576,MATCH(DATE(AB$2,1,1),Labor!$A$1:$LI$1),FALSE)</f>
        <v>23009.6152</v>
      </c>
      <c r="AC1494" s="363">
        <f>+VLOOKUP($E1494,Labor!$1:$1048576,MATCH(DATE(AC$2,1,1),Labor!$A$1:$LI$1),FALSE)</f>
        <v>23085.4539</v>
      </c>
      <c r="AD1494" s="363">
        <f>+VLOOKUP($E1494,Labor!$1:$1048576,MATCH(DATE(AD$2,1,1),Labor!$A$1:$LI$1),FALSE)</f>
        <v>23162.456259999999</v>
      </c>
      <c r="AE1494" s="363">
        <f>+VLOOKUP($E1494,Labor!$1:$1048576,MATCH(DATE(AE$2,1,1),Labor!$A$1:$LI$1),FALSE)</f>
        <v>23214.401860000002</v>
      </c>
      <c r="AF1494" s="363">
        <f>+VLOOKUP($E1494,Labor!$1:$1048576,MATCH(DATE(AF$2,1,1),Labor!$A$1:$LI$1),FALSE)</f>
        <v>23260.078409999998</v>
      </c>
      <c r="AG1494" s="363">
        <f>+VLOOKUP($E1494,Labor!$1:$1048576,MATCH(DATE(AG$2,1,1),Labor!$A$1:$LI$1),FALSE)</f>
        <v>23302.22912</v>
      </c>
      <c r="AH1494" s="363">
        <f>+VLOOKUP($E1494,Labor!$1:$1048576,MATCH(DATE(AH$2,1,1),Labor!$A$1:$LI$1),FALSE)</f>
        <v>23342.54651</v>
      </c>
      <c r="AI1494" s="363">
        <f>+VLOOKUP($E1494,Labor!$1:$1048576,MATCH(DATE(AI$2,1,1),Labor!$A$1:$LI$1),FALSE)</f>
        <v>23382.22537</v>
      </c>
      <c r="AJ1494" s="363">
        <f>+VLOOKUP($E1494,Labor!$1:$1048576,MATCH(DATE(AJ$2,1,1),Labor!$A$1:$LI$1),FALSE)</f>
        <v>23422.10209</v>
      </c>
      <c r="AK1494" s="363">
        <f>+VLOOKUP($E1494,Labor!$1:$1048576,MATCH(DATE(AK$2,1,1),Labor!$A$1:$LI$1),FALSE)</f>
        <v>23462.716520000002</v>
      </c>
      <c r="AL1494" s="363">
        <f>+VLOOKUP($E1494,Labor!$1:$1048576,MATCH(DATE(AL$2,1,1),Labor!$A$1:$LI$1),FALSE)</f>
        <v>23504.366770000001</v>
      </c>
      <c r="AM1494" s="363">
        <f>+VLOOKUP($E1494,Labor!$1:$1048576,MATCH(DATE(AM$2,1,1),Labor!$A$1:$LI$1),FALSE)</f>
        <v>23547.166160000001</v>
      </c>
      <c r="AN1494" s="363">
        <f>+VLOOKUP($E1494,Labor!$1:$1048576,MATCH(DATE(AN$2,1,1),Labor!$A$1:$LI$1),FALSE)</f>
        <v>23591.098539999999</v>
      </c>
      <c r="AO1494" s="363">
        <f>+VLOOKUP($E1494,Labor!$1:$1048576,MATCH(DATE(AO$2,1,1),Labor!$A$1:$LI$1),FALSE)</f>
        <v>23636.066699999999</v>
      </c>
      <c r="AP1494" s="363">
        <f>+VLOOKUP($E1494,Labor!$1:$1048576,MATCH(DATE(AP$2,1,1),Labor!$A$1:$LI$1),FALSE)</f>
        <v>23676.387170000002</v>
      </c>
      <c r="AQ1494" s="363">
        <f>+VLOOKUP($E1494,Labor!$1:$1048576,MATCH(DATE(AQ$2,1,1),Labor!$A$1:$LI$1),FALSE)</f>
        <v>23713.013599999998</v>
      </c>
      <c r="AR1494" s="363">
        <f>+VLOOKUP($E1494,Labor!$1:$1048576,MATCH(DATE(AR$2,1,1),Labor!$A$1:$LI$1),FALSE)</f>
        <v>23747.008610000001</v>
      </c>
      <c r="AS1494" s="363">
        <f>+VLOOKUP($E1494,Labor!$1:$1048576,MATCH(DATE(AS$2,1,1),Labor!$A$1:$LI$1),FALSE)</f>
        <v>23779.273359999999</v>
      </c>
      <c r="AT1494" s="363">
        <f>+VLOOKUP($E1494,Labor!$1:$1048576,MATCH(DATE(AT$2,1,1),Labor!$A$1:$LI$1),FALSE)</f>
        <v>23810.52116</v>
      </c>
      <c r="AU1494" s="363">
        <f>+VLOOKUP($E1494,Labor!$1:$1048576,MATCH(DATE(AU$2,1,1),Labor!$A$1:$LI$1),FALSE)</f>
        <v>23841.292809999999</v>
      </c>
      <c r="AV1494" s="363">
        <f>+VLOOKUP($E1494,Labor!$1:$1048576,MATCH(DATE(AV$2,1,1),Labor!$A$1:$LI$1),FALSE)</f>
        <v>23871.977439999999</v>
      </c>
      <c r="AW1494" s="363">
        <f>+VLOOKUP($E1494,Labor!$1:$1048576,MATCH(DATE(AW$2,1,1),Labor!$A$1:$LI$1),FALSE)</f>
        <v>23902.835279999999</v>
      </c>
      <c r="AX1494" s="363">
        <f>+VLOOKUP($E1494,Labor!$1:$1048576,MATCH(DATE(AX$2,1,1),Labor!$A$1:$LI$1),FALSE)</f>
        <v>23934.022069999999</v>
      </c>
      <c r="AY1494" s="363">
        <f>+VLOOKUP($E1494,Labor!$1:$1048576,MATCH(DATE(AY$2,1,1),Labor!$A$1:$LI$1),FALSE)</f>
        <v>23965.61478</v>
      </c>
      <c r="AZ1494" s="363">
        <f>+VLOOKUP($E1494,Labor!$1:$1048576,MATCH(DATE(AZ$2,1,1),Labor!$A$1:$LI$1),FALSE)</f>
        <v>23998.085340000001</v>
      </c>
      <c r="BA1494" s="363">
        <f>+VLOOKUP($E1494,Labor!$1:$1048576,MATCH(DATE(BA$2,1,1),Labor!$A$1:$LI$1),FALSE)</f>
        <v>24031.343870000001</v>
      </c>
      <c r="BB1494" s="363">
        <f>+VLOOKUP($E1494,Labor!$1:$1048576,MATCH(DATE(BB$2,1,1),Labor!$A$1:$LI$1),FALSE)</f>
        <v>24065.28224</v>
      </c>
      <c r="BC1494" s="363">
        <f>+VLOOKUP($E1494,Labor!$1:$1048576,MATCH(DATE(BC$2,1,1),Labor!$A$1:$LI$1),FALSE)</f>
        <v>24099.772649999999</v>
      </c>
      <c r="BD1494" s="363">
        <f>+VLOOKUP($E1494,Labor!$1:$1048576,MATCH(DATE(BD$2,1,1),Labor!$A$1:$LI$1),FALSE)</f>
        <v>24134.686259999999</v>
      </c>
      <c r="BE1494" s="363">
        <f>+VLOOKUP($E1494,Labor!$1:$1048576,MATCH(DATE(BE$2,1,1),Labor!$A$1:$LI$1),FALSE)</f>
        <v>24069.530859999999</v>
      </c>
      <c r="BF1494" s="363">
        <f>+VLOOKUP($E1494,Labor!$1:$1048576,MATCH(DATE(BF$2,1,1),Labor!$A$1:$LI$1),FALSE)</f>
        <v>24095.26267</v>
      </c>
      <c r="BG1494" s="363">
        <f>+VLOOKUP($E1494,Labor!$1:$1048576,MATCH(DATE(BG$2,1,1),Labor!$A$1:$LI$1),FALSE)</f>
        <v>24120.821110000001</v>
      </c>
      <c r="BH1494" s="363">
        <f>+VLOOKUP($E1494,Labor!$1:$1048576,MATCH(DATE(BH$2,1,1),Labor!$A$1:$LI$1),FALSE)</f>
        <v>24146.22565</v>
      </c>
      <c r="BI1494" s="363">
        <f>+VLOOKUP($E1494,Labor!$1:$1048576,MATCH(DATE(BI$2,1,1),Labor!$A$1:$LI$1),FALSE)</f>
        <v>24171.505140000001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14799.39292</v>
      </c>
      <c r="G1495" s="364">
        <f>+VLOOKUP($E1495,Labor!$1:$1048576,MATCH(DATE(G$2,1,1),Labor!$A$1:$LI$1),FALSE)</f>
        <v>14811.084279999999</v>
      </c>
      <c r="H1495" s="364">
        <f>+VLOOKUP($E1495,Labor!$1:$1048576,MATCH(DATE(H$2,1,1),Labor!$A$1:$LI$1),FALSE)</f>
        <v>14826.054529999999</v>
      </c>
      <c r="I1495" s="364">
        <f>+VLOOKUP($E1495,Labor!$1:$1048576,MATCH(DATE(I$2,1,1),Labor!$A$1:$LI$1),FALSE)</f>
        <v>14851.40724</v>
      </c>
      <c r="J1495" s="364">
        <f>+VLOOKUP($E1495,Labor!$1:$1048576,MATCH(DATE(J$2,1,1),Labor!$A$1:$LI$1),FALSE)</f>
        <v>14889.54117</v>
      </c>
      <c r="K1495" s="364">
        <f>+VLOOKUP($E1495,Labor!$1:$1048576,MATCH(DATE(K$2,1,1),Labor!$A$1:$LI$1),FALSE)</f>
        <v>14940.05539</v>
      </c>
      <c r="L1495" s="364">
        <f>+VLOOKUP($E1495,Labor!$1:$1048576,MATCH(DATE(L$2,1,1),Labor!$A$1:$LI$1),FALSE)</f>
        <v>14996.0139</v>
      </c>
      <c r="M1495" s="364">
        <f>+VLOOKUP($E1495,Labor!$1:$1048576,MATCH(DATE(M$2,1,1),Labor!$A$1:$LI$1),FALSE)</f>
        <v>15055.58772</v>
      </c>
      <c r="N1495" s="364">
        <f>+VLOOKUP($E1495,Labor!$1:$1048576,MATCH(DATE(N$2,1,1),Labor!$A$1:$LI$1),FALSE)</f>
        <v>15117.66275</v>
      </c>
      <c r="O1495" s="364">
        <f>+VLOOKUP($E1495,Labor!$1:$1048576,MATCH(DATE(O$2,1,1),Labor!$A$1:$LI$1),FALSE)</f>
        <v>15181.397660000001</v>
      </c>
      <c r="P1495" s="364">
        <f>+VLOOKUP($E1495,Labor!$1:$1048576,MATCH(DATE(P$2,1,1),Labor!$A$1:$LI$1),FALSE)</f>
        <v>15254.806070000001</v>
      </c>
      <c r="Q1495" s="364">
        <f>+VLOOKUP($E1495,Labor!$1:$1048576,MATCH(DATE(Q$2,1,1),Labor!$A$1:$LI$1),FALSE)</f>
        <v>15328.11283</v>
      </c>
      <c r="R1495" s="364">
        <f>+VLOOKUP($E1495,Labor!$1:$1048576,MATCH(DATE(R$2,1,1),Labor!$A$1:$LI$1),FALSE)</f>
        <v>15399.68894</v>
      </c>
      <c r="S1495" s="364">
        <f>+VLOOKUP($E1495,Labor!$1:$1048576,MATCH(DATE(S$2,1,1),Labor!$A$1:$LI$1),FALSE)</f>
        <v>15469.03945</v>
      </c>
      <c r="T1495" s="364">
        <f>+VLOOKUP($E1495,Labor!$1:$1048576,MATCH(DATE(T$2,1,1),Labor!$A$1:$LI$1),FALSE)</f>
        <v>15536.06705</v>
      </c>
      <c r="U1495" s="364">
        <f>+VLOOKUP($E1495,Labor!$1:$1048576,MATCH(DATE(U$2,1,1),Labor!$A$1:$LI$1),FALSE)</f>
        <v>15600.864170000001</v>
      </c>
      <c r="V1495" s="364">
        <f>+VLOOKUP($E1495,Labor!$1:$1048576,MATCH(DATE(V$2,1,1),Labor!$A$1:$LI$1),FALSE)</f>
        <v>15663.630020000001</v>
      </c>
      <c r="W1495" s="364">
        <f>+VLOOKUP($E1495,Labor!$1:$1048576,MATCH(DATE(W$2,1,1),Labor!$A$1:$LI$1),FALSE)</f>
        <v>15724.620919999999</v>
      </c>
      <c r="X1495" s="364">
        <f>+VLOOKUP($E1495,Labor!$1:$1048576,MATCH(DATE(X$2,1,1),Labor!$A$1:$LI$1),FALSE)</f>
        <v>15784.11427</v>
      </c>
      <c r="Y1495" s="364">
        <f>+VLOOKUP($E1495,Labor!$1:$1048576,MATCH(DATE(Y$2,1,1),Labor!$A$1:$LI$1),FALSE)</f>
        <v>15842.38285</v>
      </c>
      <c r="Z1495" s="364">
        <f>+VLOOKUP($E1495,Labor!$1:$1048576,MATCH(DATE(Z$2,1,1),Labor!$A$1:$LI$1),FALSE)</f>
        <v>15893.915870000001</v>
      </c>
      <c r="AA1495" s="364">
        <f>+VLOOKUP($E1495,Labor!$1:$1048576,MATCH(DATE(AA$2,1,1),Labor!$A$1:$LI$1),FALSE)</f>
        <v>15945.02507</v>
      </c>
      <c r="AB1495" s="364">
        <f>+VLOOKUP($E1495,Labor!$1:$1048576,MATCH(DATE(AB$2,1,1),Labor!$A$1:$LI$1),FALSE)</f>
        <v>15996.68137</v>
      </c>
      <c r="AC1495" s="364">
        <f>+VLOOKUP($E1495,Labor!$1:$1048576,MATCH(DATE(AC$2,1,1),Labor!$A$1:$LI$1),FALSE)</f>
        <v>16049.13608</v>
      </c>
      <c r="AD1495" s="364">
        <f>+VLOOKUP($E1495,Labor!$1:$1048576,MATCH(DATE(AD$2,1,1),Labor!$A$1:$LI$1),FALSE)</f>
        <v>16102.406639999999</v>
      </c>
      <c r="AE1495" s="364">
        <f>+VLOOKUP($E1495,Labor!$1:$1048576,MATCH(DATE(AE$2,1,1),Labor!$A$1:$LI$1),FALSE)</f>
        <v>16140.704030000001</v>
      </c>
      <c r="AF1495" s="364">
        <f>+VLOOKUP($E1495,Labor!$1:$1048576,MATCH(DATE(AF$2,1,1),Labor!$A$1:$LI$1),FALSE)</f>
        <v>16173.12833</v>
      </c>
      <c r="AG1495" s="364">
        <f>+VLOOKUP($E1495,Labor!$1:$1048576,MATCH(DATE(AG$2,1,1),Labor!$A$1:$LI$1),FALSE)</f>
        <v>16202.09382</v>
      </c>
      <c r="AH1495" s="364">
        <f>+VLOOKUP($E1495,Labor!$1:$1048576,MATCH(DATE(AH$2,1,1),Labor!$A$1:$LI$1),FALSE)</f>
        <v>16229.14409</v>
      </c>
      <c r="AI1495" s="364">
        <f>+VLOOKUP($E1495,Labor!$1:$1048576,MATCH(DATE(AI$2,1,1),Labor!$A$1:$LI$1),FALSE)</f>
        <v>16255.39263</v>
      </c>
      <c r="AJ1495" s="364">
        <f>+VLOOKUP($E1495,Labor!$1:$1048576,MATCH(DATE(AJ$2,1,1),Labor!$A$1:$LI$1),FALSE)</f>
        <v>16281.63084</v>
      </c>
      <c r="AK1495" s="364">
        <f>+VLOOKUP($E1495,Labor!$1:$1048576,MATCH(DATE(AK$2,1,1),Labor!$A$1:$LI$1),FALSE)</f>
        <v>16308.378220000001</v>
      </c>
      <c r="AL1495" s="364">
        <f>+VLOOKUP($E1495,Labor!$1:$1048576,MATCH(DATE(AL$2,1,1),Labor!$A$1:$LI$1),FALSE)</f>
        <v>16335.93053</v>
      </c>
      <c r="AM1495" s="364">
        <f>+VLOOKUP($E1495,Labor!$1:$1048576,MATCH(DATE(AM$2,1,1),Labor!$A$1:$LI$1),FALSE)</f>
        <v>16364.411469999999</v>
      </c>
      <c r="AN1495" s="364">
        <f>+VLOOKUP($E1495,Labor!$1:$1048576,MATCH(DATE(AN$2,1,1),Labor!$A$1:$LI$1),FALSE)</f>
        <v>16393.823270000001</v>
      </c>
      <c r="AO1495" s="364">
        <f>+VLOOKUP($E1495,Labor!$1:$1048576,MATCH(DATE(AO$2,1,1),Labor!$A$1:$LI$1),FALSE)</f>
        <v>16424.091280000001</v>
      </c>
      <c r="AP1495" s="364">
        <f>+VLOOKUP($E1495,Labor!$1:$1048576,MATCH(DATE(AP$2,1,1),Labor!$A$1:$LI$1),FALSE)</f>
        <v>16451.75331</v>
      </c>
      <c r="AQ1495" s="364">
        <f>+VLOOKUP($E1495,Labor!$1:$1048576,MATCH(DATE(AQ$2,1,1),Labor!$A$1:$LI$1),FALSE)</f>
        <v>16476.870080000001</v>
      </c>
      <c r="AR1495" s="364">
        <f>+VLOOKUP($E1495,Labor!$1:$1048576,MATCH(DATE(AR$2,1,1),Labor!$A$1:$LI$1),FALSE)</f>
        <v>16499.9584</v>
      </c>
      <c r="AS1495" s="364">
        <f>+VLOOKUP($E1495,Labor!$1:$1048576,MATCH(DATE(AS$2,1,1),Labor!$A$1:$LI$1),FALSE)</f>
        <v>16521.599409999999</v>
      </c>
      <c r="AT1495" s="364">
        <f>+VLOOKUP($E1495,Labor!$1:$1048576,MATCH(DATE(AT$2,1,1),Labor!$A$1:$LI$1),FALSE)</f>
        <v>16542.322090000001</v>
      </c>
      <c r="AU1495" s="364">
        <f>+VLOOKUP($E1495,Labor!$1:$1048576,MATCH(DATE(AU$2,1,1),Labor!$A$1:$LI$1),FALSE)</f>
        <v>16562.563040000001</v>
      </c>
      <c r="AV1495" s="364">
        <f>+VLOOKUP($E1495,Labor!$1:$1048576,MATCH(DATE(AV$2,1,1),Labor!$A$1:$LI$1),FALSE)</f>
        <v>16582.654930000001</v>
      </c>
      <c r="AW1495" s="364">
        <f>+VLOOKUP($E1495,Labor!$1:$1048576,MATCH(DATE(AW$2,1,1),Labor!$A$1:$LI$1),FALSE)</f>
        <v>16602.830290000002</v>
      </c>
      <c r="AX1495" s="364">
        <f>+VLOOKUP($E1495,Labor!$1:$1048576,MATCH(DATE(AX$2,1,1),Labor!$A$1:$LI$1),FALSE)</f>
        <v>16623.234700000001</v>
      </c>
      <c r="AY1495" s="364">
        <f>+VLOOKUP($E1495,Labor!$1:$1048576,MATCH(DATE(AY$2,1,1),Labor!$A$1:$LI$1),FALSE)</f>
        <v>16643.94526</v>
      </c>
      <c r="AZ1495" s="364">
        <f>+VLOOKUP($E1495,Labor!$1:$1048576,MATCH(DATE(AZ$2,1,1),Labor!$A$1:$LI$1),FALSE)</f>
        <v>16665.262299999999</v>
      </c>
      <c r="BA1495" s="364">
        <f>+VLOOKUP($E1495,Labor!$1:$1048576,MATCH(DATE(BA$2,1,1),Labor!$A$1:$LI$1),FALSE)</f>
        <v>16687.177009999999</v>
      </c>
      <c r="BB1495" s="364">
        <f>+VLOOKUP($E1495,Labor!$1:$1048576,MATCH(DATE(BB$2,1,1),Labor!$A$1:$LI$1),FALSE)</f>
        <v>16709.633870000001</v>
      </c>
      <c r="BC1495" s="364">
        <f>+VLOOKUP($E1495,Labor!$1:$1048576,MATCH(DATE(BC$2,1,1),Labor!$A$1:$LI$1),FALSE)</f>
        <v>16732.54175</v>
      </c>
      <c r="BD1495" s="364">
        <f>+VLOOKUP($E1495,Labor!$1:$1048576,MATCH(DATE(BD$2,1,1),Labor!$A$1:$LI$1),FALSE)</f>
        <v>16755.798060000001</v>
      </c>
      <c r="BE1495" s="364">
        <f>+VLOOKUP($E1495,Labor!$1:$1048576,MATCH(DATE(BE$2,1,1),Labor!$A$1:$LI$1),FALSE)</f>
        <v>16678.968639999999</v>
      </c>
      <c r="BF1495" s="364">
        <f>+VLOOKUP($E1495,Labor!$1:$1048576,MATCH(DATE(BF$2,1,1),Labor!$A$1:$LI$1),FALSE)</f>
        <v>16694.264790000001</v>
      </c>
      <c r="BG1495" s="364">
        <f>+VLOOKUP($E1495,Labor!$1:$1048576,MATCH(DATE(BG$2,1,1),Labor!$A$1:$LI$1),FALSE)</f>
        <v>16709.392629999998</v>
      </c>
      <c r="BH1495" s="364">
        <f>+VLOOKUP($E1495,Labor!$1:$1048576,MATCH(DATE(BH$2,1,1),Labor!$A$1:$LI$1),FALSE)</f>
        <v>16724.368490000001</v>
      </c>
      <c r="BI1495" s="364">
        <f>+VLOOKUP($E1495,Labor!$1:$1048576,MATCH(DATE(BI$2,1,1),Labor!$A$1:$LI$1),FALSE)</f>
        <v>16739.216690000001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6472.1443829999998</v>
      </c>
      <c r="G1496" s="364">
        <f>+VLOOKUP($E1496,Labor!$1:$1048576,MATCH(DATE(G$2,1,1),Labor!$A$1:$LI$1),FALSE)</f>
        <v>6488.0166369999997</v>
      </c>
      <c r="H1496" s="364">
        <f>+VLOOKUP($E1496,Labor!$1:$1048576,MATCH(DATE(H$2,1,1),Labor!$A$1:$LI$1),FALSE)</f>
        <v>6508.3394330000001</v>
      </c>
      <c r="I1496" s="364">
        <f>+VLOOKUP($E1496,Labor!$1:$1048576,MATCH(DATE(I$2,1,1),Labor!$A$1:$LI$1),FALSE)</f>
        <v>6531.9013960000002</v>
      </c>
      <c r="J1496" s="364">
        <f>+VLOOKUP($E1496,Labor!$1:$1048576,MATCH(DATE(J$2,1,1),Labor!$A$1:$LI$1),FALSE)</f>
        <v>6557.97937</v>
      </c>
      <c r="K1496" s="364">
        <f>+VLOOKUP($E1496,Labor!$1:$1048576,MATCH(DATE(K$2,1,1),Labor!$A$1:$LI$1),FALSE)</f>
        <v>6586.043146</v>
      </c>
      <c r="L1496" s="364">
        <f>+VLOOKUP($E1496,Labor!$1:$1048576,MATCH(DATE(L$2,1,1),Labor!$A$1:$LI$1),FALSE)</f>
        <v>6612.2277679999997</v>
      </c>
      <c r="M1496" s="364">
        <f>+VLOOKUP($E1496,Labor!$1:$1048576,MATCH(DATE(M$2,1,1),Labor!$A$1:$LI$1),FALSE)</f>
        <v>6637.5641020000003</v>
      </c>
      <c r="N1496" s="364">
        <f>+VLOOKUP($E1496,Labor!$1:$1048576,MATCH(DATE(N$2,1,1),Labor!$A$1:$LI$1),FALSE)</f>
        <v>6662.6007550000004</v>
      </c>
      <c r="O1496" s="364">
        <f>+VLOOKUP($E1496,Labor!$1:$1048576,MATCH(DATE(O$2,1,1),Labor!$A$1:$LI$1),FALSE)</f>
        <v>6687.5854049999998</v>
      </c>
      <c r="P1496" s="364">
        <f>+VLOOKUP($E1496,Labor!$1:$1048576,MATCH(DATE(P$2,1,1),Labor!$A$1:$LI$1),FALSE)</f>
        <v>6718.2986330000003</v>
      </c>
      <c r="Q1496" s="364">
        <f>+VLOOKUP($E1496,Labor!$1:$1048576,MATCH(DATE(Q$2,1,1),Labor!$A$1:$LI$1),FALSE)</f>
        <v>6746.6774109999997</v>
      </c>
      <c r="R1496" s="364">
        <f>+VLOOKUP($E1496,Labor!$1:$1048576,MATCH(DATE(R$2,1,1),Labor!$A$1:$LI$1),FALSE)</f>
        <v>6773.5924960000002</v>
      </c>
      <c r="S1496" s="364">
        <f>+VLOOKUP($E1496,Labor!$1:$1048576,MATCH(DATE(S$2,1,1),Labor!$A$1:$LI$1),FALSE)</f>
        <v>6799.5964800000002</v>
      </c>
      <c r="T1496" s="364">
        <f>+VLOOKUP($E1496,Labor!$1:$1048576,MATCH(DATE(T$2,1,1),Labor!$A$1:$LI$1),FALSE)</f>
        <v>6825.0127419999999</v>
      </c>
      <c r="U1496" s="364">
        <f>+VLOOKUP($E1496,Labor!$1:$1048576,MATCH(DATE(U$2,1,1),Labor!$A$1:$LI$1),FALSE)</f>
        <v>6850.0290990000003</v>
      </c>
      <c r="V1496" s="364">
        <f>+VLOOKUP($E1496,Labor!$1:$1048576,MATCH(DATE(V$2,1,1),Labor!$A$1:$LI$1),FALSE)</f>
        <v>6874.7587670000003</v>
      </c>
      <c r="W1496" s="364">
        <f>+VLOOKUP($E1496,Labor!$1:$1048576,MATCH(DATE(W$2,1,1),Labor!$A$1:$LI$1),FALSE)</f>
        <v>6899.2751420000004</v>
      </c>
      <c r="X1496" s="364">
        <f>+VLOOKUP($E1496,Labor!$1:$1048576,MATCH(DATE(X$2,1,1),Labor!$A$1:$LI$1),FALSE)</f>
        <v>6923.6302939999996</v>
      </c>
      <c r="Y1496" s="364">
        <f>+VLOOKUP($E1496,Labor!$1:$1048576,MATCH(DATE(Y$2,1,1),Labor!$A$1:$LI$1),FALSE)</f>
        <v>6947.8643679999996</v>
      </c>
      <c r="Z1496" s="364">
        <f>+VLOOKUP($E1496,Labor!$1:$1048576,MATCH(DATE(Z$2,1,1),Labor!$A$1:$LI$1),FALSE)</f>
        <v>6968.2346180000004</v>
      </c>
      <c r="AA1496" s="364">
        <f>+VLOOKUP($E1496,Labor!$1:$1048576,MATCH(DATE(AA$2,1,1),Labor!$A$1:$LI$1),FALSE)</f>
        <v>6990.1160170000003</v>
      </c>
      <c r="AB1496" s="364">
        <f>+VLOOKUP($E1496,Labor!$1:$1048576,MATCH(DATE(AB$2,1,1),Labor!$A$1:$LI$1),FALSE)</f>
        <v>7012.933833</v>
      </c>
      <c r="AC1496" s="364">
        <f>+VLOOKUP($E1496,Labor!$1:$1048576,MATCH(DATE(AC$2,1,1),Labor!$A$1:$LI$1),FALSE)</f>
        <v>7036.3178159999998</v>
      </c>
      <c r="AD1496" s="364">
        <f>+VLOOKUP($E1496,Labor!$1:$1048576,MATCH(DATE(AD$2,1,1),Labor!$A$1:$LI$1),FALSE)</f>
        <v>7060.0496160000002</v>
      </c>
      <c r="AE1496" s="364">
        <f>+VLOOKUP($E1496,Labor!$1:$1048576,MATCH(DATE(AE$2,1,1),Labor!$A$1:$LI$1),FALSE)</f>
        <v>7073.6978319999998</v>
      </c>
      <c r="AF1496" s="364">
        <f>+VLOOKUP($E1496,Labor!$1:$1048576,MATCH(DATE(AF$2,1,1),Labor!$A$1:$LI$1),FALSE)</f>
        <v>7086.9500790000002</v>
      </c>
      <c r="AG1496" s="364">
        <f>+VLOOKUP($E1496,Labor!$1:$1048576,MATCH(DATE(AG$2,1,1),Labor!$A$1:$LI$1),FALSE)</f>
        <v>7100.1353010000003</v>
      </c>
      <c r="AH1496" s="364">
        <f>+VLOOKUP($E1496,Labor!$1:$1048576,MATCH(DATE(AH$2,1,1),Labor!$A$1:$LI$1),FALSE)</f>
        <v>7113.4024200000003</v>
      </c>
      <c r="AI1496" s="364">
        <f>+VLOOKUP($E1496,Labor!$1:$1048576,MATCH(DATE(AI$2,1,1),Labor!$A$1:$LI$1),FALSE)</f>
        <v>7126.8327369999997</v>
      </c>
      <c r="AJ1496" s="364">
        <f>+VLOOKUP($E1496,Labor!$1:$1048576,MATCH(DATE(AJ$2,1,1),Labor!$A$1:$LI$1),FALSE)</f>
        <v>7140.4712490000002</v>
      </c>
      <c r="AK1496" s="364">
        <f>+VLOOKUP($E1496,Labor!$1:$1048576,MATCH(DATE(AK$2,1,1),Labor!$A$1:$LI$1),FALSE)</f>
        <v>7154.3383050000002</v>
      </c>
      <c r="AL1496" s="364">
        <f>+VLOOKUP($E1496,Labor!$1:$1048576,MATCH(DATE(AL$2,1,1),Labor!$A$1:$LI$1),FALSE)</f>
        <v>7168.4362430000001</v>
      </c>
      <c r="AM1496" s="364">
        <f>+VLOOKUP($E1496,Labor!$1:$1048576,MATCH(DATE(AM$2,1,1),Labor!$A$1:$LI$1),FALSE)</f>
        <v>7182.7546979999997</v>
      </c>
      <c r="AN1496" s="364">
        <f>+VLOOKUP($E1496,Labor!$1:$1048576,MATCH(DATE(AN$2,1,1),Labor!$A$1:$LI$1),FALSE)</f>
        <v>7197.2752680000003</v>
      </c>
      <c r="AO1496" s="364">
        <f>+VLOOKUP($E1496,Labor!$1:$1048576,MATCH(DATE(AO$2,1,1),Labor!$A$1:$LI$1),FALSE)</f>
        <v>7211.975418</v>
      </c>
      <c r="AP1496" s="364">
        <f>+VLOOKUP($E1496,Labor!$1:$1048576,MATCH(DATE(AP$2,1,1),Labor!$A$1:$LI$1),FALSE)</f>
        <v>7224.6338580000001</v>
      </c>
      <c r="AQ1496" s="364">
        <f>+VLOOKUP($E1496,Labor!$1:$1048576,MATCH(DATE(AQ$2,1,1),Labor!$A$1:$LI$1),FALSE)</f>
        <v>7236.1435149999998</v>
      </c>
      <c r="AR1496" s="364">
        <f>+VLOOKUP($E1496,Labor!$1:$1048576,MATCH(DATE(AR$2,1,1),Labor!$A$1:$LI$1),FALSE)</f>
        <v>7247.0502139999999</v>
      </c>
      <c r="AS1496" s="364">
        <f>+VLOOKUP($E1496,Labor!$1:$1048576,MATCH(DATE(AS$2,1,1),Labor!$A$1:$LI$1),FALSE)</f>
        <v>7257.6739500000003</v>
      </c>
      <c r="AT1496" s="364">
        <f>+VLOOKUP($E1496,Labor!$1:$1048576,MATCH(DATE(AT$2,1,1),Labor!$A$1:$LI$1),FALSE)</f>
        <v>7268.1990679999999</v>
      </c>
      <c r="AU1496" s="364">
        <f>+VLOOKUP($E1496,Labor!$1:$1048576,MATCH(DATE(AU$2,1,1),Labor!$A$1:$LI$1),FALSE)</f>
        <v>7278.7297630000003</v>
      </c>
      <c r="AV1496" s="364">
        <f>+VLOOKUP($E1496,Labor!$1:$1048576,MATCH(DATE(AV$2,1,1),Labor!$A$1:$LI$1),FALSE)</f>
        <v>7289.3225160000002</v>
      </c>
      <c r="AW1496" s="364">
        <f>+VLOOKUP($E1496,Labor!$1:$1048576,MATCH(DATE(AW$2,1,1),Labor!$A$1:$LI$1),FALSE)</f>
        <v>7300.0049929999996</v>
      </c>
      <c r="AX1496" s="364">
        <f>+VLOOKUP($E1496,Labor!$1:$1048576,MATCH(DATE(AX$2,1,1),Labor!$A$1:$LI$1),FALSE)</f>
        <v>7310.7873740000005</v>
      </c>
      <c r="AY1496" s="364">
        <f>+VLOOKUP($E1496,Labor!$1:$1048576,MATCH(DATE(AY$2,1,1),Labor!$A$1:$LI$1),FALSE)</f>
        <v>7321.6695200000004</v>
      </c>
      <c r="AZ1496" s="364">
        <f>+VLOOKUP($E1496,Labor!$1:$1048576,MATCH(DATE(AZ$2,1,1),Labor!$A$1:$LI$1),FALSE)</f>
        <v>7332.8230400000002</v>
      </c>
      <c r="BA1496" s="364">
        <f>+VLOOKUP($E1496,Labor!$1:$1048576,MATCH(DATE(BA$2,1,1),Labor!$A$1:$LI$1),FALSE)</f>
        <v>7344.1668639999998</v>
      </c>
      <c r="BB1496" s="364">
        <f>+VLOOKUP($E1496,Labor!$1:$1048576,MATCH(DATE(BB$2,1,1),Labor!$A$1:$LI$1),FALSE)</f>
        <v>7355.6483719999997</v>
      </c>
      <c r="BC1496" s="364">
        <f>+VLOOKUP($E1496,Labor!$1:$1048576,MATCH(DATE(BC$2,1,1),Labor!$A$1:$LI$1),FALSE)</f>
        <v>7367.2309020000002</v>
      </c>
      <c r="BD1496" s="364">
        <f>+VLOOKUP($E1496,Labor!$1:$1048576,MATCH(DATE(BD$2,1,1),Labor!$A$1:$LI$1),FALSE)</f>
        <v>7378.8882050000002</v>
      </c>
      <c r="BE1496" s="364">
        <f>+VLOOKUP($E1496,Labor!$1:$1048576,MATCH(DATE(BE$2,1,1),Labor!$A$1:$LI$1),FALSE)</f>
        <v>7390.5622249999997</v>
      </c>
      <c r="BF1496" s="364">
        <f>+VLOOKUP($E1496,Labor!$1:$1048576,MATCH(DATE(BF$2,1,1),Labor!$A$1:$LI$1),FALSE)</f>
        <v>7400.997875</v>
      </c>
      <c r="BG1496" s="364">
        <f>+VLOOKUP($E1496,Labor!$1:$1048576,MATCH(DATE(BG$2,1,1),Labor!$A$1:$LI$1),FALSE)</f>
        <v>7411.4284820000003</v>
      </c>
      <c r="BH1496" s="364">
        <f>+VLOOKUP($E1496,Labor!$1:$1048576,MATCH(DATE(BH$2,1,1),Labor!$A$1:$LI$1),FALSE)</f>
        <v>7421.8571579999998</v>
      </c>
      <c r="BI1496" s="364">
        <f>+VLOOKUP($E1496,Labor!$1:$1048576,MATCH(DATE(BI$2,1,1),Labor!$A$1:$LI$1),FALSE)</f>
        <v>7432.2884560000002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17.99362095</v>
      </c>
      <c r="G1497" s="363">
        <f>+VLOOKUP($E1497,Labor!$1:$1048576,MATCH(DATE(G$2,1,1),Labor!$A$1:$LI$1),FALSE)</f>
        <v>17.948489460000001</v>
      </c>
      <c r="H1497" s="363">
        <f>+VLOOKUP($E1497,Labor!$1:$1048576,MATCH(DATE(H$2,1,1),Labor!$A$1:$LI$1),FALSE)</f>
        <v>17.864381250000001</v>
      </c>
      <c r="I1497" s="363">
        <f>+VLOOKUP($E1497,Labor!$1:$1048576,MATCH(DATE(I$2,1,1),Labor!$A$1:$LI$1),FALSE)</f>
        <v>17.773821139999999</v>
      </c>
      <c r="J1497" s="363">
        <f>+VLOOKUP($E1497,Labor!$1:$1048576,MATCH(DATE(J$2,1,1),Labor!$A$1:$LI$1),FALSE)</f>
        <v>17.69667638</v>
      </c>
      <c r="K1497" s="363">
        <f>+VLOOKUP($E1497,Labor!$1:$1048576,MATCH(DATE(K$2,1,1),Labor!$A$1:$LI$1),FALSE)</f>
        <v>17.6413543</v>
      </c>
      <c r="L1497" s="363">
        <f>+VLOOKUP($E1497,Labor!$1:$1048576,MATCH(DATE(L$2,1,1),Labor!$A$1:$LI$1),FALSE)</f>
        <v>17.603033369999999</v>
      </c>
      <c r="M1497" s="363">
        <f>+VLOOKUP($E1497,Labor!$1:$1048576,MATCH(DATE(M$2,1,1),Labor!$A$1:$LI$1),FALSE)</f>
        <v>17.579988790000002</v>
      </c>
      <c r="N1497" s="363">
        <f>+VLOOKUP($E1497,Labor!$1:$1048576,MATCH(DATE(N$2,1,1),Labor!$A$1:$LI$1),FALSE)</f>
        <v>17.569158730000002</v>
      </c>
      <c r="O1497" s="363">
        <f>+VLOOKUP($E1497,Labor!$1:$1048576,MATCH(DATE(O$2,1,1),Labor!$A$1:$LI$1),FALSE)</f>
        <v>17.567193549999999</v>
      </c>
      <c r="P1497" s="363">
        <f>+VLOOKUP($E1497,Labor!$1:$1048576,MATCH(DATE(P$2,1,1),Labor!$A$1:$LI$1),FALSE)</f>
        <v>17.580552099999998</v>
      </c>
      <c r="Q1497" s="363">
        <f>+VLOOKUP($E1497,Labor!$1:$1048576,MATCH(DATE(Q$2,1,1),Labor!$A$1:$LI$1),FALSE)</f>
        <v>17.595342339999998</v>
      </c>
      <c r="R1497" s="363">
        <f>+VLOOKUP($E1497,Labor!$1:$1048576,MATCH(DATE(R$2,1,1),Labor!$A$1:$LI$1),FALSE)</f>
        <v>17.609836080000001</v>
      </c>
      <c r="S1497" s="363">
        <f>+VLOOKUP($E1497,Labor!$1:$1048576,MATCH(DATE(S$2,1,1),Labor!$A$1:$LI$1),FALSE)</f>
        <v>17.62345264</v>
      </c>
      <c r="T1497" s="363">
        <f>+VLOOKUP($E1497,Labor!$1:$1048576,MATCH(DATE(T$2,1,1),Labor!$A$1:$LI$1),FALSE)</f>
        <v>17.635936539999999</v>
      </c>
      <c r="U1497" s="363">
        <f>+VLOOKUP($E1497,Labor!$1:$1048576,MATCH(DATE(U$2,1,1),Labor!$A$1:$LI$1),FALSE)</f>
        <v>17.64718598</v>
      </c>
      <c r="V1497" s="363">
        <f>+VLOOKUP($E1497,Labor!$1:$1048576,MATCH(DATE(V$2,1,1),Labor!$A$1:$LI$1),FALSE)</f>
        <v>17.657199439999999</v>
      </c>
      <c r="W1497" s="363">
        <f>+VLOOKUP($E1497,Labor!$1:$1048576,MATCH(DATE(W$2,1,1),Labor!$A$1:$LI$1),FALSE)</f>
        <v>17.666044410000001</v>
      </c>
      <c r="X1497" s="363">
        <f>+VLOOKUP($E1497,Labor!$1:$1048576,MATCH(DATE(X$2,1,1),Labor!$A$1:$LI$1),FALSE)</f>
        <v>17.673832900000001</v>
      </c>
      <c r="Y1497" s="363">
        <f>+VLOOKUP($E1497,Labor!$1:$1048576,MATCH(DATE(Y$2,1,1),Labor!$A$1:$LI$1),FALSE)</f>
        <v>17.680701930000001</v>
      </c>
      <c r="Z1497" s="363">
        <f>+VLOOKUP($E1497,Labor!$1:$1048576,MATCH(DATE(Z$2,1,1),Labor!$A$1:$LI$1),FALSE)</f>
        <v>17.680612270000001</v>
      </c>
      <c r="AA1497" s="363">
        <f>+VLOOKUP($E1497,Labor!$1:$1048576,MATCH(DATE(AA$2,1,1),Labor!$A$1:$LI$1),FALSE)</f>
        <v>17.681348320000001</v>
      </c>
      <c r="AB1497" s="363">
        <f>+VLOOKUP($E1497,Labor!$1:$1048576,MATCH(DATE(AB$2,1,1),Labor!$A$1:$LI$1),FALSE)</f>
        <v>17.6830791</v>
      </c>
      <c r="AC1497" s="363">
        <f>+VLOOKUP($E1497,Labor!$1:$1048576,MATCH(DATE(AC$2,1,1),Labor!$A$1:$LI$1),FALSE)</f>
        <v>17.685569260000001</v>
      </c>
      <c r="AD1497" s="363">
        <f>+VLOOKUP($E1497,Labor!$1:$1048576,MATCH(DATE(AD$2,1,1),Labor!$A$1:$LI$1),FALSE)</f>
        <v>17.688625640000001</v>
      </c>
      <c r="AE1497" s="363">
        <f>+VLOOKUP($E1497,Labor!$1:$1048576,MATCH(DATE(AE$2,1,1),Labor!$A$1:$LI$1),FALSE)</f>
        <v>17.675328</v>
      </c>
      <c r="AF1497" s="363">
        <f>+VLOOKUP($E1497,Labor!$1:$1048576,MATCH(DATE(AF$2,1,1),Labor!$A$1:$LI$1),FALSE)</f>
        <v>17.658499320000001</v>
      </c>
      <c r="AG1497" s="363">
        <f>+VLOOKUP($E1497,Labor!$1:$1048576,MATCH(DATE(AG$2,1,1),Labor!$A$1:$LI$1),FALSE)</f>
        <v>17.640010239999999</v>
      </c>
      <c r="AH1497" s="363">
        <f>+VLOOKUP($E1497,Labor!$1:$1048576,MATCH(DATE(AH$2,1,1),Labor!$A$1:$LI$1),FALSE)</f>
        <v>17.620716510000001</v>
      </c>
      <c r="AI1497" s="363">
        <f>+VLOOKUP($E1497,Labor!$1:$1048576,MATCH(DATE(AI$2,1,1),Labor!$A$1:$LI$1),FALSE)</f>
        <v>17.601160830000001</v>
      </c>
      <c r="AJ1497" s="363">
        <f>+VLOOKUP($E1497,Labor!$1:$1048576,MATCH(DATE(AJ$2,1,1),Labor!$A$1:$LI$1),FALSE)</f>
        <v>17.58173055</v>
      </c>
      <c r="AK1497" s="363">
        <f>+VLOOKUP($E1497,Labor!$1:$1048576,MATCH(DATE(AK$2,1,1),Labor!$A$1:$LI$1),FALSE)</f>
        <v>17.56270249</v>
      </c>
      <c r="AL1497" s="363">
        <f>+VLOOKUP($E1497,Labor!$1:$1048576,MATCH(DATE(AL$2,1,1),Labor!$A$1:$LI$1),FALSE)</f>
        <v>17.54426217</v>
      </c>
      <c r="AM1497" s="363">
        <f>+VLOOKUP($E1497,Labor!$1:$1048576,MATCH(DATE(AM$2,1,1),Labor!$A$1:$LI$1),FALSE)</f>
        <v>17.526519090000001</v>
      </c>
      <c r="AN1497" s="363">
        <f>+VLOOKUP($E1497,Labor!$1:$1048576,MATCH(DATE(AN$2,1,1),Labor!$A$1:$LI$1),FALSE)</f>
        <v>17.50952212</v>
      </c>
      <c r="AO1497" s="363">
        <f>+VLOOKUP($E1497,Labor!$1:$1048576,MATCH(DATE(AO$2,1,1),Labor!$A$1:$LI$1),FALSE)</f>
        <v>17.493274920000001</v>
      </c>
      <c r="AP1497" s="363">
        <f>+VLOOKUP($E1497,Labor!$1:$1048576,MATCH(DATE(AP$2,1,1),Labor!$A$1:$LI$1),FALSE)</f>
        <v>17.474201040000001</v>
      </c>
      <c r="AQ1497" s="363">
        <f>+VLOOKUP($E1497,Labor!$1:$1048576,MATCH(DATE(AQ$2,1,1),Labor!$A$1:$LI$1),FALSE)</f>
        <v>17.453111249999999</v>
      </c>
      <c r="AR1497" s="363">
        <f>+VLOOKUP($E1497,Labor!$1:$1048576,MATCH(DATE(AR$2,1,1),Labor!$A$1:$LI$1),FALSE)</f>
        <v>17.430806820000001</v>
      </c>
      <c r="AS1497" s="363">
        <f>+VLOOKUP($E1497,Labor!$1:$1048576,MATCH(DATE(AS$2,1,1),Labor!$A$1:$LI$1),FALSE)</f>
        <v>17.407867679999999</v>
      </c>
      <c r="AT1497" s="363">
        <f>+VLOOKUP($E1497,Labor!$1:$1048576,MATCH(DATE(AT$2,1,1),Labor!$A$1:$LI$1),FALSE)</f>
        <v>17.384692059999999</v>
      </c>
      <c r="AU1497" s="363">
        <f>+VLOOKUP($E1497,Labor!$1:$1048576,MATCH(DATE(AU$2,1,1),Labor!$A$1:$LI$1),FALSE)</f>
        <v>17.361550940000001</v>
      </c>
      <c r="AV1497" s="363">
        <f>+VLOOKUP($E1497,Labor!$1:$1048576,MATCH(DATE(AV$2,1,1),Labor!$A$1:$LI$1),FALSE)</f>
        <v>17.338625919999998</v>
      </c>
      <c r="AW1497" s="363">
        <f>+VLOOKUP($E1497,Labor!$1:$1048576,MATCH(DATE(AW$2,1,1),Labor!$A$1:$LI$1),FALSE)</f>
        <v>17.316032889999999</v>
      </c>
      <c r="AX1497" s="363">
        <f>+VLOOKUP($E1497,Labor!$1:$1048576,MATCH(DATE(AX$2,1,1),Labor!$A$1:$LI$1),FALSE)</f>
        <v>17.29383627</v>
      </c>
      <c r="AY1497" s="363">
        <f>+VLOOKUP($E1497,Labor!$1:$1048576,MATCH(DATE(AY$2,1,1),Labor!$A$1:$LI$1),FALSE)</f>
        <v>17.272055699999999</v>
      </c>
      <c r="AZ1497" s="363">
        <f>+VLOOKUP($E1497,Labor!$1:$1048576,MATCH(DATE(AZ$2,1,1),Labor!$A$1:$LI$1),FALSE)</f>
        <v>17.25094369</v>
      </c>
      <c r="BA1497" s="363">
        <f>+VLOOKUP($E1497,Labor!$1:$1048576,MATCH(DATE(BA$2,1,1),Labor!$A$1:$LI$1),FALSE)</f>
        <v>17.23032413</v>
      </c>
      <c r="BB1497" s="363">
        <f>+VLOOKUP($E1497,Labor!$1:$1048576,MATCH(DATE(BB$2,1,1),Labor!$A$1:$LI$1),FALSE)</f>
        <v>17.20996641</v>
      </c>
      <c r="BC1497" s="363">
        <f>+VLOOKUP($E1497,Labor!$1:$1048576,MATCH(DATE(BC$2,1,1),Labor!$A$1:$LI$1),FALSE)</f>
        <v>17.189853970000001</v>
      </c>
      <c r="BD1497" s="363">
        <f>+VLOOKUP($E1497,Labor!$1:$1048576,MATCH(DATE(BD$2,1,1),Labor!$A$1:$LI$1),FALSE)</f>
        <v>17.170028550000001</v>
      </c>
      <c r="BE1497" s="363">
        <f>+VLOOKUP($E1497,Labor!$1:$1048576,MATCH(DATE(BE$2,1,1),Labor!$A$1:$LI$1),FALSE)</f>
        <v>17.061439549999999</v>
      </c>
      <c r="BF1497" s="363">
        <f>+VLOOKUP($E1497,Labor!$1:$1048576,MATCH(DATE(BF$2,1,1),Labor!$A$1:$LI$1),FALSE)</f>
        <v>17.03713956</v>
      </c>
      <c r="BG1497" s="363">
        <f>+VLOOKUP($E1497,Labor!$1:$1048576,MATCH(DATE(BG$2,1,1),Labor!$A$1:$LI$1),FALSE)</f>
        <v>17.01324752</v>
      </c>
      <c r="BH1497" s="363">
        <f>+VLOOKUP($E1497,Labor!$1:$1048576,MATCH(DATE(BH$2,1,1),Labor!$A$1:$LI$1),FALSE)</f>
        <v>16.989794199999999</v>
      </c>
      <c r="BI1497" s="363">
        <f>+VLOOKUP($E1497,Labor!$1:$1048576,MATCH(DATE(BI$2,1,1),Labor!$A$1:$LI$1),FALSE)</f>
        <v>16.96681293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9.1209063540000006</v>
      </c>
      <c r="G1498" s="364">
        <f>+VLOOKUP($E1498,Labor!$1:$1048576,MATCH(DATE(G$2,1,1),Labor!$A$1:$LI$1),FALSE)</f>
        <v>9.1006720439999995</v>
      </c>
      <c r="H1498" s="364">
        <f>+VLOOKUP($E1498,Labor!$1:$1048576,MATCH(DATE(H$2,1,1),Labor!$A$1:$LI$1),FALSE)</f>
        <v>9.0621266380000005</v>
      </c>
      <c r="I1498" s="364">
        <f>+VLOOKUP($E1498,Labor!$1:$1048576,MATCH(DATE(I$2,1,1),Labor!$A$1:$LI$1),FALSE)</f>
        <v>9.0205203350000005</v>
      </c>
      <c r="J1498" s="364">
        <f>+VLOOKUP($E1498,Labor!$1:$1048576,MATCH(DATE(J$2,1,1),Labor!$A$1:$LI$1),FALSE)</f>
        <v>8.9851555629999993</v>
      </c>
      <c r="K1498" s="364">
        <f>+VLOOKUP($E1498,Labor!$1:$1048576,MATCH(DATE(K$2,1,1),Labor!$A$1:$LI$1),FALSE)</f>
        <v>8.9601023160000004</v>
      </c>
      <c r="L1498" s="364">
        <f>+VLOOKUP($E1498,Labor!$1:$1048576,MATCH(DATE(L$2,1,1),Labor!$A$1:$LI$1),FALSE)</f>
        <v>8.9429081630000002</v>
      </c>
      <c r="M1498" s="364">
        <f>+VLOOKUP($E1498,Labor!$1:$1048576,MATCH(DATE(M$2,1,1),Labor!$A$1:$LI$1),FALSE)</f>
        <v>8.9328902299999999</v>
      </c>
      <c r="N1498" s="364">
        <f>+VLOOKUP($E1498,Labor!$1:$1048576,MATCH(DATE(N$2,1,1),Labor!$A$1:$LI$1),FALSE)</f>
        <v>8.9286765720000005</v>
      </c>
      <c r="O1498" s="364">
        <f>+VLOOKUP($E1498,Labor!$1:$1048576,MATCH(DATE(O$2,1,1),Labor!$A$1:$LI$1),FALSE)</f>
        <v>8.9287030319999996</v>
      </c>
      <c r="P1498" s="364">
        <f>+VLOOKUP($E1498,Labor!$1:$1048576,MATCH(DATE(P$2,1,1),Labor!$A$1:$LI$1),FALSE)</f>
        <v>8.9364749339999996</v>
      </c>
      <c r="Q1498" s="364">
        <f>+VLOOKUP($E1498,Labor!$1:$1048576,MATCH(DATE(Q$2,1,1),Labor!$A$1:$LI$1),FALSE)</f>
        <v>8.9448030739999993</v>
      </c>
      <c r="R1498" s="364">
        <f>+VLOOKUP($E1498,Labor!$1:$1048576,MATCH(DATE(R$2,1,1),Labor!$A$1:$LI$1),FALSE)</f>
        <v>8.9528655930000003</v>
      </c>
      <c r="S1498" s="364">
        <f>+VLOOKUP($E1498,Labor!$1:$1048576,MATCH(DATE(S$2,1,1),Labor!$A$1:$LI$1),FALSE)</f>
        <v>8.9604285539999999</v>
      </c>
      <c r="T1498" s="364">
        <f>+VLOOKUP($E1498,Labor!$1:$1048576,MATCH(DATE(T$2,1,1),Labor!$A$1:$LI$1),FALSE)</f>
        <v>8.967406081</v>
      </c>
      <c r="U1498" s="364">
        <f>+VLOOKUP($E1498,Labor!$1:$1048576,MATCH(DATE(U$2,1,1),Labor!$A$1:$LI$1),FALSE)</f>
        <v>8.973776076</v>
      </c>
      <c r="V1498" s="364">
        <f>+VLOOKUP($E1498,Labor!$1:$1048576,MATCH(DATE(V$2,1,1),Labor!$A$1:$LI$1),FALSE)</f>
        <v>8.9795576019999999</v>
      </c>
      <c r="W1498" s="364">
        <f>+VLOOKUP($E1498,Labor!$1:$1048576,MATCH(DATE(W$2,1,1),Labor!$A$1:$LI$1),FALSE)</f>
        <v>8.9847983150000008</v>
      </c>
      <c r="X1498" s="364">
        <f>+VLOOKUP($E1498,Labor!$1:$1048576,MATCH(DATE(X$2,1,1),Labor!$A$1:$LI$1),FALSE)</f>
        <v>8.9895641029999993</v>
      </c>
      <c r="Y1498" s="364">
        <f>+VLOOKUP($E1498,Labor!$1:$1048576,MATCH(DATE(Y$2,1,1),Labor!$A$1:$LI$1),FALSE)</f>
        <v>8.9939304579999995</v>
      </c>
      <c r="Z1498" s="364">
        <f>+VLOOKUP($E1498,Labor!$1:$1048576,MATCH(DATE(Z$2,1,1),Labor!$A$1:$LI$1),FALSE)</f>
        <v>8.9947481239999991</v>
      </c>
      <c r="AA1498" s="364">
        <f>+VLOOKUP($E1498,Labor!$1:$1048576,MATCH(DATE(AA$2,1,1),Labor!$A$1:$LI$1),FALSE)</f>
        <v>8.9961033120000007</v>
      </c>
      <c r="AB1498" s="364">
        <f>+VLOOKUP($E1498,Labor!$1:$1048576,MATCH(DATE(AB$2,1,1),Labor!$A$1:$LI$1),FALSE)</f>
        <v>8.9980757760000003</v>
      </c>
      <c r="AC1498" s="364">
        <f>+VLOOKUP($E1498,Labor!$1:$1048576,MATCH(DATE(AC$2,1,1),Labor!$A$1:$LI$1),FALSE)</f>
        <v>9.0005265409999993</v>
      </c>
      <c r="AD1498" s="364">
        <f>+VLOOKUP($E1498,Labor!$1:$1048576,MATCH(DATE(AD$2,1,1),Labor!$A$1:$LI$1),FALSE)</f>
        <v>9.0033425979999997</v>
      </c>
      <c r="AE1498" s="364">
        <f>+VLOOKUP($E1498,Labor!$1:$1048576,MATCH(DATE(AE$2,1,1),Labor!$A$1:$LI$1),FALSE)</f>
        <v>8.997685272</v>
      </c>
      <c r="AF1498" s="364">
        <f>+VLOOKUP($E1498,Labor!$1:$1048576,MATCH(DATE(AF$2,1,1),Labor!$A$1:$LI$1),FALSE)</f>
        <v>8.9903058619999996</v>
      </c>
      <c r="AG1498" s="364">
        <f>+VLOOKUP($E1498,Labor!$1:$1048576,MATCH(DATE(AG$2,1,1),Labor!$A$1:$LI$1),FALSE)</f>
        <v>8.9821892380000001</v>
      </c>
      <c r="AH1498" s="364">
        <f>+VLOOKUP($E1498,Labor!$1:$1048576,MATCH(DATE(AH$2,1,1),Labor!$A$1:$LI$1),FALSE)</f>
        <v>8.9737646519999998</v>
      </c>
      <c r="AI1498" s="364">
        <f>+VLOOKUP($E1498,Labor!$1:$1048576,MATCH(DATE(AI$2,1,1),Labor!$A$1:$LI$1),FALSE)</f>
        <v>8.9652941740000003</v>
      </c>
      <c r="AJ1498" s="364">
        <f>+VLOOKUP($E1498,Labor!$1:$1048576,MATCH(DATE(AJ$2,1,1),Labor!$A$1:$LI$1),FALSE)</f>
        <v>8.9569594630000005</v>
      </c>
      <c r="AK1498" s="364">
        <f>+VLOOKUP($E1498,Labor!$1:$1048576,MATCH(DATE(AK$2,1,1),Labor!$A$1:$LI$1),FALSE)</f>
        <v>8.9488869389999994</v>
      </c>
      <c r="AL1498" s="364">
        <f>+VLOOKUP($E1498,Labor!$1:$1048576,MATCH(DATE(AL$2,1,1),Labor!$A$1:$LI$1),FALSE)</f>
        <v>8.9411582630000002</v>
      </c>
      <c r="AM1498" s="364">
        <f>+VLOOKUP($E1498,Labor!$1:$1048576,MATCH(DATE(AM$2,1,1),Labor!$A$1:$LI$1),FALSE)</f>
        <v>8.9338181920000004</v>
      </c>
      <c r="AN1498" s="364">
        <f>+VLOOKUP($E1498,Labor!$1:$1048576,MATCH(DATE(AN$2,1,1),Labor!$A$1:$LI$1),FALSE)</f>
        <v>8.9268823180000005</v>
      </c>
      <c r="AO1498" s="364">
        <f>+VLOOKUP($E1498,Labor!$1:$1048576,MATCH(DATE(AO$2,1,1),Labor!$A$1:$LI$1),FALSE)</f>
        <v>8.9203446940000006</v>
      </c>
      <c r="AP1498" s="364">
        <f>+VLOOKUP($E1498,Labor!$1:$1048576,MATCH(DATE(AP$2,1,1),Labor!$A$1:$LI$1),FALSE)</f>
        <v>8.9123308810000008</v>
      </c>
      <c r="AQ1498" s="364">
        <f>+VLOOKUP($E1498,Labor!$1:$1048576,MATCH(DATE(AQ$2,1,1),Labor!$A$1:$LI$1),FALSE)</f>
        <v>8.9032721680000009</v>
      </c>
      <c r="AR1498" s="364">
        <f>+VLOOKUP($E1498,Labor!$1:$1048576,MATCH(DATE(AR$2,1,1),Labor!$A$1:$LI$1),FALSE)</f>
        <v>8.8935930859999992</v>
      </c>
      <c r="AS1498" s="364">
        <f>+VLOOKUP($E1498,Labor!$1:$1048576,MATCH(DATE(AS$2,1,1),Labor!$A$1:$LI$1),FALSE)</f>
        <v>8.8835963160000002</v>
      </c>
      <c r="AT1498" s="364">
        <f>+VLOOKUP($E1498,Labor!$1:$1048576,MATCH(DATE(AT$2,1,1),Labor!$A$1:$LI$1),FALSE)</f>
        <v>8.8734856499999992</v>
      </c>
      <c r="AU1498" s="364">
        <f>+VLOOKUP($E1498,Labor!$1:$1048576,MATCH(DATE(AU$2,1,1),Labor!$A$1:$LI$1),FALSE)</f>
        <v>8.8633966219999998</v>
      </c>
      <c r="AV1498" s="364">
        <f>+VLOOKUP($E1498,Labor!$1:$1048576,MATCH(DATE(AV$2,1,1),Labor!$A$1:$LI$1),FALSE)</f>
        <v>8.8534176270000007</v>
      </c>
      <c r="AW1498" s="364">
        <f>+VLOOKUP($E1498,Labor!$1:$1048576,MATCH(DATE(AW$2,1,1),Labor!$A$1:$LI$1),FALSE)</f>
        <v>8.8436028679999996</v>
      </c>
      <c r="AX1498" s="364">
        <f>+VLOOKUP($E1498,Labor!$1:$1048576,MATCH(DATE(AX$2,1,1),Labor!$A$1:$LI$1),FALSE)</f>
        <v>8.8339797499999992</v>
      </c>
      <c r="AY1498" s="364">
        <f>+VLOOKUP($E1498,Labor!$1:$1048576,MATCH(DATE(AY$2,1,1),Labor!$A$1:$LI$1),FALSE)</f>
        <v>8.8245512270000006</v>
      </c>
      <c r="AZ1498" s="364">
        <f>+VLOOKUP($E1498,Labor!$1:$1048576,MATCH(DATE(AZ$2,1,1),Labor!$A$1:$LI$1),FALSE)</f>
        <v>8.8154370820000008</v>
      </c>
      <c r="BA1498" s="364">
        <f>+VLOOKUP($E1498,Labor!$1:$1048576,MATCH(DATE(BA$2,1,1),Labor!$A$1:$LI$1),FALSE)</f>
        <v>8.8065209489999994</v>
      </c>
      <c r="BB1498" s="364">
        <f>+VLOOKUP($E1498,Labor!$1:$1048576,MATCH(DATE(BB$2,1,1),Labor!$A$1:$LI$1),FALSE)</f>
        <v>8.7976610300000004</v>
      </c>
      <c r="BC1498" s="364">
        <f>+VLOOKUP($E1498,Labor!$1:$1048576,MATCH(DATE(BC$2,1,1),Labor!$A$1:$LI$1),FALSE)</f>
        <v>8.7888312539999998</v>
      </c>
      <c r="BD1498" s="364">
        <f>+VLOOKUP($E1498,Labor!$1:$1048576,MATCH(DATE(BD$2,1,1),Labor!$A$1:$LI$1),FALSE)</f>
        <v>8.7800569589999995</v>
      </c>
      <c r="BE1498" s="364">
        <f>+VLOOKUP($E1498,Labor!$1:$1048576,MATCH(DATE(BE$2,1,1),Labor!$A$1:$LI$1),FALSE)</f>
        <v>8.7316233289999996</v>
      </c>
      <c r="BF1498" s="364">
        <f>+VLOOKUP($E1498,Labor!$1:$1048576,MATCH(DATE(BF$2,1,1),Labor!$A$1:$LI$1),FALSE)</f>
        <v>8.7211987959999995</v>
      </c>
      <c r="BG1498" s="364">
        <f>+VLOOKUP($E1498,Labor!$1:$1048576,MATCH(DATE(BG$2,1,1),Labor!$A$1:$LI$1),FALSE)</f>
        <v>8.7109734139999997</v>
      </c>
      <c r="BH1498" s="364">
        <f>+VLOOKUP($E1498,Labor!$1:$1048576,MATCH(DATE(BH$2,1,1),Labor!$A$1:$LI$1),FALSE)</f>
        <v>8.7009607350000007</v>
      </c>
      <c r="BI1498" s="364">
        <f>+VLOOKUP($E1498,Labor!$1:$1048576,MATCH(DATE(BI$2,1,1),Labor!$A$1:$LI$1),FALSE)</f>
        <v>8.6911754979999998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6.6861854340000004</v>
      </c>
      <c r="G1499" s="364">
        <f>+VLOOKUP($E1499,Labor!$1:$1048576,MATCH(DATE(G$2,1,1),Labor!$A$1:$LI$1),FALSE)</f>
        <v>6.6632103169999999</v>
      </c>
      <c r="H1499" s="364">
        <f>+VLOOKUP($E1499,Labor!$1:$1048576,MATCH(DATE(H$2,1,1),Labor!$A$1:$LI$1),FALSE)</f>
        <v>6.6222093309999996</v>
      </c>
      <c r="I1499" s="364">
        <f>+VLOOKUP($E1499,Labor!$1:$1048576,MATCH(DATE(I$2,1,1),Labor!$A$1:$LI$1),FALSE)</f>
        <v>6.5784519540000002</v>
      </c>
      <c r="J1499" s="364">
        <f>+VLOOKUP($E1499,Labor!$1:$1048576,MATCH(DATE(J$2,1,1),Labor!$A$1:$LI$1),FALSE)</f>
        <v>6.5412664490000001</v>
      </c>
      <c r="K1499" s="364">
        <f>+VLOOKUP($E1499,Labor!$1:$1048576,MATCH(DATE(K$2,1,1),Labor!$A$1:$LI$1),FALSE)</f>
        <v>6.5142444140000002</v>
      </c>
      <c r="L1499" s="364">
        <f>+VLOOKUP($E1499,Labor!$1:$1048576,MATCH(DATE(L$2,1,1),Labor!$A$1:$LI$1),FALSE)</f>
        <v>6.4955531129999997</v>
      </c>
      <c r="M1499" s="364">
        <f>+VLOOKUP($E1499,Labor!$1:$1048576,MATCH(DATE(M$2,1,1),Labor!$A$1:$LI$1),FALSE)</f>
        <v>6.4840477200000004</v>
      </c>
      <c r="N1499" s="364">
        <f>+VLOOKUP($E1499,Labor!$1:$1048576,MATCH(DATE(N$2,1,1),Labor!$A$1:$LI$1),FALSE)</f>
        <v>6.4780791979999996</v>
      </c>
      <c r="O1499" s="364">
        <f>+VLOOKUP($E1499,Labor!$1:$1048576,MATCH(DATE(O$2,1,1),Labor!$A$1:$LI$1),FALSE)</f>
        <v>6.476025924</v>
      </c>
      <c r="P1499" s="364">
        <f>+VLOOKUP($E1499,Labor!$1:$1048576,MATCH(DATE(P$2,1,1),Labor!$A$1:$LI$1),FALSE)</f>
        <v>6.4796749760000001</v>
      </c>
      <c r="Q1499" s="364">
        <f>+VLOOKUP($E1499,Labor!$1:$1048576,MATCH(DATE(Q$2,1,1),Labor!$A$1:$LI$1),FALSE)</f>
        <v>6.4841504419999998</v>
      </c>
      <c r="R1499" s="364">
        <f>+VLOOKUP($E1499,Labor!$1:$1048576,MATCH(DATE(R$2,1,1),Labor!$A$1:$LI$1),FALSE)</f>
        <v>6.4888014859999998</v>
      </c>
      <c r="S1499" s="364">
        <f>+VLOOKUP($E1499,Labor!$1:$1048576,MATCH(DATE(S$2,1,1),Labor!$A$1:$LI$1),FALSE)</f>
        <v>6.4933129989999996</v>
      </c>
      <c r="T1499" s="364">
        <f>+VLOOKUP($E1499,Labor!$1:$1048576,MATCH(DATE(T$2,1,1),Labor!$A$1:$LI$1),FALSE)</f>
        <v>6.4975011780000003</v>
      </c>
      <c r="U1499" s="364">
        <f>+VLOOKUP($E1499,Labor!$1:$1048576,MATCH(DATE(U$2,1,1),Labor!$A$1:$LI$1),FALSE)</f>
        <v>6.5012627460000001</v>
      </c>
      <c r="V1499" s="364">
        <f>+VLOOKUP($E1499,Labor!$1:$1048576,MATCH(DATE(V$2,1,1),Labor!$A$1:$LI$1),FALSE)</f>
        <v>6.5045510780000004</v>
      </c>
      <c r="W1499" s="364">
        <f>+VLOOKUP($E1499,Labor!$1:$1048576,MATCH(DATE(W$2,1,1),Labor!$A$1:$LI$1),FALSE)</f>
        <v>6.5073586819999996</v>
      </c>
      <c r="X1499" s="364">
        <f>+VLOOKUP($E1499,Labor!$1:$1048576,MATCH(DATE(X$2,1,1),Labor!$A$1:$LI$1),FALSE)</f>
        <v>6.5097034200000001</v>
      </c>
      <c r="Y1499" s="364">
        <f>+VLOOKUP($E1499,Labor!$1:$1048576,MATCH(DATE(Y$2,1,1),Labor!$A$1:$LI$1),FALSE)</f>
        <v>6.5116181930000003</v>
      </c>
      <c r="Z1499" s="364">
        <f>+VLOOKUP($E1499,Labor!$1:$1048576,MATCH(DATE(Z$2,1,1),Labor!$A$1:$LI$1),FALSE)</f>
        <v>6.5110765349999999</v>
      </c>
      <c r="AA1499" s="364">
        <f>+VLOOKUP($E1499,Labor!$1:$1048576,MATCH(DATE(AA$2,1,1),Labor!$A$1:$LI$1),FALSE)</f>
        <v>6.5106822360000001</v>
      </c>
      <c r="AB1499" s="364">
        <f>+VLOOKUP($E1499,Labor!$1:$1048576,MATCH(DATE(AB$2,1,1),Labor!$A$1:$LI$1),FALSE)</f>
        <v>6.510436296</v>
      </c>
      <c r="AC1499" s="364">
        <f>+VLOOKUP($E1499,Labor!$1:$1048576,MATCH(DATE(AC$2,1,1),Labor!$A$1:$LI$1),FALSE)</f>
        <v>6.5102712489999996</v>
      </c>
      <c r="AD1499" s="364">
        <f>+VLOOKUP($E1499,Labor!$1:$1048576,MATCH(DATE(AD$2,1,1),Labor!$A$1:$LI$1),FALSE)</f>
        <v>6.5101425639999997</v>
      </c>
      <c r="AE1499" s="364">
        <f>+VLOOKUP($E1499,Labor!$1:$1048576,MATCH(DATE(AE$2,1,1),Labor!$A$1:$LI$1),FALSE)</f>
        <v>6.5044033710000004</v>
      </c>
      <c r="AF1499" s="364">
        <f>+VLOOKUP($E1499,Labor!$1:$1048576,MATCH(DATE(AF$2,1,1),Labor!$A$1:$LI$1),FALSE)</f>
        <v>6.4973825979999997</v>
      </c>
      <c r="AG1499" s="364">
        <f>+VLOOKUP($E1499,Labor!$1:$1048576,MATCH(DATE(AG$2,1,1),Labor!$A$1:$LI$1),FALSE)</f>
        <v>6.4895850499999996</v>
      </c>
      <c r="AH1499" s="364">
        <f>+VLOOKUP($E1499,Labor!$1:$1048576,MATCH(DATE(AH$2,1,1),Labor!$A$1:$LI$1),FALSE)</f>
        <v>6.4812819599999996</v>
      </c>
      <c r="AI1499" s="364">
        <f>+VLOOKUP($E1499,Labor!$1:$1048576,MATCH(DATE(AI$2,1,1),Labor!$A$1:$LI$1),FALSE)</f>
        <v>6.47267511</v>
      </c>
      <c r="AJ1499" s="364">
        <f>+VLOOKUP($E1499,Labor!$1:$1048576,MATCH(DATE(AJ$2,1,1),Labor!$A$1:$LI$1),FALSE)</f>
        <v>6.4639251509999998</v>
      </c>
      <c r="AK1499" s="364">
        <f>+VLOOKUP($E1499,Labor!$1:$1048576,MATCH(DATE(AK$2,1,1),Labor!$A$1:$LI$1),FALSE)</f>
        <v>6.4551561380000004</v>
      </c>
      <c r="AL1499" s="364">
        <f>+VLOOKUP($E1499,Labor!$1:$1048576,MATCH(DATE(AL$2,1,1),Labor!$A$1:$LI$1),FALSE)</f>
        <v>6.4464580299999996</v>
      </c>
      <c r="AM1499" s="364">
        <f>+VLOOKUP($E1499,Labor!$1:$1048576,MATCH(DATE(AM$2,1,1),Labor!$A$1:$LI$1),FALSE)</f>
        <v>6.4378907820000002</v>
      </c>
      <c r="AN1499" s="364">
        <f>+VLOOKUP($E1499,Labor!$1:$1048576,MATCH(DATE(AN$2,1,1),Labor!$A$1:$LI$1),FALSE)</f>
        <v>6.4294897559999997</v>
      </c>
      <c r="AO1499" s="364">
        <f>+VLOOKUP($E1499,Labor!$1:$1048576,MATCH(DATE(AO$2,1,1),Labor!$A$1:$LI$1),FALSE)</f>
        <v>6.4212715769999997</v>
      </c>
      <c r="AP1499" s="364">
        <f>+VLOOKUP($E1499,Labor!$1:$1048576,MATCH(DATE(AP$2,1,1),Labor!$A$1:$LI$1),FALSE)</f>
        <v>6.4120486489999999</v>
      </c>
      <c r="AQ1499" s="364">
        <f>+VLOOKUP($E1499,Labor!$1:$1048576,MATCH(DATE(AQ$2,1,1),Labor!$A$1:$LI$1),FALSE)</f>
        <v>6.4021110190000003</v>
      </c>
      <c r="AR1499" s="364">
        <f>+VLOOKUP($E1499,Labor!$1:$1048576,MATCH(DATE(AR$2,1,1),Labor!$A$1:$LI$1),FALSE)</f>
        <v>6.3917143369999998</v>
      </c>
      <c r="AS1499" s="364">
        <f>+VLOOKUP($E1499,Labor!$1:$1048576,MATCH(DATE(AS$2,1,1),Labor!$A$1:$LI$1),FALSE)</f>
        <v>6.3810448749999997</v>
      </c>
      <c r="AT1499" s="364">
        <f>+VLOOKUP($E1499,Labor!$1:$1048576,MATCH(DATE(AT$2,1,1),Labor!$A$1:$LI$1),FALSE)</f>
        <v>6.3702369550000002</v>
      </c>
      <c r="AU1499" s="364">
        <f>+VLOOKUP($E1499,Labor!$1:$1048576,MATCH(DATE(AU$2,1,1),Labor!$A$1:$LI$1),FALSE)</f>
        <v>6.3593887660000004</v>
      </c>
      <c r="AV1499" s="364">
        <f>+VLOOKUP($E1499,Labor!$1:$1048576,MATCH(DATE(AV$2,1,1),Labor!$A$1:$LI$1),FALSE)</f>
        <v>6.3485719969999996</v>
      </c>
      <c r="AW1499" s="364">
        <f>+VLOOKUP($E1499,Labor!$1:$1048576,MATCH(DATE(AW$2,1,1),Labor!$A$1:$LI$1),FALSE)</f>
        <v>6.33783765</v>
      </c>
      <c r="AX1499" s="364">
        <f>+VLOOKUP($E1499,Labor!$1:$1048576,MATCH(DATE(AX$2,1,1),Labor!$A$1:$LI$1),FALSE)</f>
        <v>6.3272200200000004</v>
      </c>
      <c r="AY1499" s="364">
        <f>+VLOOKUP($E1499,Labor!$1:$1048576,MATCH(DATE(AY$2,1,1),Labor!$A$1:$LI$1),FALSE)</f>
        <v>6.3167399120000001</v>
      </c>
      <c r="AZ1499" s="364">
        <f>+VLOOKUP($E1499,Labor!$1:$1048576,MATCH(DATE(AZ$2,1,1),Labor!$A$1:$LI$1),FALSE)</f>
        <v>6.3065027049999998</v>
      </c>
      <c r="BA1499" s="364">
        <f>+VLOOKUP($E1499,Labor!$1:$1048576,MATCH(DATE(BA$2,1,1),Labor!$A$1:$LI$1),FALSE)</f>
        <v>6.2964851619999997</v>
      </c>
      <c r="BB1499" s="364">
        <f>+VLOOKUP($E1499,Labor!$1:$1048576,MATCH(DATE(BB$2,1,1),Labor!$A$1:$LI$1),FALSE)</f>
        <v>6.286661134</v>
      </c>
      <c r="BC1499" s="364">
        <f>+VLOOKUP($E1499,Labor!$1:$1048576,MATCH(DATE(BC$2,1,1),Labor!$A$1:$LI$1),FALSE)</f>
        <v>6.2770098609999998</v>
      </c>
      <c r="BD1499" s="364">
        <f>+VLOOKUP($E1499,Labor!$1:$1048576,MATCH(DATE(BD$2,1,1),Labor!$A$1:$LI$1),FALSE)</f>
        <v>6.2675149530000001</v>
      </c>
      <c r="BE1499" s="364">
        <f>+VLOOKUP($E1499,Labor!$1:$1048576,MATCH(DATE(BE$2,1,1),Labor!$A$1:$LI$1),FALSE)</f>
        <v>6.2314564189999997</v>
      </c>
      <c r="BF1499" s="364">
        <f>+VLOOKUP($E1499,Labor!$1:$1048576,MATCH(DATE(BF$2,1,1),Labor!$A$1:$LI$1),FALSE)</f>
        <v>6.21968941</v>
      </c>
      <c r="BG1499" s="364">
        <f>+VLOOKUP($E1499,Labor!$1:$1048576,MATCH(DATE(BG$2,1,1),Labor!$A$1:$LI$1),FALSE)</f>
        <v>6.2080740509999996</v>
      </c>
      <c r="BH1499" s="364">
        <f>+VLOOKUP($E1499,Labor!$1:$1048576,MATCH(DATE(BH$2,1,1),Labor!$A$1:$LI$1),FALSE)</f>
        <v>6.1966238159999998</v>
      </c>
      <c r="BI1499" s="364">
        <f>+VLOOKUP($E1499,Labor!$1:$1048576,MATCH(DATE(BI$2,1,1),Labor!$A$1:$LI$1),FALSE)</f>
        <v>6.1853541830000003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1.466446597</v>
      </c>
      <c r="G1500" s="364">
        <f>+VLOOKUP($E1500,Labor!$1:$1048576,MATCH(DATE(G$2,1,1),Labor!$A$1:$LI$1),FALSE)</f>
        <v>1.465161226</v>
      </c>
      <c r="H1500" s="364">
        <f>+VLOOKUP($E1500,Labor!$1:$1048576,MATCH(DATE(H$2,1,1),Labor!$A$1:$LI$1),FALSE)</f>
        <v>1.4621072909999999</v>
      </c>
      <c r="I1500" s="364">
        <f>+VLOOKUP($E1500,Labor!$1:$1048576,MATCH(DATE(I$2,1,1),Labor!$A$1:$LI$1),FALSE)</f>
        <v>1.4586277620000001</v>
      </c>
      <c r="J1500" s="364">
        <f>+VLOOKUP($E1500,Labor!$1:$1048576,MATCH(DATE(J$2,1,1),Labor!$A$1:$LI$1),FALSE)</f>
        <v>1.455550031</v>
      </c>
      <c r="K1500" s="364">
        <f>+VLOOKUP($E1500,Labor!$1:$1048576,MATCH(DATE(K$2,1,1),Labor!$A$1:$LI$1),FALSE)</f>
        <v>1.453372892</v>
      </c>
      <c r="L1500" s="364">
        <f>+VLOOKUP($E1500,Labor!$1:$1048576,MATCH(DATE(L$2,1,1),Labor!$A$1:$LI$1),FALSE)</f>
        <v>1.4517362039999999</v>
      </c>
      <c r="M1500" s="364">
        <f>+VLOOKUP($E1500,Labor!$1:$1048576,MATCH(DATE(M$2,1,1),Labor!$A$1:$LI$1),FALSE)</f>
        <v>1.4507091999999999</v>
      </c>
      <c r="N1500" s="364">
        <f>+VLOOKUP($E1500,Labor!$1:$1048576,MATCH(DATE(N$2,1,1),Labor!$A$1:$LI$1),FALSE)</f>
        <v>1.4502650720000001</v>
      </c>
      <c r="O1500" s="364">
        <f>+VLOOKUP($E1500,Labor!$1:$1048576,MATCH(DATE(O$2,1,1),Labor!$A$1:$LI$1),FALSE)</f>
        <v>1.4502946249999999</v>
      </c>
      <c r="P1500" s="364">
        <f>+VLOOKUP($E1500,Labor!$1:$1048576,MATCH(DATE(P$2,1,1),Labor!$A$1:$LI$1),FALSE)</f>
        <v>1.451580581</v>
      </c>
      <c r="Q1500" s="364">
        <f>+VLOOKUP($E1500,Labor!$1:$1048576,MATCH(DATE(Q$2,1,1),Labor!$A$1:$LI$1),FALSE)</f>
        <v>1.4528983179999999</v>
      </c>
      <c r="R1500" s="364">
        <f>+VLOOKUP($E1500,Labor!$1:$1048576,MATCH(DATE(R$2,1,1),Labor!$A$1:$LI$1),FALSE)</f>
        <v>1.4540771159999999</v>
      </c>
      <c r="S1500" s="364">
        <f>+VLOOKUP($E1500,Labor!$1:$1048576,MATCH(DATE(S$2,1,1),Labor!$A$1:$LI$1),FALSE)</f>
        <v>1.4550962709999999</v>
      </c>
      <c r="T1500" s="364">
        <f>+VLOOKUP($E1500,Labor!$1:$1048576,MATCH(DATE(T$2,1,1),Labor!$A$1:$LI$1),FALSE)</f>
        <v>1.455965679</v>
      </c>
      <c r="U1500" s="364">
        <f>+VLOOKUP($E1500,Labor!$1:$1048576,MATCH(DATE(U$2,1,1),Labor!$A$1:$LI$1),FALSE)</f>
        <v>1.4567014149999999</v>
      </c>
      <c r="V1500" s="364">
        <f>+VLOOKUP($E1500,Labor!$1:$1048576,MATCH(DATE(V$2,1,1),Labor!$A$1:$LI$1),FALSE)</f>
        <v>1.4573210919999999</v>
      </c>
      <c r="W1500" s="364">
        <f>+VLOOKUP($E1500,Labor!$1:$1048576,MATCH(DATE(W$2,1,1),Labor!$A$1:$LI$1),FALSE)</f>
        <v>1.45784314</v>
      </c>
      <c r="X1500" s="364">
        <f>+VLOOKUP($E1500,Labor!$1:$1048576,MATCH(DATE(X$2,1,1),Labor!$A$1:$LI$1),FALSE)</f>
        <v>1.458286567</v>
      </c>
      <c r="Y1500" s="364">
        <f>+VLOOKUP($E1500,Labor!$1:$1048576,MATCH(DATE(Y$2,1,1),Labor!$A$1:$LI$1),FALSE)</f>
        <v>1.4586705900000001</v>
      </c>
      <c r="Z1500" s="364">
        <f>+VLOOKUP($E1500,Labor!$1:$1048576,MATCH(DATE(Z$2,1,1),Labor!$A$1:$LI$1),FALSE)</f>
        <v>1.458416285</v>
      </c>
      <c r="AA1500" s="364">
        <f>+VLOOKUP($E1500,Labor!$1:$1048576,MATCH(DATE(AA$2,1,1),Labor!$A$1:$LI$1),FALSE)</f>
        <v>1.458257516</v>
      </c>
      <c r="AB1500" s="364">
        <f>+VLOOKUP($E1500,Labor!$1:$1048576,MATCH(DATE(AB$2,1,1),Labor!$A$1:$LI$1),FALSE)</f>
        <v>1.4582533529999999</v>
      </c>
      <c r="AC1500" s="364">
        <f>+VLOOKUP($E1500,Labor!$1:$1048576,MATCH(DATE(AC$2,1,1),Labor!$A$1:$LI$1),FALSE)</f>
        <v>1.4583842659999999</v>
      </c>
      <c r="AD1500" s="364">
        <f>+VLOOKUP($E1500,Labor!$1:$1048576,MATCH(DATE(AD$2,1,1),Labor!$A$1:$LI$1),FALSE)</f>
        <v>1.4586262649999999</v>
      </c>
      <c r="AE1500" s="364">
        <f>+VLOOKUP($E1500,Labor!$1:$1048576,MATCH(DATE(AE$2,1,1),Labor!$A$1:$LI$1),FALSE)</f>
        <v>1.4573470420000001</v>
      </c>
      <c r="AF1500" s="364">
        <f>+VLOOKUP($E1500,Labor!$1:$1048576,MATCH(DATE(AF$2,1,1),Labor!$A$1:$LI$1),FALSE)</f>
        <v>1.4557153810000001</v>
      </c>
      <c r="AG1500" s="364">
        <f>+VLOOKUP($E1500,Labor!$1:$1048576,MATCH(DATE(AG$2,1,1),Labor!$A$1:$LI$1),FALSE)</f>
        <v>1.453986682</v>
      </c>
      <c r="AH1500" s="364">
        <f>+VLOOKUP($E1500,Labor!$1:$1048576,MATCH(DATE(AH$2,1,1),Labor!$A$1:$LI$1),FALSE)</f>
        <v>1.4522649459999999</v>
      </c>
      <c r="AI1500" s="364">
        <f>+VLOOKUP($E1500,Labor!$1:$1048576,MATCH(DATE(AI$2,1,1),Labor!$A$1:$LI$1),FALSE)</f>
        <v>1.4506028980000001</v>
      </c>
      <c r="AJ1500" s="364">
        <f>+VLOOKUP($E1500,Labor!$1:$1048576,MATCH(DATE(AJ$2,1,1),Labor!$A$1:$LI$1),FALSE)</f>
        <v>1.4490306239999999</v>
      </c>
      <c r="AK1500" s="364">
        <f>+VLOOKUP($E1500,Labor!$1:$1048576,MATCH(DATE(AK$2,1,1),Labor!$A$1:$LI$1),FALSE)</f>
        <v>1.4475656910000001</v>
      </c>
      <c r="AL1500" s="364">
        <f>+VLOOKUP($E1500,Labor!$1:$1048576,MATCH(DATE(AL$2,1,1),Labor!$A$1:$LI$1),FALSE)</f>
        <v>1.446217335</v>
      </c>
      <c r="AM1500" s="364">
        <f>+VLOOKUP($E1500,Labor!$1:$1048576,MATCH(DATE(AM$2,1,1),Labor!$A$1:$LI$1),FALSE)</f>
        <v>1.44498868</v>
      </c>
      <c r="AN1500" s="364">
        <f>+VLOOKUP($E1500,Labor!$1:$1048576,MATCH(DATE(AN$2,1,1),Labor!$A$1:$LI$1),FALSE)</f>
        <v>1.443878277</v>
      </c>
      <c r="AO1500" s="364">
        <f>+VLOOKUP($E1500,Labor!$1:$1048576,MATCH(DATE(AO$2,1,1),Labor!$A$1:$LI$1),FALSE)</f>
        <v>1.442881359</v>
      </c>
      <c r="AP1500" s="364">
        <f>+VLOOKUP($E1500,Labor!$1:$1048576,MATCH(DATE(AP$2,1,1),Labor!$A$1:$LI$1),FALSE)</f>
        <v>1.4416530270000001</v>
      </c>
      <c r="AQ1500" s="364">
        <f>+VLOOKUP($E1500,Labor!$1:$1048576,MATCH(DATE(AQ$2,1,1),Labor!$A$1:$LI$1),FALSE)</f>
        <v>1.4402533070000001</v>
      </c>
      <c r="AR1500" s="364">
        <f>+VLOOKUP($E1500,Labor!$1:$1048576,MATCH(DATE(AR$2,1,1),Labor!$A$1:$LI$1),FALSE)</f>
        <v>1.4387634250000001</v>
      </c>
      <c r="AS1500" s="364">
        <f>+VLOOKUP($E1500,Labor!$1:$1048576,MATCH(DATE(AS$2,1,1),Labor!$A$1:$LI$1),FALSE)</f>
        <v>1.43724439</v>
      </c>
      <c r="AT1500" s="364">
        <f>+VLOOKUP($E1500,Labor!$1:$1048576,MATCH(DATE(AT$2,1,1),Labor!$A$1:$LI$1),FALSE)</f>
        <v>1.43573649</v>
      </c>
      <c r="AU1500" s="364">
        <f>+VLOOKUP($E1500,Labor!$1:$1048576,MATCH(DATE(AU$2,1,1),Labor!$A$1:$LI$1),FALSE)</f>
        <v>1.434264693</v>
      </c>
      <c r="AV1500" s="364">
        <f>+VLOOKUP($E1500,Labor!$1:$1048576,MATCH(DATE(AV$2,1,1),Labor!$A$1:$LI$1),FALSE)</f>
        <v>1.432843402</v>
      </c>
      <c r="AW1500" s="364">
        <f>+VLOOKUP($E1500,Labor!$1:$1048576,MATCH(DATE(AW$2,1,1),Labor!$A$1:$LI$1),FALSE)</f>
        <v>1.4314797450000001</v>
      </c>
      <c r="AX1500" s="364">
        <f>+VLOOKUP($E1500,Labor!$1:$1048576,MATCH(DATE(AX$2,1,1),Labor!$A$1:$LI$1),FALSE)</f>
        <v>1.4301755300000001</v>
      </c>
      <c r="AY1500" s="364">
        <f>+VLOOKUP($E1500,Labor!$1:$1048576,MATCH(DATE(AY$2,1,1),Labor!$A$1:$LI$1),FALSE)</f>
        <v>1.428927968</v>
      </c>
      <c r="AZ1500" s="364">
        <f>+VLOOKUP($E1500,Labor!$1:$1048576,MATCH(DATE(AZ$2,1,1),Labor!$A$1:$LI$1),FALSE)</f>
        <v>1.4277553439999999</v>
      </c>
      <c r="BA1500" s="364">
        <f>+VLOOKUP($E1500,Labor!$1:$1048576,MATCH(DATE(BA$2,1,1),Labor!$A$1:$LI$1),FALSE)</f>
        <v>1.4266331489999999</v>
      </c>
      <c r="BB1500" s="364">
        <f>+VLOOKUP($E1500,Labor!$1:$1048576,MATCH(DATE(BB$2,1,1),Labor!$A$1:$LI$1),FALSE)</f>
        <v>1.425519319</v>
      </c>
      <c r="BC1500" s="364">
        <f>+VLOOKUP($E1500,Labor!$1:$1048576,MATCH(DATE(BC$2,1,1),Labor!$A$1:$LI$1),FALSE)</f>
        <v>1.424434105</v>
      </c>
      <c r="BD1500" s="364">
        <f>+VLOOKUP($E1500,Labor!$1:$1048576,MATCH(DATE(BD$2,1,1),Labor!$A$1:$LI$1),FALSE)</f>
        <v>1.423399469</v>
      </c>
      <c r="BE1500" s="364">
        <f>+VLOOKUP($E1500,Labor!$1:$1048576,MATCH(DATE(BE$2,1,1),Labor!$A$1:$LI$1),FALSE)</f>
        <v>1.40696581</v>
      </c>
      <c r="BF1500" s="364">
        <f>+VLOOKUP($E1500,Labor!$1:$1048576,MATCH(DATE(BF$2,1,1),Labor!$A$1:$LI$1),FALSE)</f>
        <v>1.4055575579999999</v>
      </c>
      <c r="BG1500" s="364">
        <f>+VLOOKUP($E1500,Labor!$1:$1048576,MATCH(DATE(BG$2,1,1),Labor!$A$1:$LI$1),FALSE)</f>
        <v>1.4041883100000001</v>
      </c>
      <c r="BH1500" s="364">
        <f>+VLOOKUP($E1500,Labor!$1:$1048576,MATCH(DATE(BH$2,1,1),Labor!$A$1:$LI$1),FALSE)</f>
        <v>1.4028605199999999</v>
      </c>
      <c r="BI1500" s="364">
        <f>+VLOOKUP($E1500,Labor!$1:$1048576,MATCH(DATE(BI$2,1,1),Labor!$A$1:$LI$1),FALSE)</f>
        <v>1.4015761980000001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0.72008256240000001</v>
      </c>
      <c r="G1501" s="364">
        <f>+VLOOKUP($E1501,Labor!$1:$1048576,MATCH(DATE(G$2,1,1),Labor!$A$1:$LI$1),FALSE)</f>
        <v>0.71944587250000003</v>
      </c>
      <c r="H1501" s="364">
        <f>+VLOOKUP($E1501,Labor!$1:$1048576,MATCH(DATE(H$2,1,1),Labor!$A$1:$LI$1),FALSE)</f>
        <v>0.71793798990000002</v>
      </c>
      <c r="I1501" s="364">
        <f>+VLOOKUP($E1501,Labor!$1:$1048576,MATCH(DATE(I$2,1,1),Labor!$A$1:$LI$1),FALSE)</f>
        <v>0.71622108809999996</v>
      </c>
      <c r="J1501" s="364">
        <f>+VLOOKUP($E1501,Labor!$1:$1048576,MATCH(DATE(J$2,1,1),Labor!$A$1:$LI$1),FALSE)</f>
        <v>0.71470433460000005</v>
      </c>
      <c r="K1501" s="364">
        <f>+VLOOKUP($E1501,Labor!$1:$1048576,MATCH(DATE(K$2,1,1),Labor!$A$1:$LI$1),FALSE)</f>
        <v>0.71363467430000005</v>
      </c>
      <c r="L1501" s="364">
        <f>+VLOOKUP($E1501,Labor!$1:$1048576,MATCH(DATE(L$2,1,1),Labor!$A$1:$LI$1),FALSE)</f>
        <v>0.712835891</v>
      </c>
      <c r="M1501" s="364">
        <f>+VLOOKUP($E1501,Labor!$1:$1048576,MATCH(DATE(M$2,1,1),Labor!$A$1:$LI$1),FALSE)</f>
        <v>0.71234163740000001</v>
      </c>
      <c r="N1501" s="364">
        <f>+VLOOKUP($E1501,Labor!$1:$1048576,MATCH(DATE(N$2,1,1),Labor!$A$1:$LI$1),FALSE)</f>
        <v>0.71213788730000005</v>
      </c>
      <c r="O1501" s="364">
        <f>+VLOOKUP($E1501,Labor!$1:$1048576,MATCH(DATE(O$2,1,1),Labor!$A$1:$LI$1),FALSE)</f>
        <v>0.71216996809999999</v>
      </c>
      <c r="P1501" s="364">
        <f>+VLOOKUP($E1501,Labor!$1:$1048576,MATCH(DATE(P$2,1,1),Labor!$A$1:$LI$1),FALSE)</f>
        <v>0.71282160839999997</v>
      </c>
      <c r="Q1501" s="364">
        <f>+VLOOKUP($E1501,Labor!$1:$1048576,MATCH(DATE(Q$2,1,1),Labor!$A$1:$LI$1),FALSE)</f>
        <v>0.71349050719999996</v>
      </c>
      <c r="R1501" s="364">
        <f>+VLOOKUP($E1501,Labor!$1:$1048576,MATCH(DATE(R$2,1,1),Labor!$A$1:$LI$1),FALSE)</f>
        <v>0.71409188700000004</v>
      </c>
      <c r="S1501" s="364">
        <f>+VLOOKUP($E1501,Labor!$1:$1048576,MATCH(DATE(S$2,1,1),Labor!$A$1:$LI$1),FALSE)</f>
        <v>0.71461481490000001</v>
      </c>
      <c r="T1501" s="364">
        <f>+VLOOKUP($E1501,Labor!$1:$1048576,MATCH(DATE(T$2,1,1),Labor!$A$1:$LI$1),FALSE)</f>
        <v>0.71506359620000004</v>
      </c>
      <c r="U1501" s="364">
        <f>+VLOOKUP($E1501,Labor!$1:$1048576,MATCH(DATE(U$2,1,1),Labor!$A$1:$LI$1),FALSE)</f>
        <v>0.71544574589999999</v>
      </c>
      <c r="V1501" s="364">
        <f>+VLOOKUP($E1501,Labor!$1:$1048576,MATCH(DATE(V$2,1,1),Labor!$A$1:$LI$1),FALSE)</f>
        <v>0.71576966939999997</v>
      </c>
      <c r="W1501" s="364">
        <f>+VLOOKUP($E1501,Labor!$1:$1048576,MATCH(DATE(W$2,1,1),Labor!$A$1:$LI$1),FALSE)</f>
        <v>0.71604426960000001</v>
      </c>
      <c r="X1501" s="364">
        <f>+VLOOKUP($E1501,Labor!$1:$1048576,MATCH(DATE(X$2,1,1),Labor!$A$1:$LI$1),FALSE)</f>
        <v>0.71627880489999995</v>
      </c>
      <c r="Y1501" s="364">
        <f>+VLOOKUP($E1501,Labor!$1:$1048576,MATCH(DATE(Y$2,1,1),Labor!$A$1:$LI$1),FALSE)</f>
        <v>0.71648269180000002</v>
      </c>
      <c r="Z1501" s="364">
        <f>+VLOOKUP($E1501,Labor!$1:$1048576,MATCH(DATE(Z$2,1,1),Labor!$A$1:$LI$1),FALSE)</f>
        <v>0.71637132810000004</v>
      </c>
      <c r="AA1501" s="364">
        <f>+VLOOKUP($E1501,Labor!$1:$1048576,MATCH(DATE(AA$2,1,1),Labor!$A$1:$LI$1),FALSE)</f>
        <v>0.71630525410000001</v>
      </c>
      <c r="AB1501" s="364">
        <f>+VLOOKUP($E1501,Labor!$1:$1048576,MATCH(DATE(AB$2,1,1),Labor!$A$1:$LI$1),FALSE)</f>
        <v>0.71631367690000003</v>
      </c>
      <c r="AC1501" s="364">
        <f>+VLOOKUP($E1501,Labor!$1:$1048576,MATCH(DATE(AC$2,1,1),Labor!$A$1:$LI$1),FALSE)</f>
        <v>0.71638720160000002</v>
      </c>
      <c r="AD1501" s="364">
        <f>+VLOOKUP($E1501,Labor!$1:$1048576,MATCH(DATE(AD$2,1,1),Labor!$A$1:$LI$1),FALSE)</f>
        <v>0.71651421130000004</v>
      </c>
      <c r="AE1501" s="364">
        <f>+VLOOKUP($E1501,Labor!$1:$1048576,MATCH(DATE(AE$2,1,1),Labor!$A$1:$LI$1),FALSE)</f>
        <v>0.71589231289999999</v>
      </c>
      <c r="AF1501" s="364">
        <f>+VLOOKUP($E1501,Labor!$1:$1048576,MATCH(DATE(AF$2,1,1),Labor!$A$1:$LI$1),FALSE)</f>
        <v>0.71509548020000002</v>
      </c>
      <c r="AG1501" s="364">
        <f>+VLOOKUP($E1501,Labor!$1:$1048576,MATCH(DATE(AG$2,1,1),Labor!$A$1:$LI$1),FALSE)</f>
        <v>0.71424926789999998</v>
      </c>
      <c r="AH1501" s="364">
        <f>+VLOOKUP($E1501,Labor!$1:$1048576,MATCH(DATE(AH$2,1,1),Labor!$A$1:$LI$1),FALSE)</f>
        <v>0.7134049562</v>
      </c>
      <c r="AI1501" s="364">
        <f>+VLOOKUP($E1501,Labor!$1:$1048576,MATCH(DATE(AI$2,1,1),Labor!$A$1:$LI$1),FALSE)</f>
        <v>0.71258865039999997</v>
      </c>
      <c r="AJ1501" s="364">
        <f>+VLOOKUP($E1501,Labor!$1:$1048576,MATCH(DATE(AJ$2,1,1),Labor!$A$1:$LI$1),FALSE)</f>
        <v>0.71181531009999999</v>
      </c>
      <c r="AK1501" s="364">
        <f>+VLOOKUP($E1501,Labor!$1:$1048576,MATCH(DATE(AK$2,1,1),Labor!$A$1:$LI$1),FALSE)</f>
        <v>0.71109371960000001</v>
      </c>
      <c r="AL1501" s="364">
        <f>+VLOOKUP($E1501,Labor!$1:$1048576,MATCH(DATE(AL$2,1,1),Labor!$A$1:$LI$1),FALSE)</f>
        <v>0.71042854580000003</v>
      </c>
      <c r="AM1501" s="364">
        <f>+VLOOKUP($E1501,Labor!$1:$1048576,MATCH(DATE(AM$2,1,1),Labor!$A$1:$LI$1),FALSE)</f>
        <v>0.70982143519999996</v>
      </c>
      <c r="AN1501" s="364">
        <f>+VLOOKUP($E1501,Labor!$1:$1048576,MATCH(DATE(AN$2,1,1),Labor!$A$1:$LI$1),FALSE)</f>
        <v>0.70927177050000001</v>
      </c>
      <c r="AO1501" s="364">
        <f>+VLOOKUP($E1501,Labor!$1:$1048576,MATCH(DATE(AO$2,1,1),Labor!$A$1:$LI$1),FALSE)</f>
        <v>0.70877728770000004</v>
      </c>
      <c r="AP1501" s="364">
        <f>+VLOOKUP($E1501,Labor!$1:$1048576,MATCH(DATE(AP$2,1,1),Labor!$A$1:$LI$1),FALSE)</f>
        <v>0.70816848170000002</v>
      </c>
      <c r="AQ1501" s="364">
        <f>+VLOOKUP($E1501,Labor!$1:$1048576,MATCH(DATE(AQ$2,1,1),Labor!$A$1:$LI$1),FALSE)</f>
        <v>0.70747475520000003</v>
      </c>
      <c r="AR1501" s="364">
        <f>+VLOOKUP($E1501,Labor!$1:$1048576,MATCH(DATE(AR$2,1,1),Labor!$A$1:$LI$1),FALSE)</f>
        <v>0.70673597030000002</v>
      </c>
      <c r="AS1501" s="364">
        <f>+VLOOKUP($E1501,Labor!$1:$1048576,MATCH(DATE(AS$2,1,1),Labor!$A$1:$LI$1),FALSE)</f>
        <v>0.70598210019999996</v>
      </c>
      <c r="AT1501" s="364">
        <f>+VLOOKUP($E1501,Labor!$1:$1048576,MATCH(DATE(AT$2,1,1),Labor!$A$1:$LI$1),FALSE)</f>
        <v>0.70523296179999995</v>
      </c>
      <c r="AU1501" s="364">
        <f>+VLOOKUP($E1501,Labor!$1:$1048576,MATCH(DATE(AU$2,1,1),Labor!$A$1:$LI$1),FALSE)</f>
        <v>0.70450085579999999</v>
      </c>
      <c r="AV1501" s="364">
        <f>+VLOOKUP($E1501,Labor!$1:$1048576,MATCH(DATE(AV$2,1,1),Labor!$A$1:$LI$1),FALSE)</f>
        <v>0.7037928967</v>
      </c>
      <c r="AW1501" s="364">
        <f>+VLOOKUP($E1501,Labor!$1:$1048576,MATCH(DATE(AW$2,1,1),Labor!$A$1:$LI$1),FALSE)</f>
        <v>0.70311262360000004</v>
      </c>
      <c r="AX1501" s="364">
        <f>+VLOOKUP($E1501,Labor!$1:$1048576,MATCH(DATE(AX$2,1,1),Labor!$A$1:$LI$1),FALSE)</f>
        <v>0.70246096570000005</v>
      </c>
      <c r="AY1501" s="364">
        <f>+VLOOKUP($E1501,Labor!$1:$1048576,MATCH(DATE(AY$2,1,1),Labor!$A$1:$LI$1),FALSE)</f>
        <v>0.70183659669999998</v>
      </c>
      <c r="AZ1501" s="364">
        <f>+VLOOKUP($E1501,Labor!$1:$1048576,MATCH(DATE(AZ$2,1,1),Labor!$A$1:$LI$1),FALSE)</f>
        <v>0.70124855590000001</v>
      </c>
      <c r="BA1501" s="364">
        <f>+VLOOKUP($E1501,Labor!$1:$1048576,MATCH(DATE(BA$2,1,1),Labor!$A$1:$LI$1),FALSE)</f>
        <v>0.70068486630000004</v>
      </c>
      <c r="BB1501" s="364">
        <f>+VLOOKUP($E1501,Labor!$1:$1048576,MATCH(DATE(BB$2,1,1),Labor!$A$1:$LI$1),FALSE)</f>
        <v>0.7001249289</v>
      </c>
      <c r="BC1501" s="364">
        <f>+VLOOKUP($E1501,Labor!$1:$1048576,MATCH(DATE(BC$2,1,1),Labor!$A$1:$LI$1),FALSE)</f>
        <v>0.69957874819999999</v>
      </c>
      <c r="BD1501" s="364">
        <f>+VLOOKUP($E1501,Labor!$1:$1048576,MATCH(DATE(BD$2,1,1),Labor!$A$1:$LI$1),FALSE)</f>
        <v>0.6990571673</v>
      </c>
      <c r="BE1501" s="364">
        <f>+VLOOKUP($E1501,Labor!$1:$1048576,MATCH(DATE(BE$2,1,1),Labor!$A$1:$LI$1),FALSE)</f>
        <v>0.69139399580000005</v>
      </c>
      <c r="BF1501" s="364">
        <f>+VLOOKUP($E1501,Labor!$1:$1048576,MATCH(DATE(BF$2,1,1),Labor!$A$1:$LI$1),FALSE)</f>
        <v>0.6906937943</v>
      </c>
      <c r="BG1501" s="364">
        <f>+VLOOKUP($E1501,Labor!$1:$1048576,MATCH(DATE(BG$2,1,1),Labor!$A$1:$LI$1),FALSE)</f>
        <v>0.69001173999999998</v>
      </c>
      <c r="BH1501" s="364">
        <f>+VLOOKUP($E1501,Labor!$1:$1048576,MATCH(DATE(BH$2,1,1),Labor!$A$1:$LI$1),FALSE)</f>
        <v>0.68934913139999998</v>
      </c>
      <c r="BI1501" s="364">
        <f>+VLOOKUP($E1501,Labor!$1:$1048576,MATCH(DATE(BI$2,1,1),Labor!$A$1:$LI$1),FALSE)</f>
        <v>0.68870704589999998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86.952639570000002</v>
      </c>
      <c r="G1502" s="363">
        <f>+VLOOKUP($E1502,Labor!$1:$1048576,MATCH(DATE(G$2,1,1),Labor!$A$1:$LI$1),FALSE)</f>
        <v>86.758031099999997</v>
      </c>
      <c r="H1502" s="363">
        <f>+VLOOKUP($E1502,Labor!$1:$1048576,MATCH(DATE(H$2,1,1),Labor!$A$1:$LI$1),FALSE)</f>
        <v>86.36212347</v>
      </c>
      <c r="I1502" s="363">
        <f>+VLOOKUP($E1502,Labor!$1:$1048576,MATCH(DATE(I$2,1,1),Labor!$A$1:$LI$1),FALSE)</f>
        <v>85.882289880000002</v>
      </c>
      <c r="J1502" s="363">
        <f>+VLOOKUP($E1502,Labor!$1:$1048576,MATCH(DATE(J$2,1,1),Labor!$A$1:$LI$1),FALSE)</f>
        <v>85.398848790000002</v>
      </c>
      <c r="K1502" s="363">
        <f>+VLOOKUP($E1502,Labor!$1:$1048576,MATCH(DATE(K$2,1,1),Labor!$A$1:$LI$1),FALSE)</f>
        <v>84.959185959999999</v>
      </c>
      <c r="L1502" s="363">
        <f>+VLOOKUP($E1502,Labor!$1:$1048576,MATCH(DATE(L$2,1,1),Labor!$A$1:$LI$1),FALSE)</f>
        <v>84.558022820000005</v>
      </c>
      <c r="M1502" s="363">
        <f>+VLOOKUP($E1502,Labor!$1:$1048576,MATCH(DATE(M$2,1,1),Labor!$A$1:$LI$1),FALSE)</f>
        <v>84.199799979999995</v>
      </c>
      <c r="N1502" s="363">
        <f>+VLOOKUP($E1502,Labor!$1:$1048576,MATCH(DATE(N$2,1,1),Labor!$A$1:$LI$1),FALSE)</f>
        <v>83.881372189999993</v>
      </c>
      <c r="O1502" s="363">
        <f>+VLOOKUP($E1502,Labor!$1:$1048576,MATCH(DATE(O$2,1,1),Labor!$A$1:$LI$1),FALSE)</f>
        <v>83.594333320000004</v>
      </c>
      <c r="P1502" s="363">
        <f>+VLOOKUP($E1502,Labor!$1:$1048576,MATCH(DATE(P$2,1,1),Labor!$A$1:$LI$1),FALSE)</f>
        <v>83.371960340000001</v>
      </c>
      <c r="Q1502" s="363">
        <f>+VLOOKUP($E1502,Labor!$1:$1048576,MATCH(DATE(Q$2,1,1),Labor!$A$1:$LI$1),FALSE)</f>
        <v>83.157781400000005</v>
      </c>
      <c r="R1502" s="363">
        <f>+VLOOKUP($E1502,Labor!$1:$1048576,MATCH(DATE(R$2,1,1),Labor!$A$1:$LI$1),FALSE)</f>
        <v>82.939198050000002</v>
      </c>
      <c r="S1502" s="363">
        <f>+VLOOKUP($E1502,Labor!$1:$1048576,MATCH(DATE(S$2,1,1),Labor!$A$1:$LI$1),FALSE)</f>
        <v>82.713464770000002</v>
      </c>
      <c r="T1502" s="363">
        <f>+VLOOKUP($E1502,Labor!$1:$1048576,MATCH(DATE(T$2,1,1),Labor!$A$1:$LI$1),FALSE)</f>
        <v>82.480739810000003</v>
      </c>
      <c r="U1502" s="363">
        <f>+VLOOKUP($E1502,Labor!$1:$1048576,MATCH(DATE(U$2,1,1),Labor!$A$1:$LI$1),FALSE)</f>
        <v>82.242132069999997</v>
      </c>
      <c r="V1502" s="363">
        <f>+VLOOKUP($E1502,Labor!$1:$1048576,MATCH(DATE(V$2,1,1),Labor!$A$1:$LI$1),FALSE)</f>
        <v>81.999102579999999</v>
      </c>
      <c r="W1502" s="363">
        <f>+VLOOKUP($E1502,Labor!$1:$1048576,MATCH(DATE(W$2,1,1),Labor!$A$1:$LI$1),FALSE)</f>
        <v>81.753253079999993</v>
      </c>
      <c r="X1502" s="363">
        <f>+VLOOKUP($E1502,Labor!$1:$1048576,MATCH(DATE(X$2,1,1),Labor!$A$1:$LI$1),FALSE)</f>
        <v>81.506227539999998</v>
      </c>
      <c r="Y1502" s="363">
        <f>+VLOOKUP($E1502,Labor!$1:$1048576,MATCH(DATE(Y$2,1,1),Labor!$A$1:$LI$1),FALSE)</f>
        <v>81.259646989999993</v>
      </c>
      <c r="Z1502" s="363">
        <f>+VLOOKUP($E1502,Labor!$1:$1048576,MATCH(DATE(Z$2,1,1),Labor!$A$1:$LI$1),FALSE)</f>
        <v>80.987534429999997</v>
      </c>
      <c r="AA1502" s="363">
        <f>+VLOOKUP($E1502,Labor!$1:$1048576,MATCH(DATE(AA$2,1,1),Labor!$A$1:$LI$1),FALSE)</f>
        <v>80.722267410000001</v>
      </c>
      <c r="AB1502" s="363">
        <f>+VLOOKUP($E1502,Labor!$1:$1048576,MATCH(DATE(AB$2,1,1),Labor!$A$1:$LI$1),FALSE)</f>
        <v>80.469108000000006</v>
      </c>
      <c r="AC1502" s="363">
        <f>+VLOOKUP($E1502,Labor!$1:$1048576,MATCH(DATE(AC$2,1,1),Labor!$A$1:$LI$1),FALSE)</f>
        <v>80.228247980000006</v>
      </c>
      <c r="AD1502" s="363">
        <f>+VLOOKUP($E1502,Labor!$1:$1048576,MATCH(DATE(AD$2,1,1),Labor!$A$1:$LI$1),FALSE)</f>
        <v>79.998969939999995</v>
      </c>
      <c r="AE1502" s="363">
        <f>+VLOOKUP($E1502,Labor!$1:$1048576,MATCH(DATE(AE$2,1,1),Labor!$A$1:$LI$1),FALSE)</f>
        <v>79.706702210000003</v>
      </c>
      <c r="AF1502" s="363">
        <f>+VLOOKUP($E1502,Labor!$1:$1048576,MATCH(DATE(AF$2,1,1),Labor!$A$1:$LI$1),FALSE)</f>
        <v>79.399418429999997</v>
      </c>
      <c r="AG1502" s="363">
        <f>+VLOOKUP($E1502,Labor!$1:$1048576,MATCH(DATE(AG$2,1,1),Labor!$A$1:$LI$1),FALSE)</f>
        <v>79.091678819999998</v>
      </c>
      <c r="AH1502" s="363">
        <f>+VLOOKUP($E1502,Labor!$1:$1048576,MATCH(DATE(AH$2,1,1),Labor!$A$1:$LI$1),FALSE)</f>
        <v>78.790007650000007</v>
      </c>
      <c r="AI1502" s="363">
        <f>+VLOOKUP($E1502,Labor!$1:$1048576,MATCH(DATE(AI$2,1,1),Labor!$A$1:$LI$1),FALSE)</f>
        <v>78.497840600000004</v>
      </c>
      <c r="AJ1502" s="363">
        <f>+VLOOKUP($E1502,Labor!$1:$1048576,MATCH(DATE(AJ$2,1,1),Labor!$A$1:$LI$1),FALSE)</f>
        <v>78.217092429999994</v>
      </c>
      <c r="AK1502" s="363">
        <f>+VLOOKUP($E1502,Labor!$1:$1048576,MATCH(DATE(AK$2,1,1),Labor!$A$1:$LI$1),FALSE)</f>
        <v>77.948751450000003</v>
      </c>
      <c r="AL1502" s="363">
        <f>+VLOOKUP($E1502,Labor!$1:$1048576,MATCH(DATE(AL$2,1,1),Labor!$A$1:$LI$1),FALSE)</f>
        <v>77.693164420000002</v>
      </c>
      <c r="AM1502" s="363">
        <f>+VLOOKUP($E1502,Labor!$1:$1048576,MATCH(DATE(AM$2,1,1),Labor!$A$1:$LI$1),FALSE)</f>
        <v>77.450212489999998</v>
      </c>
      <c r="AN1502" s="363">
        <f>+VLOOKUP($E1502,Labor!$1:$1048576,MATCH(DATE(AN$2,1,1),Labor!$A$1:$LI$1),FALSE)</f>
        <v>77.219444030000005</v>
      </c>
      <c r="AO1502" s="363">
        <f>+VLOOKUP($E1502,Labor!$1:$1048576,MATCH(DATE(AO$2,1,1),Labor!$A$1:$LI$1),FALSE)</f>
        <v>77.000185389999999</v>
      </c>
      <c r="AP1502" s="363">
        <f>+VLOOKUP($E1502,Labor!$1:$1048576,MATCH(DATE(AP$2,1,1),Labor!$A$1:$LI$1),FALSE)</f>
        <v>76.776351030000001</v>
      </c>
      <c r="AQ1502" s="363">
        <f>+VLOOKUP($E1502,Labor!$1:$1048576,MATCH(DATE(AQ$2,1,1),Labor!$A$1:$LI$1),FALSE)</f>
        <v>76.549027640000006</v>
      </c>
      <c r="AR1502" s="363">
        <f>+VLOOKUP($E1502,Labor!$1:$1048576,MATCH(DATE(AR$2,1,1),Labor!$A$1:$LI$1),FALSE)</f>
        <v>76.321451659999994</v>
      </c>
      <c r="AS1502" s="363">
        <f>+VLOOKUP($E1502,Labor!$1:$1048576,MATCH(DATE(AS$2,1,1),Labor!$A$1:$LI$1),FALSE)</f>
        <v>76.09638975</v>
      </c>
      <c r="AT1502" s="363">
        <f>+VLOOKUP($E1502,Labor!$1:$1048576,MATCH(DATE(AT$2,1,1),Labor!$A$1:$LI$1),FALSE)</f>
        <v>75.875776970000004</v>
      </c>
      <c r="AU1502" s="363">
        <f>+VLOOKUP($E1502,Labor!$1:$1048576,MATCH(DATE(AU$2,1,1),Labor!$A$1:$LI$1),FALSE)</f>
        <v>75.660835559999995</v>
      </c>
      <c r="AV1502" s="363">
        <f>+VLOOKUP($E1502,Labor!$1:$1048576,MATCH(DATE(AV$2,1,1),Labor!$A$1:$LI$1),FALSE)</f>
        <v>75.452248240000003</v>
      </c>
      <c r="AW1502" s="363">
        <f>+VLOOKUP($E1502,Labor!$1:$1048576,MATCH(DATE(AW$2,1,1),Labor!$A$1:$LI$1),FALSE)</f>
        <v>75.250301730000004</v>
      </c>
      <c r="AX1502" s="363">
        <f>+VLOOKUP($E1502,Labor!$1:$1048576,MATCH(DATE(AX$2,1,1),Labor!$A$1:$LI$1),FALSE)</f>
        <v>75.05496436</v>
      </c>
      <c r="AY1502" s="363">
        <f>+VLOOKUP($E1502,Labor!$1:$1048576,MATCH(DATE(AY$2,1,1),Labor!$A$1:$LI$1),FALSE)</f>
        <v>74.865875650000007</v>
      </c>
      <c r="AZ1502" s="363">
        <f>+VLOOKUP($E1502,Labor!$1:$1048576,MATCH(DATE(AZ$2,1,1),Labor!$A$1:$LI$1),FALSE)</f>
        <v>74.683341089999999</v>
      </c>
      <c r="BA1502" s="363">
        <f>+VLOOKUP($E1502,Labor!$1:$1048576,MATCH(DATE(BA$2,1,1),Labor!$A$1:$LI$1),FALSE)</f>
        <v>74.505218369999994</v>
      </c>
      <c r="BB1502" s="363">
        <f>+VLOOKUP($E1502,Labor!$1:$1048576,MATCH(DATE(BB$2,1,1),Labor!$A$1:$LI$1),FALSE)</f>
        <v>74.328256929999995</v>
      </c>
      <c r="BC1502" s="363">
        <f>+VLOOKUP($E1502,Labor!$1:$1048576,MATCH(DATE(BC$2,1,1),Labor!$A$1:$LI$1),FALSE)</f>
        <v>74.151407800000001</v>
      </c>
      <c r="BD1502" s="363">
        <f>+VLOOKUP($E1502,Labor!$1:$1048576,MATCH(DATE(BD$2,1,1),Labor!$A$1:$LI$1),FALSE)</f>
        <v>73.975411149999999</v>
      </c>
      <c r="BE1502" s="363">
        <f>+VLOOKUP($E1502,Labor!$1:$1048576,MATCH(DATE(BE$2,1,1),Labor!$A$1:$LI$1),FALSE)</f>
        <v>71.369933189999998</v>
      </c>
      <c r="BF1502" s="363">
        <f>+VLOOKUP($E1502,Labor!$1:$1048576,MATCH(DATE(BF$2,1,1),Labor!$A$1:$LI$1),FALSE)</f>
        <v>71.162944929999995</v>
      </c>
      <c r="BG1502" s="363">
        <f>+VLOOKUP($E1502,Labor!$1:$1048576,MATCH(DATE(BG$2,1,1),Labor!$A$1:$LI$1),FALSE)</f>
        <v>70.960819119999996</v>
      </c>
      <c r="BH1502" s="363">
        <f>+VLOOKUP($E1502,Labor!$1:$1048576,MATCH(DATE(BH$2,1,1),Labor!$A$1:$LI$1),FALSE)</f>
        <v>70.76353349</v>
      </c>
      <c r="BI1502" s="363">
        <f>+VLOOKUP($E1502,Labor!$1:$1048576,MATCH(DATE(BI$2,1,1),Labor!$A$1:$LI$1),FALSE)</f>
        <v>70.57103103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59.403083330000001</v>
      </c>
      <c r="G1503" s="364">
        <f>+VLOOKUP($E1503,Labor!$1:$1048576,MATCH(DATE(G$2,1,1),Labor!$A$1:$LI$1),FALSE)</f>
        <v>59.261005840000003</v>
      </c>
      <c r="H1503" s="364">
        <f>+VLOOKUP($E1503,Labor!$1:$1048576,MATCH(DATE(H$2,1,1),Labor!$A$1:$LI$1),FALSE)</f>
        <v>58.971387300000004</v>
      </c>
      <c r="I1503" s="364">
        <f>+VLOOKUP($E1503,Labor!$1:$1048576,MATCH(DATE(I$2,1,1),Labor!$A$1:$LI$1),FALSE)</f>
        <v>58.618586739999998</v>
      </c>
      <c r="J1503" s="364">
        <f>+VLOOKUP($E1503,Labor!$1:$1048576,MATCH(DATE(J$2,1,1),Labor!$A$1:$LI$1),FALSE)</f>
        <v>58.260793810000003</v>
      </c>
      <c r="K1503" s="364">
        <f>+VLOOKUP($E1503,Labor!$1:$1048576,MATCH(DATE(K$2,1,1),Labor!$A$1:$LI$1),FALSE)</f>
        <v>57.936196580000001</v>
      </c>
      <c r="L1503" s="364">
        <f>+VLOOKUP($E1503,Labor!$1:$1048576,MATCH(DATE(L$2,1,1),Labor!$A$1:$LI$1),FALSE)</f>
        <v>57.645372620000003</v>
      </c>
      <c r="M1503" s="364">
        <f>+VLOOKUP($E1503,Labor!$1:$1048576,MATCH(DATE(M$2,1,1),Labor!$A$1:$LI$1),FALSE)</f>
        <v>57.391462820000001</v>
      </c>
      <c r="N1503" s="364">
        <f>+VLOOKUP($E1503,Labor!$1:$1048576,MATCH(DATE(N$2,1,1),Labor!$A$1:$LI$1),FALSE)</f>
        <v>57.17056788</v>
      </c>
      <c r="O1503" s="364">
        <f>+VLOOKUP($E1503,Labor!$1:$1048576,MATCH(DATE(O$2,1,1),Labor!$A$1:$LI$1),FALSE)</f>
        <v>56.974878949999997</v>
      </c>
      <c r="P1503" s="364">
        <f>+VLOOKUP($E1503,Labor!$1:$1048576,MATCH(DATE(P$2,1,1),Labor!$A$1:$LI$1),FALSE)</f>
        <v>56.823878759999999</v>
      </c>
      <c r="Q1503" s="364">
        <f>+VLOOKUP($E1503,Labor!$1:$1048576,MATCH(DATE(Q$2,1,1),Labor!$A$1:$LI$1),FALSE)</f>
        <v>56.679551660000001</v>
      </c>
      <c r="R1503" s="364">
        <f>+VLOOKUP($E1503,Labor!$1:$1048576,MATCH(DATE(R$2,1,1),Labor!$A$1:$LI$1),FALSE)</f>
        <v>56.533072670000003</v>
      </c>
      <c r="S1503" s="364">
        <f>+VLOOKUP($E1503,Labor!$1:$1048576,MATCH(DATE(S$2,1,1),Labor!$A$1:$LI$1),FALSE)</f>
        <v>56.382124959999999</v>
      </c>
      <c r="T1503" s="364">
        <f>+VLOOKUP($E1503,Labor!$1:$1048576,MATCH(DATE(T$2,1,1),Labor!$A$1:$LI$1),FALSE)</f>
        <v>56.226465930000003</v>
      </c>
      <c r="U1503" s="364">
        <f>+VLOOKUP($E1503,Labor!$1:$1048576,MATCH(DATE(U$2,1,1),Labor!$A$1:$LI$1),FALSE)</f>
        <v>56.06665692</v>
      </c>
      <c r="V1503" s="364">
        <f>+VLOOKUP($E1503,Labor!$1:$1048576,MATCH(DATE(V$2,1,1),Labor!$A$1:$LI$1),FALSE)</f>
        <v>55.903627929999999</v>
      </c>
      <c r="W1503" s="364">
        <f>+VLOOKUP($E1503,Labor!$1:$1048576,MATCH(DATE(W$2,1,1),Labor!$A$1:$LI$1),FALSE)</f>
        <v>55.738487880000001</v>
      </c>
      <c r="X1503" s="364">
        <f>+VLOOKUP($E1503,Labor!$1:$1048576,MATCH(DATE(X$2,1,1),Labor!$A$1:$LI$1),FALSE)</f>
        <v>55.572418720000002</v>
      </c>
      <c r="Y1503" s="364">
        <f>+VLOOKUP($E1503,Labor!$1:$1048576,MATCH(DATE(Y$2,1,1),Labor!$A$1:$LI$1),FALSE)</f>
        <v>55.406604559999998</v>
      </c>
      <c r="Z1503" s="364">
        <f>+VLOOKUP($E1503,Labor!$1:$1048576,MATCH(DATE(Z$2,1,1),Labor!$A$1:$LI$1),FALSE)</f>
        <v>55.224233380000001</v>
      </c>
      <c r="AA1503" s="364">
        <f>+VLOOKUP($E1503,Labor!$1:$1048576,MATCH(DATE(AA$2,1,1),Labor!$A$1:$LI$1),FALSE)</f>
        <v>55.046556459999998</v>
      </c>
      <c r="AB1503" s="364">
        <f>+VLOOKUP($E1503,Labor!$1:$1048576,MATCH(DATE(AB$2,1,1),Labor!$A$1:$LI$1),FALSE)</f>
        <v>54.876965509999998</v>
      </c>
      <c r="AC1503" s="364">
        <f>+VLOOKUP($E1503,Labor!$1:$1048576,MATCH(DATE(AC$2,1,1),Labor!$A$1:$LI$1),FALSE)</f>
        <v>54.715696180000002</v>
      </c>
      <c r="AD1503" s="364">
        <f>+VLOOKUP($E1503,Labor!$1:$1048576,MATCH(DATE(AD$2,1,1),Labor!$A$1:$LI$1),FALSE)</f>
        <v>54.56242254</v>
      </c>
      <c r="AE1503" s="364">
        <f>+VLOOKUP($E1503,Labor!$1:$1048576,MATCH(DATE(AE$2,1,1),Labor!$A$1:$LI$1),FALSE)</f>
        <v>54.368460779999999</v>
      </c>
      <c r="AF1503" s="364">
        <f>+VLOOKUP($E1503,Labor!$1:$1048576,MATCH(DATE(AF$2,1,1),Labor!$A$1:$LI$1),FALSE)</f>
        <v>54.16531372</v>
      </c>
      <c r="AG1503" s="364">
        <f>+VLOOKUP($E1503,Labor!$1:$1048576,MATCH(DATE(AG$2,1,1),Labor!$A$1:$LI$1),FALSE)</f>
        <v>53.962185140000003</v>
      </c>
      <c r="AH1503" s="364">
        <f>+VLOOKUP($E1503,Labor!$1:$1048576,MATCH(DATE(AH$2,1,1),Labor!$A$1:$LI$1),FALSE)</f>
        <v>53.763260219999999</v>
      </c>
      <c r="AI1503" s="364">
        <f>+VLOOKUP($E1503,Labor!$1:$1048576,MATCH(DATE(AI$2,1,1),Labor!$A$1:$LI$1),FALSE)</f>
        <v>53.570849340000002</v>
      </c>
      <c r="AJ1503" s="364">
        <f>+VLOOKUP($E1503,Labor!$1:$1048576,MATCH(DATE(AJ$2,1,1),Labor!$A$1:$LI$1),FALSE)</f>
        <v>53.386311110000001</v>
      </c>
      <c r="AK1503" s="364">
        <f>+VLOOKUP($E1503,Labor!$1:$1048576,MATCH(DATE(AK$2,1,1),Labor!$A$1:$LI$1),FALSE)</f>
        <v>53.210388049999999</v>
      </c>
      <c r="AL1503" s="364">
        <f>+VLOOKUP($E1503,Labor!$1:$1048576,MATCH(DATE(AL$2,1,1),Labor!$A$1:$LI$1),FALSE)</f>
        <v>53.043372259999998</v>
      </c>
      <c r="AM1503" s="364">
        <f>+VLOOKUP($E1503,Labor!$1:$1048576,MATCH(DATE(AM$2,1,1),Labor!$A$1:$LI$1),FALSE)</f>
        <v>52.885217009999998</v>
      </c>
      <c r="AN1503" s="364">
        <f>+VLOOKUP($E1503,Labor!$1:$1048576,MATCH(DATE(AN$2,1,1),Labor!$A$1:$LI$1),FALSE)</f>
        <v>52.735627630000003</v>
      </c>
      <c r="AO1503" s="364">
        <f>+VLOOKUP($E1503,Labor!$1:$1048576,MATCH(DATE(AO$2,1,1),Labor!$A$1:$LI$1),FALSE)</f>
        <v>52.594140660000001</v>
      </c>
      <c r="AP1503" s="364">
        <f>+VLOOKUP($E1503,Labor!$1:$1048576,MATCH(DATE(AP$2,1,1),Labor!$A$1:$LI$1),FALSE)</f>
        <v>52.450109439999999</v>
      </c>
      <c r="AQ1503" s="364">
        <f>+VLOOKUP($E1503,Labor!$1:$1048576,MATCH(DATE(AQ$2,1,1),Labor!$A$1:$LI$1),FALSE)</f>
        <v>52.304206389999997</v>
      </c>
      <c r="AR1503" s="364">
        <f>+VLOOKUP($E1503,Labor!$1:$1048576,MATCH(DATE(AR$2,1,1),Labor!$A$1:$LI$1),FALSE)</f>
        <v>52.15844594</v>
      </c>
      <c r="AS1503" s="364">
        <f>+VLOOKUP($E1503,Labor!$1:$1048576,MATCH(DATE(AS$2,1,1),Labor!$A$1:$LI$1),FALSE)</f>
        <v>52.014544200000003</v>
      </c>
      <c r="AT1503" s="364">
        <f>+VLOOKUP($E1503,Labor!$1:$1048576,MATCH(DATE(AT$2,1,1),Labor!$A$1:$LI$1),FALSE)</f>
        <v>51.873703900000002</v>
      </c>
      <c r="AU1503" s="364">
        <f>+VLOOKUP($E1503,Labor!$1:$1048576,MATCH(DATE(AU$2,1,1),Labor!$A$1:$LI$1),FALSE)</f>
        <v>51.7366843</v>
      </c>
      <c r="AV1503" s="364">
        <f>+VLOOKUP($E1503,Labor!$1:$1048576,MATCH(DATE(AV$2,1,1),Labor!$A$1:$LI$1),FALSE)</f>
        <v>51.603898110000003</v>
      </c>
      <c r="AW1503" s="364">
        <f>+VLOOKUP($E1503,Labor!$1:$1048576,MATCH(DATE(AW$2,1,1),Labor!$A$1:$LI$1),FALSE)</f>
        <v>51.475488689999999</v>
      </c>
      <c r="AX1503" s="364">
        <f>+VLOOKUP($E1503,Labor!$1:$1048576,MATCH(DATE(AX$2,1,1),Labor!$A$1:$LI$1),FALSE)</f>
        <v>51.351360059999998</v>
      </c>
      <c r="AY1503" s="364">
        <f>+VLOOKUP($E1503,Labor!$1:$1048576,MATCH(DATE(AY$2,1,1),Labor!$A$1:$LI$1),FALSE)</f>
        <v>51.231131689999998</v>
      </c>
      <c r="AZ1503" s="364">
        <f>+VLOOKUP($E1503,Labor!$1:$1048576,MATCH(DATE(AZ$2,1,1),Labor!$A$1:$LI$1),FALSE)</f>
        <v>51.114693090000003</v>
      </c>
      <c r="BA1503" s="364">
        <f>+VLOOKUP($E1503,Labor!$1:$1048576,MATCH(DATE(BA$2,1,1),Labor!$A$1:$LI$1),FALSE)</f>
        <v>50.999998400000003</v>
      </c>
      <c r="BB1503" s="364">
        <f>+VLOOKUP($E1503,Labor!$1:$1048576,MATCH(DATE(BB$2,1,1),Labor!$A$1:$LI$1),FALSE)</f>
        <v>50.884377129999997</v>
      </c>
      <c r="BC1503" s="364">
        <f>+VLOOKUP($E1503,Labor!$1:$1048576,MATCH(DATE(BC$2,1,1),Labor!$A$1:$LI$1),FALSE)</f>
        <v>50.767238800000001</v>
      </c>
      <c r="BD1503" s="364">
        <f>+VLOOKUP($E1503,Labor!$1:$1048576,MATCH(DATE(BD$2,1,1),Labor!$A$1:$LI$1),FALSE)</f>
        <v>50.649411039999997</v>
      </c>
      <c r="BE1503" s="364">
        <f>+VLOOKUP($E1503,Labor!$1:$1048576,MATCH(DATE(BE$2,1,1),Labor!$A$1:$LI$1),FALSE)</f>
        <v>48.953156079999999</v>
      </c>
      <c r="BF1503" s="364">
        <f>+VLOOKUP($E1503,Labor!$1:$1048576,MATCH(DATE(BF$2,1,1),Labor!$A$1:$LI$1),FALSE)</f>
        <v>48.824590749999999</v>
      </c>
      <c r="BG1503" s="364">
        <f>+VLOOKUP($E1503,Labor!$1:$1048576,MATCH(DATE(BG$2,1,1),Labor!$A$1:$LI$1),FALSE)</f>
        <v>48.69936878</v>
      </c>
      <c r="BH1503" s="364">
        <f>+VLOOKUP($E1503,Labor!$1:$1048576,MATCH(DATE(BH$2,1,1),Labor!$A$1:$LI$1),FALSE)</f>
        <v>48.57745748</v>
      </c>
      <c r="BI1503" s="364">
        <f>+VLOOKUP($E1503,Labor!$1:$1048576,MATCH(DATE(BI$2,1,1),Labor!$A$1:$LI$1),FALSE)</f>
        <v>48.45880373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1.1838951099999999</v>
      </c>
      <c r="G1504" s="364">
        <f>+VLOOKUP($E1504,Labor!$1:$1048576,MATCH(DATE(G$2,1,1),Labor!$A$1:$LI$1),FALSE)</f>
        <v>1.181063526</v>
      </c>
      <c r="H1504" s="364">
        <f>+VLOOKUP($E1504,Labor!$1:$1048576,MATCH(DATE(H$2,1,1),Labor!$A$1:$LI$1),FALSE)</f>
        <v>1.175291469</v>
      </c>
      <c r="I1504" s="364">
        <f>+VLOOKUP($E1504,Labor!$1:$1048576,MATCH(DATE(I$2,1,1),Labor!$A$1:$LI$1),FALSE)</f>
        <v>1.168260203</v>
      </c>
      <c r="J1504" s="364">
        <f>+VLOOKUP($E1504,Labor!$1:$1048576,MATCH(DATE(J$2,1,1),Labor!$A$1:$LI$1),FALSE)</f>
        <v>1.1611294409999999</v>
      </c>
      <c r="K1504" s="364">
        <f>+VLOOKUP($E1504,Labor!$1:$1048576,MATCH(DATE(K$2,1,1),Labor!$A$1:$LI$1),FALSE)</f>
        <v>1.154660263</v>
      </c>
      <c r="L1504" s="364">
        <f>+VLOOKUP($E1504,Labor!$1:$1048576,MATCH(DATE(L$2,1,1),Labor!$A$1:$LI$1),FALSE)</f>
        <v>1.1488641829999999</v>
      </c>
      <c r="M1504" s="364">
        <f>+VLOOKUP($E1504,Labor!$1:$1048576,MATCH(DATE(M$2,1,1),Labor!$A$1:$LI$1),FALSE)</f>
        <v>1.143803796</v>
      </c>
      <c r="N1504" s="364">
        <f>+VLOOKUP($E1504,Labor!$1:$1048576,MATCH(DATE(N$2,1,1),Labor!$A$1:$LI$1),FALSE)</f>
        <v>1.139401391</v>
      </c>
      <c r="O1504" s="364">
        <f>+VLOOKUP($E1504,Labor!$1:$1048576,MATCH(DATE(O$2,1,1),Labor!$A$1:$LI$1),FALSE)</f>
        <v>1.1355013380000001</v>
      </c>
      <c r="P1504" s="364">
        <f>+VLOOKUP($E1504,Labor!$1:$1048576,MATCH(DATE(P$2,1,1),Labor!$A$1:$LI$1),FALSE)</f>
        <v>1.1324919250000001</v>
      </c>
      <c r="Q1504" s="364">
        <f>+VLOOKUP($E1504,Labor!$1:$1048576,MATCH(DATE(Q$2,1,1),Labor!$A$1:$LI$1),FALSE)</f>
        <v>1.1296155059999999</v>
      </c>
      <c r="R1504" s="364">
        <f>+VLOOKUP($E1504,Labor!$1:$1048576,MATCH(DATE(R$2,1,1),Labor!$A$1:$LI$1),FALSE)</f>
        <v>1.1266962009999999</v>
      </c>
      <c r="S1504" s="364">
        <f>+VLOOKUP($E1504,Labor!$1:$1048576,MATCH(DATE(S$2,1,1),Labor!$A$1:$LI$1),FALSE)</f>
        <v>1.1236878340000001</v>
      </c>
      <c r="T1504" s="364">
        <f>+VLOOKUP($E1504,Labor!$1:$1048576,MATCH(DATE(T$2,1,1),Labor!$A$1:$LI$1),FALSE)</f>
        <v>1.120585572</v>
      </c>
      <c r="U1504" s="364">
        <f>+VLOOKUP($E1504,Labor!$1:$1048576,MATCH(DATE(U$2,1,1),Labor!$A$1:$LI$1),FALSE)</f>
        <v>1.1174006000000001</v>
      </c>
      <c r="V1504" s="364">
        <f>+VLOOKUP($E1504,Labor!$1:$1048576,MATCH(DATE(V$2,1,1),Labor!$A$1:$LI$1),FALSE)</f>
        <v>1.114151455</v>
      </c>
      <c r="W1504" s="364">
        <f>+VLOOKUP($E1504,Labor!$1:$1048576,MATCH(DATE(W$2,1,1),Labor!$A$1:$LI$1),FALSE)</f>
        <v>1.110860237</v>
      </c>
      <c r="X1504" s="364">
        <f>+VLOOKUP($E1504,Labor!$1:$1048576,MATCH(DATE(X$2,1,1),Labor!$A$1:$LI$1),FALSE)</f>
        <v>1.107550502</v>
      </c>
      <c r="Y1504" s="364">
        <f>+VLOOKUP($E1504,Labor!$1:$1048576,MATCH(DATE(Y$2,1,1),Labor!$A$1:$LI$1),FALSE)</f>
        <v>1.104245849</v>
      </c>
      <c r="Z1504" s="364">
        <f>+VLOOKUP($E1504,Labor!$1:$1048576,MATCH(DATE(Z$2,1,1),Labor!$A$1:$LI$1),FALSE)</f>
        <v>1.100611217</v>
      </c>
      <c r="AA1504" s="364">
        <f>+VLOOKUP($E1504,Labor!$1:$1048576,MATCH(DATE(AA$2,1,1),Labor!$A$1:$LI$1),FALSE)</f>
        <v>1.0970701410000001</v>
      </c>
      <c r="AB1504" s="364">
        <f>+VLOOKUP($E1504,Labor!$1:$1048576,MATCH(DATE(AB$2,1,1),Labor!$A$1:$LI$1),FALSE)</f>
        <v>1.0936902180000001</v>
      </c>
      <c r="AC1504" s="364">
        <f>+VLOOKUP($E1504,Labor!$1:$1048576,MATCH(DATE(AC$2,1,1),Labor!$A$1:$LI$1),FALSE)</f>
        <v>1.0904761430000001</v>
      </c>
      <c r="AD1504" s="364">
        <f>+VLOOKUP($E1504,Labor!$1:$1048576,MATCH(DATE(AD$2,1,1),Labor!$A$1:$LI$1),FALSE)</f>
        <v>1.0874214200000001</v>
      </c>
      <c r="AE1504" s="364">
        <f>+VLOOKUP($E1504,Labor!$1:$1048576,MATCH(DATE(AE$2,1,1),Labor!$A$1:$LI$1),FALSE)</f>
        <v>1.0835557899999999</v>
      </c>
      <c r="AF1504" s="364">
        <f>+VLOOKUP($E1504,Labor!$1:$1048576,MATCH(DATE(AF$2,1,1),Labor!$A$1:$LI$1),FALSE)</f>
        <v>1.079507097</v>
      </c>
      <c r="AG1504" s="364">
        <f>+VLOOKUP($E1504,Labor!$1:$1048576,MATCH(DATE(AG$2,1,1),Labor!$A$1:$LI$1),FALSE)</f>
        <v>1.075458773</v>
      </c>
      <c r="AH1504" s="364">
        <f>+VLOOKUP($E1504,Labor!$1:$1048576,MATCH(DATE(AH$2,1,1),Labor!$A$1:$LI$1),FALSE)</f>
        <v>1.0714942279999999</v>
      </c>
      <c r="AI1504" s="364">
        <f>+VLOOKUP($E1504,Labor!$1:$1048576,MATCH(DATE(AI$2,1,1),Labor!$A$1:$LI$1),FALSE)</f>
        <v>1.067659506</v>
      </c>
      <c r="AJ1504" s="364">
        <f>+VLOOKUP($E1504,Labor!$1:$1048576,MATCH(DATE(AJ$2,1,1),Labor!$A$1:$LI$1),FALSE)</f>
        <v>1.0639816849999999</v>
      </c>
      <c r="AK1504" s="364">
        <f>+VLOOKUP($E1504,Labor!$1:$1048576,MATCH(DATE(AK$2,1,1),Labor!$A$1:$LI$1),FALSE)</f>
        <v>1.060475563</v>
      </c>
      <c r="AL1504" s="364">
        <f>+VLOOKUP($E1504,Labor!$1:$1048576,MATCH(DATE(AL$2,1,1),Labor!$A$1:$LI$1),FALSE)</f>
        <v>1.057146962</v>
      </c>
      <c r="AM1504" s="364">
        <f>+VLOOKUP($E1504,Labor!$1:$1048576,MATCH(DATE(AM$2,1,1),Labor!$A$1:$LI$1),FALSE)</f>
        <v>1.0539949500000001</v>
      </c>
      <c r="AN1504" s="364">
        <f>+VLOOKUP($E1504,Labor!$1:$1048576,MATCH(DATE(AN$2,1,1),Labor!$A$1:$LI$1),FALSE)</f>
        <v>1.0510136539999999</v>
      </c>
      <c r="AO1504" s="364">
        <f>+VLOOKUP($E1504,Labor!$1:$1048576,MATCH(DATE(AO$2,1,1),Labor!$A$1:$LI$1),FALSE)</f>
        <v>1.0481938390000001</v>
      </c>
      <c r="AP1504" s="364">
        <f>+VLOOKUP($E1504,Labor!$1:$1048576,MATCH(DATE(AP$2,1,1),Labor!$A$1:$LI$1),FALSE)</f>
        <v>1.045323317</v>
      </c>
      <c r="AQ1504" s="364">
        <f>+VLOOKUP($E1504,Labor!$1:$1048576,MATCH(DATE(AQ$2,1,1),Labor!$A$1:$LI$1),FALSE)</f>
        <v>1.04241549</v>
      </c>
      <c r="AR1504" s="364">
        <f>+VLOOKUP($E1504,Labor!$1:$1048576,MATCH(DATE(AR$2,1,1),Labor!$A$1:$LI$1),FALSE)</f>
        <v>1.0395105039999999</v>
      </c>
      <c r="AS1504" s="364">
        <f>+VLOOKUP($E1504,Labor!$1:$1048576,MATCH(DATE(AS$2,1,1),Labor!$A$1:$LI$1),FALSE)</f>
        <v>1.036642563</v>
      </c>
      <c r="AT1504" s="364">
        <f>+VLOOKUP($E1504,Labor!$1:$1048576,MATCH(DATE(AT$2,1,1),Labor!$A$1:$LI$1),FALSE)</f>
        <v>1.033835635</v>
      </c>
      <c r="AU1504" s="364">
        <f>+VLOOKUP($E1504,Labor!$1:$1048576,MATCH(DATE(AU$2,1,1),Labor!$A$1:$LI$1),FALSE)</f>
        <v>1.0311048540000001</v>
      </c>
      <c r="AV1504" s="364">
        <f>+VLOOKUP($E1504,Labor!$1:$1048576,MATCH(DATE(AV$2,1,1),Labor!$A$1:$LI$1),FALSE)</f>
        <v>1.028458444</v>
      </c>
      <c r="AW1504" s="364">
        <f>+VLOOKUP($E1504,Labor!$1:$1048576,MATCH(DATE(AW$2,1,1),Labor!$A$1:$LI$1),FALSE)</f>
        <v>1.025899262</v>
      </c>
      <c r="AX1504" s="364">
        <f>+VLOOKUP($E1504,Labor!$1:$1048576,MATCH(DATE(AX$2,1,1),Labor!$A$1:$LI$1),FALSE)</f>
        <v>1.0234253959999999</v>
      </c>
      <c r="AY1504" s="364">
        <f>+VLOOKUP($E1504,Labor!$1:$1048576,MATCH(DATE(AY$2,1,1),Labor!$A$1:$LI$1),FALSE)</f>
        <v>1.0210292620000001</v>
      </c>
      <c r="AZ1504" s="364">
        <f>+VLOOKUP($E1504,Labor!$1:$1048576,MATCH(DATE(AZ$2,1,1),Labor!$A$1:$LI$1),FALSE)</f>
        <v>1.0187086569999999</v>
      </c>
      <c r="BA1504" s="364">
        <f>+VLOOKUP($E1504,Labor!$1:$1048576,MATCH(DATE(BA$2,1,1),Labor!$A$1:$LI$1),FALSE)</f>
        <v>1.0164228070000001</v>
      </c>
      <c r="BB1504" s="364">
        <f>+VLOOKUP($E1504,Labor!$1:$1048576,MATCH(DATE(BB$2,1,1),Labor!$A$1:$LI$1),FALSE)</f>
        <v>1.0141184919999999</v>
      </c>
      <c r="BC1504" s="364">
        <f>+VLOOKUP($E1504,Labor!$1:$1048576,MATCH(DATE(BC$2,1,1),Labor!$A$1:$LI$1),FALSE)</f>
        <v>1.011783941</v>
      </c>
      <c r="BD1504" s="364">
        <f>+VLOOKUP($E1504,Labor!$1:$1048576,MATCH(DATE(BD$2,1,1),Labor!$A$1:$LI$1),FALSE)</f>
        <v>1.009435651</v>
      </c>
      <c r="BE1504" s="364">
        <f>+VLOOKUP($E1504,Labor!$1:$1048576,MATCH(DATE(BE$2,1,1),Labor!$A$1:$LI$1),FALSE)</f>
        <v>0.97562952700000005</v>
      </c>
      <c r="BF1504" s="364">
        <f>+VLOOKUP($E1504,Labor!$1:$1048576,MATCH(DATE(BF$2,1,1),Labor!$A$1:$LI$1),FALSE)</f>
        <v>0.97306723799999995</v>
      </c>
      <c r="BG1504" s="364">
        <f>+VLOOKUP($E1504,Labor!$1:$1048576,MATCH(DATE(BG$2,1,1),Labor!$A$1:$LI$1),FALSE)</f>
        <v>0.97057158180000003</v>
      </c>
      <c r="BH1504" s="364">
        <f>+VLOOKUP($E1504,Labor!$1:$1048576,MATCH(DATE(BH$2,1,1),Labor!$A$1:$LI$1),FALSE)</f>
        <v>0.96814190659999999</v>
      </c>
      <c r="BI1504" s="364">
        <f>+VLOOKUP($E1504,Labor!$1:$1048576,MATCH(DATE(BI$2,1,1),Labor!$A$1:$LI$1),FALSE)</f>
        <v>0.96577715399999997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1.720398474</v>
      </c>
      <c r="G1505" s="364">
        <f>+VLOOKUP($E1505,Labor!$1:$1048576,MATCH(DATE(G$2,1,1),Labor!$A$1:$LI$1),FALSE)</f>
        <v>1.7162837070000001</v>
      </c>
      <c r="H1505" s="364">
        <f>+VLOOKUP($E1505,Labor!$1:$1048576,MATCH(DATE(H$2,1,1),Labor!$A$1:$LI$1),FALSE)</f>
        <v>1.7078959380000001</v>
      </c>
      <c r="I1505" s="364">
        <f>+VLOOKUP($E1505,Labor!$1:$1048576,MATCH(DATE(I$2,1,1),Labor!$A$1:$LI$1),FALSE)</f>
        <v>1.6976783280000001</v>
      </c>
      <c r="J1505" s="364">
        <f>+VLOOKUP($E1505,Labor!$1:$1048576,MATCH(DATE(J$2,1,1),Labor!$A$1:$LI$1),FALSE)</f>
        <v>1.6873161320000001</v>
      </c>
      <c r="K1505" s="364">
        <f>+VLOOKUP($E1505,Labor!$1:$1048576,MATCH(DATE(K$2,1,1),Labor!$A$1:$LI$1),FALSE)</f>
        <v>1.6779153309999999</v>
      </c>
      <c r="L1505" s="364">
        <f>+VLOOKUP($E1505,Labor!$1:$1048576,MATCH(DATE(L$2,1,1),Labor!$A$1:$LI$1),FALSE)</f>
        <v>1.669492652</v>
      </c>
      <c r="M1505" s="364">
        <f>+VLOOKUP($E1505,Labor!$1:$1048576,MATCH(DATE(M$2,1,1),Labor!$A$1:$LI$1),FALSE)</f>
        <v>1.6621390599999999</v>
      </c>
      <c r="N1505" s="364">
        <f>+VLOOKUP($E1505,Labor!$1:$1048576,MATCH(DATE(N$2,1,1),Labor!$A$1:$LI$1),FALSE)</f>
        <v>1.655741626</v>
      </c>
      <c r="O1505" s="364">
        <f>+VLOOKUP($E1505,Labor!$1:$1048576,MATCH(DATE(O$2,1,1),Labor!$A$1:$LI$1),FALSE)</f>
        <v>1.6500741940000001</v>
      </c>
      <c r="P1505" s="364">
        <f>+VLOOKUP($E1505,Labor!$1:$1048576,MATCH(DATE(P$2,1,1),Labor!$A$1:$LI$1),FALSE)</f>
        <v>1.645701012</v>
      </c>
      <c r="Q1505" s="364">
        <f>+VLOOKUP($E1505,Labor!$1:$1048576,MATCH(DATE(Q$2,1,1),Labor!$A$1:$LI$1),FALSE)</f>
        <v>1.6415210920000001</v>
      </c>
      <c r="R1505" s="364">
        <f>+VLOOKUP($E1505,Labor!$1:$1048576,MATCH(DATE(R$2,1,1),Labor!$A$1:$LI$1),FALSE)</f>
        <v>1.63727885</v>
      </c>
      <c r="S1505" s="364">
        <f>+VLOOKUP($E1505,Labor!$1:$1048576,MATCH(DATE(S$2,1,1),Labor!$A$1:$LI$1),FALSE)</f>
        <v>1.6329071879999999</v>
      </c>
      <c r="T1505" s="364">
        <f>+VLOOKUP($E1505,Labor!$1:$1048576,MATCH(DATE(T$2,1,1),Labor!$A$1:$LI$1),FALSE)</f>
        <v>1.628399079</v>
      </c>
      <c r="U1505" s="364">
        <f>+VLOOKUP($E1505,Labor!$1:$1048576,MATCH(DATE(U$2,1,1),Labor!$A$1:$LI$1),FALSE)</f>
        <v>1.6237707809999999</v>
      </c>
      <c r="V1505" s="364">
        <f>+VLOOKUP($E1505,Labor!$1:$1048576,MATCH(DATE(V$2,1,1),Labor!$A$1:$LI$1),FALSE)</f>
        <v>1.619049228</v>
      </c>
      <c r="W1505" s="364">
        <f>+VLOOKUP($E1505,Labor!$1:$1048576,MATCH(DATE(W$2,1,1),Labor!$A$1:$LI$1),FALSE)</f>
        <v>1.6142665350000001</v>
      </c>
      <c r="X1505" s="364">
        <f>+VLOOKUP($E1505,Labor!$1:$1048576,MATCH(DATE(X$2,1,1),Labor!$A$1:$LI$1),FALSE)</f>
        <v>1.609456934</v>
      </c>
      <c r="Y1505" s="364">
        <f>+VLOOKUP($E1505,Labor!$1:$1048576,MATCH(DATE(Y$2,1,1),Labor!$A$1:$LI$1),FALSE)</f>
        <v>1.6046547179999999</v>
      </c>
      <c r="Z1505" s="364">
        <f>+VLOOKUP($E1505,Labor!$1:$1048576,MATCH(DATE(Z$2,1,1),Labor!$A$1:$LI$1),FALSE)</f>
        <v>1.599372987</v>
      </c>
      <c r="AA1505" s="364">
        <f>+VLOOKUP($E1505,Labor!$1:$1048576,MATCH(DATE(AA$2,1,1),Labor!$A$1:$LI$1),FALSE)</f>
        <v>1.594227209</v>
      </c>
      <c r="AB1505" s="364">
        <f>+VLOOKUP($E1505,Labor!$1:$1048576,MATCH(DATE(AB$2,1,1),Labor!$A$1:$LI$1),FALSE)</f>
        <v>1.589315612</v>
      </c>
      <c r="AC1505" s="364">
        <f>+VLOOKUP($E1505,Labor!$1:$1048576,MATCH(DATE(AC$2,1,1),Labor!$A$1:$LI$1),FALSE)</f>
        <v>1.584645021</v>
      </c>
      <c r="AD1505" s="364">
        <f>+VLOOKUP($E1505,Labor!$1:$1048576,MATCH(DATE(AD$2,1,1),Labor!$A$1:$LI$1),FALSE)</f>
        <v>1.580205997</v>
      </c>
      <c r="AE1505" s="364">
        <f>+VLOOKUP($E1505,Labor!$1:$1048576,MATCH(DATE(AE$2,1,1),Labor!$A$1:$LI$1),FALSE)</f>
        <v>1.574588586</v>
      </c>
      <c r="AF1505" s="364">
        <f>+VLOOKUP($E1505,Labor!$1:$1048576,MATCH(DATE(AF$2,1,1),Labor!$A$1:$LI$1),FALSE)</f>
        <v>1.568705156</v>
      </c>
      <c r="AG1505" s="364">
        <f>+VLOOKUP($E1505,Labor!$1:$1048576,MATCH(DATE(AG$2,1,1),Labor!$A$1:$LI$1),FALSE)</f>
        <v>1.562822261</v>
      </c>
      <c r="AH1505" s="364">
        <f>+VLOOKUP($E1505,Labor!$1:$1048576,MATCH(DATE(AH$2,1,1),Labor!$A$1:$LI$1),FALSE)</f>
        <v>1.55706111</v>
      </c>
      <c r="AI1505" s="364">
        <f>+VLOOKUP($E1505,Labor!$1:$1048576,MATCH(DATE(AI$2,1,1),Labor!$A$1:$LI$1),FALSE)</f>
        <v>1.551488615</v>
      </c>
      <c r="AJ1505" s="364">
        <f>+VLOOKUP($E1505,Labor!$1:$1048576,MATCH(DATE(AJ$2,1,1),Labor!$A$1:$LI$1),FALSE)</f>
        <v>1.5461441229999999</v>
      </c>
      <c r="AK1505" s="364">
        <f>+VLOOKUP($E1505,Labor!$1:$1048576,MATCH(DATE(AK$2,1,1),Labor!$A$1:$LI$1),FALSE)</f>
        <v>1.5410491390000001</v>
      </c>
      <c r="AL1505" s="364">
        <f>+VLOOKUP($E1505,Labor!$1:$1048576,MATCH(DATE(AL$2,1,1),Labor!$A$1:$LI$1),FALSE)</f>
        <v>1.536212122</v>
      </c>
      <c r="AM1505" s="364">
        <f>+VLOOKUP($E1505,Labor!$1:$1048576,MATCH(DATE(AM$2,1,1),Labor!$A$1:$LI$1),FALSE)</f>
        <v>1.5316317189999999</v>
      </c>
      <c r="AN1505" s="364">
        <f>+VLOOKUP($E1505,Labor!$1:$1048576,MATCH(DATE(AN$2,1,1),Labor!$A$1:$LI$1),FALSE)</f>
        <v>1.5272993960000001</v>
      </c>
      <c r="AO1505" s="364">
        <f>+VLOOKUP($E1505,Labor!$1:$1048576,MATCH(DATE(AO$2,1,1),Labor!$A$1:$LI$1),FALSE)</f>
        <v>1.5232017309999999</v>
      </c>
      <c r="AP1505" s="364">
        <f>+VLOOKUP($E1505,Labor!$1:$1048576,MATCH(DATE(AP$2,1,1),Labor!$A$1:$LI$1),FALSE)</f>
        <v>1.51903038</v>
      </c>
      <c r="AQ1505" s="364">
        <f>+VLOOKUP($E1505,Labor!$1:$1048576,MATCH(DATE(AQ$2,1,1),Labor!$A$1:$LI$1),FALSE)</f>
        <v>1.5148048190000001</v>
      </c>
      <c r="AR1505" s="364">
        <f>+VLOOKUP($E1505,Labor!$1:$1048576,MATCH(DATE(AR$2,1,1),Labor!$A$1:$LI$1),FALSE)</f>
        <v>1.5105833870000001</v>
      </c>
      <c r="AS1505" s="364">
        <f>+VLOOKUP($E1505,Labor!$1:$1048576,MATCH(DATE(AS$2,1,1),Labor!$A$1:$LI$1),FALSE)</f>
        <v>1.506415786</v>
      </c>
      <c r="AT1505" s="364">
        <f>+VLOOKUP($E1505,Labor!$1:$1048576,MATCH(DATE(AT$2,1,1),Labor!$A$1:$LI$1),FALSE)</f>
        <v>1.502336849</v>
      </c>
      <c r="AU1505" s="364">
        <f>+VLOOKUP($E1505,Labor!$1:$1048576,MATCH(DATE(AU$2,1,1),Labor!$A$1:$LI$1),FALSE)</f>
        <v>1.498368565</v>
      </c>
      <c r="AV1505" s="364">
        <f>+VLOOKUP($E1505,Labor!$1:$1048576,MATCH(DATE(AV$2,1,1),Labor!$A$1:$LI$1),FALSE)</f>
        <v>1.494522887</v>
      </c>
      <c r="AW1505" s="364">
        <f>+VLOOKUP($E1505,Labor!$1:$1048576,MATCH(DATE(AW$2,1,1),Labor!$A$1:$LI$1),FALSE)</f>
        <v>1.4908039660000001</v>
      </c>
      <c r="AX1505" s="364">
        <f>+VLOOKUP($E1505,Labor!$1:$1048576,MATCH(DATE(AX$2,1,1),Labor!$A$1:$LI$1),FALSE)</f>
        <v>1.4872090229999999</v>
      </c>
      <c r="AY1505" s="364">
        <f>+VLOOKUP($E1505,Labor!$1:$1048576,MATCH(DATE(AY$2,1,1),Labor!$A$1:$LI$1),FALSE)</f>
        <v>1.483727037</v>
      </c>
      <c r="AZ1505" s="364">
        <f>+VLOOKUP($E1505,Labor!$1:$1048576,MATCH(DATE(AZ$2,1,1),Labor!$A$1:$LI$1),FALSE)</f>
        <v>1.480354808</v>
      </c>
      <c r="BA1505" s="364">
        <f>+VLOOKUP($E1505,Labor!$1:$1048576,MATCH(DATE(BA$2,1,1),Labor!$A$1:$LI$1),FALSE)</f>
        <v>1.477033085</v>
      </c>
      <c r="BB1505" s="364">
        <f>+VLOOKUP($E1505,Labor!$1:$1048576,MATCH(DATE(BB$2,1,1),Labor!$A$1:$LI$1),FALSE)</f>
        <v>1.4736845270000001</v>
      </c>
      <c r="BC1505" s="364">
        <f>+VLOOKUP($E1505,Labor!$1:$1048576,MATCH(DATE(BC$2,1,1),Labor!$A$1:$LI$1),FALSE)</f>
        <v>1.470292033</v>
      </c>
      <c r="BD1505" s="364">
        <f>+VLOOKUP($E1505,Labor!$1:$1048576,MATCH(DATE(BD$2,1,1),Labor!$A$1:$LI$1),FALSE)</f>
        <v>1.4668795720000001</v>
      </c>
      <c r="BE1505" s="364">
        <f>+VLOOKUP($E1505,Labor!$1:$1048576,MATCH(DATE(BE$2,1,1),Labor!$A$1:$LI$1),FALSE)</f>
        <v>1.4177535969999999</v>
      </c>
      <c r="BF1505" s="364">
        <f>+VLOOKUP($E1505,Labor!$1:$1048576,MATCH(DATE(BF$2,1,1),Labor!$A$1:$LI$1),FALSE)</f>
        <v>1.41403016</v>
      </c>
      <c r="BG1505" s="364">
        <f>+VLOOKUP($E1505,Labor!$1:$1048576,MATCH(DATE(BG$2,1,1),Labor!$A$1:$LI$1),FALSE)</f>
        <v>1.410403552</v>
      </c>
      <c r="BH1505" s="364">
        <f>+VLOOKUP($E1505,Labor!$1:$1048576,MATCH(DATE(BH$2,1,1),Labor!$A$1:$LI$1),FALSE)</f>
        <v>1.4068728260000001</v>
      </c>
      <c r="BI1505" s="364">
        <f>+VLOOKUP($E1505,Labor!$1:$1048576,MATCH(DATE(BI$2,1,1),Labor!$A$1:$LI$1),FALSE)</f>
        <v>1.403436444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1.5629917600000001</v>
      </c>
      <c r="G1506" s="364">
        <f>+VLOOKUP($E1506,Labor!$1:$1048576,MATCH(DATE(G$2,1,1),Labor!$A$1:$LI$1),FALSE)</f>
        <v>1.55925347</v>
      </c>
      <c r="H1506" s="364">
        <f>+VLOOKUP($E1506,Labor!$1:$1048576,MATCH(DATE(H$2,1,1),Labor!$A$1:$LI$1),FALSE)</f>
        <v>1.5516331350000001</v>
      </c>
      <c r="I1506" s="364">
        <f>+VLOOKUP($E1506,Labor!$1:$1048576,MATCH(DATE(I$2,1,1),Labor!$A$1:$LI$1),FALSE)</f>
        <v>1.5423503780000001</v>
      </c>
      <c r="J1506" s="364">
        <f>+VLOOKUP($E1506,Labor!$1:$1048576,MATCH(DATE(J$2,1,1),Labor!$A$1:$LI$1),FALSE)</f>
        <v>1.5329362639999999</v>
      </c>
      <c r="K1506" s="364">
        <f>+VLOOKUP($E1506,Labor!$1:$1048576,MATCH(DATE(K$2,1,1),Labor!$A$1:$LI$1),FALSE)</f>
        <v>1.524395583</v>
      </c>
      <c r="L1506" s="364">
        <f>+VLOOKUP($E1506,Labor!$1:$1048576,MATCH(DATE(L$2,1,1),Labor!$A$1:$LI$1),FALSE)</f>
        <v>1.516743532</v>
      </c>
      <c r="M1506" s="364">
        <f>+VLOOKUP($E1506,Labor!$1:$1048576,MATCH(DATE(M$2,1,1),Labor!$A$1:$LI$1),FALSE)</f>
        <v>1.5100627520000001</v>
      </c>
      <c r="N1506" s="364">
        <f>+VLOOKUP($E1506,Labor!$1:$1048576,MATCH(DATE(N$2,1,1),Labor!$A$1:$LI$1),FALSE)</f>
        <v>1.5042506470000001</v>
      </c>
      <c r="O1506" s="364">
        <f>+VLOOKUP($E1506,Labor!$1:$1048576,MATCH(DATE(O$2,1,1),Labor!$A$1:$LI$1),FALSE)</f>
        <v>1.4991017529999999</v>
      </c>
      <c r="P1506" s="364">
        <f>+VLOOKUP($E1506,Labor!$1:$1048576,MATCH(DATE(P$2,1,1),Labor!$A$1:$LI$1),FALSE)</f>
        <v>1.495128692</v>
      </c>
      <c r="Q1506" s="364">
        <f>+VLOOKUP($E1506,Labor!$1:$1048576,MATCH(DATE(Q$2,1,1),Labor!$A$1:$LI$1),FALSE)</f>
        <v>1.4913312110000001</v>
      </c>
      <c r="R1506" s="364">
        <f>+VLOOKUP($E1506,Labor!$1:$1048576,MATCH(DATE(R$2,1,1),Labor!$A$1:$LI$1),FALSE)</f>
        <v>1.4874771099999999</v>
      </c>
      <c r="S1506" s="364">
        <f>+VLOOKUP($E1506,Labor!$1:$1048576,MATCH(DATE(S$2,1,1),Labor!$A$1:$LI$1),FALSE)</f>
        <v>1.483505431</v>
      </c>
      <c r="T1506" s="364">
        <f>+VLOOKUP($E1506,Labor!$1:$1048576,MATCH(DATE(T$2,1,1),Labor!$A$1:$LI$1),FALSE)</f>
        <v>1.4794097879999999</v>
      </c>
      <c r="U1506" s="364">
        <f>+VLOOKUP($E1506,Labor!$1:$1048576,MATCH(DATE(U$2,1,1),Labor!$A$1:$LI$1),FALSE)</f>
        <v>1.475204953</v>
      </c>
      <c r="V1506" s="364">
        <f>+VLOOKUP($E1506,Labor!$1:$1048576,MATCH(DATE(V$2,1,1),Labor!$A$1:$LI$1),FALSE)</f>
        <v>1.470915395</v>
      </c>
      <c r="W1506" s="364">
        <f>+VLOOKUP($E1506,Labor!$1:$1048576,MATCH(DATE(W$2,1,1),Labor!$A$1:$LI$1),FALSE)</f>
        <v>1.4665702920000001</v>
      </c>
      <c r="X1506" s="364">
        <f>+VLOOKUP($E1506,Labor!$1:$1048576,MATCH(DATE(X$2,1,1),Labor!$A$1:$LI$1),FALSE)</f>
        <v>1.4622007420000001</v>
      </c>
      <c r="Y1506" s="364">
        <f>+VLOOKUP($E1506,Labor!$1:$1048576,MATCH(DATE(Y$2,1,1),Labor!$A$1:$LI$1),FALSE)</f>
        <v>1.4578379020000001</v>
      </c>
      <c r="Z1506" s="364">
        <f>+VLOOKUP($E1506,Labor!$1:$1048576,MATCH(DATE(Z$2,1,1),Labor!$A$1:$LI$1),FALSE)</f>
        <v>1.453039419</v>
      </c>
      <c r="AA1506" s="364">
        <f>+VLOOKUP($E1506,Labor!$1:$1048576,MATCH(DATE(AA$2,1,1),Labor!$A$1:$LI$1),FALSE)</f>
        <v>1.448364451</v>
      </c>
      <c r="AB1506" s="364">
        <f>+VLOOKUP($E1506,Labor!$1:$1048576,MATCH(DATE(AB$2,1,1),Labor!$A$1:$LI$1),FALSE)</f>
        <v>1.4439022370000001</v>
      </c>
      <c r="AC1506" s="364">
        <f>+VLOOKUP($E1506,Labor!$1:$1048576,MATCH(DATE(AC$2,1,1),Labor!$A$1:$LI$1),FALSE)</f>
        <v>1.4396589790000001</v>
      </c>
      <c r="AD1506" s="364">
        <f>+VLOOKUP($E1506,Labor!$1:$1048576,MATCH(DATE(AD$2,1,1),Labor!$A$1:$LI$1),FALSE)</f>
        <v>1.4356260999999999</v>
      </c>
      <c r="AE1506" s="364">
        <f>+VLOOKUP($E1506,Labor!$1:$1048576,MATCH(DATE(AE$2,1,1),Labor!$A$1:$LI$1),FALSE)</f>
        <v>1.4305226499999999</v>
      </c>
      <c r="AF1506" s="364">
        <f>+VLOOKUP($E1506,Labor!$1:$1048576,MATCH(DATE(AF$2,1,1),Labor!$A$1:$LI$1),FALSE)</f>
        <v>1.4251775209999999</v>
      </c>
      <c r="AG1506" s="364">
        <f>+VLOOKUP($E1506,Labor!$1:$1048576,MATCH(DATE(AG$2,1,1),Labor!$A$1:$LI$1),FALSE)</f>
        <v>1.4198328769999999</v>
      </c>
      <c r="AH1506" s="364">
        <f>+VLOOKUP($E1506,Labor!$1:$1048576,MATCH(DATE(AH$2,1,1),Labor!$A$1:$LI$1),FALSE)</f>
        <v>1.4145988389999999</v>
      </c>
      <c r="AI1506" s="364">
        <f>+VLOOKUP($E1506,Labor!$1:$1048576,MATCH(DATE(AI$2,1,1),Labor!$A$1:$LI$1),FALSE)</f>
        <v>1.4095361959999999</v>
      </c>
      <c r="AJ1506" s="364">
        <f>+VLOOKUP($E1506,Labor!$1:$1048576,MATCH(DATE(AJ$2,1,1),Labor!$A$1:$LI$1),FALSE)</f>
        <v>1.4046806949999999</v>
      </c>
      <c r="AK1506" s="364">
        <f>+VLOOKUP($E1506,Labor!$1:$1048576,MATCH(DATE(AK$2,1,1),Labor!$A$1:$LI$1),FALSE)</f>
        <v>1.400051873</v>
      </c>
      <c r="AL1506" s="364">
        <f>+VLOOKUP($E1506,Labor!$1:$1048576,MATCH(DATE(AL$2,1,1),Labor!$A$1:$LI$1),FALSE)</f>
        <v>1.3956574159999999</v>
      </c>
      <c r="AM1506" s="364">
        <f>+VLOOKUP($E1506,Labor!$1:$1048576,MATCH(DATE(AM$2,1,1),Labor!$A$1:$LI$1),FALSE)</f>
        <v>1.3914960940000001</v>
      </c>
      <c r="AN1506" s="364">
        <f>+VLOOKUP($E1506,Labor!$1:$1048576,MATCH(DATE(AN$2,1,1),Labor!$A$1:$LI$1),FALSE)</f>
        <v>1.387560154</v>
      </c>
      <c r="AO1506" s="364">
        <f>+VLOOKUP($E1506,Labor!$1:$1048576,MATCH(DATE(AO$2,1,1),Labor!$A$1:$LI$1),FALSE)</f>
        <v>1.3838374010000001</v>
      </c>
      <c r="AP1506" s="364">
        <f>+VLOOKUP($E1506,Labor!$1:$1048576,MATCH(DATE(AP$2,1,1),Labor!$A$1:$LI$1),FALSE)</f>
        <v>1.380047706</v>
      </c>
      <c r="AQ1506" s="364">
        <f>+VLOOKUP($E1506,Labor!$1:$1048576,MATCH(DATE(AQ$2,1,1),Labor!$A$1:$LI$1),FALSE)</f>
        <v>1.3762087590000001</v>
      </c>
      <c r="AR1506" s="364">
        <f>+VLOOKUP($E1506,Labor!$1:$1048576,MATCH(DATE(AR$2,1,1),Labor!$A$1:$LI$1),FALSE)</f>
        <v>1.372373565</v>
      </c>
      <c r="AS1506" s="364">
        <f>+VLOOKUP($E1506,Labor!$1:$1048576,MATCH(DATE(AS$2,1,1),Labor!$A$1:$LI$1),FALSE)</f>
        <v>1.368587276</v>
      </c>
      <c r="AT1506" s="364">
        <f>+VLOOKUP($E1506,Labor!$1:$1048576,MATCH(DATE(AT$2,1,1),Labor!$A$1:$LI$1),FALSE)</f>
        <v>1.3648815379999999</v>
      </c>
      <c r="AU1506" s="364">
        <f>+VLOOKUP($E1506,Labor!$1:$1048576,MATCH(DATE(AU$2,1,1),Labor!$A$1:$LI$1),FALSE)</f>
        <v>1.3612763299999999</v>
      </c>
      <c r="AV1506" s="364">
        <f>+VLOOKUP($E1506,Labor!$1:$1048576,MATCH(DATE(AV$2,1,1),Labor!$A$1:$LI$1),FALSE)</f>
        <v>1.357782509</v>
      </c>
      <c r="AW1506" s="364">
        <f>+VLOOKUP($E1506,Labor!$1:$1048576,MATCH(DATE(AW$2,1,1),Labor!$A$1:$LI$1),FALSE)</f>
        <v>1.354403848</v>
      </c>
      <c r="AX1506" s="364">
        <f>+VLOOKUP($E1506,Labor!$1:$1048576,MATCH(DATE(AX$2,1,1),Labor!$A$1:$LI$1),FALSE)</f>
        <v>1.3511378220000001</v>
      </c>
      <c r="AY1506" s="364">
        <f>+VLOOKUP($E1506,Labor!$1:$1048576,MATCH(DATE(AY$2,1,1),Labor!$A$1:$LI$1),FALSE)</f>
        <v>1.347974418</v>
      </c>
      <c r="AZ1506" s="364">
        <f>+VLOOKUP($E1506,Labor!$1:$1048576,MATCH(DATE(AZ$2,1,1),Labor!$A$1:$LI$1),FALSE)</f>
        <v>1.344910729</v>
      </c>
      <c r="BA1506" s="364">
        <f>+VLOOKUP($E1506,Labor!$1:$1048576,MATCH(DATE(BA$2,1,1),Labor!$A$1:$LI$1),FALSE)</f>
        <v>1.341892925</v>
      </c>
      <c r="BB1506" s="364">
        <f>+VLOOKUP($E1506,Labor!$1:$1048576,MATCH(DATE(BB$2,1,1),Labor!$A$1:$LI$1),FALSE)</f>
        <v>1.3388507409999999</v>
      </c>
      <c r="BC1506" s="364">
        <f>+VLOOKUP($E1506,Labor!$1:$1048576,MATCH(DATE(BC$2,1,1),Labor!$A$1:$LI$1),FALSE)</f>
        <v>1.335768641</v>
      </c>
      <c r="BD1506" s="364">
        <f>+VLOOKUP($E1506,Labor!$1:$1048576,MATCH(DATE(BD$2,1,1),Labor!$A$1:$LI$1),FALSE)</f>
        <v>1.3326684010000001</v>
      </c>
      <c r="BE1506" s="364">
        <f>+VLOOKUP($E1506,Labor!$1:$1048576,MATCH(DATE(BE$2,1,1),Labor!$A$1:$LI$1),FALSE)</f>
        <v>1.2880371740000001</v>
      </c>
      <c r="BF1506" s="364">
        <f>+VLOOKUP($E1506,Labor!$1:$1048576,MATCH(DATE(BF$2,1,1),Labor!$A$1:$LI$1),FALSE)</f>
        <v>1.284654411</v>
      </c>
      <c r="BG1506" s="364">
        <f>+VLOOKUP($E1506,Labor!$1:$1048576,MATCH(DATE(BG$2,1,1),Labor!$A$1:$LI$1),FALSE)</f>
        <v>1.2813596169999999</v>
      </c>
      <c r="BH1506" s="364">
        <f>+VLOOKUP($E1506,Labor!$1:$1048576,MATCH(DATE(BH$2,1,1),Labor!$A$1:$LI$1),FALSE)</f>
        <v>1.278151933</v>
      </c>
      <c r="BI1506" s="364">
        <f>+VLOOKUP($E1506,Labor!$1:$1048576,MATCH(DATE(BI$2,1,1),Labor!$A$1:$LI$1),FALSE)</f>
        <v>1.275029959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3.0759376660000002</v>
      </c>
      <c r="G1507" s="364">
        <f>+VLOOKUP($E1507,Labor!$1:$1048576,MATCH(DATE(G$2,1,1),Labor!$A$1:$LI$1),FALSE)</f>
        <v>3.0685793600000002</v>
      </c>
      <c r="H1507" s="364">
        <f>+VLOOKUP($E1507,Labor!$1:$1048576,MATCH(DATE(H$2,1,1),Labor!$A$1:$LI$1),FALSE)</f>
        <v>3.0535820560000002</v>
      </c>
      <c r="I1507" s="364">
        <f>+VLOOKUP($E1507,Labor!$1:$1048576,MATCH(DATE(I$2,1,1),Labor!$A$1:$LI$1),FALSE)</f>
        <v>3.035313554</v>
      </c>
      <c r="J1507" s="364">
        <f>+VLOOKUP($E1507,Labor!$1:$1048576,MATCH(DATE(J$2,1,1),Labor!$A$1:$LI$1),FALSE)</f>
        <v>3.0167867400000001</v>
      </c>
      <c r="K1507" s="364">
        <f>+VLOOKUP($E1507,Labor!$1:$1048576,MATCH(DATE(K$2,1,1),Labor!$A$1:$LI$1),FALSE)</f>
        <v>2.999978907</v>
      </c>
      <c r="L1507" s="364">
        <f>+VLOOKUP($E1507,Labor!$1:$1048576,MATCH(DATE(L$2,1,1),Labor!$A$1:$LI$1),FALSE)</f>
        <v>2.9849199039999998</v>
      </c>
      <c r="M1507" s="364">
        <f>+VLOOKUP($E1507,Labor!$1:$1048576,MATCH(DATE(M$2,1,1),Labor!$A$1:$LI$1),FALSE)</f>
        <v>2.9717723409999999</v>
      </c>
      <c r="N1507" s="364">
        <f>+VLOOKUP($E1507,Labor!$1:$1048576,MATCH(DATE(N$2,1,1),Labor!$A$1:$LI$1),FALSE)</f>
        <v>2.9603343</v>
      </c>
      <c r="O1507" s="364">
        <f>+VLOOKUP($E1507,Labor!$1:$1048576,MATCH(DATE(O$2,1,1),Labor!$A$1:$LI$1),FALSE)</f>
        <v>2.9502014299999999</v>
      </c>
      <c r="P1507" s="364">
        <f>+VLOOKUP($E1507,Labor!$1:$1048576,MATCH(DATE(P$2,1,1),Labor!$A$1:$LI$1),FALSE)</f>
        <v>2.9423825639999999</v>
      </c>
      <c r="Q1507" s="364">
        <f>+VLOOKUP($E1507,Labor!$1:$1048576,MATCH(DATE(Q$2,1,1),Labor!$A$1:$LI$1),FALSE)</f>
        <v>2.9349092240000001</v>
      </c>
      <c r="R1507" s="364">
        <f>+VLOOKUP($E1507,Labor!$1:$1048576,MATCH(DATE(R$2,1,1),Labor!$A$1:$LI$1),FALSE)</f>
        <v>2.92732445</v>
      </c>
      <c r="S1507" s="364">
        <f>+VLOOKUP($E1507,Labor!$1:$1048576,MATCH(DATE(S$2,1,1),Labor!$A$1:$LI$1),FALSE)</f>
        <v>2.9195082769999998</v>
      </c>
      <c r="T1507" s="364">
        <f>+VLOOKUP($E1507,Labor!$1:$1048576,MATCH(DATE(T$2,1,1),Labor!$A$1:$LI$1),FALSE)</f>
        <v>2.911448144</v>
      </c>
      <c r="U1507" s="364">
        <f>+VLOOKUP($E1507,Labor!$1:$1048576,MATCH(DATE(U$2,1,1),Labor!$A$1:$LI$1),FALSE)</f>
        <v>2.9031731189999999</v>
      </c>
      <c r="V1507" s="364">
        <f>+VLOOKUP($E1507,Labor!$1:$1048576,MATCH(DATE(V$2,1,1),Labor!$A$1:$LI$1),FALSE)</f>
        <v>2.8947313600000002</v>
      </c>
      <c r="W1507" s="364">
        <f>+VLOOKUP($E1507,Labor!$1:$1048576,MATCH(DATE(W$2,1,1),Labor!$A$1:$LI$1),FALSE)</f>
        <v>2.8861802870000002</v>
      </c>
      <c r="X1507" s="364">
        <f>+VLOOKUP($E1507,Labor!$1:$1048576,MATCH(DATE(X$2,1,1),Labor!$A$1:$LI$1),FALSE)</f>
        <v>2.8775811039999999</v>
      </c>
      <c r="Y1507" s="364">
        <f>+VLOOKUP($E1507,Labor!$1:$1048576,MATCH(DATE(Y$2,1,1),Labor!$A$1:$LI$1),FALSE)</f>
        <v>2.868995124</v>
      </c>
      <c r="Z1507" s="364">
        <f>+VLOOKUP($E1507,Labor!$1:$1048576,MATCH(DATE(Z$2,1,1),Labor!$A$1:$LI$1),FALSE)</f>
        <v>2.8595518090000001</v>
      </c>
      <c r="AA1507" s="364">
        <f>+VLOOKUP($E1507,Labor!$1:$1048576,MATCH(DATE(AA$2,1,1),Labor!$A$1:$LI$1),FALSE)</f>
        <v>2.8503515660000001</v>
      </c>
      <c r="AB1507" s="364">
        <f>+VLOOKUP($E1507,Labor!$1:$1048576,MATCH(DATE(AB$2,1,1),Labor!$A$1:$LI$1),FALSE)</f>
        <v>2.841570022</v>
      </c>
      <c r="AC1507" s="364">
        <f>+VLOOKUP($E1507,Labor!$1:$1048576,MATCH(DATE(AC$2,1,1),Labor!$A$1:$LI$1),FALSE)</f>
        <v>2.8332193760000002</v>
      </c>
      <c r="AD1507" s="364">
        <f>+VLOOKUP($E1507,Labor!$1:$1048576,MATCH(DATE(AD$2,1,1),Labor!$A$1:$LI$1),FALSE)</f>
        <v>2.8252827530000002</v>
      </c>
      <c r="AE1507" s="364">
        <f>+VLOOKUP($E1507,Labor!$1:$1048576,MATCH(DATE(AE$2,1,1),Labor!$A$1:$LI$1),FALSE)</f>
        <v>2.8152392690000001</v>
      </c>
      <c r="AF1507" s="364">
        <f>+VLOOKUP($E1507,Labor!$1:$1048576,MATCH(DATE(AF$2,1,1),Labor!$A$1:$LI$1),FALSE)</f>
        <v>2.8047201629999998</v>
      </c>
      <c r="AG1507" s="364">
        <f>+VLOOKUP($E1507,Labor!$1:$1048576,MATCH(DATE(AG$2,1,1),Labor!$A$1:$LI$1),FALSE)</f>
        <v>2.7942020150000002</v>
      </c>
      <c r="AH1507" s="364">
        <f>+VLOOKUP($E1507,Labor!$1:$1048576,MATCH(DATE(AH$2,1,1),Labor!$A$1:$LI$1),FALSE)</f>
        <v>2.783901534</v>
      </c>
      <c r="AI1507" s="364">
        <f>+VLOOKUP($E1507,Labor!$1:$1048576,MATCH(DATE(AI$2,1,1),Labor!$A$1:$LI$1),FALSE)</f>
        <v>2.7739383559999999</v>
      </c>
      <c r="AJ1507" s="364">
        <f>+VLOOKUP($E1507,Labor!$1:$1048576,MATCH(DATE(AJ$2,1,1),Labor!$A$1:$LI$1),FALSE)</f>
        <v>2.7643828300000002</v>
      </c>
      <c r="AK1507" s="364">
        <f>+VLOOKUP($E1507,Labor!$1:$1048576,MATCH(DATE(AK$2,1,1),Labor!$A$1:$LI$1),FALSE)</f>
        <v>2.7552734029999999</v>
      </c>
      <c r="AL1507" s="364">
        <f>+VLOOKUP($E1507,Labor!$1:$1048576,MATCH(DATE(AL$2,1,1),Labor!$A$1:$LI$1),FALSE)</f>
        <v>2.7466252020000002</v>
      </c>
      <c r="AM1507" s="364">
        <f>+VLOOKUP($E1507,Labor!$1:$1048576,MATCH(DATE(AM$2,1,1),Labor!$A$1:$LI$1),FALSE)</f>
        <v>2.7384358049999999</v>
      </c>
      <c r="AN1507" s="364">
        <f>+VLOOKUP($E1507,Labor!$1:$1048576,MATCH(DATE(AN$2,1,1),Labor!$A$1:$LI$1),FALSE)</f>
        <v>2.730689956</v>
      </c>
      <c r="AO1507" s="364">
        <f>+VLOOKUP($E1507,Labor!$1:$1048576,MATCH(DATE(AO$2,1,1),Labor!$A$1:$LI$1),FALSE)</f>
        <v>2.723363655</v>
      </c>
      <c r="AP1507" s="364">
        <f>+VLOOKUP($E1507,Labor!$1:$1048576,MATCH(DATE(AP$2,1,1),Labor!$A$1:$LI$1),FALSE)</f>
        <v>2.7159056119999998</v>
      </c>
      <c r="AQ1507" s="364">
        <f>+VLOOKUP($E1507,Labor!$1:$1048576,MATCH(DATE(AQ$2,1,1),Labor!$A$1:$LI$1),FALSE)</f>
        <v>2.7083506439999998</v>
      </c>
      <c r="AR1507" s="364">
        <f>+VLOOKUP($E1507,Labor!$1:$1048576,MATCH(DATE(AR$2,1,1),Labor!$A$1:$LI$1),FALSE)</f>
        <v>2.7008030590000001</v>
      </c>
      <c r="AS1507" s="364">
        <f>+VLOOKUP($E1507,Labor!$1:$1048576,MATCH(DATE(AS$2,1,1),Labor!$A$1:$LI$1),FALSE)</f>
        <v>2.693351721</v>
      </c>
      <c r="AT1507" s="364">
        <f>+VLOOKUP($E1507,Labor!$1:$1048576,MATCH(DATE(AT$2,1,1),Labor!$A$1:$LI$1),FALSE)</f>
        <v>2.6860589049999999</v>
      </c>
      <c r="AU1507" s="364">
        <f>+VLOOKUP($E1507,Labor!$1:$1048576,MATCH(DATE(AU$2,1,1),Labor!$A$1:$LI$1),FALSE)</f>
        <v>2.6789639279999999</v>
      </c>
      <c r="AV1507" s="364">
        <f>+VLOOKUP($E1507,Labor!$1:$1048576,MATCH(DATE(AV$2,1,1),Labor!$A$1:$LI$1),FALSE)</f>
        <v>2.672088161</v>
      </c>
      <c r="AW1507" s="364">
        <f>+VLOOKUP($E1507,Labor!$1:$1048576,MATCH(DATE(AW$2,1,1),Labor!$A$1:$LI$1),FALSE)</f>
        <v>2.665439026</v>
      </c>
      <c r="AX1507" s="364">
        <f>+VLOOKUP($E1507,Labor!$1:$1048576,MATCH(DATE(AX$2,1,1),Labor!$A$1:$LI$1),FALSE)</f>
        <v>2.659011553</v>
      </c>
      <c r="AY1507" s="364">
        <f>+VLOOKUP($E1507,Labor!$1:$1048576,MATCH(DATE(AY$2,1,1),Labor!$A$1:$LI$1),FALSE)</f>
        <v>2.652786039</v>
      </c>
      <c r="AZ1507" s="364">
        <f>+VLOOKUP($E1507,Labor!$1:$1048576,MATCH(DATE(AZ$2,1,1),Labor!$A$1:$LI$1),FALSE)</f>
        <v>2.6467567619999999</v>
      </c>
      <c r="BA1507" s="364">
        <f>+VLOOKUP($E1507,Labor!$1:$1048576,MATCH(DATE(BA$2,1,1),Labor!$A$1:$LI$1),FALSE)</f>
        <v>2.6408177849999999</v>
      </c>
      <c r="BB1507" s="364">
        <f>+VLOOKUP($E1507,Labor!$1:$1048576,MATCH(DATE(BB$2,1,1),Labor!$A$1:$LI$1),FALSE)</f>
        <v>2.6348308299999998</v>
      </c>
      <c r="BC1507" s="364">
        <f>+VLOOKUP($E1507,Labor!$1:$1048576,MATCH(DATE(BC$2,1,1),Labor!$A$1:$LI$1),FALSE)</f>
        <v>2.6287653209999999</v>
      </c>
      <c r="BD1507" s="364">
        <f>+VLOOKUP($E1507,Labor!$1:$1048576,MATCH(DATE(BD$2,1,1),Labor!$A$1:$LI$1),FALSE)</f>
        <v>2.6226641119999998</v>
      </c>
      <c r="BE1507" s="364">
        <f>+VLOOKUP($E1507,Labor!$1:$1048576,MATCH(DATE(BE$2,1,1),Labor!$A$1:$LI$1),FALSE)</f>
        <v>2.534830769</v>
      </c>
      <c r="BF1507" s="364">
        <f>+VLOOKUP($E1507,Labor!$1:$1048576,MATCH(DATE(BF$2,1,1),Labor!$A$1:$LI$1),FALSE)</f>
        <v>2.528173561</v>
      </c>
      <c r="BG1507" s="364">
        <f>+VLOOKUP($E1507,Labor!$1:$1048576,MATCH(DATE(BG$2,1,1),Labor!$A$1:$LI$1),FALSE)</f>
        <v>2.5216894750000001</v>
      </c>
      <c r="BH1507" s="364">
        <f>+VLOOKUP($E1507,Labor!$1:$1048576,MATCH(DATE(BH$2,1,1),Labor!$A$1:$LI$1),FALSE)</f>
        <v>2.5153768169999999</v>
      </c>
      <c r="BI1507" s="364">
        <f>+VLOOKUP($E1507,Labor!$1:$1048576,MATCH(DATE(BI$2,1,1),Labor!$A$1:$LI$1),FALSE)</f>
        <v>2.509232838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1.1182218610000001</v>
      </c>
      <c r="G1508" s="364">
        <f>+VLOOKUP($E1508,Labor!$1:$1048576,MATCH(DATE(G$2,1,1),Labor!$A$1:$LI$1),FALSE)</f>
        <v>1.115547351</v>
      </c>
      <c r="H1508" s="364">
        <f>+VLOOKUP($E1508,Labor!$1:$1048576,MATCH(DATE(H$2,1,1),Labor!$A$1:$LI$1),FALSE)</f>
        <v>1.110095482</v>
      </c>
      <c r="I1508" s="364">
        <f>+VLOOKUP($E1508,Labor!$1:$1048576,MATCH(DATE(I$2,1,1),Labor!$A$1:$LI$1),FALSE)</f>
        <v>1.103454256</v>
      </c>
      <c r="J1508" s="364">
        <f>+VLOOKUP($E1508,Labor!$1:$1048576,MATCH(DATE(J$2,1,1),Labor!$A$1:$LI$1),FALSE)</f>
        <v>1.0967190529999999</v>
      </c>
      <c r="K1508" s="364">
        <f>+VLOOKUP($E1508,Labor!$1:$1048576,MATCH(DATE(K$2,1,1),Labor!$A$1:$LI$1),FALSE)</f>
        <v>1.090608735</v>
      </c>
      <c r="L1508" s="364">
        <f>+VLOOKUP($E1508,Labor!$1:$1048576,MATCH(DATE(L$2,1,1),Labor!$A$1:$LI$1),FALSE)</f>
        <v>1.0851341750000001</v>
      </c>
      <c r="M1508" s="364">
        <f>+VLOOKUP($E1508,Labor!$1:$1048576,MATCH(DATE(M$2,1,1),Labor!$A$1:$LI$1),FALSE)</f>
        <v>1.080354499</v>
      </c>
      <c r="N1508" s="364">
        <f>+VLOOKUP($E1508,Labor!$1:$1048576,MATCH(DATE(N$2,1,1),Labor!$A$1:$LI$1),FALSE)</f>
        <v>1.0761963050000001</v>
      </c>
      <c r="O1508" s="364">
        <f>+VLOOKUP($E1508,Labor!$1:$1048576,MATCH(DATE(O$2,1,1),Labor!$A$1:$LI$1),FALSE)</f>
        <v>1.072512597</v>
      </c>
      <c r="P1508" s="364">
        <f>+VLOOKUP($E1508,Labor!$1:$1048576,MATCH(DATE(P$2,1,1),Labor!$A$1:$LI$1),FALSE)</f>
        <v>1.0696701230000001</v>
      </c>
      <c r="Q1508" s="364">
        <f>+VLOOKUP($E1508,Labor!$1:$1048576,MATCH(DATE(Q$2,1,1),Labor!$A$1:$LI$1),FALSE)</f>
        <v>1.066953265</v>
      </c>
      <c r="R1508" s="364">
        <f>+VLOOKUP($E1508,Labor!$1:$1048576,MATCH(DATE(R$2,1,1),Labor!$A$1:$LI$1),FALSE)</f>
        <v>1.0641959000000001</v>
      </c>
      <c r="S1508" s="364">
        <f>+VLOOKUP($E1508,Labor!$1:$1048576,MATCH(DATE(S$2,1,1),Labor!$A$1:$LI$1),FALSE)</f>
        <v>1.061354414</v>
      </c>
      <c r="T1508" s="364">
        <f>+VLOOKUP($E1508,Labor!$1:$1048576,MATCH(DATE(T$2,1,1),Labor!$A$1:$LI$1),FALSE)</f>
        <v>1.058424241</v>
      </c>
      <c r="U1508" s="364">
        <f>+VLOOKUP($E1508,Labor!$1:$1048576,MATCH(DATE(U$2,1,1),Labor!$A$1:$LI$1),FALSE)</f>
        <v>1.055415947</v>
      </c>
      <c r="V1508" s="364">
        <f>+VLOOKUP($E1508,Labor!$1:$1048576,MATCH(DATE(V$2,1,1),Labor!$A$1:$LI$1),FALSE)</f>
        <v>1.052347039</v>
      </c>
      <c r="W1508" s="364">
        <f>+VLOOKUP($E1508,Labor!$1:$1048576,MATCH(DATE(W$2,1,1),Labor!$A$1:$LI$1),FALSE)</f>
        <v>1.0492383919999999</v>
      </c>
      <c r="X1508" s="364">
        <f>+VLOOKUP($E1508,Labor!$1:$1048576,MATCH(DATE(X$2,1,1),Labor!$A$1:$LI$1),FALSE)</f>
        <v>1.0461122549999999</v>
      </c>
      <c r="Y1508" s="364">
        <f>+VLOOKUP($E1508,Labor!$1:$1048576,MATCH(DATE(Y$2,1,1),Labor!$A$1:$LI$1),FALSE)</f>
        <v>1.042990919</v>
      </c>
      <c r="Z1508" s="364">
        <f>+VLOOKUP($E1508,Labor!$1:$1048576,MATCH(DATE(Z$2,1,1),Labor!$A$1:$LI$1),FALSE)</f>
        <v>1.0395579079999999</v>
      </c>
      <c r="AA1508" s="364">
        <f>+VLOOKUP($E1508,Labor!$1:$1048576,MATCH(DATE(AA$2,1,1),Labor!$A$1:$LI$1),FALSE)</f>
        <v>1.0362132630000001</v>
      </c>
      <c r="AB1508" s="364">
        <f>+VLOOKUP($E1508,Labor!$1:$1048576,MATCH(DATE(AB$2,1,1),Labor!$A$1:$LI$1),FALSE)</f>
        <v>1.033020831</v>
      </c>
      <c r="AC1508" s="364">
        <f>+VLOOKUP($E1508,Labor!$1:$1048576,MATCH(DATE(AC$2,1,1),Labor!$A$1:$LI$1),FALSE)</f>
        <v>1.029985047</v>
      </c>
      <c r="AD1508" s="364">
        <f>+VLOOKUP($E1508,Labor!$1:$1048576,MATCH(DATE(AD$2,1,1),Labor!$A$1:$LI$1),FALSE)</f>
        <v>1.027099778</v>
      </c>
      <c r="AE1508" s="364">
        <f>+VLOOKUP($E1508,Labor!$1:$1048576,MATCH(DATE(AE$2,1,1),Labor!$A$1:$LI$1),FALSE)</f>
        <v>1.0234485820000001</v>
      </c>
      <c r="AF1508" s="364">
        <f>+VLOOKUP($E1508,Labor!$1:$1048576,MATCH(DATE(AF$2,1,1),Labor!$A$1:$LI$1),FALSE)</f>
        <v>1.019624479</v>
      </c>
      <c r="AG1508" s="364">
        <f>+VLOOKUP($E1508,Labor!$1:$1048576,MATCH(DATE(AG$2,1,1),Labor!$A$1:$LI$1),FALSE)</f>
        <v>1.015800724</v>
      </c>
      <c r="AH1508" s="364">
        <f>+VLOOKUP($E1508,Labor!$1:$1048576,MATCH(DATE(AH$2,1,1),Labor!$A$1:$LI$1),FALSE)</f>
        <v>1.012056101</v>
      </c>
      <c r="AI1508" s="364">
        <f>+VLOOKUP($E1508,Labor!$1:$1048576,MATCH(DATE(AI$2,1,1),Labor!$A$1:$LI$1),FALSE)</f>
        <v>1.008434099</v>
      </c>
      <c r="AJ1508" s="364">
        <f>+VLOOKUP($E1508,Labor!$1:$1048576,MATCH(DATE(AJ$2,1,1),Labor!$A$1:$LI$1),FALSE)</f>
        <v>1.0049602950000001</v>
      </c>
      <c r="AK1508" s="364">
        <f>+VLOOKUP($E1508,Labor!$1:$1048576,MATCH(DATE(AK$2,1,1),Labor!$A$1:$LI$1),FALSE)</f>
        <v>1.001648665</v>
      </c>
      <c r="AL1508" s="364">
        <f>+VLOOKUP($E1508,Labor!$1:$1048576,MATCH(DATE(AL$2,1,1),Labor!$A$1:$LI$1),FALSE)</f>
        <v>0.9985047091</v>
      </c>
      <c r="AM1508" s="364">
        <f>+VLOOKUP($E1508,Labor!$1:$1048576,MATCH(DATE(AM$2,1,1),Labor!$A$1:$LI$1),FALSE)</f>
        <v>0.99552754610000005</v>
      </c>
      <c r="AN1508" s="364">
        <f>+VLOOKUP($E1508,Labor!$1:$1048576,MATCH(DATE(AN$2,1,1),Labor!$A$1:$LI$1),FALSE)</f>
        <v>0.99271162970000004</v>
      </c>
      <c r="AO1508" s="364">
        <f>+VLOOKUP($E1508,Labor!$1:$1048576,MATCH(DATE(AO$2,1,1),Labor!$A$1:$LI$1),FALSE)</f>
        <v>0.99004823549999998</v>
      </c>
      <c r="AP1508" s="364">
        <f>+VLOOKUP($E1508,Labor!$1:$1048576,MATCH(DATE(AP$2,1,1),Labor!$A$1:$LI$1),FALSE)</f>
        <v>0.98733694780000003</v>
      </c>
      <c r="AQ1508" s="364">
        <f>+VLOOKUP($E1508,Labor!$1:$1048576,MATCH(DATE(AQ$2,1,1),Labor!$A$1:$LI$1),FALSE)</f>
        <v>0.98459042399999996</v>
      </c>
      <c r="AR1508" s="364">
        <f>+VLOOKUP($E1508,Labor!$1:$1048576,MATCH(DATE(AR$2,1,1),Labor!$A$1:$LI$1),FALSE)</f>
        <v>0.98184658449999995</v>
      </c>
      <c r="AS1508" s="364">
        <f>+VLOOKUP($E1508,Labor!$1:$1048576,MATCH(DATE(AS$2,1,1),Labor!$A$1:$LI$1),FALSE)</f>
        <v>0.97913773410000005</v>
      </c>
      <c r="AT1508" s="364">
        <f>+VLOOKUP($E1508,Labor!$1:$1048576,MATCH(DATE(AT$2,1,1),Labor!$A$1:$LI$1),FALSE)</f>
        <v>0.97648651310000001</v>
      </c>
      <c r="AU1508" s="364">
        <f>+VLOOKUP($E1508,Labor!$1:$1048576,MATCH(DATE(AU$2,1,1),Labor!$A$1:$LI$1),FALSE)</f>
        <v>0.97390721400000002</v>
      </c>
      <c r="AV1508" s="364">
        <f>+VLOOKUP($E1508,Labor!$1:$1048576,MATCH(DATE(AV$2,1,1),Labor!$A$1:$LI$1),FALSE)</f>
        <v>0.97140760609999999</v>
      </c>
      <c r="AW1508" s="364">
        <f>+VLOOKUP($E1508,Labor!$1:$1048576,MATCH(DATE(AW$2,1,1),Labor!$A$1:$LI$1),FALSE)</f>
        <v>0.96899038770000001</v>
      </c>
      <c r="AX1508" s="364">
        <f>+VLOOKUP($E1508,Labor!$1:$1048576,MATCH(DATE(AX$2,1,1),Labor!$A$1:$LI$1),FALSE)</f>
        <v>0.96665375239999995</v>
      </c>
      <c r="AY1508" s="364">
        <f>+VLOOKUP($E1508,Labor!$1:$1048576,MATCH(DATE(AY$2,1,1),Labor!$A$1:$LI$1),FALSE)</f>
        <v>0.96439053669999997</v>
      </c>
      <c r="AZ1508" s="364">
        <f>+VLOOKUP($E1508,Labor!$1:$1048576,MATCH(DATE(AZ$2,1,1),Labor!$A$1:$LI$1),FALSE)</f>
        <v>0.96219866080000005</v>
      </c>
      <c r="BA1508" s="364">
        <f>+VLOOKUP($E1508,Labor!$1:$1048576,MATCH(DATE(BA$2,1,1),Labor!$A$1:$LI$1),FALSE)</f>
        <v>0.96003961260000004</v>
      </c>
      <c r="BB1508" s="364">
        <f>+VLOOKUP($E1508,Labor!$1:$1048576,MATCH(DATE(BB$2,1,1),Labor!$A$1:$LI$1),FALSE)</f>
        <v>0.95786312250000005</v>
      </c>
      <c r="BC1508" s="364">
        <f>+VLOOKUP($E1508,Labor!$1:$1048576,MATCH(DATE(BC$2,1,1),Labor!$A$1:$LI$1),FALSE)</f>
        <v>0.95565807459999996</v>
      </c>
      <c r="BD1508" s="364">
        <f>+VLOOKUP($E1508,Labor!$1:$1048576,MATCH(DATE(BD$2,1,1),Labor!$A$1:$LI$1),FALSE)</f>
        <v>0.95344004869999999</v>
      </c>
      <c r="BE1508" s="364">
        <f>+VLOOKUP($E1508,Labor!$1:$1048576,MATCH(DATE(BE$2,1,1),Labor!$A$1:$LI$1),FALSE)</f>
        <v>0.9215092251</v>
      </c>
      <c r="BF1508" s="364">
        <f>+VLOOKUP($E1508,Labor!$1:$1048576,MATCH(DATE(BF$2,1,1),Labor!$A$1:$LI$1),FALSE)</f>
        <v>0.9190890719</v>
      </c>
      <c r="BG1508" s="364">
        <f>+VLOOKUP($E1508,Labor!$1:$1048576,MATCH(DATE(BG$2,1,1),Labor!$A$1:$LI$1),FALSE)</f>
        <v>0.91673185509999999</v>
      </c>
      <c r="BH1508" s="364">
        <f>+VLOOKUP($E1508,Labor!$1:$1048576,MATCH(DATE(BH$2,1,1),Labor!$A$1:$LI$1),FALSE)</f>
        <v>0.91443695940000003</v>
      </c>
      <c r="BI1508" s="364">
        <f>+VLOOKUP($E1508,Labor!$1:$1048576,MATCH(DATE(BI$2,1,1),Labor!$A$1:$LI$1),FALSE)</f>
        <v>0.91220338479999996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8.6082410580000008</v>
      </c>
      <c r="G1509" s="364">
        <f>+VLOOKUP($E1509,Labor!$1:$1048576,MATCH(DATE(G$2,1,1),Labor!$A$1:$LI$1),FALSE)</f>
        <v>8.5876522739999999</v>
      </c>
      <c r="H1509" s="364">
        <f>+VLOOKUP($E1509,Labor!$1:$1048576,MATCH(DATE(H$2,1,1),Labor!$A$1:$LI$1),FALSE)</f>
        <v>8.5456829669999994</v>
      </c>
      <c r="I1509" s="364">
        <f>+VLOOKUP($E1509,Labor!$1:$1048576,MATCH(DATE(I$2,1,1),Labor!$A$1:$LI$1),FALSE)</f>
        <v>8.4945578049999995</v>
      </c>
      <c r="J1509" s="364">
        <f>+VLOOKUP($E1509,Labor!$1:$1048576,MATCH(DATE(J$2,1,1),Labor!$A$1:$LI$1),FALSE)</f>
        <v>8.4427091870000002</v>
      </c>
      <c r="K1509" s="364">
        <f>+VLOOKUP($E1509,Labor!$1:$1048576,MATCH(DATE(K$2,1,1),Labor!$A$1:$LI$1),FALSE)</f>
        <v>8.3956710359999995</v>
      </c>
      <c r="L1509" s="364">
        <f>+VLOOKUP($E1509,Labor!$1:$1048576,MATCH(DATE(L$2,1,1),Labor!$A$1:$LI$1),FALSE)</f>
        <v>8.3535270490000002</v>
      </c>
      <c r="M1509" s="364">
        <f>+VLOOKUP($E1509,Labor!$1:$1048576,MATCH(DATE(M$2,1,1),Labor!$A$1:$LI$1),FALSE)</f>
        <v>8.3167323809999996</v>
      </c>
      <c r="N1509" s="364">
        <f>+VLOOKUP($E1509,Labor!$1:$1048576,MATCH(DATE(N$2,1,1),Labor!$A$1:$LI$1),FALSE)</f>
        <v>8.2847219729999999</v>
      </c>
      <c r="O1509" s="364">
        <f>+VLOOKUP($E1509,Labor!$1:$1048576,MATCH(DATE(O$2,1,1),Labor!$A$1:$LI$1),FALSE)</f>
        <v>8.2563642290000008</v>
      </c>
      <c r="P1509" s="364">
        <f>+VLOOKUP($E1509,Labor!$1:$1048576,MATCH(DATE(P$2,1,1),Labor!$A$1:$LI$1),FALSE)</f>
        <v>8.2344824340000002</v>
      </c>
      <c r="Q1509" s="364">
        <f>+VLOOKUP($E1509,Labor!$1:$1048576,MATCH(DATE(Q$2,1,1),Labor!$A$1:$LI$1),FALSE)</f>
        <v>8.2135676530000001</v>
      </c>
      <c r="R1509" s="364">
        <f>+VLOOKUP($E1509,Labor!$1:$1048576,MATCH(DATE(R$2,1,1),Labor!$A$1:$LI$1),FALSE)</f>
        <v>8.1923410370000003</v>
      </c>
      <c r="S1509" s="364">
        <f>+VLOOKUP($E1509,Labor!$1:$1048576,MATCH(DATE(S$2,1,1),Labor!$A$1:$LI$1),FALSE)</f>
        <v>8.1704668490000003</v>
      </c>
      <c r="T1509" s="364">
        <f>+VLOOKUP($E1509,Labor!$1:$1048576,MATCH(DATE(T$2,1,1),Labor!$A$1:$LI$1),FALSE)</f>
        <v>8.1479099309999992</v>
      </c>
      <c r="U1509" s="364">
        <f>+VLOOKUP($E1509,Labor!$1:$1048576,MATCH(DATE(U$2,1,1),Labor!$A$1:$LI$1),FALSE)</f>
        <v>8.1247516290000004</v>
      </c>
      <c r="V1509" s="364">
        <f>+VLOOKUP($E1509,Labor!$1:$1048576,MATCH(DATE(V$2,1,1),Labor!$A$1:$LI$1),FALSE)</f>
        <v>8.1011267129999993</v>
      </c>
      <c r="W1509" s="364">
        <f>+VLOOKUP($E1509,Labor!$1:$1048576,MATCH(DATE(W$2,1,1),Labor!$A$1:$LI$1),FALSE)</f>
        <v>8.0771958789999996</v>
      </c>
      <c r="X1509" s="364">
        <f>+VLOOKUP($E1509,Labor!$1:$1048576,MATCH(DATE(X$2,1,1),Labor!$A$1:$LI$1),FALSE)</f>
        <v>8.0531304049999992</v>
      </c>
      <c r="Y1509" s="364">
        <f>+VLOOKUP($E1509,Labor!$1:$1048576,MATCH(DATE(Y$2,1,1),Labor!$A$1:$LI$1),FALSE)</f>
        <v>8.0291018829999992</v>
      </c>
      <c r="Z1509" s="364">
        <f>+VLOOKUP($E1509,Labor!$1:$1048576,MATCH(DATE(Z$2,1,1),Labor!$A$1:$LI$1),FALSE)</f>
        <v>8.0026740449999991</v>
      </c>
      <c r="AA1509" s="364">
        <f>+VLOOKUP($E1509,Labor!$1:$1048576,MATCH(DATE(AA$2,1,1),Labor!$A$1:$LI$1),FALSE)</f>
        <v>7.9769264629999999</v>
      </c>
      <c r="AB1509" s="364">
        <f>+VLOOKUP($E1509,Labor!$1:$1048576,MATCH(DATE(AB$2,1,1),Labor!$A$1:$LI$1),FALSE)</f>
        <v>7.9523506389999996</v>
      </c>
      <c r="AC1509" s="364">
        <f>+VLOOKUP($E1509,Labor!$1:$1048576,MATCH(DATE(AC$2,1,1),Labor!$A$1:$LI$1),FALSE)</f>
        <v>7.9289807190000001</v>
      </c>
      <c r="AD1509" s="364">
        <f>+VLOOKUP($E1509,Labor!$1:$1048576,MATCH(DATE(AD$2,1,1),Labor!$A$1:$LI$1),FALSE)</f>
        <v>7.9067694749999999</v>
      </c>
      <c r="AE1509" s="364">
        <f>+VLOOKUP($E1509,Labor!$1:$1048576,MATCH(DATE(AE$2,1,1),Labor!$A$1:$LI$1),FALSE)</f>
        <v>7.8786620169999999</v>
      </c>
      <c r="AF1509" s="364">
        <f>+VLOOKUP($E1509,Labor!$1:$1048576,MATCH(DATE(AF$2,1,1),Labor!$A$1:$LI$1),FALSE)</f>
        <v>7.8492234969999997</v>
      </c>
      <c r="AG1509" s="364">
        <f>+VLOOKUP($E1509,Labor!$1:$1048576,MATCH(DATE(AG$2,1,1),Labor!$A$1:$LI$1),FALSE)</f>
        <v>7.8197876549999998</v>
      </c>
      <c r="AH1509" s="364">
        <f>+VLOOKUP($E1509,Labor!$1:$1048576,MATCH(DATE(AH$2,1,1),Labor!$A$1:$LI$1),FALSE)</f>
        <v>7.790960975</v>
      </c>
      <c r="AI1509" s="364">
        <f>+VLOOKUP($E1509,Labor!$1:$1048576,MATCH(DATE(AI$2,1,1),Labor!$A$1:$LI$1),FALSE)</f>
        <v>7.7630782600000003</v>
      </c>
      <c r="AJ1509" s="364">
        <f>+VLOOKUP($E1509,Labor!$1:$1048576,MATCH(DATE(AJ$2,1,1),Labor!$A$1:$LI$1),FALSE)</f>
        <v>7.73633639</v>
      </c>
      <c r="AK1509" s="364">
        <f>+VLOOKUP($E1509,Labor!$1:$1048576,MATCH(DATE(AK$2,1,1),Labor!$A$1:$LI$1),FALSE)</f>
        <v>7.7108429630000002</v>
      </c>
      <c r="AL1509" s="364">
        <f>+VLOOKUP($E1509,Labor!$1:$1048576,MATCH(DATE(AL$2,1,1),Labor!$A$1:$LI$1),FALSE)</f>
        <v>7.6866403119999998</v>
      </c>
      <c r="AM1509" s="364">
        <f>+VLOOKUP($E1509,Labor!$1:$1048576,MATCH(DATE(AM$2,1,1),Labor!$A$1:$LI$1),FALSE)</f>
        <v>7.6637216610000003</v>
      </c>
      <c r="AN1509" s="364">
        <f>+VLOOKUP($E1509,Labor!$1:$1048576,MATCH(DATE(AN$2,1,1),Labor!$A$1:$LI$1),FALSE)</f>
        <v>7.6420443100000002</v>
      </c>
      <c r="AO1509" s="364">
        <f>+VLOOKUP($E1509,Labor!$1:$1048576,MATCH(DATE(AO$2,1,1),Labor!$A$1:$LI$1),FALSE)</f>
        <v>7.6215410989999999</v>
      </c>
      <c r="AP1509" s="364">
        <f>+VLOOKUP($E1509,Labor!$1:$1048576,MATCH(DATE(AP$2,1,1),Labor!$A$1:$LI$1),FALSE)</f>
        <v>7.6006691960000001</v>
      </c>
      <c r="AQ1509" s="364">
        <f>+VLOOKUP($E1509,Labor!$1:$1048576,MATCH(DATE(AQ$2,1,1),Labor!$A$1:$LI$1),FALSE)</f>
        <v>7.5795260410000003</v>
      </c>
      <c r="AR1509" s="364">
        <f>+VLOOKUP($E1509,Labor!$1:$1048576,MATCH(DATE(AR$2,1,1),Labor!$A$1:$LI$1),FALSE)</f>
        <v>7.5584035490000003</v>
      </c>
      <c r="AS1509" s="364">
        <f>+VLOOKUP($E1509,Labor!$1:$1048576,MATCH(DATE(AS$2,1,1),Labor!$A$1:$LI$1),FALSE)</f>
        <v>7.5375504080000004</v>
      </c>
      <c r="AT1509" s="364">
        <f>+VLOOKUP($E1509,Labor!$1:$1048576,MATCH(DATE(AT$2,1,1),Labor!$A$1:$LI$1),FALSE)</f>
        <v>7.517140908</v>
      </c>
      <c r="AU1509" s="364">
        <f>+VLOOKUP($E1509,Labor!$1:$1048576,MATCH(DATE(AU$2,1,1),Labor!$A$1:$LI$1),FALSE)</f>
        <v>7.4972850729999996</v>
      </c>
      <c r="AV1509" s="364">
        <f>+VLOOKUP($E1509,Labor!$1:$1048576,MATCH(DATE(AV$2,1,1),Labor!$A$1:$LI$1),FALSE)</f>
        <v>7.4780427139999999</v>
      </c>
      <c r="AW1509" s="364">
        <f>+VLOOKUP($E1509,Labor!$1:$1048576,MATCH(DATE(AW$2,1,1),Labor!$A$1:$LI$1),FALSE)</f>
        <v>7.4594346009999999</v>
      </c>
      <c r="AX1509" s="364">
        <f>+VLOOKUP($E1509,Labor!$1:$1048576,MATCH(DATE(AX$2,1,1),Labor!$A$1:$LI$1),FALSE)</f>
        <v>7.4414468290000002</v>
      </c>
      <c r="AY1509" s="364">
        <f>+VLOOKUP($E1509,Labor!$1:$1048576,MATCH(DATE(AY$2,1,1),Labor!$A$1:$LI$1),FALSE)</f>
        <v>7.4240242519999997</v>
      </c>
      <c r="AZ1509" s="364">
        <f>+VLOOKUP($E1509,Labor!$1:$1048576,MATCH(DATE(AZ$2,1,1),Labor!$A$1:$LI$1),FALSE)</f>
        <v>7.4071508589999997</v>
      </c>
      <c r="BA1509" s="364">
        <f>+VLOOKUP($E1509,Labor!$1:$1048576,MATCH(DATE(BA$2,1,1),Labor!$A$1:$LI$1),FALSE)</f>
        <v>7.3905301799999998</v>
      </c>
      <c r="BB1509" s="364">
        <f>+VLOOKUP($E1509,Labor!$1:$1048576,MATCH(DATE(BB$2,1,1),Labor!$A$1:$LI$1),FALSE)</f>
        <v>7.3737752299999997</v>
      </c>
      <c r="BC1509" s="364">
        <f>+VLOOKUP($E1509,Labor!$1:$1048576,MATCH(DATE(BC$2,1,1),Labor!$A$1:$LI$1),FALSE)</f>
        <v>7.3568004370000004</v>
      </c>
      <c r="BD1509" s="364">
        <f>+VLOOKUP($E1509,Labor!$1:$1048576,MATCH(DATE(BD$2,1,1),Labor!$A$1:$LI$1),FALSE)</f>
        <v>7.3397257380000003</v>
      </c>
      <c r="BE1509" s="364">
        <f>+VLOOKUP($E1509,Labor!$1:$1048576,MATCH(DATE(BE$2,1,1),Labor!$A$1:$LI$1),FALSE)</f>
        <v>7.0939174249999999</v>
      </c>
      <c r="BF1509" s="364">
        <f>+VLOOKUP($E1509,Labor!$1:$1048576,MATCH(DATE(BF$2,1,1),Labor!$A$1:$LI$1),FALSE)</f>
        <v>7.0752867190000002</v>
      </c>
      <c r="BG1509" s="364">
        <f>+VLOOKUP($E1509,Labor!$1:$1048576,MATCH(DATE(BG$2,1,1),Labor!$A$1:$LI$1),FALSE)</f>
        <v>7.0571405079999998</v>
      </c>
      <c r="BH1509" s="364">
        <f>+VLOOKUP($E1509,Labor!$1:$1048576,MATCH(DATE(BH$2,1,1),Labor!$A$1:$LI$1),FALSE)</f>
        <v>7.0394740530000002</v>
      </c>
      <c r="BI1509" s="364">
        <f>+VLOOKUP($E1509,Labor!$1:$1048576,MATCH(DATE(BI$2,1,1),Labor!$A$1:$LI$1),FALSE)</f>
        <v>7.0222796580000004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10.139254279999999</v>
      </c>
      <c r="G1510" s="364">
        <f>+VLOOKUP($E1510,Labor!$1:$1048576,MATCH(DATE(G$2,1,1),Labor!$A$1:$LI$1),FALSE)</f>
        <v>10.128365860000001</v>
      </c>
      <c r="H1510" s="364">
        <f>+VLOOKUP($E1510,Labor!$1:$1048576,MATCH(DATE(H$2,1,1),Labor!$A$1:$LI$1),FALSE)</f>
        <v>10.10696098</v>
      </c>
      <c r="I1510" s="364">
        <f>+VLOOKUP($E1510,Labor!$1:$1048576,MATCH(DATE(I$2,1,1),Labor!$A$1:$LI$1),FALSE)</f>
        <v>10.083329600000001</v>
      </c>
      <c r="J1510" s="364">
        <f>+VLOOKUP($E1510,Labor!$1:$1048576,MATCH(DATE(J$2,1,1),Labor!$A$1:$LI$1),FALSE)</f>
        <v>10.0625461</v>
      </c>
      <c r="K1510" s="364">
        <f>+VLOOKUP($E1510,Labor!$1:$1048576,MATCH(DATE(K$2,1,1),Labor!$A$1:$LI$1),FALSE)</f>
        <v>10.042615830000001</v>
      </c>
      <c r="L1510" s="364">
        <f>+VLOOKUP($E1510,Labor!$1:$1048576,MATCH(DATE(L$2,1,1),Labor!$A$1:$LI$1),FALSE)</f>
        <v>10.01751344</v>
      </c>
      <c r="M1510" s="364">
        <f>+VLOOKUP($E1510,Labor!$1:$1048576,MATCH(DATE(M$2,1,1),Labor!$A$1:$LI$1),FALSE)</f>
        <v>9.9876180990000005</v>
      </c>
      <c r="N1510" s="364">
        <f>+VLOOKUP($E1510,Labor!$1:$1048576,MATCH(DATE(N$2,1,1),Labor!$A$1:$LI$1),FALSE)</f>
        <v>9.9548267339999992</v>
      </c>
      <c r="O1510" s="364">
        <f>+VLOOKUP($E1510,Labor!$1:$1048576,MATCH(DATE(O$2,1,1),Labor!$A$1:$LI$1),FALSE)</f>
        <v>9.9208307179999995</v>
      </c>
      <c r="P1510" s="364">
        <f>+VLOOKUP($E1510,Labor!$1:$1048576,MATCH(DATE(P$2,1,1),Labor!$A$1:$LI$1),FALSE)</f>
        <v>9.8937141569999998</v>
      </c>
      <c r="Q1510" s="364">
        <f>+VLOOKUP($E1510,Labor!$1:$1048576,MATCH(DATE(Q$2,1,1),Labor!$A$1:$LI$1),FALSE)</f>
        <v>9.8661627640000003</v>
      </c>
      <c r="R1510" s="364">
        <f>+VLOOKUP($E1510,Labor!$1:$1048576,MATCH(DATE(R$2,1,1),Labor!$A$1:$LI$1),FALSE)</f>
        <v>9.8369895419999995</v>
      </c>
      <c r="S1510" s="364">
        <f>+VLOOKUP($E1510,Labor!$1:$1048576,MATCH(DATE(S$2,1,1),Labor!$A$1:$LI$1),FALSE)</f>
        <v>9.8064448459999998</v>
      </c>
      <c r="T1510" s="364">
        <f>+VLOOKUP($E1510,Labor!$1:$1048576,MATCH(DATE(T$2,1,1),Labor!$A$1:$LI$1),FALSE)</f>
        <v>9.7750006250000006</v>
      </c>
      <c r="U1510" s="364">
        <f>+VLOOKUP($E1510,Labor!$1:$1048576,MATCH(DATE(U$2,1,1),Labor!$A$1:$LI$1),FALSE)</f>
        <v>9.7430399130000005</v>
      </c>
      <c r="V1510" s="364">
        <f>+VLOOKUP($E1510,Labor!$1:$1048576,MATCH(DATE(V$2,1,1),Labor!$A$1:$LI$1),FALSE)</f>
        <v>9.7108211640000004</v>
      </c>
      <c r="W1510" s="364">
        <f>+VLOOKUP($E1510,Labor!$1:$1048576,MATCH(DATE(W$2,1,1),Labor!$A$1:$LI$1),FALSE)</f>
        <v>9.6785121939999996</v>
      </c>
      <c r="X1510" s="364">
        <f>+VLOOKUP($E1510,Labor!$1:$1048576,MATCH(DATE(X$2,1,1),Labor!$A$1:$LI$1),FALSE)</f>
        <v>9.6462286089999996</v>
      </c>
      <c r="Y1510" s="364">
        <f>+VLOOKUP($E1510,Labor!$1:$1048576,MATCH(DATE(Y$2,1,1),Labor!$A$1:$LI$1),FALSE)</f>
        <v>9.6140602679999994</v>
      </c>
      <c r="Z1510" s="364">
        <f>+VLOOKUP($E1510,Labor!$1:$1048576,MATCH(DATE(Z$2,1,1),Labor!$A$1:$LI$1),FALSE)</f>
        <v>9.5777696030000001</v>
      </c>
      <c r="AA1510" s="364">
        <f>+VLOOKUP($E1510,Labor!$1:$1048576,MATCH(DATE(AA$2,1,1),Labor!$A$1:$LI$1),FALSE)</f>
        <v>9.5422543809999993</v>
      </c>
      <c r="AB1510" s="364">
        <f>+VLOOKUP($E1510,Labor!$1:$1048576,MATCH(DATE(AB$2,1,1),Labor!$A$1:$LI$1),FALSE)</f>
        <v>9.5083908909999995</v>
      </c>
      <c r="AC1510" s="364">
        <f>+VLOOKUP($E1510,Labor!$1:$1048576,MATCH(DATE(AC$2,1,1),Labor!$A$1:$LI$1),FALSE)</f>
        <v>9.4760662329999992</v>
      </c>
      <c r="AD1510" s="364">
        <f>+VLOOKUP($E1510,Labor!$1:$1048576,MATCH(DATE(AD$2,1,1),Labor!$A$1:$LI$1),FALSE)</f>
        <v>9.4449844069999997</v>
      </c>
      <c r="AE1510" s="364">
        <f>+VLOOKUP($E1510,Labor!$1:$1048576,MATCH(DATE(AE$2,1,1),Labor!$A$1:$LI$1),FALSE)</f>
        <v>9.4035262119999992</v>
      </c>
      <c r="AF1510" s="364">
        <f>+VLOOKUP($E1510,Labor!$1:$1048576,MATCH(DATE(AF$2,1,1),Labor!$A$1:$LI$1),FALSE)</f>
        <v>9.3589293500000004</v>
      </c>
      <c r="AG1510" s="364">
        <f>+VLOOKUP($E1510,Labor!$1:$1048576,MATCH(DATE(AG$2,1,1),Labor!$A$1:$LI$1),FALSE)</f>
        <v>9.3138527599999996</v>
      </c>
      <c r="AH1510" s="364">
        <f>+VLOOKUP($E1510,Labor!$1:$1048576,MATCH(DATE(AH$2,1,1),Labor!$A$1:$LI$1),FALSE)</f>
        <v>9.2694089200000001</v>
      </c>
      <c r="AI1510" s="364">
        <f>+VLOOKUP($E1510,Labor!$1:$1048576,MATCH(DATE(AI$2,1,1),Labor!$A$1:$LI$1),FALSE)</f>
        <v>9.2260459739999998</v>
      </c>
      <c r="AJ1510" s="364">
        <f>+VLOOKUP($E1510,Labor!$1:$1048576,MATCH(DATE(AJ$2,1,1),Labor!$A$1:$LI$1),FALSE)</f>
        <v>9.1839218690000006</v>
      </c>
      <c r="AK1510" s="364">
        <f>+VLOOKUP($E1510,Labor!$1:$1048576,MATCH(DATE(AK$2,1,1),Labor!$A$1:$LI$1),FALSE)</f>
        <v>9.1430648029999997</v>
      </c>
      <c r="AL1510" s="364">
        <f>+VLOOKUP($E1510,Labor!$1:$1048576,MATCH(DATE(AL$2,1,1),Labor!$A$1:$LI$1),FALSE)</f>
        <v>9.1034437960000005</v>
      </c>
      <c r="AM1510" s="364">
        <f>+VLOOKUP($E1510,Labor!$1:$1048576,MATCH(DATE(AM$2,1,1),Labor!$A$1:$LI$1),FALSE)</f>
        <v>9.0650004380000002</v>
      </c>
      <c r="AN1510" s="364">
        <f>+VLOOKUP($E1510,Labor!$1:$1048576,MATCH(DATE(AN$2,1,1),Labor!$A$1:$LI$1),FALSE)</f>
        <v>9.0276641420000008</v>
      </c>
      <c r="AO1510" s="364">
        <f>+VLOOKUP($E1510,Labor!$1:$1048576,MATCH(DATE(AO$2,1,1),Labor!$A$1:$LI$1),FALSE)</f>
        <v>8.9913605289999996</v>
      </c>
      <c r="AP1510" s="364">
        <f>+VLOOKUP($E1510,Labor!$1:$1048576,MATCH(DATE(AP$2,1,1),Labor!$A$1:$LI$1),FALSE)</f>
        <v>8.9537711299999998</v>
      </c>
      <c r="AQ1510" s="364">
        <f>+VLOOKUP($E1510,Labor!$1:$1048576,MATCH(DATE(AQ$2,1,1),Labor!$A$1:$LI$1),FALSE)</f>
        <v>8.9151131449999994</v>
      </c>
      <c r="AR1510" s="364">
        <f>+VLOOKUP($E1510,Labor!$1:$1048576,MATCH(DATE(AR$2,1,1),Labor!$A$1:$LI$1),FALSE)</f>
        <v>8.876018191</v>
      </c>
      <c r="AS1510" s="364">
        <f>+VLOOKUP($E1510,Labor!$1:$1048576,MATCH(DATE(AS$2,1,1),Labor!$A$1:$LI$1),FALSE)</f>
        <v>8.8370338129999997</v>
      </c>
      <c r="AT1510" s="364">
        <f>+VLOOKUP($E1510,Labor!$1:$1048576,MATCH(DATE(AT$2,1,1),Labor!$A$1:$LI$1),FALSE)</f>
        <v>8.7985398589999999</v>
      </c>
      <c r="AU1510" s="364">
        <f>+VLOOKUP($E1510,Labor!$1:$1048576,MATCH(DATE(AU$2,1,1),Labor!$A$1:$LI$1),FALSE)</f>
        <v>8.7607767899999995</v>
      </c>
      <c r="AV1510" s="364">
        <f>+VLOOKUP($E1510,Labor!$1:$1048576,MATCH(DATE(AV$2,1,1),Labor!$A$1:$LI$1),FALSE)</f>
        <v>8.723893619</v>
      </c>
      <c r="AW1510" s="364">
        <f>+VLOOKUP($E1510,Labor!$1:$1048576,MATCH(DATE(AW$2,1,1),Labor!$A$1:$LI$1),FALSE)</f>
        <v>8.6879917320000004</v>
      </c>
      <c r="AX1510" s="364">
        <f>+VLOOKUP($E1510,Labor!$1:$1048576,MATCH(DATE(AX$2,1,1),Labor!$A$1:$LI$1),FALSE)</f>
        <v>8.6531635260000002</v>
      </c>
      <c r="AY1510" s="364">
        <f>+VLOOKUP($E1510,Labor!$1:$1048576,MATCH(DATE(AY$2,1,1),Labor!$A$1:$LI$1),FALSE)</f>
        <v>8.6195406180000003</v>
      </c>
      <c r="AZ1510" s="364">
        <f>+VLOOKUP($E1510,Labor!$1:$1048576,MATCH(DATE(AZ$2,1,1),Labor!$A$1:$LI$1),FALSE)</f>
        <v>8.5875713600000001</v>
      </c>
      <c r="BA1510" s="364">
        <f>+VLOOKUP($E1510,Labor!$1:$1048576,MATCH(DATE(BA$2,1,1),Labor!$A$1:$LI$1),FALSE)</f>
        <v>8.5577589060000001</v>
      </c>
      <c r="BB1510" s="364">
        <f>+VLOOKUP($E1510,Labor!$1:$1048576,MATCH(DATE(BB$2,1,1),Labor!$A$1:$LI$1),FALSE)</f>
        <v>8.5303058850000006</v>
      </c>
      <c r="BC1510" s="364">
        <f>+VLOOKUP($E1510,Labor!$1:$1048576,MATCH(DATE(BC$2,1,1),Labor!$A$1:$LI$1),FALSE)</f>
        <v>8.5049268599999994</v>
      </c>
      <c r="BD1510" s="364">
        <f>+VLOOKUP($E1510,Labor!$1:$1048576,MATCH(DATE(BD$2,1,1),Labor!$A$1:$LI$1),FALSE)</f>
        <v>8.4812918160000006</v>
      </c>
      <c r="BE1510" s="364">
        <f>+VLOOKUP($E1510,Labor!$1:$1048576,MATCH(DATE(BE$2,1,1),Labor!$A$1:$LI$1),FALSE)</f>
        <v>8.0692199050000006</v>
      </c>
      <c r="BF1510" s="364">
        <f>+VLOOKUP($E1510,Labor!$1:$1048576,MATCH(DATE(BF$2,1,1),Labor!$A$1:$LI$1),FALSE)</f>
        <v>8.0284778620000008</v>
      </c>
      <c r="BG1510" s="364">
        <f>+VLOOKUP($E1510,Labor!$1:$1048576,MATCH(DATE(BG$2,1,1),Labor!$A$1:$LI$1),FALSE)</f>
        <v>7.9882750160000002</v>
      </c>
      <c r="BH1510" s="364">
        <f>+VLOOKUP($E1510,Labor!$1:$1048576,MATCH(DATE(BH$2,1,1),Labor!$A$1:$LI$1),FALSE)</f>
        <v>7.9486313669999999</v>
      </c>
      <c r="BI1510" s="364">
        <f>+VLOOKUP($E1510,Labor!$1:$1048576,MATCH(DATE(BI$2,1,1),Labor!$A$1:$LI$1),FALSE)</f>
        <v>7.9095585819999998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0.1406160347</v>
      </c>
      <c r="G1511" s="365">
        <f>+VLOOKUP($E1511,Labor!$1:$1048576,MATCH(DATE(G$2,1,1),Labor!$A$1:$LI$1),FALSE)</f>
        <v>0.140279716</v>
      </c>
      <c r="H1511" s="365">
        <f>+VLOOKUP($E1511,Labor!$1:$1048576,MATCH(DATE(H$2,1,1),Labor!$A$1:$LI$1),FALSE)</f>
        <v>0.1395941453</v>
      </c>
      <c r="I1511" s="365">
        <f>+VLOOKUP($E1511,Labor!$1:$1048576,MATCH(DATE(I$2,1,1),Labor!$A$1:$LI$1),FALSE)</f>
        <v>0.13875901330000001</v>
      </c>
      <c r="J1511" s="365">
        <f>+VLOOKUP($E1511,Labor!$1:$1048576,MATCH(DATE(J$2,1,1),Labor!$A$1:$LI$1),FALSE)</f>
        <v>0.1379120636</v>
      </c>
      <c r="K1511" s="365">
        <f>+VLOOKUP($E1511,Labor!$1:$1048576,MATCH(DATE(K$2,1,1),Labor!$A$1:$LI$1),FALSE)</f>
        <v>0.13714369309999999</v>
      </c>
      <c r="L1511" s="365">
        <f>+VLOOKUP($E1511,Labor!$1:$1048576,MATCH(DATE(L$2,1,1),Labor!$A$1:$LI$1),FALSE)</f>
        <v>0.1364552691</v>
      </c>
      <c r="M1511" s="365">
        <f>+VLOOKUP($E1511,Labor!$1:$1048576,MATCH(DATE(M$2,1,1),Labor!$A$1:$LI$1),FALSE)</f>
        <v>0.1358542264</v>
      </c>
      <c r="N1511" s="365">
        <f>+VLOOKUP($E1511,Labor!$1:$1048576,MATCH(DATE(N$2,1,1),Labor!$A$1:$LI$1),FALSE)</f>
        <v>0.13533133480000001</v>
      </c>
      <c r="O1511" s="365">
        <f>+VLOOKUP($E1511,Labor!$1:$1048576,MATCH(DATE(O$2,1,1),Labor!$A$1:$LI$1),FALSE)</f>
        <v>0.13486810969999999</v>
      </c>
      <c r="P1511" s="365">
        <f>+VLOOKUP($E1511,Labor!$1:$1048576,MATCH(DATE(P$2,1,1),Labor!$A$1:$LI$1),FALSE)</f>
        <v>0.13451066950000001</v>
      </c>
      <c r="Q1511" s="365">
        <f>+VLOOKUP($E1511,Labor!$1:$1048576,MATCH(DATE(Q$2,1,1),Labor!$A$1:$LI$1),FALSE)</f>
        <v>0.13416902559999999</v>
      </c>
      <c r="R1511" s="365">
        <f>+VLOOKUP($E1511,Labor!$1:$1048576,MATCH(DATE(R$2,1,1),Labor!$A$1:$LI$1),FALSE)</f>
        <v>0.13382228769999999</v>
      </c>
      <c r="S1511" s="365">
        <f>+VLOOKUP($E1511,Labor!$1:$1048576,MATCH(DATE(S$2,1,1),Labor!$A$1:$LI$1),FALSE)</f>
        <v>0.1334649718</v>
      </c>
      <c r="T1511" s="365">
        <f>+VLOOKUP($E1511,Labor!$1:$1048576,MATCH(DATE(T$2,1,1),Labor!$A$1:$LI$1),FALSE)</f>
        <v>0.13309650349999999</v>
      </c>
      <c r="U1511" s="365">
        <f>+VLOOKUP($E1511,Labor!$1:$1048576,MATCH(DATE(U$2,1,1),Labor!$A$1:$LI$1),FALSE)</f>
        <v>0.13271821149999999</v>
      </c>
      <c r="V1511" s="365">
        <f>+VLOOKUP($E1511,Labor!$1:$1048576,MATCH(DATE(V$2,1,1),Labor!$A$1:$LI$1),FALSE)</f>
        <v>0.13233229739999999</v>
      </c>
      <c r="W1511" s="365">
        <f>+VLOOKUP($E1511,Labor!$1:$1048576,MATCH(DATE(W$2,1,1),Labor!$A$1:$LI$1),FALSE)</f>
        <v>0.13194138599999999</v>
      </c>
      <c r="X1511" s="365">
        <f>+VLOOKUP($E1511,Labor!$1:$1048576,MATCH(DATE(X$2,1,1),Labor!$A$1:$LI$1),FALSE)</f>
        <v>0.13154827529999999</v>
      </c>
      <c r="Y1511" s="365">
        <f>+VLOOKUP($E1511,Labor!$1:$1048576,MATCH(DATE(Y$2,1,1),Labor!$A$1:$LI$1),FALSE)</f>
        <v>0.1311557683</v>
      </c>
      <c r="Z1511" s="365">
        <f>+VLOOKUP($E1511,Labor!$1:$1048576,MATCH(DATE(Z$2,1,1),Labor!$A$1:$LI$1),FALSE)</f>
        <v>0.13072406819999999</v>
      </c>
      <c r="AA1511" s="365">
        <f>+VLOOKUP($E1511,Labor!$1:$1048576,MATCH(DATE(AA$2,1,1),Labor!$A$1:$LI$1),FALSE)</f>
        <v>0.13030348019999999</v>
      </c>
      <c r="AB1511" s="365">
        <f>+VLOOKUP($E1511,Labor!$1:$1048576,MATCH(DATE(AB$2,1,1),Labor!$A$1:$LI$1),FALSE)</f>
        <v>0.129902033</v>
      </c>
      <c r="AC1511" s="365">
        <f>+VLOOKUP($E1511,Labor!$1:$1048576,MATCH(DATE(AC$2,1,1),Labor!$A$1:$LI$1),FALSE)</f>
        <v>0.1295202842</v>
      </c>
      <c r="AD1511" s="365">
        <f>+VLOOKUP($E1511,Labor!$1:$1048576,MATCH(DATE(AD$2,1,1),Labor!$A$1:$LI$1),FALSE)</f>
        <v>0.12915746240000001</v>
      </c>
      <c r="AE1511" s="365">
        <f>+VLOOKUP($E1511,Labor!$1:$1048576,MATCH(DATE(AE$2,1,1),Labor!$A$1:$LI$1),FALSE)</f>
        <v>0.12869832580000001</v>
      </c>
      <c r="AF1511" s="365">
        <f>+VLOOKUP($E1511,Labor!$1:$1048576,MATCH(DATE(AF$2,1,1),Labor!$A$1:$LI$1),FALSE)</f>
        <v>0.12821744609999999</v>
      </c>
      <c r="AG1511" s="365">
        <f>+VLOOKUP($E1511,Labor!$1:$1048576,MATCH(DATE(AG$2,1,1),Labor!$A$1:$LI$1),FALSE)</f>
        <v>0.12773661019999999</v>
      </c>
      <c r="AH1511" s="365">
        <f>+VLOOKUP($E1511,Labor!$1:$1048576,MATCH(DATE(AH$2,1,1),Labor!$A$1:$LI$1),FALSE)</f>
        <v>0.127265725</v>
      </c>
      <c r="AI1511" s="365">
        <f>+VLOOKUP($E1511,Labor!$1:$1048576,MATCH(DATE(AI$2,1,1),Labor!$A$1:$LI$1),FALSE)</f>
        <v>0.12681025949999999</v>
      </c>
      <c r="AJ1511" s="365">
        <f>+VLOOKUP($E1511,Labor!$1:$1048576,MATCH(DATE(AJ$2,1,1),Labor!$A$1:$LI$1),FALSE)</f>
        <v>0.12637342979999999</v>
      </c>
      <c r="AK1511" s="365">
        <f>+VLOOKUP($E1511,Labor!$1:$1048576,MATCH(DATE(AK$2,1,1),Labor!$A$1:$LI$1),FALSE)</f>
        <v>0.12595699339999999</v>
      </c>
      <c r="AL1511" s="365">
        <f>+VLOOKUP($E1511,Labor!$1:$1048576,MATCH(DATE(AL$2,1,1),Labor!$A$1:$LI$1),FALSE)</f>
        <v>0.12556164189999999</v>
      </c>
      <c r="AM1511" s="365">
        <f>+VLOOKUP($E1511,Labor!$1:$1048576,MATCH(DATE(AM$2,1,1),Labor!$A$1:$LI$1),FALSE)</f>
        <v>0.12518726459999999</v>
      </c>
      <c r="AN1511" s="365">
        <f>+VLOOKUP($E1511,Labor!$1:$1048576,MATCH(DATE(AN$2,1,1),Labor!$A$1:$LI$1),FALSE)</f>
        <v>0.1248331641</v>
      </c>
      <c r="AO1511" s="365">
        <f>+VLOOKUP($E1511,Labor!$1:$1048576,MATCH(DATE(AO$2,1,1),Labor!$A$1:$LI$1),FALSE)</f>
        <v>0.1244982431</v>
      </c>
      <c r="AP1511" s="365">
        <f>+VLOOKUP($E1511,Labor!$1:$1048576,MATCH(DATE(AP$2,1,1),Labor!$A$1:$LI$1),FALSE)</f>
        <v>0.12415729960000001</v>
      </c>
      <c r="AQ1511" s="365">
        <f>+VLOOKUP($E1511,Labor!$1:$1048576,MATCH(DATE(AQ$2,1,1),Labor!$A$1:$LI$1),FALSE)</f>
        <v>0.1238119251</v>
      </c>
      <c r="AR1511" s="365">
        <f>+VLOOKUP($E1511,Labor!$1:$1048576,MATCH(DATE(AR$2,1,1),Labor!$A$1:$LI$1),FALSE)</f>
        <v>0.1234668882</v>
      </c>
      <c r="AS1511" s="365">
        <f>+VLOOKUP($E1511,Labor!$1:$1048576,MATCH(DATE(AS$2,1,1),Labor!$A$1:$LI$1),FALSE)</f>
        <v>0.1231262511</v>
      </c>
      <c r="AT1511" s="365">
        <f>+VLOOKUP($E1511,Labor!$1:$1048576,MATCH(DATE(AT$2,1,1),Labor!$A$1:$LI$1),FALSE)</f>
        <v>0.12279286089999999</v>
      </c>
      <c r="AU1511" s="365">
        <f>+VLOOKUP($E1511,Labor!$1:$1048576,MATCH(DATE(AU$2,1,1),Labor!$A$1:$LI$1),FALSE)</f>
        <v>0.12246851490000001</v>
      </c>
      <c r="AV1511" s="365">
        <f>+VLOOKUP($E1511,Labor!$1:$1048576,MATCH(DATE(AV$2,1,1),Labor!$A$1:$LI$1),FALSE)</f>
        <v>0.12215419</v>
      </c>
      <c r="AW1511" s="365">
        <f>+VLOOKUP($E1511,Labor!$1:$1048576,MATCH(DATE(AW$2,1,1),Labor!$A$1:$LI$1),FALSE)</f>
        <v>0.1218502256</v>
      </c>
      <c r="AX1511" s="365">
        <f>+VLOOKUP($E1511,Labor!$1:$1048576,MATCH(DATE(AX$2,1,1),Labor!$A$1:$LI$1),FALSE)</f>
        <v>0.1215563945</v>
      </c>
      <c r="AY1511" s="365">
        <f>+VLOOKUP($E1511,Labor!$1:$1048576,MATCH(DATE(AY$2,1,1),Labor!$A$1:$LI$1),FALSE)</f>
        <v>0.1212717958</v>
      </c>
      <c r="AZ1511" s="365">
        <f>+VLOOKUP($E1511,Labor!$1:$1048576,MATCH(DATE(AZ$2,1,1),Labor!$A$1:$LI$1),FALSE)</f>
        <v>0.1209961682</v>
      </c>
      <c r="BA1511" s="365">
        <f>+VLOOKUP($E1511,Labor!$1:$1048576,MATCH(DATE(BA$2,1,1),Labor!$A$1:$LI$1),FALSE)</f>
        <v>0.1207246686</v>
      </c>
      <c r="BB1511" s="365">
        <f>+VLOOKUP($E1511,Labor!$1:$1048576,MATCH(DATE(BB$2,1,1),Labor!$A$1:$LI$1),FALSE)</f>
        <v>0.1204509756</v>
      </c>
      <c r="BC1511" s="365">
        <f>+VLOOKUP($E1511,Labor!$1:$1048576,MATCH(DATE(BC$2,1,1),Labor!$A$1:$LI$1),FALSE)</f>
        <v>0.12017369159999999</v>
      </c>
      <c r="BD1511" s="365">
        <f>+VLOOKUP($E1511,Labor!$1:$1048576,MATCH(DATE(BD$2,1,1),Labor!$A$1:$LI$1),FALSE)</f>
        <v>0.11989477549999999</v>
      </c>
      <c r="BE1511" s="365">
        <f>+VLOOKUP($E1511,Labor!$1:$1048576,MATCH(DATE(BE$2,1,1),Labor!$A$1:$LI$1),FALSE)</f>
        <v>0.1158794849</v>
      </c>
      <c r="BF1511" s="365">
        <f>+VLOOKUP($E1511,Labor!$1:$1048576,MATCH(DATE(BF$2,1,1),Labor!$A$1:$LI$1),FALSE)</f>
        <v>0.11557515140000001</v>
      </c>
      <c r="BG1511" s="365">
        <f>+VLOOKUP($E1511,Labor!$1:$1048576,MATCH(DATE(BG$2,1,1),Labor!$A$1:$LI$1),FALSE)</f>
        <v>0.1152787322</v>
      </c>
      <c r="BH1511" s="365">
        <f>+VLOOKUP($E1511,Labor!$1:$1048576,MATCH(DATE(BH$2,1,1),Labor!$A$1:$LI$1),FALSE)</f>
        <v>0.1149901498</v>
      </c>
      <c r="BI1511" s="365">
        <f>+VLOOKUP($E1511,Labor!$1:$1048576,MATCH(DATE(BI$2,1,1),Labor!$A$1:$LI$1),FALSE)</f>
        <v>0.1147092785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1932807.7830000001</v>
      </c>
      <c r="G1512" s="314">
        <f>+VLOOKUP($E1512,Value_Added!$1:$1048576,MATCH(DATE(G$2,1,1),Value_Added!$A$1:$LI$1),FALSE)</f>
        <v>1948968.507</v>
      </c>
      <c r="H1512" s="314">
        <f>+VLOOKUP($E1512,Value_Added!$1:$1048576,MATCH(DATE(H$2,1,1),Value_Added!$A$1:$LI$1),FALSE)</f>
        <v>1968527.7660000001</v>
      </c>
      <c r="I1512" s="314">
        <f>+VLOOKUP($E1512,Value_Added!$1:$1048576,MATCH(DATE(I$2,1,1),Value_Added!$A$1:$LI$1),FALSE)</f>
        <v>1990988.09</v>
      </c>
      <c r="J1512" s="314">
        <f>+VLOOKUP($E1512,Value_Added!$1:$1048576,MATCH(DATE(J$2,1,1),Value_Added!$A$1:$LI$1),FALSE)</f>
        <v>2016018.477</v>
      </c>
      <c r="K1512" s="314">
        <f>+VLOOKUP($E1512,Value_Added!$1:$1048576,MATCH(DATE(K$2,1,1),Value_Added!$A$1:$LI$1),FALSE)</f>
        <v>2043221.3770000001</v>
      </c>
      <c r="L1512" s="314">
        <f>+VLOOKUP($E1512,Value_Added!$1:$1048576,MATCH(DATE(L$2,1,1),Value_Added!$A$1:$LI$1),FALSE)</f>
        <v>2070801.7169999999</v>
      </c>
      <c r="M1512" s="314">
        <f>+VLOOKUP($E1512,Value_Added!$1:$1048576,MATCH(DATE(M$2,1,1),Value_Added!$A$1:$LI$1),FALSE)</f>
        <v>2099576.602</v>
      </c>
      <c r="N1512" s="314">
        <f>+VLOOKUP($E1512,Value_Added!$1:$1048576,MATCH(DATE(N$2,1,1),Value_Added!$A$1:$LI$1),FALSE)</f>
        <v>2129377.5619999999</v>
      </c>
      <c r="O1512" s="314">
        <f>+VLOOKUP($E1512,Value_Added!$1:$1048576,MATCH(DATE(O$2,1,1),Value_Added!$A$1:$LI$1),FALSE)</f>
        <v>2160065.2650000001</v>
      </c>
      <c r="P1512" s="314">
        <f>+VLOOKUP($E1512,Value_Added!$1:$1048576,MATCH(DATE(P$2,1,1),Value_Added!$A$1:$LI$1),FALSE)</f>
        <v>2193986.85</v>
      </c>
      <c r="Q1512" s="314">
        <f>+VLOOKUP($E1512,Value_Added!$1:$1048576,MATCH(DATE(Q$2,1,1),Value_Added!$A$1:$LI$1),FALSE)</f>
        <v>2226547.6770000001</v>
      </c>
      <c r="R1512" s="314">
        <f>+VLOOKUP($E1512,Value_Added!$1:$1048576,MATCH(DATE(R$2,1,1),Value_Added!$A$1:$LI$1),FALSE)</f>
        <v>2259550.8760000002</v>
      </c>
      <c r="S1512" s="314">
        <f>+VLOOKUP($E1512,Value_Added!$1:$1048576,MATCH(DATE(S$2,1,1),Value_Added!$A$1:$LI$1),FALSE)</f>
        <v>2292934.446</v>
      </c>
      <c r="T1512" s="314">
        <f>+VLOOKUP($E1512,Value_Added!$1:$1048576,MATCH(DATE(T$2,1,1),Value_Added!$A$1:$LI$1),FALSE)</f>
        <v>2326673.6129999999</v>
      </c>
      <c r="U1512" s="314">
        <f>+VLOOKUP($E1512,Value_Added!$1:$1048576,MATCH(DATE(U$2,1,1),Value_Added!$A$1:$LI$1),FALSE)</f>
        <v>2360762.5440000002</v>
      </c>
      <c r="V1512" s="314">
        <f>+VLOOKUP($E1512,Value_Added!$1:$1048576,MATCH(DATE(V$2,1,1),Value_Added!$A$1:$LI$1),FALSE)</f>
        <v>2395047.16</v>
      </c>
      <c r="W1512" s="314">
        <f>+VLOOKUP($E1512,Value_Added!$1:$1048576,MATCH(DATE(W$2,1,1),Value_Added!$A$1:$LI$1),FALSE)</f>
        <v>2429676.3029999998</v>
      </c>
      <c r="X1512" s="314">
        <f>+VLOOKUP($E1512,Value_Added!$1:$1048576,MATCH(DATE(X$2,1,1),Value_Added!$A$1:$LI$1),FALSE)</f>
        <v>2464674.9569999999</v>
      </c>
      <c r="Y1512" s="314">
        <f>+VLOOKUP($E1512,Value_Added!$1:$1048576,MATCH(DATE(Y$2,1,1),Value_Added!$A$1:$LI$1),FALSE)</f>
        <v>2500072.273</v>
      </c>
      <c r="Z1512" s="314">
        <f>+VLOOKUP($E1512,Value_Added!$1:$1048576,MATCH(DATE(Z$2,1,1),Value_Added!$A$1:$LI$1),FALSE)</f>
        <v>2534079.31</v>
      </c>
      <c r="AA1512" s="314">
        <f>+VLOOKUP($E1512,Value_Added!$1:$1048576,MATCH(DATE(AA$2,1,1),Value_Added!$A$1:$LI$1),FALSE)</f>
        <v>2569910.6979999999</v>
      </c>
      <c r="AB1512" s="314">
        <f>+VLOOKUP($E1512,Value_Added!$1:$1048576,MATCH(DATE(AB$2,1,1),Value_Added!$A$1:$LI$1),FALSE)</f>
        <v>2606302.1749999998</v>
      </c>
      <c r="AC1512" s="314">
        <f>+VLOOKUP($E1512,Value_Added!$1:$1048576,MATCH(DATE(AC$2,1,1),Value_Added!$A$1:$LI$1),FALSE)</f>
        <v>2643278.4780000001</v>
      </c>
      <c r="AD1512" s="314">
        <f>+VLOOKUP($E1512,Value_Added!$1:$1048576,MATCH(DATE(AD$2,1,1),Value_Added!$A$1:$LI$1),FALSE)</f>
        <v>2680849.6460000002</v>
      </c>
      <c r="AE1512" s="314">
        <f>+VLOOKUP($E1512,Value_Added!$1:$1048576,MATCH(DATE(AE$2,1,1),Value_Added!$A$1:$LI$1),FALSE)</f>
        <v>2713798.3569999998</v>
      </c>
      <c r="AF1512" s="314">
        <f>+VLOOKUP($E1512,Value_Added!$1:$1048576,MATCH(DATE(AF$2,1,1),Value_Added!$A$1:$LI$1),FALSE)</f>
        <v>2748872.6189999999</v>
      </c>
      <c r="AG1512" s="314">
        <f>+VLOOKUP($E1512,Value_Added!$1:$1048576,MATCH(DATE(AG$2,1,1),Value_Added!$A$1:$LI$1),FALSE)</f>
        <v>2784164.2390000001</v>
      </c>
      <c r="AH1512" s="314">
        <f>+VLOOKUP($E1512,Value_Added!$1:$1048576,MATCH(DATE(AH$2,1,1),Value_Added!$A$1:$LI$1),FALSE)</f>
        <v>2819792.4369999999</v>
      </c>
      <c r="AI1512" s="314">
        <f>+VLOOKUP($E1512,Value_Added!$1:$1048576,MATCH(DATE(AI$2,1,1),Value_Added!$A$1:$LI$1),FALSE)</f>
        <v>2855843.889</v>
      </c>
      <c r="AJ1512" s="314">
        <f>+VLOOKUP($E1512,Value_Added!$1:$1048576,MATCH(DATE(AJ$2,1,1),Value_Added!$A$1:$LI$1),FALSE)</f>
        <v>2892384.486</v>
      </c>
      <c r="AK1512" s="314">
        <f>+VLOOKUP($E1512,Value_Added!$1:$1048576,MATCH(DATE(AK$2,1,1),Value_Added!$A$1:$LI$1),FALSE)</f>
        <v>2929498.4780000001</v>
      </c>
      <c r="AL1512" s="314">
        <f>+VLOOKUP($E1512,Value_Added!$1:$1048576,MATCH(DATE(AL$2,1,1),Value_Added!$A$1:$LI$1),FALSE)</f>
        <v>2967186.7409999999</v>
      </c>
      <c r="AM1512" s="314">
        <f>+VLOOKUP($E1512,Value_Added!$1:$1048576,MATCH(DATE(AM$2,1,1),Value_Added!$A$1:$LI$1),FALSE)</f>
        <v>3005464.9</v>
      </c>
      <c r="AN1512" s="314">
        <f>+VLOOKUP($E1512,Value_Added!$1:$1048576,MATCH(DATE(AN$2,1,1),Value_Added!$A$1:$LI$1),FALSE)</f>
        <v>3044338.4789999998</v>
      </c>
      <c r="AO1512" s="314">
        <f>+VLOOKUP($E1512,Value_Added!$1:$1048576,MATCH(DATE(AO$2,1,1),Value_Added!$A$1:$LI$1),FALSE)</f>
        <v>3083807.2080000001</v>
      </c>
      <c r="AP1512" s="314">
        <f>+VLOOKUP($E1512,Value_Added!$1:$1048576,MATCH(DATE(AP$2,1,1),Value_Added!$A$1:$LI$1),FALSE)</f>
        <v>3122946.8730000001</v>
      </c>
      <c r="AQ1512" s="314">
        <f>+VLOOKUP($E1512,Value_Added!$1:$1048576,MATCH(DATE(AQ$2,1,1),Value_Added!$A$1:$LI$1),FALSE)</f>
        <v>3162420.6839999999</v>
      </c>
      <c r="AR1512" s="314">
        <f>+VLOOKUP($E1512,Value_Added!$1:$1048576,MATCH(DATE(AR$2,1,1),Value_Added!$A$1:$LI$1),FALSE)</f>
        <v>3202265.162</v>
      </c>
      <c r="AS1512" s="314">
        <f>+VLOOKUP($E1512,Value_Added!$1:$1048576,MATCH(DATE(AS$2,1,1),Value_Added!$A$1:$LI$1),FALSE)</f>
        <v>3242515.872</v>
      </c>
      <c r="AT1512" s="314">
        <f>+VLOOKUP($E1512,Value_Added!$1:$1048576,MATCH(DATE(AT$2,1,1),Value_Added!$A$1:$LI$1),FALSE)</f>
        <v>3283207.2940000002</v>
      </c>
      <c r="AU1512" s="314">
        <f>+VLOOKUP($E1512,Value_Added!$1:$1048576,MATCH(DATE(AU$2,1,1),Value_Added!$A$1:$LI$1),FALSE)</f>
        <v>3324424.8560000001</v>
      </c>
      <c r="AV1512" s="314">
        <f>+VLOOKUP($E1512,Value_Added!$1:$1048576,MATCH(DATE(AV$2,1,1),Value_Added!$A$1:$LI$1),FALSE)</f>
        <v>3366153.8539999998</v>
      </c>
      <c r="AW1512" s="314">
        <f>+VLOOKUP($E1512,Value_Added!$1:$1048576,MATCH(DATE(AW$2,1,1),Value_Added!$A$1:$LI$1),FALSE)</f>
        <v>3408411.9929999998</v>
      </c>
      <c r="AX1512" s="314">
        <f>+VLOOKUP($E1512,Value_Added!$1:$1048576,MATCH(DATE(AX$2,1,1),Value_Added!$A$1:$LI$1),FALSE)</f>
        <v>3451210.1159999999</v>
      </c>
      <c r="AY1512" s="314">
        <f>+VLOOKUP($E1512,Value_Added!$1:$1048576,MATCH(DATE(AY$2,1,1),Value_Added!$A$1:$LI$1),FALSE)</f>
        <v>3494554.6269999999</v>
      </c>
      <c r="AZ1512" s="314">
        <f>+VLOOKUP($E1512,Value_Added!$1:$1048576,MATCH(DATE(AZ$2,1,1),Value_Added!$A$1:$LI$1),FALSE)</f>
        <v>3538746.4679999999</v>
      </c>
      <c r="BA1512" s="314">
        <f>+VLOOKUP($E1512,Value_Added!$1:$1048576,MATCH(DATE(BA$2,1,1),Value_Added!$A$1:$LI$1),FALSE)</f>
        <v>3583564.4369999999</v>
      </c>
      <c r="BB1512" s="314">
        <f>+VLOOKUP($E1512,Value_Added!$1:$1048576,MATCH(DATE(BB$2,1,1),Value_Added!$A$1:$LI$1),FALSE)</f>
        <v>3628995.6009999998</v>
      </c>
      <c r="BC1512" s="314">
        <f>+VLOOKUP($E1512,Value_Added!$1:$1048576,MATCH(DATE(BC$2,1,1),Value_Added!$A$1:$LI$1),FALSE)</f>
        <v>3675024.7990000001</v>
      </c>
      <c r="BD1512" s="314">
        <f>+VLOOKUP($E1512,Value_Added!$1:$1048576,MATCH(DATE(BD$2,1,1),Value_Added!$A$1:$LI$1),FALSE)</f>
        <v>3721641.0150000001</v>
      </c>
      <c r="BE1512" s="314">
        <f>+VLOOKUP($E1512,Value_Added!$1:$1048576,MATCH(DATE(BE$2,1,1),Value_Added!$A$1:$LI$1),FALSE)</f>
        <v>4435341.7680000002</v>
      </c>
      <c r="BF1512" s="314">
        <f>+VLOOKUP($E1512,Value_Added!$1:$1048576,MATCH(DATE(BF$2,1,1),Value_Added!$A$1:$LI$1),FALSE)</f>
        <v>4509946.5190000003</v>
      </c>
      <c r="BG1512" s="314">
        <f>+VLOOKUP($E1512,Value_Added!$1:$1048576,MATCH(DATE(BG$2,1,1),Value_Added!$A$1:$LI$1),FALSE)</f>
        <v>4585737.1710000001</v>
      </c>
      <c r="BH1512" s="314">
        <f>+VLOOKUP($E1512,Value_Added!$1:$1048576,MATCH(DATE(BH$2,1,1),Value_Added!$A$1:$LI$1),FALSE)</f>
        <v>4662731.2929999996</v>
      </c>
      <c r="BI1512" s="314">
        <f>+VLOOKUP($E1512,Value_Added!$1:$1048576,MATCH(DATE(BI$2,1,1),Value_Added!$A$1:$LI$1),FALSE)</f>
        <v>4740947.9249999998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35007.264669999997</v>
      </c>
      <c r="G1513" s="314">
        <f>+VLOOKUP($E1513,Value_Added!$1:$1048576,MATCH(DATE(G$2,1,1),Value_Added!$A$1:$LI$1),FALSE)</f>
        <v>34958.372349999998</v>
      </c>
      <c r="H1513" s="314">
        <f>+VLOOKUP($E1513,Value_Added!$1:$1048576,MATCH(DATE(H$2,1,1),Value_Added!$A$1:$LI$1),FALSE)</f>
        <v>34989.500840000001</v>
      </c>
      <c r="I1513" s="314">
        <f>+VLOOKUP($E1513,Value_Added!$1:$1048576,MATCH(DATE(I$2,1,1),Value_Added!$A$1:$LI$1),FALSE)</f>
        <v>35089.731800000001</v>
      </c>
      <c r="J1513" s="314">
        <f>+VLOOKUP($E1513,Value_Added!$1:$1048576,MATCH(DATE(J$2,1,1),Value_Added!$A$1:$LI$1),FALSE)</f>
        <v>35250.61462</v>
      </c>
      <c r="K1513" s="314">
        <f>+VLOOKUP($E1513,Value_Added!$1:$1048576,MATCH(DATE(K$2,1,1),Value_Added!$A$1:$LI$1),FALSE)</f>
        <v>35460.744310000002</v>
      </c>
      <c r="L1513" s="314">
        <f>+VLOOKUP($E1513,Value_Added!$1:$1048576,MATCH(DATE(L$2,1,1),Value_Added!$A$1:$LI$1),FALSE)</f>
        <v>35683.092879999997</v>
      </c>
      <c r="M1513" s="314">
        <f>+VLOOKUP($E1513,Value_Added!$1:$1048576,MATCH(DATE(M$2,1,1),Value_Added!$A$1:$LI$1),FALSE)</f>
        <v>35928.379569999997</v>
      </c>
      <c r="N1513" s="314">
        <f>+VLOOKUP($E1513,Value_Added!$1:$1048576,MATCH(DATE(N$2,1,1),Value_Added!$A$1:$LI$1),FALSE)</f>
        <v>36190.584089999997</v>
      </c>
      <c r="O1513" s="314">
        <f>+VLOOKUP($E1513,Value_Added!$1:$1048576,MATCH(DATE(O$2,1,1),Value_Added!$A$1:$LI$1),FALSE)</f>
        <v>36464.078479999996</v>
      </c>
      <c r="P1513" s="314">
        <f>+VLOOKUP($E1513,Value_Added!$1:$1048576,MATCH(DATE(P$2,1,1),Value_Added!$A$1:$LI$1),FALSE)</f>
        <v>36786.663809999998</v>
      </c>
      <c r="Q1513" s="314">
        <f>+VLOOKUP($E1513,Value_Added!$1:$1048576,MATCH(DATE(Q$2,1,1),Value_Added!$A$1:$LI$1),FALSE)</f>
        <v>37074.964899999999</v>
      </c>
      <c r="R1513" s="314">
        <f>+VLOOKUP($E1513,Value_Added!$1:$1048576,MATCH(DATE(R$2,1,1),Value_Added!$A$1:$LI$1),FALSE)</f>
        <v>37363.028899999998</v>
      </c>
      <c r="S1513" s="314">
        <f>+VLOOKUP($E1513,Value_Added!$1:$1048576,MATCH(DATE(S$2,1,1),Value_Added!$A$1:$LI$1),FALSE)</f>
        <v>37651.211669999997</v>
      </c>
      <c r="T1513" s="314">
        <f>+VLOOKUP($E1513,Value_Added!$1:$1048576,MATCH(DATE(T$2,1,1),Value_Added!$A$1:$LI$1),FALSE)</f>
        <v>37939.527069999996</v>
      </c>
      <c r="U1513" s="314">
        <f>+VLOOKUP($E1513,Value_Added!$1:$1048576,MATCH(DATE(U$2,1,1),Value_Added!$A$1:$LI$1),FALSE)</f>
        <v>38228.036209999998</v>
      </c>
      <c r="V1513" s="314">
        <f>+VLOOKUP($E1513,Value_Added!$1:$1048576,MATCH(DATE(V$2,1,1),Value_Added!$A$1:$LI$1),FALSE)</f>
        <v>38507.288339999999</v>
      </c>
      <c r="W1513" s="314">
        <f>+VLOOKUP($E1513,Value_Added!$1:$1048576,MATCH(DATE(W$2,1,1),Value_Added!$A$1:$LI$1),FALSE)</f>
        <v>38785.61449</v>
      </c>
      <c r="X1513" s="314">
        <f>+VLOOKUP($E1513,Value_Added!$1:$1048576,MATCH(DATE(X$2,1,1),Value_Added!$A$1:$LI$1),FALSE)</f>
        <v>39063.953020000001</v>
      </c>
      <c r="Y1513" s="314">
        <f>+VLOOKUP($E1513,Value_Added!$1:$1048576,MATCH(DATE(Y$2,1,1),Value_Added!$A$1:$LI$1),FALSE)</f>
        <v>39342.847370000003</v>
      </c>
      <c r="Z1513" s="314">
        <f>+VLOOKUP($E1513,Value_Added!$1:$1048576,MATCH(DATE(Z$2,1,1),Value_Added!$A$1:$LI$1),FALSE)</f>
        <v>39594.177179999999</v>
      </c>
      <c r="AA1513" s="314">
        <f>+VLOOKUP($E1513,Value_Added!$1:$1048576,MATCH(DATE(AA$2,1,1),Value_Added!$A$1:$LI$1),FALSE)</f>
        <v>39868.898959999999</v>
      </c>
      <c r="AB1513" s="314">
        <f>+VLOOKUP($E1513,Value_Added!$1:$1048576,MATCH(DATE(AB$2,1,1),Value_Added!$A$1:$LI$1),FALSE)</f>
        <v>40147.509740000001</v>
      </c>
      <c r="AC1513" s="314">
        <f>+VLOOKUP($E1513,Value_Added!$1:$1048576,MATCH(DATE(AC$2,1,1),Value_Added!$A$1:$LI$1),FALSE)</f>
        <v>40429.831939999996</v>
      </c>
      <c r="AD1513" s="314">
        <f>+VLOOKUP($E1513,Value_Added!$1:$1048576,MATCH(DATE(AD$2,1,1),Value_Added!$A$1:$LI$1),FALSE)</f>
        <v>40715.791380000002</v>
      </c>
      <c r="AE1513" s="314">
        <f>+VLOOKUP($E1513,Value_Added!$1:$1048576,MATCH(DATE(AE$2,1,1),Value_Added!$A$1:$LI$1),FALSE)</f>
        <v>40925.715510000002</v>
      </c>
      <c r="AF1513" s="314">
        <f>+VLOOKUP($E1513,Value_Added!$1:$1048576,MATCH(DATE(AF$2,1,1),Value_Added!$A$1:$LI$1),FALSE)</f>
        <v>41167.137719999999</v>
      </c>
      <c r="AG1513" s="314">
        <f>+VLOOKUP($E1513,Value_Added!$1:$1048576,MATCH(DATE(AG$2,1,1),Value_Added!$A$1:$LI$1),FALSE)</f>
        <v>41409.201990000001</v>
      </c>
      <c r="AH1513" s="314">
        <f>+VLOOKUP($E1513,Value_Added!$1:$1048576,MATCH(DATE(AH$2,1,1),Value_Added!$A$1:$LI$1),FALSE)</f>
        <v>41652.983030000003</v>
      </c>
      <c r="AI1513" s="314">
        <f>+VLOOKUP($E1513,Value_Added!$1:$1048576,MATCH(DATE(AI$2,1,1),Value_Added!$A$1:$LI$1),FALSE)</f>
        <v>41899.531860000003</v>
      </c>
      <c r="AJ1513" s="314">
        <f>+VLOOKUP($E1513,Value_Added!$1:$1048576,MATCH(DATE(AJ$2,1,1),Value_Added!$A$1:$LI$1),FALSE)</f>
        <v>42149.628259999998</v>
      </c>
      <c r="AK1513" s="314">
        <f>+VLOOKUP($E1513,Value_Added!$1:$1048576,MATCH(DATE(AK$2,1,1),Value_Added!$A$1:$LI$1),FALSE)</f>
        <v>42406.328959999999</v>
      </c>
      <c r="AL1513" s="314">
        <f>+VLOOKUP($E1513,Value_Added!$1:$1048576,MATCH(DATE(AL$2,1,1),Value_Added!$A$1:$LI$1),FALSE)</f>
        <v>42667.773419999998</v>
      </c>
      <c r="AM1513" s="314">
        <f>+VLOOKUP($E1513,Value_Added!$1:$1048576,MATCH(DATE(AM$2,1,1),Value_Added!$A$1:$LI$1),FALSE)</f>
        <v>42933.836159999999</v>
      </c>
      <c r="AN1513" s="314">
        <f>+VLOOKUP($E1513,Value_Added!$1:$1048576,MATCH(DATE(AN$2,1,1),Value_Added!$A$1:$LI$1),FALSE)</f>
        <v>43204.38654</v>
      </c>
      <c r="AO1513" s="314">
        <f>+VLOOKUP($E1513,Value_Added!$1:$1048576,MATCH(DATE(AO$2,1,1),Value_Added!$A$1:$LI$1),FALSE)</f>
        <v>43479.23487</v>
      </c>
      <c r="AP1513" s="314">
        <f>+VLOOKUP($E1513,Value_Added!$1:$1048576,MATCH(DATE(AP$2,1,1),Value_Added!$A$1:$LI$1),FALSE)</f>
        <v>43763.723339999997</v>
      </c>
      <c r="AQ1513" s="314">
        <f>+VLOOKUP($E1513,Value_Added!$1:$1048576,MATCH(DATE(AQ$2,1,1),Value_Added!$A$1:$LI$1),FALSE)</f>
        <v>44051.613400000002</v>
      </c>
      <c r="AR1513" s="314">
        <f>+VLOOKUP($E1513,Value_Added!$1:$1048576,MATCH(DATE(AR$2,1,1),Value_Added!$A$1:$LI$1),FALSE)</f>
        <v>44341.924330000002</v>
      </c>
      <c r="AS1513" s="314">
        <f>+VLOOKUP($E1513,Value_Added!$1:$1048576,MATCH(DATE(AS$2,1,1),Value_Added!$A$1:$LI$1),FALSE)</f>
        <v>44634.770389999998</v>
      </c>
      <c r="AT1513" s="314">
        <f>+VLOOKUP($E1513,Value_Added!$1:$1048576,MATCH(DATE(AT$2,1,1),Value_Added!$A$1:$LI$1),FALSE)</f>
        <v>44930.385020000002</v>
      </c>
      <c r="AU1513" s="314">
        <f>+VLOOKUP($E1513,Value_Added!$1:$1048576,MATCH(DATE(AU$2,1,1),Value_Added!$A$1:$LI$1),FALSE)</f>
        <v>45232.906620000002</v>
      </c>
      <c r="AV1513" s="314">
        <f>+VLOOKUP($E1513,Value_Added!$1:$1048576,MATCH(DATE(AV$2,1,1),Value_Added!$A$1:$LI$1),FALSE)</f>
        <v>45539.271119999998</v>
      </c>
      <c r="AW1513" s="314">
        <f>+VLOOKUP($E1513,Value_Added!$1:$1048576,MATCH(DATE(AW$2,1,1),Value_Added!$A$1:$LI$1),FALSE)</f>
        <v>45849.262940000001</v>
      </c>
      <c r="AX1513" s="314">
        <f>+VLOOKUP($E1513,Value_Added!$1:$1048576,MATCH(DATE(AX$2,1,1),Value_Added!$A$1:$LI$1),FALSE)</f>
        <v>46162.815000000002</v>
      </c>
      <c r="AY1513" s="314">
        <f>+VLOOKUP($E1513,Value_Added!$1:$1048576,MATCH(DATE(AY$2,1,1),Value_Added!$A$1:$LI$1),FALSE)</f>
        <v>46479.847719999998</v>
      </c>
      <c r="AZ1513" s="314">
        <f>+VLOOKUP($E1513,Value_Added!$1:$1048576,MATCH(DATE(AZ$2,1,1),Value_Added!$A$1:$LI$1),FALSE)</f>
        <v>46815.553720000004</v>
      </c>
      <c r="BA1513" s="314">
        <f>+VLOOKUP($E1513,Value_Added!$1:$1048576,MATCH(DATE(BA$2,1,1),Value_Added!$A$1:$LI$1),FALSE)</f>
        <v>47157.292809999999</v>
      </c>
      <c r="BB1513" s="314">
        <f>+VLOOKUP($E1513,Value_Added!$1:$1048576,MATCH(DATE(BB$2,1,1),Value_Added!$A$1:$LI$1),FALSE)</f>
        <v>47503.692260000003</v>
      </c>
      <c r="BC1513" s="314">
        <f>+VLOOKUP($E1513,Value_Added!$1:$1048576,MATCH(DATE(BC$2,1,1),Value_Added!$A$1:$LI$1),FALSE)</f>
        <v>47854.179559999997</v>
      </c>
      <c r="BD1513" s="314">
        <f>+VLOOKUP($E1513,Value_Added!$1:$1048576,MATCH(DATE(BD$2,1,1),Value_Added!$A$1:$LI$1),FALSE)</f>
        <v>48208.375189999999</v>
      </c>
      <c r="BE1513" s="314">
        <f>+VLOOKUP($E1513,Value_Added!$1:$1048576,MATCH(DATE(BE$2,1,1),Value_Added!$A$1:$LI$1),FALSE)</f>
        <v>73046.369460000002</v>
      </c>
      <c r="BF1513" s="314">
        <f>+VLOOKUP($E1513,Value_Added!$1:$1048576,MATCH(DATE(BF$2,1,1),Value_Added!$A$1:$LI$1),FALSE)</f>
        <v>74178.173190000001</v>
      </c>
      <c r="BG1513" s="314">
        <f>+VLOOKUP($E1513,Value_Added!$1:$1048576,MATCH(DATE(BG$2,1,1),Value_Added!$A$1:$LI$1),FALSE)</f>
        <v>75329.311960000006</v>
      </c>
      <c r="BH1513" s="314">
        <f>+VLOOKUP($E1513,Value_Added!$1:$1048576,MATCH(DATE(BH$2,1,1),Value_Added!$A$1:$LI$1),FALSE)</f>
        <v>76500.127600000007</v>
      </c>
      <c r="BI1513" s="314">
        <f>+VLOOKUP($E1513,Value_Added!$1:$1048576,MATCH(DATE(BI$2,1,1),Value_Added!$A$1:$LI$1),FALSE)</f>
        <v>77691.000880000007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29829.606930000002</v>
      </c>
      <c r="G1514" s="366">
        <f>+VLOOKUP($E1514,Value_Added!$1:$1048576,MATCH(DATE(G$2,1,1),Value_Added!$A$1:$LI$1),FALSE)</f>
        <v>29839.34606</v>
      </c>
      <c r="H1514" s="366">
        <f>+VLOOKUP($E1514,Value_Added!$1:$1048576,MATCH(DATE(H$2,1,1),Value_Added!$A$1:$LI$1),FALSE)</f>
        <v>29919.464029999999</v>
      </c>
      <c r="I1514" s="366">
        <f>+VLOOKUP($E1514,Value_Added!$1:$1048576,MATCH(DATE(I$2,1,1),Value_Added!$A$1:$LI$1),FALSE)</f>
        <v>30059.174230000001</v>
      </c>
      <c r="J1514" s="366">
        <f>+VLOOKUP($E1514,Value_Added!$1:$1048576,MATCH(DATE(J$2,1,1),Value_Added!$A$1:$LI$1),FALSE)</f>
        <v>30250.590069999998</v>
      </c>
      <c r="K1514" s="366">
        <f>+VLOOKUP($E1514,Value_Added!$1:$1048576,MATCH(DATE(K$2,1,1),Value_Added!$A$1:$LI$1),FALSE)</f>
        <v>30483.63005</v>
      </c>
      <c r="L1514" s="366">
        <f>+VLOOKUP($E1514,Value_Added!$1:$1048576,MATCH(DATE(L$2,1,1),Value_Added!$A$1:$LI$1),FALSE)</f>
        <v>30725.355309999999</v>
      </c>
      <c r="M1514" s="366">
        <f>+VLOOKUP($E1514,Value_Added!$1:$1048576,MATCH(DATE(M$2,1,1),Value_Added!$A$1:$LI$1),FALSE)</f>
        <v>30986.654409999999</v>
      </c>
      <c r="N1514" s="366">
        <f>+VLOOKUP($E1514,Value_Added!$1:$1048576,MATCH(DATE(N$2,1,1),Value_Added!$A$1:$LI$1),FALSE)</f>
        <v>31263.149000000001</v>
      </c>
      <c r="O1514" s="366">
        <f>+VLOOKUP($E1514,Value_Added!$1:$1048576,MATCH(DATE(O$2,1,1),Value_Added!$A$1:$LI$1),FALSE)</f>
        <v>31551.138889999998</v>
      </c>
      <c r="P1514" s="366">
        <f>+VLOOKUP($E1514,Value_Added!$1:$1048576,MATCH(DATE(P$2,1,1),Value_Added!$A$1:$LI$1),FALSE)</f>
        <v>31885.03616</v>
      </c>
      <c r="Q1514" s="366">
        <f>+VLOOKUP($E1514,Value_Added!$1:$1048576,MATCH(DATE(Q$2,1,1),Value_Added!$A$1:$LI$1),FALSE)</f>
        <v>32188.097040000001</v>
      </c>
      <c r="R1514" s="366">
        <f>+VLOOKUP($E1514,Value_Added!$1:$1048576,MATCH(DATE(R$2,1,1),Value_Added!$A$1:$LI$1),FALSE)</f>
        <v>32491.406139999999</v>
      </c>
      <c r="S1514" s="366">
        <f>+VLOOKUP($E1514,Value_Added!$1:$1048576,MATCH(DATE(S$2,1,1),Value_Added!$A$1:$LI$1),FALSE)</f>
        <v>32794.395219999999</v>
      </c>
      <c r="T1514" s="366">
        <f>+VLOOKUP($E1514,Value_Added!$1:$1048576,MATCH(DATE(T$2,1,1),Value_Added!$A$1:$LI$1),FALSE)</f>
        <v>33096.602209999997</v>
      </c>
      <c r="U1514" s="366">
        <f>+VLOOKUP($E1514,Value_Added!$1:$1048576,MATCH(DATE(U$2,1,1),Value_Added!$A$1:$LI$1),FALSE)</f>
        <v>33397.878259999998</v>
      </c>
      <c r="V1514" s="366">
        <f>+VLOOKUP($E1514,Value_Added!$1:$1048576,MATCH(DATE(V$2,1,1),Value_Added!$A$1:$LI$1),FALSE)</f>
        <v>33689.682529999998</v>
      </c>
      <c r="W1514" s="366">
        <f>+VLOOKUP($E1514,Value_Added!$1:$1048576,MATCH(DATE(W$2,1,1),Value_Added!$A$1:$LI$1),FALSE)</f>
        <v>33979.712379999997</v>
      </c>
      <c r="X1514" s="366">
        <f>+VLOOKUP($E1514,Value_Added!$1:$1048576,MATCH(DATE(X$2,1,1),Value_Added!$A$1:$LI$1),FALSE)</f>
        <v>34268.841970000001</v>
      </c>
      <c r="Y1514" s="366">
        <f>+VLOOKUP($E1514,Value_Added!$1:$1048576,MATCH(DATE(Y$2,1,1),Value_Added!$A$1:$LI$1),FALSE)</f>
        <v>34557.662109999997</v>
      </c>
      <c r="Z1514" s="366">
        <f>+VLOOKUP($E1514,Value_Added!$1:$1048576,MATCH(DATE(Z$2,1,1),Value_Added!$A$1:$LI$1),FALSE)</f>
        <v>34820.57213</v>
      </c>
      <c r="AA1514" s="366">
        <f>+VLOOKUP($E1514,Value_Added!$1:$1048576,MATCH(DATE(AA$2,1,1),Value_Added!$A$1:$LI$1),FALSE)</f>
        <v>35104.471570000002</v>
      </c>
      <c r="AB1514" s="366">
        <f>+VLOOKUP($E1514,Value_Added!$1:$1048576,MATCH(DATE(AB$2,1,1),Value_Added!$A$1:$LI$1),FALSE)</f>
        <v>35391.218800000002</v>
      </c>
      <c r="AC1514" s="366">
        <f>+VLOOKUP($E1514,Value_Added!$1:$1048576,MATCH(DATE(AC$2,1,1),Value_Added!$A$1:$LI$1),FALSE)</f>
        <v>35680.959009999999</v>
      </c>
      <c r="AD1514" s="366">
        <f>+VLOOKUP($E1514,Value_Added!$1:$1048576,MATCH(DATE(AD$2,1,1),Value_Added!$A$1:$LI$1),FALSE)</f>
        <v>35973.780870000002</v>
      </c>
      <c r="AE1514" s="366">
        <f>+VLOOKUP($E1514,Value_Added!$1:$1048576,MATCH(DATE(AE$2,1,1),Value_Added!$A$1:$LI$1),FALSE)</f>
        <v>36196.77691</v>
      </c>
      <c r="AF1514" s="366">
        <f>+VLOOKUP($E1514,Value_Added!$1:$1048576,MATCH(DATE(AF$2,1,1),Value_Added!$A$1:$LI$1),FALSE)</f>
        <v>36448.86593</v>
      </c>
      <c r="AG1514" s="366">
        <f>+VLOOKUP($E1514,Value_Added!$1:$1048576,MATCH(DATE(AG$2,1,1),Value_Added!$A$1:$LI$1),FALSE)</f>
        <v>36700.887139999999</v>
      </c>
      <c r="AH1514" s="366">
        <f>+VLOOKUP($E1514,Value_Added!$1:$1048576,MATCH(DATE(AH$2,1,1),Value_Added!$A$1:$LI$1),FALSE)</f>
        <v>36954.130420000001</v>
      </c>
      <c r="AI1514" s="366">
        <f>+VLOOKUP($E1514,Value_Added!$1:$1048576,MATCH(DATE(AI$2,1,1),Value_Added!$A$1:$LI$1),FALSE)</f>
        <v>37209.733990000001</v>
      </c>
      <c r="AJ1514" s="366">
        <f>+VLOOKUP($E1514,Value_Added!$1:$1048576,MATCH(DATE(AJ$2,1,1),Value_Added!$A$1:$LI$1),FALSE)</f>
        <v>37468.51657</v>
      </c>
      <c r="AK1514" s="366">
        <f>+VLOOKUP($E1514,Value_Added!$1:$1048576,MATCH(DATE(AK$2,1,1),Value_Added!$A$1:$LI$1),FALSE)</f>
        <v>37733.314590000002</v>
      </c>
      <c r="AL1514" s="366">
        <f>+VLOOKUP($E1514,Value_Added!$1:$1048576,MATCH(DATE(AL$2,1,1),Value_Added!$A$1:$LI$1),FALSE)</f>
        <v>38002.453930000003</v>
      </c>
      <c r="AM1514" s="366">
        <f>+VLOOKUP($E1514,Value_Added!$1:$1048576,MATCH(DATE(AM$2,1,1),Value_Added!$A$1:$LI$1),FALSE)</f>
        <v>38275.861369999999</v>
      </c>
      <c r="AN1514" s="366">
        <f>+VLOOKUP($E1514,Value_Added!$1:$1048576,MATCH(DATE(AN$2,1,1),Value_Added!$A$1:$LI$1),FALSE)</f>
        <v>38553.437729999998</v>
      </c>
      <c r="AO1514" s="366">
        <f>+VLOOKUP($E1514,Value_Added!$1:$1048576,MATCH(DATE(AO$2,1,1),Value_Added!$A$1:$LI$1),FALSE)</f>
        <v>38835.01758</v>
      </c>
      <c r="AP1514" s="366">
        <f>+VLOOKUP($E1514,Value_Added!$1:$1048576,MATCH(DATE(AP$2,1,1),Value_Added!$A$1:$LI$1),FALSE)</f>
        <v>39125.241009999998</v>
      </c>
      <c r="AQ1514" s="366">
        <f>+VLOOKUP($E1514,Value_Added!$1:$1048576,MATCH(DATE(AQ$2,1,1),Value_Added!$A$1:$LI$1),FALSE)</f>
        <v>39418.451099999998</v>
      </c>
      <c r="AR1514" s="366">
        <f>+VLOOKUP($E1514,Value_Added!$1:$1048576,MATCH(DATE(AR$2,1,1),Value_Added!$A$1:$LI$1),FALSE)</f>
        <v>39713.793039999997</v>
      </c>
      <c r="AS1514" s="366">
        <f>+VLOOKUP($E1514,Value_Added!$1:$1048576,MATCH(DATE(AS$2,1,1),Value_Added!$A$1:$LI$1),FALSE)</f>
        <v>40011.43965</v>
      </c>
      <c r="AT1514" s="366">
        <f>+VLOOKUP($E1514,Value_Added!$1:$1048576,MATCH(DATE(AT$2,1,1),Value_Added!$A$1:$LI$1),FALSE)</f>
        <v>40311.658889999999</v>
      </c>
      <c r="AU1514" s="366">
        <f>+VLOOKUP($E1514,Value_Added!$1:$1048576,MATCH(DATE(AU$2,1,1),Value_Added!$A$1:$LI$1),FALSE)</f>
        <v>40618.250549999997</v>
      </c>
      <c r="AV1514" s="366">
        <f>+VLOOKUP($E1514,Value_Added!$1:$1048576,MATCH(DATE(AV$2,1,1),Value_Added!$A$1:$LI$1),FALSE)</f>
        <v>40928.413350000003</v>
      </c>
      <c r="AW1514" s="366">
        <f>+VLOOKUP($E1514,Value_Added!$1:$1048576,MATCH(DATE(AW$2,1,1),Value_Added!$A$1:$LI$1),FALSE)</f>
        <v>41241.988389999999</v>
      </c>
      <c r="AX1514" s="366">
        <f>+VLOOKUP($E1514,Value_Added!$1:$1048576,MATCH(DATE(AX$2,1,1),Value_Added!$A$1:$LI$1),FALSE)</f>
        <v>41558.932760000003</v>
      </c>
      <c r="AY1514" s="366">
        <f>+VLOOKUP($E1514,Value_Added!$1:$1048576,MATCH(DATE(AY$2,1,1),Value_Added!$A$1:$LI$1),FALSE)</f>
        <v>41879.18058</v>
      </c>
      <c r="AZ1514" s="366">
        <f>+VLOOKUP($E1514,Value_Added!$1:$1048576,MATCH(DATE(AZ$2,1,1),Value_Added!$A$1:$LI$1),FALSE)</f>
        <v>42216.589840000001</v>
      </c>
      <c r="BA1514" s="366">
        <f>+VLOOKUP($E1514,Value_Added!$1:$1048576,MATCH(DATE(BA$2,1,1),Value_Added!$A$1:$LI$1),FALSE)</f>
        <v>42559.50447</v>
      </c>
      <c r="BB1514" s="366">
        <f>+VLOOKUP($E1514,Value_Added!$1:$1048576,MATCH(DATE(BB$2,1,1),Value_Added!$A$1:$LI$1),FALSE)</f>
        <v>42906.767950000001</v>
      </c>
      <c r="BC1514" s="366">
        <f>+VLOOKUP($E1514,Value_Added!$1:$1048576,MATCH(DATE(BC$2,1,1),Value_Added!$A$1:$LI$1),FALSE)</f>
        <v>43257.903129999999</v>
      </c>
      <c r="BD1514" s="366">
        <f>+VLOOKUP($E1514,Value_Added!$1:$1048576,MATCH(DATE(BD$2,1,1),Value_Added!$A$1:$LI$1),FALSE)</f>
        <v>43612.580379999999</v>
      </c>
      <c r="BE1514" s="366">
        <f>+VLOOKUP($E1514,Value_Added!$1:$1048576,MATCH(DATE(BE$2,1,1),Value_Added!$A$1:$LI$1),FALSE)</f>
        <v>67172.114480000004</v>
      </c>
      <c r="BF1514" s="366">
        <f>+VLOOKUP($E1514,Value_Added!$1:$1048576,MATCH(DATE(BF$2,1,1),Value_Added!$A$1:$LI$1),FALSE)</f>
        <v>68268.616460000005</v>
      </c>
      <c r="BG1514" s="366">
        <f>+VLOOKUP($E1514,Value_Added!$1:$1048576,MATCH(DATE(BG$2,1,1),Value_Added!$A$1:$LI$1),FALSE)</f>
        <v>69383.551930000001</v>
      </c>
      <c r="BH1514" s="366">
        <f>+VLOOKUP($E1514,Value_Added!$1:$1048576,MATCH(DATE(BH$2,1,1),Value_Added!$A$1:$LI$1),FALSE)</f>
        <v>70517.275120000006</v>
      </c>
      <c r="BI1514" s="366">
        <f>+VLOOKUP($E1514,Value_Added!$1:$1048576,MATCH(DATE(BI$2,1,1),Value_Added!$A$1:$LI$1),FALSE)</f>
        <v>71670.164900000003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5177.6577349999998</v>
      </c>
      <c r="G1515" s="366">
        <f>+VLOOKUP($E1515,Value_Added!$1:$1048576,MATCH(DATE(G$2,1,1),Value_Added!$A$1:$LI$1),FALSE)</f>
        <v>5119.0262919999996</v>
      </c>
      <c r="H1515" s="366">
        <f>+VLOOKUP($E1515,Value_Added!$1:$1048576,MATCH(DATE(H$2,1,1),Value_Added!$A$1:$LI$1),FALSE)</f>
        <v>5070.0368129999997</v>
      </c>
      <c r="I1515" s="366">
        <f>+VLOOKUP($E1515,Value_Added!$1:$1048576,MATCH(DATE(I$2,1,1),Value_Added!$A$1:$LI$1),FALSE)</f>
        <v>5030.5575680000002</v>
      </c>
      <c r="J1515" s="366">
        <f>+VLOOKUP($E1515,Value_Added!$1:$1048576,MATCH(DATE(J$2,1,1),Value_Added!$A$1:$LI$1),FALSE)</f>
        <v>5000.0245500000001</v>
      </c>
      <c r="K1515" s="366">
        <f>+VLOOKUP($E1515,Value_Added!$1:$1048576,MATCH(DATE(K$2,1,1),Value_Added!$A$1:$LI$1),FALSE)</f>
        <v>4977.1142630000004</v>
      </c>
      <c r="L1515" s="366">
        <f>+VLOOKUP($E1515,Value_Added!$1:$1048576,MATCH(DATE(L$2,1,1),Value_Added!$A$1:$LI$1),FALSE)</f>
        <v>4957.7375670000001</v>
      </c>
      <c r="M1515" s="366">
        <f>+VLOOKUP($E1515,Value_Added!$1:$1048576,MATCH(DATE(M$2,1,1),Value_Added!$A$1:$LI$1),FALSE)</f>
        <v>4941.7251660000002</v>
      </c>
      <c r="N1515" s="366">
        <f>+VLOOKUP($E1515,Value_Added!$1:$1048576,MATCH(DATE(N$2,1,1),Value_Added!$A$1:$LI$1),FALSE)</f>
        <v>4927.4350809999996</v>
      </c>
      <c r="O1515" s="366">
        <f>+VLOOKUP($E1515,Value_Added!$1:$1048576,MATCH(DATE(O$2,1,1),Value_Added!$A$1:$LI$1),FALSE)</f>
        <v>4912.9395860000004</v>
      </c>
      <c r="P1515" s="366">
        <f>+VLOOKUP($E1515,Value_Added!$1:$1048576,MATCH(DATE(P$2,1,1),Value_Added!$A$1:$LI$1),FALSE)</f>
        <v>4901.6276500000004</v>
      </c>
      <c r="Q1515" s="366">
        <f>+VLOOKUP($E1515,Value_Added!$1:$1048576,MATCH(DATE(Q$2,1,1),Value_Added!$A$1:$LI$1),FALSE)</f>
        <v>4886.8678659999996</v>
      </c>
      <c r="R1515" s="366">
        <f>+VLOOKUP($E1515,Value_Added!$1:$1048576,MATCH(DATE(R$2,1,1),Value_Added!$A$1:$LI$1),FALSE)</f>
        <v>4871.6227589999999</v>
      </c>
      <c r="S1515" s="366">
        <f>+VLOOKUP($E1515,Value_Added!$1:$1048576,MATCH(DATE(S$2,1,1),Value_Added!$A$1:$LI$1),FALSE)</f>
        <v>4856.8164550000001</v>
      </c>
      <c r="T1515" s="366">
        <f>+VLOOKUP($E1515,Value_Added!$1:$1048576,MATCH(DATE(T$2,1,1),Value_Added!$A$1:$LI$1),FALSE)</f>
        <v>4842.9248559999996</v>
      </c>
      <c r="U1515" s="366">
        <f>+VLOOKUP($E1515,Value_Added!$1:$1048576,MATCH(DATE(U$2,1,1),Value_Added!$A$1:$LI$1),FALSE)</f>
        <v>4830.1579490000004</v>
      </c>
      <c r="V1515" s="366">
        <f>+VLOOKUP($E1515,Value_Added!$1:$1048576,MATCH(DATE(V$2,1,1),Value_Added!$A$1:$LI$1),FALSE)</f>
        <v>4817.6058089999997</v>
      </c>
      <c r="W1515" s="366">
        <f>+VLOOKUP($E1515,Value_Added!$1:$1048576,MATCH(DATE(W$2,1,1),Value_Added!$A$1:$LI$1),FALSE)</f>
        <v>4805.9021069999999</v>
      </c>
      <c r="X1515" s="366">
        <f>+VLOOKUP($E1515,Value_Added!$1:$1048576,MATCH(DATE(X$2,1,1),Value_Added!$A$1:$LI$1),FALSE)</f>
        <v>4795.1110490000001</v>
      </c>
      <c r="Y1515" s="366">
        <f>+VLOOKUP($E1515,Value_Added!$1:$1048576,MATCH(DATE(Y$2,1,1),Value_Added!$A$1:$LI$1),FALSE)</f>
        <v>4785.1852600000002</v>
      </c>
      <c r="Z1515" s="366">
        <f>+VLOOKUP($E1515,Value_Added!$1:$1048576,MATCH(DATE(Z$2,1,1),Value_Added!$A$1:$LI$1),FALSE)</f>
        <v>4773.6050539999997</v>
      </c>
      <c r="AA1515" s="366">
        <f>+VLOOKUP($E1515,Value_Added!$1:$1048576,MATCH(DATE(AA$2,1,1),Value_Added!$A$1:$LI$1),FALSE)</f>
        <v>4764.4273949999997</v>
      </c>
      <c r="AB1515" s="366">
        <f>+VLOOKUP($E1515,Value_Added!$1:$1048576,MATCH(DATE(AB$2,1,1),Value_Added!$A$1:$LI$1),FALSE)</f>
        <v>4756.2909460000001</v>
      </c>
      <c r="AC1515" s="366">
        <f>+VLOOKUP($E1515,Value_Added!$1:$1048576,MATCH(DATE(AC$2,1,1),Value_Added!$A$1:$LI$1),FALSE)</f>
        <v>4748.8729359999998</v>
      </c>
      <c r="AD1515" s="366">
        <f>+VLOOKUP($E1515,Value_Added!$1:$1048576,MATCH(DATE(AD$2,1,1),Value_Added!$A$1:$LI$1),FALSE)</f>
        <v>4742.0105100000001</v>
      </c>
      <c r="AE1515" s="366">
        <f>+VLOOKUP($E1515,Value_Added!$1:$1048576,MATCH(DATE(AE$2,1,1),Value_Added!$A$1:$LI$1),FALSE)</f>
        <v>4728.938607</v>
      </c>
      <c r="AF1515" s="366">
        <f>+VLOOKUP($E1515,Value_Added!$1:$1048576,MATCH(DATE(AF$2,1,1),Value_Added!$A$1:$LI$1),FALSE)</f>
        <v>4718.2717830000001</v>
      </c>
      <c r="AG1515" s="366">
        <f>+VLOOKUP($E1515,Value_Added!$1:$1048576,MATCH(DATE(AG$2,1,1),Value_Added!$A$1:$LI$1),FALSE)</f>
        <v>4708.3148499999998</v>
      </c>
      <c r="AH1515" s="366">
        <f>+VLOOKUP($E1515,Value_Added!$1:$1048576,MATCH(DATE(AH$2,1,1),Value_Added!$A$1:$LI$1),FALSE)</f>
        <v>4698.8526140000004</v>
      </c>
      <c r="AI1515" s="366">
        <f>+VLOOKUP($E1515,Value_Added!$1:$1048576,MATCH(DATE(AI$2,1,1),Value_Added!$A$1:$LI$1),FALSE)</f>
        <v>4689.7978640000001</v>
      </c>
      <c r="AJ1515" s="366">
        <f>+VLOOKUP($E1515,Value_Added!$1:$1048576,MATCH(DATE(AJ$2,1,1),Value_Added!$A$1:$LI$1),FALSE)</f>
        <v>4681.1116849999999</v>
      </c>
      <c r="AK1515" s="366">
        <f>+VLOOKUP($E1515,Value_Added!$1:$1048576,MATCH(DATE(AK$2,1,1),Value_Added!$A$1:$LI$1),FALSE)</f>
        <v>4673.0143630000002</v>
      </c>
      <c r="AL1515" s="366">
        <f>+VLOOKUP($E1515,Value_Added!$1:$1048576,MATCH(DATE(AL$2,1,1),Value_Added!$A$1:$LI$1),FALSE)</f>
        <v>4665.3194899999999</v>
      </c>
      <c r="AM1515" s="366">
        <f>+VLOOKUP($E1515,Value_Added!$1:$1048576,MATCH(DATE(AM$2,1,1),Value_Added!$A$1:$LI$1),FALSE)</f>
        <v>4657.974784</v>
      </c>
      <c r="AN1515" s="366">
        <f>+VLOOKUP($E1515,Value_Added!$1:$1048576,MATCH(DATE(AN$2,1,1),Value_Added!$A$1:$LI$1),FALSE)</f>
        <v>4650.9488140000003</v>
      </c>
      <c r="AO1515" s="366">
        <f>+VLOOKUP($E1515,Value_Added!$1:$1048576,MATCH(DATE(AO$2,1,1),Value_Added!$A$1:$LI$1),FALSE)</f>
        <v>4644.2172879999998</v>
      </c>
      <c r="AP1515" s="366">
        <f>+VLOOKUP($E1515,Value_Added!$1:$1048576,MATCH(DATE(AP$2,1,1),Value_Added!$A$1:$LI$1),FALSE)</f>
        <v>4638.4823290000004</v>
      </c>
      <c r="AQ1515" s="366">
        <f>+VLOOKUP($E1515,Value_Added!$1:$1048576,MATCH(DATE(AQ$2,1,1),Value_Added!$A$1:$LI$1),FALSE)</f>
        <v>4633.1623</v>
      </c>
      <c r="AR1515" s="366">
        <f>+VLOOKUP($E1515,Value_Added!$1:$1048576,MATCH(DATE(AR$2,1,1),Value_Added!$A$1:$LI$1),FALSE)</f>
        <v>4628.1312939999998</v>
      </c>
      <c r="AS1515" s="366">
        <f>+VLOOKUP($E1515,Value_Added!$1:$1048576,MATCH(DATE(AS$2,1,1),Value_Added!$A$1:$LI$1),FALSE)</f>
        <v>4623.3307329999998</v>
      </c>
      <c r="AT1515" s="366">
        <f>+VLOOKUP($E1515,Value_Added!$1:$1048576,MATCH(DATE(AT$2,1,1),Value_Added!$A$1:$LI$1),FALSE)</f>
        <v>4618.7261330000001</v>
      </c>
      <c r="AU1515" s="366">
        <f>+VLOOKUP($E1515,Value_Added!$1:$1048576,MATCH(DATE(AU$2,1,1),Value_Added!$A$1:$LI$1),FALSE)</f>
        <v>4614.6560680000002</v>
      </c>
      <c r="AV1515" s="366">
        <f>+VLOOKUP($E1515,Value_Added!$1:$1048576,MATCH(DATE(AV$2,1,1),Value_Added!$A$1:$LI$1),FALSE)</f>
        <v>4610.8577729999997</v>
      </c>
      <c r="AW1515" s="366">
        <f>+VLOOKUP($E1515,Value_Added!$1:$1048576,MATCH(DATE(AW$2,1,1),Value_Added!$A$1:$LI$1),FALSE)</f>
        <v>4607.2745450000002</v>
      </c>
      <c r="AX1515" s="366">
        <f>+VLOOKUP($E1515,Value_Added!$1:$1048576,MATCH(DATE(AX$2,1,1),Value_Added!$A$1:$LI$1),FALSE)</f>
        <v>4603.8822440000004</v>
      </c>
      <c r="AY1515" s="366">
        <f>+VLOOKUP($E1515,Value_Added!$1:$1048576,MATCH(DATE(AY$2,1,1),Value_Added!$A$1:$LI$1),FALSE)</f>
        <v>4600.6671390000001</v>
      </c>
      <c r="AZ1515" s="366">
        <f>+VLOOKUP($E1515,Value_Added!$1:$1048576,MATCH(DATE(AZ$2,1,1),Value_Added!$A$1:$LI$1),FALSE)</f>
        <v>4598.9638759999998</v>
      </c>
      <c r="BA1515" s="366">
        <f>+VLOOKUP($E1515,Value_Added!$1:$1048576,MATCH(DATE(BA$2,1,1),Value_Added!$A$1:$LI$1),FALSE)</f>
        <v>4597.7883380000003</v>
      </c>
      <c r="BB1515" s="366">
        <f>+VLOOKUP($E1515,Value_Added!$1:$1048576,MATCH(DATE(BB$2,1,1),Value_Added!$A$1:$LI$1),FALSE)</f>
        <v>4596.9243070000002</v>
      </c>
      <c r="BC1515" s="366">
        <f>+VLOOKUP($E1515,Value_Added!$1:$1048576,MATCH(DATE(BC$2,1,1),Value_Added!$A$1:$LI$1),FALSE)</f>
        <v>4596.276425</v>
      </c>
      <c r="BD1515" s="366">
        <f>+VLOOKUP($E1515,Value_Added!$1:$1048576,MATCH(DATE(BD$2,1,1),Value_Added!$A$1:$LI$1),FALSE)</f>
        <v>4595.7948070000002</v>
      </c>
      <c r="BE1515" s="366">
        <f>+VLOOKUP($E1515,Value_Added!$1:$1048576,MATCH(DATE(BE$2,1,1),Value_Added!$A$1:$LI$1),FALSE)</f>
        <v>5874.2549749999998</v>
      </c>
      <c r="BF1515" s="366">
        <f>+VLOOKUP($E1515,Value_Added!$1:$1048576,MATCH(DATE(BF$2,1,1),Value_Added!$A$1:$LI$1),FALSE)</f>
        <v>5909.5567259999998</v>
      </c>
      <c r="BG1515" s="366">
        <f>+VLOOKUP($E1515,Value_Added!$1:$1048576,MATCH(DATE(BG$2,1,1),Value_Added!$A$1:$LI$1),FALSE)</f>
        <v>5945.7600309999998</v>
      </c>
      <c r="BH1515" s="366">
        <f>+VLOOKUP($E1515,Value_Added!$1:$1048576,MATCH(DATE(BH$2,1,1),Value_Added!$A$1:$LI$1),FALSE)</f>
        <v>5982.8524729999999</v>
      </c>
      <c r="BI1515" s="366">
        <f>+VLOOKUP($E1515,Value_Added!$1:$1048576,MATCH(DATE(BI$2,1,1),Value_Added!$A$1:$LI$1),FALSE)</f>
        <v>6020.8359780000001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322140.0037</v>
      </c>
      <c r="G1516" s="314">
        <f>+VLOOKUP($E1516,Value_Added!$1:$1048576,MATCH(DATE(G$2,1,1),Value_Added!$A$1:$LI$1),FALSE)</f>
        <v>325881.74060000002</v>
      </c>
      <c r="H1516" s="314">
        <f>+VLOOKUP($E1516,Value_Added!$1:$1048576,MATCH(DATE(H$2,1,1),Value_Added!$A$1:$LI$1),FALSE)</f>
        <v>329459.8775</v>
      </c>
      <c r="I1516" s="314">
        <f>+VLOOKUP($E1516,Value_Added!$1:$1048576,MATCH(DATE(I$2,1,1),Value_Added!$A$1:$LI$1),FALSE)</f>
        <v>333360.85920000001</v>
      </c>
      <c r="J1516" s="314">
        <f>+VLOOKUP($E1516,Value_Added!$1:$1048576,MATCH(DATE(J$2,1,1),Value_Added!$A$1:$LI$1),FALSE)</f>
        <v>337599.66340000002</v>
      </c>
      <c r="K1516" s="314">
        <f>+VLOOKUP($E1516,Value_Added!$1:$1048576,MATCH(DATE(K$2,1,1),Value_Added!$A$1:$LI$1),FALSE)</f>
        <v>342117.94380000001</v>
      </c>
      <c r="L1516" s="314">
        <f>+VLOOKUP($E1516,Value_Added!$1:$1048576,MATCH(DATE(L$2,1,1),Value_Added!$A$1:$LI$1),FALSE)</f>
        <v>346622.65769999998</v>
      </c>
      <c r="M1516" s="314">
        <f>+VLOOKUP($E1516,Value_Added!$1:$1048576,MATCH(DATE(M$2,1,1),Value_Added!$A$1:$LI$1),FALSE)</f>
        <v>351284.74280000001</v>
      </c>
      <c r="N1516" s="314">
        <f>+VLOOKUP($E1516,Value_Added!$1:$1048576,MATCH(DATE(N$2,1,1),Value_Added!$A$1:$LI$1),FALSE)</f>
        <v>356075.44099999999</v>
      </c>
      <c r="O1516" s="314">
        <f>+VLOOKUP($E1516,Value_Added!$1:$1048576,MATCH(DATE(O$2,1,1),Value_Added!$A$1:$LI$1),FALSE)</f>
        <v>360981.85629999998</v>
      </c>
      <c r="P1516" s="314">
        <f>+VLOOKUP($E1516,Value_Added!$1:$1048576,MATCH(DATE(P$2,1,1),Value_Added!$A$1:$LI$1),FALSE)</f>
        <v>366402.00839999999</v>
      </c>
      <c r="Q1516" s="314">
        <f>+VLOOKUP($E1516,Value_Added!$1:$1048576,MATCH(DATE(Q$2,1,1),Value_Added!$A$1:$LI$1),FALSE)</f>
        <v>371537.93599999999</v>
      </c>
      <c r="R1516" s="314">
        <f>+VLOOKUP($E1516,Value_Added!$1:$1048576,MATCH(DATE(R$2,1,1),Value_Added!$A$1:$LI$1),FALSE)</f>
        <v>376771.07799999998</v>
      </c>
      <c r="S1516" s="314">
        <f>+VLOOKUP($E1516,Value_Added!$1:$1048576,MATCH(DATE(S$2,1,1),Value_Added!$A$1:$LI$1),FALSE)</f>
        <v>382074.39669999998</v>
      </c>
      <c r="T1516" s="314">
        <f>+VLOOKUP($E1516,Value_Added!$1:$1048576,MATCH(DATE(T$2,1,1),Value_Added!$A$1:$LI$1),FALSE)</f>
        <v>387446.02260000003</v>
      </c>
      <c r="U1516" s="314">
        <f>+VLOOKUP($E1516,Value_Added!$1:$1048576,MATCH(DATE(U$2,1,1),Value_Added!$A$1:$LI$1),FALSE)</f>
        <v>392889.26620000001</v>
      </c>
      <c r="V1516" s="314">
        <f>+VLOOKUP($E1516,Value_Added!$1:$1048576,MATCH(DATE(V$2,1,1),Value_Added!$A$1:$LI$1),FALSE)</f>
        <v>398366.39069999999</v>
      </c>
      <c r="W1516" s="314">
        <f>+VLOOKUP($E1516,Value_Added!$1:$1048576,MATCH(DATE(W$2,1,1),Value_Added!$A$1:$LI$1),FALSE)</f>
        <v>403926.80469999998</v>
      </c>
      <c r="X1516" s="314">
        <f>+VLOOKUP($E1516,Value_Added!$1:$1048576,MATCH(DATE(X$2,1,1),Value_Added!$A$1:$LI$1),FALSE)</f>
        <v>409573.64679999999</v>
      </c>
      <c r="Y1516" s="314">
        <f>+VLOOKUP($E1516,Value_Added!$1:$1048576,MATCH(DATE(Y$2,1,1),Value_Added!$A$1:$LI$1),FALSE)</f>
        <v>415313.93229999999</v>
      </c>
      <c r="Z1516" s="314">
        <f>+VLOOKUP($E1516,Value_Added!$1:$1048576,MATCH(DATE(Z$2,1,1),Value_Added!$A$1:$LI$1),FALSE)</f>
        <v>420857.01130000001</v>
      </c>
      <c r="AA1516" s="314">
        <f>+VLOOKUP($E1516,Value_Added!$1:$1048576,MATCH(DATE(AA$2,1,1),Value_Added!$A$1:$LI$1),FALSE)</f>
        <v>426751.89260000002</v>
      </c>
      <c r="AB1516" s="314">
        <f>+VLOOKUP($E1516,Value_Added!$1:$1048576,MATCH(DATE(AB$2,1,1),Value_Added!$A$1:$LI$1),FALSE)</f>
        <v>432753.48729999998</v>
      </c>
      <c r="AC1516" s="314">
        <f>+VLOOKUP($E1516,Value_Added!$1:$1048576,MATCH(DATE(AC$2,1,1),Value_Added!$A$1:$LI$1),FALSE)</f>
        <v>438880.12969999999</v>
      </c>
      <c r="AD1516" s="314">
        <f>+VLOOKUP($E1516,Value_Added!$1:$1048576,MATCH(DATE(AD$2,1,1),Value_Added!$A$1:$LI$1),FALSE)</f>
        <v>445135.7377</v>
      </c>
      <c r="AE1516" s="314">
        <f>+VLOOKUP($E1516,Value_Added!$1:$1048576,MATCH(DATE(AE$2,1,1),Value_Added!$A$1:$LI$1),FALSE)</f>
        <v>450670.48869999999</v>
      </c>
      <c r="AF1516" s="314">
        <f>+VLOOKUP($E1516,Value_Added!$1:$1048576,MATCH(DATE(AF$2,1,1),Value_Added!$A$1:$LI$1),FALSE)</f>
        <v>456647.4768</v>
      </c>
      <c r="AG1516" s="314">
        <f>+VLOOKUP($E1516,Value_Added!$1:$1048576,MATCH(DATE(AG$2,1,1),Value_Added!$A$1:$LI$1),FALSE)</f>
        <v>462664.21230000001</v>
      </c>
      <c r="AH1516" s="314">
        <f>+VLOOKUP($E1516,Value_Added!$1:$1048576,MATCH(DATE(AH$2,1,1),Value_Added!$A$1:$LI$1),FALSE)</f>
        <v>468754.96159999998</v>
      </c>
      <c r="AI1516" s="314">
        <f>+VLOOKUP($E1516,Value_Added!$1:$1048576,MATCH(DATE(AI$2,1,1),Value_Added!$A$1:$LI$1),FALSE)</f>
        <v>474932.15480000002</v>
      </c>
      <c r="AJ1516" s="314">
        <f>+VLOOKUP($E1516,Value_Added!$1:$1048576,MATCH(DATE(AJ$2,1,1),Value_Added!$A$1:$LI$1),FALSE)</f>
        <v>481202.90019999997</v>
      </c>
      <c r="AK1516" s="314">
        <f>+VLOOKUP($E1516,Value_Added!$1:$1048576,MATCH(DATE(AK$2,1,1),Value_Added!$A$1:$LI$1),FALSE)</f>
        <v>487581.14240000001</v>
      </c>
      <c r="AL1516" s="314">
        <f>+VLOOKUP($E1516,Value_Added!$1:$1048576,MATCH(DATE(AL$2,1,1),Value_Added!$A$1:$LI$1),FALSE)</f>
        <v>494059.40720000002</v>
      </c>
      <c r="AM1516" s="314">
        <f>+VLOOKUP($E1516,Value_Added!$1:$1048576,MATCH(DATE(AM$2,1,1),Value_Added!$A$1:$LI$1),FALSE)</f>
        <v>500638.41019999998</v>
      </c>
      <c r="AN1516" s="314">
        <f>+VLOOKUP($E1516,Value_Added!$1:$1048576,MATCH(DATE(AN$2,1,1),Value_Added!$A$1:$LI$1),FALSE)</f>
        <v>507316.5857</v>
      </c>
      <c r="AO1516" s="314">
        <f>+VLOOKUP($E1516,Value_Added!$1:$1048576,MATCH(DATE(AO$2,1,1),Value_Added!$A$1:$LI$1),FALSE)</f>
        <v>514091.45819999999</v>
      </c>
      <c r="AP1516" s="314">
        <f>+VLOOKUP($E1516,Value_Added!$1:$1048576,MATCH(DATE(AP$2,1,1),Value_Added!$A$1:$LI$1),FALSE)</f>
        <v>520843.1102</v>
      </c>
      <c r="AQ1516" s="314">
        <f>+VLOOKUP($E1516,Value_Added!$1:$1048576,MATCH(DATE(AQ$2,1,1),Value_Added!$A$1:$LI$1),FALSE)</f>
        <v>527649.08299999998</v>
      </c>
      <c r="AR1516" s="314">
        <f>+VLOOKUP($E1516,Value_Added!$1:$1048576,MATCH(DATE(AR$2,1,1),Value_Added!$A$1:$LI$1),FALSE)</f>
        <v>534509.41509999998</v>
      </c>
      <c r="AS1516" s="314">
        <f>+VLOOKUP($E1516,Value_Added!$1:$1048576,MATCH(DATE(AS$2,1,1),Value_Added!$A$1:$LI$1),FALSE)</f>
        <v>541425.6385</v>
      </c>
      <c r="AT1516" s="314">
        <f>+VLOOKUP($E1516,Value_Added!$1:$1048576,MATCH(DATE(AT$2,1,1),Value_Added!$A$1:$LI$1),FALSE)</f>
        <v>548399.77500000002</v>
      </c>
      <c r="AU1516" s="314">
        <f>+VLOOKUP($E1516,Value_Added!$1:$1048576,MATCH(DATE(AU$2,1,1),Value_Added!$A$1:$LI$1),FALSE)</f>
        <v>555447.87159999995</v>
      </c>
      <c r="AV1516" s="314">
        <f>+VLOOKUP($E1516,Value_Added!$1:$1048576,MATCH(DATE(AV$2,1,1),Value_Added!$A$1:$LI$1),FALSE)</f>
        <v>562558.91940000001</v>
      </c>
      <c r="AW1516" s="314">
        <f>+VLOOKUP($E1516,Value_Added!$1:$1048576,MATCH(DATE(AW$2,1,1),Value_Added!$A$1:$LI$1),FALSE)</f>
        <v>569735.33389999997</v>
      </c>
      <c r="AX1516" s="314">
        <f>+VLOOKUP($E1516,Value_Added!$1:$1048576,MATCH(DATE(AX$2,1,1),Value_Added!$A$1:$LI$1),FALSE)</f>
        <v>576977.72069999995</v>
      </c>
      <c r="AY1516" s="314">
        <f>+VLOOKUP($E1516,Value_Added!$1:$1048576,MATCH(DATE(AY$2,1,1),Value_Added!$A$1:$LI$1),FALSE)</f>
        <v>584286.19880000001</v>
      </c>
      <c r="AZ1516" s="314">
        <f>+VLOOKUP($E1516,Value_Added!$1:$1048576,MATCH(DATE(AZ$2,1,1),Value_Added!$A$1:$LI$1),FALSE)</f>
        <v>591726.33420000004</v>
      </c>
      <c r="BA1516" s="314">
        <f>+VLOOKUP($E1516,Value_Added!$1:$1048576,MATCH(DATE(BA$2,1,1),Value_Added!$A$1:$LI$1),FALSE)</f>
        <v>599239.75919999997</v>
      </c>
      <c r="BB1516" s="314">
        <f>+VLOOKUP($E1516,Value_Added!$1:$1048576,MATCH(DATE(BB$2,1,1),Value_Added!$A$1:$LI$1),FALSE)</f>
        <v>606829.58889999997</v>
      </c>
      <c r="BC1516" s="314">
        <f>+VLOOKUP($E1516,Value_Added!$1:$1048576,MATCH(DATE(BC$2,1,1),Value_Added!$A$1:$LI$1),FALSE)</f>
        <v>614493.93350000004</v>
      </c>
      <c r="BD1516" s="314">
        <f>+VLOOKUP($E1516,Value_Added!$1:$1048576,MATCH(DATE(BD$2,1,1),Value_Added!$A$1:$LI$1),FALSE)</f>
        <v>622231.11159999995</v>
      </c>
      <c r="BE1516" s="314">
        <f>+VLOOKUP($E1516,Value_Added!$1:$1048576,MATCH(DATE(BE$2,1,1),Value_Added!$A$1:$LI$1),FALSE)</f>
        <v>779782.38390000002</v>
      </c>
      <c r="BF1516" s="314">
        <f>+VLOOKUP($E1516,Value_Added!$1:$1048576,MATCH(DATE(BF$2,1,1),Value_Added!$A$1:$LI$1),FALSE)</f>
        <v>793578.7855</v>
      </c>
      <c r="BG1516" s="314">
        <f>+VLOOKUP($E1516,Value_Added!$1:$1048576,MATCH(DATE(BG$2,1,1),Value_Added!$A$1:$LI$1),FALSE)</f>
        <v>807567.57739999995</v>
      </c>
      <c r="BH1516" s="314">
        <f>+VLOOKUP($E1516,Value_Added!$1:$1048576,MATCH(DATE(BH$2,1,1),Value_Added!$A$1:$LI$1),FALSE)</f>
        <v>821748.6128</v>
      </c>
      <c r="BI1516" s="314">
        <f>+VLOOKUP($E1516,Value_Added!$1:$1048576,MATCH(DATE(BI$2,1,1),Value_Added!$A$1:$LI$1),FALSE)</f>
        <v>836122.06779999996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42681.519240000001</v>
      </c>
      <c r="G1517" s="366">
        <f>+VLOOKUP($E1517,Value_Added!$1:$1048576,MATCH(DATE(G$2,1,1),Value_Added!$A$1:$LI$1),FALSE)</f>
        <v>42942.830300000001</v>
      </c>
      <c r="H1517" s="366">
        <f>+VLOOKUP($E1517,Value_Added!$1:$1048576,MATCH(DATE(H$2,1,1),Value_Added!$A$1:$LI$1),FALSE)</f>
        <v>43251.418489999996</v>
      </c>
      <c r="I1517" s="366">
        <f>+VLOOKUP($E1517,Value_Added!$1:$1048576,MATCH(DATE(I$2,1,1),Value_Added!$A$1:$LI$1),FALSE)</f>
        <v>43648.208639999997</v>
      </c>
      <c r="J1517" s="366">
        <f>+VLOOKUP($E1517,Value_Added!$1:$1048576,MATCH(DATE(J$2,1,1),Value_Added!$A$1:$LI$1),FALSE)</f>
        <v>44129.68432</v>
      </c>
      <c r="K1517" s="366">
        <f>+VLOOKUP($E1517,Value_Added!$1:$1048576,MATCH(DATE(K$2,1,1),Value_Added!$A$1:$LI$1),FALSE)</f>
        <v>44683.860699999997</v>
      </c>
      <c r="L1517" s="366">
        <f>+VLOOKUP($E1517,Value_Added!$1:$1048576,MATCH(DATE(L$2,1,1),Value_Added!$A$1:$LI$1),FALSE)</f>
        <v>45267.261429999999</v>
      </c>
      <c r="M1517" s="366">
        <f>+VLOOKUP($E1517,Value_Added!$1:$1048576,MATCH(DATE(M$2,1,1),Value_Added!$A$1:$LI$1),FALSE)</f>
        <v>45893.402889999998</v>
      </c>
      <c r="N1517" s="366">
        <f>+VLOOKUP($E1517,Value_Added!$1:$1048576,MATCH(DATE(N$2,1,1),Value_Added!$A$1:$LI$1),FALSE)</f>
        <v>46554.478239999997</v>
      </c>
      <c r="O1517" s="366">
        <f>+VLOOKUP($E1517,Value_Added!$1:$1048576,MATCH(DATE(O$2,1,1),Value_Added!$A$1:$LI$1),FALSE)</f>
        <v>47244.68563</v>
      </c>
      <c r="P1517" s="366">
        <f>+VLOOKUP($E1517,Value_Added!$1:$1048576,MATCH(DATE(P$2,1,1),Value_Added!$A$1:$LI$1),FALSE)</f>
        <v>48013.004719999997</v>
      </c>
      <c r="Q1517" s="366">
        <f>+VLOOKUP($E1517,Value_Added!$1:$1048576,MATCH(DATE(Q$2,1,1),Value_Added!$A$1:$LI$1),FALSE)</f>
        <v>48757.807110000002</v>
      </c>
      <c r="R1517" s="366">
        <f>+VLOOKUP($E1517,Value_Added!$1:$1048576,MATCH(DATE(R$2,1,1),Value_Added!$A$1:$LI$1),FALSE)</f>
        <v>49516.93363</v>
      </c>
      <c r="S1517" s="366">
        <f>+VLOOKUP($E1517,Value_Added!$1:$1048576,MATCH(DATE(S$2,1,1),Value_Added!$A$1:$LI$1),FALSE)</f>
        <v>50285.507559999998</v>
      </c>
      <c r="T1517" s="366">
        <f>+VLOOKUP($E1517,Value_Added!$1:$1048576,MATCH(DATE(T$2,1,1),Value_Added!$A$1:$LI$1),FALSE)</f>
        <v>51061.402069999996</v>
      </c>
      <c r="U1517" s="366">
        <f>+VLOOKUP($E1517,Value_Added!$1:$1048576,MATCH(DATE(U$2,1,1),Value_Added!$A$1:$LI$1),FALSE)</f>
        <v>51843.608899999999</v>
      </c>
      <c r="V1517" s="366">
        <f>+VLOOKUP($E1517,Value_Added!$1:$1048576,MATCH(DATE(V$2,1,1),Value_Added!$A$1:$LI$1),FALSE)</f>
        <v>52627.482490000002</v>
      </c>
      <c r="W1517" s="366">
        <f>+VLOOKUP($E1517,Value_Added!$1:$1048576,MATCH(DATE(W$2,1,1),Value_Added!$A$1:$LI$1),FALSE)</f>
        <v>53416.636039999998</v>
      </c>
      <c r="X1517" s="366">
        <f>+VLOOKUP($E1517,Value_Added!$1:$1048576,MATCH(DATE(X$2,1,1),Value_Added!$A$1:$LI$1),FALSE)</f>
        <v>54210.99123</v>
      </c>
      <c r="Y1517" s="366">
        <f>+VLOOKUP($E1517,Value_Added!$1:$1048576,MATCH(DATE(Y$2,1,1),Value_Added!$A$1:$LI$1),FALSE)</f>
        <v>55010.996919999998</v>
      </c>
      <c r="Z1517" s="366">
        <f>+VLOOKUP($E1517,Value_Added!$1:$1048576,MATCH(DATE(Z$2,1,1),Value_Added!$A$1:$LI$1),FALSE)</f>
        <v>55777.341439999997</v>
      </c>
      <c r="AA1517" s="366">
        <f>+VLOOKUP($E1517,Value_Added!$1:$1048576,MATCH(DATE(AA$2,1,1),Value_Added!$A$1:$LI$1),FALSE)</f>
        <v>56578.884740000001</v>
      </c>
      <c r="AB1517" s="366">
        <f>+VLOOKUP($E1517,Value_Added!$1:$1048576,MATCH(DATE(AB$2,1,1),Value_Added!$A$1:$LI$1),FALSE)</f>
        <v>57388.66315</v>
      </c>
      <c r="AC1517" s="366">
        <f>+VLOOKUP($E1517,Value_Added!$1:$1048576,MATCH(DATE(AC$2,1,1),Value_Added!$A$1:$LI$1),FALSE)</f>
        <v>58208.435210000003</v>
      </c>
      <c r="AD1517" s="366">
        <f>+VLOOKUP($E1517,Value_Added!$1:$1048576,MATCH(DATE(AD$2,1,1),Value_Added!$A$1:$LI$1),FALSE)</f>
        <v>59038.722909999997</v>
      </c>
      <c r="AE1517" s="366">
        <f>+VLOOKUP($E1517,Value_Added!$1:$1048576,MATCH(DATE(AE$2,1,1),Value_Added!$A$1:$LI$1),FALSE)</f>
        <v>59765.361149999997</v>
      </c>
      <c r="AF1517" s="366">
        <f>+VLOOKUP($E1517,Value_Added!$1:$1048576,MATCH(DATE(AF$2,1,1),Value_Added!$A$1:$LI$1),FALSE)</f>
        <v>60531.737880000001</v>
      </c>
      <c r="AG1517" s="366">
        <f>+VLOOKUP($E1517,Value_Added!$1:$1048576,MATCH(DATE(AG$2,1,1),Value_Added!$A$1:$LI$1),FALSE)</f>
        <v>61296.203849999998</v>
      </c>
      <c r="AH1517" s="366">
        <f>+VLOOKUP($E1517,Value_Added!$1:$1048576,MATCH(DATE(AH$2,1,1),Value_Added!$A$1:$LI$1),FALSE)</f>
        <v>62063.921560000003</v>
      </c>
      <c r="AI1517" s="366">
        <f>+VLOOKUP($E1517,Value_Added!$1:$1048576,MATCH(DATE(AI$2,1,1),Value_Added!$A$1:$LI$1),FALSE)</f>
        <v>62838.178240000001</v>
      </c>
      <c r="AJ1517" s="366">
        <f>+VLOOKUP($E1517,Value_Added!$1:$1048576,MATCH(DATE(AJ$2,1,1),Value_Added!$A$1:$LI$1),FALSE)</f>
        <v>63621.313399999999</v>
      </c>
      <c r="AK1517" s="366">
        <f>+VLOOKUP($E1517,Value_Added!$1:$1048576,MATCH(DATE(AK$2,1,1),Value_Added!$A$1:$LI$1),FALSE)</f>
        <v>64415.954640000004</v>
      </c>
      <c r="AL1517" s="366">
        <f>+VLOOKUP($E1517,Value_Added!$1:$1048576,MATCH(DATE(AL$2,1,1),Value_Added!$A$1:$LI$1),FALSE)</f>
        <v>65222.414250000002</v>
      </c>
      <c r="AM1517" s="366">
        <f>+VLOOKUP($E1517,Value_Added!$1:$1048576,MATCH(DATE(AM$2,1,1),Value_Added!$A$1:$LI$1),FALSE)</f>
        <v>66041.415250000005</v>
      </c>
      <c r="AN1517" s="366">
        <f>+VLOOKUP($E1517,Value_Added!$1:$1048576,MATCH(DATE(AN$2,1,1),Value_Added!$A$1:$LI$1),FALSE)</f>
        <v>66873.292939999999</v>
      </c>
      <c r="AO1517" s="366">
        <f>+VLOOKUP($E1517,Value_Added!$1:$1048576,MATCH(DATE(AO$2,1,1),Value_Added!$A$1:$LI$1),FALSE)</f>
        <v>67718.191040000005</v>
      </c>
      <c r="AP1517" s="366">
        <f>+VLOOKUP($E1517,Value_Added!$1:$1048576,MATCH(DATE(AP$2,1,1),Value_Added!$A$1:$LI$1),FALSE)</f>
        <v>68557.543380000003</v>
      </c>
      <c r="AQ1517" s="366">
        <f>+VLOOKUP($E1517,Value_Added!$1:$1048576,MATCH(DATE(AQ$2,1,1),Value_Added!$A$1:$LI$1),FALSE)</f>
        <v>69403.472030000004</v>
      </c>
      <c r="AR1517" s="366">
        <f>+VLOOKUP($E1517,Value_Added!$1:$1048576,MATCH(DATE(AR$2,1,1),Value_Added!$A$1:$LI$1),FALSE)</f>
        <v>70256.949460000003</v>
      </c>
      <c r="AS1517" s="366">
        <f>+VLOOKUP($E1517,Value_Added!$1:$1048576,MATCH(DATE(AS$2,1,1),Value_Added!$A$1:$LI$1),FALSE)</f>
        <v>71119.00043</v>
      </c>
      <c r="AT1517" s="366">
        <f>+VLOOKUP($E1517,Value_Added!$1:$1048576,MATCH(DATE(AT$2,1,1),Value_Added!$A$1:$LI$1),FALSE)</f>
        <v>71990.7454</v>
      </c>
      <c r="AU1517" s="366">
        <f>+VLOOKUP($E1517,Value_Added!$1:$1048576,MATCH(DATE(AU$2,1,1),Value_Added!$A$1:$LI$1),FALSE)</f>
        <v>72874.641010000007</v>
      </c>
      <c r="AV1517" s="366">
        <f>+VLOOKUP($E1517,Value_Added!$1:$1048576,MATCH(DATE(AV$2,1,1),Value_Added!$A$1:$LI$1),FALSE)</f>
        <v>73770.456909999994</v>
      </c>
      <c r="AW1517" s="366">
        <f>+VLOOKUP($E1517,Value_Added!$1:$1048576,MATCH(DATE(AW$2,1,1),Value_Added!$A$1:$LI$1),FALSE)</f>
        <v>74678.871320000006</v>
      </c>
      <c r="AX1517" s="366">
        <f>+VLOOKUP($E1517,Value_Added!$1:$1048576,MATCH(DATE(AX$2,1,1),Value_Added!$A$1:$LI$1),FALSE)</f>
        <v>75600.232929999998</v>
      </c>
      <c r="AY1517" s="366">
        <f>+VLOOKUP($E1517,Value_Added!$1:$1048576,MATCH(DATE(AY$2,1,1),Value_Added!$A$1:$LI$1),FALSE)</f>
        <v>76534.727759999994</v>
      </c>
      <c r="AZ1517" s="366">
        <f>+VLOOKUP($E1517,Value_Added!$1:$1048576,MATCH(DATE(AZ$2,1,1),Value_Added!$A$1:$LI$1),FALSE)</f>
        <v>77489.717359999995</v>
      </c>
      <c r="BA1517" s="366">
        <f>+VLOOKUP($E1517,Value_Added!$1:$1048576,MATCH(DATE(BA$2,1,1),Value_Added!$A$1:$LI$1),FALSE)</f>
        <v>78459.795899999997</v>
      </c>
      <c r="BB1517" s="366">
        <f>+VLOOKUP($E1517,Value_Added!$1:$1048576,MATCH(DATE(BB$2,1,1),Value_Added!$A$1:$LI$1),FALSE)</f>
        <v>79444.947469999999</v>
      </c>
      <c r="BC1517" s="366">
        <f>+VLOOKUP($E1517,Value_Added!$1:$1048576,MATCH(DATE(BC$2,1,1),Value_Added!$A$1:$LI$1),FALSE)</f>
        <v>80444.680489999999</v>
      </c>
      <c r="BD1517" s="366">
        <f>+VLOOKUP($E1517,Value_Added!$1:$1048576,MATCH(DATE(BD$2,1,1),Value_Added!$A$1:$LI$1),FALSE)</f>
        <v>81458.557889999996</v>
      </c>
      <c r="BE1517" s="366">
        <f>+VLOOKUP($E1517,Value_Added!$1:$1048576,MATCH(DATE(BE$2,1,1),Value_Added!$A$1:$LI$1),FALSE)</f>
        <v>96965.867459999994</v>
      </c>
      <c r="BF1517" s="366">
        <f>+VLOOKUP($E1517,Value_Added!$1:$1048576,MATCH(DATE(BF$2,1,1),Value_Added!$A$1:$LI$1),FALSE)</f>
        <v>98541.798269999999</v>
      </c>
      <c r="BG1517" s="366">
        <f>+VLOOKUP($E1517,Value_Added!$1:$1048576,MATCH(DATE(BG$2,1,1),Value_Added!$A$1:$LI$1),FALSE)</f>
        <v>100143.1833</v>
      </c>
      <c r="BH1517" s="366">
        <f>+VLOOKUP($E1517,Value_Added!$1:$1048576,MATCH(DATE(BH$2,1,1),Value_Added!$A$1:$LI$1),FALSE)</f>
        <v>101770.58010000001</v>
      </c>
      <c r="BI1517" s="366">
        <f>+VLOOKUP($E1517,Value_Added!$1:$1048576,MATCH(DATE(BI$2,1,1),Value_Added!$A$1:$LI$1),FALSE)</f>
        <v>103424.5865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28136.746449999999</v>
      </c>
      <c r="G1518" s="366">
        <f>+VLOOKUP($E1518,Value_Added!$1:$1048576,MATCH(DATE(G$2,1,1),Value_Added!$A$1:$LI$1),FALSE)</f>
        <v>29040.67988</v>
      </c>
      <c r="H1518" s="366">
        <f>+VLOOKUP($E1518,Value_Added!$1:$1048576,MATCH(DATE(H$2,1,1),Value_Added!$A$1:$LI$1),FALSE)</f>
        <v>29649.303650000002</v>
      </c>
      <c r="I1518" s="366">
        <f>+VLOOKUP($E1518,Value_Added!$1:$1048576,MATCH(DATE(I$2,1,1),Value_Added!$A$1:$LI$1),FALSE)</f>
        <v>30184.756730000001</v>
      </c>
      <c r="J1518" s="366">
        <f>+VLOOKUP($E1518,Value_Added!$1:$1048576,MATCH(DATE(J$2,1,1),Value_Added!$A$1:$LI$1),FALSE)</f>
        <v>30683.199049999999</v>
      </c>
      <c r="K1518" s="366">
        <f>+VLOOKUP($E1518,Value_Added!$1:$1048576,MATCH(DATE(K$2,1,1),Value_Added!$A$1:$LI$1),FALSE)</f>
        <v>31153.398980000002</v>
      </c>
      <c r="L1518" s="366">
        <f>+VLOOKUP($E1518,Value_Added!$1:$1048576,MATCH(DATE(L$2,1,1),Value_Added!$A$1:$LI$1),FALSE)</f>
        <v>31566.007669999999</v>
      </c>
      <c r="M1518" s="366">
        <f>+VLOOKUP($E1518,Value_Added!$1:$1048576,MATCH(DATE(M$2,1,1),Value_Added!$A$1:$LI$1),FALSE)</f>
        <v>31969.471160000001</v>
      </c>
      <c r="N1518" s="366">
        <f>+VLOOKUP($E1518,Value_Added!$1:$1048576,MATCH(DATE(N$2,1,1),Value_Added!$A$1:$LI$1),FALSE)</f>
        <v>32363.091250000001</v>
      </c>
      <c r="O1518" s="366">
        <f>+VLOOKUP($E1518,Value_Added!$1:$1048576,MATCH(DATE(O$2,1,1),Value_Added!$A$1:$LI$1),FALSE)</f>
        <v>32749.986000000001</v>
      </c>
      <c r="P1518" s="366">
        <f>+VLOOKUP($E1518,Value_Added!$1:$1048576,MATCH(DATE(P$2,1,1),Value_Added!$A$1:$LI$1),FALSE)</f>
        <v>33191.711029999999</v>
      </c>
      <c r="Q1518" s="366">
        <f>+VLOOKUP($E1518,Value_Added!$1:$1048576,MATCH(DATE(Q$2,1,1),Value_Added!$A$1:$LI$1),FALSE)</f>
        <v>33553.460700000003</v>
      </c>
      <c r="R1518" s="366">
        <f>+VLOOKUP($E1518,Value_Added!$1:$1048576,MATCH(DATE(R$2,1,1),Value_Added!$A$1:$LI$1),FALSE)</f>
        <v>33925.357389999997</v>
      </c>
      <c r="S1518" s="366">
        <f>+VLOOKUP($E1518,Value_Added!$1:$1048576,MATCH(DATE(S$2,1,1),Value_Added!$A$1:$LI$1),FALSE)</f>
        <v>34298.653189999997</v>
      </c>
      <c r="T1518" s="366">
        <f>+VLOOKUP($E1518,Value_Added!$1:$1048576,MATCH(DATE(T$2,1,1),Value_Added!$A$1:$LI$1),FALSE)</f>
        <v>34673.588329999999</v>
      </c>
      <c r="U1518" s="366">
        <f>+VLOOKUP($E1518,Value_Added!$1:$1048576,MATCH(DATE(U$2,1,1),Value_Added!$A$1:$LI$1),FALSE)</f>
        <v>35051.349699999999</v>
      </c>
      <c r="V1518" s="366">
        <f>+VLOOKUP($E1518,Value_Added!$1:$1048576,MATCH(DATE(V$2,1,1),Value_Added!$A$1:$LI$1),FALSE)</f>
        <v>35425.021800000002</v>
      </c>
      <c r="W1518" s="366">
        <f>+VLOOKUP($E1518,Value_Added!$1:$1048576,MATCH(DATE(W$2,1,1),Value_Added!$A$1:$LI$1),FALSE)</f>
        <v>35805.577649999999</v>
      </c>
      <c r="X1518" s="366">
        <f>+VLOOKUP($E1518,Value_Added!$1:$1048576,MATCH(DATE(X$2,1,1),Value_Added!$A$1:$LI$1),FALSE)</f>
        <v>36192.285459999999</v>
      </c>
      <c r="Y1518" s="366">
        <f>+VLOOKUP($E1518,Value_Added!$1:$1048576,MATCH(DATE(Y$2,1,1),Value_Added!$A$1:$LI$1),FALSE)</f>
        <v>36585.700080000002</v>
      </c>
      <c r="Z1518" s="366">
        <f>+VLOOKUP($E1518,Value_Added!$1:$1048576,MATCH(DATE(Z$2,1,1),Value_Added!$A$1:$LI$1),FALSE)</f>
        <v>36944.165560000001</v>
      </c>
      <c r="AA1518" s="366">
        <f>+VLOOKUP($E1518,Value_Added!$1:$1048576,MATCH(DATE(AA$2,1,1),Value_Added!$A$1:$LI$1),FALSE)</f>
        <v>37360.517540000001</v>
      </c>
      <c r="AB1518" s="366">
        <f>+VLOOKUP($E1518,Value_Added!$1:$1048576,MATCH(DATE(AB$2,1,1),Value_Added!$A$1:$LI$1),FALSE)</f>
        <v>37778.337099999997</v>
      </c>
      <c r="AC1518" s="366">
        <f>+VLOOKUP($E1518,Value_Added!$1:$1048576,MATCH(DATE(AC$2,1,1),Value_Added!$A$1:$LI$1),FALSE)</f>
        <v>38203.937729999998</v>
      </c>
      <c r="AD1518" s="366">
        <f>+VLOOKUP($E1518,Value_Added!$1:$1048576,MATCH(DATE(AD$2,1,1),Value_Added!$A$1:$LI$1),FALSE)</f>
        <v>38638.04593</v>
      </c>
      <c r="AE1518" s="366">
        <f>+VLOOKUP($E1518,Value_Added!$1:$1048576,MATCH(DATE(AE$2,1,1),Value_Added!$A$1:$LI$1),FALSE)</f>
        <v>38960.783360000001</v>
      </c>
      <c r="AF1518" s="366">
        <f>+VLOOKUP($E1518,Value_Added!$1:$1048576,MATCH(DATE(AF$2,1,1),Value_Added!$A$1:$LI$1),FALSE)</f>
        <v>39380.875</v>
      </c>
      <c r="AG1518" s="366">
        <f>+VLOOKUP($E1518,Value_Added!$1:$1048576,MATCH(DATE(AG$2,1,1),Value_Added!$A$1:$LI$1),FALSE)</f>
        <v>39799.990830000002</v>
      </c>
      <c r="AH1518" s="366">
        <f>+VLOOKUP($E1518,Value_Added!$1:$1048576,MATCH(DATE(AH$2,1,1),Value_Added!$A$1:$LI$1),FALSE)</f>
        <v>40227.3851</v>
      </c>
      <c r="AI1518" s="366">
        <f>+VLOOKUP($E1518,Value_Added!$1:$1048576,MATCH(DATE(AI$2,1,1),Value_Added!$A$1:$LI$1),FALSE)</f>
        <v>40664.074540000001</v>
      </c>
      <c r="AJ1518" s="366">
        <f>+VLOOKUP($E1518,Value_Added!$1:$1048576,MATCH(DATE(AJ$2,1,1),Value_Added!$A$1:$LI$1),FALSE)</f>
        <v>41109.934509999999</v>
      </c>
      <c r="AK1518" s="366">
        <f>+VLOOKUP($E1518,Value_Added!$1:$1048576,MATCH(DATE(AK$2,1,1),Value_Added!$A$1:$LI$1),FALSE)</f>
        <v>41566.457990000003</v>
      </c>
      <c r="AL1518" s="366">
        <f>+VLOOKUP($E1518,Value_Added!$1:$1048576,MATCH(DATE(AL$2,1,1),Value_Added!$A$1:$LI$1),FALSE)</f>
        <v>42031.086080000001</v>
      </c>
      <c r="AM1518" s="366">
        <f>+VLOOKUP($E1518,Value_Added!$1:$1048576,MATCH(DATE(AM$2,1,1),Value_Added!$A$1:$LI$1),FALSE)</f>
        <v>42503.791219999999</v>
      </c>
      <c r="AN1518" s="366">
        <f>+VLOOKUP($E1518,Value_Added!$1:$1048576,MATCH(DATE(AN$2,1,1),Value_Added!$A$1:$LI$1),FALSE)</f>
        <v>42984.257180000001</v>
      </c>
      <c r="AO1518" s="366">
        <f>+VLOOKUP($E1518,Value_Added!$1:$1048576,MATCH(DATE(AO$2,1,1),Value_Added!$A$1:$LI$1),FALSE)</f>
        <v>43472.187169999997</v>
      </c>
      <c r="AP1518" s="366">
        <f>+VLOOKUP($E1518,Value_Added!$1:$1048576,MATCH(DATE(AP$2,1,1),Value_Added!$A$1:$LI$1),FALSE)</f>
        <v>43955.02953</v>
      </c>
      <c r="AQ1518" s="366">
        <f>+VLOOKUP($E1518,Value_Added!$1:$1048576,MATCH(DATE(AQ$2,1,1),Value_Added!$A$1:$LI$1),FALSE)</f>
        <v>44446.513729999999</v>
      </c>
      <c r="AR1518" s="366">
        <f>+VLOOKUP($E1518,Value_Added!$1:$1048576,MATCH(DATE(AR$2,1,1),Value_Added!$A$1:$LI$1),FALSE)</f>
        <v>44945.136769999997</v>
      </c>
      <c r="AS1518" s="366">
        <f>+VLOOKUP($E1518,Value_Added!$1:$1048576,MATCH(DATE(AS$2,1,1),Value_Added!$A$1:$LI$1),FALSE)</f>
        <v>45450.675770000002</v>
      </c>
      <c r="AT1518" s="366">
        <f>+VLOOKUP($E1518,Value_Added!$1:$1048576,MATCH(DATE(AT$2,1,1),Value_Added!$A$1:$LI$1),FALSE)</f>
        <v>45963.110719999997</v>
      </c>
      <c r="AU1518" s="366">
        <f>+VLOOKUP($E1518,Value_Added!$1:$1048576,MATCH(DATE(AU$2,1,1),Value_Added!$A$1:$LI$1),FALSE)</f>
        <v>46485.0265</v>
      </c>
      <c r="AV1518" s="366">
        <f>+VLOOKUP($E1518,Value_Added!$1:$1048576,MATCH(DATE(AV$2,1,1),Value_Added!$A$1:$LI$1),FALSE)</f>
        <v>47013.368649999997</v>
      </c>
      <c r="AW1518" s="366">
        <f>+VLOOKUP($E1518,Value_Added!$1:$1048576,MATCH(DATE(AW$2,1,1),Value_Added!$A$1:$LI$1),FALSE)</f>
        <v>47548.594230000002</v>
      </c>
      <c r="AX1518" s="366">
        <f>+VLOOKUP($E1518,Value_Added!$1:$1048576,MATCH(DATE(AX$2,1,1),Value_Added!$A$1:$LI$1),FALSE)</f>
        <v>48090.710140000003</v>
      </c>
      <c r="AY1518" s="366">
        <f>+VLOOKUP($E1518,Value_Added!$1:$1048576,MATCH(DATE(AY$2,1,1),Value_Added!$A$1:$LI$1),FALSE)</f>
        <v>48639.691149999999</v>
      </c>
      <c r="AZ1518" s="366">
        <f>+VLOOKUP($E1518,Value_Added!$1:$1048576,MATCH(DATE(AZ$2,1,1),Value_Added!$A$1:$LI$1),FALSE)</f>
        <v>49206.780959999996</v>
      </c>
      <c r="BA1518" s="366">
        <f>+VLOOKUP($E1518,Value_Added!$1:$1048576,MATCH(DATE(BA$2,1,1),Value_Added!$A$1:$LI$1),FALSE)</f>
        <v>49778.684370000003</v>
      </c>
      <c r="BB1518" s="366">
        <f>+VLOOKUP($E1518,Value_Added!$1:$1048576,MATCH(DATE(BB$2,1,1),Value_Added!$A$1:$LI$1),FALSE)</f>
        <v>50357.365290000002</v>
      </c>
      <c r="BC1518" s="366">
        <f>+VLOOKUP($E1518,Value_Added!$1:$1048576,MATCH(DATE(BC$2,1,1),Value_Added!$A$1:$LI$1),FALSE)</f>
        <v>50942.970739999997</v>
      </c>
      <c r="BD1518" s="366">
        <f>+VLOOKUP($E1518,Value_Added!$1:$1048576,MATCH(DATE(BD$2,1,1),Value_Added!$A$1:$LI$1),FALSE)</f>
        <v>51535.53933</v>
      </c>
      <c r="BE1518" s="366">
        <f>+VLOOKUP($E1518,Value_Added!$1:$1048576,MATCH(DATE(BE$2,1,1),Value_Added!$A$1:$LI$1),FALSE)</f>
        <v>65498.84072</v>
      </c>
      <c r="BF1518" s="366">
        <f>+VLOOKUP($E1518,Value_Added!$1:$1048576,MATCH(DATE(BF$2,1,1),Value_Added!$A$1:$LI$1),FALSE)</f>
        <v>66590.703420000005</v>
      </c>
      <c r="BG1518" s="366">
        <f>+VLOOKUP($E1518,Value_Added!$1:$1048576,MATCH(DATE(BG$2,1,1),Value_Added!$A$1:$LI$1),FALSE)</f>
        <v>67703.292809999999</v>
      </c>
      <c r="BH1518" s="366">
        <f>+VLOOKUP($E1518,Value_Added!$1:$1048576,MATCH(DATE(BH$2,1,1),Value_Added!$A$1:$LI$1),FALSE)</f>
        <v>68836.85183</v>
      </c>
      <c r="BI1518" s="366">
        <f>+VLOOKUP($E1518,Value_Added!$1:$1048576,MATCH(DATE(BI$2,1,1),Value_Added!$A$1:$LI$1),FALSE)</f>
        <v>69991.632700000002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7729.8235370000002</v>
      </c>
      <c r="G1519" s="366">
        <f>+VLOOKUP($E1519,Value_Added!$1:$1048576,MATCH(DATE(G$2,1,1),Value_Added!$A$1:$LI$1),FALSE)</f>
        <v>7798.6514159999997</v>
      </c>
      <c r="H1519" s="366">
        <f>+VLOOKUP($E1519,Value_Added!$1:$1048576,MATCH(DATE(H$2,1,1),Value_Added!$A$1:$LI$1),FALSE)</f>
        <v>7877.5967460000002</v>
      </c>
      <c r="I1519" s="366">
        <f>+VLOOKUP($E1519,Value_Added!$1:$1048576,MATCH(DATE(I$2,1,1),Value_Added!$A$1:$LI$1),FALSE)</f>
        <v>7968.2933929999999</v>
      </c>
      <c r="J1519" s="366">
        <f>+VLOOKUP($E1519,Value_Added!$1:$1048576,MATCH(DATE(J$2,1,1),Value_Added!$A$1:$LI$1),FALSE)</f>
        <v>8069.125309</v>
      </c>
      <c r="K1519" s="366">
        <f>+VLOOKUP($E1519,Value_Added!$1:$1048576,MATCH(DATE(K$2,1,1),Value_Added!$A$1:$LI$1),FALSE)</f>
        <v>8177.9979800000001</v>
      </c>
      <c r="L1519" s="366">
        <f>+VLOOKUP($E1519,Value_Added!$1:$1048576,MATCH(DATE(L$2,1,1),Value_Added!$A$1:$LI$1),FALSE)</f>
        <v>8288.2836939999997</v>
      </c>
      <c r="M1519" s="366">
        <f>+VLOOKUP($E1519,Value_Added!$1:$1048576,MATCH(DATE(M$2,1,1),Value_Added!$A$1:$LI$1),FALSE)</f>
        <v>8402.4351609999994</v>
      </c>
      <c r="N1519" s="366">
        <f>+VLOOKUP($E1519,Value_Added!$1:$1048576,MATCH(DATE(N$2,1,1),Value_Added!$A$1:$LI$1),FALSE)</f>
        <v>8519.8858010000004</v>
      </c>
      <c r="O1519" s="366">
        <f>+VLOOKUP($E1519,Value_Added!$1:$1048576,MATCH(DATE(O$2,1,1),Value_Added!$A$1:$LI$1),FALSE)</f>
        <v>8640.2785239999994</v>
      </c>
      <c r="P1519" s="366">
        <f>+VLOOKUP($E1519,Value_Added!$1:$1048576,MATCH(DATE(P$2,1,1),Value_Added!$A$1:$LI$1),FALSE)</f>
        <v>8771.7781579999992</v>
      </c>
      <c r="Q1519" s="366">
        <f>+VLOOKUP($E1519,Value_Added!$1:$1048576,MATCH(DATE(Q$2,1,1),Value_Added!$A$1:$LI$1),FALSE)</f>
        <v>8899.0155689999992</v>
      </c>
      <c r="R1519" s="366">
        <f>+VLOOKUP($E1519,Value_Added!$1:$1048576,MATCH(DATE(R$2,1,1),Value_Added!$A$1:$LI$1),FALSE)</f>
        <v>9028.0963460000003</v>
      </c>
      <c r="S1519" s="366">
        <f>+VLOOKUP($E1519,Value_Added!$1:$1048576,MATCH(DATE(S$2,1,1),Value_Added!$A$1:$LI$1),FALSE)</f>
        <v>9158.8512879999998</v>
      </c>
      <c r="T1519" s="366">
        <f>+VLOOKUP($E1519,Value_Added!$1:$1048576,MATCH(DATE(T$2,1,1),Value_Added!$A$1:$LI$1),FALSE)</f>
        <v>9291.3115679999992</v>
      </c>
      <c r="U1519" s="366">
        <f>+VLOOKUP($E1519,Value_Added!$1:$1048576,MATCH(DATE(U$2,1,1),Value_Added!$A$1:$LI$1),FALSE)</f>
        <v>9425.5809910000007</v>
      </c>
      <c r="V1519" s="366">
        <f>+VLOOKUP($E1519,Value_Added!$1:$1048576,MATCH(DATE(V$2,1,1),Value_Added!$A$1:$LI$1),FALSE)</f>
        <v>9561.0154280000006</v>
      </c>
      <c r="W1519" s="366">
        <f>+VLOOKUP($E1519,Value_Added!$1:$1048576,MATCH(DATE(W$2,1,1),Value_Added!$A$1:$LI$1),FALSE)</f>
        <v>9698.4915729999993</v>
      </c>
      <c r="X1519" s="366">
        <f>+VLOOKUP($E1519,Value_Added!$1:$1048576,MATCH(DATE(X$2,1,1),Value_Added!$A$1:$LI$1),FALSE)</f>
        <v>9838.177522</v>
      </c>
      <c r="Y1519" s="366">
        <f>+VLOOKUP($E1519,Value_Added!$1:$1048576,MATCH(DATE(Y$2,1,1),Value_Added!$A$1:$LI$1),FALSE)</f>
        <v>9980.2771229999998</v>
      </c>
      <c r="Z1519" s="366">
        <f>+VLOOKUP($E1519,Value_Added!$1:$1048576,MATCH(DATE(Z$2,1,1),Value_Added!$A$1:$LI$1),FALSE)</f>
        <v>10118.80126</v>
      </c>
      <c r="AA1519" s="366">
        <f>+VLOOKUP($E1519,Value_Added!$1:$1048576,MATCH(DATE(AA$2,1,1),Value_Added!$A$1:$LI$1),FALSE)</f>
        <v>10264.405849999999</v>
      </c>
      <c r="AB1519" s="366">
        <f>+VLOOKUP($E1519,Value_Added!$1:$1048576,MATCH(DATE(AB$2,1,1),Value_Added!$A$1:$LI$1),FALSE)</f>
        <v>10413.187260000001</v>
      </c>
      <c r="AC1519" s="366">
        <f>+VLOOKUP($E1519,Value_Added!$1:$1048576,MATCH(DATE(AC$2,1,1),Value_Added!$A$1:$LI$1),FALSE)</f>
        <v>10565.30881</v>
      </c>
      <c r="AD1519" s="366">
        <f>+VLOOKUP($E1519,Value_Added!$1:$1048576,MATCH(DATE(AD$2,1,1),Value_Added!$A$1:$LI$1),FALSE)</f>
        <v>10720.83699</v>
      </c>
      <c r="AE1519" s="366">
        <f>+VLOOKUP($E1519,Value_Added!$1:$1048576,MATCH(DATE(AE$2,1,1),Value_Added!$A$1:$LI$1),FALSE)</f>
        <v>10862.08913</v>
      </c>
      <c r="AF1519" s="366">
        <f>+VLOOKUP($E1519,Value_Added!$1:$1048576,MATCH(DATE(AF$2,1,1),Value_Added!$A$1:$LI$1),FALSE)</f>
        <v>11010.948549999999</v>
      </c>
      <c r="AG1519" s="366">
        <f>+VLOOKUP($E1519,Value_Added!$1:$1048576,MATCH(DATE(AG$2,1,1),Value_Added!$A$1:$LI$1),FALSE)</f>
        <v>11161.32836</v>
      </c>
      <c r="AH1519" s="366">
        <f>+VLOOKUP($E1519,Value_Added!$1:$1048576,MATCH(DATE(AH$2,1,1),Value_Added!$A$1:$LI$1),FALSE)</f>
        <v>11313.66409</v>
      </c>
      <c r="AI1519" s="366">
        <f>+VLOOKUP($E1519,Value_Added!$1:$1048576,MATCH(DATE(AI$2,1,1),Value_Added!$A$1:$LI$1),FALSE)</f>
        <v>11468.213250000001</v>
      </c>
      <c r="AJ1519" s="366">
        <f>+VLOOKUP($E1519,Value_Added!$1:$1048576,MATCH(DATE(AJ$2,1,1),Value_Added!$A$1:$LI$1),FALSE)</f>
        <v>11625.14753</v>
      </c>
      <c r="AK1519" s="366">
        <f>+VLOOKUP($E1519,Value_Added!$1:$1048576,MATCH(DATE(AK$2,1,1),Value_Added!$A$1:$LI$1),FALSE)</f>
        <v>11784.750050000001</v>
      </c>
      <c r="AL1519" s="366">
        <f>+VLOOKUP($E1519,Value_Added!$1:$1048576,MATCH(DATE(AL$2,1,1),Value_Added!$A$1:$LI$1),FALSE)</f>
        <v>11946.913920000001</v>
      </c>
      <c r="AM1519" s="366">
        <f>+VLOOKUP($E1519,Value_Added!$1:$1048576,MATCH(DATE(AM$2,1,1),Value_Added!$A$1:$LI$1),FALSE)</f>
        <v>12111.63494</v>
      </c>
      <c r="AN1519" s="366">
        <f>+VLOOKUP($E1519,Value_Added!$1:$1048576,MATCH(DATE(AN$2,1,1),Value_Added!$A$1:$LI$1),FALSE)</f>
        <v>12278.86154</v>
      </c>
      <c r="AO1519" s="366">
        <f>+VLOOKUP($E1519,Value_Added!$1:$1048576,MATCH(DATE(AO$2,1,1),Value_Added!$A$1:$LI$1),FALSE)</f>
        <v>12448.517529999999</v>
      </c>
      <c r="AP1519" s="366">
        <f>+VLOOKUP($E1519,Value_Added!$1:$1048576,MATCH(DATE(AP$2,1,1),Value_Added!$A$1:$LI$1),FALSE)</f>
        <v>12617.857900000001</v>
      </c>
      <c r="AQ1519" s="366">
        <f>+VLOOKUP($E1519,Value_Added!$1:$1048576,MATCH(DATE(AQ$2,1,1),Value_Added!$A$1:$LI$1),FALSE)</f>
        <v>12788.316489999999</v>
      </c>
      <c r="AR1519" s="366">
        <f>+VLOOKUP($E1519,Value_Added!$1:$1048576,MATCH(DATE(AR$2,1,1),Value_Added!$A$1:$LI$1),FALSE)</f>
        <v>12959.98566</v>
      </c>
      <c r="AS1519" s="366">
        <f>+VLOOKUP($E1519,Value_Added!$1:$1048576,MATCH(DATE(AS$2,1,1),Value_Added!$A$1:$LI$1),FALSE)</f>
        <v>13132.907450000001</v>
      </c>
      <c r="AT1519" s="366">
        <f>+VLOOKUP($E1519,Value_Added!$1:$1048576,MATCH(DATE(AT$2,1,1),Value_Added!$A$1:$LI$1),FALSE)</f>
        <v>13307.12003</v>
      </c>
      <c r="AU1519" s="366">
        <f>+VLOOKUP($E1519,Value_Added!$1:$1048576,MATCH(DATE(AU$2,1,1),Value_Added!$A$1:$LI$1),FALSE)</f>
        <v>13482.92013</v>
      </c>
      <c r="AV1519" s="366">
        <f>+VLOOKUP($E1519,Value_Added!$1:$1048576,MATCH(DATE(AV$2,1,1),Value_Added!$A$1:$LI$1),FALSE)</f>
        <v>13660.137570000001</v>
      </c>
      <c r="AW1519" s="366">
        <f>+VLOOKUP($E1519,Value_Added!$1:$1048576,MATCH(DATE(AW$2,1,1),Value_Added!$A$1:$LI$1),FALSE)</f>
        <v>13838.801659999999</v>
      </c>
      <c r="AX1519" s="366">
        <f>+VLOOKUP($E1519,Value_Added!$1:$1048576,MATCH(DATE(AX$2,1,1),Value_Added!$A$1:$LI$1),FALSE)</f>
        <v>14018.9161</v>
      </c>
      <c r="AY1519" s="366">
        <f>+VLOOKUP($E1519,Value_Added!$1:$1048576,MATCH(DATE(AY$2,1,1),Value_Added!$A$1:$LI$1),FALSE)</f>
        <v>14200.475130000001</v>
      </c>
      <c r="AZ1519" s="366">
        <f>+VLOOKUP($E1519,Value_Added!$1:$1048576,MATCH(DATE(AZ$2,1,1),Value_Added!$A$1:$LI$1),FALSE)</f>
        <v>14384.729009999999</v>
      </c>
      <c r="BA1519" s="366">
        <f>+VLOOKUP($E1519,Value_Added!$1:$1048576,MATCH(DATE(BA$2,1,1),Value_Added!$A$1:$LI$1),FALSE)</f>
        <v>14570.71675</v>
      </c>
      <c r="BB1519" s="366">
        <f>+VLOOKUP($E1519,Value_Added!$1:$1048576,MATCH(DATE(BB$2,1,1),Value_Added!$A$1:$LI$1),FALSE)</f>
        <v>14758.417359999999</v>
      </c>
      <c r="BC1519" s="366">
        <f>+VLOOKUP($E1519,Value_Added!$1:$1048576,MATCH(DATE(BC$2,1,1),Value_Added!$A$1:$LI$1),FALSE)</f>
        <v>14947.76498</v>
      </c>
      <c r="BD1519" s="366">
        <f>+VLOOKUP($E1519,Value_Added!$1:$1048576,MATCH(DATE(BD$2,1,1),Value_Added!$A$1:$LI$1),FALSE)</f>
        <v>15138.708860000001</v>
      </c>
      <c r="BE1519" s="366">
        <f>+VLOOKUP($E1519,Value_Added!$1:$1048576,MATCH(DATE(BE$2,1,1),Value_Added!$A$1:$LI$1),FALSE)</f>
        <v>18849.05157</v>
      </c>
      <c r="BF1519" s="366">
        <f>+VLOOKUP($E1519,Value_Added!$1:$1048576,MATCH(DATE(BF$2,1,1),Value_Added!$A$1:$LI$1),FALSE)</f>
        <v>19187.774410000002</v>
      </c>
      <c r="BG1519" s="366">
        <f>+VLOOKUP($E1519,Value_Added!$1:$1048576,MATCH(DATE(BG$2,1,1),Value_Added!$A$1:$LI$1),FALSE)</f>
        <v>19530.906709999999</v>
      </c>
      <c r="BH1519" s="366">
        <f>+VLOOKUP($E1519,Value_Added!$1:$1048576,MATCH(DATE(BH$2,1,1),Value_Added!$A$1:$LI$1),FALSE)</f>
        <v>19878.41677</v>
      </c>
      <c r="BI1519" s="366">
        <f>+VLOOKUP($E1519,Value_Added!$1:$1048576,MATCH(DATE(BI$2,1,1),Value_Added!$A$1:$LI$1),FALSE)</f>
        <v>20230.281149999999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4119.9169389999997</v>
      </c>
      <c r="G1520" s="366">
        <f>+VLOOKUP($E1520,Value_Added!$1:$1048576,MATCH(DATE(G$2,1,1),Value_Added!$A$1:$LI$1),FALSE)</f>
        <v>4171.6416769999996</v>
      </c>
      <c r="H1520" s="366">
        <f>+VLOOKUP($E1520,Value_Added!$1:$1048576,MATCH(DATE(H$2,1,1),Value_Added!$A$1:$LI$1),FALSE)</f>
        <v>4216.1749559999998</v>
      </c>
      <c r="I1520" s="366">
        <f>+VLOOKUP($E1520,Value_Added!$1:$1048576,MATCH(DATE(I$2,1,1),Value_Added!$A$1:$LI$1),FALSE)</f>
        <v>4265.0645649999997</v>
      </c>
      <c r="J1520" s="366">
        <f>+VLOOKUP($E1520,Value_Added!$1:$1048576,MATCH(DATE(J$2,1,1),Value_Added!$A$1:$LI$1),FALSE)</f>
        <v>4319.7286130000002</v>
      </c>
      <c r="K1520" s="366">
        <f>+VLOOKUP($E1520,Value_Added!$1:$1048576,MATCH(DATE(K$2,1,1),Value_Added!$A$1:$LI$1),FALSE)</f>
        <v>4379.3814599999996</v>
      </c>
      <c r="L1520" s="366">
        <f>+VLOOKUP($E1520,Value_Added!$1:$1048576,MATCH(DATE(L$2,1,1),Value_Added!$A$1:$LI$1),FALSE)</f>
        <v>4439.2055879999998</v>
      </c>
      <c r="M1520" s="366">
        <f>+VLOOKUP($E1520,Value_Added!$1:$1048576,MATCH(DATE(M$2,1,1),Value_Added!$A$1:$LI$1),FALSE)</f>
        <v>4502.0402000000004</v>
      </c>
      <c r="N1520" s="366">
        <f>+VLOOKUP($E1520,Value_Added!$1:$1048576,MATCH(DATE(N$2,1,1),Value_Added!$A$1:$LI$1),FALSE)</f>
        <v>4566.9628339999999</v>
      </c>
      <c r="O1520" s="366">
        <f>+VLOOKUP($E1520,Value_Added!$1:$1048576,MATCH(DATE(O$2,1,1),Value_Added!$A$1:$LI$1),FALSE)</f>
        <v>4633.4379339999996</v>
      </c>
      <c r="P1520" s="366">
        <f>+VLOOKUP($E1520,Value_Added!$1:$1048576,MATCH(DATE(P$2,1,1),Value_Added!$A$1:$LI$1),FALSE)</f>
        <v>4707.4820449999997</v>
      </c>
      <c r="Q1520" s="366">
        <f>+VLOOKUP($E1520,Value_Added!$1:$1048576,MATCH(DATE(Q$2,1,1),Value_Added!$A$1:$LI$1),FALSE)</f>
        <v>4775.5500389999997</v>
      </c>
      <c r="R1520" s="366">
        <f>+VLOOKUP($E1520,Value_Added!$1:$1048576,MATCH(DATE(R$2,1,1),Value_Added!$A$1:$LI$1),FALSE)</f>
        <v>4844.6342599999998</v>
      </c>
      <c r="S1520" s="366">
        <f>+VLOOKUP($E1520,Value_Added!$1:$1048576,MATCH(DATE(S$2,1,1),Value_Added!$A$1:$LI$1),FALSE)</f>
        <v>4914.0156390000002</v>
      </c>
      <c r="T1520" s="366">
        <f>+VLOOKUP($E1520,Value_Added!$1:$1048576,MATCH(DATE(T$2,1,1),Value_Added!$A$1:$LI$1),FALSE)</f>
        <v>4983.5312430000004</v>
      </c>
      <c r="U1520" s="366">
        <f>+VLOOKUP($E1520,Value_Added!$1:$1048576,MATCH(DATE(U$2,1,1),Value_Added!$A$1:$LI$1),FALSE)</f>
        <v>5053.1709760000003</v>
      </c>
      <c r="V1520" s="366">
        <f>+VLOOKUP($E1520,Value_Added!$1:$1048576,MATCH(DATE(V$2,1,1),Value_Added!$A$1:$LI$1),FALSE)</f>
        <v>5122.2819579999996</v>
      </c>
      <c r="W1520" s="366">
        <f>+VLOOKUP($E1520,Value_Added!$1:$1048576,MATCH(DATE(W$2,1,1),Value_Added!$A$1:$LI$1),FALSE)</f>
        <v>5191.727269</v>
      </c>
      <c r="X1520" s="366">
        <f>+VLOOKUP($E1520,Value_Added!$1:$1048576,MATCH(DATE(X$2,1,1),Value_Added!$A$1:$LI$1),FALSE)</f>
        <v>5261.5247060000002</v>
      </c>
      <c r="Y1520" s="366">
        <f>+VLOOKUP($E1520,Value_Added!$1:$1048576,MATCH(DATE(Y$2,1,1),Value_Added!$A$1:$LI$1),FALSE)</f>
        <v>5331.7870080000002</v>
      </c>
      <c r="Z1520" s="366">
        <f>+VLOOKUP($E1520,Value_Added!$1:$1048576,MATCH(DATE(Z$2,1,1),Value_Added!$A$1:$LI$1),FALSE)</f>
        <v>5397.9566450000002</v>
      </c>
      <c r="AA1520" s="366">
        <f>+VLOOKUP($E1520,Value_Added!$1:$1048576,MATCH(DATE(AA$2,1,1),Value_Added!$A$1:$LI$1),FALSE)</f>
        <v>5469.2794780000004</v>
      </c>
      <c r="AB1520" s="366">
        <f>+VLOOKUP($E1520,Value_Added!$1:$1048576,MATCH(DATE(AB$2,1,1),Value_Added!$A$1:$LI$1),FALSE)</f>
        <v>5541.1743880000004</v>
      </c>
      <c r="AC1520" s="366">
        <f>+VLOOKUP($E1520,Value_Added!$1:$1048576,MATCH(DATE(AC$2,1,1),Value_Added!$A$1:$LI$1),FALSE)</f>
        <v>5614.086636</v>
      </c>
      <c r="AD1520" s="366">
        <f>+VLOOKUP($E1520,Value_Added!$1:$1048576,MATCH(DATE(AD$2,1,1),Value_Added!$A$1:$LI$1),FALSE)</f>
        <v>5688.1585670000004</v>
      </c>
      <c r="AE1520" s="366">
        <f>+VLOOKUP($E1520,Value_Added!$1:$1048576,MATCH(DATE(AE$2,1,1),Value_Added!$A$1:$LI$1),FALSE)</f>
        <v>5750.0937990000002</v>
      </c>
      <c r="AF1520" s="366">
        <f>+VLOOKUP($E1520,Value_Added!$1:$1048576,MATCH(DATE(AF$2,1,1),Value_Added!$A$1:$LI$1),FALSE)</f>
        <v>5819.8870880000004</v>
      </c>
      <c r="AG1520" s="366">
        <f>+VLOOKUP($E1520,Value_Added!$1:$1048576,MATCH(DATE(AG$2,1,1),Value_Added!$A$1:$LI$1),FALSE)</f>
        <v>5889.8342750000002</v>
      </c>
      <c r="AH1520" s="366">
        <f>+VLOOKUP($E1520,Value_Added!$1:$1048576,MATCH(DATE(AH$2,1,1),Value_Added!$A$1:$LI$1),FALSE)</f>
        <v>5960.6365759999999</v>
      </c>
      <c r="AI1520" s="366">
        <f>+VLOOKUP($E1520,Value_Added!$1:$1048576,MATCH(DATE(AI$2,1,1),Value_Added!$A$1:$LI$1),FALSE)</f>
        <v>6032.5753219999997</v>
      </c>
      <c r="AJ1520" s="366">
        <f>+VLOOKUP($E1520,Value_Added!$1:$1048576,MATCH(DATE(AJ$2,1,1),Value_Added!$A$1:$LI$1),FALSE)</f>
        <v>6105.8114079999996</v>
      </c>
      <c r="AK1520" s="366">
        <f>+VLOOKUP($E1520,Value_Added!$1:$1048576,MATCH(DATE(AK$2,1,1),Value_Added!$A$1:$LI$1),FALSE)</f>
        <v>6180.6041260000002</v>
      </c>
      <c r="AL1520" s="366">
        <f>+VLOOKUP($E1520,Value_Added!$1:$1048576,MATCH(DATE(AL$2,1,1),Value_Added!$A$1:$LI$1),FALSE)</f>
        <v>6256.8414670000002</v>
      </c>
      <c r="AM1520" s="366">
        <f>+VLOOKUP($E1520,Value_Added!$1:$1048576,MATCH(DATE(AM$2,1,1),Value_Added!$A$1:$LI$1),FALSE)</f>
        <v>6334.5662590000002</v>
      </c>
      <c r="AN1520" s="366">
        <f>+VLOOKUP($E1520,Value_Added!$1:$1048576,MATCH(DATE(AN$2,1,1),Value_Added!$A$1:$LI$1),FALSE)</f>
        <v>6413.7784609999999</v>
      </c>
      <c r="AO1520" s="366">
        <f>+VLOOKUP($E1520,Value_Added!$1:$1048576,MATCH(DATE(AO$2,1,1),Value_Added!$A$1:$LI$1),FALSE)</f>
        <v>6494.4602990000003</v>
      </c>
      <c r="AP1520" s="366">
        <f>+VLOOKUP($E1520,Value_Added!$1:$1048576,MATCH(DATE(AP$2,1,1),Value_Added!$A$1:$LI$1),FALSE)</f>
        <v>6574.8093500000004</v>
      </c>
      <c r="AQ1520" s="366">
        <f>+VLOOKUP($E1520,Value_Added!$1:$1048576,MATCH(DATE(AQ$2,1,1),Value_Added!$A$1:$LI$1),FALSE)</f>
        <v>6656.2602450000004</v>
      </c>
      <c r="AR1520" s="366">
        <f>+VLOOKUP($E1520,Value_Added!$1:$1048576,MATCH(DATE(AR$2,1,1),Value_Added!$A$1:$LI$1),FALSE)</f>
        <v>6738.7799059999998</v>
      </c>
      <c r="AS1520" s="366">
        <f>+VLOOKUP($E1520,Value_Added!$1:$1048576,MATCH(DATE(AS$2,1,1),Value_Added!$A$1:$LI$1),FALSE)</f>
        <v>6822.3913769999999</v>
      </c>
      <c r="AT1520" s="366">
        <f>+VLOOKUP($E1520,Value_Added!$1:$1048576,MATCH(DATE(AT$2,1,1),Value_Added!$A$1:$LI$1),FALSE)</f>
        <v>6907.1355610000001</v>
      </c>
      <c r="AU1520" s="366">
        <f>+VLOOKUP($E1520,Value_Added!$1:$1048576,MATCH(DATE(AU$2,1,1),Value_Added!$A$1:$LI$1),FALSE)</f>
        <v>6993.2788399999999</v>
      </c>
      <c r="AV1520" s="366">
        <f>+VLOOKUP($E1520,Value_Added!$1:$1048576,MATCH(DATE(AV$2,1,1),Value_Added!$A$1:$LI$1),FALSE)</f>
        <v>7080.6175270000003</v>
      </c>
      <c r="AW1520" s="366">
        <f>+VLOOKUP($E1520,Value_Added!$1:$1048576,MATCH(DATE(AW$2,1,1),Value_Added!$A$1:$LI$1),FALSE)</f>
        <v>7169.1966030000003</v>
      </c>
      <c r="AX1520" s="366">
        <f>+VLOOKUP($E1520,Value_Added!$1:$1048576,MATCH(DATE(AX$2,1,1),Value_Added!$A$1:$LI$1),FALSE)</f>
        <v>7259.023569</v>
      </c>
      <c r="AY1520" s="366">
        <f>+VLOOKUP($E1520,Value_Added!$1:$1048576,MATCH(DATE(AY$2,1,1),Value_Added!$A$1:$LI$1),FALSE)</f>
        <v>7350.0947859999997</v>
      </c>
      <c r="AZ1520" s="366">
        <f>+VLOOKUP($E1520,Value_Added!$1:$1048576,MATCH(DATE(AZ$2,1,1),Value_Added!$A$1:$LI$1),FALSE)</f>
        <v>7443.4578590000001</v>
      </c>
      <c r="BA1520" s="366">
        <f>+VLOOKUP($E1520,Value_Added!$1:$1048576,MATCH(DATE(BA$2,1,1),Value_Added!$A$1:$LI$1),FALSE)</f>
        <v>7538.0429389999999</v>
      </c>
      <c r="BB1520" s="366">
        <f>+VLOOKUP($E1520,Value_Added!$1:$1048576,MATCH(DATE(BB$2,1,1),Value_Added!$A$1:$LI$1),FALSE)</f>
        <v>7633.9360710000001</v>
      </c>
      <c r="BC1520" s="366">
        <f>+VLOOKUP($E1520,Value_Added!$1:$1048576,MATCH(DATE(BC$2,1,1),Value_Added!$A$1:$LI$1),FALSE)</f>
        <v>7731.1163029999998</v>
      </c>
      <c r="BD1520" s="366">
        <f>+VLOOKUP($E1520,Value_Added!$1:$1048576,MATCH(DATE(BD$2,1,1),Value_Added!$A$1:$LI$1),FALSE)</f>
        <v>7829.5552909999997</v>
      </c>
      <c r="BE1520" s="366">
        <f>+VLOOKUP($E1520,Value_Added!$1:$1048576,MATCH(DATE(BE$2,1,1),Value_Added!$A$1:$LI$1),FALSE)</f>
        <v>9520.4331129999991</v>
      </c>
      <c r="BF1520" s="366">
        <f>+VLOOKUP($E1520,Value_Added!$1:$1048576,MATCH(DATE(BF$2,1,1),Value_Added!$A$1:$LI$1),FALSE)</f>
        <v>9682.0748480000002</v>
      </c>
      <c r="BG1520" s="366">
        <f>+VLOOKUP($E1520,Value_Added!$1:$1048576,MATCH(DATE(BG$2,1,1),Value_Added!$A$1:$LI$1),FALSE)</f>
        <v>9846.6410639999995</v>
      </c>
      <c r="BH1520" s="366">
        <f>+VLOOKUP($E1520,Value_Added!$1:$1048576,MATCH(DATE(BH$2,1,1),Value_Added!$A$1:$LI$1),FALSE)</f>
        <v>10014.18044</v>
      </c>
      <c r="BI1520" s="366">
        <f>+VLOOKUP($E1520,Value_Added!$1:$1048576,MATCH(DATE(BI$2,1,1),Value_Added!$A$1:$LI$1),FALSE)</f>
        <v>10184.741980000001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24961.094260000002</v>
      </c>
      <c r="G1521" s="366">
        <f>+VLOOKUP($E1521,Value_Added!$1:$1048576,MATCH(DATE(G$2,1,1),Value_Added!$A$1:$LI$1),FALSE)</f>
        <v>25346.837060000002</v>
      </c>
      <c r="H1521" s="366">
        <f>+VLOOKUP($E1521,Value_Added!$1:$1048576,MATCH(DATE(H$2,1,1),Value_Added!$A$1:$LI$1),FALSE)</f>
        <v>25641.28672</v>
      </c>
      <c r="I1521" s="366">
        <f>+VLOOKUP($E1521,Value_Added!$1:$1048576,MATCH(DATE(I$2,1,1),Value_Added!$A$1:$LI$1),FALSE)</f>
        <v>25951.124449999999</v>
      </c>
      <c r="J1521" s="366">
        <f>+VLOOKUP($E1521,Value_Added!$1:$1048576,MATCH(DATE(J$2,1,1),Value_Added!$A$1:$LI$1),FALSE)</f>
        <v>26290.887739999998</v>
      </c>
      <c r="K1521" s="366">
        <f>+VLOOKUP($E1521,Value_Added!$1:$1048576,MATCH(DATE(K$2,1,1),Value_Added!$A$1:$LI$1),FALSE)</f>
        <v>26656.774700000002</v>
      </c>
      <c r="L1521" s="366">
        <f>+VLOOKUP($E1521,Value_Added!$1:$1048576,MATCH(DATE(L$2,1,1),Value_Added!$A$1:$LI$1),FALSE)</f>
        <v>27016.777849999999</v>
      </c>
      <c r="M1521" s="366">
        <f>+VLOOKUP($E1521,Value_Added!$1:$1048576,MATCH(DATE(M$2,1,1),Value_Added!$A$1:$LI$1),FALSE)</f>
        <v>27393.489000000001</v>
      </c>
      <c r="N1521" s="366">
        <f>+VLOOKUP($E1521,Value_Added!$1:$1048576,MATCH(DATE(N$2,1,1),Value_Added!$A$1:$LI$1),FALSE)</f>
        <v>27780.129860000001</v>
      </c>
      <c r="O1521" s="366">
        <f>+VLOOKUP($E1521,Value_Added!$1:$1048576,MATCH(DATE(O$2,1,1),Value_Added!$A$1:$LI$1),FALSE)</f>
        <v>28173.367109999999</v>
      </c>
      <c r="P1521" s="366">
        <f>+VLOOKUP($E1521,Value_Added!$1:$1048576,MATCH(DATE(P$2,1,1),Value_Added!$A$1:$LI$1),FALSE)</f>
        <v>28614.52188</v>
      </c>
      <c r="Q1521" s="366">
        <f>+VLOOKUP($E1521,Value_Added!$1:$1048576,MATCH(DATE(Q$2,1,1),Value_Added!$A$1:$LI$1),FALSE)</f>
        <v>29007.1283</v>
      </c>
      <c r="R1521" s="366">
        <f>+VLOOKUP($E1521,Value_Added!$1:$1048576,MATCH(DATE(R$2,1,1),Value_Added!$A$1:$LI$1),FALSE)</f>
        <v>29406.07876</v>
      </c>
      <c r="S1521" s="366">
        <f>+VLOOKUP($E1521,Value_Added!$1:$1048576,MATCH(DATE(S$2,1,1),Value_Added!$A$1:$LI$1),FALSE)</f>
        <v>29805.35888</v>
      </c>
      <c r="T1521" s="366">
        <f>+VLOOKUP($E1521,Value_Added!$1:$1048576,MATCH(DATE(T$2,1,1),Value_Added!$A$1:$LI$1),FALSE)</f>
        <v>30204.075629999999</v>
      </c>
      <c r="U1521" s="366">
        <f>+VLOOKUP($E1521,Value_Added!$1:$1048576,MATCH(DATE(U$2,1,1),Value_Added!$A$1:$LI$1),FALSE)</f>
        <v>30602.36506</v>
      </c>
      <c r="V1521" s="366">
        <f>+VLOOKUP($E1521,Value_Added!$1:$1048576,MATCH(DATE(V$2,1,1),Value_Added!$A$1:$LI$1),FALSE)</f>
        <v>30995.337070000001</v>
      </c>
      <c r="W1521" s="366">
        <f>+VLOOKUP($E1521,Value_Added!$1:$1048576,MATCH(DATE(W$2,1,1),Value_Added!$A$1:$LI$1),FALSE)</f>
        <v>31389.819790000001</v>
      </c>
      <c r="X1521" s="366">
        <f>+VLOOKUP($E1521,Value_Added!$1:$1048576,MATCH(DATE(X$2,1,1),Value_Added!$A$1:$LI$1),FALSE)</f>
        <v>31785.863450000001</v>
      </c>
      <c r="Y1521" s="366">
        <f>+VLOOKUP($E1521,Value_Added!$1:$1048576,MATCH(DATE(Y$2,1,1),Value_Added!$A$1:$LI$1),FALSE)</f>
        <v>32184.281709999999</v>
      </c>
      <c r="Z1521" s="366">
        <f>+VLOOKUP($E1521,Value_Added!$1:$1048576,MATCH(DATE(Z$2,1,1),Value_Added!$A$1:$LI$1),FALSE)</f>
        <v>32554.299330000002</v>
      </c>
      <c r="AA1521" s="366">
        <f>+VLOOKUP($E1521,Value_Added!$1:$1048576,MATCH(DATE(AA$2,1,1),Value_Added!$A$1:$LI$1),FALSE)</f>
        <v>32961.67972</v>
      </c>
      <c r="AB1521" s="366">
        <f>+VLOOKUP($E1521,Value_Added!$1:$1048576,MATCH(DATE(AB$2,1,1),Value_Added!$A$1:$LI$1),FALSE)</f>
        <v>33370.902560000002</v>
      </c>
      <c r="AC1521" s="366">
        <f>+VLOOKUP($E1521,Value_Added!$1:$1048576,MATCH(DATE(AC$2,1,1),Value_Added!$A$1:$LI$1),FALSE)</f>
        <v>33786.016790000001</v>
      </c>
      <c r="AD1521" s="366">
        <f>+VLOOKUP($E1521,Value_Added!$1:$1048576,MATCH(DATE(AD$2,1,1),Value_Added!$A$1:$LI$1),FALSE)</f>
        <v>34208.078569999998</v>
      </c>
      <c r="AE1521" s="366">
        <f>+VLOOKUP($E1521,Value_Added!$1:$1048576,MATCH(DATE(AE$2,1,1),Value_Added!$A$1:$LI$1),FALSE)</f>
        <v>34547.422899999998</v>
      </c>
      <c r="AF1521" s="366">
        <f>+VLOOKUP($E1521,Value_Added!$1:$1048576,MATCH(DATE(AF$2,1,1),Value_Added!$A$1:$LI$1),FALSE)</f>
        <v>34948.333129999999</v>
      </c>
      <c r="AG1521" s="366">
        <f>+VLOOKUP($E1521,Value_Added!$1:$1048576,MATCH(DATE(AG$2,1,1),Value_Added!$A$1:$LI$1),FALSE)</f>
        <v>35349.628980000001</v>
      </c>
      <c r="AH1521" s="366">
        <f>+VLOOKUP($E1521,Value_Added!$1:$1048576,MATCH(DATE(AH$2,1,1),Value_Added!$A$1:$LI$1),FALSE)</f>
        <v>35757.117570000002</v>
      </c>
      <c r="AI1521" s="366">
        <f>+VLOOKUP($E1521,Value_Added!$1:$1048576,MATCH(DATE(AI$2,1,1),Value_Added!$A$1:$LI$1),FALSE)</f>
        <v>36172.36118</v>
      </c>
      <c r="AJ1521" s="366">
        <f>+VLOOKUP($E1521,Value_Added!$1:$1048576,MATCH(DATE(AJ$2,1,1),Value_Added!$A$1:$LI$1),FALSE)</f>
        <v>36596.113140000001</v>
      </c>
      <c r="AK1521" s="366">
        <f>+VLOOKUP($E1521,Value_Added!$1:$1048576,MATCH(DATE(AK$2,1,1),Value_Added!$A$1:$LI$1),FALSE)</f>
        <v>37030.01038</v>
      </c>
      <c r="AL1521" s="366">
        <f>+VLOOKUP($E1521,Value_Added!$1:$1048576,MATCH(DATE(AL$2,1,1),Value_Added!$A$1:$LI$1),FALSE)</f>
        <v>37472.952619999996</v>
      </c>
      <c r="AM1521" s="366">
        <f>+VLOOKUP($E1521,Value_Added!$1:$1048576,MATCH(DATE(AM$2,1,1),Value_Added!$A$1:$LI$1),FALSE)</f>
        <v>37925.165079999999</v>
      </c>
      <c r="AN1521" s="366">
        <f>+VLOOKUP($E1521,Value_Added!$1:$1048576,MATCH(DATE(AN$2,1,1),Value_Added!$A$1:$LI$1),FALSE)</f>
        <v>38386.592779999999</v>
      </c>
      <c r="AO1521" s="366">
        <f>+VLOOKUP($E1521,Value_Added!$1:$1048576,MATCH(DATE(AO$2,1,1),Value_Added!$A$1:$LI$1),FALSE)</f>
        <v>38857.080600000001</v>
      </c>
      <c r="AP1521" s="366">
        <f>+VLOOKUP($E1521,Value_Added!$1:$1048576,MATCH(DATE(AP$2,1,1),Value_Added!$A$1:$LI$1),FALSE)</f>
        <v>39325.56424</v>
      </c>
      <c r="AQ1521" s="366">
        <f>+VLOOKUP($E1521,Value_Added!$1:$1048576,MATCH(DATE(AQ$2,1,1),Value_Added!$A$1:$LI$1),FALSE)</f>
        <v>39802.192920000001</v>
      </c>
      <c r="AR1521" s="366">
        <f>+VLOOKUP($E1521,Value_Added!$1:$1048576,MATCH(DATE(AR$2,1,1),Value_Added!$A$1:$LI$1),FALSE)</f>
        <v>40286.106050000002</v>
      </c>
      <c r="AS1521" s="366">
        <f>+VLOOKUP($E1521,Value_Added!$1:$1048576,MATCH(DATE(AS$2,1,1),Value_Added!$A$1:$LI$1),FALSE)</f>
        <v>40777.234759999999</v>
      </c>
      <c r="AT1521" s="366">
        <f>+VLOOKUP($E1521,Value_Added!$1:$1048576,MATCH(DATE(AT$2,1,1),Value_Added!$A$1:$LI$1),FALSE)</f>
        <v>41275.637540000003</v>
      </c>
      <c r="AU1521" s="366">
        <f>+VLOOKUP($E1521,Value_Added!$1:$1048576,MATCH(DATE(AU$2,1,1),Value_Added!$A$1:$LI$1),FALSE)</f>
        <v>41783.066599999998</v>
      </c>
      <c r="AV1521" s="366">
        <f>+VLOOKUP($E1521,Value_Added!$1:$1048576,MATCH(DATE(AV$2,1,1),Value_Added!$A$1:$LI$1),FALSE)</f>
        <v>42297.725960000003</v>
      </c>
      <c r="AW1521" s="366">
        <f>+VLOOKUP($E1521,Value_Added!$1:$1048576,MATCH(DATE(AW$2,1,1),Value_Added!$A$1:$LI$1),FALSE)</f>
        <v>42819.844279999998</v>
      </c>
      <c r="AX1521" s="366">
        <f>+VLOOKUP($E1521,Value_Added!$1:$1048576,MATCH(DATE(AX$2,1,1),Value_Added!$A$1:$LI$1),FALSE)</f>
        <v>43349.39587</v>
      </c>
      <c r="AY1521" s="366">
        <f>+VLOOKUP($E1521,Value_Added!$1:$1048576,MATCH(DATE(AY$2,1,1),Value_Added!$A$1:$LI$1),FALSE)</f>
        <v>43886.306850000001</v>
      </c>
      <c r="AZ1521" s="366">
        <f>+VLOOKUP($E1521,Value_Added!$1:$1048576,MATCH(DATE(AZ$2,1,1),Value_Added!$A$1:$LI$1),FALSE)</f>
        <v>44438.133560000002</v>
      </c>
      <c r="BA1521" s="366">
        <f>+VLOOKUP($E1521,Value_Added!$1:$1048576,MATCH(DATE(BA$2,1,1),Value_Added!$A$1:$LI$1),FALSE)</f>
        <v>44996.637069999997</v>
      </c>
      <c r="BB1521" s="366">
        <f>+VLOOKUP($E1521,Value_Added!$1:$1048576,MATCH(DATE(BB$2,1,1),Value_Added!$A$1:$LI$1),FALSE)</f>
        <v>45562.672740000002</v>
      </c>
      <c r="BC1521" s="366">
        <f>+VLOOKUP($E1521,Value_Added!$1:$1048576,MATCH(DATE(BC$2,1,1),Value_Added!$A$1:$LI$1),FALSE)</f>
        <v>46136.172440000002</v>
      </c>
      <c r="BD1521" s="366">
        <f>+VLOOKUP($E1521,Value_Added!$1:$1048576,MATCH(DATE(BD$2,1,1),Value_Added!$A$1:$LI$1),FALSE)</f>
        <v>46716.990429999998</v>
      </c>
      <c r="BE1521" s="366">
        <f>+VLOOKUP($E1521,Value_Added!$1:$1048576,MATCH(DATE(BE$2,1,1),Value_Added!$A$1:$LI$1),FALSE)</f>
        <v>58414.141150000003</v>
      </c>
      <c r="BF1521" s="366">
        <f>+VLOOKUP($E1521,Value_Added!$1:$1048576,MATCH(DATE(BF$2,1,1),Value_Added!$A$1:$LI$1),FALSE)</f>
        <v>59419.831919999997</v>
      </c>
      <c r="BG1521" s="366">
        <f>+VLOOKUP($E1521,Value_Added!$1:$1048576,MATCH(DATE(BG$2,1,1),Value_Added!$A$1:$LI$1),FALSE)</f>
        <v>60444.473709999998</v>
      </c>
      <c r="BH1521" s="366">
        <f>+VLOOKUP($E1521,Value_Added!$1:$1048576,MATCH(DATE(BH$2,1,1),Value_Added!$A$1:$LI$1),FALSE)</f>
        <v>61488.37414</v>
      </c>
      <c r="BI1521" s="366">
        <f>+VLOOKUP($E1521,Value_Added!$1:$1048576,MATCH(DATE(BI$2,1,1),Value_Added!$A$1:$LI$1),FALSE)</f>
        <v>62551.832950000004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10659.496789999999</v>
      </c>
      <c r="G1522" s="366">
        <f>+VLOOKUP($E1522,Value_Added!$1:$1048576,MATCH(DATE(G$2,1,1),Value_Added!$A$1:$LI$1),FALSE)</f>
        <v>10783.23855</v>
      </c>
      <c r="H1522" s="366">
        <f>+VLOOKUP($E1522,Value_Added!$1:$1048576,MATCH(DATE(H$2,1,1),Value_Added!$A$1:$LI$1),FALSE)</f>
        <v>10905.32049</v>
      </c>
      <c r="I1522" s="366">
        <f>+VLOOKUP($E1522,Value_Added!$1:$1048576,MATCH(DATE(I$2,1,1),Value_Added!$A$1:$LI$1),FALSE)</f>
        <v>11038.64681</v>
      </c>
      <c r="J1522" s="366">
        <f>+VLOOKUP($E1522,Value_Added!$1:$1048576,MATCH(DATE(J$2,1,1),Value_Added!$A$1:$LI$1),FALSE)</f>
        <v>11184.518050000001</v>
      </c>
      <c r="K1522" s="366">
        <f>+VLOOKUP($E1522,Value_Added!$1:$1048576,MATCH(DATE(K$2,1,1),Value_Added!$A$1:$LI$1),FALSE)</f>
        <v>11340.986150000001</v>
      </c>
      <c r="L1522" s="366">
        <f>+VLOOKUP($E1522,Value_Added!$1:$1048576,MATCH(DATE(L$2,1,1),Value_Added!$A$1:$LI$1),FALSE)</f>
        <v>11496.327799999999</v>
      </c>
      <c r="M1522" s="366">
        <f>+VLOOKUP($E1522,Value_Added!$1:$1048576,MATCH(DATE(M$2,1,1),Value_Added!$A$1:$LI$1),FALSE)</f>
        <v>11657.536910000001</v>
      </c>
      <c r="N1522" s="366">
        <f>+VLOOKUP($E1522,Value_Added!$1:$1048576,MATCH(DATE(N$2,1,1),Value_Added!$A$1:$LI$1),FALSE)</f>
        <v>11822.84065</v>
      </c>
      <c r="O1522" s="366">
        <f>+VLOOKUP($E1522,Value_Added!$1:$1048576,MATCH(DATE(O$2,1,1),Value_Added!$A$1:$LI$1),FALSE)</f>
        <v>11991.04214</v>
      </c>
      <c r="P1522" s="366">
        <f>+VLOOKUP($E1522,Value_Added!$1:$1048576,MATCH(DATE(P$2,1,1),Value_Added!$A$1:$LI$1),FALSE)</f>
        <v>12177.07876</v>
      </c>
      <c r="Q1522" s="366">
        <f>+VLOOKUP($E1522,Value_Added!$1:$1048576,MATCH(DATE(Q$2,1,1),Value_Added!$A$1:$LI$1),FALSE)</f>
        <v>12347.70911</v>
      </c>
      <c r="R1522" s="366">
        <f>+VLOOKUP($E1522,Value_Added!$1:$1048576,MATCH(DATE(R$2,1,1),Value_Added!$A$1:$LI$1),FALSE)</f>
        <v>12519.37305</v>
      </c>
      <c r="S1522" s="366">
        <f>+VLOOKUP($E1522,Value_Added!$1:$1048576,MATCH(DATE(S$2,1,1),Value_Added!$A$1:$LI$1),FALSE)</f>
        <v>12691.016250000001</v>
      </c>
      <c r="T1522" s="366">
        <f>+VLOOKUP($E1522,Value_Added!$1:$1048576,MATCH(DATE(T$2,1,1),Value_Added!$A$1:$LI$1),FALSE)</f>
        <v>12862.44454</v>
      </c>
      <c r="U1522" s="366">
        <f>+VLOOKUP($E1522,Value_Added!$1:$1048576,MATCH(DATE(U$2,1,1),Value_Added!$A$1:$LI$1),FALSE)</f>
        <v>13033.74158</v>
      </c>
      <c r="V1522" s="366">
        <f>+VLOOKUP($E1522,Value_Added!$1:$1048576,MATCH(DATE(V$2,1,1),Value_Added!$A$1:$LI$1),FALSE)</f>
        <v>13203.124330000001</v>
      </c>
      <c r="W1522" s="366">
        <f>+VLOOKUP($E1522,Value_Added!$1:$1048576,MATCH(DATE(W$2,1,1),Value_Added!$A$1:$LI$1),FALSE)</f>
        <v>13373.005510000001</v>
      </c>
      <c r="X1522" s="366">
        <f>+VLOOKUP($E1522,Value_Added!$1:$1048576,MATCH(DATE(X$2,1,1),Value_Added!$A$1:$LI$1),FALSE)</f>
        <v>13543.62621</v>
      </c>
      <c r="Y1522" s="366">
        <f>+VLOOKUP($E1522,Value_Added!$1:$1048576,MATCH(DATE(Y$2,1,1),Value_Added!$A$1:$LI$1),FALSE)</f>
        <v>13715.37839</v>
      </c>
      <c r="Z1522" s="366">
        <f>+VLOOKUP($E1522,Value_Added!$1:$1048576,MATCH(DATE(Z$2,1,1),Value_Added!$A$1:$LI$1),FALSE)</f>
        <v>13877.144120000001</v>
      </c>
      <c r="AA1522" s="366">
        <f>+VLOOKUP($E1522,Value_Added!$1:$1048576,MATCH(DATE(AA$2,1,1),Value_Added!$A$1:$LI$1),FALSE)</f>
        <v>14051.474539999999</v>
      </c>
      <c r="AB1522" s="366">
        <f>+VLOOKUP($E1522,Value_Added!$1:$1048576,MATCH(DATE(AB$2,1,1),Value_Added!$A$1:$LI$1),FALSE)</f>
        <v>14227.916160000001</v>
      </c>
      <c r="AC1522" s="366">
        <f>+VLOOKUP($E1522,Value_Added!$1:$1048576,MATCH(DATE(AC$2,1,1),Value_Added!$A$1:$LI$1),FALSE)</f>
        <v>14407.2399</v>
      </c>
      <c r="AD1522" s="366">
        <f>+VLOOKUP($E1522,Value_Added!$1:$1048576,MATCH(DATE(AD$2,1,1),Value_Added!$A$1:$LI$1),FALSE)</f>
        <v>14589.778029999999</v>
      </c>
      <c r="AE1522" s="366">
        <f>+VLOOKUP($E1522,Value_Added!$1:$1048576,MATCH(DATE(AE$2,1,1),Value_Added!$A$1:$LI$1),FALSE)</f>
        <v>14742.92958</v>
      </c>
      <c r="AF1522" s="366">
        <f>+VLOOKUP($E1522,Value_Added!$1:$1048576,MATCH(DATE(AF$2,1,1),Value_Added!$A$1:$LI$1),FALSE)</f>
        <v>14915.06997</v>
      </c>
      <c r="AG1522" s="366">
        <f>+VLOOKUP($E1522,Value_Added!$1:$1048576,MATCH(DATE(AG$2,1,1),Value_Added!$A$1:$LI$1),FALSE)</f>
        <v>15088.894560000001</v>
      </c>
      <c r="AH1522" s="366">
        <f>+VLOOKUP($E1522,Value_Added!$1:$1048576,MATCH(DATE(AH$2,1,1),Value_Added!$A$1:$LI$1),FALSE)</f>
        <v>15265.551600000001</v>
      </c>
      <c r="AI1522" s="366">
        <f>+VLOOKUP($E1522,Value_Added!$1:$1048576,MATCH(DATE(AI$2,1,1),Value_Added!$A$1:$LI$1),FALSE)</f>
        <v>15445.553400000001</v>
      </c>
      <c r="AJ1522" s="366">
        <f>+VLOOKUP($E1522,Value_Added!$1:$1048576,MATCH(DATE(AJ$2,1,1),Value_Added!$A$1:$LI$1),FALSE)</f>
        <v>15629.212450000001</v>
      </c>
      <c r="AK1522" s="366">
        <f>+VLOOKUP($E1522,Value_Added!$1:$1048576,MATCH(DATE(AK$2,1,1),Value_Added!$A$1:$LI$1),FALSE)</f>
        <v>15817.17144</v>
      </c>
      <c r="AL1522" s="366">
        <f>+VLOOKUP($E1522,Value_Added!$1:$1048576,MATCH(DATE(AL$2,1,1),Value_Added!$A$1:$LI$1),FALSE)</f>
        <v>16009.07259</v>
      </c>
      <c r="AM1522" s="366">
        <f>+VLOOKUP($E1522,Value_Added!$1:$1048576,MATCH(DATE(AM$2,1,1),Value_Added!$A$1:$LI$1),FALSE)</f>
        <v>16204.96234</v>
      </c>
      <c r="AN1522" s="366">
        <f>+VLOOKUP($E1522,Value_Added!$1:$1048576,MATCH(DATE(AN$2,1,1),Value_Added!$A$1:$LI$1),FALSE)</f>
        <v>16404.799080000001</v>
      </c>
      <c r="AO1522" s="366">
        <f>+VLOOKUP($E1522,Value_Added!$1:$1048576,MATCH(DATE(AO$2,1,1),Value_Added!$A$1:$LI$1),FALSE)</f>
        <v>16608.497650000001</v>
      </c>
      <c r="AP1522" s="366">
        <f>+VLOOKUP($E1522,Value_Added!$1:$1048576,MATCH(DATE(AP$2,1,1),Value_Added!$A$1:$LI$1),FALSE)</f>
        <v>16812.131880000001</v>
      </c>
      <c r="AQ1522" s="366">
        <f>+VLOOKUP($E1522,Value_Added!$1:$1048576,MATCH(DATE(AQ$2,1,1),Value_Added!$A$1:$LI$1),FALSE)</f>
        <v>17018.591179999999</v>
      </c>
      <c r="AR1522" s="366">
        <f>+VLOOKUP($E1522,Value_Added!$1:$1048576,MATCH(DATE(AR$2,1,1),Value_Added!$A$1:$LI$1),FALSE)</f>
        <v>17227.866119999999</v>
      </c>
      <c r="AS1522" s="366">
        <f>+VLOOKUP($E1522,Value_Added!$1:$1048576,MATCH(DATE(AS$2,1,1),Value_Added!$A$1:$LI$1),FALSE)</f>
        <v>17439.97954</v>
      </c>
      <c r="AT1522" s="366">
        <f>+VLOOKUP($E1522,Value_Added!$1:$1048576,MATCH(DATE(AT$2,1,1),Value_Added!$A$1:$LI$1),FALSE)</f>
        <v>17654.961810000001</v>
      </c>
      <c r="AU1522" s="366">
        <f>+VLOOKUP($E1522,Value_Added!$1:$1048576,MATCH(DATE(AU$2,1,1),Value_Added!$A$1:$LI$1),FALSE)</f>
        <v>17873.476500000001</v>
      </c>
      <c r="AV1522" s="366">
        <f>+VLOOKUP($E1522,Value_Added!$1:$1048576,MATCH(DATE(AV$2,1,1),Value_Added!$A$1:$LI$1),FALSE)</f>
        <v>18094.90857</v>
      </c>
      <c r="AW1522" s="366">
        <f>+VLOOKUP($E1522,Value_Added!$1:$1048576,MATCH(DATE(AW$2,1,1),Value_Added!$A$1:$LI$1),FALSE)</f>
        <v>18319.294519999999</v>
      </c>
      <c r="AX1522" s="366">
        <f>+VLOOKUP($E1522,Value_Added!$1:$1048576,MATCH(DATE(AX$2,1,1),Value_Added!$A$1:$LI$1),FALSE)</f>
        <v>18546.613710000001</v>
      </c>
      <c r="AY1522" s="366">
        <f>+VLOOKUP($E1522,Value_Added!$1:$1048576,MATCH(DATE(AY$2,1,1),Value_Added!$A$1:$LI$1),FALSE)</f>
        <v>18776.829249999999</v>
      </c>
      <c r="AZ1522" s="366">
        <f>+VLOOKUP($E1522,Value_Added!$1:$1048576,MATCH(DATE(AZ$2,1,1),Value_Added!$A$1:$LI$1),FALSE)</f>
        <v>19012.76125</v>
      </c>
      <c r="BA1522" s="366">
        <f>+VLOOKUP($E1522,Value_Added!$1:$1048576,MATCH(DATE(BA$2,1,1),Value_Added!$A$1:$LI$1),FALSE)</f>
        <v>19251.613740000001</v>
      </c>
      <c r="BB1522" s="366">
        <f>+VLOOKUP($E1522,Value_Added!$1:$1048576,MATCH(DATE(BB$2,1,1),Value_Added!$A$1:$LI$1),FALSE)</f>
        <v>19493.478800000001</v>
      </c>
      <c r="BC1522" s="366">
        <f>+VLOOKUP($E1522,Value_Added!$1:$1048576,MATCH(DATE(BC$2,1,1),Value_Added!$A$1:$LI$1),FALSE)</f>
        <v>19738.290130000001</v>
      </c>
      <c r="BD1522" s="366">
        <f>+VLOOKUP($E1522,Value_Added!$1:$1048576,MATCH(DATE(BD$2,1,1),Value_Added!$A$1:$LI$1),FALSE)</f>
        <v>19985.976790000001</v>
      </c>
      <c r="BE1522" s="366">
        <f>+VLOOKUP($E1522,Value_Added!$1:$1048576,MATCH(DATE(BE$2,1,1),Value_Added!$A$1:$LI$1),FALSE)</f>
        <v>24955.243399999999</v>
      </c>
      <c r="BF1522" s="366">
        <f>+VLOOKUP($E1522,Value_Added!$1:$1048576,MATCH(DATE(BF$2,1,1),Value_Added!$A$1:$LI$1),FALSE)</f>
        <v>25386.92555</v>
      </c>
      <c r="BG1522" s="366">
        <f>+VLOOKUP($E1522,Value_Added!$1:$1048576,MATCH(DATE(BG$2,1,1),Value_Added!$A$1:$LI$1),FALSE)</f>
        <v>25826.317899999998</v>
      </c>
      <c r="BH1522" s="366">
        <f>+VLOOKUP($E1522,Value_Added!$1:$1048576,MATCH(DATE(BH$2,1,1),Value_Added!$A$1:$LI$1),FALSE)</f>
        <v>26273.520090000002</v>
      </c>
      <c r="BI1522" s="366">
        <f>+VLOOKUP($E1522,Value_Added!$1:$1048576,MATCH(DATE(BI$2,1,1),Value_Added!$A$1:$LI$1),FALSE)</f>
        <v>26728.629830000002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23611.92526</v>
      </c>
      <c r="G1523" s="366">
        <f>+VLOOKUP($E1523,Value_Added!$1:$1048576,MATCH(DATE(G$2,1,1),Value_Added!$A$1:$LI$1),FALSE)</f>
        <v>23922.852340000001</v>
      </c>
      <c r="H1523" s="366">
        <f>+VLOOKUP($E1523,Value_Added!$1:$1048576,MATCH(DATE(H$2,1,1),Value_Added!$A$1:$LI$1),FALSE)</f>
        <v>24211.69067</v>
      </c>
      <c r="I1523" s="366">
        <f>+VLOOKUP($E1523,Value_Added!$1:$1048576,MATCH(DATE(I$2,1,1),Value_Added!$A$1:$LI$1),FALSE)</f>
        <v>24517.297549999999</v>
      </c>
      <c r="J1523" s="366">
        <f>+VLOOKUP($E1523,Value_Added!$1:$1048576,MATCH(DATE(J$2,1,1),Value_Added!$A$1:$LI$1),FALSE)</f>
        <v>24845.86233</v>
      </c>
      <c r="K1523" s="366">
        <f>+VLOOKUP($E1523,Value_Added!$1:$1048576,MATCH(DATE(K$2,1,1),Value_Added!$A$1:$LI$1),FALSE)</f>
        <v>25193.763589999999</v>
      </c>
      <c r="L1523" s="366">
        <f>+VLOOKUP($E1523,Value_Added!$1:$1048576,MATCH(DATE(L$2,1,1),Value_Added!$A$1:$LI$1),FALSE)</f>
        <v>25535.018919999999</v>
      </c>
      <c r="M1523" s="366">
        <f>+VLOOKUP($E1523,Value_Added!$1:$1048576,MATCH(DATE(M$2,1,1),Value_Added!$A$1:$LI$1),FALSE)</f>
        <v>25887.151330000001</v>
      </c>
      <c r="N1523" s="366">
        <f>+VLOOKUP($E1523,Value_Added!$1:$1048576,MATCH(DATE(N$2,1,1),Value_Added!$A$1:$LI$1),FALSE)</f>
        <v>26246.409479999998</v>
      </c>
      <c r="O1523" s="366">
        <f>+VLOOKUP($E1523,Value_Added!$1:$1048576,MATCH(DATE(O$2,1,1),Value_Added!$A$1:$LI$1),FALSE)</f>
        <v>26610.675480000002</v>
      </c>
      <c r="P1523" s="366">
        <f>+VLOOKUP($E1523,Value_Added!$1:$1048576,MATCH(DATE(P$2,1,1),Value_Added!$A$1:$LI$1),FALSE)</f>
        <v>27014.370370000001</v>
      </c>
      <c r="Q1523" s="366">
        <f>+VLOOKUP($E1523,Value_Added!$1:$1048576,MATCH(DATE(Q$2,1,1),Value_Added!$A$1:$LI$1),FALSE)</f>
        <v>27381.143230000001</v>
      </c>
      <c r="R1523" s="366">
        <f>+VLOOKUP($E1523,Value_Added!$1:$1048576,MATCH(DATE(R$2,1,1),Value_Added!$A$1:$LI$1),FALSE)</f>
        <v>27751.415519999999</v>
      </c>
      <c r="S1523" s="366">
        <f>+VLOOKUP($E1523,Value_Added!$1:$1048576,MATCH(DATE(S$2,1,1),Value_Added!$A$1:$LI$1),FALSE)</f>
        <v>28122.48647</v>
      </c>
      <c r="T1523" s="366">
        <f>+VLOOKUP($E1523,Value_Added!$1:$1048576,MATCH(DATE(T$2,1,1),Value_Added!$A$1:$LI$1),FALSE)</f>
        <v>28494.024450000001</v>
      </c>
      <c r="U1523" s="366">
        <f>+VLOOKUP($E1523,Value_Added!$1:$1048576,MATCH(DATE(U$2,1,1),Value_Added!$A$1:$LI$1),FALSE)</f>
        <v>28866.378079999999</v>
      </c>
      <c r="V1523" s="366">
        <f>+VLOOKUP($E1523,Value_Added!$1:$1048576,MATCH(DATE(V$2,1,1),Value_Added!$A$1:$LI$1),FALSE)</f>
        <v>29235.51873</v>
      </c>
      <c r="W1523" s="366">
        <f>+VLOOKUP($E1523,Value_Added!$1:$1048576,MATCH(DATE(W$2,1,1),Value_Added!$A$1:$LI$1),FALSE)</f>
        <v>29607.245500000001</v>
      </c>
      <c r="X1523" s="366">
        <f>+VLOOKUP($E1523,Value_Added!$1:$1048576,MATCH(DATE(X$2,1,1),Value_Added!$A$1:$LI$1),FALSE)</f>
        <v>29982.013859999999</v>
      </c>
      <c r="Y1523" s="366">
        <f>+VLOOKUP($E1523,Value_Added!$1:$1048576,MATCH(DATE(Y$2,1,1),Value_Added!$A$1:$LI$1),FALSE)</f>
        <v>30360.675439999999</v>
      </c>
      <c r="Z1523" s="366">
        <f>+VLOOKUP($E1523,Value_Added!$1:$1048576,MATCH(DATE(Z$2,1,1),Value_Added!$A$1:$LI$1),FALSE)</f>
        <v>30718.087029999999</v>
      </c>
      <c r="AA1523" s="366">
        <f>+VLOOKUP($E1523,Value_Added!$1:$1048576,MATCH(DATE(AA$2,1,1),Value_Added!$A$1:$LI$1),FALSE)</f>
        <v>31106.271260000001</v>
      </c>
      <c r="AB1523" s="366">
        <f>+VLOOKUP($E1523,Value_Added!$1:$1048576,MATCH(DATE(AB$2,1,1),Value_Added!$A$1:$LI$1),FALSE)</f>
        <v>31499.730459999999</v>
      </c>
      <c r="AC1523" s="366">
        <f>+VLOOKUP($E1523,Value_Added!$1:$1048576,MATCH(DATE(AC$2,1,1),Value_Added!$A$1:$LI$1),FALSE)</f>
        <v>31900.547839999999</v>
      </c>
      <c r="AD1523" s="366">
        <f>+VLOOKUP($E1523,Value_Added!$1:$1048576,MATCH(DATE(AD$2,1,1),Value_Added!$A$1:$LI$1),FALSE)</f>
        <v>32309.507369999999</v>
      </c>
      <c r="AE1523" s="366">
        <f>+VLOOKUP($E1523,Value_Added!$1:$1048576,MATCH(DATE(AE$2,1,1),Value_Added!$A$1:$LI$1),FALSE)</f>
        <v>32652.950809999998</v>
      </c>
      <c r="AF1523" s="366">
        <f>+VLOOKUP($E1523,Value_Added!$1:$1048576,MATCH(DATE(AF$2,1,1),Value_Added!$A$1:$LI$1),FALSE)</f>
        <v>33043.341240000002</v>
      </c>
      <c r="AG1523" s="366">
        <f>+VLOOKUP($E1523,Value_Added!$1:$1048576,MATCH(DATE(AG$2,1,1),Value_Added!$A$1:$LI$1),FALSE)</f>
        <v>33437.76382</v>
      </c>
      <c r="AH1523" s="366">
        <f>+VLOOKUP($E1523,Value_Added!$1:$1048576,MATCH(DATE(AH$2,1,1),Value_Added!$A$1:$LI$1),FALSE)</f>
        <v>33839.061730000001</v>
      </c>
      <c r="AI1523" s="366">
        <f>+VLOOKUP($E1523,Value_Added!$1:$1048576,MATCH(DATE(AI$2,1,1),Value_Added!$A$1:$LI$1),FALSE)</f>
        <v>34248.285689999997</v>
      </c>
      <c r="AJ1523" s="366">
        <f>+VLOOKUP($E1523,Value_Added!$1:$1048576,MATCH(DATE(AJ$2,1,1),Value_Added!$A$1:$LI$1),FALSE)</f>
        <v>34665.958989999999</v>
      </c>
      <c r="AK1523" s="366">
        <f>+VLOOKUP($E1523,Value_Added!$1:$1048576,MATCH(DATE(AK$2,1,1),Value_Added!$A$1:$LI$1),FALSE)</f>
        <v>35093.398159999997</v>
      </c>
      <c r="AL1523" s="366">
        <f>+VLOOKUP($E1523,Value_Added!$1:$1048576,MATCH(DATE(AL$2,1,1),Value_Added!$A$1:$LI$1),FALSE)</f>
        <v>35529.601770000001</v>
      </c>
      <c r="AM1523" s="366">
        <f>+VLOOKUP($E1523,Value_Added!$1:$1048576,MATCH(DATE(AM$2,1,1),Value_Added!$A$1:$LI$1),FALSE)</f>
        <v>35974.600050000001</v>
      </c>
      <c r="AN1523" s="366">
        <f>+VLOOKUP($E1523,Value_Added!$1:$1048576,MATCH(DATE(AN$2,1,1),Value_Added!$A$1:$LI$1),FALSE)</f>
        <v>36428.229079999997</v>
      </c>
      <c r="AO1523" s="366">
        <f>+VLOOKUP($E1523,Value_Added!$1:$1048576,MATCH(DATE(AO$2,1,1),Value_Added!$A$1:$LI$1),FALSE)</f>
        <v>36890.240039999997</v>
      </c>
      <c r="AP1523" s="366">
        <f>+VLOOKUP($E1523,Value_Added!$1:$1048576,MATCH(DATE(AP$2,1,1),Value_Added!$A$1:$LI$1),FALSE)</f>
        <v>37351.975989999999</v>
      </c>
      <c r="AQ1523" s="366">
        <f>+VLOOKUP($E1523,Value_Added!$1:$1048576,MATCH(DATE(AQ$2,1,1),Value_Added!$A$1:$LI$1),FALSE)</f>
        <v>37820.126170000003</v>
      </c>
      <c r="AR1523" s="366">
        <f>+VLOOKUP($E1523,Value_Added!$1:$1048576,MATCH(DATE(AR$2,1,1),Value_Added!$A$1:$LI$1),FALSE)</f>
        <v>38294.408499999998</v>
      </c>
      <c r="AS1523" s="366">
        <f>+VLOOKUP($E1523,Value_Added!$1:$1048576,MATCH(DATE(AS$2,1,1),Value_Added!$A$1:$LI$1),FALSE)</f>
        <v>38774.723680000003</v>
      </c>
      <c r="AT1523" s="366">
        <f>+VLOOKUP($E1523,Value_Added!$1:$1048576,MATCH(DATE(AT$2,1,1),Value_Added!$A$1:$LI$1),FALSE)</f>
        <v>39261.027090000003</v>
      </c>
      <c r="AU1523" s="366">
        <f>+VLOOKUP($E1523,Value_Added!$1:$1048576,MATCH(DATE(AU$2,1,1),Value_Added!$A$1:$LI$1),FALSE)</f>
        <v>39754.771500000003</v>
      </c>
      <c r="AV1523" s="366">
        <f>+VLOOKUP($E1523,Value_Added!$1:$1048576,MATCH(DATE(AV$2,1,1),Value_Added!$A$1:$LI$1),FALSE)</f>
        <v>40254.410900000003</v>
      </c>
      <c r="AW1523" s="366">
        <f>+VLOOKUP($E1523,Value_Added!$1:$1048576,MATCH(DATE(AW$2,1,1),Value_Added!$A$1:$LI$1),FALSE)</f>
        <v>40760.01599</v>
      </c>
      <c r="AX1523" s="366">
        <f>+VLOOKUP($E1523,Value_Added!$1:$1048576,MATCH(DATE(AX$2,1,1),Value_Added!$A$1:$LI$1),FALSE)</f>
        <v>41271.519189999999</v>
      </c>
      <c r="AY1523" s="366">
        <f>+VLOOKUP($E1523,Value_Added!$1:$1048576,MATCH(DATE(AY$2,1,1),Value_Added!$A$1:$LI$1),FALSE)</f>
        <v>41788.823369999998</v>
      </c>
      <c r="AZ1523" s="366">
        <f>+VLOOKUP($E1523,Value_Added!$1:$1048576,MATCH(DATE(AZ$2,1,1),Value_Added!$A$1:$LI$1),FALSE)</f>
        <v>42318.44715</v>
      </c>
      <c r="BA1523" s="366">
        <f>+VLOOKUP($E1523,Value_Added!$1:$1048576,MATCH(DATE(BA$2,1,1),Value_Added!$A$1:$LI$1),FALSE)</f>
        <v>42853.705719999998</v>
      </c>
      <c r="BB1523" s="366">
        <f>+VLOOKUP($E1523,Value_Added!$1:$1048576,MATCH(DATE(BB$2,1,1),Value_Added!$A$1:$LI$1),FALSE)</f>
        <v>43394.97092</v>
      </c>
      <c r="BC1523" s="366">
        <f>+VLOOKUP($E1523,Value_Added!$1:$1048576,MATCH(DATE(BC$2,1,1),Value_Added!$A$1:$LI$1),FALSE)</f>
        <v>43942.146030000004</v>
      </c>
      <c r="BD1523" s="366">
        <f>+VLOOKUP($E1523,Value_Added!$1:$1048576,MATCH(DATE(BD$2,1,1),Value_Added!$A$1:$LI$1),FALSE)</f>
        <v>44495.098969999999</v>
      </c>
      <c r="BE1523" s="366">
        <f>+VLOOKUP($E1523,Value_Added!$1:$1048576,MATCH(DATE(BE$2,1,1),Value_Added!$A$1:$LI$1),FALSE)</f>
        <v>56177.425600000002</v>
      </c>
      <c r="BF1523" s="366">
        <f>+VLOOKUP($E1523,Value_Added!$1:$1048576,MATCH(DATE(BF$2,1,1),Value_Added!$A$1:$LI$1),FALSE)</f>
        <v>57170.772080000002</v>
      </c>
      <c r="BG1523" s="366">
        <f>+VLOOKUP($E1523,Value_Added!$1:$1048576,MATCH(DATE(BG$2,1,1),Value_Added!$A$1:$LI$1),FALSE)</f>
        <v>58181.11421</v>
      </c>
      <c r="BH1523" s="366">
        <f>+VLOOKUP($E1523,Value_Added!$1:$1048576,MATCH(DATE(BH$2,1,1),Value_Added!$A$1:$LI$1),FALSE)</f>
        <v>59208.582139999999</v>
      </c>
      <c r="BI1523" s="366">
        <f>+VLOOKUP($E1523,Value_Added!$1:$1048576,MATCH(DATE(BI$2,1,1),Value_Added!$A$1:$LI$1),FALSE)</f>
        <v>60253.304799999998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28588.758140000002</v>
      </c>
      <c r="G1524" s="366">
        <f>+VLOOKUP($E1524,Value_Added!$1:$1048576,MATCH(DATE(G$2,1,1),Value_Added!$A$1:$LI$1),FALSE)</f>
        <v>29150.033439999999</v>
      </c>
      <c r="H1524" s="366">
        <f>+VLOOKUP($E1524,Value_Added!$1:$1048576,MATCH(DATE(H$2,1,1),Value_Added!$A$1:$LI$1),FALSE)</f>
        <v>29579.419000000002</v>
      </c>
      <c r="I1524" s="366">
        <f>+VLOOKUP($E1524,Value_Added!$1:$1048576,MATCH(DATE(I$2,1,1),Value_Added!$A$1:$LI$1),FALSE)</f>
        <v>30009.023690000002</v>
      </c>
      <c r="J1524" s="366">
        <f>+VLOOKUP($E1524,Value_Added!$1:$1048576,MATCH(DATE(J$2,1,1),Value_Added!$A$1:$LI$1),FALSE)</f>
        <v>30453.575339999999</v>
      </c>
      <c r="K1524" s="366">
        <f>+VLOOKUP($E1524,Value_Added!$1:$1048576,MATCH(DATE(K$2,1,1),Value_Added!$A$1:$LI$1),FALSE)</f>
        <v>30909.50531</v>
      </c>
      <c r="L1524" s="366">
        <f>+VLOOKUP($E1524,Value_Added!$1:$1048576,MATCH(DATE(L$2,1,1),Value_Added!$A$1:$LI$1),FALSE)</f>
        <v>31341.224620000001</v>
      </c>
      <c r="M1524" s="366">
        <f>+VLOOKUP($E1524,Value_Added!$1:$1048576,MATCH(DATE(M$2,1,1),Value_Added!$A$1:$LI$1),FALSE)</f>
        <v>31779.67066</v>
      </c>
      <c r="N1524" s="366">
        <f>+VLOOKUP($E1524,Value_Added!$1:$1048576,MATCH(DATE(N$2,1,1),Value_Added!$A$1:$LI$1),FALSE)</f>
        <v>32219.7451</v>
      </c>
      <c r="O1524" s="366">
        <f>+VLOOKUP($E1524,Value_Added!$1:$1048576,MATCH(DATE(O$2,1,1),Value_Added!$A$1:$LI$1),FALSE)</f>
        <v>32659.827420000001</v>
      </c>
      <c r="P1524" s="366">
        <f>+VLOOKUP($E1524,Value_Added!$1:$1048576,MATCH(DATE(P$2,1,1),Value_Added!$A$1:$LI$1),FALSE)</f>
        <v>33150.502500000002</v>
      </c>
      <c r="Q1524" s="366">
        <f>+VLOOKUP($E1524,Value_Added!$1:$1048576,MATCH(DATE(Q$2,1,1),Value_Added!$A$1:$LI$1),FALSE)</f>
        <v>33576.641450000003</v>
      </c>
      <c r="R1524" s="366">
        <f>+VLOOKUP($E1524,Value_Added!$1:$1048576,MATCH(DATE(R$2,1,1),Value_Added!$A$1:$LI$1),FALSE)</f>
        <v>34007.082770000001</v>
      </c>
      <c r="S1524" s="366">
        <f>+VLOOKUP($E1524,Value_Added!$1:$1048576,MATCH(DATE(S$2,1,1),Value_Added!$A$1:$LI$1),FALSE)</f>
        <v>34436.207999999999</v>
      </c>
      <c r="T1524" s="366">
        <f>+VLOOKUP($E1524,Value_Added!$1:$1048576,MATCH(DATE(T$2,1,1),Value_Added!$A$1:$LI$1),FALSE)</f>
        <v>34863.943610000002</v>
      </c>
      <c r="U1524" s="366">
        <f>+VLOOKUP($E1524,Value_Added!$1:$1048576,MATCH(DATE(U$2,1,1),Value_Added!$A$1:$LI$1),FALSE)</f>
        <v>35291.068039999998</v>
      </c>
      <c r="V1524" s="366">
        <f>+VLOOKUP($E1524,Value_Added!$1:$1048576,MATCH(DATE(V$2,1,1),Value_Added!$A$1:$LI$1),FALSE)</f>
        <v>35711.043969999999</v>
      </c>
      <c r="W1524" s="366">
        <f>+VLOOKUP($E1524,Value_Added!$1:$1048576,MATCH(DATE(W$2,1,1),Value_Added!$A$1:$LI$1),FALSE)</f>
        <v>36133.576840000002</v>
      </c>
      <c r="X1524" s="366">
        <f>+VLOOKUP($E1524,Value_Added!$1:$1048576,MATCH(DATE(X$2,1,1),Value_Added!$A$1:$LI$1),FALSE)</f>
        <v>36558.943950000001</v>
      </c>
      <c r="Y1524" s="366">
        <f>+VLOOKUP($E1524,Value_Added!$1:$1048576,MATCH(DATE(Y$2,1,1),Value_Added!$A$1:$LI$1),FALSE)</f>
        <v>36988.224280000002</v>
      </c>
      <c r="Z1524" s="366">
        <f>+VLOOKUP($E1524,Value_Added!$1:$1048576,MATCH(DATE(Z$2,1,1),Value_Added!$A$1:$LI$1),FALSE)</f>
        <v>37385.43967</v>
      </c>
      <c r="AA1524" s="366">
        <f>+VLOOKUP($E1524,Value_Added!$1:$1048576,MATCH(DATE(AA$2,1,1),Value_Added!$A$1:$LI$1),FALSE)</f>
        <v>37828.928540000001</v>
      </c>
      <c r="AB1524" s="366">
        <f>+VLOOKUP($E1524,Value_Added!$1:$1048576,MATCH(DATE(AB$2,1,1),Value_Added!$A$1:$LI$1),FALSE)</f>
        <v>38275.815459999998</v>
      </c>
      <c r="AC1524" s="366">
        <f>+VLOOKUP($E1524,Value_Added!$1:$1048576,MATCH(DATE(AC$2,1,1),Value_Added!$A$1:$LI$1),FALSE)</f>
        <v>38730.456810000003</v>
      </c>
      <c r="AD1524" s="366">
        <f>+VLOOKUP($E1524,Value_Added!$1:$1048576,MATCH(DATE(AD$2,1,1),Value_Added!$A$1:$LI$1),FALSE)</f>
        <v>39193.888890000002</v>
      </c>
      <c r="AE1524" s="366">
        <f>+VLOOKUP($E1524,Value_Added!$1:$1048576,MATCH(DATE(AE$2,1,1),Value_Added!$A$1:$LI$1),FALSE)</f>
        <v>39561.277459999998</v>
      </c>
      <c r="AF1524" s="366">
        <f>+VLOOKUP($E1524,Value_Added!$1:$1048576,MATCH(DATE(AF$2,1,1),Value_Added!$A$1:$LI$1),FALSE)</f>
        <v>40005.51283</v>
      </c>
      <c r="AG1524" s="366">
        <f>+VLOOKUP($E1524,Value_Added!$1:$1048576,MATCH(DATE(AG$2,1,1),Value_Added!$A$1:$LI$1),FALSE)</f>
        <v>40452.636189999997</v>
      </c>
      <c r="AH1524" s="366">
        <f>+VLOOKUP($E1524,Value_Added!$1:$1048576,MATCH(DATE(AH$2,1,1),Value_Added!$A$1:$LI$1),FALSE)</f>
        <v>40908.613879999997</v>
      </c>
      <c r="AI1524" s="366">
        <f>+VLOOKUP($E1524,Value_Added!$1:$1048576,MATCH(DATE(AI$2,1,1),Value_Added!$A$1:$LI$1),FALSE)</f>
        <v>41374.594599999997</v>
      </c>
      <c r="AJ1524" s="366">
        <f>+VLOOKUP($E1524,Value_Added!$1:$1048576,MATCH(DATE(AJ$2,1,1),Value_Added!$A$1:$LI$1),FALSE)</f>
        <v>41851.001349999999</v>
      </c>
      <c r="AK1524" s="366">
        <f>+VLOOKUP($E1524,Value_Added!$1:$1048576,MATCH(DATE(AK$2,1,1),Value_Added!$A$1:$LI$1),FALSE)</f>
        <v>42339.712699999996</v>
      </c>
      <c r="AL1524" s="366">
        <f>+VLOOKUP($E1524,Value_Added!$1:$1048576,MATCH(DATE(AL$2,1,1),Value_Added!$A$1:$LI$1),FALSE)</f>
        <v>42838.87545</v>
      </c>
      <c r="AM1524" s="366">
        <f>+VLOOKUP($E1524,Value_Added!$1:$1048576,MATCH(DATE(AM$2,1,1),Value_Added!$A$1:$LI$1),FALSE)</f>
        <v>43348.574200000003</v>
      </c>
      <c r="AN1524" s="366">
        <f>+VLOOKUP($E1524,Value_Added!$1:$1048576,MATCH(DATE(AN$2,1,1),Value_Added!$A$1:$LI$1),FALSE)</f>
        <v>43868.614999999998</v>
      </c>
      <c r="AO1524" s="366">
        <f>+VLOOKUP($E1524,Value_Added!$1:$1048576,MATCH(DATE(AO$2,1,1),Value_Added!$A$1:$LI$1),FALSE)</f>
        <v>44398.725469999998</v>
      </c>
      <c r="AP1524" s="366">
        <f>+VLOOKUP($E1524,Value_Added!$1:$1048576,MATCH(DATE(AP$2,1,1),Value_Added!$A$1:$LI$1),FALSE)</f>
        <v>44928.577949999999</v>
      </c>
      <c r="AQ1524" s="366">
        <f>+VLOOKUP($E1524,Value_Added!$1:$1048576,MATCH(DATE(AQ$2,1,1),Value_Added!$A$1:$LI$1),FALSE)</f>
        <v>45467.913780000003</v>
      </c>
      <c r="AR1524" s="366">
        <f>+VLOOKUP($E1524,Value_Added!$1:$1048576,MATCH(DATE(AR$2,1,1),Value_Added!$A$1:$LI$1),FALSE)</f>
        <v>46015.781490000001</v>
      </c>
      <c r="AS1524" s="366">
        <f>+VLOOKUP($E1524,Value_Added!$1:$1048576,MATCH(DATE(AS$2,1,1),Value_Added!$A$1:$LI$1),FALSE)</f>
        <v>46571.973919999997</v>
      </c>
      <c r="AT1524" s="366">
        <f>+VLOOKUP($E1524,Value_Added!$1:$1048576,MATCH(DATE(AT$2,1,1),Value_Added!$A$1:$LI$1),FALSE)</f>
        <v>47136.389629999998</v>
      </c>
      <c r="AU1524" s="366">
        <f>+VLOOKUP($E1524,Value_Added!$1:$1048576,MATCH(DATE(AU$2,1,1),Value_Added!$A$1:$LI$1),FALSE)</f>
        <v>47711.351390000003</v>
      </c>
      <c r="AV1524" s="366">
        <f>+VLOOKUP($E1524,Value_Added!$1:$1048576,MATCH(DATE(AV$2,1,1),Value_Added!$A$1:$LI$1),FALSE)</f>
        <v>48294.183590000001</v>
      </c>
      <c r="AW1524" s="366">
        <f>+VLOOKUP($E1524,Value_Added!$1:$1048576,MATCH(DATE(AW$2,1,1),Value_Added!$A$1:$LI$1),FALSE)</f>
        <v>48885.083720000002</v>
      </c>
      <c r="AX1524" s="366">
        <f>+VLOOKUP($E1524,Value_Added!$1:$1048576,MATCH(DATE(AX$2,1,1),Value_Added!$A$1:$LI$1),FALSE)</f>
        <v>49483.983999999997</v>
      </c>
      <c r="AY1524" s="366">
        <f>+VLOOKUP($E1524,Value_Added!$1:$1048576,MATCH(DATE(AY$2,1,1),Value_Added!$A$1:$LI$1),FALSE)</f>
        <v>50090.786030000003</v>
      </c>
      <c r="AZ1524" s="366">
        <f>+VLOOKUP($E1524,Value_Added!$1:$1048576,MATCH(DATE(AZ$2,1,1),Value_Added!$A$1:$LI$1),FALSE)</f>
        <v>50715.766029999999</v>
      </c>
      <c r="BA1524" s="366">
        <f>+VLOOKUP($E1524,Value_Added!$1:$1048576,MATCH(DATE(BA$2,1,1),Value_Added!$A$1:$LI$1),FALSE)</f>
        <v>51347.642449999999</v>
      </c>
      <c r="BB1524" s="366">
        <f>+VLOOKUP($E1524,Value_Added!$1:$1048576,MATCH(DATE(BB$2,1,1),Value_Added!$A$1:$LI$1),FALSE)</f>
        <v>51987.435109999999</v>
      </c>
      <c r="BC1524" s="366">
        <f>+VLOOKUP($E1524,Value_Added!$1:$1048576,MATCH(DATE(BC$2,1,1),Value_Added!$A$1:$LI$1),FALSE)</f>
        <v>52635.112209999999</v>
      </c>
      <c r="BD1524" s="366">
        <f>+VLOOKUP($E1524,Value_Added!$1:$1048576,MATCH(DATE(BD$2,1,1),Value_Added!$A$1:$LI$1),FALSE)</f>
        <v>53290.571920000002</v>
      </c>
      <c r="BE1524" s="366">
        <f>+VLOOKUP($E1524,Value_Added!$1:$1048576,MATCH(DATE(BE$2,1,1),Value_Added!$A$1:$LI$1),FALSE)</f>
        <v>68449.903330000001</v>
      </c>
      <c r="BF1524" s="366">
        <f>+VLOOKUP($E1524,Value_Added!$1:$1048576,MATCH(DATE(BF$2,1,1),Value_Added!$A$1:$LI$1),FALSE)</f>
        <v>69652.268700000001</v>
      </c>
      <c r="BG1524" s="366">
        <f>+VLOOKUP($E1524,Value_Added!$1:$1048576,MATCH(DATE(BG$2,1,1),Value_Added!$A$1:$LI$1),FALSE)</f>
        <v>70877.728310000006</v>
      </c>
      <c r="BH1524" s="366">
        <f>+VLOOKUP($E1524,Value_Added!$1:$1048576,MATCH(DATE(BH$2,1,1),Value_Added!$A$1:$LI$1),FALSE)</f>
        <v>72126.578139999998</v>
      </c>
      <c r="BI1524" s="366">
        <f>+VLOOKUP($E1524,Value_Added!$1:$1048576,MATCH(DATE(BI$2,1,1),Value_Added!$A$1:$LI$1),FALSE)</f>
        <v>73399.103799999997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41241.364479999997</v>
      </c>
      <c r="G1525" s="366">
        <f>+VLOOKUP($E1525,Value_Added!$1:$1048576,MATCH(DATE(G$2,1,1),Value_Added!$A$1:$LI$1),FALSE)</f>
        <v>41544.031860000003</v>
      </c>
      <c r="H1525" s="366">
        <f>+VLOOKUP($E1525,Value_Added!$1:$1048576,MATCH(DATE(H$2,1,1),Value_Added!$A$1:$LI$1),FALSE)</f>
        <v>41934.243730000002</v>
      </c>
      <c r="I1525" s="366">
        <f>+VLOOKUP($E1525,Value_Added!$1:$1048576,MATCH(DATE(I$2,1,1),Value_Added!$A$1:$LI$1),FALSE)</f>
        <v>42396.010320000001</v>
      </c>
      <c r="J1525" s="366">
        <f>+VLOOKUP($E1525,Value_Added!$1:$1048576,MATCH(DATE(J$2,1,1),Value_Added!$A$1:$LI$1),FALSE)</f>
        <v>42916.576780000003</v>
      </c>
      <c r="K1525" s="366">
        <f>+VLOOKUP($E1525,Value_Added!$1:$1048576,MATCH(DATE(K$2,1,1),Value_Added!$A$1:$LI$1),FALSE)</f>
        <v>43483.827239999999</v>
      </c>
      <c r="L1525" s="366">
        <f>+VLOOKUP($E1525,Value_Added!$1:$1048576,MATCH(DATE(L$2,1,1),Value_Added!$A$1:$LI$1),FALSE)</f>
        <v>44057.066919999997</v>
      </c>
      <c r="M1525" s="366">
        <f>+VLOOKUP($E1525,Value_Added!$1:$1048576,MATCH(DATE(M$2,1,1),Value_Added!$A$1:$LI$1),FALSE)</f>
        <v>44654.458989999999</v>
      </c>
      <c r="N1525" s="366">
        <f>+VLOOKUP($E1525,Value_Added!$1:$1048576,MATCH(DATE(N$2,1,1),Value_Added!$A$1:$LI$1),FALSE)</f>
        <v>45272.014239999997</v>
      </c>
      <c r="O1525" s="366">
        <f>+VLOOKUP($E1525,Value_Added!$1:$1048576,MATCH(DATE(O$2,1,1),Value_Added!$A$1:$LI$1),FALSE)</f>
        <v>45906.61952</v>
      </c>
      <c r="P1525" s="366">
        <f>+VLOOKUP($E1525,Value_Added!$1:$1048576,MATCH(DATE(P$2,1,1),Value_Added!$A$1:$LI$1),FALSE)</f>
        <v>46608.37053</v>
      </c>
      <c r="Q1525" s="366">
        <f>+VLOOKUP($E1525,Value_Added!$1:$1048576,MATCH(DATE(Q$2,1,1),Value_Added!$A$1:$LI$1),FALSE)</f>
        <v>47275.458209999997</v>
      </c>
      <c r="R1525" s="366">
        <f>+VLOOKUP($E1525,Value_Added!$1:$1048576,MATCH(DATE(R$2,1,1),Value_Added!$A$1:$LI$1),FALSE)</f>
        <v>47950.188090000003</v>
      </c>
      <c r="S1525" s="366">
        <f>+VLOOKUP($E1525,Value_Added!$1:$1048576,MATCH(DATE(S$2,1,1),Value_Added!$A$1:$LI$1),FALSE)</f>
        <v>48631.03357</v>
      </c>
      <c r="T1525" s="366">
        <f>+VLOOKUP($E1525,Value_Added!$1:$1048576,MATCH(DATE(T$2,1,1),Value_Added!$A$1:$LI$1),FALSE)</f>
        <v>49317.517240000001</v>
      </c>
      <c r="U1525" s="366">
        <f>+VLOOKUP($E1525,Value_Added!$1:$1048576,MATCH(DATE(U$2,1,1),Value_Added!$A$1:$LI$1),FALSE)</f>
        <v>50009.697509999998</v>
      </c>
      <c r="V1525" s="366">
        <f>+VLOOKUP($E1525,Value_Added!$1:$1048576,MATCH(DATE(V$2,1,1),Value_Added!$A$1:$LI$1),FALSE)</f>
        <v>50702.720789999999</v>
      </c>
      <c r="W1525" s="366">
        <f>+VLOOKUP($E1525,Value_Added!$1:$1048576,MATCH(DATE(W$2,1,1),Value_Added!$A$1:$LI$1),FALSE)</f>
        <v>51402.15711</v>
      </c>
      <c r="X1525" s="366">
        <f>+VLOOKUP($E1525,Value_Added!$1:$1048576,MATCH(DATE(X$2,1,1),Value_Added!$A$1:$LI$1),FALSE)</f>
        <v>52108.733079999998</v>
      </c>
      <c r="Y1525" s="366">
        <f>+VLOOKUP($E1525,Value_Added!$1:$1048576,MATCH(DATE(Y$2,1,1),Value_Added!$A$1:$LI$1),FALSE)</f>
        <v>52823.393510000002</v>
      </c>
      <c r="Z1525" s="366">
        <f>+VLOOKUP($E1525,Value_Added!$1:$1048576,MATCH(DATE(Z$2,1,1),Value_Added!$A$1:$LI$1),FALSE)</f>
        <v>53508.502999999997</v>
      </c>
      <c r="AA1525" s="366">
        <f>+VLOOKUP($E1525,Value_Added!$1:$1048576,MATCH(DATE(AA$2,1,1),Value_Added!$A$1:$LI$1),FALSE)</f>
        <v>54233.634359999996</v>
      </c>
      <c r="AB1525" s="366">
        <f>+VLOOKUP($E1525,Value_Added!$1:$1048576,MATCH(DATE(AB$2,1,1),Value_Added!$A$1:$LI$1),FALSE)</f>
        <v>54971.034599999999</v>
      </c>
      <c r="AC1525" s="366">
        <f>+VLOOKUP($E1525,Value_Added!$1:$1048576,MATCH(DATE(AC$2,1,1),Value_Added!$A$1:$LI$1),FALSE)</f>
        <v>55721.511509999997</v>
      </c>
      <c r="AD1525" s="366">
        <f>+VLOOKUP($E1525,Value_Added!$1:$1048576,MATCH(DATE(AD$2,1,1),Value_Added!$A$1:$LI$1),FALSE)</f>
        <v>56485.50071</v>
      </c>
      <c r="AE1525" s="366">
        <f>+VLOOKUP($E1525,Value_Added!$1:$1048576,MATCH(DATE(AE$2,1,1),Value_Added!$A$1:$LI$1),FALSE)</f>
        <v>57152.963920000002</v>
      </c>
      <c r="AF1525" s="366">
        <f>+VLOOKUP($E1525,Value_Added!$1:$1048576,MATCH(DATE(AF$2,1,1),Value_Added!$A$1:$LI$1),FALSE)</f>
        <v>57870.010670000003</v>
      </c>
      <c r="AG1525" s="366">
        <f>+VLOOKUP($E1525,Value_Added!$1:$1048576,MATCH(DATE(AG$2,1,1),Value_Added!$A$1:$LI$1),FALSE)</f>
        <v>58593.670899999997</v>
      </c>
      <c r="AH1525" s="366">
        <f>+VLOOKUP($E1525,Value_Added!$1:$1048576,MATCH(DATE(AH$2,1,1),Value_Added!$A$1:$LI$1),FALSE)</f>
        <v>59326.457439999998</v>
      </c>
      <c r="AI1525" s="366">
        <f>+VLOOKUP($E1525,Value_Added!$1:$1048576,MATCH(DATE(AI$2,1,1),Value_Added!$A$1:$LI$1),FALSE)</f>
        <v>60070.103419999999</v>
      </c>
      <c r="AJ1525" s="366">
        <f>+VLOOKUP($E1525,Value_Added!$1:$1048576,MATCH(DATE(AJ$2,1,1),Value_Added!$A$1:$LI$1),FALSE)</f>
        <v>60825.849459999998</v>
      </c>
      <c r="AK1525" s="366">
        <f>+VLOOKUP($E1525,Value_Added!$1:$1048576,MATCH(DATE(AK$2,1,1),Value_Added!$A$1:$LI$1),FALSE)</f>
        <v>61595.71153</v>
      </c>
      <c r="AL1525" s="366">
        <f>+VLOOKUP($E1525,Value_Added!$1:$1048576,MATCH(DATE(AL$2,1,1),Value_Added!$A$1:$LI$1),FALSE)</f>
        <v>62379.109340000003</v>
      </c>
      <c r="AM1525" s="366">
        <f>+VLOOKUP($E1525,Value_Added!$1:$1048576,MATCH(DATE(AM$2,1,1),Value_Added!$A$1:$LI$1),FALSE)</f>
        <v>63176.244400000003</v>
      </c>
      <c r="AN1525" s="366">
        <f>+VLOOKUP($E1525,Value_Added!$1:$1048576,MATCH(DATE(AN$2,1,1),Value_Added!$A$1:$LI$1),FALSE)</f>
        <v>63987.069929999998</v>
      </c>
      <c r="AO1525" s="366">
        <f>+VLOOKUP($E1525,Value_Added!$1:$1048576,MATCH(DATE(AO$2,1,1),Value_Added!$A$1:$LI$1),FALSE)</f>
        <v>64811.408669999997</v>
      </c>
      <c r="AP1525" s="366">
        <f>+VLOOKUP($E1525,Value_Added!$1:$1048576,MATCH(DATE(AP$2,1,1),Value_Added!$A$1:$LI$1),FALSE)</f>
        <v>65633.139439999999</v>
      </c>
      <c r="AQ1525" s="366">
        <f>+VLOOKUP($E1525,Value_Added!$1:$1048576,MATCH(DATE(AQ$2,1,1),Value_Added!$A$1:$LI$1),FALSE)</f>
        <v>66462.709140000006</v>
      </c>
      <c r="AR1525" s="366">
        <f>+VLOOKUP($E1525,Value_Added!$1:$1048576,MATCH(DATE(AR$2,1,1),Value_Added!$A$1:$LI$1),FALSE)</f>
        <v>67300.938609999997</v>
      </c>
      <c r="AS1525" s="366">
        <f>+VLOOKUP($E1525,Value_Added!$1:$1048576,MATCH(DATE(AS$2,1,1),Value_Added!$A$1:$LI$1),FALSE)</f>
        <v>68148.376010000007</v>
      </c>
      <c r="AT1525" s="366">
        <f>+VLOOKUP($E1525,Value_Added!$1:$1048576,MATCH(DATE(AT$2,1,1),Value_Added!$A$1:$LI$1),FALSE)</f>
        <v>69005.532009999995</v>
      </c>
      <c r="AU1525" s="366">
        <f>+VLOOKUP($E1525,Value_Added!$1:$1048576,MATCH(DATE(AU$2,1,1),Value_Added!$A$1:$LI$1),FALSE)</f>
        <v>69874.554759999999</v>
      </c>
      <c r="AV1525" s="366">
        <f>+VLOOKUP($E1525,Value_Added!$1:$1048576,MATCH(DATE(AV$2,1,1),Value_Added!$A$1:$LI$1),FALSE)</f>
        <v>70754.364820000003</v>
      </c>
      <c r="AW1525" s="366">
        <f>+VLOOKUP($E1525,Value_Added!$1:$1048576,MATCH(DATE(AW$2,1,1),Value_Added!$A$1:$LI$1),FALSE)</f>
        <v>71645.240869999994</v>
      </c>
      <c r="AX1525" s="366">
        <f>+VLOOKUP($E1525,Value_Added!$1:$1048576,MATCH(DATE(AX$2,1,1),Value_Added!$A$1:$LI$1),FALSE)</f>
        <v>72547.298060000001</v>
      </c>
      <c r="AY1525" s="366">
        <f>+VLOOKUP($E1525,Value_Added!$1:$1048576,MATCH(DATE(AY$2,1,1),Value_Added!$A$1:$LI$1),FALSE)</f>
        <v>73460.572799999994</v>
      </c>
      <c r="AZ1525" s="366">
        <f>+VLOOKUP($E1525,Value_Added!$1:$1048576,MATCH(DATE(AZ$2,1,1),Value_Added!$A$1:$LI$1),FALSE)</f>
        <v>74393.147689999998</v>
      </c>
      <c r="BA1525" s="366">
        <f>+VLOOKUP($E1525,Value_Added!$1:$1048576,MATCH(DATE(BA$2,1,1),Value_Added!$A$1:$LI$1),FALSE)</f>
        <v>75338.260779999997</v>
      </c>
      <c r="BB1525" s="366">
        <f>+VLOOKUP($E1525,Value_Added!$1:$1048576,MATCH(DATE(BB$2,1,1),Value_Added!$A$1:$LI$1),FALSE)</f>
        <v>76295.755210000003</v>
      </c>
      <c r="BC1525" s="366">
        <f>+VLOOKUP($E1525,Value_Added!$1:$1048576,MATCH(DATE(BC$2,1,1),Value_Added!$A$1:$LI$1),FALSE)</f>
        <v>77265.2889</v>
      </c>
      <c r="BD1525" s="366">
        <f>+VLOOKUP($E1525,Value_Added!$1:$1048576,MATCH(DATE(BD$2,1,1),Value_Added!$A$1:$LI$1),FALSE)</f>
        <v>78246.598199999993</v>
      </c>
      <c r="BE1525" s="366">
        <f>+VLOOKUP($E1525,Value_Added!$1:$1048576,MATCH(DATE(BE$2,1,1),Value_Added!$A$1:$LI$1),FALSE)</f>
        <v>96119.07647</v>
      </c>
      <c r="BF1525" s="366">
        <f>+VLOOKUP($E1525,Value_Added!$1:$1048576,MATCH(DATE(BF$2,1,1),Value_Added!$A$1:$LI$1),FALSE)</f>
        <v>97775.725839999999</v>
      </c>
      <c r="BG1525" s="366">
        <f>+VLOOKUP($E1525,Value_Added!$1:$1048576,MATCH(DATE(BG$2,1,1),Value_Added!$A$1:$LI$1),FALSE)</f>
        <v>99459.775640000007</v>
      </c>
      <c r="BH1525" s="366">
        <f>+VLOOKUP($E1525,Value_Added!$1:$1048576,MATCH(DATE(BH$2,1,1),Value_Added!$A$1:$LI$1),FALSE)</f>
        <v>101171.5675</v>
      </c>
      <c r="BI1525" s="366">
        <f>+VLOOKUP($E1525,Value_Added!$1:$1048576,MATCH(DATE(BI$2,1,1),Value_Added!$A$1:$LI$1),FALSE)</f>
        <v>102911.4629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108807.5554</v>
      </c>
      <c r="G1526" s="366">
        <f>+VLOOKUP($E1526,Value_Added!$1:$1048576,MATCH(DATE(G$2,1,1),Value_Added!$A$1:$LI$1),FALSE)</f>
        <v>109568.8131</v>
      </c>
      <c r="H1526" s="366">
        <f>+VLOOKUP($E1526,Value_Added!$1:$1048576,MATCH(DATE(H$2,1,1),Value_Added!$A$1:$LI$1),FALSE)</f>
        <v>110567.0974</v>
      </c>
      <c r="I1526" s="366">
        <f>+VLOOKUP($E1526,Value_Added!$1:$1048576,MATCH(DATE(I$2,1,1),Value_Added!$A$1:$LI$1),FALSE)</f>
        <v>111739.0101</v>
      </c>
      <c r="J1526" s="366">
        <f>+VLOOKUP($E1526,Value_Added!$1:$1048576,MATCH(DATE(J$2,1,1),Value_Added!$A$1:$LI$1),FALSE)</f>
        <v>113043.4249</v>
      </c>
      <c r="K1526" s="366">
        <f>+VLOOKUP($E1526,Value_Added!$1:$1048576,MATCH(DATE(K$2,1,1),Value_Added!$A$1:$LI$1),FALSE)</f>
        <v>114453.6277</v>
      </c>
      <c r="L1526" s="366">
        <f>+VLOOKUP($E1526,Value_Added!$1:$1048576,MATCH(DATE(L$2,1,1),Value_Added!$A$1:$LI$1),FALSE)</f>
        <v>115908.4728</v>
      </c>
      <c r="M1526" s="366">
        <f>+VLOOKUP($E1526,Value_Added!$1:$1048576,MATCH(DATE(M$2,1,1),Value_Added!$A$1:$LI$1),FALSE)</f>
        <v>117414.88069999999</v>
      </c>
      <c r="N1526" s="366">
        <f>+VLOOKUP($E1526,Value_Added!$1:$1048576,MATCH(DATE(N$2,1,1),Value_Added!$A$1:$LI$1),FALSE)</f>
        <v>118975.69990000001</v>
      </c>
      <c r="O1526" s="366">
        <f>+VLOOKUP($E1526,Value_Added!$1:$1048576,MATCH(DATE(O$2,1,1),Value_Added!$A$1:$LI$1),FALSE)</f>
        <v>120593.1798</v>
      </c>
      <c r="P1526" s="366">
        <f>+VLOOKUP($E1526,Value_Added!$1:$1048576,MATCH(DATE(P$2,1,1),Value_Added!$A$1:$LI$1),FALSE)</f>
        <v>122347.42939999999</v>
      </c>
      <c r="Q1526" s="366">
        <f>+VLOOKUP($E1526,Value_Added!$1:$1048576,MATCH(DATE(Q$2,1,1),Value_Added!$A$1:$LI$1),FALSE)</f>
        <v>124132.65640000001</v>
      </c>
      <c r="R1526" s="366">
        <f>+VLOOKUP($E1526,Value_Added!$1:$1048576,MATCH(DATE(R$2,1,1),Value_Added!$A$1:$LI$1),FALSE)</f>
        <v>125964.8268</v>
      </c>
      <c r="S1526" s="366">
        <f>+VLOOKUP($E1526,Value_Added!$1:$1048576,MATCH(DATE(S$2,1,1),Value_Added!$A$1:$LI$1),FALSE)</f>
        <v>127848.3515</v>
      </c>
      <c r="T1526" s="366">
        <f>+VLOOKUP($E1526,Value_Added!$1:$1048576,MATCH(DATE(T$2,1,1),Value_Added!$A$1:$LI$1),FALSE)</f>
        <v>129785.3662</v>
      </c>
      <c r="U1526" s="366">
        <f>+VLOOKUP($E1526,Value_Added!$1:$1048576,MATCH(DATE(U$2,1,1),Value_Added!$A$1:$LI$1),FALSE)</f>
        <v>131777.49739999999</v>
      </c>
      <c r="V1526" s="366">
        <f>+VLOOKUP($E1526,Value_Added!$1:$1048576,MATCH(DATE(V$2,1,1),Value_Added!$A$1:$LI$1),FALSE)</f>
        <v>133822.13759999999</v>
      </c>
      <c r="W1526" s="366">
        <f>+VLOOKUP($E1526,Value_Added!$1:$1048576,MATCH(DATE(W$2,1,1),Value_Added!$A$1:$LI$1),FALSE)</f>
        <v>135921.83119999999</v>
      </c>
      <c r="X1526" s="366">
        <f>+VLOOKUP($E1526,Value_Added!$1:$1048576,MATCH(DATE(X$2,1,1),Value_Added!$A$1:$LI$1),FALSE)</f>
        <v>138078.5465</v>
      </c>
      <c r="Y1526" s="366">
        <f>+VLOOKUP($E1526,Value_Added!$1:$1048576,MATCH(DATE(Y$2,1,1),Value_Added!$A$1:$LI$1),FALSE)</f>
        <v>140293.84890000001</v>
      </c>
      <c r="Z1526" s="366">
        <f>+VLOOKUP($E1526,Value_Added!$1:$1048576,MATCH(DATE(Z$2,1,1),Value_Added!$A$1:$LI$1),FALSE)</f>
        <v>142510.64749999999</v>
      </c>
      <c r="AA1526" s="366">
        <f>+VLOOKUP($E1526,Value_Added!$1:$1048576,MATCH(DATE(AA$2,1,1),Value_Added!$A$1:$LI$1),FALSE)</f>
        <v>144805.50159999999</v>
      </c>
      <c r="AB1526" s="366">
        <f>+VLOOKUP($E1526,Value_Added!$1:$1048576,MATCH(DATE(AB$2,1,1),Value_Added!$A$1:$LI$1),FALSE)</f>
        <v>147168.2714</v>
      </c>
      <c r="AC1526" s="366">
        <f>+VLOOKUP($E1526,Value_Added!$1:$1048576,MATCH(DATE(AC$2,1,1),Value_Added!$A$1:$LI$1),FALSE)</f>
        <v>149596.52770000001</v>
      </c>
      <c r="AD1526" s="366">
        <f>+VLOOKUP($E1526,Value_Added!$1:$1048576,MATCH(DATE(AD$2,1,1),Value_Added!$A$1:$LI$1),FALSE)</f>
        <v>152089.05989999999</v>
      </c>
      <c r="AE1526" s="366">
        <f>+VLOOKUP($E1526,Value_Added!$1:$1048576,MATCH(DATE(AE$2,1,1),Value_Added!$A$1:$LI$1),FALSE)</f>
        <v>154475.96580000001</v>
      </c>
      <c r="AF1526" s="366">
        <f>+VLOOKUP($E1526,Value_Added!$1:$1048576,MATCH(DATE(AF$2,1,1),Value_Added!$A$1:$LI$1),FALSE)</f>
        <v>156896.79829999999</v>
      </c>
      <c r="AG1526" s="366">
        <f>+VLOOKUP($E1526,Value_Added!$1:$1048576,MATCH(DATE(AG$2,1,1),Value_Added!$A$1:$LI$1),FALSE)</f>
        <v>159342.6637</v>
      </c>
      <c r="AH1526" s="366">
        <f>+VLOOKUP($E1526,Value_Added!$1:$1048576,MATCH(DATE(AH$2,1,1),Value_Added!$A$1:$LI$1),FALSE)</f>
        <v>161813.93859999999</v>
      </c>
      <c r="AI1526" s="366">
        <f>+VLOOKUP($E1526,Value_Added!$1:$1048576,MATCH(DATE(AI$2,1,1),Value_Added!$A$1:$LI$1),FALSE)</f>
        <v>164312.13339999999</v>
      </c>
      <c r="AJ1526" s="366">
        <f>+VLOOKUP($E1526,Value_Added!$1:$1048576,MATCH(DATE(AJ$2,1,1),Value_Added!$A$1:$LI$1),FALSE)</f>
        <v>166838.50469999999</v>
      </c>
      <c r="AK1526" s="366">
        <f>+VLOOKUP($E1526,Value_Added!$1:$1048576,MATCH(DATE(AK$2,1,1),Value_Added!$A$1:$LI$1),FALSE)</f>
        <v>169394.76449999999</v>
      </c>
      <c r="AL1526" s="366">
        <f>+VLOOKUP($E1526,Value_Added!$1:$1048576,MATCH(DATE(AL$2,1,1),Value_Added!$A$1:$LI$1),FALSE)</f>
        <v>171980.81899999999</v>
      </c>
      <c r="AM1526" s="366">
        <f>+VLOOKUP($E1526,Value_Added!$1:$1048576,MATCH(DATE(AM$2,1,1),Value_Added!$A$1:$LI$1),FALSE)</f>
        <v>174596.05609999999</v>
      </c>
      <c r="AN1526" s="366">
        <f>+VLOOKUP($E1526,Value_Added!$1:$1048576,MATCH(DATE(AN$2,1,1),Value_Added!$A$1:$LI$1),FALSE)</f>
        <v>177239.44810000001</v>
      </c>
      <c r="AO1526" s="366">
        <f>+VLOOKUP($E1526,Value_Added!$1:$1048576,MATCH(DATE(AO$2,1,1),Value_Added!$A$1:$LI$1),FALSE)</f>
        <v>179909.71590000001</v>
      </c>
      <c r="AP1526" s="366">
        <f>+VLOOKUP($E1526,Value_Added!$1:$1048576,MATCH(DATE(AP$2,1,1),Value_Added!$A$1:$LI$1),FALSE)</f>
        <v>182573.29920000001</v>
      </c>
      <c r="AQ1526" s="366">
        <f>+VLOOKUP($E1526,Value_Added!$1:$1048576,MATCH(DATE(AQ$2,1,1),Value_Added!$A$1:$LI$1),FALSE)</f>
        <v>185238.73300000001</v>
      </c>
      <c r="AR1526" s="366">
        <f>+VLOOKUP($E1526,Value_Added!$1:$1048576,MATCH(DATE(AR$2,1,1),Value_Added!$A$1:$LI$1),FALSE)</f>
        <v>187907.77100000001</v>
      </c>
      <c r="AS1526" s="366">
        <f>+VLOOKUP($E1526,Value_Added!$1:$1048576,MATCH(DATE(AS$2,1,1),Value_Added!$A$1:$LI$1),FALSE)</f>
        <v>190580.86499999999</v>
      </c>
      <c r="AT1526" s="366">
        <f>+VLOOKUP($E1526,Value_Added!$1:$1048576,MATCH(DATE(AT$2,1,1),Value_Added!$A$1:$LI$1),FALSE)</f>
        <v>193258.3897</v>
      </c>
      <c r="AU1526" s="366">
        <f>+VLOOKUP($E1526,Value_Added!$1:$1048576,MATCH(DATE(AU$2,1,1),Value_Added!$A$1:$LI$1),FALSE)</f>
        <v>195942.3713</v>
      </c>
      <c r="AV1526" s="366">
        <f>+VLOOKUP($E1526,Value_Added!$1:$1048576,MATCH(DATE(AV$2,1,1),Value_Added!$A$1:$LI$1),FALSE)</f>
        <v>198633.21669999999</v>
      </c>
      <c r="AW1526" s="366">
        <f>+VLOOKUP($E1526,Value_Added!$1:$1048576,MATCH(DATE(AW$2,1,1),Value_Added!$A$1:$LI$1),FALSE)</f>
        <v>201331.31469999999</v>
      </c>
      <c r="AX1526" s="366">
        <f>+VLOOKUP($E1526,Value_Added!$1:$1048576,MATCH(DATE(AX$2,1,1),Value_Added!$A$1:$LI$1),FALSE)</f>
        <v>204036.9699</v>
      </c>
      <c r="AY1526" s="366">
        <f>+VLOOKUP($E1526,Value_Added!$1:$1048576,MATCH(DATE(AY$2,1,1),Value_Added!$A$1:$LI$1),FALSE)</f>
        <v>206750.42180000001</v>
      </c>
      <c r="AZ1526" s="366">
        <f>+VLOOKUP($E1526,Value_Added!$1:$1048576,MATCH(DATE(AZ$2,1,1),Value_Added!$A$1:$LI$1),FALSE)</f>
        <v>209480.7769</v>
      </c>
      <c r="BA1526" s="366">
        <f>+VLOOKUP($E1526,Value_Added!$1:$1048576,MATCH(DATE(BA$2,1,1),Value_Added!$A$1:$LI$1),FALSE)</f>
        <v>212226.41810000001</v>
      </c>
      <c r="BB1526" s="366">
        <f>+VLOOKUP($E1526,Value_Added!$1:$1048576,MATCH(DATE(BB$2,1,1),Value_Added!$A$1:$LI$1),FALSE)</f>
        <v>214986.2776</v>
      </c>
      <c r="BC1526" s="366">
        <f>+VLOOKUP($E1526,Value_Added!$1:$1048576,MATCH(DATE(BC$2,1,1),Value_Added!$A$1:$LI$1),FALSE)</f>
        <v>217759.5166</v>
      </c>
      <c r="BD1526" s="366">
        <f>+VLOOKUP($E1526,Value_Added!$1:$1048576,MATCH(DATE(BD$2,1,1),Value_Added!$A$1:$LI$1),FALSE)</f>
        <v>220545.6575</v>
      </c>
      <c r="BE1526" s="366">
        <f>+VLOOKUP($E1526,Value_Added!$1:$1048576,MATCH(DATE(BE$2,1,1),Value_Added!$A$1:$LI$1),FALSE)</f>
        <v>281202.6519</v>
      </c>
      <c r="BF1526" s="366">
        <f>+VLOOKUP($E1526,Value_Added!$1:$1048576,MATCH(DATE(BF$2,1,1),Value_Added!$A$1:$LI$1),FALSE)</f>
        <v>286479.59230000002</v>
      </c>
      <c r="BG1526" s="366">
        <f>+VLOOKUP($E1526,Value_Added!$1:$1048576,MATCH(DATE(BG$2,1,1),Value_Added!$A$1:$LI$1),FALSE)</f>
        <v>291800.20120000001</v>
      </c>
      <c r="BH1526" s="366">
        <f>+VLOOKUP($E1526,Value_Added!$1:$1048576,MATCH(DATE(BH$2,1,1),Value_Added!$A$1:$LI$1),FALSE)</f>
        <v>297162.326</v>
      </c>
      <c r="BI1526" s="366">
        <f>+VLOOKUP($E1526,Value_Added!$1:$1048576,MATCH(DATE(BI$2,1,1),Value_Added!$A$1:$LI$1),FALSE)</f>
        <v>302564.08010000002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1601.803238</v>
      </c>
      <c r="G1527" s="366">
        <f>+VLOOKUP($E1527,Value_Added!$1:$1048576,MATCH(DATE(G$2,1,1),Value_Added!$A$1:$LI$1),FALSE)</f>
        <v>1612.1310209999999</v>
      </c>
      <c r="H1527" s="366">
        <f>+VLOOKUP($E1527,Value_Added!$1:$1048576,MATCH(DATE(H$2,1,1),Value_Added!$A$1:$LI$1),FALSE)</f>
        <v>1626.3255939999999</v>
      </c>
      <c r="I1527" s="366">
        <f>+VLOOKUP($E1527,Value_Added!$1:$1048576,MATCH(DATE(I$2,1,1),Value_Added!$A$1:$LI$1),FALSE)</f>
        <v>1643.4229740000001</v>
      </c>
      <c r="J1527" s="366">
        <f>+VLOOKUP($E1527,Value_Added!$1:$1048576,MATCH(DATE(J$2,1,1),Value_Added!$A$1:$LI$1),FALSE)</f>
        <v>1663.0809079999999</v>
      </c>
      <c r="K1527" s="366">
        <f>+VLOOKUP($E1527,Value_Added!$1:$1048576,MATCH(DATE(K$2,1,1),Value_Added!$A$1:$LI$1),FALSE)</f>
        <v>1684.820023</v>
      </c>
      <c r="L1527" s="366">
        <f>+VLOOKUP($E1527,Value_Added!$1:$1048576,MATCH(DATE(L$2,1,1),Value_Added!$A$1:$LI$1),FALSE)</f>
        <v>1707.010417</v>
      </c>
      <c r="M1527" s="366">
        <f>+VLOOKUP($E1527,Value_Added!$1:$1048576,MATCH(DATE(M$2,1,1),Value_Added!$A$1:$LI$1),FALSE)</f>
        <v>1730.205743</v>
      </c>
      <c r="N1527" s="366">
        <f>+VLOOKUP($E1527,Value_Added!$1:$1048576,MATCH(DATE(N$2,1,1),Value_Added!$A$1:$LI$1),FALSE)</f>
        <v>1754.183626</v>
      </c>
      <c r="O1527" s="366">
        <f>+VLOOKUP($E1527,Value_Added!$1:$1048576,MATCH(DATE(O$2,1,1),Value_Added!$A$1:$LI$1),FALSE)</f>
        <v>1778.7567570000001</v>
      </c>
      <c r="P1527" s="366">
        <f>+VLOOKUP($E1527,Value_Added!$1:$1048576,MATCH(DATE(P$2,1,1),Value_Added!$A$1:$LI$1),FALSE)</f>
        <v>1805.758947</v>
      </c>
      <c r="Q1527" s="366">
        <f>+VLOOKUP($E1527,Value_Added!$1:$1048576,MATCH(DATE(Q$2,1,1),Value_Added!$A$1:$LI$1),FALSE)</f>
        <v>1831.3658829999999</v>
      </c>
      <c r="R1527" s="366">
        <f>+VLOOKUP($E1527,Value_Added!$1:$1048576,MATCH(DATE(R$2,1,1),Value_Added!$A$1:$LI$1),FALSE)</f>
        <v>1857.0914459999999</v>
      </c>
      <c r="S1527" s="366">
        <f>+VLOOKUP($E1527,Value_Added!$1:$1048576,MATCH(DATE(S$2,1,1),Value_Added!$A$1:$LI$1),FALSE)</f>
        <v>1882.9144160000001</v>
      </c>
      <c r="T1527" s="366">
        <f>+VLOOKUP($E1527,Value_Added!$1:$1048576,MATCH(DATE(T$2,1,1),Value_Added!$A$1:$LI$1),FALSE)</f>
        <v>1908.817718</v>
      </c>
      <c r="U1527" s="366">
        <f>+VLOOKUP($E1527,Value_Added!$1:$1048576,MATCH(DATE(U$2,1,1),Value_Added!$A$1:$LI$1),FALSE)</f>
        <v>1934.8079729999999</v>
      </c>
      <c r="V1527" s="366">
        <f>+VLOOKUP($E1527,Value_Added!$1:$1048576,MATCH(DATE(V$2,1,1),Value_Added!$A$1:$LI$1),FALSE)</f>
        <v>1960.706504</v>
      </c>
      <c r="W1527" s="366">
        <f>+VLOOKUP($E1527,Value_Added!$1:$1048576,MATCH(DATE(W$2,1,1),Value_Added!$A$1:$LI$1),FALSE)</f>
        <v>1986.7362310000001</v>
      </c>
      <c r="X1527" s="366">
        <f>+VLOOKUP($E1527,Value_Added!$1:$1048576,MATCH(DATE(X$2,1,1),Value_Added!$A$1:$LI$1),FALSE)</f>
        <v>2012.9408089999999</v>
      </c>
      <c r="Y1527" s="366">
        <f>+VLOOKUP($E1527,Value_Added!$1:$1048576,MATCH(DATE(Y$2,1,1),Value_Added!$A$1:$LI$1),FALSE)</f>
        <v>2039.3688959999999</v>
      </c>
      <c r="Z1527" s="366">
        <f>+VLOOKUP($E1527,Value_Added!$1:$1048576,MATCH(DATE(Z$2,1,1),Value_Added!$A$1:$LI$1),FALSE)</f>
        <v>2064.6257270000001</v>
      </c>
      <c r="AA1527" s="366">
        <f>+VLOOKUP($E1527,Value_Added!$1:$1048576,MATCH(DATE(AA$2,1,1),Value_Added!$A$1:$LI$1),FALSE)</f>
        <v>2091.3149269999999</v>
      </c>
      <c r="AB1527" s="366">
        <f>+VLOOKUP($E1527,Value_Added!$1:$1048576,MATCH(DATE(AB$2,1,1),Value_Added!$A$1:$LI$1),FALSE)</f>
        <v>2118.4548359999999</v>
      </c>
      <c r="AC1527" s="366">
        <f>+VLOOKUP($E1527,Value_Added!$1:$1048576,MATCH(DATE(AC$2,1,1),Value_Added!$A$1:$LI$1),FALSE)</f>
        <v>2146.0607850000001</v>
      </c>
      <c r="AD1527" s="366">
        <f>+VLOOKUP($E1527,Value_Added!$1:$1048576,MATCH(DATE(AD$2,1,1),Value_Added!$A$1:$LI$1),FALSE)</f>
        <v>2174.1598739999999</v>
      </c>
      <c r="AE1527" s="366">
        <f>+VLOOKUP($E1527,Value_Added!$1:$1048576,MATCH(DATE(AE$2,1,1),Value_Added!$A$1:$LI$1),FALSE)</f>
        <v>2198.6508610000001</v>
      </c>
      <c r="AF1527" s="366">
        <f>+VLOOKUP($E1527,Value_Added!$1:$1048576,MATCH(DATE(AF$2,1,1),Value_Added!$A$1:$LI$1),FALSE)</f>
        <v>2224.9621670000001</v>
      </c>
      <c r="AG1527" s="366">
        <f>+VLOOKUP($E1527,Value_Added!$1:$1048576,MATCH(DATE(AG$2,1,1),Value_Added!$A$1:$LI$1),FALSE)</f>
        <v>2251.59681</v>
      </c>
      <c r="AH1527" s="366">
        <f>+VLOOKUP($E1527,Value_Added!$1:$1048576,MATCH(DATE(AH$2,1,1),Value_Added!$A$1:$LI$1),FALSE)</f>
        <v>2278.6134200000001</v>
      </c>
      <c r="AI1527" s="366">
        <f>+VLOOKUP($E1527,Value_Added!$1:$1048576,MATCH(DATE(AI$2,1,1),Value_Added!$A$1:$LI$1),FALSE)</f>
        <v>2306.0817529999999</v>
      </c>
      <c r="AJ1527" s="366">
        <f>+VLOOKUP($E1527,Value_Added!$1:$1048576,MATCH(DATE(AJ$2,1,1),Value_Added!$A$1:$LI$1),FALSE)</f>
        <v>2334.0532790000002</v>
      </c>
      <c r="AK1527" s="366">
        <f>+VLOOKUP($E1527,Value_Added!$1:$1048576,MATCH(DATE(AK$2,1,1),Value_Added!$A$1:$LI$1),FALSE)</f>
        <v>2362.6068580000001</v>
      </c>
      <c r="AL1527" s="366">
        <f>+VLOOKUP($E1527,Value_Added!$1:$1048576,MATCH(DATE(AL$2,1,1),Value_Added!$A$1:$LI$1),FALSE)</f>
        <v>2391.7207320000002</v>
      </c>
      <c r="AM1527" s="366">
        <f>+VLOOKUP($E1527,Value_Added!$1:$1048576,MATCH(DATE(AM$2,1,1),Value_Added!$A$1:$LI$1),FALSE)</f>
        <v>2421.4003830000001</v>
      </c>
      <c r="AN1527" s="366">
        <f>+VLOOKUP($E1527,Value_Added!$1:$1048576,MATCH(DATE(AN$2,1,1),Value_Added!$A$1:$LI$1),FALSE)</f>
        <v>2451.6415259999999</v>
      </c>
      <c r="AO1527" s="366">
        <f>+VLOOKUP($E1527,Value_Added!$1:$1048576,MATCH(DATE(AO$2,1,1),Value_Added!$A$1:$LI$1),FALSE)</f>
        <v>2482.4338539999999</v>
      </c>
      <c r="AP1527" s="366">
        <f>+VLOOKUP($E1527,Value_Added!$1:$1048576,MATCH(DATE(AP$2,1,1),Value_Added!$A$1:$LI$1),FALSE)</f>
        <v>2513.1813379999999</v>
      </c>
      <c r="AQ1527" s="366">
        <f>+VLOOKUP($E1527,Value_Added!$1:$1048576,MATCH(DATE(AQ$2,1,1),Value_Added!$A$1:$LI$1),FALSE)</f>
        <v>2544.2542859999999</v>
      </c>
      <c r="AR1527" s="366">
        <f>+VLOOKUP($E1527,Value_Added!$1:$1048576,MATCH(DATE(AR$2,1,1),Value_Added!$A$1:$LI$1),FALSE)</f>
        <v>2575.6915690000001</v>
      </c>
      <c r="AS1527" s="366">
        <f>+VLOOKUP($E1527,Value_Added!$1:$1048576,MATCH(DATE(AS$2,1,1),Value_Added!$A$1:$LI$1),FALSE)</f>
        <v>2607.5105210000002</v>
      </c>
      <c r="AT1527" s="366">
        <f>+VLOOKUP($E1527,Value_Added!$1:$1048576,MATCH(DATE(AT$2,1,1),Value_Added!$A$1:$LI$1),FALSE)</f>
        <v>2639.7254809999999</v>
      </c>
      <c r="AU1527" s="366">
        <f>+VLOOKUP($E1527,Value_Added!$1:$1048576,MATCH(DATE(AU$2,1,1),Value_Added!$A$1:$LI$1),FALSE)</f>
        <v>2672.4131160000002</v>
      </c>
      <c r="AV1527" s="366">
        <f>+VLOOKUP($E1527,Value_Added!$1:$1048576,MATCH(DATE(AV$2,1,1),Value_Added!$A$1:$LI$1),FALSE)</f>
        <v>2705.5281409999998</v>
      </c>
      <c r="AW1527" s="366">
        <f>+VLOOKUP($E1527,Value_Added!$1:$1048576,MATCH(DATE(AW$2,1,1),Value_Added!$A$1:$LI$1),FALSE)</f>
        <v>2739.075957</v>
      </c>
      <c r="AX1527" s="366">
        <f>+VLOOKUP($E1527,Value_Added!$1:$1048576,MATCH(DATE(AX$2,1,1),Value_Added!$A$1:$LI$1),FALSE)</f>
        <v>2773.05726</v>
      </c>
      <c r="AY1527" s="366">
        <f>+VLOOKUP($E1527,Value_Added!$1:$1048576,MATCH(DATE(AY$2,1,1),Value_Added!$A$1:$LI$1),FALSE)</f>
        <v>2807.4699169999999</v>
      </c>
      <c r="AZ1527" s="366">
        <f>+VLOOKUP($E1527,Value_Added!$1:$1048576,MATCH(DATE(AZ$2,1,1),Value_Added!$A$1:$LI$1),FALSE)</f>
        <v>2842.6164039999999</v>
      </c>
      <c r="BA1527" s="366">
        <f>+VLOOKUP($E1527,Value_Added!$1:$1048576,MATCH(DATE(BA$2,1,1),Value_Added!$A$1:$LI$1),FALSE)</f>
        <v>2878.2414279999998</v>
      </c>
      <c r="BB1527" s="366">
        <f>+VLOOKUP($E1527,Value_Added!$1:$1048576,MATCH(DATE(BB$2,1,1),Value_Added!$A$1:$LI$1),FALSE)</f>
        <v>2914.3323059999998</v>
      </c>
      <c r="BC1527" s="366">
        <f>+VLOOKUP($E1527,Value_Added!$1:$1048576,MATCH(DATE(BC$2,1,1),Value_Added!$A$1:$LI$1),FALSE)</f>
        <v>2950.8746420000002</v>
      </c>
      <c r="BD1527" s="366">
        <f>+VLOOKUP($E1527,Value_Added!$1:$1048576,MATCH(DATE(BD$2,1,1),Value_Added!$A$1:$LI$1),FALSE)</f>
        <v>2987.8564110000002</v>
      </c>
      <c r="BE1527" s="366">
        <f>+VLOOKUP($E1527,Value_Added!$1:$1048576,MATCH(DATE(BE$2,1,1),Value_Added!$A$1:$LI$1),FALSE)</f>
        <v>3629.7492139999999</v>
      </c>
      <c r="BF1527" s="366">
        <f>+VLOOKUP($E1527,Value_Added!$1:$1048576,MATCH(DATE(BF$2,1,1),Value_Added!$A$1:$LI$1),FALSE)</f>
        <v>3691.318209</v>
      </c>
      <c r="BG1527" s="366">
        <f>+VLOOKUP($E1527,Value_Added!$1:$1048576,MATCH(DATE(BG$2,1,1),Value_Added!$A$1:$LI$1),FALSE)</f>
        <v>3753.9425879999999</v>
      </c>
      <c r="BH1527" s="366">
        <f>+VLOOKUP($E1527,Value_Added!$1:$1048576,MATCH(DATE(BH$2,1,1),Value_Added!$A$1:$LI$1),FALSE)</f>
        <v>3817.6356860000001</v>
      </c>
      <c r="BI1527" s="366">
        <f>+VLOOKUP($E1527,Value_Added!$1:$1048576,MATCH(DATE(BI$2,1,1),Value_Added!$A$1:$LI$1),FALSE)</f>
        <v>3882.4111109999999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47269.810440000001</v>
      </c>
      <c r="G1528" s="314">
        <f>+VLOOKUP($E1528,Value_Added!$1:$1048576,MATCH(DATE(G$2,1,1),Value_Added!$A$1:$LI$1),FALSE)</f>
        <v>47766.654020000002</v>
      </c>
      <c r="H1528" s="314">
        <f>+VLOOKUP($E1528,Value_Added!$1:$1048576,MATCH(DATE(H$2,1,1),Value_Added!$A$1:$LI$1),FALSE)</f>
        <v>48232.873540000001</v>
      </c>
      <c r="I1528" s="314">
        <f>+VLOOKUP($E1528,Value_Added!$1:$1048576,MATCH(DATE(I$2,1,1),Value_Added!$A$1:$LI$1),FALSE)</f>
        <v>48749.160029999999</v>
      </c>
      <c r="J1528" s="314">
        <f>+VLOOKUP($E1528,Value_Added!$1:$1048576,MATCH(DATE(J$2,1,1),Value_Added!$A$1:$LI$1),FALSE)</f>
        <v>49323.952879999997</v>
      </c>
      <c r="K1528" s="314">
        <f>+VLOOKUP($E1528,Value_Added!$1:$1048576,MATCH(DATE(K$2,1,1),Value_Added!$A$1:$LI$1),FALSE)</f>
        <v>49950.560680000002</v>
      </c>
      <c r="L1528" s="314">
        <f>+VLOOKUP($E1528,Value_Added!$1:$1048576,MATCH(DATE(L$2,1,1),Value_Added!$A$1:$LI$1),FALSE)</f>
        <v>50584.1106</v>
      </c>
      <c r="M1528" s="314">
        <f>+VLOOKUP($E1528,Value_Added!$1:$1048576,MATCH(DATE(M$2,1,1),Value_Added!$A$1:$LI$1),FALSE)</f>
        <v>51247.816639999997</v>
      </c>
      <c r="N1528" s="314">
        <f>+VLOOKUP($E1528,Value_Added!$1:$1048576,MATCH(DATE(N$2,1,1),Value_Added!$A$1:$LI$1),FALSE)</f>
        <v>51934.828560000002</v>
      </c>
      <c r="O1528" s="314">
        <f>+VLOOKUP($E1528,Value_Added!$1:$1048576,MATCH(DATE(O$2,1,1),Value_Added!$A$1:$LI$1),FALSE)</f>
        <v>52640.468090000002</v>
      </c>
      <c r="P1528" s="314">
        <f>+VLOOKUP($E1528,Value_Added!$1:$1048576,MATCH(DATE(P$2,1,1),Value_Added!$A$1:$LI$1),FALSE)</f>
        <v>53422.30485</v>
      </c>
      <c r="Q1528" s="314">
        <f>+VLOOKUP($E1528,Value_Added!$1:$1048576,MATCH(DATE(Q$2,1,1),Value_Added!$A$1:$LI$1),FALSE)</f>
        <v>54158.467960000002</v>
      </c>
      <c r="R1528" s="314">
        <f>+VLOOKUP($E1528,Value_Added!$1:$1048576,MATCH(DATE(R$2,1,1),Value_Added!$A$1:$LI$1),FALSE)</f>
        <v>54903.796119999999</v>
      </c>
      <c r="S1528" s="314">
        <f>+VLOOKUP($E1528,Value_Added!$1:$1048576,MATCH(DATE(S$2,1,1),Value_Added!$A$1:$LI$1),FALSE)</f>
        <v>55653.795720000002</v>
      </c>
      <c r="T1528" s="314">
        <f>+VLOOKUP($E1528,Value_Added!$1:$1048576,MATCH(DATE(T$2,1,1),Value_Added!$A$1:$LI$1),FALSE)</f>
        <v>56407.365380000003</v>
      </c>
      <c r="U1528" s="314">
        <f>+VLOOKUP($E1528,Value_Added!$1:$1048576,MATCH(DATE(U$2,1,1),Value_Added!$A$1:$LI$1),FALSE)</f>
        <v>57164.348209999996</v>
      </c>
      <c r="V1528" s="314">
        <f>+VLOOKUP($E1528,Value_Added!$1:$1048576,MATCH(DATE(V$2,1,1),Value_Added!$A$1:$LI$1),FALSE)</f>
        <v>57919.289720000001</v>
      </c>
      <c r="W1528" s="314">
        <f>+VLOOKUP($E1528,Value_Added!$1:$1048576,MATCH(DATE(W$2,1,1),Value_Added!$A$1:$LI$1),FALSE)</f>
        <v>58678.578849999998</v>
      </c>
      <c r="X1528" s="314">
        <f>+VLOOKUP($E1528,Value_Added!$1:$1048576,MATCH(DATE(X$2,1,1),Value_Added!$A$1:$LI$1),FALSE)</f>
        <v>59442.603309999999</v>
      </c>
      <c r="Y1528" s="314">
        <f>+VLOOKUP($E1528,Value_Added!$1:$1048576,MATCH(DATE(Y$2,1,1),Value_Added!$A$1:$LI$1),FALSE)</f>
        <v>60212.318169999999</v>
      </c>
      <c r="Z1528" s="314">
        <f>+VLOOKUP($E1528,Value_Added!$1:$1048576,MATCH(DATE(Z$2,1,1),Value_Added!$A$1:$LI$1),FALSE)</f>
        <v>60943.72277</v>
      </c>
      <c r="AA1528" s="314">
        <f>+VLOOKUP($E1528,Value_Added!$1:$1048576,MATCH(DATE(AA$2,1,1),Value_Added!$A$1:$LI$1),FALSE)</f>
        <v>61720.46759</v>
      </c>
      <c r="AB1528" s="314">
        <f>+VLOOKUP($E1528,Value_Added!$1:$1048576,MATCH(DATE(AB$2,1,1),Value_Added!$A$1:$LI$1),FALSE)</f>
        <v>62505.907299999999</v>
      </c>
      <c r="AC1528" s="314">
        <f>+VLOOKUP($E1528,Value_Added!$1:$1048576,MATCH(DATE(AC$2,1,1),Value_Added!$A$1:$LI$1),FALSE)</f>
        <v>63302.58152</v>
      </c>
      <c r="AD1528" s="314">
        <f>+VLOOKUP($E1528,Value_Added!$1:$1048576,MATCH(DATE(AD$2,1,1),Value_Added!$A$1:$LI$1),FALSE)</f>
        <v>64111.290110000002</v>
      </c>
      <c r="AE1528" s="314">
        <f>+VLOOKUP($E1528,Value_Added!$1:$1048576,MATCH(DATE(AE$2,1,1),Value_Added!$A$1:$LI$1),FALSE)</f>
        <v>64803.594949999999</v>
      </c>
      <c r="AF1528" s="314">
        <f>+VLOOKUP($E1528,Value_Added!$1:$1048576,MATCH(DATE(AF$2,1,1),Value_Added!$A$1:$LI$1),FALSE)</f>
        <v>65557.323999999993</v>
      </c>
      <c r="AG1528" s="314">
        <f>+VLOOKUP($E1528,Value_Added!$1:$1048576,MATCH(DATE(AG$2,1,1),Value_Added!$A$1:$LI$1),FALSE)</f>
        <v>66313.619059999997</v>
      </c>
      <c r="AH1528" s="314">
        <f>+VLOOKUP($E1528,Value_Added!$1:$1048576,MATCH(DATE(AH$2,1,1),Value_Added!$A$1:$LI$1),FALSE)</f>
        <v>67077.805120000005</v>
      </c>
      <c r="AI1528" s="314">
        <f>+VLOOKUP($E1528,Value_Added!$1:$1048576,MATCH(DATE(AI$2,1,1),Value_Added!$A$1:$LI$1),FALSE)</f>
        <v>67852.474709999995</v>
      </c>
      <c r="AJ1528" s="314">
        <f>+VLOOKUP($E1528,Value_Added!$1:$1048576,MATCH(DATE(AJ$2,1,1),Value_Added!$A$1:$LI$1),FALSE)</f>
        <v>68639.390830000004</v>
      </c>
      <c r="AK1528" s="314">
        <f>+VLOOKUP($E1528,Value_Added!$1:$1048576,MATCH(DATE(AK$2,1,1),Value_Added!$A$1:$LI$1),FALSE)</f>
        <v>69441.070789999998</v>
      </c>
      <c r="AL1528" s="314">
        <f>+VLOOKUP($E1528,Value_Added!$1:$1048576,MATCH(DATE(AL$2,1,1),Value_Added!$A$1:$LI$1),FALSE)</f>
        <v>70257.023560000001</v>
      </c>
      <c r="AM1528" s="314">
        <f>+VLOOKUP($E1528,Value_Added!$1:$1048576,MATCH(DATE(AM$2,1,1),Value_Added!$A$1:$LI$1),FALSE)</f>
        <v>71087.744749999998</v>
      </c>
      <c r="AN1528" s="314">
        <f>+VLOOKUP($E1528,Value_Added!$1:$1048576,MATCH(DATE(AN$2,1,1),Value_Added!$A$1:$LI$1),FALSE)</f>
        <v>71933.367639999997</v>
      </c>
      <c r="AO1528" s="314">
        <f>+VLOOKUP($E1528,Value_Added!$1:$1048576,MATCH(DATE(AO$2,1,1),Value_Added!$A$1:$LI$1),FALSE)</f>
        <v>72793.855209999994</v>
      </c>
      <c r="AP1528" s="314">
        <f>+VLOOKUP($E1528,Value_Added!$1:$1048576,MATCH(DATE(AP$2,1,1),Value_Added!$A$1:$LI$1),FALSE)</f>
        <v>73649.82213</v>
      </c>
      <c r="AQ1528" s="314">
        <f>+VLOOKUP($E1528,Value_Added!$1:$1048576,MATCH(DATE(AQ$2,1,1),Value_Added!$A$1:$LI$1),FALSE)</f>
        <v>74515.179669999998</v>
      </c>
      <c r="AR1528" s="314">
        <f>+VLOOKUP($E1528,Value_Added!$1:$1048576,MATCH(DATE(AR$2,1,1),Value_Added!$A$1:$LI$1),FALSE)</f>
        <v>75390.520120000001</v>
      </c>
      <c r="AS1528" s="314">
        <f>+VLOOKUP($E1528,Value_Added!$1:$1048576,MATCH(DATE(AS$2,1,1),Value_Added!$A$1:$LI$1),FALSE)</f>
        <v>76276.595690000002</v>
      </c>
      <c r="AT1528" s="314">
        <f>+VLOOKUP($E1528,Value_Added!$1:$1048576,MATCH(DATE(AT$2,1,1),Value_Added!$A$1:$LI$1),FALSE)</f>
        <v>77174.169030000005</v>
      </c>
      <c r="AU1528" s="314">
        <f>+VLOOKUP($E1528,Value_Added!$1:$1048576,MATCH(DATE(AU$2,1,1),Value_Added!$A$1:$LI$1),FALSE)</f>
        <v>78085.783760000006</v>
      </c>
      <c r="AV1528" s="314">
        <f>+VLOOKUP($E1528,Value_Added!$1:$1048576,MATCH(DATE(AV$2,1,1),Value_Added!$A$1:$LI$1),FALSE)</f>
        <v>79010.248640000005</v>
      </c>
      <c r="AW1528" s="314">
        <f>+VLOOKUP($E1528,Value_Added!$1:$1048576,MATCH(DATE(AW$2,1,1),Value_Added!$A$1:$LI$1),FALSE)</f>
        <v>79948.065470000001</v>
      </c>
      <c r="AX1528" s="314">
        <f>+VLOOKUP($E1528,Value_Added!$1:$1048576,MATCH(DATE(AX$2,1,1),Value_Added!$A$1:$LI$1),FALSE)</f>
        <v>80899.436230000007</v>
      </c>
      <c r="AY1528" s="314">
        <f>+VLOOKUP($E1528,Value_Added!$1:$1048576,MATCH(DATE(AY$2,1,1),Value_Added!$A$1:$LI$1),FALSE)</f>
        <v>81864.44227</v>
      </c>
      <c r="AZ1528" s="314">
        <f>+VLOOKUP($E1528,Value_Added!$1:$1048576,MATCH(DATE(AZ$2,1,1),Value_Added!$A$1:$LI$1),FALSE)</f>
        <v>82852.187999999995</v>
      </c>
      <c r="BA1528" s="314">
        <f>+VLOOKUP($E1528,Value_Added!$1:$1048576,MATCH(DATE(BA$2,1,1),Value_Added!$A$1:$LI$1),FALSE)</f>
        <v>83854.496119999996</v>
      </c>
      <c r="BB1528" s="314">
        <f>+VLOOKUP($E1528,Value_Added!$1:$1048576,MATCH(DATE(BB$2,1,1),Value_Added!$A$1:$LI$1),FALSE)</f>
        <v>84871.649319999997</v>
      </c>
      <c r="BC1528" s="314">
        <f>+VLOOKUP($E1528,Value_Added!$1:$1048576,MATCH(DATE(BC$2,1,1),Value_Added!$A$1:$LI$1),FALSE)</f>
        <v>85903.331770000004</v>
      </c>
      <c r="BD1528" s="314">
        <f>+VLOOKUP($E1528,Value_Added!$1:$1048576,MATCH(DATE(BD$2,1,1),Value_Added!$A$1:$LI$1),FALSE)</f>
        <v>86949.25533</v>
      </c>
      <c r="BE1528" s="314">
        <f>+VLOOKUP($E1528,Value_Added!$1:$1048576,MATCH(DATE(BE$2,1,1),Value_Added!$A$1:$LI$1),FALSE)</f>
        <v>104246.85159999999</v>
      </c>
      <c r="BF1528" s="314">
        <f>+VLOOKUP($E1528,Value_Added!$1:$1048576,MATCH(DATE(BF$2,1,1),Value_Added!$A$1:$LI$1),FALSE)</f>
        <v>105947.7721</v>
      </c>
      <c r="BG1528" s="314">
        <f>+VLOOKUP($E1528,Value_Added!$1:$1048576,MATCH(DATE(BG$2,1,1),Value_Added!$A$1:$LI$1),FALSE)</f>
        <v>107679.07919999999</v>
      </c>
      <c r="BH1528" s="314">
        <f>+VLOOKUP($E1528,Value_Added!$1:$1048576,MATCH(DATE(BH$2,1,1),Value_Added!$A$1:$LI$1),FALSE)</f>
        <v>109441.3615</v>
      </c>
      <c r="BI1528" s="314">
        <f>+VLOOKUP($E1528,Value_Added!$1:$1048576,MATCH(DATE(BI$2,1,1),Value_Added!$A$1:$LI$1),FALSE)</f>
        <v>111235.22809999999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2371.534639</v>
      </c>
      <c r="G1529" s="366">
        <f>+VLOOKUP($E1529,Value_Added!$1:$1048576,MATCH(DATE(G$2,1,1),Value_Added!$A$1:$LI$1),FALSE)</f>
        <v>2390.8975420000002</v>
      </c>
      <c r="H1529" s="366">
        <f>+VLOOKUP($E1529,Value_Added!$1:$1048576,MATCH(DATE(H$2,1,1),Value_Added!$A$1:$LI$1),FALSE)</f>
        <v>2411.9510749999999</v>
      </c>
      <c r="I1529" s="366">
        <f>+VLOOKUP($E1529,Value_Added!$1:$1048576,MATCH(DATE(I$2,1,1),Value_Added!$A$1:$LI$1),FALSE)</f>
        <v>2435.8043229999998</v>
      </c>
      <c r="J1529" s="366">
        <f>+VLOOKUP($E1529,Value_Added!$1:$1048576,MATCH(DATE(J$2,1,1),Value_Added!$A$1:$LI$1),FALSE)</f>
        <v>2462.504778</v>
      </c>
      <c r="K1529" s="366">
        <f>+VLOOKUP($E1529,Value_Added!$1:$1048576,MATCH(DATE(K$2,1,1),Value_Added!$A$1:$LI$1),FALSE)</f>
        <v>2491.6707230000002</v>
      </c>
      <c r="L1529" s="366">
        <f>+VLOOKUP($E1529,Value_Added!$1:$1048576,MATCH(DATE(L$2,1,1),Value_Added!$A$1:$LI$1),FALSE)</f>
        <v>2521.2295089999998</v>
      </c>
      <c r="M1529" s="366">
        <f>+VLOOKUP($E1529,Value_Added!$1:$1048576,MATCH(DATE(M$2,1,1),Value_Added!$A$1:$LI$1),FALSE)</f>
        <v>2552.1694579999998</v>
      </c>
      <c r="N1529" s="366">
        <f>+VLOOKUP($E1529,Value_Added!$1:$1048576,MATCH(DATE(N$2,1,1),Value_Added!$A$1:$LI$1),FALSE)</f>
        <v>2584.2093380000001</v>
      </c>
      <c r="O1529" s="366">
        <f>+VLOOKUP($E1529,Value_Added!$1:$1048576,MATCH(DATE(O$2,1,1),Value_Added!$A$1:$LI$1),FALSE)</f>
        <v>2617.13202</v>
      </c>
      <c r="P1529" s="366">
        <f>+VLOOKUP($E1529,Value_Added!$1:$1048576,MATCH(DATE(P$2,1,1),Value_Added!$A$1:$LI$1),FALSE)</f>
        <v>2653.5526730000001</v>
      </c>
      <c r="Q1529" s="366">
        <f>+VLOOKUP($E1529,Value_Added!$1:$1048576,MATCH(DATE(Q$2,1,1),Value_Added!$A$1:$LI$1),FALSE)</f>
        <v>2688.0195039999999</v>
      </c>
      <c r="R1529" s="366">
        <f>+VLOOKUP($E1529,Value_Added!$1:$1048576,MATCH(DATE(R$2,1,1),Value_Added!$A$1:$LI$1),FALSE)</f>
        <v>2722.8465849999998</v>
      </c>
      <c r="S1529" s="366">
        <f>+VLOOKUP($E1529,Value_Added!$1:$1048576,MATCH(DATE(S$2,1,1),Value_Added!$A$1:$LI$1),FALSE)</f>
        <v>2757.8988290000002</v>
      </c>
      <c r="T1529" s="366">
        <f>+VLOOKUP($E1529,Value_Added!$1:$1048576,MATCH(DATE(T$2,1,1),Value_Added!$A$1:$LI$1),FALSE)</f>
        <v>2793.1235510000001</v>
      </c>
      <c r="U1529" s="366">
        <f>+VLOOKUP($E1529,Value_Added!$1:$1048576,MATCH(DATE(U$2,1,1),Value_Added!$A$1:$LI$1),FALSE)</f>
        <v>2828.5084069999998</v>
      </c>
      <c r="V1529" s="366">
        <f>+VLOOKUP($E1529,Value_Added!$1:$1048576,MATCH(DATE(V$2,1,1),Value_Added!$A$1:$LI$1),FALSE)</f>
        <v>2863.837317</v>
      </c>
      <c r="W1529" s="366">
        <f>+VLOOKUP($E1529,Value_Added!$1:$1048576,MATCH(DATE(W$2,1,1),Value_Added!$A$1:$LI$1),FALSE)</f>
        <v>2899.3471079999999</v>
      </c>
      <c r="X1529" s="366">
        <f>+VLOOKUP($E1529,Value_Added!$1:$1048576,MATCH(DATE(X$2,1,1),Value_Added!$A$1:$LI$1),FALSE)</f>
        <v>2935.0654450000002</v>
      </c>
      <c r="Y1529" s="366">
        <f>+VLOOKUP($E1529,Value_Added!$1:$1048576,MATCH(DATE(Y$2,1,1),Value_Added!$A$1:$LI$1),FALSE)</f>
        <v>2971.034044</v>
      </c>
      <c r="Z1529" s="366">
        <f>+VLOOKUP($E1529,Value_Added!$1:$1048576,MATCH(DATE(Z$2,1,1),Value_Added!$A$1:$LI$1),FALSE)</f>
        <v>3005.2568270000002</v>
      </c>
      <c r="AA1529" s="366">
        <f>+VLOOKUP($E1529,Value_Added!$1:$1048576,MATCH(DATE(AA$2,1,1),Value_Added!$A$1:$LI$1),FALSE)</f>
        <v>3041.48324</v>
      </c>
      <c r="AB1529" s="366">
        <f>+VLOOKUP($E1529,Value_Added!$1:$1048576,MATCH(DATE(AB$2,1,1),Value_Added!$A$1:$LI$1),FALSE)</f>
        <v>3078.1307959999999</v>
      </c>
      <c r="AC1529" s="366">
        <f>+VLOOKUP($E1529,Value_Added!$1:$1048576,MATCH(DATE(AC$2,1,1),Value_Added!$A$1:$LI$1),FALSE)</f>
        <v>3115.269245</v>
      </c>
      <c r="AD1529" s="366">
        <f>+VLOOKUP($E1529,Value_Added!$1:$1048576,MATCH(DATE(AD$2,1,1),Value_Added!$A$1:$LI$1),FALSE)</f>
        <v>3152.9322149999998</v>
      </c>
      <c r="AE1529" s="366">
        <f>+VLOOKUP($E1529,Value_Added!$1:$1048576,MATCH(DATE(AE$2,1,1),Value_Added!$A$1:$LI$1),FALSE)</f>
        <v>3185.3117809999999</v>
      </c>
      <c r="AF1529" s="366">
        <f>+VLOOKUP($E1529,Value_Added!$1:$1048576,MATCH(DATE(AF$2,1,1),Value_Added!$A$1:$LI$1),FALSE)</f>
        <v>3220.3380769999999</v>
      </c>
      <c r="AG1529" s="366">
        <f>+VLOOKUP($E1529,Value_Added!$1:$1048576,MATCH(DATE(AG$2,1,1),Value_Added!$A$1:$LI$1),FALSE)</f>
        <v>3255.53469</v>
      </c>
      <c r="AH1529" s="366">
        <f>+VLOOKUP($E1529,Value_Added!$1:$1048576,MATCH(DATE(AH$2,1,1),Value_Added!$A$1:$LI$1),FALSE)</f>
        <v>3291.0691499999998</v>
      </c>
      <c r="AI1529" s="366">
        <f>+VLOOKUP($E1529,Value_Added!$1:$1048576,MATCH(DATE(AI$2,1,1),Value_Added!$A$1:$LI$1),FALSE)</f>
        <v>3327.0534069999999</v>
      </c>
      <c r="AJ1529" s="366">
        <f>+VLOOKUP($E1529,Value_Added!$1:$1048576,MATCH(DATE(AJ$2,1,1),Value_Added!$A$1:$LI$1),FALSE)</f>
        <v>3363.5652610000002</v>
      </c>
      <c r="AK1529" s="366">
        <f>+VLOOKUP($E1529,Value_Added!$1:$1048576,MATCH(DATE(AK$2,1,1),Value_Added!$A$1:$LI$1),FALSE)</f>
        <v>3400.7084479999999</v>
      </c>
      <c r="AL1529" s="366">
        <f>+VLOOKUP($E1529,Value_Added!$1:$1048576,MATCH(DATE(AL$2,1,1),Value_Added!$A$1:$LI$1),FALSE)</f>
        <v>3438.469341</v>
      </c>
      <c r="AM1529" s="366">
        <f>+VLOOKUP($E1529,Value_Added!$1:$1048576,MATCH(DATE(AM$2,1,1),Value_Added!$A$1:$LI$1),FALSE)</f>
        <v>3476.8653549999999</v>
      </c>
      <c r="AN1529" s="366">
        <f>+VLOOKUP($E1529,Value_Added!$1:$1048576,MATCH(DATE(AN$2,1,1),Value_Added!$A$1:$LI$1),FALSE)</f>
        <v>3515.9003240000002</v>
      </c>
      <c r="AO1529" s="366">
        <f>+VLOOKUP($E1529,Value_Added!$1:$1048576,MATCH(DATE(AO$2,1,1),Value_Added!$A$1:$LI$1),FALSE)</f>
        <v>3555.5708220000001</v>
      </c>
      <c r="AP1529" s="366">
        <f>+VLOOKUP($E1529,Value_Added!$1:$1048576,MATCH(DATE(AP$2,1,1),Value_Added!$A$1:$LI$1),FALSE)</f>
        <v>3594.9365360000002</v>
      </c>
      <c r="AQ1529" s="366">
        <f>+VLOOKUP($E1529,Value_Added!$1:$1048576,MATCH(DATE(AQ$2,1,1),Value_Added!$A$1:$LI$1),FALSE)</f>
        <v>3634.699149</v>
      </c>
      <c r="AR1529" s="366">
        <f>+VLOOKUP($E1529,Value_Added!$1:$1048576,MATCH(DATE(AR$2,1,1),Value_Added!$A$1:$LI$1),FALSE)</f>
        <v>3674.8839320000002</v>
      </c>
      <c r="AS1529" s="366">
        <f>+VLOOKUP($E1529,Value_Added!$1:$1048576,MATCH(DATE(AS$2,1,1),Value_Added!$A$1:$LI$1),FALSE)</f>
        <v>3715.5188269999999</v>
      </c>
      <c r="AT1529" s="366">
        <f>+VLOOKUP($E1529,Value_Added!$1:$1048576,MATCH(DATE(AT$2,1,1),Value_Added!$A$1:$LI$1),FALSE)</f>
        <v>3756.6344899999999</v>
      </c>
      <c r="AU1529" s="366">
        <f>+VLOOKUP($E1529,Value_Added!$1:$1048576,MATCH(DATE(AU$2,1,1),Value_Added!$A$1:$LI$1),FALSE)</f>
        <v>3798.3321890000002</v>
      </c>
      <c r="AV1529" s="366">
        <f>+VLOOKUP($E1529,Value_Added!$1:$1048576,MATCH(DATE(AV$2,1,1),Value_Added!$A$1:$LI$1),FALSE)</f>
        <v>3840.5713270000001</v>
      </c>
      <c r="AW1529" s="366">
        <f>+VLOOKUP($E1529,Value_Added!$1:$1048576,MATCH(DATE(AW$2,1,1),Value_Added!$A$1:$LI$1),FALSE)</f>
        <v>3883.3689239999999</v>
      </c>
      <c r="AX1529" s="366">
        <f>+VLOOKUP($E1529,Value_Added!$1:$1048576,MATCH(DATE(AX$2,1,1),Value_Added!$A$1:$LI$1),FALSE)</f>
        <v>3926.732344</v>
      </c>
      <c r="AY1529" s="366">
        <f>+VLOOKUP($E1529,Value_Added!$1:$1048576,MATCH(DATE(AY$2,1,1),Value_Added!$A$1:$LI$1),FALSE)</f>
        <v>3970.6640550000002</v>
      </c>
      <c r="AZ1529" s="366">
        <f>+VLOOKUP($E1529,Value_Added!$1:$1048576,MATCH(DATE(AZ$2,1,1),Value_Added!$A$1:$LI$1),FALSE)</f>
        <v>4015.5355760000002</v>
      </c>
      <c r="BA1529" s="366">
        <f>+VLOOKUP($E1529,Value_Added!$1:$1048576,MATCH(DATE(BA$2,1,1),Value_Added!$A$1:$LI$1),FALSE)</f>
        <v>4061.0300790000001</v>
      </c>
      <c r="BB1529" s="366">
        <f>+VLOOKUP($E1529,Value_Added!$1:$1048576,MATCH(DATE(BB$2,1,1),Value_Added!$A$1:$LI$1),FALSE)</f>
        <v>4107.1436919999996</v>
      </c>
      <c r="BC1529" s="366">
        <f>+VLOOKUP($E1529,Value_Added!$1:$1048576,MATCH(DATE(BC$2,1,1),Value_Added!$A$1:$LI$1),FALSE)</f>
        <v>4153.8601909999998</v>
      </c>
      <c r="BD1529" s="366">
        <f>+VLOOKUP($E1529,Value_Added!$1:$1048576,MATCH(DATE(BD$2,1,1),Value_Added!$A$1:$LI$1),FALSE)</f>
        <v>4201.1658150000003</v>
      </c>
      <c r="BE1529" s="366">
        <f>+VLOOKUP($E1529,Value_Added!$1:$1048576,MATCH(DATE(BE$2,1,1),Value_Added!$A$1:$LI$1),FALSE)</f>
        <v>4947.9691739999998</v>
      </c>
      <c r="BF1529" s="366">
        <f>+VLOOKUP($E1529,Value_Added!$1:$1048576,MATCH(DATE(BF$2,1,1),Value_Added!$A$1:$LI$1),FALSE)</f>
        <v>5023.5084159999997</v>
      </c>
      <c r="BG1529" s="366">
        <f>+VLOOKUP($E1529,Value_Added!$1:$1048576,MATCH(DATE(BG$2,1,1),Value_Added!$A$1:$LI$1),FALSE)</f>
        <v>5100.307159</v>
      </c>
      <c r="BH1529" s="366">
        <f>+VLOOKUP($E1529,Value_Added!$1:$1048576,MATCH(DATE(BH$2,1,1),Value_Added!$A$1:$LI$1),FALSE)</f>
        <v>5178.3871209999998</v>
      </c>
      <c r="BI1529" s="366">
        <f>+VLOOKUP($E1529,Value_Added!$1:$1048576,MATCH(DATE(BI$2,1,1),Value_Added!$A$1:$LI$1),FALSE)</f>
        <v>5257.7707559999999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33816.123749999999</v>
      </c>
      <c r="G1530" s="366">
        <f>+VLOOKUP($E1530,Value_Added!$1:$1048576,MATCH(DATE(G$2,1,1),Value_Added!$A$1:$LI$1),FALSE)</f>
        <v>34066.135349999997</v>
      </c>
      <c r="H1530" s="366">
        <f>+VLOOKUP($E1530,Value_Added!$1:$1048576,MATCH(DATE(H$2,1,1),Value_Added!$A$1:$LI$1),FALSE)</f>
        <v>34355.62887</v>
      </c>
      <c r="I1530" s="366">
        <f>+VLOOKUP($E1530,Value_Added!$1:$1048576,MATCH(DATE(I$2,1,1),Value_Added!$A$1:$LI$1),FALSE)</f>
        <v>34689.224800000004</v>
      </c>
      <c r="J1530" s="366">
        <f>+VLOOKUP($E1530,Value_Added!$1:$1048576,MATCH(DATE(J$2,1,1),Value_Added!$A$1:$LI$1),FALSE)</f>
        <v>35065.548699999999</v>
      </c>
      <c r="K1530" s="366">
        <f>+VLOOKUP($E1530,Value_Added!$1:$1048576,MATCH(DATE(K$2,1,1),Value_Added!$A$1:$LI$1),FALSE)</f>
        <v>35478.852200000001</v>
      </c>
      <c r="L1530" s="366">
        <f>+VLOOKUP($E1530,Value_Added!$1:$1048576,MATCH(DATE(L$2,1,1),Value_Added!$A$1:$LI$1),FALSE)</f>
        <v>35900.215600000003</v>
      </c>
      <c r="M1530" s="366">
        <f>+VLOOKUP($E1530,Value_Added!$1:$1048576,MATCH(DATE(M$2,1,1),Value_Added!$A$1:$LI$1),FALSE)</f>
        <v>36341.676160000003</v>
      </c>
      <c r="N1530" s="366">
        <f>+VLOOKUP($E1530,Value_Added!$1:$1048576,MATCH(DATE(N$2,1,1),Value_Added!$A$1:$LI$1),FALSE)</f>
        <v>36799.435859999998</v>
      </c>
      <c r="O1530" s="366">
        <f>+VLOOKUP($E1530,Value_Added!$1:$1048576,MATCH(DATE(O$2,1,1),Value_Added!$A$1:$LI$1),FALSE)</f>
        <v>37270.25404</v>
      </c>
      <c r="P1530" s="366">
        <f>+VLOOKUP($E1530,Value_Added!$1:$1048576,MATCH(DATE(P$2,1,1),Value_Added!$A$1:$LI$1),FALSE)</f>
        <v>37789.728040000002</v>
      </c>
      <c r="Q1530" s="366">
        <f>+VLOOKUP($E1530,Value_Added!$1:$1048576,MATCH(DATE(Q$2,1,1),Value_Added!$A$1:$LI$1),FALSE)</f>
        <v>38284.480799999998</v>
      </c>
      <c r="R1530" s="366">
        <f>+VLOOKUP($E1530,Value_Added!$1:$1048576,MATCH(DATE(R$2,1,1),Value_Added!$A$1:$LI$1),FALSE)</f>
        <v>38783.317640000001</v>
      </c>
      <c r="S1530" s="366">
        <f>+VLOOKUP($E1530,Value_Added!$1:$1048576,MATCH(DATE(S$2,1,1),Value_Added!$A$1:$LI$1),FALSE)</f>
        <v>39285.006110000002</v>
      </c>
      <c r="T1530" s="366">
        <f>+VLOOKUP($E1530,Value_Added!$1:$1048576,MATCH(DATE(T$2,1,1),Value_Added!$A$1:$LI$1),FALSE)</f>
        <v>39788.909310000003</v>
      </c>
      <c r="U1530" s="366">
        <f>+VLOOKUP($E1530,Value_Added!$1:$1048576,MATCH(DATE(U$2,1,1),Value_Added!$A$1:$LI$1),FALSE)</f>
        <v>40294.846409999998</v>
      </c>
      <c r="V1530" s="366">
        <f>+VLOOKUP($E1530,Value_Added!$1:$1048576,MATCH(DATE(V$2,1,1),Value_Added!$A$1:$LI$1),FALSE)</f>
        <v>40799.846279999998</v>
      </c>
      <c r="W1530" s="366">
        <f>+VLOOKUP($E1530,Value_Added!$1:$1048576,MATCH(DATE(W$2,1,1),Value_Added!$A$1:$LI$1),FALSE)</f>
        <v>41307.028380000003</v>
      </c>
      <c r="X1530" s="366">
        <f>+VLOOKUP($E1530,Value_Added!$1:$1048576,MATCH(DATE(X$2,1,1),Value_Added!$A$1:$LI$1),FALSE)</f>
        <v>41816.883439999998</v>
      </c>
      <c r="Y1530" s="366">
        <f>+VLOOKUP($E1530,Value_Added!$1:$1048576,MATCH(DATE(Y$2,1,1),Value_Added!$A$1:$LI$1),FALSE)</f>
        <v>42330.034310000003</v>
      </c>
      <c r="Z1530" s="366">
        <f>+VLOOKUP($E1530,Value_Added!$1:$1048576,MATCH(DATE(Z$2,1,1),Value_Added!$A$1:$LI$1),FALSE)</f>
        <v>42819.133959999999</v>
      </c>
      <c r="AA1530" s="366">
        <f>+VLOOKUP($E1530,Value_Added!$1:$1048576,MATCH(DATE(AA$2,1,1),Value_Added!$A$1:$LI$1),FALSE)</f>
        <v>43334.48414</v>
      </c>
      <c r="AB1530" s="366">
        <f>+VLOOKUP($E1530,Value_Added!$1:$1048576,MATCH(DATE(AB$2,1,1),Value_Added!$A$1:$LI$1),FALSE)</f>
        <v>43856.330999999998</v>
      </c>
      <c r="AC1530" s="366">
        <f>+VLOOKUP($E1530,Value_Added!$1:$1048576,MATCH(DATE(AC$2,1,1),Value_Added!$A$1:$LI$1),FALSE)</f>
        <v>44385.188670000003</v>
      </c>
      <c r="AD1530" s="366">
        <f>+VLOOKUP($E1530,Value_Added!$1:$1048576,MATCH(DATE(AD$2,1,1),Value_Added!$A$1:$LI$1),FALSE)</f>
        <v>44921.442999999999</v>
      </c>
      <c r="AE1530" s="366">
        <f>+VLOOKUP($E1530,Value_Added!$1:$1048576,MATCH(DATE(AE$2,1,1),Value_Added!$A$1:$LI$1),FALSE)</f>
        <v>45385.400759999997</v>
      </c>
      <c r="AF1530" s="366">
        <f>+VLOOKUP($E1530,Value_Added!$1:$1048576,MATCH(DATE(AF$2,1,1),Value_Added!$A$1:$LI$1),FALSE)</f>
        <v>45882.484170000003</v>
      </c>
      <c r="AG1530" s="366">
        <f>+VLOOKUP($E1530,Value_Added!$1:$1048576,MATCH(DATE(AG$2,1,1),Value_Added!$A$1:$LI$1),FALSE)</f>
        <v>46382.627090000002</v>
      </c>
      <c r="AH1530" s="366">
        <f>+VLOOKUP($E1530,Value_Added!$1:$1048576,MATCH(DATE(AH$2,1,1),Value_Added!$A$1:$LI$1),FALSE)</f>
        <v>46887.664579999997</v>
      </c>
      <c r="AI1530" s="366">
        <f>+VLOOKUP($E1530,Value_Added!$1:$1048576,MATCH(DATE(AI$2,1,1),Value_Added!$A$1:$LI$1),FALSE)</f>
        <v>47399.099179999997</v>
      </c>
      <c r="AJ1530" s="366">
        <f>+VLOOKUP($E1530,Value_Added!$1:$1048576,MATCH(DATE(AJ$2,1,1),Value_Added!$A$1:$LI$1),FALSE)</f>
        <v>47918.051890000002</v>
      </c>
      <c r="AK1530" s="366">
        <f>+VLOOKUP($E1530,Value_Added!$1:$1048576,MATCH(DATE(AK$2,1,1),Value_Added!$A$1:$LI$1),FALSE)</f>
        <v>48446.000339999999</v>
      </c>
      <c r="AL1530" s="366">
        <f>+VLOOKUP($E1530,Value_Added!$1:$1048576,MATCH(DATE(AL$2,1,1),Value_Added!$A$1:$LI$1),FALSE)</f>
        <v>48982.830399999999</v>
      </c>
      <c r="AM1530" s="366">
        <f>+VLOOKUP($E1530,Value_Added!$1:$1048576,MATCH(DATE(AM$2,1,1),Value_Added!$A$1:$LI$1),FALSE)</f>
        <v>49528.789550000001</v>
      </c>
      <c r="AN1530" s="366">
        <f>+VLOOKUP($E1530,Value_Added!$1:$1048576,MATCH(DATE(AN$2,1,1),Value_Added!$A$1:$LI$1),FALSE)</f>
        <v>50083.941180000002</v>
      </c>
      <c r="AO1530" s="366">
        <f>+VLOOKUP($E1530,Value_Added!$1:$1048576,MATCH(DATE(AO$2,1,1),Value_Added!$A$1:$LI$1),FALSE)</f>
        <v>50648.241470000001</v>
      </c>
      <c r="AP1530" s="366">
        <f>+VLOOKUP($E1530,Value_Added!$1:$1048576,MATCH(DATE(AP$2,1,1),Value_Added!$A$1:$LI$1),FALSE)</f>
        <v>51208.759680000003</v>
      </c>
      <c r="AQ1530" s="366">
        <f>+VLOOKUP($E1530,Value_Added!$1:$1048576,MATCH(DATE(AQ$2,1,1),Value_Added!$A$1:$LI$1),FALSE)</f>
        <v>51774.569519999997</v>
      </c>
      <c r="AR1530" s="366">
        <f>+VLOOKUP($E1530,Value_Added!$1:$1048576,MATCH(DATE(AR$2,1,1),Value_Added!$A$1:$LI$1),FALSE)</f>
        <v>52346.31727</v>
      </c>
      <c r="AS1530" s="366">
        <f>+VLOOKUP($E1530,Value_Added!$1:$1048576,MATCH(DATE(AS$2,1,1),Value_Added!$A$1:$LI$1),FALSE)</f>
        <v>52924.49136</v>
      </c>
      <c r="AT1530" s="366">
        <f>+VLOOKUP($E1530,Value_Added!$1:$1048576,MATCH(DATE(AT$2,1,1),Value_Added!$A$1:$LI$1),FALSE)</f>
        <v>53509.555999999997</v>
      </c>
      <c r="AU1530" s="366">
        <f>+VLOOKUP($E1530,Value_Added!$1:$1048576,MATCH(DATE(AU$2,1,1),Value_Added!$A$1:$LI$1),FALSE)</f>
        <v>54102.918570000002</v>
      </c>
      <c r="AV1530" s="366">
        <f>+VLOOKUP($E1530,Value_Added!$1:$1048576,MATCH(DATE(AV$2,1,1),Value_Added!$A$1:$LI$1),FALSE)</f>
        <v>54704.077960000002</v>
      </c>
      <c r="AW1530" s="366">
        <f>+VLOOKUP($E1530,Value_Added!$1:$1048576,MATCH(DATE(AW$2,1,1),Value_Added!$A$1:$LI$1),FALSE)</f>
        <v>55313.248970000001</v>
      </c>
      <c r="AX1530" s="366">
        <f>+VLOOKUP($E1530,Value_Added!$1:$1048576,MATCH(DATE(AX$2,1,1),Value_Added!$A$1:$LI$1),FALSE)</f>
        <v>55930.529620000001</v>
      </c>
      <c r="AY1530" s="366">
        <f>+VLOOKUP($E1530,Value_Added!$1:$1048576,MATCH(DATE(AY$2,1,1),Value_Added!$A$1:$LI$1),FALSE)</f>
        <v>56555.949659999998</v>
      </c>
      <c r="AZ1530" s="366">
        <f>+VLOOKUP($E1530,Value_Added!$1:$1048576,MATCH(DATE(AZ$2,1,1),Value_Added!$A$1:$LI$1),FALSE)</f>
        <v>57194.581689999999</v>
      </c>
      <c r="BA1530" s="366">
        <f>+VLOOKUP($E1530,Value_Added!$1:$1048576,MATCH(DATE(BA$2,1,1),Value_Added!$A$1:$LI$1),FALSE)</f>
        <v>57842.289129999997</v>
      </c>
      <c r="BB1530" s="366">
        <f>+VLOOKUP($E1530,Value_Added!$1:$1048576,MATCH(DATE(BB$2,1,1),Value_Added!$A$1:$LI$1),FALSE)</f>
        <v>58498.883300000001</v>
      </c>
      <c r="BC1530" s="366">
        <f>+VLOOKUP($E1530,Value_Added!$1:$1048576,MATCH(DATE(BC$2,1,1),Value_Added!$A$1:$LI$1),FALSE)</f>
        <v>59164.104619999998</v>
      </c>
      <c r="BD1530" s="366">
        <f>+VLOOKUP($E1530,Value_Added!$1:$1048576,MATCH(DATE(BD$2,1,1),Value_Added!$A$1:$LI$1),FALSE)</f>
        <v>59837.744720000002</v>
      </c>
      <c r="BE1530" s="366">
        <f>+VLOOKUP($E1530,Value_Added!$1:$1048576,MATCH(DATE(BE$2,1,1),Value_Added!$A$1:$LI$1),FALSE)</f>
        <v>70538.294729999994</v>
      </c>
      <c r="BF1530" s="366">
        <f>+VLOOKUP($E1530,Value_Added!$1:$1048576,MATCH(DATE(BF$2,1,1),Value_Added!$A$1:$LI$1),FALSE)</f>
        <v>71614.991410000002</v>
      </c>
      <c r="BG1530" s="366">
        <f>+VLOOKUP($E1530,Value_Added!$1:$1048576,MATCH(DATE(BG$2,1,1),Value_Added!$A$1:$LI$1),FALSE)</f>
        <v>72709.608550000004</v>
      </c>
      <c r="BH1530" s="366">
        <f>+VLOOKUP($E1530,Value_Added!$1:$1048576,MATCH(DATE(BH$2,1,1),Value_Added!$A$1:$LI$1),FALSE)</f>
        <v>73822.463919999995</v>
      </c>
      <c r="BI1530" s="366">
        <f>+VLOOKUP($E1530,Value_Added!$1:$1048576,MATCH(DATE(BI$2,1,1),Value_Added!$A$1:$LI$1),FALSE)</f>
        <v>74953.884160000001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1774.3403060000001</v>
      </c>
      <c r="G1531" s="366">
        <f>+VLOOKUP($E1531,Value_Added!$1:$1048576,MATCH(DATE(G$2,1,1),Value_Added!$A$1:$LI$1),FALSE)</f>
        <v>1874.013181</v>
      </c>
      <c r="H1531" s="366">
        <f>+VLOOKUP($E1531,Value_Added!$1:$1048576,MATCH(DATE(H$2,1,1),Value_Added!$A$1:$LI$1),FALSE)</f>
        <v>1908.5267980000001</v>
      </c>
      <c r="I1531" s="366">
        <f>+VLOOKUP($E1531,Value_Added!$1:$1048576,MATCH(DATE(I$2,1,1),Value_Added!$A$1:$LI$1),FALSE)</f>
        <v>1935.9998599999999</v>
      </c>
      <c r="J1531" s="366">
        <f>+VLOOKUP($E1531,Value_Added!$1:$1048576,MATCH(DATE(J$2,1,1),Value_Added!$A$1:$LI$1),FALSE)</f>
        <v>1963.768444</v>
      </c>
      <c r="K1531" s="366">
        <f>+VLOOKUP($E1531,Value_Added!$1:$1048576,MATCH(DATE(K$2,1,1),Value_Added!$A$1:$LI$1),FALSE)</f>
        <v>1992.0030119999999</v>
      </c>
      <c r="L1531" s="366">
        <f>+VLOOKUP($E1531,Value_Added!$1:$1048576,MATCH(DATE(L$2,1,1),Value_Added!$A$1:$LI$1),FALSE)</f>
        <v>2017.2375649999999</v>
      </c>
      <c r="M1531" s="366">
        <f>+VLOOKUP($E1531,Value_Added!$1:$1048576,MATCH(DATE(M$2,1,1),Value_Added!$A$1:$LI$1),FALSE)</f>
        <v>2043.7161759999999</v>
      </c>
      <c r="N1531" s="366">
        <f>+VLOOKUP($E1531,Value_Added!$1:$1048576,MATCH(DATE(N$2,1,1),Value_Added!$A$1:$LI$1),FALSE)</f>
        <v>2070.0792879999999</v>
      </c>
      <c r="O1531" s="366">
        <f>+VLOOKUP($E1531,Value_Added!$1:$1048576,MATCH(DATE(O$2,1,1),Value_Added!$A$1:$LI$1),FALSE)</f>
        <v>2096.1753399999998</v>
      </c>
      <c r="P1531" s="366">
        <f>+VLOOKUP($E1531,Value_Added!$1:$1048576,MATCH(DATE(P$2,1,1),Value_Added!$A$1:$LI$1),FALSE)</f>
        <v>2127.0344620000001</v>
      </c>
      <c r="Q1531" s="366">
        <f>+VLOOKUP($E1531,Value_Added!$1:$1048576,MATCH(DATE(Q$2,1,1),Value_Added!$A$1:$LI$1),FALSE)</f>
        <v>2149.5916419999999</v>
      </c>
      <c r="R1531" s="366">
        <f>+VLOOKUP($E1531,Value_Added!$1:$1048576,MATCH(DATE(R$2,1,1),Value_Added!$A$1:$LI$1),FALSE)</f>
        <v>2174.4089880000001</v>
      </c>
      <c r="S1531" s="366">
        <f>+VLOOKUP($E1531,Value_Added!$1:$1048576,MATCH(DATE(S$2,1,1),Value_Added!$A$1:$LI$1),FALSE)</f>
        <v>2199.3387790000002</v>
      </c>
      <c r="T1531" s="366">
        <f>+VLOOKUP($E1531,Value_Added!$1:$1048576,MATCH(DATE(T$2,1,1),Value_Added!$A$1:$LI$1),FALSE)</f>
        <v>2224.219947</v>
      </c>
      <c r="U1531" s="366">
        <f>+VLOOKUP($E1531,Value_Added!$1:$1048576,MATCH(DATE(U$2,1,1),Value_Added!$A$1:$LI$1),FALSE)</f>
        <v>2249.1184239999998</v>
      </c>
      <c r="V1531" s="366">
        <f>+VLOOKUP($E1531,Value_Added!$1:$1048576,MATCH(DATE(V$2,1,1),Value_Added!$A$1:$LI$1),FALSE)</f>
        <v>2273.3281729999999</v>
      </c>
      <c r="W1531" s="366">
        <f>+VLOOKUP($E1531,Value_Added!$1:$1048576,MATCH(DATE(W$2,1,1),Value_Added!$A$1:$LI$1),FALSE)</f>
        <v>2298.0893129999999</v>
      </c>
      <c r="X1531" s="366">
        <f>+VLOOKUP($E1531,Value_Added!$1:$1048576,MATCH(DATE(X$2,1,1),Value_Added!$A$1:$LI$1),FALSE)</f>
        <v>2323.148428</v>
      </c>
      <c r="Y1531" s="366">
        <f>+VLOOKUP($E1531,Value_Added!$1:$1048576,MATCH(DATE(Y$2,1,1),Value_Added!$A$1:$LI$1),FALSE)</f>
        <v>2348.5471379999999</v>
      </c>
      <c r="Z1531" s="366">
        <f>+VLOOKUP($E1531,Value_Added!$1:$1048576,MATCH(DATE(Z$2,1,1),Value_Added!$A$1:$LI$1),FALSE)</f>
        <v>2370.757298</v>
      </c>
      <c r="AA1531" s="366">
        <f>+VLOOKUP($E1531,Value_Added!$1:$1048576,MATCH(DATE(AA$2,1,1),Value_Added!$A$1:$LI$1),FALSE)</f>
        <v>2398.674606</v>
      </c>
      <c r="AB1531" s="366">
        <f>+VLOOKUP($E1531,Value_Added!$1:$1048576,MATCH(DATE(AB$2,1,1),Value_Added!$A$1:$LI$1),FALSE)</f>
        <v>2425.6054300000001</v>
      </c>
      <c r="AC1531" s="366">
        <f>+VLOOKUP($E1531,Value_Added!$1:$1048576,MATCH(DATE(AC$2,1,1),Value_Added!$A$1:$LI$1),FALSE)</f>
        <v>2452.9461460000002</v>
      </c>
      <c r="AD1531" s="366">
        <f>+VLOOKUP($E1531,Value_Added!$1:$1048576,MATCH(DATE(AD$2,1,1),Value_Added!$A$1:$LI$1),FALSE)</f>
        <v>2480.8724269999998</v>
      </c>
      <c r="AE1531" s="366">
        <f>+VLOOKUP($E1531,Value_Added!$1:$1048576,MATCH(DATE(AE$2,1,1),Value_Added!$A$1:$LI$1),FALSE)</f>
        <v>2499.2194330000002</v>
      </c>
      <c r="AF1531" s="366">
        <f>+VLOOKUP($E1531,Value_Added!$1:$1048576,MATCH(DATE(AF$2,1,1),Value_Added!$A$1:$LI$1),FALSE)</f>
        <v>2528.5399889999999</v>
      </c>
      <c r="AG1531" s="366">
        <f>+VLOOKUP($E1531,Value_Added!$1:$1048576,MATCH(DATE(AG$2,1,1),Value_Added!$A$1:$LI$1),FALSE)</f>
        <v>2556.2482949999999</v>
      </c>
      <c r="AH1531" s="366">
        <f>+VLOOKUP($E1531,Value_Added!$1:$1048576,MATCH(DATE(AH$2,1,1),Value_Added!$A$1:$LI$1),FALSE)</f>
        <v>2584.353983</v>
      </c>
      <c r="AI1531" s="366">
        <f>+VLOOKUP($E1531,Value_Added!$1:$1048576,MATCH(DATE(AI$2,1,1),Value_Added!$A$1:$LI$1),FALSE)</f>
        <v>2613.0950539999999</v>
      </c>
      <c r="AJ1531" s="366">
        <f>+VLOOKUP($E1531,Value_Added!$1:$1048576,MATCH(DATE(AJ$2,1,1),Value_Added!$A$1:$LI$1),FALSE)</f>
        <v>2642.4963750000002</v>
      </c>
      <c r="AK1531" s="366">
        <f>+VLOOKUP($E1531,Value_Added!$1:$1048576,MATCH(DATE(AK$2,1,1),Value_Added!$A$1:$LI$1),FALSE)</f>
        <v>2672.730247</v>
      </c>
      <c r="AL1531" s="366">
        <f>+VLOOKUP($E1531,Value_Added!$1:$1048576,MATCH(DATE(AL$2,1,1),Value_Added!$A$1:$LI$1),FALSE)</f>
        <v>2703.5297460000002</v>
      </c>
      <c r="AM1531" s="366">
        <f>+VLOOKUP($E1531,Value_Added!$1:$1048576,MATCH(DATE(AM$2,1,1),Value_Added!$A$1:$LI$1),FALSE)</f>
        <v>2734.9501500000001</v>
      </c>
      <c r="AN1531" s="366">
        <f>+VLOOKUP($E1531,Value_Added!$1:$1048576,MATCH(DATE(AN$2,1,1),Value_Added!$A$1:$LI$1),FALSE)</f>
        <v>2766.9783600000001</v>
      </c>
      <c r="AO1531" s="366">
        <f>+VLOOKUP($E1531,Value_Added!$1:$1048576,MATCH(DATE(AO$2,1,1),Value_Added!$A$1:$LI$1),FALSE)</f>
        <v>2799.5941889999999</v>
      </c>
      <c r="AP1531" s="366">
        <f>+VLOOKUP($E1531,Value_Added!$1:$1048576,MATCH(DATE(AP$2,1,1),Value_Added!$A$1:$LI$1),FALSE)</f>
        <v>2831.9345119999998</v>
      </c>
      <c r="AQ1531" s="366">
        <f>+VLOOKUP($E1531,Value_Added!$1:$1048576,MATCH(DATE(AQ$2,1,1),Value_Added!$A$1:$LI$1),FALSE)</f>
        <v>2865.2232119999999</v>
      </c>
      <c r="AR1531" s="366">
        <f>+VLOOKUP($E1531,Value_Added!$1:$1048576,MATCH(DATE(AR$2,1,1),Value_Added!$A$1:$LI$1),FALSE)</f>
        <v>2899.0960009999999</v>
      </c>
      <c r="AS1531" s="366">
        <f>+VLOOKUP($E1531,Value_Added!$1:$1048576,MATCH(DATE(AS$2,1,1),Value_Added!$A$1:$LI$1),FALSE)</f>
        <v>2933.4980070000001</v>
      </c>
      <c r="AT1531" s="366">
        <f>+VLOOKUP($E1531,Value_Added!$1:$1048576,MATCH(DATE(AT$2,1,1),Value_Added!$A$1:$LI$1),FALSE)</f>
        <v>2968.4135999999999</v>
      </c>
      <c r="AU1531" s="366">
        <f>+VLOOKUP($E1531,Value_Added!$1:$1048576,MATCH(DATE(AU$2,1,1),Value_Added!$A$1:$LI$1),FALSE)</f>
        <v>3004.0868340000002</v>
      </c>
      <c r="AV1531" s="366">
        <f>+VLOOKUP($E1531,Value_Added!$1:$1048576,MATCH(DATE(AV$2,1,1),Value_Added!$A$1:$LI$1),FALSE)</f>
        <v>3040.1586360000001</v>
      </c>
      <c r="AW1531" s="366">
        <f>+VLOOKUP($E1531,Value_Added!$1:$1048576,MATCH(DATE(AW$2,1,1),Value_Added!$A$1:$LI$1),FALSE)</f>
        <v>3076.7261669999998</v>
      </c>
      <c r="AX1531" s="366">
        <f>+VLOOKUP($E1531,Value_Added!$1:$1048576,MATCH(DATE(AX$2,1,1),Value_Added!$A$1:$LI$1),FALSE)</f>
        <v>3113.794433</v>
      </c>
      <c r="AY1531" s="366">
        <f>+VLOOKUP($E1531,Value_Added!$1:$1048576,MATCH(DATE(AY$2,1,1),Value_Added!$A$1:$LI$1),FALSE)</f>
        <v>3151.3595489999998</v>
      </c>
      <c r="AZ1531" s="366">
        <f>+VLOOKUP($E1531,Value_Added!$1:$1048576,MATCH(DATE(AZ$2,1,1),Value_Added!$A$1:$LI$1),FALSE)</f>
        <v>3190.4890449999998</v>
      </c>
      <c r="BA1531" s="366">
        <f>+VLOOKUP($E1531,Value_Added!$1:$1048576,MATCH(DATE(BA$2,1,1),Value_Added!$A$1:$LI$1),FALSE)</f>
        <v>3229.6717119999998</v>
      </c>
      <c r="BB1531" s="366">
        <f>+VLOOKUP($E1531,Value_Added!$1:$1048576,MATCH(DATE(BB$2,1,1),Value_Added!$A$1:$LI$1),FALSE)</f>
        <v>3269.332054</v>
      </c>
      <c r="BC1531" s="366">
        <f>+VLOOKUP($E1531,Value_Added!$1:$1048576,MATCH(DATE(BC$2,1,1),Value_Added!$A$1:$LI$1),FALSE)</f>
        <v>3309.5034919999998</v>
      </c>
      <c r="BD1531" s="366">
        <f>+VLOOKUP($E1531,Value_Added!$1:$1048576,MATCH(DATE(BD$2,1,1),Value_Added!$A$1:$LI$1),FALSE)</f>
        <v>3350.1816859999999</v>
      </c>
      <c r="BE1531" s="366">
        <f>+VLOOKUP($E1531,Value_Added!$1:$1048576,MATCH(DATE(BE$2,1,1),Value_Added!$A$1:$LI$1),FALSE)</f>
        <v>4355.6917380000004</v>
      </c>
      <c r="BF1531" s="366">
        <f>+VLOOKUP($E1531,Value_Added!$1:$1048576,MATCH(DATE(BF$2,1,1),Value_Added!$A$1:$LI$1),FALSE)</f>
        <v>4432.3912460000001</v>
      </c>
      <c r="BG1531" s="366">
        <f>+VLOOKUP($E1531,Value_Added!$1:$1048576,MATCH(DATE(BG$2,1,1),Value_Added!$A$1:$LI$1),FALSE)</f>
        <v>4510.6544679999997</v>
      </c>
      <c r="BH1531" s="366">
        <f>+VLOOKUP($E1531,Value_Added!$1:$1048576,MATCH(DATE(BH$2,1,1),Value_Added!$A$1:$LI$1),FALSE)</f>
        <v>4590.4988359999998</v>
      </c>
      <c r="BI1531" s="366">
        <f>+VLOOKUP($E1531,Value_Added!$1:$1048576,MATCH(DATE(BI$2,1,1),Value_Added!$A$1:$LI$1),FALSE)</f>
        <v>4671.9416110000002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9307.8117419999999</v>
      </c>
      <c r="G1532" s="366">
        <f>+VLOOKUP($E1532,Value_Added!$1:$1048576,MATCH(DATE(G$2,1,1),Value_Added!$A$1:$LI$1),FALSE)</f>
        <v>9435.6079460000001</v>
      </c>
      <c r="H1532" s="366">
        <f>+VLOOKUP($E1532,Value_Added!$1:$1048576,MATCH(DATE(H$2,1,1),Value_Added!$A$1:$LI$1),FALSE)</f>
        <v>9556.7667970000002</v>
      </c>
      <c r="I1532" s="366">
        <f>+VLOOKUP($E1532,Value_Added!$1:$1048576,MATCH(DATE(I$2,1,1),Value_Added!$A$1:$LI$1),FALSE)</f>
        <v>9688.1310439999997</v>
      </c>
      <c r="J1532" s="366">
        <f>+VLOOKUP($E1532,Value_Added!$1:$1048576,MATCH(DATE(J$2,1,1),Value_Added!$A$1:$LI$1),FALSE)</f>
        <v>9832.1309550000005</v>
      </c>
      <c r="K1532" s="366">
        <f>+VLOOKUP($E1532,Value_Added!$1:$1048576,MATCH(DATE(K$2,1,1),Value_Added!$A$1:$LI$1),FALSE)</f>
        <v>9988.0347529999999</v>
      </c>
      <c r="L1532" s="366">
        <f>+VLOOKUP($E1532,Value_Added!$1:$1048576,MATCH(DATE(L$2,1,1),Value_Added!$A$1:$LI$1),FALSE)</f>
        <v>10145.42793</v>
      </c>
      <c r="M1532" s="366">
        <f>+VLOOKUP($E1532,Value_Added!$1:$1048576,MATCH(DATE(M$2,1,1),Value_Added!$A$1:$LI$1),FALSE)</f>
        <v>10310.25484</v>
      </c>
      <c r="N1532" s="366">
        <f>+VLOOKUP($E1532,Value_Added!$1:$1048576,MATCH(DATE(N$2,1,1),Value_Added!$A$1:$LI$1),FALSE)</f>
        <v>10481.104069999999</v>
      </c>
      <c r="O1532" s="366">
        <f>+VLOOKUP($E1532,Value_Added!$1:$1048576,MATCH(DATE(O$2,1,1),Value_Added!$A$1:$LI$1),FALSE)</f>
        <v>10656.90669</v>
      </c>
      <c r="P1532" s="366">
        <f>+VLOOKUP($E1532,Value_Added!$1:$1048576,MATCH(DATE(P$2,1,1),Value_Added!$A$1:$LI$1),FALSE)</f>
        <v>10851.989670000001</v>
      </c>
      <c r="Q1532" s="366">
        <f>+VLOOKUP($E1532,Value_Added!$1:$1048576,MATCH(DATE(Q$2,1,1),Value_Added!$A$1:$LI$1),FALSE)</f>
        <v>11036.37602</v>
      </c>
      <c r="R1532" s="366">
        <f>+VLOOKUP($E1532,Value_Added!$1:$1048576,MATCH(DATE(R$2,1,1),Value_Added!$A$1:$LI$1),FALSE)</f>
        <v>11223.22291</v>
      </c>
      <c r="S1532" s="366">
        <f>+VLOOKUP($E1532,Value_Added!$1:$1048576,MATCH(DATE(S$2,1,1),Value_Added!$A$1:$LI$1),FALSE)</f>
        <v>11411.552</v>
      </c>
      <c r="T1532" s="366">
        <f>+VLOOKUP($E1532,Value_Added!$1:$1048576,MATCH(DATE(T$2,1,1),Value_Added!$A$1:$LI$1),FALSE)</f>
        <v>11601.112569999999</v>
      </c>
      <c r="U1532" s="366">
        <f>+VLOOKUP($E1532,Value_Added!$1:$1048576,MATCH(DATE(U$2,1,1),Value_Added!$A$1:$LI$1),FALSE)</f>
        <v>11791.874980000001</v>
      </c>
      <c r="V1532" s="366">
        <f>+VLOOKUP($E1532,Value_Added!$1:$1048576,MATCH(DATE(V$2,1,1),Value_Added!$A$1:$LI$1),FALSE)</f>
        <v>11982.27795</v>
      </c>
      <c r="W1532" s="366">
        <f>+VLOOKUP($E1532,Value_Added!$1:$1048576,MATCH(DATE(W$2,1,1),Value_Added!$A$1:$LI$1),FALSE)</f>
        <v>12174.11405</v>
      </c>
      <c r="X1532" s="366">
        <f>+VLOOKUP($E1532,Value_Added!$1:$1048576,MATCH(DATE(X$2,1,1),Value_Added!$A$1:$LI$1),FALSE)</f>
        <v>12367.505999999999</v>
      </c>
      <c r="Y1532" s="366">
        <f>+VLOOKUP($E1532,Value_Added!$1:$1048576,MATCH(DATE(Y$2,1,1),Value_Added!$A$1:$LI$1),FALSE)</f>
        <v>12562.70268</v>
      </c>
      <c r="Z1532" s="366">
        <f>+VLOOKUP($E1532,Value_Added!$1:$1048576,MATCH(DATE(Z$2,1,1),Value_Added!$A$1:$LI$1),FALSE)</f>
        <v>12748.57468</v>
      </c>
      <c r="AA1532" s="366">
        <f>+VLOOKUP($E1532,Value_Added!$1:$1048576,MATCH(DATE(AA$2,1,1),Value_Added!$A$1:$LI$1),FALSE)</f>
        <v>12945.8256</v>
      </c>
      <c r="AB1532" s="366">
        <f>+VLOOKUP($E1532,Value_Added!$1:$1048576,MATCH(DATE(AB$2,1,1),Value_Added!$A$1:$LI$1),FALSE)</f>
        <v>13145.84007</v>
      </c>
      <c r="AC1532" s="366">
        <f>+VLOOKUP($E1532,Value_Added!$1:$1048576,MATCH(DATE(AC$2,1,1),Value_Added!$A$1:$LI$1),FALSE)</f>
        <v>13349.177460000001</v>
      </c>
      <c r="AD1532" s="366">
        <f>+VLOOKUP($E1532,Value_Added!$1:$1048576,MATCH(DATE(AD$2,1,1),Value_Added!$A$1:$LI$1),FALSE)</f>
        <v>13556.04247</v>
      </c>
      <c r="AE1532" s="366">
        <f>+VLOOKUP($E1532,Value_Added!$1:$1048576,MATCH(DATE(AE$2,1,1),Value_Added!$A$1:$LI$1),FALSE)</f>
        <v>13733.662969999999</v>
      </c>
      <c r="AF1532" s="366">
        <f>+VLOOKUP($E1532,Value_Added!$1:$1048576,MATCH(DATE(AF$2,1,1),Value_Added!$A$1:$LI$1),FALSE)</f>
        <v>13925.96176</v>
      </c>
      <c r="AG1532" s="366">
        <f>+VLOOKUP($E1532,Value_Added!$1:$1048576,MATCH(DATE(AG$2,1,1),Value_Added!$A$1:$LI$1),FALSE)</f>
        <v>14119.208989999999</v>
      </c>
      <c r="AH1532" s="366">
        <f>+VLOOKUP($E1532,Value_Added!$1:$1048576,MATCH(DATE(AH$2,1,1),Value_Added!$A$1:$LI$1),FALSE)</f>
        <v>14314.7174</v>
      </c>
      <c r="AI1532" s="366">
        <f>+VLOOKUP($E1532,Value_Added!$1:$1048576,MATCH(DATE(AI$2,1,1),Value_Added!$A$1:$LI$1),FALSE)</f>
        <v>14513.227070000001</v>
      </c>
      <c r="AJ1532" s="366">
        <f>+VLOOKUP($E1532,Value_Added!$1:$1048576,MATCH(DATE(AJ$2,1,1),Value_Added!$A$1:$LI$1),FALSE)</f>
        <v>14715.277309999999</v>
      </c>
      <c r="AK1532" s="366">
        <f>+VLOOKUP($E1532,Value_Added!$1:$1048576,MATCH(DATE(AK$2,1,1),Value_Added!$A$1:$LI$1),FALSE)</f>
        <v>14921.63176</v>
      </c>
      <c r="AL1532" s="366">
        <f>+VLOOKUP($E1532,Value_Added!$1:$1048576,MATCH(DATE(AL$2,1,1),Value_Added!$A$1:$LI$1),FALSE)</f>
        <v>15132.194079999999</v>
      </c>
      <c r="AM1532" s="366">
        <f>+VLOOKUP($E1532,Value_Added!$1:$1048576,MATCH(DATE(AM$2,1,1),Value_Added!$A$1:$LI$1),FALSE)</f>
        <v>15347.13969</v>
      </c>
      <c r="AN1532" s="366">
        <f>+VLOOKUP($E1532,Value_Added!$1:$1048576,MATCH(DATE(AN$2,1,1),Value_Added!$A$1:$LI$1),FALSE)</f>
        <v>15566.547780000001</v>
      </c>
      <c r="AO1532" s="366">
        <f>+VLOOKUP($E1532,Value_Added!$1:$1048576,MATCH(DATE(AO$2,1,1),Value_Added!$A$1:$LI$1),FALSE)</f>
        <v>15790.44873</v>
      </c>
      <c r="AP1532" s="366">
        <f>+VLOOKUP($E1532,Value_Added!$1:$1048576,MATCH(DATE(AP$2,1,1),Value_Added!$A$1:$LI$1),FALSE)</f>
        <v>16014.1914</v>
      </c>
      <c r="AQ1532" s="366">
        <f>+VLOOKUP($E1532,Value_Added!$1:$1048576,MATCH(DATE(AQ$2,1,1),Value_Added!$A$1:$LI$1),FALSE)</f>
        <v>16240.68779</v>
      </c>
      <c r="AR1532" s="366">
        <f>+VLOOKUP($E1532,Value_Added!$1:$1048576,MATCH(DATE(AR$2,1,1),Value_Added!$A$1:$LI$1),FALSE)</f>
        <v>16470.22292</v>
      </c>
      <c r="AS1532" s="366">
        <f>+VLOOKUP($E1532,Value_Added!$1:$1048576,MATCH(DATE(AS$2,1,1),Value_Added!$A$1:$LI$1),FALSE)</f>
        <v>16703.087490000002</v>
      </c>
      <c r="AT1532" s="366">
        <f>+VLOOKUP($E1532,Value_Added!$1:$1048576,MATCH(DATE(AT$2,1,1),Value_Added!$A$1:$LI$1),FALSE)</f>
        <v>16939.56494</v>
      </c>
      <c r="AU1532" s="366">
        <f>+VLOOKUP($E1532,Value_Added!$1:$1048576,MATCH(DATE(AU$2,1,1),Value_Added!$A$1:$LI$1),FALSE)</f>
        <v>17180.446169999999</v>
      </c>
      <c r="AV1532" s="366">
        <f>+VLOOKUP($E1532,Value_Added!$1:$1048576,MATCH(DATE(AV$2,1,1),Value_Added!$A$1:$LI$1),FALSE)</f>
        <v>17425.440709999999</v>
      </c>
      <c r="AW1532" s="366">
        <f>+VLOOKUP($E1532,Value_Added!$1:$1048576,MATCH(DATE(AW$2,1,1),Value_Added!$A$1:$LI$1),FALSE)</f>
        <v>17674.721409999998</v>
      </c>
      <c r="AX1532" s="366">
        <f>+VLOOKUP($E1532,Value_Added!$1:$1048576,MATCH(DATE(AX$2,1,1),Value_Added!$A$1:$LI$1),FALSE)</f>
        <v>17928.379840000001</v>
      </c>
      <c r="AY1532" s="366">
        <f>+VLOOKUP($E1532,Value_Added!$1:$1048576,MATCH(DATE(AY$2,1,1),Value_Added!$A$1:$LI$1),FALSE)</f>
        <v>18186.469000000001</v>
      </c>
      <c r="AZ1532" s="366">
        <f>+VLOOKUP($E1532,Value_Added!$1:$1048576,MATCH(DATE(AZ$2,1,1),Value_Added!$A$1:$LI$1),FALSE)</f>
        <v>18451.581689999999</v>
      </c>
      <c r="BA1532" s="366">
        <f>+VLOOKUP($E1532,Value_Added!$1:$1048576,MATCH(DATE(BA$2,1,1),Value_Added!$A$1:$LI$1),FALSE)</f>
        <v>18721.5052</v>
      </c>
      <c r="BB1532" s="366">
        <f>+VLOOKUP($E1532,Value_Added!$1:$1048576,MATCH(DATE(BB$2,1,1),Value_Added!$A$1:$LI$1),FALSE)</f>
        <v>18996.290270000001</v>
      </c>
      <c r="BC1532" s="366">
        <f>+VLOOKUP($E1532,Value_Added!$1:$1048576,MATCH(DATE(BC$2,1,1),Value_Added!$A$1:$LI$1),FALSE)</f>
        <v>19275.86346</v>
      </c>
      <c r="BD1532" s="366">
        <f>+VLOOKUP($E1532,Value_Added!$1:$1048576,MATCH(DATE(BD$2,1,1),Value_Added!$A$1:$LI$1),FALSE)</f>
        <v>19560.163110000001</v>
      </c>
      <c r="BE1532" s="366">
        <f>+VLOOKUP($E1532,Value_Added!$1:$1048576,MATCH(DATE(BE$2,1,1),Value_Added!$A$1:$LI$1),FALSE)</f>
        <v>24404.895939999999</v>
      </c>
      <c r="BF1532" s="366">
        <f>+VLOOKUP($E1532,Value_Added!$1:$1048576,MATCH(DATE(BF$2,1,1),Value_Added!$A$1:$LI$1),FALSE)</f>
        <v>24876.881069999999</v>
      </c>
      <c r="BG1532" s="366">
        <f>+VLOOKUP($E1532,Value_Added!$1:$1048576,MATCH(DATE(BG$2,1,1),Value_Added!$A$1:$LI$1),FALSE)</f>
        <v>25358.509020000001</v>
      </c>
      <c r="BH1532" s="366">
        <f>+VLOOKUP($E1532,Value_Added!$1:$1048576,MATCH(DATE(BH$2,1,1),Value_Added!$A$1:$LI$1),FALSE)</f>
        <v>25850.011610000001</v>
      </c>
      <c r="BI1532" s="366">
        <f>+VLOOKUP($E1532,Value_Added!$1:$1048576,MATCH(DATE(BI$2,1,1),Value_Added!$A$1:$LI$1),FALSE)</f>
        <v>26351.631590000001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1490615.31</v>
      </c>
      <c r="G1533" s="314">
        <f>+VLOOKUP($E1533,Value_Added!$1:$1048576,MATCH(DATE(G$2,1,1),Value_Added!$A$1:$LI$1),FALSE)</f>
        <v>1502455.459</v>
      </c>
      <c r="H1533" s="314">
        <f>+VLOOKUP($E1533,Value_Added!$1:$1048576,MATCH(DATE(H$2,1,1),Value_Added!$A$1:$LI$1),FALSE)</f>
        <v>1517866.906</v>
      </c>
      <c r="I1533" s="314">
        <f>+VLOOKUP($E1533,Value_Added!$1:$1048576,MATCH(DATE(I$2,1,1),Value_Added!$A$1:$LI$1),FALSE)</f>
        <v>1535714.0889999999</v>
      </c>
      <c r="J1533" s="314">
        <f>+VLOOKUP($E1533,Value_Added!$1:$1048576,MATCH(DATE(J$2,1,1),Value_Added!$A$1:$LI$1),FALSE)</f>
        <v>1555625.3330000001</v>
      </c>
      <c r="K1533" s="314">
        <f>+VLOOKUP($E1533,Value_Added!$1:$1048576,MATCH(DATE(K$2,1,1),Value_Added!$A$1:$LI$1),FALSE)</f>
        <v>1577279.0859999999</v>
      </c>
      <c r="L1533" s="314">
        <f>+VLOOKUP($E1533,Value_Added!$1:$1048576,MATCH(DATE(L$2,1,1),Value_Added!$A$1:$LI$1),FALSE)</f>
        <v>1599287.4509999999</v>
      </c>
      <c r="M1533" s="314">
        <f>+VLOOKUP($E1533,Value_Added!$1:$1048576,MATCH(DATE(M$2,1,1),Value_Added!$A$1:$LI$1),FALSE)</f>
        <v>1622255.8529999999</v>
      </c>
      <c r="N1533" s="314">
        <f>+VLOOKUP($E1533,Value_Added!$1:$1048576,MATCH(DATE(N$2,1,1),Value_Added!$A$1:$LI$1),FALSE)</f>
        <v>1646066.68</v>
      </c>
      <c r="O1533" s="314">
        <f>+VLOOKUP($E1533,Value_Added!$1:$1048576,MATCH(DATE(O$2,1,1),Value_Added!$A$1:$LI$1),FALSE)</f>
        <v>1670612.8929999999</v>
      </c>
      <c r="P1533" s="314">
        <f>+VLOOKUP($E1533,Value_Added!$1:$1048576,MATCH(DATE(P$2,1,1),Value_Added!$A$1:$LI$1),FALSE)</f>
        <v>1697713.33</v>
      </c>
      <c r="Q1533" s="314">
        <f>+VLOOKUP($E1533,Value_Added!$1:$1048576,MATCH(DATE(Q$2,1,1),Value_Added!$A$1:$LI$1),FALSE)</f>
        <v>1723852.2409999999</v>
      </c>
      <c r="R1533" s="314">
        <f>+VLOOKUP($E1533,Value_Added!$1:$1048576,MATCH(DATE(R$2,1,1),Value_Added!$A$1:$LI$1),FALSE)</f>
        <v>1750332.398</v>
      </c>
      <c r="S1533" s="314">
        <f>+VLOOKUP($E1533,Value_Added!$1:$1048576,MATCH(DATE(S$2,1,1),Value_Added!$A$1:$LI$1),FALSE)</f>
        <v>1777121.5209999999</v>
      </c>
      <c r="T1533" s="314">
        <f>+VLOOKUP($E1533,Value_Added!$1:$1048576,MATCH(DATE(T$2,1,1),Value_Added!$A$1:$LI$1),FALSE)</f>
        <v>1804196.7890000001</v>
      </c>
      <c r="U1533" s="314">
        <f>+VLOOKUP($E1533,Value_Added!$1:$1048576,MATCH(DATE(U$2,1,1),Value_Added!$A$1:$LI$1),FALSE)</f>
        <v>1831548.378</v>
      </c>
      <c r="V1533" s="314">
        <f>+VLOOKUP($E1533,Value_Added!$1:$1048576,MATCH(DATE(V$2,1,1),Value_Added!$A$1:$LI$1),FALSE)</f>
        <v>1859079.7890000001</v>
      </c>
      <c r="W1533" s="314">
        <f>+VLOOKUP($E1533,Value_Added!$1:$1048576,MATCH(DATE(W$2,1,1),Value_Added!$A$1:$LI$1),FALSE)</f>
        <v>1886871.1370000001</v>
      </c>
      <c r="X1533" s="314">
        <f>+VLOOKUP($E1533,Value_Added!$1:$1048576,MATCH(DATE(X$2,1,1),Value_Added!$A$1:$LI$1),FALSE)</f>
        <v>1914942.024</v>
      </c>
      <c r="Y1533" s="314">
        <f>+VLOOKUP($E1533,Value_Added!$1:$1048576,MATCH(DATE(Y$2,1,1),Value_Added!$A$1:$LI$1),FALSE)</f>
        <v>1943312.263</v>
      </c>
      <c r="Z1533" s="314">
        <f>+VLOOKUP($E1533,Value_Added!$1:$1048576,MATCH(DATE(Z$2,1,1),Value_Added!$A$1:$LI$1),FALSE)</f>
        <v>1970582.2760000001</v>
      </c>
      <c r="AA1533" s="314">
        <f>+VLOOKUP($E1533,Value_Added!$1:$1048576,MATCH(DATE(AA$2,1,1),Value_Added!$A$1:$LI$1),FALSE)</f>
        <v>1999233.577</v>
      </c>
      <c r="AB1533" s="314">
        <f>+VLOOKUP($E1533,Value_Added!$1:$1048576,MATCH(DATE(AB$2,1,1),Value_Added!$A$1:$LI$1),FALSE)</f>
        <v>2028321.5249999999</v>
      </c>
      <c r="AC1533" s="314">
        <f>+VLOOKUP($E1533,Value_Added!$1:$1048576,MATCH(DATE(AC$2,1,1),Value_Added!$A$1:$LI$1),FALSE)</f>
        <v>2057850.129</v>
      </c>
      <c r="AD1533" s="314">
        <f>+VLOOKUP($E1533,Value_Added!$1:$1048576,MATCH(DATE(AD$2,1,1),Value_Added!$A$1:$LI$1),FALSE)</f>
        <v>2087824.426</v>
      </c>
      <c r="AE1533" s="314">
        <f>+VLOOKUP($E1533,Value_Added!$1:$1048576,MATCH(DATE(AE$2,1,1),Value_Added!$A$1:$LI$1),FALSE)</f>
        <v>2114161.4789999998</v>
      </c>
      <c r="AF1533" s="314">
        <f>+VLOOKUP($E1533,Value_Added!$1:$1048576,MATCH(DATE(AF$2,1,1),Value_Added!$A$1:$LI$1),FALSE)</f>
        <v>2142057.8820000002</v>
      </c>
      <c r="AG1533" s="314">
        <f>+VLOOKUP($E1533,Value_Added!$1:$1048576,MATCH(DATE(AG$2,1,1),Value_Added!$A$1:$LI$1),FALSE)</f>
        <v>2170125.1</v>
      </c>
      <c r="AH1533" s="314">
        <f>+VLOOKUP($E1533,Value_Added!$1:$1048576,MATCH(DATE(AH$2,1,1),Value_Added!$A$1:$LI$1),FALSE)</f>
        <v>2198440.733</v>
      </c>
      <c r="AI1533" s="314">
        <f>+VLOOKUP($E1533,Value_Added!$1:$1048576,MATCH(DATE(AI$2,1,1),Value_Added!$A$1:$LI$1),FALSE)</f>
        <v>2227074.3289999999</v>
      </c>
      <c r="AJ1533" s="314">
        <f>+VLOOKUP($E1533,Value_Added!$1:$1048576,MATCH(DATE(AJ$2,1,1),Value_Added!$A$1:$LI$1),FALSE)</f>
        <v>2256081.3420000002</v>
      </c>
      <c r="AK1533" s="314">
        <f>+VLOOKUP($E1533,Value_Added!$1:$1048576,MATCH(DATE(AK$2,1,1),Value_Added!$A$1:$LI$1),FALSE)</f>
        <v>2285524.6740000001</v>
      </c>
      <c r="AL1533" s="314">
        <f>+VLOOKUP($E1533,Value_Added!$1:$1048576,MATCH(DATE(AL$2,1,1),Value_Added!$A$1:$LI$1),FALSE)</f>
        <v>2315415.6129999999</v>
      </c>
      <c r="AM1533" s="314">
        <f>+VLOOKUP($E1533,Value_Added!$1:$1048576,MATCH(DATE(AM$2,1,1),Value_Added!$A$1:$LI$1),FALSE)</f>
        <v>2345768.6579999998</v>
      </c>
      <c r="AN1533" s="314">
        <f>+VLOOKUP($E1533,Value_Added!$1:$1048576,MATCH(DATE(AN$2,1,1),Value_Added!$A$1:$LI$1),FALSE)</f>
        <v>2376590.9849999999</v>
      </c>
      <c r="AO1533" s="314">
        <f>+VLOOKUP($E1533,Value_Added!$1:$1048576,MATCH(DATE(AO$2,1,1),Value_Added!$A$1:$LI$1),FALSE)</f>
        <v>2407885.219</v>
      </c>
      <c r="AP1533" s="314">
        <f>+VLOOKUP($E1533,Value_Added!$1:$1048576,MATCH(DATE(AP$2,1,1),Value_Added!$A$1:$LI$1),FALSE)</f>
        <v>2438867.6179999998</v>
      </c>
      <c r="AQ1533" s="314">
        <f>+VLOOKUP($E1533,Value_Added!$1:$1048576,MATCH(DATE(AQ$2,1,1),Value_Added!$A$1:$LI$1),FALSE)</f>
        <v>2470111.1039999998</v>
      </c>
      <c r="AR1533" s="314">
        <f>+VLOOKUP($E1533,Value_Added!$1:$1048576,MATCH(DATE(AR$2,1,1),Value_Added!$A$1:$LI$1),FALSE)</f>
        <v>2501652.645</v>
      </c>
      <c r="AS1533" s="314">
        <f>+VLOOKUP($E1533,Value_Added!$1:$1048576,MATCH(DATE(AS$2,1,1),Value_Added!$A$1:$LI$1),FALSE)</f>
        <v>2533525.5959999999</v>
      </c>
      <c r="AT1533" s="314">
        <f>+VLOOKUP($E1533,Value_Added!$1:$1048576,MATCH(DATE(AT$2,1,1),Value_Added!$A$1:$LI$1),FALSE)</f>
        <v>2565761.6260000002</v>
      </c>
      <c r="AU1533" s="314">
        <f>+VLOOKUP($E1533,Value_Added!$1:$1048576,MATCH(DATE(AU$2,1,1),Value_Added!$A$1:$LI$1),FALSE)</f>
        <v>2598421.8190000001</v>
      </c>
      <c r="AV1533" s="314">
        <f>+VLOOKUP($E1533,Value_Added!$1:$1048576,MATCH(DATE(AV$2,1,1),Value_Added!$A$1:$LI$1),FALSE)</f>
        <v>2631508.2000000002</v>
      </c>
      <c r="AW1533" s="314">
        <f>+VLOOKUP($E1533,Value_Added!$1:$1048576,MATCH(DATE(AW$2,1,1),Value_Added!$A$1:$LI$1),FALSE)</f>
        <v>2665036.1120000002</v>
      </c>
      <c r="AX1533" s="314">
        <f>+VLOOKUP($E1533,Value_Added!$1:$1048576,MATCH(DATE(AX$2,1,1),Value_Added!$A$1:$LI$1),FALSE)</f>
        <v>2699015.9640000002</v>
      </c>
      <c r="AY1533" s="314">
        <f>+VLOOKUP($E1533,Value_Added!$1:$1048576,MATCH(DATE(AY$2,1,1),Value_Added!$A$1:$LI$1),FALSE)</f>
        <v>2733454.3429999999</v>
      </c>
      <c r="AZ1533" s="314">
        <f>+VLOOKUP($E1533,Value_Added!$1:$1048576,MATCH(DATE(AZ$2,1,1),Value_Added!$A$1:$LI$1),FALSE)</f>
        <v>2768554.9440000001</v>
      </c>
      <c r="BA1533" s="314">
        <f>+VLOOKUP($E1533,Value_Added!$1:$1048576,MATCH(DATE(BA$2,1,1),Value_Added!$A$1:$LI$1),FALSE)</f>
        <v>2804181.5040000002</v>
      </c>
      <c r="BB1533" s="314">
        <f>+VLOOKUP($E1533,Value_Added!$1:$1048576,MATCH(DATE(BB$2,1,1),Value_Added!$A$1:$LI$1),FALSE)</f>
        <v>2840319.9559999998</v>
      </c>
      <c r="BC1533" s="314">
        <f>+VLOOKUP($E1533,Value_Added!$1:$1048576,MATCH(DATE(BC$2,1,1),Value_Added!$A$1:$LI$1),FALSE)</f>
        <v>2876958.6469999999</v>
      </c>
      <c r="BD1533" s="314">
        <f>+VLOOKUP($E1533,Value_Added!$1:$1048576,MATCH(DATE(BD$2,1,1),Value_Added!$A$1:$LI$1),FALSE)</f>
        <v>2914089.5490000001</v>
      </c>
      <c r="BE1533" s="314">
        <f>+VLOOKUP($E1533,Value_Added!$1:$1048576,MATCH(DATE(BE$2,1,1),Value_Added!$A$1:$LI$1),FALSE)</f>
        <v>3416677.1430000002</v>
      </c>
      <c r="BF1533" s="314">
        <f>+VLOOKUP($E1533,Value_Added!$1:$1048576,MATCH(DATE(BF$2,1,1),Value_Added!$A$1:$LI$1),FALSE)</f>
        <v>3473898.909</v>
      </c>
      <c r="BG1533" s="314">
        <f>+VLOOKUP($E1533,Value_Added!$1:$1048576,MATCH(DATE(BG$2,1,1),Value_Added!$A$1:$LI$1),FALSE)</f>
        <v>3532050.4369999999</v>
      </c>
      <c r="BH1533" s="314">
        <f>+VLOOKUP($E1533,Value_Added!$1:$1048576,MATCH(DATE(BH$2,1,1),Value_Added!$A$1:$LI$1),FALSE)</f>
        <v>3591148.4539999999</v>
      </c>
      <c r="BI1533" s="314">
        <f>+VLOOKUP($E1533,Value_Added!$1:$1048576,MATCH(DATE(BI$2,1,1),Value_Added!$A$1:$LI$1),FALSE)</f>
        <v>3651210.7570000002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1097080.4569999999</v>
      </c>
      <c r="G1534" s="366">
        <f>+VLOOKUP($E1534,Value_Added!$1:$1048576,MATCH(DATE(G$2,1,1),Value_Added!$A$1:$LI$1),FALSE)</f>
        <v>1103778.5020000001</v>
      </c>
      <c r="H1534" s="366">
        <f>+VLOOKUP($E1534,Value_Added!$1:$1048576,MATCH(DATE(H$2,1,1),Value_Added!$A$1:$LI$1),FALSE)</f>
        <v>1113402.656</v>
      </c>
      <c r="I1534" s="366">
        <f>+VLOOKUP($E1534,Value_Added!$1:$1048576,MATCH(DATE(I$2,1,1),Value_Added!$A$1:$LI$1),FALSE)</f>
        <v>1125186.656</v>
      </c>
      <c r="J1534" s="366">
        <f>+VLOOKUP($E1534,Value_Added!$1:$1048576,MATCH(DATE(J$2,1,1),Value_Added!$A$1:$LI$1),FALSE)</f>
        <v>1138775.4580000001</v>
      </c>
      <c r="K1534" s="366">
        <f>+VLOOKUP($E1534,Value_Added!$1:$1048576,MATCH(DATE(K$2,1,1),Value_Added!$A$1:$LI$1),FALSE)</f>
        <v>1153872.3060000001</v>
      </c>
      <c r="L1534" s="366">
        <f>+VLOOKUP($E1534,Value_Added!$1:$1048576,MATCH(DATE(L$2,1,1),Value_Added!$A$1:$LI$1),FALSE)</f>
        <v>1169496.058</v>
      </c>
      <c r="M1534" s="366">
        <f>+VLOOKUP($E1534,Value_Added!$1:$1048576,MATCH(DATE(M$2,1,1),Value_Added!$A$1:$LI$1),FALSE)</f>
        <v>1185914.575</v>
      </c>
      <c r="N1534" s="366">
        <f>+VLOOKUP($E1534,Value_Added!$1:$1048576,MATCH(DATE(N$2,1,1),Value_Added!$A$1:$LI$1),FALSE)</f>
        <v>1203030.2139999999</v>
      </c>
      <c r="O1534" s="366">
        <f>+VLOOKUP($E1534,Value_Added!$1:$1048576,MATCH(DATE(O$2,1,1),Value_Added!$A$1:$LI$1),FALSE)</f>
        <v>1220746.459</v>
      </c>
      <c r="P1534" s="366">
        <f>+VLOOKUP($E1534,Value_Added!$1:$1048576,MATCH(DATE(P$2,1,1),Value_Added!$A$1:$LI$1),FALSE)</f>
        <v>1240223.7930000001</v>
      </c>
      <c r="Q1534" s="366">
        <f>+VLOOKUP($E1534,Value_Added!$1:$1048576,MATCH(DATE(Q$2,1,1),Value_Added!$A$1:$LI$1),FALSE)</f>
        <v>1259256.03</v>
      </c>
      <c r="R1534" s="366">
        <f>+VLOOKUP($E1534,Value_Added!$1:$1048576,MATCH(DATE(R$2,1,1),Value_Added!$A$1:$LI$1),FALSE)</f>
        <v>1278509.926</v>
      </c>
      <c r="S1534" s="366">
        <f>+VLOOKUP($E1534,Value_Added!$1:$1048576,MATCH(DATE(S$2,1,1),Value_Added!$A$1:$LI$1),FALSE)</f>
        <v>1297968.29</v>
      </c>
      <c r="T1534" s="366">
        <f>+VLOOKUP($E1534,Value_Added!$1:$1048576,MATCH(DATE(T$2,1,1),Value_Added!$A$1:$LI$1),FALSE)</f>
        <v>1317610.727</v>
      </c>
      <c r="U1534" s="366">
        <f>+VLOOKUP($E1534,Value_Added!$1:$1048576,MATCH(DATE(U$2,1,1),Value_Added!$A$1:$LI$1),FALSE)</f>
        <v>1337427.223</v>
      </c>
      <c r="V1534" s="366">
        <f>+VLOOKUP($E1534,Value_Added!$1:$1048576,MATCH(DATE(V$2,1,1),Value_Added!$A$1:$LI$1),FALSE)</f>
        <v>1357325.7930000001</v>
      </c>
      <c r="W1534" s="366">
        <f>+VLOOKUP($E1534,Value_Added!$1:$1048576,MATCH(DATE(W$2,1,1),Value_Added!$A$1:$LI$1),FALSE)</f>
        <v>1377380.997</v>
      </c>
      <c r="X1534" s="366">
        <f>+VLOOKUP($E1534,Value_Added!$1:$1048576,MATCH(DATE(X$2,1,1),Value_Added!$A$1:$LI$1),FALSE)</f>
        <v>1397609.459</v>
      </c>
      <c r="Y1534" s="366">
        <f>+VLOOKUP($E1534,Value_Added!$1:$1048576,MATCH(DATE(Y$2,1,1),Value_Added!$A$1:$LI$1),FALSE)</f>
        <v>1418028.108</v>
      </c>
      <c r="Z1534" s="366">
        <f>+VLOOKUP($E1534,Value_Added!$1:$1048576,MATCH(DATE(Z$2,1,1),Value_Added!$A$1:$LI$1),FALSE)</f>
        <v>1437731.088</v>
      </c>
      <c r="AA1534" s="366">
        <f>+VLOOKUP($E1534,Value_Added!$1:$1048576,MATCH(DATE(AA$2,1,1),Value_Added!$A$1:$LI$1),FALSE)</f>
        <v>1458230.5970000001</v>
      </c>
      <c r="AB1534" s="366">
        <f>+VLOOKUP($E1534,Value_Added!$1:$1048576,MATCH(DATE(AB$2,1,1),Value_Added!$A$1:$LI$1),FALSE)</f>
        <v>1479054.017</v>
      </c>
      <c r="AC1534" s="366">
        <f>+VLOOKUP($E1534,Value_Added!$1:$1048576,MATCH(DATE(AC$2,1,1),Value_Added!$A$1:$LI$1),FALSE)</f>
        <v>1500193.473</v>
      </c>
      <c r="AD1534" s="366">
        <f>+VLOOKUP($E1534,Value_Added!$1:$1048576,MATCH(DATE(AD$2,1,1),Value_Added!$A$1:$LI$1),FALSE)</f>
        <v>1521650.9180000001</v>
      </c>
      <c r="AE1534" s="366">
        <f>+VLOOKUP($E1534,Value_Added!$1:$1048576,MATCH(DATE(AE$2,1,1),Value_Added!$A$1:$LI$1),FALSE)</f>
        <v>1540778.888</v>
      </c>
      <c r="AF1534" s="366">
        <f>+VLOOKUP($E1534,Value_Added!$1:$1048576,MATCH(DATE(AF$2,1,1),Value_Added!$A$1:$LI$1),FALSE)</f>
        <v>1560654.3970000001</v>
      </c>
      <c r="AG1534" s="366">
        <f>+VLOOKUP($E1534,Value_Added!$1:$1048576,MATCH(DATE(AG$2,1,1),Value_Added!$A$1:$LI$1),FALSE)</f>
        <v>1580625.4609999999</v>
      </c>
      <c r="AH1534" s="366">
        <f>+VLOOKUP($E1534,Value_Added!$1:$1048576,MATCH(DATE(AH$2,1,1),Value_Added!$A$1:$LI$1),FALSE)</f>
        <v>1600747.6769999999</v>
      </c>
      <c r="AI1534" s="366">
        <f>+VLOOKUP($E1534,Value_Added!$1:$1048576,MATCH(DATE(AI$2,1,1),Value_Added!$A$1:$LI$1),FALSE)</f>
        <v>1621081.0349999999</v>
      </c>
      <c r="AJ1534" s="366">
        <f>+VLOOKUP($E1534,Value_Added!$1:$1048576,MATCH(DATE(AJ$2,1,1),Value_Added!$A$1:$LI$1),FALSE)</f>
        <v>1641674.1370000001</v>
      </c>
      <c r="AK1534" s="366">
        <f>+VLOOKUP($E1534,Value_Added!$1:$1048576,MATCH(DATE(AK$2,1,1),Value_Added!$A$1:$LI$1),FALSE)</f>
        <v>1662583.338</v>
      </c>
      <c r="AL1534" s="366">
        <f>+VLOOKUP($E1534,Value_Added!$1:$1048576,MATCH(DATE(AL$2,1,1),Value_Added!$A$1:$LI$1),FALSE)</f>
        <v>1683816.885</v>
      </c>
      <c r="AM1534" s="366">
        <f>+VLOOKUP($E1534,Value_Added!$1:$1048576,MATCH(DATE(AM$2,1,1),Value_Added!$A$1:$LI$1),FALSE)</f>
        <v>1705386.6740000001</v>
      </c>
      <c r="AN1534" s="366">
        <f>+VLOOKUP($E1534,Value_Added!$1:$1048576,MATCH(DATE(AN$2,1,1),Value_Added!$A$1:$LI$1),FALSE)</f>
        <v>1727297.9469999999</v>
      </c>
      <c r="AO1534" s="366">
        <f>+VLOOKUP($E1534,Value_Added!$1:$1048576,MATCH(DATE(AO$2,1,1),Value_Added!$A$1:$LI$1),FALSE)</f>
        <v>1749551.7960000001</v>
      </c>
      <c r="AP1534" s="366">
        <f>+VLOOKUP($E1534,Value_Added!$1:$1048576,MATCH(DATE(AP$2,1,1),Value_Added!$A$1:$LI$1),FALSE)</f>
        <v>1771700.139</v>
      </c>
      <c r="AQ1534" s="366">
        <f>+VLOOKUP($E1534,Value_Added!$1:$1048576,MATCH(DATE(AQ$2,1,1),Value_Added!$A$1:$LI$1),FALSE)</f>
        <v>1793994.8759999999</v>
      </c>
      <c r="AR1534" s="366">
        <f>+VLOOKUP($E1534,Value_Added!$1:$1048576,MATCH(DATE(AR$2,1,1),Value_Added!$A$1:$LI$1),FALSE)</f>
        <v>1816476.7320000001</v>
      </c>
      <c r="AS1534" s="366">
        <f>+VLOOKUP($E1534,Value_Added!$1:$1048576,MATCH(DATE(AS$2,1,1),Value_Added!$A$1:$LI$1),FALSE)</f>
        <v>1839175.7450000001</v>
      </c>
      <c r="AT1534" s="366">
        <f>+VLOOKUP($E1534,Value_Added!$1:$1048576,MATCH(DATE(AT$2,1,1),Value_Added!$A$1:$LI$1),FALSE)</f>
        <v>1862119.38</v>
      </c>
      <c r="AU1534" s="366">
        <f>+VLOOKUP($E1534,Value_Added!$1:$1048576,MATCH(DATE(AU$2,1,1),Value_Added!$A$1:$LI$1),FALSE)</f>
        <v>1885362.6429999999</v>
      </c>
      <c r="AV1534" s="366">
        <f>+VLOOKUP($E1534,Value_Added!$1:$1048576,MATCH(DATE(AV$2,1,1),Value_Added!$A$1:$LI$1),FALSE)</f>
        <v>1908904.9920000001</v>
      </c>
      <c r="AW1534" s="366">
        <f>+VLOOKUP($E1534,Value_Added!$1:$1048576,MATCH(DATE(AW$2,1,1),Value_Added!$A$1:$LI$1),FALSE)</f>
        <v>1932758.956</v>
      </c>
      <c r="AX1534" s="366">
        <f>+VLOOKUP($E1534,Value_Added!$1:$1048576,MATCH(DATE(AX$2,1,1),Value_Added!$A$1:$LI$1),FALSE)</f>
        <v>1956932.6140000001</v>
      </c>
      <c r="AY1534" s="366">
        <f>+VLOOKUP($E1534,Value_Added!$1:$1048576,MATCH(DATE(AY$2,1,1),Value_Added!$A$1:$LI$1),FALSE)</f>
        <v>1981430.6159999999</v>
      </c>
      <c r="AZ1534" s="366">
        <f>+VLOOKUP($E1534,Value_Added!$1:$1048576,MATCH(DATE(AZ$2,1,1),Value_Added!$A$1:$LI$1),FALSE)</f>
        <v>2006416.5279999999</v>
      </c>
      <c r="BA1534" s="366">
        <f>+VLOOKUP($E1534,Value_Added!$1:$1048576,MATCH(DATE(BA$2,1,1),Value_Added!$A$1:$LI$1),FALSE)</f>
        <v>2031785.9569999999</v>
      </c>
      <c r="BB1534" s="366">
        <f>+VLOOKUP($E1534,Value_Added!$1:$1048576,MATCH(DATE(BB$2,1,1),Value_Added!$A$1:$LI$1),FALSE)</f>
        <v>2057524.084</v>
      </c>
      <c r="BC1534" s="366">
        <f>+VLOOKUP($E1534,Value_Added!$1:$1048576,MATCH(DATE(BC$2,1,1),Value_Added!$A$1:$LI$1),FALSE)</f>
        <v>2083618.84</v>
      </c>
      <c r="BD1534" s="366">
        <f>+VLOOKUP($E1534,Value_Added!$1:$1048576,MATCH(DATE(BD$2,1,1),Value_Added!$A$1:$LI$1),FALSE)</f>
        <v>2110061.5269999998</v>
      </c>
      <c r="BE1534" s="366">
        <f>+VLOOKUP($E1534,Value_Added!$1:$1048576,MATCH(DATE(BE$2,1,1),Value_Added!$A$1:$LI$1),FALSE)</f>
        <v>2515890.9240000001</v>
      </c>
      <c r="BF1534" s="366">
        <f>+VLOOKUP($E1534,Value_Added!$1:$1048576,MATCH(DATE(BF$2,1,1),Value_Added!$A$1:$LI$1),FALSE)</f>
        <v>2557672.21</v>
      </c>
      <c r="BG1534" s="366">
        <f>+VLOOKUP($E1534,Value_Added!$1:$1048576,MATCH(DATE(BG$2,1,1),Value_Added!$A$1:$LI$1),FALSE)</f>
        <v>2600120.577</v>
      </c>
      <c r="BH1534" s="366">
        <f>+VLOOKUP($E1534,Value_Added!$1:$1048576,MATCH(DATE(BH$2,1,1),Value_Added!$A$1:$LI$1),FALSE)</f>
        <v>2643248.0729999999</v>
      </c>
      <c r="BI1534" s="366">
        <f>+VLOOKUP($E1534,Value_Added!$1:$1048576,MATCH(DATE(BI$2,1,1),Value_Added!$A$1:$LI$1),FALSE)</f>
        <v>2687067.6609999998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393534.85310000001</v>
      </c>
      <c r="G1535" s="366">
        <f>+VLOOKUP($E1535,Value_Added!$1:$1048576,MATCH(DATE(G$2,1,1),Value_Added!$A$1:$LI$1),FALSE)</f>
        <v>398676.95750000002</v>
      </c>
      <c r="H1535" s="366">
        <f>+VLOOKUP($E1535,Value_Added!$1:$1048576,MATCH(DATE(H$2,1,1),Value_Added!$A$1:$LI$1),FALSE)</f>
        <v>404464.24930000002</v>
      </c>
      <c r="I1535" s="366">
        <f>+VLOOKUP($E1535,Value_Added!$1:$1048576,MATCH(DATE(I$2,1,1),Value_Added!$A$1:$LI$1),FALSE)</f>
        <v>410527.43339999998</v>
      </c>
      <c r="J1535" s="366">
        <f>+VLOOKUP($E1535,Value_Added!$1:$1048576,MATCH(DATE(J$2,1,1),Value_Added!$A$1:$LI$1),FALSE)</f>
        <v>416849.87569999998</v>
      </c>
      <c r="K1535" s="366">
        <f>+VLOOKUP($E1535,Value_Added!$1:$1048576,MATCH(DATE(K$2,1,1),Value_Added!$A$1:$LI$1),FALSE)</f>
        <v>423406.7806</v>
      </c>
      <c r="L1535" s="366">
        <f>+VLOOKUP($E1535,Value_Added!$1:$1048576,MATCH(DATE(L$2,1,1),Value_Added!$A$1:$LI$1),FALSE)</f>
        <v>429791.39289999998</v>
      </c>
      <c r="M1535" s="366">
        <f>+VLOOKUP($E1535,Value_Added!$1:$1048576,MATCH(DATE(M$2,1,1),Value_Added!$A$1:$LI$1),FALSE)</f>
        <v>436341.2781</v>
      </c>
      <c r="N1535" s="366">
        <f>+VLOOKUP($E1535,Value_Added!$1:$1048576,MATCH(DATE(N$2,1,1),Value_Added!$A$1:$LI$1),FALSE)</f>
        <v>443036.46600000001</v>
      </c>
      <c r="O1535" s="366">
        <f>+VLOOKUP($E1535,Value_Added!$1:$1048576,MATCH(DATE(O$2,1,1),Value_Added!$A$1:$LI$1),FALSE)</f>
        <v>449866.4339</v>
      </c>
      <c r="P1535" s="366">
        <f>+VLOOKUP($E1535,Value_Added!$1:$1048576,MATCH(DATE(P$2,1,1),Value_Added!$A$1:$LI$1),FALSE)</f>
        <v>457489.53739999997</v>
      </c>
      <c r="Q1535" s="366">
        <f>+VLOOKUP($E1535,Value_Added!$1:$1048576,MATCH(DATE(Q$2,1,1),Value_Added!$A$1:$LI$1),FALSE)</f>
        <v>464596.21029999998</v>
      </c>
      <c r="R1535" s="366">
        <f>+VLOOKUP($E1535,Value_Added!$1:$1048576,MATCH(DATE(R$2,1,1),Value_Added!$A$1:$LI$1),FALSE)</f>
        <v>471822.47149999999</v>
      </c>
      <c r="S1535" s="366">
        <f>+VLOOKUP($E1535,Value_Added!$1:$1048576,MATCH(DATE(S$2,1,1),Value_Added!$A$1:$LI$1),FALSE)</f>
        <v>479153.23050000001</v>
      </c>
      <c r="T1535" s="366">
        <f>+VLOOKUP($E1535,Value_Added!$1:$1048576,MATCH(DATE(T$2,1,1),Value_Added!$A$1:$LI$1),FALSE)</f>
        <v>486586.06150000001</v>
      </c>
      <c r="U1535" s="366">
        <f>+VLOOKUP($E1535,Value_Added!$1:$1048576,MATCH(DATE(U$2,1,1),Value_Added!$A$1:$LI$1),FALSE)</f>
        <v>494121.15480000002</v>
      </c>
      <c r="V1535" s="366">
        <f>+VLOOKUP($E1535,Value_Added!$1:$1048576,MATCH(DATE(V$2,1,1),Value_Added!$A$1:$LI$1),FALSE)</f>
        <v>501753.99540000001</v>
      </c>
      <c r="W1535" s="366">
        <f>+VLOOKUP($E1535,Value_Added!$1:$1048576,MATCH(DATE(W$2,1,1),Value_Added!$A$1:$LI$1),FALSE)</f>
        <v>509490.13919999998</v>
      </c>
      <c r="X1535" s="366">
        <f>+VLOOKUP($E1535,Value_Added!$1:$1048576,MATCH(DATE(X$2,1,1),Value_Added!$A$1:$LI$1),FALSE)</f>
        <v>517332.56540000002</v>
      </c>
      <c r="Y1535" s="366">
        <f>+VLOOKUP($E1535,Value_Added!$1:$1048576,MATCH(DATE(Y$2,1,1),Value_Added!$A$1:$LI$1),FALSE)</f>
        <v>525284.15509999997</v>
      </c>
      <c r="Z1535" s="366">
        <f>+VLOOKUP($E1535,Value_Added!$1:$1048576,MATCH(DATE(Z$2,1,1),Value_Added!$A$1:$LI$1),FALSE)</f>
        <v>532851.18759999995</v>
      </c>
      <c r="AA1535" s="366">
        <f>+VLOOKUP($E1535,Value_Added!$1:$1048576,MATCH(DATE(AA$2,1,1),Value_Added!$A$1:$LI$1),FALSE)</f>
        <v>541002.97950000002</v>
      </c>
      <c r="AB1535" s="366">
        <f>+VLOOKUP($E1535,Value_Added!$1:$1048576,MATCH(DATE(AB$2,1,1),Value_Added!$A$1:$LI$1),FALSE)</f>
        <v>549267.5085</v>
      </c>
      <c r="AC1535" s="366">
        <f>+VLOOKUP($E1535,Value_Added!$1:$1048576,MATCH(DATE(AC$2,1,1),Value_Added!$A$1:$LI$1),FALSE)</f>
        <v>557656.65650000004</v>
      </c>
      <c r="AD1535" s="366">
        <f>+VLOOKUP($E1535,Value_Added!$1:$1048576,MATCH(DATE(AD$2,1,1),Value_Added!$A$1:$LI$1),FALSE)</f>
        <v>566173.50829999999</v>
      </c>
      <c r="AE1535" s="366">
        <f>+VLOOKUP($E1535,Value_Added!$1:$1048576,MATCH(DATE(AE$2,1,1),Value_Added!$A$1:$LI$1),FALSE)</f>
        <v>573382.59030000004</v>
      </c>
      <c r="AF1535" s="366">
        <f>+VLOOKUP($E1535,Value_Added!$1:$1048576,MATCH(DATE(AF$2,1,1),Value_Added!$A$1:$LI$1),FALSE)</f>
        <v>581403.48490000004</v>
      </c>
      <c r="AG1535" s="366">
        <f>+VLOOKUP($E1535,Value_Added!$1:$1048576,MATCH(DATE(AG$2,1,1),Value_Added!$A$1:$LI$1),FALSE)</f>
        <v>589499.63930000004</v>
      </c>
      <c r="AH1535" s="366">
        <f>+VLOOKUP($E1535,Value_Added!$1:$1048576,MATCH(DATE(AH$2,1,1),Value_Added!$A$1:$LI$1),FALSE)</f>
        <v>597693.05559999996</v>
      </c>
      <c r="AI1535" s="366">
        <f>+VLOOKUP($E1535,Value_Added!$1:$1048576,MATCH(DATE(AI$2,1,1),Value_Added!$A$1:$LI$1),FALSE)</f>
        <v>605993.29399999999</v>
      </c>
      <c r="AJ1535" s="366">
        <f>+VLOOKUP($E1535,Value_Added!$1:$1048576,MATCH(DATE(AJ$2,1,1),Value_Added!$A$1:$LI$1),FALSE)</f>
        <v>614407.20460000006</v>
      </c>
      <c r="AK1535" s="366">
        <f>+VLOOKUP($E1535,Value_Added!$1:$1048576,MATCH(DATE(AK$2,1,1),Value_Added!$A$1:$LI$1),FALSE)</f>
        <v>622941.33550000004</v>
      </c>
      <c r="AL1535" s="366">
        <f>+VLOOKUP($E1535,Value_Added!$1:$1048576,MATCH(DATE(AL$2,1,1),Value_Added!$A$1:$LI$1),FALSE)</f>
        <v>631598.72730000003</v>
      </c>
      <c r="AM1535" s="366">
        <f>+VLOOKUP($E1535,Value_Added!$1:$1048576,MATCH(DATE(AM$2,1,1),Value_Added!$A$1:$LI$1),FALSE)</f>
        <v>640381.98430000001</v>
      </c>
      <c r="AN1535" s="366">
        <f>+VLOOKUP($E1535,Value_Added!$1:$1048576,MATCH(DATE(AN$2,1,1),Value_Added!$A$1:$LI$1),FALSE)</f>
        <v>649293.03830000001</v>
      </c>
      <c r="AO1535" s="366">
        <f>+VLOOKUP($E1535,Value_Added!$1:$1048576,MATCH(DATE(AO$2,1,1),Value_Added!$A$1:$LI$1),FALSE)</f>
        <v>658333.42310000001</v>
      </c>
      <c r="AP1535" s="366">
        <f>+VLOOKUP($E1535,Value_Added!$1:$1048576,MATCH(DATE(AP$2,1,1),Value_Added!$A$1:$LI$1),FALSE)</f>
        <v>667167.47900000005</v>
      </c>
      <c r="AQ1535" s="366">
        <f>+VLOOKUP($E1535,Value_Added!$1:$1048576,MATCH(DATE(AQ$2,1,1),Value_Added!$A$1:$LI$1),FALSE)</f>
        <v>676116.22829999996</v>
      </c>
      <c r="AR1535" s="366">
        <f>+VLOOKUP($E1535,Value_Added!$1:$1048576,MATCH(DATE(AR$2,1,1),Value_Added!$A$1:$LI$1),FALSE)</f>
        <v>685175.91299999994</v>
      </c>
      <c r="AS1535" s="366">
        <f>+VLOOKUP($E1535,Value_Added!$1:$1048576,MATCH(DATE(AS$2,1,1),Value_Added!$A$1:$LI$1),FALSE)</f>
        <v>694349.85069999995</v>
      </c>
      <c r="AT1535" s="366">
        <f>+VLOOKUP($E1535,Value_Added!$1:$1048576,MATCH(DATE(AT$2,1,1),Value_Added!$A$1:$LI$1),FALSE)</f>
        <v>703642.24620000005</v>
      </c>
      <c r="AU1535" s="366">
        <f>+VLOOKUP($E1535,Value_Added!$1:$1048576,MATCH(DATE(AU$2,1,1),Value_Added!$A$1:$LI$1),FALSE)</f>
        <v>713059.17630000005</v>
      </c>
      <c r="AV1535" s="366">
        <f>+VLOOKUP($E1535,Value_Added!$1:$1048576,MATCH(DATE(AV$2,1,1),Value_Added!$A$1:$LI$1),FALSE)</f>
        <v>722603.20830000006</v>
      </c>
      <c r="AW1535" s="366">
        <f>+VLOOKUP($E1535,Value_Added!$1:$1048576,MATCH(DATE(AW$2,1,1),Value_Added!$A$1:$LI$1),FALSE)</f>
        <v>732277.15610000002</v>
      </c>
      <c r="AX1535" s="366">
        <f>+VLOOKUP($E1535,Value_Added!$1:$1048576,MATCH(DATE(AX$2,1,1),Value_Added!$A$1:$LI$1),FALSE)</f>
        <v>742083.34909999999</v>
      </c>
      <c r="AY1535" s="366">
        <f>+VLOOKUP($E1535,Value_Added!$1:$1048576,MATCH(DATE(AY$2,1,1),Value_Added!$A$1:$LI$1),FALSE)</f>
        <v>752023.72699999996</v>
      </c>
      <c r="AZ1535" s="366">
        <f>+VLOOKUP($E1535,Value_Added!$1:$1048576,MATCH(DATE(AZ$2,1,1),Value_Added!$A$1:$LI$1),FALSE)</f>
        <v>762138.41650000005</v>
      </c>
      <c r="BA1535" s="366">
        <f>+VLOOKUP($E1535,Value_Added!$1:$1048576,MATCH(DATE(BA$2,1,1),Value_Added!$A$1:$LI$1),FALSE)</f>
        <v>772395.54630000005</v>
      </c>
      <c r="BB1535" s="366">
        <f>+VLOOKUP($E1535,Value_Added!$1:$1048576,MATCH(DATE(BB$2,1,1),Value_Added!$A$1:$LI$1),FALSE)</f>
        <v>782795.87199999997</v>
      </c>
      <c r="BC1535" s="366">
        <f>+VLOOKUP($E1535,Value_Added!$1:$1048576,MATCH(DATE(BC$2,1,1),Value_Added!$A$1:$LI$1),FALSE)</f>
        <v>793339.80709999998</v>
      </c>
      <c r="BD1535" s="366">
        <f>+VLOOKUP($E1535,Value_Added!$1:$1048576,MATCH(DATE(BD$2,1,1),Value_Added!$A$1:$LI$1),FALSE)</f>
        <v>804028.02150000003</v>
      </c>
      <c r="BE1535" s="366">
        <f>+VLOOKUP($E1535,Value_Added!$1:$1048576,MATCH(DATE(BE$2,1,1),Value_Added!$A$1:$LI$1),FALSE)</f>
        <v>900786.21939999994</v>
      </c>
      <c r="BF1535" s="366">
        <f>+VLOOKUP($E1535,Value_Added!$1:$1048576,MATCH(DATE(BF$2,1,1),Value_Added!$A$1:$LI$1),FALSE)</f>
        <v>916226.69960000005</v>
      </c>
      <c r="BG1535" s="366">
        <f>+VLOOKUP($E1535,Value_Added!$1:$1048576,MATCH(DATE(BG$2,1,1),Value_Added!$A$1:$LI$1),FALSE)</f>
        <v>931929.86100000003</v>
      </c>
      <c r="BH1535" s="366">
        <f>+VLOOKUP($E1535,Value_Added!$1:$1048576,MATCH(DATE(BH$2,1,1),Value_Added!$A$1:$LI$1),FALSE)</f>
        <v>947900.38080000004</v>
      </c>
      <c r="BI1535" s="366">
        <f>+VLOOKUP($E1535,Value_Added!$1:$1048576,MATCH(DATE(BI$2,1,1),Value_Added!$A$1:$LI$1),FALSE)</f>
        <v>964143.09609999997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-2061.0256079999999</v>
      </c>
      <c r="G1536" s="366">
        <f>+VLOOKUP($E1536,Value_Added!$1:$1048576,MATCH(DATE(G$2,1,1),Value_Added!$A$1:$LI$1),FALSE)</f>
        <v>-1998.4264579999999</v>
      </c>
      <c r="H1536" s="366">
        <f>+VLOOKUP($E1536,Value_Added!$1:$1048576,MATCH(DATE(H$2,1,1),Value_Added!$A$1:$LI$1),FALSE)</f>
        <v>-1990.176555</v>
      </c>
      <c r="I1536" s="366">
        <f>+VLOOKUP($E1536,Value_Added!$1:$1048576,MATCH(DATE(I$2,1,1),Value_Added!$A$1:$LI$1),FALSE)</f>
        <v>-1990.806096</v>
      </c>
      <c r="J1536" s="366">
        <f>+VLOOKUP($E1536,Value_Added!$1:$1048576,MATCH(DATE(J$2,1,1),Value_Added!$A$1:$LI$1),FALSE)</f>
        <v>-1996.003786</v>
      </c>
      <c r="K1536" s="366">
        <f>+VLOOKUP($E1536,Value_Added!$1:$1048576,MATCH(DATE(K$2,1,1),Value_Added!$A$1:$LI$1),FALSE)</f>
        <v>-2006.1814119999999</v>
      </c>
      <c r="L1536" s="366">
        <f>+VLOOKUP($E1536,Value_Added!$1:$1048576,MATCH(DATE(L$2,1,1),Value_Added!$A$1:$LI$1),FALSE)</f>
        <v>-2021.8434580000001</v>
      </c>
      <c r="M1536" s="366">
        <f>+VLOOKUP($E1536,Value_Added!$1:$1048576,MATCH(DATE(M$2,1,1),Value_Added!$A$1:$LI$1),FALSE)</f>
        <v>-2039.188459</v>
      </c>
      <c r="N1536" s="366">
        <f>+VLOOKUP($E1536,Value_Added!$1:$1048576,MATCH(DATE(N$2,1,1),Value_Added!$A$1:$LI$1),FALSE)</f>
        <v>-2058.720409</v>
      </c>
      <c r="O1536" s="366">
        <f>+VLOOKUP($E1536,Value_Added!$1:$1048576,MATCH(DATE(O$2,1,1),Value_Added!$A$1:$LI$1),FALSE)</f>
        <v>-2079.9452849999998</v>
      </c>
      <c r="P1536" s="366">
        <f>+VLOOKUP($E1536,Value_Added!$1:$1048576,MATCH(DATE(P$2,1,1),Value_Added!$A$1:$LI$1),FALSE)</f>
        <v>-2100.8875790000002</v>
      </c>
      <c r="Q1536" s="366">
        <f>+VLOOKUP($E1536,Value_Added!$1:$1048576,MATCH(DATE(Q$2,1,1),Value_Added!$A$1:$LI$1),FALSE)</f>
        <v>-2127.5299180000002</v>
      </c>
      <c r="R1536" s="366">
        <f>+VLOOKUP($E1536,Value_Added!$1:$1048576,MATCH(DATE(R$2,1,1),Value_Added!$A$1:$LI$1),FALSE)</f>
        <v>-2151.931591</v>
      </c>
      <c r="S1536" s="366">
        <f>+VLOOKUP($E1536,Value_Added!$1:$1048576,MATCH(DATE(S$2,1,1),Value_Added!$A$1:$LI$1),FALSE)</f>
        <v>-2176.1026379999998</v>
      </c>
      <c r="T1536" s="366">
        <f>+VLOOKUP($E1536,Value_Added!$1:$1048576,MATCH(DATE(T$2,1,1),Value_Added!$A$1:$LI$1),FALSE)</f>
        <v>-2200.419081</v>
      </c>
      <c r="U1536" s="366">
        <f>+VLOOKUP($E1536,Value_Added!$1:$1048576,MATCH(DATE(U$2,1,1),Value_Added!$A$1:$LI$1),FALSE)</f>
        <v>-2224.918302</v>
      </c>
      <c r="V1536" s="366">
        <f>+VLOOKUP($E1536,Value_Added!$1:$1048576,MATCH(DATE(V$2,1,1),Value_Added!$A$1:$LI$1),FALSE)</f>
        <v>-2249.715044</v>
      </c>
      <c r="W1536" s="366">
        <f>+VLOOKUP($E1536,Value_Added!$1:$1048576,MATCH(DATE(W$2,1,1),Value_Added!$A$1:$LI$1),FALSE)</f>
        <v>-2274.2898489999998</v>
      </c>
      <c r="X1536" s="366">
        <f>+VLOOKUP($E1536,Value_Added!$1:$1048576,MATCH(DATE(X$2,1,1),Value_Added!$A$1:$LI$1),FALSE)</f>
        <v>-2298.9695240000001</v>
      </c>
      <c r="Y1536" s="366">
        <f>+VLOOKUP($E1536,Value_Added!$1:$1048576,MATCH(DATE(Y$2,1,1),Value_Added!$A$1:$LI$1),FALSE)</f>
        <v>-2323.815525</v>
      </c>
      <c r="Z1536" s="366">
        <f>+VLOOKUP($E1536,Value_Added!$1:$1048576,MATCH(DATE(Z$2,1,1),Value_Added!$A$1:$LI$1),FALSE)</f>
        <v>-2349.8746489999999</v>
      </c>
      <c r="AA1536" s="366">
        <f>+VLOOKUP($E1536,Value_Added!$1:$1048576,MATCH(DATE(AA$2,1,1),Value_Added!$A$1:$LI$1),FALSE)</f>
        <v>-2372.6673500000002</v>
      </c>
      <c r="AB1536" s="366">
        <f>+VLOOKUP($E1536,Value_Added!$1:$1048576,MATCH(DATE(AB$2,1,1),Value_Added!$A$1:$LI$1),FALSE)</f>
        <v>-2397.4122889999999</v>
      </c>
      <c r="AC1536" s="366">
        <f>+VLOOKUP($E1536,Value_Added!$1:$1048576,MATCH(DATE(AC$2,1,1),Value_Added!$A$1:$LI$1),FALSE)</f>
        <v>-2422.8011329999999</v>
      </c>
      <c r="AD1536" s="366">
        <f>+VLOOKUP($E1536,Value_Added!$1:$1048576,MATCH(DATE(AD$2,1,1),Value_Added!$A$1:$LI$1),FALSE)</f>
        <v>-2448.5487830000002</v>
      </c>
      <c r="AE1536" s="366">
        <f>+VLOOKUP($E1536,Value_Added!$1:$1048576,MATCH(DATE(AE$2,1,1),Value_Added!$A$1:$LI$1),FALSE)</f>
        <v>-2477.5386210000001</v>
      </c>
      <c r="AF1536" s="366">
        <f>+VLOOKUP($E1536,Value_Added!$1:$1048576,MATCH(DATE(AF$2,1,1),Value_Added!$A$1:$LI$1),FALSE)</f>
        <v>-2498.3381989999998</v>
      </c>
      <c r="AG1536" s="366">
        <f>+VLOOKUP($E1536,Value_Added!$1:$1048576,MATCH(DATE(AG$2,1,1),Value_Added!$A$1:$LI$1),FALSE)</f>
        <v>-2521.311921</v>
      </c>
      <c r="AH1536" s="366">
        <f>+VLOOKUP($E1536,Value_Added!$1:$1048576,MATCH(DATE(AH$2,1,1),Value_Added!$A$1:$LI$1),FALSE)</f>
        <v>-2544.8827259999998</v>
      </c>
      <c r="AI1536" s="366">
        <f>+VLOOKUP($E1536,Value_Added!$1:$1048576,MATCH(DATE(AI$2,1,1),Value_Added!$A$1:$LI$1),FALSE)</f>
        <v>-2568.742761</v>
      </c>
      <c r="AJ1536" s="366">
        <f>+VLOOKUP($E1536,Value_Added!$1:$1048576,MATCH(DATE(AJ$2,1,1),Value_Added!$A$1:$LI$1),FALSE)</f>
        <v>-2592.8800310000001</v>
      </c>
      <c r="AK1536" s="366">
        <f>+VLOOKUP($E1536,Value_Added!$1:$1048576,MATCH(DATE(AK$2,1,1),Value_Added!$A$1:$LI$1),FALSE)</f>
        <v>-2617.3094529999998</v>
      </c>
      <c r="AL1536" s="366">
        <f>+VLOOKUP($E1536,Value_Added!$1:$1048576,MATCH(DATE(AL$2,1,1),Value_Added!$A$1:$LI$1),FALSE)</f>
        <v>-2642.1773330000001</v>
      </c>
      <c r="AM1536" s="366">
        <f>+VLOOKUP($E1536,Value_Added!$1:$1048576,MATCH(DATE(AM$2,1,1),Value_Added!$A$1:$LI$1),FALSE)</f>
        <v>-2667.4449260000001</v>
      </c>
      <c r="AN1536" s="366">
        <f>+VLOOKUP($E1536,Value_Added!$1:$1048576,MATCH(DATE(AN$2,1,1),Value_Added!$A$1:$LI$1),FALSE)</f>
        <v>-2693.1176529999998</v>
      </c>
      <c r="AO1536" s="366">
        <f>+VLOOKUP($E1536,Value_Added!$1:$1048576,MATCH(DATE(AO$2,1,1),Value_Added!$A$1:$LI$1),FALSE)</f>
        <v>-2719.2034149999999</v>
      </c>
      <c r="AP1536" s="366">
        <f>+VLOOKUP($E1536,Value_Added!$1:$1048576,MATCH(DATE(AP$2,1,1),Value_Added!$A$1:$LI$1),FALSE)</f>
        <v>-2746.18183</v>
      </c>
      <c r="AQ1536" s="366">
        <f>+VLOOKUP($E1536,Value_Added!$1:$1048576,MATCH(DATE(AQ$2,1,1),Value_Added!$A$1:$LI$1),FALSE)</f>
        <v>-2772.6582010000002</v>
      </c>
      <c r="AR1536" s="366">
        <f>+VLOOKUP($E1536,Value_Added!$1:$1048576,MATCH(DATE(AR$2,1,1),Value_Added!$A$1:$LI$1),FALSE)</f>
        <v>-2799.1825319999998</v>
      </c>
      <c r="AS1536" s="366">
        <f>+VLOOKUP($E1536,Value_Added!$1:$1048576,MATCH(DATE(AS$2,1,1),Value_Added!$A$1:$LI$1),FALSE)</f>
        <v>-2825.9369219999999</v>
      </c>
      <c r="AT1536" s="366">
        <f>+VLOOKUP($E1536,Value_Added!$1:$1048576,MATCH(DATE(AT$2,1,1),Value_Added!$A$1:$LI$1),FALSE)</f>
        <v>-2852.9917719999999</v>
      </c>
      <c r="AU1536" s="366">
        <f>+VLOOKUP($E1536,Value_Added!$1:$1048576,MATCH(DATE(AU$2,1,1),Value_Added!$A$1:$LI$1),FALSE)</f>
        <v>-2880.3534049999998</v>
      </c>
      <c r="AV1536" s="366">
        <f>+VLOOKUP($E1536,Value_Added!$1:$1048576,MATCH(DATE(AV$2,1,1),Value_Added!$A$1:$LI$1),FALSE)</f>
        <v>-2908.1939769999999</v>
      </c>
      <c r="AW1536" s="366">
        <f>+VLOOKUP($E1536,Value_Added!$1:$1048576,MATCH(DATE(AW$2,1,1),Value_Added!$A$1:$LI$1),FALSE)</f>
        <v>-2936.4417859999999</v>
      </c>
      <c r="AX1536" s="366">
        <f>+VLOOKUP($E1536,Value_Added!$1:$1048576,MATCH(DATE(AX$2,1,1),Value_Added!$A$1:$LI$1),FALSE)</f>
        <v>-2965.099138</v>
      </c>
      <c r="AY1536" s="366">
        <f>+VLOOKUP($E1536,Value_Added!$1:$1048576,MATCH(DATE(AY$2,1,1),Value_Added!$A$1:$LI$1),FALSE)</f>
        <v>-2994.1773929999999</v>
      </c>
      <c r="AZ1536" s="366">
        <f>+VLOOKUP($E1536,Value_Added!$1:$1048576,MATCH(DATE(AZ$2,1,1),Value_Added!$A$1:$LI$1),FALSE)</f>
        <v>-3023.5162249999998</v>
      </c>
      <c r="BA1536" s="366">
        <f>+VLOOKUP($E1536,Value_Added!$1:$1048576,MATCH(DATE(BA$2,1,1),Value_Added!$A$1:$LI$1),FALSE)</f>
        <v>-3053.8053089999999</v>
      </c>
      <c r="BB1536" s="366">
        <f>+VLOOKUP($E1536,Value_Added!$1:$1048576,MATCH(DATE(BB$2,1,1),Value_Added!$A$1:$LI$1),FALSE)</f>
        <v>-3084.63535</v>
      </c>
      <c r="BC1536" s="366">
        <f>+VLOOKUP($E1536,Value_Added!$1:$1048576,MATCH(DATE(BC$2,1,1),Value_Added!$A$1:$LI$1),FALSE)</f>
        <v>-3115.9388920000001</v>
      </c>
      <c r="BD1536" s="366">
        <f>+VLOOKUP($E1536,Value_Added!$1:$1048576,MATCH(DATE(BD$2,1,1),Value_Added!$A$1:$LI$1),FALSE)</f>
        <v>-3147.7107850000002</v>
      </c>
      <c r="BE1536" s="366">
        <f>+VLOOKUP($E1536,Value_Added!$1:$1048576,MATCH(DATE(BE$2,1,1),Value_Added!$A$1:$LI$1),FALSE)</f>
        <v>-3868.1869839999999</v>
      </c>
      <c r="BF1536" s="366">
        <f>+VLOOKUP($E1536,Value_Added!$1:$1048576,MATCH(DATE(BF$2,1,1),Value_Added!$A$1:$LI$1),FALSE)</f>
        <v>-3923.5314969999999</v>
      </c>
      <c r="BG1536" s="366">
        <f>+VLOOKUP($E1536,Value_Added!$1:$1048576,MATCH(DATE(BG$2,1,1),Value_Added!$A$1:$LI$1),FALSE)</f>
        <v>-3979.7546200000002</v>
      </c>
      <c r="BH1536" s="366">
        <f>+VLOOKUP($E1536,Value_Added!$1:$1048576,MATCH(DATE(BH$2,1,1),Value_Added!$A$1:$LI$1),FALSE)</f>
        <v>-4036.879383</v>
      </c>
      <c r="BI1536" s="366">
        <f>+VLOOKUP($E1536,Value_Added!$1:$1048576,MATCH(DATE(BI$2,1,1),Value_Added!$A$1:$LI$1),FALSE)</f>
        <v>-4094.9320849999999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-2143.6425220000001</v>
      </c>
      <c r="G1537" s="366">
        <f>+VLOOKUP($E1537,Value_Added!$1:$1048576,MATCH(DATE(G$2,1,1),Value_Added!$A$1:$LI$1),FALSE)</f>
        <v>-2089.7572409999998</v>
      </c>
      <c r="H1537" s="366">
        <f>+VLOOKUP($E1537,Value_Added!$1:$1048576,MATCH(DATE(H$2,1,1),Value_Added!$A$1:$LI$1),FALSE)</f>
        <v>-2086.1853769999998</v>
      </c>
      <c r="I1537" s="366">
        <f>+VLOOKUP($E1537,Value_Added!$1:$1048576,MATCH(DATE(I$2,1,1),Value_Added!$A$1:$LI$1),FALSE)</f>
        <v>-2090.9314439999998</v>
      </c>
      <c r="J1537" s="366">
        <f>+VLOOKUP($E1537,Value_Added!$1:$1048576,MATCH(DATE(J$2,1,1),Value_Added!$A$1:$LI$1),FALSE)</f>
        <v>-2099.7189020000001</v>
      </c>
      <c r="K1537" s="366">
        <f>+VLOOKUP($E1537,Value_Added!$1:$1048576,MATCH(DATE(K$2,1,1),Value_Added!$A$1:$LI$1),FALSE)</f>
        <v>-2112.9071389999999</v>
      </c>
      <c r="L1537" s="366">
        <f>+VLOOKUP($E1537,Value_Added!$1:$1048576,MATCH(DATE(L$2,1,1),Value_Added!$A$1:$LI$1),FALSE)</f>
        <v>-2130.743821</v>
      </c>
      <c r="M1537" s="366">
        <f>+VLOOKUP($E1537,Value_Added!$1:$1048576,MATCH(DATE(M$2,1,1),Value_Added!$A$1:$LI$1),FALSE)</f>
        <v>-2150.033062</v>
      </c>
      <c r="N1537" s="366">
        <f>+VLOOKUP($E1537,Value_Added!$1:$1048576,MATCH(DATE(N$2,1,1),Value_Added!$A$1:$LI$1),FALSE)</f>
        <v>-2171.2823149999999</v>
      </c>
      <c r="O1537" s="366">
        <f>+VLOOKUP($E1537,Value_Added!$1:$1048576,MATCH(DATE(O$2,1,1),Value_Added!$A$1:$LI$1),FALSE)</f>
        <v>-2194.0803019999998</v>
      </c>
      <c r="P1537" s="366">
        <f>+VLOOKUP($E1537,Value_Added!$1:$1048576,MATCH(DATE(P$2,1,1),Value_Added!$A$1:$LI$1),FALSE)</f>
        <v>-2217.1058400000002</v>
      </c>
      <c r="Q1537" s="366">
        <f>+VLOOKUP($E1537,Value_Added!$1:$1048576,MATCH(DATE(Q$2,1,1),Value_Added!$A$1:$LI$1),FALSE)</f>
        <v>-2244.9470809999998</v>
      </c>
      <c r="R1537" s="366">
        <f>+VLOOKUP($E1537,Value_Added!$1:$1048576,MATCH(DATE(R$2,1,1),Value_Added!$A$1:$LI$1),FALSE)</f>
        <v>-2270.6925419999998</v>
      </c>
      <c r="S1537" s="366">
        <f>+VLOOKUP($E1537,Value_Added!$1:$1048576,MATCH(DATE(S$2,1,1),Value_Added!$A$1:$LI$1),FALSE)</f>
        <v>-2296.2018400000002</v>
      </c>
      <c r="T1537" s="366">
        <f>+VLOOKUP($E1537,Value_Added!$1:$1048576,MATCH(DATE(T$2,1,1),Value_Added!$A$1:$LI$1),FALSE)</f>
        <v>-2321.8446450000001</v>
      </c>
      <c r="U1537" s="366">
        <f>+VLOOKUP($E1537,Value_Added!$1:$1048576,MATCH(DATE(U$2,1,1),Value_Added!$A$1:$LI$1),FALSE)</f>
        <v>-2347.6718030000002</v>
      </c>
      <c r="V1537" s="366">
        <f>+VLOOKUP($E1537,Value_Added!$1:$1048576,MATCH(DATE(V$2,1,1),Value_Added!$A$1:$LI$1),FALSE)</f>
        <v>-2373.7727850000001</v>
      </c>
      <c r="W1537" s="366">
        <f>+VLOOKUP($E1537,Value_Added!$1:$1048576,MATCH(DATE(W$2,1,1),Value_Added!$A$1:$LI$1),FALSE)</f>
        <v>-2399.7006040000001</v>
      </c>
      <c r="X1537" s="366">
        <f>+VLOOKUP($E1537,Value_Added!$1:$1048576,MATCH(DATE(X$2,1,1),Value_Added!$A$1:$LI$1),FALSE)</f>
        <v>-2425.7592509999999</v>
      </c>
      <c r="Y1537" s="366">
        <f>+VLOOKUP($E1537,Value_Added!$1:$1048576,MATCH(DATE(Y$2,1,1),Value_Added!$A$1:$LI$1),FALSE)</f>
        <v>-2452.0117639999999</v>
      </c>
      <c r="Z1537" s="366">
        <f>+VLOOKUP($E1537,Value_Added!$1:$1048576,MATCH(DATE(Z$2,1,1),Value_Added!$A$1:$LI$1),FALSE)</f>
        <v>-2479.0778439999999</v>
      </c>
      <c r="AA1537" s="366">
        <f>+VLOOKUP($E1537,Value_Added!$1:$1048576,MATCH(DATE(AA$2,1,1),Value_Added!$A$1:$LI$1),FALSE)</f>
        <v>-2503.481675</v>
      </c>
      <c r="AB1537" s="366">
        <f>+VLOOKUP($E1537,Value_Added!$1:$1048576,MATCH(DATE(AB$2,1,1),Value_Added!$A$1:$LI$1),FALSE)</f>
        <v>-2529.7654510000002</v>
      </c>
      <c r="AC1537" s="366">
        <f>+VLOOKUP($E1537,Value_Added!$1:$1048576,MATCH(DATE(AC$2,1,1),Value_Added!$A$1:$LI$1),FALSE)</f>
        <v>-2556.7267109999998</v>
      </c>
      <c r="AD1537" s="366">
        <f>+VLOOKUP($E1537,Value_Added!$1:$1048576,MATCH(DATE(AD$2,1,1),Value_Added!$A$1:$LI$1),FALSE)</f>
        <v>-2584.0997510000002</v>
      </c>
      <c r="AE1537" s="366">
        <f>+VLOOKUP($E1537,Value_Added!$1:$1048576,MATCH(DATE(AE$2,1,1),Value_Added!$A$1:$LI$1),FALSE)</f>
        <v>-2613.5472639999998</v>
      </c>
      <c r="AF1537" s="366">
        <f>+VLOOKUP($E1537,Value_Added!$1:$1048576,MATCH(DATE(AF$2,1,1),Value_Added!$A$1:$LI$1),FALSE)</f>
        <v>-2635.9076669999999</v>
      </c>
      <c r="AG1537" s="366">
        <f>+VLOOKUP($E1537,Value_Added!$1:$1048576,MATCH(DATE(AG$2,1,1),Value_Added!$A$1:$LI$1),FALSE)</f>
        <v>-2660.3417039999999</v>
      </c>
      <c r="AH1537" s="366">
        <f>+VLOOKUP($E1537,Value_Added!$1:$1048576,MATCH(DATE(AH$2,1,1),Value_Added!$A$1:$LI$1),FALSE)</f>
        <v>-2685.4216489999999</v>
      </c>
      <c r="AI1537" s="366">
        <f>+VLOOKUP($E1537,Value_Added!$1:$1048576,MATCH(DATE(AI$2,1,1),Value_Added!$A$1:$LI$1),FALSE)</f>
        <v>-2710.8658399999999</v>
      </c>
      <c r="AJ1537" s="366">
        <f>+VLOOKUP($E1537,Value_Added!$1:$1048576,MATCH(DATE(AJ$2,1,1),Value_Added!$A$1:$LI$1),FALSE)</f>
        <v>-2736.6643829999998</v>
      </c>
      <c r="AK1537" s="366">
        <f>+VLOOKUP($E1537,Value_Added!$1:$1048576,MATCH(DATE(AK$2,1,1),Value_Added!$A$1:$LI$1),FALSE)</f>
        <v>-2762.8362990000001</v>
      </c>
      <c r="AL1537" s="366">
        <f>+VLOOKUP($E1537,Value_Added!$1:$1048576,MATCH(DATE(AL$2,1,1),Value_Added!$A$1:$LI$1),FALSE)</f>
        <v>-2789.5125640000001</v>
      </c>
      <c r="AM1537" s="366">
        <f>+VLOOKUP($E1537,Value_Added!$1:$1048576,MATCH(DATE(AM$2,1,1),Value_Added!$A$1:$LI$1),FALSE)</f>
        <v>-2816.6564480000002</v>
      </c>
      <c r="AN1537" s="366">
        <f>+VLOOKUP($E1537,Value_Added!$1:$1048576,MATCH(DATE(AN$2,1,1),Value_Added!$A$1:$LI$1),FALSE)</f>
        <v>-2844.2710139999999</v>
      </c>
      <c r="AO1537" s="366">
        <f>+VLOOKUP($E1537,Value_Added!$1:$1048576,MATCH(DATE(AO$2,1,1),Value_Added!$A$1:$LI$1),FALSE)</f>
        <v>-2872.3616029999998</v>
      </c>
      <c r="AP1537" s="366">
        <f>+VLOOKUP($E1537,Value_Added!$1:$1048576,MATCH(DATE(AP$2,1,1),Value_Added!$A$1:$LI$1),FALSE)</f>
        <v>-2901.169281</v>
      </c>
      <c r="AQ1537" s="366">
        <f>+VLOOKUP($E1537,Value_Added!$1:$1048576,MATCH(DATE(AQ$2,1,1),Value_Added!$A$1:$LI$1),FALSE)</f>
        <v>-2929.5689550000002</v>
      </c>
      <c r="AR1537" s="366">
        <f>+VLOOKUP($E1537,Value_Added!$1:$1048576,MATCH(DATE(AR$2,1,1),Value_Added!$A$1:$LI$1),FALSE)</f>
        <v>-2958.083185</v>
      </c>
      <c r="AS1537" s="366">
        <f>+VLOOKUP($E1537,Value_Added!$1:$1048576,MATCH(DATE(AS$2,1,1),Value_Added!$A$1:$LI$1),FALSE)</f>
        <v>-2986.8855530000001</v>
      </c>
      <c r="AT1537" s="366">
        <f>+VLOOKUP($E1537,Value_Added!$1:$1048576,MATCH(DATE(AT$2,1,1),Value_Added!$A$1:$LI$1),FALSE)</f>
        <v>-3016.042383</v>
      </c>
      <c r="AU1537" s="366">
        <f>+VLOOKUP($E1537,Value_Added!$1:$1048576,MATCH(DATE(AU$2,1,1),Value_Added!$A$1:$LI$1),FALSE)</f>
        <v>-3045.563439</v>
      </c>
      <c r="AV1537" s="366">
        <f>+VLOOKUP($E1537,Value_Added!$1:$1048576,MATCH(DATE(AV$2,1,1),Value_Added!$A$1:$LI$1),FALSE)</f>
        <v>-3075.6011149999999</v>
      </c>
      <c r="AW1537" s="366">
        <f>+VLOOKUP($E1537,Value_Added!$1:$1048576,MATCH(DATE(AW$2,1,1),Value_Added!$A$1:$LI$1),FALSE)</f>
        <v>-3106.0877700000001</v>
      </c>
      <c r="AX1537" s="366">
        <f>+VLOOKUP($E1537,Value_Added!$1:$1048576,MATCH(DATE(AX$2,1,1),Value_Added!$A$1:$LI$1),FALSE)</f>
        <v>-3137.022215</v>
      </c>
      <c r="AY1537" s="366">
        <f>+VLOOKUP($E1537,Value_Added!$1:$1048576,MATCH(DATE(AY$2,1,1),Value_Added!$A$1:$LI$1),FALSE)</f>
        <v>-3168.411685</v>
      </c>
      <c r="AZ1537" s="366">
        <f>+VLOOKUP($E1537,Value_Added!$1:$1048576,MATCH(DATE(AZ$2,1,1),Value_Added!$A$1:$LI$1),FALSE)</f>
        <v>-3200.1397649999999</v>
      </c>
      <c r="BA1537" s="366">
        <f>+VLOOKUP($E1537,Value_Added!$1:$1048576,MATCH(DATE(BA$2,1,1),Value_Added!$A$1:$LI$1),FALSE)</f>
        <v>-3232.809624</v>
      </c>
      <c r="BB1537" s="366">
        <f>+VLOOKUP($E1537,Value_Added!$1:$1048576,MATCH(DATE(BB$2,1,1),Value_Added!$A$1:$LI$1),FALSE)</f>
        <v>-3266.0439200000001</v>
      </c>
      <c r="BC1537" s="366">
        <f>+VLOOKUP($E1537,Value_Added!$1:$1048576,MATCH(DATE(BC$2,1,1),Value_Added!$A$1:$LI$1),FALSE)</f>
        <v>-3299.775114</v>
      </c>
      <c r="BD1537" s="366">
        <f>+VLOOKUP($E1537,Value_Added!$1:$1048576,MATCH(DATE(BD$2,1,1),Value_Added!$A$1:$LI$1),FALSE)</f>
        <v>-3333.993978</v>
      </c>
      <c r="BE1537" s="366">
        <f>+VLOOKUP($E1537,Value_Added!$1:$1048576,MATCH(DATE(BE$2,1,1),Value_Added!$A$1:$LI$1),FALSE)</f>
        <v>-4070.1845090000002</v>
      </c>
      <c r="BF1537" s="366">
        <f>+VLOOKUP($E1537,Value_Added!$1:$1048576,MATCH(DATE(BF$2,1,1),Value_Added!$A$1:$LI$1),FALSE)</f>
        <v>-4129.4091010000002</v>
      </c>
      <c r="BG1537" s="366">
        <f>+VLOOKUP($E1537,Value_Added!$1:$1048576,MATCH(DATE(BG$2,1,1),Value_Added!$A$1:$LI$1),FALSE)</f>
        <v>-4189.5967199999996</v>
      </c>
      <c r="BH1537" s="366">
        <f>+VLOOKUP($E1537,Value_Added!$1:$1048576,MATCH(DATE(BH$2,1,1),Value_Added!$A$1:$LI$1),FALSE)</f>
        <v>-4250.7691379999997</v>
      </c>
      <c r="BI1537" s="366">
        <f>+VLOOKUP($E1537,Value_Added!$1:$1048576,MATCH(DATE(BI$2,1,1),Value_Added!$A$1:$LI$1),FALSE)</f>
        <v>-4312.9515389999997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-607.3501741</v>
      </c>
      <c r="G1538" s="366">
        <f>+VLOOKUP($E1538,Value_Added!$1:$1048576,MATCH(DATE(G$2,1,1),Value_Added!$A$1:$LI$1),FALSE)</f>
        <v>-602.36643839999999</v>
      </c>
      <c r="H1538" s="366">
        <f>+VLOOKUP($E1538,Value_Added!$1:$1048576,MATCH(DATE(H$2,1,1),Value_Added!$A$1:$LI$1),FALSE)</f>
        <v>-601.99895570000001</v>
      </c>
      <c r="I1538" s="366">
        <f>+VLOOKUP($E1538,Value_Added!$1:$1048576,MATCH(DATE(I$2,1,1),Value_Added!$A$1:$LI$1),FALSE)</f>
        <v>-602.69214020000004</v>
      </c>
      <c r="J1538" s="366">
        <f>+VLOOKUP($E1538,Value_Added!$1:$1048576,MATCH(DATE(J$2,1,1),Value_Added!$A$1:$LI$1),FALSE)</f>
        <v>-604.63027409999995</v>
      </c>
      <c r="K1538" s="366">
        <f>+VLOOKUP($E1538,Value_Added!$1:$1048576,MATCH(DATE(K$2,1,1),Value_Added!$A$1:$LI$1),FALSE)</f>
        <v>-607.924533</v>
      </c>
      <c r="L1538" s="366">
        <f>+VLOOKUP($E1538,Value_Added!$1:$1048576,MATCH(DATE(L$2,1,1),Value_Added!$A$1:$LI$1),FALSE)</f>
        <v>-612.29340090000005</v>
      </c>
      <c r="M1538" s="366">
        <f>+VLOOKUP($E1538,Value_Added!$1:$1048576,MATCH(DATE(M$2,1,1),Value_Added!$A$1:$LI$1),FALSE)</f>
        <v>-617.36528320000002</v>
      </c>
      <c r="N1538" s="366">
        <f>+VLOOKUP($E1538,Value_Added!$1:$1048576,MATCH(DATE(N$2,1,1),Value_Added!$A$1:$LI$1),FALSE)</f>
        <v>-623.06536159999996</v>
      </c>
      <c r="O1538" s="366">
        <f>+VLOOKUP($E1538,Value_Added!$1:$1048576,MATCH(DATE(O$2,1,1),Value_Added!$A$1:$LI$1),FALSE)</f>
        <v>-629.24656679999998</v>
      </c>
      <c r="P1538" s="366">
        <f>+VLOOKUP($E1538,Value_Added!$1:$1048576,MATCH(DATE(P$2,1,1),Value_Added!$A$1:$LI$1),FALSE)</f>
        <v>-635.98950669999999</v>
      </c>
      <c r="Q1538" s="366">
        <f>+VLOOKUP($E1538,Value_Added!$1:$1048576,MATCH(DATE(Q$2,1,1),Value_Added!$A$1:$LI$1),FALSE)</f>
        <v>-643.19193410000003</v>
      </c>
      <c r="R1538" s="366">
        <f>+VLOOKUP($E1538,Value_Added!$1:$1048576,MATCH(DATE(R$2,1,1),Value_Added!$A$1:$LI$1),FALSE)</f>
        <v>-650.30475039999999</v>
      </c>
      <c r="S1538" s="366">
        <f>+VLOOKUP($E1538,Value_Added!$1:$1048576,MATCH(DATE(S$2,1,1),Value_Added!$A$1:$LI$1),FALSE)</f>
        <v>-657.51103920000003</v>
      </c>
      <c r="T1538" s="366">
        <f>+VLOOKUP($E1538,Value_Added!$1:$1048576,MATCH(DATE(T$2,1,1),Value_Added!$A$1:$LI$1),FALSE)</f>
        <v>-664.81910479999999</v>
      </c>
      <c r="U1538" s="366">
        <f>+VLOOKUP($E1538,Value_Added!$1:$1048576,MATCH(DATE(U$2,1,1),Value_Added!$A$1:$LI$1),FALSE)</f>
        <v>-672.21334769999999</v>
      </c>
      <c r="V1538" s="366">
        <f>+VLOOKUP($E1538,Value_Added!$1:$1048576,MATCH(DATE(V$2,1,1),Value_Added!$A$1:$LI$1),FALSE)</f>
        <v>-679.65831839999998</v>
      </c>
      <c r="W1538" s="366">
        <f>+VLOOKUP($E1538,Value_Added!$1:$1048576,MATCH(DATE(W$2,1,1),Value_Added!$A$1:$LI$1),FALSE)</f>
        <v>-687.12635869999997</v>
      </c>
      <c r="X1538" s="366">
        <f>+VLOOKUP($E1538,Value_Added!$1:$1048576,MATCH(DATE(X$2,1,1),Value_Added!$A$1:$LI$1),FALSE)</f>
        <v>-694.64551759999995</v>
      </c>
      <c r="Y1538" s="366">
        <f>+VLOOKUP($E1538,Value_Added!$1:$1048576,MATCH(DATE(Y$2,1,1),Value_Added!$A$1:$LI$1),FALSE)</f>
        <v>-702.21814159999997</v>
      </c>
      <c r="Z1538" s="366">
        <f>+VLOOKUP($E1538,Value_Added!$1:$1048576,MATCH(DATE(Z$2,1,1),Value_Added!$A$1:$LI$1),FALSE)</f>
        <v>-709.69654270000001</v>
      </c>
      <c r="AA1538" s="366">
        <f>+VLOOKUP($E1538,Value_Added!$1:$1048576,MATCH(DATE(AA$2,1,1),Value_Added!$A$1:$LI$1),FALSE)</f>
        <v>-717.07733570000005</v>
      </c>
      <c r="AB1538" s="366">
        <f>+VLOOKUP($E1538,Value_Added!$1:$1048576,MATCH(DATE(AB$2,1,1),Value_Added!$A$1:$LI$1),FALSE)</f>
        <v>-724.70204750000005</v>
      </c>
      <c r="AC1538" s="366">
        <f>+VLOOKUP($E1538,Value_Added!$1:$1048576,MATCH(DATE(AC$2,1,1),Value_Added!$A$1:$LI$1),FALSE)</f>
        <v>-732.43256559999998</v>
      </c>
      <c r="AD1538" s="366">
        <f>+VLOOKUP($E1538,Value_Added!$1:$1048576,MATCH(DATE(AD$2,1,1),Value_Added!$A$1:$LI$1),FALSE)</f>
        <v>-740.2466349</v>
      </c>
      <c r="AE1538" s="366">
        <f>+VLOOKUP($E1538,Value_Added!$1:$1048576,MATCH(DATE(AE$2,1,1),Value_Added!$A$1:$LI$1),FALSE)</f>
        <v>-747.72074099999998</v>
      </c>
      <c r="AF1538" s="366">
        <f>+VLOOKUP($E1538,Value_Added!$1:$1048576,MATCH(DATE(AF$2,1,1),Value_Added!$A$1:$LI$1),FALSE)</f>
        <v>-754.65254149999998</v>
      </c>
      <c r="AG1538" s="366">
        <f>+VLOOKUP($E1538,Value_Added!$1:$1048576,MATCH(DATE(AG$2,1,1),Value_Added!$A$1:$LI$1),FALSE)</f>
        <v>-761.80930590000003</v>
      </c>
      <c r="AH1538" s="366">
        <f>+VLOOKUP($E1538,Value_Added!$1:$1048576,MATCH(DATE(AH$2,1,1),Value_Added!$A$1:$LI$1),FALSE)</f>
        <v>-769.02537810000001</v>
      </c>
      <c r="AI1538" s="366">
        <f>+VLOOKUP($E1538,Value_Added!$1:$1048576,MATCH(DATE(AI$2,1,1),Value_Added!$A$1:$LI$1),FALSE)</f>
        <v>-776.28781549999997</v>
      </c>
      <c r="AJ1538" s="366">
        <f>+VLOOKUP($E1538,Value_Added!$1:$1048576,MATCH(DATE(AJ$2,1,1),Value_Added!$A$1:$LI$1),FALSE)</f>
        <v>-783.6101989</v>
      </c>
      <c r="AK1538" s="366">
        <f>+VLOOKUP($E1538,Value_Added!$1:$1048576,MATCH(DATE(AK$2,1,1),Value_Added!$A$1:$LI$1),FALSE)</f>
        <v>-791.01266639999994</v>
      </c>
      <c r="AL1538" s="366">
        <f>+VLOOKUP($E1538,Value_Added!$1:$1048576,MATCH(DATE(AL$2,1,1),Value_Added!$A$1:$LI$1),FALSE)</f>
        <v>-798.51206379999996</v>
      </c>
      <c r="AM1538" s="366">
        <f>+VLOOKUP($E1538,Value_Added!$1:$1048576,MATCH(DATE(AM$2,1,1),Value_Added!$A$1:$LI$1),FALSE)</f>
        <v>-806.11124070000005</v>
      </c>
      <c r="AN1538" s="366">
        <f>+VLOOKUP($E1538,Value_Added!$1:$1048576,MATCH(DATE(AN$2,1,1),Value_Added!$A$1:$LI$1),FALSE)</f>
        <v>-813.8163912</v>
      </c>
      <c r="AO1538" s="366">
        <f>+VLOOKUP($E1538,Value_Added!$1:$1048576,MATCH(DATE(AO$2,1,1),Value_Added!$A$1:$LI$1),FALSE)</f>
        <v>-821.63243890000001</v>
      </c>
      <c r="AP1538" s="366">
        <f>+VLOOKUP($E1538,Value_Added!$1:$1048576,MATCH(DATE(AP$2,1,1),Value_Added!$A$1:$LI$1),FALSE)</f>
        <v>-829.50260309999999</v>
      </c>
      <c r="AQ1538" s="366">
        <f>+VLOOKUP($E1538,Value_Added!$1:$1048576,MATCH(DATE(AQ$2,1,1),Value_Added!$A$1:$LI$1),FALSE)</f>
        <v>-837.35901360000003</v>
      </c>
      <c r="AR1538" s="366">
        <f>+VLOOKUP($E1538,Value_Added!$1:$1048576,MATCH(DATE(AR$2,1,1),Value_Added!$A$1:$LI$1),FALSE)</f>
        <v>-845.26696219999997</v>
      </c>
      <c r="AS1538" s="366">
        <f>+VLOOKUP($E1538,Value_Added!$1:$1048576,MATCH(DATE(AS$2,1,1),Value_Added!$A$1:$LI$1),FALSE)</f>
        <v>-853.25033380000002</v>
      </c>
      <c r="AT1538" s="366">
        <f>+VLOOKUP($E1538,Value_Added!$1:$1048576,MATCH(DATE(AT$2,1,1),Value_Added!$A$1:$LI$1),FALSE)</f>
        <v>-861.32221970000001</v>
      </c>
      <c r="AU1538" s="366">
        <f>+VLOOKUP($E1538,Value_Added!$1:$1048576,MATCH(DATE(AU$2,1,1),Value_Added!$A$1:$LI$1),FALSE)</f>
        <v>-869.49871740000003</v>
      </c>
      <c r="AV1538" s="366">
        <f>+VLOOKUP($E1538,Value_Added!$1:$1048576,MATCH(DATE(AV$2,1,1),Value_Added!$A$1:$LI$1),FALSE)</f>
        <v>-877.79340070000001</v>
      </c>
      <c r="AW1538" s="366">
        <f>+VLOOKUP($E1538,Value_Added!$1:$1048576,MATCH(DATE(AW$2,1,1),Value_Added!$A$1:$LI$1),FALSE)</f>
        <v>-886.2037626</v>
      </c>
      <c r="AX1538" s="366">
        <f>+VLOOKUP($E1538,Value_Added!$1:$1048576,MATCH(DATE(AX$2,1,1),Value_Added!$A$1:$LI$1),FALSE)</f>
        <v>-894.73421480000002</v>
      </c>
      <c r="AY1538" s="366">
        <f>+VLOOKUP($E1538,Value_Added!$1:$1048576,MATCH(DATE(AY$2,1,1),Value_Added!$A$1:$LI$1),FALSE)</f>
        <v>-903.38908260000005</v>
      </c>
      <c r="AZ1538" s="366">
        <f>+VLOOKUP($E1538,Value_Added!$1:$1048576,MATCH(DATE(AZ$2,1,1),Value_Added!$A$1:$LI$1),FALSE)</f>
        <v>-912.20147929999996</v>
      </c>
      <c r="BA1538" s="366">
        <f>+VLOOKUP($E1538,Value_Added!$1:$1048576,MATCH(DATE(BA$2,1,1),Value_Added!$A$1:$LI$1),FALSE)</f>
        <v>-921.20141320000005</v>
      </c>
      <c r="BB1538" s="366">
        <f>+VLOOKUP($E1538,Value_Added!$1:$1048576,MATCH(DATE(BB$2,1,1),Value_Added!$A$1:$LI$1),FALSE)</f>
        <v>-930.34933360000002</v>
      </c>
      <c r="BC1538" s="366">
        <f>+VLOOKUP($E1538,Value_Added!$1:$1048576,MATCH(DATE(BC$2,1,1),Value_Added!$A$1:$LI$1),FALSE)</f>
        <v>-939.64125739999997</v>
      </c>
      <c r="BD1538" s="366">
        <f>+VLOOKUP($E1538,Value_Added!$1:$1048576,MATCH(DATE(BD$2,1,1),Value_Added!$A$1:$LI$1),FALSE)</f>
        <v>-949.07821620000004</v>
      </c>
      <c r="BE1538" s="366">
        <f>+VLOOKUP($E1538,Value_Added!$1:$1048576,MATCH(DATE(BE$2,1,1),Value_Added!$A$1:$LI$1),FALSE)</f>
        <v>-1146.8100690000001</v>
      </c>
      <c r="BF1538" s="366">
        <f>+VLOOKUP($E1538,Value_Added!$1:$1048576,MATCH(DATE(BF$2,1,1),Value_Added!$A$1:$LI$1),FALSE)</f>
        <v>-1162.752213</v>
      </c>
      <c r="BG1538" s="366">
        <f>+VLOOKUP($E1538,Value_Added!$1:$1048576,MATCH(DATE(BG$2,1,1),Value_Added!$A$1:$LI$1),FALSE)</f>
        <v>-1178.9435550000001</v>
      </c>
      <c r="BH1538" s="366">
        <f>+VLOOKUP($E1538,Value_Added!$1:$1048576,MATCH(DATE(BH$2,1,1),Value_Added!$A$1:$LI$1),FALSE)</f>
        <v>-1195.3919310000001</v>
      </c>
      <c r="BI1538" s="366">
        <f>+VLOOKUP($E1538,Value_Added!$1:$1048576,MATCH(DATE(BI$2,1,1),Value_Added!$A$1:$LI$1),FALSE)</f>
        <v>-1212.105595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205.271063</v>
      </c>
      <c r="G1539" s="366">
        <f>+VLOOKUP($E1539,Value_Added!$1:$1048576,MATCH(DATE(G$2,1,1),Value_Added!$A$1:$LI$1),FALSE)</f>
        <v>206.54392319999999</v>
      </c>
      <c r="H1539" s="366">
        <f>+VLOOKUP($E1539,Value_Added!$1:$1048576,MATCH(DATE(H$2,1,1),Value_Added!$A$1:$LI$1),FALSE)</f>
        <v>207.85799890000001</v>
      </c>
      <c r="I1539" s="366">
        <f>+VLOOKUP($E1539,Value_Added!$1:$1048576,MATCH(DATE(I$2,1,1),Value_Added!$A$1:$LI$1),FALSE)</f>
        <v>209.2976409</v>
      </c>
      <c r="J1539" s="366">
        <f>+VLOOKUP($E1539,Value_Added!$1:$1048576,MATCH(DATE(J$2,1,1),Value_Added!$A$1:$LI$1),FALSE)</f>
        <v>210.9494311</v>
      </c>
      <c r="K1539" s="366">
        <f>+VLOOKUP($E1539,Value_Added!$1:$1048576,MATCH(DATE(K$2,1,1),Value_Added!$A$1:$LI$1),FALSE)</f>
        <v>212.8315542</v>
      </c>
      <c r="L1539" s="366">
        <f>+VLOOKUP($E1539,Value_Added!$1:$1048576,MATCH(DATE(L$2,1,1),Value_Added!$A$1:$LI$1),FALSE)</f>
        <v>214.7765216</v>
      </c>
      <c r="M1539" s="366">
        <f>+VLOOKUP($E1539,Value_Added!$1:$1048576,MATCH(DATE(M$2,1,1),Value_Added!$A$1:$LI$1),FALSE)</f>
        <v>216.86513930000001</v>
      </c>
      <c r="N1539" s="366">
        <f>+VLOOKUP($E1539,Value_Added!$1:$1048576,MATCH(DATE(N$2,1,1),Value_Added!$A$1:$LI$1),FALSE)</f>
        <v>219.0727249</v>
      </c>
      <c r="O1539" s="366">
        <f>+VLOOKUP($E1539,Value_Added!$1:$1048576,MATCH(DATE(O$2,1,1),Value_Added!$A$1:$LI$1),FALSE)</f>
        <v>221.379985</v>
      </c>
      <c r="P1539" s="366">
        <f>+VLOOKUP($E1539,Value_Added!$1:$1048576,MATCH(DATE(P$2,1,1),Value_Added!$A$1:$LI$1),FALSE)</f>
        <v>224.0159683</v>
      </c>
      <c r="Q1539" s="366">
        <f>+VLOOKUP($E1539,Value_Added!$1:$1048576,MATCH(DATE(Q$2,1,1),Value_Added!$A$1:$LI$1),FALSE)</f>
        <v>226.50543590000001</v>
      </c>
      <c r="R1539" s="366">
        <f>+VLOOKUP($E1539,Value_Added!$1:$1048576,MATCH(DATE(R$2,1,1),Value_Added!$A$1:$LI$1),FALSE)</f>
        <v>229.0184769</v>
      </c>
      <c r="S1539" s="366">
        <f>+VLOOKUP($E1539,Value_Added!$1:$1048576,MATCH(DATE(S$2,1,1),Value_Added!$A$1:$LI$1),FALSE)</f>
        <v>231.5601953</v>
      </c>
      <c r="T1539" s="366">
        <f>+VLOOKUP($E1539,Value_Added!$1:$1048576,MATCH(DATE(T$2,1,1),Value_Added!$A$1:$LI$1),FALSE)</f>
        <v>234.1296414</v>
      </c>
      <c r="U1539" s="366">
        <f>+VLOOKUP($E1539,Value_Added!$1:$1048576,MATCH(DATE(U$2,1,1),Value_Added!$A$1:$LI$1),FALSE)</f>
        <v>236.72571629999999</v>
      </c>
      <c r="V1539" s="366">
        <f>+VLOOKUP($E1539,Value_Added!$1:$1048576,MATCH(DATE(V$2,1,1),Value_Added!$A$1:$LI$1),FALSE)</f>
        <v>239.3294271</v>
      </c>
      <c r="W1539" s="366">
        <f>+VLOOKUP($E1539,Value_Added!$1:$1048576,MATCH(DATE(W$2,1,1),Value_Added!$A$1:$LI$1),FALSE)</f>
        <v>241.95546490000001</v>
      </c>
      <c r="X1539" s="366">
        <f>+VLOOKUP($E1539,Value_Added!$1:$1048576,MATCH(DATE(X$2,1,1),Value_Added!$A$1:$LI$1),FALSE)</f>
        <v>244.6047868</v>
      </c>
      <c r="Y1539" s="366">
        <f>+VLOOKUP($E1539,Value_Added!$1:$1048576,MATCH(DATE(Y$2,1,1),Value_Added!$A$1:$LI$1),FALSE)</f>
        <v>247.27839510000001</v>
      </c>
      <c r="Z1539" s="366">
        <f>+VLOOKUP($E1539,Value_Added!$1:$1048576,MATCH(DATE(Z$2,1,1),Value_Added!$A$1:$LI$1),FALSE)</f>
        <v>249.79782</v>
      </c>
      <c r="AA1539" s="366">
        <f>+VLOOKUP($E1539,Value_Added!$1:$1048576,MATCH(DATE(AA$2,1,1),Value_Added!$A$1:$LI$1),FALSE)</f>
        <v>252.48186770000001</v>
      </c>
      <c r="AB1539" s="366">
        <f>+VLOOKUP($E1539,Value_Added!$1:$1048576,MATCH(DATE(AB$2,1,1),Value_Added!$A$1:$LI$1),FALSE)</f>
        <v>255.21254350000001</v>
      </c>
      <c r="AC1539" s="366">
        <f>+VLOOKUP($E1539,Value_Added!$1:$1048576,MATCH(DATE(AC$2,1,1),Value_Added!$A$1:$LI$1),FALSE)</f>
        <v>257.98329749999999</v>
      </c>
      <c r="AD1539" s="366">
        <f>+VLOOKUP($E1539,Value_Added!$1:$1048576,MATCH(DATE(AD$2,1,1),Value_Added!$A$1:$LI$1),FALSE)</f>
        <v>260.79435109999997</v>
      </c>
      <c r="AE1539" s="366">
        <f>+VLOOKUP($E1539,Value_Added!$1:$1048576,MATCH(DATE(AE$2,1,1),Value_Added!$A$1:$LI$1),FALSE)</f>
        <v>263.13574610000001</v>
      </c>
      <c r="AF1539" s="366">
        <f>+VLOOKUP($E1539,Value_Added!$1:$1048576,MATCH(DATE(AF$2,1,1),Value_Added!$A$1:$LI$1),FALSE)</f>
        <v>265.67347080000002</v>
      </c>
      <c r="AG1539" s="366">
        <f>+VLOOKUP($E1539,Value_Added!$1:$1048576,MATCH(DATE(AG$2,1,1),Value_Added!$A$1:$LI$1),FALSE)</f>
        <v>268.24357029999999</v>
      </c>
      <c r="AH1539" s="366">
        <f>+VLOOKUP($E1539,Value_Added!$1:$1048576,MATCH(DATE(AH$2,1,1),Value_Added!$A$1:$LI$1),FALSE)</f>
        <v>270.84408089999999</v>
      </c>
      <c r="AI1539" s="366">
        <f>+VLOOKUP($E1539,Value_Added!$1:$1048576,MATCH(DATE(AI$2,1,1),Value_Added!$A$1:$LI$1),FALSE)</f>
        <v>273.48009359999998</v>
      </c>
      <c r="AJ1539" s="366">
        <f>+VLOOKUP($E1539,Value_Added!$1:$1048576,MATCH(DATE(AJ$2,1,1),Value_Added!$A$1:$LI$1),FALSE)</f>
        <v>276.1565938</v>
      </c>
      <c r="AK1539" s="366">
        <f>+VLOOKUP($E1539,Value_Added!$1:$1048576,MATCH(DATE(AK$2,1,1),Value_Added!$A$1:$LI$1),FALSE)</f>
        <v>278.88102229999998</v>
      </c>
      <c r="AL1539" s="366">
        <f>+VLOOKUP($E1539,Value_Added!$1:$1048576,MATCH(DATE(AL$2,1,1),Value_Added!$A$1:$LI$1),FALSE)</f>
        <v>281.65359080000002</v>
      </c>
      <c r="AM1539" s="366">
        <f>+VLOOKUP($E1539,Value_Added!$1:$1048576,MATCH(DATE(AM$2,1,1),Value_Added!$A$1:$LI$1),FALSE)</f>
        <v>284.4758511</v>
      </c>
      <c r="AN1539" s="366">
        <f>+VLOOKUP($E1539,Value_Added!$1:$1048576,MATCH(DATE(AN$2,1,1),Value_Added!$A$1:$LI$1),FALSE)</f>
        <v>287.3490051</v>
      </c>
      <c r="AO1539" s="366">
        <f>+VLOOKUP($E1539,Value_Added!$1:$1048576,MATCH(DATE(AO$2,1,1),Value_Added!$A$1:$LI$1),FALSE)</f>
        <v>290.27379000000002</v>
      </c>
      <c r="AP1539" s="366">
        <f>+VLOOKUP($E1539,Value_Added!$1:$1048576,MATCH(DATE(AP$2,1,1),Value_Added!$A$1:$LI$1),FALSE)</f>
        <v>293.15857210000001</v>
      </c>
      <c r="AQ1539" s="366">
        <f>+VLOOKUP($E1539,Value_Added!$1:$1048576,MATCH(DATE(AQ$2,1,1),Value_Added!$A$1:$LI$1),FALSE)</f>
        <v>296.070311</v>
      </c>
      <c r="AR1539" s="366">
        <f>+VLOOKUP($E1539,Value_Added!$1:$1048576,MATCH(DATE(AR$2,1,1),Value_Added!$A$1:$LI$1),FALSE)</f>
        <v>299.01813759999999</v>
      </c>
      <c r="AS1539" s="366">
        <f>+VLOOKUP($E1539,Value_Added!$1:$1048576,MATCH(DATE(AS$2,1,1),Value_Added!$A$1:$LI$1),FALSE)</f>
        <v>302.00587089999999</v>
      </c>
      <c r="AT1539" s="366">
        <f>+VLOOKUP($E1539,Value_Added!$1:$1048576,MATCH(DATE(AT$2,1,1),Value_Added!$A$1:$LI$1),FALSE)</f>
        <v>305.03599209999999</v>
      </c>
      <c r="AU1539" s="366">
        <f>+VLOOKUP($E1539,Value_Added!$1:$1048576,MATCH(DATE(AU$2,1,1),Value_Added!$A$1:$LI$1),FALSE)</f>
        <v>308.11443969999999</v>
      </c>
      <c r="AV1539" s="366">
        <f>+VLOOKUP($E1539,Value_Added!$1:$1048576,MATCH(DATE(AV$2,1,1),Value_Added!$A$1:$LI$1),FALSE)</f>
        <v>311.23903869999998</v>
      </c>
      <c r="AW1539" s="366">
        <f>+VLOOKUP($E1539,Value_Added!$1:$1048576,MATCH(DATE(AW$2,1,1),Value_Added!$A$1:$LI$1),FALSE)</f>
        <v>314.41038159999999</v>
      </c>
      <c r="AX1539" s="366">
        <f>+VLOOKUP($E1539,Value_Added!$1:$1048576,MATCH(DATE(AX$2,1,1),Value_Added!$A$1:$LI$1),FALSE)</f>
        <v>317.62878119999999</v>
      </c>
      <c r="AY1539" s="366">
        <f>+VLOOKUP($E1539,Value_Added!$1:$1048576,MATCH(DATE(AY$2,1,1),Value_Added!$A$1:$LI$1),FALSE)</f>
        <v>320.89431660000002</v>
      </c>
      <c r="AZ1539" s="366">
        <f>+VLOOKUP($E1539,Value_Added!$1:$1048576,MATCH(DATE(AZ$2,1,1),Value_Added!$A$1:$LI$1),FALSE)</f>
        <v>324.23090719999999</v>
      </c>
      <c r="BA1539" s="366">
        <f>+VLOOKUP($E1539,Value_Added!$1:$1048576,MATCH(DATE(BA$2,1,1),Value_Added!$A$1:$LI$1),FALSE)</f>
        <v>327.61990980000002</v>
      </c>
      <c r="BB1539" s="366">
        <f>+VLOOKUP($E1539,Value_Added!$1:$1048576,MATCH(DATE(BB$2,1,1),Value_Added!$A$1:$LI$1),FALSE)</f>
        <v>331.05972509999998</v>
      </c>
      <c r="BC1539" s="366">
        <f>+VLOOKUP($E1539,Value_Added!$1:$1048576,MATCH(DATE(BC$2,1,1),Value_Added!$A$1:$LI$1),FALSE)</f>
        <v>334.54932350000001</v>
      </c>
      <c r="BD1539" s="366">
        <f>+VLOOKUP($E1539,Value_Added!$1:$1048576,MATCH(DATE(BD$2,1,1),Value_Added!$A$1:$LI$1),FALSE)</f>
        <v>338.08784830000002</v>
      </c>
      <c r="BE1539" s="366">
        <f>+VLOOKUP($E1539,Value_Added!$1:$1048576,MATCH(DATE(BE$2,1,1),Value_Added!$A$1:$LI$1),FALSE)</f>
        <v>401.6467983</v>
      </c>
      <c r="BF1539" s="366">
        <f>+VLOOKUP($E1539,Value_Added!$1:$1048576,MATCH(DATE(BF$2,1,1),Value_Added!$A$1:$LI$1),FALSE)</f>
        <v>407.54943450000002</v>
      </c>
      <c r="BG1539" s="366">
        <f>+VLOOKUP($E1539,Value_Added!$1:$1048576,MATCH(DATE(BG$2,1,1),Value_Added!$A$1:$LI$1),FALSE)</f>
        <v>413.5513972</v>
      </c>
      <c r="BH1539" s="366">
        <f>+VLOOKUP($E1539,Value_Added!$1:$1048576,MATCH(DATE(BH$2,1,1),Value_Added!$A$1:$LI$1),FALSE)</f>
        <v>419.65467200000001</v>
      </c>
      <c r="BI1539" s="366">
        <f>+VLOOKUP($E1539,Value_Added!$1:$1048576,MATCH(DATE(BI$2,1,1),Value_Added!$A$1:$LI$1),FALSE)</f>
        <v>425.8613909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484.6960254</v>
      </c>
      <c r="G1540" s="366">
        <f>+VLOOKUP($E1540,Value_Added!$1:$1048576,MATCH(DATE(G$2,1,1),Value_Added!$A$1:$LI$1),FALSE)</f>
        <v>487.15329789999998</v>
      </c>
      <c r="H1540" s="366">
        <f>+VLOOKUP($E1540,Value_Added!$1:$1048576,MATCH(DATE(H$2,1,1),Value_Added!$A$1:$LI$1),FALSE)</f>
        <v>490.1497784</v>
      </c>
      <c r="I1540" s="366">
        <f>+VLOOKUP($E1540,Value_Added!$1:$1048576,MATCH(DATE(I$2,1,1),Value_Added!$A$1:$LI$1),FALSE)</f>
        <v>493.51984720000002</v>
      </c>
      <c r="J1540" s="366">
        <f>+VLOOKUP($E1540,Value_Added!$1:$1048576,MATCH(DATE(J$2,1,1),Value_Added!$A$1:$LI$1),FALSE)</f>
        <v>497.39595919999999</v>
      </c>
      <c r="K1540" s="366">
        <f>+VLOOKUP($E1540,Value_Added!$1:$1048576,MATCH(DATE(K$2,1,1),Value_Added!$A$1:$LI$1),FALSE)</f>
        <v>501.81870509999999</v>
      </c>
      <c r="L1540" s="366">
        <f>+VLOOKUP($E1540,Value_Added!$1:$1048576,MATCH(DATE(L$2,1,1),Value_Added!$A$1:$LI$1),FALSE)</f>
        <v>506.4172423</v>
      </c>
      <c r="M1540" s="366">
        <f>+VLOOKUP($E1540,Value_Added!$1:$1048576,MATCH(DATE(M$2,1,1),Value_Added!$A$1:$LI$1),FALSE)</f>
        <v>511.34474690000002</v>
      </c>
      <c r="N1540" s="366">
        <f>+VLOOKUP($E1540,Value_Added!$1:$1048576,MATCH(DATE(N$2,1,1),Value_Added!$A$1:$LI$1),FALSE)</f>
        <v>516.55454310000005</v>
      </c>
      <c r="O1540" s="366">
        <f>+VLOOKUP($E1540,Value_Added!$1:$1048576,MATCH(DATE(O$2,1,1),Value_Added!$A$1:$LI$1),FALSE)</f>
        <v>522.00159889999998</v>
      </c>
      <c r="P1540" s="366">
        <f>+VLOOKUP($E1540,Value_Added!$1:$1048576,MATCH(DATE(P$2,1,1),Value_Added!$A$1:$LI$1),FALSE)</f>
        <v>528.19179959999997</v>
      </c>
      <c r="Q1540" s="366">
        <f>+VLOOKUP($E1540,Value_Added!$1:$1048576,MATCH(DATE(Q$2,1,1),Value_Added!$A$1:$LI$1),FALSE)</f>
        <v>534.10366109999995</v>
      </c>
      <c r="R1540" s="366">
        <f>+VLOOKUP($E1540,Value_Added!$1:$1048576,MATCH(DATE(R$2,1,1),Value_Added!$A$1:$LI$1),FALSE)</f>
        <v>540.04722430000004</v>
      </c>
      <c r="S1540" s="366">
        <f>+VLOOKUP($E1540,Value_Added!$1:$1048576,MATCH(DATE(S$2,1,1),Value_Added!$A$1:$LI$1),FALSE)</f>
        <v>546.05004559999998</v>
      </c>
      <c r="T1540" s="366">
        <f>+VLOOKUP($E1540,Value_Added!$1:$1048576,MATCH(DATE(T$2,1,1),Value_Added!$A$1:$LI$1),FALSE)</f>
        <v>552.11502729999995</v>
      </c>
      <c r="U1540" s="366">
        <f>+VLOOKUP($E1540,Value_Added!$1:$1048576,MATCH(DATE(U$2,1,1),Value_Added!$A$1:$LI$1),FALSE)</f>
        <v>558.24113320000004</v>
      </c>
      <c r="V1540" s="366">
        <f>+VLOOKUP($E1540,Value_Added!$1:$1048576,MATCH(DATE(V$2,1,1),Value_Added!$A$1:$LI$1),FALSE)</f>
        <v>564.38663310000004</v>
      </c>
      <c r="W1540" s="366">
        <f>+VLOOKUP($E1540,Value_Added!$1:$1048576,MATCH(DATE(W$2,1,1),Value_Added!$A$1:$LI$1),FALSE)</f>
        <v>570.58164939999995</v>
      </c>
      <c r="X1540" s="366">
        <f>+VLOOKUP($E1540,Value_Added!$1:$1048576,MATCH(DATE(X$2,1,1),Value_Added!$A$1:$LI$1),FALSE)</f>
        <v>576.83045760000005</v>
      </c>
      <c r="Y1540" s="366">
        <f>+VLOOKUP($E1540,Value_Added!$1:$1048576,MATCH(DATE(Y$2,1,1),Value_Added!$A$1:$LI$1),FALSE)</f>
        <v>583.13598469999999</v>
      </c>
      <c r="Z1540" s="366">
        <f>+VLOOKUP($E1540,Value_Added!$1:$1048576,MATCH(DATE(Z$2,1,1),Value_Added!$A$1:$LI$1),FALSE)</f>
        <v>589.10191780000002</v>
      </c>
      <c r="AA1540" s="366">
        <f>+VLOOKUP($E1540,Value_Added!$1:$1048576,MATCH(DATE(AA$2,1,1),Value_Added!$A$1:$LI$1),FALSE)</f>
        <v>595.4097931</v>
      </c>
      <c r="AB1540" s="366">
        <f>+VLOOKUP($E1540,Value_Added!$1:$1048576,MATCH(DATE(AB$2,1,1),Value_Added!$A$1:$LI$1),FALSE)</f>
        <v>601.84266649999995</v>
      </c>
      <c r="AC1540" s="366">
        <f>+VLOOKUP($E1540,Value_Added!$1:$1048576,MATCH(DATE(AC$2,1,1),Value_Added!$A$1:$LI$1),FALSE)</f>
        <v>608.3748458</v>
      </c>
      <c r="AD1540" s="366">
        <f>+VLOOKUP($E1540,Value_Added!$1:$1048576,MATCH(DATE(AD$2,1,1),Value_Added!$A$1:$LI$1),FALSE)</f>
        <v>615.00325190000001</v>
      </c>
      <c r="AE1540" s="366">
        <f>+VLOOKUP($E1540,Value_Added!$1:$1048576,MATCH(DATE(AE$2,1,1),Value_Added!$A$1:$LI$1),FALSE)</f>
        <v>620.59363780000001</v>
      </c>
      <c r="AF1540" s="366">
        <f>+VLOOKUP($E1540,Value_Added!$1:$1048576,MATCH(DATE(AF$2,1,1),Value_Added!$A$1:$LI$1),FALSE)</f>
        <v>626.54853849999995</v>
      </c>
      <c r="AG1540" s="366">
        <f>+VLOOKUP($E1540,Value_Added!$1:$1048576,MATCH(DATE(AG$2,1,1),Value_Added!$A$1:$LI$1),FALSE)</f>
        <v>632.59551839999995</v>
      </c>
      <c r="AH1540" s="366">
        <f>+VLOOKUP($E1540,Value_Added!$1:$1048576,MATCH(DATE(AH$2,1,1),Value_Added!$A$1:$LI$1),FALSE)</f>
        <v>638.72022049999998</v>
      </c>
      <c r="AI1540" s="366">
        <f>+VLOOKUP($E1540,Value_Added!$1:$1048576,MATCH(DATE(AI$2,1,1),Value_Added!$A$1:$LI$1),FALSE)</f>
        <v>644.93080120000002</v>
      </c>
      <c r="AJ1540" s="366">
        <f>+VLOOKUP($E1540,Value_Added!$1:$1048576,MATCH(DATE(AJ$2,1,1),Value_Added!$A$1:$LI$1),FALSE)</f>
        <v>651.23795659999996</v>
      </c>
      <c r="AK1540" s="366">
        <f>+VLOOKUP($E1540,Value_Added!$1:$1048576,MATCH(DATE(AK$2,1,1),Value_Added!$A$1:$LI$1),FALSE)</f>
        <v>657.65848949999997</v>
      </c>
      <c r="AL1540" s="366">
        <f>+VLOOKUP($E1540,Value_Added!$1:$1048576,MATCH(DATE(AL$2,1,1),Value_Added!$A$1:$LI$1),FALSE)</f>
        <v>664.1937044</v>
      </c>
      <c r="AM1540" s="366">
        <f>+VLOOKUP($E1540,Value_Added!$1:$1048576,MATCH(DATE(AM$2,1,1),Value_Added!$A$1:$LI$1),FALSE)</f>
        <v>670.8469116</v>
      </c>
      <c r="AN1540" s="366">
        <f>+VLOOKUP($E1540,Value_Added!$1:$1048576,MATCH(DATE(AN$2,1,1),Value_Added!$A$1:$LI$1),FALSE)</f>
        <v>677.62074729999995</v>
      </c>
      <c r="AO1540" s="366">
        <f>+VLOOKUP($E1540,Value_Added!$1:$1048576,MATCH(DATE(AO$2,1,1),Value_Added!$A$1:$LI$1),FALSE)</f>
        <v>684.51683690000004</v>
      </c>
      <c r="AP1540" s="366">
        <f>+VLOOKUP($E1540,Value_Added!$1:$1048576,MATCH(DATE(AP$2,1,1),Value_Added!$A$1:$LI$1),FALSE)</f>
        <v>691.3314828</v>
      </c>
      <c r="AQ1540" s="366">
        <f>+VLOOKUP($E1540,Value_Added!$1:$1048576,MATCH(DATE(AQ$2,1,1),Value_Added!$A$1:$LI$1),FALSE)</f>
        <v>698.19945580000001</v>
      </c>
      <c r="AR1540" s="366">
        <f>+VLOOKUP($E1540,Value_Added!$1:$1048576,MATCH(DATE(AR$2,1,1),Value_Added!$A$1:$LI$1),FALSE)</f>
        <v>705.14947810000001</v>
      </c>
      <c r="AS1540" s="366">
        <f>+VLOOKUP($E1540,Value_Added!$1:$1048576,MATCH(DATE(AS$2,1,1),Value_Added!$A$1:$LI$1),FALSE)</f>
        <v>712.19309320000002</v>
      </c>
      <c r="AT1540" s="366">
        <f>+VLOOKUP($E1540,Value_Added!$1:$1048576,MATCH(DATE(AT$2,1,1),Value_Added!$A$1:$LI$1),FALSE)</f>
        <v>719.33683810000002</v>
      </c>
      <c r="AU1540" s="366">
        <f>+VLOOKUP($E1540,Value_Added!$1:$1048576,MATCH(DATE(AU$2,1,1),Value_Added!$A$1:$LI$1),FALSE)</f>
        <v>726.59431170000005</v>
      </c>
      <c r="AV1540" s="366">
        <f>+VLOOKUP($E1540,Value_Added!$1:$1048576,MATCH(DATE(AV$2,1,1),Value_Added!$A$1:$LI$1),FALSE)</f>
        <v>733.96150050000006</v>
      </c>
      <c r="AW1540" s="366">
        <f>+VLOOKUP($E1540,Value_Added!$1:$1048576,MATCH(DATE(AW$2,1,1),Value_Added!$A$1:$LI$1),FALSE)</f>
        <v>741.43936499999995</v>
      </c>
      <c r="AX1540" s="366">
        <f>+VLOOKUP($E1540,Value_Added!$1:$1048576,MATCH(DATE(AX$2,1,1),Value_Added!$A$1:$LI$1),FALSE)</f>
        <v>749.02850990000002</v>
      </c>
      <c r="AY1540" s="366">
        <f>+VLOOKUP($E1540,Value_Added!$1:$1048576,MATCH(DATE(AY$2,1,1),Value_Added!$A$1:$LI$1),FALSE)</f>
        <v>756.72905809999997</v>
      </c>
      <c r="AZ1540" s="366">
        <f>+VLOOKUP($E1540,Value_Added!$1:$1048576,MATCH(DATE(AZ$2,1,1),Value_Added!$A$1:$LI$1),FALSE)</f>
        <v>764.59411179999995</v>
      </c>
      <c r="BA1540" s="366">
        <f>+VLOOKUP($E1540,Value_Added!$1:$1048576,MATCH(DATE(BA$2,1,1),Value_Added!$A$1:$LI$1),FALSE)</f>
        <v>772.58581849999996</v>
      </c>
      <c r="BB1540" s="366">
        <f>+VLOOKUP($E1540,Value_Added!$1:$1048576,MATCH(DATE(BB$2,1,1),Value_Added!$A$1:$LI$1),FALSE)</f>
        <v>780.69817850000004</v>
      </c>
      <c r="BC1540" s="366">
        <f>+VLOOKUP($E1540,Value_Added!$1:$1048576,MATCH(DATE(BC$2,1,1),Value_Added!$A$1:$LI$1),FALSE)</f>
        <v>788.92815559999997</v>
      </c>
      <c r="BD1540" s="366">
        <f>+VLOOKUP($E1540,Value_Added!$1:$1048576,MATCH(DATE(BD$2,1,1),Value_Added!$A$1:$LI$1),FALSE)</f>
        <v>797.27356090000001</v>
      </c>
      <c r="BE1540" s="366">
        <f>+VLOOKUP($E1540,Value_Added!$1:$1048576,MATCH(DATE(BE$2,1,1),Value_Added!$A$1:$LI$1),FALSE)</f>
        <v>947.16079630000002</v>
      </c>
      <c r="BF1540" s="366">
        <f>+VLOOKUP($E1540,Value_Added!$1:$1048576,MATCH(DATE(BF$2,1,1),Value_Added!$A$1:$LI$1),FALSE)</f>
        <v>961.08038239999996</v>
      </c>
      <c r="BG1540" s="366">
        <f>+VLOOKUP($E1540,Value_Added!$1:$1048576,MATCH(DATE(BG$2,1,1),Value_Added!$A$1:$LI$1),FALSE)</f>
        <v>975.23425729999997</v>
      </c>
      <c r="BH1540" s="366">
        <f>+VLOOKUP($E1540,Value_Added!$1:$1048576,MATCH(DATE(BH$2,1,1),Value_Added!$A$1:$LI$1),FALSE)</f>
        <v>989.62701319999996</v>
      </c>
      <c r="BI1540" s="366">
        <f>+VLOOKUP($E1540,Value_Added!$1:$1048576,MATCH(DATE(BI$2,1,1),Value_Added!$A$1:$LI$1),FALSE)</f>
        <v>1004.263659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39836.418980000002</v>
      </c>
      <c r="G1541" s="314">
        <f>+VLOOKUP($E1541,Value_Added!$1:$1048576,MATCH(DATE(G$2,1,1),Value_Added!$A$1:$LI$1),FALSE)</f>
        <v>39904.70678</v>
      </c>
      <c r="H1541" s="314">
        <f>+VLOOKUP($E1541,Value_Added!$1:$1048576,MATCH(DATE(H$2,1,1),Value_Added!$A$1:$LI$1),FALSE)</f>
        <v>39968.78484</v>
      </c>
      <c r="I1541" s="314">
        <f>+VLOOKUP($E1541,Value_Added!$1:$1048576,MATCH(DATE(I$2,1,1),Value_Added!$A$1:$LI$1),FALSE)</f>
        <v>40065.05573</v>
      </c>
      <c r="J1541" s="314">
        <f>+VLOOKUP($E1541,Value_Added!$1:$1048576,MATCH(DATE(J$2,1,1),Value_Added!$A$1:$LI$1),FALSE)</f>
        <v>40214.916440000001</v>
      </c>
      <c r="K1541" s="314">
        <f>+VLOOKUP($E1541,Value_Added!$1:$1048576,MATCH(DATE(K$2,1,1),Value_Added!$A$1:$LI$1),FALSE)</f>
        <v>40419.223639999997</v>
      </c>
      <c r="L1541" s="314">
        <f>+VLOOKUP($E1541,Value_Added!$1:$1048576,MATCH(DATE(L$2,1,1),Value_Added!$A$1:$LI$1),FALSE)</f>
        <v>40646.248299999999</v>
      </c>
      <c r="M1541" s="314">
        <f>+VLOOKUP($E1541,Value_Added!$1:$1048576,MATCH(DATE(M$2,1,1),Value_Added!$A$1:$LI$1),FALSE)</f>
        <v>40898.998330000002</v>
      </c>
      <c r="N1541" s="314">
        <f>+VLOOKUP($E1541,Value_Added!$1:$1048576,MATCH(DATE(N$2,1,1),Value_Added!$A$1:$LI$1),FALSE)</f>
        <v>41168.74826</v>
      </c>
      <c r="O1541" s="314">
        <f>+VLOOKUP($E1541,Value_Added!$1:$1048576,MATCH(DATE(O$2,1,1),Value_Added!$A$1:$LI$1),FALSE)</f>
        <v>41445.91532</v>
      </c>
      <c r="P1541" s="314">
        <f>+VLOOKUP($E1541,Value_Added!$1:$1048576,MATCH(DATE(P$2,1,1),Value_Added!$A$1:$LI$1),FALSE)</f>
        <v>41763.430540000001</v>
      </c>
      <c r="Q1541" s="314">
        <f>+VLOOKUP($E1541,Value_Added!$1:$1048576,MATCH(DATE(Q$2,1,1),Value_Added!$A$1:$LI$1),FALSE)</f>
        <v>42051.597679999999</v>
      </c>
      <c r="R1541" s="314">
        <f>+VLOOKUP($E1541,Value_Added!$1:$1048576,MATCH(DATE(R$2,1,1),Value_Added!$A$1:$LI$1),FALSE)</f>
        <v>42332.507010000001</v>
      </c>
      <c r="S1541" s="314">
        <f>+VLOOKUP($E1541,Value_Added!$1:$1048576,MATCH(DATE(S$2,1,1),Value_Added!$A$1:$LI$1),FALSE)</f>
        <v>42609.62412</v>
      </c>
      <c r="T1541" s="314">
        <f>+VLOOKUP($E1541,Value_Added!$1:$1048576,MATCH(DATE(T$2,1,1),Value_Added!$A$1:$LI$1),FALSE)</f>
        <v>42884.328350000003</v>
      </c>
      <c r="U1541" s="314">
        <f>+VLOOKUP($E1541,Value_Added!$1:$1048576,MATCH(DATE(U$2,1,1),Value_Added!$A$1:$LI$1),FALSE)</f>
        <v>43157.43417</v>
      </c>
      <c r="V1541" s="314">
        <f>+VLOOKUP($E1541,Value_Added!$1:$1048576,MATCH(DATE(V$2,1,1),Value_Added!$A$1:$LI$1),FALSE)</f>
        <v>43424.117689999999</v>
      </c>
      <c r="W1541" s="314">
        <f>+VLOOKUP($E1541,Value_Added!$1:$1048576,MATCH(DATE(W$2,1,1),Value_Added!$A$1:$LI$1),FALSE)</f>
        <v>43688.457970000003</v>
      </c>
      <c r="X1541" s="314">
        <f>+VLOOKUP($E1541,Value_Added!$1:$1048576,MATCH(DATE(X$2,1,1),Value_Added!$A$1:$LI$1),FALSE)</f>
        <v>43951.699090000002</v>
      </c>
      <c r="Y1541" s="314">
        <f>+VLOOKUP($E1541,Value_Added!$1:$1048576,MATCH(DATE(Y$2,1,1),Value_Added!$A$1:$LI$1),FALSE)</f>
        <v>44214.728130000003</v>
      </c>
      <c r="Z1541" s="314">
        <f>+VLOOKUP($E1541,Value_Added!$1:$1048576,MATCH(DATE(Z$2,1,1),Value_Added!$A$1:$LI$1),FALSE)</f>
        <v>44451.997380000001</v>
      </c>
      <c r="AA1541" s="314">
        <f>+VLOOKUP($E1541,Value_Added!$1:$1048576,MATCH(DATE(AA$2,1,1),Value_Added!$A$1:$LI$1),FALSE)</f>
        <v>44708.529629999997</v>
      </c>
      <c r="AB1541" s="314">
        <f>+VLOOKUP($E1541,Value_Added!$1:$1048576,MATCH(DATE(AB$2,1,1),Value_Added!$A$1:$LI$1),FALSE)</f>
        <v>44971.157859999999</v>
      </c>
      <c r="AC1541" s="314">
        <f>+VLOOKUP($E1541,Value_Added!$1:$1048576,MATCH(DATE(AC$2,1,1),Value_Added!$A$1:$LI$1),FALSE)</f>
        <v>45238.607049999999</v>
      </c>
      <c r="AD1541" s="314">
        <f>+VLOOKUP($E1541,Value_Added!$1:$1048576,MATCH(DATE(AD$2,1,1),Value_Added!$A$1:$LI$1),FALSE)</f>
        <v>45510.949650000002</v>
      </c>
      <c r="AE1541" s="314">
        <f>+VLOOKUP($E1541,Value_Added!$1:$1048576,MATCH(DATE(AE$2,1,1),Value_Added!$A$1:$LI$1),FALSE)</f>
        <v>45714.618289999999</v>
      </c>
      <c r="AF1541" s="314">
        <f>+VLOOKUP($E1541,Value_Added!$1:$1048576,MATCH(DATE(AF$2,1,1),Value_Added!$A$1:$LI$1),FALSE)</f>
        <v>45941.137360000001</v>
      </c>
      <c r="AG1541" s="314">
        <f>+VLOOKUP($E1541,Value_Added!$1:$1048576,MATCH(DATE(AG$2,1,1),Value_Added!$A$1:$LI$1),FALSE)</f>
        <v>46173.417289999998</v>
      </c>
      <c r="AH1541" s="314">
        <f>+VLOOKUP($E1541,Value_Added!$1:$1048576,MATCH(DATE(AH$2,1,1),Value_Added!$A$1:$LI$1),FALSE)</f>
        <v>46410.837579999999</v>
      </c>
      <c r="AI1541" s="314">
        <f>+VLOOKUP($E1541,Value_Added!$1:$1048576,MATCH(DATE(AI$2,1,1),Value_Added!$A$1:$LI$1),FALSE)</f>
        <v>46654.141409999997</v>
      </c>
      <c r="AJ1541" s="314">
        <f>+VLOOKUP($E1541,Value_Added!$1:$1048576,MATCH(DATE(AJ$2,1,1),Value_Added!$A$1:$LI$1),FALSE)</f>
        <v>46904.105080000001</v>
      </c>
      <c r="AK1541" s="314">
        <f>+VLOOKUP($E1541,Value_Added!$1:$1048576,MATCH(DATE(AK$2,1,1),Value_Added!$A$1:$LI$1),FALSE)</f>
        <v>47162.571400000001</v>
      </c>
      <c r="AL1541" s="314">
        <f>+VLOOKUP($E1541,Value_Added!$1:$1048576,MATCH(DATE(AL$2,1,1),Value_Added!$A$1:$LI$1),FALSE)</f>
        <v>47429.101699999999</v>
      </c>
      <c r="AM1541" s="314">
        <f>+VLOOKUP($E1541,Value_Added!$1:$1048576,MATCH(DATE(AM$2,1,1),Value_Added!$A$1:$LI$1),FALSE)</f>
        <v>47703.695480000002</v>
      </c>
      <c r="AN1541" s="314">
        <f>+VLOOKUP($E1541,Value_Added!$1:$1048576,MATCH(DATE(AN$2,1,1),Value_Added!$A$1:$LI$1),FALSE)</f>
        <v>47986.271410000001</v>
      </c>
      <c r="AO1541" s="314">
        <f>+VLOOKUP($E1541,Value_Added!$1:$1048576,MATCH(DATE(AO$2,1,1),Value_Added!$A$1:$LI$1),FALSE)</f>
        <v>48276.644460000003</v>
      </c>
      <c r="AP1541" s="314">
        <f>+VLOOKUP($E1541,Value_Added!$1:$1048576,MATCH(DATE(AP$2,1,1),Value_Added!$A$1:$LI$1),FALSE)</f>
        <v>48568.781569999999</v>
      </c>
      <c r="AQ1541" s="314">
        <f>+VLOOKUP($E1541,Value_Added!$1:$1048576,MATCH(DATE(AQ$2,1,1),Value_Added!$A$1:$LI$1),FALSE)</f>
        <v>48866.362249999998</v>
      </c>
      <c r="AR1541" s="314">
        <f>+VLOOKUP($E1541,Value_Added!$1:$1048576,MATCH(DATE(AR$2,1,1),Value_Added!$A$1:$LI$1),FALSE)</f>
        <v>49169.839780000002</v>
      </c>
      <c r="AS1541" s="314">
        <f>+VLOOKUP($E1541,Value_Added!$1:$1048576,MATCH(DATE(AS$2,1,1),Value_Added!$A$1:$LI$1),FALSE)</f>
        <v>49479.207889999998</v>
      </c>
      <c r="AT1541" s="314">
        <f>+VLOOKUP($E1541,Value_Added!$1:$1048576,MATCH(DATE(AT$2,1,1),Value_Added!$A$1:$LI$1),FALSE)</f>
        <v>49794.330710000002</v>
      </c>
      <c r="AU1541" s="314">
        <f>+VLOOKUP($E1541,Value_Added!$1:$1048576,MATCH(DATE(AU$2,1,1),Value_Added!$A$1:$LI$1),FALSE)</f>
        <v>50116.828739999997</v>
      </c>
      <c r="AV1541" s="314">
        <f>+VLOOKUP($E1541,Value_Added!$1:$1048576,MATCH(DATE(AV$2,1,1),Value_Added!$A$1:$LI$1),FALSE)</f>
        <v>50445.408340000002</v>
      </c>
      <c r="AW1541" s="314">
        <f>+VLOOKUP($E1541,Value_Added!$1:$1048576,MATCH(DATE(AW$2,1,1),Value_Added!$A$1:$LI$1),FALSE)</f>
        <v>50779.660550000001</v>
      </c>
      <c r="AX1541" s="314">
        <f>+VLOOKUP($E1541,Value_Added!$1:$1048576,MATCH(DATE(AX$2,1,1),Value_Added!$A$1:$LI$1),FALSE)</f>
        <v>51119.279390000003</v>
      </c>
      <c r="AY1541" s="314">
        <f>+VLOOKUP($E1541,Value_Added!$1:$1048576,MATCH(DATE(AY$2,1,1),Value_Added!$A$1:$LI$1),FALSE)</f>
        <v>51463.971980000002</v>
      </c>
      <c r="AZ1541" s="314">
        <f>+VLOOKUP($E1541,Value_Added!$1:$1048576,MATCH(DATE(AZ$2,1,1),Value_Added!$A$1:$LI$1),FALSE)</f>
        <v>51820.964679999997</v>
      </c>
      <c r="BA1541" s="314">
        <f>+VLOOKUP($E1541,Value_Added!$1:$1048576,MATCH(DATE(BA$2,1,1),Value_Added!$A$1:$LI$1),FALSE)</f>
        <v>52185.19053</v>
      </c>
      <c r="BB1541" s="314">
        <f>+VLOOKUP($E1541,Value_Added!$1:$1048576,MATCH(DATE(BB$2,1,1),Value_Added!$A$1:$LI$1),FALSE)</f>
        <v>52555.350460000001</v>
      </c>
      <c r="BC1541" s="314">
        <f>+VLOOKUP($E1541,Value_Added!$1:$1048576,MATCH(DATE(BC$2,1,1),Value_Added!$A$1:$LI$1),FALSE)</f>
        <v>52930.64604</v>
      </c>
      <c r="BD1541" s="314">
        <f>+VLOOKUP($E1541,Value_Added!$1:$1048576,MATCH(DATE(BD$2,1,1),Value_Added!$A$1:$LI$1),FALSE)</f>
        <v>53310.435389999999</v>
      </c>
      <c r="BE1541" s="314">
        <f>+VLOOKUP($E1541,Value_Added!$1:$1048576,MATCH(DATE(BE$2,1,1),Value_Added!$A$1:$LI$1),FALSE)</f>
        <v>65457.206310000001</v>
      </c>
      <c r="BF1541" s="314">
        <f>+VLOOKUP($E1541,Value_Added!$1:$1048576,MATCH(DATE(BF$2,1,1),Value_Added!$A$1:$LI$1),FALSE)</f>
        <v>66266.410640000002</v>
      </c>
      <c r="BG1541" s="314">
        <f>+VLOOKUP($E1541,Value_Added!$1:$1048576,MATCH(DATE(BG$2,1,1),Value_Added!$A$1:$LI$1),FALSE)</f>
        <v>67090.519190000006</v>
      </c>
      <c r="BH1541" s="314">
        <f>+VLOOKUP($E1541,Value_Added!$1:$1048576,MATCH(DATE(BH$2,1,1),Value_Added!$A$1:$LI$1),FALSE)</f>
        <v>67929.616699999999</v>
      </c>
      <c r="BI1541" s="314">
        <f>+VLOOKUP($E1541,Value_Added!$1:$1048576,MATCH(DATE(BI$2,1,1),Value_Added!$A$1:$LI$1),FALSE)</f>
        <v>68783.803939999998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39882.249360000002</v>
      </c>
      <c r="G1542" s="366">
        <f>+VLOOKUP($E1542,Value_Added!$1:$1048576,MATCH(DATE(G$2,1,1),Value_Added!$A$1:$LI$1),FALSE)</f>
        <v>39916.651940000003</v>
      </c>
      <c r="H1542" s="366">
        <f>+VLOOKUP($E1542,Value_Added!$1:$1048576,MATCH(DATE(H$2,1,1),Value_Added!$A$1:$LI$1),FALSE)</f>
        <v>39985.777990000002</v>
      </c>
      <c r="I1542" s="366">
        <f>+VLOOKUP($E1542,Value_Added!$1:$1048576,MATCH(DATE(I$2,1,1),Value_Added!$A$1:$LI$1),FALSE)</f>
        <v>40093.698900000003</v>
      </c>
      <c r="J1542" s="366">
        <f>+VLOOKUP($E1542,Value_Added!$1:$1048576,MATCH(DATE(J$2,1,1),Value_Added!$A$1:$LI$1),FALSE)</f>
        <v>40258.606690000001</v>
      </c>
      <c r="K1542" s="366">
        <f>+VLOOKUP($E1542,Value_Added!$1:$1048576,MATCH(DATE(K$2,1,1),Value_Added!$A$1:$LI$1),FALSE)</f>
        <v>40481.641759999999</v>
      </c>
      <c r="L1542" s="366">
        <f>+VLOOKUP($E1542,Value_Added!$1:$1048576,MATCH(DATE(L$2,1,1),Value_Added!$A$1:$LI$1),FALSE)</f>
        <v>40733.291839999998</v>
      </c>
      <c r="M1542" s="366">
        <f>+VLOOKUP($E1542,Value_Added!$1:$1048576,MATCH(DATE(M$2,1,1),Value_Added!$A$1:$LI$1),FALSE)</f>
        <v>41012.858659999998</v>
      </c>
      <c r="N1542" s="366">
        <f>+VLOOKUP($E1542,Value_Added!$1:$1048576,MATCH(DATE(N$2,1,1),Value_Added!$A$1:$LI$1),FALSE)</f>
        <v>41310.449699999997</v>
      </c>
      <c r="O1542" s="366">
        <f>+VLOOKUP($E1542,Value_Added!$1:$1048576,MATCH(DATE(O$2,1,1),Value_Added!$A$1:$LI$1),FALSE)</f>
        <v>41616.000930000002</v>
      </c>
      <c r="P1542" s="366">
        <f>+VLOOKUP($E1542,Value_Added!$1:$1048576,MATCH(DATE(P$2,1,1),Value_Added!$A$1:$LI$1),FALSE)</f>
        <v>41958.730409999996</v>
      </c>
      <c r="Q1542" s="366">
        <f>+VLOOKUP($E1542,Value_Added!$1:$1048576,MATCH(DATE(Q$2,1,1),Value_Added!$A$1:$LI$1),FALSE)</f>
        <v>42278.214970000001</v>
      </c>
      <c r="R1542" s="366">
        <f>+VLOOKUP($E1542,Value_Added!$1:$1048576,MATCH(DATE(R$2,1,1),Value_Added!$A$1:$LI$1),FALSE)</f>
        <v>42590.787279999997</v>
      </c>
      <c r="S1542" s="366">
        <f>+VLOOKUP($E1542,Value_Added!$1:$1048576,MATCH(DATE(S$2,1,1),Value_Added!$A$1:$LI$1),FALSE)</f>
        <v>42900.043989999998</v>
      </c>
      <c r="T1542" s="366">
        <f>+VLOOKUP($E1542,Value_Added!$1:$1048576,MATCH(DATE(T$2,1,1),Value_Added!$A$1:$LI$1),FALSE)</f>
        <v>43207.622340000002</v>
      </c>
      <c r="U1542" s="366">
        <f>+VLOOKUP($E1542,Value_Added!$1:$1048576,MATCH(DATE(U$2,1,1),Value_Added!$A$1:$LI$1),FALSE)</f>
        <v>43514.494400000003</v>
      </c>
      <c r="V1542" s="366">
        <f>+VLOOKUP($E1542,Value_Added!$1:$1048576,MATCH(DATE(V$2,1,1),Value_Added!$A$1:$LI$1),FALSE)</f>
        <v>43818.295440000002</v>
      </c>
      <c r="W1542" s="366">
        <f>+VLOOKUP($E1542,Value_Added!$1:$1048576,MATCH(DATE(W$2,1,1),Value_Added!$A$1:$LI$1),FALSE)</f>
        <v>44120.995069999997</v>
      </c>
      <c r="X1542" s="366">
        <f>+VLOOKUP($E1542,Value_Added!$1:$1048576,MATCH(DATE(X$2,1,1),Value_Added!$A$1:$LI$1),FALSE)</f>
        <v>44423.62947</v>
      </c>
      <c r="Y1542" s="366">
        <f>+VLOOKUP($E1542,Value_Added!$1:$1048576,MATCH(DATE(Y$2,1,1),Value_Added!$A$1:$LI$1),FALSE)</f>
        <v>44727.086230000001</v>
      </c>
      <c r="Z1542" s="366">
        <f>+VLOOKUP($E1542,Value_Added!$1:$1048576,MATCH(DATE(Z$2,1,1),Value_Added!$A$1:$LI$1),FALSE)</f>
        <v>45007.715600000003</v>
      </c>
      <c r="AA1542" s="366">
        <f>+VLOOKUP($E1542,Value_Added!$1:$1048576,MATCH(DATE(AA$2,1,1),Value_Added!$A$1:$LI$1),FALSE)</f>
        <v>45306.073069999999</v>
      </c>
      <c r="AB1542" s="366">
        <f>+VLOOKUP($E1542,Value_Added!$1:$1048576,MATCH(DATE(AB$2,1,1),Value_Added!$A$1:$LI$1),FALSE)</f>
        <v>45611.87833</v>
      </c>
      <c r="AC1542" s="366">
        <f>+VLOOKUP($E1542,Value_Added!$1:$1048576,MATCH(DATE(AC$2,1,1),Value_Added!$A$1:$LI$1),FALSE)</f>
        <v>45923.796399999999</v>
      </c>
      <c r="AD1542" s="366">
        <f>+VLOOKUP($E1542,Value_Added!$1:$1048576,MATCH(DATE(AD$2,1,1),Value_Added!$A$1:$LI$1),FALSE)</f>
        <v>46241.876900000003</v>
      </c>
      <c r="AE1542" s="366">
        <f>+VLOOKUP($E1542,Value_Added!$1:$1048576,MATCH(DATE(AE$2,1,1),Value_Added!$A$1:$LI$1),FALSE)</f>
        <v>46497.32879</v>
      </c>
      <c r="AF1542" s="366">
        <f>+VLOOKUP($E1542,Value_Added!$1:$1048576,MATCH(DATE(AF$2,1,1),Value_Added!$A$1:$LI$1),FALSE)</f>
        <v>46771.012060000001</v>
      </c>
      <c r="AG1542" s="366">
        <f>+VLOOKUP($E1542,Value_Added!$1:$1048576,MATCH(DATE(AG$2,1,1),Value_Added!$A$1:$LI$1),FALSE)</f>
        <v>47051.519990000001</v>
      </c>
      <c r="AH1542" s="366">
        <f>+VLOOKUP($E1542,Value_Added!$1:$1048576,MATCH(DATE(AH$2,1,1),Value_Added!$A$1:$LI$1),FALSE)</f>
        <v>47338.407099999997</v>
      </c>
      <c r="AI1542" s="366">
        <f>+VLOOKUP($E1542,Value_Added!$1:$1048576,MATCH(DATE(AI$2,1,1),Value_Added!$A$1:$LI$1),FALSE)</f>
        <v>47632.447659999998</v>
      </c>
      <c r="AJ1542" s="366">
        <f>+VLOOKUP($E1542,Value_Added!$1:$1048576,MATCH(DATE(AJ$2,1,1),Value_Added!$A$1:$LI$1),FALSE)</f>
        <v>47934.483899999999</v>
      </c>
      <c r="AK1542" s="366">
        <f>+VLOOKUP($E1542,Value_Added!$1:$1048576,MATCH(DATE(AK$2,1,1),Value_Added!$A$1:$LI$1),FALSE)</f>
        <v>48245.764479999998</v>
      </c>
      <c r="AL1542" s="366">
        <f>+VLOOKUP($E1542,Value_Added!$1:$1048576,MATCH(DATE(AL$2,1,1),Value_Added!$A$1:$LI$1),FALSE)</f>
        <v>48566.493490000001</v>
      </c>
      <c r="AM1542" s="366">
        <f>+VLOOKUP($E1542,Value_Added!$1:$1048576,MATCH(DATE(AM$2,1,1),Value_Added!$A$1:$LI$1),FALSE)</f>
        <v>48896.773540000002</v>
      </c>
      <c r="AN1542" s="366">
        <f>+VLOOKUP($E1542,Value_Added!$1:$1048576,MATCH(DATE(AN$2,1,1),Value_Added!$A$1:$LI$1),FALSE)</f>
        <v>49236.544860000002</v>
      </c>
      <c r="AO1542" s="366">
        <f>+VLOOKUP($E1542,Value_Added!$1:$1048576,MATCH(DATE(AO$2,1,1),Value_Added!$A$1:$LI$1),FALSE)</f>
        <v>49585.624060000002</v>
      </c>
      <c r="AP1542" s="366">
        <f>+VLOOKUP($E1542,Value_Added!$1:$1048576,MATCH(DATE(AP$2,1,1),Value_Added!$A$1:$LI$1),FALSE)</f>
        <v>49932.687250000003</v>
      </c>
      <c r="AQ1542" s="366">
        <f>+VLOOKUP($E1542,Value_Added!$1:$1048576,MATCH(DATE(AQ$2,1,1),Value_Added!$A$1:$LI$1),FALSE)</f>
        <v>50285.44958</v>
      </c>
      <c r="AR1542" s="366">
        <f>+VLOOKUP($E1542,Value_Added!$1:$1048576,MATCH(DATE(AR$2,1,1),Value_Added!$A$1:$LI$1),FALSE)</f>
        <v>50645.252229999998</v>
      </c>
      <c r="AS1542" s="366">
        <f>+VLOOKUP($E1542,Value_Added!$1:$1048576,MATCH(DATE(AS$2,1,1),Value_Added!$A$1:$LI$1),FALSE)</f>
        <v>51012.224779999997</v>
      </c>
      <c r="AT1542" s="366">
        <f>+VLOOKUP($E1542,Value_Added!$1:$1048576,MATCH(DATE(AT$2,1,1),Value_Added!$A$1:$LI$1),FALSE)</f>
        <v>51386.227149999999</v>
      </c>
      <c r="AU1542" s="366">
        <f>+VLOOKUP($E1542,Value_Added!$1:$1048576,MATCH(DATE(AU$2,1,1),Value_Added!$A$1:$LI$1),FALSE)</f>
        <v>51767.837160000003</v>
      </c>
      <c r="AV1542" s="366">
        <f>+VLOOKUP($E1542,Value_Added!$1:$1048576,MATCH(DATE(AV$2,1,1),Value_Added!$A$1:$LI$1),FALSE)</f>
        <v>52156.659440000003</v>
      </c>
      <c r="AW1542" s="366">
        <f>+VLOOKUP($E1542,Value_Added!$1:$1048576,MATCH(DATE(AW$2,1,1),Value_Added!$A$1:$LI$1),FALSE)</f>
        <v>52552.387309999998</v>
      </c>
      <c r="AX1542" s="366">
        <f>+VLOOKUP($E1542,Value_Added!$1:$1048576,MATCH(DATE(AX$2,1,1),Value_Added!$A$1:$LI$1),FALSE)</f>
        <v>52954.712090000001</v>
      </c>
      <c r="AY1542" s="366">
        <f>+VLOOKUP($E1542,Value_Added!$1:$1048576,MATCH(DATE(AY$2,1,1),Value_Added!$A$1:$LI$1),FALSE)</f>
        <v>53363.324610000003</v>
      </c>
      <c r="AZ1542" s="366">
        <f>+VLOOKUP($E1542,Value_Added!$1:$1048576,MATCH(DATE(AZ$2,1,1),Value_Added!$A$1:$LI$1),FALSE)</f>
        <v>53781.783530000001</v>
      </c>
      <c r="BA1542" s="366">
        <f>+VLOOKUP($E1542,Value_Added!$1:$1048576,MATCH(DATE(BA$2,1,1),Value_Added!$A$1:$LI$1),FALSE)</f>
        <v>54208.336329999998</v>
      </c>
      <c r="BB1542" s="366">
        <f>+VLOOKUP($E1542,Value_Added!$1:$1048576,MATCH(DATE(BB$2,1,1),Value_Added!$A$1:$LI$1),FALSE)</f>
        <v>54642.048260000003</v>
      </c>
      <c r="BC1542" s="366">
        <f>+VLOOKUP($E1542,Value_Added!$1:$1048576,MATCH(DATE(BC$2,1,1),Value_Added!$A$1:$LI$1),FALSE)</f>
        <v>55082.112930000003</v>
      </c>
      <c r="BD1542" s="366">
        <f>+VLOOKUP($E1542,Value_Added!$1:$1048576,MATCH(DATE(BD$2,1,1),Value_Added!$A$1:$LI$1),FALSE)</f>
        <v>55527.835279999999</v>
      </c>
      <c r="BE1542" s="366">
        <f>+VLOOKUP($E1542,Value_Added!$1:$1048576,MATCH(DATE(BE$2,1,1),Value_Added!$A$1:$LI$1),FALSE)</f>
        <v>66197.418380000003</v>
      </c>
      <c r="BF1542" s="366">
        <f>+VLOOKUP($E1542,Value_Added!$1:$1048576,MATCH(DATE(BF$2,1,1),Value_Added!$A$1:$LI$1),FALSE)</f>
        <v>67035.060769999996</v>
      </c>
      <c r="BG1542" s="366">
        <f>+VLOOKUP($E1542,Value_Added!$1:$1048576,MATCH(DATE(BG$2,1,1),Value_Added!$A$1:$LI$1),FALSE)</f>
        <v>67888.327539999998</v>
      </c>
      <c r="BH1542" s="366">
        <f>+VLOOKUP($E1542,Value_Added!$1:$1048576,MATCH(DATE(BH$2,1,1),Value_Added!$A$1:$LI$1),FALSE)</f>
        <v>68757.307369999995</v>
      </c>
      <c r="BI1542" s="366">
        <f>+VLOOKUP($E1542,Value_Added!$1:$1048576,MATCH(DATE(BI$2,1,1),Value_Added!$A$1:$LI$1),FALSE)</f>
        <v>69642.101089999996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361.20686069999999</v>
      </c>
      <c r="G1543" s="366">
        <f>+VLOOKUP($E1543,Value_Added!$1:$1048576,MATCH(DATE(G$2,1,1),Value_Added!$A$1:$LI$1),FALSE)</f>
        <v>360.092127</v>
      </c>
      <c r="H1543" s="366">
        <f>+VLOOKUP($E1543,Value_Added!$1:$1048576,MATCH(DATE(H$2,1,1),Value_Added!$A$1:$LI$1),FALSE)</f>
        <v>359.89830039999998</v>
      </c>
      <c r="I1543" s="366">
        <f>+VLOOKUP($E1543,Value_Added!$1:$1048576,MATCH(DATE(I$2,1,1),Value_Added!$A$1:$LI$1),FALSE)</f>
        <v>360.08387169999997</v>
      </c>
      <c r="J1543" s="366">
        <f>+VLOOKUP($E1543,Value_Added!$1:$1048576,MATCH(DATE(J$2,1,1),Value_Added!$A$1:$LI$1),FALSE)</f>
        <v>360.76104129999999</v>
      </c>
      <c r="K1543" s="366">
        <f>+VLOOKUP($E1543,Value_Added!$1:$1048576,MATCH(DATE(K$2,1,1),Value_Added!$A$1:$LI$1),FALSE)</f>
        <v>361.91761059999999</v>
      </c>
      <c r="L1543" s="366">
        <f>+VLOOKUP($E1543,Value_Added!$1:$1048576,MATCH(DATE(L$2,1,1),Value_Added!$A$1:$LI$1),FALSE)</f>
        <v>363.24681290000001</v>
      </c>
      <c r="M1543" s="366">
        <f>+VLOOKUP($E1543,Value_Added!$1:$1048576,MATCH(DATE(M$2,1,1),Value_Added!$A$1:$LI$1),FALSE)</f>
        <v>364.793812</v>
      </c>
      <c r="N1543" s="366">
        <f>+VLOOKUP($E1543,Value_Added!$1:$1048576,MATCH(DATE(N$2,1,1),Value_Added!$A$1:$LI$1),FALSE)</f>
        <v>366.46832119999999</v>
      </c>
      <c r="O1543" s="366">
        <f>+VLOOKUP($E1543,Value_Added!$1:$1048576,MATCH(DATE(O$2,1,1),Value_Added!$A$1:$LI$1),FALSE)</f>
        <v>368.18372260000001</v>
      </c>
      <c r="P1543" s="366">
        <f>+VLOOKUP($E1543,Value_Added!$1:$1048576,MATCH(DATE(P$2,1,1),Value_Added!$A$1:$LI$1),FALSE)</f>
        <v>370.23992149999998</v>
      </c>
      <c r="Q1543" s="366">
        <f>+VLOOKUP($E1543,Value_Added!$1:$1048576,MATCH(DATE(Q$2,1,1),Value_Added!$A$1:$LI$1),FALSE)</f>
        <v>371.9432898</v>
      </c>
      <c r="R1543" s="366">
        <f>+VLOOKUP($E1543,Value_Added!$1:$1048576,MATCH(DATE(R$2,1,1),Value_Added!$A$1:$LI$1),FALSE)</f>
        <v>373.57979119999999</v>
      </c>
      <c r="S1543" s="366">
        <f>+VLOOKUP($E1543,Value_Added!$1:$1048576,MATCH(DATE(S$2,1,1),Value_Added!$A$1:$LI$1),FALSE)</f>
        <v>375.1773081</v>
      </c>
      <c r="T1543" s="366">
        <f>+VLOOKUP($E1543,Value_Added!$1:$1048576,MATCH(DATE(T$2,1,1),Value_Added!$A$1:$LI$1),FALSE)</f>
        <v>376.744957</v>
      </c>
      <c r="U1543" s="366">
        <f>+VLOOKUP($E1543,Value_Added!$1:$1048576,MATCH(DATE(U$2,1,1),Value_Added!$A$1:$LI$1),FALSE)</f>
        <v>378.28848340000002</v>
      </c>
      <c r="V1543" s="366">
        <f>+VLOOKUP($E1543,Value_Added!$1:$1048576,MATCH(DATE(V$2,1,1),Value_Added!$A$1:$LI$1),FALSE)</f>
        <v>379.71249699999998</v>
      </c>
      <c r="W1543" s="366">
        <f>+VLOOKUP($E1543,Value_Added!$1:$1048576,MATCH(DATE(W$2,1,1),Value_Added!$A$1:$LI$1),FALSE)</f>
        <v>381.09887989999999</v>
      </c>
      <c r="X1543" s="366">
        <f>+VLOOKUP($E1543,Value_Added!$1:$1048576,MATCH(DATE(X$2,1,1),Value_Added!$A$1:$LI$1),FALSE)</f>
        <v>382.46279829999997</v>
      </c>
      <c r="Y1543" s="366">
        <f>+VLOOKUP($E1543,Value_Added!$1:$1048576,MATCH(DATE(Y$2,1,1),Value_Added!$A$1:$LI$1),FALSE)</f>
        <v>383.81180369999998</v>
      </c>
      <c r="Z1543" s="366">
        <f>+VLOOKUP($E1543,Value_Added!$1:$1048576,MATCH(DATE(Z$2,1,1),Value_Added!$A$1:$LI$1),FALSE)</f>
        <v>384.91777580000002</v>
      </c>
      <c r="AA1543" s="366">
        <f>+VLOOKUP($E1543,Value_Added!$1:$1048576,MATCH(DATE(AA$2,1,1),Value_Added!$A$1:$LI$1),FALSE)</f>
        <v>386.20212559999999</v>
      </c>
      <c r="AB1543" s="366">
        <f>+VLOOKUP($E1543,Value_Added!$1:$1048576,MATCH(DATE(AB$2,1,1),Value_Added!$A$1:$LI$1),FALSE)</f>
        <v>387.51433379999997</v>
      </c>
      <c r="AC1543" s="366">
        <f>+VLOOKUP($E1543,Value_Added!$1:$1048576,MATCH(DATE(AC$2,1,1),Value_Added!$A$1:$LI$1),FALSE)</f>
        <v>388.84908760000002</v>
      </c>
      <c r="AD1543" s="366">
        <f>+VLOOKUP($E1543,Value_Added!$1:$1048576,MATCH(DATE(AD$2,1,1),Value_Added!$A$1:$LI$1),FALSE)</f>
        <v>390.2095084</v>
      </c>
      <c r="AE1543" s="366">
        <f>+VLOOKUP($E1543,Value_Added!$1:$1048576,MATCH(DATE(AE$2,1,1),Value_Added!$A$1:$LI$1),FALSE)</f>
        <v>390.94530350000002</v>
      </c>
      <c r="AF1543" s="366">
        <f>+VLOOKUP($E1543,Value_Added!$1:$1048576,MATCH(DATE(AF$2,1,1),Value_Added!$A$1:$LI$1),FALSE)</f>
        <v>391.95069510000002</v>
      </c>
      <c r="AG1543" s="366">
        <f>+VLOOKUP($E1543,Value_Added!$1:$1048576,MATCH(DATE(AG$2,1,1),Value_Added!$A$1:$LI$1),FALSE)</f>
        <v>392.98571140000001</v>
      </c>
      <c r="AH1543" s="366">
        <f>+VLOOKUP($E1543,Value_Added!$1:$1048576,MATCH(DATE(AH$2,1,1),Value_Added!$A$1:$LI$1),FALSE)</f>
        <v>394.04575460000001</v>
      </c>
      <c r="AI1543" s="366">
        <f>+VLOOKUP($E1543,Value_Added!$1:$1048576,MATCH(DATE(AI$2,1,1),Value_Added!$A$1:$LI$1),FALSE)</f>
        <v>395.1392687</v>
      </c>
      <c r="AJ1543" s="366">
        <f>+VLOOKUP($E1543,Value_Added!$1:$1048576,MATCH(DATE(AJ$2,1,1),Value_Added!$A$1:$LI$1),FALSE)</f>
        <v>396.27348970000003</v>
      </c>
      <c r="AK1543" s="366">
        <f>+VLOOKUP($E1543,Value_Added!$1:$1048576,MATCH(DATE(AK$2,1,1),Value_Added!$A$1:$LI$1),FALSE)</f>
        <v>397.4787786</v>
      </c>
      <c r="AL1543" s="366">
        <f>+VLOOKUP($E1543,Value_Added!$1:$1048576,MATCH(DATE(AL$2,1,1),Value_Added!$A$1:$LI$1),FALSE)</f>
        <v>398.73787320000002</v>
      </c>
      <c r="AM1543" s="366">
        <f>+VLOOKUP($E1543,Value_Added!$1:$1048576,MATCH(DATE(AM$2,1,1),Value_Added!$A$1:$LI$1),FALSE)</f>
        <v>400.04866399999997</v>
      </c>
      <c r="AN1543" s="366">
        <f>+VLOOKUP($E1543,Value_Added!$1:$1048576,MATCH(DATE(AN$2,1,1),Value_Added!$A$1:$LI$1),FALSE)</f>
        <v>401.40962089999999</v>
      </c>
      <c r="AO1543" s="366">
        <f>+VLOOKUP($E1543,Value_Added!$1:$1048576,MATCH(DATE(AO$2,1,1),Value_Added!$A$1:$LI$1),FALSE)</f>
        <v>402.8184344</v>
      </c>
      <c r="AP1543" s="366">
        <f>+VLOOKUP($E1543,Value_Added!$1:$1048576,MATCH(DATE(AP$2,1,1),Value_Added!$A$1:$LI$1),FALSE)</f>
        <v>404.3569493</v>
      </c>
      <c r="AQ1543" s="366">
        <f>+VLOOKUP($E1543,Value_Added!$1:$1048576,MATCH(DATE(AQ$2,1,1),Value_Added!$A$1:$LI$1),FALSE)</f>
        <v>405.95051080000002</v>
      </c>
      <c r="AR1543" s="366">
        <f>+VLOOKUP($E1543,Value_Added!$1:$1048576,MATCH(DATE(AR$2,1,1),Value_Added!$A$1:$LI$1),FALSE)</f>
        <v>407.58139820000002</v>
      </c>
      <c r="AS1543" s="366">
        <f>+VLOOKUP($E1543,Value_Added!$1:$1048576,MATCH(DATE(AS$2,1,1),Value_Added!$A$1:$LI$1),FALSE)</f>
        <v>409.24505060000001</v>
      </c>
      <c r="AT1543" s="366">
        <f>+VLOOKUP($E1543,Value_Added!$1:$1048576,MATCH(DATE(AT$2,1,1),Value_Added!$A$1:$LI$1),FALSE)</f>
        <v>410.93917699999997</v>
      </c>
      <c r="AU1543" s="366">
        <f>+VLOOKUP($E1543,Value_Added!$1:$1048576,MATCH(DATE(AU$2,1,1),Value_Added!$A$1:$LI$1),FALSE)</f>
        <v>412.70019600000001</v>
      </c>
      <c r="AV1543" s="366">
        <f>+VLOOKUP($E1543,Value_Added!$1:$1048576,MATCH(DATE(AV$2,1,1),Value_Added!$A$1:$LI$1),FALSE)</f>
        <v>414.49646200000001</v>
      </c>
      <c r="AW1543" s="366">
        <f>+VLOOKUP($E1543,Value_Added!$1:$1048576,MATCH(DATE(AW$2,1,1),Value_Added!$A$1:$LI$1),FALSE)</f>
        <v>416.32174789999999</v>
      </c>
      <c r="AX1543" s="366">
        <f>+VLOOKUP($E1543,Value_Added!$1:$1048576,MATCH(DATE(AX$2,1,1),Value_Added!$A$1:$LI$1),FALSE)</f>
        <v>418.17283250000003</v>
      </c>
      <c r="AY1543" s="366">
        <f>+VLOOKUP($E1543,Value_Added!$1:$1048576,MATCH(DATE(AY$2,1,1),Value_Added!$A$1:$LI$1),FALSE)</f>
        <v>420.04682300000002</v>
      </c>
      <c r="AZ1543" s="366">
        <f>+VLOOKUP($E1543,Value_Added!$1:$1048576,MATCH(DATE(AZ$2,1,1),Value_Added!$A$1:$LI$1),FALSE)</f>
        <v>422.08669250000003</v>
      </c>
      <c r="BA1543" s="366">
        <f>+VLOOKUP($E1543,Value_Added!$1:$1048576,MATCH(DATE(BA$2,1,1),Value_Added!$A$1:$LI$1),FALSE)</f>
        <v>424.17598079999999</v>
      </c>
      <c r="BB1543" s="366">
        <f>+VLOOKUP($E1543,Value_Added!$1:$1048576,MATCH(DATE(BB$2,1,1),Value_Added!$A$1:$LI$1),FALSE)</f>
        <v>426.295456</v>
      </c>
      <c r="BC1543" s="366">
        <f>+VLOOKUP($E1543,Value_Added!$1:$1048576,MATCH(DATE(BC$2,1,1),Value_Added!$A$1:$LI$1),FALSE)</f>
        <v>428.43754589999998</v>
      </c>
      <c r="BD1543" s="366">
        <f>+VLOOKUP($E1543,Value_Added!$1:$1048576,MATCH(DATE(BD$2,1,1),Value_Added!$A$1:$LI$1),FALSE)</f>
        <v>430.59674560000002</v>
      </c>
      <c r="BE1543" s="366">
        <f>+VLOOKUP($E1543,Value_Added!$1:$1048576,MATCH(DATE(BE$2,1,1),Value_Added!$A$1:$LI$1),FALSE)</f>
        <v>619.23628240000005</v>
      </c>
      <c r="BF1543" s="366">
        <f>+VLOOKUP($E1543,Value_Added!$1:$1048576,MATCH(DATE(BF$2,1,1),Value_Added!$A$1:$LI$1),FALSE)</f>
        <v>627.07168639999998</v>
      </c>
      <c r="BG1543" s="366">
        <f>+VLOOKUP($E1543,Value_Added!$1:$1048576,MATCH(DATE(BG$2,1,1),Value_Added!$A$1:$LI$1),FALSE)</f>
        <v>635.05296420000002</v>
      </c>
      <c r="BH1543" s="366">
        <f>+VLOOKUP($E1543,Value_Added!$1:$1048576,MATCH(DATE(BH$2,1,1),Value_Added!$A$1:$LI$1),FALSE)</f>
        <v>643.1811017</v>
      </c>
      <c r="BI1543" s="366">
        <f>+VLOOKUP($E1543,Value_Added!$1:$1048576,MATCH(DATE(BI$2,1,1),Value_Added!$A$1:$LI$1),FALSE)</f>
        <v>651.45709910000005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203.70302040000001</v>
      </c>
      <c r="G1544" s="366">
        <f>+VLOOKUP($E1544,Value_Added!$1:$1048576,MATCH(DATE(G$2,1,1),Value_Added!$A$1:$LI$1),FALSE)</f>
        <v>200.74961619999999</v>
      </c>
      <c r="H1544" s="366">
        <f>+VLOOKUP($E1544,Value_Added!$1:$1048576,MATCH(DATE(H$2,1,1),Value_Added!$A$1:$LI$1),FALSE)</f>
        <v>199.30396780000001</v>
      </c>
      <c r="I1544" s="366">
        <f>+VLOOKUP($E1544,Value_Added!$1:$1048576,MATCH(DATE(I$2,1,1),Value_Added!$A$1:$LI$1),FALSE)</f>
        <v>198.1179826</v>
      </c>
      <c r="J1544" s="366">
        <f>+VLOOKUP($E1544,Value_Added!$1:$1048576,MATCH(DATE(J$2,1,1),Value_Added!$A$1:$LI$1),FALSE)</f>
        <v>197.16926599999999</v>
      </c>
      <c r="K1544" s="366">
        <f>+VLOOKUP($E1544,Value_Added!$1:$1048576,MATCH(DATE(K$2,1,1),Value_Added!$A$1:$LI$1),FALSE)</f>
        <v>196.4142214</v>
      </c>
      <c r="L1544" s="366">
        <f>+VLOOKUP($E1544,Value_Added!$1:$1048576,MATCH(DATE(L$2,1,1),Value_Added!$A$1:$LI$1),FALSE)</f>
        <v>195.61550070000001</v>
      </c>
      <c r="M1544" s="366">
        <f>+VLOOKUP($E1544,Value_Added!$1:$1048576,MATCH(DATE(M$2,1,1),Value_Added!$A$1:$LI$1),FALSE)</f>
        <v>194.8824942</v>
      </c>
      <c r="N1544" s="366">
        <f>+VLOOKUP($E1544,Value_Added!$1:$1048576,MATCH(DATE(N$2,1,1),Value_Added!$A$1:$LI$1),FALSE)</f>
        <v>194.1631572</v>
      </c>
      <c r="O1544" s="366">
        <f>+VLOOKUP($E1544,Value_Added!$1:$1048576,MATCH(DATE(O$2,1,1),Value_Added!$A$1:$LI$1),FALSE)</f>
        <v>193.4160254</v>
      </c>
      <c r="P1544" s="366">
        <f>+VLOOKUP($E1544,Value_Added!$1:$1048576,MATCH(DATE(P$2,1,1),Value_Added!$A$1:$LI$1),FALSE)</f>
        <v>192.8677371</v>
      </c>
      <c r="Q1544" s="366">
        <f>+VLOOKUP($E1544,Value_Added!$1:$1048576,MATCH(DATE(Q$2,1,1),Value_Added!$A$1:$LI$1),FALSE)</f>
        <v>191.8885262</v>
      </c>
      <c r="R1544" s="366">
        <f>+VLOOKUP($E1544,Value_Added!$1:$1048576,MATCH(DATE(R$2,1,1),Value_Added!$A$1:$LI$1),FALSE)</f>
        <v>190.86465580000001</v>
      </c>
      <c r="S1544" s="366">
        <f>+VLOOKUP($E1544,Value_Added!$1:$1048576,MATCH(DATE(S$2,1,1),Value_Added!$A$1:$LI$1),FALSE)</f>
        <v>189.80420359999999</v>
      </c>
      <c r="T1544" s="366">
        <f>+VLOOKUP($E1544,Value_Added!$1:$1048576,MATCH(DATE(T$2,1,1),Value_Added!$A$1:$LI$1),FALSE)</f>
        <v>188.7030006</v>
      </c>
      <c r="U1544" s="366">
        <f>+VLOOKUP($E1544,Value_Added!$1:$1048576,MATCH(DATE(U$2,1,1),Value_Added!$A$1:$LI$1),FALSE)</f>
        <v>187.5593025</v>
      </c>
      <c r="V1544" s="366">
        <f>+VLOOKUP($E1544,Value_Added!$1:$1048576,MATCH(DATE(V$2,1,1),Value_Added!$A$1:$LI$1),FALSE)</f>
        <v>186.1987445</v>
      </c>
      <c r="W1544" s="366">
        <f>+VLOOKUP($E1544,Value_Added!$1:$1048576,MATCH(DATE(W$2,1,1),Value_Added!$A$1:$LI$1),FALSE)</f>
        <v>184.77188899999999</v>
      </c>
      <c r="X1544" s="366">
        <f>+VLOOKUP($E1544,Value_Added!$1:$1048576,MATCH(DATE(X$2,1,1),Value_Added!$A$1:$LI$1),FALSE)</f>
        <v>183.2967127</v>
      </c>
      <c r="Y1544" s="366">
        <f>+VLOOKUP($E1544,Value_Added!$1:$1048576,MATCH(DATE(Y$2,1,1),Value_Added!$A$1:$LI$1),FALSE)</f>
        <v>181.77667980000001</v>
      </c>
      <c r="Z1544" s="366">
        <f>+VLOOKUP($E1544,Value_Added!$1:$1048576,MATCH(DATE(Z$2,1,1),Value_Added!$A$1:$LI$1),FALSE)</f>
        <v>180.06043990000001</v>
      </c>
      <c r="AA1544" s="366">
        <f>+VLOOKUP($E1544,Value_Added!$1:$1048576,MATCH(DATE(AA$2,1,1),Value_Added!$A$1:$LI$1),FALSE)</f>
        <v>178.4738366</v>
      </c>
      <c r="AB1544" s="366">
        <f>+VLOOKUP($E1544,Value_Added!$1:$1048576,MATCH(DATE(AB$2,1,1),Value_Added!$A$1:$LI$1),FALSE)</f>
        <v>176.83840810000001</v>
      </c>
      <c r="AC1544" s="366">
        <f>+VLOOKUP($E1544,Value_Added!$1:$1048576,MATCH(DATE(AC$2,1,1),Value_Added!$A$1:$LI$1),FALSE)</f>
        <v>175.1622054</v>
      </c>
      <c r="AD1544" s="366">
        <f>+VLOOKUP($E1544,Value_Added!$1:$1048576,MATCH(DATE(AD$2,1,1),Value_Added!$A$1:$LI$1),FALSE)</f>
        <v>173.45134419999999</v>
      </c>
      <c r="AE1544" s="366">
        <f>+VLOOKUP($E1544,Value_Added!$1:$1048576,MATCH(DATE(AE$2,1,1),Value_Added!$A$1:$LI$1),FALSE)</f>
        <v>171.29465400000001</v>
      </c>
      <c r="AF1544" s="366">
        <f>+VLOOKUP($E1544,Value_Added!$1:$1048576,MATCH(DATE(AF$2,1,1),Value_Added!$A$1:$LI$1),FALSE)</f>
        <v>169.4602917</v>
      </c>
      <c r="AG1544" s="366">
        <f>+VLOOKUP($E1544,Value_Added!$1:$1048576,MATCH(DATE(AG$2,1,1),Value_Added!$A$1:$LI$1),FALSE)</f>
        <v>167.5901777</v>
      </c>
      <c r="AH1544" s="366">
        <f>+VLOOKUP($E1544,Value_Added!$1:$1048576,MATCH(DATE(AH$2,1,1),Value_Added!$A$1:$LI$1),FALSE)</f>
        <v>165.68080130000001</v>
      </c>
      <c r="AI1544" s="366">
        <f>+VLOOKUP($E1544,Value_Added!$1:$1048576,MATCH(DATE(AI$2,1,1),Value_Added!$A$1:$LI$1),FALSE)</f>
        <v>163.73925750000001</v>
      </c>
      <c r="AJ1544" s="366">
        <f>+VLOOKUP($E1544,Value_Added!$1:$1048576,MATCH(DATE(AJ$2,1,1),Value_Added!$A$1:$LI$1),FALSE)</f>
        <v>161.76898850000001</v>
      </c>
      <c r="AK1544" s="366">
        <f>+VLOOKUP($E1544,Value_Added!$1:$1048576,MATCH(DATE(AK$2,1,1),Value_Added!$A$1:$LI$1),FALSE)</f>
        <v>159.81816950000001</v>
      </c>
      <c r="AL1544" s="366">
        <f>+VLOOKUP($E1544,Value_Added!$1:$1048576,MATCH(DATE(AL$2,1,1),Value_Added!$A$1:$LI$1),FALSE)</f>
        <v>157.8459168</v>
      </c>
      <c r="AM1544" s="366">
        <f>+VLOOKUP($E1544,Value_Added!$1:$1048576,MATCH(DATE(AM$2,1,1),Value_Added!$A$1:$LI$1),FALSE)</f>
        <v>155.84608800000001</v>
      </c>
      <c r="AN1544" s="366">
        <f>+VLOOKUP($E1544,Value_Added!$1:$1048576,MATCH(DATE(AN$2,1,1),Value_Added!$A$1:$LI$1),FALSE)</f>
        <v>153.8162087</v>
      </c>
      <c r="AO1544" s="366">
        <f>+VLOOKUP($E1544,Value_Added!$1:$1048576,MATCH(DATE(AO$2,1,1),Value_Added!$A$1:$LI$1),FALSE)</f>
        <v>151.753919</v>
      </c>
      <c r="AP1544" s="366">
        <f>+VLOOKUP($E1544,Value_Added!$1:$1048576,MATCH(DATE(AP$2,1,1),Value_Added!$A$1:$LI$1),FALSE)</f>
        <v>150.00593509999999</v>
      </c>
      <c r="AQ1544" s="366">
        <f>+VLOOKUP($E1544,Value_Added!$1:$1048576,MATCH(DATE(AQ$2,1,1),Value_Added!$A$1:$LI$1),FALSE)</f>
        <v>148.29458589999999</v>
      </c>
      <c r="AR1544" s="366">
        <f>+VLOOKUP($E1544,Value_Added!$1:$1048576,MATCH(DATE(AR$2,1,1),Value_Added!$A$1:$LI$1),FALSE)</f>
        <v>146.5611968</v>
      </c>
      <c r="AS1544" s="366">
        <f>+VLOOKUP($E1544,Value_Added!$1:$1048576,MATCH(DATE(AS$2,1,1),Value_Added!$A$1:$LI$1),FALSE)</f>
        <v>144.79384920000001</v>
      </c>
      <c r="AT1544" s="366">
        <f>+VLOOKUP($E1544,Value_Added!$1:$1048576,MATCH(DATE(AT$2,1,1),Value_Added!$A$1:$LI$1),FALSE)</f>
        <v>142.98958440000001</v>
      </c>
      <c r="AU1544" s="366">
        <f>+VLOOKUP($E1544,Value_Added!$1:$1048576,MATCH(DATE(AU$2,1,1),Value_Added!$A$1:$LI$1),FALSE)</f>
        <v>141.2197702</v>
      </c>
      <c r="AV1544" s="366">
        <f>+VLOOKUP($E1544,Value_Added!$1:$1048576,MATCH(DATE(AV$2,1,1),Value_Added!$A$1:$LI$1),FALSE)</f>
        <v>139.42081719999999</v>
      </c>
      <c r="AW1544" s="366">
        <f>+VLOOKUP($E1544,Value_Added!$1:$1048576,MATCH(DATE(AW$2,1,1),Value_Added!$A$1:$LI$1),FALSE)</f>
        <v>137.58359089999999</v>
      </c>
      <c r="AX1544" s="366">
        <f>+VLOOKUP($E1544,Value_Added!$1:$1048576,MATCH(DATE(AX$2,1,1),Value_Added!$A$1:$LI$1),FALSE)</f>
        <v>135.70558120000001</v>
      </c>
      <c r="AY1544" s="366">
        <f>+VLOOKUP($E1544,Value_Added!$1:$1048576,MATCH(DATE(AY$2,1,1),Value_Added!$A$1:$LI$1),FALSE)</f>
        <v>133.78500550000001</v>
      </c>
      <c r="AZ1544" s="366">
        <f>+VLOOKUP($E1544,Value_Added!$1:$1048576,MATCH(DATE(AZ$2,1,1),Value_Added!$A$1:$LI$1),FALSE)</f>
        <v>132.08299410000001</v>
      </c>
      <c r="BA1544" s="366">
        <f>+VLOOKUP($E1544,Value_Added!$1:$1048576,MATCH(DATE(BA$2,1,1),Value_Added!$A$1:$LI$1),FALSE)</f>
        <v>130.36992029999999</v>
      </c>
      <c r="BB1544" s="366">
        <f>+VLOOKUP($E1544,Value_Added!$1:$1048576,MATCH(DATE(BB$2,1,1),Value_Added!$A$1:$LI$1),FALSE)</f>
        <v>128.6173909</v>
      </c>
      <c r="BC1544" s="366">
        <f>+VLOOKUP($E1544,Value_Added!$1:$1048576,MATCH(DATE(BC$2,1,1),Value_Added!$A$1:$LI$1),FALSE)</f>
        <v>126.82069730000001</v>
      </c>
      <c r="BD1544" s="366">
        <f>+VLOOKUP($E1544,Value_Added!$1:$1048576,MATCH(DATE(BD$2,1,1),Value_Added!$A$1:$LI$1),FALSE)</f>
        <v>124.97802299999999</v>
      </c>
      <c r="BE1544" s="366">
        <f>+VLOOKUP($E1544,Value_Added!$1:$1048576,MATCH(DATE(BE$2,1,1),Value_Added!$A$1:$LI$1),FALSE)</f>
        <v>381.32373560000002</v>
      </c>
      <c r="BF1544" s="366">
        <f>+VLOOKUP($E1544,Value_Added!$1:$1048576,MATCH(DATE(BF$2,1,1),Value_Added!$A$1:$LI$1),FALSE)</f>
        <v>386.14839380000001</v>
      </c>
      <c r="BG1544" s="366">
        <f>+VLOOKUP($E1544,Value_Added!$1:$1048576,MATCH(DATE(BG$2,1,1),Value_Added!$A$1:$LI$1),FALSE)</f>
        <v>391.06243469999998</v>
      </c>
      <c r="BH1544" s="366">
        <f>+VLOOKUP($E1544,Value_Added!$1:$1048576,MATCH(DATE(BH$2,1,1),Value_Added!$A$1:$LI$1),FALSE)</f>
        <v>396.06671180000001</v>
      </c>
      <c r="BI1544" s="366">
        <f>+VLOOKUP($E1544,Value_Added!$1:$1048576,MATCH(DATE(BI$2,1,1),Value_Added!$A$1:$LI$1),FALSE)</f>
        <v>401.1619311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526.14220760000001</v>
      </c>
      <c r="G1545" s="366">
        <f>+VLOOKUP($E1545,Value_Added!$1:$1048576,MATCH(DATE(G$2,1,1),Value_Added!$A$1:$LI$1),FALSE)</f>
        <v>525.00806190000003</v>
      </c>
      <c r="H1545" s="366">
        <f>+VLOOKUP($E1545,Value_Added!$1:$1048576,MATCH(DATE(H$2,1,1),Value_Added!$A$1:$LI$1),FALSE)</f>
        <v>525.02164400000004</v>
      </c>
      <c r="I1545" s="366">
        <f>+VLOOKUP($E1545,Value_Added!$1:$1048576,MATCH(DATE(I$2,1,1),Value_Added!$A$1:$LI$1),FALSE)</f>
        <v>525.53196260000004</v>
      </c>
      <c r="J1545" s="366">
        <f>+VLOOKUP($E1545,Value_Added!$1:$1048576,MATCH(DATE(J$2,1,1),Value_Added!$A$1:$LI$1),FALSE)</f>
        <v>526.72662600000001</v>
      </c>
      <c r="K1545" s="366">
        <f>+VLOOKUP($E1545,Value_Added!$1:$1048576,MATCH(DATE(K$2,1,1),Value_Added!$A$1:$LI$1),FALSE)</f>
        <v>528.60865090000004</v>
      </c>
      <c r="L1545" s="366">
        <f>+VLOOKUP($E1545,Value_Added!$1:$1048576,MATCH(DATE(L$2,1,1),Value_Added!$A$1:$LI$1),FALSE)</f>
        <v>530.7543091</v>
      </c>
      <c r="M1545" s="366">
        <f>+VLOOKUP($E1545,Value_Added!$1:$1048576,MATCH(DATE(M$2,1,1),Value_Added!$A$1:$LI$1),FALSE)</f>
        <v>533.22602879999999</v>
      </c>
      <c r="N1545" s="366">
        <f>+VLOOKUP($E1545,Value_Added!$1:$1048576,MATCH(DATE(N$2,1,1),Value_Added!$A$1:$LI$1),FALSE)</f>
        <v>535.89829399999996</v>
      </c>
      <c r="O1545" s="366">
        <f>+VLOOKUP($E1545,Value_Added!$1:$1048576,MATCH(DATE(O$2,1,1),Value_Added!$A$1:$LI$1),FALSE)</f>
        <v>538.64681189999999</v>
      </c>
      <c r="P1545" s="366">
        <f>+VLOOKUP($E1545,Value_Added!$1:$1048576,MATCH(DATE(P$2,1,1),Value_Added!$A$1:$LI$1),FALSE)</f>
        <v>541.90103180000006</v>
      </c>
      <c r="Q1545" s="366">
        <f>+VLOOKUP($E1545,Value_Added!$1:$1048576,MATCH(DATE(Q$2,1,1),Value_Added!$A$1:$LI$1),FALSE)</f>
        <v>544.68803019999996</v>
      </c>
      <c r="R1545" s="366">
        <f>+VLOOKUP($E1545,Value_Added!$1:$1048576,MATCH(DATE(R$2,1,1),Value_Added!$A$1:$LI$1),FALSE)</f>
        <v>547.38960659999998</v>
      </c>
      <c r="S1545" s="366">
        <f>+VLOOKUP($E1545,Value_Added!$1:$1048576,MATCH(DATE(S$2,1,1),Value_Added!$A$1:$LI$1),FALSE)</f>
        <v>550.04677800000002</v>
      </c>
      <c r="T1545" s="366">
        <f>+VLOOKUP($E1545,Value_Added!$1:$1048576,MATCH(DATE(T$2,1,1),Value_Added!$A$1:$LI$1),FALSE)</f>
        <v>552.67329670000004</v>
      </c>
      <c r="U1545" s="366">
        <f>+VLOOKUP($E1545,Value_Added!$1:$1048576,MATCH(DATE(U$2,1,1),Value_Added!$A$1:$LI$1),FALSE)</f>
        <v>555.27731310000001</v>
      </c>
      <c r="V1545" s="366">
        <f>+VLOOKUP($E1545,Value_Added!$1:$1048576,MATCH(DATE(V$2,1,1),Value_Added!$A$1:$LI$1),FALSE)</f>
        <v>557.73829220000005</v>
      </c>
      <c r="W1545" s="366">
        <f>+VLOOKUP($E1545,Value_Added!$1:$1048576,MATCH(DATE(W$2,1,1),Value_Added!$A$1:$LI$1),FALSE)</f>
        <v>560.1586585</v>
      </c>
      <c r="X1545" s="366">
        <f>+VLOOKUP($E1545,Value_Added!$1:$1048576,MATCH(DATE(X$2,1,1),Value_Added!$A$1:$LI$1),FALSE)</f>
        <v>562.55799469999999</v>
      </c>
      <c r="Y1545" s="366">
        <f>+VLOOKUP($E1545,Value_Added!$1:$1048576,MATCH(DATE(Y$2,1,1),Value_Added!$A$1:$LI$1),FALSE)</f>
        <v>564.94635689999996</v>
      </c>
      <c r="Z1545" s="366">
        <f>+VLOOKUP($E1545,Value_Added!$1:$1048576,MATCH(DATE(Z$2,1,1),Value_Added!$A$1:$LI$1),FALSE)</f>
        <v>566.99359179999999</v>
      </c>
      <c r="AA1545" s="366">
        <f>+VLOOKUP($E1545,Value_Added!$1:$1048576,MATCH(DATE(AA$2,1,1),Value_Added!$A$1:$LI$1),FALSE)</f>
        <v>569.29952920000005</v>
      </c>
      <c r="AB1545" s="366">
        <f>+VLOOKUP($E1545,Value_Added!$1:$1048576,MATCH(DATE(AB$2,1,1),Value_Added!$A$1:$LI$1),FALSE)</f>
        <v>571.65855739999995</v>
      </c>
      <c r="AC1545" s="366">
        <f>+VLOOKUP($E1545,Value_Added!$1:$1048576,MATCH(DATE(AC$2,1,1),Value_Added!$A$1:$LI$1),FALSE)</f>
        <v>574.06070009999996</v>
      </c>
      <c r="AD1545" s="366">
        <f>+VLOOKUP($E1545,Value_Added!$1:$1048576,MATCH(DATE(AD$2,1,1),Value_Added!$A$1:$LI$1),FALSE)</f>
        <v>576.50942910000003</v>
      </c>
      <c r="AE1545" s="366">
        <f>+VLOOKUP($E1545,Value_Added!$1:$1048576,MATCH(DATE(AE$2,1,1),Value_Added!$A$1:$LI$1),FALSE)</f>
        <v>578.06236520000004</v>
      </c>
      <c r="AF1545" s="366">
        <f>+VLOOKUP($E1545,Value_Added!$1:$1048576,MATCH(DATE(AF$2,1,1),Value_Added!$A$1:$LI$1),FALSE)</f>
        <v>579.98181790000001</v>
      </c>
      <c r="AG1545" s="366">
        <f>+VLOOKUP($E1545,Value_Added!$1:$1048576,MATCH(DATE(AG$2,1,1),Value_Added!$A$1:$LI$1),FALSE)</f>
        <v>581.95206180000002</v>
      </c>
      <c r="AH1545" s="366">
        <f>+VLOOKUP($E1545,Value_Added!$1:$1048576,MATCH(DATE(AH$2,1,1),Value_Added!$A$1:$LI$1),FALSE)</f>
        <v>583.96643349999999</v>
      </c>
      <c r="AI1545" s="366">
        <f>+VLOOKUP($E1545,Value_Added!$1:$1048576,MATCH(DATE(AI$2,1,1),Value_Added!$A$1:$LI$1),FALSE)</f>
        <v>586.03690300000005</v>
      </c>
      <c r="AJ1545" s="366">
        <f>+VLOOKUP($E1545,Value_Added!$1:$1048576,MATCH(DATE(AJ$2,1,1),Value_Added!$A$1:$LI$1),FALSE)</f>
        <v>588.17419340000004</v>
      </c>
      <c r="AK1545" s="366">
        <f>+VLOOKUP($E1545,Value_Added!$1:$1048576,MATCH(DATE(AK$2,1,1),Value_Added!$A$1:$LI$1),FALSE)</f>
        <v>590.41758289999996</v>
      </c>
      <c r="AL1545" s="366">
        <f>+VLOOKUP($E1545,Value_Added!$1:$1048576,MATCH(DATE(AL$2,1,1),Value_Added!$A$1:$LI$1),FALSE)</f>
        <v>592.74685750000003</v>
      </c>
      <c r="AM1545" s="366">
        <f>+VLOOKUP($E1545,Value_Added!$1:$1048576,MATCH(DATE(AM$2,1,1),Value_Added!$A$1:$LI$1),FALSE)</f>
        <v>595.15994860000001</v>
      </c>
      <c r="AN1545" s="366">
        <f>+VLOOKUP($E1545,Value_Added!$1:$1048576,MATCH(DATE(AN$2,1,1),Value_Added!$A$1:$LI$1),FALSE)</f>
        <v>597.65516969999999</v>
      </c>
      <c r="AO1545" s="366">
        <f>+VLOOKUP($E1545,Value_Added!$1:$1048576,MATCH(DATE(AO$2,1,1),Value_Added!$A$1:$LI$1),FALSE)</f>
        <v>600.2296298</v>
      </c>
      <c r="AP1545" s="366">
        <f>+VLOOKUP($E1545,Value_Added!$1:$1048576,MATCH(DATE(AP$2,1,1),Value_Added!$A$1:$LI$1),FALSE)</f>
        <v>602.95312230000002</v>
      </c>
      <c r="AQ1545" s="366">
        <f>+VLOOKUP($E1545,Value_Added!$1:$1048576,MATCH(DATE(AQ$2,1,1),Value_Added!$A$1:$LI$1),FALSE)</f>
        <v>605.75355630000001</v>
      </c>
      <c r="AR1545" s="366">
        <f>+VLOOKUP($E1545,Value_Added!$1:$1048576,MATCH(DATE(AR$2,1,1),Value_Added!$A$1:$LI$1),FALSE)</f>
        <v>608.61345089999998</v>
      </c>
      <c r="AS1545" s="366">
        <f>+VLOOKUP($E1545,Value_Added!$1:$1048576,MATCH(DATE(AS$2,1,1),Value_Added!$A$1:$LI$1),FALSE)</f>
        <v>611.52855869999996</v>
      </c>
      <c r="AT1545" s="366">
        <f>+VLOOKUP($E1545,Value_Added!$1:$1048576,MATCH(DATE(AT$2,1,1),Value_Added!$A$1:$LI$1),FALSE)</f>
        <v>614.49663659999999</v>
      </c>
      <c r="AU1545" s="366">
        <f>+VLOOKUP($E1545,Value_Added!$1:$1048576,MATCH(DATE(AU$2,1,1),Value_Added!$A$1:$LI$1),FALSE)</f>
        <v>617.56304569999998</v>
      </c>
      <c r="AV1545" s="366">
        <f>+VLOOKUP($E1545,Value_Added!$1:$1048576,MATCH(DATE(AV$2,1,1),Value_Added!$A$1:$LI$1),FALSE)</f>
        <v>620.68917880000004</v>
      </c>
      <c r="AW1545" s="366">
        <f>+VLOOKUP($E1545,Value_Added!$1:$1048576,MATCH(DATE(AW$2,1,1),Value_Added!$A$1:$LI$1),FALSE)</f>
        <v>623.86722970000005</v>
      </c>
      <c r="AX1545" s="366">
        <f>+VLOOKUP($E1545,Value_Added!$1:$1048576,MATCH(DATE(AX$2,1,1),Value_Added!$A$1:$LI$1),FALSE)</f>
        <v>627.0929496</v>
      </c>
      <c r="AY1545" s="366">
        <f>+VLOOKUP($E1545,Value_Added!$1:$1048576,MATCH(DATE(AY$2,1,1),Value_Added!$A$1:$LI$1),FALSE)</f>
        <v>630.36241410000002</v>
      </c>
      <c r="AZ1545" s="366">
        <f>+VLOOKUP($E1545,Value_Added!$1:$1048576,MATCH(DATE(AZ$2,1,1),Value_Added!$A$1:$LI$1),FALSE)</f>
        <v>633.85450290000006</v>
      </c>
      <c r="BA1545" s="366">
        <f>+VLOOKUP($E1545,Value_Added!$1:$1048576,MATCH(DATE(BA$2,1,1),Value_Added!$A$1:$LI$1),FALSE)</f>
        <v>637.42496540000002</v>
      </c>
      <c r="BB1545" s="366">
        <f>+VLOOKUP($E1545,Value_Added!$1:$1048576,MATCH(DATE(BB$2,1,1),Value_Added!$A$1:$LI$1),FALSE)</f>
        <v>641.04893230000005</v>
      </c>
      <c r="BC1545" s="366">
        <f>+VLOOKUP($E1545,Value_Added!$1:$1048576,MATCH(DATE(BC$2,1,1),Value_Added!$A$1:$LI$1),FALSE)</f>
        <v>644.71598110000002</v>
      </c>
      <c r="BD1545" s="366">
        <f>+VLOOKUP($E1545,Value_Added!$1:$1048576,MATCH(DATE(BD$2,1,1),Value_Added!$A$1:$LI$1),FALSE)</f>
        <v>648.41837090000001</v>
      </c>
      <c r="BE1545" s="366">
        <f>+VLOOKUP($E1545,Value_Added!$1:$1048576,MATCH(DATE(BE$2,1,1),Value_Added!$A$1:$LI$1),FALSE)</f>
        <v>897.83858829999997</v>
      </c>
      <c r="BF1545" s="366">
        <f>+VLOOKUP($E1545,Value_Added!$1:$1048576,MATCH(DATE(BF$2,1,1),Value_Added!$A$1:$LI$1),FALSE)</f>
        <v>909.20291229999998</v>
      </c>
      <c r="BG1545" s="366">
        <f>+VLOOKUP($E1545,Value_Added!$1:$1048576,MATCH(DATE(BG$2,1,1),Value_Added!$A$1:$LI$1),FALSE)</f>
        <v>920.77742439999997</v>
      </c>
      <c r="BH1545" s="366">
        <f>+VLOOKUP($E1545,Value_Added!$1:$1048576,MATCH(DATE(BH$2,1,1),Value_Added!$A$1:$LI$1),FALSE)</f>
        <v>932.56354650000003</v>
      </c>
      <c r="BI1545" s="366">
        <f>+VLOOKUP($E1545,Value_Added!$1:$1048576,MATCH(DATE(BI$2,1,1),Value_Added!$A$1:$LI$1),FALSE)</f>
        <v>944.5627614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-1306.3019300000001</v>
      </c>
      <c r="G1546" s="366">
        <f>+VLOOKUP($E1546,Value_Added!$1:$1048576,MATCH(DATE(G$2,1,1),Value_Added!$A$1:$LI$1),FALSE)</f>
        <v>-1310.481419</v>
      </c>
      <c r="H1546" s="366">
        <f>+VLOOKUP($E1546,Value_Added!$1:$1048576,MATCH(DATE(H$2,1,1),Value_Added!$A$1:$LI$1),FALSE)</f>
        <v>-1313.6316790000001</v>
      </c>
      <c r="I1546" s="366">
        <f>+VLOOKUP($E1546,Value_Added!$1:$1048576,MATCH(DATE(I$2,1,1),Value_Added!$A$1:$LI$1),FALSE)</f>
        <v>-1318.0370190000001</v>
      </c>
      <c r="J1546" s="366">
        <f>+VLOOKUP($E1546,Value_Added!$1:$1048576,MATCH(DATE(J$2,1,1),Value_Added!$A$1:$LI$1),FALSE)</f>
        <v>-1324.4169629999999</v>
      </c>
      <c r="K1546" s="366">
        <f>+VLOOKUP($E1546,Value_Added!$1:$1048576,MATCH(DATE(K$2,1,1),Value_Added!$A$1:$LI$1),FALSE)</f>
        <v>-1332.936735</v>
      </c>
      <c r="L1546" s="366">
        <f>+VLOOKUP($E1546,Value_Added!$1:$1048576,MATCH(DATE(L$2,1,1),Value_Added!$A$1:$LI$1),FALSE)</f>
        <v>-1342.8494579999999</v>
      </c>
      <c r="M1546" s="366">
        <f>+VLOOKUP($E1546,Value_Added!$1:$1048576,MATCH(DATE(M$2,1,1),Value_Added!$A$1:$LI$1),FALSE)</f>
        <v>-1353.803825</v>
      </c>
      <c r="N1546" s="366">
        <f>+VLOOKUP($E1546,Value_Added!$1:$1048576,MATCH(DATE(N$2,1,1),Value_Added!$A$1:$LI$1),FALSE)</f>
        <v>-1365.491391</v>
      </c>
      <c r="O1546" s="366">
        <f>+VLOOKUP($E1546,Value_Added!$1:$1048576,MATCH(DATE(O$2,1,1),Value_Added!$A$1:$LI$1),FALSE)</f>
        <v>-1377.5547899999999</v>
      </c>
      <c r="P1546" s="366">
        <f>+VLOOKUP($E1546,Value_Added!$1:$1048576,MATCH(DATE(P$2,1,1),Value_Added!$A$1:$LI$1),FALSE)</f>
        <v>-1390.637561</v>
      </c>
      <c r="Q1546" s="366">
        <f>+VLOOKUP($E1546,Value_Added!$1:$1048576,MATCH(DATE(Q$2,1,1),Value_Added!$A$1:$LI$1),FALSE)</f>
        <v>-1403.580741</v>
      </c>
      <c r="R1546" s="366">
        <f>+VLOOKUP($E1546,Value_Added!$1:$1048576,MATCH(DATE(R$2,1,1),Value_Added!$A$1:$LI$1),FALSE)</f>
        <v>-1416.1731569999999</v>
      </c>
      <c r="S1546" s="366">
        <f>+VLOOKUP($E1546,Value_Added!$1:$1048576,MATCH(DATE(S$2,1,1),Value_Added!$A$1:$LI$1),FALSE)</f>
        <v>-1428.601776</v>
      </c>
      <c r="T1546" s="366">
        <f>+VLOOKUP($E1546,Value_Added!$1:$1048576,MATCH(DATE(T$2,1,1),Value_Added!$A$1:$LI$1),FALSE)</f>
        <v>-1440.9650469999999</v>
      </c>
      <c r="U1546" s="366">
        <f>+VLOOKUP($E1546,Value_Added!$1:$1048576,MATCH(DATE(U$2,1,1),Value_Added!$A$1:$LI$1),FALSE)</f>
        <v>-1453.3159459999999</v>
      </c>
      <c r="V1546" s="366">
        <f>+VLOOKUP($E1546,Value_Added!$1:$1048576,MATCH(DATE(V$2,1,1),Value_Added!$A$1:$LI$1),FALSE)</f>
        <v>-1465.7345700000001</v>
      </c>
      <c r="W1546" s="366">
        <f>+VLOOKUP($E1546,Value_Added!$1:$1048576,MATCH(DATE(W$2,1,1),Value_Added!$A$1:$LI$1),FALSE)</f>
        <v>-1478.150138</v>
      </c>
      <c r="X1546" s="366">
        <f>+VLOOKUP($E1546,Value_Added!$1:$1048576,MATCH(DATE(X$2,1,1),Value_Added!$A$1:$LI$1),FALSE)</f>
        <v>-1490.589291</v>
      </c>
      <c r="Y1546" s="366">
        <f>+VLOOKUP($E1546,Value_Added!$1:$1048576,MATCH(DATE(Y$2,1,1),Value_Added!$A$1:$LI$1),FALSE)</f>
        <v>-1503.0848450000001</v>
      </c>
      <c r="Z1546" s="366">
        <f>+VLOOKUP($E1546,Value_Added!$1:$1048576,MATCH(DATE(Z$2,1,1),Value_Added!$A$1:$LI$1),FALSE)</f>
        <v>-1515.0330879999999</v>
      </c>
      <c r="AA1546" s="366">
        <f>+VLOOKUP($E1546,Value_Added!$1:$1048576,MATCH(DATE(AA$2,1,1),Value_Added!$A$1:$LI$1),FALSE)</f>
        <v>-1527.2619970000001</v>
      </c>
      <c r="AB1546" s="366">
        <f>+VLOOKUP($E1546,Value_Added!$1:$1048576,MATCH(DATE(AB$2,1,1),Value_Added!$A$1:$LI$1),FALSE)</f>
        <v>-1539.87159</v>
      </c>
      <c r="AC1546" s="366">
        <f>+VLOOKUP($E1546,Value_Added!$1:$1048576,MATCH(DATE(AC$2,1,1),Value_Added!$A$1:$LI$1),FALSE)</f>
        <v>-1552.7644069999999</v>
      </c>
      <c r="AD1546" s="366">
        <f>+VLOOKUP($E1546,Value_Added!$1:$1048576,MATCH(DATE(AD$2,1,1),Value_Added!$A$1:$LI$1),FALSE)</f>
        <v>-1565.9171679999999</v>
      </c>
      <c r="AE1546" s="366">
        <f>+VLOOKUP($E1546,Value_Added!$1:$1048576,MATCH(DATE(AE$2,1,1),Value_Added!$A$1:$LI$1),FALSE)</f>
        <v>-1577.5263769999999</v>
      </c>
      <c r="AF1546" s="366">
        <f>+VLOOKUP($E1546,Value_Added!$1:$1048576,MATCH(DATE(AF$2,1,1),Value_Added!$A$1:$LI$1),FALSE)</f>
        <v>-1588.994453</v>
      </c>
      <c r="AG1546" s="366">
        <f>+VLOOKUP($E1546,Value_Added!$1:$1048576,MATCH(DATE(AG$2,1,1),Value_Added!$A$1:$LI$1),FALSE)</f>
        <v>-1600.7931550000001</v>
      </c>
      <c r="AH1546" s="366">
        <f>+VLOOKUP($E1546,Value_Added!$1:$1048576,MATCH(DATE(AH$2,1,1),Value_Added!$A$1:$LI$1),FALSE)</f>
        <v>-1612.8859190000001</v>
      </c>
      <c r="AI1546" s="366">
        <f>+VLOOKUP($E1546,Value_Added!$1:$1048576,MATCH(DATE(AI$2,1,1),Value_Added!$A$1:$LI$1),FALSE)</f>
        <v>-1625.277662</v>
      </c>
      <c r="AJ1546" s="366">
        <f>+VLOOKUP($E1546,Value_Added!$1:$1048576,MATCH(DATE(AJ$2,1,1),Value_Added!$A$1:$LI$1),FALSE)</f>
        <v>-1637.9905719999999</v>
      </c>
      <c r="AK1546" s="366">
        <f>+VLOOKUP($E1546,Value_Added!$1:$1048576,MATCH(DATE(AK$2,1,1),Value_Added!$A$1:$LI$1),FALSE)</f>
        <v>-1651.0275690000001</v>
      </c>
      <c r="AL1546" s="366">
        <f>+VLOOKUP($E1546,Value_Added!$1:$1048576,MATCH(DATE(AL$2,1,1),Value_Added!$A$1:$LI$1),FALSE)</f>
        <v>-1664.431335</v>
      </c>
      <c r="AM1546" s="366">
        <f>+VLOOKUP($E1546,Value_Added!$1:$1048576,MATCH(DATE(AM$2,1,1),Value_Added!$A$1:$LI$1),FALSE)</f>
        <v>-1678.210394</v>
      </c>
      <c r="AN1546" s="366">
        <f>+VLOOKUP($E1546,Value_Added!$1:$1048576,MATCH(DATE(AN$2,1,1),Value_Added!$A$1:$LI$1),FALSE)</f>
        <v>-1692.3635409999999</v>
      </c>
      <c r="AO1546" s="366">
        <f>+VLOOKUP($E1546,Value_Added!$1:$1048576,MATCH(DATE(AO$2,1,1),Value_Added!$A$1:$LI$1),FALSE)</f>
        <v>-1706.8847029999999</v>
      </c>
      <c r="AP1546" s="366">
        <f>+VLOOKUP($E1546,Value_Added!$1:$1048576,MATCH(DATE(AP$2,1,1),Value_Added!$A$1:$LI$1),FALSE)</f>
        <v>-1721.156491</v>
      </c>
      <c r="AQ1546" s="366">
        <f>+VLOOKUP($E1546,Value_Added!$1:$1048576,MATCH(DATE(AQ$2,1,1),Value_Added!$A$1:$LI$1),FALSE)</f>
        <v>-1735.5343640000001</v>
      </c>
      <c r="AR1546" s="366">
        <f>+VLOOKUP($E1546,Value_Added!$1:$1048576,MATCH(DATE(AR$2,1,1),Value_Added!$A$1:$LI$1),FALSE)</f>
        <v>-1750.167179</v>
      </c>
      <c r="AS1546" s="366">
        <f>+VLOOKUP($E1546,Value_Added!$1:$1048576,MATCH(DATE(AS$2,1,1),Value_Added!$A$1:$LI$1),FALSE)</f>
        <v>-1765.0868459999999</v>
      </c>
      <c r="AT1546" s="366">
        <f>+VLOOKUP($E1546,Value_Added!$1:$1048576,MATCH(DATE(AT$2,1,1),Value_Added!$A$1:$LI$1),FALSE)</f>
        <v>-1780.2935869999999</v>
      </c>
      <c r="AU1546" s="366">
        <f>+VLOOKUP($E1546,Value_Added!$1:$1048576,MATCH(DATE(AU$2,1,1),Value_Added!$A$1:$LI$1),FALSE)</f>
        <v>-1795.7492319999999</v>
      </c>
      <c r="AV1546" s="366">
        <f>+VLOOKUP($E1546,Value_Added!$1:$1048576,MATCH(DATE(AV$2,1,1),Value_Added!$A$1:$LI$1),FALSE)</f>
        <v>-1811.49092</v>
      </c>
      <c r="AW1546" s="366">
        <f>+VLOOKUP($E1546,Value_Added!$1:$1048576,MATCH(DATE(AW$2,1,1),Value_Added!$A$1:$LI$1),FALSE)</f>
        <v>-1827.5150149999999</v>
      </c>
      <c r="AX1546" s="366">
        <f>+VLOOKUP($E1546,Value_Added!$1:$1048576,MATCH(DATE(AX$2,1,1),Value_Added!$A$1:$LI$1),FALSE)</f>
        <v>-1843.811414</v>
      </c>
      <c r="AY1546" s="366">
        <f>+VLOOKUP($E1546,Value_Added!$1:$1048576,MATCH(DATE(AY$2,1,1),Value_Added!$A$1:$LI$1),FALSE)</f>
        <v>-1860.369277</v>
      </c>
      <c r="AZ1546" s="366">
        <f>+VLOOKUP($E1546,Value_Added!$1:$1048576,MATCH(DATE(AZ$2,1,1),Value_Added!$A$1:$LI$1),FALSE)</f>
        <v>-1877.0992180000001</v>
      </c>
      <c r="BA1546" s="366">
        <f>+VLOOKUP($E1546,Value_Added!$1:$1048576,MATCH(DATE(BA$2,1,1),Value_Added!$A$1:$LI$1),FALSE)</f>
        <v>-1894.137232</v>
      </c>
      <c r="BB1546" s="366">
        <f>+VLOOKUP($E1546,Value_Added!$1:$1048576,MATCH(DATE(BB$2,1,1),Value_Added!$A$1:$LI$1),FALSE)</f>
        <v>-1911.4721520000001</v>
      </c>
      <c r="BC1546" s="366">
        <f>+VLOOKUP($E1546,Value_Added!$1:$1048576,MATCH(DATE(BC$2,1,1),Value_Added!$A$1:$LI$1),FALSE)</f>
        <v>-1929.0758989999999</v>
      </c>
      <c r="BD1546" s="366">
        <f>+VLOOKUP($E1546,Value_Added!$1:$1048576,MATCH(DATE(BD$2,1,1),Value_Added!$A$1:$LI$1),FALSE)</f>
        <v>-1946.9219559999999</v>
      </c>
      <c r="BE1546" s="366">
        <f>+VLOOKUP($E1546,Value_Added!$1:$1048576,MATCH(DATE(BE$2,1,1),Value_Added!$A$1:$LI$1),FALSE)</f>
        <v>-2065.294746</v>
      </c>
      <c r="BF1546" s="366">
        <f>+VLOOKUP($E1546,Value_Added!$1:$1048576,MATCH(DATE(BF$2,1,1),Value_Added!$A$1:$LI$1),FALSE)</f>
        <v>-2091.4301529999998</v>
      </c>
      <c r="BG1546" s="366">
        <f>+VLOOKUP($E1546,Value_Added!$1:$1048576,MATCH(DATE(BG$2,1,1),Value_Added!$A$1:$LI$1),FALSE)</f>
        <v>-2118.0552429999998</v>
      </c>
      <c r="BH1546" s="366">
        <f>+VLOOKUP($E1546,Value_Added!$1:$1048576,MATCH(DATE(BH$2,1,1),Value_Added!$A$1:$LI$1),FALSE)</f>
        <v>-2145.1715570000001</v>
      </c>
      <c r="BI1546" s="366">
        <f>+VLOOKUP($E1546,Value_Added!$1:$1048576,MATCH(DATE(BI$2,1,1),Value_Added!$A$1:$LI$1),FALSE)</f>
        <v>-2172.7817930000001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-461.19121430000001</v>
      </c>
      <c r="G1547" s="366">
        <f>+VLOOKUP($E1547,Value_Added!$1:$1048576,MATCH(DATE(G$2,1,1),Value_Added!$A$1:$LI$1),FALSE)</f>
        <v>-461.47569670000001</v>
      </c>
      <c r="H1547" s="366">
        <f>+VLOOKUP($E1547,Value_Added!$1:$1048576,MATCH(DATE(H$2,1,1),Value_Added!$A$1:$LI$1),FALSE)</f>
        <v>-462.17667019999999</v>
      </c>
      <c r="I1547" s="366">
        <f>+VLOOKUP($E1547,Value_Added!$1:$1048576,MATCH(DATE(I$2,1,1),Value_Added!$A$1:$LI$1),FALSE)</f>
        <v>-463.3911152</v>
      </c>
      <c r="J1547" s="366">
        <f>+VLOOKUP($E1547,Value_Added!$1:$1048576,MATCH(DATE(J$2,1,1),Value_Added!$A$1:$LI$1),FALSE)</f>
        <v>-465.29390919999997</v>
      </c>
      <c r="K1547" s="366">
        <f>+VLOOKUP($E1547,Value_Added!$1:$1048576,MATCH(DATE(K$2,1,1),Value_Added!$A$1:$LI$1),FALSE)</f>
        <v>-467.93722339999999</v>
      </c>
      <c r="L1547" s="366">
        <f>+VLOOKUP($E1547,Value_Added!$1:$1048576,MATCH(DATE(L$2,1,1),Value_Added!$A$1:$LI$1),FALSE)</f>
        <v>-471.05488400000002</v>
      </c>
      <c r="M1547" s="366">
        <f>+VLOOKUP($E1547,Value_Added!$1:$1048576,MATCH(DATE(M$2,1,1),Value_Added!$A$1:$LI$1),FALSE)</f>
        <v>-474.52768359999999</v>
      </c>
      <c r="N1547" s="366">
        <f>+VLOOKUP($E1547,Value_Added!$1:$1048576,MATCH(DATE(N$2,1,1),Value_Added!$A$1:$LI$1),FALSE)</f>
        <v>-478.24898430000002</v>
      </c>
      <c r="O1547" s="366">
        <f>+VLOOKUP($E1547,Value_Added!$1:$1048576,MATCH(DATE(O$2,1,1),Value_Added!$A$1:$LI$1),FALSE)</f>
        <v>-482.09403659999998</v>
      </c>
      <c r="P1547" s="366">
        <f>+VLOOKUP($E1547,Value_Added!$1:$1048576,MATCH(DATE(P$2,1,1),Value_Added!$A$1:$LI$1),FALSE)</f>
        <v>-486.28557389999997</v>
      </c>
      <c r="Q1547" s="366">
        <f>+VLOOKUP($E1547,Value_Added!$1:$1048576,MATCH(DATE(Q$2,1,1),Value_Added!$A$1:$LI$1),FALSE)</f>
        <v>-490.39897869999999</v>
      </c>
      <c r="R1547" s="366">
        <f>+VLOOKUP($E1547,Value_Added!$1:$1048576,MATCH(DATE(R$2,1,1),Value_Added!$A$1:$LI$1),FALSE)</f>
        <v>-494.37793820000002</v>
      </c>
      <c r="S1547" s="366">
        <f>+VLOOKUP($E1547,Value_Added!$1:$1048576,MATCH(DATE(S$2,1,1),Value_Added!$A$1:$LI$1),FALSE)</f>
        <v>-498.29137109999999</v>
      </c>
      <c r="T1547" s="366">
        <f>+VLOOKUP($E1547,Value_Added!$1:$1048576,MATCH(DATE(T$2,1,1),Value_Added!$A$1:$LI$1),FALSE)</f>
        <v>-502.17451449999999</v>
      </c>
      <c r="U1547" s="366">
        <f>+VLOOKUP($E1547,Value_Added!$1:$1048576,MATCH(DATE(U$2,1,1),Value_Added!$A$1:$LI$1),FALSE)</f>
        <v>-506.04615869999998</v>
      </c>
      <c r="V1547" s="366">
        <f>+VLOOKUP($E1547,Value_Added!$1:$1048576,MATCH(DATE(V$2,1,1),Value_Added!$A$1:$LI$1),FALSE)</f>
        <v>-509.90741159999999</v>
      </c>
      <c r="W1547" s="366">
        <f>+VLOOKUP($E1547,Value_Added!$1:$1048576,MATCH(DATE(W$2,1,1),Value_Added!$A$1:$LI$1),FALSE)</f>
        <v>-513.75732919999996</v>
      </c>
      <c r="X1547" s="366">
        <f>+VLOOKUP($E1547,Value_Added!$1:$1048576,MATCH(DATE(X$2,1,1),Value_Added!$A$1:$LI$1),FALSE)</f>
        <v>-517.60791819999997</v>
      </c>
      <c r="Y1547" s="366">
        <f>+VLOOKUP($E1547,Value_Added!$1:$1048576,MATCH(DATE(Y$2,1,1),Value_Added!$A$1:$LI$1),FALSE)</f>
        <v>-521.47085270000002</v>
      </c>
      <c r="Z1547" s="366">
        <f>+VLOOKUP($E1547,Value_Added!$1:$1048576,MATCH(DATE(Z$2,1,1),Value_Added!$A$1:$LI$1),FALSE)</f>
        <v>-525.13879669999994</v>
      </c>
      <c r="AA1547" s="366">
        <f>+VLOOKUP($E1547,Value_Added!$1:$1048576,MATCH(DATE(AA$2,1,1),Value_Added!$A$1:$LI$1),FALSE)</f>
        <v>-528.89487310000004</v>
      </c>
      <c r="AB1547" s="366">
        <f>+VLOOKUP($E1547,Value_Added!$1:$1048576,MATCH(DATE(AB$2,1,1),Value_Added!$A$1:$LI$1),FALSE)</f>
        <v>-532.77672610000002</v>
      </c>
      <c r="AC1547" s="366">
        <f>+VLOOKUP($E1547,Value_Added!$1:$1048576,MATCH(DATE(AC$2,1,1),Value_Added!$A$1:$LI$1),FALSE)</f>
        <v>-536.74964220000004</v>
      </c>
      <c r="AD1547" s="366">
        <f>+VLOOKUP($E1547,Value_Added!$1:$1048576,MATCH(DATE(AD$2,1,1),Value_Added!$A$1:$LI$1),FALSE)</f>
        <v>-540.80504169999995</v>
      </c>
      <c r="AE1547" s="366">
        <f>+VLOOKUP($E1547,Value_Added!$1:$1048576,MATCH(DATE(AE$2,1,1),Value_Added!$A$1:$LI$1),FALSE)</f>
        <v>-544.32630970000002</v>
      </c>
      <c r="AF1547" s="366">
        <f>+VLOOKUP($E1547,Value_Added!$1:$1048576,MATCH(DATE(AF$2,1,1),Value_Added!$A$1:$LI$1),FALSE)</f>
        <v>-547.79968799999995</v>
      </c>
      <c r="AG1547" s="366">
        <f>+VLOOKUP($E1547,Value_Added!$1:$1048576,MATCH(DATE(AG$2,1,1),Value_Added!$A$1:$LI$1),FALSE)</f>
        <v>-551.38299340000003</v>
      </c>
      <c r="AH1547" s="366">
        <f>+VLOOKUP($E1547,Value_Added!$1:$1048576,MATCH(DATE(AH$2,1,1),Value_Added!$A$1:$LI$1),FALSE)</f>
        <v>-555.06152480000003</v>
      </c>
      <c r="AI1547" s="366">
        <f>+VLOOKUP($E1547,Value_Added!$1:$1048576,MATCH(DATE(AI$2,1,1),Value_Added!$A$1:$LI$1),FALSE)</f>
        <v>-558.83632620000003</v>
      </c>
      <c r="AJ1547" s="366">
        <f>+VLOOKUP($E1547,Value_Added!$1:$1048576,MATCH(DATE(AJ$2,1,1),Value_Added!$A$1:$LI$1),FALSE)</f>
        <v>-562.71468800000002</v>
      </c>
      <c r="AK1547" s="366">
        <f>+VLOOKUP($E1547,Value_Added!$1:$1048576,MATCH(DATE(AK$2,1,1),Value_Added!$A$1:$LI$1),FALSE)</f>
        <v>-566.70445289999998</v>
      </c>
      <c r="AL1547" s="366">
        <f>+VLOOKUP($E1547,Value_Added!$1:$1048576,MATCH(DATE(AL$2,1,1),Value_Added!$A$1:$LI$1),FALSE)</f>
        <v>-570.81371830000001</v>
      </c>
      <c r="AM1547" s="366">
        <f>+VLOOKUP($E1547,Value_Added!$1:$1048576,MATCH(DATE(AM$2,1,1),Value_Added!$A$1:$LI$1),FALSE)</f>
        <v>-575.04440050000005</v>
      </c>
      <c r="AN1547" s="366">
        <f>+VLOOKUP($E1547,Value_Added!$1:$1048576,MATCH(DATE(AN$2,1,1),Value_Added!$A$1:$LI$1),FALSE)</f>
        <v>-579.39570270000002</v>
      </c>
      <c r="AO1547" s="366">
        <f>+VLOOKUP($E1547,Value_Added!$1:$1048576,MATCH(DATE(AO$2,1,1),Value_Added!$A$1:$LI$1),FALSE)</f>
        <v>-583.86522739999998</v>
      </c>
      <c r="AP1547" s="366">
        <f>+VLOOKUP($E1547,Value_Added!$1:$1048576,MATCH(DATE(AP$2,1,1),Value_Added!$A$1:$LI$1),FALSE)</f>
        <v>-588.30826720000005</v>
      </c>
      <c r="AQ1547" s="366">
        <f>+VLOOKUP($E1547,Value_Added!$1:$1048576,MATCH(DATE(AQ$2,1,1),Value_Added!$A$1:$LI$1),FALSE)</f>
        <v>-592.78632140000002</v>
      </c>
      <c r="AR1547" s="366">
        <f>+VLOOKUP($E1547,Value_Added!$1:$1048576,MATCH(DATE(AR$2,1,1),Value_Added!$A$1:$LI$1),FALSE)</f>
        <v>-597.34456639999996</v>
      </c>
      <c r="AS1547" s="366">
        <f>+VLOOKUP($E1547,Value_Added!$1:$1048576,MATCH(DATE(AS$2,1,1),Value_Added!$A$1:$LI$1),FALSE)</f>
        <v>-601.99341919999995</v>
      </c>
      <c r="AT1547" s="366">
        <f>+VLOOKUP($E1547,Value_Added!$1:$1048576,MATCH(DATE(AT$2,1,1),Value_Added!$A$1:$LI$1),FALSE)</f>
        <v>-606.73284939999996</v>
      </c>
      <c r="AU1547" s="366">
        <f>+VLOOKUP($E1547,Value_Added!$1:$1048576,MATCH(DATE(AU$2,1,1),Value_Added!$A$1:$LI$1),FALSE)</f>
        <v>-611.56046409999999</v>
      </c>
      <c r="AV1547" s="366">
        <f>+VLOOKUP($E1547,Value_Added!$1:$1048576,MATCH(DATE(AV$2,1,1),Value_Added!$A$1:$LI$1),FALSE)</f>
        <v>-616.47932460000004</v>
      </c>
      <c r="AW1547" s="366">
        <f>+VLOOKUP($E1547,Value_Added!$1:$1048576,MATCH(DATE(AW$2,1,1),Value_Added!$A$1:$LI$1),FALSE)</f>
        <v>-621.48698839999997</v>
      </c>
      <c r="AX1547" s="366">
        <f>+VLOOKUP($E1547,Value_Added!$1:$1048576,MATCH(DATE(AX$2,1,1),Value_Added!$A$1:$LI$1),FALSE)</f>
        <v>-626.57975169999997</v>
      </c>
      <c r="AY1547" s="366">
        <f>+VLOOKUP($E1547,Value_Added!$1:$1048576,MATCH(DATE(AY$2,1,1),Value_Added!$A$1:$LI$1),FALSE)</f>
        <v>-631.75376270000004</v>
      </c>
      <c r="AZ1547" s="366">
        <f>+VLOOKUP($E1547,Value_Added!$1:$1048576,MATCH(DATE(AZ$2,1,1),Value_Added!$A$1:$LI$1),FALSE)</f>
        <v>-637.01571990000002</v>
      </c>
      <c r="BA1547" s="366">
        <f>+VLOOKUP($E1547,Value_Added!$1:$1048576,MATCH(DATE(BA$2,1,1),Value_Added!$A$1:$LI$1),FALSE)</f>
        <v>-642.37905499999999</v>
      </c>
      <c r="BB1547" s="366">
        <f>+VLOOKUP($E1547,Value_Added!$1:$1048576,MATCH(DATE(BB$2,1,1),Value_Added!$A$1:$LI$1),FALSE)</f>
        <v>-647.83612689999995</v>
      </c>
      <c r="BC1547" s="366">
        <f>+VLOOKUP($E1547,Value_Added!$1:$1048576,MATCH(DATE(BC$2,1,1),Value_Added!$A$1:$LI$1),FALSE)</f>
        <v>-653.3768738</v>
      </c>
      <c r="BD1547" s="366">
        <f>+VLOOKUP($E1547,Value_Added!$1:$1048576,MATCH(DATE(BD$2,1,1),Value_Added!$A$1:$LI$1),FALSE)</f>
        <v>-658.99214059999997</v>
      </c>
      <c r="BE1547" s="366">
        <f>+VLOOKUP($E1547,Value_Added!$1:$1048576,MATCH(DATE(BE$2,1,1),Value_Added!$A$1:$LI$1),FALSE)</f>
        <v>-742.12647179999999</v>
      </c>
      <c r="BF1547" s="366">
        <f>+VLOOKUP($E1547,Value_Added!$1:$1048576,MATCH(DATE(BF$2,1,1),Value_Added!$A$1:$LI$1),FALSE)</f>
        <v>-751.51776429999995</v>
      </c>
      <c r="BG1547" s="366">
        <f>+VLOOKUP($E1547,Value_Added!$1:$1048576,MATCH(DATE(BG$2,1,1),Value_Added!$A$1:$LI$1),FALSE)</f>
        <v>-761.08502150000004</v>
      </c>
      <c r="BH1547" s="366">
        <f>+VLOOKUP($E1547,Value_Added!$1:$1048576,MATCH(DATE(BH$2,1,1),Value_Added!$A$1:$LI$1),FALSE)</f>
        <v>-770.8287934</v>
      </c>
      <c r="BI1547" s="366">
        <f>+VLOOKUP($E1547,Value_Added!$1:$1048576,MATCH(DATE(BI$2,1,1),Value_Added!$A$1:$LI$1),FALSE)</f>
        <v>-780.75004909999996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-2410.1049840000001</v>
      </c>
      <c r="G1548" s="366">
        <f>+VLOOKUP($E1548,Value_Added!$1:$1048576,MATCH(DATE(G$2,1,1),Value_Added!$A$1:$LI$1),FALSE)</f>
        <v>-2373.1957600000001</v>
      </c>
      <c r="H1548" s="366">
        <f>+VLOOKUP($E1548,Value_Added!$1:$1048576,MATCH(DATE(H$2,1,1),Value_Added!$A$1:$LI$1),FALSE)</f>
        <v>-2387.644405</v>
      </c>
      <c r="I1548" s="366">
        <f>+VLOOKUP($E1548,Value_Added!$1:$1048576,MATCH(DATE(I$2,1,1),Value_Added!$A$1:$LI$1),FALSE)</f>
        <v>-2409.3375620000002</v>
      </c>
      <c r="J1548" s="366">
        <f>+VLOOKUP($E1548,Value_Added!$1:$1048576,MATCH(DATE(J$2,1,1),Value_Added!$A$1:$LI$1),FALSE)</f>
        <v>-2434.420897</v>
      </c>
      <c r="K1548" s="366">
        <f>+VLOOKUP($E1548,Value_Added!$1:$1048576,MATCH(DATE(K$2,1,1),Value_Added!$A$1:$LI$1),FALSE)</f>
        <v>-2463.005259</v>
      </c>
      <c r="L1548" s="366">
        <f>+VLOOKUP($E1548,Value_Added!$1:$1048576,MATCH(DATE(L$2,1,1),Value_Added!$A$1:$LI$1),FALSE)</f>
        <v>-2494.2186099999999</v>
      </c>
      <c r="M1548" s="366">
        <f>+VLOOKUP($E1548,Value_Added!$1:$1048576,MATCH(DATE(M$2,1,1),Value_Added!$A$1:$LI$1),FALSE)</f>
        <v>-2527.2560680000001</v>
      </c>
      <c r="N1548" s="366">
        <f>+VLOOKUP($E1548,Value_Added!$1:$1048576,MATCH(DATE(N$2,1,1),Value_Added!$A$1:$LI$1),FALSE)</f>
        <v>-2561.6724380000001</v>
      </c>
      <c r="O1548" s="366">
        <f>+VLOOKUP($E1548,Value_Added!$1:$1048576,MATCH(DATE(O$2,1,1),Value_Added!$A$1:$LI$1),FALSE)</f>
        <v>-2596.8764489999999</v>
      </c>
      <c r="P1548" s="366">
        <f>+VLOOKUP($E1548,Value_Added!$1:$1048576,MATCH(DATE(P$2,1,1),Value_Added!$A$1:$LI$1),FALSE)</f>
        <v>-2633.9727640000001</v>
      </c>
      <c r="Q1548" s="366">
        <f>+VLOOKUP($E1548,Value_Added!$1:$1048576,MATCH(DATE(Q$2,1,1),Value_Added!$A$1:$LI$1),FALSE)</f>
        <v>-2672.0170929999999</v>
      </c>
      <c r="R1548" s="366">
        <f>+VLOOKUP($E1548,Value_Added!$1:$1048576,MATCH(DATE(R$2,1,1),Value_Added!$A$1:$LI$1),FALSE)</f>
        <v>-2709.5772259999999</v>
      </c>
      <c r="S1548" s="366">
        <f>+VLOOKUP($E1548,Value_Added!$1:$1048576,MATCH(DATE(S$2,1,1),Value_Added!$A$1:$LI$1),FALSE)</f>
        <v>-2746.9902710000001</v>
      </c>
      <c r="T1548" s="366">
        <f>+VLOOKUP($E1548,Value_Added!$1:$1048576,MATCH(DATE(T$2,1,1),Value_Added!$A$1:$LI$1),FALSE)</f>
        <v>-2784.4744219999998</v>
      </c>
      <c r="U1548" s="366">
        <f>+VLOOKUP($E1548,Value_Added!$1:$1048576,MATCH(DATE(U$2,1,1),Value_Added!$A$1:$LI$1),FALSE)</f>
        <v>-2822.1529609999998</v>
      </c>
      <c r="V1548" s="366">
        <f>+VLOOKUP($E1548,Value_Added!$1:$1048576,MATCH(DATE(V$2,1,1),Value_Added!$A$1:$LI$1),FALSE)</f>
        <v>-2861.0677009999999</v>
      </c>
      <c r="W1548" s="366">
        <f>+VLOOKUP($E1548,Value_Added!$1:$1048576,MATCH(DATE(W$2,1,1),Value_Added!$A$1:$LI$1),FALSE)</f>
        <v>-2900.3220019999999</v>
      </c>
      <c r="X1548" s="366">
        <f>+VLOOKUP($E1548,Value_Added!$1:$1048576,MATCH(DATE(X$2,1,1),Value_Added!$A$1:$LI$1),FALSE)</f>
        <v>-2939.8909149999999</v>
      </c>
      <c r="Y1548" s="366">
        <f>+VLOOKUP($E1548,Value_Added!$1:$1048576,MATCH(DATE(Y$2,1,1),Value_Added!$A$1:$LI$1),FALSE)</f>
        <v>-2979.8381519999998</v>
      </c>
      <c r="Z1548" s="366">
        <f>+VLOOKUP($E1548,Value_Added!$1:$1048576,MATCH(DATE(Z$2,1,1),Value_Added!$A$1:$LI$1),FALSE)</f>
        <v>-3019.0595880000001</v>
      </c>
      <c r="AA1548" s="366">
        <f>+VLOOKUP($E1548,Value_Added!$1:$1048576,MATCH(DATE(AA$2,1,1),Value_Added!$A$1:$LI$1),FALSE)</f>
        <v>-3058.8988880000002</v>
      </c>
      <c r="AB1548" s="366">
        <f>+VLOOKUP($E1548,Value_Added!$1:$1048576,MATCH(DATE(AB$2,1,1),Value_Added!$A$1:$LI$1),FALSE)</f>
        <v>-3099.8209409999999</v>
      </c>
      <c r="AC1548" s="366">
        <f>+VLOOKUP($E1548,Value_Added!$1:$1048576,MATCH(DATE(AC$2,1,1),Value_Added!$A$1:$LI$1),FALSE)</f>
        <v>-3141.619228</v>
      </c>
      <c r="AD1548" s="366">
        <f>+VLOOKUP($E1548,Value_Added!$1:$1048576,MATCH(DATE(AD$2,1,1),Value_Added!$A$1:$LI$1),FALSE)</f>
        <v>-3184.2444270000001</v>
      </c>
      <c r="AE1548" s="366">
        <f>+VLOOKUP($E1548,Value_Added!$1:$1048576,MATCH(DATE(AE$2,1,1),Value_Added!$A$1:$LI$1),FALSE)</f>
        <v>-3224.261019</v>
      </c>
      <c r="AF1548" s="366">
        <f>+VLOOKUP($E1548,Value_Added!$1:$1048576,MATCH(DATE(AF$2,1,1),Value_Added!$A$1:$LI$1),FALSE)</f>
        <v>-3263.4230269999998</v>
      </c>
      <c r="AG1548" s="366">
        <f>+VLOOKUP($E1548,Value_Added!$1:$1048576,MATCH(DATE(AG$2,1,1),Value_Added!$A$1:$LI$1),FALSE)</f>
        <v>-3303.5070820000001</v>
      </c>
      <c r="AH1548" s="366">
        <f>+VLOOKUP($E1548,Value_Added!$1:$1048576,MATCH(DATE(AH$2,1,1),Value_Added!$A$1:$LI$1),FALSE)</f>
        <v>-3344.4833520000002</v>
      </c>
      <c r="AI1548" s="366">
        <f>+VLOOKUP($E1548,Value_Added!$1:$1048576,MATCH(DATE(AI$2,1,1),Value_Added!$A$1:$LI$1),FALSE)</f>
        <v>-3386.3656209999999</v>
      </c>
      <c r="AJ1548" s="366">
        <f>+VLOOKUP($E1548,Value_Added!$1:$1048576,MATCH(DATE(AJ$2,1,1),Value_Added!$A$1:$LI$1),FALSE)</f>
        <v>-3429.2063370000001</v>
      </c>
      <c r="AK1548" s="366">
        <f>+VLOOKUP($E1548,Value_Added!$1:$1048576,MATCH(DATE(AK$2,1,1),Value_Added!$A$1:$LI$1),FALSE)</f>
        <v>-3472.7800790000001</v>
      </c>
      <c r="AL1548" s="366">
        <f>+VLOOKUP($E1548,Value_Added!$1:$1048576,MATCH(DATE(AL$2,1,1),Value_Added!$A$1:$LI$1),FALSE)</f>
        <v>-3517.3977709999999</v>
      </c>
      <c r="AM1548" s="366">
        <f>+VLOOKUP($E1548,Value_Added!$1:$1048576,MATCH(DATE(AM$2,1,1),Value_Added!$A$1:$LI$1),FALSE)</f>
        <v>-3563.1123710000002</v>
      </c>
      <c r="AN1548" s="366">
        <f>+VLOOKUP($E1548,Value_Added!$1:$1048576,MATCH(DATE(AN$2,1,1),Value_Added!$A$1:$LI$1),FALSE)</f>
        <v>-3609.9348239999999</v>
      </c>
      <c r="AO1548" s="366">
        <f>+VLOOKUP($E1548,Value_Added!$1:$1048576,MATCH(DATE(AO$2,1,1),Value_Added!$A$1:$LI$1),FALSE)</f>
        <v>-3657.8633140000002</v>
      </c>
      <c r="AP1548" s="366">
        <f>+VLOOKUP($E1548,Value_Added!$1:$1048576,MATCH(DATE(AP$2,1,1),Value_Added!$A$1:$LI$1),FALSE)</f>
        <v>-3703.4043240000001</v>
      </c>
      <c r="AQ1548" s="366">
        <f>+VLOOKUP($E1548,Value_Added!$1:$1048576,MATCH(DATE(AQ$2,1,1),Value_Added!$A$1:$LI$1),FALSE)</f>
        <v>-3749.1806489999999</v>
      </c>
      <c r="AR1548" s="366">
        <f>+VLOOKUP($E1548,Value_Added!$1:$1048576,MATCH(DATE(AR$2,1,1),Value_Added!$A$1:$LI$1),FALSE)</f>
        <v>-3795.7638659999998</v>
      </c>
      <c r="AS1548" s="366">
        <f>+VLOOKUP($E1548,Value_Added!$1:$1048576,MATCH(DATE(AS$2,1,1),Value_Added!$A$1:$LI$1),FALSE)</f>
        <v>-3843.2598929999999</v>
      </c>
      <c r="AT1548" s="366">
        <f>+VLOOKUP($E1548,Value_Added!$1:$1048576,MATCH(DATE(AT$2,1,1),Value_Added!$A$1:$LI$1),FALSE)</f>
        <v>-3891.6776049999999</v>
      </c>
      <c r="AU1548" s="366">
        <f>+VLOOKUP($E1548,Value_Added!$1:$1048576,MATCH(DATE(AU$2,1,1),Value_Added!$A$1:$LI$1),FALSE)</f>
        <v>-3940.5664270000002</v>
      </c>
      <c r="AV1548" s="366">
        <f>+VLOOKUP($E1548,Value_Added!$1:$1048576,MATCH(DATE(AV$2,1,1),Value_Added!$A$1:$LI$1),FALSE)</f>
        <v>-3990.338366</v>
      </c>
      <c r="AW1548" s="366">
        <f>+VLOOKUP($E1548,Value_Added!$1:$1048576,MATCH(DATE(AW$2,1,1),Value_Added!$A$1:$LI$1),FALSE)</f>
        <v>-4041.0286030000002</v>
      </c>
      <c r="AX1548" s="366">
        <f>+VLOOKUP($E1548,Value_Added!$1:$1048576,MATCH(DATE(AX$2,1,1),Value_Added!$A$1:$LI$1),FALSE)</f>
        <v>-4092.6246970000002</v>
      </c>
      <c r="AY1548" s="366">
        <f>+VLOOKUP($E1548,Value_Added!$1:$1048576,MATCH(DATE(AY$2,1,1),Value_Added!$A$1:$LI$1),FALSE)</f>
        <v>-4145.1089339999999</v>
      </c>
      <c r="AZ1548" s="366">
        <f>+VLOOKUP($E1548,Value_Added!$1:$1048576,MATCH(DATE(AZ$2,1,1),Value_Added!$A$1:$LI$1),FALSE)</f>
        <v>-4196.9735330000003</v>
      </c>
      <c r="BA1548" s="366">
        <f>+VLOOKUP($E1548,Value_Added!$1:$1048576,MATCH(DATE(BA$2,1,1),Value_Added!$A$1:$LI$1),FALSE)</f>
        <v>-4249.6802429999998</v>
      </c>
      <c r="BB1548" s="366">
        <f>+VLOOKUP($E1548,Value_Added!$1:$1048576,MATCH(DATE(BB$2,1,1),Value_Added!$A$1:$LI$1),FALSE)</f>
        <v>-4303.3401960000001</v>
      </c>
      <c r="BC1548" s="366">
        <f>+VLOOKUP($E1548,Value_Added!$1:$1048576,MATCH(DATE(BC$2,1,1),Value_Added!$A$1:$LI$1),FALSE)</f>
        <v>-4357.9082319999998</v>
      </c>
      <c r="BD1548" s="366">
        <f>+VLOOKUP($E1548,Value_Added!$1:$1048576,MATCH(DATE(BD$2,1,1),Value_Added!$A$1:$LI$1),FALSE)</f>
        <v>-4413.3292769999998</v>
      </c>
      <c r="BE1548" s="366">
        <f>+VLOOKUP($E1548,Value_Added!$1:$1048576,MATCH(DATE(BE$2,1,1),Value_Added!$A$1:$LI$1),FALSE)</f>
        <v>-4653.9111579999999</v>
      </c>
      <c r="BF1548" s="366">
        <f>+VLOOKUP($E1548,Value_Added!$1:$1048576,MATCH(DATE(BF$2,1,1),Value_Added!$A$1:$LI$1),FALSE)</f>
        <v>-4712.8049870000004</v>
      </c>
      <c r="BG1548" s="366">
        <f>+VLOOKUP($E1548,Value_Added!$1:$1048576,MATCH(DATE(BG$2,1,1),Value_Added!$A$1:$LI$1),FALSE)</f>
        <v>-4772.8030170000002</v>
      </c>
      <c r="BH1548" s="366">
        <f>+VLOOKUP($E1548,Value_Added!$1:$1048576,MATCH(DATE(BH$2,1,1),Value_Added!$A$1:$LI$1),FALSE)</f>
        <v>-4833.9083000000001</v>
      </c>
      <c r="BI1548" s="366">
        <f>+VLOOKUP($E1548,Value_Added!$1:$1048576,MATCH(DATE(BI$2,1,1),Value_Added!$A$1:$LI$1),FALSE)</f>
        <v>-4896.1267690000004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4529.4605849999998</v>
      </c>
      <c r="G1549" s="366">
        <f>+VLOOKUP($E1549,Value_Added!$1:$1048576,MATCH(DATE(G$2,1,1),Value_Added!$A$1:$LI$1),FALSE)</f>
        <v>4542.5944040000004</v>
      </c>
      <c r="H1549" s="366">
        <f>+VLOOKUP($E1549,Value_Added!$1:$1048576,MATCH(DATE(H$2,1,1),Value_Added!$A$1:$LI$1),FALSE)</f>
        <v>4563.0456599999998</v>
      </c>
      <c r="I1549" s="366">
        <f>+VLOOKUP($E1549,Value_Added!$1:$1048576,MATCH(DATE(I$2,1,1),Value_Added!$A$1:$LI$1),FALSE)</f>
        <v>4586.1176809999997</v>
      </c>
      <c r="J1549" s="366">
        <f>+VLOOKUP($E1549,Value_Added!$1:$1048576,MATCH(DATE(J$2,1,1),Value_Added!$A$1:$LI$1),FALSE)</f>
        <v>4612.6493780000001</v>
      </c>
      <c r="K1549" s="366">
        <f>+VLOOKUP($E1549,Value_Added!$1:$1048576,MATCH(DATE(K$2,1,1),Value_Added!$A$1:$LI$1),FALSE)</f>
        <v>4642.8630510000003</v>
      </c>
      <c r="L1549" s="366">
        <f>+VLOOKUP($E1549,Value_Added!$1:$1048576,MATCH(DATE(L$2,1,1),Value_Added!$A$1:$LI$1),FALSE)</f>
        <v>4672.6671939999997</v>
      </c>
      <c r="M1549" s="366">
        <f>+VLOOKUP($E1549,Value_Added!$1:$1048576,MATCH(DATE(M$2,1,1),Value_Added!$A$1:$LI$1),FALSE)</f>
        <v>4704.0614530000003</v>
      </c>
      <c r="N1549" s="366">
        <f>+VLOOKUP($E1549,Value_Added!$1:$1048576,MATCH(DATE(N$2,1,1),Value_Added!$A$1:$LI$1),FALSE)</f>
        <v>4737.2535639999996</v>
      </c>
      <c r="O1549" s="366">
        <f>+VLOOKUP($E1549,Value_Added!$1:$1048576,MATCH(DATE(O$2,1,1),Value_Added!$A$1:$LI$1),FALSE)</f>
        <v>4771.5114480000002</v>
      </c>
      <c r="P1549" s="366">
        <f>+VLOOKUP($E1549,Value_Added!$1:$1048576,MATCH(DATE(P$2,1,1),Value_Added!$A$1:$LI$1),FALSE)</f>
        <v>4812.5248089999995</v>
      </c>
      <c r="Q1549" s="366">
        <f>+VLOOKUP($E1549,Value_Added!$1:$1048576,MATCH(DATE(Q$2,1,1),Value_Added!$A$1:$LI$1),FALSE)</f>
        <v>4849.0679220000002</v>
      </c>
      <c r="R1549" s="366">
        <f>+VLOOKUP($E1549,Value_Added!$1:$1048576,MATCH(DATE(R$2,1,1),Value_Added!$A$1:$LI$1),FALSE)</f>
        <v>4884.2504209999997</v>
      </c>
      <c r="S1549" s="366">
        <f>+VLOOKUP($E1549,Value_Added!$1:$1048576,MATCH(DATE(S$2,1,1),Value_Added!$A$1:$LI$1),FALSE)</f>
        <v>4918.6086889999997</v>
      </c>
      <c r="T1549" s="366">
        <f>+VLOOKUP($E1549,Value_Added!$1:$1048576,MATCH(DATE(T$2,1,1),Value_Added!$A$1:$LI$1),FALSE)</f>
        <v>4952.3000609999999</v>
      </c>
      <c r="U1549" s="366">
        <f>+VLOOKUP($E1549,Value_Added!$1:$1048576,MATCH(DATE(U$2,1,1),Value_Added!$A$1:$LI$1),FALSE)</f>
        <v>4985.3973660000001</v>
      </c>
      <c r="V1549" s="366">
        <f>+VLOOKUP($E1549,Value_Added!$1:$1048576,MATCH(DATE(V$2,1,1),Value_Added!$A$1:$LI$1),FALSE)</f>
        <v>5017.1366260000004</v>
      </c>
      <c r="W1549" s="366">
        <f>+VLOOKUP($E1549,Value_Added!$1:$1048576,MATCH(DATE(W$2,1,1),Value_Added!$A$1:$LI$1),FALSE)</f>
        <v>5048.1638489999996</v>
      </c>
      <c r="X1549" s="366">
        <f>+VLOOKUP($E1549,Value_Added!$1:$1048576,MATCH(DATE(X$2,1,1),Value_Added!$A$1:$LI$1),FALSE)</f>
        <v>5078.6655510000001</v>
      </c>
      <c r="Y1549" s="366">
        <f>+VLOOKUP($E1549,Value_Added!$1:$1048576,MATCH(DATE(Y$2,1,1),Value_Added!$A$1:$LI$1),FALSE)</f>
        <v>5108.7632940000003</v>
      </c>
      <c r="Z1549" s="366">
        <f>+VLOOKUP($E1549,Value_Added!$1:$1048576,MATCH(DATE(Z$2,1,1),Value_Added!$A$1:$LI$1),FALSE)</f>
        <v>5134.521651</v>
      </c>
      <c r="AA1549" s="366">
        <f>+VLOOKUP($E1549,Value_Added!$1:$1048576,MATCH(DATE(AA$2,1,1),Value_Added!$A$1:$LI$1),FALSE)</f>
        <v>5162.8319499999998</v>
      </c>
      <c r="AB1549" s="366">
        <f>+VLOOKUP($E1549,Value_Added!$1:$1048576,MATCH(DATE(AB$2,1,1),Value_Added!$A$1:$LI$1),FALSE)</f>
        <v>5191.7704789999998</v>
      </c>
      <c r="AC1549" s="366">
        <f>+VLOOKUP($E1549,Value_Added!$1:$1048576,MATCH(DATE(AC$2,1,1),Value_Added!$A$1:$LI$1),FALSE)</f>
        <v>5220.9911590000002</v>
      </c>
      <c r="AD1549" s="366">
        <f>+VLOOKUP($E1549,Value_Added!$1:$1048576,MATCH(DATE(AD$2,1,1),Value_Added!$A$1:$LI$1),FALSE)</f>
        <v>5250.4150220000001</v>
      </c>
      <c r="AE1549" s="366">
        <f>+VLOOKUP($E1549,Value_Added!$1:$1048576,MATCH(DATE(AE$2,1,1),Value_Added!$A$1:$LI$1),FALSE)</f>
        <v>5268.945573</v>
      </c>
      <c r="AF1549" s="366">
        <f>+VLOOKUP($E1549,Value_Added!$1:$1048576,MATCH(DATE(AF$2,1,1),Value_Added!$A$1:$LI$1),FALSE)</f>
        <v>5290.3924809999999</v>
      </c>
      <c r="AG1549" s="366">
        <f>+VLOOKUP($E1549,Value_Added!$1:$1048576,MATCH(DATE(AG$2,1,1),Value_Added!$A$1:$LI$1),FALSE)</f>
        <v>5312.4659600000005</v>
      </c>
      <c r="AH1549" s="366">
        <f>+VLOOKUP($E1549,Value_Added!$1:$1048576,MATCH(DATE(AH$2,1,1),Value_Added!$A$1:$LI$1),FALSE)</f>
        <v>5334.9100680000001</v>
      </c>
      <c r="AI1549" s="366">
        <f>+VLOOKUP($E1549,Value_Added!$1:$1048576,MATCH(DATE(AI$2,1,1),Value_Added!$A$1:$LI$1),FALSE)</f>
        <v>5357.7095849999996</v>
      </c>
      <c r="AJ1549" s="366">
        <f>+VLOOKUP($E1549,Value_Added!$1:$1048576,MATCH(DATE(AJ$2,1,1),Value_Added!$A$1:$LI$1),FALSE)</f>
        <v>5380.8919550000001</v>
      </c>
      <c r="AK1549" s="366">
        <f>+VLOOKUP($E1549,Value_Added!$1:$1048576,MATCH(DATE(AK$2,1,1),Value_Added!$A$1:$LI$1),FALSE)</f>
        <v>5404.6958709999999</v>
      </c>
      <c r="AL1549" s="366">
        <f>+VLOOKUP($E1549,Value_Added!$1:$1048576,MATCH(DATE(AL$2,1,1),Value_Added!$A$1:$LI$1),FALSE)</f>
        <v>5428.9960279999996</v>
      </c>
      <c r="AM1549" s="366">
        <f>+VLOOKUP($E1549,Value_Added!$1:$1048576,MATCH(DATE(AM$2,1,1),Value_Added!$A$1:$LI$1),FALSE)</f>
        <v>5453.7779469999996</v>
      </c>
      <c r="AN1549" s="366">
        <f>+VLOOKUP($E1549,Value_Added!$1:$1048576,MATCH(DATE(AN$2,1,1),Value_Added!$A$1:$LI$1),FALSE)</f>
        <v>5479.0360920000003</v>
      </c>
      <c r="AO1549" s="366">
        <f>+VLOOKUP($E1549,Value_Added!$1:$1048576,MATCH(DATE(AO$2,1,1),Value_Added!$A$1:$LI$1),FALSE)</f>
        <v>5504.7616349999998</v>
      </c>
      <c r="AP1549" s="366">
        <f>+VLOOKUP($E1549,Value_Added!$1:$1048576,MATCH(DATE(AP$2,1,1),Value_Added!$A$1:$LI$1),FALSE)</f>
        <v>5530.3953250000004</v>
      </c>
      <c r="AQ1549" s="366">
        <f>+VLOOKUP($E1549,Value_Added!$1:$1048576,MATCH(DATE(AQ$2,1,1),Value_Added!$A$1:$LI$1),FALSE)</f>
        <v>5556.1813249999996</v>
      </c>
      <c r="AR1549" s="366">
        <f>+VLOOKUP($E1549,Value_Added!$1:$1048576,MATCH(DATE(AR$2,1,1),Value_Added!$A$1:$LI$1),FALSE)</f>
        <v>5582.250352</v>
      </c>
      <c r="AS1549" s="366">
        <f>+VLOOKUP($E1549,Value_Added!$1:$1048576,MATCH(DATE(AS$2,1,1),Value_Added!$A$1:$LI$1),FALSE)</f>
        <v>5608.6613479999996</v>
      </c>
      <c r="AT1549" s="366">
        <f>+VLOOKUP($E1549,Value_Added!$1:$1048576,MATCH(DATE(AT$2,1,1),Value_Added!$A$1:$LI$1),FALSE)</f>
        <v>5635.4336400000002</v>
      </c>
      <c r="AU1549" s="366">
        <f>+VLOOKUP($E1549,Value_Added!$1:$1048576,MATCH(DATE(AU$2,1,1),Value_Added!$A$1:$LI$1),FALSE)</f>
        <v>5662.8733430000002</v>
      </c>
      <c r="AV1549" s="366">
        <f>+VLOOKUP($E1549,Value_Added!$1:$1048576,MATCH(DATE(AV$2,1,1),Value_Added!$A$1:$LI$1),FALSE)</f>
        <v>5690.7559529999999</v>
      </c>
      <c r="AW1549" s="366">
        <f>+VLOOKUP($E1549,Value_Added!$1:$1048576,MATCH(DATE(AW$2,1,1),Value_Added!$A$1:$LI$1),FALSE)</f>
        <v>5719.0326580000001</v>
      </c>
      <c r="AX1549" s="366">
        <f>+VLOOKUP($E1549,Value_Added!$1:$1048576,MATCH(DATE(AX$2,1,1),Value_Added!$A$1:$LI$1),FALSE)</f>
        <v>5747.6799229999997</v>
      </c>
      <c r="AY1549" s="366">
        <f>+VLOOKUP($E1549,Value_Added!$1:$1048576,MATCH(DATE(AY$2,1,1),Value_Added!$A$1:$LI$1),FALSE)</f>
        <v>5776.6790570000003</v>
      </c>
      <c r="AZ1549" s="366">
        <f>+VLOOKUP($E1549,Value_Added!$1:$1048576,MATCH(DATE(AZ$2,1,1),Value_Added!$A$1:$LI$1),FALSE)</f>
        <v>5807.2527499999997</v>
      </c>
      <c r="BA1549" s="366">
        <f>+VLOOKUP($E1549,Value_Added!$1:$1048576,MATCH(DATE(BA$2,1,1),Value_Added!$A$1:$LI$1),FALSE)</f>
        <v>5838.4898659999999</v>
      </c>
      <c r="BB1549" s="366">
        <f>+VLOOKUP($E1549,Value_Added!$1:$1048576,MATCH(DATE(BB$2,1,1),Value_Added!$A$1:$LI$1),FALSE)</f>
        <v>5870.1953839999996</v>
      </c>
      <c r="BC1549" s="366">
        <f>+VLOOKUP($E1549,Value_Added!$1:$1048576,MATCH(DATE(BC$2,1,1),Value_Added!$A$1:$LI$1),FALSE)</f>
        <v>5902.2875530000001</v>
      </c>
      <c r="BD1549" s="366">
        <f>+VLOOKUP($E1549,Value_Added!$1:$1048576,MATCH(DATE(BD$2,1,1),Value_Added!$A$1:$LI$1),FALSE)</f>
        <v>5934.7151080000003</v>
      </c>
      <c r="BE1549" s="366">
        <f>+VLOOKUP($E1549,Value_Added!$1:$1048576,MATCH(DATE(BE$2,1,1),Value_Added!$A$1:$LI$1),FALSE)</f>
        <v>7221.9327240000002</v>
      </c>
      <c r="BF1549" s="366">
        <f>+VLOOKUP($E1549,Value_Added!$1:$1048576,MATCH(DATE(BF$2,1,1),Value_Added!$A$1:$LI$1),FALSE)</f>
        <v>7294.2508520000001</v>
      </c>
      <c r="BG1549" s="366">
        <f>+VLOOKUP($E1549,Value_Added!$1:$1048576,MATCH(DATE(BG$2,1,1),Value_Added!$A$1:$LI$1),FALSE)</f>
        <v>7367.7403359999998</v>
      </c>
      <c r="BH1549" s="366">
        <f>+VLOOKUP($E1549,Value_Added!$1:$1048576,MATCH(DATE(BH$2,1,1),Value_Added!$A$1:$LI$1),FALSE)</f>
        <v>7442.401766</v>
      </c>
      <c r="BI1549" s="366">
        <f>+VLOOKUP($E1549,Value_Added!$1:$1048576,MATCH(DATE(BI$2,1,1),Value_Added!$A$1:$LI$1),FALSE)</f>
        <v>7518.2449319999996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-1488.744921</v>
      </c>
      <c r="G1550" s="367">
        <f>+VLOOKUP($E1550,Value_Added!$1:$1048576,MATCH(DATE(G$2,1,1),Value_Added!$A$1:$LI$1),FALSE)</f>
        <v>-1495.2364990000001</v>
      </c>
      <c r="H1550" s="367">
        <f>+VLOOKUP($E1550,Value_Added!$1:$1048576,MATCH(DATE(H$2,1,1),Value_Added!$A$1:$LI$1),FALSE)</f>
        <v>-1500.8099709999999</v>
      </c>
      <c r="I1550" s="367">
        <f>+VLOOKUP($E1550,Value_Added!$1:$1048576,MATCH(DATE(I$2,1,1),Value_Added!$A$1:$LI$1),FALSE)</f>
        <v>-1507.728971</v>
      </c>
      <c r="J1550" s="367">
        <f>+VLOOKUP($E1550,Value_Added!$1:$1048576,MATCH(DATE(J$2,1,1),Value_Added!$A$1:$LI$1),FALSE)</f>
        <v>-1516.8647880000001</v>
      </c>
      <c r="K1550" s="367">
        <f>+VLOOKUP($E1550,Value_Added!$1:$1048576,MATCH(DATE(K$2,1,1),Value_Added!$A$1:$LI$1),FALSE)</f>
        <v>-1528.3424359999999</v>
      </c>
      <c r="L1550" s="367">
        <f>+VLOOKUP($E1550,Value_Added!$1:$1048576,MATCH(DATE(L$2,1,1),Value_Added!$A$1:$LI$1),FALSE)</f>
        <v>-1541.2044069999999</v>
      </c>
      <c r="M1550" s="367">
        <f>+VLOOKUP($E1550,Value_Added!$1:$1048576,MATCH(DATE(M$2,1,1),Value_Added!$A$1:$LI$1),FALSE)</f>
        <v>-1555.2365440000001</v>
      </c>
      <c r="N1550" s="367">
        <f>+VLOOKUP($E1550,Value_Added!$1:$1048576,MATCH(DATE(N$2,1,1),Value_Added!$A$1:$LI$1),FALSE)</f>
        <v>-1570.0719630000001</v>
      </c>
      <c r="O1550" s="367">
        <f>+VLOOKUP($E1550,Value_Added!$1:$1048576,MATCH(DATE(O$2,1,1),Value_Added!$A$1:$LI$1),FALSE)</f>
        <v>-1585.3183389999999</v>
      </c>
      <c r="P1550" s="367">
        <f>+VLOOKUP($E1550,Value_Added!$1:$1048576,MATCH(DATE(P$2,1,1),Value_Added!$A$1:$LI$1),FALSE)</f>
        <v>-1601.937467</v>
      </c>
      <c r="Q1550" s="367">
        <f>+VLOOKUP($E1550,Value_Added!$1:$1048576,MATCH(DATE(Q$2,1,1),Value_Added!$A$1:$LI$1),FALSE)</f>
        <v>-1618.208247</v>
      </c>
      <c r="R1550" s="367">
        <f>+VLOOKUP($E1550,Value_Added!$1:$1048576,MATCH(DATE(R$2,1,1),Value_Added!$A$1:$LI$1),FALSE)</f>
        <v>-1634.2364170000001</v>
      </c>
      <c r="S1550" s="367">
        <f>+VLOOKUP($E1550,Value_Added!$1:$1048576,MATCH(DATE(S$2,1,1),Value_Added!$A$1:$LI$1),FALSE)</f>
        <v>-1650.1734260000001</v>
      </c>
      <c r="T1550" s="367">
        <f>+VLOOKUP($E1550,Value_Added!$1:$1048576,MATCH(DATE(T$2,1,1),Value_Added!$A$1:$LI$1),FALSE)</f>
        <v>-1666.1013190000001</v>
      </c>
      <c r="U1550" s="367">
        <f>+VLOOKUP($E1550,Value_Added!$1:$1048576,MATCH(DATE(U$2,1,1),Value_Added!$A$1:$LI$1),FALSE)</f>
        <v>-1682.0676309999999</v>
      </c>
      <c r="V1550" s="367">
        <f>+VLOOKUP($E1550,Value_Added!$1:$1048576,MATCH(DATE(V$2,1,1),Value_Added!$A$1:$LI$1),FALSE)</f>
        <v>-1698.254232</v>
      </c>
      <c r="W1550" s="367">
        <f>+VLOOKUP($E1550,Value_Added!$1:$1048576,MATCH(DATE(W$2,1,1),Value_Added!$A$1:$LI$1),FALSE)</f>
        <v>-1714.500912</v>
      </c>
      <c r="X1550" s="367">
        <f>+VLOOKUP($E1550,Value_Added!$1:$1048576,MATCH(DATE(X$2,1,1),Value_Added!$A$1:$LI$1),FALSE)</f>
        <v>-1730.825306</v>
      </c>
      <c r="Y1550" s="367">
        <f>+VLOOKUP($E1550,Value_Added!$1:$1048576,MATCH(DATE(Y$2,1,1),Value_Added!$A$1:$LI$1),FALSE)</f>
        <v>-1747.2623799999999</v>
      </c>
      <c r="Z1550" s="367">
        <f>+VLOOKUP($E1550,Value_Added!$1:$1048576,MATCH(DATE(Z$2,1,1),Value_Added!$A$1:$LI$1),FALSE)</f>
        <v>-1762.9801990000001</v>
      </c>
      <c r="AA1550" s="367">
        <f>+VLOOKUP($E1550,Value_Added!$1:$1048576,MATCH(DATE(AA$2,1,1),Value_Added!$A$1:$LI$1),FALSE)</f>
        <v>-1779.295116</v>
      </c>
      <c r="AB1550" s="367">
        <f>+VLOOKUP($E1550,Value_Added!$1:$1048576,MATCH(DATE(AB$2,1,1),Value_Added!$A$1:$LI$1),FALSE)</f>
        <v>-1796.032987</v>
      </c>
      <c r="AC1550" s="367">
        <f>+VLOOKUP($E1550,Value_Added!$1:$1048576,MATCH(DATE(AC$2,1,1),Value_Added!$A$1:$LI$1),FALSE)</f>
        <v>-1813.1192269999999</v>
      </c>
      <c r="AD1550" s="367">
        <f>+VLOOKUP($E1550,Value_Added!$1:$1048576,MATCH(DATE(AD$2,1,1),Value_Added!$A$1:$LI$1),FALSE)</f>
        <v>-1830.5459229999999</v>
      </c>
      <c r="AE1550" s="367">
        <f>+VLOOKUP($E1550,Value_Added!$1:$1048576,MATCH(DATE(AE$2,1,1),Value_Added!$A$1:$LI$1),FALSE)</f>
        <v>-1845.8446879999999</v>
      </c>
      <c r="AF1550" s="367">
        <f>+VLOOKUP($E1550,Value_Added!$1:$1048576,MATCH(DATE(AF$2,1,1),Value_Added!$A$1:$LI$1),FALSE)</f>
        <v>-1861.442814</v>
      </c>
      <c r="AG1550" s="367">
        <f>+VLOOKUP($E1550,Value_Added!$1:$1048576,MATCH(DATE(AG$2,1,1),Value_Added!$A$1:$LI$1),FALSE)</f>
        <v>-1877.4133850000001</v>
      </c>
      <c r="AH1550" s="367">
        <f>+VLOOKUP($E1550,Value_Added!$1:$1048576,MATCH(DATE(AH$2,1,1),Value_Added!$A$1:$LI$1),FALSE)</f>
        <v>-1893.7417829999999</v>
      </c>
      <c r="AI1550" s="367">
        <f>+VLOOKUP($E1550,Value_Added!$1:$1048576,MATCH(DATE(AI$2,1,1),Value_Added!$A$1:$LI$1),FALSE)</f>
        <v>-1910.451654</v>
      </c>
      <c r="AJ1550" s="367">
        <f>+VLOOKUP($E1550,Value_Added!$1:$1048576,MATCH(DATE(AJ$2,1,1),Value_Added!$A$1:$LI$1),FALSE)</f>
        <v>-1927.5758470000001</v>
      </c>
      <c r="AK1550" s="367">
        <f>+VLOOKUP($E1550,Value_Added!$1:$1048576,MATCH(DATE(AK$2,1,1),Value_Added!$A$1:$LI$1),FALSE)</f>
        <v>-1945.091383</v>
      </c>
      <c r="AL1550" s="367">
        <f>+VLOOKUP($E1550,Value_Added!$1:$1048576,MATCH(DATE(AL$2,1,1),Value_Added!$A$1:$LI$1),FALSE)</f>
        <v>-1963.0756409999999</v>
      </c>
      <c r="AM1550" s="367">
        <f>+VLOOKUP($E1550,Value_Added!$1:$1048576,MATCH(DATE(AM$2,1,1),Value_Added!$A$1:$LI$1),FALSE)</f>
        <v>-1981.543543</v>
      </c>
      <c r="AN1550" s="367">
        <f>+VLOOKUP($E1550,Value_Added!$1:$1048576,MATCH(DATE(AN$2,1,1),Value_Added!$A$1:$LI$1),FALSE)</f>
        <v>-2000.4964749999999</v>
      </c>
      <c r="AO1550" s="367">
        <f>+VLOOKUP($E1550,Value_Added!$1:$1048576,MATCH(DATE(AO$2,1,1),Value_Added!$A$1:$LI$1),FALSE)</f>
        <v>-2019.929973</v>
      </c>
      <c r="AP1550" s="367">
        <f>+VLOOKUP($E1550,Value_Added!$1:$1048576,MATCH(DATE(AP$2,1,1),Value_Added!$A$1:$LI$1),FALSE)</f>
        <v>-2038.74793</v>
      </c>
      <c r="AQ1550" s="367">
        <f>+VLOOKUP($E1550,Value_Added!$1:$1048576,MATCH(DATE(AQ$2,1,1),Value_Added!$A$1:$LI$1),FALSE)</f>
        <v>-2057.7659739999999</v>
      </c>
      <c r="AR1550" s="367">
        <f>+VLOOKUP($E1550,Value_Added!$1:$1048576,MATCH(DATE(AR$2,1,1),Value_Added!$A$1:$LI$1),FALSE)</f>
        <v>-2077.143239</v>
      </c>
      <c r="AS1550" s="367">
        <f>+VLOOKUP($E1550,Value_Added!$1:$1048576,MATCH(DATE(AS$2,1,1),Value_Added!$A$1:$LI$1),FALSE)</f>
        <v>-2096.905542</v>
      </c>
      <c r="AT1550" s="367">
        <f>+VLOOKUP($E1550,Value_Added!$1:$1048576,MATCH(DATE(AT$2,1,1),Value_Added!$A$1:$LI$1),FALSE)</f>
        <v>-2117.0514370000001</v>
      </c>
      <c r="AU1550" s="367">
        <f>+VLOOKUP($E1550,Value_Added!$1:$1048576,MATCH(DATE(AU$2,1,1),Value_Added!$A$1:$LI$1),FALSE)</f>
        <v>-2137.4886489999999</v>
      </c>
      <c r="AV1550" s="367">
        <f>+VLOOKUP($E1550,Value_Added!$1:$1048576,MATCH(DATE(AV$2,1,1),Value_Added!$A$1:$LI$1),FALSE)</f>
        <v>-2158.3049030000002</v>
      </c>
      <c r="AW1550" s="367">
        <f>+VLOOKUP($E1550,Value_Added!$1:$1048576,MATCH(DATE(AW$2,1,1),Value_Added!$A$1:$LI$1),FALSE)</f>
        <v>-2179.5013739999999</v>
      </c>
      <c r="AX1550" s="367">
        <f>+VLOOKUP($E1550,Value_Added!$1:$1048576,MATCH(DATE(AX$2,1,1),Value_Added!$A$1:$LI$1),FALSE)</f>
        <v>-2201.0681180000001</v>
      </c>
      <c r="AY1550" s="367">
        <f>+VLOOKUP($E1550,Value_Added!$1:$1048576,MATCH(DATE(AY$2,1,1),Value_Added!$A$1:$LI$1),FALSE)</f>
        <v>-2222.993954</v>
      </c>
      <c r="AZ1550" s="367">
        <f>+VLOOKUP($E1550,Value_Added!$1:$1048576,MATCH(DATE(AZ$2,1,1),Value_Added!$A$1:$LI$1),FALSE)</f>
        <v>-2245.0073120000002</v>
      </c>
      <c r="BA1550" s="367">
        <f>+VLOOKUP($E1550,Value_Added!$1:$1048576,MATCH(DATE(BA$2,1,1),Value_Added!$A$1:$LI$1),FALSE)</f>
        <v>-2267.410007</v>
      </c>
      <c r="BB1550" s="367">
        <f>+VLOOKUP($E1550,Value_Added!$1:$1048576,MATCH(DATE(BB$2,1,1),Value_Added!$A$1:$LI$1),FALSE)</f>
        <v>-2290.2064839999998</v>
      </c>
      <c r="BC1550" s="367">
        <f>+VLOOKUP($E1550,Value_Added!$1:$1048576,MATCH(DATE(BC$2,1,1),Value_Added!$A$1:$LI$1),FALSE)</f>
        <v>-2313.3676660000001</v>
      </c>
      <c r="BD1550" s="367">
        <f>+VLOOKUP($E1550,Value_Added!$1:$1048576,MATCH(DATE(BD$2,1,1),Value_Added!$A$1:$LI$1),FALSE)</f>
        <v>-2336.8647620000002</v>
      </c>
      <c r="BE1550" s="367">
        <f>+VLOOKUP($E1550,Value_Added!$1:$1048576,MATCH(DATE(BE$2,1,1),Value_Added!$A$1:$LI$1),FALSE)</f>
        <v>-2399.2110250000001</v>
      </c>
      <c r="BF1550" s="367">
        <f>+VLOOKUP($E1550,Value_Added!$1:$1048576,MATCH(DATE(BF$2,1,1),Value_Added!$A$1:$LI$1),FALSE)</f>
        <v>-2429.5710749999998</v>
      </c>
      <c r="BG1550" s="367">
        <f>+VLOOKUP($E1550,Value_Added!$1:$1048576,MATCH(DATE(BG$2,1,1),Value_Added!$A$1:$LI$1),FALSE)</f>
        <v>-2460.498231</v>
      </c>
      <c r="BH1550" s="367">
        <f>+VLOOKUP($E1550,Value_Added!$1:$1048576,MATCH(DATE(BH$2,1,1),Value_Added!$A$1:$LI$1),FALSE)</f>
        <v>-2491.9951420000002</v>
      </c>
      <c r="BI1550" s="367">
        <f>+VLOOKUP($E1550,Value_Added!$1:$1048576,MATCH(DATE(BI$2,1,1),Value_Added!$A$1:$LI$1),FALSE)</f>
        <v>-2524.0652620000001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1969473.75</v>
      </c>
      <c r="G1551" s="314">
        <f>+VLOOKUP($E1551,Value_Added!$1:$1048576,MATCH(DATE(G$2,1,1),Value_Added!$A$1:$LI$1),FALSE)</f>
        <v>1994496.899</v>
      </c>
      <c r="H1551" s="314">
        <f>+VLOOKUP($E1551,Value_Added!$1:$1048576,MATCH(DATE(H$2,1,1),Value_Added!$A$1:$LI$1),FALSE)</f>
        <v>2022259.77</v>
      </c>
      <c r="I1551" s="314">
        <f>+VLOOKUP($E1551,Value_Added!$1:$1048576,MATCH(DATE(I$2,1,1),Value_Added!$A$1:$LI$1),FALSE)</f>
        <v>2051785.392</v>
      </c>
      <c r="J1551" s="314">
        <f>+VLOOKUP($E1551,Value_Added!$1:$1048576,MATCH(DATE(J$2,1,1),Value_Added!$A$1:$LI$1),FALSE)</f>
        <v>2082941.22</v>
      </c>
      <c r="K1551" s="314">
        <f>+VLOOKUP($E1551,Value_Added!$1:$1048576,MATCH(DATE(K$2,1,1),Value_Added!$A$1:$LI$1),FALSE)</f>
        <v>2115555.1970000002</v>
      </c>
      <c r="L1551" s="314">
        <f>+VLOOKUP($E1551,Value_Added!$1:$1048576,MATCH(DATE(L$2,1,1),Value_Added!$A$1:$LI$1),FALSE)</f>
        <v>2148005.0869999998</v>
      </c>
      <c r="M1551" s="314">
        <f>+VLOOKUP($E1551,Value_Added!$1:$1048576,MATCH(DATE(M$2,1,1),Value_Added!$A$1:$LI$1),FALSE)</f>
        <v>2181242.699</v>
      </c>
      <c r="N1551" s="314">
        <f>+VLOOKUP($E1551,Value_Added!$1:$1048576,MATCH(DATE(N$2,1,1),Value_Added!$A$1:$LI$1),FALSE)</f>
        <v>2215212.665</v>
      </c>
      <c r="O1551" s="314">
        <f>+VLOOKUP($E1551,Value_Added!$1:$1048576,MATCH(DATE(O$2,1,1),Value_Added!$A$1:$LI$1),FALSE)</f>
        <v>2249874.5830000001</v>
      </c>
      <c r="P1551" s="314">
        <f>+VLOOKUP($E1551,Value_Added!$1:$1048576,MATCH(DATE(P$2,1,1),Value_Added!$A$1:$LI$1),FALSE)</f>
        <v>2287752.264</v>
      </c>
      <c r="Q1551" s="314">
        <f>+VLOOKUP($E1551,Value_Added!$1:$1048576,MATCH(DATE(Q$2,1,1),Value_Added!$A$1:$LI$1),FALSE)</f>
        <v>2324327.2009999999</v>
      </c>
      <c r="R1551" s="314">
        <f>+VLOOKUP($E1551,Value_Added!$1:$1048576,MATCH(DATE(R$2,1,1),Value_Added!$A$1:$LI$1),FALSE)</f>
        <v>2361382.0150000001</v>
      </c>
      <c r="S1551" s="314">
        <f>+VLOOKUP($E1551,Value_Added!$1:$1048576,MATCH(DATE(S$2,1,1),Value_Added!$A$1:$LI$1),FALSE)</f>
        <v>2398884.838</v>
      </c>
      <c r="T1551" s="314">
        <f>+VLOOKUP($E1551,Value_Added!$1:$1048576,MATCH(DATE(T$2,1,1),Value_Added!$A$1:$LI$1),FALSE)</f>
        <v>2436830.2080000001</v>
      </c>
      <c r="U1551" s="314">
        <f>+VLOOKUP($E1551,Value_Added!$1:$1048576,MATCH(DATE(U$2,1,1),Value_Added!$A$1:$LI$1),FALSE)</f>
        <v>2475225.1609999998</v>
      </c>
      <c r="V1551" s="314">
        <f>+VLOOKUP($E1551,Value_Added!$1:$1048576,MATCH(DATE(V$2,1,1),Value_Added!$A$1:$LI$1),FALSE)</f>
        <v>2514085.469</v>
      </c>
      <c r="W1551" s="314">
        <f>+VLOOKUP($E1551,Value_Added!$1:$1048576,MATCH(DATE(W$2,1,1),Value_Added!$A$1:$LI$1),FALSE)</f>
        <v>2553432.4840000002</v>
      </c>
      <c r="X1551" s="314">
        <f>+VLOOKUP($E1551,Value_Added!$1:$1048576,MATCH(DATE(X$2,1,1),Value_Added!$A$1:$LI$1),FALSE)</f>
        <v>2593290.2880000002</v>
      </c>
      <c r="Y1551" s="314">
        <f>+VLOOKUP($E1551,Value_Added!$1:$1048576,MATCH(DATE(Y$2,1,1),Value_Added!$A$1:$LI$1),FALSE)</f>
        <v>2633683.523</v>
      </c>
      <c r="Z1551" s="314">
        <f>+VLOOKUP($E1551,Value_Added!$1:$1048576,MATCH(DATE(Z$2,1,1),Value_Added!$A$1:$LI$1),FALSE)</f>
        <v>2672730.213</v>
      </c>
      <c r="AA1551" s="314">
        <f>+VLOOKUP($E1551,Value_Added!$1:$1048576,MATCH(DATE(AA$2,1,1),Value_Added!$A$1:$LI$1),FALSE)</f>
        <v>2713786.412</v>
      </c>
      <c r="AB1551" s="314">
        <f>+VLOOKUP($E1551,Value_Added!$1:$1048576,MATCH(DATE(AB$2,1,1),Value_Added!$A$1:$LI$1),FALSE)</f>
        <v>2755530.0279999999</v>
      </c>
      <c r="AC1551" s="314">
        <f>+VLOOKUP($E1551,Value_Added!$1:$1048576,MATCH(DATE(AC$2,1,1),Value_Added!$A$1:$LI$1),FALSE)</f>
        <v>2797986.9780000001</v>
      </c>
      <c r="AD1551" s="314">
        <f>+VLOOKUP($E1551,Value_Added!$1:$1048576,MATCH(DATE(AD$2,1,1),Value_Added!$A$1:$LI$1),FALSE)</f>
        <v>2841165.6860000002</v>
      </c>
      <c r="AE1551" s="314">
        <f>+VLOOKUP($E1551,Value_Added!$1:$1048576,MATCH(DATE(AE$2,1,1),Value_Added!$A$1:$LI$1),FALSE)</f>
        <v>2879552.94</v>
      </c>
      <c r="AF1551" s="314">
        <f>+VLOOKUP($E1551,Value_Added!$1:$1048576,MATCH(DATE(AF$2,1,1),Value_Added!$A$1:$LI$1),FALSE)</f>
        <v>2920169.9240000001</v>
      </c>
      <c r="AG1551" s="314">
        <f>+VLOOKUP($E1551,Value_Added!$1:$1048576,MATCH(DATE(AG$2,1,1),Value_Added!$A$1:$LI$1),FALSE)</f>
        <v>2961060.327</v>
      </c>
      <c r="AH1551" s="314">
        <f>+VLOOKUP($E1551,Value_Added!$1:$1048576,MATCH(DATE(AH$2,1,1),Value_Added!$A$1:$LI$1),FALSE)</f>
        <v>3002351.787</v>
      </c>
      <c r="AI1551" s="314">
        <f>+VLOOKUP($E1551,Value_Added!$1:$1048576,MATCH(DATE(AI$2,1,1),Value_Added!$A$1:$LI$1),FALSE)</f>
        <v>3044137.5060000001</v>
      </c>
      <c r="AJ1551" s="314">
        <f>+VLOOKUP($E1551,Value_Added!$1:$1048576,MATCH(DATE(AJ$2,1,1),Value_Added!$A$1:$LI$1),FALSE)</f>
        <v>3086487.3629999999</v>
      </c>
      <c r="AK1551" s="314">
        <f>+VLOOKUP($E1551,Value_Added!$1:$1048576,MATCH(DATE(AK$2,1,1),Value_Added!$A$1:$LI$1),FALSE)</f>
        <v>3129449.969</v>
      </c>
      <c r="AL1551" s="314">
        <f>+VLOOKUP($E1551,Value_Added!$1:$1048576,MATCH(DATE(AL$2,1,1),Value_Added!$A$1:$LI$1),FALSE)</f>
        <v>3173055.7080000001</v>
      </c>
      <c r="AM1551" s="314">
        <f>+VLOOKUP($E1551,Value_Added!$1:$1048576,MATCH(DATE(AM$2,1,1),Value_Added!$A$1:$LI$1),FALSE)</f>
        <v>3217320.8280000002</v>
      </c>
      <c r="AN1551" s="314">
        <f>+VLOOKUP($E1551,Value_Added!$1:$1048576,MATCH(DATE(AN$2,1,1),Value_Added!$A$1:$LI$1),FALSE)</f>
        <v>3262251.6979999999</v>
      </c>
      <c r="AO1551" s="314">
        <f>+VLOOKUP($E1551,Value_Added!$1:$1048576,MATCH(DATE(AO$2,1,1),Value_Added!$A$1:$LI$1),FALSE)</f>
        <v>3307848.5780000002</v>
      </c>
      <c r="AP1551" s="314">
        <f>+VLOOKUP($E1551,Value_Added!$1:$1048576,MATCH(DATE(AP$2,1,1),Value_Added!$A$1:$LI$1),FALSE)</f>
        <v>3352767.8870000001</v>
      </c>
      <c r="AQ1551" s="314">
        <f>+VLOOKUP($E1551,Value_Added!$1:$1048576,MATCH(DATE(AQ$2,1,1),Value_Added!$A$1:$LI$1),FALSE)</f>
        <v>3397993.0610000002</v>
      </c>
      <c r="AR1551" s="314">
        <f>+VLOOKUP($E1551,Value_Added!$1:$1048576,MATCH(DATE(AR$2,1,1),Value_Added!$A$1:$LI$1),FALSE)</f>
        <v>3443576.77</v>
      </c>
      <c r="AS1551" s="314">
        <f>+VLOOKUP($E1551,Value_Added!$1:$1048576,MATCH(DATE(AS$2,1,1),Value_Added!$A$1:$LI$1),FALSE)</f>
        <v>3489578.5210000002</v>
      </c>
      <c r="AT1551" s="314">
        <f>+VLOOKUP($E1551,Value_Added!$1:$1048576,MATCH(DATE(AT$2,1,1),Value_Added!$A$1:$LI$1),FALSE)</f>
        <v>3536053.6290000002</v>
      </c>
      <c r="AU1551" s="314">
        <f>+VLOOKUP($E1551,Value_Added!$1:$1048576,MATCH(DATE(AU$2,1,1),Value_Added!$A$1:$LI$1),FALSE)</f>
        <v>3583049.932</v>
      </c>
      <c r="AV1551" s="314">
        <f>+VLOOKUP($E1551,Value_Added!$1:$1048576,MATCH(DATE(AV$2,1,1),Value_Added!$A$1:$LI$1),FALSE)</f>
        <v>3630606.503</v>
      </c>
      <c r="AW1551" s="314">
        <f>+VLOOKUP($E1551,Value_Added!$1:$1048576,MATCH(DATE(AW$2,1,1),Value_Added!$A$1:$LI$1),FALSE)</f>
        <v>3678753.6860000002</v>
      </c>
      <c r="AX1551" s="314">
        <f>+VLOOKUP($E1551,Value_Added!$1:$1048576,MATCH(DATE(AX$2,1,1),Value_Added!$A$1:$LI$1),FALSE)</f>
        <v>3727514.1320000002</v>
      </c>
      <c r="AY1551" s="314">
        <f>+VLOOKUP($E1551,Value_Added!$1:$1048576,MATCH(DATE(AY$2,1,1),Value_Added!$A$1:$LI$1),FALSE)</f>
        <v>3776904.4649999999</v>
      </c>
      <c r="AZ1551" s="314">
        <f>+VLOOKUP($E1551,Value_Added!$1:$1048576,MATCH(DATE(AZ$2,1,1),Value_Added!$A$1:$LI$1),FALSE)</f>
        <v>3827059.0809999998</v>
      </c>
      <c r="BA1551" s="314">
        <f>+VLOOKUP($E1551,Value_Added!$1:$1048576,MATCH(DATE(BA$2,1,1),Value_Added!$A$1:$LI$1),FALSE)</f>
        <v>3877898.6749999998</v>
      </c>
      <c r="BB1551" s="314">
        <f>+VLOOKUP($E1551,Value_Added!$1:$1048576,MATCH(DATE(BB$2,1,1),Value_Added!$A$1:$LI$1),FALSE)</f>
        <v>3929427.9950000001</v>
      </c>
      <c r="BC1551" s="314">
        <f>+VLOOKUP($E1551,Value_Added!$1:$1048576,MATCH(DATE(BC$2,1,1),Value_Added!$A$1:$LI$1),FALSE)</f>
        <v>3981647.1979999999</v>
      </c>
      <c r="BD1551" s="314">
        <f>+VLOOKUP($E1551,Value_Added!$1:$1048576,MATCH(DATE(BD$2,1,1),Value_Added!$A$1:$LI$1),FALSE)</f>
        <v>4034557.8739999998</v>
      </c>
      <c r="BE1551" s="314">
        <f>+VLOOKUP($E1551,Value_Added!$1:$1048576,MATCH(DATE(BE$2,1,1),Value_Added!$A$1:$LI$1),FALSE)</f>
        <v>4443934.8679999998</v>
      </c>
      <c r="BF1551" s="314">
        <f>+VLOOKUP($E1551,Value_Added!$1:$1048576,MATCH(DATE(BF$2,1,1),Value_Added!$A$1:$LI$1),FALSE)</f>
        <v>4518812.6409999998</v>
      </c>
      <c r="BG1551" s="314">
        <f>+VLOOKUP($E1551,Value_Added!$1:$1048576,MATCH(DATE(BG$2,1,1),Value_Added!$A$1:$LI$1),FALSE)</f>
        <v>4594869.43</v>
      </c>
      <c r="BH1551" s="314">
        <f>+VLOOKUP($E1551,Value_Added!$1:$1048576,MATCH(DATE(BH$2,1,1),Value_Added!$A$1:$LI$1),FALSE)</f>
        <v>4672125.4069999997</v>
      </c>
      <c r="BI1551" s="314">
        <f>+VLOOKUP($E1551,Value_Added!$1:$1048576,MATCH(DATE(BI$2,1,1),Value_Added!$A$1:$LI$1),FALSE)</f>
        <v>4750601.8959999997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36087.01539</v>
      </c>
      <c r="G1552" s="314">
        <f>+VLOOKUP($E1552,Value_Added!$1:$1048576,MATCH(DATE(G$2,1,1),Value_Added!$A$1:$LI$1),FALSE)</f>
        <v>36275.018479999999</v>
      </c>
      <c r="H1552" s="314">
        <f>+VLOOKUP($E1552,Value_Added!$1:$1048576,MATCH(DATE(H$2,1,1),Value_Added!$A$1:$LI$1),FALSE)</f>
        <v>36531.13968</v>
      </c>
      <c r="I1552" s="314">
        <f>+VLOOKUP($E1552,Value_Added!$1:$1048576,MATCH(DATE(I$2,1,1),Value_Added!$A$1:$LI$1),FALSE)</f>
        <v>36833.633470000001</v>
      </c>
      <c r="J1552" s="314">
        <f>+VLOOKUP($E1552,Value_Added!$1:$1048576,MATCH(DATE(J$2,1,1),Value_Added!$A$1:$LI$1),FALSE)</f>
        <v>37177.249640000002</v>
      </c>
      <c r="K1552" s="314">
        <f>+VLOOKUP($E1552,Value_Added!$1:$1048576,MATCH(DATE(K$2,1,1),Value_Added!$A$1:$LI$1),FALSE)</f>
        <v>37558.452319999997</v>
      </c>
      <c r="L1552" s="314">
        <f>+VLOOKUP($E1552,Value_Added!$1:$1048576,MATCH(DATE(L$2,1,1),Value_Added!$A$1:$LI$1),FALSE)</f>
        <v>37946.455399999999</v>
      </c>
      <c r="M1552" s="314">
        <f>+VLOOKUP($E1552,Value_Added!$1:$1048576,MATCH(DATE(M$2,1,1),Value_Added!$A$1:$LI$1),FALSE)</f>
        <v>38354.734649999999</v>
      </c>
      <c r="N1552" s="314">
        <f>+VLOOKUP($E1552,Value_Added!$1:$1048576,MATCH(DATE(N$2,1,1),Value_Added!$A$1:$LI$1),FALSE)</f>
        <v>38780.163549999997</v>
      </c>
      <c r="O1552" s="314">
        <f>+VLOOKUP($E1552,Value_Added!$1:$1048576,MATCH(DATE(O$2,1,1),Value_Added!$A$1:$LI$1),FALSE)</f>
        <v>39219.882109999999</v>
      </c>
      <c r="P1552" s="314">
        <f>+VLOOKUP($E1552,Value_Added!$1:$1048576,MATCH(DATE(P$2,1,1),Value_Added!$A$1:$LI$1),FALSE)</f>
        <v>39715.952749999997</v>
      </c>
      <c r="Q1552" s="314">
        <f>+VLOOKUP($E1552,Value_Added!$1:$1048576,MATCH(DATE(Q$2,1,1),Value_Added!$A$1:$LI$1),FALSE)</f>
        <v>40189.043189999997</v>
      </c>
      <c r="R1552" s="314">
        <f>+VLOOKUP($E1552,Value_Added!$1:$1048576,MATCH(DATE(R$2,1,1),Value_Added!$A$1:$LI$1),FALSE)</f>
        <v>40667.700210000003</v>
      </c>
      <c r="S1552" s="314">
        <f>+VLOOKUP($E1552,Value_Added!$1:$1048576,MATCH(DATE(S$2,1,1),Value_Added!$A$1:$LI$1),FALSE)</f>
        <v>41151.681859999997</v>
      </c>
      <c r="T1552" s="314">
        <f>+VLOOKUP($E1552,Value_Added!$1:$1048576,MATCH(DATE(T$2,1,1),Value_Added!$A$1:$LI$1),FALSE)</f>
        <v>41640.827219999999</v>
      </c>
      <c r="U1552" s="314">
        <f>+VLOOKUP($E1552,Value_Added!$1:$1048576,MATCH(DATE(U$2,1,1),Value_Added!$A$1:$LI$1),FALSE)</f>
        <v>42135.151290000002</v>
      </c>
      <c r="V1552" s="314">
        <f>+VLOOKUP($E1552,Value_Added!$1:$1048576,MATCH(DATE(V$2,1,1),Value_Added!$A$1:$LI$1),FALSE)</f>
        <v>42634.835939999997</v>
      </c>
      <c r="W1552" s="314">
        <f>+VLOOKUP($E1552,Value_Added!$1:$1048576,MATCH(DATE(W$2,1,1),Value_Added!$A$1:$LI$1),FALSE)</f>
        <v>43140.19008</v>
      </c>
      <c r="X1552" s="314">
        <f>+VLOOKUP($E1552,Value_Added!$1:$1048576,MATCH(DATE(X$2,1,1),Value_Added!$A$1:$LI$1),FALSE)</f>
        <v>43651.602420000003</v>
      </c>
      <c r="Y1552" s="314">
        <f>+VLOOKUP($E1552,Value_Added!$1:$1048576,MATCH(DATE(Y$2,1,1),Value_Added!$A$1:$LI$1),FALSE)</f>
        <v>44169.50013</v>
      </c>
      <c r="Z1552" s="314">
        <f>+VLOOKUP($E1552,Value_Added!$1:$1048576,MATCH(DATE(Z$2,1,1),Value_Added!$A$1:$LI$1),FALSE)</f>
        <v>44662.241529999999</v>
      </c>
      <c r="AA1552" s="314">
        <f>+VLOOKUP($E1552,Value_Added!$1:$1048576,MATCH(DATE(AA$2,1,1),Value_Added!$A$1:$LI$1),FALSE)</f>
        <v>45186.302190000002</v>
      </c>
      <c r="AB1552" s="314">
        <f>+VLOOKUP($E1552,Value_Added!$1:$1048576,MATCH(DATE(AB$2,1,1),Value_Added!$A$1:$LI$1),FALSE)</f>
        <v>45720.387159999998</v>
      </c>
      <c r="AC1552" s="314">
        <f>+VLOOKUP($E1552,Value_Added!$1:$1048576,MATCH(DATE(AC$2,1,1),Value_Added!$A$1:$LI$1),FALSE)</f>
        <v>46264.4378</v>
      </c>
      <c r="AD1552" s="314">
        <f>+VLOOKUP($E1552,Value_Added!$1:$1048576,MATCH(DATE(AD$2,1,1),Value_Added!$A$1:$LI$1),FALSE)</f>
        <v>46818.44771</v>
      </c>
      <c r="AE1552" s="314">
        <f>+VLOOKUP($E1552,Value_Added!$1:$1048576,MATCH(DATE(AE$2,1,1),Value_Added!$A$1:$LI$1),FALSE)</f>
        <v>47290.851640000001</v>
      </c>
      <c r="AF1552" s="314">
        <f>+VLOOKUP($E1552,Value_Added!$1:$1048576,MATCH(DATE(AF$2,1,1),Value_Added!$A$1:$LI$1),FALSE)</f>
        <v>47798.240850000002</v>
      </c>
      <c r="AG1552" s="314">
        <f>+VLOOKUP($E1552,Value_Added!$1:$1048576,MATCH(DATE(AG$2,1,1),Value_Added!$A$1:$LI$1),FALSE)</f>
        <v>48310.50836</v>
      </c>
      <c r="AH1552" s="314">
        <f>+VLOOKUP($E1552,Value_Added!$1:$1048576,MATCH(DATE(AH$2,1,1),Value_Added!$A$1:$LI$1),FALSE)</f>
        <v>48829.435660000003</v>
      </c>
      <c r="AI1552" s="314">
        <f>+VLOOKUP($E1552,Value_Added!$1:$1048576,MATCH(DATE(AI$2,1,1),Value_Added!$A$1:$LI$1),FALSE)</f>
        <v>49356.457479999997</v>
      </c>
      <c r="AJ1552" s="314">
        <f>+VLOOKUP($E1552,Value_Added!$1:$1048576,MATCH(DATE(AJ$2,1,1),Value_Added!$A$1:$LI$1),FALSE)</f>
        <v>49892.64372</v>
      </c>
      <c r="AK1552" s="314">
        <f>+VLOOKUP($E1552,Value_Added!$1:$1048576,MATCH(DATE(AK$2,1,1),Value_Added!$A$1:$LI$1),FALSE)</f>
        <v>50438.723030000001</v>
      </c>
      <c r="AL1552" s="314">
        <f>+VLOOKUP($E1552,Value_Added!$1:$1048576,MATCH(DATE(AL$2,1,1),Value_Added!$A$1:$LI$1),FALSE)</f>
        <v>50995.131860000001</v>
      </c>
      <c r="AM1552" s="314">
        <f>+VLOOKUP($E1552,Value_Added!$1:$1048576,MATCH(DATE(AM$2,1,1),Value_Added!$A$1:$LI$1),FALSE)</f>
        <v>51562.078999999998</v>
      </c>
      <c r="AN1552" s="314">
        <f>+VLOOKUP($E1552,Value_Added!$1:$1048576,MATCH(DATE(AN$2,1,1),Value_Added!$A$1:$LI$1),FALSE)</f>
        <v>52139.612459999997</v>
      </c>
      <c r="AO1552" s="314">
        <f>+VLOOKUP($E1552,Value_Added!$1:$1048576,MATCH(DATE(AO$2,1,1),Value_Added!$A$1:$LI$1),FALSE)</f>
        <v>52727.679320000003</v>
      </c>
      <c r="AP1552" s="314">
        <f>+VLOOKUP($E1552,Value_Added!$1:$1048576,MATCH(DATE(AP$2,1,1),Value_Added!$A$1:$LI$1),FALSE)</f>
        <v>53304.4908</v>
      </c>
      <c r="AQ1552" s="314">
        <f>+VLOOKUP($E1552,Value_Added!$1:$1048576,MATCH(DATE(AQ$2,1,1),Value_Added!$A$1:$LI$1),FALSE)</f>
        <v>53885.959190000001</v>
      </c>
      <c r="AR1552" s="314">
        <f>+VLOOKUP($E1552,Value_Added!$1:$1048576,MATCH(DATE(AR$2,1,1),Value_Added!$A$1:$LI$1),FALSE)</f>
        <v>54473.347139999998</v>
      </c>
      <c r="AS1552" s="314">
        <f>+VLOOKUP($E1552,Value_Added!$1:$1048576,MATCH(DATE(AS$2,1,1),Value_Added!$A$1:$LI$1),FALSE)</f>
        <v>55067.73891</v>
      </c>
      <c r="AT1552" s="314">
        <f>+VLOOKUP($E1552,Value_Added!$1:$1048576,MATCH(DATE(AT$2,1,1),Value_Added!$A$1:$LI$1),FALSE)</f>
        <v>55670.037770000003</v>
      </c>
      <c r="AU1552" s="314">
        <f>+VLOOKUP($E1552,Value_Added!$1:$1048576,MATCH(DATE(AU$2,1,1),Value_Added!$A$1:$LI$1),FALSE)</f>
        <v>56280.965179999999</v>
      </c>
      <c r="AV1552" s="314">
        <f>+VLOOKUP($E1552,Value_Added!$1:$1048576,MATCH(DATE(AV$2,1,1),Value_Added!$A$1:$LI$1),FALSE)</f>
        <v>56901.06407</v>
      </c>
      <c r="AW1552" s="314">
        <f>+VLOOKUP($E1552,Value_Added!$1:$1048576,MATCH(DATE(AW$2,1,1),Value_Added!$A$1:$LI$1),FALSE)</f>
        <v>57530.705009999998</v>
      </c>
      <c r="AX1552" s="314">
        <f>+VLOOKUP($E1552,Value_Added!$1:$1048576,MATCH(DATE(AX$2,1,1),Value_Added!$A$1:$LI$1),FALSE)</f>
        <v>58170.08943</v>
      </c>
      <c r="AY1552" s="314">
        <f>+VLOOKUP($E1552,Value_Added!$1:$1048576,MATCH(DATE(AY$2,1,1),Value_Added!$A$1:$LI$1),FALSE)</f>
        <v>58819.230799999998</v>
      </c>
      <c r="AZ1552" s="314">
        <f>+VLOOKUP($E1552,Value_Added!$1:$1048576,MATCH(DATE(AZ$2,1,1),Value_Added!$A$1:$LI$1),FALSE)</f>
        <v>59479.743900000001</v>
      </c>
      <c r="BA1552" s="314">
        <f>+VLOOKUP($E1552,Value_Added!$1:$1048576,MATCH(DATE(BA$2,1,1),Value_Added!$A$1:$LI$1),FALSE)</f>
        <v>60149.306250000001</v>
      </c>
      <c r="BB1552" s="314">
        <f>+VLOOKUP($E1552,Value_Added!$1:$1048576,MATCH(DATE(BB$2,1,1),Value_Added!$A$1:$LI$1),FALSE)</f>
        <v>60827.065670000004</v>
      </c>
      <c r="BC1552" s="314">
        <f>+VLOOKUP($E1552,Value_Added!$1:$1048576,MATCH(DATE(BC$2,1,1),Value_Added!$A$1:$LI$1),FALSE)</f>
        <v>61512.751089999998</v>
      </c>
      <c r="BD1552" s="314">
        <f>+VLOOKUP($E1552,Value_Added!$1:$1048576,MATCH(DATE(BD$2,1,1),Value_Added!$A$1:$LI$1),FALSE)</f>
        <v>62206.875800000002</v>
      </c>
      <c r="BE1552" s="314">
        <f>+VLOOKUP($E1552,Value_Added!$1:$1048576,MATCH(DATE(BE$2,1,1),Value_Added!$A$1:$LI$1),FALSE)</f>
        <v>73673.009269999995</v>
      </c>
      <c r="BF1552" s="314">
        <f>+VLOOKUP($E1552,Value_Added!$1:$1048576,MATCH(DATE(BF$2,1,1),Value_Added!$A$1:$LI$1),FALSE)</f>
        <v>74830.096340000004</v>
      </c>
      <c r="BG1552" s="314">
        <f>+VLOOKUP($E1552,Value_Added!$1:$1048576,MATCH(DATE(BG$2,1,1),Value_Added!$A$1:$LI$1),FALSE)</f>
        <v>76006.871119999996</v>
      </c>
      <c r="BH1552" s="314">
        <f>+VLOOKUP($E1552,Value_Added!$1:$1048576,MATCH(DATE(BH$2,1,1),Value_Added!$A$1:$LI$1),FALSE)</f>
        <v>77203.811189999993</v>
      </c>
      <c r="BI1552" s="314">
        <f>+VLOOKUP($E1552,Value_Added!$1:$1048576,MATCH(DATE(BI$2,1,1),Value_Added!$A$1:$LI$1),FALSE)</f>
        <v>78421.397010000001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30795.687150000002</v>
      </c>
      <c r="G1553" s="366">
        <f>+VLOOKUP($E1553,Value_Added!$1:$1048576,MATCH(DATE(G$2,1,1),Value_Added!$A$1:$LI$1),FALSE)</f>
        <v>30998.422500000001</v>
      </c>
      <c r="H1553" s="366">
        <f>+VLOOKUP($E1553,Value_Added!$1:$1048576,MATCH(DATE(H$2,1,1),Value_Added!$A$1:$LI$1),FALSE)</f>
        <v>31276.4097</v>
      </c>
      <c r="I1553" s="366">
        <f>+VLOOKUP($E1553,Value_Added!$1:$1048576,MATCH(DATE(I$2,1,1),Value_Added!$A$1:$LI$1),FALSE)</f>
        <v>31600.26136</v>
      </c>
      <c r="J1553" s="366">
        <f>+VLOOKUP($E1553,Value_Added!$1:$1048576,MATCH(DATE(J$2,1,1),Value_Added!$A$1:$LI$1),FALSE)</f>
        <v>31962.473730000002</v>
      </c>
      <c r="K1553" s="366">
        <f>+VLOOKUP($E1553,Value_Added!$1:$1048576,MATCH(DATE(K$2,1,1),Value_Added!$A$1:$LI$1),FALSE)</f>
        <v>32356.169569999998</v>
      </c>
      <c r="L1553" s="366">
        <f>+VLOOKUP($E1553,Value_Added!$1:$1048576,MATCH(DATE(L$2,1,1),Value_Added!$A$1:$LI$1),FALSE)</f>
        <v>32752.102050000001</v>
      </c>
      <c r="M1553" s="366">
        <f>+VLOOKUP($E1553,Value_Added!$1:$1048576,MATCH(DATE(M$2,1,1),Value_Added!$A$1:$LI$1),FALSE)</f>
        <v>33163.033029999999</v>
      </c>
      <c r="N1553" s="366">
        <f>+VLOOKUP($E1553,Value_Added!$1:$1048576,MATCH(DATE(N$2,1,1),Value_Added!$A$1:$LI$1),FALSE)</f>
        <v>33586.74972</v>
      </c>
      <c r="O1553" s="366">
        <f>+VLOOKUP($E1553,Value_Added!$1:$1048576,MATCH(DATE(O$2,1,1),Value_Added!$A$1:$LI$1),FALSE)</f>
        <v>34021.486859999997</v>
      </c>
      <c r="P1553" s="366">
        <f>+VLOOKUP($E1553,Value_Added!$1:$1048576,MATCH(DATE(P$2,1,1),Value_Added!$A$1:$LI$1),FALSE)</f>
        <v>34506.285190000002</v>
      </c>
      <c r="Q1553" s="366">
        <f>+VLOOKUP($E1553,Value_Added!$1:$1048576,MATCH(DATE(Q$2,1,1),Value_Added!$A$1:$LI$1),FALSE)</f>
        <v>34968.973010000002</v>
      </c>
      <c r="R1553" s="366">
        <f>+VLOOKUP($E1553,Value_Added!$1:$1048576,MATCH(DATE(R$2,1,1),Value_Added!$A$1:$LI$1),FALSE)</f>
        <v>35436.587240000001</v>
      </c>
      <c r="S1553" s="366">
        <f>+VLOOKUP($E1553,Value_Added!$1:$1048576,MATCH(DATE(S$2,1,1),Value_Added!$A$1:$LI$1),FALSE)</f>
        <v>35908.788180000003</v>
      </c>
      <c r="T1553" s="366">
        <f>+VLOOKUP($E1553,Value_Added!$1:$1048576,MATCH(DATE(T$2,1,1),Value_Added!$A$1:$LI$1),FALSE)</f>
        <v>36385.445959999997</v>
      </c>
      <c r="U1553" s="366">
        <f>+VLOOKUP($E1553,Value_Added!$1:$1048576,MATCH(DATE(U$2,1,1),Value_Added!$A$1:$LI$1),FALSE)</f>
        <v>36866.633600000001</v>
      </c>
      <c r="V1553" s="366">
        <f>+VLOOKUP($E1553,Value_Added!$1:$1048576,MATCH(DATE(V$2,1,1),Value_Added!$A$1:$LI$1),FALSE)</f>
        <v>37352.584340000001</v>
      </c>
      <c r="W1553" s="366">
        <f>+VLOOKUP($E1553,Value_Added!$1:$1048576,MATCH(DATE(W$2,1,1),Value_Added!$A$1:$LI$1),FALSE)</f>
        <v>37843.643040000003</v>
      </c>
      <c r="X1553" s="366">
        <f>+VLOOKUP($E1553,Value_Added!$1:$1048576,MATCH(DATE(X$2,1,1),Value_Added!$A$1:$LI$1),FALSE)</f>
        <v>38340.219149999997</v>
      </c>
      <c r="Y1553" s="366">
        <f>+VLOOKUP($E1553,Value_Added!$1:$1048576,MATCH(DATE(Y$2,1,1),Value_Added!$A$1:$LI$1),FALSE)</f>
        <v>38842.748540000001</v>
      </c>
      <c r="Z1553" s="366">
        <f>+VLOOKUP($E1553,Value_Added!$1:$1048576,MATCH(DATE(Z$2,1,1),Value_Added!$A$1:$LI$1),FALSE)</f>
        <v>39322.302170000003</v>
      </c>
      <c r="AA1553" s="366">
        <f>+VLOOKUP($E1553,Value_Added!$1:$1048576,MATCH(DATE(AA$2,1,1),Value_Added!$A$1:$LI$1),FALSE)</f>
        <v>39830.779790000001</v>
      </c>
      <c r="AB1553" s="366">
        <f>+VLOOKUP($E1553,Value_Added!$1:$1048576,MATCH(DATE(AB$2,1,1),Value_Added!$A$1:$LI$1),FALSE)</f>
        <v>40348.26311</v>
      </c>
      <c r="AC1553" s="366">
        <f>+VLOOKUP($E1553,Value_Added!$1:$1048576,MATCH(DATE(AC$2,1,1),Value_Added!$A$1:$LI$1),FALSE)</f>
        <v>40874.945619999999</v>
      </c>
      <c r="AD1553" s="366">
        <f>+VLOOKUP($E1553,Value_Added!$1:$1048576,MATCH(DATE(AD$2,1,1),Value_Added!$A$1:$LI$1),FALSE)</f>
        <v>41410.921170000001</v>
      </c>
      <c r="AE1553" s="366">
        <f>+VLOOKUP($E1553,Value_Added!$1:$1048576,MATCH(DATE(AE$2,1,1),Value_Added!$A$1:$LI$1),FALSE)</f>
        <v>41872.268049999999</v>
      </c>
      <c r="AF1553" s="366">
        <f>+VLOOKUP($E1553,Value_Added!$1:$1048576,MATCH(DATE(AF$2,1,1),Value_Added!$A$1:$LI$1),FALSE)</f>
        <v>42366.347029999997</v>
      </c>
      <c r="AG1553" s="366">
        <f>+VLOOKUP($E1553,Value_Added!$1:$1048576,MATCH(DATE(AG$2,1,1),Value_Added!$A$1:$LI$1),FALSE)</f>
        <v>42864.538200000003</v>
      </c>
      <c r="AH1553" s="366">
        <f>+VLOOKUP($E1553,Value_Added!$1:$1048576,MATCH(DATE(AH$2,1,1),Value_Added!$A$1:$LI$1),FALSE)</f>
        <v>43368.737959999999</v>
      </c>
      <c r="AI1553" s="366">
        <f>+VLOOKUP($E1553,Value_Added!$1:$1048576,MATCH(DATE(AI$2,1,1),Value_Added!$A$1:$LI$1),FALSE)</f>
        <v>43880.414109999998</v>
      </c>
      <c r="AJ1553" s="366">
        <f>+VLOOKUP($E1553,Value_Added!$1:$1048576,MATCH(DATE(AJ$2,1,1),Value_Added!$A$1:$LI$1),FALSE)</f>
        <v>44400.642050000002</v>
      </c>
      <c r="AK1553" s="366">
        <f>+VLOOKUP($E1553,Value_Added!$1:$1048576,MATCH(DATE(AK$2,1,1),Value_Added!$A$1:$LI$1),FALSE)</f>
        <v>44930.149210000003</v>
      </c>
      <c r="AL1553" s="366">
        <f>+VLOOKUP($E1553,Value_Added!$1:$1048576,MATCH(DATE(AL$2,1,1),Value_Added!$A$1:$LI$1),FALSE)</f>
        <v>45469.371890000002</v>
      </c>
      <c r="AM1553" s="366">
        <f>+VLOOKUP($E1553,Value_Added!$1:$1048576,MATCH(DATE(AM$2,1,1),Value_Added!$A$1:$LI$1),FALSE)</f>
        <v>46018.521939999999</v>
      </c>
      <c r="AN1553" s="366">
        <f>+VLOOKUP($E1553,Value_Added!$1:$1048576,MATCH(DATE(AN$2,1,1),Value_Added!$A$1:$LI$1),FALSE)</f>
        <v>46577.653460000001</v>
      </c>
      <c r="AO1553" s="366">
        <f>+VLOOKUP($E1553,Value_Added!$1:$1048576,MATCH(DATE(AO$2,1,1),Value_Added!$A$1:$LI$1),FALSE)</f>
        <v>47146.721579999998</v>
      </c>
      <c r="AP1553" s="366">
        <f>+VLOOKUP($E1553,Value_Added!$1:$1048576,MATCH(DATE(AP$2,1,1),Value_Added!$A$1:$LI$1),FALSE)</f>
        <v>47705.674379999997</v>
      </c>
      <c r="AQ1553" s="366">
        <f>+VLOOKUP($E1553,Value_Added!$1:$1048576,MATCH(DATE(AQ$2,1,1),Value_Added!$A$1:$LI$1),FALSE)</f>
        <v>48269.243289999999</v>
      </c>
      <c r="AR1553" s="366">
        <f>+VLOOKUP($E1553,Value_Added!$1:$1048576,MATCH(DATE(AR$2,1,1),Value_Added!$A$1:$LI$1),FALSE)</f>
        <v>48838.4156</v>
      </c>
      <c r="AS1553" s="366">
        <f>+VLOOKUP($E1553,Value_Added!$1:$1048576,MATCH(DATE(AS$2,1,1),Value_Added!$A$1:$LI$1),FALSE)</f>
        <v>49414.156210000001</v>
      </c>
      <c r="AT1553" s="366">
        <f>+VLOOKUP($E1553,Value_Added!$1:$1048576,MATCH(DATE(AT$2,1,1),Value_Added!$A$1:$LI$1),FALSE)</f>
        <v>49997.314610000001</v>
      </c>
      <c r="AU1553" s="366">
        <f>+VLOOKUP($E1553,Value_Added!$1:$1048576,MATCH(DATE(AU$2,1,1),Value_Added!$A$1:$LI$1),FALSE)</f>
        <v>50588.589789999998</v>
      </c>
      <c r="AV1553" s="366">
        <f>+VLOOKUP($E1553,Value_Added!$1:$1048576,MATCH(DATE(AV$2,1,1),Value_Added!$A$1:$LI$1),FALSE)</f>
        <v>51188.522819999998</v>
      </c>
      <c r="AW1553" s="366">
        <f>+VLOOKUP($E1553,Value_Added!$1:$1048576,MATCH(DATE(AW$2,1,1),Value_Added!$A$1:$LI$1),FALSE)</f>
        <v>51797.506800000003</v>
      </c>
      <c r="AX1553" s="366">
        <f>+VLOOKUP($E1553,Value_Added!$1:$1048576,MATCH(DATE(AX$2,1,1),Value_Added!$A$1:$LI$1),FALSE)</f>
        <v>52415.809540000002</v>
      </c>
      <c r="AY1553" s="366">
        <f>+VLOOKUP($E1553,Value_Added!$1:$1048576,MATCH(DATE(AY$2,1,1),Value_Added!$A$1:$LI$1),FALSE)</f>
        <v>53043.605250000001</v>
      </c>
      <c r="AZ1553" s="366">
        <f>+VLOOKUP($E1553,Value_Added!$1:$1048576,MATCH(DATE(AZ$2,1,1),Value_Added!$A$1:$LI$1),FALSE)</f>
        <v>53682.801310000003</v>
      </c>
      <c r="BA1553" s="366">
        <f>+VLOOKUP($E1553,Value_Added!$1:$1048576,MATCH(DATE(BA$2,1,1),Value_Added!$A$1:$LI$1),FALSE)</f>
        <v>54332.187619999997</v>
      </c>
      <c r="BB1553" s="366">
        <f>+VLOOKUP($E1553,Value_Added!$1:$1048576,MATCH(DATE(BB$2,1,1),Value_Added!$A$1:$LI$1),FALSE)</f>
        <v>54991.78817</v>
      </c>
      <c r="BC1553" s="366">
        <f>+VLOOKUP($E1553,Value_Added!$1:$1048576,MATCH(DATE(BC$2,1,1),Value_Added!$A$1:$LI$1),FALSE)</f>
        <v>55661.456870000002</v>
      </c>
      <c r="BD1553" s="366">
        <f>+VLOOKUP($E1553,Value_Added!$1:$1048576,MATCH(DATE(BD$2,1,1),Value_Added!$A$1:$LI$1),FALSE)</f>
        <v>56341.054179999999</v>
      </c>
      <c r="BE1553" s="366">
        <f>+VLOOKUP($E1553,Value_Added!$1:$1048576,MATCH(DATE(BE$2,1,1),Value_Added!$A$1:$LI$1),FALSE)</f>
        <v>67585.328120000006</v>
      </c>
      <c r="BF1553" s="366">
        <f>+VLOOKUP($E1553,Value_Added!$1:$1048576,MATCH(DATE(BF$2,1,1),Value_Added!$A$1:$LI$1),FALSE)</f>
        <v>68702.047170000005</v>
      </c>
      <c r="BG1553" s="366">
        <f>+VLOOKUP($E1553,Value_Added!$1:$1048576,MATCH(DATE(BG$2,1,1),Value_Added!$A$1:$LI$1),FALSE)</f>
        <v>69837.616630000004</v>
      </c>
      <c r="BH1553" s="366">
        <f>+VLOOKUP($E1553,Value_Added!$1:$1048576,MATCH(DATE(BH$2,1,1),Value_Added!$A$1:$LI$1),FALSE)</f>
        <v>70992.48444</v>
      </c>
      <c r="BI1553" s="366">
        <f>+VLOOKUP($E1553,Value_Added!$1:$1048576,MATCH(DATE(BI$2,1,1),Value_Added!$A$1:$LI$1),FALSE)</f>
        <v>72167.111910000007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5291.3282380000001</v>
      </c>
      <c r="G1554" s="366">
        <f>+VLOOKUP($E1554,Value_Added!$1:$1048576,MATCH(DATE(G$2,1,1),Value_Added!$A$1:$LI$1),FALSE)</f>
        <v>5276.5959789999997</v>
      </c>
      <c r="H1554" s="366">
        <f>+VLOOKUP($E1554,Value_Added!$1:$1048576,MATCH(DATE(H$2,1,1),Value_Added!$A$1:$LI$1),FALSE)</f>
        <v>5254.7299780000003</v>
      </c>
      <c r="I1554" s="366">
        <f>+VLOOKUP($E1554,Value_Added!$1:$1048576,MATCH(DATE(I$2,1,1),Value_Added!$A$1:$LI$1),FALSE)</f>
        <v>5233.3721130000004</v>
      </c>
      <c r="J1554" s="366">
        <f>+VLOOKUP($E1554,Value_Added!$1:$1048576,MATCH(DATE(J$2,1,1),Value_Added!$A$1:$LI$1),FALSE)</f>
        <v>5214.7759159999996</v>
      </c>
      <c r="K1554" s="366">
        <f>+VLOOKUP($E1554,Value_Added!$1:$1048576,MATCH(DATE(K$2,1,1),Value_Added!$A$1:$LI$1),FALSE)</f>
        <v>5202.2827470000002</v>
      </c>
      <c r="L1554" s="366">
        <f>+VLOOKUP($E1554,Value_Added!$1:$1048576,MATCH(DATE(L$2,1,1),Value_Added!$A$1:$LI$1),FALSE)</f>
        <v>5194.3533470000002</v>
      </c>
      <c r="M1554" s="366">
        <f>+VLOOKUP($E1554,Value_Added!$1:$1048576,MATCH(DATE(M$2,1,1),Value_Added!$A$1:$LI$1),FALSE)</f>
        <v>5191.7016199999998</v>
      </c>
      <c r="N1554" s="366">
        <f>+VLOOKUP($E1554,Value_Added!$1:$1048576,MATCH(DATE(N$2,1,1),Value_Added!$A$1:$LI$1),FALSE)</f>
        <v>5193.4138290000001</v>
      </c>
      <c r="O1554" s="366">
        <f>+VLOOKUP($E1554,Value_Added!$1:$1048576,MATCH(DATE(O$2,1,1),Value_Added!$A$1:$LI$1),FALSE)</f>
        <v>5198.3952529999997</v>
      </c>
      <c r="P1554" s="366">
        <f>+VLOOKUP($E1554,Value_Added!$1:$1048576,MATCH(DATE(P$2,1,1),Value_Added!$A$1:$LI$1),FALSE)</f>
        <v>5209.6675599999999</v>
      </c>
      <c r="Q1554" s="366">
        <f>+VLOOKUP($E1554,Value_Added!$1:$1048576,MATCH(DATE(Q$2,1,1),Value_Added!$A$1:$LI$1),FALSE)</f>
        <v>5220.070181</v>
      </c>
      <c r="R1554" s="366">
        <f>+VLOOKUP($E1554,Value_Added!$1:$1048576,MATCH(DATE(R$2,1,1),Value_Added!$A$1:$LI$1),FALSE)</f>
        <v>5231.1129659999997</v>
      </c>
      <c r="S1554" s="366">
        <f>+VLOOKUP($E1554,Value_Added!$1:$1048576,MATCH(DATE(S$2,1,1),Value_Added!$A$1:$LI$1),FALSE)</f>
        <v>5242.8936789999998</v>
      </c>
      <c r="T1554" s="366">
        <f>+VLOOKUP($E1554,Value_Added!$1:$1048576,MATCH(DATE(T$2,1,1),Value_Added!$A$1:$LI$1),FALSE)</f>
        <v>5255.3812580000003</v>
      </c>
      <c r="U1554" s="366">
        <f>+VLOOKUP($E1554,Value_Added!$1:$1048576,MATCH(DATE(U$2,1,1),Value_Added!$A$1:$LI$1),FALSE)</f>
        <v>5268.517691</v>
      </c>
      <c r="V1554" s="366">
        <f>+VLOOKUP($E1554,Value_Added!$1:$1048576,MATCH(DATE(V$2,1,1),Value_Added!$A$1:$LI$1),FALSE)</f>
        <v>5282.2515990000002</v>
      </c>
      <c r="W1554" s="366">
        <f>+VLOOKUP($E1554,Value_Added!$1:$1048576,MATCH(DATE(W$2,1,1),Value_Added!$A$1:$LI$1),FALSE)</f>
        <v>5296.5470379999997</v>
      </c>
      <c r="X1554" s="366">
        <f>+VLOOKUP($E1554,Value_Added!$1:$1048576,MATCH(DATE(X$2,1,1),Value_Added!$A$1:$LI$1),FALSE)</f>
        <v>5311.3832620000003</v>
      </c>
      <c r="Y1554" s="366">
        <f>+VLOOKUP($E1554,Value_Added!$1:$1048576,MATCH(DATE(Y$2,1,1),Value_Added!$A$1:$LI$1),FALSE)</f>
        <v>5326.7515979999998</v>
      </c>
      <c r="Z1554" s="366">
        <f>+VLOOKUP($E1554,Value_Added!$1:$1048576,MATCH(DATE(Z$2,1,1),Value_Added!$A$1:$LI$1),FALSE)</f>
        <v>5339.9393650000002</v>
      </c>
      <c r="AA1554" s="366">
        <f>+VLOOKUP($E1554,Value_Added!$1:$1048576,MATCH(DATE(AA$2,1,1),Value_Added!$A$1:$LI$1),FALSE)</f>
        <v>5355.5224019999996</v>
      </c>
      <c r="AB1554" s="366">
        <f>+VLOOKUP($E1554,Value_Added!$1:$1048576,MATCH(DATE(AB$2,1,1),Value_Added!$A$1:$LI$1),FALSE)</f>
        <v>5372.1240509999998</v>
      </c>
      <c r="AC1554" s="366">
        <f>+VLOOKUP($E1554,Value_Added!$1:$1048576,MATCH(DATE(AC$2,1,1),Value_Added!$A$1:$LI$1),FALSE)</f>
        <v>5389.4921809999996</v>
      </c>
      <c r="AD1554" s="366">
        <f>+VLOOKUP($E1554,Value_Added!$1:$1048576,MATCH(DATE(AD$2,1,1),Value_Added!$A$1:$LI$1),FALSE)</f>
        <v>5407.5265429999999</v>
      </c>
      <c r="AE1554" s="366">
        <f>+VLOOKUP($E1554,Value_Added!$1:$1048576,MATCH(DATE(AE$2,1,1),Value_Added!$A$1:$LI$1),FALSE)</f>
        <v>5418.5835880000004</v>
      </c>
      <c r="AF1554" s="366">
        <f>+VLOOKUP($E1554,Value_Added!$1:$1048576,MATCH(DATE(AF$2,1,1),Value_Added!$A$1:$LI$1),FALSE)</f>
        <v>5431.8938289999996</v>
      </c>
      <c r="AG1554" s="366">
        <f>+VLOOKUP($E1554,Value_Added!$1:$1048576,MATCH(DATE(AG$2,1,1),Value_Added!$A$1:$LI$1),FALSE)</f>
        <v>5445.9701599999999</v>
      </c>
      <c r="AH1554" s="366">
        <f>+VLOOKUP($E1554,Value_Added!$1:$1048576,MATCH(DATE(AH$2,1,1),Value_Added!$A$1:$LI$1),FALSE)</f>
        <v>5460.6976979999999</v>
      </c>
      <c r="AI1554" s="366">
        <f>+VLOOKUP($E1554,Value_Added!$1:$1048576,MATCH(DATE(AI$2,1,1),Value_Added!$A$1:$LI$1),FALSE)</f>
        <v>5476.043369</v>
      </c>
      <c r="AJ1554" s="366">
        <f>+VLOOKUP($E1554,Value_Added!$1:$1048576,MATCH(DATE(AJ$2,1,1),Value_Added!$A$1:$LI$1),FALSE)</f>
        <v>5492.0016740000001</v>
      </c>
      <c r="AK1554" s="366">
        <f>+VLOOKUP($E1554,Value_Added!$1:$1048576,MATCH(DATE(AK$2,1,1),Value_Added!$A$1:$LI$1),FALSE)</f>
        <v>5508.5738170000004</v>
      </c>
      <c r="AL1554" s="366">
        <f>+VLOOKUP($E1554,Value_Added!$1:$1048576,MATCH(DATE(AL$2,1,1),Value_Added!$A$1:$LI$1),FALSE)</f>
        <v>5525.7599650000002</v>
      </c>
      <c r="AM1554" s="366">
        <f>+VLOOKUP($E1554,Value_Added!$1:$1048576,MATCH(DATE(AM$2,1,1),Value_Added!$A$1:$LI$1),FALSE)</f>
        <v>5543.5570550000002</v>
      </c>
      <c r="AN1554" s="366">
        <f>+VLOOKUP($E1554,Value_Added!$1:$1048576,MATCH(DATE(AN$2,1,1),Value_Added!$A$1:$LI$1),FALSE)</f>
        <v>5561.9589939999996</v>
      </c>
      <c r="AO1554" s="366">
        <f>+VLOOKUP($E1554,Value_Added!$1:$1048576,MATCH(DATE(AO$2,1,1),Value_Added!$A$1:$LI$1),FALSE)</f>
        <v>5580.9577410000002</v>
      </c>
      <c r="AP1554" s="366">
        <f>+VLOOKUP($E1554,Value_Added!$1:$1048576,MATCH(DATE(AP$2,1,1),Value_Added!$A$1:$LI$1),FALSE)</f>
        <v>5598.8164200000001</v>
      </c>
      <c r="AQ1554" s="366">
        <f>+VLOOKUP($E1554,Value_Added!$1:$1048576,MATCH(DATE(AQ$2,1,1),Value_Added!$A$1:$LI$1),FALSE)</f>
        <v>5616.7159009999996</v>
      </c>
      <c r="AR1554" s="366">
        <f>+VLOOKUP($E1554,Value_Added!$1:$1048576,MATCH(DATE(AR$2,1,1),Value_Added!$A$1:$LI$1),FALSE)</f>
        <v>5634.9315390000002</v>
      </c>
      <c r="AS1554" s="366">
        <f>+VLOOKUP($E1554,Value_Added!$1:$1048576,MATCH(DATE(AS$2,1,1),Value_Added!$A$1:$LI$1),FALSE)</f>
        <v>5653.5827019999997</v>
      </c>
      <c r="AT1554" s="366">
        <f>+VLOOKUP($E1554,Value_Added!$1:$1048576,MATCH(DATE(AT$2,1,1),Value_Added!$A$1:$LI$1),FALSE)</f>
        <v>5672.7231579999998</v>
      </c>
      <c r="AU1554" s="366">
        <f>+VLOOKUP($E1554,Value_Added!$1:$1048576,MATCH(DATE(AU$2,1,1),Value_Added!$A$1:$LI$1),FALSE)</f>
        <v>5692.3753850000003</v>
      </c>
      <c r="AV1554" s="366">
        <f>+VLOOKUP($E1554,Value_Added!$1:$1048576,MATCH(DATE(AV$2,1,1),Value_Added!$A$1:$LI$1),FALSE)</f>
        <v>5712.5412500000002</v>
      </c>
      <c r="AW1554" s="366">
        <f>+VLOOKUP($E1554,Value_Added!$1:$1048576,MATCH(DATE(AW$2,1,1),Value_Added!$A$1:$LI$1),FALSE)</f>
        <v>5733.1982129999997</v>
      </c>
      <c r="AX1554" s="366">
        <f>+VLOOKUP($E1554,Value_Added!$1:$1048576,MATCH(DATE(AX$2,1,1),Value_Added!$A$1:$LI$1),FALSE)</f>
        <v>5754.2798970000003</v>
      </c>
      <c r="AY1554" s="366">
        <f>+VLOOKUP($E1554,Value_Added!$1:$1048576,MATCH(DATE(AY$2,1,1),Value_Added!$A$1:$LI$1),FALSE)</f>
        <v>5775.6255410000003</v>
      </c>
      <c r="AZ1554" s="366">
        <f>+VLOOKUP($E1554,Value_Added!$1:$1048576,MATCH(DATE(AZ$2,1,1),Value_Added!$A$1:$LI$1),FALSE)</f>
        <v>5796.9425860000001</v>
      </c>
      <c r="BA1554" s="366">
        <f>+VLOOKUP($E1554,Value_Added!$1:$1048576,MATCH(DATE(BA$2,1,1),Value_Added!$A$1:$LI$1),FALSE)</f>
        <v>5817.1186319999997</v>
      </c>
      <c r="BB1554" s="366">
        <f>+VLOOKUP($E1554,Value_Added!$1:$1048576,MATCH(DATE(BB$2,1,1),Value_Added!$A$1:$LI$1),FALSE)</f>
        <v>5835.2774929999996</v>
      </c>
      <c r="BC1554" s="366">
        <f>+VLOOKUP($E1554,Value_Added!$1:$1048576,MATCH(DATE(BC$2,1,1),Value_Added!$A$1:$LI$1),FALSE)</f>
        <v>5851.2942220000004</v>
      </c>
      <c r="BD1554" s="366">
        <f>+VLOOKUP($E1554,Value_Added!$1:$1048576,MATCH(DATE(BD$2,1,1),Value_Added!$A$1:$LI$1),FALSE)</f>
        <v>5865.8216240000002</v>
      </c>
      <c r="BE1554" s="366">
        <f>+VLOOKUP($E1554,Value_Added!$1:$1048576,MATCH(DATE(BE$2,1,1),Value_Added!$A$1:$LI$1),FALSE)</f>
        <v>6087.6811470000002</v>
      </c>
      <c r="BF1554" s="366">
        <f>+VLOOKUP($E1554,Value_Added!$1:$1048576,MATCH(DATE(BF$2,1,1),Value_Added!$A$1:$LI$1),FALSE)</f>
        <v>6128.0491689999999</v>
      </c>
      <c r="BG1554" s="366">
        <f>+VLOOKUP($E1554,Value_Added!$1:$1048576,MATCH(DATE(BG$2,1,1),Value_Added!$A$1:$LI$1),FALSE)</f>
        <v>6169.2544930000004</v>
      </c>
      <c r="BH1554" s="366">
        <f>+VLOOKUP($E1554,Value_Added!$1:$1048576,MATCH(DATE(BH$2,1,1),Value_Added!$A$1:$LI$1),FALSE)</f>
        <v>6211.3267580000002</v>
      </c>
      <c r="BI1554" s="366">
        <f>+VLOOKUP($E1554,Value_Added!$1:$1048576,MATCH(DATE(BI$2,1,1),Value_Added!$A$1:$LI$1),FALSE)</f>
        <v>6254.2851010000004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332236.09279999998</v>
      </c>
      <c r="G1555" s="314">
        <f>+VLOOKUP($E1555,Value_Added!$1:$1048576,MATCH(DATE(G$2,1,1),Value_Added!$A$1:$LI$1),FALSE)</f>
        <v>336626.47580000001</v>
      </c>
      <c r="H1555" s="314">
        <f>+VLOOKUP($E1555,Value_Added!$1:$1048576,MATCH(DATE(H$2,1,1),Value_Added!$A$1:$LI$1),FALSE)</f>
        <v>341576.59370000003</v>
      </c>
      <c r="I1555" s="314">
        <f>+VLOOKUP($E1555,Value_Added!$1:$1048576,MATCH(DATE(I$2,1,1),Value_Added!$A$1:$LI$1),FALSE)</f>
        <v>346786.88380000001</v>
      </c>
      <c r="J1555" s="314">
        <f>+VLOOKUP($E1555,Value_Added!$1:$1048576,MATCH(DATE(J$2,1,1),Value_Added!$A$1:$LI$1),FALSE)</f>
        <v>352229.85369999998</v>
      </c>
      <c r="K1555" s="314">
        <f>+VLOOKUP($E1555,Value_Added!$1:$1048576,MATCH(DATE(K$2,1,1),Value_Added!$A$1:$LI$1),FALSE)</f>
        <v>357880.92489999998</v>
      </c>
      <c r="L1555" s="314">
        <f>+VLOOKUP($E1555,Value_Added!$1:$1048576,MATCH(DATE(L$2,1,1),Value_Added!$A$1:$LI$1),FALSE)</f>
        <v>363475.38130000001</v>
      </c>
      <c r="M1555" s="314">
        <f>+VLOOKUP($E1555,Value_Added!$1:$1048576,MATCH(DATE(M$2,1,1),Value_Added!$A$1:$LI$1),FALSE)</f>
        <v>369204.06780000002</v>
      </c>
      <c r="N1555" s="314">
        <f>+VLOOKUP($E1555,Value_Added!$1:$1048576,MATCH(DATE(N$2,1,1),Value_Added!$A$1:$LI$1),FALSE)</f>
        <v>375052.61619999999</v>
      </c>
      <c r="O1555" s="314">
        <f>+VLOOKUP($E1555,Value_Added!$1:$1048576,MATCH(DATE(O$2,1,1),Value_Added!$A$1:$LI$1),FALSE)</f>
        <v>381019.84539999999</v>
      </c>
      <c r="P1555" s="314">
        <f>+VLOOKUP($E1555,Value_Added!$1:$1048576,MATCH(DATE(P$2,1,1),Value_Added!$A$1:$LI$1),FALSE)</f>
        <v>387538.45049999998</v>
      </c>
      <c r="Q1555" s="314">
        <f>+VLOOKUP($E1555,Value_Added!$1:$1048576,MATCH(DATE(Q$2,1,1),Value_Added!$A$1:$LI$1),FALSE)</f>
        <v>393816.30780000001</v>
      </c>
      <c r="R1555" s="314">
        <f>+VLOOKUP($E1555,Value_Added!$1:$1048576,MATCH(DATE(R$2,1,1),Value_Added!$A$1:$LI$1),FALSE)</f>
        <v>400220.84409999999</v>
      </c>
      <c r="S1555" s="314">
        <f>+VLOOKUP($E1555,Value_Added!$1:$1048576,MATCH(DATE(S$2,1,1),Value_Added!$A$1:$LI$1),FALSE)</f>
        <v>406729.75439999998</v>
      </c>
      <c r="T1555" s="314">
        <f>+VLOOKUP($E1555,Value_Added!$1:$1048576,MATCH(DATE(T$2,1,1),Value_Added!$A$1:$LI$1),FALSE)</f>
        <v>413342.12809999997</v>
      </c>
      <c r="U1555" s="314">
        <f>+VLOOKUP($E1555,Value_Added!$1:$1048576,MATCH(DATE(U$2,1,1),Value_Added!$A$1:$LI$1),FALSE)</f>
        <v>420060.89600000001</v>
      </c>
      <c r="V1555" s="314">
        <f>+VLOOKUP($E1555,Value_Added!$1:$1048576,MATCH(DATE(V$2,1,1),Value_Added!$A$1:$LI$1),FALSE)</f>
        <v>426890.1471</v>
      </c>
      <c r="W1555" s="314">
        <f>+VLOOKUP($E1555,Value_Added!$1:$1048576,MATCH(DATE(W$2,1,1),Value_Added!$A$1:$LI$1),FALSE)</f>
        <v>433834.45730000001</v>
      </c>
      <c r="X1555" s="314">
        <f>+VLOOKUP($E1555,Value_Added!$1:$1048576,MATCH(DATE(X$2,1,1),Value_Added!$A$1:$LI$1),FALSE)</f>
        <v>440898.47580000001</v>
      </c>
      <c r="Y1555" s="314">
        <f>+VLOOKUP($E1555,Value_Added!$1:$1048576,MATCH(DATE(Y$2,1,1),Value_Added!$A$1:$LI$1),FALSE)</f>
        <v>448086.60259999998</v>
      </c>
      <c r="Z1555" s="314">
        <f>+VLOOKUP($E1555,Value_Added!$1:$1048576,MATCH(DATE(Z$2,1,1),Value_Added!$A$1:$LI$1),FALSE)</f>
        <v>455080.78450000001</v>
      </c>
      <c r="AA1555" s="314">
        <f>+VLOOKUP($E1555,Value_Added!$1:$1048576,MATCH(DATE(AA$2,1,1),Value_Added!$A$1:$LI$1),FALSE)</f>
        <v>462471.72940000001</v>
      </c>
      <c r="AB1555" s="314">
        <f>+VLOOKUP($E1555,Value_Added!$1:$1048576,MATCH(DATE(AB$2,1,1),Value_Added!$A$1:$LI$1),FALSE)</f>
        <v>469990.2549</v>
      </c>
      <c r="AC1555" s="314">
        <f>+VLOOKUP($E1555,Value_Added!$1:$1048576,MATCH(DATE(AC$2,1,1),Value_Added!$A$1:$LI$1),FALSE)</f>
        <v>477654.9436</v>
      </c>
      <c r="AD1555" s="314">
        <f>+VLOOKUP($E1555,Value_Added!$1:$1048576,MATCH(DATE(AD$2,1,1),Value_Added!$A$1:$LI$1),FALSE)</f>
        <v>485468.19140000001</v>
      </c>
      <c r="AE1555" s="314">
        <f>+VLOOKUP($E1555,Value_Added!$1:$1048576,MATCH(DATE(AE$2,1,1),Value_Added!$A$1:$LI$1),FALSE)</f>
        <v>492497.04090000002</v>
      </c>
      <c r="AF1555" s="314">
        <f>+VLOOKUP($E1555,Value_Added!$1:$1048576,MATCH(DATE(AF$2,1,1),Value_Added!$A$1:$LI$1),FALSE)</f>
        <v>499994.9596</v>
      </c>
      <c r="AG1555" s="314">
        <f>+VLOOKUP($E1555,Value_Added!$1:$1048576,MATCH(DATE(AG$2,1,1),Value_Added!$A$1:$LI$1),FALSE)</f>
        <v>507533.22869999998</v>
      </c>
      <c r="AH1555" s="314">
        <f>+VLOOKUP($E1555,Value_Added!$1:$1048576,MATCH(DATE(AH$2,1,1),Value_Added!$A$1:$LI$1),FALSE)</f>
        <v>515147.28470000002</v>
      </c>
      <c r="AI1555" s="314">
        <f>+VLOOKUP($E1555,Value_Added!$1:$1048576,MATCH(DATE(AI$2,1,1),Value_Added!$A$1:$LI$1),FALSE)</f>
        <v>522849.88199999998</v>
      </c>
      <c r="AJ1555" s="314">
        <f>+VLOOKUP($E1555,Value_Added!$1:$1048576,MATCH(DATE(AJ$2,1,1),Value_Added!$A$1:$LI$1),FALSE)</f>
        <v>530648.04189999995</v>
      </c>
      <c r="AK1555" s="314">
        <f>+VLOOKUP($E1555,Value_Added!$1:$1048576,MATCH(DATE(AK$2,1,1),Value_Added!$A$1:$LI$1),FALSE)</f>
        <v>538545.58589999995</v>
      </c>
      <c r="AL1555" s="314">
        <f>+VLOOKUP($E1555,Value_Added!$1:$1048576,MATCH(DATE(AL$2,1,1),Value_Added!$A$1:$LI$1),FALSE)</f>
        <v>546543.81720000005</v>
      </c>
      <c r="AM1555" s="314">
        <f>+VLOOKUP($E1555,Value_Added!$1:$1048576,MATCH(DATE(AM$2,1,1),Value_Added!$A$1:$LI$1),FALSE)</f>
        <v>554642.09230000002</v>
      </c>
      <c r="AN1555" s="314">
        <f>+VLOOKUP($E1555,Value_Added!$1:$1048576,MATCH(DATE(AN$2,1,1),Value_Added!$A$1:$LI$1),FALSE)</f>
        <v>562838.42379999999</v>
      </c>
      <c r="AO1555" s="314">
        <f>+VLOOKUP($E1555,Value_Added!$1:$1048576,MATCH(DATE(AO$2,1,1),Value_Added!$A$1:$LI$1),FALSE)</f>
        <v>571130.04909999995</v>
      </c>
      <c r="AP1555" s="314">
        <f>+VLOOKUP($E1555,Value_Added!$1:$1048576,MATCH(DATE(AP$2,1,1),Value_Added!$A$1:$LI$1),FALSE)</f>
        <v>579286.45730000001</v>
      </c>
      <c r="AQ1555" s="314">
        <f>+VLOOKUP($E1555,Value_Added!$1:$1048576,MATCH(DATE(AQ$2,1,1),Value_Added!$A$1:$LI$1),FALSE)</f>
        <v>587488.08440000005</v>
      </c>
      <c r="AR1555" s="314">
        <f>+VLOOKUP($E1555,Value_Added!$1:$1048576,MATCH(DATE(AR$2,1,1),Value_Added!$A$1:$LI$1),FALSE)</f>
        <v>595727.25879999995</v>
      </c>
      <c r="AS1555" s="314">
        <f>+VLOOKUP($E1555,Value_Added!$1:$1048576,MATCH(DATE(AS$2,1,1),Value_Added!$A$1:$LI$1),FALSE)</f>
        <v>604008.35259999998</v>
      </c>
      <c r="AT1555" s="314">
        <f>+VLOOKUP($E1555,Value_Added!$1:$1048576,MATCH(DATE(AT$2,1,1),Value_Added!$A$1:$LI$1),FALSE)</f>
        <v>612336.97900000005</v>
      </c>
      <c r="AU1555" s="314">
        <f>+VLOOKUP($E1555,Value_Added!$1:$1048576,MATCH(DATE(AU$2,1,1),Value_Added!$A$1:$LI$1),FALSE)</f>
        <v>620718.28319999995</v>
      </c>
      <c r="AV1555" s="314">
        <f>+VLOOKUP($E1555,Value_Added!$1:$1048576,MATCH(DATE(AV$2,1,1),Value_Added!$A$1:$LI$1),FALSE)</f>
        <v>629156.6152</v>
      </c>
      <c r="AW1555" s="314">
        <f>+VLOOKUP($E1555,Value_Added!$1:$1048576,MATCH(DATE(AW$2,1,1),Value_Added!$A$1:$LI$1),FALSE)</f>
        <v>637655.49910000002</v>
      </c>
      <c r="AX1555" s="314">
        <f>+VLOOKUP($E1555,Value_Added!$1:$1048576,MATCH(DATE(AX$2,1,1),Value_Added!$A$1:$LI$1),FALSE)</f>
        <v>646217.74569999997</v>
      </c>
      <c r="AY1555" s="314">
        <f>+VLOOKUP($E1555,Value_Added!$1:$1048576,MATCH(DATE(AY$2,1,1),Value_Added!$A$1:$LI$1),FALSE)</f>
        <v>654845.66449999996</v>
      </c>
      <c r="AZ1555" s="314">
        <f>+VLOOKUP($E1555,Value_Added!$1:$1048576,MATCH(DATE(AZ$2,1,1),Value_Added!$A$1:$LI$1),FALSE)</f>
        <v>663562.08889999997</v>
      </c>
      <c r="BA1555" s="314">
        <f>+VLOOKUP($E1555,Value_Added!$1:$1048576,MATCH(DATE(BA$2,1,1),Value_Added!$A$1:$LI$1),FALSE)</f>
        <v>672352.53879999998</v>
      </c>
      <c r="BB1555" s="314">
        <f>+VLOOKUP($E1555,Value_Added!$1:$1048576,MATCH(DATE(BB$2,1,1),Value_Added!$A$1:$LI$1),FALSE)</f>
        <v>681219.88959999999</v>
      </c>
      <c r="BC1555" s="314">
        <f>+VLOOKUP($E1555,Value_Added!$1:$1048576,MATCH(DATE(BC$2,1,1),Value_Added!$A$1:$LI$1),FALSE)</f>
        <v>690165.17330000002</v>
      </c>
      <c r="BD1555" s="314">
        <f>+VLOOKUP($E1555,Value_Added!$1:$1048576,MATCH(DATE(BD$2,1,1),Value_Added!$A$1:$LI$1),FALSE)</f>
        <v>699189.67139999999</v>
      </c>
      <c r="BE1555" s="314">
        <f>+VLOOKUP($E1555,Value_Added!$1:$1048576,MATCH(DATE(BE$2,1,1),Value_Added!$A$1:$LI$1),FALSE)</f>
        <v>781663.80500000005</v>
      </c>
      <c r="BF1555" s="314">
        <f>+VLOOKUP($E1555,Value_Added!$1:$1048576,MATCH(DATE(BF$2,1,1),Value_Added!$A$1:$LI$1),FALSE)</f>
        <v>795467.88820000004</v>
      </c>
      <c r="BG1555" s="314">
        <f>+VLOOKUP($E1555,Value_Added!$1:$1048576,MATCH(DATE(BG$2,1,1),Value_Added!$A$1:$LI$1),FALSE)</f>
        <v>809456.06830000004</v>
      </c>
      <c r="BH1555" s="314">
        <f>+VLOOKUP($E1555,Value_Added!$1:$1048576,MATCH(DATE(BH$2,1,1),Value_Added!$A$1:$LI$1),FALSE)</f>
        <v>823628.62589999998</v>
      </c>
      <c r="BI1555" s="314">
        <f>+VLOOKUP($E1555,Value_Added!$1:$1048576,MATCH(DATE(BI$2,1,1),Value_Added!$A$1:$LI$1),FALSE)</f>
        <v>837986.17110000004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43737.474800000004</v>
      </c>
      <c r="G1556" s="366">
        <f>+VLOOKUP($E1556,Value_Added!$1:$1048576,MATCH(DATE(G$2,1,1),Value_Added!$A$1:$LI$1),FALSE)</f>
        <v>44178.391450000003</v>
      </c>
      <c r="H1556" s="366">
        <f>+VLOOKUP($E1556,Value_Added!$1:$1048576,MATCH(DATE(H$2,1,1),Value_Added!$A$1:$LI$1),FALSE)</f>
        <v>44719.350850000003</v>
      </c>
      <c r="I1556" s="366">
        <f>+VLOOKUP($E1556,Value_Added!$1:$1048576,MATCH(DATE(I$2,1,1),Value_Added!$A$1:$LI$1),FALSE)</f>
        <v>45326.05889</v>
      </c>
      <c r="J1556" s="366">
        <f>+VLOOKUP($E1556,Value_Added!$1:$1048576,MATCH(DATE(J$2,1,1),Value_Added!$A$1:$LI$1),FALSE)</f>
        <v>45990.343139999997</v>
      </c>
      <c r="K1556" s="366">
        <f>+VLOOKUP($E1556,Value_Added!$1:$1048576,MATCH(DATE(K$2,1,1),Value_Added!$A$1:$LI$1),FALSE)</f>
        <v>46703.322200000002</v>
      </c>
      <c r="L1556" s="366">
        <f>+VLOOKUP($E1556,Value_Added!$1:$1048576,MATCH(DATE(L$2,1,1),Value_Added!$A$1:$LI$1),FALSE)</f>
        <v>47425.160519999998</v>
      </c>
      <c r="M1556" s="366">
        <f>+VLOOKUP($E1556,Value_Added!$1:$1048576,MATCH(DATE(M$2,1,1),Value_Added!$A$1:$LI$1),FALSE)</f>
        <v>48173.14114</v>
      </c>
      <c r="N1556" s="366">
        <f>+VLOOKUP($E1556,Value_Added!$1:$1048576,MATCH(DATE(N$2,1,1),Value_Added!$A$1:$LI$1),FALSE)</f>
        <v>48942.917000000001</v>
      </c>
      <c r="O1556" s="366">
        <f>+VLOOKUP($E1556,Value_Added!$1:$1048576,MATCH(DATE(O$2,1,1),Value_Added!$A$1:$LI$1),FALSE)</f>
        <v>49731.85542</v>
      </c>
      <c r="P1556" s="366">
        <f>+VLOOKUP($E1556,Value_Added!$1:$1048576,MATCH(DATE(P$2,1,1),Value_Added!$A$1:$LI$1),FALSE)</f>
        <v>50594.74411</v>
      </c>
      <c r="Q1556" s="366">
        <f>+VLOOKUP($E1556,Value_Added!$1:$1048576,MATCH(DATE(Q$2,1,1),Value_Added!$A$1:$LI$1),FALSE)</f>
        <v>51432.012239999996</v>
      </c>
      <c r="R1556" s="366">
        <f>+VLOOKUP($E1556,Value_Added!$1:$1048576,MATCH(DATE(R$2,1,1),Value_Added!$A$1:$LI$1),FALSE)</f>
        <v>52281.954230000003</v>
      </c>
      <c r="S1556" s="366">
        <f>+VLOOKUP($E1556,Value_Added!$1:$1048576,MATCH(DATE(S$2,1,1),Value_Added!$A$1:$LI$1),FALSE)</f>
        <v>53141.231540000001</v>
      </c>
      <c r="T1556" s="366">
        <f>+VLOOKUP($E1556,Value_Added!$1:$1048576,MATCH(DATE(T$2,1,1),Value_Added!$A$1:$LI$1),FALSE)</f>
        <v>54008.67815</v>
      </c>
      <c r="U1556" s="366">
        <f>+VLOOKUP($E1556,Value_Added!$1:$1048576,MATCH(DATE(U$2,1,1),Value_Added!$A$1:$LI$1),FALSE)</f>
        <v>54883.985110000001</v>
      </c>
      <c r="V1556" s="366">
        <f>+VLOOKUP($E1556,Value_Added!$1:$1048576,MATCH(DATE(V$2,1,1),Value_Added!$A$1:$LI$1),FALSE)</f>
        <v>55767.282399999996</v>
      </c>
      <c r="W1556" s="366">
        <f>+VLOOKUP($E1556,Value_Added!$1:$1048576,MATCH(DATE(W$2,1,1),Value_Added!$A$1:$LI$1),FALSE)</f>
        <v>56658.945240000001</v>
      </c>
      <c r="X1556" s="366">
        <f>+VLOOKUP($E1556,Value_Added!$1:$1048576,MATCH(DATE(X$2,1,1),Value_Added!$A$1:$LI$1),FALSE)</f>
        <v>57559.477749999998</v>
      </c>
      <c r="Y1556" s="366">
        <f>+VLOOKUP($E1556,Value_Added!$1:$1048576,MATCH(DATE(Y$2,1,1),Value_Added!$A$1:$LI$1),FALSE)</f>
        <v>58469.440119999999</v>
      </c>
      <c r="Z1556" s="366">
        <f>+VLOOKUP($E1556,Value_Added!$1:$1048576,MATCH(DATE(Z$2,1,1),Value_Added!$A$1:$LI$1),FALSE)</f>
        <v>59347.020830000001</v>
      </c>
      <c r="AA1556" s="366">
        <f>+VLOOKUP($E1556,Value_Added!$1:$1048576,MATCH(DATE(AA$2,1,1),Value_Added!$A$1:$LI$1),FALSE)</f>
        <v>60265.560790000003</v>
      </c>
      <c r="AB1556" s="366">
        <f>+VLOOKUP($E1556,Value_Added!$1:$1048576,MATCH(DATE(AB$2,1,1),Value_Added!$A$1:$LI$1),FALSE)</f>
        <v>61196.181089999998</v>
      </c>
      <c r="AC1556" s="366">
        <f>+VLOOKUP($E1556,Value_Added!$1:$1048576,MATCH(DATE(AC$2,1,1),Value_Added!$A$1:$LI$1),FALSE)</f>
        <v>62140.95134</v>
      </c>
      <c r="AD1556" s="366">
        <f>+VLOOKUP($E1556,Value_Added!$1:$1048576,MATCH(DATE(AD$2,1,1),Value_Added!$A$1:$LI$1),FALSE)</f>
        <v>63100.492599999998</v>
      </c>
      <c r="AE1556" s="366">
        <f>+VLOOKUP($E1556,Value_Added!$1:$1048576,MATCH(DATE(AE$2,1,1),Value_Added!$A$1:$LI$1),FALSE)</f>
        <v>63952.279589999998</v>
      </c>
      <c r="AF1556" s="366">
        <f>+VLOOKUP($E1556,Value_Added!$1:$1048576,MATCH(DATE(AF$2,1,1),Value_Added!$A$1:$LI$1),FALSE)</f>
        <v>64848.576540000002</v>
      </c>
      <c r="AG1556" s="366">
        <f>+VLOOKUP($E1556,Value_Added!$1:$1048576,MATCH(DATE(AG$2,1,1),Value_Added!$A$1:$LI$1),FALSE)</f>
        <v>65745.360969999994</v>
      </c>
      <c r="AH1556" s="366">
        <f>+VLOOKUP($E1556,Value_Added!$1:$1048576,MATCH(DATE(AH$2,1,1),Value_Added!$A$1:$LI$1),FALSE)</f>
        <v>66648.203009999997</v>
      </c>
      <c r="AI1556" s="366">
        <f>+VLOOKUP($E1556,Value_Added!$1:$1048576,MATCH(DATE(AI$2,1,1),Value_Added!$A$1:$LI$1),FALSE)</f>
        <v>67560.693220000001</v>
      </c>
      <c r="AJ1556" s="366">
        <f>+VLOOKUP($E1556,Value_Added!$1:$1048576,MATCH(DATE(AJ$2,1,1),Value_Added!$A$1:$LI$1),FALSE)</f>
        <v>68485.365869999994</v>
      </c>
      <c r="AK1556" s="366">
        <f>+VLOOKUP($E1556,Value_Added!$1:$1048576,MATCH(DATE(AK$2,1,1),Value_Added!$A$1:$LI$1),FALSE)</f>
        <v>69423.981339999998</v>
      </c>
      <c r="AL1556" s="366">
        <f>+VLOOKUP($E1556,Value_Added!$1:$1048576,MATCH(DATE(AL$2,1,1),Value_Added!$A$1:$LI$1),FALSE)</f>
        <v>70377.696979999993</v>
      </c>
      <c r="AM1556" s="366">
        <f>+VLOOKUP($E1556,Value_Added!$1:$1048576,MATCH(DATE(AM$2,1,1),Value_Added!$A$1:$LI$1),FALSE)</f>
        <v>71347.219060000003</v>
      </c>
      <c r="AN1556" s="366">
        <f>+VLOOKUP($E1556,Value_Added!$1:$1048576,MATCH(DATE(AN$2,1,1),Value_Added!$A$1:$LI$1),FALSE)</f>
        <v>72332.939549999996</v>
      </c>
      <c r="AO1556" s="366">
        <f>+VLOOKUP($E1556,Value_Added!$1:$1048576,MATCH(DATE(AO$2,1,1),Value_Added!$A$1:$LI$1),FALSE)</f>
        <v>73335.050170000002</v>
      </c>
      <c r="AP1556" s="366">
        <f>+VLOOKUP($E1556,Value_Added!$1:$1048576,MATCH(DATE(AP$2,1,1),Value_Added!$A$1:$LI$1),FALSE)</f>
        <v>74323.811690000002</v>
      </c>
      <c r="AQ1556" s="366">
        <f>+VLOOKUP($E1556,Value_Added!$1:$1048576,MATCH(DATE(AQ$2,1,1),Value_Added!$A$1:$LI$1),FALSE)</f>
        <v>75320.288929999995</v>
      </c>
      <c r="AR1556" s="366">
        <f>+VLOOKUP($E1556,Value_Added!$1:$1048576,MATCH(DATE(AR$2,1,1),Value_Added!$A$1:$LI$1),FALSE)</f>
        <v>76325.109630000006</v>
      </c>
      <c r="AS1556" s="366">
        <f>+VLOOKUP($E1556,Value_Added!$1:$1048576,MATCH(DATE(AS$2,1,1),Value_Added!$A$1:$LI$1),FALSE)</f>
        <v>77339.973610000001</v>
      </c>
      <c r="AT1556" s="366">
        <f>+VLOOKUP($E1556,Value_Added!$1:$1048576,MATCH(DATE(AT$2,1,1),Value_Added!$A$1:$LI$1),FALSE)</f>
        <v>78366.676229999997</v>
      </c>
      <c r="AU1556" s="366">
        <f>+VLOOKUP($E1556,Value_Added!$1:$1048576,MATCH(DATE(AU$2,1,1),Value_Added!$A$1:$LI$1),FALSE)</f>
        <v>79406.807570000004</v>
      </c>
      <c r="AV1556" s="366">
        <f>+VLOOKUP($E1556,Value_Added!$1:$1048576,MATCH(DATE(AV$2,1,1),Value_Added!$A$1:$LI$1),FALSE)</f>
        <v>80461.660489999995</v>
      </c>
      <c r="AW1556" s="366">
        <f>+VLOOKUP($E1556,Value_Added!$1:$1048576,MATCH(DATE(AW$2,1,1),Value_Added!$A$1:$LI$1),FALSE)</f>
        <v>81532.22464</v>
      </c>
      <c r="AX1556" s="366">
        <f>+VLOOKUP($E1556,Value_Added!$1:$1048576,MATCH(DATE(AX$2,1,1),Value_Added!$A$1:$LI$1),FALSE)</f>
        <v>82619.226169999994</v>
      </c>
      <c r="AY1556" s="366">
        <f>+VLOOKUP($E1556,Value_Added!$1:$1048576,MATCH(DATE(AY$2,1,1),Value_Added!$A$1:$LI$1),FALSE)</f>
        <v>83723.194189999995</v>
      </c>
      <c r="AZ1556" s="366">
        <f>+VLOOKUP($E1556,Value_Added!$1:$1048576,MATCH(DATE(AZ$2,1,1),Value_Added!$A$1:$LI$1),FALSE)</f>
        <v>84847.271720000004</v>
      </c>
      <c r="BA1556" s="366">
        <f>+VLOOKUP($E1556,Value_Added!$1:$1048576,MATCH(DATE(BA$2,1,1),Value_Added!$A$1:$LI$1),FALSE)</f>
        <v>85989.998449999999</v>
      </c>
      <c r="BB1556" s="366">
        <f>+VLOOKUP($E1556,Value_Added!$1:$1048576,MATCH(DATE(BB$2,1,1),Value_Added!$A$1:$LI$1),FALSE)</f>
        <v>87151.740489999996</v>
      </c>
      <c r="BC1556" s="366">
        <f>+VLOOKUP($E1556,Value_Added!$1:$1048576,MATCH(DATE(BC$2,1,1),Value_Added!$A$1:$LI$1),FALSE)</f>
        <v>88332.25301</v>
      </c>
      <c r="BD1556" s="366">
        <f>+VLOOKUP($E1556,Value_Added!$1:$1048576,MATCH(DATE(BD$2,1,1),Value_Added!$A$1:$LI$1),FALSE)</f>
        <v>89531.306240000005</v>
      </c>
      <c r="BE1556" s="366">
        <f>+VLOOKUP($E1556,Value_Added!$1:$1048576,MATCH(DATE(BE$2,1,1),Value_Added!$A$1:$LI$1),FALSE)</f>
        <v>97166.534969999993</v>
      </c>
      <c r="BF1556" s="366">
        <f>+VLOOKUP($E1556,Value_Added!$1:$1048576,MATCH(DATE(BF$2,1,1),Value_Added!$A$1:$LI$1),FALSE)</f>
        <v>98753.341020000007</v>
      </c>
      <c r="BG1556" s="366">
        <f>+VLOOKUP($E1556,Value_Added!$1:$1048576,MATCH(DATE(BG$2,1,1),Value_Added!$A$1:$LI$1),FALSE)</f>
        <v>100365.95170000001</v>
      </c>
      <c r="BH1556" s="366">
        <f>+VLOOKUP($E1556,Value_Added!$1:$1048576,MATCH(DATE(BH$2,1,1),Value_Added!$A$1:$LI$1),FALSE)</f>
        <v>102005.011</v>
      </c>
      <c r="BI1556" s="366">
        <f>+VLOOKUP($E1556,Value_Added!$1:$1048576,MATCH(DATE(BI$2,1,1),Value_Added!$A$1:$LI$1),FALSE)</f>
        <v>103671.18730000001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29948.87312</v>
      </c>
      <c r="G1557" s="366">
        <f>+VLOOKUP($E1557,Value_Added!$1:$1048576,MATCH(DATE(G$2,1,1),Value_Added!$A$1:$LI$1),FALSE)</f>
        <v>30559.409329999999</v>
      </c>
      <c r="H1557" s="366">
        <f>+VLOOKUP($E1557,Value_Added!$1:$1048576,MATCH(DATE(H$2,1,1),Value_Added!$A$1:$LI$1),FALSE)</f>
        <v>31210.727879999999</v>
      </c>
      <c r="I1557" s="366">
        <f>+VLOOKUP($E1557,Value_Added!$1:$1048576,MATCH(DATE(I$2,1,1),Value_Added!$A$1:$LI$1),FALSE)</f>
        <v>31816.37199</v>
      </c>
      <c r="J1557" s="366">
        <f>+VLOOKUP($E1557,Value_Added!$1:$1048576,MATCH(DATE(J$2,1,1),Value_Added!$A$1:$LI$1),FALSE)</f>
        <v>32384.071609999999</v>
      </c>
      <c r="K1557" s="366">
        <f>+VLOOKUP($E1557,Value_Added!$1:$1048576,MATCH(DATE(K$2,1,1),Value_Added!$A$1:$LI$1),FALSE)</f>
        <v>32924.91444</v>
      </c>
      <c r="L1557" s="366">
        <f>+VLOOKUP($E1557,Value_Added!$1:$1048576,MATCH(DATE(L$2,1,1),Value_Added!$A$1:$LI$1),FALSE)</f>
        <v>33413.015200000002</v>
      </c>
      <c r="M1557" s="366">
        <f>+VLOOKUP($E1557,Value_Added!$1:$1048576,MATCH(DATE(M$2,1,1),Value_Added!$A$1:$LI$1),FALSE)</f>
        <v>33898.427409999997</v>
      </c>
      <c r="N1557" s="366">
        <f>+VLOOKUP($E1557,Value_Added!$1:$1048576,MATCH(DATE(N$2,1,1),Value_Added!$A$1:$LI$1),FALSE)</f>
        <v>34381.118690000003</v>
      </c>
      <c r="O1557" s="366">
        <f>+VLOOKUP($E1557,Value_Added!$1:$1048576,MATCH(DATE(O$2,1,1),Value_Added!$A$1:$LI$1),FALSE)</f>
        <v>34864.328750000001</v>
      </c>
      <c r="P1557" s="366">
        <f>+VLOOKUP($E1557,Value_Added!$1:$1048576,MATCH(DATE(P$2,1,1),Value_Added!$A$1:$LI$1),FALSE)</f>
        <v>35413.495869999999</v>
      </c>
      <c r="Q1557" s="366">
        <f>+VLOOKUP($E1557,Value_Added!$1:$1048576,MATCH(DATE(Q$2,1,1),Value_Added!$A$1:$LI$1),FALSE)</f>
        <v>35892.743759999998</v>
      </c>
      <c r="R1557" s="366">
        <f>+VLOOKUP($E1557,Value_Added!$1:$1048576,MATCH(DATE(R$2,1,1),Value_Added!$A$1:$LI$1),FALSE)</f>
        <v>36387.389640000001</v>
      </c>
      <c r="S1557" s="366">
        <f>+VLOOKUP($E1557,Value_Added!$1:$1048576,MATCH(DATE(S$2,1,1),Value_Added!$A$1:$LI$1),FALSE)</f>
        <v>36889.014900000002</v>
      </c>
      <c r="T1557" s="366">
        <f>+VLOOKUP($E1557,Value_Added!$1:$1048576,MATCH(DATE(T$2,1,1),Value_Added!$A$1:$LI$1),FALSE)</f>
        <v>37397.427810000001</v>
      </c>
      <c r="U1557" s="366">
        <f>+VLOOKUP($E1557,Value_Added!$1:$1048576,MATCH(DATE(U$2,1,1),Value_Added!$A$1:$LI$1),FALSE)</f>
        <v>37913.356169999999</v>
      </c>
      <c r="V1557" s="366">
        <f>+VLOOKUP($E1557,Value_Added!$1:$1048576,MATCH(DATE(V$2,1,1),Value_Added!$A$1:$LI$1),FALSE)</f>
        <v>38437.536079999998</v>
      </c>
      <c r="W1557" s="366">
        <f>+VLOOKUP($E1557,Value_Added!$1:$1048576,MATCH(DATE(W$2,1,1),Value_Added!$A$1:$LI$1),FALSE)</f>
        <v>38970.608350000002</v>
      </c>
      <c r="X1557" s="366">
        <f>+VLOOKUP($E1557,Value_Added!$1:$1048576,MATCH(DATE(X$2,1,1),Value_Added!$A$1:$LI$1),FALSE)</f>
        <v>39513.111969999998</v>
      </c>
      <c r="Y1557" s="366">
        <f>+VLOOKUP($E1557,Value_Added!$1:$1048576,MATCH(DATE(Y$2,1,1),Value_Added!$A$1:$LI$1),FALSE)</f>
        <v>40065.4899</v>
      </c>
      <c r="Z1557" s="366">
        <f>+VLOOKUP($E1557,Value_Added!$1:$1048576,MATCH(DATE(Z$2,1,1),Value_Added!$A$1:$LI$1),FALSE)</f>
        <v>40581.639840000003</v>
      </c>
      <c r="AA1557" s="366">
        <f>+VLOOKUP($E1557,Value_Added!$1:$1048576,MATCH(DATE(AA$2,1,1),Value_Added!$A$1:$LI$1),FALSE)</f>
        <v>41163.295579999998</v>
      </c>
      <c r="AB1557" s="366">
        <f>+VLOOKUP($E1557,Value_Added!$1:$1048576,MATCH(DATE(AB$2,1,1),Value_Added!$A$1:$LI$1),FALSE)</f>
        <v>41748.390899999999</v>
      </c>
      <c r="AC1557" s="366">
        <f>+VLOOKUP($E1557,Value_Added!$1:$1048576,MATCH(DATE(AC$2,1,1),Value_Added!$A$1:$LI$1),FALSE)</f>
        <v>42343.912129999997</v>
      </c>
      <c r="AD1557" s="366">
        <f>+VLOOKUP($E1557,Value_Added!$1:$1048576,MATCH(DATE(AD$2,1,1),Value_Added!$A$1:$LI$1),FALSE)</f>
        <v>42950.611140000001</v>
      </c>
      <c r="AE1557" s="366">
        <f>+VLOOKUP($E1557,Value_Added!$1:$1048576,MATCH(DATE(AE$2,1,1),Value_Added!$A$1:$LI$1),FALSE)</f>
        <v>43434.443050000002</v>
      </c>
      <c r="AF1557" s="366">
        <f>+VLOOKUP($E1557,Value_Added!$1:$1048576,MATCH(DATE(AF$2,1,1),Value_Added!$A$1:$LI$1),FALSE)</f>
        <v>44024.415459999997</v>
      </c>
      <c r="AG1557" s="366">
        <f>+VLOOKUP($E1557,Value_Added!$1:$1048576,MATCH(DATE(AG$2,1,1),Value_Added!$A$1:$LI$1),FALSE)</f>
        <v>44615.200709999997</v>
      </c>
      <c r="AH1557" s="366">
        <f>+VLOOKUP($E1557,Value_Added!$1:$1048576,MATCH(DATE(AH$2,1,1),Value_Added!$A$1:$LI$1),FALSE)</f>
        <v>45216.622450000003</v>
      </c>
      <c r="AI1557" s="366">
        <f>+VLOOKUP($E1557,Value_Added!$1:$1048576,MATCH(DATE(AI$2,1,1),Value_Added!$A$1:$LI$1),FALSE)</f>
        <v>45829.834889999998</v>
      </c>
      <c r="AJ1557" s="366">
        <f>+VLOOKUP($E1557,Value_Added!$1:$1048576,MATCH(DATE(AJ$2,1,1),Value_Added!$A$1:$LI$1),FALSE)</f>
        <v>46454.745730000002</v>
      </c>
      <c r="AK1557" s="366">
        <f>+VLOOKUP($E1557,Value_Added!$1:$1048576,MATCH(DATE(AK$2,1,1),Value_Added!$A$1:$LI$1),FALSE)</f>
        <v>47091.02882</v>
      </c>
      <c r="AL1557" s="366">
        <f>+VLOOKUP($E1557,Value_Added!$1:$1048576,MATCH(DATE(AL$2,1,1),Value_Added!$A$1:$LI$1),FALSE)</f>
        <v>47738.299769999998</v>
      </c>
      <c r="AM1557" s="366">
        <f>+VLOOKUP($E1557,Value_Added!$1:$1048576,MATCH(DATE(AM$2,1,1),Value_Added!$A$1:$LI$1),FALSE)</f>
        <v>48396.174509999997</v>
      </c>
      <c r="AN1557" s="366">
        <f>+VLOOKUP($E1557,Value_Added!$1:$1048576,MATCH(DATE(AN$2,1,1),Value_Added!$A$1:$LI$1),FALSE)</f>
        <v>49064.303529999997</v>
      </c>
      <c r="AO1557" s="366">
        <f>+VLOOKUP($E1557,Value_Added!$1:$1048576,MATCH(DATE(AO$2,1,1),Value_Added!$A$1:$LI$1),FALSE)</f>
        <v>49742.392890000003</v>
      </c>
      <c r="AP1557" s="366">
        <f>+VLOOKUP($E1557,Value_Added!$1:$1048576,MATCH(DATE(AP$2,1,1),Value_Added!$A$1:$LI$1),FALSE)</f>
        <v>50397.694439999999</v>
      </c>
      <c r="AQ1557" s="366">
        <f>+VLOOKUP($E1557,Value_Added!$1:$1048576,MATCH(DATE(AQ$2,1,1),Value_Added!$A$1:$LI$1),FALSE)</f>
        <v>51068.217660000002</v>
      </c>
      <c r="AR1557" s="366">
        <f>+VLOOKUP($E1557,Value_Added!$1:$1048576,MATCH(DATE(AR$2,1,1),Value_Added!$A$1:$LI$1),FALSE)</f>
        <v>51748.753080000002</v>
      </c>
      <c r="AS1557" s="366">
        <f>+VLOOKUP($E1557,Value_Added!$1:$1048576,MATCH(DATE(AS$2,1,1),Value_Added!$A$1:$LI$1),FALSE)</f>
        <v>52438.90969</v>
      </c>
      <c r="AT1557" s="366">
        <f>+VLOOKUP($E1557,Value_Added!$1:$1048576,MATCH(DATE(AT$2,1,1),Value_Added!$A$1:$LI$1),FALSE)</f>
        <v>53138.781799999997</v>
      </c>
      <c r="AU1557" s="366">
        <f>+VLOOKUP($E1557,Value_Added!$1:$1048576,MATCH(DATE(AU$2,1,1),Value_Added!$A$1:$LI$1),FALSE)</f>
        <v>53848.4303</v>
      </c>
      <c r="AV1557" s="366">
        <f>+VLOOKUP($E1557,Value_Added!$1:$1048576,MATCH(DATE(AV$2,1,1),Value_Added!$A$1:$LI$1),FALSE)</f>
        <v>54567.848400000003</v>
      </c>
      <c r="AW1557" s="366">
        <f>+VLOOKUP($E1557,Value_Added!$1:$1048576,MATCH(DATE(AW$2,1,1),Value_Added!$A$1:$LI$1),FALSE)</f>
        <v>55296.983809999998</v>
      </c>
      <c r="AX1557" s="366">
        <f>+VLOOKUP($E1557,Value_Added!$1:$1048576,MATCH(DATE(AX$2,1,1),Value_Added!$A$1:$LI$1),FALSE)</f>
        <v>56035.76311</v>
      </c>
      <c r="AY1557" s="366">
        <f>+VLOOKUP($E1557,Value_Added!$1:$1048576,MATCH(DATE(AY$2,1,1),Value_Added!$A$1:$LI$1),FALSE)</f>
        <v>56784.111680000002</v>
      </c>
      <c r="AZ1557" s="366">
        <f>+VLOOKUP($E1557,Value_Added!$1:$1048576,MATCH(DATE(AZ$2,1,1),Value_Added!$A$1:$LI$1),FALSE)</f>
        <v>57544.917970000002</v>
      </c>
      <c r="BA1557" s="366">
        <f>+VLOOKUP($E1557,Value_Added!$1:$1048576,MATCH(DATE(BA$2,1,1),Value_Added!$A$1:$LI$1),FALSE)</f>
        <v>58314.667659999999</v>
      </c>
      <c r="BB1557" s="366">
        <f>+VLOOKUP($E1557,Value_Added!$1:$1048576,MATCH(DATE(BB$2,1,1),Value_Added!$A$1:$LI$1),FALSE)</f>
        <v>59093.810810000003</v>
      </c>
      <c r="BC1557" s="366">
        <f>+VLOOKUP($E1557,Value_Added!$1:$1048576,MATCH(DATE(BC$2,1,1),Value_Added!$A$1:$LI$1),FALSE)</f>
        <v>59882.378660000002</v>
      </c>
      <c r="BD1557" s="366">
        <f>+VLOOKUP($E1557,Value_Added!$1:$1048576,MATCH(DATE(BD$2,1,1),Value_Added!$A$1:$LI$1),FALSE)</f>
        <v>60680.399160000001</v>
      </c>
      <c r="BE1557" s="366">
        <f>+VLOOKUP($E1557,Value_Added!$1:$1048576,MATCH(DATE(BE$2,1,1),Value_Added!$A$1:$LI$1),FALSE)</f>
        <v>65824.513359999997</v>
      </c>
      <c r="BF1557" s="366">
        <f>+VLOOKUP($E1557,Value_Added!$1:$1048576,MATCH(DATE(BF$2,1,1),Value_Added!$A$1:$LI$1),FALSE)</f>
        <v>66933.932939999999</v>
      </c>
      <c r="BG1557" s="366">
        <f>+VLOOKUP($E1557,Value_Added!$1:$1048576,MATCH(DATE(BG$2,1,1),Value_Added!$A$1:$LI$1),FALSE)</f>
        <v>68064.48259</v>
      </c>
      <c r="BH1557" s="366">
        <f>+VLOOKUP($E1557,Value_Added!$1:$1048576,MATCH(DATE(BH$2,1,1),Value_Added!$A$1:$LI$1),FALSE)</f>
        <v>69216.459879999995</v>
      </c>
      <c r="BI1557" s="366">
        <f>+VLOOKUP($E1557,Value_Added!$1:$1048576,MATCH(DATE(BI$2,1,1),Value_Added!$A$1:$LI$1),FALSE)</f>
        <v>70390.152789999993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7917.1488840000002</v>
      </c>
      <c r="G1558" s="366">
        <f>+VLOOKUP($E1558,Value_Added!$1:$1048576,MATCH(DATE(G$2,1,1),Value_Added!$A$1:$LI$1),FALSE)</f>
        <v>8017.0609569999997</v>
      </c>
      <c r="H1558" s="366">
        <f>+VLOOKUP($E1558,Value_Added!$1:$1048576,MATCH(DATE(H$2,1,1),Value_Added!$A$1:$LI$1),FALSE)</f>
        <v>8129.7397179999998</v>
      </c>
      <c r="I1558" s="366">
        <f>+VLOOKUP($E1558,Value_Added!$1:$1048576,MATCH(DATE(I$2,1,1),Value_Added!$A$1:$LI$1),FALSE)</f>
        <v>8250.4942790000005</v>
      </c>
      <c r="J1558" s="366">
        <f>+VLOOKUP($E1558,Value_Added!$1:$1048576,MATCH(DATE(J$2,1,1),Value_Added!$A$1:$LI$1),FALSE)</f>
        <v>8378.3391300000003</v>
      </c>
      <c r="K1558" s="366">
        <f>+VLOOKUP($E1558,Value_Added!$1:$1048576,MATCH(DATE(K$2,1,1),Value_Added!$A$1:$LI$1),FALSE)</f>
        <v>8512.3374949999998</v>
      </c>
      <c r="L1558" s="366">
        <f>+VLOOKUP($E1558,Value_Added!$1:$1048576,MATCH(DATE(L$2,1,1),Value_Added!$A$1:$LI$1),FALSE)</f>
        <v>8646.6741920000004</v>
      </c>
      <c r="M1558" s="366">
        <f>+VLOOKUP($E1558,Value_Added!$1:$1048576,MATCH(DATE(M$2,1,1),Value_Added!$A$1:$LI$1),FALSE)</f>
        <v>8784.3388439999999</v>
      </c>
      <c r="N1558" s="366">
        <f>+VLOOKUP($E1558,Value_Added!$1:$1048576,MATCH(DATE(N$2,1,1),Value_Added!$A$1:$LI$1),FALSE)</f>
        <v>8925.1315030000005</v>
      </c>
      <c r="O1558" s="366">
        <f>+VLOOKUP($E1558,Value_Added!$1:$1048576,MATCH(DATE(O$2,1,1),Value_Added!$A$1:$LI$1),FALSE)</f>
        <v>9068.9852539999993</v>
      </c>
      <c r="P1558" s="366">
        <f>+VLOOKUP($E1558,Value_Added!$1:$1048576,MATCH(DATE(P$2,1,1),Value_Added!$A$1:$LI$1),FALSE)</f>
        <v>9224.7602079999997</v>
      </c>
      <c r="Q1558" s="366">
        <f>+VLOOKUP($E1558,Value_Added!$1:$1048576,MATCH(DATE(Q$2,1,1),Value_Added!$A$1:$LI$1),FALSE)</f>
        <v>9377.3010310000009</v>
      </c>
      <c r="R1558" s="366">
        <f>+VLOOKUP($E1558,Value_Added!$1:$1048576,MATCH(DATE(R$2,1,1),Value_Added!$A$1:$LI$1),FALSE)</f>
        <v>9532.5038920000006</v>
      </c>
      <c r="S1558" s="366">
        <f>+VLOOKUP($E1558,Value_Added!$1:$1048576,MATCH(DATE(S$2,1,1),Value_Added!$A$1:$LI$1),FALSE)</f>
        <v>9690.2728520000001</v>
      </c>
      <c r="T1558" s="366">
        <f>+VLOOKUP($E1558,Value_Added!$1:$1048576,MATCH(DATE(T$2,1,1),Value_Added!$A$1:$LI$1),FALSE)</f>
        <v>9850.6526869999998</v>
      </c>
      <c r="U1558" s="366">
        <f>+VLOOKUP($E1558,Value_Added!$1:$1048576,MATCH(DATE(U$2,1,1),Value_Added!$A$1:$LI$1),FALSE)</f>
        <v>10013.73029</v>
      </c>
      <c r="V1558" s="366">
        <f>+VLOOKUP($E1558,Value_Added!$1:$1048576,MATCH(DATE(V$2,1,1),Value_Added!$A$1:$LI$1),FALSE)</f>
        <v>10179.613880000001</v>
      </c>
      <c r="W1558" s="366">
        <f>+VLOOKUP($E1558,Value_Added!$1:$1048576,MATCH(DATE(W$2,1,1),Value_Added!$A$1:$LI$1),FALSE)</f>
        <v>10348.423129999999</v>
      </c>
      <c r="X1558" s="366">
        <f>+VLOOKUP($E1558,Value_Added!$1:$1048576,MATCH(DATE(X$2,1,1),Value_Added!$A$1:$LI$1),FALSE)</f>
        <v>10520.279699999999</v>
      </c>
      <c r="Y1558" s="366">
        <f>+VLOOKUP($E1558,Value_Added!$1:$1048576,MATCH(DATE(Y$2,1,1),Value_Added!$A$1:$LI$1),FALSE)</f>
        <v>10695.298940000001</v>
      </c>
      <c r="Z1558" s="366">
        <f>+VLOOKUP($E1558,Value_Added!$1:$1048576,MATCH(DATE(Z$2,1,1),Value_Added!$A$1:$LI$1),FALSE)</f>
        <v>10866.95616</v>
      </c>
      <c r="AA1558" s="366">
        <f>+VLOOKUP($E1558,Value_Added!$1:$1048576,MATCH(DATE(AA$2,1,1),Value_Added!$A$1:$LI$1),FALSE)</f>
        <v>11046.56755</v>
      </c>
      <c r="AB1558" s="366">
        <f>+VLOOKUP($E1558,Value_Added!$1:$1048576,MATCH(DATE(AB$2,1,1),Value_Added!$A$1:$LI$1),FALSE)</f>
        <v>11229.83923</v>
      </c>
      <c r="AC1558" s="366">
        <f>+VLOOKUP($E1558,Value_Added!$1:$1048576,MATCH(DATE(AC$2,1,1),Value_Added!$A$1:$LI$1),FALSE)</f>
        <v>11416.895780000001</v>
      </c>
      <c r="AD1558" s="366">
        <f>+VLOOKUP($E1558,Value_Added!$1:$1048576,MATCH(DATE(AD$2,1,1),Value_Added!$A$1:$LI$1),FALSE)</f>
        <v>11607.74696</v>
      </c>
      <c r="AE1558" s="366">
        <f>+VLOOKUP($E1558,Value_Added!$1:$1048576,MATCH(DATE(AE$2,1,1),Value_Added!$A$1:$LI$1),FALSE)</f>
        <v>11783.160739999999</v>
      </c>
      <c r="AF1558" s="366">
        <f>+VLOOKUP($E1558,Value_Added!$1:$1048576,MATCH(DATE(AF$2,1,1),Value_Added!$A$1:$LI$1),FALSE)</f>
        <v>11966.428669999999</v>
      </c>
      <c r="AG1558" s="366">
        <f>+VLOOKUP($E1558,Value_Added!$1:$1048576,MATCH(DATE(AG$2,1,1),Value_Added!$A$1:$LI$1),FALSE)</f>
        <v>12151.091920000001</v>
      </c>
      <c r="AH1558" s="366">
        <f>+VLOOKUP($E1558,Value_Added!$1:$1048576,MATCH(DATE(AH$2,1,1),Value_Added!$A$1:$LI$1),FALSE)</f>
        <v>12337.583979999999</v>
      </c>
      <c r="AI1558" s="366">
        <f>+VLOOKUP($E1558,Value_Added!$1:$1048576,MATCH(DATE(AI$2,1,1),Value_Added!$A$1:$LI$1),FALSE)</f>
        <v>12526.155849999999</v>
      </c>
      <c r="AJ1558" s="366">
        <f>+VLOOKUP($E1558,Value_Added!$1:$1048576,MATCH(DATE(AJ$2,1,1),Value_Added!$A$1:$LI$1),FALSE)</f>
        <v>12716.966340000001</v>
      </c>
      <c r="AK1558" s="366">
        <f>+VLOOKUP($E1558,Value_Added!$1:$1048576,MATCH(DATE(AK$2,1,1),Value_Added!$A$1:$LI$1),FALSE)</f>
        <v>12910.10031</v>
      </c>
      <c r="AL1558" s="366">
        <f>+VLOOKUP($E1558,Value_Added!$1:$1048576,MATCH(DATE(AL$2,1,1),Value_Added!$A$1:$LI$1),FALSE)</f>
        <v>13105.578589999999</v>
      </c>
      <c r="AM1558" s="366">
        <f>+VLOOKUP($E1558,Value_Added!$1:$1048576,MATCH(DATE(AM$2,1,1),Value_Added!$A$1:$LI$1),FALSE)</f>
        <v>13303.37066</v>
      </c>
      <c r="AN1558" s="366">
        <f>+VLOOKUP($E1558,Value_Added!$1:$1048576,MATCH(DATE(AN$2,1,1),Value_Added!$A$1:$LI$1),FALSE)</f>
        <v>13503.409519999999</v>
      </c>
      <c r="AO1558" s="366">
        <f>+VLOOKUP($E1558,Value_Added!$1:$1048576,MATCH(DATE(AO$2,1,1),Value_Added!$A$1:$LI$1),FALSE)</f>
        <v>13705.606299999999</v>
      </c>
      <c r="AP1558" s="366">
        <f>+VLOOKUP($E1558,Value_Added!$1:$1048576,MATCH(DATE(AP$2,1,1),Value_Added!$A$1:$LI$1),FALSE)</f>
        <v>13905.17093</v>
      </c>
      <c r="AQ1558" s="366">
        <f>+VLOOKUP($E1558,Value_Added!$1:$1048576,MATCH(DATE(AQ$2,1,1),Value_Added!$A$1:$LI$1),FALSE)</f>
        <v>14105.170529999999</v>
      </c>
      <c r="AR1558" s="366">
        <f>+VLOOKUP($E1558,Value_Added!$1:$1048576,MATCH(DATE(AR$2,1,1),Value_Added!$A$1:$LI$1),FALSE)</f>
        <v>14305.66923</v>
      </c>
      <c r="AS1558" s="366">
        <f>+VLOOKUP($E1558,Value_Added!$1:$1048576,MATCH(DATE(AS$2,1,1),Value_Added!$A$1:$LI$1),FALSE)</f>
        <v>14506.79891</v>
      </c>
      <c r="AT1558" s="366">
        <f>+VLOOKUP($E1558,Value_Added!$1:$1048576,MATCH(DATE(AT$2,1,1),Value_Added!$A$1:$LI$1),FALSE)</f>
        <v>14708.69218</v>
      </c>
      <c r="AU1558" s="366">
        <f>+VLOOKUP($E1558,Value_Added!$1:$1048576,MATCH(DATE(AU$2,1,1),Value_Added!$A$1:$LI$1),FALSE)</f>
        <v>14911.467640000001</v>
      </c>
      <c r="AV1558" s="366">
        <f>+VLOOKUP($E1558,Value_Added!$1:$1048576,MATCH(DATE(AV$2,1,1),Value_Added!$A$1:$LI$1),FALSE)</f>
        <v>15115.22574</v>
      </c>
      <c r="AW1558" s="366">
        <f>+VLOOKUP($E1558,Value_Added!$1:$1048576,MATCH(DATE(AW$2,1,1),Value_Added!$A$1:$LI$1),FALSE)</f>
        <v>15320.04833</v>
      </c>
      <c r="AX1558" s="366">
        <f>+VLOOKUP($E1558,Value_Added!$1:$1048576,MATCH(DATE(AX$2,1,1),Value_Added!$A$1:$LI$1),FALSE)</f>
        <v>15526.00115</v>
      </c>
      <c r="AY1558" s="366">
        <f>+VLOOKUP($E1558,Value_Added!$1:$1048576,MATCH(DATE(AY$2,1,1),Value_Added!$A$1:$LI$1),FALSE)</f>
        <v>15733.138559999999</v>
      </c>
      <c r="AZ1558" s="366">
        <f>+VLOOKUP($E1558,Value_Added!$1:$1048576,MATCH(DATE(AZ$2,1,1),Value_Added!$A$1:$LI$1),FALSE)</f>
        <v>15941.93806</v>
      </c>
      <c r="BA1558" s="366">
        <f>+VLOOKUP($E1558,Value_Added!$1:$1048576,MATCH(DATE(BA$2,1,1),Value_Added!$A$1:$LI$1),FALSE)</f>
        <v>16152.16229</v>
      </c>
      <c r="BB1558" s="366">
        <f>+VLOOKUP($E1558,Value_Added!$1:$1048576,MATCH(DATE(BB$2,1,1),Value_Added!$A$1:$LI$1),FALSE)</f>
        <v>16363.853859999999</v>
      </c>
      <c r="BC1558" s="366">
        <f>+VLOOKUP($E1558,Value_Added!$1:$1048576,MATCH(DATE(BC$2,1,1),Value_Added!$A$1:$LI$1),FALSE)</f>
        <v>16577.042649999999</v>
      </c>
      <c r="BD1558" s="366">
        <f>+VLOOKUP($E1558,Value_Added!$1:$1048576,MATCH(DATE(BD$2,1,1),Value_Added!$A$1:$LI$1),FALSE)</f>
        <v>16791.768240000001</v>
      </c>
      <c r="BE1558" s="366">
        <f>+VLOOKUP($E1558,Value_Added!$1:$1048576,MATCH(DATE(BE$2,1,1),Value_Added!$A$1:$LI$1),FALSE)</f>
        <v>18895.52651</v>
      </c>
      <c r="BF1558" s="366">
        <f>+VLOOKUP($E1558,Value_Added!$1:$1048576,MATCH(DATE(BF$2,1,1),Value_Added!$A$1:$LI$1),FALSE)</f>
        <v>19233.866279999998</v>
      </c>
      <c r="BG1558" s="366">
        <f>+VLOOKUP($E1558,Value_Added!$1:$1048576,MATCH(DATE(BG$2,1,1),Value_Added!$A$1:$LI$1),FALSE)</f>
        <v>19576.341540000001</v>
      </c>
      <c r="BH1558" s="366">
        <f>+VLOOKUP($E1558,Value_Added!$1:$1048576,MATCH(DATE(BH$2,1,1),Value_Added!$A$1:$LI$1),FALSE)</f>
        <v>19922.929919999999</v>
      </c>
      <c r="BI1558" s="366">
        <f>+VLOOKUP($E1558,Value_Added!$1:$1048576,MATCH(DATE(BI$2,1,1),Value_Added!$A$1:$LI$1),FALSE)</f>
        <v>20273.618579999998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4286.4534180000001</v>
      </c>
      <c r="G1559" s="366">
        <f>+VLOOKUP($E1559,Value_Added!$1:$1048576,MATCH(DATE(G$2,1,1),Value_Added!$A$1:$LI$1),FALSE)</f>
        <v>4334.9404789999999</v>
      </c>
      <c r="H1559" s="366">
        <f>+VLOOKUP($E1559,Value_Added!$1:$1048576,MATCH(DATE(H$2,1,1),Value_Added!$A$1:$LI$1),FALSE)</f>
        <v>4393.8971760000004</v>
      </c>
      <c r="I1559" s="366">
        <f>+VLOOKUP($E1559,Value_Added!$1:$1048576,MATCH(DATE(I$2,1,1),Value_Added!$A$1:$LI$1),FALSE)</f>
        <v>4457.6643130000002</v>
      </c>
      <c r="J1559" s="366">
        <f>+VLOOKUP($E1559,Value_Added!$1:$1048576,MATCH(DATE(J$2,1,1),Value_Added!$A$1:$LI$1),FALSE)</f>
        <v>4525.5636969999996</v>
      </c>
      <c r="K1559" s="366">
        <f>+VLOOKUP($E1559,Value_Added!$1:$1048576,MATCH(DATE(K$2,1,1),Value_Added!$A$1:$LI$1),FALSE)</f>
        <v>4596.8730880000003</v>
      </c>
      <c r="L1559" s="366">
        <f>+VLOOKUP($E1559,Value_Added!$1:$1048576,MATCH(DATE(L$2,1,1),Value_Added!$A$1:$LI$1),FALSE)</f>
        <v>4667.0976440000004</v>
      </c>
      <c r="M1559" s="366">
        <f>+VLOOKUP($E1559,Value_Added!$1:$1048576,MATCH(DATE(M$2,1,1),Value_Added!$A$1:$LI$1),FALSE)</f>
        <v>4739.4277009999996</v>
      </c>
      <c r="N1559" s="366">
        <f>+VLOOKUP($E1559,Value_Added!$1:$1048576,MATCH(DATE(N$2,1,1),Value_Added!$A$1:$LI$1),FALSE)</f>
        <v>4813.2591320000001</v>
      </c>
      <c r="O1559" s="366">
        <f>+VLOOKUP($E1559,Value_Added!$1:$1048576,MATCH(DATE(O$2,1,1),Value_Added!$A$1:$LI$1),FALSE)</f>
        <v>4888.3458490000003</v>
      </c>
      <c r="P1559" s="366">
        <f>+VLOOKUP($E1559,Value_Added!$1:$1048576,MATCH(DATE(P$2,1,1),Value_Added!$A$1:$LI$1),FALSE)</f>
        <v>4971.3510679999999</v>
      </c>
      <c r="Q1559" s="366">
        <f>+VLOOKUP($E1559,Value_Added!$1:$1048576,MATCH(DATE(Q$2,1,1),Value_Added!$A$1:$LI$1),FALSE)</f>
        <v>5048.8820310000001</v>
      </c>
      <c r="R1559" s="366">
        <f>+VLOOKUP($E1559,Value_Added!$1:$1048576,MATCH(DATE(R$2,1,1),Value_Added!$A$1:$LI$1),FALSE)</f>
        <v>5127.7548559999996</v>
      </c>
      <c r="S1559" s="366">
        <f>+VLOOKUP($E1559,Value_Added!$1:$1048576,MATCH(DATE(S$2,1,1),Value_Added!$A$1:$LI$1),FALSE)</f>
        <v>5207.4081729999998</v>
      </c>
      <c r="T1559" s="366">
        <f>+VLOOKUP($E1559,Value_Added!$1:$1048576,MATCH(DATE(T$2,1,1),Value_Added!$A$1:$LI$1),FALSE)</f>
        <v>5287.753342</v>
      </c>
      <c r="U1559" s="366">
        <f>+VLOOKUP($E1559,Value_Added!$1:$1048576,MATCH(DATE(U$2,1,1),Value_Added!$A$1:$LI$1),FALSE)</f>
        <v>5368.8201069999996</v>
      </c>
      <c r="V1559" s="366">
        <f>+VLOOKUP($E1559,Value_Added!$1:$1048576,MATCH(DATE(V$2,1,1),Value_Added!$A$1:$LI$1),FALSE)</f>
        <v>5450.6802170000001</v>
      </c>
      <c r="W1559" s="366">
        <f>+VLOOKUP($E1559,Value_Added!$1:$1048576,MATCH(DATE(W$2,1,1),Value_Added!$A$1:$LI$1),FALSE)</f>
        <v>5533.4245719999999</v>
      </c>
      <c r="X1559" s="366">
        <f>+VLOOKUP($E1559,Value_Added!$1:$1048576,MATCH(DATE(X$2,1,1),Value_Added!$A$1:$LI$1),FALSE)</f>
        <v>5617.1521110000003</v>
      </c>
      <c r="Y1559" s="366">
        <f>+VLOOKUP($E1559,Value_Added!$1:$1048576,MATCH(DATE(Y$2,1,1),Value_Added!$A$1:$LI$1),FALSE)</f>
        <v>5701.9628620000003</v>
      </c>
      <c r="Z1559" s="366">
        <f>+VLOOKUP($E1559,Value_Added!$1:$1048576,MATCH(DATE(Z$2,1,1),Value_Added!$A$1:$LI$1),FALSE)</f>
        <v>5782.9028060000001</v>
      </c>
      <c r="AA1559" s="366">
        <f>+VLOOKUP($E1559,Value_Added!$1:$1048576,MATCH(DATE(AA$2,1,1),Value_Added!$A$1:$LI$1),FALSE)</f>
        <v>5869.9095740000002</v>
      </c>
      <c r="AB1559" s="366">
        <f>+VLOOKUP($E1559,Value_Added!$1:$1048576,MATCH(DATE(AB$2,1,1),Value_Added!$A$1:$LI$1),FALSE)</f>
        <v>5957.977723</v>
      </c>
      <c r="AC1559" s="366">
        <f>+VLOOKUP($E1559,Value_Added!$1:$1048576,MATCH(DATE(AC$2,1,1),Value_Added!$A$1:$LI$1),FALSE)</f>
        <v>6047.5709969999998</v>
      </c>
      <c r="AD1559" s="366">
        <f>+VLOOKUP($E1559,Value_Added!$1:$1048576,MATCH(DATE(AD$2,1,1),Value_Added!$A$1:$LI$1),FALSE)</f>
        <v>6138.8137360000001</v>
      </c>
      <c r="AE1559" s="366">
        <f>+VLOOKUP($E1559,Value_Added!$1:$1048576,MATCH(DATE(AE$2,1,1),Value_Added!$A$1:$LI$1),FALSE)</f>
        <v>6217.1621679999998</v>
      </c>
      <c r="AF1559" s="366">
        <f>+VLOOKUP($E1559,Value_Added!$1:$1048576,MATCH(DATE(AF$2,1,1),Value_Added!$A$1:$LI$1),FALSE)</f>
        <v>6304.1366969999999</v>
      </c>
      <c r="AG1559" s="366">
        <f>+VLOOKUP($E1559,Value_Added!$1:$1048576,MATCH(DATE(AG$2,1,1),Value_Added!$A$1:$LI$1),FALSE)</f>
        <v>6391.5524500000001</v>
      </c>
      <c r="AH1559" s="366">
        <f>+VLOOKUP($E1559,Value_Added!$1:$1048576,MATCH(DATE(AH$2,1,1),Value_Added!$A$1:$LI$1),FALSE)</f>
        <v>6480.1324780000004</v>
      </c>
      <c r="AI1559" s="366">
        <f>+VLOOKUP($E1559,Value_Added!$1:$1048576,MATCH(DATE(AI$2,1,1),Value_Added!$A$1:$LI$1),FALSE)</f>
        <v>6570.1661020000001</v>
      </c>
      <c r="AJ1559" s="366">
        <f>+VLOOKUP($E1559,Value_Added!$1:$1048576,MATCH(DATE(AJ$2,1,1),Value_Added!$A$1:$LI$1),FALSE)</f>
        <v>6661.8168310000001</v>
      </c>
      <c r="AK1559" s="366">
        <f>+VLOOKUP($E1559,Value_Added!$1:$1048576,MATCH(DATE(AK$2,1,1),Value_Added!$A$1:$LI$1),FALSE)</f>
        <v>6755.1844410000003</v>
      </c>
      <c r="AL1559" s="366">
        <f>+VLOOKUP($E1559,Value_Added!$1:$1048576,MATCH(DATE(AL$2,1,1),Value_Added!$A$1:$LI$1),FALSE)</f>
        <v>6850.3236630000001</v>
      </c>
      <c r="AM1559" s="366">
        <f>+VLOOKUP($E1559,Value_Added!$1:$1048576,MATCH(DATE(AM$2,1,1),Value_Added!$A$1:$LI$1),FALSE)</f>
        <v>6947.2558570000001</v>
      </c>
      <c r="AN1559" s="366">
        <f>+VLOOKUP($E1559,Value_Added!$1:$1048576,MATCH(DATE(AN$2,1,1),Value_Added!$A$1:$LI$1),FALSE)</f>
        <v>7045.9790620000003</v>
      </c>
      <c r="AO1559" s="366">
        <f>+VLOOKUP($E1559,Value_Added!$1:$1048576,MATCH(DATE(AO$2,1,1),Value_Added!$A$1:$LI$1),FALSE)</f>
        <v>7146.476611</v>
      </c>
      <c r="AP1559" s="366">
        <f>+VLOOKUP($E1559,Value_Added!$1:$1048576,MATCH(DATE(AP$2,1,1),Value_Added!$A$1:$LI$1),FALSE)</f>
        <v>7245.1742690000001</v>
      </c>
      <c r="AQ1559" s="366">
        <f>+VLOOKUP($E1559,Value_Added!$1:$1048576,MATCH(DATE(AQ$2,1,1),Value_Added!$A$1:$LI$1),FALSE)</f>
        <v>7345.3666169999997</v>
      </c>
      <c r="AR1559" s="366">
        <f>+VLOOKUP($E1559,Value_Added!$1:$1048576,MATCH(DATE(AR$2,1,1),Value_Added!$A$1:$LI$1),FALSE)</f>
        <v>7446.8204409999998</v>
      </c>
      <c r="AS1559" s="366">
        <f>+VLOOKUP($E1559,Value_Added!$1:$1048576,MATCH(DATE(AS$2,1,1),Value_Added!$A$1:$LI$1),FALSE)</f>
        <v>7549.5737989999998</v>
      </c>
      <c r="AT1559" s="366">
        <f>+VLOOKUP($E1559,Value_Added!$1:$1048576,MATCH(DATE(AT$2,1,1),Value_Added!$A$1:$LI$1),FALSE)</f>
        <v>7653.7079430000003</v>
      </c>
      <c r="AU1559" s="366">
        <f>+VLOOKUP($E1559,Value_Added!$1:$1048576,MATCH(DATE(AU$2,1,1),Value_Added!$A$1:$LI$1),FALSE)</f>
        <v>7759.2992240000003</v>
      </c>
      <c r="AV1559" s="366">
        <f>+VLOOKUP($E1559,Value_Added!$1:$1048576,MATCH(DATE(AV$2,1,1),Value_Added!$A$1:$LI$1),FALSE)</f>
        <v>7866.4081640000004</v>
      </c>
      <c r="AW1559" s="366">
        <f>+VLOOKUP($E1559,Value_Added!$1:$1048576,MATCH(DATE(AW$2,1,1),Value_Added!$A$1:$LI$1),FALSE)</f>
        <v>7975.0779949999996</v>
      </c>
      <c r="AX1559" s="366">
        <f>+VLOOKUP($E1559,Value_Added!$1:$1048576,MATCH(DATE(AX$2,1,1),Value_Added!$A$1:$LI$1),FALSE)</f>
        <v>8085.3367680000001</v>
      </c>
      <c r="AY1559" s="366">
        <f>+VLOOKUP($E1559,Value_Added!$1:$1048576,MATCH(DATE(AY$2,1,1),Value_Added!$A$1:$LI$1),FALSE)</f>
        <v>8197.2012439999999</v>
      </c>
      <c r="AZ1559" s="366">
        <f>+VLOOKUP($E1559,Value_Added!$1:$1048576,MATCH(DATE(AZ$2,1,1),Value_Added!$A$1:$LI$1),FALSE)</f>
        <v>8311.0063129999999</v>
      </c>
      <c r="BA1559" s="366">
        <f>+VLOOKUP($E1559,Value_Added!$1:$1048576,MATCH(DATE(BA$2,1,1),Value_Added!$A$1:$LI$1),FALSE)</f>
        <v>8426.4601760000005</v>
      </c>
      <c r="BB1559" s="366">
        <f>+VLOOKUP($E1559,Value_Added!$1:$1048576,MATCH(DATE(BB$2,1,1),Value_Added!$A$1:$LI$1),FALSE)</f>
        <v>8543.5927570000003</v>
      </c>
      <c r="BC1559" s="366">
        <f>+VLOOKUP($E1559,Value_Added!$1:$1048576,MATCH(DATE(BC$2,1,1),Value_Added!$A$1:$LI$1),FALSE)</f>
        <v>8662.3881679999995</v>
      </c>
      <c r="BD1559" s="366">
        <f>+VLOOKUP($E1559,Value_Added!$1:$1048576,MATCH(DATE(BD$2,1,1),Value_Added!$A$1:$LI$1),FALSE)</f>
        <v>8782.8292120000006</v>
      </c>
      <c r="BE1559" s="366">
        <f>+VLOOKUP($E1559,Value_Added!$1:$1048576,MATCH(DATE(BE$2,1,1),Value_Added!$A$1:$LI$1),FALSE)</f>
        <v>9559.7652120000002</v>
      </c>
      <c r="BF1559" s="366">
        <f>+VLOOKUP($E1559,Value_Added!$1:$1048576,MATCH(DATE(BF$2,1,1),Value_Added!$A$1:$LI$1),FALSE)</f>
        <v>9723.5494249999992</v>
      </c>
      <c r="BG1559" s="366">
        <f>+VLOOKUP($E1559,Value_Added!$1:$1048576,MATCH(DATE(BG$2,1,1),Value_Added!$A$1:$LI$1),FALSE)</f>
        <v>9890.306133</v>
      </c>
      <c r="BH1559" s="366">
        <f>+VLOOKUP($E1559,Value_Added!$1:$1048576,MATCH(DATE(BH$2,1,1),Value_Added!$A$1:$LI$1),FALSE)</f>
        <v>10060.08973</v>
      </c>
      <c r="BI1559" s="366">
        <f>+VLOOKUP($E1559,Value_Added!$1:$1048576,MATCH(DATE(BI$2,1,1),Value_Added!$A$1:$LI$1),FALSE)</f>
        <v>10232.95427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26246.838540000001</v>
      </c>
      <c r="G1560" s="366">
        <f>+VLOOKUP($E1560,Value_Added!$1:$1048576,MATCH(DATE(G$2,1,1),Value_Added!$A$1:$LI$1),FALSE)</f>
        <v>26562.039100000002</v>
      </c>
      <c r="H1560" s="366">
        <f>+VLOOKUP($E1560,Value_Added!$1:$1048576,MATCH(DATE(H$2,1,1),Value_Added!$A$1:$LI$1),FALSE)</f>
        <v>26939.468509999999</v>
      </c>
      <c r="I1560" s="366">
        <f>+VLOOKUP($E1560,Value_Added!$1:$1048576,MATCH(DATE(I$2,1,1),Value_Added!$A$1:$LI$1),FALSE)</f>
        <v>27340.839319999999</v>
      </c>
      <c r="J1560" s="366">
        <f>+VLOOKUP($E1560,Value_Added!$1:$1048576,MATCH(DATE(J$2,1,1),Value_Added!$A$1:$LI$1),FALSE)</f>
        <v>27763.841410000001</v>
      </c>
      <c r="K1560" s="366">
        <f>+VLOOKUP($E1560,Value_Added!$1:$1048576,MATCH(DATE(K$2,1,1),Value_Added!$A$1:$LI$1),FALSE)</f>
        <v>28204.636399999999</v>
      </c>
      <c r="L1560" s="366">
        <f>+VLOOKUP($E1560,Value_Added!$1:$1048576,MATCH(DATE(L$2,1,1),Value_Added!$A$1:$LI$1),FALSE)</f>
        <v>28633.081160000002</v>
      </c>
      <c r="M1560" s="366">
        <f>+VLOOKUP($E1560,Value_Added!$1:$1048576,MATCH(DATE(M$2,1,1),Value_Added!$A$1:$LI$1),FALSE)</f>
        <v>29074.034319999999</v>
      </c>
      <c r="N1560" s="366">
        <f>+VLOOKUP($E1560,Value_Added!$1:$1048576,MATCH(DATE(N$2,1,1),Value_Added!$A$1:$LI$1),FALSE)</f>
        <v>29522.70047</v>
      </c>
      <c r="O1560" s="366">
        <f>+VLOOKUP($E1560,Value_Added!$1:$1048576,MATCH(DATE(O$2,1,1),Value_Added!$A$1:$LI$1),FALSE)</f>
        <v>29977.523829999998</v>
      </c>
      <c r="P1560" s="366">
        <f>+VLOOKUP($E1560,Value_Added!$1:$1048576,MATCH(DATE(P$2,1,1),Value_Added!$A$1:$LI$1),FALSE)</f>
        <v>30484.400420000002</v>
      </c>
      <c r="Q1560" s="366">
        <f>+VLOOKUP($E1560,Value_Added!$1:$1048576,MATCH(DATE(Q$2,1,1),Value_Added!$A$1:$LI$1),FALSE)</f>
        <v>30947.290980000002</v>
      </c>
      <c r="R1560" s="366">
        <f>+VLOOKUP($E1560,Value_Added!$1:$1048576,MATCH(DATE(R$2,1,1),Value_Added!$A$1:$LI$1),FALSE)</f>
        <v>31419.526000000002</v>
      </c>
      <c r="S1560" s="366">
        <f>+VLOOKUP($E1560,Value_Added!$1:$1048576,MATCH(DATE(S$2,1,1),Value_Added!$A$1:$LI$1),FALSE)</f>
        <v>31896.118880000002</v>
      </c>
      <c r="T1560" s="366">
        <f>+VLOOKUP($E1560,Value_Added!$1:$1048576,MATCH(DATE(T$2,1,1),Value_Added!$A$1:$LI$1),FALSE)</f>
        <v>32376.590619999999</v>
      </c>
      <c r="U1560" s="366">
        <f>+VLOOKUP($E1560,Value_Added!$1:$1048576,MATCH(DATE(U$2,1,1),Value_Added!$A$1:$LI$1),FALSE)</f>
        <v>32861.265319999999</v>
      </c>
      <c r="V1560" s="366">
        <f>+VLOOKUP($E1560,Value_Added!$1:$1048576,MATCH(DATE(V$2,1,1),Value_Added!$A$1:$LI$1),FALSE)</f>
        <v>33350.694389999997</v>
      </c>
      <c r="W1560" s="366">
        <f>+VLOOKUP($E1560,Value_Added!$1:$1048576,MATCH(DATE(W$2,1,1),Value_Added!$A$1:$LI$1),FALSE)</f>
        <v>33845.526539999999</v>
      </c>
      <c r="X1560" s="366">
        <f>+VLOOKUP($E1560,Value_Added!$1:$1048576,MATCH(DATE(X$2,1,1),Value_Added!$A$1:$LI$1),FALSE)</f>
        <v>34346.449630000003</v>
      </c>
      <c r="Y1560" s="366">
        <f>+VLOOKUP($E1560,Value_Added!$1:$1048576,MATCH(DATE(Y$2,1,1),Value_Added!$A$1:$LI$1),FALSE)</f>
        <v>34854.152479999997</v>
      </c>
      <c r="Z1560" s="366">
        <f>+VLOOKUP($E1560,Value_Added!$1:$1048576,MATCH(DATE(Z$2,1,1),Value_Added!$A$1:$LI$1),FALSE)</f>
        <v>35334.708270000003</v>
      </c>
      <c r="AA1560" s="366">
        <f>+VLOOKUP($E1560,Value_Added!$1:$1048576,MATCH(DATE(AA$2,1,1),Value_Added!$A$1:$LI$1),FALSE)</f>
        <v>35859.477989999999</v>
      </c>
      <c r="AB1560" s="366">
        <f>+VLOOKUP($E1560,Value_Added!$1:$1048576,MATCH(DATE(AB$2,1,1),Value_Added!$A$1:$LI$1),FALSE)</f>
        <v>36389.405489999997</v>
      </c>
      <c r="AC1560" s="366">
        <f>+VLOOKUP($E1560,Value_Added!$1:$1048576,MATCH(DATE(AC$2,1,1),Value_Added!$A$1:$LI$1),FALSE)</f>
        <v>36928.677000000003</v>
      </c>
      <c r="AD1560" s="366">
        <f>+VLOOKUP($E1560,Value_Added!$1:$1048576,MATCH(DATE(AD$2,1,1),Value_Added!$A$1:$LI$1),FALSE)</f>
        <v>37478.198250000001</v>
      </c>
      <c r="AE1560" s="366">
        <f>+VLOOKUP($E1560,Value_Added!$1:$1048576,MATCH(DATE(AE$2,1,1),Value_Added!$A$1:$LI$1),FALSE)</f>
        <v>37938.475769999997</v>
      </c>
      <c r="AF1560" s="366">
        <f>+VLOOKUP($E1560,Value_Added!$1:$1048576,MATCH(DATE(AF$2,1,1),Value_Added!$A$1:$LI$1),FALSE)</f>
        <v>38466.401989999998</v>
      </c>
      <c r="AG1560" s="366">
        <f>+VLOOKUP($E1560,Value_Added!$1:$1048576,MATCH(DATE(AG$2,1,1),Value_Added!$A$1:$LI$1),FALSE)</f>
        <v>38996.717400000001</v>
      </c>
      <c r="AH1560" s="366">
        <f>+VLOOKUP($E1560,Value_Added!$1:$1048576,MATCH(DATE(AH$2,1,1),Value_Added!$A$1:$LI$1),FALSE)</f>
        <v>39535.379249999998</v>
      </c>
      <c r="AI1560" s="366">
        <f>+VLOOKUP($E1560,Value_Added!$1:$1048576,MATCH(DATE(AI$2,1,1),Value_Added!$A$1:$LI$1),FALSE)</f>
        <v>40083.981290000003</v>
      </c>
      <c r="AJ1560" s="366">
        <f>+VLOOKUP($E1560,Value_Added!$1:$1048576,MATCH(DATE(AJ$2,1,1),Value_Added!$A$1:$LI$1),FALSE)</f>
        <v>40643.283960000001</v>
      </c>
      <c r="AK1560" s="366">
        <f>+VLOOKUP($E1560,Value_Added!$1:$1048576,MATCH(DATE(AK$2,1,1),Value_Added!$A$1:$LI$1),FALSE)</f>
        <v>41213.725509999997</v>
      </c>
      <c r="AL1560" s="366">
        <f>+VLOOKUP($E1560,Value_Added!$1:$1048576,MATCH(DATE(AL$2,1,1),Value_Added!$A$1:$LI$1),FALSE)</f>
        <v>41795.525730000001</v>
      </c>
      <c r="AM1560" s="366">
        <f>+VLOOKUP($E1560,Value_Added!$1:$1048576,MATCH(DATE(AM$2,1,1),Value_Added!$A$1:$LI$1),FALSE)</f>
        <v>42388.739079999999</v>
      </c>
      <c r="AN1560" s="366">
        <f>+VLOOKUP($E1560,Value_Added!$1:$1048576,MATCH(DATE(AN$2,1,1),Value_Added!$A$1:$LI$1),FALSE)</f>
        <v>42993.30141</v>
      </c>
      <c r="AO1560" s="366">
        <f>+VLOOKUP($E1560,Value_Added!$1:$1048576,MATCH(DATE(AO$2,1,1),Value_Added!$A$1:$LI$1),FALSE)</f>
        <v>43609.071490000002</v>
      </c>
      <c r="AP1560" s="366">
        <f>+VLOOKUP($E1560,Value_Added!$1:$1048576,MATCH(DATE(AP$2,1,1),Value_Added!$A$1:$LI$1),FALSE)</f>
        <v>44211.586349999998</v>
      </c>
      <c r="AQ1560" s="366">
        <f>+VLOOKUP($E1560,Value_Added!$1:$1048576,MATCH(DATE(AQ$2,1,1),Value_Added!$A$1:$LI$1),FALSE)</f>
        <v>44825.687039999997</v>
      </c>
      <c r="AR1560" s="366">
        <f>+VLOOKUP($E1560,Value_Added!$1:$1048576,MATCH(DATE(AR$2,1,1),Value_Added!$A$1:$LI$1),FALSE)</f>
        <v>45448.74755</v>
      </c>
      <c r="AS1560" s="366">
        <f>+VLOOKUP($E1560,Value_Added!$1:$1048576,MATCH(DATE(AS$2,1,1),Value_Added!$A$1:$LI$1),FALSE)</f>
        <v>46080.702740000001</v>
      </c>
      <c r="AT1560" s="366">
        <f>+VLOOKUP($E1560,Value_Added!$1:$1048576,MATCH(DATE(AT$2,1,1),Value_Added!$A$1:$LI$1),FALSE)</f>
        <v>46721.824419999997</v>
      </c>
      <c r="AU1560" s="366">
        <f>+VLOOKUP($E1560,Value_Added!$1:$1048576,MATCH(DATE(AU$2,1,1),Value_Added!$A$1:$LI$1),FALSE)</f>
        <v>47372.382039999997</v>
      </c>
      <c r="AV1560" s="366">
        <f>+VLOOKUP($E1560,Value_Added!$1:$1048576,MATCH(DATE(AV$2,1,1),Value_Added!$A$1:$LI$1),FALSE)</f>
        <v>48032.583310000002</v>
      </c>
      <c r="AW1560" s="366">
        <f>+VLOOKUP($E1560,Value_Added!$1:$1048576,MATCH(DATE(AW$2,1,1),Value_Added!$A$1:$LI$1),FALSE)</f>
        <v>48702.566129999999</v>
      </c>
      <c r="AX1560" s="366">
        <f>+VLOOKUP($E1560,Value_Added!$1:$1048576,MATCH(DATE(AX$2,1,1),Value_Added!$A$1:$LI$1),FALSE)</f>
        <v>49382.406620000002</v>
      </c>
      <c r="AY1560" s="366">
        <f>+VLOOKUP($E1560,Value_Added!$1:$1048576,MATCH(DATE(AY$2,1,1),Value_Added!$A$1:$LI$1),FALSE)</f>
        <v>50072.134940000004</v>
      </c>
      <c r="AZ1560" s="366">
        <f>+VLOOKUP($E1560,Value_Added!$1:$1048576,MATCH(DATE(AZ$2,1,1),Value_Added!$A$1:$LI$1),FALSE)</f>
        <v>50773.973680000003</v>
      </c>
      <c r="BA1560" s="366">
        <f>+VLOOKUP($E1560,Value_Added!$1:$1048576,MATCH(DATE(BA$2,1,1),Value_Added!$A$1:$LI$1),FALSE)</f>
        <v>51485.645080000002</v>
      </c>
      <c r="BB1560" s="366">
        <f>+VLOOKUP($E1560,Value_Added!$1:$1048576,MATCH(DATE(BB$2,1,1),Value_Added!$A$1:$LI$1),FALSE)</f>
        <v>52207.381849999998</v>
      </c>
      <c r="BC1560" s="366">
        <f>+VLOOKUP($E1560,Value_Added!$1:$1048576,MATCH(DATE(BC$2,1,1),Value_Added!$A$1:$LI$1),FALSE)</f>
        <v>52939.112439999997</v>
      </c>
      <c r="BD1560" s="366">
        <f>+VLOOKUP($E1560,Value_Added!$1:$1048576,MATCH(DATE(BD$2,1,1),Value_Added!$A$1:$LI$1),FALSE)</f>
        <v>53680.750030000003</v>
      </c>
      <c r="BE1560" s="366">
        <f>+VLOOKUP($E1560,Value_Added!$1:$1048576,MATCH(DATE(BE$2,1,1),Value_Added!$A$1:$LI$1),FALSE)</f>
        <v>58689.362359999999</v>
      </c>
      <c r="BF1560" s="366">
        <f>+VLOOKUP($E1560,Value_Added!$1:$1048576,MATCH(DATE(BF$2,1,1),Value_Added!$A$1:$LI$1),FALSE)</f>
        <v>59710.38233</v>
      </c>
      <c r="BG1560" s="366">
        <f>+VLOOKUP($E1560,Value_Added!$1:$1048576,MATCH(DATE(BG$2,1,1),Value_Added!$A$1:$LI$1),FALSE)</f>
        <v>60750.711170000002</v>
      </c>
      <c r="BH1560" s="366">
        <f>+VLOOKUP($E1560,Value_Added!$1:$1048576,MATCH(DATE(BH$2,1,1),Value_Added!$A$1:$LI$1),FALSE)</f>
        <v>61810.682699999998</v>
      </c>
      <c r="BI1560" s="366">
        <f>+VLOOKUP($E1560,Value_Added!$1:$1048576,MATCH(DATE(BI$2,1,1),Value_Added!$A$1:$LI$1),FALSE)</f>
        <v>62890.62268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11128.46004</v>
      </c>
      <c r="G1561" s="366">
        <f>+VLOOKUP($E1561,Value_Added!$1:$1048576,MATCH(DATE(G$2,1,1),Value_Added!$A$1:$LI$1),FALSE)</f>
        <v>11267.65775</v>
      </c>
      <c r="H1561" s="366">
        <f>+VLOOKUP($E1561,Value_Added!$1:$1048576,MATCH(DATE(H$2,1,1),Value_Added!$A$1:$LI$1),FALSE)</f>
        <v>11429.55759</v>
      </c>
      <c r="I1561" s="366">
        <f>+VLOOKUP($E1561,Value_Added!$1:$1048576,MATCH(DATE(I$2,1,1),Value_Added!$A$1:$LI$1),FALSE)</f>
        <v>11601.71616</v>
      </c>
      <c r="J1561" s="366">
        <f>+VLOOKUP($E1561,Value_Added!$1:$1048576,MATCH(DATE(J$2,1,1),Value_Added!$A$1:$LI$1),FALSE)</f>
        <v>11782.51982</v>
      </c>
      <c r="K1561" s="366">
        <f>+VLOOKUP($E1561,Value_Added!$1:$1048576,MATCH(DATE(K$2,1,1),Value_Added!$A$1:$LI$1),FALSE)</f>
        <v>11970.53239</v>
      </c>
      <c r="L1561" s="366">
        <f>+VLOOKUP($E1561,Value_Added!$1:$1048576,MATCH(DATE(L$2,1,1),Value_Added!$A$1:$LI$1),FALSE)</f>
        <v>12154.864879999999</v>
      </c>
      <c r="M1561" s="366">
        <f>+VLOOKUP($E1561,Value_Added!$1:$1048576,MATCH(DATE(M$2,1,1),Value_Added!$A$1:$LI$1),FALSE)</f>
        <v>12343.384910000001</v>
      </c>
      <c r="N1561" s="366">
        <f>+VLOOKUP($E1561,Value_Added!$1:$1048576,MATCH(DATE(N$2,1,1),Value_Added!$A$1:$LI$1),FALSE)</f>
        <v>12535.118490000001</v>
      </c>
      <c r="O1561" s="366">
        <f>+VLOOKUP($E1561,Value_Added!$1:$1048576,MATCH(DATE(O$2,1,1),Value_Added!$A$1:$LI$1),FALSE)</f>
        <v>12729.609270000001</v>
      </c>
      <c r="P1561" s="366">
        <f>+VLOOKUP($E1561,Value_Added!$1:$1048576,MATCH(DATE(P$2,1,1),Value_Added!$A$1:$LI$1),FALSE)</f>
        <v>12943.541730000001</v>
      </c>
      <c r="Q1561" s="366">
        <f>+VLOOKUP($E1561,Value_Added!$1:$1048576,MATCH(DATE(Q$2,1,1),Value_Added!$A$1:$LI$1),FALSE)</f>
        <v>13144.103289999999</v>
      </c>
      <c r="R1561" s="366">
        <f>+VLOOKUP($E1561,Value_Added!$1:$1048576,MATCH(DATE(R$2,1,1),Value_Added!$A$1:$LI$1),FALSE)</f>
        <v>13347.175800000001</v>
      </c>
      <c r="S1561" s="366">
        <f>+VLOOKUP($E1561,Value_Added!$1:$1048576,MATCH(DATE(S$2,1,1),Value_Added!$A$1:$LI$1),FALSE)</f>
        <v>13552.0445</v>
      </c>
      <c r="T1561" s="366">
        <f>+VLOOKUP($E1561,Value_Added!$1:$1048576,MATCH(DATE(T$2,1,1),Value_Added!$A$1:$LI$1),FALSE)</f>
        <v>13758.681689999999</v>
      </c>
      <c r="U1561" s="366">
        <f>+VLOOKUP($E1561,Value_Added!$1:$1048576,MATCH(DATE(U$2,1,1),Value_Added!$A$1:$LI$1),FALSE)</f>
        <v>13967.24495</v>
      </c>
      <c r="V1561" s="366">
        <f>+VLOOKUP($E1561,Value_Added!$1:$1048576,MATCH(DATE(V$2,1,1),Value_Added!$A$1:$LI$1),FALSE)</f>
        <v>14177.970859999999</v>
      </c>
      <c r="W1561" s="366">
        <f>+VLOOKUP($E1561,Value_Added!$1:$1048576,MATCH(DATE(W$2,1,1),Value_Added!$A$1:$LI$1),FALSE)</f>
        <v>14391.13841</v>
      </c>
      <c r="X1561" s="366">
        <f>+VLOOKUP($E1561,Value_Added!$1:$1048576,MATCH(DATE(X$2,1,1),Value_Added!$A$1:$LI$1),FALSE)</f>
        <v>14607.04556</v>
      </c>
      <c r="Y1561" s="366">
        <f>+VLOOKUP($E1561,Value_Added!$1:$1048576,MATCH(DATE(Y$2,1,1),Value_Added!$A$1:$LI$1),FALSE)</f>
        <v>14825.99134</v>
      </c>
      <c r="Z1561" s="366">
        <f>+VLOOKUP($E1561,Value_Added!$1:$1048576,MATCH(DATE(Z$2,1,1),Value_Added!$A$1:$LI$1),FALSE)</f>
        <v>15035.68598</v>
      </c>
      <c r="AA1561" s="366">
        <f>+VLOOKUP($E1561,Value_Added!$1:$1048576,MATCH(DATE(AA$2,1,1),Value_Added!$A$1:$LI$1),FALSE)</f>
        <v>15260.546109999999</v>
      </c>
      <c r="AB1561" s="366">
        <f>+VLOOKUP($E1561,Value_Added!$1:$1048576,MATCH(DATE(AB$2,1,1),Value_Added!$A$1:$LI$1),FALSE)</f>
        <v>15488.993850000001</v>
      </c>
      <c r="AC1561" s="366">
        <f>+VLOOKUP($E1561,Value_Added!$1:$1048576,MATCH(DATE(AC$2,1,1),Value_Added!$A$1:$LI$1),FALSE)</f>
        <v>15721.75981</v>
      </c>
      <c r="AD1561" s="366">
        <f>+VLOOKUP($E1561,Value_Added!$1:$1048576,MATCH(DATE(AD$2,1,1),Value_Added!$A$1:$LI$1),FALSE)</f>
        <v>15959.086219999999</v>
      </c>
      <c r="AE1561" s="366">
        <f>+VLOOKUP($E1561,Value_Added!$1:$1048576,MATCH(DATE(AE$2,1,1),Value_Added!$A$1:$LI$1),FALSE)</f>
        <v>16164.784149999999</v>
      </c>
      <c r="AF1561" s="366">
        <f>+VLOOKUP($E1561,Value_Added!$1:$1048576,MATCH(DATE(AF$2,1,1),Value_Added!$A$1:$LI$1),FALSE)</f>
        <v>16391.348590000001</v>
      </c>
      <c r="AG1561" s="366">
        <f>+VLOOKUP($E1561,Value_Added!$1:$1048576,MATCH(DATE(AG$2,1,1),Value_Added!$A$1:$LI$1),FALSE)</f>
        <v>16620.359540000001</v>
      </c>
      <c r="AH1561" s="366">
        <f>+VLOOKUP($E1561,Value_Added!$1:$1048576,MATCH(DATE(AH$2,1,1),Value_Added!$A$1:$LI$1),FALSE)</f>
        <v>16852.96675</v>
      </c>
      <c r="AI1561" s="366">
        <f>+VLOOKUP($E1561,Value_Added!$1:$1048576,MATCH(DATE(AI$2,1,1),Value_Added!$A$1:$LI$1),FALSE)</f>
        <v>17089.67643</v>
      </c>
      <c r="AJ1561" s="366">
        <f>+VLOOKUP($E1561,Value_Added!$1:$1048576,MATCH(DATE(AJ$2,1,1),Value_Added!$A$1:$LI$1),FALSE)</f>
        <v>17330.79234</v>
      </c>
      <c r="AK1561" s="366">
        <f>+VLOOKUP($E1561,Value_Added!$1:$1048576,MATCH(DATE(AK$2,1,1),Value_Added!$A$1:$LI$1),FALSE)</f>
        <v>17576.49711</v>
      </c>
      <c r="AL1561" s="366">
        <f>+VLOOKUP($E1561,Value_Added!$1:$1048576,MATCH(DATE(AL$2,1,1),Value_Added!$A$1:$LI$1),FALSE)</f>
        <v>17826.876199999999</v>
      </c>
      <c r="AM1561" s="366">
        <f>+VLOOKUP($E1561,Value_Added!$1:$1048576,MATCH(DATE(AM$2,1,1),Value_Added!$A$1:$LI$1),FALSE)</f>
        <v>18081.937590000001</v>
      </c>
      <c r="AN1561" s="366">
        <f>+VLOOKUP($E1561,Value_Added!$1:$1048576,MATCH(DATE(AN$2,1,1),Value_Added!$A$1:$LI$1),FALSE)</f>
        <v>18341.632559999998</v>
      </c>
      <c r="AO1561" s="366">
        <f>+VLOOKUP($E1561,Value_Added!$1:$1048576,MATCH(DATE(AO$2,1,1),Value_Added!$A$1:$LI$1),FALSE)</f>
        <v>18605.875359999998</v>
      </c>
      <c r="AP1561" s="366">
        <f>+VLOOKUP($E1561,Value_Added!$1:$1048576,MATCH(DATE(AP$2,1,1),Value_Added!$A$1:$LI$1),FALSE)</f>
        <v>18865.727599999998</v>
      </c>
      <c r="AQ1561" s="366">
        <f>+VLOOKUP($E1561,Value_Added!$1:$1048576,MATCH(DATE(AQ$2,1,1),Value_Added!$A$1:$LI$1),FALSE)</f>
        <v>19129.071639999998</v>
      </c>
      <c r="AR1561" s="366">
        <f>+VLOOKUP($E1561,Value_Added!$1:$1048576,MATCH(DATE(AR$2,1,1),Value_Added!$A$1:$LI$1),FALSE)</f>
        <v>19395.613860000001</v>
      </c>
      <c r="AS1561" s="366">
        <f>+VLOOKUP($E1561,Value_Added!$1:$1048576,MATCH(DATE(AS$2,1,1),Value_Added!$A$1:$LI$1),FALSE)</f>
        <v>19665.42931</v>
      </c>
      <c r="AT1561" s="366">
        <f>+VLOOKUP($E1561,Value_Added!$1:$1048576,MATCH(DATE(AT$2,1,1),Value_Added!$A$1:$LI$1),FALSE)</f>
        <v>19938.645939999999</v>
      </c>
      <c r="AU1561" s="366">
        <f>+VLOOKUP($E1561,Value_Added!$1:$1048576,MATCH(DATE(AU$2,1,1),Value_Added!$A$1:$LI$1),FALSE)</f>
        <v>20215.38105</v>
      </c>
      <c r="AV1561" s="366">
        <f>+VLOOKUP($E1561,Value_Added!$1:$1048576,MATCH(DATE(AV$2,1,1),Value_Added!$A$1:$LI$1),FALSE)</f>
        <v>20495.725989999999</v>
      </c>
      <c r="AW1561" s="366">
        <f>+VLOOKUP($E1561,Value_Added!$1:$1048576,MATCH(DATE(AW$2,1,1),Value_Added!$A$1:$LI$1),FALSE)</f>
        <v>20779.74308</v>
      </c>
      <c r="AX1561" s="366">
        <f>+VLOOKUP($E1561,Value_Added!$1:$1048576,MATCH(DATE(AX$2,1,1),Value_Added!$A$1:$LI$1),FALSE)</f>
        <v>21067.468150000001</v>
      </c>
      <c r="AY1561" s="366">
        <f>+VLOOKUP($E1561,Value_Added!$1:$1048576,MATCH(DATE(AY$2,1,1),Value_Added!$A$1:$LI$1),FALSE)</f>
        <v>21358.916580000001</v>
      </c>
      <c r="AZ1561" s="366">
        <f>+VLOOKUP($E1561,Value_Added!$1:$1048576,MATCH(DATE(AZ$2,1,1),Value_Added!$A$1:$LI$1),FALSE)</f>
        <v>21654.898020000001</v>
      </c>
      <c r="BA1561" s="366">
        <f>+VLOOKUP($E1561,Value_Added!$1:$1048576,MATCH(DATE(BA$2,1,1),Value_Added!$A$1:$LI$1),FALSE)</f>
        <v>21954.682479999999</v>
      </c>
      <c r="BB1561" s="366">
        <f>+VLOOKUP($E1561,Value_Added!$1:$1048576,MATCH(DATE(BB$2,1,1),Value_Added!$A$1:$LI$1),FALSE)</f>
        <v>22258.288809999998</v>
      </c>
      <c r="BC1561" s="366">
        <f>+VLOOKUP($E1561,Value_Added!$1:$1048576,MATCH(DATE(BC$2,1,1),Value_Added!$A$1:$LI$1),FALSE)</f>
        <v>22565.69037</v>
      </c>
      <c r="BD1561" s="366">
        <f>+VLOOKUP($E1561,Value_Added!$1:$1048576,MATCH(DATE(BD$2,1,1),Value_Added!$A$1:$LI$1),FALSE)</f>
        <v>22876.861489999999</v>
      </c>
      <c r="BE1561" s="366">
        <f>+VLOOKUP($E1561,Value_Added!$1:$1048576,MATCH(DATE(BE$2,1,1),Value_Added!$A$1:$LI$1),FALSE)</f>
        <v>25068.91372</v>
      </c>
      <c r="BF1561" s="366">
        <f>+VLOOKUP($E1561,Value_Added!$1:$1048576,MATCH(DATE(BF$2,1,1),Value_Added!$A$1:$LI$1),FALSE)</f>
        <v>25506.127629999999</v>
      </c>
      <c r="BG1561" s="366">
        <f>+VLOOKUP($E1561,Value_Added!$1:$1048576,MATCH(DATE(BG$2,1,1),Value_Added!$A$1:$LI$1),FALSE)</f>
        <v>25951.108769999999</v>
      </c>
      <c r="BH1561" s="366">
        <f>+VLOOKUP($E1561,Value_Added!$1:$1048576,MATCH(DATE(BH$2,1,1),Value_Added!$A$1:$LI$1),FALSE)</f>
        <v>26403.967710000001</v>
      </c>
      <c r="BI1561" s="366">
        <f>+VLOOKUP($E1561,Value_Added!$1:$1048576,MATCH(DATE(BI$2,1,1),Value_Added!$A$1:$LI$1),FALSE)</f>
        <v>26864.813579999998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24688.13567</v>
      </c>
      <c r="G1562" s="366">
        <f>+VLOOKUP($E1562,Value_Added!$1:$1048576,MATCH(DATE(G$2,1,1),Value_Added!$A$1:$LI$1),FALSE)</f>
        <v>24995.16833</v>
      </c>
      <c r="H1562" s="366">
        <f>+VLOOKUP($E1562,Value_Added!$1:$1048576,MATCH(DATE(H$2,1,1),Value_Added!$A$1:$LI$1),FALSE)</f>
        <v>25359.98848</v>
      </c>
      <c r="I1562" s="366">
        <f>+VLOOKUP($E1562,Value_Added!$1:$1048576,MATCH(DATE(I$2,1,1),Value_Added!$A$1:$LI$1),FALSE)</f>
        <v>25745.995879999999</v>
      </c>
      <c r="J1562" s="366">
        <f>+VLOOKUP($E1562,Value_Added!$1:$1048576,MATCH(DATE(J$2,1,1),Value_Added!$A$1:$LI$1),FALSE)</f>
        <v>26148.963749999999</v>
      </c>
      <c r="K1562" s="366">
        <f>+VLOOKUP($E1562,Value_Added!$1:$1048576,MATCH(DATE(K$2,1,1),Value_Added!$A$1:$LI$1),FALSE)</f>
        <v>26566.034339999998</v>
      </c>
      <c r="L1562" s="366">
        <f>+VLOOKUP($E1562,Value_Added!$1:$1048576,MATCH(DATE(L$2,1,1),Value_Added!$A$1:$LI$1),FALSE)</f>
        <v>26973.127810000002</v>
      </c>
      <c r="M1562" s="366">
        <f>+VLOOKUP($E1562,Value_Added!$1:$1048576,MATCH(DATE(M$2,1,1),Value_Added!$A$1:$LI$1),FALSE)</f>
        <v>27389.572370000002</v>
      </c>
      <c r="N1562" s="366">
        <f>+VLOOKUP($E1562,Value_Added!$1:$1048576,MATCH(DATE(N$2,1,1),Value_Added!$A$1:$LI$1),FALSE)</f>
        <v>27813.13091</v>
      </c>
      <c r="O1562" s="366">
        <f>+VLOOKUP($E1562,Value_Added!$1:$1048576,MATCH(DATE(O$2,1,1),Value_Added!$A$1:$LI$1),FALSE)</f>
        <v>28243.015189999998</v>
      </c>
      <c r="P1562" s="366">
        <f>+VLOOKUP($E1562,Value_Added!$1:$1048576,MATCH(DATE(P$2,1,1),Value_Added!$A$1:$LI$1),FALSE)</f>
        <v>28717.25634</v>
      </c>
      <c r="Q1562" s="366">
        <f>+VLOOKUP($E1562,Value_Added!$1:$1048576,MATCH(DATE(Q$2,1,1),Value_Added!$A$1:$LI$1),FALSE)</f>
        <v>29160.142250000001</v>
      </c>
      <c r="R1562" s="366">
        <f>+VLOOKUP($E1562,Value_Added!$1:$1048576,MATCH(DATE(R$2,1,1),Value_Added!$A$1:$LI$1),FALSE)</f>
        <v>29610.44454</v>
      </c>
      <c r="S1562" s="366">
        <f>+VLOOKUP($E1562,Value_Added!$1:$1048576,MATCH(DATE(S$2,1,1),Value_Added!$A$1:$LI$1),FALSE)</f>
        <v>30066.06594</v>
      </c>
      <c r="T1562" s="366">
        <f>+VLOOKUP($E1562,Value_Added!$1:$1048576,MATCH(DATE(T$2,1,1),Value_Added!$A$1:$LI$1),FALSE)</f>
        <v>30526.88177</v>
      </c>
      <c r="U1562" s="366">
        <f>+VLOOKUP($E1562,Value_Added!$1:$1048576,MATCH(DATE(U$2,1,1),Value_Added!$A$1:$LI$1),FALSE)</f>
        <v>30993.264139999999</v>
      </c>
      <c r="V1562" s="366">
        <f>+VLOOKUP($E1562,Value_Added!$1:$1048576,MATCH(DATE(V$2,1,1),Value_Added!$A$1:$LI$1),FALSE)</f>
        <v>31465.747920000002</v>
      </c>
      <c r="W1562" s="366">
        <f>+VLOOKUP($E1562,Value_Added!$1:$1048576,MATCH(DATE(W$2,1,1),Value_Added!$A$1:$LI$1),FALSE)</f>
        <v>31944.938239999999</v>
      </c>
      <c r="X1562" s="366">
        <f>+VLOOKUP($E1562,Value_Added!$1:$1048576,MATCH(DATE(X$2,1,1),Value_Added!$A$1:$LI$1),FALSE)</f>
        <v>32431.462960000001</v>
      </c>
      <c r="Y1562" s="366">
        <f>+VLOOKUP($E1562,Value_Added!$1:$1048576,MATCH(DATE(Y$2,1,1),Value_Added!$A$1:$LI$1),FALSE)</f>
        <v>32925.93836</v>
      </c>
      <c r="Z1562" s="366">
        <f>+VLOOKUP($E1562,Value_Added!$1:$1048576,MATCH(DATE(Z$2,1,1),Value_Added!$A$1:$LI$1),FALSE)</f>
        <v>33400.472419999998</v>
      </c>
      <c r="AA1562" s="366">
        <f>+VLOOKUP($E1562,Value_Added!$1:$1048576,MATCH(DATE(AA$2,1,1),Value_Added!$A$1:$LI$1),FALSE)</f>
        <v>33911.470430000001</v>
      </c>
      <c r="AB1562" s="366">
        <f>+VLOOKUP($E1562,Value_Added!$1:$1048576,MATCH(DATE(AB$2,1,1),Value_Added!$A$1:$LI$1),FALSE)</f>
        <v>34430.690049999997</v>
      </c>
      <c r="AC1562" s="366">
        <f>+VLOOKUP($E1562,Value_Added!$1:$1048576,MATCH(DATE(AC$2,1,1),Value_Added!$A$1:$LI$1),FALSE)</f>
        <v>34960.151919999997</v>
      </c>
      <c r="AD1562" s="366">
        <f>+VLOOKUP($E1562,Value_Added!$1:$1048576,MATCH(DATE(AD$2,1,1),Value_Added!$A$1:$LI$1),FALSE)</f>
        <v>35500.434159999997</v>
      </c>
      <c r="AE1562" s="366">
        <f>+VLOOKUP($E1562,Value_Added!$1:$1048576,MATCH(DATE(AE$2,1,1),Value_Added!$A$1:$LI$1),FALSE)</f>
        <v>35969.517740000003</v>
      </c>
      <c r="AF1562" s="366">
        <f>+VLOOKUP($E1562,Value_Added!$1:$1048576,MATCH(DATE(AF$2,1,1),Value_Added!$A$1:$LI$1),FALSE)</f>
        <v>36489.684569999998</v>
      </c>
      <c r="AG1562" s="366">
        <f>+VLOOKUP($E1562,Value_Added!$1:$1048576,MATCH(DATE(AG$2,1,1),Value_Added!$A$1:$LI$1),FALSE)</f>
        <v>37015.191180000002</v>
      </c>
      <c r="AH1562" s="366">
        <f>+VLOOKUP($E1562,Value_Added!$1:$1048576,MATCH(DATE(AH$2,1,1),Value_Added!$A$1:$LI$1),FALSE)</f>
        <v>37548.884760000001</v>
      </c>
      <c r="AI1562" s="366">
        <f>+VLOOKUP($E1562,Value_Added!$1:$1048576,MATCH(DATE(AI$2,1,1),Value_Added!$A$1:$LI$1),FALSE)</f>
        <v>38091.792950000003</v>
      </c>
      <c r="AJ1562" s="366">
        <f>+VLOOKUP($E1562,Value_Added!$1:$1048576,MATCH(DATE(AJ$2,1,1),Value_Added!$A$1:$LI$1),FALSE)</f>
        <v>38644.405809999997</v>
      </c>
      <c r="AK1562" s="366">
        <f>+VLOOKUP($E1562,Value_Added!$1:$1048576,MATCH(DATE(AK$2,1,1),Value_Added!$A$1:$LI$1),FALSE)</f>
        <v>39206.957289999998</v>
      </c>
      <c r="AL1562" s="366">
        <f>+VLOOKUP($E1562,Value_Added!$1:$1048576,MATCH(DATE(AL$2,1,1),Value_Added!$A$1:$LI$1),FALSE)</f>
        <v>39779.495629999998</v>
      </c>
      <c r="AM1562" s="366">
        <f>+VLOOKUP($E1562,Value_Added!$1:$1048576,MATCH(DATE(AM$2,1,1),Value_Added!$A$1:$LI$1),FALSE)</f>
        <v>40361.92499</v>
      </c>
      <c r="AN1562" s="366">
        <f>+VLOOKUP($E1562,Value_Added!$1:$1048576,MATCH(DATE(AN$2,1,1),Value_Added!$A$1:$LI$1),FALSE)</f>
        <v>40954.046459999998</v>
      </c>
      <c r="AO1562" s="366">
        <f>+VLOOKUP($E1562,Value_Added!$1:$1048576,MATCH(DATE(AO$2,1,1),Value_Added!$A$1:$LI$1),FALSE)</f>
        <v>41555.597139999998</v>
      </c>
      <c r="AP1562" s="366">
        <f>+VLOOKUP($E1562,Value_Added!$1:$1048576,MATCH(DATE(AP$2,1,1),Value_Added!$A$1:$LI$1),FALSE)</f>
        <v>42146.250059999998</v>
      </c>
      <c r="AQ1562" s="366">
        <f>+VLOOKUP($E1562,Value_Added!$1:$1048576,MATCH(DATE(AQ$2,1,1),Value_Added!$A$1:$LI$1),FALSE)</f>
        <v>42744.662279999997</v>
      </c>
      <c r="AR1562" s="366">
        <f>+VLOOKUP($E1562,Value_Added!$1:$1048576,MATCH(DATE(AR$2,1,1),Value_Added!$A$1:$LI$1),FALSE)</f>
        <v>43349.627569999997</v>
      </c>
      <c r="AS1562" s="366">
        <f>+VLOOKUP($E1562,Value_Added!$1:$1048576,MATCH(DATE(AS$2,1,1),Value_Added!$A$1:$LI$1),FALSE)</f>
        <v>43961.095050000004</v>
      </c>
      <c r="AT1562" s="366">
        <f>+VLOOKUP($E1562,Value_Added!$1:$1048576,MATCH(DATE(AT$2,1,1),Value_Added!$A$1:$LI$1),FALSE)</f>
        <v>44579.220509999999</v>
      </c>
      <c r="AU1562" s="366">
        <f>+VLOOKUP($E1562,Value_Added!$1:$1048576,MATCH(DATE(AU$2,1,1),Value_Added!$A$1:$LI$1),FALSE)</f>
        <v>45204.165229999999</v>
      </c>
      <c r="AV1562" s="366">
        <f>+VLOOKUP($E1562,Value_Added!$1:$1048576,MATCH(DATE(AV$2,1,1),Value_Added!$A$1:$LI$1),FALSE)</f>
        <v>45836.053999999996</v>
      </c>
      <c r="AW1562" s="366">
        <f>+VLOOKUP($E1562,Value_Added!$1:$1048576,MATCH(DATE(AW$2,1,1),Value_Added!$A$1:$LI$1),FALSE)</f>
        <v>46474.96759</v>
      </c>
      <c r="AX1562" s="366">
        <f>+VLOOKUP($E1562,Value_Added!$1:$1048576,MATCH(DATE(AX$2,1,1),Value_Added!$A$1:$LI$1),FALSE)</f>
        <v>47120.94713</v>
      </c>
      <c r="AY1562" s="366">
        <f>+VLOOKUP($E1562,Value_Added!$1:$1048576,MATCH(DATE(AY$2,1,1),Value_Added!$A$1:$LI$1),FALSE)</f>
        <v>47774.004860000001</v>
      </c>
      <c r="AZ1562" s="366">
        <f>+VLOOKUP($E1562,Value_Added!$1:$1048576,MATCH(DATE(AZ$2,1,1),Value_Added!$A$1:$LI$1),FALSE)</f>
        <v>48435.968480000003</v>
      </c>
      <c r="BA1562" s="366">
        <f>+VLOOKUP($E1562,Value_Added!$1:$1048576,MATCH(DATE(BA$2,1,1),Value_Added!$A$1:$LI$1),FALSE)</f>
        <v>49105.103609999998</v>
      </c>
      <c r="BB1562" s="366">
        <f>+VLOOKUP($E1562,Value_Added!$1:$1048576,MATCH(DATE(BB$2,1,1),Value_Added!$A$1:$LI$1),FALSE)</f>
        <v>49781.503510000002</v>
      </c>
      <c r="BC1562" s="366">
        <f>+VLOOKUP($E1562,Value_Added!$1:$1048576,MATCH(DATE(BC$2,1,1),Value_Added!$A$1:$LI$1),FALSE)</f>
        <v>50465.155140000003</v>
      </c>
      <c r="BD1562" s="366">
        <f>+VLOOKUP($E1562,Value_Added!$1:$1048576,MATCH(DATE(BD$2,1,1),Value_Added!$A$1:$LI$1),FALSE)</f>
        <v>51156.052069999998</v>
      </c>
      <c r="BE1562" s="366">
        <f>+VLOOKUP($E1562,Value_Added!$1:$1048576,MATCH(DATE(BE$2,1,1),Value_Added!$A$1:$LI$1),FALSE)</f>
        <v>56439.852299999999</v>
      </c>
      <c r="BF1562" s="366">
        <f>+VLOOKUP($E1562,Value_Added!$1:$1048576,MATCH(DATE(BF$2,1,1),Value_Added!$A$1:$LI$1),FALSE)</f>
        <v>57444.16648</v>
      </c>
      <c r="BG1562" s="366">
        <f>+VLOOKUP($E1562,Value_Added!$1:$1048576,MATCH(DATE(BG$2,1,1),Value_Added!$A$1:$LI$1),FALSE)</f>
        <v>58465.391640000002</v>
      </c>
      <c r="BH1562" s="366">
        <f>+VLOOKUP($E1562,Value_Added!$1:$1048576,MATCH(DATE(BH$2,1,1),Value_Added!$A$1:$LI$1),FALSE)</f>
        <v>59503.681389999998</v>
      </c>
      <c r="BI1562" s="366">
        <f>+VLOOKUP($E1562,Value_Added!$1:$1048576,MATCH(DATE(BI$2,1,1),Value_Added!$A$1:$LI$1),FALSE)</f>
        <v>60559.190069999997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30333.45925</v>
      </c>
      <c r="G1563" s="366">
        <f>+VLOOKUP($E1563,Value_Added!$1:$1048576,MATCH(DATE(G$2,1,1),Value_Added!$A$1:$LI$1),FALSE)</f>
        <v>30798.20017</v>
      </c>
      <c r="H1563" s="366">
        <f>+VLOOKUP($E1563,Value_Added!$1:$1048576,MATCH(DATE(H$2,1,1),Value_Added!$A$1:$LI$1),FALSE)</f>
        <v>31308.154709999999</v>
      </c>
      <c r="I1563" s="366">
        <f>+VLOOKUP($E1563,Value_Added!$1:$1048576,MATCH(DATE(I$2,1,1),Value_Added!$A$1:$LI$1),FALSE)</f>
        <v>31830.290700000001</v>
      </c>
      <c r="J1563" s="366">
        <f>+VLOOKUP($E1563,Value_Added!$1:$1048576,MATCH(DATE(J$2,1,1),Value_Added!$A$1:$LI$1),FALSE)</f>
        <v>32364.379389999998</v>
      </c>
      <c r="K1563" s="366">
        <f>+VLOOKUP($E1563,Value_Added!$1:$1048576,MATCH(DATE(K$2,1,1),Value_Added!$A$1:$LI$1),FALSE)</f>
        <v>32907.683440000001</v>
      </c>
      <c r="L1563" s="366">
        <f>+VLOOKUP($E1563,Value_Added!$1:$1048576,MATCH(DATE(L$2,1,1),Value_Added!$A$1:$LI$1),FALSE)</f>
        <v>33426.21228</v>
      </c>
      <c r="M1563" s="366">
        <f>+VLOOKUP($E1563,Value_Added!$1:$1048576,MATCH(DATE(M$2,1,1),Value_Added!$A$1:$LI$1),FALSE)</f>
        <v>33952.353990000003</v>
      </c>
      <c r="N1563" s="366">
        <f>+VLOOKUP($E1563,Value_Added!$1:$1048576,MATCH(DATE(N$2,1,1),Value_Added!$A$1:$LI$1),FALSE)</f>
        <v>34482.255230000002</v>
      </c>
      <c r="O1563" s="366">
        <f>+VLOOKUP($E1563,Value_Added!$1:$1048576,MATCH(DATE(O$2,1,1),Value_Added!$A$1:$LI$1),FALSE)</f>
        <v>35015.454709999998</v>
      </c>
      <c r="P1563" s="366">
        <f>+VLOOKUP($E1563,Value_Added!$1:$1048576,MATCH(DATE(P$2,1,1),Value_Added!$A$1:$LI$1),FALSE)</f>
        <v>35607.607660000001</v>
      </c>
      <c r="Q1563" s="366">
        <f>+VLOOKUP($E1563,Value_Added!$1:$1048576,MATCH(DATE(Q$2,1,1),Value_Added!$A$1:$LI$1),FALSE)</f>
        <v>36143.665480000003</v>
      </c>
      <c r="R1563" s="366">
        <f>+VLOOKUP($E1563,Value_Added!$1:$1048576,MATCH(DATE(R$2,1,1),Value_Added!$A$1:$LI$1),FALSE)</f>
        <v>36689.268300000003</v>
      </c>
      <c r="S1563" s="366">
        <f>+VLOOKUP($E1563,Value_Added!$1:$1048576,MATCH(DATE(S$2,1,1),Value_Added!$A$1:$LI$1),FALSE)</f>
        <v>37239.61896</v>
      </c>
      <c r="T1563" s="366">
        <f>+VLOOKUP($E1563,Value_Added!$1:$1048576,MATCH(DATE(T$2,1,1),Value_Added!$A$1:$LI$1),FALSE)</f>
        <v>37794.824760000003</v>
      </c>
      <c r="U1563" s="366">
        <f>+VLOOKUP($E1563,Value_Added!$1:$1048576,MATCH(DATE(U$2,1,1),Value_Added!$A$1:$LI$1),FALSE)</f>
        <v>38355.642599999999</v>
      </c>
      <c r="V1563" s="366">
        <f>+VLOOKUP($E1563,Value_Added!$1:$1048576,MATCH(DATE(V$2,1,1),Value_Added!$A$1:$LI$1),FALSE)</f>
        <v>38922.948620000003</v>
      </c>
      <c r="W1563" s="366">
        <f>+VLOOKUP($E1563,Value_Added!$1:$1048576,MATCH(DATE(W$2,1,1),Value_Added!$A$1:$LI$1),FALSE)</f>
        <v>39497.647250000002</v>
      </c>
      <c r="X1563" s="366">
        <f>+VLOOKUP($E1563,Value_Added!$1:$1048576,MATCH(DATE(X$2,1,1),Value_Added!$A$1:$LI$1),FALSE)</f>
        <v>40080.630100000002</v>
      </c>
      <c r="Y1563" s="366">
        <f>+VLOOKUP($E1563,Value_Added!$1:$1048576,MATCH(DATE(Y$2,1,1),Value_Added!$A$1:$LI$1),FALSE)</f>
        <v>40672.745609999998</v>
      </c>
      <c r="Z1563" s="366">
        <f>+VLOOKUP($E1563,Value_Added!$1:$1048576,MATCH(DATE(Z$2,1,1),Value_Added!$A$1:$LI$1),FALSE)</f>
        <v>41233.671799999996</v>
      </c>
      <c r="AA1563" s="366">
        <f>+VLOOKUP($E1563,Value_Added!$1:$1048576,MATCH(DATE(AA$2,1,1),Value_Added!$A$1:$LI$1),FALSE)</f>
        <v>41849.470759999997</v>
      </c>
      <c r="AB1563" s="366">
        <f>+VLOOKUP($E1563,Value_Added!$1:$1048576,MATCH(DATE(AB$2,1,1),Value_Added!$A$1:$LI$1),FALSE)</f>
        <v>42472.560590000001</v>
      </c>
      <c r="AC1563" s="366">
        <f>+VLOOKUP($E1563,Value_Added!$1:$1048576,MATCH(DATE(AC$2,1,1),Value_Added!$A$1:$LI$1),FALSE)</f>
        <v>43107.448340000003</v>
      </c>
      <c r="AD1563" s="366">
        <f>+VLOOKUP($E1563,Value_Added!$1:$1048576,MATCH(DATE(AD$2,1,1),Value_Added!$A$1:$LI$1),FALSE)</f>
        <v>43754.99235</v>
      </c>
      <c r="AE1563" s="366">
        <f>+VLOOKUP($E1563,Value_Added!$1:$1048576,MATCH(DATE(AE$2,1,1),Value_Added!$A$1:$LI$1),FALSE)</f>
        <v>44296.820800000001</v>
      </c>
      <c r="AF1563" s="366">
        <f>+VLOOKUP($E1563,Value_Added!$1:$1048576,MATCH(DATE(AF$2,1,1),Value_Added!$A$1:$LI$1),FALSE)</f>
        <v>44923.151969999999</v>
      </c>
      <c r="AG1563" s="366">
        <f>+VLOOKUP($E1563,Value_Added!$1:$1048576,MATCH(DATE(AG$2,1,1),Value_Added!$A$1:$LI$1),FALSE)</f>
        <v>45554.920870000002</v>
      </c>
      <c r="AH1563" s="366">
        <f>+VLOOKUP($E1563,Value_Added!$1:$1048576,MATCH(DATE(AH$2,1,1),Value_Added!$A$1:$LI$1),FALSE)</f>
        <v>46198.284469999999</v>
      </c>
      <c r="AI1563" s="366">
        <f>+VLOOKUP($E1563,Value_Added!$1:$1048576,MATCH(DATE(AI$2,1,1),Value_Added!$A$1:$LI$1),FALSE)</f>
        <v>46854.419860000002</v>
      </c>
      <c r="AJ1563" s="366">
        <f>+VLOOKUP($E1563,Value_Added!$1:$1048576,MATCH(DATE(AJ$2,1,1),Value_Added!$A$1:$LI$1),FALSE)</f>
        <v>47523.755259999998</v>
      </c>
      <c r="AK1563" s="366">
        <f>+VLOOKUP($E1563,Value_Added!$1:$1048576,MATCH(DATE(AK$2,1,1),Value_Added!$A$1:$LI$1),FALSE)</f>
        <v>48206.476170000002</v>
      </c>
      <c r="AL1563" s="366">
        <f>+VLOOKUP($E1563,Value_Added!$1:$1048576,MATCH(DATE(AL$2,1,1),Value_Added!$A$1:$LI$1),FALSE)</f>
        <v>48902.599690000003</v>
      </c>
      <c r="AM1563" s="366">
        <f>+VLOOKUP($E1563,Value_Added!$1:$1048576,MATCH(DATE(AM$2,1,1),Value_Added!$A$1:$LI$1),FALSE)</f>
        <v>49612.011839999999</v>
      </c>
      <c r="AN1563" s="366">
        <f>+VLOOKUP($E1563,Value_Added!$1:$1048576,MATCH(DATE(AN$2,1,1),Value_Added!$A$1:$LI$1),FALSE)</f>
        <v>50334.506780000003</v>
      </c>
      <c r="AO1563" s="366">
        <f>+VLOOKUP($E1563,Value_Added!$1:$1048576,MATCH(DATE(AO$2,1,1),Value_Added!$A$1:$LI$1),FALSE)</f>
        <v>51069.825190000003</v>
      </c>
      <c r="AP1563" s="366">
        <f>+VLOOKUP($E1563,Value_Added!$1:$1048576,MATCH(DATE(AP$2,1,1),Value_Added!$A$1:$LI$1),FALSE)</f>
        <v>51788.758430000002</v>
      </c>
      <c r="AQ1563" s="366">
        <f>+VLOOKUP($E1563,Value_Added!$1:$1048576,MATCH(DATE(AQ$2,1,1),Value_Added!$A$1:$LI$1),FALSE)</f>
        <v>52521.741970000003</v>
      </c>
      <c r="AR1563" s="366">
        <f>+VLOOKUP($E1563,Value_Added!$1:$1048576,MATCH(DATE(AR$2,1,1),Value_Added!$A$1:$LI$1),FALSE)</f>
        <v>53265.768089999998</v>
      </c>
      <c r="AS1563" s="366">
        <f>+VLOOKUP($E1563,Value_Added!$1:$1048576,MATCH(DATE(AS$2,1,1),Value_Added!$A$1:$LI$1),FALSE)</f>
        <v>54020.609669999998</v>
      </c>
      <c r="AT1563" s="366">
        <f>+VLOOKUP($E1563,Value_Added!$1:$1048576,MATCH(DATE(AT$2,1,1),Value_Added!$A$1:$LI$1),FALSE)</f>
        <v>54786.352050000001</v>
      </c>
      <c r="AU1563" s="366">
        <f>+VLOOKUP($E1563,Value_Added!$1:$1048576,MATCH(DATE(AU$2,1,1),Value_Added!$A$1:$LI$1),FALSE)</f>
        <v>55563.091119999997</v>
      </c>
      <c r="AV1563" s="366">
        <f>+VLOOKUP($E1563,Value_Added!$1:$1048576,MATCH(DATE(AV$2,1,1),Value_Added!$A$1:$LI$1),FALSE)</f>
        <v>56350.891040000002</v>
      </c>
      <c r="AW1563" s="366">
        <f>+VLOOKUP($E1563,Value_Added!$1:$1048576,MATCH(DATE(AW$2,1,1),Value_Added!$A$1:$LI$1),FALSE)</f>
        <v>57149.776989999998</v>
      </c>
      <c r="AX1563" s="366">
        <f>+VLOOKUP($E1563,Value_Added!$1:$1048576,MATCH(DATE(AX$2,1,1),Value_Added!$A$1:$LI$1),FALSE)</f>
        <v>57959.738169999997</v>
      </c>
      <c r="AY1563" s="366">
        <f>+VLOOKUP($E1563,Value_Added!$1:$1048576,MATCH(DATE(AY$2,1,1),Value_Added!$A$1:$LI$1),FALSE)</f>
        <v>58780.737099999998</v>
      </c>
      <c r="AZ1563" s="366">
        <f>+VLOOKUP($E1563,Value_Added!$1:$1048576,MATCH(DATE(AZ$2,1,1),Value_Added!$A$1:$LI$1),FALSE)</f>
        <v>59615.366479999997</v>
      </c>
      <c r="BA1563" s="366">
        <f>+VLOOKUP($E1563,Value_Added!$1:$1048576,MATCH(DATE(BA$2,1,1),Value_Added!$A$1:$LI$1),FALSE)</f>
        <v>60460.766880000003</v>
      </c>
      <c r="BB1563" s="366">
        <f>+VLOOKUP($E1563,Value_Added!$1:$1048576,MATCH(DATE(BB$2,1,1),Value_Added!$A$1:$LI$1),FALSE)</f>
        <v>61317.145980000001</v>
      </c>
      <c r="BC1563" s="366">
        <f>+VLOOKUP($E1563,Value_Added!$1:$1048576,MATCH(DATE(BC$2,1,1),Value_Added!$A$1:$LI$1),FALSE)</f>
        <v>62184.45695</v>
      </c>
      <c r="BD1563" s="366">
        <f>+VLOOKUP($E1563,Value_Added!$1:$1048576,MATCH(DATE(BD$2,1,1),Value_Added!$A$1:$LI$1),FALSE)</f>
        <v>63062.653590000002</v>
      </c>
      <c r="BE1563" s="366">
        <f>+VLOOKUP($E1563,Value_Added!$1:$1048576,MATCH(DATE(BE$2,1,1),Value_Added!$A$1:$LI$1),FALSE)</f>
        <v>68816.990149999998</v>
      </c>
      <c r="BF1563" s="366">
        <f>+VLOOKUP($E1563,Value_Added!$1:$1048576,MATCH(DATE(BF$2,1,1),Value_Added!$A$1:$LI$1),FALSE)</f>
        <v>70039.159509999998</v>
      </c>
      <c r="BG1563" s="366">
        <f>+VLOOKUP($E1563,Value_Added!$1:$1048576,MATCH(DATE(BG$2,1,1),Value_Added!$A$1:$LI$1),FALSE)</f>
        <v>71284.822249999997</v>
      </c>
      <c r="BH1563" s="366">
        <f>+VLOOKUP($E1563,Value_Added!$1:$1048576,MATCH(DATE(BH$2,1,1),Value_Added!$A$1:$LI$1),FALSE)</f>
        <v>72554.306859999997</v>
      </c>
      <c r="BI1563" s="366">
        <f>+VLOOKUP($E1563,Value_Added!$1:$1048576,MATCH(DATE(BI$2,1,1),Value_Added!$A$1:$LI$1),FALSE)</f>
        <v>73847.930800000002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42505.547659999997</v>
      </c>
      <c r="G1564" s="366">
        <f>+VLOOKUP($E1564,Value_Added!$1:$1048576,MATCH(DATE(G$2,1,1),Value_Added!$A$1:$LI$1),FALSE)</f>
        <v>42978.380019999997</v>
      </c>
      <c r="H1564" s="366">
        <f>+VLOOKUP($E1564,Value_Added!$1:$1048576,MATCH(DATE(H$2,1,1),Value_Added!$A$1:$LI$1),FALSE)</f>
        <v>43545.906540000004</v>
      </c>
      <c r="I1564" s="366">
        <f>+VLOOKUP($E1564,Value_Added!$1:$1048576,MATCH(DATE(I$2,1,1),Value_Added!$A$1:$LI$1),FALSE)</f>
        <v>44163.895859999997</v>
      </c>
      <c r="J1564" s="366">
        <f>+VLOOKUP($E1564,Value_Added!$1:$1048576,MATCH(DATE(J$2,1,1),Value_Added!$A$1:$LI$1),FALSE)</f>
        <v>44822.559609999997</v>
      </c>
      <c r="K1564" s="366">
        <f>+VLOOKUP($E1564,Value_Added!$1:$1048576,MATCH(DATE(K$2,1,1),Value_Added!$A$1:$LI$1),FALSE)</f>
        <v>45514.983039999999</v>
      </c>
      <c r="L1564" s="366">
        <f>+VLOOKUP($E1564,Value_Added!$1:$1048576,MATCH(DATE(L$2,1,1),Value_Added!$A$1:$LI$1),FALSE)</f>
        <v>46204.29376</v>
      </c>
      <c r="M1564" s="366">
        <f>+VLOOKUP($E1564,Value_Added!$1:$1048576,MATCH(DATE(M$2,1,1),Value_Added!$A$1:$LI$1),FALSE)</f>
        <v>46911.576509999999</v>
      </c>
      <c r="N1564" s="366">
        <f>+VLOOKUP($E1564,Value_Added!$1:$1048576,MATCH(DATE(N$2,1,1),Value_Added!$A$1:$LI$1),FALSE)</f>
        <v>47635.176330000002</v>
      </c>
      <c r="O1564" s="366">
        <f>+VLOOKUP($E1564,Value_Added!$1:$1048576,MATCH(DATE(O$2,1,1),Value_Added!$A$1:$LI$1),FALSE)</f>
        <v>48374.002849999997</v>
      </c>
      <c r="P1564" s="366">
        <f>+VLOOKUP($E1564,Value_Added!$1:$1048576,MATCH(DATE(P$2,1,1),Value_Added!$A$1:$LI$1),FALSE)</f>
        <v>49182.990519999999</v>
      </c>
      <c r="Q1564" s="366">
        <f>+VLOOKUP($E1564,Value_Added!$1:$1048576,MATCH(DATE(Q$2,1,1),Value_Added!$A$1:$LI$1),FALSE)</f>
        <v>49961.738859999998</v>
      </c>
      <c r="R1564" s="366">
        <f>+VLOOKUP($E1564,Value_Added!$1:$1048576,MATCH(DATE(R$2,1,1),Value_Added!$A$1:$LI$1),FALSE)</f>
        <v>50751.256009999997</v>
      </c>
      <c r="S1564" s="366">
        <f>+VLOOKUP($E1564,Value_Added!$1:$1048576,MATCH(DATE(S$2,1,1),Value_Added!$A$1:$LI$1),FALSE)</f>
        <v>51550.767269999997</v>
      </c>
      <c r="T1564" s="366">
        <f>+VLOOKUP($E1564,Value_Added!$1:$1048576,MATCH(DATE(T$2,1,1),Value_Added!$A$1:$LI$1),FALSE)</f>
        <v>52360.194730000003</v>
      </c>
      <c r="U1564" s="366">
        <f>+VLOOKUP($E1564,Value_Added!$1:$1048576,MATCH(DATE(U$2,1,1),Value_Added!$A$1:$LI$1),FALSE)</f>
        <v>53179.796860000002</v>
      </c>
      <c r="V1564" s="366">
        <f>+VLOOKUP($E1564,Value_Added!$1:$1048576,MATCH(DATE(V$2,1,1),Value_Added!$A$1:$LI$1),FALSE)</f>
        <v>54010.043129999998</v>
      </c>
      <c r="W1564" s="366">
        <f>+VLOOKUP($E1564,Value_Added!$1:$1048576,MATCH(DATE(W$2,1,1),Value_Added!$A$1:$LI$1),FALSE)</f>
        <v>54851.537470000003</v>
      </c>
      <c r="X1564" s="366">
        <f>+VLOOKUP($E1564,Value_Added!$1:$1048576,MATCH(DATE(X$2,1,1),Value_Added!$A$1:$LI$1),FALSE)</f>
        <v>55704.95117</v>
      </c>
      <c r="Y1564" s="366">
        <f>+VLOOKUP($E1564,Value_Added!$1:$1048576,MATCH(DATE(Y$2,1,1),Value_Added!$A$1:$LI$1),FALSE)</f>
        <v>56570.968589999997</v>
      </c>
      <c r="Z1564" s="366">
        <f>+VLOOKUP($E1564,Value_Added!$1:$1048576,MATCH(DATE(Z$2,1,1),Value_Added!$A$1:$LI$1),FALSE)</f>
        <v>57408.75172</v>
      </c>
      <c r="AA1564" s="366">
        <f>+VLOOKUP($E1564,Value_Added!$1:$1048576,MATCH(DATE(AA$2,1,1),Value_Added!$A$1:$LI$1),FALSE)</f>
        <v>58292.793570000002</v>
      </c>
      <c r="AB1564" s="366">
        <f>+VLOOKUP($E1564,Value_Added!$1:$1048576,MATCH(DATE(AB$2,1,1),Value_Added!$A$1:$LI$1),FALSE)</f>
        <v>59192.846870000001</v>
      </c>
      <c r="AC1564" s="366">
        <f>+VLOOKUP($E1564,Value_Added!$1:$1048576,MATCH(DATE(AC$2,1,1),Value_Added!$A$1:$LI$1),FALSE)</f>
        <v>60109.635620000001</v>
      </c>
      <c r="AD1564" s="366">
        <f>+VLOOKUP($E1564,Value_Added!$1:$1048576,MATCH(DATE(AD$2,1,1),Value_Added!$A$1:$LI$1),FALSE)</f>
        <v>61043.431069999999</v>
      </c>
      <c r="AE1564" s="366">
        <f>+VLOOKUP($E1564,Value_Added!$1:$1048576,MATCH(DATE(AE$2,1,1),Value_Added!$A$1:$LI$1),FALSE)</f>
        <v>61874.301399999997</v>
      </c>
      <c r="AF1564" s="366">
        <f>+VLOOKUP($E1564,Value_Added!$1:$1048576,MATCH(DATE(AF$2,1,1),Value_Added!$A$1:$LI$1),FALSE)</f>
        <v>62758.737459999997</v>
      </c>
      <c r="AG1564" s="366">
        <f>+VLOOKUP($E1564,Value_Added!$1:$1048576,MATCH(DATE(AG$2,1,1),Value_Added!$A$1:$LI$1),FALSE)</f>
        <v>63651.457450000002</v>
      </c>
      <c r="AH1564" s="366">
        <f>+VLOOKUP($E1564,Value_Added!$1:$1048576,MATCH(DATE(AH$2,1,1),Value_Added!$A$1:$LI$1),FALSE)</f>
        <v>64555.08137</v>
      </c>
      <c r="AI1564" s="366">
        <f>+VLOOKUP($E1564,Value_Added!$1:$1048576,MATCH(DATE(AI$2,1,1),Value_Added!$A$1:$LI$1),FALSE)</f>
        <v>65471.428030000003</v>
      </c>
      <c r="AJ1564" s="366">
        <f>+VLOOKUP($E1564,Value_Added!$1:$1048576,MATCH(DATE(AJ$2,1,1),Value_Added!$A$1:$LI$1),FALSE)</f>
        <v>66401.780239999993</v>
      </c>
      <c r="AK1564" s="366">
        <f>+VLOOKUP($E1564,Value_Added!$1:$1048576,MATCH(DATE(AK$2,1,1),Value_Added!$A$1:$LI$1),FALSE)</f>
        <v>67346.975189999997</v>
      </c>
      <c r="AL1564" s="366">
        <f>+VLOOKUP($E1564,Value_Added!$1:$1048576,MATCH(DATE(AL$2,1,1),Value_Added!$A$1:$LI$1),FALSE)</f>
        <v>68307.472280000002</v>
      </c>
      <c r="AM1564" s="366">
        <f>+VLOOKUP($E1564,Value_Added!$1:$1048576,MATCH(DATE(AM$2,1,1),Value_Added!$A$1:$LI$1),FALSE)</f>
        <v>69283.435429999998</v>
      </c>
      <c r="AN1564" s="366">
        <f>+VLOOKUP($E1564,Value_Added!$1:$1048576,MATCH(DATE(AN$2,1,1),Value_Added!$A$1:$LI$1),FALSE)</f>
        <v>70274.821020000003</v>
      </c>
      <c r="AO1564" s="366">
        <f>+VLOOKUP($E1564,Value_Added!$1:$1048576,MATCH(DATE(AO$2,1,1),Value_Added!$A$1:$LI$1),FALSE)</f>
        <v>71281.458419999995</v>
      </c>
      <c r="AP1564" s="366">
        <f>+VLOOKUP($E1564,Value_Added!$1:$1048576,MATCH(DATE(AP$2,1,1),Value_Added!$A$1:$LI$1),FALSE)</f>
        <v>72273.889769999994</v>
      </c>
      <c r="AQ1564" s="366">
        <f>+VLOOKUP($E1564,Value_Added!$1:$1048576,MATCH(DATE(AQ$2,1,1),Value_Added!$A$1:$LI$1),FALSE)</f>
        <v>73274.259470000005</v>
      </c>
      <c r="AR1564" s="366">
        <f>+VLOOKUP($E1564,Value_Added!$1:$1048576,MATCH(DATE(AR$2,1,1),Value_Added!$A$1:$LI$1),FALSE)</f>
        <v>74283.386459999994</v>
      </c>
      <c r="AS1564" s="366">
        <f>+VLOOKUP($E1564,Value_Added!$1:$1048576,MATCH(DATE(AS$2,1,1),Value_Added!$A$1:$LI$1),FALSE)</f>
        <v>75302.297260000007</v>
      </c>
      <c r="AT1564" s="366">
        <f>+VLOOKUP($E1564,Value_Added!$1:$1048576,MATCH(DATE(AT$2,1,1),Value_Added!$A$1:$LI$1),FALSE)</f>
        <v>76331.960080000004</v>
      </c>
      <c r="AU1564" s="366">
        <f>+VLOOKUP($E1564,Value_Added!$1:$1048576,MATCH(DATE(AU$2,1,1),Value_Added!$A$1:$LI$1),FALSE)</f>
        <v>77373.202990000005</v>
      </c>
      <c r="AV1564" s="366">
        <f>+VLOOKUP($E1564,Value_Added!$1:$1048576,MATCH(DATE(AV$2,1,1),Value_Added!$A$1:$LI$1),FALSE)</f>
        <v>78426.689809999996</v>
      </c>
      <c r="AW1564" s="366">
        <f>+VLOOKUP($E1564,Value_Added!$1:$1048576,MATCH(DATE(AW$2,1,1),Value_Added!$A$1:$LI$1),FALSE)</f>
        <v>79492.922349999993</v>
      </c>
      <c r="AX1564" s="366">
        <f>+VLOOKUP($E1564,Value_Added!$1:$1048576,MATCH(DATE(AX$2,1,1),Value_Added!$A$1:$LI$1),FALSE)</f>
        <v>80572.261929999993</v>
      </c>
      <c r="AY1564" s="366">
        <f>+VLOOKUP($E1564,Value_Added!$1:$1048576,MATCH(DATE(AY$2,1,1),Value_Added!$A$1:$LI$1),FALSE)</f>
        <v>81664.965049999999</v>
      </c>
      <c r="AZ1564" s="366">
        <f>+VLOOKUP($E1564,Value_Added!$1:$1048576,MATCH(DATE(AZ$2,1,1),Value_Added!$A$1:$LI$1),FALSE)</f>
        <v>82773.896580000001</v>
      </c>
      <c r="BA1564" s="366">
        <f>+VLOOKUP($E1564,Value_Added!$1:$1048576,MATCH(DATE(BA$2,1,1),Value_Added!$A$1:$LI$1),FALSE)</f>
        <v>83897.218169999993</v>
      </c>
      <c r="BB1564" s="366">
        <f>+VLOOKUP($E1564,Value_Added!$1:$1048576,MATCH(DATE(BB$2,1,1),Value_Added!$A$1:$LI$1),FALSE)</f>
        <v>85035.043860000005</v>
      </c>
      <c r="BC1564" s="366">
        <f>+VLOOKUP($E1564,Value_Added!$1:$1048576,MATCH(DATE(BC$2,1,1),Value_Added!$A$1:$LI$1),FALSE)</f>
        <v>86187.305989999993</v>
      </c>
      <c r="BD1564" s="366">
        <f>+VLOOKUP($E1564,Value_Added!$1:$1048576,MATCH(DATE(BD$2,1,1),Value_Added!$A$1:$LI$1),FALSE)</f>
        <v>87353.952579999997</v>
      </c>
      <c r="BE1564" s="366">
        <f>+VLOOKUP($E1564,Value_Added!$1:$1048576,MATCH(DATE(BE$2,1,1),Value_Added!$A$1:$LI$1),FALSE)</f>
        <v>96405.310060000003</v>
      </c>
      <c r="BF1564" s="366">
        <f>+VLOOKUP($E1564,Value_Added!$1:$1048576,MATCH(DATE(BF$2,1,1),Value_Added!$A$1:$LI$1),FALSE)</f>
        <v>98072.875060000006</v>
      </c>
      <c r="BG1564" s="366">
        <f>+VLOOKUP($E1564,Value_Added!$1:$1048576,MATCH(DATE(BG$2,1,1),Value_Added!$A$1:$LI$1),FALSE)</f>
        <v>99767.702929999999</v>
      </c>
      <c r="BH1564" s="366">
        <f>+VLOOKUP($E1564,Value_Added!$1:$1048576,MATCH(DATE(BH$2,1,1),Value_Added!$A$1:$LI$1),FALSE)</f>
        <v>101490.1928</v>
      </c>
      <c r="BI1564" s="366">
        <f>+VLOOKUP($E1564,Value_Added!$1:$1048576,MATCH(DATE(BI$2,1,1),Value_Added!$A$1:$LI$1),FALSE)</f>
        <v>103240.7607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109793.4789</v>
      </c>
      <c r="G1565" s="366">
        <f>+VLOOKUP($E1565,Value_Added!$1:$1048576,MATCH(DATE(G$2,1,1),Value_Added!$A$1:$LI$1),FALSE)</f>
        <v>111267.9304</v>
      </c>
      <c r="H1565" s="366">
        <f>+VLOOKUP($E1565,Value_Added!$1:$1048576,MATCH(DATE(H$2,1,1),Value_Added!$A$1:$LI$1),FALSE)</f>
        <v>112852.16959999999</v>
      </c>
      <c r="I1565" s="366">
        <f>+VLOOKUP($E1565,Value_Added!$1:$1048576,MATCH(DATE(I$2,1,1),Value_Added!$A$1:$LI$1),FALSE)</f>
        <v>114543.47010000001</v>
      </c>
      <c r="J1565" s="366">
        <f>+VLOOKUP($E1565,Value_Added!$1:$1048576,MATCH(DATE(J$2,1,1),Value_Added!$A$1:$LI$1),FALSE)</f>
        <v>116334.9235</v>
      </c>
      <c r="K1565" s="366">
        <f>+VLOOKUP($E1565,Value_Added!$1:$1048576,MATCH(DATE(K$2,1,1),Value_Added!$A$1:$LI$1),FALSE)</f>
        <v>118219.4831</v>
      </c>
      <c r="L1565" s="366">
        <f>+VLOOKUP($E1565,Value_Added!$1:$1048576,MATCH(DATE(L$2,1,1),Value_Added!$A$1:$LI$1),FALSE)</f>
        <v>120145.90399999999</v>
      </c>
      <c r="M1565" s="366">
        <f>+VLOOKUP($E1565,Value_Added!$1:$1048576,MATCH(DATE(M$2,1,1),Value_Added!$A$1:$LI$1),FALSE)</f>
        <v>122125.296</v>
      </c>
      <c r="N1565" s="366">
        <f>+VLOOKUP($E1565,Value_Added!$1:$1048576,MATCH(DATE(N$2,1,1),Value_Added!$A$1:$LI$1),FALSE)</f>
        <v>124162.0968</v>
      </c>
      <c r="O1565" s="366">
        <f>+VLOOKUP($E1565,Value_Added!$1:$1048576,MATCH(DATE(O$2,1,1),Value_Added!$A$1:$LI$1),FALSE)</f>
        <v>126259.27099999999</v>
      </c>
      <c r="P1565" s="366">
        <f>+VLOOKUP($E1565,Value_Added!$1:$1048576,MATCH(DATE(P$2,1,1),Value_Added!$A$1:$LI$1),FALSE)</f>
        <v>128500.53449999999</v>
      </c>
      <c r="Q1565" s="366">
        <f>+VLOOKUP($E1565,Value_Added!$1:$1048576,MATCH(DATE(Q$2,1,1),Value_Added!$A$1:$LI$1),FALSE)</f>
        <v>130781.52559999999</v>
      </c>
      <c r="R1565" s="366">
        <f>+VLOOKUP($E1565,Value_Added!$1:$1048576,MATCH(DATE(R$2,1,1),Value_Added!$A$1:$LI$1),FALSE)</f>
        <v>133117.24540000001</v>
      </c>
      <c r="S1565" s="366">
        <f>+VLOOKUP($E1565,Value_Added!$1:$1048576,MATCH(DATE(S$2,1,1),Value_Added!$A$1:$LI$1),FALSE)</f>
        <v>135511.163</v>
      </c>
      <c r="T1565" s="366">
        <f>+VLOOKUP($E1565,Value_Added!$1:$1048576,MATCH(DATE(T$2,1,1),Value_Added!$A$1:$LI$1),FALSE)</f>
        <v>137964.3702</v>
      </c>
      <c r="U1565" s="366">
        <f>+VLOOKUP($E1565,Value_Added!$1:$1048576,MATCH(DATE(U$2,1,1),Value_Added!$A$1:$LI$1),FALSE)</f>
        <v>140477.37779999999</v>
      </c>
      <c r="V1565" s="366">
        <f>+VLOOKUP($E1565,Value_Added!$1:$1048576,MATCH(DATE(V$2,1,1),Value_Added!$A$1:$LI$1),FALSE)</f>
        <v>143050.53450000001</v>
      </c>
      <c r="W1565" s="366">
        <f>+VLOOKUP($E1565,Value_Added!$1:$1048576,MATCH(DATE(W$2,1,1),Value_Added!$A$1:$LI$1),FALSE)</f>
        <v>145684.1164</v>
      </c>
      <c r="X1565" s="366">
        <f>+VLOOKUP($E1565,Value_Added!$1:$1048576,MATCH(DATE(X$2,1,1),Value_Added!$A$1:$LI$1),FALSE)</f>
        <v>148378.29689999999</v>
      </c>
      <c r="Y1565" s="366">
        <f>+VLOOKUP($E1565,Value_Added!$1:$1048576,MATCH(DATE(Y$2,1,1),Value_Added!$A$1:$LI$1),FALSE)</f>
        <v>151133.08499999999</v>
      </c>
      <c r="Z1565" s="366">
        <f>+VLOOKUP($E1565,Value_Added!$1:$1048576,MATCH(DATE(Z$2,1,1),Value_Added!$A$1:$LI$1),FALSE)</f>
        <v>153886.60320000001</v>
      </c>
      <c r="AA1565" s="366">
        <f>+VLOOKUP($E1565,Value_Added!$1:$1048576,MATCH(DATE(AA$2,1,1),Value_Added!$A$1:$LI$1),FALSE)</f>
        <v>156717.71530000001</v>
      </c>
      <c r="AB1565" s="366">
        <f>+VLOOKUP($E1565,Value_Added!$1:$1048576,MATCH(DATE(AB$2,1,1),Value_Added!$A$1:$LI$1),FALSE)</f>
        <v>159615.2671</v>
      </c>
      <c r="AC1565" s="366">
        <f>+VLOOKUP($E1565,Value_Added!$1:$1048576,MATCH(DATE(AC$2,1,1),Value_Added!$A$1:$LI$1),FALSE)</f>
        <v>162576.02249999999</v>
      </c>
      <c r="AD1565" s="366">
        <f>+VLOOKUP($E1565,Value_Added!$1:$1048576,MATCH(DATE(AD$2,1,1),Value_Added!$A$1:$LI$1),FALSE)</f>
        <v>165597.99780000001</v>
      </c>
      <c r="AE1565" s="366">
        <f>+VLOOKUP($E1565,Value_Added!$1:$1048576,MATCH(DATE(AE$2,1,1),Value_Added!$A$1:$LI$1),FALSE)</f>
        <v>168499.052</v>
      </c>
      <c r="AF1565" s="366">
        <f>+VLOOKUP($E1565,Value_Added!$1:$1048576,MATCH(DATE(AF$2,1,1),Value_Added!$A$1:$LI$1),FALSE)</f>
        <v>171422.38870000001</v>
      </c>
      <c r="AG1565" s="366">
        <f>+VLOOKUP($E1565,Value_Added!$1:$1048576,MATCH(DATE(AG$2,1,1),Value_Added!$A$1:$LI$1),FALSE)</f>
        <v>174358.63449999999</v>
      </c>
      <c r="AH1565" s="366">
        <f>+VLOOKUP($E1565,Value_Added!$1:$1048576,MATCH(DATE(AH$2,1,1),Value_Added!$A$1:$LI$1),FALSE)</f>
        <v>177307.88759999999</v>
      </c>
      <c r="AI1565" s="366">
        <f>+VLOOKUP($E1565,Value_Added!$1:$1048576,MATCH(DATE(AI$2,1,1),Value_Added!$A$1:$LI$1),FALSE)</f>
        <v>180271.42389999999</v>
      </c>
      <c r="AJ1565" s="366">
        <f>+VLOOKUP($E1565,Value_Added!$1:$1048576,MATCH(DATE(AJ$2,1,1),Value_Added!$A$1:$LI$1),FALSE)</f>
        <v>183250.18419999999</v>
      </c>
      <c r="AK1565" s="366">
        <f>+VLOOKUP($E1565,Value_Added!$1:$1048576,MATCH(DATE(AK$2,1,1),Value_Added!$A$1:$LI$1),FALSE)</f>
        <v>186244.4613</v>
      </c>
      <c r="AL1565" s="366">
        <f>+VLOOKUP($E1565,Value_Added!$1:$1048576,MATCH(DATE(AL$2,1,1),Value_Added!$A$1:$LI$1),FALSE)</f>
        <v>189253.86369999999</v>
      </c>
      <c r="AM1565" s="366">
        <f>+VLOOKUP($E1565,Value_Added!$1:$1048576,MATCH(DATE(AM$2,1,1),Value_Added!$A$1:$LI$1),FALSE)</f>
        <v>192277.41409999999</v>
      </c>
      <c r="AN1565" s="366">
        <f>+VLOOKUP($E1565,Value_Added!$1:$1048576,MATCH(DATE(AN$2,1,1),Value_Added!$A$1:$LI$1),FALSE)</f>
        <v>195313.7182</v>
      </c>
      <c r="AO1565" s="366">
        <f>+VLOOKUP($E1565,Value_Added!$1:$1048576,MATCH(DATE(AO$2,1,1),Value_Added!$A$1:$LI$1),FALSE)</f>
        <v>198361.15160000001</v>
      </c>
      <c r="AP1565" s="366">
        <f>+VLOOKUP($E1565,Value_Added!$1:$1048576,MATCH(DATE(AP$2,1,1),Value_Added!$A$1:$LI$1),FALSE)</f>
        <v>201373.55189999999</v>
      </c>
      <c r="AQ1565" s="366">
        <f>+VLOOKUP($E1565,Value_Added!$1:$1048576,MATCH(DATE(AQ$2,1,1),Value_Added!$A$1:$LI$1),FALSE)</f>
        <v>204361.1488</v>
      </c>
      <c r="AR1565" s="366">
        <f>+VLOOKUP($E1565,Value_Added!$1:$1048576,MATCH(DATE(AR$2,1,1),Value_Added!$A$1:$LI$1),FALSE)</f>
        <v>207327.29149999999</v>
      </c>
      <c r="AS1565" s="366">
        <f>+VLOOKUP($E1565,Value_Added!$1:$1048576,MATCH(DATE(AS$2,1,1),Value_Added!$A$1:$LI$1),FALSE)</f>
        <v>210274.08170000001</v>
      </c>
      <c r="AT1565" s="366">
        <f>+VLOOKUP($E1565,Value_Added!$1:$1048576,MATCH(DATE(AT$2,1,1),Value_Added!$A$1:$LI$1),FALSE)</f>
        <v>213203.38879999999</v>
      </c>
      <c r="AU1565" s="366">
        <f>+VLOOKUP($E1565,Value_Added!$1:$1048576,MATCH(DATE(AU$2,1,1),Value_Added!$A$1:$LI$1),FALSE)</f>
        <v>216117.01310000001</v>
      </c>
      <c r="AV1565" s="366">
        <f>+VLOOKUP($E1565,Value_Added!$1:$1048576,MATCH(DATE(AV$2,1,1),Value_Added!$A$1:$LI$1),FALSE)</f>
        <v>219016.68479999999</v>
      </c>
      <c r="AW1565" s="366">
        <f>+VLOOKUP($E1565,Value_Added!$1:$1048576,MATCH(DATE(AW$2,1,1),Value_Added!$A$1:$LI$1),FALSE)</f>
        <v>221904.04259999999</v>
      </c>
      <c r="AX1565" s="366">
        <f>+VLOOKUP($E1565,Value_Added!$1:$1048576,MATCH(DATE(AX$2,1,1),Value_Added!$A$1:$LI$1),FALSE)</f>
        <v>224780.63759999999</v>
      </c>
      <c r="AY1565" s="366">
        <f>+VLOOKUP($E1565,Value_Added!$1:$1048576,MATCH(DATE(AY$2,1,1),Value_Added!$A$1:$LI$1),FALSE)</f>
        <v>227647.97210000001</v>
      </c>
      <c r="AZ1565" s="366">
        <f>+VLOOKUP($E1565,Value_Added!$1:$1048576,MATCH(DATE(AZ$2,1,1),Value_Added!$A$1:$LI$1),FALSE)</f>
        <v>230511.61730000001</v>
      </c>
      <c r="BA1565" s="366">
        <f>+VLOOKUP($E1565,Value_Added!$1:$1048576,MATCH(DATE(BA$2,1,1),Value_Added!$A$1:$LI$1),FALSE)</f>
        <v>233372.11410000001</v>
      </c>
      <c r="BB1565" s="366">
        <f>+VLOOKUP($E1565,Value_Added!$1:$1048576,MATCH(DATE(BB$2,1,1),Value_Added!$A$1:$LI$1),FALSE)</f>
        <v>236230.7887</v>
      </c>
      <c r="BC1565" s="366">
        <f>+VLOOKUP($E1565,Value_Added!$1:$1048576,MATCH(DATE(BC$2,1,1),Value_Added!$A$1:$LI$1),FALSE)</f>
        <v>239089.1</v>
      </c>
      <c r="BD1565" s="366">
        <f>+VLOOKUP($E1565,Value_Added!$1:$1048576,MATCH(DATE(BD$2,1,1),Value_Added!$A$1:$LI$1),FALSE)</f>
        <v>241948.72709999999</v>
      </c>
      <c r="BE1565" s="366">
        <f>+VLOOKUP($E1565,Value_Added!$1:$1048576,MATCH(DATE(BE$2,1,1),Value_Added!$A$1:$LI$1),FALSE)</f>
        <v>281152.4731</v>
      </c>
      <c r="BF1565" s="366">
        <f>+VLOOKUP($E1565,Value_Added!$1:$1048576,MATCH(DATE(BF$2,1,1),Value_Added!$A$1:$LI$1),FALSE)</f>
        <v>286343.69630000001</v>
      </c>
      <c r="BG1565" s="366">
        <f>+VLOOKUP($E1565,Value_Added!$1:$1048576,MATCH(DATE(BG$2,1,1),Value_Added!$A$1:$LI$1),FALSE)</f>
        <v>291569.17300000001</v>
      </c>
      <c r="BH1565" s="366">
        <f>+VLOOKUP($E1565,Value_Added!$1:$1048576,MATCH(DATE(BH$2,1,1),Value_Added!$A$1:$LI$1),FALSE)</f>
        <v>296826.86979999999</v>
      </c>
      <c r="BI1565" s="366">
        <f>+VLOOKUP($E1565,Value_Added!$1:$1048576,MATCH(DATE(BI$2,1,1),Value_Added!$A$1:$LI$1),FALSE)</f>
        <v>302115.06069999997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1650.222538</v>
      </c>
      <c r="G1566" s="366">
        <f>+VLOOKUP($E1566,Value_Added!$1:$1048576,MATCH(DATE(G$2,1,1),Value_Added!$A$1:$LI$1),FALSE)</f>
        <v>1667.297787</v>
      </c>
      <c r="H1566" s="366">
        <f>+VLOOKUP($E1566,Value_Added!$1:$1048576,MATCH(DATE(H$2,1,1),Value_Added!$A$1:$LI$1),FALSE)</f>
        <v>1687.6326859999999</v>
      </c>
      <c r="I1566" s="366">
        <f>+VLOOKUP($E1566,Value_Added!$1:$1048576,MATCH(DATE(I$2,1,1),Value_Added!$A$1:$LI$1),FALSE)</f>
        <v>1710.0863240000001</v>
      </c>
      <c r="J1566" s="366">
        <f>+VLOOKUP($E1566,Value_Added!$1:$1048576,MATCH(DATE(J$2,1,1),Value_Added!$A$1:$LI$1),FALSE)</f>
        <v>1734.348698</v>
      </c>
      <c r="K1566" s="366">
        <f>+VLOOKUP($E1566,Value_Added!$1:$1048576,MATCH(DATE(K$2,1,1),Value_Added!$A$1:$LI$1),FALSE)</f>
        <v>1760.1249250000001</v>
      </c>
      <c r="L1566" s="366">
        <f>+VLOOKUP($E1566,Value_Added!$1:$1048576,MATCH(DATE(L$2,1,1),Value_Added!$A$1:$LI$1),FALSE)</f>
        <v>1785.94983</v>
      </c>
      <c r="M1566" s="366">
        <f>+VLOOKUP($E1566,Value_Added!$1:$1048576,MATCH(DATE(M$2,1,1),Value_Added!$A$1:$LI$1),FALSE)</f>
        <v>1812.5146130000001</v>
      </c>
      <c r="N1566" s="366">
        <f>+VLOOKUP($E1566,Value_Added!$1:$1048576,MATCH(DATE(N$2,1,1),Value_Added!$A$1:$LI$1),FALSE)</f>
        <v>1839.7116140000001</v>
      </c>
      <c r="O1566" s="366">
        <f>+VLOOKUP($E1566,Value_Added!$1:$1048576,MATCH(DATE(O$2,1,1),Value_Added!$A$1:$LI$1),FALSE)</f>
        <v>1867.4533260000001</v>
      </c>
      <c r="P1566" s="366">
        <f>+VLOOKUP($E1566,Value_Added!$1:$1048576,MATCH(DATE(P$2,1,1),Value_Added!$A$1:$LI$1),FALSE)</f>
        <v>1897.7680700000001</v>
      </c>
      <c r="Q1566" s="366">
        <f>+VLOOKUP($E1566,Value_Added!$1:$1048576,MATCH(DATE(Q$2,1,1),Value_Added!$A$1:$LI$1),FALSE)</f>
        <v>1926.902245</v>
      </c>
      <c r="R1566" s="366">
        <f>+VLOOKUP($E1566,Value_Added!$1:$1048576,MATCH(DATE(R$2,1,1),Value_Added!$A$1:$LI$1),FALSE)</f>
        <v>1956.3254139999999</v>
      </c>
      <c r="S1566" s="366">
        <f>+VLOOKUP($E1566,Value_Added!$1:$1048576,MATCH(DATE(S$2,1,1),Value_Added!$A$1:$LI$1),FALSE)</f>
        <v>1986.048352</v>
      </c>
      <c r="T1566" s="366">
        <f>+VLOOKUP($E1566,Value_Added!$1:$1048576,MATCH(DATE(T$2,1,1),Value_Added!$A$1:$LI$1),FALSE)</f>
        <v>2016.0723419999999</v>
      </c>
      <c r="U1566" s="366">
        <f>+VLOOKUP($E1566,Value_Added!$1:$1048576,MATCH(DATE(U$2,1,1),Value_Added!$A$1:$LI$1),FALSE)</f>
        <v>2046.4126590000001</v>
      </c>
      <c r="V1566" s="366">
        <f>+VLOOKUP($E1566,Value_Added!$1:$1048576,MATCH(DATE(V$2,1,1),Value_Added!$A$1:$LI$1),FALSE)</f>
        <v>2077.095057</v>
      </c>
      <c r="W1566" s="366">
        <f>+VLOOKUP($E1566,Value_Added!$1:$1048576,MATCH(DATE(W$2,1,1),Value_Added!$A$1:$LI$1),FALSE)</f>
        <v>2108.1517039999999</v>
      </c>
      <c r="X1566" s="366">
        <f>+VLOOKUP($E1566,Value_Added!$1:$1048576,MATCH(DATE(X$2,1,1),Value_Added!$A$1:$LI$1),FALSE)</f>
        <v>2139.6178890000001</v>
      </c>
      <c r="Y1566" s="366">
        <f>+VLOOKUP($E1566,Value_Added!$1:$1048576,MATCH(DATE(Y$2,1,1),Value_Added!$A$1:$LI$1),FALSE)</f>
        <v>2171.5294640000002</v>
      </c>
      <c r="Z1566" s="366">
        <f>+VLOOKUP($E1566,Value_Added!$1:$1048576,MATCH(DATE(Z$2,1,1),Value_Added!$A$1:$LI$1),FALSE)</f>
        <v>2202.371549</v>
      </c>
      <c r="AA1566" s="366">
        <f>+VLOOKUP($E1566,Value_Added!$1:$1048576,MATCH(DATE(AA$2,1,1),Value_Added!$A$1:$LI$1),FALSE)</f>
        <v>2234.9217640000002</v>
      </c>
      <c r="AB1566" s="366">
        <f>+VLOOKUP($E1566,Value_Added!$1:$1048576,MATCH(DATE(AB$2,1,1),Value_Added!$A$1:$LI$1),FALSE)</f>
        <v>2268.1020109999999</v>
      </c>
      <c r="AC1566" s="366">
        <f>+VLOOKUP($E1566,Value_Added!$1:$1048576,MATCH(DATE(AC$2,1,1),Value_Added!$A$1:$LI$1),FALSE)</f>
        <v>2301.9182340000002</v>
      </c>
      <c r="AD1566" s="366">
        <f>+VLOOKUP($E1566,Value_Added!$1:$1048576,MATCH(DATE(AD$2,1,1),Value_Added!$A$1:$LI$1),FALSE)</f>
        <v>2336.3871640000002</v>
      </c>
      <c r="AE1566" s="366">
        <f>+VLOOKUP($E1566,Value_Added!$1:$1048576,MATCH(DATE(AE$2,1,1),Value_Added!$A$1:$LI$1),FALSE)</f>
        <v>2367.0434690000002</v>
      </c>
      <c r="AF1566" s="366">
        <f>+VLOOKUP($E1566,Value_Added!$1:$1048576,MATCH(DATE(AF$2,1,1),Value_Added!$A$1:$LI$1),FALSE)</f>
        <v>2399.6889500000002</v>
      </c>
      <c r="AG1566" s="366">
        <f>+VLOOKUP($E1566,Value_Added!$1:$1048576,MATCH(DATE(AG$2,1,1),Value_Added!$A$1:$LI$1),FALSE)</f>
        <v>2432.741696</v>
      </c>
      <c r="AH1566" s="366">
        <f>+VLOOKUP($E1566,Value_Added!$1:$1048576,MATCH(DATE(AH$2,1,1),Value_Added!$A$1:$LI$1),FALSE)</f>
        <v>2466.258581</v>
      </c>
      <c r="AI1566" s="366">
        <f>+VLOOKUP($E1566,Value_Added!$1:$1048576,MATCH(DATE(AI$2,1,1),Value_Added!$A$1:$LI$1),FALSE)</f>
        <v>2500.309479</v>
      </c>
      <c r="AJ1566" s="366">
        <f>+VLOOKUP($E1566,Value_Added!$1:$1048576,MATCH(DATE(AJ$2,1,1),Value_Added!$A$1:$LI$1),FALSE)</f>
        <v>2534.945318</v>
      </c>
      <c r="AK1566" s="366">
        <f>+VLOOKUP($E1566,Value_Added!$1:$1048576,MATCH(DATE(AK$2,1,1),Value_Added!$A$1:$LI$1),FALSE)</f>
        <v>2570.198367</v>
      </c>
      <c r="AL1566" s="366">
        <f>+VLOOKUP($E1566,Value_Added!$1:$1048576,MATCH(DATE(AL$2,1,1),Value_Added!$A$1:$LI$1),FALSE)</f>
        <v>2606.0850129999999</v>
      </c>
      <c r="AM1566" s="366">
        <f>+VLOOKUP($E1566,Value_Added!$1:$1048576,MATCH(DATE(AM$2,1,1),Value_Added!$A$1:$LI$1),FALSE)</f>
        <v>2642.609144</v>
      </c>
      <c r="AN1566" s="366">
        <f>+VLOOKUP($E1566,Value_Added!$1:$1048576,MATCH(DATE(AN$2,1,1),Value_Added!$A$1:$LI$1),FALSE)</f>
        <v>2679.7656980000002</v>
      </c>
      <c r="AO1566" s="366">
        <f>+VLOOKUP($E1566,Value_Added!$1:$1048576,MATCH(DATE(AO$2,1,1),Value_Added!$A$1:$LI$1),FALSE)</f>
        <v>2717.54394</v>
      </c>
      <c r="AP1566" s="366">
        <f>+VLOOKUP($E1566,Value_Added!$1:$1048576,MATCH(DATE(AP$2,1,1),Value_Added!$A$1:$LI$1),FALSE)</f>
        <v>2754.841923</v>
      </c>
      <c r="AQ1566" s="366">
        <f>+VLOOKUP($E1566,Value_Added!$1:$1048576,MATCH(DATE(AQ$2,1,1),Value_Added!$A$1:$LI$1),FALSE)</f>
        <v>2792.469466</v>
      </c>
      <c r="AR1566" s="366">
        <f>+VLOOKUP($E1566,Value_Added!$1:$1048576,MATCH(DATE(AR$2,1,1),Value_Added!$A$1:$LI$1),FALSE)</f>
        <v>2830.4713969999998</v>
      </c>
      <c r="AS1566" s="366">
        <f>+VLOOKUP($E1566,Value_Added!$1:$1048576,MATCH(DATE(AS$2,1,1),Value_Added!$A$1:$LI$1),FALSE)</f>
        <v>2868.8808250000002</v>
      </c>
      <c r="AT1566" s="366">
        <f>+VLOOKUP($E1566,Value_Added!$1:$1048576,MATCH(DATE(AT$2,1,1),Value_Added!$A$1:$LI$1),FALSE)</f>
        <v>2907.7290309999998</v>
      </c>
      <c r="AU1566" s="366">
        <f>+VLOOKUP($E1566,Value_Added!$1:$1048576,MATCH(DATE(AU$2,1,1),Value_Added!$A$1:$LI$1),FALSE)</f>
        <v>2947.0428940000002</v>
      </c>
      <c r="AV1566" s="366">
        <f>+VLOOKUP($E1566,Value_Added!$1:$1048576,MATCH(DATE(AV$2,1,1),Value_Added!$A$1:$LI$1),FALSE)</f>
        <v>2986.8434320000001</v>
      </c>
      <c r="AW1566" s="366">
        <f>+VLOOKUP($E1566,Value_Added!$1:$1048576,MATCH(DATE(AW$2,1,1),Value_Added!$A$1:$LI$1),FALSE)</f>
        <v>3027.1455980000001</v>
      </c>
      <c r="AX1566" s="366">
        <f>+VLOOKUP($E1566,Value_Added!$1:$1048576,MATCH(DATE(AX$2,1,1),Value_Added!$A$1:$LI$1),FALSE)</f>
        <v>3067.9588720000002</v>
      </c>
      <c r="AY1566" s="366">
        <f>+VLOOKUP($E1566,Value_Added!$1:$1048576,MATCH(DATE(AY$2,1,1),Value_Added!$A$1:$LI$1),FALSE)</f>
        <v>3109.2882460000001</v>
      </c>
      <c r="AZ1566" s="366">
        <f>+VLOOKUP($E1566,Value_Added!$1:$1048576,MATCH(DATE(AZ$2,1,1),Value_Added!$A$1:$LI$1),FALSE)</f>
        <v>3151.234269</v>
      </c>
      <c r="BA1566" s="366">
        <f>+VLOOKUP($E1566,Value_Added!$1:$1048576,MATCH(DATE(BA$2,1,1),Value_Added!$A$1:$LI$1),FALSE)</f>
        <v>3193.7199150000001</v>
      </c>
      <c r="BB1566" s="366">
        <f>+VLOOKUP($E1566,Value_Added!$1:$1048576,MATCH(DATE(BB$2,1,1),Value_Added!$A$1:$LI$1),FALSE)</f>
        <v>3236.7389469999998</v>
      </c>
      <c r="BC1566" s="366">
        <f>+VLOOKUP($E1566,Value_Added!$1:$1048576,MATCH(DATE(BC$2,1,1),Value_Added!$A$1:$LI$1),FALSE)</f>
        <v>3280.289867</v>
      </c>
      <c r="BD1566" s="366">
        <f>+VLOOKUP($E1566,Value_Added!$1:$1048576,MATCH(DATE(BD$2,1,1),Value_Added!$A$1:$LI$1),FALSE)</f>
        <v>3324.3716709999999</v>
      </c>
      <c r="BE1566" s="366">
        <f>+VLOOKUP($E1566,Value_Added!$1:$1048576,MATCH(DATE(BE$2,1,1),Value_Added!$A$1:$LI$1),FALSE)</f>
        <v>3644.5631979999998</v>
      </c>
      <c r="BF1566" s="366">
        <f>+VLOOKUP($E1566,Value_Added!$1:$1048576,MATCH(DATE(BF$2,1,1),Value_Added!$A$1:$LI$1),FALSE)</f>
        <v>3706.7912449999999</v>
      </c>
      <c r="BG1566" s="366">
        <f>+VLOOKUP($E1566,Value_Added!$1:$1048576,MATCH(DATE(BG$2,1,1),Value_Added!$A$1:$LI$1),FALSE)</f>
        <v>3770.0765120000001</v>
      </c>
      <c r="BH1566" s="366">
        <f>+VLOOKUP($E1566,Value_Added!$1:$1048576,MATCH(DATE(BH$2,1,1),Value_Added!$A$1:$LI$1),FALSE)</f>
        <v>3834.4341479999998</v>
      </c>
      <c r="BI1566" s="366">
        <f>+VLOOKUP($E1566,Value_Added!$1:$1048576,MATCH(DATE(BI$2,1,1),Value_Added!$A$1:$LI$1),FALSE)</f>
        <v>3899.8796179999999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48570.372490000002</v>
      </c>
      <c r="G1567" s="314">
        <f>+VLOOKUP($E1567,Value_Added!$1:$1048576,MATCH(DATE(G$2,1,1),Value_Added!$A$1:$LI$1),FALSE)</f>
        <v>49155.78572</v>
      </c>
      <c r="H1567" s="314">
        <f>+VLOOKUP($E1567,Value_Added!$1:$1048576,MATCH(DATE(H$2,1,1),Value_Added!$A$1:$LI$1),FALSE)</f>
        <v>49804.099119999999</v>
      </c>
      <c r="I1567" s="314">
        <f>+VLOOKUP($E1567,Value_Added!$1:$1048576,MATCH(DATE(I$2,1,1),Value_Added!$A$1:$LI$1),FALSE)</f>
        <v>50490.631000000001</v>
      </c>
      <c r="J1567" s="314">
        <f>+VLOOKUP($E1567,Value_Added!$1:$1048576,MATCH(DATE(J$2,1,1),Value_Added!$A$1:$LI$1),FALSE)</f>
        <v>51214.046280000002</v>
      </c>
      <c r="K1567" s="314">
        <f>+VLOOKUP($E1567,Value_Added!$1:$1048576,MATCH(DATE(K$2,1,1),Value_Added!$A$1:$LI$1),FALSE)</f>
        <v>51970.233110000001</v>
      </c>
      <c r="L1567" s="314">
        <f>+VLOOKUP($E1567,Value_Added!$1:$1048576,MATCH(DATE(L$2,1,1),Value_Added!$A$1:$LI$1),FALSE)</f>
        <v>52718.107309999999</v>
      </c>
      <c r="M1567" s="314">
        <f>+VLOOKUP($E1567,Value_Added!$1:$1048576,MATCH(DATE(M$2,1,1),Value_Added!$A$1:$LI$1),FALSE)</f>
        <v>53484.666949999999</v>
      </c>
      <c r="N1567" s="314">
        <f>+VLOOKUP($E1567,Value_Added!$1:$1048576,MATCH(DATE(N$2,1,1),Value_Added!$A$1:$LI$1),FALSE)</f>
        <v>54266.504150000001</v>
      </c>
      <c r="O1567" s="314">
        <f>+VLOOKUP($E1567,Value_Added!$1:$1048576,MATCH(DATE(O$2,1,1),Value_Added!$A$1:$LI$1),FALSE)</f>
        <v>55062.017050000002</v>
      </c>
      <c r="P1567" s="314">
        <f>+VLOOKUP($E1567,Value_Added!$1:$1048576,MATCH(DATE(P$2,1,1),Value_Added!$A$1:$LI$1),FALSE)</f>
        <v>55934.66027</v>
      </c>
      <c r="Q1567" s="314">
        <f>+VLOOKUP($E1567,Value_Added!$1:$1048576,MATCH(DATE(Q$2,1,1),Value_Added!$A$1:$LI$1),FALSE)</f>
        <v>56764.443789999998</v>
      </c>
      <c r="R1567" s="314">
        <f>+VLOOKUP($E1567,Value_Added!$1:$1048576,MATCH(DATE(R$2,1,1),Value_Added!$A$1:$LI$1),FALSE)</f>
        <v>57605.164680000002</v>
      </c>
      <c r="S1567" s="314">
        <f>+VLOOKUP($E1567,Value_Added!$1:$1048576,MATCH(DATE(S$2,1,1),Value_Added!$A$1:$LI$1),FALSE)</f>
        <v>58453.632619999997</v>
      </c>
      <c r="T1567" s="314">
        <f>+VLOOKUP($E1567,Value_Added!$1:$1048576,MATCH(DATE(T$2,1,1),Value_Added!$A$1:$LI$1),FALSE)</f>
        <v>59309.45549</v>
      </c>
      <c r="U1567" s="314">
        <f>+VLOOKUP($E1567,Value_Added!$1:$1048576,MATCH(DATE(U$2,1,1),Value_Added!$A$1:$LI$1),FALSE)</f>
        <v>60172.922079999997</v>
      </c>
      <c r="V1567" s="314">
        <f>+VLOOKUP($E1567,Value_Added!$1:$1048576,MATCH(DATE(V$2,1,1),Value_Added!$A$1:$LI$1),FALSE)</f>
        <v>61044.631479999996</v>
      </c>
      <c r="W1567" s="314">
        <f>+VLOOKUP($E1567,Value_Added!$1:$1048576,MATCH(DATE(W$2,1,1),Value_Added!$A$1:$LI$1),FALSE)</f>
        <v>61925.356849999996</v>
      </c>
      <c r="X1567" s="314">
        <f>+VLOOKUP($E1567,Value_Added!$1:$1048576,MATCH(DATE(X$2,1,1),Value_Added!$A$1:$LI$1),FALSE)</f>
        <v>62815.955190000001</v>
      </c>
      <c r="Y1567" s="314">
        <f>+VLOOKUP($E1567,Value_Added!$1:$1048576,MATCH(DATE(Y$2,1,1),Value_Added!$A$1:$LI$1),FALSE)</f>
        <v>63717.30384</v>
      </c>
      <c r="Z1567" s="314">
        <f>+VLOOKUP($E1567,Value_Added!$1:$1048576,MATCH(DATE(Z$2,1,1),Value_Added!$A$1:$LI$1),FALSE)</f>
        <v>64582.175660000001</v>
      </c>
      <c r="AA1567" s="314">
        <f>+VLOOKUP($E1567,Value_Added!$1:$1048576,MATCH(DATE(AA$2,1,1),Value_Added!$A$1:$LI$1),FALSE)</f>
        <v>65499.754130000001</v>
      </c>
      <c r="AB1567" s="314">
        <f>+VLOOKUP($E1567,Value_Added!$1:$1048576,MATCH(DATE(AB$2,1,1),Value_Added!$A$1:$LI$1),FALSE)</f>
        <v>66430.428610000003</v>
      </c>
      <c r="AC1567" s="314">
        <f>+VLOOKUP($E1567,Value_Added!$1:$1048576,MATCH(DATE(AC$2,1,1),Value_Added!$A$1:$LI$1),FALSE)</f>
        <v>67376.880799999999</v>
      </c>
      <c r="AD1567" s="314">
        <f>+VLOOKUP($E1567,Value_Added!$1:$1048576,MATCH(DATE(AD$2,1,1),Value_Added!$A$1:$LI$1),FALSE)</f>
        <v>68339.817190000002</v>
      </c>
      <c r="AE1567" s="314">
        <f>+VLOOKUP($E1567,Value_Added!$1:$1048576,MATCH(DATE(AE$2,1,1),Value_Added!$A$1:$LI$1),FALSE)</f>
        <v>69180.476110000003</v>
      </c>
      <c r="AF1567" s="314">
        <f>+VLOOKUP($E1567,Value_Added!$1:$1048576,MATCH(DATE(AF$2,1,1),Value_Added!$A$1:$LI$1),FALSE)</f>
        <v>70088.341249999998</v>
      </c>
      <c r="AG1567" s="314">
        <f>+VLOOKUP($E1567,Value_Added!$1:$1048576,MATCH(DATE(AG$2,1,1),Value_Added!$A$1:$LI$1),FALSE)</f>
        <v>71001.377670000002</v>
      </c>
      <c r="AH1567" s="314">
        <f>+VLOOKUP($E1567,Value_Added!$1:$1048576,MATCH(DATE(AH$2,1,1),Value_Added!$A$1:$LI$1),FALSE)</f>
        <v>71925.146389999994</v>
      </c>
      <c r="AI1567" s="314">
        <f>+VLOOKUP($E1567,Value_Added!$1:$1048576,MATCH(DATE(AI$2,1,1),Value_Added!$A$1:$LI$1),FALSE)</f>
        <v>72862.366320000001</v>
      </c>
      <c r="AJ1567" s="314">
        <f>+VLOOKUP($E1567,Value_Added!$1:$1048576,MATCH(DATE(AJ$2,1,1),Value_Added!$A$1:$LI$1),FALSE)</f>
        <v>73814.867029999994</v>
      </c>
      <c r="AK1567" s="314">
        <f>+VLOOKUP($E1567,Value_Added!$1:$1048576,MATCH(DATE(AK$2,1,1),Value_Added!$A$1:$LI$1),FALSE)</f>
        <v>74783.884220000007</v>
      </c>
      <c r="AL1567" s="314">
        <f>+VLOOKUP($E1567,Value_Added!$1:$1048576,MATCH(DATE(AL$2,1,1),Value_Added!$A$1:$LI$1),FALSE)</f>
        <v>75770.177259999997</v>
      </c>
      <c r="AM1567" s="314">
        <f>+VLOOKUP($E1567,Value_Added!$1:$1048576,MATCH(DATE(AM$2,1,1),Value_Added!$A$1:$LI$1),FALSE)</f>
        <v>76774.14056</v>
      </c>
      <c r="AN1567" s="314">
        <f>+VLOOKUP($E1567,Value_Added!$1:$1048576,MATCH(DATE(AN$2,1,1),Value_Added!$A$1:$LI$1),FALSE)</f>
        <v>77795.912169999996</v>
      </c>
      <c r="AO1567" s="314">
        <f>+VLOOKUP($E1567,Value_Added!$1:$1048576,MATCH(DATE(AO$2,1,1),Value_Added!$A$1:$LI$1),FALSE)</f>
        <v>78835.468259999994</v>
      </c>
      <c r="AP1567" s="314">
        <f>+VLOOKUP($E1567,Value_Added!$1:$1048576,MATCH(DATE(AP$2,1,1),Value_Added!$A$1:$LI$1),FALSE)</f>
        <v>79858.852360000004</v>
      </c>
      <c r="AQ1567" s="314">
        <f>+VLOOKUP($E1567,Value_Added!$1:$1048576,MATCH(DATE(AQ$2,1,1),Value_Added!$A$1:$LI$1),FALSE)</f>
        <v>80893.791589999993</v>
      </c>
      <c r="AR1567" s="314">
        <f>+VLOOKUP($E1567,Value_Added!$1:$1048576,MATCH(DATE(AR$2,1,1),Value_Added!$A$1:$LI$1),FALSE)</f>
        <v>81940.027010000005</v>
      </c>
      <c r="AS1567" s="314">
        <f>+VLOOKUP($E1567,Value_Added!$1:$1048576,MATCH(DATE(AS$2,1,1),Value_Added!$A$1:$LI$1),FALSE)</f>
        <v>82998.706269999995</v>
      </c>
      <c r="AT1567" s="314">
        <f>+VLOOKUP($E1567,Value_Added!$1:$1048576,MATCH(DATE(AT$2,1,1),Value_Added!$A$1:$LI$1),FALSE)</f>
        <v>84071.059020000001</v>
      </c>
      <c r="AU1567" s="314">
        <f>+VLOOKUP($E1567,Value_Added!$1:$1048576,MATCH(DATE(AU$2,1,1),Value_Added!$A$1:$LI$1),FALSE)</f>
        <v>85158.157860000007</v>
      </c>
      <c r="AV1567" s="314">
        <f>+VLOOKUP($E1567,Value_Added!$1:$1048576,MATCH(DATE(AV$2,1,1),Value_Added!$A$1:$LI$1),FALSE)</f>
        <v>86260.861069999999</v>
      </c>
      <c r="AW1567" s="314">
        <f>+VLOOKUP($E1567,Value_Added!$1:$1048576,MATCH(DATE(AW$2,1,1),Value_Added!$A$1:$LI$1),FALSE)</f>
        <v>87379.810100000002</v>
      </c>
      <c r="AX1567" s="314">
        <f>+VLOOKUP($E1567,Value_Added!$1:$1048576,MATCH(DATE(AX$2,1,1),Value_Added!$A$1:$LI$1),FALSE)</f>
        <v>88515.456000000006</v>
      </c>
      <c r="AY1567" s="314">
        <f>+VLOOKUP($E1567,Value_Added!$1:$1048576,MATCH(DATE(AY$2,1,1),Value_Added!$A$1:$LI$1),FALSE)</f>
        <v>89668.10183</v>
      </c>
      <c r="AZ1567" s="314">
        <f>+VLOOKUP($E1567,Value_Added!$1:$1048576,MATCH(DATE(AZ$2,1,1),Value_Added!$A$1:$LI$1),FALSE)</f>
        <v>90841.041039999996</v>
      </c>
      <c r="BA1567" s="314">
        <f>+VLOOKUP($E1567,Value_Added!$1:$1048576,MATCH(DATE(BA$2,1,1),Value_Added!$A$1:$LI$1),FALSE)</f>
        <v>92031.895860000004</v>
      </c>
      <c r="BB1567" s="314">
        <f>+VLOOKUP($E1567,Value_Added!$1:$1048576,MATCH(DATE(BB$2,1,1),Value_Added!$A$1:$LI$1),FALSE)</f>
        <v>93240.828580000001</v>
      </c>
      <c r="BC1567" s="314">
        <f>+VLOOKUP($E1567,Value_Added!$1:$1048576,MATCH(DATE(BC$2,1,1),Value_Added!$A$1:$LI$1),FALSE)</f>
        <v>94467.771330000003</v>
      </c>
      <c r="BD1567" s="314">
        <f>+VLOOKUP($E1567,Value_Added!$1:$1048576,MATCH(DATE(BD$2,1,1),Value_Added!$A$1:$LI$1),FALSE)</f>
        <v>95712.644589999996</v>
      </c>
      <c r="BE1567" s="314">
        <f>+VLOOKUP($E1567,Value_Added!$1:$1048576,MATCH(DATE(BE$2,1,1),Value_Added!$A$1:$LI$1),FALSE)</f>
        <v>104551.2357</v>
      </c>
      <c r="BF1567" s="314">
        <f>+VLOOKUP($E1567,Value_Added!$1:$1048576,MATCH(DATE(BF$2,1,1),Value_Added!$A$1:$LI$1),FALSE)</f>
        <v>106267.7761</v>
      </c>
      <c r="BG1567" s="314">
        <f>+VLOOKUP($E1567,Value_Added!$1:$1048576,MATCH(DATE(BG$2,1,1),Value_Added!$A$1:$LI$1),FALSE)</f>
        <v>108015.0258</v>
      </c>
      <c r="BH1567" s="314">
        <f>+VLOOKUP($E1567,Value_Added!$1:$1048576,MATCH(DATE(BH$2,1,1),Value_Added!$A$1:$LI$1),FALSE)</f>
        <v>109793.6344</v>
      </c>
      <c r="BI1567" s="314">
        <f>+VLOOKUP($E1567,Value_Added!$1:$1048576,MATCH(DATE(BI$2,1,1),Value_Added!$A$1:$LI$1),FALSE)</f>
        <v>111604.26330000001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2423.762127</v>
      </c>
      <c r="G1568" s="366">
        <f>+VLOOKUP($E1568,Value_Added!$1:$1048576,MATCH(DATE(G$2,1,1),Value_Added!$A$1:$LI$1),FALSE)</f>
        <v>2449.934217</v>
      </c>
      <c r="H1568" s="366">
        <f>+VLOOKUP($E1568,Value_Added!$1:$1048576,MATCH(DATE(H$2,1,1),Value_Added!$A$1:$LI$1),FALSE)</f>
        <v>2479.1342279999999</v>
      </c>
      <c r="I1568" s="366">
        <f>+VLOOKUP($E1568,Value_Added!$1:$1048576,MATCH(DATE(I$2,1,1),Value_Added!$A$1:$LI$1),FALSE)</f>
        <v>2510.3024089999999</v>
      </c>
      <c r="J1568" s="366">
        <f>+VLOOKUP($E1568,Value_Added!$1:$1048576,MATCH(DATE(J$2,1,1),Value_Added!$A$1:$LI$1),FALSE)</f>
        <v>2543.311404</v>
      </c>
      <c r="K1568" s="366">
        <f>+VLOOKUP($E1568,Value_Added!$1:$1048576,MATCH(DATE(K$2,1,1),Value_Added!$A$1:$LI$1),FALSE)</f>
        <v>2577.9339570000002</v>
      </c>
      <c r="L1568" s="366">
        <f>+VLOOKUP($E1568,Value_Added!$1:$1048576,MATCH(DATE(L$2,1,1),Value_Added!$A$1:$LI$1),FALSE)</f>
        <v>2612.2764609999999</v>
      </c>
      <c r="M1568" s="366">
        <f>+VLOOKUP($E1568,Value_Added!$1:$1048576,MATCH(DATE(M$2,1,1),Value_Added!$A$1:$LI$1),FALSE)</f>
        <v>2647.4946399999999</v>
      </c>
      <c r="N1568" s="366">
        <f>+VLOOKUP($E1568,Value_Added!$1:$1048576,MATCH(DATE(N$2,1,1),Value_Added!$A$1:$LI$1),FALSE)</f>
        <v>2683.4563579999999</v>
      </c>
      <c r="O1568" s="366">
        <f>+VLOOKUP($E1568,Value_Added!$1:$1048576,MATCH(DATE(O$2,1,1),Value_Added!$A$1:$LI$1),FALSE)</f>
        <v>2720.0771789999999</v>
      </c>
      <c r="P1568" s="366">
        <f>+VLOOKUP($E1568,Value_Added!$1:$1048576,MATCH(DATE(P$2,1,1),Value_Added!$A$1:$LI$1),FALSE)</f>
        <v>2760.2117509999998</v>
      </c>
      <c r="Q1568" s="366">
        <f>+VLOOKUP($E1568,Value_Added!$1:$1048576,MATCH(DATE(Q$2,1,1),Value_Added!$A$1:$LI$1),FALSE)</f>
        <v>2798.5041890000002</v>
      </c>
      <c r="R1568" s="366">
        <f>+VLOOKUP($E1568,Value_Added!$1:$1048576,MATCH(DATE(R$2,1,1),Value_Added!$A$1:$LI$1),FALSE)</f>
        <v>2837.23542</v>
      </c>
      <c r="S1568" s="366">
        <f>+VLOOKUP($E1568,Value_Added!$1:$1048576,MATCH(DATE(S$2,1,1),Value_Added!$A$1:$LI$1),FALSE)</f>
        <v>2876.320205</v>
      </c>
      <c r="T1568" s="366">
        <f>+VLOOKUP($E1568,Value_Added!$1:$1048576,MATCH(DATE(T$2,1,1),Value_Added!$A$1:$LI$1),FALSE)</f>
        <v>2915.73587</v>
      </c>
      <c r="U1568" s="366">
        <f>+VLOOKUP($E1568,Value_Added!$1:$1048576,MATCH(DATE(U$2,1,1),Value_Added!$A$1:$LI$1),FALSE)</f>
        <v>2955.489059</v>
      </c>
      <c r="V1568" s="366">
        <f>+VLOOKUP($E1568,Value_Added!$1:$1048576,MATCH(DATE(V$2,1,1),Value_Added!$A$1:$LI$1),FALSE)</f>
        <v>2995.601913</v>
      </c>
      <c r="W1568" s="366">
        <f>+VLOOKUP($E1568,Value_Added!$1:$1048576,MATCH(DATE(W$2,1,1),Value_Added!$A$1:$LI$1),FALSE)</f>
        <v>3036.105278</v>
      </c>
      <c r="X1568" s="366">
        <f>+VLOOKUP($E1568,Value_Added!$1:$1048576,MATCH(DATE(X$2,1,1),Value_Added!$A$1:$LI$1),FALSE)</f>
        <v>3077.0342989999999</v>
      </c>
      <c r="Y1568" s="366">
        <f>+VLOOKUP($E1568,Value_Added!$1:$1048576,MATCH(DATE(Y$2,1,1),Value_Added!$A$1:$LI$1),FALSE)</f>
        <v>3118.4253939999999</v>
      </c>
      <c r="Z1568" s="366">
        <f>+VLOOKUP($E1568,Value_Added!$1:$1048576,MATCH(DATE(Z$2,1,1),Value_Added!$A$1:$LI$1),FALSE)</f>
        <v>3158.1579379999998</v>
      </c>
      <c r="AA1568" s="366">
        <f>+VLOOKUP($E1568,Value_Added!$1:$1048576,MATCH(DATE(AA$2,1,1),Value_Added!$A$1:$LI$1),FALSE)</f>
        <v>3200.1838280000002</v>
      </c>
      <c r="AB1568" s="366">
        <f>+VLOOKUP($E1568,Value_Added!$1:$1048576,MATCH(DATE(AB$2,1,1),Value_Added!$A$1:$LI$1),FALSE)</f>
        <v>3242.817031</v>
      </c>
      <c r="AC1568" s="366">
        <f>+VLOOKUP($E1568,Value_Added!$1:$1048576,MATCH(DATE(AC$2,1,1),Value_Added!$A$1:$LI$1),FALSE)</f>
        <v>3286.1278790000001</v>
      </c>
      <c r="AD1568" s="366">
        <f>+VLOOKUP($E1568,Value_Added!$1:$1048576,MATCH(DATE(AD$2,1,1),Value_Added!$A$1:$LI$1),FALSE)</f>
        <v>3330.1449379999999</v>
      </c>
      <c r="AE1568" s="366">
        <f>+VLOOKUP($E1568,Value_Added!$1:$1048576,MATCH(DATE(AE$2,1,1),Value_Added!$A$1:$LI$1),FALSE)</f>
        <v>3368.6647509999998</v>
      </c>
      <c r="AF1568" s="366">
        <f>+VLOOKUP($E1568,Value_Added!$1:$1048576,MATCH(DATE(AF$2,1,1),Value_Added!$A$1:$LI$1),FALSE)</f>
        <v>3410.036556</v>
      </c>
      <c r="AG1568" s="366">
        <f>+VLOOKUP($E1568,Value_Added!$1:$1048576,MATCH(DATE(AG$2,1,1),Value_Added!$A$1:$LI$1),FALSE)</f>
        <v>3451.6828070000001</v>
      </c>
      <c r="AH1568" s="366">
        <f>+VLOOKUP($E1568,Value_Added!$1:$1048576,MATCH(DATE(AH$2,1,1),Value_Added!$A$1:$LI$1),FALSE)</f>
        <v>3493.7774530000002</v>
      </c>
      <c r="AI1568" s="366">
        <f>+VLOOKUP($E1568,Value_Added!$1:$1048576,MATCH(DATE(AI$2,1,1),Value_Added!$A$1:$LI$1),FALSE)</f>
        <v>3536.4371339999998</v>
      </c>
      <c r="AJ1568" s="366">
        <f>+VLOOKUP($E1568,Value_Added!$1:$1048576,MATCH(DATE(AJ$2,1,1),Value_Added!$A$1:$LI$1),FALSE)</f>
        <v>3579.7419399999999</v>
      </c>
      <c r="AK1568" s="366">
        <f>+VLOOKUP($E1568,Value_Added!$1:$1048576,MATCH(DATE(AK$2,1,1),Value_Added!$A$1:$LI$1),FALSE)</f>
        <v>3623.7447929999998</v>
      </c>
      <c r="AL1568" s="366">
        <f>+VLOOKUP($E1568,Value_Added!$1:$1048576,MATCH(DATE(AL$2,1,1),Value_Added!$A$1:$LI$1),FALSE)</f>
        <v>3668.4771110000001</v>
      </c>
      <c r="AM1568" s="366">
        <f>+VLOOKUP($E1568,Value_Added!$1:$1048576,MATCH(DATE(AM$2,1,1),Value_Added!$A$1:$LI$1),FALSE)</f>
        <v>3713.9540539999998</v>
      </c>
      <c r="AN1568" s="366">
        <f>+VLOOKUP($E1568,Value_Added!$1:$1048576,MATCH(DATE(AN$2,1,1),Value_Added!$A$1:$LI$1),FALSE)</f>
        <v>3760.1794639999998</v>
      </c>
      <c r="AO1568" s="366">
        <f>+VLOOKUP($E1568,Value_Added!$1:$1048576,MATCH(DATE(AO$2,1,1),Value_Added!$A$1:$LI$1),FALSE)</f>
        <v>3807.1501149999999</v>
      </c>
      <c r="AP1568" s="366">
        <f>+VLOOKUP($E1568,Value_Added!$1:$1048576,MATCH(DATE(AP$2,1,1),Value_Added!$A$1:$LI$1),FALSE)</f>
        <v>3853.3569200000002</v>
      </c>
      <c r="AQ1568" s="366">
        <f>+VLOOKUP($E1568,Value_Added!$1:$1048576,MATCH(DATE(AQ$2,1,1),Value_Added!$A$1:$LI$1),FALSE)</f>
        <v>3900.0050350000001</v>
      </c>
      <c r="AR1568" s="366">
        <f>+VLOOKUP($E1568,Value_Added!$1:$1048576,MATCH(DATE(AR$2,1,1),Value_Added!$A$1:$LI$1),FALSE)</f>
        <v>3947.1123259999999</v>
      </c>
      <c r="AS1568" s="366">
        <f>+VLOOKUP($E1568,Value_Added!$1:$1048576,MATCH(DATE(AS$2,1,1),Value_Added!$A$1:$LI$1),FALSE)</f>
        <v>3994.7270010000002</v>
      </c>
      <c r="AT1568" s="366">
        <f>+VLOOKUP($E1568,Value_Added!$1:$1048576,MATCH(DATE(AT$2,1,1),Value_Added!$A$1:$LI$1),FALSE)</f>
        <v>4042.9004719999998</v>
      </c>
      <c r="AU1568" s="366">
        <f>+VLOOKUP($E1568,Value_Added!$1:$1048576,MATCH(DATE(AU$2,1,1),Value_Added!$A$1:$LI$1),FALSE)</f>
        <v>4091.6778100000001</v>
      </c>
      <c r="AV1568" s="366">
        <f>+VLOOKUP($E1568,Value_Added!$1:$1048576,MATCH(DATE(AV$2,1,1),Value_Added!$A$1:$LI$1),FALSE)</f>
        <v>4141.0948550000003</v>
      </c>
      <c r="AW1568" s="366">
        <f>+VLOOKUP($E1568,Value_Added!$1:$1048576,MATCH(DATE(AW$2,1,1),Value_Added!$A$1:$LI$1),FALSE)</f>
        <v>4191.1780049999998</v>
      </c>
      <c r="AX1568" s="366">
        <f>+VLOOKUP($E1568,Value_Added!$1:$1048576,MATCH(DATE(AX$2,1,1),Value_Added!$A$1:$LI$1),FALSE)</f>
        <v>4241.945385</v>
      </c>
      <c r="AY1568" s="366">
        <f>+VLOOKUP($E1568,Value_Added!$1:$1048576,MATCH(DATE(AY$2,1,1),Value_Added!$A$1:$LI$1),FALSE)</f>
        <v>4293.4087669999999</v>
      </c>
      <c r="AZ1568" s="366">
        <f>+VLOOKUP($E1568,Value_Added!$1:$1048576,MATCH(DATE(AZ$2,1,1),Value_Added!$A$1:$LI$1),FALSE)</f>
        <v>4345.7120480000003</v>
      </c>
      <c r="BA1568" s="366">
        <f>+VLOOKUP($E1568,Value_Added!$1:$1048576,MATCH(DATE(BA$2,1,1),Value_Added!$A$1:$LI$1),FALSE)</f>
        <v>4398.7513079999999</v>
      </c>
      <c r="BB1568" s="366">
        <f>+VLOOKUP($E1568,Value_Added!$1:$1048576,MATCH(DATE(BB$2,1,1),Value_Added!$A$1:$LI$1),FALSE)</f>
        <v>4452.5303700000004</v>
      </c>
      <c r="BC1568" s="366">
        <f>+VLOOKUP($E1568,Value_Added!$1:$1048576,MATCH(DATE(BC$2,1,1),Value_Added!$A$1:$LI$1),FALSE)</f>
        <v>4507.044355</v>
      </c>
      <c r="BD1568" s="366">
        <f>+VLOOKUP($E1568,Value_Added!$1:$1048576,MATCH(DATE(BD$2,1,1),Value_Added!$A$1:$LI$1),FALSE)</f>
        <v>4562.2881180000004</v>
      </c>
      <c r="BE1568" s="366">
        <f>+VLOOKUP($E1568,Value_Added!$1:$1048576,MATCH(DATE(BE$2,1,1),Value_Added!$A$1:$LI$1),FALSE)</f>
        <v>4961.9437870000002</v>
      </c>
      <c r="BF1568" s="366">
        <f>+VLOOKUP($E1568,Value_Added!$1:$1048576,MATCH(DATE(BF$2,1,1),Value_Added!$A$1:$LI$1),FALSE)</f>
        <v>5038.1721749999997</v>
      </c>
      <c r="BG1568" s="366">
        <f>+VLOOKUP($E1568,Value_Added!$1:$1048576,MATCH(DATE(BG$2,1,1),Value_Added!$A$1:$LI$1),FALSE)</f>
        <v>5115.6712850000004</v>
      </c>
      <c r="BH1568" s="366">
        <f>+VLOOKUP($E1568,Value_Added!$1:$1048576,MATCH(DATE(BH$2,1,1),Value_Added!$A$1:$LI$1),FALSE)</f>
        <v>5194.4655570000004</v>
      </c>
      <c r="BI1568" s="366">
        <f>+VLOOKUP($E1568,Value_Added!$1:$1048576,MATCH(DATE(BI$2,1,1),Value_Added!$A$1:$LI$1),FALSE)</f>
        <v>5274.5797830000001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34533.472229999999</v>
      </c>
      <c r="G1569" s="366">
        <f>+VLOOKUP($E1569,Value_Added!$1:$1048576,MATCH(DATE(G$2,1,1),Value_Added!$A$1:$LI$1),FALSE)</f>
        <v>34908.644690000001</v>
      </c>
      <c r="H1569" s="366">
        <f>+VLOOKUP($E1569,Value_Added!$1:$1048576,MATCH(DATE(H$2,1,1),Value_Added!$A$1:$LI$1),FALSE)</f>
        <v>35322.352270000003</v>
      </c>
      <c r="I1569" s="366">
        <f>+VLOOKUP($E1569,Value_Added!$1:$1048576,MATCH(DATE(I$2,1,1),Value_Added!$A$1:$LI$1),FALSE)</f>
        <v>35764.223760000001</v>
      </c>
      <c r="J1569" s="366">
        <f>+VLOOKUP($E1569,Value_Added!$1:$1048576,MATCH(DATE(J$2,1,1),Value_Added!$A$1:$LI$1),FALSE)</f>
        <v>36233.090839999997</v>
      </c>
      <c r="K1569" s="366">
        <f>+VLOOKUP($E1569,Value_Added!$1:$1048576,MATCH(DATE(K$2,1,1),Value_Added!$A$1:$LI$1),FALSE)</f>
        <v>36725.888769999998</v>
      </c>
      <c r="L1569" s="366">
        <f>+VLOOKUP($E1569,Value_Added!$1:$1048576,MATCH(DATE(L$2,1,1),Value_Added!$A$1:$LI$1),FALSE)</f>
        <v>37216.426850000003</v>
      </c>
      <c r="M1569" s="366">
        <f>+VLOOKUP($E1569,Value_Added!$1:$1048576,MATCH(DATE(M$2,1,1),Value_Added!$A$1:$LI$1),FALSE)</f>
        <v>37719.288780000003</v>
      </c>
      <c r="N1569" s="366">
        <f>+VLOOKUP($E1569,Value_Added!$1:$1048576,MATCH(DATE(N$2,1,1),Value_Added!$A$1:$LI$1),FALSE)</f>
        <v>38232.950519999999</v>
      </c>
      <c r="O1569" s="366">
        <f>+VLOOKUP($E1569,Value_Added!$1:$1048576,MATCH(DATE(O$2,1,1),Value_Added!$A$1:$LI$1),FALSE)</f>
        <v>38756.185550000002</v>
      </c>
      <c r="P1569" s="366">
        <f>+VLOOKUP($E1569,Value_Added!$1:$1048576,MATCH(DATE(P$2,1,1),Value_Added!$A$1:$LI$1),FALSE)</f>
        <v>39328.047160000002</v>
      </c>
      <c r="Q1569" s="366">
        <f>+VLOOKUP($E1569,Value_Added!$1:$1048576,MATCH(DATE(Q$2,1,1),Value_Added!$A$1:$LI$1),FALSE)</f>
        <v>39876.651010000001</v>
      </c>
      <c r="R1569" s="366">
        <f>+VLOOKUP($E1569,Value_Added!$1:$1048576,MATCH(DATE(R$2,1,1),Value_Added!$A$1:$LI$1),FALSE)</f>
        <v>40430.472450000001</v>
      </c>
      <c r="S1569" s="366">
        <f>+VLOOKUP($E1569,Value_Added!$1:$1048576,MATCH(DATE(S$2,1,1),Value_Added!$A$1:$LI$1),FALSE)</f>
        <v>40988.98532</v>
      </c>
      <c r="T1569" s="366">
        <f>+VLOOKUP($E1569,Value_Added!$1:$1048576,MATCH(DATE(T$2,1,1),Value_Added!$A$1:$LI$1),FALSE)</f>
        <v>41552.006869999997</v>
      </c>
      <c r="U1569" s="366">
        <f>+VLOOKUP($E1569,Value_Added!$1:$1048576,MATCH(DATE(U$2,1,1),Value_Added!$A$1:$LI$1),FALSE)</f>
        <v>42119.650090000003</v>
      </c>
      <c r="V1569" s="366">
        <f>+VLOOKUP($E1569,Value_Added!$1:$1048576,MATCH(DATE(V$2,1,1),Value_Added!$A$1:$LI$1),FALSE)</f>
        <v>42692.229740000002</v>
      </c>
      <c r="W1569" s="366">
        <f>+VLOOKUP($E1569,Value_Added!$1:$1048576,MATCH(DATE(W$2,1,1),Value_Added!$A$1:$LI$1),FALSE)</f>
        <v>43270.187389999999</v>
      </c>
      <c r="X1569" s="366">
        <f>+VLOOKUP($E1569,Value_Added!$1:$1048576,MATCH(DATE(X$2,1,1),Value_Added!$A$1:$LI$1),FALSE)</f>
        <v>43854.0317</v>
      </c>
      <c r="Y1569" s="366">
        <f>+VLOOKUP($E1569,Value_Added!$1:$1048576,MATCH(DATE(Y$2,1,1),Value_Added!$A$1:$LI$1),FALSE)</f>
        <v>44444.294540000003</v>
      </c>
      <c r="Z1569" s="366">
        <f>+VLOOKUP($E1569,Value_Added!$1:$1048576,MATCH(DATE(Z$2,1,1),Value_Added!$A$1:$LI$1),FALSE)</f>
        <v>45011.904849999999</v>
      </c>
      <c r="AA1569" s="366">
        <f>+VLOOKUP($E1569,Value_Added!$1:$1048576,MATCH(DATE(AA$2,1,1),Value_Added!$A$1:$LI$1),FALSE)</f>
        <v>45609.870569999999</v>
      </c>
      <c r="AB1569" s="366">
        <f>+VLOOKUP($E1569,Value_Added!$1:$1048576,MATCH(DATE(AB$2,1,1),Value_Added!$A$1:$LI$1),FALSE)</f>
        <v>46217.111239999998</v>
      </c>
      <c r="AC1569" s="366">
        <f>+VLOOKUP($E1569,Value_Added!$1:$1048576,MATCH(DATE(AC$2,1,1),Value_Added!$A$1:$LI$1),FALSE)</f>
        <v>46834.104310000002</v>
      </c>
      <c r="AD1569" s="366">
        <f>+VLOOKUP($E1569,Value_Added!$1:$1048576,MATCH(DATE(AD$2,1,1),Value_Added!$A$1:$LI$1),FALSE)</f>
        <v>47461.148829999998</v>
      </c>
      <c r="AE1569" s="366">
        <f>+VLOOKUP($E1569,Value_Added!$1:$1048576,MATCH(DATE(AE$2,1,1),Value_Added!$A$1:$LI$1),FALSE)</f>
        <v>48013.096940000003</v>
      </c>
      <c r="AF1569" s="366">
        <f>+VLOOKUP($E1569,Value_Added!$1:$1048576,MATCH(DATE(AF$2,1,1),Value_Added!$A$1:$LI$1),FALSE)</f>
        <v>48600.899619999997</v>
      </c>
      <c r="AG1569" s="366">
        <f>+VLOOKUP($E1569,Value_Added!$1:$1048576,MATCH(DATE(AG$2,1,1),Value_Added!$A$1:$LI$1),FALSE)</f>
        <v>49193.289069999999</v>
      </c>
      <c r="AH1569" s="366">
        <f>+VLOOKUP($E1569,Value_Added!$1:$1048576,MATCH(DATE(AH$2,1,1),Value_Added!$A$1:$LI$1),FALSE)</f>
        <v>49792.167399999998</v>
      </c>
      <c r="AI1569" s="366">
        <f>+VLOOKUP($E1569,Value_Added!$1:$1048576,MATCH(DATE(AI$2,1,1),Value_Added!$A$1:$LI$1),FALSE)</f>
        <v>50399.092709999997</v>
      </c>
      <c r="AJ1569" s="366">
        <f>+VLOOKUP($E1569,Value_Added!$1:$1048576,MATCH(DATE(AJ$2,1,1),Value_Added!$A$1:$LI$1),FALSE)</f>
        <v>51015.213340000002</v>
      </c>
      <c r="AK1569" s="366">
        <f>+VLOOKUP($E1569,Value_Added!$1:$1048576,MATCH(DATE(AK$2,1,1),Value_Added!$A$1:$LI$1),FALSE)</f>
        <v>51641.309480000004</v>
      </c>
      <c r="AL1569" s="366">
        <f>+VLOOKUP($E1569,Value_Added!$1:$1048576,MATCH(DATE(AL$2,1,1),Value_Added!$A$1:$LI$1),FALSE)</f>
        <v>52277.85241</v>
      </c>
      <c r="AM1569" s="366">
        <f>+VLOOKUP($E1569,Value_Added!$1:$1048576,MATCH(DATE(AM$2,1,1),Value_Added!$A$1:$LI$1),FALSE)</f>
        <v>52925.074809999998</v>
      </c>
      <c r="AN1569" s="366">
        <f>+VLOOKUP($E1569,Value_Added!$1:$1048576,MATCH(DATE(AN$2,1,1),Value_Added!$A$1:$LI$1),FALSE)</f>
        <v>53583.040959999998</v>
      </c>
      <c r="AO1569" s="366">
        <f>+VLOOKUP($E1569,Value_Added!$1:$1048576,MATCH(DATE(AO$2,1,1),Value_Added!$A$1:$LI$1),FALSE)</f>
        <v>54251.708250000003</v>
      </c>
      <c r="AP1569" s="366">
        <f>+VLOOKUP($E1569,Value_Added!$1:$1048576,MATCH(DATE(AP$2,1,1),Value_Added!$A$1:$LI$1),FALSE)</f>
        <v>54910.362090000002</v>
      </c>
      <c r="AQ1569" s="366">
        <f>+VLOOKUP($E1569,Value_Added!$1:$1048576,MATCH(DATE(AQ$2,1,1),Value_Added!$A$1:$LI$1),FALSE)</f>
        <v>55574.650170000001</v>
      </c>
      <c r="AR1569" s="366">
        <f>+VLOOKUP($E1569,Value_Added!$1:$1048576,MATCH(DATE(AR$2,1,1),Value_Added!$A$1:$LI$1),FALSE)</f>
        <v>56245.324280000001</v>
      </c>
      <c r="AS1569" s="366">
        <f>+VLOOKUP($E1569,Value_Added!$1:$1048576,MATCH(DATE(AS$2,1,1),Value_Added!$A$1:$LI$1),FALSE)</f>
        <v>56923.191899999998</v>
      </c>
      <c r="AT1569" s="366">
        <f>+VLOOKUP($E1569,Value_Added!$1:$1048576,MATCH(DATE(AT$2,1,1),Value_Added!$A$1:$LI$1),FALSE)</f>
        <v>57609.019059999999</v>
      </c>
      <c r="AU1569" s="366">
        <f>+VLOOKUP($E1569,Value_Added!$1:$1048576,MATCH(DATE(AU$2,1,1),Value_Added!$A$1:$LI$1),FALSE)</f>
        <v>58303.46213</v>
      </c>
      <c r="AV1569" s="366">
        <f>+VLOOKUP($E1569,Value_Added!$1:$1048576,MATCH(DATE(AV$2,1,1),Value_Added!$A$1:$LI$1),FALSE)</f>
        <v>59007.040849999998</v>
      </c>
      <c r="AW1569" s="366">
        <f>+VLOOKUP($E1569,Value_Added!$1:$1048576,MATCH(DATE(AW$2,1,1),Value_Added!$A$1:$LI$1),FALSE)</f>
        <v>59720.13766</v>
      </c>
      <c r="AX1569" s="366">
        <f>+VLOOKUP($E1569,Value_Added!$1:$1048576,MATCH(DATE(AX$2,1,1),Value_Added!$A$1:$LI$1),FALSE)</f>
        <v>60443.0147</v>
      </c>
      <c r="AY1569" s="366">
        <f>+VLOOKUP($E1569,Value_Added!$1:$1048576,MATCH(DATE(AY$2,1,1),Value_Added!$A$1:$LI$1),FALSE)</f>
        <v>61175.841130000001</v>
      </c>
      <c r="AZ1569" s="366">
        <f>+VLOOKUP($E1569,Value_Added!$1:$1048576,MATCH(DATE(AZ$2,1,1),Value_Added!$A$1:$LI$1),FALSE)</f>
        <v>61920.594920000003</v>
      </c>
      <c r="BA1569" s="366">
        <f>+VLOOKUP($E1569,Value_Added!$1:$1048576,MATCH(DATE(BA$2,1,1),Value_Added!$A$1:$LI$1),FALSE)</f>
        <v>62675.930699999997</v>
      </c>
      <c r="BB1569" s="366">
        <f>+VLOOKUP($E1569,Value_Added!$1:$1048576,MATCH(DATE(BB$2,1,1),Value_Added!$A$1:$LI$1),FALSE)</f>
        <v>63441.854019999999</v>
      </c>
      <c r="BC1569" s="366">
        <f>+VLOOKUP($E1569,Value_Added!$1:$1048576,MATCH(DATE(BC$2,1,1),Value_Added!$A$1:$LI$1),FALSE)</f>
        <v>64218.283710000003</v>
      </c>
      <c r="BD1569" s="366">
        <f>+VLOOKUP($E1569,Value_Added!$1:$1048576,MATCH(DATE(BD$2,1,1),Value_Added!$A$1:$LI$1),FALSE)</f>
        <v>65005.139080000001</v>
      </c>
      <c r="BE1569" s="366">
        <f>+VLOOKUP($E1569,Value_Added!$1:$1048576,MATCH(DATE(BE$2,1,1),Value_Added!$A$1:$LI$1),FALSE)</f>
        <v>70725.667419999998</v>
      </c>
      <c r="BF1569" s="366">
        <f>+VLOOKUP($E1569,Value_Added!$1:$1048576,MATCH(DATE(BF$2,1,1),Value_Added!$A$1:$LI$1),FALSE)</f>
        <v>71811.627959999998</v>
      </c>
      <c r="BG1569" s="366">
        <f>+VLOOKUP($E1569,Value_Added!$1:$1048576,MATCH(DATE(BG$2,1,1),Value_Added!$A$1:$LI$1),FALSE)</f>
        <v>72915.656510000001</v>
      </c>
      <c r="BH1569" s="366">
        <f>+VLOOKUP($E1569,Value_Added!$1:$1048576,MATCH(DATE(BH$2,1,1),Value_Added!$A$1:$LI$1),FALSE)</f>
        <v>74038.105450000003</v>
      </c>
      <c r="BI1569" s="366">
        <f>+VLOOKUP($E1569,Value_Added!$1:$1048576,MATCH(DATE(BI$2,1,1),Value_Added!$A$1:$LI$1),FALSE)</f>
        <v>75179.332750000001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1955.68057</v>
      </c>
      <c r="G1570" s="366">
        <f>+VLOOKUP($E1570,Value_Added!$1:$1048576,MATCH(DATE(G$2,1,1),Value_Added!$A$1:$LI$1),FALSE)</f>
        <v>1987.4105930000001</v>
      </c>
      <c r="H1570" s="366">
        <f>+VLOOKUP($E1570,Value_Added!$1:$1048576,MATCH(DATE(H$2,1,1),Value_Added!$A$1:$LI$1),FALSE)</f>
        <v>2021.9747560000001</v>
      </c>
      <c r="I1570" s="366">
        <f>+VLOOKUP($E1570,Value_Added!$1:$1048576,MATCH(DATE(I$2,1,1),Value_Added!$A$1:$LI$1),FALSE)</f>
        <v>2055.954604</v>
      </c>
      <c r="J1570" s="366">
        <f>+VLOOKUP($E1570,Value_Added!$1:$1048576,MATCH(DATE(J$2,1,1),Value_Added!$A$1:$LI$1),FALSE)</f>
        <v>2090.336546</v>
      </c>
      <c r="K1570" s="366">
        <f>+VLOOKUP($E1570,Value_Added!$1:$1048576,MATCH(DATE(K$2,1,1),Value_Added!$A$1:$LI$1),FALSE)</f>
        <v>2124.9728719999998</v>
      </c>
      <c r="L1570" s="366">
        <f>+VLOOKUP($E1570,Value_Added!$1:$1048576,MATCH(DATE(L$2,1,1),Value_Added!$A$1:$LI$1),FALSE)</f>
        <v>2156.5976129999999</v>
      </c>
      <c r="M1570" s="366">
        <f>+VLOOKUP($E1570,Value_Added!$1:$1048576,MATCH(DATE(M$2,1,1),Value_Added!$A$1:$LI$1),FALSE)</f>
        <v>2189.616399</v>
      </c>
      <c r="N1570" s="366">
        <f>+VLOOKUP($E1570,Value_Added!$1:$1048576,MATCH(DATE(N$2,1,1),Value_Added!$A$1:$LI$1),FALSE)</f>
        <v>2222.7732580000002</v>
      </c>
      <c r="O1570" s="366">
        <f>+VLOOKUP($E1570,Value_Added!$1:$1048576,MATCH(DATE(O$2,1,1),Value_Added!$A$1:$LI$1),FALSE)</f>
        <v>2255.986903</v>
      </c>
      <c r="P1570" s="366">
        <f>+VLOOKUP($E1570,Value_Added!$1:$1048576,MATCH(DATE(P$2,1,1),Value_Added!$A$1:$LI$1),FALSE)</f>
        <v>2294.745496</v>
      </c>
      <c r="Q1570" s="366">
        <f>+VLOOKUP($E1570,Value_Added!$1:$1048576,MATCH(DATE(Q$2,1,1),Value_Added!$A$1:$LI$1),FALSE)</f>
        <v>2325.8198389999998</v>
      </c>
      <c r="R1570" s="366">
        <f>+VLOOKUP($E1570,Value_Added!$1:$1048576,MATCH(DATE(R$2,1,1),Value_Added!$A$1:$LI$1),FALSE)</f>
        <v>2359.381308</v>
      </c>
      <c r="S1570" s="366">
        <f>+VLOOKUP($E1570,Value_Added!$1:$1048576,MATCH(DATE(S$2,1,1),Value_Added!$A$1:$LI$1),FALSE)</f>
        <v>2393.464168</v>
      </c>
      <c r="T1570" s="366">
        <f>+VLOOKUP($E1570,Value_Added!$1:$1048576,MATCH(DATE(T$2,1,1),Value_Added!$A$1:$LI$1),FALSE)</f>
        <v>2427.913916</v>
      </c>
      <c r="U1570" s="366">
        <f>+VLOOKUP($E1570,Value_Added!$1:$1048576,MATCH(DATE(U$2,1,1),Value_Added!$A$1:$LI$1),FALSE)</f>
        <v>2462.7809779999998</v>
      </c>
      <c r="V1570" s="366">
        <f>+VLOOKUP($E1570,Value_Added!$1:$1048576,MATCH(DATE(V$2,1,1),Value_Added!$A$1:$LI$1),FALSE)</f>
        <v>2498.1338260000002</v>
      </c>
      <c r="W1570" s="366">
        <f>+VLOOKUP($E1570,Value_Added!$1:$1048576,MATCH(DATE(W$2,1,1),Value_Added!$A$1:$LI$1),FALSE)</f>
        <v>2534.037374</v>
      </c>
      <c r="X1570" s="366">
        <f>+VLOOKUP($E1570,Value_Added!$1:$1048576,MATCH(DATE(X$2,1,1),Value_Added!$A$1:$LI$1),FALSE)</f>
        <v>2570.5502470000001</v>
      </c>
      <c r="Y1570" s="366">
        <f>+VLOOKUP($E1570,Value_Added!$1:$1048576,MATCH(DATE(Y$2,1,1),Value_Added!$A$1:$LI$1),FALSE)</f>
        <v>2607.7242740000002</v>
      </c>
      <c r="Z1570" s="366">
        <f>+VLOOKUP($E1570,Value_Added!$1:$1048576,MATCH(DATE(Z$2,1,1),Value_Added!$A$1:$LI$1),FALSE)</f>
        <v>2641.5930680000001</v>
      </c>
      <c r="AA1570" s="366">
        <f>+VLOOKUP($E1570,Value_Added!$1:$1048576,MATCH(DATE(AA$2,1,1),Value_Added!$A$1:$LI$1),FALSE)</f>
        <v>2682.0149919999999</v>
      </c>
      <c r="AB1570" s="366">
        <f>+VLOOKUP($E1570,Value_Added!$1:$1048576,MATCH(DATE(AB$2,1,1),Value_Added!$A$1:$LI$1),FALSE)</f>
        <v>2721.5616920000002</v>
      </c>
      <c r="AC1570" s="366">
        <f>+VLOOKUP($E1570,Value_Added!$1:$1048576,MATCH(DATE(AC$2,1,1),Value_Added!$A$1:$LI$1),FALSE)</f>
        <v>2761.7605490000001</v>
      </c>
      <c r="AD1570" s="366">
        <f>+VLOOKUP($E1570,Value_Added!$1:$1048576,MATCH(DATE(AD$2,1,1),Value_Added!$A$1:$LI$1),FALSE)</f>
        <v>2802.7939270000002</v>
      </c>
      <c r="AE1570" s="366">
        <f>+VLOOKUP($E1570,Value_Added!$1:$1048576,MATCH(DATE(AE$2,1,1),Value_Added!$A$1:$LI$1),FALSE)</f>
        <v>2833.103435</v>
      </c>
      <c r="AF1570" s="366">
        <f>+VLOOKUP($E1570,Value_Added!$1:$1048576,MATCH(DATE(AF$2,1,1),Value_Added!$A$1:$LI$1),FALSE)</f>
        <v>2875.5375319999998</v>
      </c>
      <c r="AG1570" s="366">
        <f>+VLOOKUP($E1570,Value_Added!$1:$1048576,MATCH(DATE(AG$2,1,1),Value_Added!$A$1:$LI$1),FALSE)</f>
        <v>2916.4593260000001</v>
      </c>
      <c r="AH1570" s="366">
        <f>+VLOOKUP($E1570,Value_Added!$1:$1048576,MATCH(DATE(AH$2,1,1),Value_Added!$A$1:$LI$1),FALSE)</f>
        <v>2957.9680389999999</v>
      </c>
      <c r="AI1570" s="366">
        <f>+VLOOKUP($E1570,Value_Added!$1:$1048576,MATCH(DATE(AI$2,1,1),Value_Added!$A$1:$LI$1),FALSE)</f>
        <v>3000.3216000000002</v>
      </c>
      <c r="AJ1570" s="366">
        <f>+VLOOKUP($E1570,Value_Added!$1:$1048576,MATCH(DATE(AJ$2,1,1),Value_Added!$A$1:$LI$1),FALSE)</f>
        <v>3043.5530389999999</v>
      </c>
      <c r="AK1570" s="366">
        <f>+VLOOKUP($E1570,Value_Added!$1:$1048576,MATCH(DATE(AK$2,1,1),Value_Added!$A$1:$LI$1),FALSE)</f>
        <v>3087.6615339999998</v>
      </c>
      <c r="AL1570" s="366">
        <f>+VLOOKUP($E1570,Value_Added!$1:$1048576,MATCH(DATE(AL$2,1,1),Value_Added!$A$1:$LI$1),FALSE)</f>
        <v>3132.636763</v>
      </c>
      <c r="AM1570" s="366">
        <f>+VLOOKUP($E1570,Value_Added!$1:$1048576,MATCH(DATE(AM$2,1,1),Value_Added!$A$1:$LI$1),FALSE)</f>
        <v>3178.463859</v>
      </c>
      <c r="AN1570" s="366">
        <f>+VLOOKUP($E1570,Value_Added!$1:$1048576,MATCH(DATE(AN$2,1,1),Value_Added!$A$1:$LI$1),FALSE)</f>
        <v>3225.1259599999998</v>
      </c>
      <c r="AO1570" s="366">
        <f>+VLOOKUP($E1570,Value_Added!$1:$1048576,MATCH(DATE(AO$2,1,1),Value_Added!$A$1:$LI$1),FALSE)</f>
        <v>3272.6061129999998</v>
      </c>
      <c r="AP1570" s="366">
        <f>+VLOOKUP($E1570,Value_Added!$1:$1048576,MATCH(DATE(AP$2,1,1),Value_Added!$A$1:$LI$1),FALSE)</f>
        <v>3318.0626379999999</v>
      </c>
      <c r="AQ1570" s="366">
        <f>+VLOOKUP($E1570,Value_Added!$1:$1048576,MATCH(DATE(AQ$2,1,1),Value_Added!$A$1:$LI$1),FALSE)</f>
        <v>3365.532095</v>
      </c>
      <c r="AR1570" s="366">
        <f>+VLOOKUP($E1570,Value_Added!$1:$1048576,MATCH(DATE(AR$2,1,1),Value_Added!$A$1:$LI$1),FALSE)</f>
        <v>3413.8578910000001</v>
      </c>
      <c r="AS1570" s="366">
        <f>+VLOOKUP($E1570,Value_Added!$1:$1048576,MATCH(DATE(AS$2,1,1),Value_Added!$A$1:$LI$1),FALSE)</f>
        <v>3462.9261069999998</v>
      </c>
      <c r="AT1570" s="366">
        <f>+VLOOKUP($E1570,Value_Added!$1:$1048576,MATCH(DATE(AT$2,1,1),Value_Added!$A$1:$LI$1),FALSE)</f>
        <v>3512.7365789999999</v>
      </c>
      <c r="AU1570" s="366">
        <f>+VLOOKUP($E1570,Value_Added!$1:$1048576,MATCH(DATE(AU$2,1,1),Value_Added!$A$1:$LI$1),FALSE)</f>
        <v>3563.2966070000002</v>
      </c>
      <c r="AV1570" s="366">
        <f>+VLOOKUP($E1570,Value_Added!$1:$1048576,MATCH(DATE(AV$2,1,1),Value_Added!$A$1:$LI$1),FALSE)</f>
        <v>3614.610158</v>
      </c>
      <c r="AW1570" s="366">
        <f>+VLOOKUP($E1570,Value_Added!$1:$1048576,MATCH(DATE(AW$2,1,1),Value_Added!$A$1:$LI$1),FALSE)</f>
        <v>3666.6778199999999</v>
      </c>
      <c r="AX1570" s="366">
        <f>+VLOOKUP($E1570,Value_Added!$1:$1048576,MATCH(DATE(AX$2,1,1),Value_Added!$A$1:$LI$1),FALSE)</f>
        <v>3719.4978430000001</v>
      </c>
      <c r="AY1570" s="366">
        <f>+VLOOKUP($E1570,Value_Added!$1:$1048576,MATCH(DATE(AY$2,1,1),Value_Added!$A$1:$LI$1),FALSE)</f>
        <v>3773.067184</v>
      </c>
      <c r="AZ1570" s="366">
        <f>+VLOOKUP($E1570,Value_Added!$1:$1048576,MATCH(DATE(AZ$2,1,1),Value_Added!$A$1:$LI$1),FALSE)</f>
        <v>3827.6408419999998</v>
      </c>
      <c r="BA1570" s="366">
        <f>+VLOOKUP($E1570,Value_Added!$1:$1048576,MATCH(DATE(BA$2,1,1),Value_Added!$A$1:$LI$1),FALSE)</f>
        <v>3882.8450590000002</v>
      </c>
      <c r="BB1570" s="366">
        <f>+VLOOKUP($E1570,Value_Added!$1:$1048576,MATCH(DATE(BB$2,1,1),Value_Added!$A$1:$LI$1),FALSE)</f>
        <v>3938.7817580000001</v>
      </c>
      <c r="BC1570" s="366">
        <f>+VLOOKUP($E1570,Value_Added!$1:$1048576,MATCH(DATE(BC$2,1,1),Value_Added!$A$1:$LI$1),FALSE)</f>
        <v>3995.4585950000001</v>
      </c>
      <c r="BD1570" s="366">
        <f>+VLOOKUP($E1570,Value_Added!$1:$1048576,MATCH(DATE(BD$2,1,1),Value_Added!$A$1:$LI$1),FALSE)</f>
        <v>4052.874777</v>
      </c>
      <c r="BE1570" s="366">
        <f>+VLOOKUP($E1570,Value_Added!$1:$1048576,MATCH(DATE(BE$2,1,1),Value_Added!$A$1:$LI$1),FALSE)</f>
        <v>4388.3098110000001</v>
      </c>
      <c r="BF1570" s="366">
        <f>+VLOOKUP($E1570,Value_Added!$1:$1048576,MATCH(DATE(BF$2,1,1),Value_Added!$A$1:$LI$1),FALSE)</f>
        <v>4466.8521570000003</v>
      </c>
      <c r="BG1570" s="366">
        <f>+VLOOKUP($E1570,Value_Added!$1:$1048576,MATCH(DATE(BG$2,1,1),Value_Added!$A$1:$LI$1),FALSE)</f>
        <v>4547.0072570000002</v>
      </c>
      <c r="BH1570" s="366">
        <f>+VLOOKUP($E1570,Value_Added!$1:$1048576,MATCH(DATE(BH$2,1,1),Value_Added!$A$1:$LI$1),FALSE)</f>
        <v>4628.7968300000002</v>
      </c>
      <c r="BI1570" s="366">
        <f>+VLOOKUP($E1570,Value_Added!$1:$1048576,MATCH(DATE(BI$2,1,1),Value_Added!$A$1:$LI$1),FALSE)</f>
        <v>4712.2415780000001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9657.4575679999998</v>
      </c>
      <c r="G1571" s="366">
        <f>+VLOOKUP($E1571,Value_Added!$1:$1048576,MATCH(DATE(G$2,1,1),Value_Added!$A$1:$LI$1),FALSE)</f>
        <v>9809.796214</v>
      </c>
      <c r="H1571" s="366">
        <f>+VLOOKUP($E1571,Value_Added!$1:$1048576,MATCH(DATE(H$2,1,1),Value_Added!$A$1:$LI$1),FALSE)</f>
        <v>9980.6378669999995</v>
      </c>
      <c r="I1571" s="366">
        <f>+VLOOKUP($E1571,Value_Added!$1:$1048576,MATCH(DATE(I$2,1,1),Value_Added!$A$1:$LI$1),FALSE)</f>
        <v>10160.150229999999</v>
      </c>
      <c r="J1571" s="366">
        <f>+VLOOKUP($E1571,Value_Added!$1:$1048576,MATCH(DATE(J$2,1,1),Value_Added!$A$1:$LI$1),FALSE)</f>
        <v>10347.307489999999</v>
      </c>
      <c r="K1571" s="366">
        <f>+VLOOKUP($E1571,Value_Added!$1:$1048576,MATCH(DATE(K$2,1,1),Value_Added!$A$1:$LI$1),FALSE)</f>
        <v>10541.43751</v>
      </c>
      <c r="L1571" s="366">
        <f>+VLOOKUP($E1571,Value_Added!$1:$1048576,MATCH(DATE(L$2,1,1),Value_Added!$A$1:$LI$1),FALSE)</f>
        <v>10732.80639</v>
      </c>
      <c r="M1571" s="366">
        <f>+VLOOKUP($E1571,Value_Added!$1:$1048576,MATCH(DATE(M$2,1,1),Value_Added!$A$1:$LI$1),FALSE)</f>
        <v>10928.26713</v>
      </c>
      <c r="N1571" s="366">
        <f>+VLOOKUP($E1571,Value_Added!$1:$1048576,MATCH(DATE(N$2,1,1),Value_Added!$A$1:$LI$1),FALSE)</f>
        <v>11127.32402</v>
      </c>
      <c r="O1571" s="366">
        <f>+VLOOKUP($E1571,Value_Added!$1:$1048576,MATCH(DATE(O$2,1,1),Value_Added!$A$1:$LI$1),FALSE)</f>
        <v>11329.76742</v>
      </c>
      <c r="P1571" s="366">
        <f>+VLOOKUP($E1571,Value_Added!$1:$1048576,MATCH(DATE(P$2,1,1),Value_Added!$A$1:$LI$1),FALSE)</f>
        <v>11551.655860000001</v>
      </c>
      <c r="Q1571" s="366">
        <f>+VLOOKUP($E1571,Value_Added!$1:$1048576,MATCH(DATE(Q$2,1,1),Value_Added!$A$1:$LI$1),FALSE)</f>
        <v>11763.46875</v>
      </c>
      <c r="R1571" s="366">
        <f>+VLOOKUP($E1571,Value_Added!$1:$1048576,MATCH(DATE(R$2,1,1),Value_Added!$A$1:$LI$1),FALSE)</f>
        <v>11978.075500000001</v>
      </c>
      <c r="S1571" s="366">
        <f>+VLOOKUP($E1571,Value_Added!$1:$1048576,MATCH(DATE(S$2,1,1),Value_Added!$A$1:$LI$1),FALSE)</f>
        <v>12194.862929999999</v>
      </c>
      <c r="T1571" s="366">
        <f>+VLOOKUP($E1571,Value_Added!$1:$1048576,MATCH(DATE(T$2,1,1),Value_Added!$A$1:$LI$1),FALSE)</f>
        <v>12413.798839999999</v>
      </c>
      <c r="U1571" s="366">
        <f>+VLOOKUP($E1571,Value_Added!$1:$1048576,MATCH(DATE(U$2,1,1),Value_Added!$A$1:$LI$1),FALSE)</f>
        <v>12635.00195</v>
      </c>
      <c r="V1571" s="366">
        <f>+VLOOKUP($E1571,Value_Added!$1:$1048576,MATCH(DATE(V$2,1,1),Value_Added!$A$1:$LI$1),FALSE)</f>
        <v>12858.665999999999</v>
      </c>
      <c r="W1571" s="366">
        <f>+VLOOKUP($E1571,Value_Added!$1:$1048576,MATCH(DATE(W$2,1,1),Value_Added!$A$1:$LI$1),FALSE)</f>
        <v>13085.026809999999</v>
      </c>
      <c r="X1571" s="366">
        <f>+VLOOKUP($E1571,Value_Added!$1:$1048576,MATCH(DATE(X$2,1,1),Value_Added!$A$1:$LI$1),FALSE)</f>
        <v>13314.33894</v>
      </c>
      <c r="Y1571" s="366">
        <f>+VLOOKUP($E1571,Value_Added!$1:$1048576,MATCH(DATE(Y$2,1,1),Value_Added!$A$1:$LI$1),FALSE)</f>
        <v>13546.859630000001</v>
      </c>
      <c r="Z1571" s="366">
        <f>+VLOOKUP($E1571,Value_Added!$1:$1048576,MATCH(DATE(Z$2,1,1),Value_Added!$A$1:$LI$1),FALSE)</f>
        <v>13770.5198</v>
      </c>
      <c r="AA1571" s="366">
        <f>+VLOOKUP($E1571,Value_Added!$1:$1048576,MATCH(DATE(AA$2,1,1),Value_Added!$A$1:$LI$1),FALSE)</f>
        <v>14007.684740000001</v>
      </c>
      <c r="AB1571" s="366">
        <f>+VLOOKUP($E1571,Value_Added!$1:$1048576,MATCH(DATE(AB$2,1,1),Value_Added!$A$1:$LI$1),FALSE)</f>
        <v>14248.93865</v>
      </c>
      <c r="AC1571" s="366">
        <f>+VLOOKUP($E1571,Value_Added!$1:$1048576,MATCH(DATE(AC$2,1,1),Value_Added!$A$1:$LI$1),FALSE)</f>
        <v>14494.888059999999</v>
      </c>
      <c r="AD1571" s="366">
        <f>+VLOOKUP($E1571,Value_Added!$1:$1048576,MATCH(DATE(AD$2,1,1),Value_Added!$A$1:$LI$1),FALSE)</f>
        <v>14745.729499999999</v>
      </c>
      <c r="AE1571" s="366">
        <f>+VLOOKUP($E1571,Value_Added!$1:$1048576,MATCH(DATE(AE$2,1,1),Value_Added!$A$1:$LI$1),FALSE)</f>
        <v>14965.610989999999</v>
      </c>
      <c r="AF1571" s="366">
        <f>+VLOOKUP($E1571,Value_Added!$1:$1048576,MATCH(DATE(AF$2,1,1),Value_Added!$A$1:$LI$1),FALSE)</f>
        <v>15201.867539999999</v>
      </c>
      <c r="AG1571" s="366">
        <f>+VLOOKUP($E1571,Value_Added!$1:$1048576,MATCH(DATE(AG$2,1,1),Value_Added!$A$1:$LI$1),FALSE)</f>
        <v>15439.946470000001</v>
      </c>
      <c r="AH1571" s="366">
        <f>+VLOOKUP($E1571,Value_Added!$1:$1048576,MATCH(DATE(AH$2,1,1),Value_Added!$A$1:$LI$1),FALSE)</f>
        <v>15681.2335</v>
      </c>
      <c r="AI1571" s="366">
        <f>+VLOOKUP($E1571,Value_Added!$1:$1048576,MATCH(DATE(AI$2,1,1),Value_Added!$A$1:$LI$1),FALSE)</f>
        <v>15926.514880000001</v>
      </c>
      <c r="AJ1571" s="366">
        <f>+VLOOKUP($E1571,Value_Added!$1:$1048576,MATCH(DATE(AJ$2,1,1),Value_Added!$A$1:$LI$1),FALSE)</f>
        <v>16176.358700000001</v>
      </c>
      <c r="AK1571" s="366">
        <f>+VLOOKUP($E1571,Value_Added!$1:$1048576,MATCH(DATE(AK$2,1,1),Value_Added!$A$1:$LI$1),FALSE)</f>
        <v>16431.168420000002</v>
      </c>
      <c r="AL1571" s="366">
        <f>+VLOOKUP($E1571,Value_Added!$1:$1048576,MATCH(DATE(AL$2,1,1),Value_Added!$A$1:$LI$1),FALSE)</f>
        <v>16691.21098</v>
      </c>
      <c r="AM1571" s="366">
        <f>+VLOOKUP($E1571,Value_Added!$1:$1048576,MATCH(DATE(AM$2,1,1),Value_Added!$A$1:$LI$1),FALSE)</f>
        <v>16956.647830000002</v>
      </c>
      <c r="AN1571" s="366">
        <f>+VLOOKUP($E1571,Value_Added!$1:$1048576,MATCH(DATE(AN$2,1,1),Value_Added!$A$1:$LI$1),FALSE)</f>
        <v>17227.565780000001</v>
      </c>
      <c r="AO1571" s="366">
        <f>+VLOOKUP($E1571,Value_Added!$1:$1048576,MATCH(DATE(AO$2,1,1),Value_Added!$A$1:$LI$1),FALSE)</f>
        <v>17504.003779999999</v>
      </c>
      <c r="AP1571" s="366">
        <f>+VLOOKUP($E1571,Value_Added!$1:$1048576,MATCH(DATE(AP$2,1,1),Value_Added!$A$1:$LI$1),FALSE)</f>
        <v>17777.07071</v>
      </c>
      <c r="AQ1571" s="366">
        <f>+VLOOKUP($E1571,Value_Added!$1:$1048576,MATCH(DATE(AQ$2,1,1),Value_Added!$A$1:$LI$1),FALSE)</f>
        <v>18053.604299999999</v>
      </c>
      <c r="AR1571" s="366">
        <f>+VLOOKUP($E1571,Value_Added!$1:$1048576,MATCH(DATE(AR$2,1,1),Value_Added!$A$1:$LI$1),FALSE)</f>
        <v>18333.732510000002</v>
      </c>
      <c r="AS1571" s="366">
        <f>+VLOOKUP($E1571,Value_Added!$1:$1048576,MATCH(DATE(AS$2,1,1),Value_Added!$A$1:$LI$1),FALSE)</f>
        <v>18617.861260000001</v>
      </c>
      <c r="AT1571" s="366">
        <f>+VLOOKUP($E1571,Value_Added!$1:$1048576,MATCH(DATE(AT$2,1,1),Value_Added!$A$1:$LI$1),FALSE)</f>
        <v>18906.40292</v>
      </c>
      <c r="AU1571" s="366">
        <f>+VLOOKUP($E1571,Value_Added!$1:$1048576,MATCH(DATE(AU$2,1,1),Value_Added!$A$1:$LI$1),FALSE)</f>
        <v>19199.721320000001</v>
      </c>
      <c r="AV1571" s="366">
        <f>+VLOOKUP($E1571,Value_Added!$1:$1048576,MATCH(DATE(AV$2,1,1),Value_Added!$A$1:$LI$1),FALSE)</f>
        <v>19498.11521</v>
      </c>
      <c r="AW1571" s="366">
        <f>+VLOOKUP($E1571,Value_Added!$1:$1048576,MATCH(DATE(AW$2,1,1),Value_Added!$A$1:$LI$1),FALSE)</f>
        <v>19801.816610000002</v>
      </c>
      <c r="AX1571" s="366">
        <f>+VLOOKUP($E1571,Value_Added!$1:$1048576,MATCH(DATE(AX$2,1,1),Value_Added!$A$1:$LI$1),FALSE)</f>
        <v>20110.998070000001</v>
      </c>
      <c r="AY1571" s="366">
        <f>+VLOOKUP($E1571,Value_Added!$1:$1048576,MATCH(DATE(AY$2,1,1),Value_Added!$A$1:$LI$1),FALSE)</f>
        <v>20425.784749999999</v>
      </c>
      <c r="AZ1571" s="366">
        <f>+VLOOKUP($E1571,Value_Added!$1:$1048576,MATCH(DATE(AZ$2,1,1),Value_Added!$A$1:$LI$1),FALSE)</f>
        <v>20747.093229999999</v>
      </c>
      <c r="BA1571" s="366">
        <f>+VLOOKUP($E1571,Value_Added!$1:$1048576,MATCH(DATE(BA$2,1,1),Value_Added!$A$1:$LI$1),FALSE)</f>
        <v>21074.36879</v>
      </c>
      <c r="BB1571" s="366">
        <f>+VLOOKUP($E1571,Value_Added!$1:$1048576,MATCH(DATE(BB$2,1,1),Value_Added!$A$1:$LI$1),FALSE)</f>
        <v>21407.66243</v>
      </c>
      <c r="BC1571" s="366">
        <f>+VLOOKUP($E1571,Value_Added!$1:$1048576,MATCH(DATE(BC$2,1,1),Value_Added!$A$1:$LI$1),FALSE)</f>
        <v>21746.984680000001</v>
      </c>
      <c r="BD1571" s="366">
        <f>+VLOOKUP($E1571,Value_Added!$1:$1048576,MATCH(DATE(BD$2,1,1),Value_Added!$A$1:$LI$1),FALSE)</f>
        <v>22092.34261</v>
      </c>
      <c r="BE1571" s="366">
        <f>+VLOOKUP($E1571,Value_Added!$1:$1048576,MATCH(DATE(BE$2,1,1),Value_Added!$A$1:$LI$1),FALSE)</f>
        <v>24475.314729999998</v>
      </c>
      <c r="BF1571" s="366">
        <f>+VLOOKUP($E1571,Value_Added!$1:$1048576,MATCH(DATE(BF$2,1,1),Value_Added!$A$1:$LI$1),FALSE)</f>
        <v>24951.12386</v>
      </c>
      <c r="BG1571" s="366">
        <f>+VLOOKUP($E1571,Value_Added!$1:$1048576,MATCH(DATE(BG$2,1,1),Value_Added!$A$1:$LI$1),FALSE)</f>
        <v>25436.690750000002</v>
      </c>
      <c r="BH1571" s="366">
        <f>+VLOOKUP($E1571,Value_Added!$1:$1048576,MATCH(DATE(BH$2,1,1),Value_Added!$A$1:$LI$1),FALSE)</f>
        <v>25932.26657</v>
      </c>
      <c r="BI1571" s="366">
        <f>+VLOOKUP($E1571,Value_Added!$1:$1048576,MATCH(DATE(BI$2,1,1),Value_Added!$A$1:$LI$1),FALSE)</f>
        <v>26438.109229999998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1513980.2720000001</v>
      </c>
      <c r="G1572" s="314">
        <f>+VLOOKUP($E1572,Value_Added!$1:$1048576,MATCH(DATE(G$2,1,1),Value_Added!$A$1:$LI$1),FALSE)</f>
        <v>1533574.246</v>
      </c>
      <c r="H1572" s="314">
        <f>+VLOOKUP($E1572,Value_Added!$1:$1048576,MATCH(DATE(H$2,1,1),Value_Added!$A$1:$LI$1),FALSE)</f>
        <v>1555225.31</v>
      </c>
      <c r="I1572" s="314">
        <f>+VLOOKUP($E1572,Value_Added!$1:$1048576,MATCH(DATE(I$2,1,1),Value_Added!$A$1:$LI$1),FALSE)</f>
        <v>1578281.9380000001</v>
      </c>
      <c r="J1572" s="314">
        <f>+VLOOKUP($E1572,Value_Added!$1:$1048576,MATCH(DATE(J$2,1,1),Value_Added!$A$1:$LI$1),FALSE)</f>
        <v>1602639.825</v>
      </c>
      <c r="K1572" s="314">
        <f>+VLOOKUP($E1572,Value_Added!$1:$1048576,MATCH(DATE(K$2,1,1),Value_Added!$A$1:$LI$1),FALSE)</f>
        <v>1628153.45</v>
      </c>
      <c r="L1572" s="314">
        <f>+VLOOKUP($E1572,Value_Added!$1:$1048576,MATCH(DATE(L$2,1,1),Value_Added!$A$1:$LI$1),FALSE)</f>
        <v>1653559.7819999999</v>
      </c>
      <c r="M1572" s="314">
        <f>+VLOOKUP($E1572,Value_Added!$1:$1048576,MATCH(DATE(M$2,1,1),Value_Added!$A$1:$LI$1),FALSE)</f>
        <v>1679564.4040000001</v>
      </c>
      <c r="N1572" s="314">
        <f>+VLOOKUP($E1572,Value_Added!$1:$1048576,MATCH(DATE(N$2,1,1),Value_Added!$A$1:$LI$1),FALSE)</f>
        <v>1706135.861</v>
      </c>
      <c r="O1572" s="314">
        <f>+VLOOKUP($E1572,Value_Added!$1:$1048576,MATCH(DATE(O$2,1,1),Value_Added!$A$1:$LI$1),FALSE)</f>
        <v>1733242.87</v>
      </c>
      <c r="P1572" s="314">
        <f>+VLOOKUP($E1572,Value_Added!$1:$1048576,MATCH(DATE(P$2,1,1),Value_Added!$A$1:$LI$1),FALSE)</f>
        <v>1762832.5249999999</v>
      </c>
      <c r="Q1572" s="314">
        <f>+VLOOKUP($E1572,Value_Added!$1:$1048576,MATCH(DATE(Q$2,1,1),Value_Added!$A$1:$LI$1),FALSE)</f>
        <v>1791452.3370000001</v>
      </c>
      <c r="R1572" s="314">
        <f>+VLOOKUP($E1572,Value_Added!$1:$1048576,MATCH(DATE(R$2,1,1),Value_Added!$A$1:$LI$1),FALSE)</f>
        <v>1820407.885</v>
      </c>
      <c r="S1572" s="314">
        <f>+VLOOKUP($E1572,Value_Added!$1:$1048576,MATCH(DATE(S$2,1,1),Value_Added!$A$1:$LI$1),FALSE)</f>
        <v>1849692.7209999999</v>
      </c>
      <c r="T1572" s="314">
        <f>+VLOOKUP($E1572,Value_Added!$1:$1048576,MATCH(DATE(T$2,1,1),Value_Added!$A$1:$LI$1),FALSE)</f>
        <v>1879302.7069999999</v>
      </c>
      <c r="U1572" s="314">
        <f>+VLOOKUP($E1572,Value_Added!$1:$1048576,MATCH(DATE(U$2,1,1),Value_Added!$A$1:$LI$1),FALSE)</f>
        <v>1909241.352</v>
      </c>
      <c r="V1572" s="314">
        <f>+VLOOKUP($E1572,Value_Added!$1:$1048576,MATCH(DATE(V$2,1,1),Value_Added!$A$1:$LI$1),FALSE)</f>
        <v>1939519.1259999999</v>
      </c>
      <c r="W1572" s="314">
        <f>+VLOOKUP($E1572,Value_Added!$1:$1048576,MATCH(DATE(W$2,1,1),Value_Added!$A$1:$LI$1),FALSE)</f>
        <v>1970151.1680000001</v>
      </c>
      <c r="X1572" s="314">
        <f>+VLOOKUP($E1572,Value_Added!$1:$1048576,MATCH(DATE(X$2,1,1),Value_Added!$A$1:$LI$1),FALSE)</f>
        <v>2001155.013</v>
      </c>
      <c r="Y1572" s="314">
        <f>+VLOOKUP($E1572,Value_Added!$1:$1048576,MATCH(DATE(Y$2,1,1),Value_Added!$A$1:$LI$1),FALSE)</f>
        <v>2032548.89</v>
      </c>
      <c r="Z1572" s="314">
        <f>+VLOOKUP($E1572,Value_Added!$1:$1048576,MATCH(DATE(Z$2,1,1),Value_Added!$A$1:$LI$1),FALSE)</f>
        <v>2062876.7949999999</v>
      </c>
      <c r="AA1572" s="314">
        <f>+VLOOKUP($E1572,Value_Added!$1:$1048576,MATCH(DATE(AA$2,1,1),Value_Added!$A$1:$LI$1),FALSE)</f>
        <v>2094704.946</v>
      </c>
      <c r="AB1572" s="314">
        <f>+VLOOKUP($E1572,Value_Added!$1:$1048576,MATCH(DATE(AB$2,1,1),Value_Added!$A$1:$LI$1),FALSE)</f>
        <v>2127061.429</v>
      </c>
      <c r="AC1572" s="314">
        <f>+VLOOKUP($E1572,Value_Added!$1:$1048576,MATCH(DATE(AC$2,1,1),Value_Added!$A$1:$LI$1),FALSE)</f>
        <v>2159950.9040000001</v>
      </c>
      <c r="AD1572" s="314">
        <f>+VLOOKUP($E1572,Value_Added!$1:$1048576,MATCH(DATE(AD$2,1,1),Value_Added!$A$1:$LI$1),FALSE)</f>
        <v>2193378.3870000001</v>
      </c>
      <c r="AE1572" s="314">
        <f>+VLOOKUP($E1572,Value_Added!$1:$1048576,MATCH(DATE(AE$2,1,1),Value_Added!$A$1:$LI$1),FALSE)</f>
        <v>2223078.557</v>
      </c>
      <c r="AF1572" s="314">
        <f>+VLOOKUP($E1572,Value_Added!$1:$1048576,MATCH(DATE(AF$2,1,1),Value_Added!$A$1:$LI$1),FALSE)</f>
        <v>2254402.6060000001</v>
      </c>
      <c r="AG1572" s="314">
        <f>+VLOOKUP($E1572,Value_Added!$1:$1048576,MATCH(DATE(AG$2,1,1),Value_Added!$A$1:$LI$1),FALSE)</f>
        <v>2285943.8319999999</v>
      </c>
      <c r="AH1572" s="314">
        <f>+VLOOKUP($E1572,Value_Added!$1:$1048576,MATCH(DATE(AH$2,1,1),Value_Added!$A$1:$LI$1),FALSE)</f>
        <v>2317785.8289999999</v>
      </c>
      <c r="AI1572" s="314">
        <f>+VLOOKUP($E1572,Value_Added!$1:$1048576,MATCH(DATE(AI$2,1,1),Value_Added!$A$1:$LI$1),FALSE)</f>
        <v>2350003.6349999998</v>
      </c>
      <c r="AJ1572" s="314">
        <f>+VLOOKUP($E1572,Value_Added!$1:$1048576,MATCH(DATE(AJ$2,1,1),Value_Added!$A$1:$LI$1),FALSE)</f>
        <v>2382656.2379999999</v>
      </c>
      <c r="AK1572" s="314">
        <f>+VLOOKUP($E1572,Value_Added!$1:$1048576,MATCH(DATE(AK$2,1,1),Value_Added!$A$1:$LI$1),FALSE)</f>
        <v>2415785.7659999998</v>
      </c>
      <c r="AL1572" s="314">
        <f>+VLOOKUP($E1572,Value_Added!$1:$1048576,MATCH(DATE(AL$2,1,1),Value_Added!$A$1:$LI$1),FALSE)</f>
        <v>2449419.648</v>
      </c>
      <c r="AM1572" s="314">
        <f>+VLOOKUP($E1572,Value_Added!$1:$1048576,MATCH(DATE(AM$2,1,1),Value_Added!$A$1:$LI$1),FALSE)</f>
        <v>2483573.929</v>
      </c>
      <c r="AN1572" s="314">
        <f>+VLOOKUP($E1572,Value_Added!$1:$1048576,MATCH(DATE(AN$2,1,1),Value_Added!$A$1:$LI$1),FALSE)</f>
        <v>2518256.7080000001</v>
      </c>
      <c r="AO1572" s="314">
        <f>+VLOOKUP($E1572,Value_Added!$1:$1048576,MATCH(DATE(AO$2,1,1),Value_Added!$A$1:$LI$1),FALSE)</f>
        <v>2553471.1379999998</v>
      </c>
      <c r="AP1572" s="314">
        <f>+VLOOKUP($E1572,Value_Added!$1:$1048576,MATCH(DATE(AP$2,1,1),Value_Added!$A$1:$LI$1),FALSE)</f>
        <v>2588180.0819999999</v>
      </c>
      <c r="AQ1572" s="314">
        <f>+VLOOKUP($E1572,Value_Added!$1:$1048576,MATCH(DATE(AQ$2,1,1),Value_Added!$A$1:$LI$1),FALSE)</f>
        <v>2623127.7609999999</v>
      </c>
      <c r="AR1572" s="314">
        <f>+VLOOKUP($E1572,Value_Added!$1:$1048576,MATCH(DATE(AR$2,1,1),Value_Added!$A$1:$LI$1),FALSE)</f>
        <v>2658372.4619999998</v>
      </c>
      <c r="AS1572" s="314">
        <f>+VLOOKUP($E1572,Value_Added!$1:$1048576,MATCH(DATE(AS$2,1,1),Value_Added!$A$1:$LI$1),FALSE)</f>
        <v>2693966.3459999999</v>
      </c>
      <c r="AT1572" s="314">
        <f>+VLOOKUP($E1572,Value_Added!$1:$1048576,MATCH(DATE(AT$2,1,1),Value_Added!$A$1:$LI$1),FALSE)</f>
        <v>2729956.392</v>
      </c>
      <c r="AU1572" s="314">
        <f>+VLOOKUP($E1572,Value_Added!$1:$1048576,MATCH(DATE(AU$2,1,1),Value_Added!$A$1:$LI$1),FALSE)</f>
        <v>2766383.051</v>
      </c>
      <c r="AV1572" s="314">
        <f>+VLOOKUP($E1572,Value_Added!$1:$1048576,MATCH(DATE(AV$2,1,1),Value_Added!$A$1:$LI$1),FALSE)</f>
        <v>2803279.3280000002</v>
      </c>
      <c r="AW1572" s="314">
        <f>+VLOOKUP($E1572,Value_Added!$1:$1048576,MATCH(DATE(AW$2,1,1),Value_Added!$A$1:$LI$1),FALSE)</f>
        <v>2840670.835</v>
      </c>
      <c r="AX1572" s="314">
        <f>+VLOOKUP($E1572,Value_Added!$1:$1048576,MATCH(DATE(AX$2,1,1),Value_Added!$A$1:$LI$1),FALSE)</f>
        <v>2878576.7149999999</v>
      </c>
      <c r="AY1572" s="314">
        <f>+VLOOKUP($E1572,Value_Added!$1:$1048576,MATCH(DATE(AY$2,1,1),Value_Added!$A$1:$LI$1),FALSE)</f>
        <v>2917011.162</v>
      </c>
      <c r="AZ1572" s="314">
        <f>+VLOOKUP($E1572,Value_Added!$1:$1048576,MATCH(DATE(AZ$2,1,1),Value_Added!$A$1:$LI$1),FALSE)</f>
        <v>2956079.8050000002</v>
      </c>
      <c r="BA1572" s="314">
        <f>+VLOOKUP($E1572,Value_Added!$1:$1048576,MATCH(DATE(BA$2,1,1),Value_Added!$A$1:$LI$1),FALSE)</f>
        <v>2995725.861</v>
      </c>
      <c r="BB1572" s="314">
        <f>+VLOOKUP($E1572,Value_Added!$1:$1048576,MATCH(DATE(BB$2,1,1),Value_Added!$A$1:$LI$1),FALSE)</f>
        <v>3035954.5860000001</v>
      </c>
      <c r="BC1572" s="314">
        <f>+VLOOKUP($E1572,Value_Added!$1:$1048576,MATCH(DATE(BC$2,1,1),Value_Added!$A$1:$LI$1),FALSE)</f>
        <v>3076764.25</v>
      </c>
      <c r="BD1572" s="314">
        <f>+VLOOKUP($E1572,Value_Added!$1:$1048576,MATCH(DATE(BD$2,1,1),Value_Added!$A$1:$LI$1),FALSE)</f>
        <v>3118153.0269999998</v>
      </c>
      <c r="BE1572" s="314">
        <f>+VLOOKUP($E1572,Value_Added!$1:$1048576,MATCH(DATE(BE$2,1,1),Value_Added!$A$1:$LI$1),FALSE)</f>
        <v>3421146.1329999999</v>
      </c>
      <c r="BF1572" s="314">
        <f>+VLOOKUP($E1572,Value_Added!$1:$1048576,MATCH(DATE(BF$2,1,1),Value_Added!$A$1:$LI$1),FALSE)</f>
        <v>3478549.7910000002</v>
      </c>
      <c r="BG1572" s="314">
        <f>+VLOOKUP($E1572,Value_Added!$1:$1048576,MATCH(DATE(BG$2,1,1),Value_Added!$A$1:$LI$1),FALSE)</f>
        <v>3536883.7719999999</v>
      </c>
      <c r="BH1572" s="314">
        <f>+VLOOKUP($E1572,Value_Added!$1:$1048576,MATCH(DATE(BH$2,1,1),Value_Added!$A$1:$LI$1),FALSE)</f>
        <v>3596166.577</v>
      </c>
      <c r="BI1572" s="314">
        <f>+VLOOKUP($E1572,Value_Added!$1:$1048576,MATCH(DATE(BI$2,1,1),Value_Added!$A$1:$LI$1),FALSE)</f>
        <v>3656417.5589999999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1118978.179</v>
      </c>
      <c r="G1573" s="366">
        <f>+VLOOKUP($E1573,Value_Added!$1:$1048576,MATCH(DATE(G$2,1,1),Value_Added!$A$1:$LI$1),FALSE)</f>
        <v>1132776.449</v>
      </c>
      <c r="H1573" s="366">
        <f>+VLOOKUP($E1573,Value_Added!$1:$1048576,MATCH(DATE(H$2,1,1),Value_Added!$A$1:$LI$1),FALSE)</f>
        <v>1148137.615</v>
      </c>
      <c r="I1573" s="366">
        <f>+VLOOKUP($E1573,Value_Added!$1:$1048576,MATCH(DATE(I$2,1,1),Value_Added!$A$1:$LI$1),FALSE)</f>
        <v>1164722.578</v>
      </c>
      <c r="J1573" s="366">
        <f>+VLOOKUP($E1573,Value_Added!$1:$1048576,MATCH(DATE(J$2,1,1),Value_Added!$A$1:$LI$1),FALSE)</f>
        <v>1182419.081</v>
      </c>
      <c r="K1573" s="366">
        <f>+VLOOKUP($E1573,Value_Added!$1:$1048576,MATCH(DATE(K$2,1,1),Value_Added!$A$1:$LI$1),FALSE)</f>
        <v>1201090.656</v>
      </c>
      <c r="L1573" s="366">
        <f>+VLOOKUP($E1573,Value_Added!$1:$1048576,MATCH(DATE(L$2,1,1),Value_Added!$A$1:$LI$1),FALSE)</f>
        <v>1219869.405</v>
      </c>
      <c r="M1573" s="366">
        <f>+VLOOKUP($E1573,Value_Added!$1:$1048576,MATCH(DATE(M$2,1,1),Value_Added!$A$1:$LI$1),FALSE)</f>
        <v>1239113.987</v>
      </c>
      <c r="N1573" s="366">
        <f>+VLOOKUP($E1573,Value_Added!$1:$1048576,MATCH(DATE(N$2,1,1),Value_Added!$A$1:$LI$1),FALSE)</f>
        <v>1258805.051</v>
      </c>
      <c r="O1573" s="366">
        <f>+VLOOKUP($E1573,Value_Added!$1:$1048576,MATCH(DATE(O$2,1,1),Value_Added!$A$1:$LI$1),FALSE)</f>
        <v>1278915.1810000001</v>
      </c>
      <c r="P1573" s="366">
        <f>+VLOOKUP($E1573,Value_Added!$1:$1048576,MATCH(DATE(P$2,1,1),Value_Added!$A$1:$LI$1),FALSE)</f>
        <v>1300723.6129999999</v>
      </c>
      <c r="Q1573" s="366">
        <f>+VLOOKUP($E1573,Value_Added!$1:$1048576,MATCH(DATE(Q$2,1,1),Value_Added!$A$1:$LI$1),FALSE)</f>
        <v>1322081.9750000001</v>
      </c>
      <c r="R1573" s="366">
        <f>+VLOOKUP($E1573,Value_Added!$1:$1048576,MATCH(DATE(R$2,1,1),Value_Added!$A$1:$LI$1),FALSE)</f>
        <v>1343658.594</v>
      </c>
      <c r="S1573" s="366">
        <f>+VLOOKUP($E1573,Value_Added!$1:$1048576,MATCH(DATE(S$2,1,1),Value_Added!$A$1:$LI$1),FALSE)</f>
        <v>1365460.1359999999</v>
      </c>
      <c r="T1573" s="366">
        <f>+VLOOKUP($E1573,Value_Added!$1:$1048576,MATCH(DATE(T$2,1,1),Value_Added!$A$1:$LI$1),FALSE)</f>
        <v>1387483.42</v>
      </c>
      <c r="U1573" s="366">
        <f>+VLOOKUP($E1573,Value_Added!$1:$1048576,MATCH(DATE(U$2,1,1),Value_Added!$A$1:$LI$1),FALSE)</f>
        <v>1409730.669</v>
      </c>
      <c r="V1573" s="366">
        <f>+VLOOKUP($E1573,Value_Added!$1:$1048576,MATCH(DATE(V$2,1,1),Value_Added!$A$1:$LI$1),FALSE)</f>
        <v>1432210.1640000001</v>
      </c>
      <c r="W1573" s="366">
        <f>+VLOOKUP($E1573,Value_Added!$1:$1048576,MATCH(DATE(W$2,1,1),Value_Added!$A$1:$LI$1),FALSE)</f>
        <v>1454934.388</v>
      </c>
      <c r="X1573" s="366">
        <f>+VLOOKUP($E1573,Value_Added!$1:$1048576,MATCH(DATE(X$2,1,1),Value_Added!$A$1:$LI$1),FALSE)</f>
        <v>1477918.014</v>
      </c>
      <c r="Y1573" s="366">
        <f>+VLOOKUP($E1573,Value_Added!$1:$1048576,MATCH(DATE(Y$2,1,1),Value_Added!$A$1:$LI$1),FALSE)</f>
        <v>1501176.3829999999</v>
      </c>
      <c r="Z1573" s="366">
        <f>+VLOOKUP($E1573,Value_Added!$1:$1048576,MATCH(DATE(Z$2,1,1),Value_Added!$A$1:$LI$1),FALSE)</f>
        <v>1523750.4410000001</v>
      </c>
      <c r="AA1573" s="366">
        <f>+VLOOKUP($E1573,Value_Added!$1:$1048576,MATCH(DATE(AA$2,1,1),Value_Added!$A$1:$LI$1),FALSE)</f>
        <v>1547232.3589999999</v>
      </c>
      <c r="AB1573" s="366">
        <f>+VLOOKUP($E1573,Value_Added!$1:$1048576,MATCH(DATE(AB$2,1,1),Value_Added!$A$1:$LI$1),FALSE)</f>
        <v>1571123.203</v>
      </c>
      <c r="AC1573" s="366">
        <f>+VLOOKUP($E1573,Value_Added!$1:$1048576,MATCH(DATE(AC$2,1,1),Value_Added!$A$1:$LI$1),FALSE)</f>
        <v>1595415.594</v>
      </c>
      <c r="AD1573" s="366">
        <f>+VLOOKUP($E1573,Value_Added!$1:$1048576,MATCH(DATE(AD$2,1,1),Value_Added!$A$1:$LI$1),FALSE)</f>
        <v>1620111.355</v>
      </c>
      <c r="AE1573" s="366">
        <f>+VLOOKUP($E1573,Value_Added!$1:$1048576,MATCH(DATE(AE$2,1,1),Value_Added!$A$1:$LI$1),FALSE)</f>
        <v>1642391.3740000001</v>
      </c>
      <c r="AF1573" s="366">
        <f>+VLOOKUP($E1573,Value_Added!$1:$1048576,MATCH(DATE(AF$2,1,1),Value_Added!$A$1:$LI$1),FALSE)</f>
        <v>1665479.642</v>
      </c>
      <c r="AG1573" s="366">
        <f>+VLOOKUP($E1573,Value_Added!$1:$1048576,MATCH(DATE(AG$2,1,1),Value_Added!$A$1:$LI$1),FALSE)</f>
        <v>1688706.3829999999</v>
      </c>
      <c r="AH1573" s="366">
        <f>+VLOOKUP($E1573,Value_Added!$1:$1048576,MATCH(DATE(AH$2,1,1),Value_Added!$A$1:$LI$1),FALSE)</f>
        <v>1712132.683</v>
      </c>
      <c r="AI1573" s="366">
        <f>+VLOOKUP($E1573,Value_Added!$1:$1048576,MATCH(DATE(AI$2,1,1),Value_Added!$A$1:$LI$1),FALSE)</f>
        <v>1735823.5430000001</v>
      </c>
      <c r="AJ1573" s="366">
        <f>+VLOOKUP($E1573,Value_Added!$1:$1048576,MATCH(DATE(AJ$2,1,1),Value_Added!$A$1:$LI$1),FALSE)</f>
        <v>1759830.798</v>
      </c>
      <c r="AK1573" s="366">
        <f>+VLOOKUP($E1573,Value_Added!$1:$1048576,MATCH(DATE(AK$2,1,1),Value_Added!$A$1:$LI$1),FALSE)</f>
        <v>1784191.2520000001</v>
      </c>
      <c r="AL1573" s="366">
        <f>+VLOOKUP($E1573,Value_Added!$1:$1048576,MATCH(DATE(AL$2,1,1),Value_Added!$A$1:$LI$1),FALSE)</f>
        <v>1808928.493</v>
      </c>
      <c r="AM1573" s="366">
        <f>+VLOOKUP($E1573,Value_Added!$1:$1048576,MATCH(DATE(AM$2,1,1),Value_Added!$A$1:$LI$1),FALSE)</f>
        <v>1834055.8319999999</v>
      </c>
      <c r="AN1573" s="366">
        <f>+VLOOKUP($E1573,Value_Added!$1:$1048576,MATCH(DATE(AN$2,1,1),Value_Added!$A$1:$LI$1),FALSE)</f>
        <v>1859579.38</v>
      </c>
      <c r="AO1573" s="366">
        <f>+VLOOKUP($E1573,Value_Added!$1:$1048576,MATCH(DATE(AO$2,1,1),Value_Added!$A$1:$LI$1),FALSE)</f>
        <v>1885500.7420000001</v>
      </c>
      <c r="AP1573" s="366">
        <f>+VLOOKUP($E1573,Value_Added!$1:$1048576,MATCH(DATE(AP$2,1,1),Value_Added!$A$1:$LI$1),FALSE)</f>
        <v>1911133.7679999999</v>
      </c>
      <c r="AQ1573" s="366">
        <f>+VLOOKUP($E1573,Value_Added!$1:$1048576,MATCH(DATE(AQ$2,1,1),Value_Added!$A$1:$LI$1),FALSE)</f>
        <v>1936893.2549999999</v>
      </c>
      <c r="AR1573" s="366">
        <f>+VLOOKUP($E1573,Value_Added!$1:$1048576,MATCH(DATE(AR$2,1,1),Value_Added!$A$1:$LI$1),FALSE)</f>
        <v>1962839.2930000001</v>
      </c>
      <c r="AS1573" s="366">
        <f>+VLOOKUP($E1573,Value_Added!$1:$1048576,MATCH(DATE(AS$2,1,1),Value_Added!$A$1:$LI$1),FALSE)</f>
        <v>1989019.17</v>
      </c>
      <c r="AT1573" s="366">
        <f>+VLOOKUP($E1573,Value_Added!$1:$1048576,MATCH(DATE(AT$2,1,1),Value_Added!$A$1:$LI$1),FALSE)</f>
        <v>2015474.4280000001</v>
      </c>
      <c r="AU1573" s="366">
        <f>+VLOOKUP($E1573,Value_Added!$1:$1048576,MATCH(DATE(AU$2,1,1),Value_Added!$A$1:$LI$1),FALSE)</f>
        <v>2042240.4809999999</v>
      </c>
      <c r="AV1573" s="366">
        <f>+VLOOKUP($E1573,Value_Added!$1:$1048576,MATCH(DATE(AV$2,1,1),Value_Added!$A$1:$LI$1),FALSE)</f>
        <v>2069345.9550000001</v>
      </c>
      <c r="AW1573" s="366">
        <f>+VLOOKUP($E1573,Value_Added!$1:$1048576,MATCH(DATE(AW$2,1,1),Value_Added!$A$1:$LI$1),FALSE)</f>
        <v>2096812.787</v>
      </c>
      <c r="AX1573" s="366">
        <f>+VLOOKUP($E1573,Value_Added!$1:$1048576,MATCH(DATE(AX$2,1,1),Value_Added!$A$1:$LI$1),FALSE)</f>
        <v>2124657.0839999998</v>
      </c>
      <c r="AY1573" s="366">
        <f>+VLOOKUP($E1573,Value_Added!$1:$1048576,MATCH(DATE(AY$2,1,1),Value_Added!$A$1:$LI$1),FALSE)</f>
        <v>2152890.4890000001</v>
      </c>
      <c r="AZ1573" s="366">
        <f>+VLOOKUP($E1573,Value_Added!$1:$1048576,MATCH(DATE(AZ$2,1,1),Value_Added!$A$1:$LI$1),FALSE)</f>
        <v>2181584.3629999999</v>
      </c>
      <c r="BA1573" s="366">
        <f>+VLOOKUP($E1573,Value_Added!$1:$1048576,MATCH(DATE(BA$2,1,1),Value_Added!$A$1:$LI$1),FALSE)</f>
        <v>2210709.5279999999</v>
      </c>
      <c r="BB1573" s="366">
        <f>+VLOOKUP($E1573,Value_Added!$1:$1048576,MATCH(DATE(BB$2,1,1),Value_Added!$A$1:$LI$1),FALSE)</f>
        <v>2240268.7740000002</v>
      </c>
      <c r="BC1573" s="366">
        <f>+VLOOKUP($E1573,Value_Added!$1:$1048576,MATCH(DATE(BC$2,1,1),Value_Added!$A$1:$LI$1),FALSE)</f>
        <v>2270259.1490000002</v>
      </c>
      <c r="BD1573" s="366">
        <f>+VLOOKUP($E1573,Value_Added!$1:$1048576,MATCH(DATE(BD$2,1,1),Value_Added!$A$1:$LI$1),FALSE)</f>
        <v>2300677.6740000001</v>
      </c>
      <c r="BE1573" s="366">
        <f>+VLOOKUP($E1573,Value_Added!$1:$1048576,MATCH(DATE(BE$2,1,1),Value_Added!$A$1:$LI$1),FALSE)</f>
        <v>2520118.4840000002</v>
      </c>
      <c r="BF1573" s="366">
        <f>+VLOOKUP($E1573,Value_Added!$1:$1048576,MATCH(DATE(BF$2,1,1),Value_Added!$A$1:$LI$1),FALSE)</f>
        <v>2562071.3319999999</v>
      </c>
      <c r="BG1573" s="366">
        <f>+VLOOKUP($E1573,Value_Added!$1:$1048576,MATCH(DATE(BG$2,1,1),Value_Added!$A$1:$LI$1),FALSE)</f>
        <v>2604691.6609999998</v>
      </c>
      <c r="BH1573" s="366">
        <f>+VLOOKUP($E1573,Value_Added!$1:$1048576,MATCH(DATE(BH$2,1,1),Value_Added!$A$1:$LI$1),FALSE)</f>
        <v>2647993.156</v>
      </c>
      <c r="BI1573" s="366">
        <f>+VLOOKUP($E1573,Value_Added!$1:$1048576,MATCH(DATE(BI$2,1,1),Value_Added!$A$1:$LI$1),FALSE)</f>
        <v>2691990.2179999999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395002.09250000003</v>
      </c>
      <c r="G1574" s="366">
        <f>+VLOOKUP($E1574,Value_Added!$1:$1048576,MATCH(DATE(G$2,1,1),Value_Added!$A$1:$LI$1),FALSE)</f>
        <v>400797.79710000003</v>
      </c>
      <c r="H1574" s="366">
        <f>+VLOOKUP($E1574,Value_Added!$1:$1048576,MATCH(DATE(H$2,1,1),Value_Added!$A$1:$LI$1),FALSE)</f>
        <v>407087.69449999998</v>
      </c>
      <c r="I1574" s="366">
        <f>+VLOOKUP($E1574,Value_Added!$1:$1048576,MATCH(DATE(I$2,1,1),Value_Added!$A$1:$LI$1),FALSE)</f>
        <v>413559.35989999998</v>
      </c>
      <c r="J1574" s="366">
        <f>+VLOOKUP($E1574,Value_Added!$1:$1048576,MATCH(DATE(J$2,1,1),Value_Added!$A$1:$LI$1),FALSE)</f>
        <v>420220.74440000003</v>
      </c>
      <c r="K1574" s="366">
        <f>+VLOOKUP($E1574,Value_Added!$1:$1048576,MATCH(DATE(K$2,1,1),Value_Added!$A$1:$LI$1),FALSE)</f>
        <v>427062.79430000001</v>
      </c>
      <c r="L1574" s="366">
        <f>+VLOOKUP($E1574,Value_Added!$1:$1048576,MATCH(DATE(L$2,1,1),Value_Added!$A$1:$LI$1),FALSE)</f>
        <v>433690.37650000001</v>
      </c>
      <c r="M1574" s="366">
        <f>+VLOOKUP($E1574,Value_Added!$1:$1048576,MATCH(DATE(M$2,1,1),Value_Added!$A$1:$LI$1),FALSE)</f>
        <v>440450.41690000001</v>
      </c>
      <c r="N1574" s="366">
        <f>+VLOOKUP($E1574,Value_Added!$1:$1048576,MATCH(DATE(N$2,1,1),Value_Added!$A$1:$LI$1),FALSE)</f>
        <v>447330.80979999999</v>
      </c>
      <c r="O1574" s="366">
        <f>+VLOOKUP($E1574,Value_Added!$1:$1048576,MATCH(DATE(O$2,1,1),Value_Added!$A$1:$LI$1),FALSE)</f>
        <v>454327.68859999999</v>
      </c>
      <c r="P1574" s="366">
        <f>+VLOOKUP($E1574,Value_Added!$1:$1048576,MATCH(DATE(P$2,1,1),Value_Added!$A$1:$LI$1),FALSE)</f>
        <v>462108.91230000003</v>
      </c>
      <c r="Q1574" s="366">
        <f>+VLOOKUP($E1574,Value_Added!$1:$1048576,MATCH(DATE(Q$2,1,1),Value_Added!$A$1:$LI$1),FALSE)</f>
        <v>469370.36180000001</v>
      </c>
      <c r="R1574" s="366">
        <f>+VLOOKUP($E1574,Value_Added!$1:$1048576,MATCH(DATE(R$2,1,1),Value_Added!$A$1:$LI$1),FALSE)</f>
        <v>476749.29100000003</v>
      </c>
      <c r="S1574" s="366">
        <f>+VLOOKUP($E1574,Value_Added!$1:$1048576,MATCH(DATE(S$2,1,1),Value_Added!$A$1:$LI$1),FALSE)</f>
        <v>484232.58539999998</v>
      </c>
      <c r="T1574" s="366">
        <f>+VLOOKUP($E1574,Value_Added!$1:$1048576,MATCH(DATE(T$2,1,1),Value_Added!$A$1:$LI$1),FALSE)</f>
        <v>491819.2868</v>
      </c>
      <c r="U1574" s="366">
        <f>+VLOOKUP($E1574,Value_Added!$1:$1048576,MATCH(DATE(U$2,1,1),Value_Added!$A$1:$LI$1),FALSE)</f>
        <v>499510.68349999998</v>
      </c>
      <c r="V1574" s="366">
        <f>+VLOOKUP($E1574,Value_Added!$1:$1048576,MATCH(DATE(V$2,1,1),Value_Added!$A$1:$LI$1),FALSE)</f>
        <v>507308.96179999999</v>
      </c>
      <c r="W1574" s="366">
        <f>+VLOOKUP($E1574,Value_Added!$1:$1048576,MATCH(DATE(W$2,1,1),Value_Added!$A$1:$LI$1),FALSE)</f>
        <v>515216.78039999999</v>
      </c>
      <c r="X1574" s="366">
        <f>+VLOOKUP($E1574,Value_Added!$1:$1048576,MATCH(DATE(X$2,1,1),Value_Added!$A$1:$LI$1),FALSE)</f>
        <v>523236.99920000002</v>
      </c>
      <c r="Y1574" s="366">
        <f>+VLOOKUP($E1574,Value_Added!$1:$1048576,MATCH(DATE(Y$2,1,1),Value_Added!$A$1:$LI$1),FALSE)</f>
        <v>531372.50769999996</v>
      </c>
      <c r="Z1574" s="366">
        <f>+VLOOKUP($E1574,Value_Added!$1:$1048576,MATCH(DATE(Z$2,1,1),Value_Added!$A$1:$LI$1),FALSE)</f>
        <v>539126.35400000005</v>
      </c>
      <c r="AA1574" s="366">
        <f>+VLOOKUP($E1574,Value_Added!$1:$1048576,MATCH(DATE(AA$2,1,1),Value_Added!$A$1:$LI$1),FALSE)</f>
        <v>547472.58660000004</v>
      </c>
      <c r="AB1574" s="366">
        <f>+VLOOKUP($E1574,Value_Added!$1:$1048576,MATCH(DATE(AB$2,1,1),Value_Added!$A$1:$LI$1),FALSE)</f>
        <v>555938.22589999996</v>
      </c>
      <c r="AC1574" s="366">
        <f>+VLOOKUP($E1574,Value_Added!$1:$1048576,MATCH(DATE(AC$2,1,1),Value_Added!$A$1:$LI$1),FALSE)</f>
        <v>564535.30980000005</v>
      </c>
      <c r="AD1574" s="366">
        <f>+VLOOKUP($E1574,Value_Added!$1:$1048576,MATCH(DATE(AD$2,1,1),Value_Added!$A$1:$LI$1),FALSE)</f>
        <v>573267.03170000005</v>
      </c>
      <c r="AE1574" s="366">
        <f>+VLOOKUP($E1574,Value_Added!$1:$1048576,MATCH(DATE(AE$2,1,1),Value_Added!$A$1:$LI$1),FALSE)</f>
        <v>580687.18310000002</v>
      </c>
      <c r="AF1574" s="366">
        <f>+VLOOKUP($E1574,Value_Added!$1:$1048576,MATCH(DATE(AF$2,1,1),Value_Added!$A$1:$LI$1),FALSE)</f>
        <v>588922.96409999998</v>
      </c>
      <c r="AG1574" s="366">
        <f>+VLOOKUP($E1574,Value_Added!$1:$1048576,MATCH(DATE(AG$2,1,1),Value_Added!$A$1:$LI$1),FALSE)</f>
        <v>597237.44819999998</v>
      </c>
      <c r="AH1574" s="366">
        <f>+VLOOKUP($E1574,Value_Added!$1:$1048576,MATCH(DATE(AH$2,1,1),Value_Added!$A$1:$LI$1),FALSE)</f>
        <v>605653.14569999999</v>
      </c>
      <c r="AI1574" s="366">
        <f>+VLOOKUP($E1574,Value_Added!$1:$1048576,MATCH(DATE(AI$2,1,1),Value_Added!$A$1:$LI$1),FALSE)</f>
        <v>614180.09239999996</v>
      </c>
      <c r="AJ1574" s="366">
        <f>+VLOOKUP($E1574,Value_Added!$1:$1048576,MATCH(DATE(AJ$2,1,1),Value_Added!$A$1:$LI$1),FALSE)</f>
        <v>622825.44079999998</v>
      </c>
      <c r="AK1574" s="366">
        <f>+VLOOKUP($E1574,Value_Added!$1:$1048576,MATCH(DATE(AK$2,1,1),Value_Added!$A$1:$LI$1),FALSE)</f>
        <v>631594.51399999997</v>
      </c>
      <c r="AL1574" s="366">
        <f>+VLOOKUP($E1574,Value_Added!$1:$1048576,MATCH(DATE(AL$2,1,1),Value_Added!$A$1:$LI$1),FALSE)</f>
        <v>640491.15529999998</v>
      </c>
      <c r="AM1574" s="366">
        <f>+VLOOKUP($E1574,Value_Added!$1:$1048576,MATCH(DATE(AM$2,1,1),Value_Added!$A$1:$LI$1),FALSE)</f>
        <v>649518.09759999998</v>
      </c>
      <c r="AN1574" s="366">
        <f>+VLOOKUP($E1574,Value_Added!$1:$1048576,MATCH(DATE(AN$2,1,1),Value_Added!$A$1:$LI$1),FALSE)</f>
        <v>658677.32790000003</v>
      </c>
      <c r="AO1574" s="366">
        <f>+VLOOKUP($E1574,Value_Added!$1:$1048576,MATCH(DATE(AO$2,1,1),Value_Added!$A$1:$LI$1),FALSE)</f>
        <v>667970.39580000006</v>
      </c>
      <c r="AP1574" s="366">
        <f>+VLOOKUP($E1574,Value_Added!$1:$1048576,MATCH(DATE(AP$2,1,1),Value_Added!$A$1:$LI$1),FALSE)</f>
        <v>677046.31480000005</v>
      </c>
      <c r="AQ1574" s="366">
        <f>+VLOOKUP($E1574,Value_Added!$1:$1048576,MATCH(DATE(AQ$2,1,1),Value_Added!$A$1:$LI$1),FALSE)</f>
        <v>686234.50659999996</v>
      </c>
      <c r="AR1574" s="366">
        <f>+VLOOKUP($E1574,Value_Added!$1:$1048576,MATCH(DATE(AR$2,1,1),Value_Added!$A$1:$LI$1),FALSE)</f>
        <v>695533.16910000006</v>
      </c>
      <c r="AS1574" s="366">
        <f>+VLOOKUP($E1574,Value_Added!$1:$1048576,MATCH(DATE(AS$2,1,1),Value_Added!$A$1:$LI$1),FALSE)</f>
        <v>704947.17619999999</v>
      </c>
      <c r="AT1574" s="366">
        <f>+VLOOKUP($E1574,Value_Added!$1:$1048576,MATCH(DATE(AT$2,1,1),Value_Added!$A$1:$LI$1),FALSE)</f>
        <v>714481.96369999996</v>
      </c>
      <c r="AU1574" s="366">
        <f>+VLOOKUP($E1574,Value_Added!$1:$1048576,MATCH(DATE(AU$2,1,1),Value_Added!$A$1:$LI$1),FALSE)</f>
        <v>724142.56929999997</v>
      </c>
      <c r="AV1574" s="366">
        <f>+VLOOKUP($E1574,Value_Added!$1:$1048576,MATCH(DATE(AV$2,1,1),Value_Added!$A$1:$LI$1),FALSE)</f>
        <v>733933.37300000002</v>
      </c>
      <c r="AW1574" s="366">
        <f>+VLOOKUP($E1574,Value_Added!$1:$1048576,MATCH(DATE(AW$2,1,1),Value_Added!$A$1:$LI$1),FALSE)</f>
        <v>743858.04729999998</v>
      </c>
      <c r="AX1574" s="366">
        <f>+VLOOKUP($E1574,Value_Added!$1:$1048576,MATCH(DATE(AX$2,1,1),Value_Added!$A$1:$LI$1),FALSE)</f>
        <v>753919.63029999996</v>
      </c>
      <c r="AY1574" s="366">
        <f>+VLOOKUP($E1574,Value_Added!$1:$1048576,MATCH(DATE(AY$2,1,1),Value_Added!$A$1:$LI$1),FALSE)</f>
        <v>764120.67310000001</v>
      </c>
      <c r="AZ1574" s="366">
        <f>+VLOOKUP($E1574,Value_Added!$1:$1048576,MATCH(DATE(AZ$2,1,1),Value_Added!$A$1:$LI$1),FALSE)</f>
        <v>774495.44209999999</v>
      </c>
      <c r="BA1574" s="366">
        <f>+VLOOKUP($E1574,Value_Added!$1:$1048576,MATCH(DATE(BA$2,1,1),Value_Added!$A$1:$LI$1),FALSE)</f>
        <v>785016.33259999997</v>
      </c>
      <c r="BB1574" s="366">
        <f>+VLOOKUP($E1574,Value_Added!$1:$1048576,MATCH(DATE(BB$2,1,1),Value_Added!$A$1:$LI$1),FALSE)</f>
        <v>795685.81209999998</v>
      </c>
      <c r="BC1574" s="366">
        <f>+VLOOKUP($E1574,Value_Added!$1:$1048576,MATCH(DATE(BC$2,1,1),Value_Added!$A$1:$LI$1),FALSE)</f>
        <v>806505.10160000005</v>
      </c>
      <c r="BD1574" s="366">
        <f>+VLOOKUP($E1574,Value_Added!$1:$1048576,MATCH(DATE(BD$2,1,1),Value_Added!$A$1:$LI$1),FALSE)</f>
        <v>817475.35219999996</v>
      </c>
      <c r="BE1574" s="366">
        <f>+VLOOKUP($E1574,Value_Added!$1:$1048576,MATCH(DATE(BE$2,1,1),Value_Added!$A$1:$LI$1),FALSE)</f>
        <v>901027.64859999996</v>
      </c>
      <c r="BF1574" s="366">
        <f>+VLOOKUP($E1574,Value_Added!$1:$1048576,MATCH(DATE(BF$2,1,1),Value_Added!$A$1:$LI$1),FALSE)</f>
        <v>916478.45979999995</v>
      </c>
      <c r="BG1574" s="366">
        <f>+VLOOKUP($E1574,Value_Added!$1:$1048576,MATCH(DATE(BG$2,1,1),Value_Added!$A$1:$LI$1),FALSE)</f>
        <v>932192.11129999999</v>
      </c>
      <c r="BH1574" s="366">
        <f>+VLOOKUP($E1574,Value_Added!$1:$1048576,MATCH(DATE(BH$2,1,1),Value_Added!$A$1:$LI$1),FALSE)</f>
        <v>948173.42079999996</v>
      </c>
      <c r="BI1574" s="366">
        <f>+VLOOKUP($E1574,Value_Added!$1:$1048576,MATCH(DATE(BI$2,1,1),Value_Added!$A$1:$LI$1),FALSE)</f>
        <v>964427.34109999996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-2029.3107660000001</v>
      </c>
      <c r="G1575" s="366">
        <f>+VLOOKUP($E1575,Value_Added!$1:$1048576,MATCH(DATE(G$2,1,1),Value_Added!$A$1:$LI$1),FALSE)</f>
        <v>-2061.3348569999998</v>
      </c>
      <c r="H1575" s="366">
        <f>+VLOOKUP($E1575,Value_Added!$1:$1048576,MATCH(DATE(H$2,1,1),Value_Added!$A$1:$LI$1),FALSE)</f>
        <v>-2071.4217680000002</v>
      </c>
      <c r="I1575" s="366">
        <f>+VLOOKUP($E1575,Value_Added!$1:$1048576,MATCH(DATE(I$2,1,1),Value_Added!$A$1:$LI$1),FALSE)</f>
        <v>-2078.300831</v>
      </c>
      <c r="J1575" s="366">
        <f>+VLOOKUP($E1575,Value_Added!$1:$1048576,MATCH(DATE(J$2,1,1),Value_Added!$A$1:$LI$1),FALSE)</f>
        <v>-2088.8841510000002</v>
      </c>
      <c r="K1575" s="366">
        <f>+VLOOKUP($E1575,Value_Added!$1:$1048576,MATCH(DATE(K$2,1,1),Value_Added!$A$1:$LI$1),FALSE)</f>
        <v>-2104.5844189999998</v>
      </c>
      <c r="L1575" s="366">
        <f>+VLOOKUP($E1575,Value_Added!$1:$1048576,MATCH(DATE(L$2,1,1),Value_Added!$A$1:$LI$1),FALSE)</f>
        <v>-2125.8640540000001</v>
      </c>
      <c r="M1575" s="366">
        <f>+VLOOKUP($E1575,Value_Added!$1:$1048576,MATCH(DATE(M$2,1,1),Value_Added!$A$1:$LI$1),FALSE)</f>
        <v>-2148.7685379999998</v>
      </c>
      <c r="N1575" s="366">
        <f>+VLOOKUP($E1575,Value_Added!$1:$1048576,MATCH(DATE(N$2,1,1),Value_Added!$A$1:$LI$1),FALSE)</f>
        <v>-2173.7384350000002</v>
      </c>
      <c r="O1575" s="366">
        <f>+VLOOKUP($E1575,Value_Added!$1:$1048576,MATCH(DATE(O$2,1,1),Value_Added!$A$1:$LI$1),FALSE)</f>
        <v>-2200.2961660000001</v>
      </c>
      <c r="P1575" s="366">
        <f>+VLOOKUP($E1575,Value_Added!$1:$1048576,MATCH(DATE(P$2,1,1),Value_Added!$A$1:$LI$1),FALSE)</f>
        <v>-2226.416025</v>
      </c>
      <c r="Q1575" s="366">
        <f>+VLOOKUP($E1575,Value_Added!$1:$1048576,MATCH(DATE(Q$2,1,1),Value_Added!$A$1:$LI$1),FALSE)</f>
        <v>-2258.4307629999998</v>
      </c>
      <c r="R1575" s="366">
        <f>+VLOOKUP($E1575,Value_Added!$1:$1048576,MATCH(DATE(R$2,1,1),Value_Added!$A$1:$LI$1),FALSE)</f>
        <v>-2288.3503569999998</v>
      </c>
      <c r="S1575" s="366">
        <f>+VLOOKUP($E1575,Value_Added!$1:$1048576,MATCH(DATE(S$2,1,1),Value_Added!$A$1:$LI$1),FALSE)</f>
        <v>-2318.0435980000002</v>
      </c>
      <c r="T1575" s="366">
        <f>+VLOOKUP($E1575,Value_Added!$1:$1048576,MATCH(DATE(T$2,1,1),Value_Added!$A$1:$LI$1),FALSE)</f>
        <v>-2347.8848119999998</v>
      </c>
      <c r="U1575" s="366">
        <f>+VLOOKUP($E1575,Value_Added!$1:$1048576,MATCH(DATE(U$2,1,1),Value_Added!$A$1:$LI$1),FALSE)</f>
        <v>-2377.925929</v>
      </c>
      <c r="V1575" s="366">
        <f>+VLOOKUP($E1575,Value_Added!$1:$1048576,MATCH(DATE(V$2,1,1),Value_Added!$A$1:$LI$1),FALSE)</f>
        <v>-2408.1690600000002</v>
      </c>
      <c r="W1575" s="366">
        <f>+VLOOKUP($E1575,Value_Added!$1:$1048576,MATCH(DATE(W$2,1,1),Value_Added!$A$1:$LI$1),FALSE)</f>
        <v>-2438.6183649999998</v>
      </c>
      <c r="X1575" s="366">
        <f>+VLOOKUP($E1575,Value_Added!$1:$1048576,MATCH(DATE(X$2,1,1),Value_Added!$A$1:$LI$1),FALSE)</f>
        <v>-2469.2858289999999</v>
      </c>
      <c r="Y1575" s="366">
        <f>+VLOOKUP($E1575,Value_Added!$1:$1048576,MATCH(DATE(Y$2,1,1),Value_Added!$A$1:$LI$1),FALSE)</f>
        <v>-2500.1889729999998</v>
      </c>
      <c r="Z1575" s="366">
        <f>+VLOOKUP($E1575,Value_Added!$1:$1048576,MATCH(DATE(Z$2,1,1),Value_Added!$A$1:$LI$1),FALSE)</f>
        <v>-2532.4669880000001</v>
      </c>
      <c r="AA1575" s="366">
        <f>+VLOOKUP($E1575,Value_Added!$1:$1048576,MATCH(DATE(AA$2,1,1),Value_Added!$A$1:$LI$1),FALSE)</f>
        <v>-2561.2166269999998</v>
      </c>
      <c r="AB1575" s="366">
        <f>+VLOOKUP($E1575,Value_Added!$1:$1048576,MATCH(DATE(AB$2,1,1),Value_Added!$A$1:$LI$1),FALSE)</f>
        <v>-2592.209797</v>
      </c>
      <c r="AC1575" s="366">
        <f>+VLOOKUP($E1575,Value_Added!$1:$1048576,MATCH(DATE(AC$2,1,1),Value_Added!$A$1:$LI$1),FALSE)</f>
        <v>-2623.9774699999998</v>
      </c>
      <c r="AD1575" s="366">
        <f>+VLOOKUP($E1575,Value_Added!$1:$1048576,MATCH(DATE(AD$2,1,1),Value_Added!$A$1:$LI$1),FALSE)</f>
        <v>-2656.2076149999998</v>
      </c>
      <c r="AE1575" s="366">
        <f>+VLOOKUP($E1575,Value_Added!$1:$1048576,MATCH(DATE(AE$2,1,1),Value_Added!$A$1:$LI$1),FALSE)</f>
        <v>-2692.0645450000002</v>
      </c>
      <c r="AF1575" s="366">
        <f>+VLOOKUP($E1575,Value_Added!$1:$1048576,MATCH(DATE(AF$2,1,1),Value_Added!$A$1:$LI$1),FALSE)</f>
        <v>-2718.8980980000001</v>
      </c>
      <c r="AG1575" s="366">
        <f>+VLOOKUP($E1575,Value_Added!$1:$1048576,MATCH(DATE(AG$2,1,1),Value_Added!$A$1:$LI$1),FALSE)</f>
        <v>-2748.1167599999999</v>
      </c>
      <c r="AH1575" s="366">
        <f>+VLOOKUP($E1575,Value_Added!$1:$1048576,MATCH(DATE(AH$2,1,1),Value_Added!$A$1:$LI$1),FALSE)</f>
        <v>-2778.0398449999998</v>
      </c>
      <c r="AI1575" s="366">
        <f>+VLOOKUP($E1575,Value_Added!$1:$1048576,MATCH(DATE(AI$2,1,1),Value_Added!$A$1:$LI$1),FALSE)</f>
        <v>-2808.3326480000001</v>
      </c>
      <c r="AJ1575" s="366">
        <f>+VLOOKUP($E1575,Value_Added!$1:$1048576,MATCH(DATE(AJ$2,1,1),Value_Added!$A$1:$LI$1),FALSE)</f>
        <v>-2838.9728890000001</v>
      </c>
      <c r="AK1575" s="366">
        <f>+VLOOKUP($E1575,Value_Added!$1:$1048576,MATCH(DATE(AK$2,1,1),Value_Added!$A$1:$LI$1),FALSE)</f>
        <v>-2869.994729</v>
      </c>
      <c r="AL1575" s="366">
        <f>+VLOOKUP($E1575,Value_Added!$1:$1048576,MATCH(DATE(AL$2,1,1),Value_Added!$A$1:$LI$1),FALSE)</f>
        <v>-2901.4337909999999</v>
      </c>
      <c r="AM1575" s="366">
        <f>+VLOOKUP($E1575,Value_Added!$1:$1048576,MATCH(DATE(AM$2,1,1),Value_Added!$A$1:$LI$1),FALSE)</f>
        <v>-2933.3157379999998</v>
      </c>
      <c r="AN1575" s="366">
        <f>+VLOOKUP($E1575,Value_Added!$1:$1048576,MATCH(DATE(AN$2,1,1),Value_Added!$A$1:$LI$1),FALSE)</f>
        <v>-2965.6556569999998</v>
      </c>
      <c r="AO1575" s="366">
        <f>+VLOOKUP($E1575,Value_Added!$1:$1048576,MATCH(DATE(AO$2,1,1),Value_Added!$A$1:$LI$1),FALSE)</f>
        <v>-2998.4602030000001</v>
      </c>
      <c r="AP1575" s="366">
        <f>+VLOOKUP($E1575,Value_Added!$1:$1048576,MATCH(DATE(AP$2,1,1),Value_Added!$A$1:$LI$1),FALSE)</f>
        <v>-3032.5018</v>
      </c>
      <c r="AQ1575" s="366">
        <f>+VLOOKUP($E1575,Value_Added!$1:$1048576,MATCH(DATE(AQ$2,1,1),Value_Added!$A$1:$LI$1),FALSE)</f>
        <v>-3065.1431050000001</v>
      </c>
      <c r="AR1575" s="366">
        <f>+VLOOKUP($E1575,Value_Added!$1:$1048576,MATCH(DATE(AR$2,1,1),Value_Added!$A$1:$LI$1),FALSE)</f>
        <v>-3097.7253000000001</v>
      </c>
      <c r="AS1575" s="366">
        <f>+VLOOKUP($E1575,Value_Added!$1:$1048576,MATCH(DATE(AS$2,1,1),Value_Added!$A$1:$LI$1),FALSE)</f>
        <v>-3130.5556190000002</v>
      </c>
      <c r="AT1575" s="366">
        <f>+VLOOKUP($E1575,Value_Added!$1:$1048576,MATCH(DATE(AT$2,1,1),Value_Added!$A$1:$LI$1),FALSE)</f>
        <v>-3163.7142990000002</v>
      </c>
      <c r="AU1575" s="366">
        <f>+VLOOKUP($E1575,Value_Added!$1:$1048576,MATCH(DATE(AU$2,1,1),Value_Added!$A$1:$LI$1),FALSE)</f>
        <v>-3197.2369990000002</v>
      </c>
      <c r="AV1575" s="366">
        <f>+VLOOKUP($E1575,Value_Added!$1:$1048576,MATCH(DATE(AV$2,1,1),Value_Added!$A$1:$LI$1),FALSE)</f>
        <v>-3231.1498419999998</v>
      </c>
      <c r="AW1575" s="366">
        <f>+VLOOKUP($E1575,Value_Added!$1:$1048576,MATCH(DATE(AW$2,1,1),Value_Added!$A$1:$LI$1),FALSE)</f>
        <v>-3265.474365</v>
      </c>
      <c r="AX1575" s="366">
        <f>+VLOOKUP($E1575,Value_Added!$1:$1048576,MATCH(DATE(AX$2,1,1),Value_Added!$A$1:$LI$1),FALSE)</f>
        <v>-3300.2276409999999</v>
      </c>
      <c r="AY1575" s="366">
        <f>+VLOOKUP($E1575,Value_Added!$1:$1048576,MATCH(DATE(AY$2,1,1),Value_Added!$A$1:$LI$1),FALSE)</f>
        <v>-3335.422654</v>
      </c>
      <c r="AZ1575" s="366">
        <f>+VLOOKUP($E1575,Value_Added!$1:$1048576,MATCH(DATE(AZ$2,1,1),Value_Added!$A$1:$LI$1),FALSE)</f>
        <v>-3371.001205</v>
      </c>
      <c r="BA1575" s="366">
        <f>+VLOOKUP($E1575,Value_Added!$1:$1048576,MATCH(DATE(BA$2,1,1),Value_Added!$A$1:$LI$1),FALSE)</f>
        <v>-3407.210439</v>
      </c>
      <c r="BB1575" s="366">
        <f>+VLOOKUP($E1575,Value_Added!$1:$1048576,MATCH(DATE(BB$2,1,1),Value_Added!$A$1:$LI$1),FALSE)</f>
        <v>-3443.9131729999999</v>
      </c>
      <c r="BC1575" s="366">
        <f>+VLOOKUP($E1575,Value_Added!$1:$1048576,MATCH(DATE(BC$2,1,1),Value_Added!$A$1:$LI$1),FALSE)</f>
        <v>-3480.9281810000002</v>
      </c>
      <c r="BD1575" s="366">
        <f>+VLOOKUP($E1575,Value_Added!$1:$1048576,MATCH(DATE(BD$2,1,1),Value_Added!$A$1:$LI$1),FALSE)</f>
        <v>-3518.2835970000001</v>
      </c>
      <c r="BE1575" s="366">
        <f>+VLOOKUP($E1575,Value_Added!$1:$1048576,MATCH(DATE(BE$2,1,1),Value_Added!$A$1:$LI$1),FALSE)</f>
        <v>-3861.2418819999998</v>
      </c>
      <c r="BF1575" s="366">
        <f>+VLOOKUP($E1575,Value_Added!$1:$1048576,MATCH(DATE(BF$2,1,1),Value_Added!$A$1:$LI$1),FALSE)</f>
        <v>-3916.1006659999998</v>
      </c>
      <c r="BG1575" s="366">
        <f>+VLOOKUP($E1575,Value_Added!$1:$1048576,MATCH(DATE(BG$2,1,1),Value_Added!$A$1:$LI$1),FALSE)</f>
        <v>-3971.8087999999998</v>
      </c>
      <c r="BH1575" s="366">
        <f>+VLOOKUP($E1575,Value_Added!$1:$1048576,MATCH(DATE(BH$2,1,1),Value_Added!$A$1:$LI$1),FALSE)</f>
        <v>-4028.391533</v>
      </c>
      <c r="BI1575" s="366">
        <f>+VLOOKUP($E1575,Value_Added!$1:$1048576,MATCH(DATE(BI$2,1,1),Value_Added!$A$1:$LI$1),FALSE)</f>
        <v>-4085.8743770000001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-2122.0231370000001</v>
      </c>
      <c r="G1576" s="366">
        <f>+VLOOKUP($E1576,Value_Added!$1:$1048576,MATCH(DATE(G$2,1,1),Value_Added!$A$1:$LI$1),FALSE)</f>
        <v>-2154.814241</v>
      </c>
      <c r="H1576" s="366">
        <f>+VLOOKUP($E1576,Value_Added!$1:$1048576,MATCH(DATE(H$2,1,1),Value_Added!$A$1:$LI$1),FALSE)</f>
        <v>-2168.947365</v>
      </c>
      <c r="I1576" s="366">
        <f>+VLOOKUP($E1576,Value_Added!$1:$1048576,MATCH(DATE(I$2,1,1),Value_Added!$A$1:$LI$1),FALSE)</f>
        <v>-2180.2687169999999</v>
      </c>
      <c r="J1576" s="366">
        <f>+VLOOKUP($E1576,Value_Added!$1:$1048576,MATCH(DATE(J$2,1,1),Value_Added!$A$1:$LI$1),FALSE)</f>
        <v>-2194.6095610000002</v>
      </c>
      <c r="K1576" s="366">
        <f>+VLOOKUP($E1576,Value_Added!$1:$1048576,MATCH(DATE(K$2,1,1),Value_Added!$A$1:$LI$1),FALSE)</f>
        <v>-2213.2986900000001</v>
      </c>
      <c r="L1576" s="366">
        <f>+VLOOKUP($E1576,Value_Added!$1:$1048576,MATCH(DATE(L$2,1,1),Value_Added!$A$1:$LI$1),FALSE)</f>
        <v>-2236.631961</v>
      </c>
      <c r="M1576" s="366">
        <f>+VLOOKUP($E1576,Value_Added!$1:$1048576,MATCH(DATE(M$2,1,1),Value_Added!$A$1:$LI$1),FALSE)</f>
        <v>-2261.3390760000002</v>
      </c>
      <c r="N1576" s="366">
        <f>+VLOOKUP($E1576,Value_Added!$1:$1048576,MATCH(DATE(N$2,1,1),Value_Added!$A$1:$LI$1),FALSE)</f>
        <v>-2287.9115499999998</v>
      </c>
      <c r="O1576" s="366">
        <f>+VLOOKUP($E1576,Value_Added!$1:$1048576,MATCH(DATE(O$2,1,1),Value_Added!$A$1:$LI$1),FALSE)</f>
        <v>-2315.9545050000002</v>
      </c>
      <c r="P1576" s="366">
        <f>+VLOOKUP($E1576,Value_Added!$1:$1048576,MATCH(DATE(P$2,1,1),Value_Added!$A$1:$LI$1),FALSE)</f>
        <v>-2344.1326869999998</v>
      </c>
      <c r="Q1576" s="366">
        <f>+VLOOKUP($E1576,Value_Added!$1:$1048576,MATCH(DATE(Q$2,1,1),Value_Added!$A$1:$LI$1),FALSE)</f>
        <v>-2377.3422799999998</v>
      </c>
      <c r="R1576" s="366">
        <f>+VLOOKUP($E1576,Value_Added!$1:$1048576,MATCH(DATE(R$2,1,1),Value_Added!$A$1:$LI$1),FALSE)</f>
        <v>-2408.6279829999999</v>
      </c>
      <c r="S1576" s="366">
        <f>+VLOOKUP($E1576,Value_Added!$1:$1048576,MATCH(DATE(S$2,1,1),Value_Added!$A$1:$LI$1),FALSE)</f>
        <v>-2439.7157739999998</v>
      </c>
      <c r="T1576" s="366">
        <f>+VLOOKUP($E1576,Value_Added!$1:$1048576,MATCH(DATE(T$2,1,1),Value_Added!$A$1:$LI$1),FALSE)</f>
        <v>-2470.9660469999999</v>
      </c>
      <c r="U1576" s="366">
        <f>+VLOOKUP($E1576,Value_Added!$1:$1048576,MATCH(DATE(U$2,1,1),Value_Added!$A$1:$LI$1),FALSE)</f>
        <v>-2502.4372349999999</v>
      </c>
      <c r="V1576" s="366">
        <f>+VLOOKUP($E1576,Value_Added!$1:$1048576,MATCH(DATE(V$2,1,1),Value_Added!$A$1:$LI$1),FALSE)</f>
        <v>-2534.1392179999998</v>
      </c>
      <c r="W1576" s="366">
        <f>+VLOOKUP($E1576,Value_Added!$1:$1048576,MATCH(DATE(W$2,1,1),Value_Added!$A$1:$LI$1),FALSE)</f>
        <v>-2566.082793</v>
      </c>
      <c r="X1576" s="366">
        <f>+VLOOKUP($E1576,Value_Added!$1:$1048576,MATCH(DATE(X$2,1,1),Value_Added!$A$1:$LI$1),FALSE)</f>
        <v>-2598.2856839999999</v>
      </c>
      <c r="Y1576" s="366">
        <f>+VLOOKUP($E1576,Value_Added!$1:$1048576,MATCH(DATE(Y$2,1,1),Value_Added!$A$1:$LI$1),FALSE)</f>
        <v>-2630.770622</v>
      </c>
      <c r="Z1576" s="366">
        <f>+VLOOKUP($E1576,Value_Added!$1:$1048576,MATCH(DATE(Z$2,1,1),Value_Added!$A$1:$LI$1),FALSE)</f>
        <v>-2664.221579</v>
      </c>
      <c r="AA1576" s="366">
        <f>+VLOOKUP($E1576,Value_Added!$1:$1048576,MATCH(DATE(AA$2,1,1),Value_Added!$A$1:$LI$1),FALSE)</f>
        <v>-2694.8167669999998</v>
      </c>
      <c r="AB1576" s="366">
        <f>+VLOOKUP($E1576,Value_Added!$1:$1048576,MATCH(DATE(AB$2,1,1),Value_Added!$A$1:$LI$1),FALSE)</f>
        <v>-2727.5814129999999</v>
      </c>
      <c r="AC1576" s="366">
        <f>+VLOOKUP($E1576,Value_Added!$1:$1048576,MATCH(DATE(AC$2,1,1),Value_Added!$A$1:$LI$1),FALSE)</f>
        <v>-2761.168099</v>
      </c>
      <c r="AD1576" s="366">
        <f>+VLOOKUP($E1576,Value_Added!$1:$1048576,MATCH(DATE(AD$2,1,1),Value_Added!$A$1:$LI$1),FALSE)</f>
        <v>-2795.2856830000001</v>
      </c>
      <c r="AE1576" s="366">
        <f>+VLOOKUP($E1576,Value_Added!$1:$1048576,MATCH(DATE(AE$2,1,1),Value_Added!$A$1:$LI$1),FALSE)</f>
        <v>-2831.7852429999998</v>
      </c>
      <c r="AF1576" s="366">
        <f>+VLOOKUP($E1576,Value_Added!$1:$1048576,MATCH(DATE(AF$2,1,1),Value_Added!$A$1:$LI$1),FALSE)</f>
        <v>-2860.4827049999999</v>
      </c>
      <c r="AG1576" s="366">
        <f>+VLOOKUP($E1576,Value_Added!$1:$1048576,MATCH(DATE(AG$2,1,1),Value_Added!$A$1:$LI$1),FALSE)</f>
        <v>-2891.456259</v>
      </c>
      <c r="AH1576" s="366">
        <f>+VLOOKUP($E1576,Value_Added!$1:$1048576,MATCH(DATE(AH$2,1,1),Value_Added!$A$1:$LI$1),FALSE)</f>
        <v>-2923.1863539999999</v>
      </c>
      <c r="AI1576" s="366">
        <f>+VLOOKUP($E1576,Value_Added!$1:$1048576,MATCH(DATE(AI$2,1,1),Value_Added!$A$1:$LI$1),FALSE)</f>
        <v>-2955.3657680000001</v>
      </c>
      <c r="AJ1576" s="366">
        <f>+VLOOKUP($E1576,Value_Added!$1:$1048576,MATCH(DATE(AJ$2,1,1),Value_Added!$A$1:$LI$1),FALSE)</f>
        <v>-2987.974314</v>
      </c>
      <c r="AK1576" s="366">
        <f>+VLOOKUP($E1576,Value_Added!$1:$1048576,MATCH(DATE(AK$2,1,1),Value_Added!$A$1:$LI$1),FALSE)</f>
        <v>-3021.0442280000002</v>
      </c>
      <c r="AL1576" s="366">
        <f>+VLOOKUP($E1576,Value_Added!$1:$1048576,MATCH(DATE(AL$2,1,1),Value_Added!$A$1:$LI$1),FALSE)</f>
        <v>-3054.6089489999999</v>
      </c>
      <c r="AM1576" s="366">
        <f>+VLOOKUP($E1576,Value_Added!$1:$1048576,MATCH(DATE(AM$2,1,1),Value_Added!$A$1:$LI$1),FALSE)</f>
        <v>-3088.6922789999999</v>
      </c>
      <c r="AN1576" s="366">
        <f>+VLOOKUP($E1576,Value_Added!$1:$1048576,MATCH(DATE(AN$2,1,1),Value_Added!$A$1:$LI$1),FALSE)</f>
        <v>-3123.3077349999999</v>
      </c>
      <c r="AO1576" s="366">
        <f>+VLOOKUP($E1576,Value_Added!$1:$1048576,MATCH(DATE(AO$2,1,1),Value_Added!$A$1:$LI$1),FALSE)</f>
        <v>-3158.4605940000001</v>
      </c>
      <c r="AP1576" s="366">
        <f>+VLOOKUP($E1576,Value_Added!$1:$1048576,MATCH(DATE(AP$2,1,1),Value_Added!$A$1:$LI$1),FALSE)</f>
        <v>-3194.6089510000002</v>
      </c>
      <c r="AQ1576" s="366">
        <f>+VLOOKUP($E1576,Value_Added!$1:$1048576,MATCH(DATE(AQ$2,1,1),Value_Added!$A$1:$LI$1),FALSE)</f>
        <v>-3229.5357669999999</v>
      </c>
      <c r="AR1576" s="366">
        <f>+VLOOKUP($E1576,Value_Added!$1:$1048576,MATCH(DATE(AR$2,1,1),Value_Added!$A$1:$LI$1),FALSE)</f>
        <v>-3264.4844549999998</v>
      </c>
      <c r="AS1576" s="366">
        <f>+VLOOKUP($E1576,Value_Added!$1:$1048576,MATCH(DATE(AS$2,1,1),Value_Added!$A$1:$LI$1),FALSE)</f>
        <v>-3299.748337</v>
      </c>
      <c r="AT1576" s="366">
        <f>+VLOOKUP($E1576,Value_Added!$1:$1048576,MATCH(DATE(AT$2,1,1),Value_Added!$A$1:$LI$1),FALSE)</f>
        <v>-3335.406688</v>
      </c>
      <c r="AU1576" s="366">
        <f>+VLOOKUP($E1576,Value_Added!$1:$1048576,MATCH(DATE(AU$2,1,1),Value_Added!$A$1:$LI$1),FALSE)</f>
        <v>-3371.494811</v>
      </c>
      <c r="AV1576" s="366">
        <f>+VLOOKUP($E1576,Value_Added!$1:$1048576,MATCH(DATE(AV$2,1,1),Value_Added!$A$1:$LI$1),FALSE)</f>
        <v>-3408.0376390000001</v>
      </c>
      <c r="AW1576" s="366">
        <f>+VLOOKUP($E1576,Value_Added!$1:$1048576,MATCH(DATE(AW$2,1,1),Value_Added!$A$1:$LI$1),FALSE)</f>
        <v>-3445.0548079999999</v>
      </c>
      <c r="AX1576" s="366">
        <f>+VLOOKUP($E1576,Value_Added!$1:$1048576,MATCH(DATE(AX$2,1,1),Value_Added!$A$1:$LI$1),FALSE)</f>
        <v>-3482.560739</v>
      </c>
      <c r="AY1576" s="366">
        <f>+VLOOKUP($E1576,Value_Added!$1:$1048576,MATCH(DATE(AY$2,1,1),Value_Added!$A$1:$LI$1),FALSE)</f>
        <v>-3520.5642280000002</v>
      </c>
      <c r="AZ1576" s="366">
        <f>+VLOOKUP($E1576,Value_Added!$1:$1048576,MATCH(DATE(AZ$2,1,1),Value_Added!$A$1:$LI$1),FALSE)</f>
        <v>-3559.0266860000002</v>
      </c>
      <c r="BA1576" s="366">
        <f>+VLOOKUP($E1576,Value_Added!$1:$1048576,MATCH(DATE(BA$2,1,1),Value_Added!$A$1:$LI$1),FALSE)</f>
        <v>-3598.138594</v>
      </c>
      <c r="BB1576" s="366">
        <f>+VLOOKUP($E1576,Value_Added!$1:$1048576,MATCH(DATE(BB$2,1,1),Value_Added!$A$1:$LI$1),FALSE)</f>
        <v>-3637.7369910000002</v>
      </c>
      <c r="BC1576" s="366">
        <f>+VLOOKUP($E1576,Value_Added!$1:$1048576,MATCH(DATE(BC$2,1,1),Value_Added!$A$1:$LI$1),FALSE)</f>
        <v>-3677.7069470000001</v>
      </c>
      <c r="BD1576" s="366">
        <f>+VLOOKUP($E1576,Value_Added!$1:$1048576,MATCH(DATE(BD$2,1,1),Value_Added!$A$1:$LI$1),FALSE)</f>
        <v>-3718.0942679999998</v>
      </c>
      <c r="BE1576" s="366">
        <f>+VLOOKUP($E1576,Value_Added!$1:$1048576,MATCH(DATE(BE$2,1,1),Value_Added!$A$1:$LI$1),FALSE)</f>
        <v>-4071.399629</v>
      </c>
      <c r="BF1576" s="366">
        <f>+VLOOKUP($E1576,Value_Added!$1:$1048576,MATCH(DATE(BF$2,1,1),Value_Added!$A$1:$LI$1),FALSE)</f>
        <v>-4130.3819839999996</v>
      </c>
      <c r="BG1576" s="366">
        <f>+VLOOKUP($E1576,Value_Added!$1:$1048576,MATCH(DATE(BG$2,1,1),Value_Added!$A$1:$LI$1),FALSE)</f>
        <v>-4190.3024429999996</v>
      </c>
      <c r="BH1576" s="366">
        <f>+VLOOKUP($E1576,Value_Added!$1:$1048576,MATCH(DATE(BH$2,1,1),Value_Added!$A$1:$LI$1),FALSE)</f>
        <v>-4251.1870600000002</v>
      </c>
      <c r="BI1576" s="366">
        <f>+VLOOKUP($E1576,Value_Added!$1:$1048576,MATCH(DATE(BI$2,1,1),Value_Added!$A$1:$LI$1),FALSE)</f>
        <v>-4313.0613309999999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-613.15475309999999</v>
      </c>
      <c r="G1577" s="366">
        <f>+VLOOKUP($E1577,Value_Added!$1:$1048576,MATCH(DATE(G$2,1,1),Value_Added!$A$1:$LI$1),FALSE)</f>
        <v>-619.19804520000002</v>
      </c>
      <c r="H1577" s="366">
        <f>+VLOOKUP($E1577,Value_Added!$1:$1048576,MATCH(DATE(H$2,1,1),Value_Added!$A$1:$LI$1),FALSE)</f>
        <v>-622.04045480000002</v>
      </c>
      <c r="I1577" s="366">
        <f>+VLOOKUP($E1577,Value_Added!$1:$1048576,MATCH(DATE(I$2,1,1),Value_Added!$A$1:$LI$1),FALSE)</f>
        <v>-624.83259499999997</v>
      </c>
      <c r="J1577" s="366">
        <f>+VLOOKUP($E1577,Value_Added!$1:$1048576,MATCH(DATE(J$2,1,1),Value_Added!$A$1:$LI$1),FALSE)</f>
        <v>-628.75861829999997</v>
      </c>
      <c r="K1577" s="366">
        <f>+VLOOKUP($E1577,Value_Added!$1:$1048576,MATCH(DATE(K$2,1,1),Value_Added!$A$1:$LI$1),FALSE)</f>
        <v>-634.00546889999998</v>
      </c>
      <c r="L1577" s="366">
        <f>+VLOOKUP($E1577,Value_Added!$1:$1048576,MATCH(DATE(L$2,1,1),Value_Added!$A$1:$LI$1),FALSE)</f>
        <v>-640.2547055</v>
      </c>
      <c r="M1577" s="366">
        <f>+VLOOKUP($E1577,Value_Added!$1:$1048576,MATCH(DATE(M$2,1,1),Value_Added!$A$1:$LI$1),FALSE)</f>
        <v>-647.10805379999999</v>
      </c>
      <c r="N1577" s="366">
        <f>+VLOOKUP($E1577,Value_Added!$1:$1048576,MATCH(DATE(N$2,1,1),Value_Added!$A$1:$LI$1),FALSE)</f>
        <v>-654.48890170000004</v>
      </c>
      <c r="O1577" s="366">
        <f>+VLOOKUP($E1577,Value_Added!$1:$1048576,MATCH(DATE(O$2,1,1),Value_Added!$A$1:$LI$1),FALSE)</f>
        <v>-662.25910369999997</v>
      </c>
      <c r="P1577" s="366">
        <f>+VLOOKUP($E1577,Value_Added!$1:$1048576,MATCH(DATE(P$2,1,1),Value_Added!$A$1:$LI$1),FALSE)</f>
        <v>-670.53047770000001</v>
      </c>
      <c r="Q1577" s="366">
        <f>+VLOOKUP($E1577,Value_Added!$1:$1048576,MATCH(DATE(Q$2,1,1),Value_Added!$A$1:$LI$1),FALSE)</f>
        <v>-679.23832960000004</v>
      </c>
      <c r="R1577" s="366">
        <f>+VLOOKUP($E1577,Value_Added!$1:$1048576,MATCH(DATE(R$2,1,1),Value_Added!$A$1:$LI$1),FALSE)</f>
        <v>-687.82942509999998</v>
      </c>
      <c r="S1577" s="366">
        <f>+VLOOKUP($E1577,Value_Added!$1:$1048576,MATCH(DATE(S$2,1,1),Value_Added!$A$1:$LI$1),FALSE)</f>
        <v>-696.48675330000003</v>
      </c>
      <c r="T1577" s="366">
        <f>+VLOOKUP($E1577,Value_Added!$1:$1048576,MATCH(DATE(T$2,1,1),Value_Added!$A$1:$LI$1),FALSE)</f>
        <v>-705.22850549999998</v>
      </c>
      <c r="U1577" s="366">
        <f>+VLOOKUP($E1577,Value_Added!$1:$1048576,MATCH(DATE(U$2,1,1),Value_Added!$A$1:$LI$1),FALSE)</f>
        <v>-714.04828099999997</v>
      </c>
      <c r="V1577" s="366">
        <f>+VLOOKUP($E1577,Value_Added!$1:$1048576,MATCH(DATE(V$2,1,1),Value_Added!$A$1:$LI$1),FALSE)</f>
        <v>-722.93980650000003</v>
      </c>
      <c r="W1577" s="366">
        <f>+VLOOKUP($E1577,Value_Added!$1:$1048576,MATCH(DATE(W$2,1,1),Value_Added!$A$1:$LI$1),FALSE)</f>
        <v>-731.90008720000003</v>
      </c>
      <c r="X1577" s="366">
        <f>+VLOOKUP($E1577,Value_Added!$1:$1048576,MATCH(DATE(X$2,1,1),Value_Added!$A$1:$LI$1),FALSE)</f>
        <v>-740.92888210000001</v>
      </c>
      <c r="Y1577" s="366">
        <f>+VLOOKUP($E1577,Value_Added!$1:$1048576,MATCH(DATE(Y$2,1,1),Value_Added!$A$1:$LI$1),FALSE)</f>
        <v>-750.02782119999995</v>
      </c>
      <c r="Z1577" s="366">
        <f>+VLOOKUP($E1577,Value_Added!$1:$1048576,MATCH(DATE(Z$2,1,1),Value_Added!$A$1:$LI$1),FALSE)</f>
        <v>-759.03621720000001</v>
      </c>
      <c r="AA1577" s="366">
        <f>+VLOOKUP($E1577,Value_Added!$1:$1048576,MATCH(DATE(AA$2,1,1),Value_Added!$A$1:$LI$1),FALSE)</f>
        <v>-767.95334909999997</v>
      </c>
      <c r="AB1577" s="366">
        <f>+VLOOKUP($E1577,Value_Added!$1:$1048576,MATCH(DATE(AB$2,1,1),Value_Added!$A$1:$LI$1),FALSE)</f>
        <v>-777.15878029999999</v>
      </c>
      <c r="AC1577" s="366">
        <f>+VLOOKUP($E1577,Value_Added!$1:$1048576,MATCH(DATE(AC$2,1,1),Value_Added!$A$1:$LI$1),FALSE)</f>
        <v>-786.49733809999998</v>
      </c>
      <c r="AD1577" s="366">
        <f>+VLOOKUP($E1577,Value_Added!$1:$1048576,MATCH(DATE(AD$2,1,1),Value_Added!$A$1:$LI$1),FALSE)</f>
        <v>-795.94477259999996</v>
      </c>
      <c r="AE1577" s="366">
        <f>+VLOOKUP($E1577,Value_Added!$1:$1048576,MATCH(DATE(AE$2,1,1),Value_Added!$A$1:$LI$1),FALSE)</f>
        <v>-805.02781719999996</v>
      </c>
      <c r="AF1577" s="366">
        <f>+VLOOKUP($E1577,Value_Added!$1:$1048576,MATCH(DATE(AF$2,1,1),Value_Added!$A$1:$LI$1),FALSE)</f>
        <v>-813.51445220000005</v>
      </c>
      <c r="AG1577" s="366">
        <f>+VLOOKUP($E1577,Value_Added!$1:$1048576,MATCH(DATE(AG$2,1,1),Value_Added!$A$1:$LI$1),FALSE)</f>
        <v>-822.25918439999998</v>
      </c>
      <c r="AH1577" s="366">
        <f>+VLOOKUP($E1577,Value_Added!$1:$1048576,MATCH(DATE(AH$2,1,1),Value_Added!$A$1:$LI$1),FALSE)</f>
        <v>-831.08225119999997</v>
      </c>
      <c r="AI1577" s="366">
        <f>+VLOOKUP($E1577,Value_Added!$1:$1048576,MATCH(DATE(AI$2,1,1),Value_Added!$A$1:$LI$1),FALSE)</f>
        <v>-839.96723599999996</v>
      </c>
      <c r="AJ1577" s="366">
        <f>+VLOOKUP($E1577,Value_Added!$1:$1048576,MATCH(DATE(AJ$2,1,1),Value_Added!$A$1:$LI$1),FALSE)</f>
        <v>-848.92657450000002</v>
      </c>
      <c r="AK1577" s="366">
        <f>+VLOOKUP($E1577,Value_Added!$1:$1048576,MATCH(DATE(AK$2,1,1),Value_Added!$A$1:$LI$1),FALSE)</f>
        <v>-857.97513800000002</v>
      </c>
      <c r="AL1577" s="366">
        <f>+VLOOKUP($E1577,Value_Added!$1:$1048576,MATCH(DATE(AL$2,1,1),Value_Added!$A$1:$LI$1),FALSE)</f>
        <v>-867.12516449999998</v>
      </c>
      <c r="AM1577" s="366">
        <f>+VLOOKUP($E1577,Value_Added!$1:$1048576,MATCH(DATE(AM$2,1,1),Value_Added!$A$1:$LI$1),FALSE)</f>
        <v>-876.38565000000006</v>
      </c>
      <c r="AN1577" s="366">
        <f>+VLOOKUP($E1577,Value_Added!$1:$1048576,MATCH(DATE(AN$2,1,1),Value_Added!$A$1:$LI$1),FALSE)</f>
        <v>-885.76276600000006</v>
      </c>
      <c r="AO1577" s="366">
        <f>+VLOOKUP($E1577,Value_Added!$1:$1048576,MATCH(DATE(AO$2,1,1),Value_Added!$A$1:$LI$1),FALSE)</f>
        <v>-895.26050520000001</v>
      </c>
      <c r="AP1577" s="366">
        <f>+VLOOKUP($E1577,Value_Added!$1:$1048576,MATCH(DATE(AP$2,1,1),Value_Added!$A$1:$LI$1),FALSE)</f>
        <v>-904.76730480000003</v>
      </c>
      <c r="AQ1577" s="366">
        <f>+VLOOKUP($E1577,Value_Added!$1:$1048576,MATCH(DATE(AQ$2,1,1),Value_Added!$A$1:$LI$1),FALSE)</f>
        <v>-914.16748270000005</v>
      </c>
      <c r="AR1577" s="366">
        <f>+VLOOKUP($E1577,Value_Added!$1:$1048576,MATCH(DATE(AR$2,1,1),Value_Added!$A$1:$LI$1),FALSE)</f>
        <v>-923.6058415</v>
      </c>
      <c r="AS1577" s="366">
        <f>+VLOOKUP($E1577,Value_Added!$1:$1048576,MATCH(DATE(AS$2,1,1),Value_Added!$A$1:$LI$1),FALSE)</f>
        <v>-933.11595460000001</v>
      </c>
      <c r="AT1577" s="366">
        <f>+VLOOKUP($E1577,Value_Added!$1:$1048576,MATCH(DATE(AT$2,1,1),Value_Added!$A$1:$LI$1),FALSE)</f>
        <v>-942.71140730000002</v>
      </c>
      <c r="AU1577" s="366">
        <f>+VLOOKUP($E1577,Value_Added!$1:$1048576,MATCH(DATE(AU$2,1,1),Value_Added!$A$1:$LI$1),FALSE)</f>
        <v>-952.40209349999998</v>
      </c>
      <c r="AV1577" s="366">
        <f>+VLOOKUP($E1577,Value_Added!$1:$1048576,MATCH(DATE(AV$2,1,1),Value_Added!$A$1:$LI$1),FALSE)</f>
        <v>-962.19655239999997</v>
      </c>
      <c r="AW1577" s="366">
        <f>+VLOOKUP($E1577,Value_Added!$1:$1048576,MATCH(DATE(AW$2,1,1),Value_Added!$A$1:$LI$1),FALSE)</f>
        <v>-972.10200159999999</v>
      </c>
      <c r="AX1577" s="366">
        <f>+VLOOKUP($E1577,Value_Added!$1:$1048576,MATCH(DATE(AX$2,1,1),Value_Added!$A$1:$LI$1),FALSE)</f>
        <v>-982.12421449999999</v>
      </c>
      <c r="AY1577" s="366">
        <f>+VLOOKUP($E1577,Value_Added!$1:$1048576,MATCH(DATE(AY$2,1,1),Value_Added!$A$1:$LI$1),FALSE)</f>
        <v>-992.26754989999995</v>
      </c>
      <c r="AZ1577" s="366">
        <f>+VLOOKUP($E1577,Value_Added!$1:$1048576,MATCH(DATE(AZ$2,1,1),Value_Added!$A$1:$LI$1),FALSE)</f>
        <v>-1002.545379</v>
      </c>
      <c r="BA1577" s="366">
        <f>+VLOOKUP($E1577,Value_Added!$1:$1048576,MATCH(DATE(BA$2,1,1),Value_Added!$A$1:$LI$1),FALSE)</f>
        <v>-1012.970138</v>
      </c>
      <c r="BB1577" s="366">
        <f>+VLOOKUP($E1577,Value_Added!$1:$1048576,MATCH(DATE(BB$2,1,1),Value_Added!$A$1:$LI$1),FALSE)</f>
        <v>-1023.529777</v>
      </c>
      <c r="BC1577" s="366">
        <f>+VLOOKUP($E1577,Value_Added!$1:$1048576,MATCH(DATE(BC$2,1,1),Value_Added!$A$1:$LI$1),FALSE)</f>
        <v>-1034.2223039999999</v>
      </c>
      <c r="BD1577" s="366">
        <f>+VLOOKUP($E1577,Value_Added!$1:$1048576,MATCH(DATE(BD$2,1,1),Value_Added!$A$1:$LI$1),FALSE)</f>
        <v>-1045.047969</v>
      </c>
      <c r="BE1577" s="366">
        <f>+VLOOKUP($E1577,Value_Added!$1:$1048576,MATCH(DATE(BE$2,1,1),Value_Added!$A$1:$LI$1),FALSE)</f>
        <v>-1144.325685</v>
      </c>
      <c r="BF1577" s="366">
        <f>+VLOOKUP($E1577,Value_Added!$1:$1048576,MATCH(DATE(BF$2,1,1),Value_Added!$A$1:$LI$1),FALSE)</f>
        <v>-1160.095908</v>
      </c>
      <c r="BG1577" s="366">
        <f>+VLOOKUP($E1577,Value_Added!$1:$1048576,MATCH(DATE(BG$2,1,1),Value_Added!$A$1:$LI$1),FALSE)</f>
        <v>-1176.1073469999999</v>
      </c>
      <c r="BH1577" s="366">
        <f>+VLOOKUP($E1577,Value_Added!$1:$1048576,MATCH(DATE(BH$2,1,1),Value_Added!$A$1:$LI$1),FALSE)</f>
        <v>-1192.3669970000001</v>
      </c>
      <c r="BI1577" s="366">
        <f>+VLOOKUP($E1577,Value_Added!$1:$1048576,MATCH(DATE(BI$2,1,1),Value_Added!$A$1:$LI$1),FALSE)</f>
        <v>-1208.8823600000001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210.2032945</v>
      </c>
      <c r="G1578" s="366">
        <f>+VLOOKUP($E1578,Value_Added!$1:$1048576,MATCH(DATE(G$2,1,1),Value_Added!$A$1:$LI$1),FALSE)</f>
        <v>212.2009583</v>
      </c>
      <c r="H1578" s="366">
        <f>+VLOOKUP($E1578,Value_Added!$1:$1048576,MATCH(DATE(H$2,1,1),Value_Added!$A$1:$LI$1),FALSE)</f>
        <v>214.25384550000001</v>
      </c>
      <c r="I1578" s="366">
        <f>+VLOOKUP($E1578,Value_Added!$1:$1048576,MATCH(DATE(I$2,1,1),Value_Added!$A$1:$LI$1),FALSE)</f>
        <v>216.41608099999999</v>
      </c>
      <c r="J1578" s="366">
        <f>+VLOOKUP($E1578,Value_Added!$1:$1048576,MATCH(DATE(J$2,1,1),Value_Added!$A$1:$LI$1),FALSE)</f>
        <v>218.71191429999999</v>
      </c>
      <c r="K1578" s="366">
        <f>+VLOOKUP($E1578,Value_Added!$1:$1048576,MATCH(DATE(K$2,1,1),Value_Added!$A$1:$LI$1),FALSE)</f>
        <v>221.171335</v>
      </c>
      <c r="L1578" s="366">
        <f>+VLOOKUP($E1578,Value_Added!$1:$1048576,MATCH(DATE(L$2,1,1),Value_Added!$A$1:$LI$1),FALSE)</f>
        <v>223.64265520000001</v>
      </c>
      <c r="M1578" s="366">
        <f>+VLOOKUP($E1578,Value_Added!$1:$1048576,MATCH(DATE(M$2,1,1),Value_Added!$A$1:$LI$1),FALSE)</f>
        <v>226.22210240000001</v>
      </c>
      <c r="N1578" s="366">
        <f>+VLOOKUP($E1578,Value_Added!$1:$1048576,MATCH(DATE(N$2,1,1),Value_Added!$A$1:$LI$1),FALSE)</f>
        <v>228.89848950000001</v>
      </c>
      <c r="O1578" s="366">
        <f>+VLOOKUP($E1578,Value_Added!$1:$1048576,MATCH(DATE(O$2,1,1),Value_Added!$A$1:$LI$1),FALSE)</f>
        <v>231.65469830000001</v>
      </c>
      <c r="P1578" s="366">
        <f>+VLOOKUP($E1578,Value_Added!$1:$1048576,MATCH(DATE(P$2,1,1),Value_Added!$A$1:$LI$1),FALSE)</f>
        <v>234.74063820000001</v>
      </c>
      <c r="Q1578" s="366">
        <f>+VLOOKUP($E1578,Value_Added!$1:$1048576,MATCH(DATE(Q$2,1,1),Value_Added!$A$1:$LI$1),FALSE)</f>
        <v>237.6788124</v>
      </c>
      <c r="R1578" s="366">
        <f>+VLOOKUP($E1578,Value_Added!$1:$1048576,MATCH(DATE(R$2,1,1),Value_Added!$A$1:$LI$1),FALSE)</f>
        <v>240.63986919999999</v>
      </c>
      <c r="S1578" s="366">
        <f>+VLOOKUP($E1578,Value_Added!$1:$1048576,MATCH(DATE(S$2,1,1),Value_Added!$A$1:$LI$1),FALSE)</f>
        <v>243.63135890000001</v>
      </c>
      <c r="T1578" s="366">
        <f>+VLOOKUP($E1578,Value_Added!$1:$1048576,MATCH(DATE(T$2,1,1),Value_Added!$A$1:$LI$1),FALSE)</f>
        <v>246.6530372</v>
      </c>
      <c r="U1578" s="366">
        <f>+VLOOKUP($E1578,Value_Added!$1:$1048576,MATCH(DATE(U$2,1,1),Value_Added!$A$1:$LI$1),FALSE)</f>
        <v>249.7045311</v>
      </c>
      <c r="V1578" s="366">
        <f>+VLOOKUP($E1578,Value_Added!$1:$1048576,MATCH(DATE(V$2,1,1),Value_Added!$A$1:$LI$1),FALSE)</f>
        <v>252.78617689999999</v>
      </c>
      <c r="W1578" s="366">
        <f>+VLOOKUP($E1578,Value_Added!$1:$1048576,MATCH(DATE(W$2,1,1),Value_Added!$A$1:$LI$1),FALSE)</f>
        <v>255.89901939999999</v>
      </c>
      <c r="X1578" s="366">
        <f>+VLOOKUP($E1578,Value_Added!$1:$1048576,MATCH(DATE(X$2,1,1),Value_Added!$A$1:$LI$1),FALSE)</f>
        <v>259.0446685</v>
      </c>
      <c r="Y1578" s="366">
        <f>+VLOOKUP($E1578,Value_Added!$1:$1048576,MATCH(DATE(Y$2,1,1),Value_Added!$A$1:$LI$1),FALSE)</f>
        <v>262.22513600000002</v>
      </c>
      <c r="Z1578" s="366">
        <f>+VLOOKUP($E1578,Value_Added!$1:$1048576,MATCH(DATE(Z$2,1,1),Value_Added!$A$1:$LI$1),FALSE)</f>
        <v>265.24917900000003</v>
      </c>
      <c r="AA1578" s="366">
        <f>+VLOOKUP($E1578,Value_Added!$1:$1048576,MATCH(DATE(AA$2,1,1),Value_Added!$A$1:$LI$1),FALSE)</f>
        <v>268.46117820000001</v>
      </c>
      <c r="AB1578" s="366">
        <f>+VLOOKUP($E1578,Value_Added!$1:$1048576,MATCH(DATE(AB$2,1,1),Value_Added!$A$1:$LI$1),FALSE)</f>
        <v>271.732011</v>
      </c>
      <c r="AC1578" s="366">
        <f>+VLOOKUP($E1578,Value_Added!$1:$1048576,MATCH(DATE(AC$2,1,1),Value_Added!$A$1:$LI$1),FALSE)</f>
        <v>275.05508859999998</v>
      </c>
      <c r="AD1578" s="366">
        <f>+VLOOKUP($E1578,Value_Added!$1:$1048576,MATCH(DATE(AD$2,1,1),Value_Added!$A$1:$LI$1),FALSE)</f>
        <v>278.43056389999998</v>
      </c>
      <c r="AE1578" s="366">
        <f>+VLOOKUP($E1578,Value_Added!$1:$1048576,MATCH(DATE(AE$2,1,1),Value_Added!$A$1:$LI$1),FALSE)</f>
        <v>281.30435089999997</v>
      </c>
      <c r="AF1578" s="366">
        <f>+VLOOKUP($E1578,Value_Added!$1:$1048576,MATCH(DATE(AF$2,1,1),Value_Added!$A$1:$LI$1),FALSE)</f>
        <v>284.39593150000002</v>
      </c>
      <c r="AG1578" s="366">
        <f>+VLOOKUP($E1578,Value_Added!$1:$1048576,MATCH(DATE(AG$2,1,1),Value_Added!$A$1:$LI$1),FALSE)</f>
        <v>287.52681569999999</v>
      </c>
      <c r="AH1578" s="366">
        <f>+VLOOKUP($E1578,Value_Added!$1:$1048576,MATCH(DATE(AH$2,1,1),Value_Added!$A$1:$LI$1),FALSE)</f>
        <v>290.6946289</v>
      </c>
      <c r="AI1578" s="366">
        <f>+VLOOKUP($E1578,Value_Added!$1:$1048576,MATCH(DATE(AI$2,1,1),Value_Added!$A$1:$LI$1),FALSE)</f>
        <v>293.90387750000002</v>
      </c>
      <c r="AJ1578" s="366">
        <f>+VLOOKUP($E1578,Value_Added!$1:$1048576,MATCH(DATE(AJ$2,1,1),Value_Added!$A$1:$LI$1),FALSE)</f>
        <v>297.15924009999998</v>
      </c>
      <c r="AK1578" s="366">
        <f>+VLOOKUP($E1578,Value_Added!$1:$1048576,MATCH(DATE(AK$2,1,1),Value_Added!$A$1:$LI$1),FALSE)</f>
        <v>300.4646765</v>
      </c>
      <c r="AL1578" s="366">
        <f>+VLOOKUP($E1578,Value_Added!$1:$1048576,MATCH(DATE(AL$2,1,1),Value_Added!$A$1:$LI$1),FALSE)</f>
        <v>303.823216</v>
      </c>
      <c r="AM1578" s="366">
        <f>+VLOOKUP($E1578,Value_Added!$1:$1048576,MATCH(DATE(AM$2,1,1),Value_Added!$A$1:$LI$1),FALSE)</f>
        <v>307.2370019</v>
      </c>
      <c r="AN1578" s="366">
        <f>+VLOOKUP($E1578,Value_Added!$1:$1048576,MATCH(DATE(AN$2,1,1),Value_Added!$A$1:$LI$1),FALSE)</f>
        <v>310.70742389999998</v>
      </c>
      <c r="AO1578" s="366">
        <f>+VLOOKUP($E1578,Value_Added!$1:$1048576,MATCH(DATE(AO$2,1,1),Value_Added!$A$1:$LI$1),FALSE)</f>
        <v>314.23528010000001</v>
      </c>
      <c r="AP1578" s="366">
        <f>+VLOOKUP($E1578,Value_Added!$1:$1048576,MATCH(DATE(AP$2,1,1),Value_Added!$A$1:$LI$1),FALSE)</f>
        <v>317.68842069999999</v>
      </c>
      <c r="AQ1578" s="366">
        <f>+VLOOKUP($E1578,Value_Added!$1:$1048576,MATCH(DATE(AQ$2,1,1),Value_Added!$A$1:$LI$1),FALSE)</f>
        <v>321.16765370000002</v>
      </c>
      <c r="AR1578" s="366">
        <f>+VLOOKUP($E1578,Value_Added!$1:$1048576,MATCH(DATE(AR$2,1,1),Value_Added!$A$1:$LI$1),FALSE)</f>
        <v>324.68358699999999</v>
      </c>
      <c r="AS1578" s="366">
        <f>+VLOOKUP($E1578,Value_Added!$1:$1048576,MATCH(DATE(AS$2,1,1),Value_Added!$A$1:$LI$1),FALSE)</f>
        <v>328.24104019999999</v>
      </c>
      <c r="AT1578" s="366">
        <f>+VLOOKUP($E1578,Value_Added!$1:$1048576,MATCH(DATE(AT$2,1,1),Value_Added!$A$1:$LI$1),FALSE)</f>
        <v>331.8435197</v>
      </c>
      <c r="AU1578" s="366">
        <f>+VLOOKUP($E1578,Value_Added!$1:$1048576,MATCH(DATE(AU$2,1,1),Value_Added!$A$1:$LI$1),FALSE)</f>
        <v>335.49381599999998</v>
      </c>
      <c r="AV1578" s="366">
        <f>+VLOOKUP($E1578,Value_Added!$1:$1048576,MATCH(DATE(AV$2,1,1),Value_Added!$A$1:$LI$1),FALSE)</f>
        <v>339.19411170000001</v>
      </c>
      <c r="AW1578" s="366">
        <f>+VLOOKUP($E1578,Value_Added!$1:$1048576,MATCH(DATE(AW$2,1,1),Value_Added!$A$1:$LI$1),FALSE)</f>
        <v>342.94599590000001</v>
      </c>
      <c r="AX1578" s="366">
        <f>+VLOOKUP($E1578,Value_Added!$1:$1048576,MATCH(DATE(AX$2,1,1),Value_Added!$A$1:$LI$1),FALSE)</f>
        <v>346.75040009999998</v>
      </c>
      <c r="AY1578" s="366">
        <f>+VLOOKUP($E1578,Value_Added!$1:$1048576,MATCH(DATE(AY$2,1,1),Value_Added!$A$1:$LI$1),FALSE)</f>
        <v>350.60736800000001</v>
      </c>
      <c r="AZ1578" s="366">
        <f>+VLOOKUP($E1578,Value_Added!$1:$1048576,MATCH(DATE(AZ$2,1,1),Value_Added!$A$1:$LI$1),FALSE)</f>
        <v>354.52716420000002</v>
      </c>
      <c r="BA1578" s="366">
        <f>+VLOOKUP($E1578,Value_Added!$1:$1048576,MATCH(DATE(BA$2,1,1),Value_Added!$A$1:$LI$1),FALSE)</f>
        <v>358.495609</v>
      </c>
      <c r="BB1578" s="366">
        <f>+VLOOKUP($E1578,Value_Added!$1:$1048576,MATCH(DATE(BB$2,1,1),Value_Added!$A$1:$LI$1),FALSE)</f>
        <v>362.50159689999998</v>
      </c>
      <c r="BC1578" s="366">
        <f>+VLOOKUP($E1578,Value_Added!$1:$1048576,MATCH(DATE(BC$2,1,1),Value_Added!$A$1:$LI$1),FALSE)</f>
        <v>366.56572269999998</v>
      </c>
      <c r="BD1578" s="366">
        <f>+VLOOKUP($E1578,Value_Added!$1:$1048576,MATCH(DATE(BD$2,1,1),Value_Added!$A$1:$LI$1),FALSE)</f>
        <v>370.6926459</v>
      </c>
      <c r="BE1578" s="366">
        <f>+VLOOKUP($E1578,Value_Added!$1:$1048576,MATCH(DATE(BE$2,1,1),Value_Added!$A$1:$LI$1),FALSE)</f>
        <v>403.33644129999999</v>
      </c>
      <c r="BF1578" s="366">
        <f>+VLOOKUP($E1578,Value_Added!$1:$1048576,MATCH(DATE(BF$2,1,1),Value_Added!$A$1:$LI$1),FALSE)</f>
        <v>409.26039530000003</v>
      </c>
      <c r="BG1578" s="366">
        <f>+VLOOKUP($E1578,Value_Added!$1:$1048576,MATCH(DATE(BG$2,1,1),Value_Added!$A$1:$LI$1),FALSE)</f>
        <v>415.28265290000002</v>
      </c>
      <c r="BH1578" s="366">
        <f>+VLOOKUP($E1578,Value_Added!$1:$1048576,MATCH(DATE(BH$2,1,1),Value_Added!$A$1:$LI$1),FALSE)</f>
        <v>421.40550719999999</v>
      </c>
      <c r="BI1578" s="366">
        <f>+VLOOKUP($E1578,Value_Added!$1:$1048576,MATCH(DATE(BI$2,1,1),Value_Added!$A$1:$LI$1),FALSE)</f>
        <v>427.63117419999998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495.66382970000001</v>
      </c>
      <c r="G1579" s="366">
        <f>+VLOOKUP($E1579,Value_Added!$1:$1048576,MATCH(DATE(G$2,1,1),Value_Added!$A$1:$LI$1),FALSE)</f>
        <v>500.47647139999998</v>
      </c>
      <c r="H1579" s="366">
        <f>+VLOOKUP($E1579,Value_Added!$1:$1048576,MATCH(DATE(H$2,1,1),Value_Added!$A$1:$LI$1),FALSE)</f>
        <v>505.31220560000003</v>
      </c>
      <c r="I1579" s="366">
        <f>+VLOOKUP($E1579,Value_Added!$1:$1048576,MATCH(DATE(I$2,1,1),Value_Added!$A$1:$LI$1),FALSE)</f>
        <v>510.38440020000002</v>
      </c>
      <c r="J1579" s="366">
        <f>+VLOOKUP($E1579,Value_Added!$1:$1048576,MATCH(DATE(J$2,1,1),Value_Added!$A$1:$LI$1),FALSE)</f>
        <v>515.77211399999999</v>
      </c>
      <c r="K1579" s="366">
        <f>+VLOOKUP($E1579,Value_Added!$1:$1048576,MATCH(DATE(K$2,1,1),Value_Added!$A$1:$LI$1),FALSE)</f>
        <v>521.54840449999995</v>
      </c>
      <c r="L1579" s="366">
        <f>+VLOOKUP($E1579,Value_Added!$1:$1048576,MATCH(DATE(L$2,1,1),Value_Added!$A$1:$LI$1),FALSE)</f>
        <v>527.37995690000002</v>
      </c>
      <c r="M1579" s="366">
        <f>+VLOOKUP($E1579,Value_Added!$1:$1048576,MATCH(DATE(M$2,1,1),Value_Added!$A$1:$LI$1),FALSE)</f>
        <v>533.45648870000002</v>
      </c>
      <c r="N1579" s="366">
        <f>+VLOOKUP($E1579,Value_Added!$1:$1048576,MATCH(DATE(N$2,1,1),Value_Added!$A$1:$LI$1),FALSE)</f>
        <v>539.76352740000004</v>
      </c>
      <c r="O1579" s="366">
        <f>+VLOOKUP($E1579,Value_Added!$1:$1048576,MATCH(DATE(O$2,1,1),Value_Added!$A$1:$LI$1),FALSE)</f>
        <v>546.26274479999995</v>
      </c>
      <c r="P1579" s="366">
        <f>+VLOOKUP($E1579,Value_Added!$1:$1048576,MATCH(DATE(P$2,1,1),Value_Added!$A$1:$LI$1),FALSE)</f>
        <v>553.50650129999997</v>
      </c>
      <c r="Q1579" s="366">
        <f>+VLOOKUP($E1579,Value_Added!$1:$1048576,MATCH(DATE(Q$2,1,1),Value_Added!$A$1:$LI$1),FALSE)</f>
        <v>560.47103489999995</v>
      </c>
      <c r="R1579" s="366">
        <f>+VLOOKUP($E1579,Value_Added!$1:$1048576,MATCH(DATE(R$2,1,1),Value_Added!$A$1:$LI$1),FALSE)</f>
        <v>567.46718190000001</v>
      </c>
      <c r="S1579" s="366">
        <f>+VLOOKUP($E1579,Value_Added!$1:$1048576,MATCH(DATE(S$2,1,1),Value_Added!$A$1:$LI$1),FALSE)</f>
        <v>574.5275699</v>
      </c>
      <c r="T1579" s="366">
        <f>+VLOOKUP($E1579,Value_Added!$1:$1048576,MATCH(DATE(T$2,1,1),Value_Added!$A$1:$LI$1),FALSE)</f>
        <v>581.6567033</v>
      </c>
      <c r="U1579" s="366">
        <f>+VLOOKUP($E1579,Value_Added!$1:$1048576,MATCH(DATE(U$2,1,1),Value_Added!$A$1:$LI$1),FALSE)</f>
        <v>588.85505620000004</v>
      </c>
      <c r="V1579" s="366">
        <f>+VLOOKUP($E1579,Value_Added!$1:$1048576,MATCH(DATE(V$2,1,1),Value_Added!$A$1:$LI$1),FALSE)</f>
        <v>596.1237873</v>
      </c>
      <c r="W1579" s="366">
        <f>+VLOOKUP($E1579,Value_Added!$1:$1048576,MATCH(DATE(W$2,1,1),Value_Added!$A$1:$LI$1),FALSE)</f>
        <v>603.46549579999999</v>
      </c>
      <c r="X1579" s="366">
        <f>+VLOOKUP($E1579,Value_Added!$1:$1048576,MATCH(DATE(X$2,1,1),Value_Added!$A$1:$LI$1),FALSE)</f>
        <v>610.88406829999997</v>
      </c>
      <c r="Y1579" s="366">
        <f>+VLOOKUP($E1579,Value_Added!$1:$1048576,MATCH(DATE(Y$2,1,1),Value_Added!$A$1:$LI$1),FALSE)</f>
        <v>618.38433469999995</v>
      </c>
      <c r="Z1579" s="366">
        <f>+VLOOKUP($E1579,Value_Added!$1:$1048576,MATCH(DATE(Z$2,1,1),Value_Added!$A$1:$LI$1),FALSE)</f>
        <v>625.54162929999995</v>
      </c>
      <c r="AA1579" s="366">
        <f>+VLOOKUP($E1579,Value_Added!$1:$1048576,MATCH(DATE(AA$2,1,1),Value_Added!$A$1:$LI$1),FALSE)</f>
        <v>633.09231130000001</v>
      </c>
      <c r="AB1579" s="366">
        <f>+VLOOKUP($E1579,Value_Added!$1:$1048576,MATCH(DATE(AB$2,1,1),Value_Added!$A$1:$LI$1),FALSE)</f>
        <v>640.79838440000003</v>
      </c>
      <c r="AC1579" s="366">
        <f>+VLOOKUP($E1579,Value_Added!$1:$1048576,MATCH(DATE(AC$2,1,1),Value_Added!$A$1:$LI$1),FALSE)</f>
        <v>648.63287800000001</v>
      </c>
      <c r="AD1579" s="366">
        <f>+VLOOKUP($E1579,Value_Added!$1:$1048576,MATCH(DATE(AD$2,1,1),Value_Added!$A$1:$LI$1),FALSE)</f>
        <v>656.59227659999999</v>
      </c>
      <c r="AE1579" s="366">
        <f>+VLOOKUP($E1579,Value_Added!$1:$1048576,MATCH(DATE(AE$2,1,1),Value_Added!$A$1:$LI$1),FALSE)</f>
        <v>663.44416490000003</v>
      </c>
      <c r="AF1579" s="366">
        <f>+VLOOKUP($E1579,Value_Added!$1:$1048576,MATCH(DATE(AF$2,1,1),Value_Added!$A$1:$LI$1),FALSE)</f>
        <v>670.70312769999998</v>
      </c>
      <c r="AG1579" s="366">
        <f>+VLOOKUP($E1579,Value_Added!$1:$1048576,MATCH(DATE(AG$2,1,1),Value_Added!$A$1:$LI$1),FALSE)</f>
        <v>678.07186799999999</v>
      </c>
      <c r="AH1579" s="366">
        <f>+VLOOKUP($E1579,Value_Added!$1:$1048576,MATCH(DATE(AH$2,1,1),Value_Added!$A$1:$LI$1),FALSE)</f>
        <v>685.53413149999994</v>
      </c>
      <c r="AI1579" s="366">
        <f>+VLOOKUP($E1579,Value_Added!$1:$1048576,MATCH(DATE(AI$2,1,1),Value_Added!$A$1:$LI$1),FALSE)</f>
        <v>693.09647819999998</v>
      </c>
      <c r="AJ1579" s="366">
        <f>+VLOOKUP($E1579,Value_Added!$1:$1048576,MATCH(DATE(AJ$2,1,1),Value_Added!$A$1:$LI$1),FALSE)</f>
        <v>700.76875919999998</v>
      </c>
      <c r="AK1579" s="366">
        <f>+VLOOKUP($E1579,Value_Added!$1:$1048576,MATCH(DATE(AK$2,1,1),Value_Added!$A$1:$LI$1),FALSE)</f>
        <v>708.55996029999994</v>
      </c>
      <c r="AL1579" s="366">
        <f>+VLOOKUP($E1579,Value_Added!$1:$1048576,MATCH(DATE(AL$2,1,1),Value_Added!$A$1:$LI$1),FALSE)</f>
        <v>716.4771068</v>
      </c>
      <c r="AM1579" s="366">
        <f>+VLOOKUP($E1579,Value_Added!$1:$1048576,MATCH(DATE(AM$2,1,1),Value_Added!$A$1:$LI$1),FALSE)</f>
        <v>724.52518840000005</v>
      </c>
      <c r="AN1579" s="366">
        <f>+VLOOKUP($E1579,Value_Added!$1:$1048576,MATCH(DATE(AN$2,1,1),Value_Added!$A$1:$LI$1),FALSE)</f>
        <v>732.70742089999999</v>
      </c>
      <c r="AO1579" s="366">
        <f>+VLOOKUP($E1579,Value_Added!$1:$1048576,MATCH(DATE(AO$2,1,1),Value_Added!$A$1:$LI$1),FALSE)</f>
        <v>741.02561649999996</v>
      </c>
      <c r="AP1579" s="366">
        <f>+VLOOKUP($E1579,Value_Added!$1:$1048576,MATCH(DATE(AP$2,1,1),Value_Added!$A$1:$LI$1),FALSE)</f>
        <v>749.18603540000004</v>
      </c>
      <c r="AQ1579" s="366">
        <f>+VLOOKUP($E1579,Value_Added!$1:$1048576,MATCH(DATE(AQ$2,1,1),Value_Added!$A$1:$LI$1),FALSE)</f>
        <v>757.39249040000004</v>
      </c>
      <c r="AR1579" s="366">
        <f>+VLOOKUP($E1579,Value_Added!$1:$1048576,MATCH(DATE(AR$2,1,1),Value_Added!$A$1:$LI$1),FALSE)</f>
        <v>765.68140949999997</v>
      </c>
      <c r="AS1579" s="366">
        <f>+VLOOKUP($E1579,Value_Added!$1:$1048576,MATCH(DATE(AS$2,1,1),Value_Added!$A$1:$LI$1),FALSE)</f>
        <v>774.06763320000005</v>
      </c>
      <c r="AT1579" s="366">
        <f>+VLOOKUP($E1579,Value_Added!$1:$1048576,MATCH(DATE(AT$2,1,1),Value_Added!$A$1:$LI$1),FALSE)</f>
        <v>782.56027610000001</v>
      </c>
      <c r="AU1579" s="366">
        <f>+VLOOKUP($E1579,Value_Added!$1:$1048576,MATCH(DATE(AU$2,1,1),Value_Added!$A$1:$LI$1),FALSE)</f>
        <v>791.16609010000002</v>
      </c>
      <c r="AV1579" s="366">
        <f>+VLOOKUP($E1579,Value_Added!$1:$1048576,MATCH(DATE(AV$2,1,1),Value_Added!$A$1:$LI$1),FALSE)</f>
        <v>799.89023710000004</v>
      </c>
      <c r="AW1579" s="366">
        <f>+VLOOKUP($E1579,Value_Added!$1:$1048576,MATCH(DATE(AW$2,1,1),Value_Added!$A$1:$LI$1),FALSE)</f>
        <v>808.73644890000003</v>
      </c>
      <c r="AX1579" s="366">
        <f>+VLOOKUP($E1579,Value_Added!$1:$1048576,MATCH(DATE(AX$2,1,1),Value_Added!$A$1:$LI$1),FALSE)</f>
        <v>817.70691290000002</v>
      </c>
      <c r="AY1579" s="366">
        <f>+VLOOKUP($E1579,Value_Added!$1:$1048576,MATCH(DATE(AY$2,1,1),Value_Added!$A$1:$LI$1),FALSE)</f>
        <v>826.80175540000005</v>
      </c>
      <c r="AZ1579" s="366">
        <f>+VLOOKUP($E1579,Value_Added!$1:$1048576,MATCH(DATE(AZ$2,1,1),Value_Added!$A$1:$LI$1),FALSE)</f>
        <v>836.04369559999998</v>
      </c>
      <c r="BA1579" s="366">
        <f>+VLOOKUP($E1579,Value_Added!$1:$1048576,MATCH(DATE(BA$2,1,1),Value_Added!$A$1:$LI$1),FALSE)</f>
        <v>845.40268509999999</v>
      </c>
      <c r="BB1579" s="366">
        <f>+VLOOKUP($E1579,Value_Added!$1:$1048576,MATCH(DATE(BB$2,1,1),Value_Added!$A$1:$LI$1),FALSE)</f>
        <v>854.85199750000004</v>
      </c>
      <c r="BC1579" s="366">
        <f>+VLOOKUP($E1579,Value_Added!$1:$1048576,MATCH(DATE(BC$2,1,1),Value_Added!$A$1:$LI$1),FALSE)</f>
        <v>864.43534839999995</v>
      </c>
      <c r="BD1579" s="366">
        <f>+VLOOKUP($E1579,Value_Added!$1:$1048576,MATCH(DATE(BD$2,1,1),Value_Added!$A$1:$LI$1),FALSE)</f>
        <v>874.16599480000002</v>
      </c>
      <c r="BE1579" s="366">
        <f>+VLOOKUP($E1579,Value_Added!$1:$1048576,MATCH(DATE(BE$2,1,1),Value_Added!$A$1:$LI$1),FALSE)</f>
        <v>951.14699099999996</v>
      </c>
      <c r="BF1579" s="366">
        <f>+VLOOKUP($E1579,Value_Added!$1:$1048576,MATCH(DATE(BF$2,1,1),Value_Added!$A$1:$LI$1),FALSE)</f>
        <v>965.11683049999999</v>
      </c>
      <c r="BG1579" s="366">
        <f>+VLOOKUP($E1579,Value_Added!$1:$1048576,MATCH(DATE(BG$2,1,1),Value_Added!$A$1:$LI$1),FALSE)</f>
        <v>979.31833779999999</v>
      </c>
      <c r="BH1579" s="366">
        <f>+VLOOKUP($E1579,Value_Added!$1:$1048576,MATCH(DATE(BH$2,1,1),Value_Added!$A$1:$LI$1),FALSE)</f>
        <v>993.75701719999995</v>
      </c>
      <c r="BI1579" s="366">
        <f>+VLOOKUP($E1579,Value_Added!$1:$1048576,MATCH(DATE(BI$2,1,1),Value_Added!$A$1:$LI$1),FALSE)</f>
        <v>1008.43814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40629.3079</v>
      </c>
      <c r="G1580" s="314">
        <f>+VLOOKUP($E1580,Value_Added!$1:$1048576,MATCH(DATE(G$2,1,1),Value_Added!$A$1:$LI$1),FALSE)</f>
        <v>40926.708059999997</v>
      </c>
      <c r="H1580" s="314">
        <f>+VLOOKUP($E1580,Value_Added!$1:$1048576,MATCH(DATE(H$2,1,1),Value_Added!$A$1:$LI$1),FALSE)</f>
        <v>41194.048929999997</v>
      </c>
      <c r="I1580" s="314">
        <f>+VLOOKUP($E1580,Value_Added!$1:$1048576,MATCH(DATE(I$2,1,1),Value_Added!$A$1:$LI$1),FALSE)</f>
        <v>41470.606310000003</v>
      </c>
      <c r="J1580" s="314">
        <f>+VLOOKUP($E1580,Value_Added!$1:$1048576,MATCH(DATE(J$2,1,1),Value_Added!$A$1:$LI$1),FALSE)</f>
        <v>41769.129500000003</v>
      </c>
      <c r="K1580" s="314">
        <f>+VLOOKUP($E1580,Value_Added!$1:$1048576,MATCH(DATE(K$2,1,1),Value_Added!$A$1:$LI$1),FALSE)</f>
        <v>42096.720880000001</v>
      </c>
      <c r="L1580" s="314">
        <f>+VLOOKUP($E1580,Value_Added!$1:$1048576,MATCH(DATE(L$2,1,1),Value_Added!$A$1:$LI$1),FALSE)</f>
        <v>42431.225789999997</v>
      </c>
      <c r="M1580" s="314">
        <f>+VLOOKUP($E1580,Value_Added!$1:$1048576,MATCH(DATE(M$2,1,1),Value_Added!$A$1:$LI$1),FALSE)</f>
        <v>42783.593930000003</v>
      </c>
      <c r="N1580" s="314">
        <f>+VLOOKUP($E1580,Value_Added!$1:$1048576,MATCH(DATE(N$2,1,1),Value_Added!$A$1:$LI$1),FALSE)</f>
        <v>43151.258500000004</v>
      </c>
      <c r="O1580" s="314">
        <f>+VLOOKUP($E1580,Value_Added!$1:$1048576,MATCH(DATE(O$2,1,1),Value_Added!$A$1:$LI$1),FALSE)</f>
        <v>43530.265209999998</v>
      </c>
      <c r="P1580" s="314">
        <f>+VLOOKUP($E1580,Value_Added!$1:$1048576,MATCH(DATE(P$2,1,1),Value_Added!$A$1:$LI$1),FALSE)</f>
        <v>43957.090790000002</v>
      </c>
      <c r="Q1580" s="314">
        <f>+VLOOKUP($E1580,Value_Added!$1:$1048576,MATCH(DATE(Q$2,1,1),Value_Added!$A$1:$LI$1),FALSE)</f>
        <v>44363.499889999999</v>
      </c>
      <c r="R1580" s="314">
        <f>+VLOOKUP($E1580,Value_Added!$1:$1048576,MATCH(DATE(R$2,1,1),Value_Added!$A$1:$LI$1),FALSE)</f>
        <v>44768.771849999997</v>
      </c>
      <c r="S1580" s="314">
        <f>+VLOOKUP($E1580,Value_Added!$1:$1048576,MATCH(DATE(S$2,1,1),Value_Added!$A$1:$LI$1),FALSE)</f>
        <v>45175.091829999998</v>
      </c>
      <c r="T1580" s="314">
        <f>+VLOOKUP($E1580,Value_Added!$1:$1048576,MATCH(DATE(T$2,1,1),Value_Added!$A$1:$LI$1),FALSE)</f>
        <v>45582.97479</v>
      </c>
      <c r="U1580" s="314">
        <f>+VLOOKUP($E1580,Value_Added!$1:$1048576,MATCH(DATE(U$2,1,1),Value_Added!$A$1:$LI$1),FALSE)</f>
        <v>45992.764750000002</v>
      </c>
      <c r="V1580" s="314">
        <f>+VLOOKUP($E1580,Value_Added!$1:$1048576,MATCH(DATE(V$2,1,1),Value_Added!$A$1:$LI$1),FALSE)</f>
        <v>46404.896970000002</v>
      </c>
      <c r="W1580" s="314">
        <f>+VLOOKUP($E1580,Value_Added!$1:$1048576,MATCH(DATE(W$2,1,1),Value_Added!$A$1:$LI$1),FALSE)</f>
        <v>46819.930670000002</v>
      </c>
      <c r="X1580" s="314">
        <f>+VLOOKUP($E1580,Value_Added!$1:$1048576,MATCH(DATE(X$2,1,1),Value_Added!$A$1:$LI$1),FALSE)</f>
        <v>47238.527249999999</v>
      </c>
      <c r="Y1580" s="314">
        <f>+VLOOKUP($E1580,Value_Added!$1:$1048576,MATCH(DATE(Y$2,1,1),Value_Added!$A$1:$LI$1),FALSE)</f>
        <v>47661.414779999999</v>
      </c>
      <c r="Z1580" s="314">
        <f>+VLOOKUP($E1580,Value_Added!$1:$1048576,MATCH(DATE(Z$2,1,1),Value_Added!$A$1:$LI$1),FALSE)</f>
        <v>48060.683230000002</v>
      </c>
      <c r="AA1580" s="314">
        <f>+VLOOKUP($E1580,Value_Added!$1:$1048576,MATCH(DATE(AA$2,1,1),Value_Added!$A$1:$LI$1),FALSE)</f>
        <v>48484.8969</v>
      </c>
      <c r="AB1580" s="314">
        <f>+VLOOKUP($E1580,Value_Added!$1:$1048576,MATCH(DATE(AB$2,1,1),Value_Added!$A$1:$LI$1),FALSE)</f>
        <v>48919.737889999997</v>
      </c>
      <c r="AC1580" s="314">
        <f>+VLOOKUP($E1580,Value_Added!$1:$1048576,MATCH(DATE(AC$2,1,1),Value_Added!$A$1:$LI$1),FALSE)</f>
        <v>49363.789100000002</v>
      </c>
      <c r="AD1580" s="314">
        <f>+VLOOKUP($E1580,Value_Added!$1:$1048576,MATCH(DATE(AD$2,1,1),Value_Added!$A$1:$LI$1),FALSE)</f>
        <v>49817.050159999999</v>
      </c>
      <c r="AE1580" s="314">
        <f>+VLOOKUP($E1580,Value_Added!$1:$1048576,MATCH(DATE(AE$2,1,1),Value_Added!$A$1:$LI$1),FALSE)</f>
        <v>50198.078320000001</v>
      </c>
      <c r="AF1580" s="314">
        <f>+VLOOKUP($E1580,Value_Added!$1:$1048576,MATCH(DATE(AF$2,1,1),Value_Added!$A$1:$LI$1),FALSE)</f>
        <v>50604.67424</v>
      </c>
      <c r="AG1580" s="314">
        <f>+VLOOKUP($E1580,Value_Added!$1:$1048576,MATCH(DATE(AG$2,1,1),Value_Added!$A$1:$LI$1),FALSE)</f>
        <v>51019.497369999997</v>
      </c>
      <c r="AH1580" s="314">
        <f>+VLOOKUP($E1580,Value_Added!$1:$1048576,MATCH(DATE(AH$2,1,1),Value_Added!$A$1:$LI$1),FALSE)</f>
        <v>51442.13121</v>
      </c>
      <c r="AI1580" s="314">
        <f>+VLOOKUP($E1580,Value_Added!$1:$1048576,MATCH(DATE(AI$2,1,1),Value_Added!$A$1:$LI$1),FALSE)</f>
        <v>51873.498229999997</v>
      </c>
      <c r="AJ1580" s="314">
        <f>+VLOOKUP($E1580,Value_Added!$1:$1048576,MATCH(DATE(AJ$2,1,1),Value_Added!$A$1:$LI$1),FALSE)</f>
        <v>52314.544459999997</v>
      </c>
      <c r="AK1580" s="314">
        <f>+VLOOKUP($E1580,Value_Added!$1:$1048576,MATCH(DATE(AK$2,1,1),Value_Added!$A$1:$LI$1),FALSE)</f>
        <v>52766.003900000003</v>
      </c>
      <c r="AL1580" s="314">
        <f>+VLOOKUP($E1580,Value_Added!$1:$1048576,MATCH(DATE(AL$2,1,1),Value_Added!$A$1:$LI$1),FALSE)</f>
        <v>53228.36692</v>
      </c>
      <c r="AM1580" s="314">
        <f>+VLOOKUP($E1580,Value_Added!$1:$1048576,MATCH(DATE(AM$2,1,1),Value_Added!$A$1:$LI$1),FALSE)</f>
        <v>53701.902020000001</v>
      </c>
      <c r="AN1580" s="314">
        <f>+VLOOKUP($E1580,Value_Added!$1:$1048576,MATCH(DATE(AN$2,1,1),Value_Added!$A$1:$LI$1),FALSE)</f>
        <v>54186.696660000001</v>
      </c>
      <c r="AO1580" s="314">
        <f>+VLOOKUP($E1580,Value_Added!$1:$1048576,MATCH(DATE(AO$2,1,1),Value_Added!$A$1:$LI$1),FALSE)</f>
        <v>54682.703329999997</v>
      </c>
      <c r="AP1580" s="314">
        <f>+VLOOKUP($E1580,Value_Added!$1:$1048576,MATCH(DATE(AP$2,1,1),Value_Added!$A$1:$LI$1),FALSE)</f>
        <v>55170.50563</v>
      </c>
      <c r="AQ1580" s="314">
        <f>+VLOOKUP($E1580,Value_Added!$1:$1048576,MATCH(DATE(AQ$2,1,1),Value_Added!$A$1:$LI$1),FALSE)</f>
        <v>55662.60729</v>
      </c>
      <c r="AR1580" s="314">
        <f>+VLOOKUP($E1580,Value_Added!$1:$1048576,MATCH(DATE(AR$2,1,1),Value_Added!$A$1:$LI$1),FALSE)</f>
        <v>56161.40019</v>
      </c>
      <c r="AS1580" s="314">
        <f>+VLOOKUP($E1580,Value_Added!$1:$1048576,MATCH(DATE(AS$2,1,1),Value_Added!$A$1:$LI$1),FALSE)</f>
        <v>56667.932809999998</v>
      </c>
      <c r="AT1580" s="314">
        <f>+VLOOKUP($E1580,Value_Added!$1:$1048576,MATCH(DATE(AT$2,1,1),Value_Added!$A$1:$LI$1),FALSE)</f>
        <v>57182.875220000002</v>
      </c>
      <c r="AU1580" s="314">
        <f>+VLOOKUP($E1580,Value_Added!$1:$1048576,MATCH(DATE(AU$2,1,1),Value_Added!$A$1:$LI$1),FALSE)</f>
        <v>57706.711770000002</v>
      </c>
      <c r="AV1580" s="314">
        <f>+VLOOKUP($E1580,Value_Added!$1:$1048576,MATCH(DATE(AV$2,1,1),Value_Added!$A$1:$LI$1),FALSE)</f>
        <v>58239.78484</v>
      </c>
      <c r="AW1580" s="314">
        <f>+VLOOKUP($E1580,Value_Added!$1:$1048576,MATCH(DATE(AW$2,1,1),Value_Added!$A$1:$LI$1),FALSE)</f>
        <v>58782.311370000003</v>
      </c>
      <c r="AX1580" s="314">
        <f>+VLOOKUP($E1580,Value_Added!$1:$1048576,MATCH(DATE(AX$2,1,1),Value_Added!$A$1:$LI$1),FALSE)</f>
        <v>59334.353869999999</v>
      </c>
      <c r="AY1580" s="314">
        <f>+VLOOKUP($E1580,Value_Added!$1:$1048576,MATCH(DATE(AY$2,1,1),Value_Added!$A$1:$LI$1),FALSE)</f>
        <v>59895.727830000003</v>
      </c>
      <c r="AZ1580" s="314">
        <f>+VLOOKUP($E1580,Value_Added!$1:$1048576,MATCH(DATE(AZ$2,1,1),Value_Added!$A$1:$LI$1),FALSE)</f>
        <v>60467.402679999999</v>
      </c>
      <c r="BA1580" s="314">
        <f>+VLOOKUP($E1580,Value_Added!$1:$1048576,MATCH(DATE(BA$2,1,1),Value_Added!$A$1:$LI$1),FALSE)</f>
        <v>61046.283889999999</v>
      </c>
      <c r="BB1580" s="314">
        <f>+VLOOKUP($E1580,Value_Added!$1:$1048576,MATCH(DATE(BB$2,1,1),Value_Added!$A$1:$LI$1),FALSE)</f>
        <v>61629.538260000001</v>
      </c>
      <c r="BC1580" s="314">
        <f>+VLOOKUP($E1580,Value_Added!$1:$1048576,MATCH(DATE(BC$2,1,1),Value_Added!$A$1:$LI$1),FALSE)</f>
        <v>62218.180240000002</v>
      </c>
      <c r="BD1580" s="314">
        <f>+VLOOKUP($E1580,Value_Added!$1:$1048576,MATCH(DATE(BD$2,1,1),Value_Added!$A$1:$LI$1),FALSE)</f>
        <v>62813.939400000003</v>
      </c>
      <c r="BE1580" s="314">
        <f>+VLOOKUP($E1580,Value_Added!$1:$1048576,MATCH(DATE(BE$2,1,1),Value_Added!$A$1:$LI$1),FALSE)</f>
        <v>66761.92697</v>
      </c>
      <c r="BF1580" s="314">
        <f>+VLOOKUP($E1580,Value_Added!$1:$1048576,MATCH(DATE(BF$2,1,1),Value_Added!$A$1:$LI$1),FALSE)</f>
        <v>67613.189150000006</v>
      </c>
      <c r="BG1580" s="314">
        <f>+VLOOKUP($E1580,Value_Added!$1:$1048576,MATCH(DATE(BG$2,1,1),Value_Added!$A$1:$LI$1),FALSE)</f>
        <v>68479.501260000005</v>
      </c>
      <c r="BH1580" s="314">
        <f>+VLOOKUP($E1580,Value_Added!$1:$1048576,MATCH(DATE(BH$2,1,1),Value_Added!$A$1:$LI$1),FALSE)</f>
        <v>69361.150169999994</v>
      </c>
      <c r="BI1580" s="314">
        <f>+VLOOKUP($E1580,Value_Added!$1:$1048576,MATCH(DATE(BI$2,1,1),Value_Added!$A$1:$LI$1),FALSE)</f>
        <v>70258.379430000001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40882.902450000001</v>
      </c>
      <c r="G1581" s="366">
        <f>+VLOOKUP($E1581,Value_Added!$1:$1048576,MATCH(DATE(G$2,1,1),Value_Added!$A$1:$LI$1),FALSE)</f>
        <v>41179.708850000003</v>
      </c>
      <c r="H1581" s="366">
        <f>+VLOOKUP($E1581,Value_Added!$1:$1048576,MATCH(DATE(H$2,1,1),Value_Added!$A$1:$LI$1),FALSE)</f>
        <v>41432.486799999999</v>
      </c>
      <c r="I1581" s="366">
        <f>+VLOOKUP($E1581,Value_Added!$1:$1048576,MATCH(DATE(I$2,1,1),Value_Added!$A$1:$LI$1),FALSE)</f>
        <v>41690.106679999997</v>
      </c>
      <c r="J1581" s="366">
        <f>+VLOOKUP($E1581,Value_Added!$1:$1048576,MATCH(DATE(J$2,1,1),Value_Added!$A$1:$LI$1),FALSE)</f>
        <v>41969.007570000002</v>
      </c>
      <c r="K1581" s="366">
        <f>+VLOOKUP($E1581,Value_Added!$1:$1048576,MATCH(DATE(K$2,1,1),Value_Added!$A$1:$LI$1),FALSE)</f>
        <v>42281.95059</v>
      </c>
      <c r="L1581" s="366">
        <f>+VLOOKUP($E1581,Value_Added!$1:$1048576,MATCH(DATE(L$2,1,1),Value_Added!$A$1:$LI$1),FALSE)</f>
        <v>42609.595029999997</v>
      </c>
      <c r="M1581" s="366">
        <f>+VLOOKUP($E1581,Value_Added!$1:$1048576,MATCH(DATE(M$2,1,1),Value_Added!$A$1:$LI$1),FALSE)</f>
        <v>42959.330589999998</v>
      </c>
      <c r="N1581" s="366">
        <f>+VLOOKUP($E1581,Value_Added!$1:$1048576,MATCH(DATE(N$2,1,1),Value_Added!$A$1:$LI$1),FALSE)</f>
        <v>43327.178359999998</v>
      </c>
      <c r="O1581" s="366">
        <f>+VLOOKUP($E1581,Value_Added!$1:$1048576,MATCH(DATE(O$2,1,1),Value_Added!$A$1:$LI$1),FALSE)</f>
        <v>43708.028789999997</v>
      </c>
      <c r="P1581" s="366">
        <f>+VLOOKUP($E1581,Value_Added!$1:$1048576,MATCH(DATE(P$2,1,1),Value_Added!$A$1:$LI$1),FALSE)</f>
        <v>44134.181299999997</v>
      </c>
      <c r="Q1581" s="366">
        <f>+VLOOKUP($E1581,Value_Added!$1:$1048576,MATCH(DATE(Q$2,1,1),Value_Added!$A$1:$LI$1),FALSE)</f>
        <v>44544.280639999997</v>
      </c>
      <c r="R1581" s="366">
        <f>+VLOOKUP($E1581,Value_Added!$1:$1048576,MATCH(DATE(R$2,1,1),Value_Added!$A$1:$LI$1),FALSE)</f>
        <v>44953.170839999999</v>
      </c>
      <c r="S1581" s="366">
        <f>+VLOOKUP($E1581,Value_Added!$1:$1048576,MATCH(DATE(S$2,1,1),Value_Added!$A$1:$LI$1),FALSE)</f>
        <v>45363.013429999999</v>
      </c>
      <c r="T1581" s="366">
        <f>+VLOOKUP($E1581,Value_Added!$1:$1048576,MATCH(DATE(T$2,1,1),Value_Added!$A$1:$LI$1),FALSE)</f>
        <v>45774.342830000001</v>
      </c>
      <c r="U1581" s="366">
        <f>+VLOOKUP($E1581,Value_Added!$1:$1048576,MATCH(DATE(U$2,1,1),Value_Added!$A$1:$LI$1),FALSE)</f>
        <v>46187.509129999999</v>
      </c>
      <c r="V1581" s="366">
        <f>+VLOOKUP($E1581,Value_Added!$1:$1048576,MATCH(DATE(V$2,1,1),Value_Added!$A$1:$LI$1),FALSE)</f>
        <v>46602.971089999999</v>
      </c>
      <c r="W1581" s="366">
        <f>+VLOOKUP($E1581,Value_Added!$1:$1048576,MATCH(DATE(W$2,1,1),Value_Added!$A$1:$LI$1),FALSE)</f>
        <v>47021.328840000002</v>
      </c>
      <c r="X1581" s="366">
        <f>+VLOOKUP($E1581,Value_Added!$1:$1048576,MATCH(DATE(X$2,1,1),Value_Added!$A$1:$LI$1),FALSE)</f>
        <v>47443.295209999997</v>
      </c>
      <c r="Y1581" s="366">
        <f>+VLOOKUP($E1581,Value_Added!$1:$1048576,MATCH(DATE(Y$2,1,1),Value_Added!$A$1:$LI$1),FALSE)</f>
        <v>47869.654519999996</v>
      </c>
      <c r="Z1581" s="366">
        <f>+VLOOKUP($E1581,Value_Added!$1:$1048576,MATCH(DATE(Z$2,1,1),Value_Added!$A$1:$LI$1),FALSE)</f>
        <v>48274.791669999999</v>
      </c>
      <c r="AA1581" s="366">
        <f>+VLOOKUP($E1581,Value_Added!$1:$1048576,MATCH(DATE(AA$2,1,1),Value_Added!$A$1:$LI$1),FALSE)</f>
        <v>48702.347349999996</v>
      </c>
      <c r="AB1581" s="366">
        <f>+VLOOKUP($E1581,Value_Added!$1:$1048576,MATCH(DATE(AB$2,1,1),Value_Added!$A$1:$LI$1),FALSE)</f>
        <v>49141.012499999997</v>
      </c>
      <c r="AC1581" s="366">
        <f>+VLOOKUP($E1581,Value_Added!$1:$1048576,MATCH(DATE(AC$2,1,1),Value_Added!$A$1:$LI$1),FALSE)</f>
        <v>49589.314870000002</v>
      </c>
      <c r="AD1581" s="366">
        <f>+VLOOKUP($E1581,Value_Added!$1:$1048576,MATCH(DATE(AD$2,1,1),Value_Added!$A$1:$LI$1),FALSE)</f>
        <v>50047.241750000001</v>
      </c>
      <c r="AE1581" s="366">
        <f>+VLOOKUP($E1581,Value_Added!$1:$1048576,MATCH(DATE(AE$2,1,1),Value_Added!$A$1:$LI$1),FALSE)</f>
        <v>50439.49091</v>
      </c>
      <c r="AF1581" s="366">
        <f>+VLOOKUP($E1581,Value_Added!$1:$1048576,MATCH(DATE(AF$2,1,1),Value_Added!$A$1:$LI$1),FALSE)</f>
        <v>50852.995920000001</v>
      </c>
      <c r="AG1581" s="366">
        <f>+VLOOKUP($E1581,Value_Added!$1:$1048576,MATCH(DATE(AG$2,1,1),Value_Added!$A$1:$LI$1),FALSE)</f>
        <v>51275.165379999999</v>
      </c>
      <c r="AH1581" s="366">
        <f>+VLOOKUP($E1581,Value_Added!$1:$1048576,MATCH(DATE(AH$2,1,1),Value_Added!$A$1:$LI$1),FALSE)</f>
        <v>51705.566879999998</v>
      </c>
      <c r="AI1581" s="366">
        <f>+VLOOKUP($E1581,Value_Added!$1:$1048576,MATCH(DATE(AI$2,1,1),Value_Added!$A$1:$LI$1),FALSE)</f>
        <v>52145.123959999997</v>
      </c>
      <c r="AJ1581" s="366">
        <f>+VLOOKUP($E1581,Value_Added!$1:$1048576,MATCH(DATE(AJ$2,1,1),Value_Added!$A$1:$LI$1),FALSE)</f>
        <v>52594.831899999997</v>
      </c>
      <c r="AK1581" s="366">
        <f>+VLOOKUP($E1581,Value_Added!$1:$1048576,MATCH(DATE(AK$2,1,1),Value_Added!$A$1:$LI$1),FALSE)</f>
        <v>53055.472739999997</v>
      </c>
      <c r="AL1581" s="366">
        <f>+VLOOKUP($E1581,Value_Added!$1:$1048576,MATCH(DATE(AL$2,1,1),Value_Added!$A$1:$LI$1),FALSE)</f>
        <v>53527.568489999998</v>
      </c>
      <c r="AM1581" s="366">
        <f>+VLOOKUP($E1581,Value_Added!$1:$1048576,MATCH(DATE(AM$2,1,1),Value_Added!$A$1:$LI$1),FALSE)</f>
        <v>54011.401980000002</v>
      </c>
      <c r="AN1581" s="366">
        <f>+VLOOKUP($E1581,Value_Added!$1:$1048576,MATCH(DATE(AN$2,1,1),Value_Added!$A$1:$LI$1),FALSE)</f>
        <v>54507.0602</v>
      </c>
      <c r="AO1581" s="366">
        <f>+VLOOKUP($E1581,Value_Added!$1:$1048576,MATCH(DATE(AO$2,1,1),Value_Added!$A$1:$LI$1),FALSE)</f>
        <v>55014.48358</v>
      </c>
      <c r="AP1581" s="366">
        <f>+VLOOKUP($E1581,Value_Added!$1:$1048576,MATCH(DATE(AP$2,1,1),Value_Added!$A$1:$LI$1),FALSE)</f>
        <v>55515.534979999997</v>
      </c>
      <c r="AQ1581" s="366">
        <f>+VLOOKUP($E1581,Value_Added!$1:$1048576,MATCH(DATE(AQ$2,1,1),Value_Added!$A$1:$LI$1),FALSE)</f>
        <v>56020.967239999998</v>
      </c>
      <c r="AR1581" s="366">
        <f>+VLOOKUP($E1581,Value_Added!$1:$1048576,MATCH(DATE(AR$2,1,1),Value_Added!$A$1:$LI$1),FALSE)</f>
        <v>56533.327230000003</v>
      </c>
      <c r="AS1581" s="366">
        <f>+VLOOKUP($E1581,Value_Added!$1:$1048576,MATCH(DATE(AS$2,1,1),Value_Added!$A$1:$LI$1),FALSE)</f>
        <v>57053.714870000003</v>
      </c>
      <c r="AT1581" s="366">
        <f>+VLOOKUP($E1581,Value_Added!$1:$1048576,MATCH(DATE(AT$2,1,1),Value_Added!$A$1:$LI$1),FALSE)</f>
        <v>57582.799070000001</v>
      </c>
      <c r="AU1581" s="366">
        <f>+VLOOKUP($E1581,Value_Added!$1:$1048576,MATCH(DATE(AU$2,1,1),Value_Added!$A$1:$LI$1),FALSE)</f>
        <v>58121.045660000003</v>
      </c>
      <c r="AV1581" s="366">
        <f>+VLOOKUP($E1581,Value_Added!$1:$1048576,MATCH(DATE(AV$2,1,1),Value_Added!$A$1:$LI$1),FALSE)</f>
        <v>58668.762869999999</v>
      </c>
      <c r="AW1581" s="366">
        <f>+VLOOKUP($E1581,Value_Added!$1:$1048576,MATCH(DATE(AW$2,1,1),Value_Added!$A$1:$LI$1),FALSE)</f>
        <v>59226.108330000003</v>
      </c>
      <c r="AX1581" s="366">
        <f>+VLOOKUP($E1581,Value_Added!$1:$1048576,MATCH(DATE(AX$2,1,1),Value_Added!$A$1:$LI$1),FALSE)</f>
        <v>59793.039649999999</v>
      </c>
      <c r="AY1581" s="366">
        <f>+VLOOKUP($E1581,Value_Added!$1:$1048576,MATCH(DATE(AY$2,1,1),Value_Added!$A$1:$LI$1),FALSE)</f>
        <v>60369.169240000003</v>
      </c>
      <c r="AZ1581" s="366">
        <f>+VLOOKUP($E1581,Value_Added!$1:$1048576,MATCH(DATE(AZ$2,1,1),Value_Added!$A$1:$LI$1),FALSE)</f>
        <v>60954.896280000001</v>
      </c>
      <c r="BA1581" s="366">
        <f>+VLOOKUP($E1581,Value_Added!$1:$1048576,MATCH(DATE(BA$2,1,1),Value_Added!$A$1:$LI$1),FALSE)</f>
        <v>61546.384830000003</v>
      </c>
      <c r="BB1581" s="366">
        <f>+VLOOKUP($E1581,Value_Added!$1:$1048576,MATCH(DATE(BB$2,1,1),Value_Added!$A$1:$LI$1),FALSE)</f>
        <v>62140.355329999999</v>
      </c>
      <c r="BC1581" s="366">
        <f>+VLOOKUP($E1581,Value_Added!$1:$1048576,MATCH(DATE(BC$2,1,1),Value_Added!$A$1:$LI$1),FALSE)</f>
        <v>62738.234360000002</v>
      </c>
      <c r="BD1581" s="366">
        <f>+VLOOKUP($E1581,Value_Added!$1:$1048576,MATCH(DATE(BD$2,1,1),Value_Added!$A$1:$LI$1),FALSE)</f>
        <v>63342.139649999997</v>
      </c>
      <c r="BE1581" s="366">
        <f>+VLOOKUP($E1581,Value_Added!$1:$1048576,MATCH(DATE(BE$2,1,1),Value_Added!$A$1:$LI$1),FALSE)</f>
        <v>67442.508719999998</v>
      </c>
      <c r="BF1581" s="366">
        <f>+VLOOKUP($E1581,Value_Added!$1:$1048576,MATCH(DATE(BF$2,1,1),Value_Added!$A$1:$LI$1),FALSE)</f>
        <v>68321.021810000006</v>
      </c>
      <c r="BG1581" s="366">
        <f>+VLOOKUP($E1581,Value_Added!$1:$1048576,MATCH(DATE(BG$2,1,1),Value_Added!$A$1:$LI$1),FALSE)</f>
        <v>69215.304279999997</v>
      </c>
      <c r="BH1581" s="366">
        <f>+VLOOKUP($E1581,Value_Added!$1:$1048576,MATCH(DATE(BH$2,1,1),Value_Added!$A$1:$LI$1),FALSE)</f>
        <v>70125.648929999996</v>
      </c>
      <c r="BI1581" s="366">
        <f>+VLOOKUP($E1581,Value_Added!$1:$1048576,MATCH(DATE(BI$2,1,1),Value_Added!$A$1:$LI$1),FALSE)</f>
        <v>71052.305349999995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382.45914970000001</v>
      </c>
      <c r="G1582" s="366">
        <f>+VLOOKUP($E1582,Value_Added!$1:$1048576,MATCH(DATE(G$2,1,1),Value_Added!$A$1:$LI$1),FALSE)</f>
        <v>385.02717760000002</v>
      </c>
      <c r="H1582" s="366">
        <f>+VLOOKUP($E1582,Value_Added!$1:$1048576,MATCH(DATE(H$2,1,1),Value_Added!$A$1:$LI$1),FALSE)</f>
        <v>387.37409839999998</v>
      </c>
      <c r="I1582" s="366">
        <f>+VLOOKUP($E1582,Value_Added!$1:$1048576,MATCH(DATE(I$2,1,1),Value_Added!$A$1:$LI$1),FALSE)</f>
        <v>389.83523789999998</v>
      </c>
      <c r="J1582" s="366">
        <f>+VLOOKUP($E1582,Value_Added!$1:$1048576,MATCH(DATE(J$2,1,1),Value_Added!$A$1:$LI$1),FALSE)</f>
        <v>392.50371580000001</v>
      </c>
      <c r="K1582" s="366">
        <f>+VLOOKUP($E1582,Value_Added!$1:$1048576,MATCH(DATE(K$2,1,1),Value_Added!$A$1:$LI$1),FALSE)</f>
        <v>395.48754750000001</v>
      </c>
      <c r="L1582" s="366">
        <f>+VLOOKUP($E1582,Value_Added!$1:$1048576,MATCH(DATE(L$2,1,1),Value_Added!$A$1:$LI$1),FALSE)</f>
        <v>398.57497219999999</v>
      </c>
      <c r="M1582" s="366">
        <f>+VLOOKUP($E1582,Value_Added!$1:$1048576,MATCH(DATE(M$2,1,1),Value_Added!$A$1:$LI$1),FALSE)</f>
        <v>401.86684589999999</v>
      </c>
      <c r="N1582" s="366">
        <f>+VLOOKUP($E1582,Value_Added!$1:$1048576,MATCH(DATE(N$2,1,1),Value_Added!$A$1:$LI$1),FALSE)</f>
        <v>405.31850960000003</v>
      </c>
      <c r="O1582" s="366">
        <f>+VLOOKUP($E1582,Value_Added!$1:$1048576,MATCH(DATE(O$2,1,1),Value_Added!$A$1:$LI$1),FALSE)</f>
        <v>408.88298939999999</v>
      </c>
      <c r="P1582" s="366">
        <f>+VLOOKUP($E1582,Value_Added!$1:$1048576,MATCH(DATE(P$2,1,1),Value_Added!$A$1:$LI$1),FALSE)</f>
        <v>412.90042469999997</v>
      </c>
      <c r="Q1582" s="366">
        <f>+VLOOKUP($E1582,Value_Added!$1:$1048576,MATCH(DATE(Q$2,1,1),Value_Added!$A$1:$LI$1),FALSE)</f>
        <v>416.70318780000002</v>
      </c>
      <c r="R1582" s="366">
        <f>+VLOOKUP($E1582,Value_Added!$1:$1048576,MATCH(DATE(R$2,1,1),Value_Added!$A$1:$LI$1),FALSE)</f>
        <v>420.51186209999997</v>
      </c>
      <c r="S1582" s="366">
        <f>+VLOOKUP($E1582,Value_Added!$1:$1048576,MATCH(DATE(S$2,1,1),Value_Added!$A$1:$LI$1),FALSE)</f>
        <v>424.33733790000002</v>
      </c>
      <c r="T1582" s="366">
        <f>+VLOOKUP($E1582,Value_Added!$1:$1048576,MATCH(DATE(T$2,1,1),Value_Added!$A$1:$LI$1),FALSE)</f>
        <v>428.1801165</v>
      </c>
      <c r="U1582" s="366">
        <f>+VLOOKUP($E1582,Value_Added!$1:$1048576,MATCH(DATE(U$2,1,1),Value_Added!$A$1:$LI$1),FALSE)</f>
        <v>432.04199039999997</v>
      </c>
      <c r="V1582" s="366">
        <f>+VLOOKUP($E1582,Value_Added!$1:$1048576,MATCH(DATE(V$2,1,1),Value_Added!$A$1:$LI$1),FALSE)</f>
        <v>435.9267127</v>
      </c>
      <c r="W1582" s="366">
        <f>+VLOOKUP($E1582,Value_Added!$1:$1048576,MATCH(DATE(W$2,1,1),Value_Added!$A$1:$LI$1),FALSE)</f>
        <v>439.83961490000002</v>
      </c>
      <c r="X1582" s="366">
        <f>+VLOOKUP($E1582,Value_Added!$1:$1048576,MATCH(DATE(X$2,1,1),Value_Added!$A$1:$LI$1),FALSE)</f>
        <v>443.78715069999998</v>
      </c>
      <c r="Y1582" s="366">
        <f>+VLOOKUP($E1582,Value_Added!$1:$1048576,MATCH(DATE(Y$2,1,1),Value_Added!$A$1:$LI$1),FALSE)</f>
        <v>447.77646320000002</v>
      </c>
      <c r="Z1582" s="366">
        <f>+VLOOKUP($E1582,Value_Added!$1:$1048576,MATCH(DATE(Z$2,1,1),Value_Added!$A$1:$LI$1),FALSE)</f>
        <v>451.54267870000001</v>
      </c>
      <c r="AA1582" s="366">
        <f>+VLOOKUP($E1582,Value_Added!$1:$1048576,MATCH(DATE(AA$2,1,1),Value_Added!$A$1:$LI$1),FALSE)</f>
        <v>455.56430440000003</v>
      </c>
      <c r="AB1582" s="366">
        <f>+VLOOKUP($E1582,Value_Added!$1:$1048576,MATCH(DATE(AB$2,1,1),Value_Added!$A$1:$LI$1),FALSE)</f>
        <v>459.67713300000003</v>
      </c>
      <c r="AC1582" s="366">
        <f>+VLOOKUP($E1582,Value_Added!$1:$1048576,MATCH(DATE(AC$2,1,1),Value_Added!$A$1:$LI$1),FALSE)</f>
        <v>463.87490759999997</v>
      </c>
      <c r="AD1582" s="366">
        <f>+VLOOKUP($E1582,Value_Added!$1:$1048576,MATCH(DATE(AD$2,1,1),Value_Added!$A$1:$LI$1),FALSE)</f>
        <v>468.16096590000001</v>
      </c>
      <c r="AE1582" s="366">
        <f>+VLOOKUP($E1582,Value_Added!$1:$1048576,MATCH(DATE(AE$2,1,1),Value_Added!$A$1:$LI$1),FALSE)</f>
        <v>471.7602412</v>
      </c>
      <c r="AF1582" s="366">
        <f>+VLOOKUP($E1582,Value_Added!$1:$1048576,MATCH(DATE(AF$2,1,1),Value_Added!$A$1:$LI$1),FALSE)</f>
        <v>475.6536299</v>
      </c>
      <c r="AG1582" s="366">
        <f>+VLOOKUP($E1582,Value_Added!$1:$1048576,MATCH(DATE(AG$2,1,1),Value_Added!$A$1:$LI$1),FALSE)</f>
        <v>479.61784290000003</v>
      </c>
      <c r="AH1582" s="366">
        <f>+VLOOKUP($E1582,Value_Added!$1:$1048576,MATCH(DATE(AH$2,1,1),Value_Added!$A$1:$LI$1),FALSE)</f>
        <v>483.6536266</v>
      </c>
      <c r="AI1582" s="366">
        <f>+VLOOKUP($E1582,Value_Added!$1:$1048576,MATCH(DATE(AI$2,1,1),Value_Added!$A$1:$LI$1),FALSE)</f>
        <v>487.77277400000003</v>
      </c>
      <c r="AJ1582" s="366">
        <f>+VLOOKUP($E1582,Value_Added!$1:$1048576,MATCH(DATE(AJ$2,1,1),Value_Added!$A$1:$LI$1),FALSE)</f>
        <v>491.98553349999997</v>
      </c>
      <c r="AK1582" s="366">
        <f>+VLOOKUP($E1582,Value_Added!$1:$1048576,MATCH(DATE(AK$2,1,1),Value_Added!$A$1:$LI$1),FALSE)</f>
        <v>496.29943850000001</v>
      </c>
      <c r="AL1582" s="366">
        <f>+VLOOKUP($E1582,Value_Added!$1:$1048576,MATCH(DATE(AL$2,1,1),Value_Added!$A$1:$LI$1),FALSE)</f>
        <v>500.7194255</v>
      </c>
      <c r="AM1582" s="366">
        <f>+VLOOKUP($E1582,Value_Added!$1:$1048576,MATCH(DATE(AM$2,1,1),Value_Added!$A$1:$LI$1),FALSE)</f>
        <v>505.24818809999999</v>
      </c>
      <c r="AN1582" s="366">
        <f>+VLOOKUP($E1582,Value_Added!$1:$1048576,MATCH(DATE(AN$2,1,1),Value_Added!$A$1:$LI$1),FALSE)</f>
        <v>509.88661990000003</v>
      </c>
      <c r="AO1582" s="366">
        <f>+VLOOKUP($E1582,Value_Added!$1:$1048576,MATCH(DATE(AO$2,1,1),Value_Added!$A$1:$LI$1),FALSE)</f>
        <v>514.634275</v>
      </c>
      <c r="AP1582" s="366">
        <f>+VLOOKUP($E1582,Value_Added!$1:$1048576,MATCH(DATE(AP$2,1,1),Value_Added!$A$1:$LI$1),FALSE)</f>
        <v>519.30455619999998</v>
      </c>
      <c r="AQ1582" s="366">
        <f>+VLOOKUP($E1582,Value_Added!$1:$1048576,MATCH(DATE(AQ$2,1,1),Value_Added!$A$1:$LI$1),FALSE)</f>
        <v>524.02888970000004</v>
      </c>
      <c r="AR1582" s="366">
        <f>+VLOOKUP($E1582,Value_Added!$1:$1048576,MATCH(DATE(AR$2,1,1),Value_Added!$A$1:$LI$1),FALSE)</f>
        <v>528.82252440000002</v>
      </c>
      <c r="AS1582" s="366">
        <f>+VLOOKUP($E1582,Value_Added!$1:$1048576,MATCH(DATE(AS$2,1,1),Value_Added!$A$1:$LI$1),FALSE)</f>
        <v>533.69237239999995</v>
      </c>
      <c r="AT1582" s="366">
        <f>+VLOOKUP($E1582,Value_Added!$1:$1048576,MATCH(DATE(AT$2,1,1),Value_Added!$A$1:$LI$1),FALSE)</f>
        <v>538.6436612</v>
      </c>
      <c r="AU1582" s="366">
        <f>+VLOOKUP($E1582,Value_Added!$1:$1048576,MATCH(DATE(AU$2,1,1),Value_Added!$A$1:$LI$1),FALSE)</f>
        <v>543.68042579999997</v>
      </c>
      <c r="AV1582" s="366">
        <f>+VLOOKUP($E1582,Value_Added!$1:$1048576,MATCH(DATE(AV$2,1,1),Value_Added!$A$1:$LI$1),FALSE)</f>
        <v>548.80542249999996</v>
      </c>
      <c r="AW1582" s="366">
        <f>+VLOOKUP($E1582,Value_Added!$1:$1048576,MATCH(DATE(AW$2,1,1),Value_Added!$A$1:$LI$1),FALSE)</f>
        <v>554.02005940000004</v>
      </c>
      <c r="AX1582" s="366">
        <f>+VLOOKUP($E1582,Value_Added!$1:$1048576,MATCH(DATE(AX$2,1,1),Value_Added!$A$1:$LI$1),FALSE)</f>
        <v>559.32385180000006</v>
      </c>
      <c r="AY1582" s="366">
        <f>+VLOOKUP($E1582,Value_Added!$1:$1048576,MATCH(DATE(AY$2,1,1),Value_Added!$A$1:$LI$1),FALSE)</f>
        <v>564.71297279999999</v>
      </c>
      <c r="AZ1582" s="366">
        <f>+VLOOKUP($E1582,Value_Added!$1:$1048576,MATCH(DATE(AZ$2,1,1),Value_Added!$A$1:$LI$1),FALSE)</f>
        <v>570.19207830000005</v>
      </c>
      <c r="BA1582" s="366">
        <f>+VLOOKUP($E1582,Value_Added!$1:$1048576,MATCH(DATE(BA$2,1,1),Value_Added!$A$1:$LI$1),FALSE)</f>
        <v>575.72128789999999</v>
      </c>
      <c r="BB1582" s="366">
        <f>+VLOOKUP($E1582,Value_Added!$1:$1048576,MATCH(DATE(BB$2,1,1),Value_Added!$A$1:$LI$1),FALSE)</f>
        <v>581.27114649999999</v>
      </c>
      <c r="BC1582" s="366">
        <f>+VLOOKUP($E1582,Value_Added!$1:$1048576,MATCH(DATE(BC$2,1,1),Value_Added!$A$1:$LI$1),FALSE)</f>
        <v>586.86030900000003</v>
      </c>
      <c r="BD1582" s="366">
        <f>+VLOOKUP($E1582,Value_Added!$1:$1048576,MATCH(DATE(BD$2,1,1),Value_Added!$A$1:$LI$1),FALSE)</f>
        <v>592.5089858</v>
      </c>
      <c r="BE1582" s="366">
        <f>+VLOOKUP($E1582,Value_Added!$1:$1048576,MATCH(DATE(BE$2,1,1),Value_Added!$A$1:$LI$1),FALSE)</f>
        <v>630.87936990000003</v>
      </c>
      <c r="BF1582" s="366">
        <f>+VLOOKUP($E1582,Value_Added!$1:$1048576,MATCH(DATE(BF$2,1,1),Value_Added!$A$1:$LI$1),FALSE)</f>
        <v>639.09692370000005</v>
      </c>
      <c r="BG1582" s="366">
        <f>+VLOOKUP($E1582,Value_Added!$1:$1048576,MATCH(DATE(BG$2,1,1),Value_Added!$A$1:$LI$1),FALSE)</f>
        <v>647.46216570000001</v>
      </c>
      <c r="BH1582" s="366">
        <f>+VLOOKUP($E1582,Value_Added!$1:$1048576,MATCH(DATE(BH$2,1,1),Value_Added!$A$1:$LI$1),FALSE)</f>
        <v>655.97769100000005</v>
      </c>
      <c r="BI1582" s="366">
        <f>+VLOOKUP($E1582,Value_Added!$1:$1048576,MATCH(DATE(BI$2,1,1),Value_Added!$A$1:$LI$1),FALSE)</f>
        <v>664.64576539999996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235.55602930000001</v>
      </c>
      <c r="G1583" s="366">
        <f>+VLOOKUP($E1583,Value_Added!$1:$1048576,MATCH(DATE(G$2,1,1),Value_Added!$A$1:$LI$1),FALSE)</f>
        <v>236.80852350000001</v>
      </c>
      <c r="H1583" s="366">
        <f>+VLOOKUP($E1583,Value_Added!$1:$1048576,MATCH(DATE(H$2,1,1),Value_Added!$A$1:$LI$1),FALSE)</f>
        <v>238.22587820000001</v>
      </c>
      <c r="I1583" s="366">
        <f>+VLOOKUP($E1583,Value_Added!$1:$1048576,MATCH(DATE(I$2,1,1),Value_Added!$A$1:$LI$1),FALSE)</f>
        <v>239.82233669999999</v>
      </c>
      <c r="J1583" s="366">
        <f>+VLOOKUP($E1583,Value_Added!$1:$1048576,MATCH(DATE(J$2,1,1),Value_Added!$A$1:$LI$1),FALSE)</f>
        <v>241.55952020000001</v>
      </c>
      <c r="K1583" s="366">
        <f>+VLOOKUP($E1583,Value_Added!$1:$1048576,MATCH(DATE(K$2,1,1),Value_Added!$A$1:$LI$1),FALSE)</f>
        <v>243.48602210000001</v>
      </c>
      <c r="L1583" s="366">
        <f>+VLOOKUP($E1583,Value_Added!$1:$1048576,MATCH(DATE(L$2,1,1),Value_Added!$A$1:$LI$1),FALSE)</f>
        <v>245.42277329999999</v>
      </c>
      <c r="M1583" s="366">
        <f>+VLOOKUP($E1583,Value_Added!$1:$1048576,MATCH(DATE(M$2,1,1),Value_Added!$A$1:$LI$1),FALSE)</f>
        <v>247.48195179999999</v>
      </c>
      <c r="N1583" s="366">
        <f>+VLOOKUP($E1583,Value_Added!$1:$1048576,MATCH(DATE(N$2,1,1),Value_Added!$A$1:$LI$1),FALSE)</f>
        <v>249.62431849999999</v>
      </c>
      <c r="O1583" s="366">
        <f>+VLOOKUP($E1583,Value_Added!$1:$1048576,MATCH(DATE(O$2,1,1),Value_Added!$A$1:$LI$1),FALSE)</f>
        <v>251.82224489999999</v>
      </c>
      <c r="P1583" s="366">
        <f>+VLOOKUP($E1583,Value_Added!$1:$1048576,MATCH(DATE(P$2,1,1),Value_Added!$A$1:$LI$1),FALSE)</f>
        <v>254.34515110000001</v>
      </c>
      <c r="Q1583" s="366">
        <f>+VLOOKUP($E1583,Value_Added!$1:$1048576,MATCH(DATE(Q$2,1,1),Value_Added!$A$1:$LI$1),FALSE)</f>
        <v>256.63407110000003</v>
      </c>
      <c r="R1583" s="366">
        <f>+VLOOKUP($E1583,Value_Added!$1:$1048576,MATCH(DATE(R$2,1,1),Value_Added!$A$1:$LI$1),FALSE)</f>
        <v>258.95380840000001</v>
      </c>
      <c r="S1583" s="366">
        <f>+VLOOKUP($E1583,Value_Added!$1:$1048576,MATCH(DATE(S$2,1,1),Value_Added!$A$1:$LI$1),FALSE)</f>
        <v>261.29634679999998</v>
      </c>
      <c r="T1583" s="366">
        <f>+VLOOKUP($E1583,Value_Added!$1:$1048576,MATCH(DATE(T$2,1,1),Value_Added!$A$1:$LI$1),FALSE)</f>
        <v>263.65489700000001</v>
      </c>
      <c r="U1583" s="366">
        <f>+VLOOKUP($E1583,Value_Added!$1:$1048576,MATCH(DATE(U$2,1,1),Value_Added!$A$1:$LI$1),FALSE)</f>
        <v>266.02822359999999</v>
      </c>
      <c r="V1583" s="366">
        <f>+VLOOKUP($E1583,Value_Added!$1:$1048576,MATCH(DATE(V$2,1,1),Value_Added!$A$1:$LI$1),FALSE)</f>
        <v>268.41778820000002</v>
      </c>
      <c r="W1583" s="366">
        <f>+VLOOKUP($E1583,Value_Added!$1:$1048576,MATCH(DATE(W$2,1,1),Value_Added!$A$1:$LI$1),FALSE)</f>
        <v>270.82642870000001</v>
      </c>
      <c r="X1583" s="366">
        <f>+VLOOKUP($E1583,Value_Added!$1:$1048576,MATCH(DATE(X$2,1,1),Value_Added!$A$1:$LI$1),FALSE)</f>
        <v>273.2577804</v>
      </c>
      <c r="Y1583" s="366">
        <f>+VLOOKUP($E1583,Value_Added!$1:$1048576,MATCH(DATE(Y$2,1,1),Value_Added!$A$1:$LI$1),FALSE)</f>
        <v>275.71593689999997</v>
      </c>
      <c r="Z1583" s="366">
        <f>+VLOOKUP($E1583,Value_Added!$1:$1048576,MATCH(DATE(Z$2,1,1),Value_Added!$A$1:$LI$1),FALSE)</f>
        <v>277.99792739999998</v>
      </c>
      <c r="AA1583" s="366">
        <f>+VLOOKUP($E1583,Value_Added!$1:$1048576,MATCH(DATE(AA$2,1,1),Value_Added!$A$1:$LI$1),FALSE)</f>
        <v>280.5093134</v>
      </c>
      <c r="AB1583" s="366">
        <f>+VLOOKUP($E1583,Value_Added!$1:$1048576,MATCH(DATE(AB$2,1,1),Value_Added!$A$1:$LI$1),FALSE)</f>
        <v>283.05679020000002</v>
      </c>
      <c r="AC1583" s="366">
        <f>+VLOOKUP($E1583,Value_Added!$1:$1048576,MATCH(DATE(AC$2,1,1),Value_Added!$A$1:$LI$1),FALSE)</f>
        <v>285.64836359999998</v>
      </c>
      <c r="AD1583" s="366">
        <f>+VLOOKUP($E1583,Value_Added!$1:$1048576,MATCH(DATE(AD$2,1,1),Value_Added!$A$1:$LI$1),FALSE)</f>
        <v>288.29154399999999</v>
      </c>
      <c r="AE1583" s="366">
        <f>+VLOOKUP($E1583,Value_Added!$1:$1048576,MATCH(DATE(AE$2,1,1),Value_Added!$A$1:$LI$1),FALSE)</f>
        <v>290.39754160000001</v>
      </c>
      <c r="AF1583" s="366">
        <f>+VLOOKUP($E1583,Value_Added!$1:$1048576,MATCH(DATE(AF$2,1,1),Value_Added!$A$1:$LI$1),FALSE)</f>
        <v>292.83500720000001</v>
      </c>
      <c r="AG1583" s="366">
        <f>+VLOOKUP($E1583,Value_Added!$1:$1048576,MATCH(DATE(AG$2,1,1),Value_Added!$A$1:$LI$1),FALSE)</f>
        <v>295.29994840000001</v>
      </c>
      <c r="AH1583" s="366">
        <f>+VLOOKUP($E1583,Value_Added!$1:$1048576,MATCH(DATE(AH$2,1,1),Value_Added!$A$1:$LI$1),FALSE)</f>
        <v>297.80038569999999</v>
      </c>
      <c r="AI1583" s="366">
        <f>+VLOOKUP($E1583,Value_Added!$1:$1048576,MATCH(DATE(AI$2,1,1),Value_Added!$A$1:$LI$1),FALSE)</f>
        <v>300.34855859999999</v>
      </c>
      <c r="AJ1583" s="366">
        <f>+VLOOKUP($E1583,Value_Added!$1:$1048576,MATCH(DATE(AJ$2,1,1),Value_Added!$A$1:$LI$1),FALSE)</f>
        <v>302.95225820000002</v>
      </c>
      <c r="AK1583" s="366">
        <f>+VLOOKUP($E1583,Value_Added!$1:$1048576,MATCH(DATE(AK$2,1,1),Value_Added!$A$1:$LI$1),FALSE)</f>
        <v>305.61646730000001</v>
      </c>
      <c r="AL1583" s="366">
        <f>+VLOOKUP($E1583,Value_Added!$1:$1048576,MATCH(DATE(AL$2,1,1),Value_Added!$A$1:$LI$1),FALSE)</f>
        <v>308.3443102</v>
      </c>
      <c r="AM1583" s="366">
        <f>+VLOOKUP($E1583,Value_Added!$1:$1048576,MATCH(DATE(AM$2,1,1),Value_Added!$A$1:$LI$1),FALSE)</f>
        <v>311.13752140000003</v>
      </c>
      <c r="AN1583" s="366">
        <f>+VLOOKUP($E1583,Value_Added!$1:$1048576,MATCH(DATE(AN$2,1,1),Value_Added!$A$1:$LI$1),FALSE)</f>
        <v>313.99677680000002</v>
      </c>
      <c r="AO1583" s="366">
        <f>+VLOOKUP($E1583,Value_Added!$1:$1048576,MATCH(DATE(AO$2,1,1),Value_Added!$A$1:$LI$1),FALSE)</f>
        <v>316.9219779</v>
      </c>
      <c r="AP1583" s="366">
        <f>+VLOOKUP($E1583,Value_Added!$1:$1048576,MATCH(DATE(AP$2,1,1),Value_Added!$A$1:$LI$1),FALSE)</f>
        <v>319.77149379999997</v>
      </c>
      <c r="AQ1583" s="366">
        <f>+VLOOKUP($E1583,Value_Added!$1:$1048576,MATCH(DATE(AQ$2,1,1),Value_Added!$A$1:$LI$1),FALSE)</f>
        <v>322.67492299999998</v>
      </c>
      <c r="AR1583" s="366">
        <f>+VLOOKUP($E1583,Value_Added!$1:$1048576,MATCH(DATE(AR$2,1,1),Value_Added!$A$1:$LI$1),FALSE)</f>
        <v>325.62812350000002</v>
      </c>
      <c r="AS1583" s="366">
        <f>+VLOOKUP($E1583,Value_Added!$1:$1048576,MATCH(DATE(AS$2,1,1),Value_Added!$A$1:$LI$1),FALSE)</f>
        <v>328.63002269999998</v>
      </c>
      <c r="AT1583" s="366">
        <f>+VLOOKUP($E1583,Value_Added!$1:$1048576,MATCH(DATE(AT$2,1,1),Value_Added!$A$1:$LI$1),FALSE)</f>
        <v>331.68221449999999</v>
      </c>
      <c r="AU1583" s="366">
        <f>+VLOOKUP($E1583,Value_Added!$1:$1048576,MATCH(DATE(AU$2,1,1),Value_Added!$A$1:$LI$1),FALSE)</f>
        <v>334.78667489999998</v>
      </c>
      <c r="AV1583" s="366">
        <f>+VLOOKUP($E1583,Value_Added!$1:$1048576,MATCH(DATE(AV$2,1,1),Value_Added!$A$1:$LI$1),FALSE)</f>
        <v>337.94490070000001</v>
      </c>
      <c r="AW1583" s="366">
        <f>+VLOOKUP($E1583,Value_Added!$1:$1048576,MATCH(DATE(AW$2,1,1),Value_Added!$A$1:$LI$1),FALSE)</f>
        <v>341.15765390000001</v>
      </c>
      <c r="AX1583" s="366">
        <f>+VLOOKUP($E1583,Value_Added!$1:$1048576,MATCH(DATE(AX$2,1,1),Value_Added!$A$1:$LI$1),FALSE)</f>
        <v>344.42449720000002</v>
      </c>
      <c r="AY1583" s="366">
        <f>+VLOOKUP($E1583,Value_Added!$1:$1048576,MATCH(DATE(AY$2,1,1),Value_Added!$A$1:$LI$1),FALSE)</f>
        <v>347.74275640000002</v>
      </c>
      <c r="AZ1583" s="366">
        <f>+VLOOKUP($E1583,Value_Added!$1:$1048576,MATCH(DATE(AZ$2,1,1),Value_Added!$A$1:$LI$1),FALSE)</f>
        <v>351.11675330000003</v>
      </c>
      <c r="BA1583" s="366">
        <f>+VLOOKUP($E1583,Value_Added!$1:$1048576,MATCH(DATE(BA$2,1,1),Value_Added!$A$1:$LI$1),FALSE)</f>
        <v>354.5156212</v>
      </c>
      <c r="BB1583" s="366">
        <f>+VLOOKUP($E1583,Value_Added!$1:$1048576,MATCH(DATE(BB$2,1,1),Value_Added!$A$1:$LI$1),FALSE)</f>
        <v>357.92315180000003</v>
      </c>
      <c r="BC1583" s="366">
        <f>+VLOOKUP($E1583,Value_Added!$1:$1048576,MATCH(DATE(BC$2,1,1),Value_Added!$A$1:$LI$1),FALSE)</f>
        <v>361.35921300000001</v>
      </c>
      <c r="BD1583" s="366">
        <f>+VLOOKUP($E1583,Value_Added!$1:$1048576,MATCH(DATE(BD$2,1,1),Value_Added!$A$1:$LI$1),FALSE)</f>
        <v>364.83688130000002</v>
      </c>
      <c r="BE1583" s="366">
        <f>+VLOOKUP($E1583,Value_Added!$1:$1048576,MATCH(DATE(BE$2,1,1),Value_Added!$A$1:$LI$1),FALSE)</f>
        <v>388.48724729999998</v>
      </c>
      <c r="BF1583" s="366">
        <f>+VLOOKUP($E1583,Value_Added!$1:$1048576,MATCH(DATE(BF$2,1,1),Value_Added!$A$1:$LI$1),FALSE)</f>
        <v>393.54696310000003</v>
      </c>
      <c r="BG1583" s="366">
        <f>+VLOOKUP($E1583,Value_Added!$1:$1048576,MATCH(DATE(BG$2,1,1),Value_Added!$A$1:$LI$1),FALSE)</f>
        <v>398.6979015</v>
      </c>
      <c r="BH1583" s="366">
        <f>+VLOOKUP($E1583,Value_Added!$1:$1048576,MATCH(DATE(BH$2,1,1),Value_Added!$A$1:$LI$1),FALSE)</f>
        <v>403.94143339999999</v>
      </c>
      <c r="BI1583" s="366">
        <f>+VLOOKUP($E1583,Value_Added!$1:$1048576,MATCH(DATE(BI$2,1,1),Value_Added!$A$1:$LI$1),FALSE)</f>
        <v>409.27884549999999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553.92108570000005</v>
      </c>
      <c r="G1584" s="366">
        <f>+VLOOKUP($E1584,Value_Added!$1:$1048576,MATCH(DATE(G$2,1,1),Value_Added!$A$1:$LI$1),FALSE)</f>
        <v>557.68006820000005</v>
      </c>
      <c r="H1584" s="366">
        <f>+VLOOKUP($E1584,Value_Added!$1:$1048576,MATCH(DATE(H$2,1,1),Value_Added!$A$1:$LI$1),FALSE)</f>
        <v>561.06506969999998</v>
      </c>
      <c r="I1584" s="366">
        <f>+VLOOKUP($E1584,Value_Added!$1:$1048576,MATCH(DATE(I$2,1,1),Value_Added!$A$1:$LI$1),FALSE)</f>
        <v>564.59365769999999</v>
      </c>
      <c r="J1584" s="366">
        <f>+VLOOKUP($E1584,Value_Added!$1:$1048576,MATCH(DATE(J$2,1,1),Value_Added!$A$1:$LI$1),FALSE)</f>
        <v>568.41870459999996</v>
      </c>
      <c r="K1584" s="366">
        <f>+VLOOKUP($E1584,Value_Added!$1:$1048576,MATCH(DATE(K$2,1,1),Value_Added!$A$1:$LI$1),FALSE)</f>
        <v>572.70245190000003</v>
      </c>
      <c r="L1584" s="366">
        <f>+VLOOKUP($E1584,Value_Added!$1:$1048576,MATCH(DATE(L$2,1,1),Value_Added!$A$1:$LI$1),FALSE)</f>
        <v>577.1478707</v>
      </c>
      <c r="M1584" s="366">
        <f>+VLOOKUP($E1584,Value_Added!$1:$1048576,MATCH(DATE(M$2,1,1),Value_Added!$A$1:$LI$1),FALSE)</f>
        <v>581.89455350000003</v>
      </c>
      <c r="N1584" s="366">
        <f>+VLOOKUP($E1584,Value_Added!$1:$1048576,MATCH(DATE(N$2,1,1),Value_Added!$A$1:$LI$1),FALSE)</f>
        <v>586.87999439999999</v>
      </c>
      <c r="O1584" s="366">
        <f>+VLOOKUP($E1584,Value_Added!$1:$1048576,MATCH(DATE(O$2,1,1),Value_Added!$A$1:$LI$1),FALSE)</f>
        <v>592.0358076</v>
      </c>
      <c r="P1584" s="366">
        <f>+VLOOKUP($E1584,Value_Added!$1:$1048576,MATCH(DATE(P$2,1,1),Value_Added!$A$1:$LI$1),FALSE)</f>
        <v>597.84498680000002</v>
      </c>
      <c r="Q1584" s="366">
        <f>+VLOOKUP($E1584,Value_Added!$1:$1048576,MATCH(DATE(Q$2,1,1),Value_Added!$A$1:$LI$1),FALSE)</f>
        <v>603.36292570000001</v>
      </c>
      <c r="R1584" s="366">
        <f>+VLOOKUP($E1584,Value_Added!$1:$1048576,MATCH(DATE(R$2,1,1),Value_Added!$A$1:$LI$1),FALSE)</f>
        <v>608.88884529999996</v>
      </c>
      <c r="S1584" s="366">
        <f>+VLOOKUP($E1584,Value_Added!$1:$1048576,MATCH(DATE(S$2,1,1),Value_Added!$A$1:$LI$1),FALSE)</f>
        <v>614.44030520000001</v>
      </c>
      <c r="T1584" s="366">
        <f>+VLOOKUP($E1584,Value_Added!$1:$1048576,MATCH(DATE(T$2,1,1),Value_Added!$A$1:$LI$1),FALSE)</f>
        <v>620.01871059999996</v>
      </c>
      <c r="U1584" s="366">
        <f>+VLOOKUP($E1584,Value_Added!$1:$1048576,MATCH(DATE(U$2,1,1),Value_Added!$A$1:$LI$1),FALSE)</f>
        <v>625.62663950000001</v>
      </c>
      <c r="V1584" s="366">
        <f>+VLOOKUP($E1584,Value_Added!$1:$1048576,MATCH(DATE(V$2,1,1),Value_Added!$A$1:$LI$1),FALSE)</f>
        <v>631.26928640000006</v>
      </c>
      <c r="W1584" s="366">
        <f>+VLOOKUP($E1584,Value_Added!$1:$1048576,MATCH(DATE(W$2,1,1),Value_Added!$A$1:$LI$1),FALSE)</f>
        <v>636.95406300000002</v>
      </c>
      <c r="X1584" s="366">
        <f>+VLOOKUP($E1584,Value_Added!$1:$1048576,MATCH(DATE(X$2,1,1),Value_Added!$A$1:$LI$1),FALSE)</f>
        <v>642.68998109999995</v>
      </c>
      <c r="Y1584" s="366">
        <f>+VLOOKUP($E1584,Value_Added!$1:$1048576,MATCH(DATE(Y$2,1,1),Value_Added!$A$1:$LI$1),FALSE)</f>
        <v>648.48704520000001</v>
      </c>
      <c r="Z1584" s="366">
        <f>+VLOOKUP($E1584,Value_Added!$1:$1048576,MATCH(DATE(Z$2,1,1),Value_Added!$A$1:$LI$1),FALSE)</f>
        <v>653.96729970000001</v>
      </c>
      <c r="AA1584" s="366">
        <f>+VLOOKUP($E1584,Value_Added!$1:$1048576,MATCH(DATE(AA$2,1,1),Value_Added!$A$1:$LI$1),FALSE)</f>
        <v>659.80638329999999</v>
      </c>
      <c r="AB1584" s="366">
        <f>+VLOOKUP($E1584,Value_Added!$1:$1048576,MATCH(DATE(AB$2,1,1),Value_Added!$A$1:$LI$1),FALSE)</f>
        <v>665.78025279999997</v>
      </c>
      <c r="AC1584" s="366">
        <f>+VLOOKUP($E1584,Value_Added!$1:$1048576,MATCH(DATE(AC$2,1,1),Value_Added!$A$1:$LI$1),FALSE)</f>
        <v>671.87774630000001</v>
      </c>
      <c r="AD1584" s="366">
        <f>+VLOOKUP($E1584,Value_Added!$1:$1048576,MATCH(DATE(AD$2,1,1),Value_Added!$A$1:$LI$1),FALSE)</f>
        <v>678.10262150000005</v>
      </c>
      <c r="AE1584" s="366">
        <f>+VLOOKUP($E1584,Value_Added!$1:$1048576,MATCH(DATE(AE$2,1,1),Value_Added!$A$1:$LI$1),FALSE)</f>
        <v>683.34891709999999</v>
      </c>
      <c r="AF1584" s="366">
        <f>+VLOOKUP($E1584,Value_Added!$1:$1048576,MATCH(DATE(AF$2,1,1),Value_Added!$A$1:$LI$1),FALSE)</f>
        <v>688.99653320000004</v>
      </c>
      <c r="AG1584" s="366">
        <f>+VLOOKUP($E1584,Value_Added!$1:$1048576,MATCH(DATE(AG$2,1,1),Value_Added!$A$1:$LI$1),FALSE)</f>
        <v>694.74730450000004</v>
      </c>
      <c r="AH1584" s="366">
        <f>+VLOOKUP($E1584,Value_Added!$1:$1048576,MATCH(DATE(AH$2,1,1),Value_Added!$A$1:$LI$1),FALSE)</f>
        <v>700.60096520000002</v>
      </c>
      <c r="AI1584" s="366">
        <f>+VLOOKUP($E1584,Value_Added!$1:$1048576,MATCH(DATE(AI$2,1,1),Value_Added!$A$1:$LI$1),FALSE)</f>
        <v>706.57369019999999</v>
      </c>
      <c r="AJ1584" s="366">
        <f>+VLOOKUP($E1584,Value_Added!$1:$1048576,MATCH(DATE(AJ$2,1,1),Value_Added!$A$1:$LI$1),FALSE)</f>
        <v>712.68000659999996</v>
      </c>
      <c r="AK1584" s="366">
        <f>+VLOOKUP($E1584,Value_Added!$1:$1048576,MATCH(DATE(AK$2,1,1),Value_Added!$A$1:$LI$1),FALSE)</f>
        <v>718.930747</v>
      </c>
      <c r="AL1584" s="366">
        <f>+VLOOKUP($E1584,Value_Added!$1:$1048576,MATCH(DATE(AL$2,1,1),Value_Added!$A$1:$LI$1),FALSE)</f>
        <v>725.33308910000005</v>
      </c>
      <c r="AM1584" s="366">
        <f>+VLOOKUP($E1584,Value_Added!$1:$1048576,MATCH(DATE(AM$2,1,1),Value_Added!$A$1:$LI$1),FALSE)</f>
        <v>731.89102370000001</v>
      </c>
      <c r="AN1584" s="366">
        <f>+VLOOKUP($E1584,Value_Added!$1:$1048576,MATCH(DATE(AN$2,1,1),Value_Added!$A$1:$LI$1),FALSE)</f>
        <v>738.60597540000003</v>
      </c>
      <c r="AO1584" s="366">
        <f>+VLOOKUP($E1584,Value_Added!$1:$1048576,MATCH(DATE(AO$2,1,1),Value_Added!$A$1:$LI$1),FALSE)</f>
        <v>745.47745529999997</v>
      </c>
      <c r="AP1584" s="366">
        <f>+VLOOKUP($E1584,Value_Added!$1:$1048576,MATCH(DATE(AP$2,1,1),Value_Added!$A$1:$LI$1),FALSE)</f>
        <v>752.23942169999998</v>
      </c>
      <c r="AQ1584" s="366">
        <f>+VLOOKUP($E1584,Value_Added!$1:$1048576,MATCH(DATE(AQ$2,1,1),Value_Added!$A$1:$LI$1),FALSE)</f>
        <v>759.07494229999998</v>
      </c>
      <c r="AR1584" s="366">
        <f>+VLOOKUP($E1584,Value_Added!$1:$1048576,MATCH(DATE(AR$2,1,1),Value_Added!$A$1:$LI$1),FALSE)</f>
        <v>766.00832339999999</v>
      </c>
      <c r="AS1584" s="366">
        <f>+VLOOKUP($E1584,Value_Added!$1:$1048576,MATCH(DATE(AS$2,1,1),Value_Added!$A$1:$LI$1),FALSE)</f>
        <v>773.05052750000004</v>
      </c>
      <c r="AT1584" s="366">
        <f>+VLOOKUP($E1584,Value_Added!$1:$1048576,MATCH(DATE(AT$2,1,1),Value_Added!$A$1:$LI$1),FALSE)</f>
        <v>780.20949599999994</v>
      </c>
      <c r="AU1584" s="366">
        <f>+VLOOKUP($E1584,Value_Added!$1:$1048576,MATCH(DATE(AU$2,1,1),Value_Added!$A$1:$LI$1),FALSE)</f>
        <v>787.4912607</v>
      </c>
      <c r="AV1584" s="366">
        <f>+VLOOKUP($E1584,Value_Added!$1:$1048576,MATCH(DATE(AV$2,1,1),Value_Added!$A$1:$LI$1),FALSE)</f>
        <v>794.899947</v>
      </c>
      <c r="AW1584" s="366">
        <f>+VLOOKUP($E1584,Value_Added!$1:$1048576,MATCH(DATE(AW$2,1,1),Value_Added!$A$1:$LI$1),FALSE)</f>
        <v>802.43771189999995</v>
      </c>
      <c r="AX1584" s="366">
        <f>+VLOOKUP($E1584,Value_Added!$1:$1048576,MATCH(DATE(AX$2,1,1),Value_Added!$A$1:$LI$1),FALSE)</f>
        <v>810.10397579999994</v>
      </c>
      <c r="AY1584" s="366">
        <f>+VLOOKUP($E1584,Value_Added!$1:$1048576,MATCH(DATE(AY$2,1,1),Value_Added!$A$1:$LI$1),FALSE)</f>
        <v>817.89334199999996</v>
      </c>
      <c r="AZ1584" s="366">
        <f>+VLOOKUP($E1584,Value_Added!$1:$1048576,MATCH(DATE(AZ$2,1,1),Value_Added!$A$1:$LI$1),FALSE)</f>
        <v>825.81241499999999</v>
      </c>
      <c r="BA1584" s="366">
        <f>+VLOOKUP($E1584,Value_Added!$1:$1048576,MATCH(DATE(BA$2,1,1),Value_Added!$A$1:$LI$1),FALSE)</f>
        <v>833.80443700000001</v>
      </c>
      <c r="BB1584" s="366">
        <f>+VLOOKUP($E1584,Value_Added!$1:$1048576,MATCH(DATE(BB$2,1,1),Value_Added!$A$1:$LI$1),FALSE)</f>
        <v>841.82645490000004</v>
      </c>
      <c r="BC1584" s="366">
        <f>+VLOOKUP($E1584,Value_Added!$1:$1048576,MATCH(DATE(BC$2,1,1),Value_Added!$A$1:$LI$1),FALSE)</f>
        <v>849.90423039999996</v>
      </c>
      <c r="BD1584" s="366">
        <f>+VLOOKUP($E1584,Value_Added!$1:$1048576,MATCH(DATE(BD$2,1,1),Value_Added!$A$1:$LI$1),FALSE)</f>
        <v>858.06704769999999</v>
      </c>
      <c r="BE1584" s="366">
        <f>+VLOOKUP($E1584,Value_Added!$1:$1048576,MATCH(DATE(BE$2,1,1),Value_Added!$A$1:$LI$1),FALSE)</f>
        <v>914.25536520000003</v>
      </c>
      <c r="BF1584" s="366">
        <f>+VLOOKUP($E1584,Value_Added!$1:$1048576,MATCH(DATE(BF$2,1,1),Value_Added!$A$1:$LI$1),FALSE)</f>
        <v>926.15213589999996</v>
      </c>
      <c r="BG1584" s="366">
        <f>+VLOOKUP($E1584,Value_Added!$1:$1048576,MATCH(DATE(BG$2,1,1),Value_Added!$A$1:$LI$1),FALSE)</f>
        <v>938.26132189999998</v>
      </c>
      <c r="BH1584" s="366">
        <f>+VLOOKUP($E1584,Value_Added!$1:$1048576,MATCH(DATE(BH$2,1,1),Value_Added!$A$1:$LI$1),FALSE)</f>
        <v>950.58670940000002</v>
      </c>
      <c r="BI1584" s="366">
        <f>+VLOOKUP($E1584,Value_Added!$1:$1048576,MATCH(DATE(BI$2,1,1),Value_Added!$A$1:$LI$1),FALSE)</f>
        <v>963.13159710000002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-1275.313629</v>
      </c>
      <c r="G1585" s="366">
        <f>+VLOOKUP($E1585,Value_Added!$1:$1048576,MATCH(DATE(G$2,1,1),Value_Added!$A$1:$LI$1),FALSE)</f>
        <v>-1286.2084649999999</v>
      </c>
      <c r="H1585" s="366">
        <f>+VLOOKUP($E1585,Value_Added!$1:$1048576,MATCH(DATE(H$2,1,1),Value_Added!$A$1:$LI$1),FALSE)</f>
        <v>-1294.2334530000001</v>
      </c>
      <c r="I1585" s="366">
        <f>+VLOOKUP($E1585,Value_Added!$1:$1048576,MATCH(DATE(I$2,1,1),Value_Added!$A$1:$LI$1),FALSE)</f>
        <v>-1301.868733</v>
      </c>
      <c r="J1585" s="366">
        <f>+VLOOKUP($E1585,Value_Added!$1:$1048576,MATCH(DATE(J$2,1,1),Value_Added!$A$1:$LI$1),FALSE)</f>
        <v>-1310.1030860000001</v>
      </c>
      <c r="K1585" s="366">
        <f>+VLOOKUP($E1585,Value_Added!$1:$1048576,MATCH(DATE(K$2,1,1),Value_Added!$A$1:$LI$1),FALSE)</f>
        <v>-1319.423755</v>
      </c>
      <c r="L1585" s="366">
        <f>+VLOOKUP($E1585,Value_Added!$1:$1048576,MATCH(DATE(L$2,1,1),Value_Added!$A$1:$LI$1),FALSE)</f>
        <v>-1329.4693159999999</v>
      </c>
      <c r="M1585" s="366">
        <f>+VLOOKUP($E1585,Value_Added!$1:$1048576,MATCH(DATE(M$2,1,1),Value_Added!$A$1:$LI$1),FALSE)</f>
        <v>-1340.221356</v>
      </c>
      <c r="N1585" s="366">
        <f>+VLOOKUP($E1585,Value_Added!$1:$1048576,MATCH(DATE(N$2,1,1),Value_Added!$A$1:$LI$1),FALSE)</f>
        <v>-1351.614106</v>
      </c>
      <c r="O1585" s="366">
        <f>+VLOOKUP($E1585,Value_Added!$1:$1048576,MATCH(DATE(O$2,1,1),Value_Added!$A$1:$LI$1),FALSE)</f>
        <v>-1363.4816969999999</v>
      </c>
      <c r="P1585" s="366">
        <f>+VLOOKUP($E1585,Value_Added!$1:$1048576,MATCH(DATE(P$2,1,1),Value_Added!$A$1:$LI$1),FALSE)</f>
        <v>-1376.5336910000001</v>
      </c>
      <c r="Q1585" s="366">
        <f>+VLOOKUP($E1585,Value_Added!$1:$1048576,MATCH(DATE(Q$2,1,1),Value_Added!$A$1:$LI$1),FALSE)</f>
        <v>-1389.590972</v>
      </c>
      <c r="R1585" s="366">
        <f>+VLOOKUP($E1585,Value_Added!$1:$1048576,MATCH(DATE(R$2,1,1),Value_Added!$A$1:$LI$1),FALSE)</f>
        <v>-1402.4753969999999</v>
      </c>
      <c r="S1585" s="366">
        <f>+VLOOKUP($E1585,Value_Added!$1:$1048576,MATCH(DATE(S$2,1,1),Value_Added!$A$1:$LI$1),FALSE)</f>
        <v>-1415.3276069999999</v>
      </c>
      <c r="T1585" s="366">
        <f>+VLOOKUP($E1585,Value_Added!$1:$1048576,MATCH(DATE(T$2,1,1),Value_Added!$A$1:$LI$1),FALSE)</f>
        <v>-1428.199568</v>
      </c>
      <c r="U1585" s="366">
        <f>+VLOOKUP($E1585,Value_Added!$1:$1048576,MATCH(DATE(U$2,1,1),Value_Added!$A$1:$LI$1),FALSE)</f>
        <v>-1441.113836</v>
      </c>
      <c r="V1585" s="366">
        <f>+VLOOKUP($E1585,Value_Added!$1:$1048576,MATCH(DATE(V$2,1,1),Value_Added!$A$1:$LI$1),FALSE)</f>
        <v>-1454.088945</v>
      </c>
      <c r="W1585" s="366">
        <f>+VLOOKUP($E1585,Value_Added!$1:$1048576,MATCH(DATE(W$2,1,1),Value_Added!$A$1:$LI$1),FALSE)</f>
        <v>-1467.1458339999999</v>
      </c>
      <c r="X1585" s="366">
        <f>+VLOOKUP($E1585,Value_Added!$1:$1048576,MATCH(DATE(X$2,1,1),Value_Added!$A$1:$LI$1),FALSE)</f>
        <v>-1480.3084269999999</v>
      </c>
      <c r="Y1585" s="366">
        <f>+VLOOKUP($E1585,Value_Added!$1:$1048576,MATCH(DATE(Y$2,1,1),Value_Added!$A$1:$LI$1),FALSE)</f>
        <v>-1493.602711</v>
      </c>
      <c r="Z1585" s="366">
        <f>+VLOOKUP($E1585,Value_Added!$1:$1048576,MATCH(DATE(Z$2,1,1),Value_Added!$A$1:$LI$1),FALSE)</f>
        <v>-1506.427725</v>
      </c>
      <c r="AA1585" s="366">
        <f>+VLOOKUP($E1585,Value_Added!$1:$1048576,MATCH(DATE(AA$2,1,1),Value_Added!$A$1:$LI$1),FALSE)</f>
        <v>-1519.593605</v>
      </c>
      <c r="AB1585" s="366">
        <f>+VLOOKUP($E1585,Value_Added!$1:$1048576,MATCH(DATE(AB$2,1,1),Value_Added!$A$1:$LI$1),FALSE)</f>
        <v>-1533.2058910000001</v>
      </c>
      <c r="AC1585" s="366">
        <f>+VLOOKUP($E1585,Value_Added!$1:$1048576,MATCH(DATE(AC$2,1,1),Value_Added!$A$1:$LI$1),FALSE)</f>
        <v>-1547.159684</v>
      </c>
      <c r="AD1585" s="366">
        <f>+VLOOKUP($E1585,Value_Added!$1:$1048576,MATCH(DATE(AD$2,1,1),Value_Added!$A$1:$LI$1),FALSE)</f>
        <v>-1561.427465</v>
      </c>
      <c r="AE1585" s="366">
        <f>+VLOOKUP($E1585,Value_Added!$1:$1048576,MATCH(DATE(AE$2,1,1),Value_Added!$A$1:$LI$1),FALSE)</f>
        <v>-1574.214311</v>
      </c>
      <c r="AF1585" s="366">
        <f>+VLOOKUP($E1585,Value_Added!$1:$1048576,MATCH(DATE(AF$2,1,1),Value_Added!$A$1:$LI$1),FALSE)</f>
        <v>-1586.916727</v>
      </c>
      <c r="AG1585" s="366">
        <f>+VLOOKUP($E1585,Value_Added!$1:$1048576,MATCH(DATE(AG$2,1,1),Value_Added!$A$1:$LI$1),FALSE)</f>
        <v>-1599.969705</v>
      </c>
      <c r="AH1585" s="366">
        <f>+VLOOKUP($E1585,Value_Added!$1:$1048576,MATCH(DATE(AH$2,1,1),Value_Added!$A$1:$LI$1),FALSE)</f>
        <v>-1613.3221610000001</v>
      </c>
      <c r="AI1585" s="366">
        <f>+VLOOKUP($E1585,Value_Added!$1:$1048576,MATCH(DATE(AI$2,1,1),Value_Added!$A$1:$LI$1),FALSE)</f>
        <v>-1626.9781599999999</v>
      </c>
      <c r="AJ1585" s="366">
        <f>+VLOOKUP($E1585,Value_Added!$1:$1048576,MATCH(DATE(AJ$2,1,1),Value_Added!$A$1:$LI$1),FALSE)</f>
        <v>-1640.961393</v>
      </c>
      <c r="AK1585" s="366">
        <f>+VLOOKUP($E1585,Value_Added!$1:$1048576,MATCH(DATE(AK$2,1,1),Value_Added!$A$1:$LI$1),FALSE)</f>
        <v>-1655.294551</v>
      </c>
      <c r="AL1585" s="366">
        <f>+VLOOKUP($E1585,Value_Added!$1:$1048576,MATCH(DATE(AL$2,1,1),Value_Added!$A$1:$LI$1),FALSE)</f>
        <v>-1669.9935</v>
      </c>
      <c r="AM1585" s="366">
        <f>+VLOOKUP($E1585,Value_Added!$1:$1048576,MATCH(DATE(AM$2,1,1),Value_Added!$A$1:$LI$1),FALSE)</f>
        <v>-1685.0666859999999</v>
      </c>
      <c r="AN1585" s="366">
        <f>+VLOOKUP($E1585,Value_Added!$1:$1048576,MATCH(DATE(AN$2,1,1),Value_Added!$A$1:$LI$1),FALSE)</f>
        <v>-1700.5162009999999</v>
      </c>
      <c r="AO1585" s="366">
        <f>+VLOOKUP($E1585,Value_Added!$1:$1048576,MATCH(DATE(AO$2,1,1),Value_Added!$A$1:$LI$1),FALSE)</f>
        <v>-1716.3393080000001</v>
      </c>
      <c r="AP1585" s="366">
        <f>+VLOOKUP($E1585,Value_Added!$1:$1048576,MATCH(DATE(AP$2,1,1),Value_Added!$A$1:$LI$1),FALSE)</f>
        <v>-1732.10303</v>
      </c>
      <c r="AQ1585" s="366">
        <f>+VLOOKUP($E1585,Value_Added!$1:$1048576,MATCH(DATE(AQ$2,1,1),Value_Added!$A$1:$LI$1),FALSE)</f>
        <v>-1747.9008630000001</v>
      </c>
      <c r="AR1585" s="366">
        <f>+VLOOKUP($E1585,Value_Added!$1:$1048576,MATCH(DATE(AR$2,1,1),Value_Added!$A$1:$LI$1),FALSE)</f>
        <v>-1763.8795520000001</v>
      </c>
      <c r="AS1585" s="366">
        <f>+VLOOKUP($E1585,Value_Added!$1:$1048576,MATCH(DATE(AS$2,1,1),Value_Added!$A$1:$LI$1),FALSE)</f>
        <v>-1780.0999119999999</v>
      </c>
      <c r="AT1585" s="366">
        <f>+VLOOKUP($E1585,Value_Added!$1:$1048576,MATCH(DATE(AT$2,1,1),Value_Added!$A$1:$LI$1),FALSE)</f>
        <v>-1796.5908910000001</v>
      </c>
      <c r="AU1585" s="366">
        <f>+VLOOKUP($E1585,Value_Added!$1:$1048576,MATCH(DATE(AU$2,1,1),Value_Added!$A$1:$LI$1),FALSE)</f>
        <v>-1813.3695540000001</v>
      </c>
      <c r="AV1585" s="366">
        <f>+VLOOKUP($E1585,Value_Added!$1:$1048576,MATCH(DATE(AV$2,1,1),Value_Added!$A$1:$LI$1),FALSE)</f>
        <v>-1830.4465130000001</v>
      </c>
      <c r="AW1585" s="366">
        <f>+VLOOKUP($E1585,Value_Added!$1:$1048576,MATCH(DATE(AW$2,1,1),Value_Added!$A$1:$LI$1),FALSE)</f>
        <v>-1847.8272079999999</v>
      </c>
      <c r="AX1585" s="366">
        <f>+VLOOKUP($E1585,Value_Added!$1:$1048576,MATCH(DATE(AX$2,1,1),Value_Added!$A$1:$LI$1),FALSE)</f>
        <v>-1865.5110099999999</v>
      </c>
      <c r="AY1585" s="366">
        <f>+VLOOKUP($E1585,Value_Added!$1:$1048576,MATCH(DATE(AY$2,1,1),Value_Added!$A$1:$LI$1),FALSE)</f>
        <v>-1883.487402</v>
      </c>
      <c r="AZ1585" s="366">
        <f>+VLOOKUP($E1585,Value_Added!$1:$1048576,MATCH(DATE(AZ$2,1,1),Value_Added!$A$1:$LI$1),FALSE)</f>
        <v>-1901.7616069999999</v>
      </c>
      <c r="BA1585" s="366">
        <f>+VLOOKUP($E1585,Value_Added!$1:$1048576,MATCH(DATE(BA$2,1,1),Value_Added!$A$1:$LI$1),FALSE)</f>
        <v>-1920.245314</v>
      </c>
      <c r="BB1585" s="366">
        <f>+VLOOKUP($E1585,Value_Added!$1:$1048576,MATCH(DATE(BB$2,1,1),Value_Added!$A$1:$LI$1),FALSE)</f>
        <v>-1938.826607</v>
      </c>
      <c r="BC1585" s="366">
        <f>+VLOOKUP($E1585,Value_Added!$1:$1048576,MATCH(DATE(BC$2,1,1),Value_Added!$A$1:$LI$1),FALSE)</f>
        <v>-1957.508325</v>
      </c>
      <c r="BD1585" s="366">
        <f>+VLOOKUP($E1585,Value_Added!$1:$1048576,MATCH(DATE(BD$2,1,1),Value_Added!$A$1:$LI$1),FALSE)</f>
        <v>-1976.3534030000001</v>
      </c>
      <c r="BE1585" s="366">
        <f>+VLOOKUP($E1585,Value_Added!$1:$1048576,MATCH(DATE(BE$2,1,1),Value_Added!$A$1:$LI$1),FALSE)</f>
        <v>-2104.171495</v>
      </c>
      <c r="BF1585" s="366">
        <f>+VLOOKUP($E1585,Value_Added!$1:$1048576,MATCH(DATE(BF$2,1,1),Value_Added!$A$1:$LI$1),FALSE)</f>
        <v>-2131.5833670000002</v>
      </c>
      <c r="BG1585" s="366">
        <f>+VLOOKUP($E1585,Value_Added!$1:$1048576,MATCH(DATE(BG$2,1,1),Value_Added!$A$1:$LI$1),FALSE)</f>
        <v>-2159.4858509999999</v>
      </c>
      <c r="BH1585" s="366">
        <f>+VLOOKUP($E1585,Value_Added!$1:$1048576,MATCH(DATE(BH$2,1,1),Value_Added!$A$1:$LI$1),FALSE)</f>
        <v>-2187.8892129999999</v>
      </c>
      <c r="BI1585" s="366">
        <f>+VLOOKUP($E1585,Value_Added!$1:$1048576,MATCH(DATE(BI$2,1,1),Value_Added!$A$1:$LI$1),FALSE)</f>
        <v>-2216.8017810000001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-458.26031360000002</v>
      </c>
      <c r="G1586" s="366">
        <f>+VLOOKUP($E1586,Value_Added!$1:$1048576,MATCH(DATE(G$2,1,1),Value_Added!$A$1:$LI$1),FALSE)</f>
        <v>-462.17966419999999</v>
      </c>
      <c r="H1586" s="366">
        <f>+VLOOKUP($E1586,Value_Added!$1:$1048576,MATCH(DATE(H$2,1,1),Value_Added!$A$1:$LI$1),FALSE)</f>
        <v>-465.06367039999998</v>
      </c>
      <c r="I1586" s="366">
        <f>+VLOOKUP($E1586,Value_Added!$1:$1048576,MATCH(DATE(I$2,1,1),Value_Added!$A$1:$LI$1),FALSE)</f>
        <v>-467.8062051</v>
      </c>
      <c r="J1586" s="366">
        <f>+VLOOKUP($E1586,Value_Added!$1:$1048576,MATCH(DATE(J$2,1,1),Value_Added!$A$1:$LI$1),FALSE)</f>
        <v>-470.76383679999998</v>
      </c>
      <c r="K1586" s="366">
        <f>+VLOOKUP($E1586,Value_Added!$1:$1048576,MATCH(DATE(K$2,1,1),Value_Added!$A$1:$LI$1),FALSE)</f>
        <v>-474.1118826</v>
      </c>
      <c r="L1586" s="366">
        <f>+VLOOKUP($E1586,Value_Added!$1:$1048576,MATCH(DATE(L$2,1,1),Value_Added!$A$1:$LI$1),FALSE)</f>
        <v>-477.7211059</v>
      </c>
      <c r="M1586" s="366">
        <f>+VLOOKUP($E1586,Value_Added!$1:$1048576,MATCH(DATE(M$2,1,1),Value_Added!$A$1:$LI$1),FALSE)</f>
        <v>-481.58423679999999</v>
      </c>
      <c r="N1586" s="366">
        <f>+VLOOKUP($E1586,Value_Added!$1:$1048576,MATCH(DATE(N$2,1,1),Value_Added!$A$1:$LI$1),FALSE)</f>
        <v>-485.67779410000003</v>
      </c>
      <c r="O1586" s="366">
        <f>+VLOOKUP($E1586,Value_Added!$1:$1048576,MATCH(DATE(O$2,1,1),Value_Added!$A$1:$LI$1),FALSE)</f>
        <v>-489.9421595</v>
      </c>
      <c r="P1586" s="366">
        <f>+VLOOKUP($E1586,Value_Added!$1:$1048576,MATCH(DATE(P$2,1,1),Value_Added!$A$1:$LI$1),FALSE)</f>
        <v>-494.63151809999999</v>
      </c>
      <c r="Q1586" s="366">
        <f>+VLOOKUP($E1586,Value_Added!$1:$1048576,MATCH(DATE(Q$2,1,1),Value_Added!$A$1:$LI$1),FALSE)</f>
        <v>-499.32410540000001</v>
      </c>
      <c r="R1586" s="366">
        <f>+VLOOKUP($E1586,Value_Added!$1:$1048576,MATCH(DATE(R$2,1,1),Value_Added!$A$1:$LI$1),FALSE)</f>
        <v>-503.95422550000001</v>
      </c>
      <c r="S1586" s="366">
        <f>+VLOOKUP($E1586,Value_Added!$1:$1048576,MATCH(DATE(S$2,1,1),Value_Added!$A$1:$LI$1),FALSE)</f>
        <v>-508.57260760000003</v>
      </c>
      <c r="T1586" s="366">
        <f>+VLOOKUP($E1586,Value_Added!$1:$1048576,MATCH(DATE(T$2,1,1),Value_Added!$A$1:$LI$1),FALSE)</f>
        <v>-513.1980168</v>
      </c>
      <c r="U1586" s="366">
        <f>+VLOOKUP($E1586,Value_Added!$1:$1048576,MATCH(DATE(U$2,1,1),Value_Added!$A$1:$LI$1),FALSE)</f>
        <v>-517.83858869999995</v>
      </c>
      <c r="V1586" s="366">
        <f>+VLOOKUP($E1586,Value_Added!$1:$1048576,MATCH(DATE(V$2,1,1),Value_Added!$A$1:$LI$1),FALSE)</f>
        <v>-522.50099499999999</v>
      </c>
      <c r="W1586" s="366">
        <f>+VLOOKUP($E1586,Value_Added!$1:$1048576,MATCH(DATE(W$2,1,1),Value_Added!$A$1:$LI$1),FALSE)</f>
        <v>-527.1927647</v>
      </c>
      <c r="X1586" s="366">
        <f>+VLOOKUP($E1586,Value_Added!$1:$1048576,MATCH(DATE(X$2,1,1),Value_Added!$A$1:$LI$1),FALSE)</f>
        <v>-531.92249919999995</v>
      </c>
      <c r="Y1586" s="366">
        <f>+VLOOKUP($E1586,Value_Added!$1:$1048576,MATCH(DATE(Y$2,1,1),Value_Added!$A$1:$LI$1),FALSE)</f>
        <v>-536.69954050000001</v>
      </c>
      <c r="Z1586" s="366">
        <f>+VLOOKUP($E1586,Value_Added!$1:$1048576,MATCH(DATE(Z$2,1,1),Value_Added!$A$1:$LI$1),FALSE)</f>
        <v>-541.30846429999997</v>
      </c>
      <c r="AA1586" s="366">
        <f>+VLOOKUP($E1586,Value_Added!$1:$1048576,MATCH(DATE(AA$2,1,1),Value_Added!$A$1:$LI$1),FALSE)</f>
        <v>-546.0389308</v>
      </c>
      <c r="AB1586" s="366">
        <f>+VLOOKUP($E1586,Value_Added!$1:$1048576,MATCH(DATE(AB$2,1,1),Value_Added!$A$1:$LI$1),FALSE)</f>
        <v>-550.93006709999997</v>
      </c>
      <c r="AC1586" s="366">
        <f>+VLOOKUP($E1586,Value_Added!$1:$1048576,MATCH(DATE(AC$2,1,1),Value_Added!$A$1:$LI$1),FALSE)</f>
        <v>-555.94402520000006</v>
      </c>
      <c r="AD1586" s="366">
        <f>+VLOOKUP($E1586,Value_Added!$1:$1048576,MATCH(DATE(AD$2,1,1),Value_Added!$A$1:$LI$1),FALSE)</f>
        <v>-561.07084529999997</v>
      </c>
      <c r="AE1586" s="366">
        <f>+VLOOKUP($E1586,Value_Added!$1:$1048576,MATCH(DATE(AE$2,1,1),Value_Added!$A$1:$LI$1),FALSE)</f>
        <v>-565.66700949999995</v>
      </c>
      <c r="AF1586" s="366">
        <f>+VLOOKUP($E1586,Value_Added!$1:$1048576,MATCH(DATE(AF$2,1,1),Value_Added!$A$1:$LI$1),FALSE)</f>
        <v>-570.2308726</v>
      </c>
      <c r="AG1586" s="366">
        <f>+VLOOKUP($E1586,Value_Added!$1:$1048576,MATCH(DATE(AG$2,1,1),Value_Added!$A$1:$LI$1),FALSE)</f>
        <v>-574.92091470000003</v>
      </c>
      <c r="AH1586" s="366">
        <f>+VLOOKUP($E1586,Value_Added!$1:$1048576,MATCH(DATE(AH$2,1,1),Value_Added!$A$1:$LI$1),FALSE)</f>
        <v>-579.71868070000005</v>
      </c>
      <c r="AI1586" s="366">
        <f>+VLOOKUP($E1586,Value_Added!$1:$1048576,MATCH(DATE(AI$2,1,1),Value_Added!$A$1:$LI$1),FALSE)</f>
        <v>-584.62556629999995</v>
      </c>
      <c r="AJ1586" s="366">
        <f>+VLOOKUP($E1586,Value_Added!$1:$1048576,MATCH(DATE(AJ$2,1,1),Value_Added!$A$1:$LI$1),FALSE)</f>
        <v>-589.65006549999998</v>
      </c>
      <c r="AK1586" s="366">
        <f>+VLOOKUP($E1586,Value_Added!$1:$1048576,MATCH(DATE(AK$2,1,1),Value_Added!$A$1:$LI$1),FALSE)</f>
        <v>-594.80032689999996</v>
      </c>
      <c r="AL1586" s="366">
        <f>+VLOOKUP($E1586,Value_Added!$1:$1048576,MATCH(DATE(AL$2,1,1),Value_Added!$A$1:$LI$1),FALSE)</f>
        <v>-600.0820506</v>
      </c>
      <c r="AM1586" s="366">
        <f>+VLOOKUP($E1586,Value_Added!$1:$1048576,MATCH(DATE(AM$2,1,1),Value_Added!$A$1:$LI$1),FALSE)</f>
        <v>-605.49827119999998</v>
      </c>
      <c r="AN1586" s="366">
        <f>+VLOOKUP($E1586,Value_Added!$1:$1048576,MATCH(DATE(AN$2,1,1),Value_Added!$A$1:$LI$1),FALSE)</f>
        <v>-611.04973770000004</v>
      </c>
      <c r="AO1586" s="366">
        <f>+VLOOKUP($E1586,Value_Added!$1:$1048576,MATCH(DATE(AO$2,1,1),Value_Added!$A$1:$LI$1),FALSE)</f>
        <v>-616.73546529999999</v>
      </c>
      <c r="AP1586" s="366">
        <f>+VLOOKUP($E1586,Value_Added!$1:$1048576,MATCH(DATE(AP$2,1,1),Value_Added!$A$1:$LI$1),FALSE)</f>
        <v>-622.40021990000002</v>
      </c>
      <c r="AQ1586" s="366">
        <f>+VLOOKUP($E1586,Value_Added!$1:$1048576,MATCH(DATE(AQ$2,1,1),Value_Added!$A$1:$LI$1),FALSE)</f>
        <v>-628.07696239999996</v>
      </c>
      <c r="AR1586" s="366">
        <f>+VLOOKUP($E1586,Value_Added!$1:$1048576,MATCH(DATE(AR$2,1,1),Value_Added!$A$1:$LI$1),FALSE)</f>
        <v>-633.81859980000002</v>
      </c>
      <c r="AS1586" s="366">
        <f>+VLOOKUP($E1586,Value_Added!$1:$1048576,MATCH(DATE(AS$2,1,1),Value_Added!$A$1:$LI$1),FALSE)</f>
        <v>-639.64705379999998</v>
      </c>
      <c r="AT1586" s="366">
        <f>+VLOOKUP($E1586,Value_Added!$1:$1048576,MATCH(DATE(AT$2,1,1),Value_Added!$A$1:$LI$1),FALSE)</f>
        <v>-645.57274840000002</v>
      </c>
      <c r="AU1586" s="366">
        <f>+VLOOKUP($E1586,Value_Added!$1:$1048576,MATCH(DATE(AU$2,1,1),Value_Added!$A$1:$LI$1),FALSE)</f>
        <v>-651.60182169999996</v>
      </c>
      <c r="AV1586" s="366">
        <f>+VLOOKUP($E1586,Value_Added!$1:$1048576,MATCH(DATE(AV$2,1,1),Value_Added!$A$1:$LI$1),FALSE)</f>
        <v>-657.73808970000005</v>
      </c>
      <c r="AW1586" s="366">
        <f>+VLOOKUP($E1586,Value_Added!$1:$1048576,MATCH(DATE(AW$2,1,1),Value_Added!$A$1:$LI$1),FALSE)</f>
        <v>-663.98350879999998</v>
      </c>
      <c r="AX1586" s="366">
        <f>+VLOOKUP($E1586,Value_Added!$1:$1048576,MATCH(DATE(AX$2,1,1),Value_Added!$A$1:$LI$1),FALSE)</f>
        <v>-670.33785399999999</v>
      </c>
      <c r="AY1586" s="366">
        <f>+VLOOKUP($E1586,Value_Added!$1:$1048576,MATCH(DATE(AY$2,1,1),Value_Added!$A$1:$LI$1),FALSE)</f>
        <v>-676.79735149999999</v>
      </c>
      <c r="AZ1586" s="366">
        <f>+VLOOKUP($E1586,Value_Added!$1:$1048576,MATCH(DATE(AZ$2,1,1),Value_Added!$A$1:$LI$1),FALSE)</f>
        <v>-683.36385810000002</v>
      </c>
      <c r="BA1586" s="366">
        <f>+VLOOKUP($E1586,Value_Added!$1:$1048576,MATCH(DATE(BA$2,1,1),Value_Added!$A$1:$LI$1),FALSE)</f>
        <v>-690.00572350000004</v>
      </c>
      <c r="BB1586" s="366">
        <f>+VLOOKUP($E1586,Value_Added!$1:$1048576,MATCH(DATE(BB$2,1,1),Value_Added!$A$1:$LI$1),FALSE)</f>
        <v>-696.68270789999997</v>
      </c>
      <c r="BC1586" s="366">
        <f>+VLOOKUP($E1586,Value_Added!$1:$1048576,MATCH(DATE(BC$2,1,1),Value_Added!$A$1:$LI$1),FALSE)</f>
        <v>-703.39572169999997</v>
      </c>
      <c r="BD1586" s="366">
        <f>+VLOOKUP($E1586,Value_Added!$1:$1048576,MATCH(DATE(BD$2,1,1),Value_Added!$A$1:$LI$1),FALSE)</f>
        <v>-710.16737120000005</v>
      </c>
      <c r="BE1586" s="366">
        <f>+VLOOKUP($E1586,Value_Added!$1:$1048576,MATCH(DATE(BE$2,1,1),Value_Added!$A$1:$LI$1),FALSE)</f>
        <v>-756.09621330000004</v>
      </c>
      <c r="BF1586" s="366">
        <f>+VLOOKUP($E1586,Value_Added!$1:$1048576,MATCH(DATE(BF$2,1,1),Value_Added!$A$1:$LI$1),FALSE)</f>
        <v>-765.94618390000005</v>
      </c>
      <c r="BG1586" s="366">
        <f>+VLOOKUP($E1586,Value_Added!$1:$1048576,MATCH(DATE(BG$2,1,1),Value_Added!$A$1:$LI$1),FALSE)</f>
        <v>-775.97244360000002</v>
      </c>
      <c r="BH1586" s="366">
        <f>+VLOOKUP($E1586,Value_Added!$1:$1048576,MATCH(DATE(BH$2,1,1),Value_Added!$A$1:$LI$1),FALSE)</f>
        <v>-786.17868420000002</v>
      </c>
      <c r="BI1586" s="366">
        <f>+VLOOKUP($E1586,Value_Added!$1:$1048576,MATCH(DATE(BI$2,1,1),Value_Added!$A$1:$LI$1),FALSE)</f>
        <v>-796.56789939999999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-2873.710071</v>
      </c>
      <c r="G1587" s="366">
        <f>+VLOOKUP($E1587,Value_Added!$1:$1048576,MATCH(DATE(G$2,1,1),Value_Added!$A$1:$LI$1),FALSE)</f>
        <v>-2898.817931</v>
      </c>
      <c r="H1587" s="366">
        <f>+VLOOKUP($E1587,Value_Added!$1:$1048576,MATCH(DATE(H$2,1,1),Value_Added!$A$1:$LI$1),FALSE)</f>
        <v>-2916.948539</v>
      </c>
      <c r="I1587" s="366">
        <f>+VLOOKUP($E1587,Value_Added!$1:$1048576,MATCH(DATE(I$2,1,1),Value_Added!$A$1:$LI$1),FALSE)</f>
        <v>-2934.0168859999999</v>
      </c>
      <c r="J1587" s="366">
        <f>+VLOOKUP($E1587,Value_Added!$1:$1048576,MATCH(DATE(J$2,1,1),Value_Added!$A$1:$LI$1),FALSE)</f>
        <v>-2952.4131149999998</v>
      </c>
      <c r="K1587" s="366">
        <f>+VLOOKUP($E1587,Value_Added!$1:$1048576,MATCH(DATE(K$2,1,1),Value_Added!$A$1:$LI$1),FALSE)</f>
        <v>-2973.2654990000001</v>
      </c>
      <c r="L1587" s="366">
        <f>+VLOOKUP($E1587,Value_Added!$1:$1048576,MATCH(DATE(L$2,1,1),Value_Added!$A$1:$LI$1),FALSE)</f>
        <v>-2995.8419279999998</v>
      </c>
      <c r="M1587" s="366">
        <f>+VLOOKUP($E1587,Value_Added!$1:$1048576,MATCH(DATE(M$2,1,1),Value_Added!$A$1:$LI$1),FALSE)</f>
        <v>-3020.016212</v>
      </c>
      <c r="N1587" s="366">
        <f>+VLOOKUP($E1587,Value_Added!$1:$1048576,MATCH(DATE(N$2,1,1),Value_Added!$A$1:$LI$1),FALSE)</f>
        <v>-3045.6599959999999</v>
      </c>
      <c r="O1587" s="366">
        <f>+VLOOKUP($E1587,Value_Added!$1:$1048576,MATCH(DATE(O$2,1,1),Value_Added!$A$1:$LI$1),FALSE)</f>
        <v>-3072.3973209999999</v>
      </c>
      <c r="P1587" s="366">
        <f>+VLOOKUP($E1587,Value_Added!$1:$1048576,MATCH(DATE(P$2,1,1),Value_Added!$A$1:$LI$1),FALSE)</f>
        <v>-3101.725668</v>
      </c>
      <c r="Q1587" s="366">
        <f>+VLOOKUP($E1587,Value_Added!$1:$1048576,MATCH(DATE(Q$2,1,1),Value_Added!$A$1:$LI$1),FALSE)</f>
        <v>-3131.23812</v>
      </c>
      <c r="R1587" s="366">
        <f>+VLOOKUP($E1587,Value_Added!$1:$1048576,MATCH(DATE(R$2,1,1),Value_Added!$A$1:$LI$1),FALSE)</f>
        <v>-3160.3150890000002</v>
      </c>
      <c r="S1587" s="366">
        <f>+VLOOKUP($E1587,Value_Added!$1:$1048576,MATCH(DATE(S$2,1,1),Value_Added!$A$1:$LI$1),FALSE)</f>
        <v>-3189.2984000000001</v>
      </c>
      <c r="T1587" s="366">
        <f>+VLOOKUP($E1587,Value_Added!$1:$1048576,MATCH(DATE(T$2,1,1),Value_Added!$A$1:$LI$1),FALSE)</f>
        <v>-3218.3171550000002</v>
      </c>
      <c r="U1587" s="366">
        <f>+VLOOKUP($E1587,Value_Added!$1:$1048576,MATCH(DATE(U$2,1,1),Value_Added!$A$1:$LI$1),FALSE)</f>
        <v>-3247.4261379999998</v>
      </c>
      <c r="V1587" s="366">
        <f>+VLOOKUP($E1587,Value_Added!$1:$1048576,MATCH(DATE(V$2,1,1),Value_Added!$A$1:$LI$1),FALSE)</f>
        <v>-3276.6685560000001</v>
      </c>
      <c r="W1587" s="366">
        <f>+VLOOKUP($E1587,Value_Added!$1:$1048576,MATCH(DATE(W$2,1,1),Value_Added!$A$1:$LI$1),FALSE)</f>
        <v>-3306.0923400000001</v>
      </c>
      <c r="X1587" s="366">
        <f>+VLOOKUP($E1587,Value_Added!$1:$1048576,MATCH(DATE(X$2,1,1),Value_Added!$A$1:$LI$1),FALSE)</f>
        <v>-3335.751976</v>
      </c>
      <c r="Y1587" s="366">
        <f>+VLOOKUP($E1587,Value_Added!$1:$1048576,MATCH(DATE(Y$2,1,1),Value_Added!$A$1:$LI$1),FALSE)</f>
        <v>-3365.7065379999999</v>
      </c>
      <c r="Z1587" s="366">
        <f>+VLOOKUP($E1587,Value_Added!$1:$1048576,MATCH(DATE(Z$2,1,1),Value_Added!$A$1:$LI$1),FALSE)</f>
        <v>-3394.6692579999999</v>
      </c>
      <c r="AA1587" s="366">
        <f>+VLOOKUP($E1587,Value_Added!$1:$1048576,MATCH(DATE(AA$2,1,1),Value_Added!$A$1:$LI$1),FALSE)</f>
        <v>-3424.2780929999999</v>
      </c>
      <c r="AB1587" s="366">
        <f>+VLOOKUP($E1587,Value_Added!$1:$1048576,MATCH(DATE(AB$2,1,1),Value_Added!$A$1:$LI$1),FALSE)</f>
        <v>-3454.9268069999998</v>
      </c>
      <c r="AC1587" s="366">
        <f>+VLOOKUP($E1587,Value_Added!$1:$1048576,MATCH(DATE(AC$2,1,1),Value_Added!$A$1:$LI$1),FALSE)</f>
        <v>-3486.3589619999998</v>
      </c>
      <c r="AD1587" s="366">
        <f>+VLOOKUP($E1587,Value_Added!$1:$1048576,MATCH(DATE(AD$2,1,1),Value_Added!$A$1:$LI$1),FALSE)</f>
        <v>-3518.5033189999999</v>
      </c>
      <c r="AE1587" s="366">
        <f>+VLOOKUP($E1587,Value_Added!$1:$1048576,MATCH(DATE(AE$2,1,1),Value_Added!$A$1:$LI$1),FALSE)</f>
        <v>-3547.5038420000001</v>
      </c>
      <c r="AF1587" s="366">
        <f>+VLOOKUP($E1587,Value_Added!$1:$1048576,MATCH(DATE(AF$2,1,1),Value_Added!$A$1:$LI$1),FALSE)</f>
        <v>-3576.0597739999998</v>
      </c>
      <c r="AG1587" s="366">
        <f>+VLOOKUP($E1587,Value_Added!$1:$1048576,MATCH(DATE(AG$2,1,1),Value_Added!$A$1:$LI$1),FALSE)</f>
        <v>-3605.4329579999999</v>
      </c>
      <c r="AH1587" s="366">
        <f>+VLOOKUP($E1587,Value_Added!$1:$1048576,MATCH(DATE(AH$2,1,1),Value_Added!$A$1:$LI$1),FALSE)</f>
        <v>-3635.4954910000001</v>
      </c>
      <c r="AI1587" s="366">
        <f>+VLOOKUP($E1587,Value_Added!$1:$1048576,MATCH(DATE(AI$2,1,1),Value_Added!$A$1:$LI$1),FALSE)</f>
        <v>-3666.2481120000002</v>
      </c>
      <c r="AJ1587" s="366">
        <f>+VLOOKUP($E1587,Value_Added!$1:$1048576,MATCH(DATE(AJ$2,1,1),Value_Added!$A$1:$LI$1),FALSE)</f>
        <v>-3697.7417049999999</v>
      </c>
      <c r="AK1587" s="366">
        <f>+VLOOKUP($E1587,Value_Added!$1:$1048576,MATCH(DATE(AK$2,1,1),Value_Added!$A$1:$LI$1),FALSE)</f>
        <v>-3730.0268169999999</v>
      </c>
      <c r="AL1587" s="366">
        <f>+VLOOKUP($E1587,Value_Added!$1:$1048576,MATCH(DATE(AL$2,1,1),Value_Added!$A$1:$LI$1),FALSE)</f>
        <v>-3763.1390580000002</v>
      </c>
      <c r="AM1587" s="366">
        <f>+VLOOKUP($E1587,Value_Added!$1:$1048576,MATCH(DATE(AM$2,1,1),Value_Added!$A$1:$LI$1),FALSE)</f>
        <v>-3797.0973359999998</v>
      </c>
      <c r="AN1587" s="366">
        <f>+VLOOKUP($E1587,Value_Added!$1:$1048576,MATCH(DATE(AN$2,1,1),Value_Added!$A$1:$LI$1),FALSE)</f>
        <v>-3831.9061449999999</v>
      </c>
      <c r="AO1587" s="366">
        <f>+VLOOKUP($E1587,Value_Added!$1:$1048576,MATCH(DATE(AO$2,1,1),Value_Added!$A$1:$LI$1),FALSE)</f>
        <v>-3867.5590269999998</v>
      </c>
      <c r="AP1587" s="366">
        <f>+VLOOKUP($E1587,Value_Added!$1:$1048576,MATCH(DATE(AP$2,1,1),Value_Added!$A$1:$LI$1),FALSE)</f>
        <v>-3903.1255209999999</v>
      </c>
      <c r="AQ1587" s="366">
        <f>+VLOOKUP($E1587,Value_Added!$1:$1048576,MATCH(DATE(AQ$2,1,1),Value_Added!$A$1:$LI$1),FALSE)</f>
        <v>-3938.7339860000002</v>
      </c>
      <c r="AR1587" s="366">
        <f>+VLOOKUP($E1587,Value_Added!$1:$1048576,MATCH(DATE(AR$2,1,1),Value_Added!$A$1:$LI$1),FALSE)</f>
        <v>-3974.7379879999999</v>
      </c>
      <c r="AS1587" s="366">
        <f>+VLOOKUP($E1587,Value_Added!$1:$1048576,MATCH(DATE(AS$2,1,1),Value_Added!$A$1:$LI$1),FALSE)</f>
        <v>-4011.2835770000002</v>
      </c>
      <c r="AT1587" s="366">
        <f>+VLOOKUP($E1587,Value_Added!$1:$1048576,MATCH(DATE(AT$2,1,1),Value_Added!$A$1:$LI$1),FALSE)</f>
        <v>-4048.4387379999998</v>
      </c>
      <c r="AU1587" s="366">
        <f>+VLOOKUP($E1587,Value_Added!$1:$1048576,MATCH(DATE(AU$2,1,1),Value_Added!$A$1:$LI$1),FALSE)</f>
        <v>-4086.2427830000001</v>
      </c>
      <c r="AV1587" s="366">
        <f>+VLOOKUP($E1587,Value_Added!$1:$1048576,MATCH(DATE(AV$2,1,1),Value_Added!$A$1:$LI$1),FALSE)</f>
        <v>-4124.7199650000002</v>
      </c>
      <c r="AW1587" s="366">
        <f>+VLOOKUP($E1587,Value_Added!$1:$1048576,MATCH(DATE(AW$2,1,1),Value_Added!$A$1:$LI$1),FALSE)</f>
        <v>-4163.8827220000003</v>
      </c>
      <c r="AX1587" s="366">
        <f>+VLOOKUP($E1587,Value_Added!$1:$1048576,MATCH(DATE(AX$2,1,1),Value_Added!$A$1:$LI$1),FALSE)</f>
        <v>-4203.7298659999997</v>
      </c>
      <c r="AY1587" s="366">
        <f>+VLOOKUP($E1587,Value_Added!$1:$1048576,MATCH(DATE(AY$2,1,1),Value_Added!$A$1:$LI$1),FALSE)</f>
        <v>-4244.2382429999998</v>
      </c>
      <c r="AZ1587" s="366">
        <f>+VLOOKUP($E1587,Value_Added!$1:$1048576,MATCH(DATE(AZ$2,1,1),Value_Added!$A$1:$LI$1),FALSE)</f>
        <v>-4285.4171550000001</v>
      </c>
      <c r="BA1587" s="366">
        <f>+VLOOKUP($E1587,Value_Added!$1:$1048576,MATCH(DATE(BA$2,1,1),Value_Added!$A$1:$LI$1),FALSE)</f>
        <v>-4327.0782769999996</v>
      </c>
      <c r="BB1587" s="366">
        <f>+VLOOKUP($E1587,Value_Added!$1:$1048576,MATCH(DATE(BB$2,1,1),Value_Added!$A$1:$LI$1),FALSE)</f>
        <v>-4368.9661560000004</v>
      </c>
      <c r="BC1587" s="366">
        <f>+VLOOKUP($E1587,Value_Added!$1:$1048576,MATCH(DATE(BC$2,1,1),Value_Added!$A$1:$LI$1),FALSE)</f>
        <v>-4411.0730110000004</v>
      </c>
      <c r="BD1587" s="366">
        <f>+VLOOKUP($E1587,Value_Added!$1:$1048576,MATCH(DATE(BD$2,1,1),Value_Added!$A$1:$LI$1),FALSE)</f>
        <v>-4453.5395920000001</v>
      </c>
      <c r="BE1587" s="366">
        <f>+VLOOKUP($E1587,Value_Added!$1:$1048576,MATCH(DATE(BE$2,1,1),Value_Added!$A$1:$LI$1),FALSE)</f>
        <v>-4741.5261700000001</v>
      </c>
      <c r="BF1587" s="366">
        <f>+VLOOKUP($E1587,Value_Added!$1:$1048576,MATCH(DATE(BF$2,1,1),Value_Added!$A$1:$LI$1),FALSE)</f>
        <v>-4803.296824</v>
      </c>
      <c r="BG1587" s="366">
        <f>+VLOOKUP($E1587,Value_Added!$1:$1048576,MATCH(DATE(BG$2,1,1),Value_Added!$A$1:$LI$1),FALSE)</f>
        <v>-4866.1725509999997</v>
      </c>
      <c r="BH1587" s="366">
        <f>+VLOOKUP($E1587,Value_Added!$1:$1048576,MATCH(DATE(BH$2,1,1),Value_Added!$A$1:$LI$1),FALSE)</f>
        <v>-4930.1768670000001</v>
      </c>
      <c r="BI1587" s="366">
        <f>+VLOOKUP($E1587,Value_Added!$1:$1048576,MATCH(DATE(BI$2,1,1),Value_Added!$A$1:$LI$1),FALSE)</f>
        <v>-4995.3287209999999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4663.3489440000003</v>
      </c>
      <c r="G1588" s="366">
        <f>+VLOOKUP($E1588,Value_Added!$1:$1048576,MATCH(DATE(G$2,1,1),Value_Added!$A$1:$LI$1),FALSE)</f>
        <v>4707.8030630000003</v>
      </c>
      <c r="H1588" s="366">
        <f>+VLOOKUP($E1588,Value_Added!$1:$1048576,MATCH(DATE(H$2,1,1),Value_Added!$A$1:$LI$1),FALSE)</f>
        <v>4753.4820820000004</v>
      </c>
      <c r="I1588" s="366">
        <f>+VLOOKUP($E1588,Value_Added!$1:$1048576,MATCH(DATE(I$2,1,1),Value_Added!$A$1:$LI$1),FALSE)</f>
        <v>4801.4292869999999</v>
      </c>
      <c r="J1588" s="366">
        <f>+VLOOKUP($E1588,Value_Added!$1:$1048576,MATCH(DATE(J$2,1,1),Value_Added!$A$1:$LI$1),FALSE)</f>
        <v>4852.3000030000003</v>
      </c>
      <c r="K1588" s="366">
        <f>+VLOOKUP($E1588,Value_Added!$1:$1048576,MATCH(DATE(K$2,1,1),Value_Added!$A$1:$LI$1),FALSE)</f>
        <v>4902.4113939999997</v>
      </c>
      <c r="L1588" s="366">
        <f>+VLOOKUP($E1588,Value_Added!$1:$1048576,MATCH(DATE(L$2,1,1),Value_Added!$A$1:$LI$1),FALSE)</f>
        <v>4947.8261990000001</v>
      </c>
      <c r="M1588" s="366">
        <f>+VLOOKUP($E1588,Value_Added!$1:$1048576,MATCH(DATE(M$2,1,1),Value_Added!$A$1:$LI$1),FALSE)</f>
        <v>4991.7518019999998</v>
      </c>
      <c r="N1588" s="366">
        <f>+VLOOKUP($E1588,Value_Added!$1:$1048576,MATCH(DATE(N$2,1,1),Value_Added!$A$1:$LI$1),FALSE)</f>
        <v>5035.4120640000001</v>
      </c>
      <c r="O1588" s="366">
        <f>+VLOOKUP($E1588,Value_Added!$1:$1048576,MATCH(DATE(O$2,1,1),Value_Added!$A$1:$LI$1),FALSE)</f>
        <v>5079.3155669999996</v>
      </c>
      <c r="P1588" s="366">
        <f>+VLOOKUP($E1588,Value_Added!$1:$1048576,MATCH(DATE(P$2,1,1),Value_Added!$A$1:$LI$1),FALSE)</f>
        <v>5130.0401730000003</v>
      </c>
      <c r="Q1588" s="366">
        <f>+VLOOKUP($E1588,Value_Added!$1:$1048576,MATCH(DATE(Q$2,1,1),Value_Added!$A$1:$LI$1),FALSE)</f>
        <v>5176.9875849999999</v>
      </c>
      <c r="R1588" s="366">
        <f>+VLOOKUP($E1588,Value_Added!$1:$1048576,MATCH(DATE(R$2,1,1),Value_Added!$A$1:$LI$1),FALSE)</f>
        <v>5223.1847200000002</v>
      </c>
      <c r="S1588" s="366">
        <f>+VLOOKUP($E1588,Value_Added!$1:$1048576,MATCH(DATE(S$2,1,1),Value_Added!$A$1:$LI$1),FALSE)</f>
        <v>5269.2803789999998</v>
      </c>
      <c r="T1588" s="366">
        <f>+VLOOKUP($E1588,Value_Added!$1:$1048576,MATCH(DATE(T$2,1,1),Value_Added!$A$1:$LI$1),FALSE)</f>
        <v>5315.4956629999997</v>
      </c>
      <c r="U1588" s="366">
        <f>+VLOOKUP($E1588,Value_Added!$1:$1048576,MATCH(DATE(U$2,1,1),Value_Added!$A$1:$LI$1),FALSE)</f>
        <v>5361.9249120000004</v>
      </c>
      <c r="V1588" s="366">
        <f>+VLOOKUP($E1588,Value_Added!$1:$1048576,MATCH(DATE(V$2,1,1),Value_Added!$A$1:$LI$1),FALSE)</f>
        <v>5408.621279</v>
      </c>
      <c r="W1588" s="366">
        <f>+VLOOKUP($E1588,Value_Added!$1:$1048576,MATCH(DATE(W$2,1,1),Value_Added!$A$1:$LI$1),FALSE)</f>
        <v>5455.6274709999998</v>
      </c>
      <c r="X1588" s="366">
        <f>+VLOOKUP($E1588,Value_Added!$1:$1048576,MATCH(DATE(X$2,1,1),Value_Added!$A$1:$LI$1),FALSE)</f>
        <v>5502.9865730000001</v>
      </c>
      <c r="Y1588" s="366">
        <f>+VLOOKUP($E1588,Value_Added!$1:$1048576,MATCH(DATE(Y$2,1,1),Value_Added!$A$1:$LI$1),FALSE)</f>
        <v>5550.7446579999996</v>
      </c>
      <c r="Z1588" s="366">
        <f>+VLOOKUP($E1588,Value_Added!$1:$1048576,MATCH(DATE(Z$2,1,1),Value_Added!$A$1:$LI$1),FALSE)</f>
        <v>5594.513301</v>
      </c>
      <c r="AA1588" s="366">
        <f>+VLOOKUP($E1588,Value_Added!$1:$1048576,MATCH(DATE(AA$2,1,1),Value_Added!$A$1:$LI$1),FALSE)</f>
        <v>5641.7192249999998</v>
      </c>
      <c r="AB1588" s="366">
        <f>+VLOOKUP($E1588,Value_Added!$1:$1048576,MATCH(DATE(AB$2,1,1),Value_Added!$A$1:$LI$1),FALSE)</f>
        <v>5690.2769879999996</v>
      </c>
      <c r="AC1588" s="366">
        <f>+VLOOKUP($E1588,Value_Added!$1:$1048576,MATCH(DATE(AC$2,1,1),Value_Added!$A$1:$LI$1),FALSE)</f>
        <v>5739.7711630000003</v>
      </c>
      <c r="AD1588" s="366">
        <f>+VLOOKUP($E1588,Value_Added!$1:$1048576,MATCH(DATE(AD$2,1,1),Value_Added!$A$1:$LI$1),FALSE)</f>
        <v>5790.0776820000001</v>
      </c>
      <c r="AE1588" s="366">
        <f>+VLOOKUP($E1588,Value_Added!$1:$1048576,MATCH(DATE(AE$2,1,1),Value_Added!$A$1:$LI$1),FALSE)</f>
        <v>5828.7602059999999</v>
      </c>
      <c r="AF1588" s="366">
        <f>+VLOOKUP($E1588,Value_Added!$1:$1048576,MATCH(DATE(AF$2,1,1),Value_Added!$A$1:$LI$1),FALSE)</f>
        <v>5870.5889399999996</v>
      </c>
      <c r="AG1588" s="366">
        <f>+VLOOKUP($E1588,Value_Added!$1:$1048576,MATCH(DATE(AG$2,1,1),Value_Added!$A$1:$LI$1),FALSE)</f>
        <v>5913.4243159999996</v>
      </c>
      <c r="AH1588" s="366">
        <f>+VLOOKUP($E1588,Value_Added!$1:$1048576,MATCH(DATE(AH$2,1,1),Value_Added!$A$1:$LI$1),FALSE)</f>
        <v>5957.0431250000001</v>
      </c>
      <c r="AI1588" s="366">
        <f>+VLOOKUP($E1588,Value_Added!$1:$1048576,MATCH(DATE(AI$2,1,1),Value_Added!$A$1:$LI$1),FALSE)</f>
        <v>6001.432245</v>
      </c>
      <c r="AJ1588" s="366">
        <f>+VLOOKUP($E1588,Value_Added!$1:$1048576,MATCH(DATE(AJ$2,1,1),Value_Added!$A$1:$LI$1),FALSE)</f>
        <v>6046.6255609999998</v>
      </c>
      <c r="AK1588" s="366">
        <f>+VLOOKUP($E1588,Value_Added!$1:$1048576,MATCH(DATE(AK$2,1,1),Value_Added!$A$1:$LI$1),FALSE)</f>
        <v>6092.6606279999996</v>
      </c>
      <c r="AL1588" s="366">
        <f>+VLOOKUP($E1588,Value_Added!$1:$1048576,MATCH(DATE(AL$2,1,1),Value_Added!$A$1:$LI$1),FALSE)</f>
        <v>6139.5664589999997</v>
      </c>
      <c r="AM1588" s="366">
        <f>+VLOOKUP($E1588,Value_Added!$1:$1048576,MATCH(DATE(AM$2,1,1),Value_Added!$A$1:$LI$1),FALSE)</f>
        <v>6187.3607849999999</v>
      </c>
      <c r="AN1588" s="366">
        <f>+VLOOKUP($E1588,Value_Added!$1:$1048576,MATCH(DATE(AN$2,1,1),Value_Added!$A$1:$LI$1),FALSE)</f>
        <v>6236.0512609999996</v>
      </c>
      <c r="AO1588" s="366">
        <f>+VLOOKUP($E1588,Value_Added!$1:$1048576,MATCH(DATE(AO$2,1,1),Value_Added!$A$1:$LI$1),FALSE)</f>
        <v>6285.6382590000003</v>
      </c>
      <c r="AP1588" s="366">
        <f>+VLOOKUP($E1588,Value_Added!$1:$1048576,MATCH(DATE(AP$2,1,1),Value_Added!$A$1:$LI$1),FALSE)</f>
        <v>6333.3226249999998</v>
      </c>
      <c r="AQ1588" s="366">
        <f>+VLOOKUP($E1588,Value_Added!$1:$1048576,MATCH(DATE(AQ$2,1,1),Value_Added!$A$1:$LI$1),FALSE)</f>
        <v>6380.943072</v>
      </c>
      <c r="AR1588" s="366">
        <f>+VLOOKUP($E1588,Value_Added!$1:$1048576,MATCH(DATE(AR$2,1,1),Value_Added!$A$1:$LI$1),FALSE)</f>
        <v>6428.9860399999998</v>
      </c>
      <c r="AS1588" s="366">
        <f>+VLOOKUP($E1588,Value_Added!$1:$1048576,MATCH(DATE(AS$2,1,1),Value_Added!$A$1:$LI$1),FALSE)</f>
        <v>6477.6642659999998</v>
      </c>
      <c r="AT1588" s="366">
        <f>+VLOOKUP($E1588,Value_Added!$1:$1048576,MATCH(DATE(AT$2,1,1),Value_Added!$A$1:$LI$1),FALSE)</f>
        <v>6527.0995190000003</v>
      </c>
      <c r="AU1588" s="366">
        <f>+VLOOKUP($E1588,Value_Added!$1:$1048576,MATCH(DATE(AU$2,1,1),Value_Added!$A$1:$LI$1),FALSE)</f>
        <v>6577.3788530000002</v>
      </c>
      <c r="AV1588" s="366">
        <f>+VLOOKUP($E1588,Value_Added!$1:$1048576,MATCH(DATE(AV$2,1,1),Value_Added!$A$1:$LI$1),FALSE)</f>
        <v>6628.5783629999996</v>
      </c>
      <c r="AW1588" s="366">
        <f>+VLOOKUP($E1588,Value_Added!$1:$1048576,MATCH(DATE(AW$2,1,1),Value_Added!$A$1:$LI$1),FALSE)</f>
        <v>6680.778808</v>
      </c>
      <c r="AX1588" s="366">
        <f>+VLOOKUP($E1588,Value_Added!$1:$1048576,MATCH(DATE(AX$2,1,1),Value_Added!$A$1:$LI$1),FALSE)</f>
        <v>6734.0833480000001</v>
      </c>
      <c r="AY1588" s="366">
        <f>+VLOOKUP($E1588,Value_Added!$1:$1048576,MATCH(DATE(AY$2,1,1),Value_Added!$A$1:$LI$1),FALSE)</f>
        <v>6788.6562110000004</v>
      </c>
      <c r="AZ1588" s="366">
        <f>+VLOOKUP($E1588,Value_Added!$1:$1048576,MATCH(DATE(AZ$2,1,1),Value_Added!$A$1:$LI$1),FALSE)</f>
        <v>6845.0795500000004</v>
      </c>
      <c r="BA1588" s="366">
        <f>+VLOOKUP($E1588,Value_Added!$1:$1048576,MATCH(DATE(BA$2,1,1),Value_Added!$A$1:$LI$1),FALSE)</f>
        <v>6903.7895550000003</v>
      </c>
      <c r="BB1588" s="366">
        <f>+VLOOKUP($E1588,Value_Added!$1:$1048576,MATCH(DATE(BB$2,1,1),Value_Added!$A$1:$LI$1),FALSE)</f>
        <v>6964.7902839999997</v>
      </c>
      <c r="BC1588" s="366">
        <f>+VLOOKUP($E1588,Value_Added!$1:$1048576,MATCH(DATE(BC$2,1,1),Value_Added!$A$1:$LI$1),FALSE)</f>
        <v>7027.6336060000003</v>
      </c>
      <c r="BD1588" s="366">
        <f>+VLOOKUP($E1588,Value_Added!$1:$1048576,MATCH(DATE(BD$2,1,1),Value_Added!$A$1:$LI$1),FALSE)</f>
        <v>7092.1703500000003</v>
      </c>
      <c r="BE1588" s="366">
        <f>+VLOOKUP($E1588,Value_Added!$1:$1048576,MATCH(DATE(BE$2,1,1),Value_Added!$A$1:$LI$1),FALSE)</f>
        <v>7431.8904640000001</v>
      </c>
      <c r="BF1588" s="366">
        <f>+VLOOKUP($E1588,Value_Added!$1:$1048576,MATCH(DATE(BF$2,1,1),Value_Added!$A$1:$LI$1),FALSE)</f>
        <v>7510.3380809999999</v>
      </c>
      <c r="BG1588" s="366">
        <f>+VLOOKUP($E1588,Value_Added!$1:$1048576,MATCH(DATE(BG$2,1,1),Value_Added!$A$1:$LI$1),FALSE)</f>
        <v>7589.9576960000004</v>
      </c>
      <c r="BH1588" s="366">
        <f>+VLOOKUP($E1588,Value_Added!$1:$1048576,MATCH(DATE(BH$2,1,1),Value_Added!$A$1:$LI$1),FALSE)</f>
        <v>7670.7842280000004</v>
      </c>
      <c r="BI1588" s="366">
        <f>+VLOOKUP($E1588,Value_Added!$1:$1048576,MATCH(DATE(BI$2,1,1),Value_Added!$A$1:$LI$1),FALSE)</f>
        <v>7752.8443699999998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-1481.5957470000001</v>
      </c>
      <c r="G1589" s="366">
        <f>+VLOOKUP($E1589,Value_Added!$1:$1048576,MATCH(DATE(G$2,1,1),Value_Added!$A$1:$LI$1),FALSE)</f>
        <v>-1493.113562</v>
      </c>
      <c r="H1589" s="366">
        <f>+VLOOKUP($E1589,Value_Added!$1:$1048576,MATCH(DATE(H$2,1,1),Value_Added!$A$1:$LI$1),FALSE)</f>
        <v>-1502.339342</v>
      </c>
      <c r="I1589" s="366">
        <f>+VLOOKUP($E1589,Value_Added!$1:$1048576,MATCH(DATE(I$2,1,1),Value_Added!$A$1:$LI$1),FALSE)</f>
        <v>-1511.489065</v>
      </c>
      <c r="J1589" s="366">
        <f>+VLOOKUP($E1589,Value_Added!$1:$1048576,MATCH(DATE(J$2,1,1),Value_Added!$A$1:$LI$1),FALSE)</f>
        <v>-1521.3799759999999</v>
      </c>
      <c r="K1589" s="366">
        <f>+VLOOKUP($E1589,Value_Added!$1:$1048576,MATCH(DATE(K$2,1,1),Value_Added!$A$1:$LI$1),FALSE)</f>
        <v>-1532.515993</v>
      </c>
      <c r="L1589" s="366">
        <f>+VLOOKUP($E1589,Value_Added!$1:$1048576,MATCH(DATE(L$2,1,1),Value_Added!$A$1:$LI$1),FALSE)</f>
        <v>-1544.3086960000001</v>
      </c>
      <c r="M1589" s="366">
        <f>+VLOOKUP($E1589,Value_Added!$1:$1048576,MATCH(DATE(M$2,1,1),Value_Added!$A$1:$LI$1),FALSE)</f>
        <v>-1556.9100100000001</v>
      </c>
      <c r="N1589" s="366">
        <f>+VLOOKUP($E1589,Value_Added!$1:$1048576,MATCH(DATE(N$2,1,1),Value_Added!$A$1:$LI$1),FALSE)</f>
        <v>-1570.202847</v>
      </c>
      <c r="O1589" s="366">
        <f>+VLOOKUP($E1589,Value_Added!$1:$1048576,MATCH(DATE(O$2,1,1),Value_Added!$A$1:$LI$1),FALSE)</f>
        <v>-1583.999008</v>
      </c>
      <c r="P1589" s="366">
        <f>+VLOOKUP($E1589,Value_Added!$1:$1048576,MATCH(DATE(P$2,1,1),Value_Added!$A$1:$LI$1),FALSE)</f>
        <v>-1599.330369</v>
      </c>
      <c r="Q1589" s="366">
        <f>+VLOOKUP($E1589,Value_Added!$1:$1048576,MATCH(DATE(Q$2,1,1),Value_Added!$A$1:$LI$1),FALSE)</f>
        <v>-1614.3153279999999</v>
      </c>
      <c r="R1589" s="366">
        <f>+VLOOKUP($E1589,Value_Added!$1:$1048576,MATCH(DATE(R$2,1,1),Value_Added!$A$1:$LI$1),FALSE)</f>
        <v>-1629.1935169999999</v>
      </c>
      <c r="S1589" s="366">
        <f>+VLOOKUP($E1589,Value_Added!$1:$1048576,MATCH(DATE(S$2,1,1),Value_Added!$A$1:$LI$1),FALSE)</f>
        <v>-1644.0773630000001</v>
      </c>
      <c r="T1589" s="366">
        <f>+VLOOKUP($E1589,Value_Added!$1:$1048576,MATCH(DATE(T$2,1,1),Value_Added!$A$1:$LI$1),FALSE)</f>
        <v>-1659.0026780000001</v>
      </c>
      <c r="U1589" s="366">
        <f>+VLOOKUP($E1589,Value_Added!$1:$1048576,MATCH(DATE(U$2,1,1),Value_Added!$A$1:$LI$1),FALSE)</f>
        <v>-1673.9875870000001</v>
      </c>
      <c r="V1589" s="366">
        <f>+VLOOKUP($E1589,Value_Added!$1:$1048576,MATCH(DATE(V$2,1,1),Value_Added!$A$1:$LI$1),FALSE)</f>
        <v>-1689.0507</v>
      </c>
      <c r="W1589" s="366">
        <f>+VLOOKUP($E1589,Value_Added!$1:$1048576,MATCH(DATE(W$2,1,1),Value_Added!$A$1:$LI$1),FALSE)</f>
        <v>-1704.2148110000001</v>
      </c>
      <c r="X1589" s="366">
        <f>+VLOOKUP($E1589,Value_Added!$1:$1048576,MATCH(DATE(X$2,1,1),Value_Added!$A$1:$LI$1),FALSE)</f>
        <v>-1719.5065489999999</v>
      </c>
      <c r="Y1589" s="366">
        <f>+VLOOKUP($E1589,Value_Added!$1:$1048576,MATCH(DATE(Y$2,1,1),Value_Added!$A$1:$LI$1),FALSE)</f>
        <v>-1734.9550509999999</v>
      </c>
      <c r="Z1589" s="366">
        <f>+VLOOKUP($E1589,Value_Added!$1:$1048576,MATCH(DATE(Z$2,1,1),Value_Added!$A$1:$LI$1),FALSE)</f>
        <v>-1749.7241939999999</v>
      </c>
      <c r="AA1589" s="366">
        <f>+VLOOKUP($E1589,Value_Added!$1:$1048576,MATCH(DATE(AA$2,1,1),Value_Added!$A$1:$LI$1),FALSE)</f>
        <v>-1765.1390449999999</v>
      </c>
      <c r="AB1589" s="366">
        <f>+VLOOKUP($E1589,Value_Added!$1:$1048576,MATCH(DATE(AB$2,1,1),Value_Added!$A$1:$LI$1),FALSE)</f>
        <v>-1781.0030079999999</v>
      </c>
      <c r="AC1589" s="366">
        <f>+VLOOKUP($E1589,Value_Added!$1:$1048576,MATCH(DATE(AC$2,1,1),Value_Added!$A$1:$LI$1),FALSE)</f>
        <v>-1797.2352820000001</v>
      </c>
      <c r="AD1589" s="366">
        <f>+VLOOKUP($E1589,Value_Added!$1:$1048576,MATCH(DATE(AD$2,1,1),Value_Added!$A$1:$LI$1),FALSE)</f>
        <v>-1813.8227790000001</v>
      </c>
      <c r="AE1589" s="366">
        <f>+VLOOKUP($E1589,Value_Added!$1:$1048576,MATCH(DATE(AE$2,1,1),Value_Added!$A$1:$LI$1),FALSE)</f>
        <v>-1828.294341</v>
      </c>
      <c r="AF1589" s="366">
        <f>+VLOOKUP($E1589,Value_Added!$1:$1048576,MATCH(DATE(AF$2,1,1),Value_Added!$A$1:$LI$1),FALSE)</f>
        <v>-1843.18842</v>
      </c>
      <c r="AG1589" s="366">
        <f>+VLOOKUP($E1589,Value_Added!$1:$1048576,MATCH(DATE(AG$2,1,1),Value_Added!$A$1:$LI$1),FALSE)</f>
        <v>-1858.433843</v>
      </c>
      <c r="AH1589" s="366">
        <f>+VLOOKUP($E1589,Value_Added!$1:$1048576,MATCH(DATE(AH$2,1,1),Value_Added!$A$1:$LI$1),FALSE)</f>
        <v>-1873.9974380000001</v>
      </c>
      <c r="AI1589" s="366">
        <f>+VLOOKUP($E1589,Value_Added!$1:$1048576,MATCH(DATE(AI$2,1,1),Value_Added!$A$1:$LI$1),FALSE)</f>
        <v>-1889.9011539999999</v>
      </c>
      <c r="AJ1589" s="366">
        <f>+VLOOKUP($E1589,Value_Added!$1:$1048576,MATCH(DATE(AJ$2,1,1),Value_Added!$A$1:$LI$1),FALSE)</f>
        <v>-1906.177633</v>
      </c>
      <c r="AK1589" s="366">
        <f>+VLOOKUP($E1589,Value_Added!$1:$1048576,MATCH(DATE(AK$2,1,1),Value_Added!$A$1:$LI$1),FALSE)</f>
        <v>-1922.854421</v>
      </c>
      <c r="AL1589" s="366">
        <f>+VLOOKUP($E1589,Value_Added!$1:$1048576,MATCH(DATE(AL$2,1,1),Value_Added!$A$1:$LI$1),FALSE)</f>
        <v>-1939.9502440000001</v>
      </c>
      <c r="AM1589" s="366">
        <f>+VLOOKUP($E1589,Value_Added!$1:$1048576,MATCH(DATE(AM$2,1,1),Value_Added!$A$1:$LI$1),FALSE)</f>
        <v>-1957.475179</v>
      </c>
      <c r="AN1589" s="366">
        <f>+VLOOKUP($E1589,Value_Added!$1:$1048576,MATCH(DATE(AN$2,1,1),Value_Added!$A$1:$LI$1),FALSE)</f>
        <v>-1975.432092</v>
      </c>
      <c r="AO1589" s="366">
        <f>+VLOOKUP($E1589,Value_Added!$1:$1048576,MATCH(DATE(AO$2,1,1),Value_Added!$A$1:$LI$1),FALSE)</f>
        <v>-1993.8184229999999</v>
      </c>
      <c r="AP1589" s="366">
        <f>+VLOOKUP($E1589,Value_Added!$1:$1048576,MATCH(DATE(AP$2,1,1),Value_Added!$A$1:$LI$1),FALSE)</f>
        <v>-2012.0386739999999</v>
      </c>
      <c r="AQ1589" s="366">
        <f>+VLOOKUP($E1589,Value_Added!$1:$1048576,MATCH(DATE(AQ$2,1,1),Value_Added!$A$1:$LI$1),FALSE)</f>
        <v>-2030.369966</v>
      </c>
      <c r="AR1589" s="366">
        <f>+VLOOKUP($E1589,Value_Added!$1:$1048576,MATCH(DATE(AR$2,1,1),Value_Added!$A$1:$LI$1),FALSE)</f>
        <v>-2048.9359119999999</v>
      </c>
      <c r="AS1589" s="366">
        <f>+VLOOKUP($E1589,Value_Added!$1:$1048576,MATCH(DATE(AS$2,1,1),Value_Added!$A$1:$LI$1),FALSE)</f>
        <v>-2067.7887099999998</v>
      </c>
      <c r="AT1589" s="366">
        <f>+VLOOKUP($E1589,Value_Added!$1:$1048576,MATCH(DATE(AT$2,1,1),Value_Added!$A$1:$LI$1),FALSE)</f>
        <v>-2086.9563669999998</v>
      </c>
      <c r="AU1589" s="366">
        <f>+VLOOKUP($E1589,Value_Added!$1:$1048576,MATCH(DATE(AU$2,1,1),Value_Added!$A$1:$LI$1),FALSE)</f>
        <v>-2106.4569470000001</v>
      </c>
      <c r="AV1589" s="366">
        <f>+VLOOKUP($E1589,Value_Added!$1:$1048576,MATCH(DATE(AV$2,1,1),Value_Added!$A$1:$LI$1),FALSE)</f>
        <v>-2126.3020879999999</v>
      </c>
      <c r="AW1589" s="366">
        <f>+VLOOKUP($E1589,Value_Added!$1:$1048576,MATCH(DATE(AW$2,1,1),Value_Added!$A$1:$LI$1),FALSE)</f>
        <v>-2146.4977509999999</v>
      </c>
      <c r="AX1589" s="366">
        <f>+VLOOKUP($E1589,Value_Added!$1:$1048576,MATCH(DATE(AX$2,1,1),Value_Added!$A$1:$LI$1),FALSE)</f>
        <v>-2167.042723</v>
      </c>
      <c r="AY1589" s="366">
        <f>+VLOOKUP($E1589,Value_Added!$1:$1048576,MATCH(DATE(AY$2,1,1),Value_Added!$A$1:$LI$1),FALSE)</f>
        <v>-2187.9236959999998</v>
      </c>
      <c r="AZ1589" s="366">
        <f>+VLOOKUP($E1589,Value_Added!$1:$1048576,MATCH(DATE(AZ$2,1,1),Value_Added!$A$1:$LI$1),FALSE)</f>
        <v>-2209.151773</v>
      </c>
      <c r="BA1589" s="366">
        <f>+VLOOKUP($E1589,Value_Added!$1:$1048576,MATCH(DATE(BA$2,1,1),Value_Added!$A$1:$LI$1),FALSE)</f>
        <v>-2230.6025260000001</v>
      </c>
      <c r="BB1589" s="366">
        <f>+VLOOKUP($E1589,Value_Added!$1:$1048576,MATCH(DATE(BB$2,1,1),Value_Added!$A$1:$LI$1),FALSE)</f>
        <v>-2252.1526359999998</v>
      </c>
      <c r="BC1589" s="366">
        <f>+VLOOKUP($E1589,Value_Added!$1:$1048576,MATCH(DATE(BC$2,1,1),Value_Added!$A$1:$LI$1),FALSE)</f>
        <v>-2273.8344139999999</v>
      </c>
      <c r="BD1589" s="366">
        <f>+VLOOKUP($E1589,Value_Added!$1:$1048576,MATCH(DATE(BD$2,1,1),Value_Added!$A$1:$LI$1),FALSE)</f>
        <v>-2295.7231550000001</v>
      </c>
      <c r="BE1589" s="366">
        <f>+VLOOKUP($E1589,Value_Added!$1:$1048576,MATCH(DATE(BE$2,1,1),Value_Added!$A$1:$LI$1),FALSE)</f>
        <v>-2444.300315</v>
      </c>
      <c r="BF1589" s="366">
        <f>+VLOOKUP($E1589,Value_Added!$1:$1048576,MATCH(DATE(BF$2,1,1),Value_Added!$A$1:$LI$1),FALSE)</f>
        <v>-2476.14039</v>
      </c>
      <c r="BG1589" s="366">
        <f>+VLOOKUP($E1589,Value_Added!$1:$1048576,MATCH(DATE(BG$2,1,1),Value_Added!$A$1:$LI$1),FALSE)</f>
        <v>-2508.5512549999999</v>
      </c>
      <c r="BH1589" s="366">
        <f>+VLOOKUP($E1589,Value_Added!$1:$1048576,MATCH(DATE(BH$2,1,1),Value_Added!$A$1:$LI$1),FALSE)</f>
        <v>-2541.5440549999998</v>
      </c>
      <c r="BI1589" s="366">
        <f>+VLOOKUP($E1589,Value_Added!$1:$1048576,MATCH(DATE(BI$2,1,1),Value_Added!$A$1:$LI$1),FALSE)</f>
        <v>-2575.1280959999999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467343.7623</v>
      </c>
      <c r="G1600" s="315">
        <f>+VLOOKUP($E1600,INV!$1:$1048576,MATCH(DATE(G$2,1,1),INV!$A$1:$LI$1),FALSE)</f>
        <v>469594.2536</v>
      </c>
      <c r="H1600" s="315">
        <f>+VLOOKUP($E1600,INV!$1:$1048576,MATCH(DATE(H$2,1,1),INV!$A$1:$LI$1),FALSE)</f>
        <v>473438.10869999998</v>
      </c>
      <c r="I1600" s="315">
        <f>+VLOOKUP($E1600,INV!$1:$1048576,MATCH(DATE(I$2,1,1),INV!$A$1:$LI$1),FALSE)</f>
        <v>478287.6556</v>
      </c>
      <c r="J1600" s="315">
        <f>+VLOOKUP($E1600,INV!$1:$1048576,MATCH(DATE(J$2,1,1),INV!$A$1:$LI$1),FALSE)</f>
        <v>483816.45549999998</v>
      </c>
      <c r="K1600" s="315">
        <f>+VLOOKUP($E1600,INV!$1:$1048576,MATCH(DATE(K$2,1,1),INV!$A$1:$LI$1),FALSE)</f>
        <v>489847.15480000002</v>
      </c>
      <c r="L1600" s="315">
        <f>+VLOOKUP($E1600,INV!$1:$1048576,MATCH(DATE(L$2,1,1),INV!$A$1:$LI$1),FALSE)</f>
        <v>496088.5723</v>
      </c>
      <c r="M1600" s="315">
        <f>+VLOOKUP($E1600,INV!$1:$1048576,MATCH(DATE(M$2,1,1),INV!$A$1:$LI$1),FALSE)</f>
        <v>502540.74229999998</v>
      </c>
      <c r="N1600" s="315">
        <f>+VLOOKUP($E1600,INV!$1:$1048576,MATCH(DATE(N$2,1,1),INV!$A$1:$LI$1),FALSE)</f>
        <v>509213.49</v>
      </c>
      <c r="O1600" s="315">
        <f>+VLOOKUP($E1600,INV!$1:$1048576,MATCH(DATE(O$2,1,1),INV!$A$1:$LI$1),FALSE)</f>
        <v>516112.67249999999</v>
      </c>
      <c r="P1600" s="315">
        <f>+VLOOKUP($E1600,INV!$1:$1048576,MATCH(DATE(P$2,1,1),INV!$A$1:$LI$1),FALSE)</f>
        <v>523572.54639999999</v>
      </c>
      <c r="Q1600" s="315">
        <f>+VLOOKUP($E1600,INV!$1:$1048576,MATCH(DATE(Q$2,1,1),INV!$A$1:$LI$1),FALSE)</f>
        <v>531153.821</v>
      </c>
      <c r="R1600" s="315">
        <f>+VLOOKUP($E1600,INV!$1:$1048576,MATCH(DATE(R$2,1,1),INV!$A$1:$LI$1),FALSE)</f>
        <v>538883.88630000001</v>
      </c>
      <c r="S1600" s="315">
        <f>+VLOOKUP($E1600,INV!$1:$1048576,MATCH(DATE(S$2,1,1),INV!$A$1:$LI$1),FALSE)</f>
        <v>546786.16029999999</v>
      </c>
      <c r="T1600" s="315">
        <f>+VLOOKUP($E1600,INV!$1:$1048576,MATCH(DATE(T$2,1,1),INV!$A$1:$LI$1),FALSE)</f>
        <v>554872.49179999996</v>
      </c>
      <c r="U1600" s="315">
        <f>+VLOOKUP($E1600,INV!$1:$1048576,MATCH(DATE(U$2,1,1),INV!$A$1:$LI$1),FALSE)</f>
        <v>563150.00690000004</v>
      </c>
      <c r="V1600" s="315">
        <f>+VLOOKUP($E1600,INV!$1:$1048576,MATCH(DATE(V$2,1,1),INV!$A$1:$LI$1),FALSE)</f>
        <v>571599.58790000004</v>
      </c>
      <c r="W1600" s="315">
        <f>+VLOOKUP($E1600,INV!$1:$1048576,MATCH(DATE(W$2,1,1),INV!$A$1:$LI$1),FALSE)</f>
        <v>580235.62840000005</v>
      </c>
      <c r="X1600" s="315">
        <f>+VLOOKUP($E1600,INV!$1:$1048576,MATCH(DATE(X$2,1,1),INV!$A$1:$LI$1),FALSE)</f>
        <v>589068.94350000005</v>
      </c>
      <c r="Y1600" s="315">
        <f>+VLOOKUP($E1600,INV!$1:$1048576,MATCH(DATE(Y$2,1,1),INV!$A$1:$LI$1),FALSE)</f>
        <v>598107.63089999999</v>
      </c>
      <c r="Z1600" s="315">
        <f>+VLOOKUP($E1600,INV!$1:$1048576,MATCH(DATE(Z$2,1,1),INV!$A$1:$LI$1),FALSE)</f>
        <v>607112.42920000001</v>
      </c>
      <c r="AA1600" s="315">
        <f>+VLOOKUP($E1600,INV!$1:$1048576,MATCH(DATE(AA$2,1,1),INV!$A$1:$LI$1),FALSE)</f>
        <v>616391.05759999994</v>
      </c>
      <c r="AB1600" s="315">
        <f>+VLOOKUP($E1600,INV!$1:$1048576,MATCH(DATE(AB$2,1,1),INV!$A$1:$LI$1),FALSE)</f>
        <v>625931.09889999998</v>
      </c>
      <c r="AC1600" s="315">
        <f>+VLOOKUP($E1600,INV!$1:$1048576,MATCH(DATE(AC$2,1,1),INV!$A$1:$LI$1),FALSE)</f>
        <v>635719.05460000003</v>
      </c>
      <c r="AD1600" s="315">
        <f>+VLOOKUP($E1600,INV!$1:$1048576,MATCH(DATE(AD$2,1,1),INV!$A$1:$LI$1),FALSE)</f>
        <v>645747.5919</v>
      </c>
      <c r="AE1600" s="315">
        <f>+VLOOKUP($E1600,INV!$1:$1048576,MATCH(DATE(AE$2,1,1),INV!$A$1:$LI$1),FALSE)</f>
        <v>655303.44960000005</v>
      </c>
      <c r="AF1600" s="315">
        <f>+VLOOKUP($E1600,INV!$1:$1048576,MATCH(DATE(AF$2,1,1),INV!$A$1:$LI$1),FALSE)</f>
        <v>664929.31140000001</v>
      </c>
      <c r="AG1600" s="315">
        <f>+VLOOKUP($E1600,INV!$1:$1048576,MATCH(DATE(AG$2,1,1),INV!$A$1:$LI$1),FALSE)</f>
        <v>674648.35340000002</v>
      </c>
      <c r="AH1600" s="315">
        <f>+VLOOKUP($E1600,INV!$1:$1048576,MATCH(DATE(AH$2,1,1),INV!$A$1:$LI$1),FALSE)</f>
        <v>684465.96369999996</v>
      </c>
      <c r="AI1600" s="315">
        <f>+VLOOKUP($E1600,INV!$1:$1048576,MATCH(DATE(AI$2,1,1),INV!$A$1:$LI$1),FALSE)</f>
        <v>694389.47750000004</v>
      </c>
      <c r="AJ1600" s="315">
        <f>+VLOOKUP($E1600,INV!$1:$1048576,MATCH(DATE(AJ$2,1,1),INV!$A$1:$LI$1),FALSE)</f>
        <v>704426.29020000005</v>
      </c>
      <c r="AK1600" s="315">
        <f>+VLOOKUP($E1600,INV!$1:$1048576,MATCH(DATE(AK$2,1,1),INV!$A$1:$LI$1),FALSE)</f>
        <v>714587.87390000001</v>
      </c>
      <c r="AL1600" s="315">
        <f>+VLOOKUP($E1600,INV!$1:$1048576,MATCH(DATE(AL$2,1,1),INV!$A$1:$LI$1),FALSE)</f>
        <v>724875.57609999995</v>
      </c>
      <c r="AM1600" s="315">
        <f>+VLOOKUP($E1600,INV!$1:$1048576,MATCH(DATE(AM$2,1,1),INV!$A$1:$LI$1),FALSE)</f>
        <v>735288.75340000005</v>
      </c>
      <c r="AN1600" s="315">
        <f>+VLOOKUP($E1600,INV!$1:$1048576,MATCH(DATE(AN$2,1,1),INV!$A$1:$LI$1),FALSE)</f>
        <v>745825.07010000001</v>
      </c>
      <c r="AO1600" s="315">
        <f>+VLOOKUP($E1600,INV!$1:$1048576,MATCH(DATE(AO$2,1,1),INV!$A$1:$LI$1),FALSE)</f>
        <v>756481.0013</v>
      </c>
      <c r="AP1600" s="315">
        <f>+VLOOKUP($E1600,INV!$1:$1048576,MATCH(DATE(AP$2,1,1),INV!$A$1:$LI$1),FALSE)</f>
        <v>767133.10930000001</v>
      </c>
      <c r="AQ1600" s="315">
        <f>+VLOOKUP($E1600,INV!$1:$1048576,MATCH(DATE(AQ$2,1,1),INV!$A$1:$LI$1),FALSE)</f>
        <v>777799.31140000001</v>
      </c>
      <c r="AR1600" s="315">
        <f>+VLOOKUP($E1600,INV!$1:$1048576,MATCH(DATE(AR$2,1,1),INV!$A$1:$LI$1),FALSE)</f>
        <v>788492.66299999994</v>
      </c>
      <c r="AS1600" s="315">
        <f>+VLOOKUP($E1600,INV!$1:$1048576,MATCH(DATE(AS$2,1,1),INV!$A$1:$LI$1),FALSE)</f>
        <v>799220.15399999998</v>
      </c>
      <c r="AT1600" s="315">
        <f>+VLOOKUP($E1600,INV!$1:$1048576,MATCH(DATE(AT$2,1,1),INV!$A$1:$LI$1),FALSE)</f>
        <v>809986.65879999998</v>
      </c>
      <c r="AU1600" s="315">
        <f>+VLOOKUP($E1600,INV!$1:$1048576,MATCH(DATE(AU$2,1,1),INV!$A$1:$LI$1),FALSE)</f>
        <v>820805.25690000004</v>
      </c>
      <c r="AV1600" s="315">
        <f>+VLOOKUP($E1600,INV!$1:$1048576,MATCH(DATE(AV$2,1,1),INV!$A$1:$LI$1),FALSE)</f>
        <v>831678.21530000004</v>
      </c>
      <c r="AW1600" s="315">
        <f>+VLOOKUP($E1600,INV!$1:$1048576,MATCH(DATE(AW$2,1,1),INV!$A$1:$LI$1),FALSE)</f>
        <v>842608.00190000003</v>
      </c>
      <c r="AX1600" s="315">
        <f>+VLOOKUP($E1600,INV!$1:$1048576,MATCH(DATE(AX$2,1,1),INV!$A$1:$LI$1),FALSE)</f>
        <v>853596.91899999999</v>
      </c>
      <c r="AY1600" s="315">
        <f>+VLOOKUP($E1600,INV!$1:$1048576,MATCH(DATE(AY$2,1,1),INV!$A$1:$LI$1),FALSE)</f>
        <v>864646.93070000003</v>
      </c>
      <c r="AZ1600" s="315">
        <f>+VLOOKUP($E1600,INV!$1:$1048576,MATCH(DATE(AZ$2,1,1),INV!$A$1:$LI$1),FALSE)</f>
        <v>875804.55370000005</v>
      </c>
      <c r="BA1600" s="315">
        <f>+VLOOKUP($E1600,INV!$1:$1048576,MATCH(DATE(BA$2,1,1),INV!$A$1:$LI$1),FALSE)</f>
        <v>887060.65670000005</v>
      </c>
      <c r="BB1600" s="315">
        <f>+VLOOKUP($E1600,INV!$1:$1048576,MATCH(DATE(BB$2,1,1),INV!$A$1:$LI$1),FALSE)</f>
        <v>898408.38419999997</v>
      </c>
      <c r="BC1600" s="315">
        <f>+VLOOKUP($E1600,INV!$1:$1048576,MATCH(DATE(BC$2,1,1),INV!$A$1:$LI$1),FALSE)</f>
        <v>909843.27780000004</v>
      </c>
      <c r="BD1600" s="315">
        <f>+VLOOKUP($E1600,INV!$1:$1048576,MATCH(DATE(BD$2,1,1),INV!$A$1:$LI$1),FALSE)</f>
        <v>921362.85860000004</v>
      </c>
      <c r="BE1600" s="315">
        <f>+VLOOKUP($E1600,INV!$1:$1048576,MATCH(DATE(BE$2,1,1),INV!$A$1:$LI$1),FALSE)</f>
        <v>1177882.68</v>
      </c>
      <c r="BF1600" s="315">
        <f>+VLOOKUP($E1600,INV!$1:$1048576,MATCH(DATE(BF$2,1,1),INV!$A$1:$LI$1),FALSE)</f>
        <v>1199509.7779999999</v>
      </c>
      <c r="BG1600" s="315">
        <f>+VLOOKUP($E1600,INV!$1:$1048576,MATCH(DATE(BG$2,1,1),INV!$A$1:$LI$1),FALSE)</f>
        <v>1221370.1200000001</v>
      </c>
      <c r="BH1600" s="315">
        <f>+VLOOKUP($E1600,INV!$1:$1048576,MATCH(DATE(BH$2,1,1),INV!$A$1:$LI$1),FALSE)</f>
        <v>1243459.7209999999</v>
      </c>
      <c r="BI1600" s="315">
        <f>+VLOOKUP($E1600,INV!$1:$1048576,MATCH(DATE(BI$2,1,1),INV!$A$1:$LI$1),FALSE)</f>
        <v>1265775.415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4375.6971309999999</v>
      </c>
      <c r="G1601" s="315">
        <f>+VLOOKUP($E1601,INV!$1:$1048576,MATCH(DATE(G$2,1,1),INV!$A$1:$LI$1),FALSE)</f>
        <v>4375.3538799999997</v>
      </c>
      <c r="H1601" s="315">
        <f>+VLOOKUP($E1601,INV!$1:$1048576,MATCH(DATE(H$2,1,1),INV!$A$1:$LI$1),FALSE)</f>
        <v>4387.4316669999998</v>
      </c>
      <c r="I1601" s="315">
        <f>+VLOOKUP($E1601,INV!$1:$1048576,MATCH(DATE(I$2,1,1),INV!$A$1:$LI$1),FALSE)</f>
        <v>4409.6036359999998</v>
      </c>
      <c r="J1601" s="315">
        <f>+VLOOKUP($E1601,INV!$1:$1048576,MATCH(DATE(J$2,1,1),INV!$A$1:$LI$1),FALSE)</f>
        <v>4439.9466060000004</v>
      </c>
      <c r="K1601" s="315">
        <f>+VLOOKUP($E1601,INV!$1:$1048576,MATCH(DATE(K$2,1,1),INV!$A$1:$LI$1),FALSE)</f>
        <v>4476.9384380000001</v>
      </c>
      <c r="L1601" s="315">
        <f>+VLOOKUP($E1601,INV!$1:$1048576,MATCH(DATE(L$2,1,1),INV!$A$1:$LI$1),FALSE)</f>
        <v>4517.4010109999999</v>
      </c>
      <c r="M1601" s="315">
        <f>+VLOOKUP($E1601,INV!$1:$1048576,MATCH(DATE(M$2,1,1),INV!$A$1:$LI$1),FALSE)</f>
        <v>4560.9358249999996</v>
      </c>
      <c r="N1601" s="315">
        <f>+VLOOKUP($E1601,INV!$1:$1048576,MATCH(DATE(N$2,1,1),INV!$A$1:$LI$1),FALSE)</f>
        <v>4607.2596430000003</v>
      </c>
      <c r="O1601" s="315">
        <f>+VLOOKUP($E1601,INV!$1:$1048576,MATCH(DATE(O$2,1,1),INV!$A$1:$LI$1),FALSE)</f>
        <v>4656.0531190000002</v>
      </c>
      <c r="P1601" s="315">
        <f>+VLOOKUP($E1601,INV!$1:$1048576,MATCH(DATE(P$2,1,1),INV!$A$1:$LI$1),FALSE)</f>
        <v>4710.3288210000001</v>
      </c>
      <c r="Q1601" s="315">
        <f>+VLOOKUP($E1601,INV!$1:$1048576,MATCH(DATE(Q$2,1,1),INV!$A$1:$LI$1),FALSE)</f>
        <v>4765.4256640000003</v>
      </c>
      <c r="R1601" s="315">
        <f>+VLOOKUP($E1601,INV!$1:$1048576,MATCH(DATE(R$2,1,1),INV!$A$1:$LI$1),FALSE)</f>
        <v>4821.3446489999997</v>
      </c>
      <c r="S1601" s="315">
        <f>+VLOOKUP($E1601,INV!$1:$1048576,MATCH(DATE(S$2,1,1),INV!$A$1:$LI$1),FALSE)</f>
        <v>4878.2376050000003</v>
      </c>
      <c r="T1601" s="315">
        <f>+VLOOKUP($E1601,INV!$1:$1048576,MATCH(DATE(T$2,1,1),INV!$A$1:$LI$1),FALSE)</f>
        <v>4936.1881679999997</v>
      </c>
      <c r="U1601" s="315">
        <f>+VLOOKUP($E1601,INV!$1:$1048576,MATCH(DATE(U$2,1,1),INV!$A$1:$LI$1),FALSE)</f>
        <v>4995.2442129999999</v>
      </c>
      <c r="V1601" s="315">
        <f>+VLOOKUP($E1601,INV!$1:$1048576,MATCH(DATE(V$2,1,1),INV!$A$1:$LI$1),FALSE)</f>
        <v>5055.1955660000003</v>
      </c>
      <c r="W1601" s="315">
        <f>+VLOOKUP($E1601,INV!$1:$1048576,MATCH(DATE(W$2,1,1),INV!$A$1:$LI$1),FALSE)</f>
        <v>5116.1993549999997</v>
      </c>
      <c r="X1601" s="315">
        <f>+VLOOKUP($E1601,INV!$1:$1048576,MATCH(DATE(X$2,1,1),INV!$A$1:$LI$1),FALSE)</f>
        <v>5178.3551900000002</v>
      </c>
      <c r="Y1601" s="315">
        <f>+VLOOKUP($E1601,INV!$1:$1048576,MATCH(DATE(Y$2,1,1),INV!$A$1:$LI$1),FALSE)</f>
        <v>5241.7483350000002</v>
      </c>
      <c r="Z1601" s="315">
        <f>+VLOOKUP($E1601,INV!$1:$1048576,MATCH(DATE(Z$2,1,1),INV!$A$1:$LI$1),FALSE)</f>
        <v>5304.0837970000002</v>
      </c>
      <c r="AA1601" s="315">
        <f>+VLOOKUP($E1601,INV!$1:$1048576,MATCH(DATE(AA$2,1,1),INV!$A$1:$LI$1),FALSE)</f>
        <v>5368.3900560000002</v>
      </c>
      <c r="AB1601" s="315">
        <f>+VLOOKUP($E1601,INV!$1:$1048576,MATCH(DATE(AB$2,1,1),INV!$A$1:$LI$1),FALSE)</f>
        <v>5434.662112</v>
      </c>
      <c r="AC1601" s="315">
        <f>+VLOOKUP($E1601,INV!$1:$1048576,MATCH(DATE(AC$2,1,1),INV!$A$1:$LI$1),FALSE)</f>
        <v>5502.7697150000004</v>
      </c>
      <c r="AD1601" s="315">
        <f>+VLOOKUP($E1601,INV!$1:$1048576,MATCH(DATE(AD$2,1,1),INV!$A$1:$LI$1),FALSE)</f>
        <v>5572.6381709999996</v>
      </c>
      <c r="AE1601" s="315">
        <f>+VLOOKUP($E1601,INV!$1:$1048576,MATCH(DATE(AE$2,1,1),INV!$A$1:$LI$1),FALSE)</f>
        <v>5637.4822219999996</v>
      </c>
      <c r="AF1601" s="315">
        <f>+VLOOKUP($E1601,INV!$1:$1048576,MATCH(DATE(AF$2,1,1),INV!$A$1:$LI$1),FALSE)</f>
        <v>5702.5966170000002</v>
      </c>
      <c r="AG1601" s="315">
        <f>+VLOOKUP($E1601,INV!$1:$1048576,MATCH(DATE(AG$2,1,1),INV!$A$1:$LI$1),FALSE)</f>
        <v>5768.5217279999997</v>
      </c>
      <c r="AH1601" s="315">
        <f>+VLOOKUP($E1601,INV!$1:$1048576,MATCH(DATE(AH$2,1,1),INV!$A$1:$LI$1),FALSE)</f>
        <v>5835.4320939999998</v>
      </c>
      <c r="AI1601" s="315">
        <f>+VLOOKUP($E1601,INV!$1:$1048576,MATCH(DATE(AI$2,1,1),INV!$A$1:$LI$1),FALSE)</f>
        <v>5903.4639440000001</v>
      </c>
      <c r="AJ1601" s="315">
        <f>+VLOOKUP($E1601,INV!$1:$1048576,MATCH(DATE(AJ$2,1,1),INV!$A$1:$LI$1),FALSE)</f>
        <v>5972.7381489999998</v>
      </c>
      <c r="AK1601" s="315">
        <f>+VLOOKUP($E1601,INV!$1:$1048576,MATCH(DATE(AK$2,1,1),INV!$A$1:$LI$1),FALSE)</f>
        <v>6043.4075970000004</v>
      </c>
      <c r="AL1601" s="315">
        <f>+VLOOKUP($E1601,INV!$1:$1048576,MATCH(DATE(AL$2,1,1),INV!$A$1:$LI$1),FALSE)</f>
        <v>6115.5180520000004</v>
      </c>
      <c r="AM1601" s="315">
        <f>+VLOOKUP($E1601,INV!$1:$1048576,MATCH(DATE(AM$2,1,1),INV!$A$1:$LI$1),FALSE)</f>
        <v>6189.0994609999998</v>
      </c>
      <c r="AN1601" s="315">
        <f>+VLOOKUP($E1601,INV!$1:$1048576,MATCH(DATE(AN$2,1,1),INV!$A$1:$LI$1),FALSE)</f>
        <v>6264.1605650000001</v>
      </c>
      <c r="AO1601" s="315">
        <f>+VLOOKUP($E1601,INV!$1:$1048576,MATCH(DATE(AO$2,1,1),INV!$A$1:$LI$1),FALSE)</f>
        <v>6340.695565</v>
      </c>
      <c r="AP1601" s="315">
        <f>+VLOOKUP($E1601,INV!$1:$1048576,MATCH(DATE(AP$2,1,1),INV!$A$1:$LI$1),FALSE)</f>
        <v>6417.5924260000002</v>
      </c>
      <c r="AQ1601" s="315">
        <f>+VLOOKUP($E1601,INV!$1:$1048576,MATCH(DATE(AQ$2,1,1),INV!$A$1:$LI$1),FALSE)</f>
        <v>6495.0214329999999</v>
      </c>
      <c r="AR1601" s="315">
        <f>+VLOOKUP($E1601,INV!$1:$1048576,MATCH(DATE(AR$2,1,1),INV!$A$1:$LI$1),FALSE)</f>
        <v>6573.2241169999998</v>
      </c>
      <c r="AS1601" s="315">
        <f>+VLOOKUP($E1601,INV!$1:$1048576,MATCH(DATE(AS$2,1,1),INV!$A$1:$LI$1),FALSE)</f>
        <v>6652.3425349999998</v>
      </c>
      <c r="AT1601" s="315">
        <f>+VLOOKUP($E1601,INV!$1:$1048576,MATCH(DATE(AT$2,1,1),INV!$A$1:$LI$1),FALSE)</f>
        <v>6732.4649449999997</v>
      </c>
      <c r="AU1601" s="315">
        <f>+VLOOKUP($E1601,INV!$1:$1048576,MATCH(DATE(AU$2,1,1),INV!$A$1:$LI$1),FALSE)</f>
        <v>6813.737709</v>
      </c>
      <c r="AV1601" s="315">
        <f>+VLOOKUP($E1601,INV!$1:$1048576,MATCH(DATE(AV$2,1,1),INV!$A$1:$LI$1),FALSE)</f>
        <v>6896.1881540000004</v>
      </c>
      <c r="AW1601" s="315">
        <f>+VLOOKUP($E1601,INV!$1:$1048576,MATCH(DATE(AW$2,1,1),INV!$A$1:$LI$1),FALSE)</f>
        <v>6979.8492530000003</v>
      </c>
      <c r="AX1601" s="315">
        <f>+VLOOKUP($E1601,INV!$1:$1048576,MATCH(DATE(AX$2,1,1),INV!$A$1:$LI$1),FALSE)</f>
        <v>7064.7443300000004</v>
      </c>
      <c r="AY1601" s="315">
        <f>+VLOOKUP($E1601,INV!$1:$1048576,MATCH(DATE(AY$2,1,1),INV!$A$1:$LI$1),FALSE)</f>
        <v>7150.8888960000004</v>
      </c>
      <c r="AZ1601" s="315">
        <f>+VLOOKUP($E1601,INV!$1:$1048576,MATCH(DATE(AZ$2,1,1),INV!$A$1:$LI$1),FALSE)</f>
        <v>7238.7103989999996</v>
      </c>
      <c r="BA1601" s="315">
        <f>+VLOOKUP($E1601,INV!$1:$1048576,MATCH(DATE(BA$2,1,1),INV!$A$1:$LI$1),FALSE)</f>
        <v>7328.0931909999999</v>
      </c>
      <c r="BB1601" s="315">
        <f>+VLOOKUP($E1601,INV!$1:$1048576,MATCH(DATE(BB$2,1,1),INV!$A$1:$LI$1),FALSE)</f>
        <v>7418.9704019999999</v>
      </c>
      <c r="BC1601" s="315">
        <f>+VLOOKUP($E1601,INV!$1:$1048576,MATCH(DATE(BC$2,1,1),INV!$A$1:$LI$1),FALSE)</f>
        <v>7511.2815890000002</v>
      </c>
      <c r="BD1601" s="315">
        <f>+VLOOKUP($E1601,INV!$1:$1048576,MATCH(DATE(BD$2,1,1),INV!$A$1:$LI$1),FALSE)</f>
        <v>7604.977836</v>
      </c>
      <c r="BE1601" s="315">
        <f>+VLOOKUP($E1601,INV!$1:$1048576,MATCH(DATE(BE$2,1,1),INV!$A$1:$LI$1),FALSE)</f>
        <v>10315.183279999999</v>
      </c>
      <c r="BF1601" s="315">
        <f>+VLOOKUP($E1601,INV!$1:$1048576,MATCH(DATE(BF$2,1,1),INV!$A$1:$LI$1),FALSE)</f>
        <v>10501.124680000001</v>
      </c>
      <c r="BG1601" s="315">
        <f>+VLOOKUP($E1601,INV!$1:$1048576,MATCH(DATE(BG$2,1,1),INV!$A$1:$LI$1),FALSE)</f>
        <v>10690.10708</v>
      </c>
      <c r="BH1601" s="315">
        <f>+VLOOKUP($E1601,INV!$1:$1048576,MATCH(DATE(BH$2,1,1),INV!$A$1:$LI$1),FALSE)</f>
        <v>10882.175730000001</v>
      </c>
      <c r="BI1601" s="315">
        <f>+VLOOKUP($E1601,INV!$1:$1048576,MATCH(DATE(BI$2,1,1),INV!$A$1:$LI$1),FALSE)</f>
        <v>11077.383040000001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4209.3282509999999</v>
      </c>
      <c r="G1602" s="316">
        <f>+VLOOKUP($E1602,INV!$1:$1048576,MATCH(DATE(G$2,1,1),INV!$A$1:$LI$1),FALSE)</f>
        <v>4208.949646</v>
      </c>
      <c r="H1602" s="316">
        <f>+VLOOKUP($E1602,INV!$1:$1048576,MATCH(DATE(H$2,1,1),INV!$A$1:$LI$1),FALSE)</f>
        <v>4221.714739</v>
      </c>
      <c r="I1602" s="316">
        <f>+VLOOKUP($E1602,INV!$1:$1048576,MATCH(DATE(I$2,1,1),INV!$A$1:$LI$1),FALSE)</f>
        <v>4244.701016</v>
      </c>
      <c r="J1602" s="316">
        <f>+VLOOKUP($E1602,INV!$1:$1048576,MATCH(DATE(J$2,1,1),INV!$A$1:$LI$1),FALSE)</f>
        <v>4275.7804219999998</v>
      </c>
      <c r="K1602" s="316">
        <f>+VLOOKUP($E1602,INV!$1:$1048576,MATCH(DATE(K$2,1,1),INV!$A$1:$LI$1),FALSE)</f>
        <v>4313.379621</v>
      </c>
      <c r="L1602" s="316">
        <f>+VLOOKUP($E1602,INV!$1:$1048576,MATCH(DATE(L$2,1,1),INV!$A$1:$LI$1),FALSE)</f>
        <v>4354.3741579999996</v>
      </c>
      <c r="M1602" s="316">
        <f>+VLOOKUP($E1602,INV!$1:$1048576,MATCH(DATE(M$2,1,1),INV!$A$1:$LI$1),FALSE)</f>
        <v>4398.3744319999996</v>
      </c>
      <c r="N1602" s="316">
        <f>+VLOOKUP($E1602,INV!$1:$1048576,MATCH(DATE(N$2,1,1),INV!$A$1:$LI$1),FALSE)</f>
        <v>4445.1232909999999</v>
      </c>
      <c r="O1602" s="316">
        <f>+VLOOKUP($E1602,INV!$1:$1048576,MATCH(DATE(O$2,1,1),INV!$A$1:$LI$1),FALSE)</f>
        <v>4494.3435950000003</v>
      </c>
      <c r="P1602" s="316">
        <f>+VLOOKUP($E1602,INV!$1:$1048576,MATCH(DATE(P$2,1,1),INV!$A$1:$LI$1),FALSE)</f>
        <v>4548.9824280000003</v>
      </c>
      <c r="Q1602" s="316">
        <f>+VLOOKUP($E1602,INV!$1:$1048576,MATCH(DATE(Q$2,1,1),INV!$A$1:$LI$1),FALSE)</f>
        <v>4604.4830490000004</v>
      </c>
      <c r="R1602" s="316">
        <f>+VLOOKUP($E1602,INV!$1:$1048576,MATCH(DATE(R$2,1,1),INV!$A$1:$LI$1),FALSE)</f>
        <v>4660.8207320000001</v>
      </c>
      <c r="S1602" s="316">
        <f>+VLOOKUP($E1602,INV!$1:$1048576,MATCH(DATE(S$2,1,1),INV!$A$1:$LI$1),FALSE)</f>
        <v>4718.1140519999999</v>
      </c>
      <c r="T1602" s="316">
        <f>+VLOOKUP($E1602,INV!$1:$1048576,MATCH(DATE(T$2,1,1),INV!$A$1:$LI$1),FALSE)</f>
        <v>4776.4205199999997</v>
      </c>
      <c r="U1602" s="316">
        <f>+VLOOKUP($E1602,INV!$1:$1048576,MATCH(DATE(U$2,1,1),INV!$A$1:$LI$1),FALSE)</f>
        <v>4835.7707190000001</v>
      </c>
      <c r="V1602" s="316">
        <f>+VLOOKUP($E1602,INV!$1:$1048576,MATCH(DATE(V$2,1,1),INV!$A$1:$LI$1),FALSE)</f>
        <v>4895.9551039999997</v>
      </c>
      <c r="W1602" s="316">
        <f>+VLOOKUP($E1602,INV!$1:$1048576,MATCH(DATE(W$2,1,1),INV!$A$1:$LI$1),FALSE)</f>
        <v>4957.1214220000002</v>
      </c>
      <c r="X1602" s="316">
        <f>+VLOOKUP($E1602,INV!$1:$1048576,MATCH(DATE(X$2,1,1),INV!$A$1:$LI$1),FALSE)</f>
        <v>5019.364525</v>
      </c>
      <c r="Y1602" s="316">
        <f>+VLOOKUP($E1602,INV!$1:$1048576,MATCH(DATE(Y$2,1,1),INV!$A$1:$LI$1),FALSE)</f>
        <v>5082.7674790000001</v>
      </c>
      <c r="Z1602" s="316">
        <f>+VLOOKUP($E1602,INV!$1:$1048576,MATCH(DATE(Z$2,1,1),INV!$A$1:$LI$1),FALSE)</f>
        <v>5145.0886689999998</v>
      </c>
      <c r="AA1602" s="316">
        <f>+VLOOKUP($E1602,INV!$1:$1048576,MATCH(DATE(AA$2,1,1),INV!$A$1:$LI$1),FALSE)</f>
        <v>5209.2869680000003</v>
      </c>
      <c r="AB1602" s="316">
        <f>+VLOOKUP($E1602,INV!$1:$1048576,MATCH(DATE(AB$2,1,1),INV!$A$1:$LI$1),FALSE)</f>
        <v>5275.3607430000002</v>
      </c>
      <c r="AC1602" s="316">
        <f>+VLOOKUP($E1602,INV!$1:$1048576,MATCH(DATE(AC$2,1,1),INV!$A$1:$LI$1),FALSE)</f>
        <v>5343.1886109999996</v>
      </c>
      <c r="AD1602" s="316">
        <f>+VLOOKUP($E1602,INV!$1:$1048576,MATCH(DATE(AD$2,1,1),INV!$A$1:$LI$1),FALSE)</f>
        <v>5412.7025649999996</v>
      </c>
      <c r="AE1602" s="316">
        <f>+VLOOKUP($E1602,INV!$1:$1048576,MATCH(DATE(AE$2,1,1),INV!$A$1:$LI$1),FALSE)</f>
        <v>5477.2709169999998</v>
      </c>
      <c r="AF1602" s="316">
        <f>+VLOOKUP($E1602,INV!$1:$1048576,MATCH(DATE(AF$2,1,1),INV!$A$1:$LI$1),FALSE)</f>
        <v>5542.060109</v>
      </c>
      <c r="AG1602" s="316">
        <f>+VLOOKUP($E1602,INV!$1:$1048576,MATCH(DATE(AG$2,1,1),INV!$A$1:$LI$1),FALSE)</f>
        <v>5607.5965960000003</v>
      </c>
      <c r="AH1602" s="316">
        <f>+VLOOKUP($E1602,INV!$1:$1048576,MATCH(DATE(AH$2,1,1),INV!$A$1:$LI$1),FALSE)</f>
        <v>5674.0560130000003</v>
      </c>
      <c r="AI1602" s="316">
        <f>+VLOOKUP($E1602,INV!$1:$1048576,MATCH(DATE(AI$2,1,1),INV!$A$1:$LI$1),FALSE)</f>
        <v>5741.5778829999999</v>
      </c>
      <c r="AJ1602" s="316">
        <f>+VLOOKUP($E1602,INV!$1:$1048576,MATCH(DATE(AJ$2,1,1),INV!$A$1:$LI$1),FALSE)</f>
        <v>5810.2857910000002</v>
      </c>
      <c r="AK1602" s="316">
        <f>+VLOOKUP($E1602,INV!$1:$1048576,MATCH(DATE(AK$2,1,1),INV!$A$1:$LI$1),FALSE)</f>
        <v>5880.3321880000003</v>
      </c>
      <c r="AL1602" s="316">
        <f>+VLOOKUP($E1602,INV!$1:$1048576,MATCH(DATE(AL$2,1,1),INV!$A$1:$LI$1),FALSE)</f>
        <v>5951.7652209999997</v>
      </c>
      <c r="AM1602" s="316">
        <f>+VLOOKUP($E1602,INV!$1:$1048576,MATCH(DATE(AM$2,1,1),INV!$A$1:$LI$1),FALSE)</f>
        <v>6024.6166759999996</v>
      </c>
      <c r="AN1602" s="316">
        <f>+VLOOKUP($E1602,INV!$1:$1048576,MATCH(DATE(AN$2,1,1),INV!$A$1:$LI$1),FALSE)</f>
        <v>6098.8969779999998</v>
      </c>
      <c r="AO1602" s="316">
        <f>+VLOOKUP($E1602,INV!$1:$1048576,MATCH(DATE(AO$2,1,1),INV!$A$1:$LI$1),FALSE)</f>
        <v>6174.601721</v>
      </c>
      <c r="AP1602" s="316">
        <f>+VLOOKUP($E1602,INV!$1:$1048576,MATCH(DATE(AP$2,1,1),INV!$A$1:$LI$1),FALSE)</f>
        <v>6250.6335419999996</v>
      </c>
      <c r="AQ1602" s="316">
        <f>+VLOOKUP($E1602,INV!$1:$1048576,MATCH(DATE(AQ$2,1,1),INV!$A$1:$LI$1),FALSE)</f>
        <v>6327.1609820000003</v>
      </c>
      <c r="AR1602" s="316">
        <f>+VLOOKUP($E1602,INV!$1:$1048576,MATCH(DATE(AR$2,1,1),INV!$A$1:$LI$1),FALSE)</f>
        <v>6404.4221360000001</v>
      </c>
      <c r="AS1602" s="316">
        <f>+VLOOKUP($E1602,INV!$1:$1048576,MATCH(DATE(AS$2,1,1),INV!$A$1:$LI$1),FALSE)</f>
        <v>6482.5595940000003</v>
      </c>
      <c r="AT1602" s="316">
        <f>+VLOOKUP($E1602,INV!$1:$1048576,MATCH(DATE(AT$2,1,1),INV!$A$1:$LI$1),FALSE)</f>
        <v>6561.6631219999999</v>
      </c>
      <c r="AU1602" s="316">
        <f>+VLOOKUP($E1602,INV!$1:$1048576,MATCH(DATE(AU$2,1,1),INV!$A$1:$LI$1),FALSE)</f>
        <v>6641.8770290000002</v>
      </c>
      <c r="AV1602" s="316">
        <f>+VLOOKUP($E1602,INV!$1:$1048576,MATCH(DATE(AV$2,1,1),INV!$A$1:$LI$1),FALSE)</f>
        <v>6723.23063</v>
      </c>
      <c r="AW1602" s="316">
        <f>+VLOOKUP($E1602,INV!$1:$1048576,MATCH(DATE(AW$2,1,1),INV!$A$1:$LI$1),FALSE)</f>
        <v>6805.7581069999997</v>
      </c>
      <c r="AX1602" s="316">
        <f>+VLOOKUP($E1602,INV!$1:$1048576,MATCH(DATE(AX$2,1,1),INV!$A$1:$LI$1),FALSE)</f>
        <v>6889.4838369999998</v>
      </c>
      <c r="AY1602" s="316">
        <f>+VLOOKUP($E1602,INV!$1:$1048576,MATCH(DATE(AY$2,1,1),INV!$A$1:$LI$1),FALSE)</f>
        <v>6974.4240749999999</v>
      </c>
      <c r="AZ1602" s="316">
        <f>+VLOOKUP($E1602,INV!$1:$1048576,MATCH(DATE(AZ$2,1,1),INV!$A$1:$LI$1),FALSE)</f>
        <v>7060.9926939999996</v>
      </c>
      <c r="BA1602" s="316">
        <f>+VLOOKUP($E1602,INV!$1:$1048576,MATCH(DATE(BA$2,1,1),INV!$A$1:$LI$1),FALSE)</f>
        <v>7149.0794079999996</v>
      </c>
      <c r="BB1602" s="316">
        <f>+VLOOKUP($E1602,INV!$1:$1048576,MATCH(DATE(BB$2,1,1),INV!$A$1:$LI$1),FALSE)</f>
        <v>7238.6211199999998</v>
      </c>
      <c r="BC1602" s="316">
        <f>+VLOOKUP($E1602,INV!$1:$1048576,MATCH(DATE(BC$2,1,1),INV!$A$1:$LI$1),FALSE)</f>
        <v>7329.56106</v>
      </c>
      <c r="BD1602" s="316">
        <f>+VLOOKUP($E1602,INV!$1:$1048576,MATCH(DATE(BD$2,1,1),INV!$A$1:$LI$1),FALSE)</f>
        <v>7421.8529349999999</v>
      </c>
      <c r="BE1602" s="316">
        <f>+VLOOKUP($E1602,INV!$1:$1048576,MATCH(DATE(BE$2,1,1),INV!$A$1:$LI$1),FALSE)</f>
        <v>10115.604649999999</v>
      </c>
      <c r="BF1602" s="316">
        <f>+VLOOKUP($E1602,INV!$1:$1048576,MATCH(DATE(BF$2,1,1),INV!$A$1:$LI$1),FALSE)</f>
        <v>10299.33664</v>
      </c>
      <c r="BG1602" s="316">
        <f>+VLOOKUP($E1602,INV!$1:$1048576,MATCH(DATE(BG$2,1,1),INV!$A$1:$LI$1),FALSE)</f>
        <v>10486.053250000001</v>
      </c>
      <c r="BH1602" s="316">
        <f>+VLOOKUP($E1602,INV!$1:$1048576,MATCH(DATE(BH$2,1,1),INV!$A$1:$LI$1),FALSE)</f>
        <v>10675.8015</v>
      </c>
      <c r="BI1602" s="316">
        <f>+VLOOKUP($E1602,INV!$1:$1048576,MATCH(DATE(BI$2,1,1),INV!$A$1:$LI$1),FALSE)</f>
        <v>10868.634889999999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166.3688798</v>
      </c>
      <c r="G1603" s="316">
        <f>+VLOOKUP($E1603,INV!$1:$1048576,MATCH(DATE(G$2,1,1),INV!$A$1:$LI$1),FALSE)</f>
        <v>166.4042346</v>
      </c>
      <c r="H1603" s="316">
        <f>+VLOOKUP($E1603,INV!$1:$1048576,MATCH(DATE(H$2,1,1),INV!$A$1:$LI$1),FALSE)</f>
        <v>165.71692770000001</v>
      </c>
      <c r="I1603" s="316">
        <f>+VLOOKUP($E1603,INV!$1:$1048576,MATCH(DATE(I$2,1,1),INV!$A$1:$LI$1),FALSE)</f>
        <v>164.9026203</v>
      </c>
      <c r="J1603" s="316">
        <f>+VLOOKUP($E1603,INV!$1:$1048576,MATCH(DATE(J$2,1,1),INV!$A$1:$LI$1),FALSE)</f>
        <v>164.16618360000001</v>
      </c>
      <c r="K1603" s="316">
        <f>+VLOOKUP($E1603,INV!$1:$1048576,MATCH(DATE(K$2,1,1),INV!$A$1:$LI$1),FALSE)</f>
        <v>163.55881679999999</v>
      </c>
      <c r="L1603" s="316">
        <f>+VLOOKUP($E1603,INV!$1:$1048576,MATCH(DATE(L$2,1,1),INV!$A$1:$LI$1),FALSE)</f>
        <v>163.02685289999999</v>
      </c>
      <c r="M1603" s="316">
        <f>+VLOOKUP($E1603,INV!$1:$1048576,MATCH(DATE(M$2,1,1),INV!$A$1:$LI$1),FALSE)</f>
        <v>162.56139339999999</v>
      </c>
      <c r="N1603" s="316">
        <f>+VLOOKUP($E1603,INV!$1:$1048576,MATCH(DATE(N$2,1,1),INV!$A$1:$LI$1),FALSE)</f>
        <v>162.13635249999999</v>
      </c>
      <c r="O1603" s="316">
        <f>+VLOOKUP($E1603,INV!$1:$1048576,MATCH(DATE(O$2,1,1),INV!$A$1:$LI$1),FALSE)</f>
        <v>161.7095242</v>
      </c>
      <c r="P1603" s="316">
        <f>+VLOOKUP($E1603,INV!$1:$1048576,MATCH(DATE(P$2,1,1),INV!$A$1:$LI$1),FALSE)</f>
        <v>161.34639279999999</v>
      </c>
      <c r="Q1603" s="316">
        <f>+VLOOKUP($E1603,INV!$1:$1048576,MATCH(DATE(Q$2,1,1),INV!$A$1:$LI$1),FALSE)</f>
        <v>160.9426143</v>
      </c>
      <c r="R1603" s="316">
        <f>+VLOOKUP($E1603,INV!$1:$1048576,MATCH(DATE(R$2,1,1),INV!$A$1:$LI$1),FALSE)</f>
        <v>160.5239163</v>
      </c>
      <c r="S1603" s="316">
        <f>+VLOOKUP($E1603,INV!$1:$1048576,MATCH(DATE(S$2,1,1),INV!$A$1:$LI$1),FALSE)</f>
        <v>160.12355350000001</v>
      </c>
      <c r="T1603" s="316">
        <f>+VLOOKUP($E1603,INV!$1:$1048576,MATCH(DATE(T$2,1,1),INV!$A$1:$LI$1),FALSE)</f>
        <v>159.7676481</v>
      </c>
      <c r="U1603" s="316">
        <f>+VLOOKUP($E1603,INV!$1:$1048576,MATCH(DATE(U$2,1,1),INV!$A$1:$LI$1),FALSE)</f>
        <v>159.47349349999999</v>
      </c>
      <c r="V1603" s="316">
        <f>+VLOOKUP($E1603,INV!$1:$1048576,MATCH(DATE(V$2,1,1),INV!$A$1:$LI$1),FALSE)</f>
        <v>159.24046179999999</v>
      </c>
      <c r="W1603" s="316">
        <f>+VLOOKUP($E1603,INV!$1:$1048576,MATCH(DATE(W$2,1,1),INV!$A$1:$LI$1),FALSE)</f>
        <v>159.07793380000001</v>
      </c>
      <c r="X1603" s="316">
        <f>+VLOOKUP($E1603,INV!$1:$1048576,MATCH(DATE(X$2,1,1),INV!$A$1:$LI$1),FALSE)</f>
        <v>158.99066550000001</v>
      </c>
      <c r="Y1603" s="316">
        <f>+VLOOKUP($E1603,INV!$1:$1048576,MATCH(DATE(Y$2,1,1),INV!$A$1:$LI$1),FALSE)</f>
        <v>158.98085610000001</v>
      </c>
      <c r="Z1603" s="316">
        <f>+VLOOKUP($E1603,INV!$1:$1048576,MATCH(DATE(Z$2,1,1),INV!$A$1:$LI$1),FALSE)</f>
        <v>158.99512820000001</v>
      </c>
      <c r="AA1603" s="316">
        <f>+VLOOKUP($E1603,INV!$1:$1048576,MATCH(DATE(AA$2,1,1),INV!$A$1:$LI$1),FALSE)</f>
        <v>159.1030882</v>
      </c>
      <c r="AB1603" s="316">
        <f>+VLOOKUP($E1603,INV!$1:$1048576,MATCH(DATE(AB$2,1,1),INV!$A$1:$LI$1),FALSE)</f>
        <v>159.30136859999999</v>
      </c>
      <c r="AC1603" s="316">
        <f>+VLOOKUP($E1603,INV!$1:$1048576,MATCH(DATE(AC$2,1,1),INV!$A$1:$LI$1),FALSE)</f>
        <v>159.5811046</v>
      </c>
      <c r="AD1603" s="316">
        <f>+VLOOKUP($E1603,INV!$1:$1048576,MATCH(DATE(AD$2,1,1),INV!$A$1:$LI$1),FALSE)</f>
        <v>159.93560579999999</v>
      </c>
      <c r="AE1603" s="316">
        <f>+VLOOKUP($E1603,INV!$1:$1048576,MATCH(DATE(AE$2,1,1),INV!$A$1:$LI$1),FALSE)</f>
        <v>160.21130479999999</v>
      </c>
      <c r="AF1603" s="316">
        <f>+VLOOKUP($E1603,INV!$1:$1048576,MATCH(DATE(AF$2,1,1),INV!$A$1:$LI$1),FALSE)</f>
        <v>160.53650769999999</v>
      </c>
      <c r="AG1603" s="316">
        <f>+VLOOKUP($E1603,INV!$1:$1048576,MATCH(DATE(AG$2,1,1),INV!$A$1:$LI$1),FALSE)</f>
        <v>160.9251323</v>
      </c>
      <c r="AH1603" s="316">
        <f>+VLOOKUP($E1603,INV!$1:$1048576,MATCH(DATE(AH$2,1,1),INV!$A$1:$LI$1),FALSE)</f>
        <v>161.3760814</v>
      </c>
      <c r="AI1603" s="316">
        <f>+VLOOKUP($E1603,INV!$1:$1048576,MATCH(DATE(AI$2,1,1),INV!$A$1:$LI$1),FALSE)</f>
        <v>161.8860612</v>
      </c>
      <c r="AJ1603" s="316">
        <f>+VLOOKUP($E1603,INV!$1:$1048576,MATCH(DATE(AJ$2,1,1),INV!$A$1:$LI$1),FALSE)</f>
        <v>162.45235880000001</v>
      </c>
      <c r="AK1603" s="316">
        <f>+VLOOKUP($E1603,INV!$1:$1048576,MATCH(DATE(AK$2,1,1),INV!$A$1:$LI$1),FALSE)</f>
        <v>163.07540850000001</v>
      </c>
      <c r="AL1603" s="316">
        <f>+VLOOKUP($E1603,INV!$1:$1048576,MATCH(DATE(AL$2,1,1),INV!$A$1:$LI$1),FALSE)</f>
        <v>163.75283139999999</v>
      </c>
      <c r="AM1603" s="316">
        <f>+VLOOKUP($E1603,INV!$1:$1048576,MATCH(DATE(AM$2,1,1),INV!$A$1:$LI$1),FALSE)</f>
        <v>164.48278479999999</v>
      </c>
      <c r="AN1603" s="316">
        <f>+VLOOKUP($E1603,INV!$1:$1048576,MATCH(DATE(AN$2,1,1),INV!$A$1:$LI$1),FALSE)</f>
        <v>165.26358669999999</v>
      </c>
      <c r="AO1603" s="316">
        <f>+VLOOKUP($E1603,INV!$1:$1048576,MATCH(DATE(AO$2,1,1),INV!$A$1:$LI$1),FALSE)</f>
        <v>166.0938443</v>
      </c>
      <c r="AP1603" s="316">
        <f>+VLOOKUP($E1603,INV!$1:$1048576,MATCH(DATE(AP$2,1,1),INV!$A$1:$LI$1),FALSE)</f>
        <v>166.95888389999999</v>
      </c>
      <c r="AQ1603" s="316">
        <f>+VLOOKUP($E1603,INV!$1:$1048576,MATCH(DATE(AQ$2,1,1),INV!$A$1:$LI$1),FALSE)</f>
        <v>167.8604507</v>
      </c>
      <c r="AR1603" s="316">
        <f>+VLOOKUP($E1603,INV!$1:$1048576,MATCH(DATE(AR$2,1,1),INV!$A$1:$LI$1),FALSE)</f>
        <v>168.80198100000001</v>
      </c>
      <c r="AS1603" s="316">
        <f>+VLOOKUP($E1603,INV!$1:$1048576,MATCH(DATE(AS$2,1,1),INV!$A$1:$LI$1),FALSE)</f>
        <v>169.78294109999999</v>
      </c>
      <c r="AT1603" s="316">
        <f>+VLOOKUP($E1603,INV!$1:$1048576,MATCH(DATE(AT$2,1,1),INV!$A$1:$LI$1),FALSE)</f>
        <v>170.80182360000001</v>
      </c>
      <c r="AU1603" s="316">
        <f>+VLOOKUP($E1603,INV!$1:$1048576,MATCH(DATE(AU$2,1,1),INV!$A$1:$LI$1),FALSE)</f>
        <v>171.86067980000001</v>
      </c>
      <c r="AV1603" s="316">
        <f>+VLOOKUP($E1603,INV!$1:$1048576,MATCH(DATE(AV$2,1,1),INV!$A$1:$LI$1),FALSE)</f>
        <v>172.95752350000001</v>
      </c>
      <c r="AW1603" s="316">
        <f>+VLOOKUP($E1603,INV!$1:$1048576,MATCH(DATE(AW$2,1,1),INV!$A$1:$LI$1),FALSE)</f>
        <v>174.09114679999999</v>
      </c>
      <c r="AX1603" s="316">
        <f>+VLOOKUP($E1603,INV!$1:$1048576,MATCH(DATE(AX$2,1,1),INV!$A$1:$LI$1),FALSE)</f>
        <v>175.2604924</v>
      </c>
      <c r="AY1603" s="316">
        <f>+VLOOKUP($E1603,INV!$1:$1048576,MATCH(DATE(AY$2,1,1),INV!$A$1:$LI$1),FALSE)</f>
        <v>176.46482019999999</v>
      </c>
      <c r="AZ1603" s="316">
        <f>+VLOOKUP($E1603,INV!$1:$1048576,MATCH(DATE(AZ$2,1,1),INV!$A$1:$LI$1),FALSE)</f>
        <v>177.7177045</v>
      </c>
      <c r="BA1603" s="316">
        <f>+VLOOKUP($E1603,INV!$1:$1048576,MATCH(DATE(BA$2,1,1),INV!$A$1:$LI$1),FALSE)</f>
        <v>179.01378249999999</v>
      </c>
      <c r="BB1603" s="316">
        <f>+VLOOKUP($E1603,INV!$1:$1048576,MATCH(DATE(BB$2,1,1),INV!$A$1:$LI$1),FALSE)</f>
        <v>180.3492818</v>
      </c>
      <c r="BC1603" s="316">
        <f>+VLOOKUP($E1603,INV!$1:$1048576,MATCH(DATE(BC$2,1,1),INV!$A$1:$LI$1),FALSE)</f>
        <v>181.72052969999999</v>
      </c>
      <c r="BD1603" s="316">
        <f>+VLOOKUP($E1603,INV!$1:$1048576,MATCH(DATE(BD$2,1,1),INV!$A$1:$LI$1),FALSE)</f>
        <v>183.12490059999999</v>
      </c>
      <c r="BE1603" s="316">
        <f>+VLOOKUP($E1603,INV!$1:$1048576,MATCH(DATE(BE$2,1,1),INV!$A$1:$LI$1),FALSE)</f>
        <v>199.5786325</v>
      </c>
      <c r="BF1603" s="316">
        <f>+VLOOKUP($E1603,INV!$1:$1048576,MATCH(DATE(BF$2,1,1),INV!$A$1:$LI$1),FALSE)</f>
        <v>201.78804059999999</v>
      </c>
      <c r="BG1603" s="316">
        <f>+VLOOKUP($E1603,INV!$1:$1048576,MATCH(DATE(BG$2,1,1),INV!$A$1:$LI$1),FALSE)</f>
        <v>204.05383420000001</v>
      </c>
      <c r="BH1603" s="316">
        <f>+VLOOKUP($E1603,INV!$1:$1048576,MATCH(DATE(BH$2,1,1),INV!$A$1:$LI$1),FALSE)</f>
        <v>206.3742221</v>
      </c>
      <c r="BI1603" s="316">
        <f>+VLOOKUP($E1603,INV!$1:$1048576,MATCH(DATE(BI$2,1,1),INV!$A$1:$LI$1),FALSE)</f>
        <v>208.7481569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231924.6324</v>
      </c>
      <c r="G1604" s="315">
        <f>+VLOOKUP($E1604,INV!$1:$1048576,MATCH(DATE(G$2,1,1),INV!$A$1:$LI$1),FALSE)</f>
        <v>233020.60010000001</v>
      </c>
      <c r="H1604" s="315">
        <f>+VLOOKUP($E1604,INV!$1:$1048576,MATCH(DATE(H$2,1,1),INV!$A$1:$LI$1),FALSE)</f>
        <v>234972.7977</v>
      </c>
      <c r="I1604" s="315">
        <f>+VLOOKUP($E1604,INV!$1:$1048576,MATCH(DATE(I$2,1,1),INV!$A$1:$LI$1),FALSE)</f>
        <v>237425.46239999999</v>
      </c>
      <c r="J1604" s="315">
        <f>+VLOOKUP($E1604,INV!$1:$1048576,MATCH(DATE(J$2,1,1),INV!$A$1:$LI$1),FALSE)</f>
        <v>240189.3873</v>
      </c>
      <c r="K1604" s="315">
        <f>+VLOOKUP($E1604,INV!$1:$1048576,MATCH(DATE(K$2,1,1),INV!$A$1:$LI$1),FALSE)</f>
        <v>243166.3621</v>
      </c>
      <c r="L1604" s="315">
        <f>+VLOOKUP($E1604,INV!$1:$1048576,MATCH(DATE(L$2,1,1),INV!$A$1:$LI$1),FALSE)</f>
        <v>246222.62650000001</v>
      </c>
      <c r="M1604" s="315">
        <f>+VLOOKUP($E1604,INV!$1:$1048576,MATCH(DATE(M$2,1,1),INV!$A$1:$LI$1),FALSE)</f>
        <v>249355.17230000001</v>
      </c>
      <c r="N1604" s="315">
        <f>+VLOOKUP($E1604,INV!$1:$1048576,MATCH(DATE(N$2,1,1),INV!$A$1:$LI$1),FALSE)</f>
        <v>252572.9209</v>
      </c>
      <c r="O1604" s="315">
        <f>+VLOOKUP($E1604,INV!$1:$1048576,MATCH(DATE(O$2,1,1),INV!$A$1:$LI$1),FALSE)</f>
        <v>255885.84580000001</v>
      </c>
      <c r="P1604" s="315">
        <f>+VLOOKUP($E1604,INV!$1:$1048576,MATCH(DATE(P$2,1,1),INV!$A$1:$LI$1),FALSE)</f>
        <v>259447.3328</v>
      </c>
      <c r="Q1604" s="315">
        <f>+VLOOKUP($E1604,INV!$1:$1048576,MATCH(DATE(Q$2,1,1),INV!$A$1:$LI$1),FALSE)</f>
        <v>263079.55579999997</v>
      </c>
      <c r="R1604" s="315">
        <f>+VLOOKUP($E1604,INV!$1:$1048576,MATCH(DATE(R$2,1,1),INV!$A$1:$LI$1),FALSE)</f>
        <v>266794.81</v>
      </c>
      <c r="S1604" s="315">
        <f>+VLOOKUP($E1604,INV!$1:$1048576,MATCH(DATE(S$2,1,1),INV!$A$1:$LI$1),FALSE)</f>
        <v>270605.97389999998</v>
      </c>
      <c r="T1604" s="315">
        <f>+VLOOKUP($E1604,INV!$1:$1048576,MATCH(DATE(T$2,1,1),INV!$A$1:$LI$1),FALSE)</f>
        <v>274521.89319999999</v>
      </c>
      <c r="U1604" s="315">
        <f>+VLOOKUP($E1604,INV!$1:$1048576,MATCH(DATE(U$2,1,1),INV!$A$1:$LI$1),FALSE)</f>
        <v>278549.1899</v>
      </c>
      <c r="V1604" s="315">
        <f>+VLOOKUP($E1604,INV!$1:$1048576,MATCH(DATE(V$2,1,1),INV!$A$1:$LI$1),FALSE)</f>
        <v>282679.80670000002</v>
      </c>
      <c r="W1604" s="315">
        <f>+VLOOKUP($E1604,INV!$1:$1048576,MATCH(DATE(W$2,1,1),INV!$A$1:$LI$1),FALSE)</f>
        <v>286923.83110000001</v>
      </c>
      <c r="X1604" s="315">
        <f>+VLOOKUP($E1604,INV!$1:$1048576,MATCH(DATE(X$2,1,1),INV!$A$1:$LI$1),FALSE)</f>
        <v>291288.68170000002</v>
      </c>
      <c r="Y1604" s="315">
        <f>+VLOOKUP($E1604,INV!$1:$1048576,MATCH(DATE(Y$2,1,1),INV!$A$1:$LI$1),FALSE)</f>
        <v>295780.06280000001</v>
      </c>
      <c r="Z1604" s="315">
        <f>+VLOOKUP($E1604,INV!$1:$1048576,MATCH(DATE(Z$2,1,1),INV!$A$1:$LI$1),FALSE)</f>
        <v>300295.97580000001</v>
      </c>
      <c r="AA1604" s="315">
        <f>+VLOOKUP($E1604,INV!$1:$1048576,MATCH(DATE(AA$2,1,1),INV!$A$1:$LI$1),FALSE)</f>
        <v>304963.8125</v>
      </c>
      <c r="AB1604" s="315">
        <f>+VLOOKUP($E1604,INV!$1:$1048576,MATCH(DATE(AB$2,1,1),INV!$A$1:$LI$1),FALSE)</f>
        <v>309784.08199999999</v>
      </c>
      <c r="AC1604" s="315">
        <f>+VLOOKUP($E1604,INV!$1:$1048576,MATCH(DATE(AC$2,1,1),INV!$A$1:$LI$1),FALSE)</f>
        <v>314753.51510000002</v>
      </c>
      <c r="AD1604" s="315">
        <f>+VLOOKUP($E1604,INV!$1:$1048576,MATCH(DATE(AD$2,1,1),INV!$A$1:$LI$1),FALSE)</f>
        <v>319869.72930000001</v>
      </c>
      <c r="AE1604" s="315">
        <f>+VLOOKUP($E1604,INV!$1:$1048576,MATCH(DATE(AE$2,1,1),INV!$A$1:$LI$1),FALSE)</f>
        <v>324823.87359999999</v>
      </c>
      <c r="AF1604" s="315">
        <f>+VLOOKUP($E1604,INV!$1:$1048576,MATCH(DATE(AF$2,1,1),INV!$A$1:$LI$1),FALSE)</f>
        <v>329828.95689999999</v>
      </c>
      <c r="AG1604" s="315">
        <f>+VLOOKUP($E1604,INV!$1:$1048576,MATCH(DATE(AG$2,1,1),INV!$A$1:$LI$1),FALSE)</f>
        <v>334897.3138</v>
      </c>
      <c r="AH1604" s="315">
        <f>+VLOOKUP($E1604,INV!$1:$1048576,MATCH(DATE(AH$2,1,1),INV!$A$1:$LI$1),FALSE)</f>
        <v>340031.47070000001</v>
      </c>
      <c r="AI1604" s="315">
        <f>+VLOOKUP($E1604,INV!$1:$1048576,MATCH(DATE(AI$2,1,1),INV!$A$1:$LI$1),FALSE)</f>
        <v>345232.89020000002</v>
      </c>
      <c r="AJ1604" s="315">
        <f>+VLOOKUP($E1604,INV!$1:$1048576,MATCH(DATE(AJ$2,1,1),INV!$A$1:$LI$1),FALSE)</f>
        <v>350502.3884</v>
      </c>
      <c r="AK1604" s="315">
        <f>+VLOOKUP($E1604,INV!$1:$1048576,MATCH(DATE(AK$2,1,1),INV!$A$1:$LI$1),FALSE)</f>
        <v>355843.09419999999</v>
      </c>
      <c r="AL1604" s="315">
        <f>+VLOOKUP($E1604,INV!$1:$1048576,MATCH(DATE(AL$2,1,1),INV!$A$1:$LI$1),FALSE)</f>
        <v>361252.94170000002</v>
      </c>
      <c r="AM1604" s="315">
        <f>+VLOOKUP($E1604,INV!$1:$1048576,MATCH(DATE(AM$2,1,1),INV!$A$1:$LI$1),FALSE)</f>
        <v>366729.21769999998</v>
      </c>
      <c r="AN1604" s="315">
        <f>+VLOOKUP($E1604,INV!$1:$1048576,MATCH(DATE(AN$2,1,1),INV!$A$1:$LI$1),FALSE)</f>
        <v>372268.52830000001</v>
      </c>
      <c r="AO1604" s="315">
        <f>+VLOOKUP($E1604,INV!$1:$1048576,MATCH(DATE(AO$2,1,1),INV!$A$1:$LI$1),FALSE)</f>
        <v>377866.96409999998</v>
      </c>
      <c r="AP1604" s="315">
        <f>+VLOOKUP($E1604,INV!$1:$1048576,MATCH(DATE(AP$2,1,1),INV!$A$1:$LI$1),FALSE)</f>
        <v>383474.35960000003</v>
      </c>
      <c r="AQ1604" s="315">
        <f>+VLOOKUP($E1604,INV!$1:$1048576,MATCH(DATE(AQ$2,1,1),INV!$A$1:$LI$1),FALSE)</f>
        <v>389088.10509999999</v>
      </c>
      <c r="AR1604" s="315">
        <f>+VLOOKUP($E1604,INV!$1:$1048576,MATCH(DATE(AR$2,1,1),INV!$A$1:$LI$1),FALSE)</f>
        <v>394708.5906</v>
      </c>
      <c r="AS1604" s="315">
        <f>+VLOOKUP($E1604,INV!$1:$1048576,MATCH(DATE(AS$2,1,1),INV!$A$1:$LI$1),FALSE)</f>
        <v>400335.35609999998</v>
      </c>
      <c r="AT1604" s="315">
        <f>+VLOOKUP($E1604,INV!$1:$1048576,MATCH(DATE(AT$2,1,1),INV!$A$1:$LI$1),FALSE)</f>
        <v>405967.51500000001</v>
      </c>
      <c r="AU1604" s="315">
        <f>+VLOOKUP($E1604,INV!$1:$1048576,MATCH(DATE(AU$2,1,1),INV!$A$1:$LI$1),FALSE)</f>
        <v>411608.94059999997</v>
      </c>
      <c r="AV1604" s="315">
        <f>+VLOOKUP($E1604,INV!$1:$1048576,MATCH(DATE(AV$2,1,1),INV!$A$1:$LI$1),FALSE)</f>
        <v>417257.95010000002</v>
      </c>
      <c r="AW1604" s="315">
        <f>+VLOOKUP($E1604,INV!$1:$1048576,MATCH(DATE(AW$2,1,1),INV!$A$1:$LI$1),FALSE)</f>
        <v>422913.52250000002</v>
      </c>
      <c r="AX1604" s="315">
        <f>+VLOOKUP($E1604,INV!$1:$1048576,MATCH(DATE(AX$2,1,1),INV!$A$1:$LI$1),FALSE)</f>
        <v>428574.9474</v>
      </c>
      <c r="AY1604" s="315">
        <f>+VLOOKUP($E1604,INV!$1:$1048576,MATCH(DATE(AY$2,1,1),INV!$A$1:$LI$1),FALSE)</f>
        <v>434241.67349999998</v>
      </c>
      <c r="AZ1604" s="315">
        <f>+VLOOKUP($E1604,INV!$1:$1048576,MATCH(DATE(AZ$2,1,1),INV!$A$1:$LI$1),FALSE)</f>
        <v>439935.88579999999</v>
      </c>
      <c r="BA1604" s="315">
        <f>+VLOOKUP($E1604,INV!$1:$1048576,MATCH(DATE(BA$2,1,1),INV!$A$1:$LI$1),FALSE)</f>
        <v>445652.40830000001</v>
      </c>
      <c r="BB1604" s="315">
        <f>+VLOOKUP($E1604,INV!$1:$1048576,MATCH(DATE(BB$2,1,1),INV!$A$1:$LI$1),FALSE)</f>
        <v>451387.58760000003</v>
      </c>
      <c r="BC1604" s="315">
        <f>+VLOOKUP($E1604,INV!$1:$1048576,MATCH(DATE(BC$2,1,1),INV!$A$1:$LI$1),FALSE)</f>
        <v>457138.94160000002</v>
      </c>
      <c r="BD1604" s="315">
        <f>+VLOOKUP($E1604,INV!$1:$1048576,MATCH(DATE(BD$2,1,1),INV!$A$1:$LI$1),FALSE)</f>
        <v>462904.97970000003</v>
      </c>
      <c r="BE1604" s="315">
        <f>+VLOOKUP($E1604,INV!$1:$1048576,MATCH(DATE(BE$2,1,1),INV!$A$1:$LI$1),FALSE)</f>
        <v>617742.98450000002</v>
      </c>
      <c r="BF1604" s="315">
        <f>+VLOOKUP($E1604,INV!$1:$1048576,MATCH(DATE(BF$2,1,1),INV!$A$1:$LI$1),FALSE)</f>
        <v>629611.85600000003</v>
      </c>
      <c r="BG1604" s="315">
        <f>+VLOOKUP($E1604,INV!$1:$1048576,MATCH(DATE(BG$2,1,1),INV!$A$1:$LI$1),FALSE)</f>
        <v>641570.32310000004</v>
      </c>
      <c r="BH1604" s="315">
        <f>+VLOOKUP($E1604,INV!$1:$1048576,MATCH(DATE(BH$2,1,1),INV!$A$1:$LI$1),FALSE)</f>
        <v>653612.58900000004</v>
      </c>
      <c r="BI1604" s="315">
        <f>+VLOOKUP($E1604,INV!$1:$1048576,MATCH(DATE(BI$2,1,1),INV!$A$1:$LI$1),FALSE)</f>
        <v>665733.37950000004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6658.8281070000003</v>
      </c>
      <c r="G1605" s="316">
        <f>+VLOOKUP($E1605,INV!$1:$1048576,MATCH(DATE(G$2,1,1),INV!$A$1:$LI$1),FALSE)</f>
        <v>6671.5078970000004</v>
      </c>
      <c r="H1605" s="316">
        <f>+VLOOKUP($E1605,INV!$1:$1048576,MATCH(DATE(H$2,1,1),INV!$A$1:$LI$1),FALSE)</f>
        <v>6703.2624569999998</v>
      </c>
      <c r="I1605" s="316">
        <f>+VLOOKUP($E1605,INV!$1:$1048576,MATCH(DATE(I$2,1,1),INV!$A$1:$LI$1),FALSE)</f>
        <v>6751.1974760000003</v>
      </c>
      <c r="J1605" s="316">
        <f>+VLOOKUP($E1605,INV!$1:$1048576,MATCH(DATE(J$2,1,1),INV!$A$1:$LI$1),FALSE)</f>
        <v>6813.0660669999997</v>
      </c>
      <c r="K1605" s="316">
        <f>+VLOOKUP($E1605,INV!$1:$1048576,MATCH(DATE(K$2,1,1),INV!$A$1:$LI$1),FALSE)</f>
        <v>6886.957171</v>
      </c>
      <c r="L1605" s="316">
        <f>+VLOOKUP($E1605,INV!$1:$1048576,MATCH(DATE(L$2,1,1),INV!$A$1:$LI$1),FALSE)</f>
        <v>6968.4883819999995</v>
      </c>
      <c r="M1605" s="316">
        <f>+VLOOKUP($E1605,INV!$1:$1048576,MATCH(DATE(M$2,1,1),INV!$A$1:$LI$1),FALSE)</f>
        <v>7056.8304410000001</v>
      </c>
      <c r="N1605" s="316">
        <f>+VLOOKUP($E1605,INV!$1:$1048576,MATCH(DATE(N$2,1,1),INV!$A$1:$LI$1),FALSE)</f>
        <v>7151.3586569999998</v>
      </c>
      <c r="O1605" s="316">
        <f>+VLOOKUP($E1605,INV!$1:$1048576,MATCH(DATE(O$2,1,1),INV!$A$1:$LI$1),FALSE)</f>
        <v>7251.4834799999999</v>
      </c>
      <c r="P1605" s="316">
        <f>+VLOOKUP($E1605,INV!$1:$1048576,MATCH(DATE(P$2,1,1),INV!$A$1:$LI$1),FALSE)</f>
        <v>7361.3329839999997</v>
      </c>
      <c r="Q1605" s="316">
        <f>+VLOOKUP($E1605,INV!$1:$1048576,MATCH(DATE(Q$2,1,1),INV!$A$1:$LI$1),FALSE)</f>
        <v>7474.5634669999999</v>
      </c>
      <c r="R1605" s="316">
        <f>+VLOOKUP($E1605,INV!$1:$1048576,MATCH(DATE(R$2,1,1),INV!$A$1:$LI$1),FALSE)</f>
        <v>7590.7732550000001</v>
      </c>
      <c r="S1605" s="316">
        <f>+VLOOKUP($E1605,INV!$1:$1048576,MATCH(DATE(S$2,1,1),INV!$A$1:$LI$1),FALSE)</f>
        <v>7709.7451819999997</v>
      </c>
      <c r="T1605" s="316">
        <f>+VLOOKUP($E1605,INV!$1:$1048576,MATCH(DATE(T$2,1,1),INV!$A$1:$LI$1),FALSE)</f>
        <v>7831.2631229999997</v>
      </c>
      <c r="U1605" s="316">
        <f>+VLOOKUP($E1605,INV!$1:$1048576,MATCH(DATE(U$2,1,1),INV!$A$1:$LI$1),FALSE)</f>
        <v>7955.1569470000004</v>
      </c>
      <c r="V1605" s="316">
        <f>+VLOOKUP($E1605,INV!$1:$1048576,MATCH(DATE(V$2,1,1),INV!$A$1:$LI$1),FALSE)</f>
        <v>8080.9393980000004</v>
      </c>
      <c r="W1605" s="316">
        <f>+VLOOKUP($E1605,INV!$1:$1048576,MATCH(DATE(W$2,1,1),INV!$A$1:$LI$1),FALSE)</f>
        <v>8208.6579089999996</v>
      </c>
      <c r="X1605" s="316">
        <f>+VLOOKUP($E1605,INV!$1:$1048576,MATCH(DATE(X$2,1,1),INV!$A$1:$LI$1),FALSE)</f>
        <v>8338.3397559999994</v>
      </c>
      <c r="Y1605" s="316">
        <f>+VLOOKUP($E1605,INV!$1:$1048576,MATCH(DATE(Y$2,1,1),INV!$A$1:$LI$1),FALSE)</f>
        <v>8470.0036359999995</v>
      </c>
      <c r="Z1605" s="316">
        <f>+VLOOKUP($E1605,INV!$1:$1048576,MATCH(DATE(Z$2,1,1),INV!$A$1:$LI$1),FALSE)</f>
        <v>8600.1758819999995</v>
      </c>
      <c r="AA1605" s="316">
        <f>+VLOOKUP($E1605,INV!$1:$1048576,MATCH(DATE(AA$2,1,1),INV!$A$1:$LI$1),FALSE)</f>
        <v>8732.8540929999999</v>
      </c>
      <c r="AB1605" s="316">
        <f>+VLOOKUP($E1605,INV!$1:$1048576,MATCH(DATE(AB$2,1,1),INV!$A$1:$LI$1),FALSE)</f>
        <v>8868.0800689999996</v>
      </c>
      <c r="AC1605" s="316">
        <f>+VLOOKUP($E1605,INV!$1:$1048576,MATCH(DATE(AC$2,1,1),INV!$A$1:$LI$1),FALSE)</f>
        <v>9005.7532350000001</v>
      </c>
      <c r="AD1605" s="316">
        <f>+VLOOKUP($E1605,INV!$1:$1048576,MATCH(DATE(AD$2,1,1),INV!$A$1:$LI$1),FALSE)</f>
        <v>9145.7959439999995</v>
      </c>
      <c r="AE1605" s="316">
        <f>+VLOOKUP($E1605,INV!$1:$1048576,MATCH(DATE(AE$2,1,1),INV!$A$1:$LI$1),FALSE)</f>
        <v>9278.0667109999995</v>
      </c>
      <c r="AF1605" s="316">
        <f>+VLOOKUP($E1605,INV!$1:$1048576,MATCH(DATE(AF$2,1,1),INV!$A$1:$LI$1),FALSE)</f>
        <v>9409.3837349999994</v>
      </c>
      <c r="AG1605" s="316">
        <f>+VLOOKUP($E1605,INV!$1:$1048576,MATCH(DATE(AG$2,1,1),INV!$A$1:$LI$1),FALSE)</f>
        <v>9540.4301059999998</v>
      </c>
      <c r="AH1605" s="316">
        <f>+VLOOKUP($E1605,INV!$1:$1048576,MATCH(DATE(AH$2,1,1),INV!$A$1:$LI$1),FALSE)</f>
        <v>9671.6003299999993</v>
      </c>
      <c r="AI1605" s="316">
        <f>+VLOOKUP($E1605,INV!$1:$1048576,MATCH(DATE(AI$2,1,1),INV!$A$1:$LI$1),FALSE)</f>
        <v>9803.2790939999995</v>
      </c>
      <c r="AJ1605" s="316">
        <f>+VLOOKUP($E1605,INV!$1:$1048576,MATCH(DATE(AJ$2,1,1),INV!$A$1:$LI$1),FALSE)</f>
        <v>9935.8090919999995</v>
      </c>
      <c r="AK1605" s="316">
        <f>+VLOOKUP($E1605,INV!$1:$1048576,MATCH(DATE(AK$2,1,1),INV!$A$1:$LI$1),FALSE)</f>
        <v>10069.553</v>
      </c>
      <c r="AL1605" s="316">
        <f>+VLOOKUP($E1605,INV!$1:$1048576,MATCH(DATE(AL$2,1,1),INV!$A$1:$LI$1),FALSE)</f>
        <v>10204.68613</v>
      </c>
      <c r="AM1605" s="316">
        <f>+VLOOKUP($E1605,INV!$1:$1048576,MATCH(DATE(AM$2,1,1),INV!$A$1:$LI$1),FALSE)</f>
        <v>10341.323909999999</v>
      </c>
      <c r="AN1605" s="316">
        <f>+VLOOKUP($E1605,INV!$1:$1048576,MATCH(DATE(AN$2,1,1),INV!$A$1:$LI$1),FALSE)</f>
        <v>10479.53326</v>
      </c>
      <c r="AO1605" s="316">
        <f>+VLOOKUP($E1605,INV!$1:$1048576,MATCH(DATE(AO$2,1,1),INV!$A$1:$LI$1),FALSE)</f>
        <v>10619.34809</v>
      </c>
      <c r="AP1605" s="316">
        <f>+VLOOKUP($E1605,INV!$1:$1048576,MATCH(DATE(AP$2,1,1),INV!$A$1:$LI$1),FALSE)</f>
        <v>10759.15825</v>
      </c>
      <c r="AQ1605" s="316">
        <f>+VLOOKUP($E1605,INV!$1:$1048576,MATCH(DATE(AQ$2,1,1),INV!$A$1:$LI$1),FALSE)</f>
        <v>10899.09845</v>
      </c>
      <c r="AR1605" s="316">
        <f>+VLOOKUP($E1605,INV!$1:$1048576,MATCH(DATE(AR$2,1,1),INV!$A$1:$LI$1),FALSE)</f>
        <v>11039.40453</v>
      </c>
      <c r="AS1605" s="316">
        <f>+VLOOKUP($E1605,INV!$1:$1048576,MATCH(DATE(AS$2,1,1),INV!$A$1:$LI$1),FALSE)</f>
        <v>11180.289580000001</v>
      </c>
      <c r="AT1605" s="316">
        <f>+VLOOKUP($E1605,INV!$1:$1048576,MATCH(DATE(AT$2,1,1),INV!$A$1:$LI$1),FALSE)</f>
        <v>11321.95938</v>
      </c>
      <c r="AU1605" s="316">
        <f>+VLOOKUP($E1605,INV!$1:$1048576,MATCH(DATE(AU$2,1,1),INV!$A$1:$LI$1),FALSE)</f>
        <v>11464.747170000001</v>
      </c>
      <c r="AV1605" s="316">
        <f>+VLOOKUP($E1605,INV!$1:$1048576,MATCH(DATE(AV$2,1,1),INV!$A$1:$LI$1),FALSE)</f>
        <v>11608.81112</v>
      </c>
      <c r="AW1605" s="316">
        <f>+VLOOKUP($E1605,INV!$1:$1048576,MATCH(DATE(AW$2,1,1),INV!$A$1:$LI$1),FALSE)</f>
        <v>11754.289930000001</v>
      </c>
      <c r="AX1605" s="316">
        <f>+VLOOKUP($E1605,INV!$1:$1048576,MATCH(DATE(AX$2,1,1),INV!$A$1:$LI$1),FALSE)</f>
        <v>11901.295330000001</v>
      </c>
      <c r="AY1605" s="316">
        <f>+VLOOKUP($E1605,INV!$1:$1048576,MATCH(DATE(AY$2,1,1),INV!$A$1:$LI$1),FALSE)</f>
        <v>12049.913259999999</v>
      </c>
      <c r="AZ1605" s="316">
        <f>+VLOOKUP($E1605,INV!$1:$1048576,MATCH(DATE(AZ$2,1,1),INV!$A$1:$LI$1),FALSE)</f>
        <v>12200.88243</v>
      </c>
      <c r="BA1605" s="316">
        <f>+VLOOKUP($E1605,INV!$1:$1048576,MATCH(DATE(BA$2,1,1),INV!$A$1:$LI$1),FALSE)</f>
        <v>12354.1283</v>
      </c>
      <c r="BB1605" s="316">
        <f>+VLOOKUP($E1605,INV!$1:$1048576,MATCH(DATE(BB$2,1,1),INV!$A$1:$LI$1),FALSE)</f>
        <v>12509.574049999999</v>
      </c>
      <c r="BC1605" s="316">
        <f>+VLOOKUP($E1605,INV!$1:$1048576,MATCH(DATE(BC$2,1,1),INV!$A$1:$LI$1),FALSE)</f>
        <v>12667.15144</v>
      </c>
      <c r="BD1605" s="316">
        <f>+VLOOKUP($E1605,INV!$1:$1048576,MATCH(DATE(BD$2,1,1),INV!$A$1:$LI$1),FALSE)</f>
        <v>12826.807629999999</v>
      </c>
      <c r="BE1605" s="316">
        <f>+VLOOKUP($E1605,INV!$1:$1048576,MATCH(DATE(BE$2,1,1),INV!$A$1:$LI$1),FALSE)</f>
        <v>15729.282289999999</v>
      </c>
      <c r="BF1605" s="316">
        <f>+VLOOKUP($E1605,INV!$1:$1048576,MATCH(DATE(BF$2,1,1),INV!$A$1:$LI$1),FALSE)</f>
        <v>15995.347019999999</v>
      </c>
      <c r="BG1605" s="316">
        <f>+VLOOKUP($E1605,INV!$1:$1048576,MATCH(DATE(BG$2,1,1),INV!$A$1:$LI$1),FALSE)</f>
        <v>16265.227489999999</v>
      </c>
      <c r="BH1605" s="316">
        <f>+VLOOKUP($E1605,INV!$1:$1048576,MATCH(DATE(BH$2,1,1),INV!$A$1:$LI$1),FALSE)</f>
        <v>16538.998299999999</v>
      </c>
      <c r="BI1605" s="316">
        <f>+VLOOKUP($E1605,INV!$1:$1048576,MATCH(DATE(BI$2,1,1),INV!$A$1:$LI$1),FALSE)</f>
        <v>16816.744149999999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35158.407769999998</v>
      </c>
      <c r="G1606" s="316">
        <f>+VLOOKUP($E1606,INV!$1:$1048576,MATCH(DATE(G$2,1,1),INV!$A$1:$LI$1),FALSE)</f>
        <v>35248.329550000002</v>
      </c>
      <c r="H1606" s="316">
        <f>+VLOOKUP($E1606,INV!$1:$1048576,MATCH(DATE(H$2,1,1),INV!$A$1:$LI$1),FALSE)</f>
        <v>35713.993410000003</v>
      </c>
      <c r="I1606" s="316">
        <f>+VLOOKUP($E1606,INV!$1:$1048576,MATCH(DATE(I$2,1,1),INV!$A$1:$LI$1),FALSE)</f>
        <v>36304.78383</v>
      </c>
      <c r="J1606" s="316">
        <f>+VLOOKUP($E1606,INV!$1:$1048576,MATCH(DATE(J$2,1,1),INV!$A$1:$LI$1),FALSE)</f>
        <v>36918.342329999999</v>
      </c>
      <c r="K1606" s="316">
        <f>+VLOOKUP($E1606,INV!$1:$1048576,MATCH(DATE(K$2,1,1),INV!$A$1:$LI$1),FALSE)</f>
        <v>37517.935420000002</v>
      </c>
      <c r="L1606" s="316">
        <f>+VLOOKUP($E1606,INV!$1:$1048576,MATCH(DATE(L$2,1,1),INV!$A$1:$LI$1),FALSE)</f>
        <v>38070.699119999997</v>
      </c>
      <c r="M1606" s="316">
        <f>+VLOOKUP($E1606,INV!$1:$1048576,MATCH(DATE(M$2,1,1),INV!$A$1:$LI$1),FALSE)</f>
        <v>38592.168290000001</v>
      </c>
      <c r="N1606" s="316">
        <f>+VLOOKUP($E1606,INV!$1:$1048576,MATCH(DATE(N$2,1,1),INV!$A$1:$LI$1),FALSE)</f>
        <v>39093.55096</v>
      </c>
      <c r="O1606" s="316">
        <f>+VLOOKUP($E1606,INV!$1:$1048576,MATCH(DATE(O$2,1,1),INV!$A$1:$LI$1),FALSE)</f>
        <v>39582.317660000001</v>
      </c>
      <c r="P1606" s="316">
        <f>+VLOOKUP($E1606,INV!$1:$1048576,MATCH(DATE(P$2,1,1),INV!$A$1:$LI$1),FALSE)</f>
        <v>40102.93172</v>
      </c>
      <c r="Q1606" s="316">
        <f>+VLOOKUP($E1606,INV!$1:$1048576,MATCH(DATE(Q$2,1,1),INV!$A$1:$LI$1),FALSE)</f>
        <v>40591.14647</v>
      </c>
      <c r="R1606" s="316">
        <f>+VLOOKUP($E1606,INV!$1:$1048576,MATCH(DATE(R$2,1,1),INV!$A$1:$LI$1),FALSE)</f>
        <v>41064.505349999999</v>
      </c>
      <c r="S1606" s="316">
        <f>+VLOOKUP($E1606,INV!$1:$1048576,MATCH(DATE(S$2,1,1),INV!$A$1:$LI$1),FALSE)</f>
        <v>41531.712270000004</v>
      </c>
      <c r="T1606" s="316">
        <f>+VLOOKUP($E1606,INV!$1:$1048576,MATCH(DATE(T$2,1,1),INV!$A$1:$LI$1),FALSE)</f>
        <v>41996.959450000002</v>
      </c>
      <c r="U1606" s="316">
        <f>+VLOOKUP($E1606,INV!$1:$1048576,MATCH(DATE(U$2,1,1),INV!$A$1:$LI$1),FALSE)</f>
        <v>42462.676850000003</v>
      </c>
      <c r="V1606" s="316">
        <f>+VLOOKUP($E1606,INV!$1:$1048576,MATCH(DATE(V$2,1,1),INV!$A$1:$LI$1),FALSE)</f>
        <v>42925.132839999998</v>
      </c>
      <c r="W1606" s="316">
        <f>+VLOOKUP($E1606,INV!$1:$1048576,MATCH(DATE(W$2,1,1),INV!$A$1:$LI$1),FALSE)</f>
        <v>43389.094810000002</v>
      </c>
      <c r="X1606" s="316">
        <f>+VLOOKUP($E1606,INV!$1:$1048576,MATCH(DATE(X$2,1,1),INV!$A$1:$LI$1),FALSE)</f>
        <v>43857.155559999999</v>
      </c>
      <c r="Y1606" s="316">
        <f>+VLOOKUP($E1606,INV!$1:$1048576,MATCH(DATE(Y$2,1,1),INV!$A$1:$LI$1),FALSE)</f>
        <v>44330.94328</v>
      </c>
      <c r="Z1606" s="316">
        <f>+VLOOKUP($E1606,INV!$1:$1048576,MATCH(DATE(Z$2,1,1),INV!$A$1:$LI$1),FALSE)</f>
        <v>44783.261780000001</v>
      </c>
      <c r="AA1606" s="316">
        <f>+VLOOKUP($E1606,INV!$1:$1048576,MATCH(DATE(AA$2,1,1),INV!$A$1:$LI$1),FALSE)</f>
        <v>45259.781920000001</v>
      </c>
      <c r="AB1606" s="316">
        <f>+VLOOKUP($E1606,INV!$1:$1048576,MATCH(DATE(AB$2,1,1),INV!$A$1:$LI$1),FALSE)</f>
        <v>45752.443979999996</v>
      </c>
      <c r="AC1606" s="316">
        <f>+VLOOKUP($E1606,INV!$1:$1048576,MATCH(DATE(AC$2,1,1),INV!$A$1:$LI$1),FALSE)</f>
        <v>46257.671490000001</v>
      </c>
      <c r="AD1606" s="316">
        <f>+VLOOKUP($E1606,INV!$1:$1048576,MATCH(DATE(AD$2,1,1),INV!$A$1:$LI$1),FALSE)</f>
        <v>46774.274749999997</v>
      </c>
      <c r="AE1606" s="316">
        <f>+VLOOKUP($E1606,INV!$1:$1048576,MATCH(DATE(AE$2,1,1),INV!$A$1:$LI$1),FALSE)</f>
        <v>47221.310559999998</v>
      </c>
      <c r="AF1606" s="316">
        <f>+VLOOKUP($E1606,INV!$1:$1048576,MATCH(DATE(AF$2,1,1),INV!$A$1:$LI$1),FALSE)</f>
        <v>47689.679239999998</v>
      </c>
      <c r="AG1606" s="316">
        <f>+VLOOKUP($E1606,INV!$1:$1048576,MATCH(DATE(AG$2,1,1),INV!$A$1:$LI$1),FALSE)</f>
        <v>48174.354290000003</v>
      </c>
      <c r="AH1606" s="316">
        <f>+VLOOKUP($E1606,INV!$1:$1048576,MATCH(DATE(AH$2,1,1),INV!$A$1:$LI$1),FALSE)</f>
        <v>48672.619070000001</v>
      </c>
      <c r="AI1606" s="316">
        <f>+VLOOKUP($E1606,INV!$1:$1048576,MATCH(DATE(AI$2,1,1),INV!$A$1:$LI$1),FALSE)</f>
        <v>49183.532099999997</v>
      </c>
      <c r="AJ1606" s="316">
        <f>+VLOOKUP($E1606,INV!$1:$1048576,MATCH(DATE(AJ$2,1,1),INV!$A$1:$LI$1),FALSE)</f>
        <v>49706.694230000001</v>
      </c>
      <c r="AK1606" s="316">
        <f>+VLOOKUP($E1606,INV!$1:$1048576,MATCH(DATE(AK$2,1,1),INV!$A$1:$LI$1),FALSE)</f>
        <v>50243.049679999996</v>
      </c>
      <c r="AL1606" s="316">
        <f>+VLOOKUP($E1606,INV!$1:$1048576,MATCH(DATE(AL$2,1,1),INV!$A$1:$LI$1),FALSE)</f>
        <v>50791.585449999999</v>
      </c>
      <c r="AM1606" s="316">
        <f>+VLOOKUP($E1606,INV!$1:$1048576,MATCH(DATE(AM$2,1,1),INV!$A$1:$LI$1),FALSE)</f>
        <v>51351.688529999999</v>
      </c>
      <c r="AN1606" s="316">
        <f>+VLOOKUP($E1606,INV!$1:$1048576,MATCH(DATE(AN$2,1,1),INV!$A$1:$LI$1),FALSE)</f>
        <v>51922.910190000002</v>
      </c>
      <c r="AO1606" s="316">
        <f>+VLOOKUP($E1606,INV!$1:$1048576,MATCH(DATE(AO$2,1,1),INV!$A$1:$LI$1),FALSE)</f>
        <v>52504.878479999999</v>
      </c>
      <c r="AP1606" s="316">
        <f>+VLOOKUP($E1606,INV!$1:$1048576,MATCH(DATE(AP$2,1,1),INV!$A$1:$LI$1),FALSE)</f>
        <v>53089.092629999999</v>
      </c>
      <c r="AQ1606" s="316">
        <f>+VLOOKUP($E1606,INV!$1:$1048576,MATCH(DATE(AQ$2,1,1),INV!$A$1:$LI$1),FALSE)</f>
        <v>53679.561220000003</v>
      </c>
      <c r="AR1606" s="316">
        <f>+VLOOKUP($E1606,INV!$1:$1048576,MATCH(DATE(AR$2,1,1),INV!$A$1:$LI$1),FALSE)</f>
        <v>54278.282709999999</v>
      </c>
      <c r="AS1606" s="316">
        <f>+VLOOKUP($E1606,INV!$1:$1048576,MATCH(DATE(AS$2,1,1),INV!$A$1:$LI$1),FALSE)</f>
        <v>54886.062019999998</v>
      </c>
      <c r="AT1606" s="316">
        <f>+VLOOKUP($E1606,INV!$1:$1048576,MATCH(DATE(AT$2,1,1),INV!$A$1:$LI$1),FALSE)</f>
        <v>55503.191800000001</v>
      </c>
      <c r="AU1606" s="316">
        <f>+VLOOKUP($E1606,INV!$1:$1048576,MATCH(DATE(AU$2,1,1),INV!$A$1:$LI$1),FALSE)</f>
        <v>56131.497479999998</v>
      </c>
      <c r="AV1606" s="316">
        <f>+VLOOKUP($E1606,INV!$1:$1048576,MATCH(DATE(AV$2,1,1),INV!$A$1:$LI$1),FALSE)</f>
        <v>56769.985079999999</v>
      </c>
      <c r="AW1606" s="316">
        <f>+VLOOKUP($E1606,INV!$1:$1048576,MATCH(DATE(AW$2,1,1),INV!$A$1:$LI$1),FALSE)</f>
        <v>57418.201880000001</v>
      </c>
      <c r="AX1606" s="316">
        <f>+VLOOKUP($E1606,INV!$1:$1048576,MATCH(DATE(AX$2,1,1),INV!$A$1:$LI$1),FALSE)</f>
        <v>58075.915059999999</v>
      </c>
      <c r="AY1606" s="316">
        <f>+VLOOKUP($E1606,INV!$1:$1048576,MATCH(DATE(AY$2,1,1),INV!$A$1:$LI$1),FALSE)</f>
        <v>58742.979429999999</v>
      </c>
      <c r="AZ1606" s="316">
        <f>+VLOOKUP($E1606,INV!$1:$1048576,MATCH(DATE(AZ$2,1,1),INV!$A$1:$LI$1),FALSE)</f>
        <v>59426.898560000001</v>
      </c>
      <c r="BA1606" s="316">
        <f>+VLOOKUP($E1606,INV!$1:$1048576,MATCH(DATE(BA$2,1,1),INV!$A$1:$LI$1),FALSE)</f>
        <v>60123.319360000001</v>
      </c>
      <c r="BB1606" s="316">
        <f>+VLOOKUP($E1606,INV!$1:$1048576,MATCH(DATE(BB$2,1,1),INV!$A$1:$LI$1),FALSE)</f>
        <v>60830.382360000003</v>
      </c>
      <c r="BC1606" s="316">
        <f>+VLOOKUP($E1606,INV!$1:$1048576,MATCH(DATE(BC$2,1,1),INV!$A$1:$LI$1),FALSE)</f>
        <v>61547.313580000002</v>
      </c>
      <c r="BD1606" s="316">
        <f>+VLOOKUP($E1606,INV!$1:$1048576,MATCH(DATE(BD$2,1,1),INV!$A$1:$LI$1),FALSE)</f>
        <v>62273.796329999997</v>
      </c>
      <c r="BE1606" s="316">
        <f>+VLOOKUP($E1606,INV!$1:$1048576,MATCH(DATE(BE$2,1,1),INV!$A$1:$LI$1),FALSE)</f>
        <v>83532.613259999998</v>
      </c>
      <c r="BF1606" s="316">
        <f>+VLOOKUP($E1606,INV!$1:$1048576,MATCH(DATE(BF$2,1,1),INV!$A$1:$LI$1),FALSE)</f>
        <v>84996.056389999998</v>
      </c>
      <c r="BG1606" s="316">
        <f>+VLOOKUP($E1606,INV!$1:$1048576,MATCH(DATE(BG$2,1,1),INV!$A$1:$LI$1),FALSE)</f>
        <v>86487.326780000003</v>
      </c>
      <c r="BH1606" s="316">
        <f>+VLOOKUP($E1606,INV!$1:$1048576,MATCH(DATE(BH$2,1,1),INV!$A$1:$LI$1),FALSE)</f>
        <v>88006.746289999995</v>
      </c>
      <c r="BI1606" s="316">
        <f>+VLOOKUP($E1606,INV!$1:$1048576,MATCH(DATE(BI$2,1,1),INV!$A$1:$LI$1),FALSE)</f>
        <v>89554.624679999994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1436.386532</v>
      </c>
      <c r="G1607" s="316">
        <f>+VLOOKUP($E1607,INV!$1:$1048576,MATCH(DATE(G$2,1,1),INV!$A$1:$LI$1),FALSE)</f>
        <v>1441.95839</v>
      </c>
      <c r="H1607" s="316">
        <f>+VLOOKUP($E1607,INV!$1:$1048576,MATCH(DATE(H$2,1,1),INV!$A$1:$LI$1),FALSE)</f>
        <v>1453.2002199999999</v>
      </c>
      <c r="I1607" s="316">
        <f>+VLOOKUP($E1607,INV!$1:$1048576,MATCH(DATE(I$2,1,1),INV!$A$1:$LI$1),FALSE)</f>
        <v>1468.010567</v>
      </c>
      <c r="J1607" s="316">
        <f>+VLOOKUP($E1607,INV!$1:$1048576,MATCH(DATE(J$2,1,1),INV!$A$1:$LI$1),FALSE)</f>
        <v>1485.17696</v>
      </c>
      <c r="K1607" s="316">
        <f>+VLOOKUP($E1607,INV!$1:$1048576,MATCH(DATE(K$2,1,1),INV!$A$1:$LI$1),FALSE)</f>
        <v>1504.0008459999999</v>
      </c>
      <c r="L1607" s="316">
        <f>+VLOOKUP($E1607,INV!$1:$1048576,MATCH(DATE(L$2,1,1),INV!$A$1:$LI$1),FALSE)</f>
        <v>1523.5333390000001</v>
      </c>
      <c r="M1607" s="316">
        <f>+VLOOKUP($E1607,INV!$1:$1048576,MATCH(DATE(M$2,1,1),INV!$A$1:$LI$1),FALSE)</f>
        <v>1543.668799</v>
      </c>
      <c r="N1607" s="316">
        <f>+VLOOKUP($E1607,INV!$1:$1048576,MATCH(DATE(N$2,1,1),INV!$A$1:$LI$1),FALSE)</f>
        <v>1564.3873329999999</v>
      </c>
      <c r="O1607" s="316">
        <f>+VLOOKUP($E1607,INV!$1:$1048576,MATCH(DATE(O$2,1,1),INV!$A$1:$LI$1),FALSE)</f>
        <v>1585.6861469999999</v>
      </c>
      <c r="P1607" s="316">
        <f>+VLOOKUP($E1607,INV!$1:$1048576,MATCH(DATE(P$2,1,1),INV!$A$1:$LI$1),FALSE)</f>
        <v>1608.4884179999999</v>
      </c>
      <c r="Q1607" s="316">
        <f>+VLOOKUP($E1607,INV!$1:$1048576,MATCH(DATE(Q$2,1,1),INV!$A$1:$LI$1),FALSE)</f>
        <v>1631.600631</v>
      </c>
      <c r="R1607" s="316">
        <f>+VLOOKUP($E1607,INV!$1:$1048576,MATCH(DATE(R$2,1,1),INV!$A$1:$LI$1),FALSE)</f>
        <v>1655.0773469999999</v>
      </c>
      <c r="S1607" s="316">
        <f>+VLOOKUP($E1607,INV!$1:$1048576,MATCH(DATE(S$2,1,1),INV!$A$1:$LI$1),FALSE)</f>
        <v>1678.9930939999999</v>
      </c>
      <c r="T1607" s="316">
        <f>+VLOOKUP($E1607,INV!$1:$1048576,MATCH(DATE(T$2,1,1),INV!$A$1:$LI$1),FALSE)</f>
        <v>1703.398974</v>
      </c>
      <c r="U1607" s="316">
        <f>+VLOOKUP($E1607,INV!$1:$1048576,MATCH(DATE(U$2,1,1),INV!$A$1:$LI$1),FALSE)</f>
        <v>1728.335319</v>
      </c>
      <c r="V1607" s="316">
        <f>+VLOOKUP($E1607,INV!$1:$1048576,MATCH(DATE(V$2,1,1),INV!$A$1:$LI$1),FALSE)</f>
        <v>1753.7507599999999</v>
      </c>
      <c r="W1607" s="316">
        <f>+VLOOKUP($E1607,INV!$1:$1048576,MATCH(DATE(W$2,1,1),INV!$A$1:$LI$1),FALSE)</f>
        <v>1779.7172929999999</v>
      </c>
      <c r="X1607" s="316">
        <f>+VLOOKUP($E1607,INV!$1:$1048576,MATCH(DATE(X$2,1,1),INV!$A$1:$LI$1),FALSE)</f>
        <v>1806.292083</v>
      </c>
      <c r="Y1607" s="316">
        <f>+VLOOKUP($E1607,INV!$1:$1048576,MATCH(DATE(Y$2,1,1),INV!$A$1:$LI$1),FALSE)</f>
        <v>1833.521326</v>
      </c>
      <c r="Z1607" s="316">
        <f>+VLOOKUP($E1607,INV!$1:$1048576,MATCH(DATE(Z$2,1,1),INV!$A$1:$LI$1),FALSE)</f>
        <v>1860.764968</v>
      </c>
      <c r="AA1607" s="316">
        <f>+VLOOKUP($E1607,INV!$1:$1048576,MATCH(DATE(AA$2,1,1),INV!$A$1:$LI$1),FALSE)</f>
        <v>1888.860774</v>
      </c>
      <c r="AB1607" s="316">
        <f>+VLOOKUP($E1607,INV!$1:$1048576,MATCH(DATE(AB$2,1,1),INV!$A$1:$LI$1),FALSE)</f>
        <v>1917.820872</v>
      </c>
      <c r="AC1607" s="316">
        <f>+VLOOKUP($E1607,INV!$1:$1048576,MATCH(DATE(AC$2,1,1),INV!$A$1:$LI$1),FALSE)</f>
        <v>1947.6279070000001</v>
      </c>
      <c r="AD1607" s="316">
        <f>+VLOOKUP($E1607,INV!$1:$1048576,MATCH(DATE(AD$2,1,1),INV!$A$1:$LI$1),FALSE)</f>
        <v>1978.2728320000001</v>
      </c>
      <c r="AE1607" s="316">
        <f>+VLOOKUP($E1607,INV!$1:$1048576,MATCH(DATE(AE$2,1,1),INV!$A$1:$LI$1),FALSE)</f>
        <v>2007.796595</v>
      </c>
      <c r="AF1607" s="316">
        <f>+VLOOKUP($E1607,INV!$1:$1048576,MATCH(DATE(AF$2,1,1),INV!$A$1:$LI$1),FALSE)</f>
        <v>2037.613441</v>
      </c>
      <c r="AG1607" s="316">
        <f>+VLOOKUP($E1607,INV!$1:$1048576,MATCH(DATE(AG$2,1,1),INV!$A$1:$LI$1),FALSE)</f>
        <v>2067.828454</v>
      </c>
      <c r="AH1607" s="316">
        <f>+VLOOKUP($E1607,INV!$1:$1048576,MATCH(DATE(AH$2,1,1),INV!$A$1:$LI$1),FALSE)</f>
        <v>2098.4683570000002</v>
      </c>
      <c r="AI1607" s="316">
        <f>+VLOOKUP($E1607,INV!$1:$1048576,MATCH(DATE(AI$2,1,1),INV!$A$1:$LI$1),FALSE)</f>
        <v>2129.5541710000002</v>
      </c>
      <c r="AJ1607" s="316">
        <f>+VLOOKUP($E1607,INV!$1:$1048576,MATCH(DATE(AJ$2,1,1),INV!$A$1:$LI$1),FALSE)</f>
        <v>2161.1028889999998</v>
      </c>
      <c r="AK1607" s="316">
        <f>+VLOOKUP($E1607,INV!$1:$1048576,MATCH(DATE(AK$2,1,1),INV!$A$1:$LI$1),FALSE)</f>
        <v>2193.1453150000002</v>
      </c>
      <c r="AL1607" s="316">
        <f>+VLOOKUP($E1607,INV!$1:$1048576,MATCH(DATE(AL$2,1,1),INV!$A$1:$LI$1),FALSE)</f>
        <v>2225.6756500000001</v>
      </c>
      <c r="AM1607" s="316">
        <f>+VLOOKUP($E1607,INV!$1:$1048576,MATCH(DATE(AM$2,1,1),INV!$A$1:$LI$1),FALSE)</f>
        <v>2258.6818539999999</v>
      </c>
      <c r="AN1607" s="316">
        <f>+VLOOKUP($E1607,INV!$1:$1048576,MATCH(DATE(AN$2,1,1),INV!$A$1:$LI$1),FALSE)</f>
        <v>2292.146221</v>
      </c>
      <c r="AO1607" s="316">
        <f>+VLOOKUP($E1607,INV!$1:$1048576,MATCH(DATE(AO$2,1,1),INV!$A$1:$LI$1),FALSE)</f>
        <v>2326.0467779999999</v>
      </c>
      <c r="AP1607" s="316">
        <f>+VLOOKUP($E1607,INV!$1:$1048576,MATCH(DATE(AP$2,1,1),INV!$A$1:$LI$1),FALSE)</f>
        <v>2360.0736700000002</v>
      </c>
      <c r="AQ1607" s="316">
        <f>+VLOOKUP($E1607,INV!$1:$1048576,MATCH(DATE(AQ$2,1,1),INV!$A$1:$LI$1),FALSE)</f>
        <v>2394.2196279999998</v>
      </c>
      <c r="AR1607" s="316">
        <f>+VLOOKUP($E1607,INV!$1:$1048576,MATCH(DATE(AR$2,1,1),INV!$A$1:$LI$1),FALSE)</f>
        <v>2428.493978</v>
      </c>
      <c r="AS1607" s="316">
        <f>+VLOOKUP($E1607,INV!$1:$1048576,MATCH(DATE(AS$2,1,1),INV!$A$1:$LI$1),FALSE)</f>
        <v>2462.8988789999999</v>
      </c>
      <c r="AT1607" s="316">
        <f>+VLOOKUP($E1607,INV!$1:$1048576,MATCH(DATE(AT$2,1,1),INV!$A$1:$LI$1),FALSE)</f>
        <v>2497.4334450000001</v>
      </c>
      <c r="AU1607" s="316">
        <f>+VLOOKUP($E1607,INV!$1:$1048576,MATCH(DATE(AU$2,1,1),INV!$A$1:$LI$1),FALSE)</f>
        <v>2532.1281990000002</v>
      </c>
      <c r="AV1607" s="316">
        <f>+VLOOKUP($E1607,INV!$1:$1048576,MATCH(DATE(AV$2,1,1),INV!$A$1:$LI$1),FALSE)</f>
        <v>2566.975297</v>
      </c>
      <c r="AW1607" s="316">
        <f>+VLOOKUP($E1607,INV!$1:$1048576,MATCH(DATE(AW$2,1,1),INV!$A$1:$LI$1),FALSE)</f>
        <v>2601.9699599999999</v>
      </c>
      <c r="AX1607" s="316">
        <f>+VLOOKUP($E1607,INV!$1:$1048576,MATCH(DATE(AX$2,1,1),INV!$A$1:$LI$1),FALSE)</f>
        <v>2637.108737</v>
      </c>
      <c r="AY1607" s="316">
        <f>+VLOOKUP($E1607,INV!$1:$1048576,MATCH(DATE(AY$2,1,1),INV!$A$1:$LI$1),FALSE)</f>
        <v>2672.3884830000002</v>
      </c>
      <c r="AZ1607" s="316">
        <f>+VLOOKUP($E1607,INV!$1:$1048576,MATCH(DATE(AZ$2,1,1),INV!$A$1:$LI$1),FALSE)</f>
        <v>2707.955258</v>
      </c>
      <c r="BA1607" s="316">
        <f>+VLOOKUP($E1607,INV!$1:$1048576,MATCH(DATE(BA$2,1,1),INV!$A$1:$LI$1),FALSE)</f>
        <v>2743.7702789999998</v>
      </c>
      <c r="BB1607" s="316">
        <f>+VLOOKUP($E1607,INV!$1:$1048576,MATCH(DATE(BB$2,1,1),INV!$A$1:$LI$1),FALSE)</f>
        <v>2779.8036160000001</v>
      </c>
      <c r="BC1607" s="316">
        <f>+VLOOKUP($E1607,INV!$1:$1048576,MATCH(DATE(BC$2,1,1),INV!$A$1:$LI$1),FALSE)</f>
        <v>2816.0345029999999</v>
      </c>
      <c r="BD1607" s="316">
        <f>+VLOOKUP($E1607,INV!$1:$1048576,MATCH(DATE(BD$2,1,1),INV!$A$1:$LI$1),FALSE)</f>
        <v>2852.4496530000001</v>
      </c>
      <c r="BE1607" s="316">
        <f>+VLOOKUP($E1607,INV!$1:$1048576,MATCH(DATE(BE$2,1,1),INV!$A$1:$LI$1),FALSE)</f>
        <v>3690.9250849999999</v>
      </c>
      <c r="BF1607" s="316">
        <f>+VLOOKUP($E1607,INV!$1:$1048576,MATCH(DATE(BF$2,1,1),INV!$A$1:$LI$1),FALSE)</f>
        <v>3761.073077</v>
      </c>
      <c r="BG1607" s="316">
        <f>+VLOOKUP($E1607,INV!$1:$1048576,MATCH(DATE(BG$2,1,1),INV!$A$1:$LI$1),FALSE)</f>
        <v>3831.9460300000001</v>
      </c>
      <c r="BH1607" s="316">
        <f>+VLOOKUP($E1607,INV!$1:$1048576,MATCH(DATE(BH$2,1,1),INV!$A$1:$LI$1),FALSE)</f>
        <v>3903.5197880000001</v>
      </c>
      <c r="BI1607" s="316">
        <f>+VLOOKUP($E1607,INV!$1:$1048576,MATCH(DATE(BI$2,1,1),INV!$A$1:$LI$1),FALSE)</f>
        <v>3975.7723649999998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1186.8869360000001</v>
      </c>
      <c r="G1608" s="316">
        <f>+VLOOKUP($E1608,INV!$1:$1048576,MATCH(DATE(G$2,1,1),INV!$A$1:$LI$1),FALSE)</f>
        <v>1187.03747</v>
      </c>
      <c r="H1608" s="316">
        <f>+VLOOKUP($E1608,INV!$1:$1048576,MATCH(DATE(H$2,1,1),INV!$A$1:$LI$1),FALSE)</f>
        <v>1193.906115</v>
      </c>
      <c r="I1608" s="316">
        <f>+VLOOKUP($E1608,INV!$1:$1048576,MATCH(DATE(I$2,1,1),INV!$A$1:$LI$1),FALSE)</f>
        <v>1204.564177</v>
      </c>
      <c r="J1608" s="316">
        <f>+VLOOKUP($E1608,INV!$1:$1048576,MATCH(DATE(J$2,1,1),INV!$A$1:$LI$1),FALSE)</f>
        <v>1217.7130520000001</v>
      </c>
      <c r="K1608" s="316">
        <f>+VLOOKUP($E1608,INV!$1:$1048576,MATCH(DATE(K$2,1,1),INV!$A$1:$LI$1),FALSE)</f>
        <v>1232.699584</v>
      </c>
      <c r="L1608" s="316">
        <f>+VLOOKUP($E1608,INV!$1:$1048576,MATCH(DATE(L$2,1,1),INV!$A$1:$LI$1),FALSE)</f>
        <v>1248.521577</v>
      </c>
      <c r="M1608" s="316">
        <f>+VLOOKUP($E1608,INV!$1:$1048576,MATCH(DATE(M$2,1,1),INV!$A$1:$LI$1),FALSE)</f>
        <v>1265.1396440000001</v>
      </c>
      <c r="N1608" s="316">
        <f>+VLOOKUP($E1608,INV!$1:$1048576,MATCH(DATE(N$2,1,1),INV!$A$1:$LI$1),FALSE)</f>
        <v>1282.4836829999999</v>
      </c>
      <c r="O1608" s="316">
        <f>+VLOOKUP($E1608,INV!$1:$1048576,MATCH(DATE(O$2,1,1),INV!$A$1:$LI$1),FALSE)</f>
        <v>1300.4602480000001</v>
      </c>
      <c r="P1608" s="316">
        <f>+VLOOKUP($E1608,INV!$1:$1048576,MATCH(DATE(P$2,1,1),INV!$A$1:$LI$1),FALSE)</f>
        <v>1319.991002</v>
      </c>
      <c r="Q1608" s="316">
        <f>+VLOOKUP($E1608,INV!$1:$1048576,MATCH(DATE(Q$2,1,1),INV!$A$1:$LI$1),FALSE)</f>
        <v>1339.4887530000001</v>
      </c>
      <c r="R1608" s="316">
        <f>+VLOOKUP($E1608,INV!$1:$1048576,MATCH(DATE(R$2,1,1),INV!$A$1:$LI$1),FALSE)</f>
        <v>1359.093527</v>
      </c>
      <c r="S1608" s="316">
        <f>+VLOOKUP($E1608,INV!$1:$1048576,MATCH(DATE(S$2,1,1),INV!$A$1:$LI$1),FALSE)</f>
        <v>1378.8758190000001</v>
      </c>
      <c r="T1608" s="316">
        <f>+VLOOKUP($E1608,INV!$1:$1048576,MATCH(DATE(T$2,1,1),INV!$A$1:$LI$1),FALSE)</f>
        <v>1398.8505050000001</v>
      </c>
      <c r="U1608" s="316">
        <f>+VLOOKUP($E1608,INV!$1:$1048576,MATCH(DATE(U$2,1,1),INV!$A$1:$LI$1),FALSE)</f>
        <v>1419.0194329999999</v>
      </c>
      <c r="V1608" s="316">
        <f>+VLOOKUP($E1608,INV!$1:$1048576,MATCH(DATE(V$2,1,1),INV!$A$1:$LI$1),FALSE)</f>
        <v>1439.2742519999999</v>
      </c>
      <c r="W1608" s="316">
        <f>+VLOOKUP($E1608,INV!$1:$1048576,MATCH(DATE(W$2,1,1),INV!$A$1:$LI$1),FALSE)</f>
        <v>1459.684626</v>
      </c>
      <c r="X1608" s="316">
        <f>+VLOOKUP($E1608,INV!$1:$1048576,MATCH(DATE(X$2,1,1),INV!$A$1:$LI$1),FALSE)</f>
        <v>1480.295222</v>
      </c>
      <c r="Y1608" s="316">
        <f>+VLOOKUP($E1608,INV!$1:$1048576,MATCH(DATE(Y$2,1,1),INV!$A$1:$LI$1),FALSE)</f>
        <v>1501.1395319999999</v>
      </c>
      <c r="Z1608" s="316">
        <f>+VLOOKUP($E1608,INV!$1:$1048576,MATCH(DATE(Z$2,1,1),INV!$A$1:$LI$1),FALSE)</f>
        <v>1521.5023389999999</v>
      </c>
      <c r="AA1608" s="316">
        <f>+VLOOKUP($E1608,INV!$1:$1048576,MATCH(DATE(AA$2,1,1),INV!$A$1:$LI$1),FALSE)</f>
        <v>1542.4272490000001</v>
      </c>
      <c r="AB1608" s="316">
        <f>+VLOOKUP($E1608,INV!$1:$1048576,MATCH(DATE(AB$2,1,1),INV!$A$1:$LI$1),FALSE)</f>
        <v>1563.8280500000001</v>
      </c>
      <c r="AC1608" s="316">
        <f>+VLOOKUP($E1608,INV!$1:$1048576,MATCH(DATE(AC$2,1,1),INV!$A$1:$LI$1),FALSE)</f>
        <v>1585.6558560000001</v>
      </c>
      <c r="AD1608" s="316">
        <f>+VLOOKUP($E1608,INV!$1:$1048576,MATCH(DATE(AD$2,1,1),INV!$A$1:$LI$1),FALSE)</f>
        <v>1607.9005930000001</v>
      </c>
      <c r="AE1608" s="316">
        <f>+VLOOKUP($E1608,INV!$1:$1048576,MATCH(DATE(AE$2,1,1),INV!$A$1:$LI$1),FALSE)</f>
        <v>1628.430666</v>
      </c>
      <c r="AF1608" s="316">
        <f>+VLOOKUP($E1608,INV!$1:$1048576,MATCH(DATE(AF$2,1,1),INV!$A$1:$LI$1),FALSE)</f>
        <v>1649.1936820000001</v>
      </c>
      <c r="AG1608" s="316">
        <f>+VLOOKUP($E1608,INV!$1:$1048576,MATCH(DATE(AG$2,1,1),INV!$A$1:$LI$1),FALSE)</f>
        <v>1670.211429</v>
      </c>
      <c r="AH1608" s="316">
        <f>+VLOOKUP($E1608,INV!$1:$1048576,MATCH(DATE(AH$2,1,1),INV!$A$1:$LI$1),FALSE)</f>
        <v>1691.4851200000001</v>
      </c>
      <c r="AI1608" s="316">
        <f>+VLOOKUP($E1608,INV!$1:$1048576,MATCH(DATE(AI$2,1,1),INV!$A$1:$LI$1),FALSE)</f>
        <v>1713.0444219999999</v>
      </c>
      <c r="AJ1608" s="316">
        <f>+VLOOKUP($E1608,INV!$1:$1048576,MATCH(DATE(AJ$2,1,1),INV!$A$1:$LI$1),FALSE)</f>
        <v>1734.9260340000001</v>
      </c>
      <c r="AK1608" s="316">
        <f>+VLOOKUP($E1608,INV!$1:$1048576,MATCH(DATE(AK$2,1,1),INV!$A$1:$LI$1),FALSE)</f>
        <v>1757.187913</v>
      </c>
      <c r="AL1608" s="316">
        <f>+VLOOKUP($E1608,INV!$1:$1048576,MATCH(DATE(AL$2,1,1),INV!$A$1:$LI$1),FALSE)</f>
        <v>1779.8408219999999</v>
      </c>
      <c r="AM1608" s="316">
        <f>+VLOOKUP($E1608,INV!$1:$1048576,MATCH(DATE(AM$2,1,1),INV!$A$1:$LI$1),FALSE)</f>
        <v>1802.892691</v>
      </c>
      <c r="AN1608" s="316">
        <f>+VLOOKUP($E1608,INV!$1:$1048576,MATCH(DATE(AN$2,1,1),INV!$A$1:$LI$1),FALSE)</f>
        <v>1826.3466820000001</v>
      </c>
      <c r="AO1608" s="316">
        <f>+VLOOKUP($E1608,INV!$1:$1048576,MATCH(DATE(AO$2,1,1),INV!$A$1:$LI$1),FALSE)</f>
        <v>1850.201368</v>
      </c>
      <c r="AP1608" s="316">
        <f>+VLOOKUP($E1608,INV!$1:$1048576,MATCH(DATE(AP$2,1,1),INV!$A$1:$LI$1),FALSE)</f>
        <v>1874.171904</v>
      </c>
      <c r="AQ1608" s="316">
        <f>+VLOOKUP($E1608,INV!$1:$1048576,MATCH(DATE(AQ$2,1,1),INV!$A$1:$LI$1),FALSE)</f>
        <v>1898.321502</v>
      </c>
      <c r="AR1608" s="316">
        <f>+VLOOKUP($E1608,INV!$1:$1048576,MATCH(DATE(AR$2,1,1),INV!$A$1:$LI$1),FALSE)</f>
        <v>1922.6967400000001</v>
      </c>
      <c r="AS1608" s="316">
        <f>+VLOOKUP($E1608,INV!$1:$1048576,MATCH(DATE(AS$2,1,1),INV!$A$1:$LI$1),FALSE)</f>
        <v>1947.3237630000001</v>
      </c>
      <c r="AT1608" s="316">
        <f>+VLOOKUP($E1608,INV!$1:$1048576,MATCH(DATE(AT$2,1,1),INV!$A$1:$LI$1),FALSE)</f>
        <v>1972.2203119999999</v>
      </c>
      <c r="AU1608" s="316">
        <f>+VLOOKUP($E1608,INV!$1:$1048576,MATCH(DATE(AU$2,1,1),INV!$A$1:$LI$1),FALSE)</f>
        <v>1997.438517</v>
      </c>
      <c r="AV1608" s="316">
        <f>+VLOOKUP($E1608,INV!$1:$1048576,MATCH(DATE(AV$2,1,1),INV!$A$1:$LI$1),FALSE)</f>
        <v>2022.9744579999999</v>
      </c>
      <c r="AW1608" s="316">
        <f>+VLOOKUP($E1608,INV!$1:$1048576,MATCH(DATE(AW$2,1,1),INV!$A$1:$LI$1),FALSE)</f>
        <v>2048.8301860000001</v>
      </c>
      <c r="AX1608" s="316">
        <f>+VLOOKUP($E1608,INV!$1:$1048576,MATCH(DATE(AX$2,1,1),INV!$A$1:$LI$1),FALSE)</f>
        <v>2075.0089459999999</v>
      </c>
      <c r="AY1608" s="316">
        <f>+VLOOKUP($E1608,INV!$1:$1048576,MATCH(DATE(AY$2,1,1),INV!$A$1:$LI$1),FALSE)</f>
        <v>2101.512952</v>
      </c>
      <c r="AZ1608" s="316">
        <f>+VLOOKUP($E1608,INV!$1:$1048576,MATCH(DATE(AZ$2,1,1),INV!$A$1:$LI$1),FALSE)</f>
        <v>2128.5171289999998</v>
      </c>
      <c r="BA1608" s="316">
        <f>+VLOOKUP($E1608,INV!$1:$1048576,MATCH(DATE(BA$2,1,1),INV!$A$1:$LI$1),FALSE)</f>
        <v>2155.9498530000001</v>
      </c>
      <c r="BB1608" s="316">
        <f>+VLOOKUP($E1608,INV!$1:$1048576,MATCH(DATE(BB$2,1,1),INV!$A$1:$LI$1),FALSE)</f>
        <v>2183.7728830000001</v>
      </c>
      <c r="BC1608" s="316">
        <f>+VLOOKUP($E1608,INV!$1:$1048576,MATCH(DATE(BC$2,1,1),INV!$A$1:$LI$1),FALSE)</f>
        <v>2211.9654249999999</v>
      </c>
      <c r="BD1608" s="316">
        <f>+VLOOKUP($E1608,INV!$1:$1048576,MATCH(DATE(BD$2,1,1),INV!$A$1:$LI$1),FALSE)</f>
        <v>2240.5146840000002</v>
      </c>
      <c r="BE1608" s="316">
        <f>+VLOOKUP($E1608,INV!$1:$1048576,MATCH(DATE(BE$2,1,1),INV!$A$1:$LI$1),FALSE)</f>
        <v>2839.844384</v>
      </c>
      <c r="BF1608" s="316">
        <f>+VLOOKUP($E1608,INV!$1:$1048576,MATCH(DATE(BF$2,1,1),INV!$A$1:$LI$1),FALSE)</f>
        <v>2890.583889</v>
      </c>
      <c r="BG1608" s="316">
        <f>+VLOOKUP($E1608,INV!$1:$1048576,MATCH(DATE(BG$2,1,1),INV!$A$1:$LI$1),FALSE)</f>
        <v>2942.1761259999998</v>
      </c>
      <c r="BH1608" s="316">
        <f>+VLOOKUP($E1608,INV!$1:$1048576,MATCH(DATE(BH$2,1,1),INV!$A$1:$LI$1),FALSE)</f>
        <v>2994.6331249999998</v>
      </c>
      <c r="BI1608" s="316">
        <f>+VLOOKUP($E1608,INV!$1:$1048576,MATCH(DATE(BI$2,1,1),INV!$A$1:$LI$1),FALSE)</f>
        <v>3047.967165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3203.7157769999999</v>
      </c>
      <c r="G1609" s="316">
        <f>+VLOOKUP($E1609,INV!$1:$1048576,MATCH(DATE(G$2,1,1),INV!$A$1:$LI$1),FALSE)</f>
        <v>3200.7195860000002</v>
      </c>
      <c r="H1609" s="316">
        <f>+VLOOKUP($E1609,INV!$1:$1048576,MATCH(DATE(H$2,1,1),INV!$A$1:$LI$1),FALSE)</f>
        <v>3221.318585</v>
      </c>
      <c r="I1609" s="316">
        <f>+VLOOKUP($E1609,INV!$1:$1048576,MATCH(DATE(I$2,1,1),INV!$A$1:$LI$1),FALSE)</f>
        <v>3252.916467</v>
      </c>
      <c r="J1609" s="316">
        <f>+VLOOKUP($E1609,INV!$1:$1048576,MATCH(DATE(J$2,1,1),INV!$A$1:$LI$1),FALSE)</f>
        <v>3290.6854589999998</v>
      </c>
      <c r="K1609" s="316">
        <f>+VLOOKUP($E1609,INV!$1:$1048576,MATCH(DATE(K$2,1,1),INV!$A$1:$LI$1),FALSE)</f>
        <v>3332.5605879999998</v>
      </c>
      <c r="L1609" s="316">
        <f>+VLOOKUP($E1609,INV!$1:$1048576,MATCH(DATE(L$2,1,1),INV!$A$1:$LI$1),FALSE)</f>
        <v>3375.5605489999998</v>
      </c>
      <c r="M1609" s="316">
        <f>+VLOOKUP($E1609,INV!$1:$1048576,MATCH(DATE(M$2,1,1),INV!$A$1:$LI$1),FALSE)</f>
        <v>3419.9908399999999</v>
      </c>
      <c r="N1609" s="316">
        <f>+VLOOKUP($E1609,INV!$1:$1048576,MATCH(DATE(N$2,1,1),INV!$A$1:$LI$1),FALSE)</f>
        <v>3465.808086</v>
      </c>
      <c r="O1609" s="316">
        <f>+VLOOKUP($E1609,INV!$1:$1048576,MATCH(DATE(O$2,1,1),INV!$A$1:$LI$1),FALSE)</f>
        <v>3512.8224300000002</v>
      </c>
      <c r="P1609" s="316">
        <f>+VLOOKUP($E1609,INV!$1:$1048576,MATCH(DATE(P$2,1,1),INV!$A$1:$LI$1),FALSE)</f>
        <v>3563.9882229999998</v>
      </c>
      <c r="Q1609" s="316">
        <f>+VLOOKUP($E1609,INV!$1:$1048576,MATCH(DATE(Q$2,1,1),INV!$A$1:$LI$1),FALSE)</f>
        <v>3613.9660159999999</v>
      </c>
      <c r="R1609" s="316">
        <f>+VLOOKUP($E1609,INV!$1:$1048576,MATCH(DATE(R$2,1,1),INV!$A$1:$LI$1),FALSE)</f>
        <v>3663.707895</v>
      </c>
      <c r="S1609" s="316">
        <f>+VLOOKUP($E1609,INV!$1:$1048576,MATCH(DATE(S$2,1,1),INV!$A$1:$LI$1),FALSE)</f>
        <v>3713.5965040000001</v>
      </c>
      <c r="T1609" s="316">
        <f>+VLOOKUP($E1609,INV!$1:$1048576,MATCH(DATE(T$2,1,1),INV!$A$1:$LI$1),FALSE)</f>
        <v>3763.7466420000001</v>
      </c>
      <c r="U1609" s="316">
        <f>+VLOOKUP($E1609,INV!$1:$1048576,MATCH(DATE(U$2,1,1),INV!$A$1:$LI$1),FALSE)</f>
        <v>3814.2057880000002</v>
      </c>
      <c r="V1609" s="316">
        <f>+VLOOKUP($E1609,INV!$1:$1048576,MATCH(DATE(V$2,1,1),INV!$A$1:$LI$1),FALSE)</f>
        <v>3864.6219489999999</v>
      </c>
      <c r="W1609" s="316">
        <f>+VLOOKUP($E1609,INV!$1:$1048576,MATCH(DATE(W$2,1,1),INV!$A$1:$LI$1),FALSE)</f>
        <v>3915.2882970000001</v>
      </c>
      <c r="X1609" s="316">
        <f>+VLOOKUP($E1609,INV!$1:$1048576,MATCH(DATE(X$2,1,1),INV!$A$1:$LI$1),FALSE)</f>
        <v>3966.3741839999998</v>
      </c>
      <c r="Y1609" s="316">
        <f>+VLOOKUP($E1609,INV!$1:$1048576,MATCH(DATE(Y$2,1,1),INV!$A$1:$LI$1),FALSE)</f>
        <v>4018.0001820000002</v>
      </c>
      <c r="Z1609" s="316">
        <f>+VLOOKUP($E1609,INV!$1:$1048576,MATCH(DATE(Z$2,1,1),INV!$A$1:$LI$1),FALSE)</f>
        <v>4067.9651060000001</v>
      </c>
      <c r="AA1609" s="316">
        <f>+VLOOKUP($E1609,INV!$1:$1048576,MATCH(DATE(AA$2,1,1),INV!$A$1:$LI$1),FALSE)</f>
        <v>4119.8263919999999</v>
      </c>
      <c r="AB1609" s="316">
        <f>+VLOOKUP($E1609,INV!$1:$1048576,MATCH(DATE(AB$2,1,1),INV!$A$1:$LI$1),FALSE)</f>
        <v>4173.0330869999998</v>
      </c>
      <c r="AC1609" s="316">
        <f>+VLOOKUP($E1609,INV!$1:$1048576,MATCH(DATE(AC$2,1,1),INV!$A$1:$LI$1),FALSE)</f>
        <v>4227.3766919999998</v>
      </c>
      <c r="AD1609" s="316">
        <f>+VLOOKUP($E1609,INV!$1:$1048576,MATCH(DATE(AD$2,1,1),INV!$A$1:$LI$1),FALSE)</f>
        <v>4282.8256499999998</v>
      </c>
      <c r="AE1609" s="316">
        <f>+VLOOKUP($E1609,INV!$1:$1048576,MATCH(DATE(AE$2,1,1),INV!$A$1:$LI$1),FALSE)</f>
        <v>4332.8174410000001</v>
      </c>
      <c r="AF1609" s="316">
        <f>+VLOOKUP($E1609,INV!$1:$1048576,MATCH(DATE(AF$2,1,1),INV!$A$1:$LI$1),FALSE)</f>
        <v>4384.295787</v>
      </c>
      <c r="AG1609" s="316">
        <f>+VLOOKUP($E1609,INV!$1:$1048576,MATCH(DATE(AG$2,1,1),INV!$A$1:$LI$1),FALSE)</f>
        <v>4436.8976169999996</v>
      </c>
      <c r="AH1609" s="316">
        <f>+VLOOKUP($E1609,INV!$1:$1048576,MATCH(DATE(AH$2,1,1),INV!$A$1:$LI$1),FALSE)</f>
        <v>4490.4691240000002</v>
      </c>
      <c r="AI1609" s="316">
        <f>+VLOOKUP($E1609,INV!$1:$1048576,MATCH(DATE(AI$2,1,1),INV!$A$1:$LI$1),FALSE)</f>
        <v>4545.0214059999998</v>
      </c>
      <c r="AJ1609" s="316">
        <f>+VLOOKUP($E1609,INV!$1:$1048576,MATCH(DATE(AJ$2,1,1),INV!$A$1:$LI$1),FALSE)</f>
        <v>4600.61132</v>
      </c>
      <c r="AK1609" s="316">
        <f>+VLOOKUP($E1609,INV!$1:$1048576,MATCH(DATE(AK$2,1,1),INV!$A$1:$LI$1),FALSE)</f>
        <v>4657.3847569999998</v>
      </c>
      <c r="AL1609" s="316">
        <f>+VLOOKUP($E1609,INV!$1:$1048576,MATCH(DATE(AL$2,1,1),INV!$A$1:$LI$1),FALSE)</f>
        <v>4715.3316930000001</v>
      </c>
      <c r="AM1609" s="316">
        <f>+VLOOKUP($E1609,INV!$1:$1048576,MATCH(DATE(AM$2,1,1),INV!$A$1:$LI$1),FALSE)</f>
        <v>4774.4520199999997</v>
      </c>
      <c r="AN1609" s="316">
        <f>+VLOOKUP($E1609,INV!$1:$1048576,MATCH(DATE(AN$2,1,1),INV!$A$1:$LI$1),FALSE)</f>
        <v>4834.7407620000004</v>
      </c>
      <c r="AO1609" s="316">
        <f>+VLOOKUP($E1609,INV!$1:$1048576,MATCH(DATE(AO$2,1,1),INV!$A$1:$LI$1),FALSE)</f>
        <v>4896.1844549999996</v>
      </c>
      <c r="AP1609" s="316">
        <f>+VLOOKUP($E1609,INV!$1:$1048576,MATCH(DATE(AP$2,1,1),INV!$A$1:$LI$1),FALSE)</f>
        <v>4957.9897719999999</v>
      </c>
      <c r="AQ1609" s="316">
        <f>+VLOOKUP($E1609,INV!$1:$1048576,MATCH(DATE(AQ$2,1,1),INV!$A$1:$LI$1),FALSE)</f>
        <v>5020.4572950000002</v>
      </c>
      <c r="AR1609" s="316">
        <f>+VLOOKUP($E1609,INV!$1:$1048576,MATCH(DATE(AR$2,1,1),INV!$A$1:$LI$1),FALSE)</f>
        <v>5083.721031</v>
      </c>
      <c r="AS1609" s="316">
        <f>+VLOOKUP($E1609,INV!$1:$1048576,MATCH(DATE(AS$2,1,1),INV!$A$1:$LI$1),FALSE)</f>
        <v>5147.829694</v>
      </c>
      <c r="AT1609" s="316">
        <f>+VLOOKUP($E1609,INV!$1:$1048576,MATCH(DATE(AT$2,1,1),INV!$A$1:$LI$1),FALSE)</f>
        <v>5212.8038859999997</v>
      </c>
      <c r="AU1609" s="316">
        <f>+VLOOKUP($E1609,INV!$1:$1048576,MATCH(DATE(AU$2,1,1),INV!$A$1:$LI$1),FALSE)</f>
        <v>5278.7849580000002</v>
      </c>
      <c r="AV1609" s="316">
        <f>+VLOOKUP($E1609,INV!$1:$1048576,MATCH(DATE(AV$2,1,1),INV!$A$1:$LI$1),FALSE)</f>
        <v>5345.7154659999997</v>
      </c>
      <c r="AW1609" s="316">
        <f>+VLOOKUP($E1609,INV!$1:$1048576,MATCH(DATE(AW$2,1,1),INV!$A$1:$LI$1),FALSE)</f>
        <v>5413.5739309999999</v>
      </c>
      <c r="AX1609" s="316">
        <f>+VLOOKUP($E1609,INV!$1:$1048576,MATCH(DATE(AX$2,1,1),INV!$A$1:$LI$1),FALSE)</f>
        <v>5482.3511179999996</v>
      </c>
      <c r="AY1609" s="316">
        <f>+VLOOKUP($E1609,INV!$1:$1048576,MATCH(DATE(AY$2,1,1),INV!$A$1:$LI$1),FALSE)</f>
        <v>5552.039968</v>
      </c>
      <c r="AZ1609" s="316">
        <f>+VLOOKUP($E1609,INV!$1:$1048576,MATCH(DATE(AZ$2,1,1),INV!$A$1:$LI$1),FALSE)</f>
        <v>5623.212254</v>
      </c>
      <c r="BA1609" s="316">
        <f>+VLOOKUP($E1609,INV!$1:$1048576,MATCH(DATE(BA$2,1,1),INV!$A$1:$LI$1),FALSE)</f>
        <v>5695.5662659999998</v>
      </c>
      <c r="BB1609" s="316">
        <f>+VLOOKUP($E1609,INV!$1:$1048576,MATCH(DATE(BB$2,1,1),INV!$A$1:$LI$1),FALSE)</f>
        <v>5768.9676799999997</v>
      </c>
      <c r="BC1609" s="316">
        <f>+VLOOKUP($E1609,INV!$1:$1048576,MATCH(DATE(BC$2,1,1),INV!$A$1:$LI$1),FALSE)</f>
        <v>5843.3536409999997</v>
      </c>
      <c r="BD1609" s="316">
        <f>+VLOOKUP($E1609,INV!$1:$1048576,MATCH(DATE(BD$2,1,1),INV!$A$1:$LI$1),FALSE)</f>
        <v>5918.6893749999999</v>
      </c>
      <c r="BE1609" s="316">
        <f>+VLOOKUP($E1609,INV!$1:$1048576,MATCH(DATE(BE$2,1,1),INV!$A$1:$LI$1),FALSE)</f>
        <v>7710.6498940000001</v>
      </c>
      <c r="BF1609" s="316">
        <f>+VLOOKUP($E1609,INV!$1:$1048576,MATCH(DATE(BF$2,1,1),INV!$A$1:$LI$1),FALSE)</f>
        <v>7850.6219270000001</v>
      </c>
      <c r="BG1609" s="316">
        <f>+VLOOKUP($E1609,INV!$1:$1048576,MATCH(DATE(BG$2,1,1),INV!$A$1:$LI$1),FALSE)</f>
        <v>7993.1142650000002</v>
      </c>
      <c r="BH1609" s="316">
        <f>+VLOOKUP($E1609,INV!$1:$1048576,MATCH(DATE(BH$2,1,1),INV!$A$1:$LI$1),FALSE)</f>
        <v>8138.1607999999997</v>
      </c>
      <c r="BI1609" s="316">
        <f>+VLOOKUP($E1609,INV!$1:$1048576,MATCH(DATE(BI$2,1,1),INV!$A$1:$LI$1),FALSE)</f>
        <v>8285.7947299999996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1179.407594</v>
      </c>
      <c r="G1610" s="316">
        <f>+VLOOKUP($E1610,INV!$1:$1048576,MATCH(DATE(G$2,1,1),INV!$A$1:$LI$1),FALSE)</f>
        <v>1179.1915469999999</v>
      </c>
      <c r="H1610" s="316">
        <f>+VLOOKUP($E1610,INV!$1:$1048576,MATCH(DATE(H$2,1,1),INV!$A$1:$LI$1),FALSE)</f>
        <v>1187.2542980000001</v>
      </c>
      <c r="I1610" s="316">
        <f>+VLOOKUP($E1610,INV!$1:$1048576,MATCH(DATE(I$2,1,1),INV!$A$1:$LI$1),FALSE)</f>
        <v>1199.300941</v>
      </c>
      <c r="J1610" s="316">
        <f>+VLOOKUP($E1610,INV!$1:$1048576,MATCH(DATE(J$2,1,1),INV!$A$1:$LI$1),FALSE)</f>
        <v>1213.5279330000001</v>
      </c>
      <c r="K1610" s="316">
        <f>+VLOOKUP($E1610,INV!$1:$1048576,MATCH(DATE(K$2,1,1),INV!$A$1:$LI$1),FALSE)</f>
        <v>1229.15536</v>
      </c>
      <c r="L1610" s="316">
        <f>+VLOOKUP($E1610,INV!$1:$1048576,MATCH(DATE(L$2,1,1),INV!$A$1:$LI$1),FALSE)</f>
        <v>1245.1775339999999</v>
      </c>
      <c r="M1610" s="316">
        <f>+VLOOKUP($E1610,INV!$1:$1048576,MATCH(DATE(M$2,1,1),INV!$A$1:$LI$1),FALSE)</f>
        <v>1261.6601439999999</v>
      </c>
      <c r="N1610" s="316">
        <f>+VLOOKUP($E1610,INV!$1:$1048576,MATCH(DATE(N$2,1,1),INV!$A$1:$LI$1),FALSE)</f>
        <v>1278.6075049999999</v>
      </c>
      <c r="O1610" s="316">
        <f>+VLOOKUP($E1610,INV!$1:$1048576,MATCH(DATE(O$2,1,1),INV!$A$1:$LI$1),FALSE)</f>
        <v>1295.9760739999999</v>
      </c>
      <c r="P1610" s="316">
        <f>+VLOOKUP($E1610,INV!$1:$1048576,MATCH(DATE(P$2,1,1),INV!$A$1:$LI$1),FALSE)</f>
        <v>1314.7507559999999</v>
      </c>
      <c r="Q1610" s="316">
        <f>+VLOOKUP($E1610,INV!$1:$1048576,MATCH(DATE(Q$2,1,1),INV!$A$1:$LI$1),FALSE)</f>
        <v>1333.249237</v>
      </c>
      <c r="R1610" s="316">
        <f>+VLOOKUP($E1610,INV!$1:$1048576,MATCH(DATE(R$2,1,1),INV!$A$1:$LI$1),FALSE)</f>
        <v>1351.702495</v>
      </c>
      <c r="S1610" s="316">
        <f>+VLOOKUP($E1610,INV!$1:$1048576,MATCH(DATE(S$2,1,1),INV!$A$1:$LI$1),FALSE)</f>
        <v>1370.2285280000001</v>
      </c>
      <c r="T1610" s="316">
        <f>+VLOOKUP($E1610,INV!$1:$1048576,MATCH(DATE(T$2,1,1),INV!$A$1:$LI$1),FALSE)</f>
        <v>1388.8688589999999</v>
      </c>
      <c r="U1610" s="316">
        <f>+VLOOKUP($E1610,INV!$1:$1048576,MATCH(DATE(U$2,1,1),INV!$A$1:$LI$1),FALSE)</f>
        <v>1407.6438290000001</v>
      </c>
      <c r="V1610" s="316">
        <f>+VLOOKUP($E1610,INV!$1:$1048576,MATCH(DATE(V$2,1,1),INV!$A$1:$LI$1),FALSE)</f>
        <v>1426.4398249999999</v>
      </c>
      <c r="W1610" s="316">
        <f>+VLOOKUP($E1610,INV!$1:$1048576,MATCH(DATE(W$2,1,1),INV!$A$1:$LI$1),FALSE)</f>
        <v>1445.356098</v>
      </c>
      <c r="X1610" s="316">
        <f>+VLOOKUP($E1610,INV!$1:$1048576,MATCH(DATE(X$2,1,1),INV!$A$1:$LI$1),FALSE)</f>
        <v>1464.4572880000001</v>
      </c>
      <c r="Y1610" s="316">
        <f>+VLOOKUP($E1610,INV!$1:$1048576,MATCH(DATE(Y$2,1,1),INV!$A$1:$LI$1),FALSE)</f>
        <v>1483.7914390000001</v>
      </c>
      <c r="Z1610" s="316">
        <f>+VLOOKUP($E1610,INV!$1:$1048576,MATCH(DATE(Z$2,1,1),INV!$A$1:$LI$1),FALSE)</f>
        <v>1502.6397099999999</v>
      </c>
      <c r="AA1610" s="316">
        <f>+VLOOKUP($E1610,INV!$1:$1048576,MATCH(DATE(AA$2,1,1),INV!$A$1:$LI$1),FALSE)</f>
        <v>1522.1250299999999</v>
      </c>
      <c r="AB1610" s="316">
        <f>+VLOOKUP($E1610,INV!$1:$1048576,MATCH(DATE(AB$2,1,1),INV!$A$1:$LI$1),FALSE)</f>
        <v>1542.1298999999999</v>
      </c>
      <c r="AC1610" s="316">
        <f>+VLOOKUP($E1610,INV!$1:$1048576,MATCH(DATE(AC$2,1,1),INV!$A$1:$LI$1),FALSE)</f>
        <v>1562.5974309999999</v>
      </c>
      <c r="AD1610" s="316">
        <f>+VLOOKUP($E1610,INV!$1:$1048576,MATCH(DATE(AD$2,1,1),INV!$A$1:$LI$1),FALSE)</f>
        <v>1583.519577</v>
      </c>
      <c r="AE1610" s="316">
        <f>+VLOOKUP($E1610,INV!$1:$1048576,MATCH(DATE(AE$2,1,1),INV!$A$1:$LI$1),FALSE)</f>
        <v>1602.7324080000001</v>
      </c>
      <c r="AF1610" s="316">
        <f>+VLOOKUP($E1610,INV!$1:$1048576,MATCH(DATE(AF$2,1,1),INV!$A$1:$LI$1),FALSE)</f>
        <v>1622.3646530000001</v>
      </c>
      <c r="AG1610" s="316">
        <f>+VLOOKUP($E1610,INV!$1:$1048576,MATCH(DATE(AG$2,1,1),INV!$A$1:$LI$1),FALSE)</f>
        <v>1642.389257</v>
      </c>
      <c r="AH1610" s="316">
        <f>+VLOOKUP($E1610,INV!$1:$1048576,MATCH(DATE(AH$2,1,1),INV!$A$1:$LI$1),FALSE)</f>
        <v>1662.776738</v>
      </c>
      <c r="AI1610" s="316">
        <f>+VLOOKUP($E1610,INV!$1:$1048576,MATCH(DATE(AI$2,1,1),INV!$A$1:$LI$1),FALSE)</f>
        <v>1683.5367120000001</v>
      </c>
      <c r="AJ1610" s="316">
        <f>+VLOOKUP($E1610,INV!$1:$1048576,MATCH(DATE(AJ$2,1,1),INV!$A$1:$LI$1),FALSE)</f>
        <v>1704.6909459999999</v>
      </c>
      <c r="AK1610" s="316">
        <f>+VLOOKUP($E1610,INV!$1:$1048576,MATCH(DATE(AK$2,1,1),INV!$A$1:$LI$1),FALSE)</f>
        <v>1726.290117</v>
      </c>
      <c r="AL1610" s="316">
        <f>+VLOOKUP($E1610,INV!$1:$1048576,MATCH(DATE(AL$2,1,1),INV!$A$1:$LI$1),FALSE)</f>
        <v>1748.332056</v>
      </c>
      <c r="AM1610" s="316">
        <f>+VLOOKUP($E1610,INV!$1:$1048576,MATCH(DATE(AM$2,1,1),INV!$A$1:$LI$1),FALSE)</f>
        <v>1770.8152230000001</v>
      </c>
      <c r="AN1610" s="316">
        <f>+VLOOKUP($E1610,INV!$1:$1048576,MATCH(DATE(AN$2,1,1),INV!$A$1:$LI$1),FALSE)</f>
        <v>1793.7353889999999</v>
      </c>
      <c r="AO1610" s="316">
        <f>+VLOOKUP($E1610,INV!$1:$1048576,MATCH(DATE(AO$2,1,1),INV!$A$1:$LI$1),FALSE)</f>
        <v>1817.084775</v>
      </c>
      <c r="AP1610" s="316">
        <f>+VLOOKUP($E1610,INV!$1:$1048576,MATCH(DATE(AP$2,1,1),INV!$A$1:$LI$1),FALSE)</f>
        <v>1840.604949</v>
      </c>
      <c r="AQ1610" s="316">
        <f>+VLOOKUP($E1610,INV!$1:$1048576,MATCH(DATE(AQ$2,1,1),INV!$A$1:$LI$1),FALSE)</f>
        <v>1864.3573510000001</v>
      </c>
      <c r="AR1610" s="316">
        <f>+VLOOKUP($E1610,INV!$1:$1048576,MATCH(DATE(AR$2,1,1),INV!$A$1:$LI$1),FALSE)</f>
        <v>1888.3773249999999</v>
      </c>
      <c r="AS1610" s="316">
        <f>+VLOOKUP($E1610,INV!$1:$1048576,MATCH(DATE(AS$2,1,1),INV!$A$1:$LI$1),FALSE)</f>
        <v>1912.6788140000001</v>
      </c>
      <c r="AT1610" s="316">
        <f>+VLOOKUP($E1610,INV!$1:$1048576,MATCH(DATE(AT$2,1,1),INV!$A$1:$LI$1),FALSE)</f>
        <v>1937.267748</v>
      </c>
      <c r="AU1610" s="316">
        <f>+VLOOKUP($E1610,INV!$1:$1048576,MATCH(DATE(AU$2,1,1),INV!$A$1:$LI$1),FALSE)</f>
        <v>1962.1916180000001</v>
      </c>
      <c r="AV1610" s="316">
        <f>+VLOOKUP($E1610,INV!$1:$1048576,MATCH(DATE(AV$2,1,1),INV!$A$1:$LI$1),FALSE)</f>
        <v>1987.4320170000001</v>
      </c>
      <c r="AW1610" s="316">
        <f>+VLOOKUP($E1610,INV!$1:$1048576,MATCH(DATE(AW$2,1,1),INV!$A$1:$LI$1),FALSE)</f>
        <v>2012.98055</v>
      </c>
      <c r="AX1610" s="316">
        <f>+VLOOKUP($E1610,INV!$1:$1048576,MATCH(DATE(AX$2,1,1),INV!$A$1:$LI$1),FALSE)</f>
        <v>2038.8328799999999</v>
      </c>
      <c r="AY1610" s="316">
        <f>+VLOOKUP($E1610,INV!$1:$1048576,MATCH(DATE(AY$2,1,1),INV!$A$1:$LI$1),FALSE)</f>
        <v>2064.9854690000002</v>
      </c>
      <c r="AZ1610" s="316">
        <f>+VLOOKUP($E1610,INV!$1:$1048576,MATCH(DATE(AZ$2,1,1),INV!$A$1:$LI$1),FALSE)</f>
        <v>2091.6309419999998</v>
      </c>
      <c r="BA1610" s="316">
        <f>+VLOOKUP($E1610,INV!$1:$1048576,MATCH(DATE(BA$2,1,1),INV!$A$1:$LI$1),FALSE)</f>
        <v>2118.6753600000002</v>
      </c>
      <c r="BB1610" s="316">
        <f>+VLOOKUP($E1610,INV!$1:$1048576,MATCH(DATE(BB$2,1,1),INV!$A$1:$LI$1),FALSE)</f>
        <v>2146.070412</v>
      </c>
      <c r="BC1610" s="316">
        <f>+VLOOKUP($E1610,INV!$1:$1048576,MATCH(DATE(BC$2,1,1),INV!$A$1:$LI$1),FALSE)</f>
        <v>2173.7917990000001</v>
      </c>
      <c r="BD1610" s="316">
        <f>+VLOOKUP($E1610,INV!$1:$1048576,MATCH(DATE(BD$2,1,1),INV!$A$1:$LI$1),FALSE)</f>
        <v>2201.8258740000001</v>
      </c>
      <c r="BE1610" s="316">
        <f>+VLOOKUP($E1610,INV!$1:$1048576,MATCH(DATE(BE$2,1,1),INV!$A$1:$LI$1),FALSE)</f>
        <v>2858.5261650000002</v>
      </c>
      <c r="BF1610" s="316">
        <f>+VLOOKUP($E1610,INV!$1:$1048576,MATCH(DATE(BF$2,1,1),INV!$A$1:$LI$1),FALSE)</f>
        <v>2910.8141860000001</v>
      </c>
      <c r="BG1610" s="316">
        <f>+VLOOKUP($E1610,INV!$1:$1048576,MATCH(DATE(BG$2,1,1),INV!$A$1:$LI$1),FALSE)</f>
        <v>2963.97271</v>
      </c>
      <c r="BH1610" s="316">
        <f>+VLOOKUP($E1610,INV!$1:$1048576,MATCH(DATE(BH$2,1,1),INV!$A$1:$LI$1),FALSE)</f>
        <v>3018.0078800000001</v>
      </c>
      <c r="BI1610" s="316">
        <f>+VLOOKUP($E1610,INV!$1:$1048576,MATCH(DATE(BI$2,1,1),INV!$A$1:$LI$1),FALSE)</f>
        <v>3072.9258260000001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5873.4237089999997</v>
      </c>
      <c r="G1611" s="316">
        <f>+VLOOKUP($E1611,INV!$1:$1048576,MATCH(DATE(G$2,1,1),INV!$A$1:$LI$1),FALSE)</f>
        <v>5869.0299889999997</v>
      </c>
      <c r="H1611" s="316">
        <f>+VLOOKUP($E1611,INV!$1:$1048576,MATCH(DATE(H$2,1,1),INV!$A$1:$LI$1),FALSE)</f>
        <v>5907.027298</v>
      </c>
      <c r="I1611" s="316">
        <f>+VLOOKUP($E1611,INV!$1:$1048576,MATCH(DATE(I$2,1,1),INV!$A$1:$LI$1),FALSE)</f>
        <v>5965.8942379999999</v>
      </c>
      <c r="J1611" s="316">
        <f>+VLOOKUP($E1611,INV!$1:$1048576,MATCH(DATE(J$2,1,1),INV!$A$1:$LI$1),FALSE)</f>
        <v>6035.9817659999999</v>
      </c>
      <c r="K1611" s="316">
        <f>+VLOOKUP($E1611,INV!$1:$1048576,MATCH(DATE(K$2,1,1),INV!$A$1:$LI$1),FALSE)</f>
        <v>6112.9292299999997</v>
      </c>
      <c r="L1611" s="316">
        <f>+VLOOKUP($E1611,INV!$1:$1048576,MATCH(DATE(L$2,1,1),INV!$A$1:$LI$1),FALSE)</f>
        <v>6191.5353169999998</v>
      </c>
      <c r="M1611" s="316">
        <f>+VLOOKUP($E1611,INV!$1:$1048576,MATCH(DATE(M$2,1,1),INV!$A$1:$LI$1),FALSE)</f>
        <v>6271.9769200000001</v>
      </c>
      <c r="N1611" s="316">
        <f>+VLOOKUP($E1611,INV!$1:$1048576,MATCH(DATE(N$2,1,1),INV!$A$1:$LI$1),FALSE)</f>
        <v>6354.2869030000002</v>
      </c>
      <c r="O1611" s="316">
        <f>+VLOOKUP($E1611,INV!$1:$1048576,MATCH(DATE(O$2,1,1),INV!$A$1:$LI$1),FALSE)</f>
        <v>6438.3219140000001</v>
      </c>
      <c r="P1611" s="316">
        <f>+VLOOKUP($E1611,INV!$1:$1048576,MATCH(DATE(P$2,1,1),INV!$A$1:$LI$1),FALSE)</f>
        <v>6528.9616390000001</v>
      </c>
      <c r="Q1611" s="316">
        <f>+VLOOKUP($E1611,INV!$1:$1048576,MATCH(DATE(Q$2,1,1),INV!$A$1:$LI$1),FALSE)</f>
        <v>6618.1300929999998</v>
      </c>
      <c r="R1611" s="316">
        <f>+VLOOKUP($E1611,INV!$1:$1048576,MATCH(DATE(R$2,1,1),INV!$A$1:$LI$1),FALSE)</f>
        <v>6706.9775170000003</v>
      </c>
      <c r="S1611" s="316">
        <f>+VLOOKUP($E1611,INV!$1:$1048576,MATCH(DATE(S$2,1,1),INV!$A$1:$LI$1),FALSE)</f>
        <v>6796.186087</v>
      </c>
      <c r="T1611" s="316">
        <f>+VLOOKUP($E1611,INV!$1:$1048576,MATCH(DATE(T$2,1,1),INV!$A$1:$LI$1),FALSE)</f>
        <v>6886.0490769999997</v>
      </c>
      <c r="U1611" s="316">
        <f>+VLOOKUP($E1611,INV!$1:$1048576,MATCH(DATE(U$2,1,1),INV!$A$1:$LI$1),FALSE)</f>
        <v>6976.7312460000003</v>
      </c>
      <c r="V1611" s="316">
        <f>+VLOOKUP($E1611,INV!$1:$1048576,MATCH(DATE(V$2,1,1),INV!$A$1:$LI$1),FALSE)</f>
        <v>7067.7085159999997</v>
      </c>
      <c r="W1611" s="316">
        <f>+VLOOKUP($E1611,INV!$1:$1048576,MATCH(DATE(W$2,1,1),INV!$A$1:$LI$1),FALSE)</f>
        <v>7159.4917770000002</v>
      </c>
      <c r="X1611" s="316">
        <f>+VLOOKUP($E1611,INV!$1:$1048576,MATCH(DATE(X$2,1,1),INV!$A$1:$LI$1),FALSE)</f>
        <v>7252.4273400000002</v>
      </c>
      <c r="Y1611" s="316">
        <f>+VLOOKUP($E1611,INV!$1:$1048576,MATCH(DATE(Y$2,1,1),INV!$A$1:$LI$1),FALSE)</f>
        <v>7346.7724319999998</v>
      </c>
      <c r="Z1611" s="316">
        <f>+VLOOKUP($E1611,INV!$1:$1048576,MATCH(DATE(Z$2,1,1),INV!$A$1:$LI$1),FALSE)</f>
        <v>7439.0596580000001</v>
      </c>
      <c r="AA1611" s="316">
        <f>+VLOOKUP($E1611,INV!$1:$1048576,MATCH(DATE(AA$2,1,1),INV!$A$1:$LI$1),FALSE)</f>
        <v>7534.7275300000001</v>
      </c>
      <c r="AB1611" s="316">
        <f>+VLOOKUP($E1611,INV!$1:$1048576,MATCH(DATE(AB$2,1,1),INV!$A$1:$LI$1),FALSE)</f>
        <v>7633.2526699999999</v>
      </c>
      <c r="AC1611" s="316">
        <f>+VLOOKUP($E1611,INV!$1:$1048576,MATCH(DATE(AC$2,1,1),INV!$A$1:$LI$1),FALSE)</f>
        <v>7734.3454490000004</v>
      </c>
      <c r="AD1611" s="316">
        <f>+VLOOKUP($E1611,INV!$1:$1048576,MATCH(DATE(AD$2,1,1),INV!$A$1:$LI$1),FALSE)</f>
        <v>7837.9526839999999</v>
      </c>
      <c r="AE1611" s="316">
        <f>+VLOOKUP($E1611,INV!$1:$1048576,MATCH(DATE(AE$2,1,1),INV!$A$1:$LI$1),FALSE)</f>
        <v>7933.5850019999998</v>
      </c>
      <c r="AF1611" s="316">
        <f>+VLOOKUP($E1611,INV!$1:$1048576,MATCH(DATE(AF$2,1,1),INV!$A$1:$LI$1),FALSE)</f>
        <v>8031.5030139999999</v>
      </c>
      <c r="AG1611" s="316">
        <f>+VLOOKUP($E1611,INV!$1:$1048576,MATCH(DATE(AG$2,1,1),INV!$A$1:$LI$1),FALSE)</f>
        <v>8131.6544160000003</v>
      </c>
      <c r="AH1611" s="316">
        <f>+VLOOKUP($E1611,INV!$1:$1048576,MATCH(DATE(AH$2,1,1),INV!$A$1:$LI$1),FALSE)</f>
        <v>8233.8600900000001</v>
      </c>
      <c r="AI1611" s="316">
        <f>+VLOOKUP($E1611,INV!$1:$1048576,MATCH(DATE(AI$2,1,1),INV!$A$1:$LI$1),FALSE)</f>
        <v>8338.1132390000002</v>
      </c>
      <c r="AJ1611" s="316">
        <f>+VLOOKUP($E1611,INV!$1:$1048576,MATCH(DATE(AJ$2,1,1),INV!$A$1:$LI$1),FALSE)</f>
        <v>8444.4694020000006</v>
      </c>
      <c r="AK1611" s="316">
        <f>+VLOOKUP($E1611,INV!$1:$1048576,MATCH(DATE(AK$2,1,1),INV!$A$1:$LI$1),FALSE)</f>
        <v>8553.1363569999994</v>
      </c>
      <c r="AL1611" s="316">
        <f>+VLOOKUP($E1611,INV!$1:$1048576,MATCH(DATE(AL$2,1,1),INV!$A$1:$LI$1),FALSE)</f>
        <v>8664.0702610000008</v>
      </c>
      <c r="AM1611" s="316">
        <f>+VLOOKUP($E1611,INV!$1:$1048576,MATCH(DATE(AM$2,1,1),INV!$A$1:$LI$1),FALSE)</f>
        <v>8777.2336329999998</v>
      </c>
      <c r="AN1611" s="316">
        <f>+VLOOKUP($E1611,INV!$1:$1048576,MATCH(DATE(AN$2,1,1),INV!$A$1:$LI$1),FALSE)</f>
        <v>8892.5804840000001</v>
      </c>
      <c r="AO1611" s="316">
        <f>+VLOOKUP($E1611,INV!$1:$1048576,MATCH(DATE(AO$2,1,1),INV!$A$1:$LI$1),FALSE)</f>
        <v>9010.0505520000006</v>
      </c>
      <c r="AP1611" s="316">
        <f>+VLOOKUP($E1611,INV!$1:$1048576,MATCH(DATE(AP$2,1,1),INV!$A$1:$LI$1),FALSE)</f>
        <v>9128.4122960000004</v>
      </c>
      <c r="AQ1611" s="316">
        <f>+VLOOKUP($E1611,INV!$1:$1048576,MATCH(DATE(AQ$2,1,1),INV!$A$1:$LI$1),FALSE)</f>
        <v>9247.94002</v>
      </c>
      <c r="AR1611" s="316">
        <f>+VLOOKUP($E1611,INV!$1:$1048576,MATCH(DATE(AR$2,1,1),INV!$A$1:$LI$1),FALSE)</f>
        <v>9368.7856470000006</v>
      </c>
      <c r="AS1611" s="316">
        <f>+VLOOKUP($E1611,INV!$1:$1048576,MATCH(DATE(AS$2,1,1),INV!$A$1:$LI$1),FALSE)</f>
        <v>9490.9896769999996</v>
      </c>
      <c r="AT1611" s="316">
        <f>+VLOOKUP($E1611,INV!$1:$1048576,MATCH(DATE(AT$2,1,1),INV!$A$1:$LI$1),FALSE)</f>
        <v>9614.5471500000003</v>
      </c>
      <c r="AU1611" s="316">
        <f>+VLOOKUP($E1611,INV!$1:$1048576,MATCH(DATE(AU$2,1,1),INV!$A$1:$LI$1),FALSE)</f>
        <v>9739.6592889999993</v>
      </c>
      <c r="AV1611" s="316">
        <f>+VLOOKUP($E1611,INV!$1:$1048576,MATCH(DATE(AV$2,1,1),INV!$A$1:$LI$1),FALSE)</f>
        <v>9866.2066610000002</v>
      </c>
      <c r="AW1611" s="316">
        <f>+VLOOKUP($E1611,INV!$1:$1048576,MATCH(DATE(AW$2,1,1),INV!$A$1:$LI$1),FALSE)</f>
        <v>9994.1195540000008</v>
      </c>
      <c r="AX1611" s="316">
        <f>+VLOOKUP($E1611,INV!$1:$1048576,MATCH(DATE(AX$2,1,1),INV!$A$1:$LI$1),FALSE)</f>
        <v>10123.35353</v>
      </c>
      <c r="AY1611" s="316">
        <f>+VLOOKUP($E1611,INV!$1:$1048576,MATCH(DATE(AY$2,1,1),INV!$A$1:$LI$1),FALSE)</f>
        <v>10253.87292</v>
      </c>
      <c r="AZ1611" s="316">
        <f>+VLOOKUP($E1611,INV!$1:$1048576,MATCH(DATE(AZ$2,1,1),INV!$A$1:$LI$1),FALSE)</f>
        <v>10386.61823</v>
      </c>
      <c r="BA1611" s="316">
        <f>+VLOOKUP($E1611,INV!$1:$1048576,MATCH(DATE(BA$2,1,1),INV!$A$1:$LI$1),FALSE)</f>
        <v>10521.13286</v>
      </c>
      <c r="BB1611" s="316">
        <f>+VLOOKUP($E1611,INV!$1:$1048576,MATCH(DATE(BB$2,1,1),INV!$A$1:$LI$1),FALSE)</f>
        <v>10657.16851</v>
      </c>
      <c r="BC1611" s="316">
        <f>+VLOOKUP($E1611,INV!$1:$1048576,MATCH(DATE(BC$2,1,1),INV!$A$1:$LI$1),FALSE)</f>
        <v>10794.59656</v>
      </c>
      <c r="BD1611" s="316">
        <f>+VLOOKUP($E1611,INV!$1:$1048576,MATCH(DATE(BD$2,1,1),INV!$A$1:$LI$1),FALSE)</f>
        <v>10933.34283</v>
      </c>
      <c r="BE1611" s="316">
        <f>+VLOOKUP($E1611,INV!$1:$1048576,MATCH(DATE(BE$2,1,1),INV!$A$1:$LI$1),FALSE)</f>
        <v>14518.61124</v>
      </c>
      <c r="BF1611" s="316">
        <f>+VLOOKUP($E1611,INV!$1:$1048576,MATCH(DATE(BF$2,1,1),INV!$A$1:$LI$1),FALSE)</f>
        <v>14790.89983</v>
      </c>
      <c r="BG1611" s="316">
        <f>+VLOOKUP($E1611,INV!$1:$1048576,MATCH(DATE(BG$2,1,1),INV!$A$1:$LI$1),FALSE)</f>
        <v>15067.406629999999</v>
      </c>
      <c r="BH1611" s="316">
        <f>+VLOOKUP($E1611,INV!$1:$1048576,MATCH(DATE(BH$2,1,1),INV!$A$1:$LI$1),FALSE)</f>
        <v>15348.128290000001</v>
      </c>
      <c r="BI1611" s="316">
        <f>+VLOOKUP($E1611,INV!$1:$1048576,MATCH(DATE(BI$2,1,1),INV!$A$1:$LI$1),FALSE)</f>
        <v>15633.06133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11291.46075</v>
      </c>
      <c r="G1612" s="316">
        <f>+VLOOKUP($E1612,INV!$1:$1048576,MATCH(DATE(G$2,1,1),INV!$A$1:$LI$1),FALSE)</f>
        <v>11283.59267</v>
      </c>
      <c r="H1612" s="316">
        <f>+VLOOKUP($E1612,INV!$1:$1048576,MATCH(DATE(H$2,1,1),INV!$A$1:$LI$1),FALSE)</f>
        <v>11380.88329</v>
      </c>
      <c r="I1612" s="316">
        <f>+VLOOKUP($E1612,INV!$1:$1048576,MATCH(DATE(I$2,1,1),INV!$A$1:$LI$1),FALSE)</f>
        <v>11519.033589999999</v>
      </c>
      <c r="J1612" s="316">
        <f>+VLOOKUP($E1612,INV!$1:$1048576,MATCH(DATE(J$2,1,1),INV!$A$1:$LI$1),FALSE)</f>
        <v>11674.856529999999</v>
      </c>
      <c r="K1612" s="316">
        <f>+VLOOKUP($E1612,INV!$1:$1048576,MATCH(DATE(K$2,1,1),INV!$A$1:$LI$1),FALSE)</f>
        <v>11839.364960000001</v>
      </c>
      <c r="L1612" s="316">
        <f>+VLOOKUP($E1612,INV!$1:$1048576,MATCH(DATE(L$2,1,1),INV!$A$1:$LI$1),FALSE)</f>
        <v>12001.38636</v>
      </c>
      <c r="M1612" s="316">
        <f>+VLOOKUP($E1612,INV!$1:$1048576,MATCH(DATE(M$2,1,1),INV!$A$1:$LI$1),FALSE)</f>
        <v>12163.375389999999</v>
      </c>
      <c r="N1612" s="316">
        <f>+VLOOKUP($E1612,INV!$1:$1048576,MATCH(DATE(N$2,1,1),INV!$A$1:$LI$1),FALSE)</f>
        <v>12326.08756</v>
      </c>
      <c r="O1612" s="316">
        <f>+VLOOKUP($E1612,INV!$1:$1048576,MATCH(DATE(O$2,1,1),INV!$A$1:$LI$1),FALSE)</f>
        <v>12489.58691</v>
      </c>
      <c r="P1612" s="316">
        <f>+VLOOKUP($E1612,INV!$1:$1048576,MATCH(DATE(P$2,1,1),INV!$A$1:$LI$1),FALSE)</f>
        <v>12665.76073</v>
      </c>
      <c r="Q1612" s="316">
        <f>+VLOOKUP($E1612,INV!$1:$1048576,MATCH(DATE(Q$2,1,1),INV!$A$1:$LI$1),FALSE)</f>
        <v>12833.763870000001</v>
      </c>
      <c r="R1612" s="316">
        <f>+VLOOKUP($E1612,INV!$1:$1048576,MATCH(DATE(R$2,1,1),INV!$A$1:$LI$1),FALSE)</f>
        <v>12998.781800000001</v>
      </c>
      <c r="S1612" s="316">
        <f>+VLOOKUP($E1612,INV!$1:$1048576,MATCH(DATE(S$2,1,1),INV!$A$1:$LI$1),FALSE)</f>
        <v>13162.93144</v>
      </c>
      <c r="T1612" s="316">
        <f>+VLOOKUP($E1612,INV!$1:$1048576,MATCH(DATE(T$2,1,1),INV!$A$1:$LI$1),FALSE)</f>
        <v>13327.04513</v>
      </c>
      <c r="U1612" s="316">
        <f>+VLOOKUP($E1612,INV!$1:$1048576,MATCH(DATE(U$2,1,1),INV!$A$1:$LI$1),FALSE)</f>
        <v>13491.58419</v>
      </c>
      <c r="V1612" s="316">
        <f>+VLOOKUP($E1612,INV!$1:$1048576,MATCH(DATE(V$2,1,1),INV!$A$1:$LI$1),FALSE)</f>
        <v>13655.150890000001</v>
      </c>
      <c r="W1612" s="316">
        <f>+VLOOKUP($E1612,INV!$1:$1048576,MATCH(DATE(W$2,1,1),INV!$A$1:$LI$1),FALSE)</f>
        <v>13819.25232</v>
      </c>
      <c r="X1612" s="316">
        <f>+VLOOKUP($E1612,INV!$1:$1048576,MATCH(DATE(X$2,1,1),INV!$A$1:$LI$1),FALSE)</f>
        <v>13984.72104</v>
      </c>
      <c r="Y1612" s="316">
        <f>+VLOOKUP($E1612,INV!$1:$1048576,MATCH(DATE(Y$2,1,1),INV!$A$1:$LI$1),FALSE)</f>
        <v>14152.12306</v>
      </c>
      <c r="Z1612" s="316">
        <f>+VLOOKUP($E1612,INV!$1:$1048576,MATCH(DATE(Z$2,1,1),INV!$A$1:$LI$1),FALSE)</f>
        <v>14313.2539</v>
      </c>
      <c r="AA1612" s="316">
        <f>+VLOOKUP($E1612,INV!$1:$1048576,MATCH(DATE(AA$2,1,1),INV!$A$1:$LI$1),FALSE)</f>
        <v>14482.228090000001</v>
      </c>
      <c r="AB1612" s="316">
        <f>+VLOOKUP($E1612,INV!$1:$1048576,MATCH(DATE(AB$2,1,1),INV!$A$1:$LI$1),FALSE)</f>
        <v>14656.369280000001</v>
      </c>
      <c r="AC1612" s="316">
        <f>+VLOOKUP($E1612,INV!$1:$1048576,MATCH(DATE(AC$2,1,1),INV!$A$1:$LI$1),FALSE)</f>
        <v>14834.77133</v>
      </c>
      <c r="AD1612" s="316">
        <f>+VLOOKUP($E1612,INV!$1:$1048576,MATCH(DATE(AD$2,1,1),INV!$A$1:$LI$1),FALSE)</f>
        <v>15017.297350000001</v>
      </c>
      <c r="AE1612" s="316">
        <f>+VLOOKUP($E1612,INV!$1:$1048576,MATCH(DATE(AE$2,1,1),INV!$A$1:$LI$1),FALSE)</f>
        <v>15179.35914</v>
      </c>
      <c r="AF1612" s="316">
        <f>+VLOOKUP($E1612,INV!$1:$1048576,MATCH(DATE(AF$2,1,1),INV!$A$1:$LI$1),FALSE)</f>
        <v>15349.064979999999</v>
      </c>
      <c r="AG1612" s="316">
        <f>+VLOOKUP($E1612,INV!$1:$1048576,MATCH(DATE(AG$2,1,1),INV!$A$1:$LI$1),FALSE)</f>
        <v>15524.051810000001</v>
      </c>
      <c r="AH1612" s="316">
        <f>+VLOOKUP($E1612,INV!$1:$1048576,MATCH(DATE(AH$2,1,1),INV!$A$1:$LI$1),FALSE)</f>
        <v>15703.36894</v>
      </c>
      <c r="AI1612" s="316">
        <f>+VLOOKUP($E1612,INV!$1:$1048576,MATCH(DATE(AI$2,1,1),INV!$A$1:$LI$1),FALSE)</f>
        <v>15886.829890000001</v>
      </c>
      <c r="AJ1612" s="316">
        <f>+VLOOKUP($E1612,INV!$1:$1048576,MATCH(DATE(AJ$2,1,1),INV!$A$1:$LI$1),FALSE)</f>
        <v>16074.47075</v>
      </c>
      <c r="AK1612" s="316">
        <f>+VLOOKUP($E1612,INV!$1:$1048576,MATCH(DATE(AK$2,1,1),INV!$A$1:$LI$1),FALSE)</f>
        <v>16266.76447</v>
      </c>
      <c r="AL1612" s="316">
        <f>+VLOOKUP($E1612,INV!$1:$1048576,MATCH(DATE(AL$2,1,1),INV!$A$1:$LI$1),FALSE)</f>
        <v>16463.511890000002</v>
      </c>
      <c r="AM1612" s="316">
        <f>+VLOOKUP($E1612,INV!$1:$1048576,MATCH(DATE(AM$2,1,1),INV!$A$1:$LI$1),FALSE)</f>
        <v>16664.616770000001</v>
      </c>
      <c r="AN1612" s="316">
        <f>+VLOOKUP($E1612,INV!$1:$1048576,MATCH(DATE(AN$2,1,1),INV!$A$1:$LI$1),FALSE)</f>
        <v>16869.998039999999</v>
      </c>
      <c r="AO1612" s="316">
        <f>+VLOOKUP($E1612,INV!$1:$1048576,MATCH(DATE(AO$2,1,1),INV!$A$1:$LI$1),FALSE)</f>
        <v>17079.561740000001</v>
      </c>
      <c r="AP1612" s="316">
        <f>+VLOOKUP($E1612,INV!$1:$1048576,MATCH(DATE(AP$2,1,1),INV!$A$1:$LI$1),FALSE)</f>
        <v>17290.905360000001</v>
      </c>
      <c r="AQ1612" s="316">
        <f>+VLOOKUP($E1612,INV!$1:$1048576,MATCH(DATE(AQ$2,1,1),INV!$A$1:$LI$1),FALSE)</f>
        <v>17505.089960000001</v>
      </c>
      <c r="AR1612" s="316">
        <f>+VLOOKUP($E1612,INV!$1:$1048576,MATCH(DATE(AR$2,1,1),INV!$A$1:$LI$1),FALSE)</f>
        <v>17722.487730000001</v>
      </c>
      <c r="AS1612" s="316">
        <f>+VLOOKUP($E1612,INV!$1:$1048576,MATCH(DATE(AS$2,1,1),INV!$A$1:$LI$1),FALSE)</f>
        <v>17943.17352</v>
      </c>
      <c r="AT1612" s="316">
        <f>+VLOOKUP($E1612,INV!$1:$1048576,MATCH(DATE(AT$2,1,1),INV!$A$1:$LI$1),FALSE)</f>
        <v>18167.130209999999</v>
      </c>
      <c r="AU1612" s="316">
        <f>+VLOOKUP($E1612,INV!$1:$1048576,MATCH(DATE(AU$2,1,1),INV!$A$1:$LI$1),FALSE)</f>
        <v>18394.896049999999</v>
      </c>
      <c r="AV1612" s="316">
        <f>+VLOOKUP($E1612,INV!$1:$1048576,MATCH(DATE(AV$2,1,1),INV!$A$1:$LI$1),FALSE)</f>
        <v>18626.105220000001</v>
      </c>
      <c r="AW1612" s="316">
        <f>+VLOOKUP($E1612,INV!$1:$1048576,MATCH(DATE(AW$2,1,1),INV!$A$1:$LI$1),FALSE)</f>
        <v>18860.595710000001</v>
      </c>
      <c r="AX1612" s="316">
        <f>+VLOOKUP($E1612,INV!$1:$1048576,MATCH(DATE(AX$2,1,1),INV!$A$1:$LI$1),FALSE)</f>
        <v>19098.282780000001</v>
      </c>
      <c r="AY1612" s="316">
        <f>+VLOOKUP($E1612,INV!$1:$1048576,MATCH(DATE(AY$2,1,1),INV!$A$1:$LI$1),FALSE)</f>
        <v>19339.106489999998</v>
      </c>
      <c r="AZ1612" s="316">
        <f>+VLOOKUP($E1612,INV!$1:$1048576,MATCH(DATE(AZ$2,1,1),INV!$A$1:$LI$1),FALSE)</f>
        <v>19585.501319999999</v>
      </c>
      <c r="BA1612" s="316">
        <f>+VLOOKUP($E1612,INV!$1:$1048576,MATCH(DATE(BA$2,1,1),INV!$A$1:$LI$1),FALSE)</f>
        <v>19836.017520000001</v>
      </c>
      <c r="BB1612" s="316">
        <f>+VLOOKUP($E1612,INV!$1:$1048576,MATCH(DATE(BB$2,1,1),INV!$A$1:$LI$1),FALSE)</f>
        <v>20090.06366</v>
      </c>
      <c r="BC1612" s="316">
        <f>+VLOOKUP($E1612,INV!$1:$1048576,MATCH(DATE(BC$2,1,1),INV!$A$1:$LI$1),FALSE)</f>
        <v>20347.389439999999</v>
      </c>
      <c r="BD1612" s="316">
        <f>+VLOOKUP($E1612,INV!$1:$1048576,MATCH(DATE(BD$2,1,1),INV!$A$1:$LI$1),FALSE)</f>
        <v>20607.870709999999</v>
      </c>
      <c r="BE1612" s="316">
        <f>+VLOOKUP($E1612,INV!$1:$1048576,MATCH(DATE(BE$2,1,1),INV!$A$1:$LI$1),FALSE)</f>
        <v>27895.795709999999</v>
      </c>
      <c r="BF1612" s="316">
        <f>+VLOOKUP($E1612,INV!$1:$1048576,MATCH(DATE(BF$2,1,1),INV!$A$1:$LI$1),FALSE)</f>
        <v>28414.064439999998</v>
      </c>
      <c r="BG1612" s="316">
        <f>+VLOOKUP($E1612,INV!$1:$1048576,MATCH(DATE(BG$2,1,1),INV!$A$1:$LI$1),FALSE)</f>
        <v>28941.865119999999</v>
      </c>
      <c r="BH1612" s="316">
        <f>+VLOOKUP($E1612,INV!$1:$1048576,MATCH(DATE(BH$2,1,1),INV!$A$1:$LI$1),FALSE)</f>
        <v>29479.285469999999</v>
      </c>
      <c r="BI1612" s="316">
        <f>+VLOOKUP($E1612,INV!$1:$1048576,MATCH(DATE(BI$2,1,1),INV!$A$1:$LI$1),FALSE)</f>
        <v>30026.407500000001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12883.41223</v>
      </c>
      <c r="G1613" s="316">
        <f>+VLOOKUP($E1613,INV!$1:$1048576,MATCH(DATE(G$2,1,1),INV!$A$1:$LI$1),FALSE)</f>
        <v>12893.55732</v>
      </c>
      <c r="H1613" s="316">
        <f>+VLOOKUP($E1613,INV!$1:$1048576,MATCH(DATE(H$2,1,1),INV!$A$1:$LI$1),FALSE)</f>
        <v>12967.39947</v>
      </c>
      <c r="I1613" s="316">
        <f>+VLOOKUP($E1613,INV!$1:$1048576,MATCH(DATE(I$2,1,1),INV!$A$1:$LI$1),FALSE)</f>
        <v>13080.093339999999</v>
      </c>
      <c r="J1613" s="316">
        <f>+VLOOKUP($E1613,INV!$1:$1048576,MATCH(DATE(J$2,1,1),INV!$A$1:$LI$1),FALSE)</f>
        <v>13217.82927</v>
      </c>
      <c r="K1613" s="316">
        <f>+VLOOKUP($E1613,INV!$1:$1048576,MATCH(DATE(K$2,1,1),INV!$A$1:$LI$1),FALSE)</f>
        <v>13373.14553</v>
      </c>
      <c r="L1613" s="316">
        <f>+VLOOKUP($E1613,INV!$1:$1048576,MATCH(DATE(L$2,1,1),INV!$A$1:$LI$1),FALSE)</f>
        <v>13535.95875</v>
      </c>
      <c r="M1613" s="316">
        <f>+VLOOKUP($E1613,INV!$1:$1048576,MATCH(DATE(M$2,1,1),INV!$A$1:$LI$1),FALSE)</f>
        <v>13705.74951</v>
      </c>
      <c r="N1613" s="316">
        <f>+VLOOKUP($E1613,INV!$1:$1048576,MATCH(DATE(N$2,1,1),INV!$A$1:$LI$1),FALSE)</f>
        <v>13882.33921</v>
      </c>
      <c r="O1613" s="316">
        <f>+VLOOKUP($E1613,INV!$1:$1048576,MATCH(DATE(O$2,1,1),INV!$A$1:$LI$1),FALSE)</f>
        <v>14065.421560000001</v>
      </c>
      <c r="P1613" s="316">
        <f>+VLOOKUP($E1613,INV!$1:$1048576,MATCH(DATE(P$2,1,1),INV!$A$1:$LI$1),FALSE)</f>
        <v>14264.55445</v>
      </c>
      <c r="Q1613" s="316">
        <f>+VLOOKUP($E1613,INV!$1:$1048576,MATCH(DATE(Q$2,1,1),INV!$A$1:$LI$1),FALSE)</f>
        <v>14465.36579</v>
      </c>
      <c r="R1613" s="316">
        <f>+VLOOKUP($E1613,INV!$1:$1048576,MATCH(DATE(R$2,1,1),INV!$A$1:$LI$1),FALSE)</f>
        <v>14668.75244</v>
      </c>
      <c r="S1613" s="316">
        <f>+VLOOKUP($E1613,INV!$1:$1048576,MATCH(DATE(S$2,1,1),INV!$A$1:$LI$1),FALSE)</f>
        <v>14875.466640000001</v>
      </c>
      <c r="T1613" s="316">
        <f>+VLOOKUP($E1613,INV!$1:$1048576,MATCH(DATE(T$2,1,1),INV!$A$1:$LI$1),FALSE)</f>
        <v>15085.808419999999</v>
      </c>
      <c r="U1613" s="316">
        <f>+VLOOKUP($E1613,INV!$1:$1048576,MATCH(DATE(U$2,1,1),INV!$A$1:$LI$1),FALSE)</f>
        <v>15299.91237</v>
      </c>
      <c r="V1613" s="316">
        <f>+VLOOKUP($E1613,INV!$1:$1048576,MATCH(DATE(V$2,1,1),INV!$A$1:$LI$1),FALSE)</f>
        <v>15516.882390000001</v>
      </c>
      <c r="W1613" s="316">
        <f>+VLOOKUP($E1613,INV!$1:$1048576,MATCH(DATE(W$2,1,1),INV!$A$1:$LI$1),FALSE)</f>
        <v>15737.30798</v>
      </c>
      <c r="X1613" s="316">
        <f>+VLOOKUP($E1613,INV!$1:$1048576,MATCH(DATE(X$2,1,1),INV!$A$1:$LI$1),FALSE)</f>
        <v>15961.60088</v>
      </c>
      <c r="Y1613" s="316">
        <f>+VLOOKUP($E1613,INV!$1:$1048576,MATCH(DATE(Y$2,1,1),INV!$A$1:$LI$1),FALSE)</f>
        <v>16190.061879999999</v>
      </c>
      <c r="Z1613" s="316">
        <f>+VLOOKUP($E1613,INV!$1:$1048576,MATCH(DATE(Z$2,1,1),INV!$A$1:$LI$1),FALSE)</f>
        <v>16415.64112</v>
      </c>
      <c r="AA1613" s="316">
        <f>+VLOOKUP($E1613,INV!$1:$1048576,MATCH(DATE(AA$2,1,1),INV!$A$1:$LI$1),FALSE)</f>
        <v>16647.970410000002</v>
      </c>
      <c r="AB1613" s="316">
        <f>+VLOOKUP($E1613,INV!$1:$1048576,MATCH(DATE(AB$2,1,1),INV!$A$1:$LI$1),FALSE)</f>
        <v>16886.606830000001</v>
      </c>
      <c r="AC1613" s="316">
        <f>+VLOOKUP($E1613,INV!$1:$1048576,MATCH(DATE(AC$2,1,1),INV!$A$1:$LI$1),FALSE)</f>
        <v>17131.075959999998</v>
      </c>
      <c r="AD1613" s="316">
        <f>+VLOOKUP($E1613,INV!$1:$1048576,MATCH(DATE(AD$2,1,1),INV!$A$1:$LI$1),FALSE)</f>
        <v>17381.177009999999</v>
      </c>
      <c r="AE1613" s="316">
        <f>+VLOOKUP($E1613,INV!$1:$1048576,MATCH(DATE(AE$2,1,1),INV!$A$1:$LI$1),FALSE)</f>
        <v>17615.883229999999</v>
      </c>
      <c r="AF1613" s="316">
        <f>+VLOOKUP($E1613,INV!$1:$1048576,MATCH(DATE(AF$2,1,1),INV!$A$1:$LI$1),FALSE)</f>
        <v>17852.638719999999</v>
      </c>
      <c r="AG1613" s="316">
        <f>+VLOOKUP($E1613,INV!$1:$1048576,MATCH(DATE(AG$2,1,1),INV!$A$1:$LI$1),FALSE)</f>
        <v>18092.274880000001</v>
      </c>
      <c r="AH1613" s="316">
        <f>+VLOOKUP($E1613,INV!$1:$1048576,MATCH(DATE(AH$2,1,1),INV!$A$1:$LI$1),FALSE)</f>
        <v>18334.914270000001</v>
      </c>
      <c r="AI1613" s="316">
        <f>+VLOOKUP($E1613,INV!$1:$1048576,MATCH(DATE(AI$2,1,1),INV!$A$1:$LI$1),FALSE)</f>
        <v>18580.786649999998</v>
      </c>
      <c r="AJ1613" s="316">
        <f>+VLOOKUP($E1613,INV!$1:$1048576,MATCH(DATE(AJ$2,1,1),INV!$A$1:$LI$1),FALSE)</f>
        <v>18830.1577</v>
      </c>
      <c r="AK1613" s="316">
        <f>+VLOOKUP($E1613,INV!$1:$1048576,MATCH(DATE(AK$2,1,1),INV!$A$1:$LI$1),FALSE)</f>
        <v>19083.48358</v>
      </c>
      <c r="AL1613" s="316">
        <f>+VLOOKUP($E1613,INV!$1:$1048576,MATCH(DATE(AL$2,1,1),INV!$A$1:$LI$1),FALSE)</f>
        <v>19340.820100000001</v>
      </c>
      <c r="AM1613" s="316">
        <f>+VLOOKUP($E1613,INV!$1:$1048576,MATCH(DATE(AM$2,1,1),INV!$A$1:$LI$1),FALSE)</f>
        <v>19602.183410000001</v>
      </c>
      <c r="AN1613" s="316">
        <f>+VLOOKUP($E1613,INV!$1:$1048576,MATCH(DATE(AN$2,1,1),INV!$A$1:$LI$1),FALSE)</f>
        <v>19867.547340000001</v>
      </c>
      <c r="AO1613" s="316">
        <f>+VLOOKUP($E1613,INV!$1:$1048576,MATCH(DATE(AO$2,1,1),INV!$A$1:$LI$1),FALSE)</f>
        <v>20136.850040000001</v>
      </c>
      <c r="AP1613" s="316">
        <f>+VLOOKUP($E1613,INV!$1:$1048576,MATCH(DATE(AP$2,1,1),INV!$A$1:$LI$1),FALSE)</f>
        <v>20407.03169</v>
      </c>
      <c r="AQ1613" s="316">
        <f>+VLOOKUP($E1613,INV!$1:$1048576,MATCH(DATE(AQ$2,1,1),INV!$A$1:$LI$1),FALSE)</f>
        <v>20678.568370000001</v>
      </c>
      <c r="AR1613" s="316">
        <f>+VLOOKUP($E1613,INV!$1:$1048576,MATCH(DATE(AR$2,1,1),INV!$A$1:$LI$1),FALSE)</f>
        <v>20951.89531</v>
      </c>
      <c r="AS1613" s="316">
        <f>+VLOOKUP($E1613,INV!$1:$1048576,MATCH(DATE(AS$2,1,1),INV!$A$1:$LI$1),FALSE)</f>
        <v>21227.266360000001</v>
      </c>
      <c r="AT1613" s="316">
        <f>+VLOOKUP($E1613,INV!$1:$1048576,MATCH(DATE(AT$2,1,1),INV!$A$1:$LI$1),FALSE)</f>
        <v>21504.855250000001</v>
      </c>
      <c r="AU1613" s="316">
        <f>+VLOOKUP($E1613,INV!$1:$1048576,MATCH(DATE(AU$2,1,1),INV!$A$1:$LI$1),FALSE)</f>
        <v>21785.14503</v>
      </c>
      <c r="AV1613" s="316">
        <f>+VLOOKUP($E1613,INV!$1:$1048576,MATCH(DATE(AV$2,1,1),INV!$A$1:$LI$1),FALSE)</f>
        <v>22068.146059999999</v>
      </c>
      <c r="AW1613" s="316">
        <f>+VLOOKUP($E1613,INV!$1:$1048576,MATCH(DATE(AW$2,1,1),INV!$A$1:$LI$1),FALSE)</f>
        <v>22353.898260000002</v>
      </c>
      <c r="AX1613" s="316">
        <f>+VLOOKUP($E1613,INV!$1:$1048576,MATCH(DATE(AX$2,1,1),INV!$A$1:$LI$1),FALSE)</f>
        <v>22642.447939999998</v>
      </c>
      <c r="AY1613" s="316">
        <f>+VLOOKUP($E1613,INV!$1:$1048576,MATCH(DATE(AY$2,1,1),INV!$A$1:$LI$1),FALSE)</f>
        <v>22933.833119999999</v>
      </c>
      <c r="AZ1613" s="316">
        <f>+VLOOKUP($E1613,INV!$1:$1048576,MATCH(DATE(AZ$2,1,1),INV!$A$1:$LI$1),FALSE)</f>
        <v>23229.681390000002</v>
      </c>
      <c r="BA1613" s="316">
        <f>+VLOOKUP($E1613,INV!$1:$1048576,MATCH(DATE(BA$2,1,1),INV!$A$1:$LI$1),FALSE)</f>
        <v>23529.475829999999</v>
      </c>
      <c r="BB1613" s="316">
        <f>+VLOOKUP($E1613,INV!$1:$1048576,MATCH(DATE(BB$2,1,1),INV!$A$1:$LI$1),FALSE)</f>
        <v>23832.883529999999</v>
      </c>
      <c r="BC1613" s="316">
        <f>+VLOOKUP($E1613,INV!$1:$1048576,MATCH(DATE(BC$2,1,1),INV!$A$1:$LI$1),FALSE)</f>
        <v>24139.709490000001</v>
      </c>
      <c r="BD1613" s="316">
        <f>+VLOOKUP($E1613,INV!$1:$1048576,MATCH(DATE(BD$2,1,1),INV!$A$1:$LI$1),FALSE)</f>
        <v>24449.840270000001</v>
      </c>
      <c r="BE1613" s="316">
        <f>+VLOOKUP($E1613,INV!$1:$1048576,MATCH(DATE(BE$2,1,1),INV!$A$1:$LI$1),FALSE)</f>
        <v>31384.12283</v>
      </c>
      <c r="BF1613" s="316">
        <f>+VLOOKUP($E1613,INV!$1:$1048576,MATCH(DATE(BF$2,1,1),INV!$A$1:$LI$1),FALSE)</f>
        <v>31954.5488</v>
      </c>
      <c r="BG1613" s="316">
        <f>+VLOOKUP($E1613,INV!$1:$1048576,MATCH(DATE(BG$2,1,1),INV!$A$1:$LI$1),FALSE)</f>
        <v>32533.300230000001</v>
      </c>
      <c r="BH1613" s="316">
        <f>+VLOOKUP($E1613,INV!$1:$1048576,MATCH(DATE(BH$2,1,1),INV!$A$1:$LI$1),FALSE)</f>
        <v>33120.41979</v>
      </c>
      <c r="BI1613" s="316">
        <f>+VLOOKUP($E1613,INV!$1:$1048576,MATCH(DATE(BI$2,1,1),INV!$A$1:$LI$1),FALSE)</f>
        <v>33715.960639999998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152551.43049999999</v>
      </c>
      <c r="G1614" s="316">
        <f>+VLOOKUP($E1614,INV!$1:$1048576,MATCH(DATE(G$2,1,1),INV!$A$1:$LI$1),FALSE)</f>
        <v>153544.40340000001</v>
      </c>
      <c r="H1614" s="316">
        <f>+VLOOKUP($E1614,INV!$1:$1048576,MATCH(DATE(H$2,1,1),INV!$A$1:$LI$1),FALSE)</f>
        <v>154740.90210000001</v>
      </c>
      <c r="I1614" s="316">
        <f>+VLOOKUP($E1614,INV!$1:$1048576,MATCH(DATE(I$2,1,1),INV!$A$1:$LI$1),FALSE)</f>
        <v>156172.09570000001</v>
      </c>
      <c r="J1614" s="316">
        <f>+VLOOKUP($E1614,INV!$1:$1048576,MATCH(DATE(J$2,1,1),INV!$A$1:$LI$1),FALSE)</f>
        <v>157809.62830000001</v>
      </c>
      <c r="K1614" s="316">
        <f>+VLOOKUP($E1614,INV!$1:$1048576,MATCH(DATE(K$2,1,1),INV!$A$1:$LI$1),FALSE)</f>
        <v>159619.20199999999</v>
      </c>
      <c r="L1614" s="316">
        <f>+VLOOKUP($E1614,INV!$1:$1048576,MATCH(DATE(L$2,1,1),INV!$A$1:$LI$1),FALSE)</f>
        <v>161537.09450000001</v>
      </c>
      <c r="M1614" s="316">
        <f>+VLOOKUP($E1614,INV!$1:$1048576,MATCH(DATE(M$2,1,1),INV!$A$1:$LI$1),FALSE)</f>
        <v>163543.31479999999</v>
      </c>
      <c r="N1614" s="316">
        <f>+VLOOKUP($E1614,INV!$1:$1048576,MATCH(DATE(N$2,1,1),INV!$A$1:$LI$1),FALSE)</f>
        <v>165635.76430000001</v>
      </c>
      <c r="O1614" s="316">
        <f>+VLOOKUP($E1614,INV!$1:$1048576,MATCH(DATE(O$2,1,1),INV!$A$1:$LI$1),FALSE)</f>
        <v>167818.29610000001</v>
      </c>
      <c r="P1614" s="316">
        <f>+VLOOKUP($E1614,INV!$1:$1048576,MATCH(DATE(P$2,1,1),INV!$A$1:$LI$1),FALSE)</f>
        <v>170163.26329999999</v>
      </c>
      <c r="Q1614" s="316">
        <f>+VLOOKUP($E1614,INV!$1:$1048576,MATCH(DATE(Q$2,1,1),INV!$A$1:$LI$1),FALSE)</f>
        <v>172617.07769999999</v>
      </c>
      <c r="R1614" s="316">
        <f>+VLOOKUP($E1614,INV!$1:$1048576,MATCH(DATE(R$2,1,1),INV!$A$1:$LI$1),FALSE)</f>
        <v>175166.27780000001</v>
      </c>
      <c r="S1614" s="316">
        <f>+VLOOKUP($E1614,INV!$1:$1048576,MATCH(DATE(S$2,1,1),INV!$A$1:$LI$1),FALSE)</f>
        <v>177811.03950000001</v>
      </c>
      <c r="T1614" s="316">
        <f>+VLOOKUP($E1614,INV!$1:$1048576,MATCH(DATE(T$2,1,1),INV!$A$1:$LI$1),FALSE)</f>
        <v>180554.57860000001</v>
      </c>
      <c r="U1614" s="316">
        <f>+VLOOKUP($E1614,INV!$1:$1048576,MATCH(DATE(U$2,1,1),INV!$A$1:$LI$1),FALSE)</f>
        <v>183400.3854</v>
      </c>
      <c r="V1614" s="316">
        <f>+VLOOKUP($E1614,INV!$1:$1048576,MATCH(DATE(V$2,1,1),INV!$A$1:$LI$1),FALSE)</f>
        <v>186348.1012</v>
      </c>
      <c r="W1614" s="316">
        <f>+VLOOKUP($E1614,INV!$1:$1048576,MATCH(DATE(W$2,1,1),INV!$A$1:$LI$1),FALSE)</f>
        <v>189399.8357</v>
      </c>
      <c r="X1614" s="316">
        <f>+VLOOKUP($E1614,INV!$1:$1048576,MATCH(DATE(X$2,1,1),INV!$A$1:$LI$1),FALSE)</f>
        <v>192558.4437</v>
      </c>
      <c r="Y1614" s="316">
        <f>+VLOOKUP($E1614,INV!$1:$1048576,MATCH(DATE(Y$2,1,1),INV!$A$1:$LI$1),FALSE)</f>
        <v>195826.59640000001</v>
      </c>
      <c r="Z1614" s="316">
        <f>+VLOOKUP($E1614,INV!$1:$1048576,MATCH(DATE(Z$2,1,1),INV!$A$1:$LI$1),FALSE)</f>
        <v>199156.2237</v>
      </c>
      <c r="AA1614" s="316">
        <f>+VLOOKUP($E1614,INV!$1:$1048576,MATCH(DATE(AA$2,1,1),INV!$A$1:$LI$1),FALSE)</f>
        <v>202588.9423</v>
      </c>
      <c r="AB1614" s="316">
        <f>+VLOOKUP($E1614,INV!$1:$1048576,MATCH(DATE(AB$2,1,1),INV!$A$1:$LI$1),FALSE)</f>
        <v>206137.66589999999</v>
      </c>
      <c r="AC1614" s="316">
        <f>+VLOOKUP($E1614,INV!$1:$1048576,MATCH(DATE(AC$2,1,1),INV!$A$1:$LI$1),FALSE)</f>
        <v>209804.8174</v>
      </c>
      <c r="AD1614" s="316">
        <f>+VLOOKUP($E1614,INV!$1:$1048576,MATCH(DATE(AD$2,1,1),INV!$A$1:$LI$1),FALSE)</f>
        <v>213589.73480000001</v>
      </c>
      <c r="AE1614" s="316">
        <f>+VLOOKUP($E1614,INV!$1:$1048576,MATCH(DATE(AE$2,1,1),INV!$A$1:$LI$1),FALSE)</f>
        <v>217344.35750000001</v>
      </c>
      <c r="AF1614" s="316">
        <f>+VLOOKUP($E1614,INV!$1:$1048576,MATCH(DATE(AF$2,1,1),INV!$A$1:$LI$1),FALSE)</f>
        <v>221115.087</v>
      </c>
      <c r="AG1614" s="316">
        <f>+VLOOKUP($E1614,INV!$1:$1048576,MATCH(DATE(AG$2,1,1),INV!$A$1:$LI$1),FALSE)</f>
        <v>224920.39199999999</v>
      </c>
      <c r="AH1614" s="316">
        <f>+VLOOKUP($E1614,INV!$1:$1048576,MATCH(DATE(AH$2,1,1),INV!$A$1:$LI$1),FALSE)</f>
        <v>228766.27170000001</v>
      </c>
      <c r="AI1614" s="316">
        <f>+VLOOKUP($E1614,INV!$1:$1048576,MATCH(DATE(AI$2,1,1),INV!$A$1:$LI$1),FALSE)</f>
        <v>232654.62390000001</v>
      </c>
      <c r="AJ1614" s="316">
        <f>+VLOOKUP($E1614,INV!$1:$1048576,MATCH(DATE(AJ$2,1,1),INV!$A$1:$LI$1),FALSE)</f>
        <v>236585.81640000001</v>
      </c>
      <c r="AK1614" s="316">
        <f>+VLOOKUP($E1614,INV!$1:$1048576,MATCH(DATE(AK$2,1,1),INV!$A$1:$LI$1),FALSE)</f>
        <v>240560.22769999999</v>
      </c>
      <c r="AL1614" s="316">
        <f>+VLOOKUP($E1614,INV!$1:$1048576,MATCH(DATE(AL$2,1,1),INV!$A$1:$LI$1),FALSE)</f>
        <v>244576.81820000001</v>
      </c>
      <c r="AM1614" s="316">
        <f>+VLOOKUP($E1614,INV!$1:$1048576,MATCH(DATE(AM$2,1,1),INV!$A$1:$LI$1),FALSE)</f>
        <v>248633.49249999999</v>
      </c>
      <c r="AN1614" s="316">
        <f>+VLOOKUP($E1614,INV!$1:$1048576,MATCH(DATE(AN$2,1,1),INV!$A$1:$LI$1),FALSE)</f>
        <v>252727.4148</v>
      </c>
      <c r="AO1614" s="316">
        <f>+VLOOKUP($E1614,INV!$1:$1048576,MATCH(DATE(AO$2,1,1),INV!$A$1:$LI$1),FALSE)</f>
        <v>256855.27549999999</v>
      </c>
      <c r="AP1614" s="316">
        <f>+VLOOKUP($E1614,INV!$1:$1048576,MATCH(DATE(AP$2,1,1),INV!$A$1:$LI$1),FALSE)</f>
        <v>260985.4737</v>
      </c>
      <c r="AQ1614" s="316">
        <f>+VLOOKUP($E1614,INV!$1:$1048576,MATCH(DATE(AQ$2,1,1),INV!$A$1:$LI$1),FALSE)</f>
        <v>265109.01240000001</v>
      </c>
      <c r="AR1614" s="316">
        <f>+VLOOKUP($E1614,INV!$1:$1048576,MATCH(DATE(AR$2,1,1),INV!$A$1:$LI$1),FALSE)</f>
        <v>269222.84529999999</v>
      </c>
      <c r="AS1614" s="316">
        <f>+VLOOKUP($E1614,INV!$1:$1048576,MATCH(DATE(AS$2,1,1),INV!$A$1:$LI$1),FALSE)</f>
        <v>273325.02350000001</v>
      </c>
      <c r="AT1614" s="316">
        <f>+VLOOKUP($E1614,INV!$1:$1048576,MATCH(DATE(AT$2,1,1),INV!$A$1:$LI$1),FALSE)</f>
        <v>277413.96019999997</v>
      </c>
      <c r="AU1614" s="316">
        <f>+VLOOKUP($E1614,INV!$1:$1048576,MATCH(DATE(AU$2,1,1),INV!$A$1:$LI$1),FALSE)</f>
        <v>281489.85859999998</v>
      </c>
      <c r="AV1614" s="316">
        <f>+VLOOKUP($E1614,INV!$1:$1048576,MATCH(DATE(AV$2,1,1),INV!$A$1:$LI$1),FALSE)</f>
        <v>285552.43449999997</v>
      </c>
      <c r="AW1614" s="316">
        <f>+VLOOKUP($E1614,INV!$1:$1048576,MATCH(DATE(AW$2,1,1),INV!$A$1:$LI$1),FALSE)</f>
        <v>289601.20529999997</v>
      </c>
      <c r="AX1614" s="316">
        <f>+VLOOKUP($E1614,INV!$1:$1048576,MATCH(DATE(AX$2,1,1),INV!$A$1:$LI$1),FALSE)</f>
        <v>293635.67790000001</v>
      </c>
      <c r="AY1614" s="316">
        <f>+VLOOKUP($E1614,INV!$1:$1048576,MATCH(DATE(AY$2,1,1),INV!$A$1:$LI$1),FALSE)</f>
        <v>297655.42969999998</v>
      </c>
      <c r="AZ1614" s="316">
        <f>+VLOOKUP($E1614,INV!$1:$1048576,MATCH(DATE(AZ$2,1,1),INV!$A$1:$LI$1),FALSE)</f>
        <v>301668.25589999999</v>
      </c>
      <c r="BA1614" s="316">
        <f>+VLOOKUP($E1614,INV!$1:$1048576,MATCH(DATE(BA$2,1,1),INV!$A$1:$LI$1),FALSE)</f>
        <v>305676.35739999998</v>
      </c>
      <c r="BB1614" s="316">
        <f>+VLOOKUP($E1614,INV!$1:$1048576,MATCH(DATE(BB$2,1,1),INV!$A$1:$LI$1),FALSE)</f>
        <v>309679.4546</v>
      </c>
      <c r="BC1614" s="316">
        <f>+VLOOKUP($E1614,INV!$1:$1048576,MATCH(DATE(BC$2,1,1),INV!$A$1:$LI$1),FALSE)</f>
        <v>313676.61920000002</v>
      </c>
      <c r="BD1614" s="316">
        <f>+VLOOKUP($E1614,INV!$1:$1048576,MATCH(DATE(BD$2,1,1),INV!$A$1:$LI$1),FALSE)</f>
        <v>317667.12219999998</v>
      </c>
      <c r="BE1614" s="316">
        <f>+VLOOKUP($E1614,INV!$1:$1048576,MATCH(DATE(BE$2,1,1),INV!$A$1:$LI$1),FALSE)</f>
        <v>426399.76559999998</v>
      </c>
      <c r="BF1614" s="316">
        <f>+VLOOKUP($E1614,INV!$1:$1048576,MATCH(DATE(BF$2,1,1),INV!$A$1:$LI$1),FALSE)</f>
        <v>434843.76409999997</v>
      </c>
      <c r="BG1614" s="316">
        <f>+VLOOKUP($E1614,INV!$1:$1048576,MATCH(DATE(BG$2,1,1),INV!$A$1:$LI$1),FALSE)</f>
        <v>443318.33730000001</v>
      </c>
      <c r="BH1614" s="316">
        <f>+VLOOKUP($E1614,INV!$1:$1048576,MATCH(DATE(BH$2,1,1),INV!$A$1:$LI$1),FALSE)</f>
        <v>451817.13410000002</v>
      </c>
      <c r="BI1614" s="316">
        <f>+VLOOKUP($E1614,INV!$1:$1048576,MATCH(DATE(BI$2,1,1),INV!$A$1:$LI$1),FALSE)</f>
        <v>460334.32160000002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501.27253569999999</v>
      </c>
      <c r="G1615" s="316">
        <f>+VLOOKUP($E1615,INV!$1:$1048576,MATCH(DATE(G$2,1,1),INV!$A$1:$LI$1),FALSE)</f>
        <v>501.27232659999999</v>
      </c>
      <c r="H1615" s="316">
        <f>+VLOOKUP($E1615,INV!$1:$1048576,MATCH(DATE(H$2,1,1),INV!$A$1:$LI$1),FALSE)</f>
        <v>503.65046990000002</v>
      </c>
      <c r="I1615" s="316">
        <f>+VLOOKUP($E1615,INV!$1:$1048576,MATCH(DATE(I$2,1,1),INV!$A$1:$LI$1),FALSE)</f>
        <v>507.57211869999998</v>
      </c>
      <c r="J1615" s="316">
        <f>+VLOOKUP($E1615,INV!$1:$1048576,MATCH(DATE(J$2,1,1),INV!$A$1:$LI$1),FALSE)</f>
        <v>512.57962469999995</v>
      </c>
      <c r="K1615" s="316">
        <f>+VLOOKUP($E1615,INV!$1:$1048576,MATCH(DATE(K$2,1,1),INV!$A$1:$LI$1),FALSE)</f>
        <v>518.41137939999999</v>
      </c>
      <c r="L1615" s="316">
        <f>+VLOOKUP($E1615,INV!$1:$1048576,MATCH(DATE(L$2,1,1),INV!$A$1:$LI$1),FALSE)</f>
        <v>524.6710822</v>
      </c>
      <c r="M1615" s="316">
        <f>+VLOOKUP($E1615,INV!$1:$1048576,MATCH(DATE(M$2,1,1),INV!$A$1:$LI$1),FALSE)</f>
        <v>531.29750739999997</v>
      </c>
      <c r="N1615" s="316">
        <f>+VLOOKUP($E1615,INV!$1:$1048576,MATCH(DATE(N$2,1,1),INV!$A$1:$LI$1),FALSE)</f>
        <v>538.2466766</v>
      </c>
      <c r="O1615" s="316">
        <f>+VLOOKUP($E1615,INV!$1:$1048576,MATCH(DATE(O$2,1,1),INV!$A$1:$LI$1),FALSE)</f>
        <v>545.47327570000004</v>
      </c>
      <c r="P1615" s="316">
        <f>+VLOOKUP($E1615,INV!$1:$1048576,MATCH(DATE(P$2,1,1),INV!$A$1:$LI$1),FALSE)</f>
        <v>553.30953810000005</v>
      </c>
      <c r="Q1615" s="316">
        <f>+VLOOKUP($E1615,INV!$1:$1048576,MATCH(DATE(Q$2,1,1),INV!$A$1:$LI$1),FALSE)</f>
        <v>561.20387300000004</v>
      </c>
      <c r="R1615" s="316">
        <f>+VLOOKUP($E1615,INV!$1:$1048576,MATCH(DATE(R$2,1,1),INV!$A$1:$LI$1),FALSE)</f>
        <v>569.16055270000004</v>
      </c>
      <c r="S1615" s="316">
        <f>+VLOOKUP($E1615,INV!$1:$1048576,MATCH(DATE(S$2,1,1),INV!$A$1:$LI$1),FALSE)</f>
        <v>577.19882340000004</v>
      </c>
      <c r="T1615" s="316">
        <f>+VLOOKUP($E1615,INV!$1:$1048576,MATCH(DATE(T$2,1,1),INV!$A$1:$LI$1),FALSE)</f>
        <v>585.32439220000003</v>
      </c>
      <c r="U1615" s="316">
        <f>+VLOOKUP($E1615,INV!$1:$1048576,MATCH(DATE(U$2,1,1),INV!$A$1:$LI$1),FALSE)</f>
        <v>593.53850069999999</v>
      </c>
      <c r="V1615" s="316">
        <f>+VLOOKUP($E1615,INV!$1:$1048576,MATCH(DATE(V$2,1,1),INV!$A$1:$LI$1),FALSE)</f>
        <v>601.80468210000004</v>
      </c>
      <c r="W1615" s="316">
        <f>+VLOOKUP($E1615,INV!$1:$1048576,MATCH(DATE(W$2,1,1),INV!$A$1:$LI$1),FALSE)</f>
        <v>610.14431660000002</v>
      </c>
      <c r="X1615" s="316">
        <f>+VLOOKUP($E1615,INV!$1:$1048576,MATCH(DATE(X$2,1,1),INV!$A$1:$LI$1),FALSE)</f>
        <v>618.57465360000003</v>
      </c>
      <c r="Y1615" s="316">
        <f>+VLOOKUP($E1615,INV!$1:$1048576,MATCH(DATE(Y$2,1,1),INV!$A$1:$LI$1),FALSE)</f>
        <v>627.10964100000001</v>
      </c>
      <c r="Z1615" s="316">
        <f>+VLOOKUP($E1615,INV!$1:$1048576,MATCH(DATE(Z$2,1,1),INV!$A$1:$LI$1),FALSE)</f>
        <v>635.4876342</v>
      </c>
      <c r="AA1615" s="316">
        <f>+VLOOKUP($E1615,INV!$1:$1048576,MATCH(DATE(AA$2,1,1),INV!$A$1:$LI$1),FALSE)</f>
        <v>644.06874200000004</v>
      </c>
      <c r="AB1615" s="316">
        <f>+VLOOKUP($E1615,INV!$1:$1048576,MATCH(DATE(AB$2,1,1),INV!$A$1:$LI$1),FALSE)</f>
        <v>652.85142949999999</v>
      </c>
      <c r="AC1615" s="316">
        <f>+VLOOKUP($E1615,INV!$1:$1048576,MATCH(DATE(AC$2,1,1),INV!$A$1:$LI$1),FALSE)</f>
        <v>661.82232799999997</v>
      </c>
      <c r="AD1615" s="316">
        <f>+VLOOKUP($E1615,INV!$1:$1048576,MATCH(DATE(AD$2,1,1),INV!$A$1:$LI$1),FALSE)</f>
        <v>670.97807560000001</v>
      </c>
      <c r="AE1615" s="316">
        <f>+VLOOKUP($E1615,INV!$1:$1048576,MATCH(DATE(AE$2,1,1),INV!$A$1:$LI$1),FALSE)</f>
        <v>679.53436339999996</v>
      </c>
      <c r="AF1615" s="316">
        <f>+VLOOKUP($E1615,INV!$1:$1048576,MATCH(DATE(AF$2,1,1),INV!$A$1:$LI$1),FALSE)</f>
        <v>688.13268530000005</v>
      </c>
      <c r="AG1615" s="316">
        <f>+VLOOKUP($E1615,INV!$1:$1048576,MATCH(DATE(AG$2,1,1),INV!$A$1:$LI$1),FALSE)</f>
        <v>696.82955589999995</v>
      </c>
      <c r="AH1615" s="316">
        <f>+VLOOKUP($E1615,INV!$1:$1048576,MATCH(DATE(AH$2,1,1),INV!$A$1:$LI$1),FALSE)</f>
        <v>705.63691310000002</v>
      </c>
      <c r="AI1615" s="316">
        <f>+VLOOKUP($E1615,INV!$1:$1048576,MATCH(DATE(AI$2,1,1),INV!$A$1:$LI$1),FALSE)</f>
        <v>714.56864040000005</v>
      </c>
      <c r="AJ1615" s="316">
        <f>+VLOOKUP($E1615,INV!$1:$1048576,MATCH(DATE(AJ$2,1,1),INV!$A$1:$LI$1),FALSE)</f>
        <v>723.63962830000003</v>
      </c>
      <c r="AK1615" s="316">
        <f>+VLOOKUP($E1615,INV!$1:$1048576,MATCH(DATE(AK$2,1,1),INV!$A$1:$LI$1),FALSE)</f>
        <v>732.87135290000003</v>
      </c>
      <c r="AL1615" s="316">
        <f>+VLOOKUP($E1615,INV!$1:$1048576,MATCH(DATE(AL$2,1,1),INV!$A$1:$LI$1),FALSE)</f>
        <v>742.26948059999995</v>
      </c>
      <c r="AM1615" s="316">
        <f>+VLOOKUP($E1615,INV!$1:$1048576,MATCH(DATE(AM$2,1,1),INV!$A$1:$LI$1),FALSE)</f>
        <v>751.83714090000001</v>
      </c>
      <c r="AN1615" s="316">
        <f>+VLOOKUP($E1615,INV!$1:$1048576,MATCH(DATE(AN$2,1,1),INV!$A$1:$LI$1),FALSE)</f>
        <v>761.5751497</v>
      </c>
      <c r="AO1615" s="316">
        <f>+VLOOKUP($E1615,INV!$1:$1048576,MATCH(DATE(AO$2,1,1),INV!$A$1:$LI$1),FALSE)</f>
        <v>771.48226380000006</v>
      </c>
      <c r="AP1615" s="316">
        <f>+VLOOKUP($E1615,INV!$1:$1048576,MATCH(DATE(AP$2,1,1),INV!$A$1:$LI$1),FALSE)</f>
        <v>781.44543810000005</v>
      </c>
      <c r="AQ1615" s="316">
        <f>+VLOOKUP($E1615,INV!$1:$1048576,MATCH(DATE(AQ$2,1,1),INV!$A$1:$LI$1),FALSE)</f>
        <v>791.47891040000002</v>
      </c>
      <c r="AR1615" s="316">
        <f>+VLOOKUP($E1615,INV!$1:$1048576,MATCH(DATE(AR$2,1,1),INV!$A$1:$LI$1),FALSE)</f>
        <v>801.60028980000004</v>
      </c>
      <c r="AS1615" s="316">
        <f>+VLOOKUP($E1615,INV!$1:$1048576,MATCH(DATE(AS$2,1,1),INV!$A$1:$LI$1),FALSE)</f>
        <v>811.82026350000001</v>
      </c>
      <c r="AT1615" s="316">
        <f>+VLOOKUP($E1615,INV!$1:$1048576,MATCH(DATE(AT$2,1,1),INV!$A$1:$LI$1),FALSE)</f>
        <v>822.14555129999997</v>
      </c>
      <c r="AU1615" s="316">
        <f>+VLOOKUP($E1615,INV!$1:$1048576,MATCH(DATE(AU$2,1,1),INV!$A$1:$LI$1),FALSE)</f>
        <v>832.59370769999998</v>
      </c>
      <c r="AV1615" s="316">
        <f>+VLOOKUP($E1615,INV!$1:$1048576,MATCH(DATE(AV$2,1,1),INV!$A$1:$LI$1),FALSE)</f>
        <v>843.16424689999997</v>
      </c>
      <c r="AW1615" s="316">
        <f>+VLOOKUP($E1615,INV!$1:$1048576,MATCH(DATE(AW$2,1,1),INV!$A$1:$LI$1),FALSE)</f>
        <v>853.85728670000003</v>
      </c>
      <c r="AX1615" s="316">
        <f>+VLOOKUP($E1615,INV!$1:$1048576,MATCH(DATE(AX$2,1,1),INV!$A$1:$LI$1),FALSE)</f>
        <v>864.67313899999999</v>
      </c>
      <c r="AY1615" s="316">
        <f>+VLOOKUP($E1615,INV!$1:$1048576,MATCH(DATE(AY$2,1,1),INV!$A$1:$LI$1),FALSE)</f>
        <v>875.61172799999997</v>
      </c>
      <c r="AZ1615" s="316">
        <f>+VLOOKUP($E1615,INV!$1:$1048576,MATCH(DATE(AZ$2,1,1),INV!$A$1:$LI$1),FALSE)</f>
        <v>886.73239160000003</v>
      </c>
      <c r="BA1615" s="316">
        <f>+VLOOKUP($E1615,INV!$1:$1048576,MATCH(DATE(BA$2,1,1),INV!$A$1:$LI$1),FALSE)</f>
        <v>898.01533889999996</v>
      </c>
      <c r="BB1615" s="316">
        <f>+VLOOKUP($E1615,INV!$1:$1048576,MATCH(DATE(BB$2,1,1),INV!$A$1:$LI$1),FALSE)</f>
        <v>909.44630089999998</v>
      </c>
      <c r="BC1615" s="316">
        <f>+VLOOKUP($E1615,INV!$1:$1048576,MATCH(DATE(BC$2,1,1),INV!$A$1:$LI$1),FALSE)</f>
        <v>921.01648420000004</v>
      </c>
      <c r="BD1615" s="316">
        <f>+VLOOKUP($E1615,INV!$1:$1048576,MATCH(DATE(BD$2,1,1),INV!$A$1:$LI$1),FALSE)</f>
        <v>932.72014300000001</v>
      </c>
      <c r="BE1615" s="316">
        <f>+VLOOKUP($E1615,INV!$1:$1048576,MATCH(DATE(BE$2,1,1),INV!$A$1:$LI$1),FALSE)</f>
        <v>1182.8479870000001</v>
      </c>
      <c r="BF1615" s="316">
        <f>+VLOOKUP($E1615,INV!$1:$1048576,MATCH(DATE(BF$2,1,1),INV!$A$1:$LI$1),FALSE)</f>
        <v>1204.0823170000001</v>
      </c>
      <c r="BG1615" s="316">
        <f>+VLOOKUP($E1615,INV!$1:$1048576,MATCH(DATE(BG$2,1,1),INV!$A$1:$LI$1),FALSE)</f>
        <v>1225.6504379999999</v>
      </c>
      <c r="BH1615" s="316">
        <f>+VLOOKUP($E1615,INV!$1:$1048576,MATCH(DATE(BH$2,1,1),INV!$A$1:$LI$1),FALSE)</f>
        <v>1247.5551829999999</v>
      </c>
      <c r="BI1615" s="316">
        <f>+VLOOKUP($E1615,INV!$1:$1048576,MATCH(DATE(BI$2,1,1),INV!$A$1:$LI$1),FALSE)</f>
        <v>1269.799536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7837.3862790000003</v>
      </c>
      <c r="G1616" s="315">
        <f>+VLOOKUP($E1616,INV!$1:$1048576,MATCH(DATE(G$2,1,1),INV!$A$1:$LI$1),FALSE)</f>
        <v>7853.8647780000001</v>
      </c>
      <c r="H1616" s="315">
        <f>+VLOOKUP($E1616,INV!$1:$1048576,MATCH(DATE(H$2,1,1),INV!$A$1:$LI$1),FALSE)</f>
        <v>7915.679118</v>
      </c>
      <c r="I1616" s="315">
        <f>+VLOOKUP($E1616,INV!$1:$1048576,MATCH(DATE(I$2,1,1),INV!$A$1:$LI$1),FALSE)</f>
        <v>7998.1601659999997</v>
      </c>
      <c r="J1616" s="315">
        <f>+VLOOKUP($E1616,INV!$1:$1048576,MATCH(DATE(J$2,1,1),INV!$A$1:$LI$1),FALSE)</f>
        <v>8092.1613829999997</v>
      </c>
      <c r="K1616" s="315">
        <f>+VLOOKUP($E1616,INV!$1:$1048576,MATCH(DATE(K$2,1,1),INV!$A$1:$LI$1),FALSE)</f>
        <v>8193.830876</v>
      </c>
      <c r="L1616" s="315">
        <f>+VLOOKUP($E1616,INV!$1:$1048576,MATCH(DATE(L$2,1,1),INV!$A$1:$LI$1),FALSE)</f>
        <v>8297.0396020000007</v>
      </c>
      <c r="M1616" s="315">
        <f>+VLOOKUP($E1616,INV!$1:$1048576,MATCH(DATE(M$2,1,1),INV!$A$1:$LI$1),FALSE)</f>
        <v>8402.5730579999999</v>
      </c>
      <c r="N1616" s="315">
        <f>+VLOOKUP($E1616,INV!$1:$1048576,MATCH(DATE(N$2,1,1),INV!$A$1:$LI$1),FALSE)</f>
        <v>8510.5990290000009</v>
      </c>
      <c r="O1616" s="315">
        <f>+VLOOKUP($E1616,INV!$1:$1048576,MATCH(DATE(O$2,1,1),INV!$A$1:$LI$1),FALSE)</f>
        <v>8620.9804100000001</v>
      </c>
      <c r="P1616" s="315">
        <f>+VLOOKUP($E1616,INV!$1:$1048576,MATCH(DATE(P$2,1,1),INV!$A$1:$LI$1),FALSE)</f>
        <v>8740.4679290000004</v>
      </c>
      <c r="Q1616" s="315">
        <f>+VLOOKUP($E1616,INV!$1:$1048576,MATCH(DATE(Q$2,1,1),INV!$A$1:$LI$1),FALSE)</f>
        <v>8857.9239309999994</v>
      </c>
      <c r="R1616" s="315">
        <f>+VLOOKUP($E1616,INV!$1:$1048576,MATCH(DATE(R$2,1,1),INV!$A$1:$LI$1),FALSE)</f>
        <v>8975.2330920000004</v>
      </c>
      <c r="S1616" s="315">
        <f>+VLOOKUP($E1616,INV!$1:$1048576,MATCH(DATE(S$2,1,1),INV!$A$1:$LI$1),FALSE)</f>
        <v>9093.2353839999996</v>
      </c>
      <c r="T1616" s="315">
        <f>+VLOOKUP($E1616,INV!$1:$1048576,MATCH(DATE(T$2,1,1),INV!$A$1:$LI$1),FALSE)</f>
        <v>9212.2352129999999</v>
      </c>
      <c r="U1616" s="315">
        <f>+VLOOKUP($E1616,INV!$1:$1048576,MATCH(DATE(U$2,1,1),INV!$A$1:$LI$1),FALSE)</f>
        <v>9332.380889</v>
      </c>
      <c r="V1616" s="315">
        <f>+VLOOKUP($E1616,INV!$1:$1048576,MATCH(DATE(V$2,1,1),INV!$A$1:$LI$1),FALSE)</f>
        <v>9452.9742690000003</v>
      </c>
      <c r="W1616" s="315">
        <f>+VLOOKUP($E1616,INV!$1:$1048576,MATCH(DATE(W$2,1,1),INV!$A$1:$LI$1),FALSE)</f>
        <v>9574.6116839999995</v>
      </c>
      <c r="X1616" s="315">
        <f>+VLOOKUP($E1616,INV!$1:$1048576,MATCH(DATE(X$2,1,1),INV!$A$1:$LI$1),FALSE)</f>
        <v>9697.632345</v>
      </c>
      <c r="Y1616" s="315">
        <f>+VLOOKUP($E1616,INV!$1:$1048576,MATCH(DATE(Y$2,1,1),INV!$A$1:$LI$1),FALSE)</f>
        <v>9822.2672559999992</v>
      </c>
      <c r="Z1616" s="315">
        <f>+VLOOKUP($E1616,INV!$1:$1048576,MATCH(DATE(Z$2,1,1),INV!$A$1:$LI$1),FALSE)</f>
        <v>9943.6140090000008</v>
      </c>
      <c r="AA1616" s="315">
        <f>+VLOOKUP($E1616,INV!$1:$1048576,MATCH(DATE(AA$2,1,1),INV!$A$1:$LI$1),FALSE)</f>
        <v>10069.196830000001</v>
      </c>
      <c r="AB1616" s="315">
        <f>+VLOOKUP($E1616,INV!$1:$1048576,MATCH(DATE(AB$2,1,1),INV!$A$1:$LI$1),FALSE)</f>
        <v>10197.988729999999</v>
      </c>
      <c r="AC1616" s="315">
        <f>+VLOOKUP($E1616,INV!$1:$1048576,MATCH(DATE(AC$2,1,1),INV!$A$1:$LI$1),FALSE)</f>
        <v>10329.54846</v>
      </c>
      <c r="AD1616" s="315">
        <f>+VLOOKUP($E1616,INV!$1:$1048576,MATCH(DATE(AD$2,1,1),INV!$A$1:$LI$1),FALSE)</f>
        <v>10463.766659999999</v>
      </c>
      <c r="AE1616" s="315">
        <f>+VLOOKUP($E1616,INV!$1:$1048576,MATCH(DATE(AE$2,1,1),INV!$A$1:$LI$1),FALSE)</f>
        <v>10586.06833</v>
      </c>
      <c r="AF1616" s="315">
        <f>+VLOOKUP($E1616,INV!$1:$1048576,MATCH(DATE(AF$2,1,1),INV!$A$1:$LI$1),FALSE)</f>
        <v>10710.92974</v>
      </c>
      <c r="AG1616" s="315">
        <f>+VLOOKUP($E1616,INV!$1:$1048576,MATCH(DATE(AG$2,1,1),INV!$A$1:$LI$1),FALSE)</f>
        <v>10837.85216</v>
      </c>
      <c r="AH1616" s="315">
        <f>+VLOOKUP($E1616,INV!$1:$1048576,MATCH(DATE(AH$2,1,1),INV!$A$1:$LI$1),FALSE)</f>
        <v>10966.627210000001</v>
      </c>
      <c r="AI1616" s="315">
        <f>+VLOOKUP($E1616,INV!$1:$1048576,MATCH(DATE(AI$2,1,1),INV!$A$1:$LI$1),FALSE)</f>
        <v>11097.336240000001</v>
      </c>
      <c r="AJ1616" s="315">
        <f>+VLOOKUP($E1616,INV!$1:$1048576,MATCH(DATE(AJ$2,1,1),INV!$A$1:$LI$1),FALSE)</f>
        <v>11230.13695</v>
      </c>
      <c r="AK1616" s="315">
        <f>+VLOOKUP($E1616,INV!$1:$1048576,MATCH(DATE(AK$2,1,1),INV!$A$1:$LI$1),FALSE)</f>
        <v>11365.363219999999</v>
      </c>
      <c r="AL1616" s="315">
        <f>+VLOOKUP($E1616,INV!$1:$1048576,MATCH(DATE(AL$2,1,1),INV!$A$1:$LI$1),FALSE)</f>
        <v>11503.02159</v>
      </c>
      <c r="AM1616" s="315">
        <f>+VLOOKUP($E1616,INV!$1:$1048576,MATCH(DATE(AM$2,1,1),INV!$A$1:$LI$1),FALSE)</f>
        <v>11643.13078</v>
      </c>
      <c r="AN1616" s="315">
        <f>+VLOOKUP($E1616,INV!$1:$1048576,MATCH(DATE(AN$2,1,1),INV!$A$1:$LI$1),FALSE)</f>
        <v>11785.696319999999</v>
      </c>
      <c r="AO1616" s="315">
        <f>+VLOOKUP($E1616,INV!$1:$1048576,MATCH(DATE(AO$2,1,1),INV!$A$1:$LI$1),FALSE)</f>
        <v>11930.706690000001</v>
      </c>
      <c r="AP1616" s="315">
        <f>+VLOOKUP($E1616,INV!$1:$1048576,MATCH(DATE(AP$2,1,1),INV!$A$1:$LI$1),FALSE)</f>
        <v>12076.322399999999</v>
      </c>
      <c r="AQ1616" s="315">
        <f>+VLOOKUP($E1616,INV!$1:$1048576,MATCH(DATE(AQ$2,1,1),INV!$A$1:$LI$1),FALSE)</f>
        <v>12223.13163</v>
      </c>
      <c r="AR1616" s="315">
        <f>+VLOOKUP($E1616,INV!$1:$1048576,MATCH(DATE(AR$2,1,1),INV!$A$1:$LI$1),FALSE)</f>
        <v>12371.45505</v>
      </c>
      <c r="AS1616" s="315">
        <f>+VLOOKUP($E1616,INV!$1:$1048576,MATCH(DATE(AS$2,1,1),INV!$A$1:$LI$1),FALSE)</f>
        <v>12521.45248</v>
      </c>
      <c r="AT1616" s="315">
        <f>+VLOOKUP($E1616,INV!$1:$1048576,MATCH(DATE(AT$2,1,1),INV!$A$1:$LI$1),FALSE)</f>
        <v>12673.229740000001</v>
      </c>
      <c r="AU1616" s="315">
        <f>+VLOOKUP($E1616,INV!$1:$1048576,MATCH(DATE(AU$2,1,1),INV!$A$1:$LI$1),FALSE)</f>
        <v>12827.14709</v>
      </c>
      <c r="AV1616" s="315">
        <f>+VLOOKUP($E1616,INV!$1:$1048576,MATCH(DATE(AV$2,1,1),INV!$A$1:$LI$1),FALSE)</f>
        <v>12983.151169999999</v>
      </c>
      <c r="AW1616" s="315">
        <f>+VLOOKUP($E1616,INV!$1:$1048576,MATCH(DATE(AW$2,1,1),INV!$A$1:$LI$1),FALSE)</f>
        <v>13141.25145</v>
      </c>
      <c r="AX1616" s="315">
        <f>+VLOOKUP($E1616,INV!$1:$1048576,MATCH(DATE(AX$2,1,1),INV!$A$1:$LI$1),FALSE)</f>
        <v>13301.474130000001</v>
      </c>
      <c r="AY1616" s="315">
        <f>+VLOOKUP($E1616,INV!$1:$1048576,MATCH(DATE(AY$2,1,1),INV!$A$1:$LI$1),FALSE)</f>
        <v>13463.843580000001</v>
      </c>
      <c r="AZ1616" s="315">
        <f>+VLOOKUP($E1616,INV!$1:$1048576,MATCH(DATE(AZ$2,1,1),INV!$A$1:$LI$1),FALSE)</f>
        <v>13629.614610000001</v>
      </c>
      <c r="BA1616" s="315">
        <f>+VLOOKUP($E1616,INV!$1:$1048576,MATCH(DATE(BA$2,1,1),INV!$A$1:$LI$1),FALSE)</f>
        <v>13798.215889999999</v>
      </c>
      <c r="BB1616" s="315">
        <f>+VLOOKUP($E1616,INV!$1:$1048576,MATCH(DATE(BB$2,1,1),INV!$A$1:$LI$1),FALSE)</f>
        <v>13969.38846</v>
      </c>
      <c r="BC1616" s="315">
        <f>+VLOOKUP($E1616,INV!$1:$1048576,MATCH(DATE(BC$2,1,1),INV!$A$1:$LI$1),FALSE)</f>
        <v>14143.01136</v>
      </c>
      <c r="BD1616" s="315">
        <f>+VLOOKUP($E1616,INV!$1:$1048576,MATCH(DATE(BD$2,1,1),INV!$A$1:$LI$1),FALSE)</f>
        <v>14319.022790000001</v>
      </c>
      <c r="BE1616" s="315">
        <f>+VLOOKUP($E1616,INV!$1:$1048576,MATCH(DATE(BE$2,1,1),INV!$A$1:$LI$1),FALSE)</f>
        <v>18304.411169999999</v>
      </c>
      <c r="BF1616" s="315">
        <f>+VLOOKUP($E1616,INV!$1:$1048576,MATCH(DATE(BF$2,1,1),INV!$A$1:$LI$1),FALSE)</f>
        <v>18627.571029999999</v>
      </c>
      <c r="BG1616" s="315">
        <f>+VLOOKUP($E1616,INV!$1:$1048576,MATCH(DATE(BG$2,1,1),INV!$A$1:$LI$1),FALSE)</f>
        <v>18956.537619999999</v>
      </c>
      <c r="BH1616" s="315">
        <f>+VLOOKUP($E1616,INV!$1:$1048576,MATCH(DATE(BH$2,1,1),INV!$A$1:$LI$1),FALSE)</f>
        <v>19291.396369999999</v>
      </c>
      <c r="BI1616" s="315">
        <f>+VLOOKUP($E1616,INV!$1:$1048576,MATCH(DATE(BI$2,1,1),INV!$A$1:$LI$1),FALSE)</f>
        <v>19632.235570000001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389.84580640000001</v>
      </c>
      <c r="G1617" s="316">
        <f>+VLOOKUP($E1617,INV!$1:$1048576,MATCH(DATE(G$2,1,1),INV!$A$1:$LI$1),FALSE)</f>
        <v>391.42308730000002</v>
      </c>
      <c r="H1617" s="316">
        <f>+VLOOKUP($E1617,INV!$1:$1048576,MATCH(DATE(H$2,1,1),INV!$A$1:$LI$1),FALSE)</f>
        <v>394.18861820000001</v>
      </c>
      <c r="I1617" s="316">
        <f>+VLOOKUP($E1617,INV!$1:$1048576,MATCH(DATE(I$2,1,1),INV!$A$1:$LI$1),FALSE)</f>
        <v>397.68210199999999</v>
      </c>
      <c r="J1617" s="316">
        <f>+VLOOKUP($E1617,INV!$1:$1048576,MATCH(DATE(J$2,1,1),INV!$A$1:$LI$1),FALSE)</f>
        <v>401.67696610000002</v>
      </c>
      <c r="K1617" s="316">
        <f>+VLOOKUP($E1617,INV!$1:$1048576,MATCH(DATE(K$2,1,1),INV!$A$1:$LI$1),FALSE)</f>
        <v>406.0533428</v>
      </c>
      <c r="L1617" s="316">
        <f>+VLOOKUP($E1617,INV!$1:$1048576,MATCH(DATE(L$2,1,1),INV!$A$1:$LI$1),FALSE)</f>
        <v>410.57905310000001</v>
      </c>
      <c r="M1617" s="316">
        <f>+VLOOKUP($E1617,INV!$1:$1048576,MATCH(DATE(M$2,1,1),INV!$A$1:$LI$1),FALSE)</f>
        <v>415.25852420000001</v>
      </c>
      <c r="N1617" s="316">
        <f>+VLOOKUP($E1617,INV!$1:$1048576,MATCH(DATE(N$2,1,1),INV!$A$1:$LI$1),FALSE)</f>
        <v>420.09202779999998</v>
      </c>
      <c r="O1617" s="316">
        <f>+VLOOKUP($E1617,INV!$1:$1048576,MATCH(DATE(O$2,1,1),INV!$A$1:$LI$1),FALSE)</f>
        <v>425.0704849</v>
      </c>
      <c r="P1617" s="316">
        <f>+VLOOKUP($E1617,INV!$1:$1048576,MATCH(DATE(P$2,1,1),INV!$A$1:$LI$1),FALSE)</f>
        <v>430.45153210000001</v>
      </c>
      <c r="Q1617" s="316">
        <f>+VLOOKUP($E1617,INV!$1:$1048576,MATCH(DATE(Q$2,1,1),INV!$A$1:$LI$1),FALSE)</f>
        <v>435.84324750000002</v>
      </c>
      <c r="R1617" s="316">
        <f>+VLOOKUP($E1617,INV!$1:$1048576,MATCH(DATE(R$2,1,1),INV!$A$1:$LI$1),FALSE)</f>
        <v>441.26932269999998</v>
      </c>
      <c r="S1617" s="316">
        <f>+VLOOKUP($E1617,INV!$1:$1048576,MATCH(DATE(S$2,1,1),INV!$A$1:$LI$1),FALSE)</f>
        <v>446.74969679999998</v>
      </c>
      <c r="T1617" s="316">
        <f>+VLOOKUP($E1617,INV!$1:$1048576,MATCH(DATE(T$2,1,1),INV!$A$1:$LI$1),FALSE)</f>
        <v>452.29193029999999</v>
      </c>
      <c r="U1617" s="316">
        <f>+VLOOKUP($E1617,INV!$1:$1048576,MATCH(DATE(U$2,1,1),INV!$A$1:$LI$1),FALSE)</f>
        <v>457.89947160000003</v>
      </c>
      <c r="V1617" s="316">
        <f>+VLOOKUP($E1617,INV!$1:$1048576,MATCH(DATE(V$2,1,1),INV!$A$1:$LI$1),FALSE)</f>
        <v>463.55283789999999</v>
      </c>
      <c r="W1617" s="316">
        <f>+VLOOKUP($E1617,INV!$1:$1048576,MATCH(DATE(W$2,1,1),INV!$A$1:$LI$1),FALSE)</f>
        <v>469.26586570000001</v>
      </c>
      <c r="X1617" s="316">
        <f>+VLOOKUP($E1617,INV!$1:$1048576,MATCH(DATE(X$2,1,1),INV!$A$1:$LI$1),FALSE)</f>
        <v>475.0489374</v>
      </c>
      <c r="Y1617" s="316">
        <f>+VLOOKUP($E1617,INV!$1:$1048576,MATCH(DATE(Y$2,1,1),INV!$A$1:$LI$1),FALSE)</f>
        <v>480.90996510000002</v>
      </c>
      <c r="Z1617" s="316">
        <f>+VLOOKUP($E1617,INV!$1:$1048576,MATCH(DATE(Z$2,1,1),INV!$A$1:$LI$1),FALSE)</f>
        <v>486.6580854</v>
      </c>
      <c r="AA1617" s="316">
        <f>+VLOOKUP($E1617,INV!$1:$1048576,MATCH(DATE(AA$2,1,1),INV!$A$1:$LI$1),FALSE)</f>
        <v>492.55783539999999</v>
      </c>
      <c r="AB1617" s="316">
        <f>+VLOOKUP($E1617,INV!$1:$1048576,MATCH(DATE(AB$2,1,1),INV!$A$1:$LI$1),FALSE)</f>
        <v>498.59473020000001</v>
      </c>
      <c r="AC1617" s="316">
        <f>+VLOOKUP($E1617,INV!$1:$1048576,MATCH(DATE(AC$2,1,1),INV!$A$1:$LI$1),FALSE)</f>
        <v>504.75512939999999</v>
      </c>
      <c r="AD1617" s="316">
        <f>+VLOOKUP($E1617,INV!$1:$1048576,MATCH(DATE(AD$2,1,1),INV!$A$1:$LI$1),FALSE)</f>
        <v>511.03386010000003</v>
      </c>
      <c r="AE1617" s="316">
        <f>+VLOOKUP($E1617,INV!$1:$1048576,MATCH(DATE(AE$2,1,1),INV!$A$1:$LI$1),FALSE)</f>
        <v>516.8643826</v>
      </c>
      <c r="AF1617" s="316">
        <f>+VLOOKUP($E1617,INV!$1:$1048576,MATCH(DATE(AF$2,1,1),INV!$A$1:$LI$1),FALSE)</f>
        <v>522.72874049999996</v>
      </c>
      <c r="AG1617" s="316">
        <f>+VLOOKUP($E1617,INV!$1:$1048576,MATCH(DATE(AG$2,1,1),INV!$A$1:$LI$1),FALSE)</f>
        <v>528.64896239999996</v>
      </c>
      <c r="AH1617" s="316">
        <f>+VLOOKUP($E1617,INV!$1:$1048576,MATCH(DATE(AH$2,1,1),INV!$A$1:$LI$1),FALSE)</f>
        <v>534.62876249999999</v>
      </c>
      <c r="AI1617" s="316">
        <f>+VLOOKUP($E1617,INV!$1:$1048576,MATCH(DATE(AI$2,1,1),INV!$A$1:$LI$1),FALSE)</f>
        <v>540.67616699999996</v>
      </c>
      <c r="AJ1617" s="316">
        <f>+VLOOKUP($E1617,INV!$1:$1048576,MATCH(DATE(AJ$2,1,1),INV!$A$1:$LI$1),FALSE)</f>
        <v>546.80049329999997</v>
      </c>
      <c r="AK1617" s="316">
        <f>+VLOOKUP($E1617,INV!$1:$1048576,MATCH(DATE(AK$2,1,1),INV!$A$1:$LI$1),FALSE)</f>
        <v>553.01500750000002</v>
      </c>
      <c r="AL1617" s="316">
        <f>+VLOOKUP($E1617,INV!$1:$1048576,MATCH(DATE(AL$2,1,1),INV!$A$1:$LI$1),FALSE)</f>
        <v>559.32333889999995</v>
      </c>
      <c r="AM1617" s="316">
        <f>+VLOOKUP($E1617,INV!$1:$1048576,MATCH(DATE(AM$2,1,1),INV!$A$1:$LI$1),FALSE)</f>
        <v>565.72751430000005</v>
      </c>
      <c r="AN1617" s="316">
        <f>+VLOOKUP($E1617,INV!$1:$1048576,MATCH(DATE(AN$2,1,1),INV!$A$1:$LI$1),FALSE)</f>
        <v>572.22818930000005</v>
      </c>
      <c r="AO1617" s="316">
        <f>+VLOOKUP($E1617,INV!$1:$1048576,MATCH(DATE(AO$2,1,1),INV!$A$1:$LI$1),FALSE)</f>
        <v>578.82499740000003</v>
      </c>
      <c r="AP1617" s="316">
        <f>+VLOOKUP($E1617,INV!$1:$1048576,MATCH(DATE(AP$2,1,1),INV!$A$1:$LI$1),FALSE)</f>
        <v>585.42941110000004</v>
      </c>
      <c r="AQ1617" s="316">
        <f>+VLOOKUP($E1617,INV!$1:$1048576,MATCH(DATE(AQ$2,1,1),INV!$A$1:$LI$1),FALSE)</f>
        <v>592.06319040000005</v>
      </c>
      <c r="AR1617" s="316">
        <f>+VLOOKUP($E1617,INV!$1:$1048576,MATCH(DATE(AR$2,1,1),INV!$A$1:$LI$1),FALSE)</f>
        <v>598.74193349999996</v>
      </c>
      <c r="AS1617" s="316">
        <f>+VLOOKUP($E1617,INV!$1:$1048576,MATCH(DATE(AS$2,1,1),INV!$A$1:$LI$1),FALSE)</f>
        <v>605.47452569999996</v>
      </c>
      <c r="AT1617" s="316">
        <f>+VLOOKUP($E1617,INV!$1:$1048576,MATCH(DATE(AT$2,1,1),INV!$A$1:$LI$1),FALSE)</f>
        <v>612.26740429999995</v>
      </c>
      <c r="AU1617" s="316">
        <f>+VLOOKUP($E1617,INV!$1:$1048576,MATCH(DATE(AU$2,1,1),INV!$A$1:$LI$1),FALSE)</f>
        <v>619.13395820000005</v>
      </c>
      <c r="AV1617" s="316">
        <f>+VLOOKUP($E1617,INV!$1:$1048576,MATCH(DATE(AV$2,1,1),INV!$A$1:$LI$1),FALSE)</f>
        <v>626.07669799999996</v>
      </c>
      <c r="AW1617" s="316">
        <f>+VLOOKUP($E1617,INV!$1:$1048576,MATCH(DATE(AW$2,1,1),INV!$A$1:$LI$1),FALSE)</f>
        <v>633.09825869999997</v>
      </c>
      <c r="AX1617" s="316">
        <f>+VLOOKUP($E1617,INV!$1:$1048576,MATCH(DATE(AX$2,1,1),INV!$A$1:$LI$1),FALSE)</f>
        <v>640.20104560000004</v>
      </c>
      <c r="AY1617" s="316">
        <f>+VLOOKUP($E1617,INV!$1:$1048576,MATCH(DATE(AY$2,1,1),INV!$A$1:$LI$1),FALSE)</f>
        <v>647.3869886</v>
      </c>
      <c r="AZ1617" s="316">
        <f>+VLOOKUP($E1617,INV!$1:$1048576,MATCH(DATE(AZ$2,1,1),INV!$A$1:$LI$1),FALSE)</f>
        <v>654.69595749999996</v>
      </c>
      <c r="BA1617" s="316">
        <f>+VLOOKUP($E1617,INV!$1:$1048576,MATCH(DATE(BA$2,1,1),INV!$A$1:$LI$1),FALSE)</f>
        <v>662.1164235</v>
      </c>
      <c r="BB1617" s="316">
        <f>+VLOOKUP($E1617,INV!$1:$1048576,MATCH(DATE(BB$2,1,1),INV!$A$1:$LI$1),FALSE)</f>
        <v>669.64043849999996</v>
      </c>
      <c r="BC1617" s="316">
        <f>+VLOOKUP($E1617,INV!$1:$1048576,MATCH(DATE(BC$2,1,1),INV!$A$1:$LI$1),FALSE)</f>
        <v>677.26327430000003</v>
      </c>
      <c r="BD1617" s="316">
        <f>+VLOOKUP($E1617,INV!$1:$1048576,MATCH(DATE(BD$2,1,1),INV!$A$1:$LI$1),FALSE)</f>
        <v>684.98223910000002</v>
      </c>
      <c r="BE1617" s="316">
        <f>+VLOOKUP($E1617,INV!$1:$1048576,MATCH(DATE(BE$2,1,1),INV!$A$1:$LI$1),FALSE)</f>
        <v>831.47680439999999</v>
      </c>
      <c r="BF1617" s="316">
        <f>+VLOOKUP($E1617,INV!$1:$1048576,MATCH(DATE(BF$2,1,1),INV!$A$1:$LI$1),FALSE)</f>
        <v>844.82982440000001</v>
      </c>
      <c r="BG1617" s="316">
        <f>+VLOOKUP($E1617,INV!$1:$1048576,MATCH(DATE(BG$2,1,1),INV!$A$1:$LI$1),FALSE)</f>
        <v>858.39677800000004</v>
      </c>
      <c r="BH1617" s="316">
        <f>+VLOOKUP($E1617,INV!$1:$1048576,MATCH(DATE(BH$2,1,1),INV!$A$1:$LI$1),FALSE)</f>
        <v>872.18016290000003</v>
      </c>
      <c r="BI1617" s="316">
        <f>+VLOOKUP($E1617,INV!$1:$1048576,MATCH(DATE(BI$2,1,1),INV!$A$1:$LI$1),FALSE)</f>
        <v>886.18271340000001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3891.8369910000001</v>
      </c>
      <c r="G1618" s="316">
        <f>+VLOOKUP($E1618,INV!$1:$1048576,MATCH(DATE(G$2,1,1),INV!$A$1:$LI$1),FALSE)</f>
        <v>3907.183626</v>
      </c>
      <c r="H1618" s="316">
        <f>+VLOOKUP($E1618,INV!$1:$1048576,MATCH(DATE(H$2,1,1),INV!$A$1:$LI$1),FALSE)</f>
        <v>3934.2492120000002</v>
      </c>
      <c r="I1618" s="316">
        <f>+VLOOKUP($E1618,INV!$1:$1048576,MATCH(DATE(I$2,1,1),INV!$A$1:$LI$1),FALSE)</f>
        <v>3968.4922139999999</v>
      </c>
      <c r="J1618" s="316">
        <f>+VLOOKUP($E1618,INV!$1:$1048576,MATCH(DATE(J$2,1,1),INV!$A$1:$LI$1),FALSE)</f>
        <v>4007.6879739999999</v>
      </c>
      <c r="K1618" s="316">
        <f>+VLOOKUP($E1618,INV!$1:$1048576,MATCH(DATE(K$2,1,1),INV!$A$1:$LI$1),FALSE)</f>
        <v>4050.663325</v>
      </c>
      <c r="L1618" s="316">
        <f>+VLOOKUP($E1618,INV!$1:$1048576,MATCH(DATE(L$2,1,1),INV!$A$1:$LI$1),FALSE)</f>
        <v>4095.1198450000002</v>
      </c>
      <c r="M1618" s="316">
        <f>+VLOOKUP($E1618,INV!$1:$1048576,MATCH(DATE(M$2,1,1),INV!$A$1:$LI$1),FALSE)</f>
        <v>4141.112862</v>
      </c>
      <c r="N1618" s="316">
        <f>+VLOOKUP($E1618,INV!$1:$1048576,MATCH(DATE(N$2,1,1),INV!$A$1:$LI$1),FALSE)</f>
        <v>4188.6539009999997</v>
      </c>
      <c r="O1618" s="316">
        <f>+VLOOKUP($E1618,INV!$1:$1048576,MATCH(DATE(O$2,1,1),INV!$A$1:$LI$1),FALSE)</f>
        <v>4237.6604710000001</v>
      </c>
      <c r="P1618" s="316">
        <f>+VLOOKUP($E1618,INV!$1:$1048576,MATCH(DATE(P$2,1,1),INV!$A$1:$LI$1),FALSE)</f>
        <v>4290.703998</v>
      </c>
      <c r="Q1618" s="316">
        <f>+VLOOKUP($E1618,INV!$1:$1048576,MATCH(DATE(Q$2,1,1),INV!$A$1:$LI$1),FALSE)</f>
        <v>4343.8896880000002</v>
      </c>
      <c r="R1618" s="316">
        <f>+VLOOKUP($E1618,INV!$1:$1048576,MATCH(DATE(R$2,1,1),INV!$A$1:$LI$1),FALSE)</f>
        <v>4397.4601110000003</v>
      </c>
      <c r="S1618" s="316">
        <f>+VLOOKUP($E1618,INV!$1:$1048576,MATCH(DATE(S$2,1,1),INV!$A$1:$LI$1),FALSE)</f>
        <v>4451.6171599999998</v>
      </c>
      <c r="T1618" s="316">
        <f>+VLOOKUP($E1618,INV!$1:$1048576,MATCH(DATE(T$2,1,1),INV!$A$1:$LI$1),FALSE)</f>
        <v>4506.4373530000003</v>
      </c>
      <c r="U1618" s="316">
        <f>+VLOOKUP($E1618,INV!$1:$1048576,MATCH(DATE(U$2,1,1),INV!$A$1:$LI$1),FALSE)</f>
        <v>4561.9548679999998</v>
      </c>
      <c r="V1618" s="316">
        <f>+VLOOKUP($E1618,INV!$1:$1048576,MATCH(DATE(V$2,1,1),INV!$A$1:$LI$1),FALSE)</f>
        <v>4617.974526</v>
      </c>
      <c r="W1618" s="316">
        <f>+VLOOKUP($E1618,INV!$1:$1048576,MATCH(DATE(W$2,1,1),INV!$A$1:$LI$1),FALSE)</f>
        <v>4674.631652</v>
      </c>
      <c r="X1618" s="316">
        <f>+VLOOKUP($E1618,INV!$1:$1048576,MATCH(DATE(X$2,1,1),INV!$A$1:$LI$1),FALSE)</f>
        <v>4732.0268749999996</v>
      </c>
      <c r="Y1618" s="316">
        <f>+VLOOKUP($E1618,INV!$1:$1048576,MATCH(DATE(Y$2,1,1),INV!$A$1:$LI$1),FALSE)</f>
        <v>4790.2360820000004</v>
      </c>
      <c r="Z1618" s="316">
        <f>+VLOOKUP($E1618,INV!$1:$1048576,MATCH(DATE(Z$2,1,1),INV!$A$1:$LI$1),FALSE)</f>
        <v>4847.358107</v>
      </c>
      <c r="AA1618" s="316">
        <f>+VLOOKUP($E1618,INV!$1:$1048576,MATCH(DATE(AA$2,1,1),INV!$A$1:$LI$1),FALSE)</f>
        <v>4906.0202440000003</v>
      </c>
      <c r="AB1618" s="316">
        <f>+VLOOKUP($E1618,INV!$1:$1048576,MATCH(DATE(AB$2,1,1),INV!$A$1:$LI$1),FALSE)</f>
        <v>4966.0736040000002</v>
      </c>
      <c r="AC1618" s="316">
        <f>+VLOOKUP($E1618,INV!$1:$1048576,MATCH(DATE(AC$2,1,1),INV!$A$1:$LI$1),FALSE)</f>
        <v>5027.3790179999996</v>
      </c>
      <c r="AD1618" s="316">
        <f>+VLOOKUP($E1618,INV!$1:$1048576,MATCH(DATE(AD$2,1,1),INV!$A$1:$LI$1),FALSE)</f>
        <v>5089.8821840000001</v>
      </c>
      <c r="AE1618" s="316">
        <f>+VLOOKUP($E1618,INV!$1:$1048576,MATCH(DATE(AE$2,1,1),INV!$A$1:$LI$1),FALSE)</f>
        <v>5147.9463999999998</v>
      </c>
      <c r="AF1618" s="316">
        <f>+VLOOKUP($E1618,INV!$1:$1048576,MATCH(DATE(AF$2,1,1),INV!$A$1:$LI$1),FALSE)</f>
        <v>5206.3611069999997</v>
      </c>
      <c r="AG1618" s="316">
        <f>+VLOOKUP($E1618,INV!$1:$1048576,MATCH(DATE(AG$2,1,1),INV!$A$1:$LI$1),FALSE)</f>
        <v>5265.3376719999997</v>
      </c>
      <c r="AH1618" s="316">
        <f>+VLOOKUP($E1618,INV!$1:$1048576,MATCH(DATE(AH$2,1,1),INV!$A$1:$LI$1),FALSE)</f>
        <v>5324.9070179999999</v>
      </c>
      <c r="AI1618" s="316">
        <f>+VLOOKUP($E1618,INV!$1:$1048576,MATCH(DATE(AI$2,1,1),INV!$A$1:$LI$1),FALSE)</f>
        <v>5385.1444840000004</v>
      </c>
      <c r="AJ1618" s="316">
        <f>+VLOOKUP($E1618,INV!$1:$1048576,MATCH(DATE(AJ$2,1,1),INV!$A$1:$LI$1),FALSE)</f>
        <v>5446.1394790000004</v>
      </c>
      <c r="AK1618" s="316">
        <f>+VLOOKUP($E1618,INV!$1:$1048576,MATCH(DATE(AK$2,1,1),INV!$A$1:$LI$1),FALSE)</f>
        <v>5508.0216039999996</v>
      </c>
      <c r="AL1618" s="316">
        <f>+VLOOKUP($E1618,INV!$1:$1048576,MATCH(DATE(AL$2,1,1),INV!$A$1:$LI$1),FALSE)</f>
        <v>5570.8256449999999</v>
      </c>
      <c r="AM1618" s="316">
        <f>+VLOOKUP($E1618,INV!$1:$1048576,MATCH(DATE(AM$2,1,1),INV!$A$1:$LI$1),FALSE)</f>
        <v>5634.5709829999996</v>
      </c>
      <c r="AN1618" s="316">
        <f>+VLOOKUP($E1618,INV!$1:$1048576,MATCH(DATE(AN$2,1,1),INV!$A$1:$LI$1),FALSE)</f>
        <v>5699.2637500000001</v>
      </c>
      <c r="AO1618" s="316">
        <f>+VLOOKUP($E1618,INV!$1:$1048576,MATCH(DATE(AO$2,1,1),INV!$A$1:$LI$1),FALSE)</f>
        <v>5764.9001770000004</v>
      </c>
      <c r="AP1618" s="316">
        <f>+VLOOKUP($E1618,INV!$1:$1048576,MATCH(DATE(AP$2,1,1),INV!$A$1:$LI$1),FALSE)</f>
        <v>5830.5989499999996</v>
      </c>
      <c r="AQ1618" s="316">
        <f>+VLOOKUP($E1618,INV!$1:$1048576,MATCH(DATE(AQ$2,1,1),INV!$A$1:$LI$1),FALSE)</f>
        <v>5896.5779430000002</v>
      </c>
      <c r="AR1618" s="316">
        <f>+VLOOKUP($E1618,INV!$1:$1048576,MATCH(DATE(AR$2,1,1),INV!$A$1:$LI$1),FALSE)</f>
        <v>5962.9922470000001</v>
      </c>
      <c r="AS1618" s="316">
        <f>+VLOOKUP($E1618,INV!$1:$1048576,MATCH(DATE(AS$2,1,1),INV!$A$1:$LI$1),FALSE)</f>
        <v>6029.9295389999997</v>
      </c>
      <c r="AT1618" s="316">
        <f>+VLOOKUP($E1618,INV!$1:$1048576,MATCH(DATE(AT$2,1,1),INV!$A$1:$LI$1),FALSE)</f>
        <v>6097.4530850000001</v>
      </c>
      <c r="AU1618" s="316">
        <f>+VLOOKUP($E1618,INV!$1:$1048576,MATCH(DATE(AU$2,1,1),INV!$A$1:$LI$1),FALSE)</f>
        <v>6165.695299</v>
      </c>
      <c r="AV1618" s="316">
        <f>+VLOOKUP($E1618,INV!$1:$1048576,MATCH(DATE(AV$2,1,1),INV!$A$1:$LI$1),FALSE)</f>
        <v>6234.6813249999996</v>
      </c>
      <c r="AW1618" s="316">
        <f>+VLOOKUP($E1618,INV!$1:$1048576,MATCH(DATE(AW$2,1,1),INV!$A$1:$LI$1),FALSE)</f>
        <v>6304.4378310000002</v>
      </c>
      <c r="AX1618" s="316">
        <f>+VLOOKUP($E1618,INV!$1:$1048576,MATCH(DATE(AX$2,1,1),INV!$A$1:$LI$1),FALSE)</f>
        <v>6374.9894080000004</v>
      </c>
      <c r="AY1618" s="316">
        <f>+VLOOKUP($E1618,INV!$1:$1048576,MATCH(DATE(AY$2,1,1),INV!$A$1:$LI$1),FALSE)</f>
        <v>6446.356049</v>
      </c>
      <c r="AZ1618" s="316">
        <f>+VLOOKUP($E1618,INV!$1:$1048576,MATCH(DATE(AZ$2,1,1),INV!$A$1:$LI$1),FALSE)</f>
        <v>6518.9340320000001</v>
      </c>
      <c r="BA1618" s="316">
        <f>+VLOOKUP($E1618,INV!$1:$1048576,MATCH(DATE(BA$2,1,1),INV!$A$1:$LI$1),FALSE)</f>
        <v>6592.610694</v>
      </c>
      <c r="BB1618" s="316">
        <f>+VLOOKUP($E1618,INV!$1:$1048576,MATCH(DATE(BB$2,1,1),INV!$A$1:$LI$1),FALSE)</f>
        <v>6667.3087390000001</v>
      </c>
      <c r="BC1618" s="316">
        <f>+VLOOKUP($E1618,INV!$1:$1048576,MATCH(DATE(BC$2,1,1),INV!$A$1:$LI$1),FALSE)</f>
        <v>6742.9824950000002</v>
      </c>
      <c r="BD1618" s="316">
        <f>+VLOOKUP($E1618,INV!$1:$1048576,MATCH(DATE(BD$2,1,1),INV!$A$1:$LI$1),FALSE)</f>
        <v>6819.6061849999996</v>
      </c>
      <c r="BE1618" s="316">
        <f>+VLOOKUP($E1618,INV!$1:$1048576,MATCH(DATE(BE$2,1,1),INV!$A$1:$LI$1),FALSE)</f>
        <v>8309.0848189999997</v>
      </c>
      <c r="BF1618" s="316">
        <f>+VLOOKUP($E1618,INV!$1:$1048576,MATCH(DATE(BF$2,1,1),INV!$A$1:$LI$1),FALSE)</f>
        <v>8442.5331040000001</v>
      </c>
      <c r="BG1618" s="316">
        <f>+VLOOKUP($E1618,INV!$1:$1048576,MATCH(DATE(BG$2,1,1),INV!$A$1:$LI$1),FALSE)</f>
        <v>8578.0931049999999</v>
      </c>
      <c r="BH1618" s="316">
        <f>+VLOOKUP($E1618,INV!$1:$1048576,MATCH(DATE(BH$2,1,1),INV!$A$1:$LI$1),FALSE)</f>
        <v>8715.7885669999996</v>
      </c>
      <c r="BI1618" s="316">
        <f>+VLOOKUP($E1618,INV!$1:$1048576,MATCH(DATE(BI$2,1,1),INV!$A$1:$LI$1),FALSE)</f>
        <v>8855.6457030000001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2235.4174969999999</v>
      </c>
      <c r="G1619" s="316">
        <f>+VLOOKUP($E1619,INV!$1:$1048576,MATCH(DATE(G$2,1,1),INV!$A$1:$LI$1),FALSE)</f>
        <v>2230.7861389999998</v>
      </c>
      <c r="H1619" s="316">
        <f>+VLOOKUP($E1619,INV!$1:$1048576,MATCH(DATE(H$2,1,1),INV!$A$1:$LI$1),FALSE)</f>
        <v>2250.326223</v>
      </c>
      <c r="I1619" s="316">
        <f>+VLOOKUP($E1619,INV!$1:$1048576,MATCH(DATE(I$2,1,1),INV!$A$1:$LI$1),FALSE)</f>
        <v>2278.7048159999999</v>
      </c>
      <c r="J1619" s="316">
        <f>+VLOOKUP($E1619,INV!$1:$1048576,MATCH(DATE(J$2,1,1),INV!$A$1:$LI$1),FALSE)</f>
        <v>2310.7145</v>
      </c>
      <c r="K1619" s="316">
        <f>+VLOOKUP($E1619,INV!$1:$1048576,MATCH(DATE(K$2,1,1),INV!$A$1:$LI$1),FALSE)</f>
        <v>2344.3439309999999</v>
      </c>
      <c r="L1619" s="316">
        <f>+VLOOKUP($E1619,INV!$1:$1048576,MATCH(DATE(L$2,1,1),INV!$A$1:$LI$1),FALSE)</f>
        <v>2377.0429559999998</v>
      </c>
      <c r="M1619" s="316">
        <f>+VLOOKUP($E1619,INV!$1:$1048576,MATCH(DATE(M$2,1,1),INV!$A$1:$LI$1),FALSE)</f>
        <v>2409.4121650000002</v>
      </c>
      <c r="N1619" s="316">
        <f>+VLOOKUP($E1619,INV!$1:$1048576,MATCH(DATE(N$2,1,1),INV!$A$1:$LI$1),FALSE)</f>
        <v>2441.5964739999999</v>
      </c>
      <c r="O1619" s="316">
        <f>+VLOOKUP($E1619,INV!$1:$1048576,MATCH(DATE(O$2,1,1),INV!$A$1:$LI$1),FALSE)</f>
        <v>2473.6079260000001</v>
      </c>
      <c r="P1619" s="316">
        <f>+VLOOKUP($E1619,INV!$1:$1048576,MATCH(DATE(P$2,1,1),INV!$A$1:$LI$1),FALSE)</f>
        <v>2508.1092699999999</v>
      </c>
      <c r="Q1619" s="316">
        <f>+VLOOKUP($E1619,INV!$1:$1048576,MATCH(DATE(Q$2,1,1),INV!$A$1:$LI$1),FALSE)</f>
        <v>2540.2886760000001</v>
      </c>
      <c r="R1619" s="316">
        <f>+VLOOKUP($E1619,INV!$1:$1048576,MATCH(DATE(R$2,1,1),INV!$A$1:$LI$1),FALSE)</f>
        <v>2571.559064</v>
      </c>
      <c r="S1619" s="316">
        <f>+VLOOKUP($E1619,INV!$1:$1048576,MATCH(DATE(S$2,1,1),INV!$A$1:$LI$1),FALSE)</f>
        <v>2602.4644589999998</v>
      </c>
      <c r="T1619" s="316">
        <f>+VLOOKUP($E1619,INV!$1:$1048576,MATCH(DATE(T$2,1,1),INV!$A$1:$LI$1),FALSE)</f>
        <v>2633.2186139999999</v>
      </c>
      <c r="U1619" s="316">
        <f>+VLOOKUP($E1619,INV!$1:$1048576,MATCH(DATE(U$2,1,1),INV!$A$1:$LI$1),FALSE)</f>
        <v>2663.9386450000002</v>
      </c>
      <c r="V1619" s="316">
        <f>+VLOOKUP($E1619,INV!$1:$1048576,MATCH(DATE(V$2,1,1),INV!$A$1:$LI$1),FALSE)</f>
        <v>2694.292156</v>
      </c>
      <c r="W1619" s="316">
        <f>+VLOOKUP($E1619,INV!$1:$1048576,MATCH(DATE(W$2,1,1),INV!$A$1:$LI$1),FALSE)</f>
        <v>2724.6438330000001</v>
      </c>
      <c r="X1619" s="316">
        <f>+VLOOKUP($E1619,INV!$1:$1048576,MATCH(DATE(X$2,1,1),INV!$A$1:$LI$1),FALSE)</f>
        <v>2755.1777659999998</v>
      </c>
      <c r="Y1619" s="316">
        <f>+VLOOKUP($E1619,INV!$1:$1048576,MATCH(DATE(Y$2,1,1),INV!$A$1:$LI$1),FALSE)</f>
        <v>2786.0116619999999</v>
      </c>
      <c r="Z1619" s="316">
        <f>+VLOOKUP($E1619,INV!$1:$1048576,MATCH(DATE(Z$2,1,1),INV!$A$1:$LI$1),FALSE)</f>
        <v>2815.3238040000001</v>
      </c>
      <c r="AA1619" s="316">
        <f>+VLOOKUP($E1619,INV!$1:$1048576,MATCH(DATE(AA$2,1,1),INV!$A$1:$LI$1),FALSE)</f>
        <v>2846.3760670000001</v>
      </c>
      <c r="AB1619" s="316">
        <f>+VLOOKUP($E1619,INV!$1:$1048576,MATCH(DATE(AB$2,1,1),INV!$A$1:$LI$1),FALSE)</f>
        <v>2878.4288919999999</v>
      </c>
      <c r="AC1619" s="316">
        <f>+VLOOKUP($E1619,INV!$1:$1048576,MATCH(DATE(AC$2,1,1),INV!$A$1:$LI$1),FALSE)</f>
        <v>2911.2514099999999</v>
      </c>
      <c r="AD1619" s="316">
        <f>+VLOOKUP($E1619,INV!$1:$1048576,MATCH(DATE(AD$2,1,1),INV!$A$1:$LI$1),FALSE)</f>
        <v>2944.8073279999999</v>
      </c>
      <c r="AE1619" s="316">
        <f>+VLOOKUP($E1619,INV!$1:$1048576,MATCH(DATE(AE$2,1,1),INV!$A$1:$LI$1),FALSE)</f>
        <v>2973.672231</v>
      </c>
      <c r="AF1619" s="316">
        <f>+VLOOKUP($E1619,INV!$1:$1048576,MATCH(DATE(AF$2,1,1),INV!$A$1:$LI$1),FALSE)</f>
        <v>3004.48821</v>
      </c>
      <c r="AG1619" s="316">
        <f>+VLOOKUP($E1619,INV!$1:$1048576,MATCH(DATE(AG$2,1,1),INV!$A$1:$LI$1),FALSE)</f>
        <v>3036.519147</v>
      </c>
      <c r="AH1619" s="316">
        <f>+VLOOKUP($E1619,INV!$1:$1048576,MATCH(DATE(AH$2,1,1),INV!$A$1:$LI$1),FALSE)</f>
        <v>3069.4956980000002</v>
      </c>
      <c r="AI1619" s="316">
        <f>+VLOOKUP($E1619,INV!$1:$1048576,MATCH(DATE(AI$2,1,1),INV!$A$1:$LI$1),FALSE)</f>
        <v>3103.3518979999999</v>
      </c>
      <c r="AJ1619" s="316">
        <f>+VLOOKUP($E1619,INV!$1:$1048576,MATCH(DATE(AJ$2,1,1),INV!$A$1:$LI$1),FALSE)</f>
        <v>3138.0776540000002</v>
      </c>
      <c r="AK1619" s="316">
        <f>+VLOOKUP($E1619,INV!$1:$1048576,MATCH(DATE(AK$2,1,1),INV!$A$1:$LI$1),FALSE)</f>
        <v>3173.7692729999999</v>
      </c>
      <c r="AL1619" s="316">
        <f>+VLOOKUP($E1619,INV!$1:$1048576,MATCH(DATE(AL$2,1,1),INV!$A$1:$LI$1),FALSE)</f>
        <v>3210.3657189999999</v>
      </c>
      <c r="AM1619" s="316">
        <f>+VLOOKUP($E1619,INV!$1:$1048576,MATCH(DATE(AM$2,1,1),INV!$A$1:$LI$1),FALSE)</f>
        <v>3247.8396389999998</v>
      </c>
      <c r="AN1619" s="316">
        <f>+VLOOKUP($E1619,INV!$1:$1048576,MATCH(DATE(AN$2,1,1),INV!$A$1:$LI$1),FALSE)</f>
        <v>3286.1724490000001</v>
      </c>
      <c r="AO1619" s="316">
        <f>+VLOOKUP($E1619,INV!$1:$1048576,MATCH(DATE(AO$2,1,1),INV!$A$1:$LI$1),FALSE)</f>
        <v>3325.3459250000001</v>
      </c>
      <c r="AP1619" s="316">
        <f>+VLOOKUP($E1619,INV!$1:$1048576,MATCH(DATE(AP$2,1,1),INV!$A$1:$LI$1),FALSE)</f>
        <v>3364.8937070000002</v>
      </c>
      <c r="AQ1619" s="316">
        <f>+VLOOKUP($E1619,INV!$1:$1048576,MATCH(DATE(AQ$2,1,1),INV!$A$1:$LI$1),FALSE)</f>
        <v>3405.0909240000001</v>
      </c>
      <c r="AR1619" s="316">
        <f>+VLOOKUP($E1619,INV!$1:$1048576,MATCH(DATE(AR$2,1,1),INV!$A$1:$LI$1),FALSE)</f>
        <v>3446.0226520000001</v>
      </c>
      <c r="AS1619" s="316">
        <f>+VLOOKUP($E1619,INV!$1:$1048576,MATCH(DATE(AS$2,1,1),INV!$A$1:$LI$1),FALSE)</f>
        <v>3487.7022200000001</v>
      </c>
      <c r="AT1619" s="316">
        <f>+VLOOKUP($E1619,INV!$1:$1048576,MATCH(DATE(AT$2,1,1),INV!$A$1:$LI$1),FALSE)</f>
        <v>3530.1207869999998</v>
      </c>
      <c r="AU1619" s="316">
        <f>+VLOOKUP($E1619,INV!$1:$1048576,MATCH(DATE(AU$2,1,1),INV!$A$1:$LI$1),FALSE)</f>
        <v>3573.3992790000002</v>
      </c>
      <c r="AV1619" s="316">
        <f>+VLOOKUP($E1619,INV!$1:$1048576,MATCH(DATE(AV$2,1,1),INV!$A$1:$LI$1),FALSE)</f>
        <v>3617.4403360000001</v>
      </c>
      <c r="AW1619" s="316">
        <f>+VLOOKUP($E1619,INV!$1:$1048576,MATCH(DATE(AW$2,1,1),INV!$A$1:$LI$1),FALSE)</f>
        <v>3662.2012770000001</v>
      </c>
      <c r="AX1619" s="316">
        <f>+VLOOKUP($E1619,INV!$1:$1048576,MATCH(DATE(AX$2,1,1),INV!$A$1:$LI$1),FALSE)</f>
        <v>3707.6597339999998</v>
      </c>
      <c r="AY1619" s="316">
        <f>+VLOOKUP($E1619,INV!$1:$1048576,MATCH(DATE(AY$2,1,1),INV!$A$1:$LI$1),FALSE)</f>
        <v>3753.8004000000001</v>
      </c>
      <c r="AZ1619" s="316">
        <f>+VLOOKUP($E1619,INV!$1:$1048576,MATCH(DATE(AZ$2,1,1),INV!$A$1:$LI$1),FALSE)</f>
        <v>3801.1869830000001</v>
      </c>
      <c r="BA1619" s="316">
        <f>+VLOOKUP($E1619,INV!$1:$1048576,MATCH(DATE(BA$2,1,1),INV!$A$1:$LI$1),FALSE)</f>
        <v>3849.4560660000002</v>
      </c>
      <c r="BB1619" s="316">
        <f>+VLOOKUP($E1619,INV!$1:$1048576,MATCH(DATE(BB$2,1,1),INV!$A$1:$LI$1),FALSE)</f>
        <v>3898.4727339999999</v>
      </c>
      <c r="BC1619" s="316">
        <f>+VLOOKUP($E1619,INV!$1:$1048576,MATCH(DATE(BC$2,1,1),INV!$A$1:$LI$1),FALSE)</f>
        <v>3948.185035</v>
      </c>
      <c r="BD1619" s="316">
        <f>+VLOOKUP($E1619,INV!$1:$1048576,MATCH(DATE(BD$2,1,1),INV!$A$1:$LI$1),FALSE)</f>
        <v>3998.5687160000002</v>
      </c>
      <c r="BE1619" s="316">
        <f>+VLOOKUP($E1619,INV!$1:$1048576,MATCH(DATE(BE$2,1,1),INV!$A$1:$LI$1),FALSE)</f>
        <v>5504.6302159999996</v>
      </c>
      <c r="BF1619" s="316">
        <f>+VLOOKUP($E1619,INV!$1:$1048576,MATCH(DATE(BF$2,1,1),INV!$A$1:$LI$1),FALSE)</f>
        <v>5606.9958450000004</v>
      </c>
      <c r="BG1619" s="316">
        <f>+VLOOKUP($E1619,INV!$1:$1048576,MATCH(DATE(BG$2,1,1),INV!$A$1:$LI$1),FALSE)</f>
        <v>5711.4192359999997</v>
      </c>
      <c r="BH1619" s="316">
        <f>+VLOOKUP($E1619,INV!$1:$1048576,MATCH(DATE(BH$2,1,1),INV!$A$1:$LI$1),FALSE)</f>
        <v>5817.9274079999996</v>
      </c>
      <c r="BI1619" s="316">
        <f>+VLOOKUP($E1619,INV!$1:$1048576,MATCH(DATE(BI$2,1,1),INV!$A$1:$LI$1),FALSE)</f>
        <v>5926.5451979999998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1320.285985</v>
      </c>
      <c r="G1620" s="316">
        <f>+VLOOKUP($E1620,INV!$1:$1048576,MATCH(DATE(G$2,1,1),INV!$A$1:$LI$1),FALSE)</f>
        <v>1324.4719259999999</v>
      </c>
      <c r="H1620" s="316">
        <f>+VLOOKUP($E1620,INV!$1:$1048576,MATCH(DATE(H$2,1,1),INV!$A$1:$LI$1),FALSE)</f>
        <v>1336.9150649999999</v>
      </c>
      <c r="I1620" s="316">
        <f>+VLOOKUP($E1620,INV!$1:$1048576,MATCH(DATE(I$2,1,1),INV!$A$1:$LI$1),FALSE)</f>
        <v>1353.2810340000001</v>
      </c>
      <c r="J1620" s="316">
        <f>+VLOOKUP($E1620,INV!$1:$1048576,MATCH(DATE(J$2,1,1),INV!$A$1:$LI$1),FALSE)</f>
        <v>1372.0819429999999</v>
      </c>
      <c r="K1620" s="316">
        <f>+VLOOKUP($E1620,INV!$1:$1048576,MATCH(DATE(K$2,1,1),INV!$A$1:$LI$1),FALSE)</f>
        <v>1392.7702770000001</v>
      </c>
      <c r="L1620" s="316">
        <f>+VLOOKUP($E1620,INV!$1:$1048576,MATCH(DATE(L$2,1,1),INV!$A$1:$LI$1),FALSE)</f>
        <v>1414.297748</v>
      </c>
      <c r="M1620" s="316">
        <f>+VLOOKUP($E1620,INV!$1:$1048576,MATCH(DATE(M$2,1,1),INV!$A$1:$LI$1),FALSE)</f>
        <v>1436.7895060000001</v>
      </c>
      <c r="N1620" s="316">
        <f>+VLOOKUP($E1620,INV!$1:$1048576,MATCH(DATE(N$2,1,1),INV!$A$1:$LI$1),FALSE)</f>
        <v>1460.2566260000001</v>
      </c>
      <c r="O1620" s="316">
        <f>+VLOOKUP($E1620,INV!$1:$1048576,MATCH(DATE(O$2,1,1),INV!$A$1:$LI$1),FALSE)</f>
        <v>1484.641529</v>
      </c>
      <c r="P1620" s="316">
        <f>+VLOOKUP($E1620,INV!$1:$1048576,MATCH(DATE(P$2,1,1),INV!$A$1:$LI$1),FALSE)</f>
        <v>1511.203129</v>
      </c>
      <c r="Q1620" s="316">
        <f>+VLOOKUP($E1620,INV!$1:$1048576,MATCH(DATE(Q$2,1,1),INV!$A$1:$LI$1),FALSE)</f>
        <v>1537.9023199999999</v>
      </c>
      <c r="R1620" s="316">
        <f>+VLOOKUP($E1620,INV!$1:$1048576,MATCH(DATE(R$2,1,1),INV!$A$1:$LI$1),FALSE)</f>
        <v>1564.9445949999999</v>
      </c>
      <c r="S1620" s="316">
        <f>+VLOOKUP($E1620,INV!$1:$1048576,MATCH(DATE(S$2,1,1),INV!$A$1:$LI$1),FALSE)</f>
        <v>1592.4040689999999</v>
      </c>
      <c r="T1620" s="316">
        <f>+VLOOKUP($E1620,INV!$1:$1048576,MATCH(DATE(T$2,1,1),INV!$A$1:$LI$1),FALSE)</f>
        <v>1620.2873139999999</v>
      </c>
      <c r="U1620" s="316">
        <f>+VLOOKUP($E1620,INV!$1:$1048576,MATCH(DATE(U$2,1,1),INV!$A$1:$LI$1),FALSE)</f>
        <v>1648.5879050000001</v>
      </c>
      <c r="V1620" s="316">
        <f>+VLOOKUP($E1620,INV!$1:$1048576,MATCH(DATE(V$2,1,1),INV!$A$1:$LI$1),FALSE)</f>
        <v>1677.154749</v>
      </c>
      <c r="W1620" s="316">
        <f>+VLOOKUP($E1620,INV!$1:$1048576,MATCH(DATE(W$2,1,1),INV!$A$1:$LI$1),FALSE)</f>
        <v>1706.070334</v>
      </c>
      <c r="X1620" s="316">
        <f>+VLOOKUP($E1620,INV!$1:$1048576,MATCH(DATE(X$2,1,1),INV!$A$1:$LI$1),FALSE)</f>
        <v>1735.378766</v>
      </c>
      <c r="Y1620" s="316">
        <f>+VLOOKUP($E1620,INV!$1:$1048576,MATCH(DATE(Y$2,1,1),INV!$A$1:$LI$1),FALSE)</f>
        <v>1765.109547</v>
      </c>
      <c r="Z1620" s="316">
        <f>+VLOOKUP($E1620,INV!$1:$1048576,MATCH(DATE(Z$2,1,1),INV!$A$1:$LI$1),FALSE)</f>
        <v>1794.274013</v>
      </c>
      <c r="AA1620" s="316">
        <f>+VLOOKUP($E1620,INV!$1:$1048576,MATCH(DATE(AA$2,1,1),INV!$A$1:$LI$1),FALSE)</f>
        <v>1824.2426840000001</v>
      </c>
      <c r="AB1620" s="316">
        <f>+VLOOKUP($E1620,INV!$1:$1048576,MATCH(DATE(AB$2,1,1),INV!$A$1:$LI$1),FALSE)</f>
        <v>1854.891507</v>
      </c>
      <c r="AC1620" s="316">
        <f>+VLOOKUP($E1620,INV!$1:$1048576,MATCH(DATE(AC$2,1,1),INV!$A$1:$LI$1),FALSE)</f>
        <v>1886.1629049999999</v>
      </c>
      <c r="AD1620" s="316">
        <f>+VLOOKUP($E1620,INV!$1:$1048576,MATCH(DATE(AD$2,1,1),INV!$A$1:$LI$1),FALSE)</f>
        <v>1918.0432840000001</v>
      </c>
      <c r="AE1620" s="316">
        <f>+VLOOKUP($E1620,INV!$1:$1048576,MATCH(DATE(AE$2,1,1),INV!$A$1:$LI$1),FALSE)</f>
        <v>1947.5853199999999</v>
      </c>
      <c r="AF1620" s="316">
        <f>+VLOOKUP($E1620,INV!$1:$1048576,MATCH(DATE(AF$2,1,1),INV!$A$1:$LI$1),FALSE)</f>
        <v>1977.351678</v>
      </c>
      <c r="AG1620" s="316">
        <f>+VLOOKUP($E1620,INV!$1:$1048576,MATCH(DATE(AG$2,1,1),INV!$A$1:$LI$1),FALSE)</f>
        <v>2007.346374</v>
      </c>
      <c r="AH1620" s="316">
        <f>+VLOOKUP($E1620,INV!$1:$1048576,MATCH(DATE(AH$2,1,1),INV!$A$1:$LI$1),FALSE)</f>
        <v>2037.5957330000001</v>
      </c>
      <c r="AI1620" s="316">
        <f>+VLOOKUP($E1620,INV!$1:$1048576,MATCH(DATE(AI$2,1,1),INV!$A$1:$LI$1),FALSE)</f>
        <v>2068.1636910000002</v>
      </c>
      <c r="AJ1620" s="316">
        <f>+VLOOKUP($E1620,INV!$1:$1048576,MATCH(DATE(AJ$2,1,1),INV!$A$1:$LI$1),FALSE)</f>
        <v>2099.1193210000001</v>
      </c>
      <c r="AK1620" s="316">
        <f>+VLOOKUP($E1620,INV!$1:$1048576,MATCH(DATE(AK$2,1,1),INV!$A$1:$LI$1),FALSE)</f>
        <v>2130.557339</v>
      </c>
      <c r="AL1620" s="316">
        <f>+VLOOKUP($E1620,INV!$1:$1048576,MATCH(DATE(AL$2,1,1),INV!$A$1:$LI$1),FALSE)</f>
        <v>2162.5068839999999</v>
      </c>
      <c r="AM1620" s="316">
        <f>+VLOOKUP($E1620,INV!$1:$1048576,MATCH(DATE(AM$2,1,1),INV!$A$1:$LI$1),FALSE)</f>
        <v>2194.9926380000002</v>
      </c>
      <c r="AN1620" s="316">
        <f>+VLOOKUP($E1620,INV!$1:$1048576,MATCH(DATE(AN$2,1,1),INV!$A$1:$LI$1),FALSE)</f>
        <v>2228.0319279999999</v>
      </c>
      <c r="AO1620" s="316">
        <f>+VLOOKUP($E1620,INV!$1:$1048576,MATCH(DATE(AO$2,1,1),INV!$A$1:$LI$1),FALSE)</f>
        <v>2261.6355880000001</v>
      </c>
      <c r="AP1620" s="316">
        <f>+VLOOKUP($E1620,INV!$1:$1048576,MATCH(DATE(AP$2,1,1),INV!$A$1:$LI$1),FALSE)</f>
        <v>2295.4003309999998</v>
      </c>
      <c r="AQ1620" s="316">
        <f>+VLOOKUP($E1620,INV!$1:$1048576,MATCH(DATE(AQ$2,1,1),INV!$A$1:$LI$1),FALSE)</f>
        <v>2329.3995719999998</v>
      </c>
      <c r="AR1620" s="316">
        <f>+VLOOKUP($E1620,INV!$1:$1048576,MATCH(DATE(AR$2,1,1),INV!$A$1:$LI$1),FALSE)</f>
        <v>2363.6982149999999</v>
      </c>
      <c r="AS1620" s="316">
        <f>+VLOOKUP($E1620,INV!$1:$1048576,MATCH(DATE(AS$2,1,1),INV!$A$1:$LI$1),FALSE)</f>
        <v>2398.346192</v>
      </c>
      <c r="AT1620" s="316">
        <f>+VLOOKUP($E1620,INV!$1:$1048576,MATCH(DATE(AT$2,1,1),INV!$A$1:$LI$1),FALSE)</f>
        <v>2433.3884619999999</v>
      </c>
      <c r="AU1620" s="316">
        <f>+VLOOKUP($E1620,INV!$1:$1048576,MATCH(DATE(AU$2,1,1),INV!$A$1:$LI$1),FALSE)</f>
        <v>2468.9185520000001</v>
      </c>
      <c r="AV1620" s="316">
        <f>+VLOOKUP($E1620,INV!$1:$1048576,MATCH(DATE(AV$2,1,1),INV!$A$1:$LI$1),FALSE)</f>
        <v>2504.952808</v>
      </c>
      <c r="AW1620" s="316">
        <f>+VLOOKUP($E1620,INV!$1:$1048576,MATCH(DATE(AW$2,1,1),INV!$A$1:$LI$1),FALSE)</f>
        <v>2541.514087</v>
      </c>
      <c r="AX1620" s="316">
        <f>+VLOOKUP($E1620,INV!$1:$1048576,MATCH(DATE(AX$2,1,1),INV!$A$1:$LI$1),FALSE)</f>
        <v>2578.6239439999999</v>
      </c>
      <c r="AY1620" s="316">
        <f>+VLOOKUP($E1620,INV!$1:$1048576,MATCH(DATE(AY$2,1,1),INV!$A$1:$LI$1),FALSE)</f>
        <v>2616.3001380000001</v>
      </c>
      <c r="AZ1620" s="316">
        <f>+VLOOKUP($E1620,INV!$1:$1048576,MATCH(DATE(AZ$2,1,1),INV!$A$1:$LI$1),FALSE)</f>
        <v>2654.797642</v>
      </c>
      <c r="BA1620" s="316">
        <f>+VLOOKUP($E1620,INV!$1:$1048576,MATCH(DATE(BA$2,1,1),INV!$A$1:$LI$1),FALSE)</f>
        <v>2694.0327080000002</v>
      </c>
      <c r="BB1620" s="316">
        <f>+VLOOKUP($E1620,INV!$1:$1048576,MATCH(DATE(BB$2,1,1),INV!$A$1:$LI$1),FALSE)</f>
        <v>2733.9665519999999</v>
      </c>
      <c r="BC1620" s="316">
        <f>+VLOOKUP($E1620,INV!$1:$1048576,MATCH(DATE(BC$2,1,1),INV!$A$1:$LI$1),FALSE)</f>
        <v>2774.580555</v>
      </c>
      <c r="BD1620" s="316">
        <f>+VLOOKUP($E1620,INV!$1:$1048576,MATCH(DATE(BD$2,1,1),INV!$A$1:$LI$1),FALSE)</f>
        <v>2815.8656510000001</v>
      </c>
      <c r="BE1620" s="316">
        <f>+VLOOKUP($E1620,INV!$1:$1048576,MATCH(DATE(BE$2,1,1),INV!$A$1:$LI$1),FALSE)</f>
        <v>3659.2193309999998</v>
      </c>
      <c r="BF1620" s="316">
        <f>+VLOOKUP($E1620,INV!$1:$1048576,MATCH(DATE(BF$2,1,1),INV!$A$1:$LI$1),FALSE)</f>
        <v>3733.2122559999998</v>
      </c>
      <c r="BG1620" s="316">
        <f>+VLOOKUP($E1620,INV!$1:$1048576,MATCH(DATE(BG$2,1,1),INV!$A$1:$LI$1),FALSE)</f>
        <v>3808.6284970000002</v>
      </c>
      <c r="BH1620" s="316">
        <f>+VLOOKUP($E1620,INV!$1:$1048576,MATCH(DATE(BH$2,1,1),INV!$A$1:$LI$1),FALSE)</f>
        <v>3885.5002279999999</v>
      </c>
      <c r="BI1620" s="316">
        <f>+VLOOKUP($E1620,INV!$1:$1048576,MATCH(DATE(BI$2,1,1),INV!$A$1:$LI$1),FALSE)</f>
        <v>3963.8619509999999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217396.53909999999</v>
      </c>
      <c r="G1621" s="315">
        <f>+VLOOKUP($E1621,INV!$1:$1048576,MATCH(DATE(G$2,1,1),INV!$A$1:$LI$1),FALSE)</f>
        <v>218535.3082</v>
      </c>
      <c r="H1621" s="315">
        <f>+VLOOKUP($E1621,INV!$1:$1048576,MATCH(DATE(H$2,1,1),INV!$A$1:$LI$1),FALSE)</f>
        <v>220345.54860000001</v>
      </c>
      <c r="I1621" s="315">
        <f>+VLOOKUP($E1621,INV!$1:$1048576,MATCH(DATE(I$2,1,1),INV!$A$1:$LI$1),FALSE)</f>
        <v>222624.5612</v>
      </c>
      <c r="J1621" s="315">
        <f>+VLOOKUP($E1621,INV!$1:$1048576,MATCH(DATE(J$2,1,1),INV!$A$1:$LI$1),FALSE)</f>
        <v>225244.92230000001</v>
      </c>
      <c r="K1621" s="315">
        <f>+VLOOKUP($E1621,INV!$1:$1048576,MATCH(DATE(K$2,1,1),INV!$A$1:$LI$1),FALSE)</f>
        <v>228132.09849999999</v>
      </c>
      <c r="L1621" s="315">
        <f>+VLOOKUP($E1621,INV!$1:$1048576,MATCH(DATE(L$2,1,1),INV!$A$1:$LI$1),FALSE)</f>
        <v>231140.5043</v>
      </c>
      <c r="M1621" s="315">
        <f>+VLOOKUP($E1621,INV!$1:$1048576,MATCH(DATE(M$2,1,1),INV!$A$1:$LI$1),FALSE)</f>
        <v>234273.16889999999</v>
      </c>
      <c r="N1621" s="315">
        <f>+VLOOKUP($E1621,INV!$1:$1048576,MATCH(DATE(N$2,1,1),INV!$A$1:$LI$1),FALSE)</f>
        <v>237531.85680000001</v>
      </c>
      <c r="O1621" s="315">
        <f>+VLOOKUP($E1621,INV!$1:$1048576,MATCH(DATE(O$2,1,1),INV!$A$1:$LI$1),FALSE)</f>
        <v>240913.8952</v>
      </c>
      <c r="P1621" s="315">
        <f>+VLOOKUP($E1621,INV!$1:$1048576,MATCH(DATE(P$2,1,1),INV!$A$1:$LI$1),FALSE)</f>
        <v>244587.44289999999</v>
      </c>
      <c r="Q1621" s="315">
        <f>+VLOOKUP($E1621,INV!$1:$1048576,MATCH(DATE(Q$2,1,1),INV!$A$1:$LI$1),FALSE)</f>
        <v>248312.35310000001</v>
      </c>
      <c r="R1621" s="315">
        <f>+VLOOKUP($E1621,INV!$1:$1048576,MATCH(DATE(R$2,1,1),INV!$A$1:$LI$1),FALSE)</f>
        <v>252101.864</v>
      </c>
      <c r="S1621" s="315">
        <f>+VLOOKUP($E1621,INV!$1:$1048576,MATCH(DATE(S$2,1,1),INV!$A$1:$LI$1),FALSE)</f>
        <v>255965.2758</v>
      </c>
      <c r="T1621" s="315">
        <f>+VLOOKUP($E1621,INV!$1:$1048576,MATCH(DATE(T$2,1,1),INV!$A$1:$LI$1),FALSE)</f>
        <v>259905.06529999999</v>
      </c>
      <c r="U1621" s="315">
        <f>+VLOOKUP($E1621,INV!$1:$1048576,MATCH(DATE(U$2,1,1),INV!$A$1:$LI$1),FALSE)</f>
        <v>263921.47970000003</v>
      </c>
      <c r="V1621" s="315">
        <f>+VLOOKUP($E1621,INV!$1:$1048576,MATCH(DATE(V$2,1,1),INV!$A$1:$LI$1),FALSE)</f>
        <v>268004.63870000001</v>
      </c>
      <c r="W1621" s="315">
        <f>+VLOOKUP($E1621,INV!$1:$1048576,MATCH(DATE(W$2,1,1),INV!$A$1:$LI$1),FALSE)</f>
        <v>272157.98320000002</v>
      </c>
      <c r="X1621" s="315">
        <f>+VLOOKUP($E1621,INV!$1:$1048576,MATCH(DATE(X$2,1,1),INV!$A$1:$LI$1),FALSE)</f>
        <v>276384.39130000002</v>
      </c>
      <c r="Y1621" s="315">
        <f>+VLOOKUP($E1621,INV!$1:$1048576,MATCH(DATE(Y$2,1,1),INV!$A$1:$LI$1),FALSE)</f>
        <v>280685.87089999998</v>
      </c>
      <c r="Z1621" s="315">
        <f>+VLOOKUP($E1621,INV!$1:$1048576,MATCH(DATE(Z$2,1,1),INV!$A$1:$LI$1),FALSE)</f>
        <v>284934.93520000001</v>
      </c>
      <c r="AA1621" s="315">
        <f>+VLOOKUP($E1621,INV!$1:$1048576,MATCH(DATE(AA$2,1,1),INV!$A$1:$LI$1),FALSE)</f>
        <v>289297.89620000002</v>
      </c>
      <c r="AB1621" s="315">
        <f>+VLOOKUP($E1621,INV!$1:$1048576,MATCH(DATE(AB$2,1,1),INV!$A$1:$LI$1),FALSE)</f>
        <v>293762.90110000002</v>
      </c>
      <c r="AC1621" s="315">
        <f>+VLOOKUP($E1621,INV!$1:$1048576,MATCH(DATE(AC$2,1,1),INV!$A$1:$LI$1),FALSE)</f>
        <v>298320.4644</v>
      </c>
      <c r="AD1621" s="315">
        <f>+VLOOKUP($E1621,INV!$1:$1048576,MATCH(DATE(AD$2,1,1),INV!$A$1:$LI$1),FALSE)</f>
        <v>302965.87569999998</v>
      </c>
      <c r="AE1621" s="315">
        <f>+VLOOKUP($E1621,INV!$1:$1048576,MATCH(DATE(AE$2,1,1),INV!$A$1:$LI$1),FALSE)</f>
        <v>307323.58309999999</v>
      </c>
      <c r="AF1621" s="315">
        <f>+VLOOKUP($E1621,INV!$1:$1048576,MATCH(DATE(AF$2,1,1),INV!$A$1:$LI$1),FALSE)</f>
        <v>311697.28519999998</v>
      </c>
      <c r="AG1621" s="315">
        <f>+VLOOKUP($E1621,INV!$1:$1048576,MATCH(DATE(AG$2,1,1),INV!$A$1:$LI$1),FALSE)</f>
        <v>316097.14529999997</v>
      </c>
      <c r="AH1621" s="315">
        <f>+VLOOKUP($E1621,INV!$1:$1048576,MATCH(DATE(AH$2,1,1),INV!$A$1:$LI$1),FALSE)</f>
        <v>320525.92989999999</v>
      </c>
      <c r="AI1621" s="315">
        <f>+VLOOKUP($E1621,INV!$1:$1048576,MATCH(DATE(AI$2,1,1),INV!$A$1:$LI$1),FALSE)</f>
        <v>324989.1666</v>
      </c>
      <c r="AJ1621" s="315">
        <f>+VLOOKUP($E1621,INV!$1:$1048576,MATCH(DATE(AJ$2,1,1),INV!$A$1:$LI$1),FALSE)</f>
        <v>329493.01179999998</v>
      </c>
      <c r="AK1621" s="315">
        <f>+VLOOKUP($E1621,INV!$1:$1048576,MATCH(DATE(AK$2,1,1),INV!$A$1:$LI$1),FALSE)</f>
        <v>334045.12680000003</v>
      </c>
      <c r="AL1621" s="315">
        <f>+VLOOKUP($E1621,INV!$1:$1048576,MATCH(DATE(AL$2,1,1),INV!$A$1:$LI$1),FALSE)</f>
        <v>338648.77260000003</v>
      </c>
      <c r="AM1621" s="315">
        <f>+VLOOKUP($E1621,INV!$1:$1048576,MATCH(DATE(AM$2,1,1),INV!$A$1:$LI$1),FALSE)</f>
        <v>343305.89059999998</v>
      </c>
      <c r="AN1621" s="315">
        <f>+VLOOKUP($E1621,INV!$1:$1048576,MATCH(DATE(AN$2,1,1),INV!$A$1:$LI$1),FALSE)</f>
        <v>348017.46799999999</v>
      </c>
      <c r="AO1621" s="315">
        <f>+VLOOKUP($E1621,INV!$1:$1048576,MATCH(DATE(AO$2,1,1),INV!$A$1:$LI$1),FALSE)</f>
        <v>352783.86989999999</v>
      </c>
      <c r="AP1621" s="315">
        <f>+VLOOKUP($E1621,INV!$1:$1048576,MATCH(DATE(AP$2,1,1),INV!$A$1:$LI$1),FALSE)</f>
        <v>357536.03490000003</v>
      </c>
      <c r="AQ1621" s="315">
        <f>+VLOOKUP($E1621,INV!$1:$1048576,MATCH(DATE(AQ$2,1,1),INV!$A$1:$LI$1),FALSE)</f>
        <v>362293.38770000002</v>
      </c>
      <c r="AR1621" s="315">
        <f>+VLOOKUP($E1621,INV!$1:$1048576,MATCH(DATE(AR$2,1,1),INV!$A$1:$LI$1),FALSE)</f>
        <v>367067.72039999999</v>
      </c>
      <c r="AS1621" s="315">
        <f>+VLOOKUP($E1621,INV!$1:$1048576,MATCH(DATE(AS$2,1,1),INV!$A$1:$LI$1),FALSE)</f>
        <v>371866.0306</v>
      </c>
      <c r="AT1621" s="315">
        <f>+VLOOKUP($E1621,INV!$1:$1048576,MATCH(DATE(AT$2,1,1),INV!$A$1:$LI$1),FALSE)</f>
        <v>376693.81599999999</v>
      </c>
      <c r="AU1621" s="315">
        <f>+VLOOKUP($E1621,INV!$1:$1048576,MATCH(DATE(AU$2,1,1),INV!$A$1:$LI$1),FALSE)</f>
        <v>381559.66639999999</v>
      </c>
      <c r="AV1621" s="315">
        <f>+VLOOKUP($E1621,INV!$1:$1048576,MATCH(DATE(AV$2,1,1),INV!$A$1:$LI$1),FALSE)</f>
        <v>386467.55479999998</v>
      </c>
      <c r="AW1621" s="315">
        <f>+VLOOKUP($E1621,INV!$1:$1048576,MATCH(DATE(AW$2,1,1),INV!$A$1:$LI$1),FALSE)</f>
        <v>391420.92509999999</v>
      </c>
      <c r="AX1621" s="315">
        <f>+VLOOKUP($E1621,INV!$1:$1048576,MATCH(DATE(AX$2,1,1),INV!$A$1:$LI$1),FALSE)</f>
        <v>396422.74540000001</v>
      </c>
      <c r="AY1621" s="315">
        <f>+VLOOKUP($E1621,INV!$1:$1048576,MATCH(DATE(AY$2,1,1),INV!$A$1:$LI$1),FALSE)</f>
        <v>401475.50079999998</v>
      </c>
      <c r="AZ1621" s="315">
        <f>+VLOOKUP($E1621,INV!$1:$1048576,MATCH(DATE(AZ$2,1,1),INV!$A$1:$LI$1),FALSE)</f>
        <v>406601.4595</v>
      </c>
      <c r="BA1621" s="315">
        <f>+VLOOKUP($E1621,INV!$1:$1048576,MATCH(DATE(BA$2,1,1),INV!$A$1:$LI$1),FALSE)</f>
        <v>411797.46590000001</v>
      </c>
      <c r="BB1621" s="315">
        <f>+VLOOKUP($E1621,INV!$1:$1048576,MATCH(DATE(BB$2,1,1),INV!$A$1:$LI$1),FALSE)</f>
        <v>417060.73</v>
      </c>
      <c r="BC1621" s="315">
        <f>+VLOOKUP($E1621,INV!$1:$1048576,MATCH(DATE(BC$2,1,1),INV!$A$1:$LI$1),FALSE)</f>
        <v>422389.53519999998</v>
      </c>
      <c r="BD1621" s="315">
        <f>+VLOOKUP($E1621,INV!$1:$1048576,MATCH(DATE(BD$2,1,1),INV!$A$1:$LI$1),FALSE)</f>
        <v>427783.07390000002</v>
      </c>
      <c r="BE1621" s="315">
        <f>+VLOOKUP($E1621,INV!$1:$1048576,MATCH(DATE(BE$2,1,1),INV!$A$1:$LI$1),FALSE)</f>
        <v>520690.10560000001</v>
      </c>
      <c r="BF1621" s="315">
        <f>+VLOOKUP($E1621,INV!$1:$1048576,MATCH(DATE(BF$2,1,1),INV!$A$1:$LI$1),FALSE)</f>
        <v>529771.0233</v>
      </c>
      <c r="BG1621" s="315">
        <f>+VLOOKUP($E1621,INV!$1:$1048576,MATCH(DATE(BG$2,1,1),INV!$A$1:$LI$1),FALSE)</f>
        <v>538983.70779999997</v>
      </c>
      <c r="BH1621" s="315">
        <f>+VLOOKUP($E1621,INV!$1:$1048576,MATCH(DATE(BH$2,1,1),INV!$A$1:$LI$1),FALSE)</f>
        <v>548329.81590000005</v>
      </c>
      <c r="BI1621" s="315">
        <f>+VLOOKUP($E1621,INV!$1:$1048576,MATCH(DATE(BI$2,1,1),INV!$A$1:$LI$1),FALSE)</f>
        <v>557811.28489999997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177906.83420000001</v>
      </c>
      <c r="G1622" s="316">
        <f>+VLOOKUP($E1622,INV!$1:$1048576,MATCH(DATE(G$2,1,1),INV!$A$1:$LI$1),FALSE)</f>
        <v>178519.96359999999</v>
      </c>
      <c r="H1622" s="316">
        <f>+VLOOKUP($E1622,INV!$1:$1048576,MATCH(DATE(H$2,1,1),INV!$A$1:$LI$1),FALSE)</f>
        <v>179726.35990000001</v>
      </c>
      <c r="I1622" s="316">
        <f>+VLOOKUP($E1622,INV!$1:$1048576,MATCH(DATE(I$2,1,1),INV!$A$1:$LI$1),FALSE)</f>
        <v>181359.44459999999</v>
      </c>
      <c r="J1622" s="316">
        <f>+VLOOKUP($E1622,INV!$1:$1048576,MATCH(DATE(J$2,1,1),INV!$A$1:$LI$1),FALSE)</f>
        <v>183310.0914</v>
      </c>
      <c r="K1622" s="316">
        <f>+VLOOKUP($E1622,INV!$1:$1048576,MATCH(DATE(K$2,1,1),INV!$A$1:$LI$1),FALSE)</f>
        <v>185512.20170000001</v>
      </c>
      <c r="L1622" s="316">
        <f>+VLOOKUP($E1622,INV!$1:$1048576,MATCH(DATE(L$2,1,1),INV!$A$1:$LI$1),FALSE)</f>
        <v>187849.0024</v>
      </c>
      <c r="M1622" s="316">
        <f>+VLOOKUP($E1622,INV!$1:$1048576,MATCH(DATE(M$2,1,1),INV!$A$1:$LI$1),FALSE)</f>
        <v>190309.9234</v>
      </c>
      <c r="N1622" s="316">
        <f>+VLOOKUP($E1622,INV!$1:$1048576,MATCH(DATE(N$2,1,1),INV!$A$1:$LI$1),FALSE)</f>
        <v>192890.74729999999</v>
      </c>
      <c r="O1622" s="316">
        <f>+VLOOKUP($E1622,INV!$1:$1048576,MATCH(DATE(O$2,1,1),INV!$A$1:$LI$1),FALSE)</f>
        <v>195585.93539999999</v>
      </c>
      <c r="P1622" s="316">
        <f>+VLOOKUP($E1622,INV!$1:$1048576,MATCH(DATE(P$2,1,1),INV!$A$1:$LI$1),FALSE)</f>
        <v>198517.32089999999</v>
      </c>
      <c r="Q1622" s="316">
        <f>+VLOOKUP($E1622,INV!$1:$1048576,MATCH(DATE(Q$2,1,1),INV!$A$1:$LI$1),FALSE)</f>
        <v>201513.6606</v>
      </c>
      <c r="R1622" s="316">
        <f>+VLOOKUP($E1622,INV!$1:$1048576,MATCH(DATE(R$2,1,1),INV!$A$1:$LI$1),FALSE)</f>
        <v>204571.4227</v>
      </c>
      <c r="S1622" s="316">
        <f>+VLOOKUP($E1622,INV!$1:$1048576,MATCH(DATE(S$2,1,1),INV!$A$1:$LI$1),FALSE)</f>
        <v>207692.88200000001</v>
      </c>
      <c r="T1622" s="316">
        <f>+VLOOKUP($E1622,INV!$1:$1048576,MATCH(DATE(T$2,1,1),INV!$A$1:$LI$1),FALSE)</f>
        <v>210877.7647</v>
      </c>
      <c r="U1622" s="316">
        <f>+VLOOKUP($E1622,INV!$1:$1048576,MATCH(DATE(U$2,1,1),INV!$A$1:$LI$1),FALSE)</f>
        <v>214124.99290000001</v>
      </c>
      <c r="V1622" s="316">
        <f>+VLOOKUP($E1622,INV!$1:$1048576,MATCH(DATE(V$2,1,1),INV!$A$1:$LI$1),FALSE)</f>
        <v>217424.29259999999</v>
      </c>
      <c r="W1622" s="316">
        <f>+VLOOKUP($E1622,INV!$1:$1048576,MATCH(DATE(W$2,1,1),INV!$A$1:$LI$1),FALSE)</f>
        <v>220778.3731</v>
      </c>
      <c r="X1622" s="316">
        <f>+VLOOKUP($E1622,INV!$1:$1048576,MATCH(DATE(X$2,1,1),INV!$A$1:$LI$1),FALSE)</f>
        <v>224189.51860000001</v>
      </c>
      <c r="Y1622" s="316">
        <f>+VLOOKUP($E1622,INV!$1:$1048576,MATCH(DATE(Y$2,1,1),INV!$A$1:$LI$1),FALSE)</f>
        <v>227659.32130000001</v>
      </c>
      <c r="Z1622" s="316">
        <f>+VLOOKUP($E1622,INV!$1:$1048576,MATCH(DATE(Z$2,1,1),INV!$A$1:$LI$1),FALSE)</f>
        <v>231093.4063</v>
      </c>
      <c r="AA1622" s="316">
        <f>+VLOOKUP($E1622,INV!$1:$1048576,MATCH(DATE(AA$2,1,1),INV!$A$1:$LI$1),FALSE)</f>
        <v>234605.9038</v>
      </c>
      <c r="AB1622" s="316">
        <f>+VLOOKUP($E1622,INV!$1:$1048576,MATCH(DATE(AB$2,1,1),INV!$A$1:$LI$1),FALSE)</f>
        <v>238196.67079999999</v>
      </c>
      <c r="AC1622" s="316">
        <f>+VLOOKUP($E1622,INV!$1:$1048576,MATCH(DATE(AC$2,1,1),INV!$A$1:$LI$1),FALSE)</f>
        <v>241860.84650000001</v>
      </c>
      <c r="AD1622" s="316">
        <f>+VLOOKUP($E1622,INV!$1:$1048576,MATCH(DATE(AD$2,1,1),INV!$A$1:$LI$1),FALSE)</f>
        <v>245595.33619999999</v>
      </c>
      <c r="AE1622" s="316">
        <f>+VLOOKUP($E1622,INV!$1:$1048576,MATCH(DATE(AE$2,1,1),INV!$A$1:$LI$1),FALSE)</f>
        <v>249122.26790000001</v>
      </c>
      <c r="AF1622" s="316">
        <f>+VLOOKUP($E1622,INV!$1:$1048576,MATCH(DATE(AF$2,1,1),INV!$A$1:$LI$1),FALSE)</f>
        <v>252640.24119999999</v>
      </c>
      <c r="AG1622" s="316">
        <f>+VLOOKUP($E1622,INV!$1:$1048576,MATCH(DATE(AG$2,1,1),INV!$A$1:$LI$1),FALSE)</f>
        <v>256168.59169999999</v>
      </c>
      <c r="AH1622" s="316">
        <f>+VLOOKUP($E1622,INV!$1:$1048576,MATCH(DATE(AH$2,1,1),INV!$A$1:$LI$1),FALSE)</f>
        <v>259714.155</v>
      </c>
      <c r="AI1622" s="316">
        <f>+VLOOKUP($E1622,INV!$1:$1048576,MATCH(DATE(AI$2,1,1),INV!$A$1:$LI$1),FALSE)</f>
        <v>263283.6434</v>
      </c>
      <c r="AJ1622" s="316">
        <f>+VLOOKUP($E1622,INV!$1:$1048576,MATCH(DATE(AJ$2,1,1),INV!$A$1:$LI$1),FALSE)</f>
        <v>266883.47259999998</v>
      </c>
      <c r="AK1622" s="316">
        <f>+VLOOKUP($E1622,INV!$1:$1048576,MATCH(DATE(AK$2,1,1),INV!$A$1:$LI$1),FALSE)</f>
        <v>270521.19620000001</v>
      </c>
      <c r="AL1622" s="316">
        <f>+VLOOKUP($E1622,INV!$1:$1048576,MATCH(DATE(AL$2,1,1),INV!$A$1:$LI$1),FALSE)</f>
        <v>274200.07459999999</v>
      </c>
      <c r="AM1622" s="316">
        <f>+VLOOKUP($E1622,INV!$1:$1048576,MATCH(DATE(AM$2,1,1),INV!$A$1:$LI$1),FALSE)</f>
        <v>277922.08539999998</v>
      </c>
      <c r="AN1622" s="316">
        <f>+VLOOKUP($E1622,INV!$1:$1048576,MATCH(DATE(AN$2,1,1),INV!$A$1:$LI$1),FALSE)</f>
        <v>281688.25929999998</v>
      </c>
      <c r="AO1622" s="316">
        <f>+VLOOKUP($E1622,INV!$1:$1048576,MATCH(DATE(AO$2,1,1),INV!$A$1:$LI$1),FALSE)</f>
        <v>285498.98440000002</v>
      </c>
      <c r="AP1622" s="316">
        <f>+VLOOKUP($E1622,INV!$1:$1048576,MATCH(DATE(AP$2,1,1),INV!$A$1:$LI$1),FALSE)</f>
        <v>289307.82780000003</v>
      </c>
      <c r="AQ1622" s="316">
        <f>+VLOOKUP($E1622,INV!$1:$1048576,MATCH(DATE(AQ$2,1,1),INV!$A$1:$LI$1),FALSE)</f>
        <v>293121.25380000001</v>
      </c>
      <c r="AR1622" s="316">
        <f>+VLOOKUP($E1622,INV!$1:$1048576,MATCH(DATE(AR$2,1,1),INV!$A$1:$LI$1),FALSE)</f>
        <v>296946.4007</v>
      </c>
      <c r="AS1622" s="316">
        <f>+VLOOKUP($E1622,INV!$1:$1048576,MATCH(DATE(AS$2,1,1),INV!$A$1:$LI$1),FALSE)</f>
        <v>300788.65149999998</v>
      </c>
      <c r="AT1622" s="316">
        <f>+VLOOKUP($E1622,INV!$1:$1048576,MATCH(DATE(AT$2,1,1),INV!$A$1:$LI$1),FALSE)</f>
        <v>304652.71909999999</v>
      </c>
      <c r="AU1622" s="316">
        <f>+VLOOKUP($E1622,INV!$1:$1048576,MATCH(DATE(AU$2,1,1),INV!$A$1:$LI$1),FALSE)</f>
        <v>308546.39649999997</v>
      </c>
      <c r="AV1622" s="316">
        <f>+VLOOKUP($E1622,INV!$1:$1048576,MATCH(DATE(AV$2,1,1),INV!$A$1:$LI$1),FALSE)</f>
        <v>312473.09240000002</v>
      </c>
      <c r="AW1622" s="316">
        <f>+VLOOKUP($E1622,INV!$1:$1048576,MATCH(DATE(AW$2,1,1),INV!$A$1:$LI$1),FALSE)</f>
        <v>316435.73389999999</v>
      </c>
      <c r="AX1622" s="316">
        <f>+VLOOKUP($E1622,INV!$1:$1048576,MATCH(DATE(AX$2,1,1),INV!$A$1:$LI$1),FALSE)</f>
        <v>320436.78889999999</v>
      </c>
      <c r="AY1622" s="316">
        <f>+VLOOKUP($E1622,INV!$1:$1048576,MATCH(DATE(AY$2,1,1),INV!$A$1:$LI$1),FALSE)</f>
        <v>324478.25540000002</v>
      </c>
      <c r="AZ1622" s="316">
        <f>+VLOOKUP($E1622,INV!$1:$1048576,MATCH(DATE(AZ$2,1,1),INV!$A$1:$LI$1),FALSE)</f>
        <v>328579.11450000003</v>
      </c>
      <c r="BA1622" s="316">
        <f>+VLOOKUP($E1622,INV!$1:$1048576,MATCH(DATE(BA$2,1,1),INV!$A$1:$LI$1),FALSE)</f>
        <v>332737.02860000002</v>
      </c>
      <c r="BB1622" s="316">
        <f>+VLOOKUP($E1622,INV!$1:$1048576,MATCH(DATE(BB$2,1,1),INV!$A$1:$LI$1),FALSE)</f>
        <v>336949.43530000001</v>
      </c>
      <c r="BC1622" s="316">
        <f>+VLOOKUP($E1622,INV!$1:$1048576,MATCH(DATE(BC$2,1,1),INV!$A$1:$LI$1),FALSE)</f>
        <v>341214.5404</v>
      </c>
      <c r="BD1622" s="316">
        <f>+VLOOKUP($E1622,INV!$1:$1048576,MATCH(DATE(BD$2,1,1),INV!$A$1:$LI$1),FALSE)</f>
        <v>345531.29800000001</v>
      </c>
      <c r="BE1622" s="316">
        <f>+VLOOKUP($E1622,INV!$1:$1048576,MATCH(DATE(BE$2,1,1),INV!$A$1:$LI$1),FALSE)</f>
        <v>426256.6189</v>
      </c>
      <c r="BF1622" s="316">
        <f>+VLOOKUP($E1622,INV!$1:$1048576,MATCH(DATE(BF$2,1,1),INV!$A$1:$LI$1),FALSE)</f>
        <v>433641.29369999998</v>
      </c>
      <c r="BG1622" s="316">
        <f>+VLOOKUP($E1622,INV!$1:$1048576,MATCH(DATE(BG$2,1,1),INV!$A$1:$LI$1),FALSE)</f>
        <v>441130.47489999997</v>
      </c>
      <c r="BH1622" s="316">
        <f>+VLOOKUP($E1622,INV!$1:$1048576,MATCH(DATE(BH$2,1,1),INV!$A$1:$LI$1),FALSE)</f>
        <v>448725.5344</v>
      </c>
      <c r="BI1622" s="316">
        <f>+VLOOKUP($E1622,INV!$1:$1048576,MATCH(DATE(BI$2,1,1),INV!$A$1:$LI$1),FALSE)</f>
        <v>456428.08809999999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39489.704870000001</v>
      </c>
      <c r="G1623" s="316">
        <f>+VLOOKUP($E1623,INV!$1:$1048576,MATCH(DATE(G$2,1,1),INV!$A$1:$LI$1),FALSE)</f>
        <v>40015.34461</v>
      </c>
      <c r="H1623" s="316">
        <f>+VLOOKUP($E1623,INV!$1:$1048576,MATCH(DATE(H$2,1,1),INV!$A$1:$LI$1),FALSE)</f>
        <v>40619.18879</v>
      </c>
      <c r="I1623" s="316">
        <f>+VLOOKUP($E1623,INV!$1:$1048576,MATCH(DATE(I$2,1,1),INV!$A$1:$LI$1),FALSE)</f>
        <v>41265.116540000003</v>
      </c>
      <c r="J1623" s="316">
        <f>+VLOOKUP($E1623,INV!$1:$1048576,MATCH(DATE(J$2,1,1),INV!$A$1:$LI$1),FALSE)</f>
        <v>41934.830849999998</v>
      </c>
      <c r="K1623" s="316">
        <f>+VLOOKUP($E1623,INV!$1:$1048576,MATCH(DATE(K$2,1,1),INV!$A$1:$LI$1),FALSE)</f>
        <v>42619.896840000001</v>
      </c>
      <c r="L1623" s="316">
        <f>+VLOOKUP($E1623,INV!$1:$1048576,MATCH(DATE(L$2,1,1),INV!$A$1:$LI$1),FALSE)</f>
        <v>43291.50189</v>
      </c>
      <c r="M1623" s="316">
        <f>+VLOOKUP($E1623,INV!$1:$1048576,MATCH(DATE(M$2,1,1),INV!$A$1:$LI$1),FALSE)</f>
        <v>43963.245450000002</v>
      </c>
      <c r="N1623" s="316">
        <f>+VLOOKUP($E1623,INV!$1:$1048576,MATCH(DATE(N$2,1,1),INV!$A$1:$LI$1),FALSE)</f>
        <v>44641.10946</v>
      </c>
      <c r="O1623" s="316">
        <f>+VLOOKUP($E1623,INV!$1:$1048576,MATCH(DATE(O$2,1,1),INV!$A$1:$LI$1),FALSE)</f>
        <v>45327.959840000003</v>
      </c>
      <c r="P1623" s="316">
        <f>+VLOOKUP($E1623,INV!$1:$1048576,MATCH(DATE(P$2,1,1),INV!$A$1:$LI$1),FALSE)</f>
        <v>46070.122029999999</v>
      </c>
      <c r="Q1623" s="316">
        <f>+VLOOKUP($E1623,INV!$1:$1048576,MATCH(DATE(Q$2,1,1),INV!$A$1:$LI$1),FALSE)</f>
        <v>46798.692490000001</v>
      </c>
      <c r="R1623" s="316">
        <f>+VLOOKUP($E1623,INV!$1:$1048576,MATCH(DATE(R$2,1,1),INV!$A$1:$LI$1),FALSE)</f>
        <v>47530.441319999998</v>
      </c>
      <c r="S1623" s="316">
        <f>+VLOOKUP($E1623,INV!$1:$1048576,MATCH(DATE(S$2,1,1),INV!$A$1:$LI$1),FALSE)</f>
        <v>48272.39387</v>
      </c>
      <c r="T1623" s="316">
        <f>+VLOOKUP($E1623,INV!$1:$1048576,MATCH(DATE(T$2,1,1),INV!$A$1:$LI$1),FALSE)</f>
        <v>49027.300660000001</v>
      </c>
      <c r="U1623" s="316">
        <f>+VLOOKUP($E1623,INV!$1:$1048576,MATCH(DATE(U$2,1,1),INV!$A$1:$LI$1),FALSE)</f>
        <v>49796.486709999997</v>
      </c>
      <c r="V1623" s="316">
        <f>+VLOOKUP($E1623,INV!$1:$1048576,MATCH(DATE(V$2,1,1),INV!$A$1:$LI$1),FALSE)</f>
        <v>50580.346120000002</v>
      </c>
      <c r="W1623" s="316">
        <f>+VLOOKUP($E1623,INV!$1:$1048576,MATCH(DATE(W$2,1,1),INV!$A$1:$LI$1),FALSE)</f>
        <v>51379.610119999998</v>
      </c>
      <c r="X1623" s="316">
        <f>+VLOOKUP($E1623,INV!$1:$1048576,MATCH(DATE(X$2,1,1),INV!$A$1:$LI$1),FALSE)</f>
        <v>52194.872620000002</v>
      </c>
      <c r="Y1623" s="316">
        <f>+VLOOKUP($E1623,INV!$1:$1048576,MATCH(DATE(Y$2,1,1),INV!$A$1:$LI$1),FALSE)</f>
        <v>53026.549529999997</v>
      </c>
      <c r="Z1623" s="316">
        <f>+VLOOKUP($E1623,INV!$1:$1048576,MATCH(DATE(Z$2,1,1),INV!$A$1:$LI$1),FALSE)</f>
        <v>53841.528890000001</v>
      </c>
      <c r="AA1623" s="316">
        <f>+VLOOKUP($E1623,INV!$1:$1048576,MATCH(DATE(AA$2,1,1),INV!$A$1:$LI$1),FALSE)</f>
        <v>54691.992449999998</v>
      </c>
      <c r="AB1623" s="316">
        <f>+VLOOKUP($E1623,INV!$1:$1048576,MATCH(DATE(AB$2,1,1),INV!$A$1:$LI$1),FALSE)</f>
        <v>55566.230329999999</v>
      </c>
      <c r="AC1623" s="316">
        <f>+VLOOKUP($E1623,INV!$1:$1048576,MATCH(DATE(AC$2,1,1),INV!$A$1:$LI$1),FALSE)</f>
        <v>56459.617870000002</v>
      </c>
      <c r="AD1623" s="316">
        <f>+VLOOKUP($E1623,INV!$1:$1048576,MATCH(DATE(AD$2,1,1),INV!$A$1:$LI$1),FALSE)</f>
        <v>57370.539550000001</v>
      </c>
      <c r="AE1623" s="316">
        <f>+VLOOKUP($E1623,INV!$1:$1048576,MATCH(DATE(AE$2,1,1),INV!$A$1:$LI$1),FALSE)</f>
        <v>58201.315190000001</v>
      </c>
      <c r="AF1623" s="316">
        <f>+VLOOKUP($E1623,INV!$1:$1048576,MATCH(DATE(AF$2,1,1),INV!$A$1:$LI$1),FALSE)</f>
        <v>59057.043960000003</v>
      </c>
      <c r="AG1623" s="316">
        <f>+VLOOKUP($E1623,INV!$1:$1048576,MATCH(DATE(AG$2,1,1),INV!$A$1:$LI$1),FALSE)</f>
        <v>59928.55356</v>
      </c>
      <c r="AH1623" s="316">
        <f>+VLOOKUP($E1623,INV!$1:$1048576,MATCH(DATE(AH$2,1,1),INV!$A$1:$LI$1),FALSE)</f>
        <v>60811.774890000001</v>
      </c>
      <c r="AI1623" s="316">
        <f>+VLOOKUP($E1623,INV!$1:$1048576,MATCH(DATE(AI$2,1,1),INV!$A$1:$LI$1),FALSE)</f>
        <v>61705.523260000002</v>
      </c>
      <c r="AJ1623" s="316">
        <f>+VLOOKUP($E1623,INV!$1:$1048576,MATCH(DATE(AJ$2,1,1),INV!$A$1:$LI$1),FALSE)</f>
        <v>62609.539270000001</v>
      </c>
      <c r="AK1623" s="316">
        <f>+VLOOKUP($E1623,INV!$1:$1048576,MATCH(DATE(AK$2,1,1),INV!$A$1:$LI$1),FALSE)</f>
        <v>63523.930670000002</v>
      </c>
      <c r="AL1623" s="316">
        <f>+VLOOKUP($E1623,INV!$1:$1048576,MATCH(DATE(AL$2,1,1),INV!$A$1:$LI$1),FALSE)</f>
        <v>64448.69803</v>
      </c>
      <c r="AM1623" s="316">
        <f>+VLOOKUP($E1623,INV!$1:$1048576,MATCH(DATE(AM$2,1,1),INV!$A$1:$LI$1),FALSE)</f>
        <v>65383.805209999999</v>
      </c>
      <c r="AN1623" s="316">
        <f>+VLOOKUP($E1623,INV!$1:$1048576,MATCH(DATE(AN$2,1,1),INV!$A$1:$LI$1),FALSE)</f>
        <v>66329.208679999996</v>
      </c>
      <c r="AO1623" s="316">
        <f>+VLOOKUP($E1623,INV!$1:$1048576,MATCH(DATE(AO$2,1,1),INV!$A$1:$LI$1),FALSE)</f>
        <v>67284.885519999996</v>
      </c>
      <c r="AP1623" s="316">
        <f>+VLOOKUP($E1623,INV!$1:$1048576,MATCH(DATE(AP$2,1,1),INV!$A$1:$LI$1),FALSE)</f>
        <v>68228.207039999994</v>
      </c>
      <c r="AQ1623" s="316">
        <f>+VLOOKUP($E1623,INV!$1:$1048576,MATCH(DATE(AQ$2,1,1),INV!$A$1:$LI$1),FALSE)</f>
        <v>69172.13394</v>
      </c>
      <c r="AR1623" s="316">
        <f>+VLOOKUP($E1623,INV!$1:$1048576,MATCH(DATE(AR$2,1,1),INV!$A$1:$LI$1),FALSE)</f>
        <v>70121.319709999996</v>
      </c>
      <c r="AS1623" s="316">
        <f>+VLOOKUP($E1623,INV!$1:$1048576,MATCH(DATE(AS$2,1,1),INV!$A$1:$LI$1),FALSE)</f>
        <v>71077.379029999996</v>
      </c>
      <c r="AT1623" s="316">
        <f>+VLOOKUP($E1623,INV!$1:$1048576,MATCH(DATE(AT$2,1,1),INV!$A$1:$LI$1),FALSE)</f>
        <v>72041.096879999997</v>
      </c>
      <c r="AU1623" s="316">
        <f>+VLOOKUP($E1623,INV!$1:$1048576,MATCH(DATE(AU$2,1,1),INV!$A$1:$LI$1),FALSE)</f>
        <v>73013.269990000001</v>
      </c>
      <c r="AV1623" s="316">
        <f>+VLOOKUP($E1623,INV!$1:$1048576,MATCH(DATE(AV$2,1,1),INV!$A$1:$LI$1),FALSE)</f>
        <v>73994.46243</v>
      </c>
      <c r="AW1623" s="316">
        <f>+VLOOKUP($E1623,INV!$1:$1048576,MATCH(DATE(AW$2,1,1),INV!$A$1:$LI$1),FALSE)</f>
        <v>74985.191229999997</v>
      </c>
      <c r="AX1623" s="316">
        <f>+VLOOKUP($E1623,INV!$1:$1048576,MATCH(DATE(AX$2,1,1),INV!$A$1:$LI$1),FALSE)</f>
        <v>75985.956470000005</v>
      </c>
      <c r="AY1623" s="316">
        <f>+VLOOKUP($E1623,INV!$1:$1048576,MATCH(DATE(AY$2,1,1),INV!$A$1:$LI$1),FALSE)</f>
        <v>76997.2454</v>
      </c>
      <c r="AZ1623" s="316">
        <f>+VLOOKUP($E1623,INV!$1:$1048576,MATCH(DATE(AZ$2,1,1),INV!$A$1:$LI$1),FALSE)</f>
        <v>78022.34504</v>
      </c>
      <c r="BA1623" s="316">
        <f>+VLOOKUP($E1623,INV!$1:$1048576,MATCH(DATE(BA$2,1,1),INV!$A$1:$LI$1),FALSE)</f>
        <v>79060.437330000001</v>
      </c>
      <c r="BB1623" s="316">
        <f>+VLOOKUP($E1623,INV!$1:$1048576,MATCH(DATE(BB$2,1,1),INV!$A$1:$LI$1),FALSE)</f>
        <v>80111.294750000001</v>
      </c>
      <c r="BC1623" s="316">
        <f>+VLOOKUP($E1623,INV!$1:$1048576,MATCH(DATE(BC$2,1,1),INV!$A$1:$LI$1),FALSE)</f>
        <v>81174.994829999996</v>
      </c>
      <c r="BD1623" s="316">
        <f>+VLOOKUP($E1623,INV!$1:$1048576,MATCH(DATE(BD$2,1,1),INV!$A$1:$LI$1),FALSE)</f>
        <v>82251.775970000002</v>
      </c>
      <c r="BE1623" s="316">
        <f>+VLOOKUP($E1623,INV!$1:$1048576,MATCH(DATE(BE$2,1,1),INV!$A$1:$LI$1),FALSE)</f>
        <v>94433.486699999994</v>
      </c>
      <c r="BF1623" s="316">
        <f>+VLOOKUP($E1623,INV!$1:$1048576,MATCH(DATE(BF$2,1,1),INV!$A$1:$LI$1),FALSE)</f>
        <v>96129.729600000006</v>
      </c>
      <c r="BG1623" s="316">
        <f>+VLOOKUP($E1623,INV!$1:$1048576,MATCH(DATE(BG$2,1,1),INV!$A$1:$LI$1),FALSE)</f>
        <v>97853.232889999999</v>
      </c>
      <c r="BH1623" s="316">
        <f>+VLOOKUP($E1623,INV!$1:$1048576,MATCH(DATE(BH$2,1,1),INV!$A$1:$LI$1),FALSE)</f>
        <v>99604.281459999998</v>
      </c>
      <c r="BI1623" s="316">
        <f>+VLOOKUP($E1623,INV!$1:$1048576,MATCH(DATE(BI$2,1,1),INV!$A$1:$LI$1),FALSE)</f>
        <v>101383.1967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2212.6043479999998</v>
      </c>
      <c r="G1624" s="315">
        <f>+VLOOKUP($E1624,INV!$1:$1048576,MATCH(DATE(G$2,1,1),INV!$A$1:$LI$1),FALSE)</f>
        <v>2210.4853010000002</v>
      </c>
      <c r="H1624" s="315">
        <f>+VLOOKUP($E1624,INV!$1:$1048576,MATCH(DATE(H$2,1,1),INV!$A$1:$LI$1),FALSE)</f>
        <v>2212.67841</v>
      </c>
      <c r="I1624" s="315">
        <f>+VLOOKUP($E1624,INV!$1:$1048576,MATCH(DATE(I$2,1,1),INV!$A$1:$LI$1),FALSE)</f>
        <v>2217.6794289999998</v>
      </c>
      <c r="J1624" s="315">
        <f>+VLOOKUP($E1624,INV!$1:$1048576,MATCH(DATE(J$2,1,1),INV!$A$1:$LI$1),FALSE)</f>
        <v>2225.6559430000002</v>
      </c>
      <c r="K1624" s="315">
        <f>+VLOOKUP($E1624,INV!$1:$1048576,MATCH(DATE(K$2,1,1),INV!$A$1:$LI$1),FALSE)</f>
        <v>2236.7240729999999</v>
      </c>
      <c r="L1624" s="315">
        <f>+VLOOKUP($E1624,INV!$1:$1048576,MATCH(DATE(L$2,1,1),INV!$A$1:$LI$1),FALSE)</f>
        <v>2249.8289460000001</v>
      </c>
      <c r="M1624" s="315">
        <f>+VLOOKUP($E1624,INV!$1:$1048576,MATCH(DATE(M$2,1,1),INV!$A$1:$LI$1),FALSE)</f>
        <v>2264.9569740000002</v>
      </c>
      <c r="N1624" s="315">
        <f>+VLOOKUP($E1624,INV!$1:$1048576,MATCH(DATE(N$2,1,1),INV!$A$1:$LI$1),FALSE)</f>
        <v>2281.9162540000002</v>
      </c>
      <c r="O1624" s="315">
        <f>+VLOOKUP($E1624,INV!$1:$1048576,MATCH(DATE(O$2,1,1),INV!$A$1:$LI$1),FALSE)</f>
        <v>2300.4458209999998</v>
      </c>
      <c r="P1624" s="315">
        <f>+VLOOKUP($E1624,INV!$1:$1048576,MATCH(DATE(P$2,1,1),INV!$A$1:$LI$1),FALSE)</f>
        <v>2321.7631729999998</v>
      </c>
      <c r="Q1624" s="315">
        <f>+VLOOKUP($E1624,INV!$1:$1048576,MATCH(DATE(Q$2,1,1),INV!$A$1:$LI$1),FALSE)</f>
        <v>2343.561068</v>
      </c>
      <c r="R1624" s="315">
        <f>+VLOOKUP($E1624,INV!$1:$1048576,MATCH(DATE(R$2,1,1),INV!$A$1:$LI$1),FALSE)</f>
        <v>2365.978427</v>
      </c>
      <c r="S1624" s="315">
        <f>+VLOOKUP($E1624,INV!$1:$1048576,MATCH(DATE(S$2,1,1),INV!$A$1:$LI$1),FALSE)</f>
        <v>2389.0915060000002</v>
      </c>
      <c r="T1624" s="315">
        <f>+VLOOKUP($E1624,INV!$1:$1048576,MATCH(DATE(T$2,1,1),INV!$A$1:$LI$1),FALSE)</f>
        <v>2412.8911090000001</v>
      </c>
      <c r="U1624" s="315">
        <f>+VLOOKUP($E1624,INV!$1:$1048576,MATCH(DATE(U$2,1,1),INV!$A$1:$LI$1),FALSE)</f>
        <v>2437.3407430000002</v>
      </c>
      <c r="V1624" s="315">
        <f>+VLOOKUP($E1624,INV!$1:$1048576,MATCH(DATE(V$2,1,1),INV!$A$1:$LI$1),FALSE)</f>
        <v>2462.2473749999999</v>
      </c>
      <c r="W1624" s="315">
        <f>+VLOOKUP($E1624,INV!$1:$1048576,MATCH(DATE(W$2,1,1),INV!$A$1:$LI$1),FALSE)</f>
        <v>2487.654188</v>
      </c>
      <c r="X1624" s="315">
        <f>+VLOOKUP($E1624,INV!$1:$1048576,MATCH(DATE(X$2,1,1),INV!$A$1:$LI$1),FALSE)</f>
        <v>2513.570534</v>
      </c>
      <c r="Y1624" s="315">
        <f>+VLOOKUP($E1624,INV!$1:$1048576,MATCH(DATE(Y$2,1,1),INV!$A$1:$LI$1),FALSE)</f>
        <v>2539.9905180000001</v>
      </c>
      <c r="Z1624" s="315">
        <f>+VLOOKUP($E1624,INV!$1:$1048576,MATCH(DATE(Z$2,1,1),INV!$A$1:$LI$1),FALSE)</f>
        <v>2565.8623699999998</v>
      </c>
      <c r="AA1624" s="315">
        <f>+VLOOKUP($E1624,INV!$1:$1048576,MATCH(DATE(AA$2,1,1),INV!$A$1:$LI$1),FALSE)</f>
        <v>2592.5927799999999</v>
      </c>
      <c r="AB1624" s="315">
        <f>+VLOOKUP($E1624,INV!$1:$1048576,MATCH(DATE(AB$2,1,1),INV!$A$1:$LI$1),FALSE)</f>
        <v>2620.0339239999998</v>
      </c>
      <c r="AC1624" s="315">
        <f>+VLOOKUP($E1624,INV!$1:$1048576,MATCH(DATE(AC$2,1,1),INV!$A$1:$LI$1),FALSE)</f>
        <v>2648.0788010000001</v>
      </c>
      <c r="AD1624" s="315">
        <f>+VLOOKUP($E1624,INV!$1:$1048576,MATCH(DATE(AD$2,1,1),INV!$A$1:$LI$1),FALSE)</f>
        <v>2676.6867240000001</v>
      </c>
      <c r="AE1624" s="315">
        <f>+VLOOKUP($E1624,INV!$1:$1048576,MATCH(DATE(AE$2,1,1),INV!$A$1:$LI$1),FALSE)</f>
        <v>2702.870598</v>
      </c>
      <c r="AF1624" s="315">
        <f>+VLOOKUP($E1624,INV!$1:$1048576,MATCH(DATE(AF$2,1,1),INV!$A$1:$LI$1),FALSE)</f>
        <v>2729.2973480000001</v>
      </c>
      <c r="AG1624" s="315">
        <f>+VLOOKUP($E1624,INV!$1:$1048576,MATCH(DATE(AG$2,1,1),INV!$A$1:$LI$1),FALSE)</f>
        <v>2756.0009719999998</v>
      </c>
      <c r="AH1624" s="315">
        <f>+VLOOKUP($E1624,INV!$1:$1048576,MATCH(DATE(AH$2,1,1),INV!$A$1:$LI$1),FALSE)</f>
        <v>2782.952863</v>
      </c>
      <c r="AI1624" s="315">
        <f>+VLOOKUP($E1624,INV!$1:$1048576,MATCH(DATE(AI$2,1,1),INV!$A$1:$LI$1),FALSE)</f>
        <v>2810.1736580000002</v>
      </c>
      <c r="AJ1624" s="315">
        <f>+VLOOKUP($E1624,INV!$1:$1048576,MATCH(DATE(AJ$2,1,1),INV!$A$1:$LI$1),FALSE)</f>
        <v>2837.7053099999998</v>
      </c>
      <c r="AK1624" s="315">
        <f>+VLOOKUP($E1624,INV!$1:$1048576,MATCH(DATE(AK$2,1,1),INV!$A$1:$LI$1),FALSE)</f>
        <v>2865.625129</v>
      </c>
      <c r="AL1624" s="315">
        <f>+VLOOKUP($E1624,INV!$1:$1048576,MATCH(DATE(AL$2,1,1),INV!$A$1:$LI$1),FALSE)</f>
        <v>2893.9567999999999</v>
      </c>
      <c r="AM1624" s="315">
        <f>+VLOOKUP($E1624,INV!$1:$1048576,MATCH(DATE(AM$2,1,1),INV!$A$1:$LI$1),FALSE)</f>
        <v>2922.7246919999998</v>
      </c>
      <c r="AN1624" s="315">
        <f>+VLOOKUP($E1624,INV!$1:$1048576,MATCH(DATE(AN$2,1,1),INV!$A$1:$LI$1),FALSE)</f>
        <v>2951.9507979999998</v>
      </c>
      <c r="AO1624" s="315">
        <f>+VLOOKUP($E1624,INV!$1:$1048576,MATCH(DATE(AO$2,1,1),INV!$A$1:$LI$1),FALSE)</f>
        <v>2981.6529860000001</v>
      </c>
      <c r="AP1624" s="315">
        <f>+VLOOKUP($E1624,INV!$1:$1048576,MATCH(DATE(AP$2,1,1),INV!$A$1:$LI$1),FALSE)</f>
        <v>3011.423358</v>
      </c>
      <c r="AQ1624" s="315">
        <f>+VLOOKUP($E1624,INV!$1:$1048576,MATCH(DATE(AQ$2,1,1),INV!$A$1:$LI$1),FALSE)</f>
        <v>3041.3713210000001</v>
      </c>
      <c r="AR1624" s="315">
        <f>+VLOOKUP($E1624,INV!$1:$1048576,MATCH(DATE(AR$2,1,1),INV!$A$1:$LI$1),FALSE)</f>
        <v>3071.5858410000001</v>
      </c>
      <c r="AS1624" s="315">
        <f>+VLOOKUP($E1624,INV!$1:$1048576,MATCH(DATE(AS$2,1,1),INV!$A$1:$LI$1),FALSE)</f>
        <v>3102.1222360000002</v>
      </c>
      <c r="AT1624" s="315">
        <f>+VLOOKUP($E1624,INV!$1:$1048576,MATCH(DATE(AT$2,1,1),INV!$A$1:$LI$1),FALSE)</f>
        <v>3133.0188699999999</v>
      </c>
      <c r="AU1624" s="315">
        <f>+VLOOKUP($E1624,INV!$1:$1048576,MATCH(DATE(AU$2,1,1),INV!$A$1:$LI$1),FALSE)</f>
        <v>3164.3502400000002</v>
      </c>
      <c r="AV1624" s="315">
        <f>+VLOOKUP($E1624,INV!$1:$1048576,MATCH(DATE(AV$2,1,1),INV!$A$1:$LI$1),FALSE)</f>
        <v>3196.120042</v>
      </c>
      <c r="AW1624" s="315">
        <f>+VLOOKUP($E1624,INV!$1:$1048576,MATCH(DATE(AW$2,1,1),INV!$A$1:$LI$1),FALSE)</f>
        <v>3228.3399850000001</v>
      </c>
      <c r="AX1624" s="315">
        <f>+VLOOKUP($E1624,INV!$1:$1048576,MATCH(DATE(AX$2,1,1),INV!$A$1:$LI$1),FALSE)</f>
        <v>3261.0242920000001</v>
      </c>
      <c r="AY1624" s="315">
        <f>+VLOOKUP($E1624,INV!$1:$1048576,MATCH(DATE(AY$2,1,1),INV!$A$1:$LI$1),FALSE)</f>
        <v>3294.1861819999999</v>
      </c>
      <c r="AZ1624" s="315">
        <f>+VLOOKUP($E1624,INV!$1:$1048576,MATCH(DATE(AZ$2,1,1),INV!$A$1:$LI$1),FALSE)</f>
        <v>3328.0476319999998</v>
      </c>
      <c r="BA1624" s="315">
        <f>+VLOOKUP($E1624,INV!$1:$1048576,MATCH(DATE(BA$2,1,1),INV!$A$1:$LI$1),FALSE)</f>
        <v>3362.5260969999999</v>
      </c>
      <c r="BB1624" s="315">
        <f>+VLOOKUP($E1624,INV!$1:$1048576,MATCH(DATE(BB$2,1,1),INV!$A$1:$LI$1),FALSE)</f>
        <v>3397.58617</v>
      </c>
      <c r="BC1624" s="315">
        <f>+VLOOKUP($E1624,INV!$1:$1048576,MATCH(DATE(BC$2,1,1),INV!$A$1:$LI$1),FALSE)</f>
        <v>3433.2177820000002</v>
      </c>
      <c r="BD1624" s="315">
        <f>+VLOOKUP($E1624,INV!$1:$1048576,MATCH(DATE(BD$2,1,1),INV!$A$1:$LI$1),FALSE)</f>
        <v>3469.4198799999999</v>
      </c>
      <c r="BE1624" s="315">
        <f>+VLOOKUP($E1624,INV!$1:$1048576,MATCH(DATE(BE$2,1,1),INV!$A$1:$LI$1),FALSE)</f>
        <v>4426.5473080000002</v>
      </c>
      <c r="BF1624" s="315">
        <f>+VLOOKUP($E1624,INV!$1:$1048576,MATCH(DATE(BF$2,1,1),INV!$A$1:$LI$1),FALSE)</f>
        <v>4495.1861529999996</v>
      </c>
      <c r="BG1624" s="315">
        <f>+VLOOKUP($E1624,INV!$1:$1048576,MATCH(DATE(BG$2,1,1),INV!$A$1:$LI$1),FALSE)</f>
        <v>4564.88544</v>
      </c>
      <c r="BH1624" s="315">
        <f>+VLOOKUP($E1624,INV!$1:$1048576,MATCH(DATE(BH$2,1,1),INV!$A$1:$LI$1),FALSE)</f>
        <v>4635.66716</v>
      </c>
      <c r="BI1624" s="315">
        <f>+VLOOKUP($E1624,INV!$1:$1048576,MATCH(DATE(BI$2,1,1),INV!$A$1:$LI$1),FALSE)</f>
        <v>4707.5559839999996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1991.887596</v>
      </c>
      <c r="G1625" s="316">
        <f>+VLOOKUP($E1625,INV!$1:$1048576,MATCH(DATE(G$2,1,1),INV!$A$1:$LI$1),FALSE)</f>
        <v>1989.826037</v>
      </c>
      <c r="H1625" s="316">
        <f>+VLOOKUP($E1625,INV!$1:$1048576,MATCH(DATE(H$2,1,1),INV!$A$1:$LI$1),FALSE)</f>
        <v>1991.7798829999999</v>
      </c>
      <c r="I1625" s="316">
        <f>+VLOOKUP($E1625,INV!$1:$1048576,MATCH(DATE(I$2,1,1),INV!$A$1:$LI$1),FALSE)</f>
        <v>1996.3109569999999</v>
      </c>
      <c r="J1625" s="316">
        <f>+VLOOKUP($E1625,INV!$1:$1048576,MATCH(DATE(J$2,1,1),INV!$A$1:$LI$1),FALSE)</f>
        <v>2003.5371769999999</v>
      </c>
      <c r="K1625" s="316">
        <f>+VLOOKUP($E1625,INV!$1:$1048576,MATCH(DATE(K$2,1,1),INV!$A$1:$LI$1),FALSE)</f>
        <v>2013.5514470000001</v>
      </c>
      <c r="L1625" s="316">
        <f>+VLOOKUP($E1625,INV!$1:$1048576,MATCH(DATE(L$2,1,1),INV!$A$1:$LI$1),FALSE)</f>
        <v>2025.3969999999999</v>
      </c>
      <c r="M1625" s="316">
        <f>+VLOOKUP($E1625,INV!$1:$1048576,MATCH(DATE(M$2,1,1),INV!$A$1:$LI$1),FALSE)</f>
        <v>2039.061944</v>
      </c>
      <c r="N1625" s="316">
        <f>+VLOOKUP($E1625,INV!$1:$1048576,MATCH(DATE(N$2,1,1),INV!$A$1:$LI$1),FALSE)</f>
        <v>2054.3729589999998</v>
      </c>
      <c r="O1625" s="316">
        <f>+VLOOKUP($E1625,INV!$1:$1048576,MATCH(DATE(O$2,1,1),INV!$A$1:$LI$1),FALSE)</f>
        <v>2071.092232</v>
      </c>
      <c r="P1625" s="316">
        <f>+VLOOKUP($E1625,INV!$1:$1048576,MATCH(DATE(P$2,1,1),INV!$A$1:$LI$1),FALSE)</f>
        <v>2090.3185699999999</v>
      </c>
      <c r="Q1625" s="316">
        <f>+VLOOKUP($E1625,INV!$1:$1048576,MATCH(DATE(Q$2,1,1),INV!$A$1:$LI$1),FALSE)</f>
        <v>2109.9654540000001</v>
      </c>
      <c r="R1625" s="316">
        <f>+VLOOKUP($E1625,INV!$1:$1048576,MATCH(DATE(R$2,1,1),INV!$A$1:$LI$1),FALSE)</f>
        <v>2130.162906</v>
      </c>
      <c r="S1625" s="316">
        <f>+VLOOKUP($E1625,INV!$1:$1048576,MATCH(DATE(S$2,1,1),INV!$A$1:$LI$1),FALSE)</f>
        <v>2150.9821320000001</v>
      </c>
      <c r="T1625" s="316">
        <f>+VLOOKUP($E1625,INV!$1:$1048576,MATCH(DATE(T$2,1,1),INV!$A$1:$LI$1),FALSE)</f>
        <v>2172.4158929999999</v>
      </c>
      <c r="U1625" s="316">
        <f>+VLOOKUP($E1625,INV!$1:$1048576,MATCH(DATE(U$2,1,1),INV!$A$1:$LI$1),FALSE)</f>
        <v>2194.4318640000001</v>
      </c>
      <c r="V1625" s="316">
        <f>+VLOOKUP($E1625,INV!$1:$1048576,MATCH(DATE(V$2,1,1),INV!$A$1:$LI$1),FALSE)</f>
        <v>2216.8542910000001</v>
      </c>
      <c r="W1625" s="316">
        <f>+VLOOKUP($E1625,INV!$1:$1048576,MATCH(DATE(W$2,1,1),INV!$A$1:$LI$1),FALSE)</f>
        <v>2239.7238419999999</v>
      </c>
      <c r="X1625" s="316">
        <f>+VLOOKUP($E1625,INV!$1:$1048576,MATCH(DATE(X$2,1,1),INV!$A$1:$LI$1),FALSE)</f>
        <v>2263.0500240000001</v>
      </c>
      <c r="Y1625" s="316">
        <f>+VLOOKUP($E1625,INV!$1:$1048576,MATCH(DATE(Y$2,1,1),INV!$A$1:$LI$1),FALSE)</f>
        <v>2286.828176</v>
      </c>
      <c r="Z1625" s="316">
        <f>+VLOOKUP($E1625,INV!$1:$1048576,MATCH(DATE(Z$2,1,1),INV!$A$1:$LI$1),FALSE)</f>
        <v>2310.1090439999998</v>
      </c>
      <c r="AA1625" s="316">
        <f>+VLOOKUP($E1625,INV!$1:$1048576,MATCH(DATE(AA$2,1,1),INV!$A$1:$LI$1),FALSE)</f>
        <v>2334.1651430000002</v>
      </c>
      <c r="AB1625" s="316">
        <f>+VLOOKUP($E1625,INV!$1:$1048576,MATCH(DATE(AB$2,1,1),INV!$A$1:$LI$1),FALSE)</f>
        <v>2358.8619520000002</v>
      </c>
      <c r="AC1625" s="316">
        <f>+VLOOKUP($E1625,INV!$1:$1048576,MATCH(DATE(AC$2,1,1),INV!$A$1:$LI$1),FALSE)</f>
        <v>2384.1028369999999</v>
      </c>
      <c r="AD1625" s="316">
        <f>+VLOOKUP($E1625,INV!$1:$1048576,MATCH(DATE(AD$2,1,1),INV!$A$1:$LI$1),FALSE)</f>
        <v>2409.8514340000002</v>
      </c>
      <c r="AE1625" s="316">
        <f>+VLOOKUP($E1625,INV!$1:$1048576,MATCH(DATE(AE$2,1,1),INV!$A$1:$LI$1),FALSE)</f>
        <v>2433.4106790000001</v>
      </c>
      <c r="AF1625" s="316">
        <f>+VLOOKUP($E1625,INV!$1:$1048576,MATCH(DATE(AF$2,1,1),INV!$A$1:$LI$1),FALSE)</f>
        <v>2457.1950710000001</v>
      </c>
      <c r="AG1625" s="316">
        <f>+VLOOKUP($E1625,INV!$1:$1048576,MATCH(DATE(AG$2,1,1),INV!$A$1:$LI$1),FALSE)</f>
        <v>2481.2331650000001</v>
      </c>
      <c r="AH1625" s="316">
        <f>+VLOOKUP($E1625,INV!$1:$1048576,MATCH(DATE(AH$2,1,1),INV!$A$1:$LI$1),FALSE)</f>
        <v>2505.4982169999998</v>
      </c>
      <c r="AI1625" s="316">
        <f>+VLOOKUP($E1625,INV!$1:$1048576,MATCH(DATE(AI$2,1,1),INV!$A$1:$LI$1),FALSE)</f>
        <v>2530.0086449999999</v>
      </c>
      <c r="AJ1625" s="316">
        <f>+VLOOKUP($E1625,INV!$1:$1048576,MATCH(DATE(AJ$2,1,1),INV!$A$1:$LI$1),FALSE)</f>
        <v>2554.8022799999999</v>
      </c>
      <c r="AK1625" s="316">
        <f>+VLOOKUP($E1625,INV!$1:$1048576,MATCH(DATE(AK$2,1,1),INV!$A$1:$LI$1),FALSE)</f>
        <v>2579.9493900000002</v>
      </c>
      <c r="AL1625" s="316">
        <f>+VLOOKUP($E1625,INV!$1:$1048576,MATCH(DATE(AL$2,1,1),INV!$A$1:$LI$1),FALSE)</f>
        <v>2605.4709870000002</v>
      </c>
      <c r="AM1625" s="316">
        <f>+VLOOKUP($E1625,INV!$1:$1048576,MATCH(DATE(AM$2,1,1),INV!$A$1:$LI$1),FALSE)</f>
        <v>2631.388833</v>
      </c>
      <c r="AN1625" s="316">
        <f>+VLOOKUP($E1625,INV!$1:$1048576,MATCH(DATE(AN$2,1,1),INV!$A$1:$LI$1),FALSE)</f>
        <v>2657.7226019999998</v>
      </c>
      <c r="AO1625" s="316">
        <f>+VLOOKUP($E1625,INV!$1:$1048576,MATCH(DATE(AO$2,1,1),INV!$A$1:$LI$1),FALSE)</f>
        <v>2684.488245</v>
      </c>
      <c r="AP1625" s="316">
        <f>+VLOOKUP($E1625,INV!$1:$1048576,MATCH(DATE(AP$2,1,1),INV!$A$1:$LI$1),FALSE)</f>
        <v>2711.3217650000001</v>
      </c>
      <c r="AQ1625" s="316">
        <f>+VLOOKUP($E1625,INV!$1:$1048576,MATCH(DATE(AQ$2,1,1),INV!$A$1:$LI$1),FALSE)</f>
        <v>2738.320095</v>
      </c>
      <c r="AR1625" s="316">
        <f>+VLOOKUP($E1625,INV!$1:$1048576,MATCH(DATE(AR$2,1,1),INV!$A$1:$LI$1),FALSE)</f>
        <v>2765.5622149999999</v>
      </c>
      <c r="AS1625" s="316">
        <f>+VLOOKUP($E1625,INV!$1:$1048576,MATCH(DATE(AS$2,1,1),INV!$A$1:$LI$1),FALSE)</f>
        <v>2793.097346</v>
      </c>
      <c r="AT1625" s="316">
        <f>+VLOOKUP($E1625,INV!$1:$1048576,MATCH(DATE(AT$2,1,1),INV!$A$1:$LI$1),FALSE)</f>
        <v>2820.959656</v>
      </c>
      <c r="AU1625" s="316">
        <f>+VLOOKUP($E1625,INV!$1:$1048576,MATCH(DATE(AU$2,1,1),INV!$A$1:$LI$1),FALSE)</f>
        <v>2849.2167840000002</v>
      </c>
      <c r="AV1625" s="316">
        <f>+VLOOKUP($E1625,INV!$1:$1048576,MATCH(DATE(AV$2,1,1),INV!$A$1:$LI$1),FALSE)</f>
        <v>2877.8712380000002</v>
      </c>
      <c r="AW1625" s="316">
        <f>+VLOOKUP($E1625,INV!$1:$1048576,MATCH(DATE(AW$2,1,1),INV!$A$1:$LI$1),FALSE)</f>
        <v>2906.9330070000001</v>
      </c>
      <c r="AX1625" s="316">
        <f>+VLOOKUP($E1625,INV!$1:$1048576,MATCH(DATE(AX$2,1,1),INV!$A$1:$LI$1),FALSE)</f>
        <v>2936.414518</v>
      </c>
      <c r="AY1625" s="316">
        <f>+VLOOKUP($E1625,INV!$1:$1048576,MATCH(DATE(AY$2,1,1),INV!$A$1:$LI$1),FALSE)</f>
        <v>2966.3273610000001</v>
      </c>
      <c r="AZ1625" s="316">
        <f>+VLOOKUP($E1625,INV!$1:$1048576,MATCH(DATE(AZ$2,1,1),INV!$A$1:$LI$1),FALSE)</f>
        <v>2996.8743920000002</v>
      </c>
      <c r="BA1625" s="316">
        <f>+VLOOKUP($E1625,INV!$1:$1048576,MATCH(DATE(BA$2,1,1),INV!$A$1:$LI$1),FALSE)</f>
        <v>3027.979116</v>
      </c>
      <c r="BB1625" s="316">
        <f>+VLOOKUP($E1625,INV!$1:$1048576,MATCH(DATE(BB$2,1,1),INV!$A$1:$LI$1),FALSE)</f>
        <v>3059.608522</v>
      </c>
      <c r="BC1625" s="316">
        <f>+VLOOKUP($E1625,INV!$1:$1048576,MATCH(DATE(BC$2,1,1),INV!$A$1:$LI$1),FALSE)</f>
        <v>3091.7530529999999</v>
      </c>
      <c r="BD1625" s="316">
        <f>+VLOOKUP($E1625,INV!$1:$1048576,MATCH(DATE(BD$2,1,1),INV!$A$1:$LI$1),FALSE)</f>
        <v>3124.4114869999999</v>
      </c>
      <c r="BE1625" s="316">
        <f>+VLOOKUP($E1625,INV!$1:$1048576,MATCH(DATE(BE$2,1,1),INV!$A$1:$LI$1),FALSE)</f>
        <v>3994.0973640000002</v>
      </c>
      <c r="BF1625" s="316">
        <f>+VLOOKUP($E1625,INV!$1:$1048576,MATCH(DATE(BF$2,1,1),INV!$A$1:$LI$1),FALSE)</f>
        <v>4056.1892849999999</v>
      </c>
      <c r="BG1625" s="316">
        <f>+VLOOKUP($E1625,INV!$1:$1048576,MATCH(DATE(BG$2,1,1),INV!$A$1:$LI$1),FALSE)</f>
        <v>4119.241223</v>
      </c>
      <c r="BH1625" s="316">
        <f>+VLOOKUP($E1625,INV!$1:$1048576,MATCH(DATE(BH$2,1,1),INV!$A$1:$LI$1),FALSE)</f>
        <v>4183.2730259999998</v>
      </c>
      <c r="BI1625" s="316">
        <f>+VLOOKUP($E1625,INV!$1:$1048576,MATCH(DATE(BI$2,1,1),INV!$A$1:$LI$1),FALSE)</f>
        <v>4248.3069240000004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143.30498660000001</v>
      </c>
      <c r="G1626" s="316">
        <f>+VLOOKUP($E1626,INV!$1:$1048576,MATCH(DATE(G$2,1,1),INV!$A$1:$LI$1),FALSE)</f>
        <v>143.10912479999999</v>
      </c>
      <c r="H1626" s="316">
        <f>+VLOOKUP($E1626,INV!$1:$1048576,MATCH(DATE(H$2,1,1),INV!$A$1:$LI$1),FALSE)</f>
        <v>143.0243088</v>
      </c>
      <c r="I1626" s="316">
        <f>+VLOOKUP($E1626,INV!$1:$1048576,MATCH(DATE(I$2,1,1),INV!$A$1:$LI$1),FALSE)</f>
        <v>143.0819529</v>
      </c>
      <c r="J1626" s="316">
        <f>+VLOOKUP($E1626,INV!$1:$1048576,MATCH(DATE(J$2,1,1),INV!$A$1:$LI$1),FALSE)</f>
        <v>143.34857249999999</v>
      </c>
      <c r="K1626" s="316">
        <f>+VLOOKUP($E1626,INV!$1:$1048576,MATCH(DATE(K$2,1,1),INV!$A$1:$LI$1),FALSE)</f>
        <v>143.8454256</v>
      </c>
      <c r="L1626" s="316">
        <f>+VLOOKUP($E1626,INV!$1:$1048576,MATCH(DATE(L$2,1,1),INV!$A$1:$LI$1),FALSE)</f>
        <v>144.5103757</v>
      </c>
      <c r="M1626" s="316">
        <f>+VLOOKUP($E1626,INV!$1:$1048576,MATCH(DATE(M$2,1,1),INV!$A$1:$LI$1),FALSE)</f>
        <v>145.3351577</v>
      </c>
      <c r="N1626" s="316">
        <f>+VLOOKUP($E1626,INV!$1:$1048576,MATCH(DATE(N$2,1,1),INV!$A$1:$LI$1),FALSE)</f>
        <v>146.30107580000001</v>
      </c>
      <c r="O1626" s="316">
        <f>+VLOOKUP($E1626,INV!$1:$1048576,MATCH(DATE(O$2,1,1),INV!$A$1:$LI$1),FALSE)</f>
        <v>147.3877952</v>
      </c>
      <c r="P1626" s="316">
        <f>+VLOOKUP($E1626,INV!$1:$1048576,MATCH(DATE(P$2,1,1),INV!$A$1:$LI$1),FALSE)</f>
        <v>148.65897519999999</v>
      </c>
      <c r="Q1626" s="316">
        <f>+VLOOKUP($E1626,INV!$1:$1048576,MATCH(DATE(Q$2,1,1),INV!$A$1:$LI$1),FALSE)</f>
        <v>149.98180840000001</v>
      </c>
      <c r="R1626" s="316">
        <f>+VLOOKUP($E1626,INV!$1:$1048576,MATCH(DATE(R$2,1,1),INV!$A$1:$LI$1),FALSE)</f>
        <v>151.36312090000001</v>
      </c>
      <c r="S1626" s="316">
        <f>+VLOOKUP($E1626,INV!$1:$1048576,MATCH(DATE(S$2,1,1),INV!$A$1:$LI$1),FALSE)</f>
        <v>152.80314319999999</v>
      </c>
      <c r="T1626" s="316">
        <f>+VLOOKUP($E1626,INV!$1:$1048576,MATCH(DATE(T$2,1,1),INV!$A$1:$LI$1),FALSE)</f>
        <v>154.2977716</v>
      </c>
      <c r="U1626" s="316">
        <f>+VLOOKUP($E1626,INV!$1:$1048576,MATCH(DATE(U$2,1,1),INV!$A$1:$LI$1),FALSE)</f>
        <v>155.8421601</v>
      </c>
      <c r="V1626" s="316">
        <f>+VLOOKUP($E1626,INV!$1:$1048576,MATCH(DATE(V$2,1,1),INV!$A$1:$LI$1),FALSE)</f>
        <v>157.4233198</v>
      </c>
      <c r="W1626" s="316">
        <f>+VLOOKUP($E1626,INV!$1:$1048576,MATCH(DATE(W$2,1,1),INV!$A$1:$LI$1),FALSE)</f>
        <v>159.0421959</v>
      </c>
      <c r="X1626" s="316">
        <f>+VLOOKUP($E1626,INV!$1:$1048576,MATCH(DATE(X$2,1,1),INV!$A$1:$LI$1),FALSE)</f>
        <v>160.69772459999999</v>
      </c>
      <c r="Y1626" s="316">
        <f>+VLOOKUP($E1626,INV!$1:$1048576,MATCH(DATE(Y$2,1,1),INV!$A$1:$LI$1),FALSE)</f>
        <v>162.38824650000001</v>
      </c>
      <c r="Z1626" s="316">
        <f>+VLOOKUP($E1626,INV!$1:$1048576,MATCH(DATE(Z$2,1,1),INV!$A$1:$LI$1),FALSE)</f>
        <v>164.05366910000001</v>
      </c>
      <c r="AA1626" s="316">
        <f>+VLOOKUP($E1626,INV!$1:$1048576,MATCH(DATE(AA$2,1,1),INV!$A$1:$LI$1),FALSE)</f>
        <v>165.7716221</v>
      </c>
      <c r="AB1626" s="316">
        <f>+VLOOKUP($E1626,INV!$1:$1048576,MATCH(DATE(AB$2,1,1),INV!$A$1:$LI$1),FALSE)</f>
        <v>167.53143779999999</v>
      </c>
      <c r="AC1626" s="316">
        <f>+VLOOKUP($E1626,INV!$1:$1048576,MATCH(DATE(AC$2,1,1),INV!$A$1:$LI$1),FALSE)</f>
        <v>169.327021</v>
      </c>
      <c r="AD1626" s="316">
        <f>+VLOOKUP($E1626,INV!$1:$1048576,MATCH(DATE(AD$2,1,1),INV!$A$1:$LI$1),FALSE)</f>
        <v>171.15596830000001</v>
      </c>
      <c r="AE1626" s="316">
        <f>+VLOOKUP($E1626,INV!$1:$1048576,MATCH(DATE(AE$2,1,1),INV!$A$1:$LI$1),FALSE)</f>
        <v>172.8501795</v>
      </c>
      <c r="AF1626" s="316">
        <f>+VLOOKUP($E1626,INV!$1:$1048576,MATCH(DATE(AF$2,1,1),INV!$A$1:$LI$1),FALSE)</f>
        <v>174.55835970000001</v>
      </c>
      <c r="AG1626" s="316">
        <f>+VLOOKUP($E1626,INV!$1:$1048576,MATCH(DATE(AG$2,1,1),INV!$A$1:$LI$1),FALSE)</f>
        <v>176.2774805</v>
      </c>
      <c r="AH1626" s="316">
        <f>+VLOOKUP($E1626,INV!$1:$1048576,MATCH(DATE(AH$2,1,1),INV!$A$1:$LI$1),FALSE)</f>
        <v>178.0055127</v>
      </c>
      <c r="AI1626" s="316">
        <f>+VLOOKUP($E1626,INV!$1:$1048576,MATCH(DATE(AI$2,1,1),INV!$A$1:$LI$1),FALSE)</f>
        <v>179.74395809999999</v>
      </c>
      <c r="AJ1626" s="316">
        <f>+VLOOKUP($E1626,INV!$1:$1048576,MATCH(DATE(AJ$2,1,1),INV!$A$1:$LI$1),FALSE)</f>
        <v>181.4956028</v>
      </c>
      <c r="AK1626" s="316">
        <f>+VLOOKUP($E1626,INV!$1:$1048576,MATCH(DATE(AK$2,1,1),INV!$A$1:$LI$1),FALSE)</f>
        <v>183.26521</v>
      </c>
      <c r="AL1626" s="316">
        <f>+VLOOKUP($E1626,INV!$1:$1048576,MATCH(DATE(AL$2,1,1),INV!$A$1:$LI$1),FALSE)</f>
        <v>185.0544653</v>
      </c>
      <c r="AM1626" s="316">
        <f>+VLOOKUP($E1626,INV!$1:$1048576,MATCH(DATE(AM$2,1,1),INV!$A$1:$LI$1),FALSE)</f>
        <v>186.86521479999999</v>
      </c>
      <c r="AN1626" s="316">
        <f>+VLOOKUP($E1626,INV!$1:$1048576,MATCH(DATE(AN$2,1,1),INV!$A$1:$LI$1),FALSE)</f>
        <v>188.699138</v>
      </c>
      <c r="AO1626" s="316">
        <f>+VLOOKUP($E1626,INV!$1:$1048576,MATCH(DATE(AO$2,1,1),INV!$A$1:$LI$1),FALSE)</f>
        <v>190.5576441</v>
      </c>
      <c r="AP1626" s="316">
        <f>+VLOOKUP($E1626,INV!$1:$1048576,MATCH(DATE(AP$2,1,1),INV!$A$1:$LI$1),FALSE)</f>
        <v>192.41810430000001</v>
      </c>
      <c r="AQ1626" s="316">
        <f>+VLOOKUP($E1626,INV!$1:$1048576,MATCH(DATE(AQ$2,1,1),INV!$A$1:$LI$1),FALSE)</f>
        <v>194.28655739999999</v>
      </c>
      <c r="AR1626" s="316">
        <f>+VLOOKUP($E1626,INV!$1:$1048576,MATCH(DATE(AR$2,1,1),INV!$A$1:$LI$1),FALSE)</f>
        <v>196.16771180000001</v>
      </c>
      <c r="AS1626" s="316">
        <f>+VLOOKUP($E1626,INV!$1:$1048576,MATCH(DATE(AS$2,1,1),INV!$A$1:$LI$1),FALSE)</f>
        <v>198.06474650000001</v>
      </c>
      <c r="AT1626" s="316">
        <f>+VLOOKUP($E1626,INV!$1:$1048576,MATCH(DATE(AT$2,1,1),INV!$A$1:$LI$1),FALSE)</f>
        <v>199.98018039999999</v>
      </c>
      <c r="AU1626" s="316">
        <f>+VLOOKUP($E1626,INV!$1:$1048576,MATCH(DATE(AU$2,1,1),INV!$A$1:$LI$1),FALSE)</f>
        <v>201.9187397</v>
      </c>
      <c r="AV1626" s="316">
        <f>+VLOOKUP($E1626,INV!$1:$1048576,MATCH(DATE(AV$2,1,1),INV!$A$1:$LI$1),FALSE)</f>
        <v>203.88117639999999</v>
      </c>
      <c r="AW1626" s="316">
        <f>+VLOOKUP($E1626,INV!$1:$1048576,MATCH(DATE(AW$2,1,1),INV!$A$1:$LI$1),FALSE)</f>
        <v>205.8688434</v>
      </c>
      <c r="AX1626" s="316">
        <f>+VLOOKUP($E1626,INV!$1:$1048576,MATCH(DATE(AX$2,1,1),INV!$A$1:$LI$1),FALSE)</f>
        <v>207.88321210000001</v>
      </c>
      <c r="AY1626" s="316">
        <f>+VLOOKUP($E1626,INV!$1:$1048576,MATCH(DATE(AY$2,1,1),INV!$A$1:$LI$1),FALSE)</f>
        <v>209.92565780000001</v>
      </c>
      <c r="AZ1626" s="316">
        <f>+VLOOKUP($E1626,INV!$1:$1048576,MATCH(DATE(AZ$2,1,1),INV!$A$1:$LI$1),FALSE)</f>
        <v>212.0092866</v>
      </c>
      <c r="BA1626" s="316">
        <f>+VLOOKUP($E1626,INV!$1:$1048576,MATCH(DATE(BA$2,1,1),INV!$A$1:$LI$1),FALSE)</f>
        <v>214.1297654</v>
      </c>
      <c r="BB1626" s="316">
        <f>+VLOOKUP($E1626,INV!$1:$1048576,MATCH(DATE(BB$2,1,1),INV!$A$1:$LI$1),FALSE)</f>
        <v>216.28589769999999</v>
      </c>
      <c r="BC1626" s="316">
        <f>+VLOOKUP($E1626,INV!$1:$1048576,MATCH(DATE(BC$2,1,1),INV!$A$1:$LI$1),FALSE)</f>
        <v>218.47781560000001</v>
      </c>
      <c r="BD1626" s="316">
        <f>+VLOOKUP($E1626,INV!$1:$1048576,MATCH(DATE(BD$2,1,1),INV!$A$1:$LI$1),FALSE)</f>
        <v>220.70606620000001</v>
      </c>
      <c r="BE1626" s="316">
        <f>+VLOOKUP($E1626,INV!$1:$1048576,MATCH(DATE(BE$2,1,1),INV!$A$1:$LI$1),FALSE)</f>
        <v>278.7179026</v>
      </c>
      <c r="BF1626" s="316">
        <f>+VLOOKUP($E1626,INV!$1:$1048576,MATCH(DATE(BF$2,1,1),INV!$A$1:$LI$1),FALSE)</f>
        <v>282.84216629999997</v>
      </c>
      <c r="BG1626" s="316">
        <f>+VLOOKUP($E1626,INV!$1:$1048576,MATCH(DATE(BG$2,1,1),INV!$A$1:$LI$1),FALSE)</f>
        <v>287.02651759999998</v>
      </c>
      <c r="BH1626" s="316">
        <f>+VLOOKUP($E1626,INV!$1:$1048576,MATCH(DATE(BH$2,1,1),INV!$A$1:$LI$1),FALSE)</f>
        <v>291.27265990000001</v>
      </c>
      <c r="BI1626" s="316">
        <f>+VLOOKUP($E1626,INV!$1:$1048576,MATCH(DATE(BI$2,1,1),INV!$A$1:$LI$1),FALSE)</f>
        <v>295.58247999999998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47.654301259999997</v>
      </c>
      <c r="G1627" s="316">
        <f>+VLOOKUP($E1627,INV!$1:$1048576,MATCH(DATE(G$2,1,1),INV!$A$1:$LI$1),FALSE)</f>
        <v>47.736966119999998</v>
      </c>
      <c r="H1627" s="316">
        <f>+VLOOKUP($E1627,INV!$1:$1048576,MATCH(DATE(H$2,1,1),INV!$A$1:$LI$1),FALSE)</f>
        <v>47.933253039999997</v>
      </c>
      <c r="I1627" s="316">
        <f>+VLOOKUP($E1627,INV!$1:$1048576,MATCH(DATE(I$2,1,1),INV!$A$1:$LI$1),FALSE)</f>
        <v>48.183970559999999</v>
      </c>
      <c r="J1627" s="316">
        <f>+VLOOKUP($E1627,INV!$1:$1048576,MATCH(DATE(J$2,1,1),INV!$A$1:$LI$1),FALSE)</f>
        <v>48.479307519999999</v>
      </c>
      <c r="K1627" s="316">
        <f>+VLOOKUP($E1627,INV!$1:$1048576,MATCH(DATE(K$2,1,1),INV!$A$1:$LI$1),FALSE)</f>
        <v>48.820725279999998</v>
      </c>
      <c r="L1627" s="316">
        <f>+VLOOKUP($E1627,INV!$1:$1048576,MATCH(DATE(L$2,1,1),INV!$A$1:$LI$1),FALSE)</f>
        <v>49.18608201</v>
      </c>
      <c r="M1627" s="316">
        <f>+VLOOKUP($E1627,INV!$1:$1048576,MATCH(DATE(M$2,1,1),INV!$A$1:$LI$1),FALSE)</f>
        <v>49.5793143</v>
      </c>
      <c r="N1627" s="316">
        <f>+VLOOKUP($E1627,INV!$1:$1048576,MATCH(DATE(N$2,1,1),INV!$A$1:$LI$1),FALSE)</f>
        <v>50.000351860000002</v>
      </c>
      <c r="O1627" s="316">
        <f>+VLOOKUP($E1627,INV!$1:$1048576,MATCH(DATE(O$2,1,1),INV!$A$1:$LI$1),FALSE)</f>
        <v>50.447322999999997</v>
      </c>
      <c r="P1627" s="316">
        <f>+VLOOKUP($E1627,INV!$1:$1048576,MATCH(DATE(P$2,1,1),INV!$A$1:$LI$1),FALSE)</f>
        <v>50.954039809999998</v>
      </c>
      <c r="Q1627" s="316">
        <f>+VLOOKUP($E1627,INV!$1:$1048576,MATCH(DATE(Q$2,1,1),INV!$A$1:$LI$1),FALSE)</f>
        <v>51.466255369999999</v>
      </c>
      <c r="R1627" s="316">
        <f>+VLOOKUP($E1627,INV!$1:$1048576,MATCH(DATE(R$2,1,1),INV!$A$1:$LI$1),FALSE)</f>
        <v>51.985124329999998</v>
      </c>
      <c r="S1627" s="316">
        <f>+VLOOKUP($E1627,INV!$1:$1048576,MATCH(DATE(S$2,1,1),INV!$A$1:$LI$1),FALSE)</f>
        <v>52.513519639999998</v>
      </c>
      <c r="T1627" s="316">
        <f>+VLOOKUP($E1627,INV!$1:$1048576,MATCH(DATE(T$2,1,1),INV!$A$1:$LI$1),FALSE)</f>
        <v>53.05268461</v>
      </c>
      <c r="U1627" s="316">
        <f>+VLOOKUP($E1627,INV!$1:$1048576,MATCH(DATE(U$2,1,1),INV!$A$1:$LI$1),FALSE)</f>
        <v>53.602978030000003</v>
      </c>
      <c r="V1627" s="316">
        <f>+VLOOKUP($E1627,INV!$1:$1048576,MATCH(DATE(V$2,1,1),INV!$A$1:$LI$1),FALSE)</f>
        <v>54.16170924</v>
      </c>
      <c r="W1627" s="316">
        <f>+VLOOKUP($E1627,INV!$1:$1048576,MATCH(DATE(W$2,1,1),INV!$A$1:$LI$1),FALSE)</f>
        <v>54.729803709999999</v>
      </c>
      <c r="X1627" s="316">
        <f>+VLOOKUP($E1627,INV!$1:$1048576,MATCH(DATE(X$2,1,1),INV!$A$1:$LI$1),FALSE)</f>
        <v>55.307787150000003</v>
      </c>
      <c r="Y1627" s="316">
        <f>+VLOOKUP($E1627,INV!$1:$1048576,MATCH(DATE(Y$2,1,1),INV!$A$1:$LI$1),FALSE)</f>
        <v>55.895897179999999</v>
      </c>
      <c r="Z1627" s="316">
        <f>+VLOOKUP($E1627,INV!$1:$1048576,MATCH(DATE(Z$2,1,1),INV!$A$1:$LI$1),FALSE)</f>
        <v>56.467952859999997</v>
      </c>
      <c r="AA1627" s="316">
        <f>+VLOOKUP($E1627,INV!$1:$1048576,MATCH(DATE(AA$2,1,1),INV!$A$1:$LI$1),FALSE)</f>
        <v>57.058788419999999</v>
      </c>
      <c r="AB1627" s="316">
        <f>+VLOOKUP($E1627,INV!$1:$1048576,MATCH(DATE(AB$2,1,1),INV!$A$1:$LI$1),FALSE)</f>
        <v>57.666799570000002</v>
      </c>
      <c r="AC1627" s="316">
        <f>+VLOOKUP($E1627,INV!$1:$1048576,MATCH(DATE(AC$2,1,1),INV!$A$1:$LI$1),FALSE)</f>
        <v>58.289369219999998</v>
      </c>
      <c r="AD1627" s="316">
        <f>+VLOOKUP($E1627,INV!$1:$1048576,MATCH(DATE(AD$2,1,1),INV!$A$1:$LI$1),FALSE)</f>
        <v>58.925330389999999</v>
      </c>
      <c r="AE1627" s="316">
        <f>+VLOOKUP($E1627,INV!$1:$1048576,MATCH(DATE(AE$2,1,1),INV!$A$1:$LI$1),FALSE)</f>
        <v>59.499480030000001</v>
      </c>
      <c r="AF1627" s="316">
        <f>+VLOOKUP($E1627,INV!$1:$1048576,MATCH(DATE(AF$2,1,1),INV!$A$1:$LI$1),FALSE)</f>
        <v>60.07571445</v>
      </c>
      <c r="AG1627" s="316">
        <f>+VLOOKUP($E1627,INV!$1:$1048576,MATCH(DATE(AG$2,1,1),INV!$A$1:$LI$1),FALSE)</f>
        <v>60.659286510000001</v>
      </c>
      <c r="AH1627" s="316">
        <f>+VLOOKUP($E1627,INV!$1:$1048576,MATCH(DATE(AH$2,1,1),INV!$A$1:$LI$1),FALSE)</f>
        <v>61.250333120000001</v>
      </c>
      <c r="AI1627" s="316">
        <f>+VLOOKUP($E1627,INV!$1:$1048576,MATCH(DATE(AI$2,1,1),INV!$A$1:$LI$1),FALSE)</f>
        <v>61.849328210000003</v>
      </c>
      <c r="AJ1627" s="316">
        <f>+VLOOKUP($E1627,INV!$1:$1048576,MATCH(DATE(AJ$2,1,1),INV!$A$1:$LI$1),FALSE)</f>
        <v>62.457121100000002</v>
      </c>
      <c r="AK1627" s="316">
        <f>+VLOOKUP($E1627,INV!$1:$1048576,MATCH(DATE(AK$2,1,1),INV!$A$1:$LI$1),FALSE)</f>
        <v>63.075137720000001</v>
      </c>
      <c r="AL1627" s="316">
        <f>+VLOOKUP($E1627,INV!$1:$1048576,MATCH(DATE(AL$2,1,1),INV!$A$1:$LI$1),FALSE)</f>
        <v>63.704007969999999</v>
      </c>
      <c r="AM1627" s="316">
        <f>+VLOOKUP($E1627,INV!$1:$1048576,MATCH(DATE(AM$2,1,1),INV!$A$1:$LI$1),FALSE)</f>
        <v>64.344218749999996</v>
      </c>
      <c r="AN1627" s="316">
        <f>+VLOOKUP($E1627,INV!$1:$1048576,MATCH(DATE(AN$2,1,1),INV!$A$1:$LI$1),FALSE)</f>
        <v>64.996181649999997</v>
      </c>
      <c r="AO1627" s="316">
        <f>+VLOOKUP($E1627,INV!$1:$1048576,MATCH(DATE(AO$2,1,1),INV!$A$1:$LI$1),FALSE)</f>
        <v>65.660224690000007</v>
      </c>
      <c r="AP1627" s="316">
        <f>+VLOOKUP($E1627,INV!$1:$1048576,MATCH(DATE(AP$2,1,1),INV!$A$1:$LI$1),FALSE)</f>
        <v>66.323210880000005</v>
      </c>
      <c r="AQ1627" s="316">
        <f>+VLOOKUP($E1627,INV!$1:$1048576,MATCH(DATE(AQ$2,1,1),INV!$A$1:$LI$1),FALSE)</f>
        <v>66.989100609999994</v>
      </c>
      <c r="AR1627" s="316">
        <f>+VLOOKUP($E1627,INV!$1:$1048576,MATCH(DATE(AR$2,1,1),INV!$A$1:$LI$1),FALSE)</f>
        <v>67.661156520000006</v>
      </c>
      <c r="AS1627" s="316">
        <f>+VLOOKUP($E1627,INV!$1:$1048576,MATCH(DATE(AS$2,1,1),INV!$A$1:$LI$1),FALSE)</f>
        <v>68.341188079999995</v>
      </c>
      <c r="AT1627" s="316">
        <f>+VLOOKUP($E1627,INV!$1:$1048576,MATCH(DATE(AT$2,1,1),INV!$A$1:$LI$1),FALSE)</f>
        <v>69.030238749999995</v>
      </c>
      <c r="AU1627" s="316">
        <f>+VLOOKUP($E1627,INV!$1:$1048576,MATCH(DATE(AU$2,1,1),INV!$A$1:$LI$1),FALSE)</f>
        <v>69.729621050000006</v>
      </c>
      <c r="AV1627" s="316">
        <f>+VLOOKUP($E1627,INV!$1:$1048576,MATCH(DATE(AV$2,1,1),INV!$A$1:$LI$1),FALSE)</f>
        <v>70.439603730000002</v>
      </c>
      <c r="AW1627" s="316">
        <f>+VLOOKUP($E1627,INV!$1:$1048576,MATCH(DATE(AW$2,1,1),INV!$A$1:$LI$1),FALSE)</f>
        <v>71.160410330000005</v>
      </c>
      <c r="AX1627" s="316">
        <f>+VLOOKUP($E1627,INV!$1:$1048576,MATCH(DATE(AX$2,1,1),INV!$A$1:$LI$1),FALSE)</f>
        <v>71.892236789999998</v>
      </c>
      <c r="AY1627" s="316">
        <f>+VLOOKUP($E1627,INV!$1:$1048576,MATCH(DATE(AY$2,1,1),INV!$A$1:$LI$1),FALSE)</f>
        <v>72.635235660000006</v>
      </c>
      <c r="AZ1627" s="316">
        <f>+VLOOKUP($E1627,INV!$1:$1048576,MATCH(DATE(AZ$2,1,1),INV!$A$1:$LI$1),FALSE)</f>
        <v>73.393096760000006</v>
      </c>
      <c r="BA1627" s="316">
        <f>+VLOOKUP($E1627,INV!$1:$1048576,MATCH(DATE(BA$2,1,1),INV!$A$1:$LI$1),FALSE)</f>
        <v>74.16475844</v>
      </c>
      <c r="BB1627" s="316">
        <f>+VLOOKUP($E1627,INV!$1:$1048576,MATCH(DATE(BB$2,1,1),INV!$A$1:$LI$1),FALSE)</f>
        <v>74.949482590000002</v>
      </c>
      <c r="BC1627" s="316">
        <f>+VLOOKUP($E1627,INV!$1:$1048576,MATCH(DATE(BC$2,1,1),INV!$A$1:$LI$1),FALSE)</f>
        <v>75.746872379999999</v>
      </c>
      <c r="BD1627" s="316">
        <f>+VLOOKUP($E1627,INV!$1:$1048576,MATCH(DATE(BD$2,1,1),INV!$A$1:$LI$1),FALSE)</f>
        <v>76.556693929999994</v>
      </c>
      <c r="BE1627" s="316">
        <f>+VLOOKUP($E1627,INV!$1:$1048576,MATCH(DATE(BE$2,1,1),INV!$A$1:$LI$1),FALSE)</f>
        <v>94.762584799999999</v>
      </c>
      <c r="BF1627" s="316">
        <f>+VLOOKUP($E1627,INV!$1:$1048576,MATCH(DATE(BF$2,1,1),INV!$A$1:$LI$1),FALSE)</f>
        <v>96.256250570000006</v>
      </c>
      <c r="BG1627" s="316">
        <f>+VLOOKUP($E1627,INV!$1:$1048576,MATCH(DATE(BG$2,1,1),INV!$A$1:$LI$1),FALSE)</f>
        <v>97.774608830000005</v>
      </c>
      <c r="BH1627" s="316">
        <f>+VLOOKUP($E1627,INV!$1:$1048576,MATCH(DATE(BH$2,1,1),INV!$A$1:$LI$1),FALSE)</f>
        <v>99.317933710000005</v>
      </c>
      <c r="BI1627" s="316">
        <f>+VLOOKUP($E1627,INV!$1:$1048576,MATCH(DATE(BI$2,1,1),INV!$A$1:$LI$1),FALSE)</f>
        <v>100.886571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29.75746453</v>
      </c>
      <c r="G1628" s="316">
        <f>+VLOOKUP($E1628,INV!$1:$1048576,MATCH(DATE(G$2,1,1),INV!$A$1:$LI$1),FALSE)</f>
        <v>29.813173580000001</v>
      </c>
      <c r="H1628" s="316">
        <f>+VLOOKUP($E1628,INV!$1:$1048576,MATCH(DATE(H$2,1,1),INV!$A$1:$LI$1),FALSE)</f>
        <v>29.940965469999998</v>
      </c>
      <c r="I1628" s="316">
        <f>+VLOOKUP($E1628,INV!$1:$1048576,MATCH(DATE(I$2,1,1),INV!$A$1:$LI$1),FALSE)</f>
        <v>30.10254892</v>
      </c>
      <c r="J1628" s="316">
        <f>+VLOOKUP($E1628,INV!$1:$1048576,MATCH(DATE(J$2,1,1),INV!$A$1:$LI$1),FALSE)</f>
        <v>30.290885469999999</v>
      </c>
      <c r="K1628" s="316">
        <f>+VLOOKUP($E1628,INV!$1:$1048576,MATCH(DATE(K$2,1,1),INV!$A$1:$LI$1),FALSE)</f>
        <v>30.506474709999999</v>
      </c>
      <c r="L1628" s="316">
        <f>+VLOOKUP($E1628,INV!$1:$1048576,MATCH(DATE(L$2,1,1),INV!$A$1:$LI$1),FALSE)</f>
        <v>30.73548783</v>
      </c>
      <c r="M1628" s="316">
        <f>+VLOOKUP($E1628,INV!$1:$1048576,MATCH(DATE(M$2,1,1),INV!$A$1:$LI$1),FALSE)</f>
        <v>30.980557910000002</v>
      </c>
      <c r="N1628" s="316">
        <f>+VLOOKUP($E1628,INV!$1:$1048576,MATCH(DATE(N$2,1,1),INV!$A$1:$LI$1),FALSE)</f>
        <v>31.2418677</v>
      </c>
      <c r="O1628" s="316">
        <f>+VLOOKUP($E1628,INV!$1:$1048576,MATCH(DATE(O$2,1,1),INV!$A$1:$LI$1),FALSE)</f>
        <v>31.51847055</v>
      </c>
      <c r="P1628" s="316">
        <f>+VLOOKUP($E1628,INV!$1:$1048576,MATCH(DATE(P$2,1,1),INV!$A$1:$LI$1),FALSE)</f>
        <v>31.8315877</v>
      </c>
      <c r="Q1628" s="316">
        <f>+VLOOKUP($E1628,INV!$1:$1048576,MATCH(DATE(Q$2,1,1),INV!$A$1:$LI$1),FALSE)</f>
        <v>32.147550760000001</v>
      </c>
      <c r="R1628" s="316">
        <f>+VLOOKUP($E1628,INV!$1:$1048576,MATCH(DATE(R$2,1,1),INV!$A$1:$LI$1),FALSE)</f>
        <v>32.467275239999999</v>
      </c>
      <c r="S1628" s="316">
        <f>+VLOOKUP($E1628,INV!$1:$1048576,MATCH(DATE(S$2,1,1),INV!$A$1:$LI$1),FALSE)</f>
        <v>32.792711369999999</v>
      </c>
      <c r="T1628" s="316">
        <f>+VLOOKUP($E1628,INV!$1:$1048576,MATCH(DATE(T$2,1,1),INV!$A$1:$LI$1),FALSE)</f>
        <v>33.124758989999997</v>
      </c>
      <c r="U1628" s="316">
        <f>+VLOOKUP($E1628,INV!$1:$1048576,MATCH(DATE(U$2,1,1),INV!$A$1:$LI$1),FALSE)</f>
        <v>33.46374127</v>
      </c>
      <c r="V1628" s="316">
        <f>+VLOOKUP($E1628,INV!$1:$1048576,MATCH(DATE(V$2,1,1),INV!$A$1:$LI$1),FALSE)</f>
        <v>33.808055000000003</v>
      </c>
      <c r="W1628" s="316">
        <f>+VLOOKUP($E1628,INV!$1:$1048576,MATCH(DATE(W$2,1,1),INV!$A$1:$LI$1),FALSE)</f>
        <v>34.15834615</v>
      </c>
      <c r="X1628" s="316">
        <f>+VLOOKUP($E1628,INV!$1:$1048576,MATCH(DATE(X$2,1,1),INV!$A$1:$LI$1),FALSE)</f>
        <v>34.514997950000001</v>
      </c>
      <c r="Y1628" s="316">
        <f>+VLOOKUP($E1628,INV!$1:$1048576,MATCH(DATE(Y$2,1,1),INV!$A$1:$LI$1),FALSE)</f>
        <v>34.878197849999999</v>
      </c>
      <c r="Z1628" s="316">
        <f>+VLOOKUP($E1628,INV!$1:$1048576,MATCH(DATE(Z$2,1,1),INV!$A$1:$LI$1),FALSE)</f>
        <v>35.231704049999998</v>
      </c>
      <c r="AA1628" s="316">
        <f>+VLOOKUP($E1628,INV!$1:$1048576,MATCH(DATE(AA$2,1,1),INV!$A$1:$LI$1),FALSE)</f>
        <v>35.597226169999999</v>
      </c>
      <c r="AB1628" s="316">
        <f>+VLOOKUP($E1628,INV!$1:$1048576,MATCH(DATE(AB$2,1,1),INV!$A$1:$LI$1),FALSE)</f>
        <v>35.97373477</v>
      </c>
      <c r="AC1628" s="316">
        <f>+VLOOKUP($E1628,INV!$1:$1048576,MATCH(DATE(AC$2,1,1),INV!$A$1:$LI$1),FALSE)</f>
        <v>36.359573249999997</v>
      </c>
      <c r="AD1628" s="316">
        <f>+VLOOKUP($E1628,INV!$1:$1048576,MATCH(DATE(AD$2,1,1),INV!$A$1:$LI$1),FALSE)</f>
        <v>36.75399196</v>
      </c>
      <c r="AE1628" s="316">
        <f>+VLOOKUP($E1628,INV!$1:$1048576,MATCH(DATE(AE$2,1,1),INV!$A$1:$LI$1),FALSE)</f>
        <v>37.110259820000003</v>
      </c>
      <c r="AF1628" s="316">
        <f>+VLOOKUP($E1628,INV!$1:$1048576,MATCH(DATE(AF$2,1,1),INV!$A$1:$LI$1),FALSE)</f>
        <v>37.468202589999997</v>
      </c>
      <c r="AG1628" s="316">
        <f>+VLOOKUP($E1628,INV!$1:$1048576,MATCH(DATE(AG$2,1,1),INV!$A$1:$LI$1),FALSE)</f>
        <v>37.831040379999997</v>
      </c>
      <c r="AH1628" s="316">
        <f>+VLOOKUP($E1628,INV!$1:$1048576,MATCH(DATE(AH$2,1,1),INV!$A$1:$LI$1),FALSE)</f>
        <v>38.198800439999999</v>
      </c>
      <c r="AI1628" s="316">
        <f>+VLOOKUP($E1628,INV!$1:$1048576,MATCH(DATE(AI$2,1,1),INV!$A$1:$LI$1),FALSE)</f>
        <v>38.571727099999997</v>
      </c>
      <c r="AJ1628" s="316">
        <f>+VLOOKUP($E1628,INV!$1:$1048576,MATCH(DATE(AJ$2,1,1),INV!$A$1:$LI$1),FALSE)</f>
        <v>38.950306150000003</v>
      </c>
      <c r="AK1628" s="316">
        <f>+VLOOKUP($E1628,INV!$1:$1048576,MATCH(DATE(AK$2,1,1),INV!$A$1:$LI$1),FALSE)</f>
        <v>39.335390910000001</v>
      </c>
      <c r="AL1628" s="316">
        <f>+VLOOKUP($E1628,INV!$1:$1048576,MATCH(DATE(AL$2,1,1),INV!$A$1:$LI$1),FALSE)</f>
        <v>39.727339970000003</v>
      </c>
      <c r="AM1628" s="316">
        <f>+VLOOKUP($E1628,INV!$1:$1048576,MATCH(DATE(AM$2,1,1),INV!$A$1:$LI$1),FALSE)</f>
        <v>40.126425159999997</v>
      </c>
      <c r="AN1628" s="316">
        <f>+VLOOKUP($E1628,INV!$1:$1048576,MATCH(DATE(AN$2,1,1),INV!$A$1:$LI$1),FALSE)</f>
        <v>40.532875519999997</v>
      </c>
      <c r="AO1628" s="316">
        <f>+VLOOKUP($E1628,INV!$1:$1048576,MATCH(DATE(AO$2,1,1),INV!$A$1:$LI$1),FALSE)</f>
        <v>40.946873070000002</v>
      </c>
      <c r="AP1628" s="316">
        <f>+VLOOKUP($E1628,INV!$1:$1048576,MATCH(DATE(AP$2,1,1),INV!$A$1:$LI$1),FALSE)</f>
        <v>41.360277809999999</v>
      </c>
      <c r="AQ1628" s="316">
        <f>+VLOOKUP($E1628,INV!$1:$1048576,MATCH(DATE(AQ$2,1,1),INV!$A$1:$LI$1),FALSE)</f>
        <v>41.775567619999997</v>
      </c>
      <c r="AR1628" s="316">
        <f>+VLOOKUP($E1628,INV!$1:$1048576,MATCH(DATE(AR$2,1,1),INV!$A$1:$LI$1),FALSE)</f>
        <v>42.194757950000003</v>
      </c>
      <c r="AS1628" s="316">
        <f>+VLOOKUP($E1628,INV!$1:$1048576,MATCH(DATE(AS$2,1,1),INV!$A$1:$LI$1),FALSE)</f>
        <v>42.618955059999998</v>
      </c>
      <c r="AT1628" s="316">
        <f>+VLOOKUP($E1628,INV!$1:$1048576,MATCH(DATE(AT$2,1,1),INV!$A$1:$LI$1),FALSE)</f>
        <v>43.048794880000003</v>
      </c>
      <c r="AU1628" s="316">
        <f>+VLOOKUP($E1628,INV!$1:$1048576,MATCH(DATE(AU$2,1,1),INV!$A$1:$LI$1),FALSE)</f>
        <v>43.485094699999998</v>
      </c>
      <c r="AV1628" s="316">
        <f>+VLOOKUP($E1628,INV!$1:$1048576,MATCH(DATE(AV$2,1,1),INV!$A$1:$LI$1),FALSE)</f>
        <v>43.928023619999998</v>
      </c>
      <c r="AW1628" s="316">
        <f>+VLOOKUP($E1628,INV!$1:$1048576,MATCH(DATE(AW$2,1,1),INV!$A$1:$LI$1),FALSE)</f>
        <v>44.377724260000001</v>
      </c>
      <c r="AX1628" s="316">
        <f>+VLOOKUP($E1628,INV!$1:$1048576,MATCH(DATE(AX$2,1,1),INV!$A$1:$LI$1),FALSE)</f>
        <v>44.834324590000001</v>
      </c>
      <c r="AY1628" s="316">
        <f>+VLOOKUP($E1628,INV!$1:$1048576,MATCH(DATE(AY$2,1,1),INV!$A$1:$LI$1),FALSE)</f>
        <v>45.297927710000003</v>
      </c>
      <c r="AZ1628" s="316">
        <f>+VLOOKUP($E1628,INV!$1:$1048576,MATCH(DATE(AZ$2,1,1),INV!$A$1:$LI$1),FALSE)</f>
        <v>45.770856700000003</v>
      </c>
      <c r="BA1628" s="316">
        <f>+VLOOKUP($E1628,INV!$1:$1048576,MATCH(DATE(BA$2,1,1),INV!$A$1:$LI$1),FALSE)</f>
        <v>46.25245743</v>
      </c>
      <c r="BB1628" s="316">
        <f>+VLOOKUP($E1628,INV!$1:$1048576,MATCH(DATE(BB$2,1,1),INV!$A$1:$LI$1),FALSE)</f>
        <v>46.742268240000001</v>
      </c>
      <c r="BC1628" s="316">
        <f>+VLOOKUP($E1628,INV!$1:$1048576,MATCH(DATE(BC$2,1,1),INV!$A$1:$LI$1),FALSE)</f>
        <v>47.240041060000003</v>
      </c>
      <c r="BD1628" s="316">
        <f>+VLOOKUP($E1628,INV!$1:$1048576,MATCH(DATE(BD$2,1,1),INV!$A$1:$LI$1),FALSE)</f>
        <v>47.74563328</v>
      </c>
      <c r="BE1628" s="316">
        <f>+VLOOKUP($E1628,INV!$1:$1048576,MATCH(DATE(BE$2,1,1),INV!$A$1:$LI$1),FALSE)</f>
        <v>58.969456889999996</v>
      </c>
      <c r="BF1628" s="316">
        <f>+VLOOKUP($E1628,INV!$1:$1048576,MATCH(DATE(BF$2,1,1),INV!$A$1:$LI$1),FALSE)</f>
        <v>59.898451620000003</v>
      </c>
      <c r="BG1628" s="316">
        <f>+VLOOKUP($E1628,INV!$1:$1048576,MATCH(DATE(BG$2,1,1),INV!$A$1:$LI$1),FALSE)</f>
        <v>60.843091129999998</v>
      </c>
      <c r="BH1628" s="316">
        <f>+VLOOKUP($E1628,INV!$1:$1048576,MATCH(DATE(BH$2,1,1),INV!$A$1:$LI$1),FALSE)</f>
        <v>61.803540679999998</v>
      </c>
      <c r="BI1628" s="316">
        <f>+VLOOKUP($E1628,INV!$1:$1048576,MATCH(DATE(BI$2,1,1),INV!$A$1:$LI$1),FALSE)</f>
        <v>62.780009560000003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3596.903096</v>
      </c>
      <c r="G1629" s="315">
        <f>+VLOOKUP($E1629,INV!$1:$1048576,MATCH(DATE(G$2,1,1),INV!$A$1:$LI$1),FALSE)</f>
        <v>3598.6412610000002</v>
      </c>
      <c r="H1629" s="315">
        <f>+VLOOKUP($E1629,INV!$1:$1048576,MATCH(DATE(H$2,1,1),INV!$A$1:$LI$1),FALSE)</f>
        <v>3603.9731409999999</v>
      </c>
      <c r="I1629" s="315">
        <f>+VLOOKUP($E1629,INV!$1:$1048576,MATCH(DATE(I$2,1,1),INV!$A$1:$LI$1),FALSE)</f>
        <v>3612.1887569999999</v>
      </c>
      <c r="J1629" s="315">
        <f>+VLOOKUP($E1629,INV!$1:$1048576,MATCH(DATE(J$2,1,1),INV!$A$1:$LI$1),FALSE)</f>
        <v>3624.3819530000001</v>
      </c>
      <c r="K1629" s="315">
        <f>+VLOOKUP($E1629,INV!$1:$1048576,MATCH(DATE(K$2,1,1),INV!$A$1:$LI$1),FALSE)</f>
        <v>3641.200848</v>
      </c>
      <c r="L1629" s="315">
        <f>+VLOOKUP($E1629,INV!$1:$1048576,MATCH(DATE(L$2,1,1),INV!$A$1:$LI$1),FALSE)</f>
        <v>3661.1718639999999</v>
      </c>
      <c r="M1629" s="315">
        <f>+VLOOKUP($E1629,INV!$1:$1048576,MATCH(DATE(M$2,1,1),INV!$A$1:$LI$1),FALSE)</f>
        <v>3683.9353529999998</v>
      </c>
      <c r="N1629" s="315">
        <f>+VLOOKUP($E1629,INV!$1:$1048576,MATCH(DATE(N$2,1,1),INV!$A$1:$LI$1),FALSE)</f>
        <v>3708.9373639999999</v>
      </c>
      <c r="O1629" s="315">
        <f>+VLOOKUP($E1629,INV!$1:$1048576,MATCH(DATE(O$2,1,1),INV!$A$1:$LI$1),FALSE)</f>
        <v>3735.4520619999998</v>
      </c>
      <c r="P1629" s="315">
        <f>+VLOOKUP($E1629,INV!$1:$1048576,MATCH(DATE(P$2,1,1),INV!$A$1:$LI$1),FALSE)</f>
        <v>3765.210826</v>
      </c>
      <c r="Q1629" s="315">
        <f>+VLOOKUP($E1629,INV!$1:$1048576,MATCH(DATE(Q$2,1,1),INV!$A$1:$LI$1),FALSE)</f>
        <v>3795.0013570000001</v>
      </c>
      <c r="R1629" s="315">
        <f>+VLOOKUP($E1629,INV!$1:$1048576,MATCH(DATE(R$2,1,1),INV!$A$1:$LI$1),FALSE)</f>
        <v>3824.6561200000001</v>
      </c>
      <c r="S1629" s="315">
        <f>+VLOOKUP($E1629,INV!$1:$1048576,MATCH(DATE(S$2,1,1),INV!$A$1:$LI$1),FALSE)</f>
        <v>3854.3461029999999</v>
      </c>
      <c r="T1629" s="315">
        <f>+VLOOKUP($E1629,INV!$1:$1048576,MATCH(DATE(T$2,1,1),INV!$A$1:$LI$1),FALSE)</f>
        <v>3884.218719</v>
      </c>
      <c r="U1629" s="315">
        <f>+VLOOKUP($E1629,INV!$1:$1048576,MATCH(DATE(U$2,1,1),INV!$A$1:$LI$1),FALSE)</f>
        <v>3914.3714970000001</v>
      </c>
      <c r="V1629" s="315">
        <f>+VLOOKUP($E1629,INV!$1:$1048576,MATCH(DATE(V$2,1,1),INV!$A$1:$LI$1),FALSE)</f>
        <v>3944.7252360000002</v>
      </c>
      <c r="W1629" s="315">
        <f>+VLOOKUP($E1629,INV!$1:$1048576,MATCH(DATE(W$2,1,1),INV!$A$1:$LI$1),FALSE)</f>
        <v>3975.3488539999998</v>
      </c>
      <c r="X1629" s="315">
        <f>+VLOOKUP($E1629,INV!$1:$1048576,MATCH(DATE(X$2,1,1),INV!$A$1:$LI$1),FALSE)</f>
        <v>4006.312473</v>
      </c>
      <c r="Y1629" s="315">
        <f>+VLOOKUP($E1629,INV!$1:$1048576,MATCH(DATE(Y$2,1,1),INV!$A$1:$LI$1),FALSE)</f>
        <v>4037.6910590000002</v>
      </c>
      <c r="Z1629" s="315">
        <f>+VLOOKUP($E1629,INV!$1:$1048576,MATCH(DATE(Z$2,1,1),INV!$A$1:$LI$1),FALSE)</f>
        <v>4067.9579490000001</v>
      </c>
      <c r="AA1629" s="315">
        <f>+VLOOKUP($E1629,INV!$1:$1048576,MATCH(DATE(AA$2,1,1),INV!$A$1:$LI$1),FALSE)</f>
        <v>4099.1691440000004</v>
      </c>
      <c r="AB1629" s="315">
        <f>+VLOOKUP($E1629,INV!$1:$1048576,MATCH(DATE(AB$2,1,1),INV!$A$1:$LI$1),FALSE)</f>
        <v>4131.43091</v>
      </c>
      <c r="AC1629" s="315">
        <f>+VLOOKUP($E1629,INV!$1:$1048576,MATCH(DATE(AC$2,1,1),INV!$A$1:$LI$1),FALSE)</f>
        <v>4164.6780959999996</v>
      </c>
      <c r="AD1629" s="315">
        <f>+VLOOKUP($E1629,INV!$1:$1048576,MATCH(DATE(AD$2,1,1),INV!$A$1:$LI$1),FALSE)</f>
        <v>4198.895372</v>
      </c>
      <c r="AE1629" s="315">
        <f>+VLOOKUP($E1629,INV!$1:$1048576,MATCH(DATE(AE$2,1,1),INV!$A$1:$LI$1),FALSE)</f>
        <v>4229.5717629999999</v>
      </c>
      <c r="AF1629" s="315">
        <f>+VLOOKUP($E1629,INV!$1:$1048576,MATCH(DATE(AF$2,1,1),INV!$A$1:$LI$1),FALSE)</f>
        <v>4260.245621</v>
      </c>
      <c r="AG1629" s="315">
        <f>+VLOOKUP($E1629,INV!$1:$1048576,MATCH(DATE(AG$2,1,1),INV!$A$1:$LI$1),FALSE)</f>
        <v>4291.5194369999999</v>
      </c>
      <c r="AH1629" s="315">
        <f>+VLOOKUP($E1629,INV!$1:$1048576,MATCH(DATE(AH$2,1,1),INV!$A$1:$LI$1),FALSE)</f>
        <v>4323.5509030000003</v>
      </c>
      <c r="AI1629" s="315">
        <f>+VLOOKUP($E1629,INV!$1:$1048576,MATCH(DATE(AI$2,1,1),INV!$A$1:$LI$1),FALSE)</f>
        <v>4356.446876</v>
      </c>
      <c r="AJ1629" s="315">
        <f>+VLOOKUP($E1629,INV!$1:$1048576,MATCH(DATE(AJ$2,1,1),INV!$A$1:$LI$1),FALSE)</f>
        <v>4390.3095729999995</v>
      </c>
      <c r="AK1629" s="315">
        <f>+VLOOKUP($E1629,INV!$1:$1048576,MATCH(DATE(AK$2,1,1),INV!$A$1:$LI$1),FALSE)</f>
        <v>4425.2569709999998</v>
      </c>
      <c r="AL1629" s="315">
        <f>+VLOOKUP($E1629,INV!$1:$1048576,MATCH(DATE(AL$2,1,1),INV!$A$1:$LI$1),FALSE)</f>
        <v>4461.3653590000004</v>
      </c>
      <c r="AM1629" s="315">
        <f>+VLOOKUP($E1629,INV!$1:$1048576,MATCH(DATE(AM$2,1,1),INV!$A$1:$LI$1),FALSE)</f>
        <v>4498.6901959999996</v>
      </c>
      <c r="AN1629" s="315">
        <f>+VLOOKUP($E1629,INV!$1:$1048576,MATCH(DATE(AN$2,1,1),INV!$A$1:$LI$1),FALSE)</f>
        <v>4537.2661609999996</v>
      </c>
      <c r="AO1629" s="315">
        <f>+VLOOKUP($E1629,INV!$1:$1048576,MATCH(DATE(AO$2,1,1),INV!$A$1:$LI$1),FALSE)</f>
        <v>4577.1120639999999</v>
      </c>
      <c r="AP1629" s="315">
        <f>+VLOOKUP($E1629,INV!$1:$1048576,MATCH(DATE(AP$2,1,1),INV!$A$1:$LI$1),FALSE)</f>
        <v>4617.3766400000004</v>
      </c>
      <c r="AQ1629" s="315">
        <f>+VLOOKUP($E1629,INV!$1:$1048576,MATCH(DATE(AQ$2,1,1),INV!$A$1:$LI$1),FALSE)</f>
        <v>4658.2941989999999</v>
      </c>
      <c r="AR1629" s="315">
        <f>+VLOOKUP($E1629,INV!$1:$1048576,MATCH(DATE(AR$2,1,1),INV!$A$1:$LI$1),FALSE)</f>
        <v>4700.0870340000001</v>
      </c>
      <c r="AS1629" s="315">
        <f>+VLOOKUP($E1629,INV!$1:$1048576,MATCH(DATE(AS$2,1,1),INV!$A$1:$LI$1),FALSE)</f>
        <v>4742.8500739999999</v>
      </c>
      <c r="AT1629" s="315">
        <f>+VLOOKUP($E1629,INV!$1:$1048576,MATCH(DATE(AT$2,1,1),INV!$A$1:$LI$1),FALSE)</f>
        <v>4786.6143199999997</v>
      </c>
      <c r="AU1629" s="315">
        <f>+VLOOKUP($E1629,INV!$1:$1048576,MATCH(DATE(AU$2,1,1),INV!$A$1:$LI$1),FALSE)</f>
        <v>4831.4148500000001</v>
      </c>
      <c r="AV1629" s="315">
        <f>+VLOOKUP($E1629,INV!$1:$1048576,MATCH(DATE(AV$2,1,1),INV!$A$1:$LI$1),FALSE)</f>
        <v>4877.251045</v>
      </c>
      <c r="AW1629" s="315">
        <f>+VLOOKUP($E1629,INV!$1:$1048576,MATCH(DATE(AW$2,1,1),INV!$A$1:$LI$1),FALSE)</f>
        <v>4924.1135249999998</v>
      </c>
      <c r="AX1629" s="315">
        <f>+VLOOKUP($E1629,INV!$1:$1048576,MATCH(DATE(AX$2,1,1),INV!$A$1:$LI$1),FALSE)</f>
        <v>4971.9835130000001</v>
      </c>
      <c r="AY1629" s="315">
        <f>+VLOOKUP($E1629,INV!$1:$1048576,MATCH(DATE(AY$2,1,1),INV!$A$1:$LI$1),FALSE)</f>
        <v>5020.8377490000003</v>
      </c>
      <c r="AZ1629" s="315">
        <f>+VLOOKUP($E1629,INV!$1:$1048576,MATCH(DATE(AZ$2,1,1),INV!$A$1:$LI$1),FALSE)</f>
        <v>5070.8357489999999</v>
      </c>
      <c r="BA1629" s="315">
        <f>+VLOOKUP($E1629,INV!$1:$1048576,MATCH(DATE(BA$2,1,1),INV!$A$1:$LI$1),FALSE)</f>
        <v>5121.9472320000004</v>
      </c>
      <c r="BB1629" s="315">
        <f>+VLOOKUP($E1629,INV!$1:$1048576,MATCH(DATE(BB$2,1,1),INV!$A$1:$LI$1),FALSE)</f>
        <v>5174.121513</v>
      </c>
      <c r="BC1629" s="315">
        <f>+VLOOKUP($E1629,INV!$1:$1048576,MATCH(DATE(BC$2,1,1),INV!$A$1:$LI$1),FALSE)</f>
        <v>5227.290285</v>
      </c>
      <c r="BD1629" s="315">
        <f>+VLOOKUP($E1629,INV!$1:$1048576,MATCH(DATE(BD$2,1,1),INV!$A$1:$LI$1),FALSE)</f>
        <v>5281.3844159999999</v>
      </c>
      <c r="BE1629" s="315">
        <f>+VLOOKUP($E1629,INV!$1:$1048576,MATCH(DATE(BE$2,1,1),INV!$A$1:$LI$1),FALSE)</f>
        <v>6403.448018</v>
      </c>
      <c r="BF1629" s="315">
        <f>+VLOOKUP($E1629,INV!$1:$1048576,MATCH(DATE(BF$2,1,1),INV!$A$1:$LI$1),FALSE)</f>
        <v>6503.0164150000001</v>
      </c>
      <c r="BG1629" s="315">
        <f>+VLOOKUP($E1629,INV!$1:$1048576,MATCH(DATE(BG$2,1,1),INV!$A$1:$LI$1),FALSE)</f>
        <v>6604.5586430000003</v>
      </c>
      <c r="BH1629" s="315">
        <f>+VLOOKUP($E1629,INV!$1:$1048576,MATCH(DATE(BH$2,1,1),INV!$A$1:$LI$1),FALSE)</f>
        <v>6708.0768269999999</v>
      </c>
      <c r="BI1629" s="315">
        <f>+VLOOKUP($E1629,INV!$1:$1048576,MATCH(DATE(BI$2,1,1),INV!$A$1:$LI$1),FALSE)</f>
        <v>6813.5759399999997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2455.4704919999999</v>
      </c>
      <c r="G1630" s="316">
        <f>+VLOOKUP($E1630,INV!$1:$1048576,MATCH(DATE(G$2,1,1),INV!$A$1:$LI$1),FALSE)</f>
        <v>2456.1772919999999</v>
      </c>
      <c r="H1630" s="316">
        <f>+VLOOKUP($E1630,INV!$1:$1048576,MATCH(DATE(H$2,1,1),INV!$A$1:$LI$1),FALSE)</f>
        <v>2459.473313</v>
      </c>
      <c r="I1630" s="316">
        <f>+VLOOKUP($E1630,INV!$1:$1048576,MATCH(DATE(I$2,1,1),INV!$A$1:$LI$1),FALSE)</f>
        <v>2464.8386820000001</v>
      </c>
      <c r="J1630" s="316">
        <f>+VLOOKUP($E1630,INV!$1:$1048576,MATCH(DATE(J$2,1,1),INV!$A$1:$LI$1),FALSE)</f>
        <v>2473.0554630000001</v>
      </c>
      <c r="K1630" s="316">
        <f>+VLOOKUP($E1630,INV!$1:$1048576,MATCH(DATE(K$2,1,1),INV!$A$1:$LI$1),FALSE)</f>
        <v>2484.5817149999998</v>
      </c>
      <c r="L1630" s="316">
        <f>+VLOOKUP($E1630,INV!$1:$1048576,MATCH(DATE(L$2,1,1),INV!$A$1:$LI$1),FALSE)</f>
        <v>2498.4465270000001</v>
      </c>
      <c r="M1630" s="316">
        <f>+VLOOKUP($E1630,INV!$1:$1048576,MATCH(DATE(M$2,1,1),INV!$A$1:$LI$1),FALSE)</f>
        <v>2514.3503350000001</v>
      </c>
      <c r="N1630" s="316">
        <f>+VLOOKUP($E1630,INV!$1:$1048576,MATCH(DATE(N$2,1,1),INV!$A$1:$LI$1),FALSE)</f>
        <v>2531.8391419999998</v>
      </c>
      <c r="O1630" s="316">
        <f>+VLOOKUP($E1630,INV!$1:$1048576,MATCH(DATE(O$2,1,1),INV!$A$1:$LI$1),FALSE)</f>
        <v>2550.3717860000002</v>
      </c>
      <c r="P1630" s="316">
        <f>+VLOOKUP($E1630,INV!$1:$1048576,MATCH(DATE(P$2,1,1),INV!$A$1:$LI$1),FALSE)</f>
        <v>2571.0236610000002</v>
      </c>
      <c r="Q1630" s="316">
        <f>+VLOOKUP($E1630,INV!$1:$1048576,MATCH(DATE(Q$2,1,1),INV!$A$1:$LI$1),FALSE)</f>
        <v>2591.7013360000001</v>
      </c>
      <c r="R1630" s="316">
        <f>+VLOOKUP($E1630,INV!$1:$1048576,MATCH(DATE(R$2,1,1),INV!$A$1:$LI$1),FALSE)</f>
        <v>2612.3156359999998</v>
      </c>
      <c r="S1630" s="316">
        <f>+VLOOKUP($E1630,INV!$1:$1048576,MATCH(DATE(S$2,1,1),INV!$A$1:$LI$1),FALSE)</f>
        <v>2632.9850200000001</v>
      </c>
      <c r="T1630" s="316">
        <f>+VLOOKUP($E1630,INV!$1:$1048576,MATCH(DATE(T$2,1,1),INV!$A$1:$LI$1),FALSE)</f>
        <v>2653.8103310000001</v>
      </c>
      <c r="U1630" s="316">
        <f>+VLOOKUP($E1630,INV!$1:$1048576,MATCH(DATE(U$2,1,1),INV!$A$1:$LI$1),FALSE)</f>
        <v>2674.8593030000002</v>
      </c>
      <c r="V1630" s="316">
        <f>+VLOOKUP($E1630,INV!$1:$1048576,MATCH(DATE(V$2,1,1),INV!$A$1:$LI$1),FALSE)</f>
        <v>2696.0819879999999</v>
      </c>
      <c r="W1630" s="316">
        <f>+VLOOKUP($E1630,INV!$1:$1048576,MATCH(DATE(W$2,1,1),INV!$A$1:$LI$1),FALSE)</f>
        <v>2717.5257999999999</v>
      </c>
      <c r="X1630" s="316">
        <f>+VLOOKUP($E1630,INV!$1:$1048576,MATCH(DATE(X$2,1,1),INV!$A$1:$LI$1),FALSE)</f>
        <v>2739.2370080000001</v>
      </c>
      <c r="Y1630" s="316">
        <f>+VLOOKUP($E1630,INV!$1:$1048576,MATCH(DATE(Y$2,1,1),INV!$A$1:$LI$1),FALSE)</f>
        <v>2761.265418</v>
      </c>
      <c r="Z1630" s="316">
        <f>+VLOOKUP($E1630,INV!$1:$1048576,MATCH(DATE(Z$2,1,1),INV!$A$1:$LI$1),FALSE)</f>
        <v>2782.6141640000001</v>
      </c>
      <c r="AA1630" s="316">
        <f>+VLOOKUP($E1630,INV!$1:$1048576,MATCH(DATE(AA$2,1,1),INV!$A$1:$LI$1),FALSE)</f>
        <v>2804.6293479999999</v>
      </c>
      <c r="AB1630" s="316">
        <f>+VLOOKUP($E1630,INV!$1:$1048576,MATCH(DATE(AB$2,1,1),INV!$A$1:$LI$1),FALSE)</f>
        <v>2827.3748609999998</v>
      </c>
      <c r="AC1630" s="316">
        <f>+VLOOKUP($E1630,INV!$1:$1048576,MATCH(DATE(AC$2,1,1),INV!$A$1:$LI$1),FALSE)</f>
        <v>2850.8136119999999</v>
      </c>
      <c r="AD1630" s="316">
        <f>+VLOOKUP($E1630,INV!$1:$1048576,MATCH(DATE(AD$2,1,1),INV!$A$1:$LI$1),FALSE)</f>
        <v>2874.9428859999998</v>
      </c>
      <c r="AE1630" s="316">
        <f>+VLOOKUP($E1630,INV!$1:$1048576,MATCH(DATE(AE$2,1,1),INV!$A$1:$LI$1),FALSE)</f>
        <v>2896.8053220000002</v>
      </c>
      <c r="AF1630" s="316">
        <f>+VLOOKUP($E1630,INV!$1:$1048576,MATCH(DATE(AF$2,1,1),INV!$A$1:$LI$1),FALSE)</f>
        <v>2918.7277880000001</v>
      </c>
      <c r="AG1630" s="316">
        <f>+VLOOKUP($E1630,INV!$1:$1048576,MATCH(DATE(AG$2,1,1),INV!$A$1:$LI$1),FALSE)</f>
        <v>2941.0880969999998</v>
      </c>
      <c r="AH1630" s="316">
        <f>+VLOOKUP($E1630,INV!$1:$1048576,MATCH(DATE(AH$2,1,1),INV!$A$1:$LI$1),FALSE)</f>
        <v>2963.990957</v>
      </c>
      <c r="AI1630" s="316">
        <f>+VLOOKUP($E1630,INV!$1:$1048576,MATCH(DATE(AI$2,1,1),INV!$A$1:$LI$1),FALSE)</f>
        <v>2987.5141119999998</v>
      </c>
      <c r="AJ1630" s="316">
        <f>+VLOOKUP($E1630,INV!$1:$1048576,MATCH(DATE(AJ$2,1,1),INV!$A$1:$LI$1),FALSE)</f>
        <v>3011.7327949999999</v>
      </c>
      <c r="AK1630" s="316">
        <f>+VLOOKUP($E1630,INV!$1:$1048576,MATCH(DATE(AK$2,1,1),INV!$A$1:$LI$1),FALSE)</f>
        <v>3036.7306659999999</v>
      </c>
      <c r="AL1630" s="316">
        <f>+VLOOKUP($E1630,INV!$1:$1048576,MATCH(DATE(AL$2,1,1),INV!$A$1:$LI$1),FALSE)</f>
        <v>3062.563052</v>
      </c>
      <c r="AM1630" s="316">
        <f>+VLOOKUP($E1630,INV!$1:$1048576,MATCH(DATE(AM$2,1,1),INV!$A$1:$LI$1),FALSE)</f>
        <v>3089.2701609999999</v>
      </c>
      <c r="AN1630" s="316">
        <f>+VLOOKUP($E1630,INV!$1:$1048576,MATCH(DATE(AN$2,1,1),INV!$A$1:$LI$1),FALSE)</f>
        <v>3116.8767790000002</v>
      </c>
      <c r="AO1630" s="316">
        <f>+VLOOKUP($E1630,INV!$1:$1048576,MATCH(DATE(AO$2,1,1),INV!$A$1:$LI$1),FALSE)</f>
        <v>3145.3959369999998</v>
      </c>
      <c r="AP1630" s="316">
        <f>+VLOOKUP($E1630,INV!$1:$1048576,MATCH(DATE(AP$2,1,1),INV!$A$1:$LI$1),FALSE)</f>
        <v>3174.2541040000001</v>
      </c>
      <c r="AQ1630" s="316">
        <f>+VLOOKUP($E1630,INV!$1:$1048576,MATCH(DATE(AQ$2,1,1),INV!$A$1:$LI$1),FALSE)</f>
        <v>3203.6082489999999</v>
      </c>
      <c r="AR1630" s="316">
        <f>+VLOOKUP($E1630,INV!$1:$1048576,MATCH(DATE(AR$2,1,1),INV!$A$1:$LI$1),FALSE)</f>
        <v>3233.6044809999999</v>
      </c>
      <c r="AS1630" s="316">
        <f>+VLOOKUP($E1630,INV!$1:$1048576,MATCH(DATE(AS$2,1,1),INV!$A$1:$LI$1),FALSE)</f>
        <v>3264.3023020000001</v>
      </c>
      <c r="AT1630" s="316">
        <f>+VLOOKUP($E1630,INV!$1:$1048576,MATCH(DATE(AT$2,1,1),INV!$A$1:$LI$1),FALSE)</f>
        <v>3295.719196</v>
      </c>
      <c r="AU1630" s="316">
        <f>+VLOOKUP($E1630,INV!$1:$1048576,MATCH(DATE(AU$2,1,1),INV!$A$1:$LI$1),FALSE)</f>
        <v>3327.8747060000001</v>
      </c>
      <c r="AV1630" s="316">
        <f>+VLOOKUP($E1630,INV!$1:$1048576,MATCH(DATE(AV$2,1,1),INV!$A$1:$LI$1),FALSE)</f>
        <v>3360.7673329999998</v>
      </c>
      <c r="AW1630" s="316">
        <f>+VLOOKUP($E1630,INV!$1:$1048576,MATCH(DATE(AW$2,1,1),INV!$A$1:$LI$1),FALSE)</f>
        <v>3394.3902589999998</v>
      </c>
      <c r="AX1630" s="316">
        <f>+VLOOKUP($E1630,INV!$1:$1048576,MATCH(DATE(AX$2,1,1),INV!$A$1:$LI$1),FALSE)</f>
        <v>3428.729785</v>
      </c>
      <c r="AY1630" s="316">
        <f>+VLOOKUP($E1630,INV!$1:$1048576,MATCH(DATE(AY$2,1,1),INV!$A$1:$LI$1),FALSE)</f>
        <v>3463.7687719999999</v>
      </c>
      <c r="AZ1630" s="316">
        <f>+VLOOKUP($E1630,INV!$1:$1048576,MATCH(DATE(AZ$2,1,1),INV!$A$1:$LI$1),FALSE)</f>
        <v>3499.6062449999999</v>
      </c>
      <c r="BA1630" s="316">
        <f>+VLOOKUP($E1630,INV!$1:$1048576,MATCH(DATE(BA$2,1,1),INV!$A$1:$LI$1),FALSE)</f>
        <v>3536.2225440000002</v>
      </c>
      <c r="BB1630" s="316">
        <f>+VLOOKUP($E1630,INV!$1:$1048576,MATCH(DATE(BB$2,1,1),INV!$A$1:$LI$1),FALSE)</f>
        <v>3573.5854890000001</v>
      </c>
      <c r="BC1630" s="316">
        <f>+VLOOKUP($E1630,INV!$1:$1048576,MATCH(DATE(BC$2,1,1),INV!$A$1:$LI$1),FALSE)</f>
        <v>3611.6485480000001</v>
      </c>
      <c r="BD1630" s="316">
        <f>+VLOOKUP($E1630,INV!$1:$1048576,MATCH(DATE(BD$2,1,1),INV!$A$1:$LI$1),FALSE)</f>
        <v>3650.3631030000001</v>
      </c>
      <c r="BE1630" s="316">
        <f>+VLOOKUP($E1630,INV!$1:$1048576,MATCH(DATE(BE$2,1,1),INV!$A$1:$LI$1),FALSE)</f>
        <v>4460.0503870000002</v>
      </c>
      <c r="BF1630" s="316">
        <f>+VLOOKUP($E1630,INV!$1:$1048576,MATCH(DATE(BF$2,1,1),INV!$A$1:$LI$1),FALSE)</f>
        <v>4531.5694510000003</v>
      </c>
      <c r="BG1630" s="316">
        <f>+VLOOKUP($E1630,INV!$1:$1048576,MATCH(DATE(BG$2,1,1),INV!$A$1:$LI$1),FALSE)</f>
        <v>4604.5062930000004</v>
      </c>
      <c r="BH1630" s="316">
        <f>+VLOOKUP($E1630,INV!$1:$1048576,MATCH(DATE(BH$2,1,1),INV!$A$1:$LI$1),FALSE)</f>
        <v>4678.8640990000004</v>
      </c>
      <c r="BI1630" s="316">
        <f>+VLOOKUP($E1630,INV!$1:$1048576,MATCH(DATE(BI$2,1,1),INV!$A$1:$LI$1),FALSE)</f>
        <v>4754.6473589999996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48.937182149999998</v>
      </c>
      <c r="G1631" s="316">
        <f>+VLOOKUP($E1631,INV!$1:$1048576,MATCH(DATE(G$2,1,1),INV!$A$1:$LI$1),FALSE)</f>
        <v>48.951267209999997</v>
      </c>
      <c r="H1631" s="316">
        <f>+VLOOKUP($E1631,INV!$1:$1048576,MATCH(DATE(H$2,1,1),INV!$A$1:$LI$1),FALSE)</f>
        <v>49.016953819999998</v>
      </c>
      <c r="I1631" s="316">
        <f>+VLOOKUP($E1631,INV!$1:$1048576,MATCH(DATE(I$2,1,1),INV!$A$1:$LI$1),FALSE)</f>
        <v>49.123881070000003</v>
      </c>
      <c r="J1631" s="316">
        <f>+VLOOKUP($E1631,INV!$1:$1048576,MATCH(DATE(J$2,1,1),INV!$A$1:$LI$1),FALSE)</f>
        <v>49.287635379999998</v>
      </c>
      <c r="K1631" s="316">
        <f>+VLOOKUP($E1631,INV!$1:$1048576,MATCH(DATE(K$2,1,1),INV!$A$1:$LI$1),FALSE)</f>
        <v>49.51734587</v>
      </c>
      <c r="L1631" s="316">
        <f>+VLOOKUP($E1631,INV!$1:$1048576,MATCH(DATE(L$2,1,1),INV!$A$1:$LI$1),FALSE)</f>
        <v>49.793662470000001</v>
      </c>
      <c r="M1631" s="316">
        <f>+VLOOKUP($E1631,INV!$1:$1048576,MATCH(DATE(M$2,1,1),INV!$A$1:$LI$1),FALSE)</f>
        <v>50.110614910000002</v>
      </c>
      <c r="N1631" s="316">
        <f>+VLOOKUP($E1631,INV!$1:$1048576,MATCH(DATE(N$2,1,1),INV!$A$1:$LI$1),FALSE)</f>
        <v>50.459155150000001</v>
      </c>
      <c r="O1631" s="316">
        <f>+VLOOKUP($E1631,INV!$1:$1048576,MATCH(DATE(O$2,1,1),INV!$A$1:$LI$1),FALSE)</f>
        <v>50.828497910000003</v>
      </c>
      <c r="P1631" s="316">
        <f>+VLOOKUP($E1631,INV!$1:$1048576,MATCH(DATE(P$2,1,1),INV!$A$1:$LI$1),FALSE)</f>
        <v>51.240075699999998</v>
      </c>
      <c r="Q1631" s="316">
        <f>+VLOOKUP($E1631,INV!$1:$1048576,MATCH(DATE(Q$2,1,1),INV!$A$1:$LI$1),FALSE)</f>
        <v>51.65216676</v>
      </c>
      <c r="R1631" s="316">
        <f>+VLOOKUP($E1631,INV!$1:$1048576,MATCH(DATE(R$2,1,1),INV!$A$1:$LI$1),FALSE)</f>
        <v>52.062993900000002</v>
      </c>
      <c r="S1631" s="316">
        <f>+VLOOKUP($E1631,INV!$1:$1048576,MATCH(DATE(S$2,1,1),INV!$A$1:$LI$1),FALSE)</f>
        <v>52.474918010000003</v>
      </c>
      <c r="T1631" s="316">
        <f>+VLOOKUP($E1631,INV!$1:$1048576,MATCH(DATE(T$2,1,1),INV!$A$1:$LI$1),FALSE)</f>
        <v>52.889948920000002</v>
      </c>
      <c r="U1631" s="316">
        <f>+VLOOKUP($E1631,INV!$1:$1048576,MATCH(DATE(U$2,1,1),INV!$A$1:$LI$1),FALSE)</f>
        <v>53.309436570000003</v>
      </c>
      <c r="V1631" s="316">
        <f>+VLOOKUP($E1631,INV!$1:$1048576,MATCH(DATE(V$2,1,1),INV!$A$1:$LI$1),FALSE)</f>
        <v>53.732385569999998</v>
      </c>
      <c r="W1631" s="316">
        <f>+VLOOKUP($E1631,INV!$1:$1048576,MATCH(DATE(W$2,1,1),INV!$A$1:$LI$1),FALSE)</f>
        <v>54.159740859999999</v>
      </c>
      <c r="X1631" s="316">
        <f>+VLOOKUP($E1631,INV!$1:$1048576,MATCH(DATE(X$2,1,1),INV!$A$1:$LI$1),FALSE)</f>
        <v>54.592424610000002</v>
      </c>
      <c r="Y1631" s="316">
        <f>+VLOOKUP($E1631,INV!$1:$1048576,MATCH(DATE(Y$2,1,1),INV!$A$1:$LI$1),FALSE)</f>
        <v>55.03142948</v>
      </c>
      <c r="Z1631" s="316">
        <f>+VLOOKUP($E1631,INV!$1:$1048576,MATCH(DATE(Z$2,1,1),INV!$A$1:$LI$1),FALSE)</f>
        <v>55.456888169999999</v>
      </c>
      <c r="AA1631" s="316">
        <f>+VLOOKUP($E1631,INV!$1:$1048576,MATCH(DATE(AA$2,1,1),INV!$A$1:$LI$1),FALSE)</f>
        <v>55.895628219999999</v>
      </c>
      <c r="AB1631" s="316">
        <f>+VLOOKUP($E1631,INV!$1:$1048576,MATCH(DATE(AB$2,1,1),INV!$A$1:$LI$1),FALSE)</f>
        <v>56.348922979999998</v>
      </c>
      <c r="AC1631" s="316">
        <f>+VLOOKUP($E1631,INV!$1:$1048576,MATCH(DATE(AC$2,1,1),INV!$A$1:$LI$1),FALSE)</f>
        <v>56.816033279999999</v>
      </c>
      <c r="AD1631" s="316">
        <f>+VLOOKUP($E1631,INV!$1:$1048576,MATCH(DATE(AD$2,1,1),INV!$A$1:$LI$1),FALSE)</f>
        <v>57.296904990000002</v>
      </c>
      <c r="AE1631" s="316">
        <f>+VLOOKUP($E1631,INV!$1:$1048576,MATCH(DATE(AE$2,1,1),INV!$A$1:$LI$1),FALSE)</f>
        <v>57.732598690000003</v>
      </c>
      <c r="AF1631" s="316">
        <f>+VLOOKUP($E1631,INV!$1:$1048576,MATCH(DATE(AF$2,1,1),INV!$A$1:$LI$1),FALSE)</f>
        <v>58.169488289999997</v>
      </c>
      <c r="AG1631" s="316">
        <f>+VLOOKUP($E1631,INV!$1:$1048576,MATCH(DATE(AG$2,1,1),INV!$A$1:$LI$1),FALSE)</f>
        <v>58.615103589999997</v>
      </c>
      <c r="AH1631" s="316">
        <f>+VLOOKUP($E1631,INV!$1:$1048576,MATCH(DATE(AH$2,1,1),INV!$A$1:$LI$1),FALSE)</f>
        <v>59.071531389999997</v>
      </c>
      <c r="AI1631" s="316">
        <f>+VLOOKUP($E1631,INV!$1:$1048576,MATCH(DATE(AI$2,1,1),INV!$A$1:$LI$1),FALSE)</f>
        <v>59.540321110000001</v>
      </c>
      <c r="AJ1631" s="316">
        <f>+VLOOKUP($E1631,INV!$1:$1048576,MATCH(DATE(AJ$2,1,1),INV!$A$1:$LI$1),FALSE)</f>
        <v>60.022972179999996</v>
      </c>
      <c r="AK1631" s="316">
        <f>+VLOOKUP($E1631,INV!$1:$1048576,MATCH(DATE(AK$2,1,1),INV!$A$1:$LI$1),FALSE)</f>
        <v>60.521151889999999</v>
      </c>
      <c r="AL1631" s="316">
        <f>+VLOOKUP($E1631,INV!$1:$1048576,MATCH(DATE(AL$2,1,1),INV!$A$1:$LI$1),FALSE)</f>
        <v>61.035962949999998</v>
      </c>
      <c r="AM1631" s="316">
        <f>+VLOOKUP($E1631,INV!$1:$1048576,MATCH(DATE(AM$2,1,1),INV!$A$1:$LI$1),FALSE)</f>
        <v>61.56820665</v>
      </c>
      <c r="AN1631" s="316">
        <f>+VLOOKUP($E1631,INV!$1:$1048576,MATCH(DATE(AN$2,1,1),INV!$A$1:$LI$1),FALSE)</f>
        <v>62.118377019999997</v>
      </c>
      <c r="AO1631" s="316">
        <f>+VLOOKUP($E1631,INV!$1:$1048576,MATCH(DATE(AO$2,1,1),INV!$A$1:$LI$1),FALSE)</f>
        <v>62.686733760000003</v>
      </c>
      <c r="AP1631" s="316">
        <f>+VLOOKUP($E1631,INV!$1:$1048576,MATCH(DATE(AP$2,1,1),INV!$A$1:$LI$1),FALSE)</f>
        <v>63.261846599999998</v>
      </c>
      <c r="AQ1631" s="316">
        <f>+VLOOKUP($E1631,INV!$1:$1048576,MATCH(DATE(AQ$2,1,1),INV!$A$1:$LI$1),FALSE)</f>
        <v>63.846843890000002</v>
      </c>
      <c r="AR1631" s="316">
        <f>+VLOOKUP($E1631,INV!$1:$1048576,MATCH(DATE(AR$2,1,1),INV!$A$1:$LI$1),FALSE)</f>
        <v>64.444637569999998</v>
      </c>
      <c r="AS1631" s="316">
        <f>+VLOOKUP($E1631,INV!$1:$1048576,MATCH(DATE(AS$2,1,1),INV!$A$1:$LI$1),FALSE)</f>
        <v>65.056413489999997</v>
      </c>
      <c r="AT1631" s="316">
        <f>+VLOOKUP($E1631,INV!$1:$1048576,MATCH(DATE(AT$2,1,1),INV!$A$1:$LI$1),FALSE)</f>
        <v>65.682520179999997</v>
      </c>
      <c r="AU1631" s="316">
        <f>+VLOOKUP($E1631,INV!$1:$1048576,MATCH(DATE(AU$2,1,1),INV!$A$1:$LI$1),FALSE)</f>
        <v>66.323347080000005</v>
      </c>
      <c r="AV1631" s="316">
        <f>+VLOOKUP($E1631,INV!$1:$1048576,MATCH(DATE(AV$2,1,1),INV!$A$1:$LI$1),FALSE)</f>
        <v>66.978864329999993</v>
      </c>
      <c r="AW1631" s="316">
        <f>+VLOOKUP($E1631,INV!$1:$1048576,MATCH(DATE(AW$2,1,1),INV!$A$1:$LI$1),FALSE)</f>
        <v>67.648936090000007</v>
      </c>
      <c r="AX1631" s="316">
        <f>+VLOOKUP($E1631,INV!$1:$1048576,MATCH(DATE(AX$2,1,1),INV!$A$1:$LI$1),FALSE)</f>
        <v>68.333289350000001</v>
      </c>
      <c r="AY1631" s="316">
        <f>+VLOOKUP($E1631,INV!$1:$1048576,MATCH(DATE(AY$2,1,1),INV!$A$1:$LI$1),FALSE)</f>
        <v>69.031582529999994</v>
      </c>
      <c r="AZ1631" s="316">
        <f>+VLOOKUP($E1631,INV!$1:$1048576,MATCH(DATE(AZ$2,1,1),INV!$A$1:$LI$1),FALSE)</f>
        <v>69.745789169999995</v>
      </c>
      <c r="BA1631" s="316">
        <f>+VLOOKUP($E1631,INV!$1:$1048576,MATCH(DATE(BA$2,1,1),INV!$A$1:$LI$1),FALSE)</f>
        <v>70.475517460000006</v>
      </c>
      <c r="BB1631" s="316">
        <f>+VLOOKUP($E1631,INV!$1:$1048576,MATCH(DATE(BB$2,1,1),INV!$A$1:$LI$1),FALSE)</f>
        <v>71.220126059999998</v>
      </c>
      <c r="BC1631" s="316">
        <f>+VLOOKUP($E1631,INV!$1:$1048576,MATCH(DATE(BC$2,1,1),INV!$A$1:$LI$1),FALSE)</f>
        <v>71.978687620000002</v>
      </c>
      <c r="BD1631" s="316">
        <f>+VLOOKUP($E1631,INV!$1:$1048576,MATCH(DATE(BD$2,1,1),INV!$A$1:$LI$1),FALSE)</f>
        <v>72.750233199999997</v>
      </c>
      <c r="BE1631" s="316">
        <f>+VLOOKUP($E1631,INV!$1:$1048576,MATCH(DATE(BE$2,1,1),INV!$A$1:$LI$1),FALSE)</f>
        <v>88.888177999999996</v>
      </c>
      <c r="BF1631" s="316">
        <f>+VLOOKUP($E1631,INV!$1:$1048576,MATCH(DATE(BF$2,1,1),INV!$A$1:$LI$1),FALSE)</f>
        <v>90.313542900000002</v>
      </c>
      <c r="BG1631" s="316">
        <f>+VLOOKUP($E1631,INV!$1:$1048576,MATCH(DATE(BG$2,1,1),INV!$A$1:$LI$1),FALSE)</f>
        <v>91.767163920000002</v>
      </c>
      <c r="BH1631" s="316">
        <f>+VLOOKUP($E1631,INV!$1:$1048576,MATCH(DATE(BH$2,1,1),INV!$A$1:$LI$1),FALSE)</f>
        <v>93.249104540000005</v>
      </c>
      <c r="BI1631" s="316">
        <f>+VLOOKUP($E1631,INV!$1:$1048576,MATCH(DATE(BI$2,1,1),INV!$A$1:$LI$1),FALSE)</f>
        <v>94.759454289999994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71.113946490000004</v>
      </c>
      <c r="G1632" s="316">
        <f>+VLOOKUP($E1632,INV!$1:$1048576,MATCH(DATE(G$2,1,1),INV!$A$1:$LI$1),FALSE)</f>
        <v>71.134414460000002</v>
      </c>
      <c r="H1632" s="316">
        <f>+VLOOKUP($E1632,INV!$1:$1048576,MATCH(DATE(H$2,1,1),INV!$A$1:$LI$1),FALSE)</f>
        <v>71.229868179999997</v>
      </c>
      <c r="I1632" s="316">
        <f>+VLOOKUP($E1632,INV!$1:$1048576,MATCH(DATE(I$2,1,1),INV!$A$1:$LI$1),FALSE)</f>
        <v>71.385251479999994</v>
      </c>
      <c r="J1632" s="316">
        <f>+VLOOKUP($E1632,INV!$1:$1048576,MATCH(DATE(J$2,1,1),INV!$A$1:$LI$1),FALSE)</f>
        <v>71.623214070000003</v>
      </c>
      <c r="K1632" s="316">
        <f>+VLOOKUP($E1632,INV!$1:$1048576,MATCH(DATE(K$2,1,1),INV!$A$1:$LI$1),FALSE)</f>
        <v>71.957022080000002</v>
      </c>
      <c r="L1632" s="316">
        <f>+VLOOKUP($E1632,INV!$1:$1048576,MATCH(DATE(L$2,1,1),INV!$A$1:$LI$1),FALSE)</f>
        <v>72.358556609999994</v>
      </c>
      <c r="M1632" s="316">
        <f>+VLOOKUP($E1632,INV!$1:$1048576,MATCH(DATE(M$2,1,1),INV!$A$1:$LI$1),FALSE)</f>
        <v>72.819141860000002</v>
      </c>
      <c r="N1632" s="316">
        <f>+VLOOKUP($E1632,INV!$1:$1048576,MATCH(DATE(N$2,1,1),INV!$A$1:$LI$1),FALSE)</f>
        <v>73.325629509999999</v>
      </c>
      <c r="O1632" s="316">
        <f>+VLOOKUP($E1632,INV!$1:$1048576,MATCH(DATE(O$2,1,1),INV!$A$1:$LI$1),FALSE)</f>
        <v>73.862346720000005</v>
      </c>
      <c r="P1632" s="316">
        <f>+VLOOKUP($E1632,INV!$1:$1048576,MATCH(DATE(P$2,1,1),INV!$A$1:$LI$1),FALSE)</f>
        <v>74.460438530000005</v>
      </c>
      <c r="Q1632" s="316">
        <f>+VLOOKUP($E1632,INV!$1:$1048576,MATCH(DATE(Q$2,1,1),INV!$A$1:$LI$1),FALSE)</f>
        <v>75.059276229999995</v>
      </c>
      <c r="R1632" s="316">
        <f>+VLOOKUP($E1632,INV!$1:$1048576,MATCH(DATE(R$2,1,1),INV!$A$1:$LI$1),FALSE)</f>
        <v>75.656277259999996</v>
      </c>
      <c r="S1632" s="316">
        <f>+VLOOKUP($E1632,INV!$1:$1048576,MATCH(DATE(S$2,1,1),INV!$A$1:$LI$1),FALSE)</f>
        <v>76.254872379999995</v>
      </c>
      <c r="T1632" s="316">
        <f>+VLOOKUP($E1632,INV!$1:$1048576,MATCH(DATE(T$2,1,1),INV!$A$1:$LI$1),FALSE)</f>
        <v>76.857982199999995</v>
      </c>
      <c r="U1632" s="316">
        <f>+VLOOKUP($E1632,INV!$1:$1048576,MATCH(DATE(U$2,1,1),INV!$A$1:$LI$1),FALSE)</f>
        <v>77.467568420000006</v>
      </c>
      <c r="V1632" s="316">
        <f>+VLOOKUP($E1632,INV!$1:$1048576,MATCH(DATE(V$2,1,1),INV!$A$1:$LI$1),FALSE)</f>
        <v>78.082184589999997</v>
      </c>
      <c r="W1632" s="316">
        <f>+VLOOKUP($E1632,INV!$1:$1048576,MATCH(DATE(W$2,1,1),INV!$A$1:$LI$1),FALSE)</f>
        <v>78.70320384</v>
      </c>
      <c r="X1632" s="316">
        <f>+VLOOKUP($E1632,INV!$1:$1048576,MATCH(DATE(X$2,1,1),INV!$A$1:$LI$1),FALSE)</f>
        <v>79.331966260000002</v>
      </c>
      <c r="Y1632" s="316">
        <f>+VLOOKUP($E1632,INV!$1:$1048576,MATCH(DATE(Y$2,1,1),INV!$A$1:$LI$1),FALSE)</f>
        <v>79.969914309999993</v>
      </c>
      <c r="Z1632" s="316">
        <f>+VLOOKUP($E1632,INV!$1:$1048576,MATCH(DATE(Z$2,1,1),INV!$A$1:$LI$1),FALSE)</f>
        <v>80.588177529999996</v>
      </c>
      <c r="AA1632" s="316">
        <f>+VLOOKUP($E1632,INV!$1:$1048576,MATCH(DATE(AA$2,1,1),INV!$A$1:$LI$1),FALSE)</f>
        <v>81.225740779999995</v>
      </c>
      <c r="AB1632" s="316">
        <f>+VLOOKUP($E1632,INV!$1:$1048576,MATCH(DATE(AB$2,1,1),INV!$A$1:$LI$1),FALSE)</f>
        <v>81.884454480000002</v>
      </c>
      <c r="AC1632" s="316">
        <f>+VLOOKUP($E1632,INV!$1:$1048576,MATCH(DATE(AC$2,1,1),INV!$A$1:$LI$1),FALSE)</f>
        <v>82.563244499999996</v>
      </c>
      <c r="AD1632" s="316">
        <f>+VLOOKUP($E1632,INV!$1:$1048576,MATCH(DATE(AD$2,1,1),INV!$A$1:$LI$1),FALSE)</f>
        <v>83.262032149999996</v>
      </c>
      <c r="AE1632" s="316">
        <f>+VLOOKUP($E1632,INV!$1:$1048576,MATCH(DATE(AE$2,1,1),INV!$A$1:$LI$1),FALSE)</f>
        <v>83.895168569999996</v>
      </c>
      <c r="AF1632" s="316">
        <f>+VLOOKUP($E1632,INV!$1:$1048576,MATCH(DATE(AF$2,1,1),INV!$A$1:$LI$1),FALSE)</f>
        <v>84.530042859999995</v>
      </c>
      <c r="AG1632" s="316">
        <f>+VLOOKUP($E1632,INV!$1:$1048576,MATCH(DATE(AG$2,1,1),INV!$A$1:$LI$1),FALSE)</f>
        <v>85.177597050000003</v>
      </c>
      <c r="AH1632" s="316">
        <f>+VLOOKUP($E1632,INV!$1:$1048576,MATCH(DATE(AH$2,1,1),INV!$A$1:$LI$1),FALSE)</f>
        <v>85.840863619999993</v>
      </c>
      <c r="AI1632" s="316">
        <f>+VLOOKUP($E1632,INV!$1:$1048576,MATCH(DATE(AI$2,1,1),INV!$A$1:$LI$1),FALSE)</f>
        <v>86.522094150000001</v>
      </c>
      <c r="AJ1632" s="316">
        <f>+VLOOKUP($E1632,INV!$1:$1048576,MATCH(DATE(AJ$2,1,1),INV!$A$1:$LI$1),FALSE)</f>
        <v>87.223467549999995</v>
      </c>
      <c r="AK1632" s="316">
        <f>+VLOOKUP($E1632,INV!$1:$1048576,MATCH(DATE(AK$2,1,1),INV!$A$1:$LI$1),FALSE)</f>
        <v>87.947406689999994</v>
      </c>
      <c r="AL1632" s="316">
        <f>+VLOOKUP($E1632,INV!$1:$1048576,MATCH(DATE(AL$2,1,1),INV!$A$1:$LI$1),FALSE)</f>
        <v>88.69551396</v>
      </c>
      <c r="AM1632" s="316">
        <f>+VLOOKUP($E1632,INV!$1:$1048576,MATCH(DATE(AM$2,1,1),INV!$A$1:$LI$1),FALSE)</f>
        <v>89.468953810000002</v>
      </c>
      <c r="AN1632" s="316">
        <f>+VLOOKUP($E1632,INV!$1:$1048576,MATCH(DATE(AN$2,1,1),INV!$A$1:$LI$1),FALSE)</f>
        <v>90.268444119999998</v>
      </c>
      <c r="AO1632" s="316">
        <f>+VLOOKUP($E1632,INV!$1:$1048576,MATCH(DATE(AO$2,1,1),INV!$A$1:$LI$1),FALSE)</f>
        <v>91.094362290000007</v>
      </c>
      <c r="AP1632" s="316">
        <f>+VLOOKUP($E1632,INV!$1:$1048576,MATCH(DATE(AP$2,1,1),INV!$A$1:$LI$1),FALSE)</f>
        <v>91.930098209999997</v>
      </c>
      <c r="AQ1632" s="316">
        <f>+VLOOKUP($E1632,INV!$1:$1048576,MATCH(DATE(AQ$2,1,1),INV!$A$1:$LI$1),FALSE)</f>
        <v>92.780197900000005</v>
      </c>
      <c r="AR1632" s="316">
        <f>+VLOOKUP($E1632,INV!$1:$1048576,MATCH(DATE(AR$2,1,1),INV!$A$1:$LI$1),FALSE)</f>
        <v>93.648892900000007</v>
      </c>
      <c r="AS1632" s="316">
        <f>+VLOOKUP($E1632,INV!$1:$1048576,MATCH(DATE(AS$2,1,1),INV!$A$1:$LI$1),FALSE)</f>
        <v>94.537906460000002</v>
      </c>
      <c r="AT1632" s="316">
        <f>+VLOOKUP($E1632,INV!$1:$1048576,MATCH(DATE(AT$2,1,1),INV!$A$1:$LI$1),FALSE)</f>
        <v>95.447745019999999</v>
      </c>
      <c r="AU1632" s="316">
        <f>+VLOOKUP($E1632,INV!$1:$1048576,MATCH(DATE(AU$2,1,1),INV!$A$1:$LI$1),FALSE)</f>
        <v>96.378974529999994</v>
      </c>
      <c r="AV1632" s="316">
        <f>+VLOOKUP($E1632,INV!$1:$1048576,MATCH(DATE(AV$2,1,1),INV!$A$1:$LI$1),FALSE)</f>
        <v>97.331551599999997</v>
      </c>
      <c r="AW1632" s="316">
        <f>+VLOOKUP($E1632,INV!$1:$1048576,MATCH(DATE(AW$2,1,1),INV!$A$1:$LI$1),FALSE)</f>
        <v>98.305278810000004</v>
      </c>
      <c r="AX1632" s="316">
        <f>+VLOOKUP($E1632,INV!$1:$1048576,MATCH(DATE(AX$2,1,1),INV!$A$1:$LI$1),FALSE)</f>
        <v>99.299759440000003</v>
      </c>
      <c r="AY1632" s="316">
        <f>+VLOOKUP($E1632,INV!$1:$1048576,MATCH(DATE(AY$2,1,1),INV!$A$1:$LI$1),FALSE)</f>
        <v>100.3144971</v>
      </c>
      <c r="AZ1632" s="316">
        <f>+VLOOKUP($E1632,INV!$1:$1048576,MATCH(DATE(AZ$2,1,1),INV!$A$1:$LI$1),FALSE)</f>
        <v>101.35235969999999</v>
      </c>
      <c r="BA1632" s="316">
        <f>+VLOOKUP($E1632,INV!$1:$1048576,MATCH(DATE(BA$2,1,1),INV!$A$1:$LI$1),FALSE)</f>
        <v>102.41277789999999</v>
      </c>
      <c r="BB1632" s="316">
        <f>+VLOOKUP($E1632,INV!$1:$1048576,MATCH(DATE(BB$2,1,1),INV!$A$1:$LI$1),FALSE)</f>
        <v>103.49481969999999</v>
      </c>
      <c r="BC1632" s="316">
        <f>+VLOOKUP($E1632,INV!$1:$1048576,MATCH(DATE(BC$2,1,1),INV!$A$1:$LI$1),FALSE)</f>
        <v>104.5971375</v>
      </c>
      <c r="BD1632" s="316">
        <f>+VLOOKUP($E1632,INV!$1:$1048576,MATCH(DATE(BD$2,1,1),INV!$A$1:$LI$1),FALSE)</f>
        <v>105.7183232</v>
      </c>
      <c r="BE1632" s="316">
        <f>+VLOOKUP($E1632,INV!$1:$1048576,MATCH(DATE(BE$2,1,1),INV!$A$1:$LI$1),FALSE)</f>
        <v>129.16945469999999</v>
      </c>
      <c r="BF1632" s="316">
        <f>+VLOOKUP($E1632,INV!$1:$1048576,MATCH(DATE(BF$2,1,1),INV!$A$1:$LI$1),FALSE)</f>
        <v>131.2407494</v>
      </c>
      <c r="BG1632" s="316">
        <f>+VLOOKUP($E1632,INV!$1:$1048576,MATCH(DATE(BG$2,1,1),INV!$A$1:$LI$1),FALSE)</f>
        <v>133.35310490000001</v>
      </c>
      <c r="BH1632" s="316">
        <f>+VLOOKUP($E1632,INV!$1:$1048576,MATCH(DATE(BH$2,1,1),INV!$A$1:$LI$1),FALSE)</f>
        <v>135.50661360000001</v>
      </c>
      <c r="BI1632" s="316">
        <f>+VLOOKUP($E1632,INV!$1:$1048576,MATCH(DATE(BI$2,1,1),INV!$A$1:$LI$1),FALSE)</f>
        <v>137.70140549999999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64.607423240000003</v>
      </c>
      <c r="G1633" s="316">
        <f>+VLOOKUP($E1633,INV!$1:$1048576,MATCH(DATE(G$2,1,1),INV!$A$1:$LI$1),FALSE)</f>
        <v>64.626018509999994</v>
      </c>
      <c r="H1633" s="316">
        <f>+VLOOKUP($E1633,INV!$1:$1048576,MATCH(DATE(H$2,1,1),INV!$A$1:$LI$1),FALSE)</f>
        <v>64.712738740000006</v>
      </c>
      <c r="I1633" s="316">
        <f>+VLOOKUP($E1633,INV!$1:$1048576,MATCH(DATE(I$2,1,1),INV!$A$1:$LI$1),FALSE)</f>
        <v>64.853905330000003</v>
      </c>
      <c r="J1633" s="316">
        <f>+VLOOKUP($E1633,INV!$1:$1048576,MATCH(DATE(J$2,1,1),INV!$A$1:$LI$1),FALSE)</f>
        <v>65.070095679999994</v>
      </c>
      <c r="K1633" s="316">
        <f>+VLOOKUP($E1633,INV!$1:$1048576,MATCH(DATE(K$2,1,1),INV!$A$1:$LI$1),FALSE)</f>
        <v>65.373362130000004</v>
      </c>
      <c r="L1633" s="316">
        <f>+VLOOKUP($E1633,INV!$1:$1048576,MATCH(DATE(L$2,1,1),INV!$A$1:$LI$1),FALSE)</f>
        <v>65.738158499999997</v>
      </c>
      <c r="M1633" s="316">
        <f>+VLOOKUP($E1633,INV!$1:$1048576,MATCH(DATE(M$2,1,1),INV!$A$1:$LI$1),FALSE)</f>
        <v>66.156602770000006</v>
      </c>
      <c r="N1633" s="316">
        <f>+VLOOKUP($E1633,INV!$1:$1048576,MATCH(DATE(N$2,1,1),INV!$A$1:$LI$1),FALSE)</f>
        <v>66.616749639999995</v>
      </c>
      <c r="O1633" s="316">
        <f>+VLOOKUP($E1633,INV!$1:$1048576,MATCH(DATE(O$2,1,1),INV!$A$1:$LI$1),FALSE)</f>
        <v>67.104360240000005</v>
      </c>
      <c r="P1633" s="316">
        <f>+VLOOKUP($E1633,INV!$1:$1048576,MATCH(DATE(P$2,1,1),INV!$A$1:$LI$1),FALSE)</f>
        <v>67.647729990000002</v>
      </c>
      <c r="Q1633" s="316">
        <f>+VLOOKUP($E1633,INV!$1:$1048576,MATCH(DATE(Q$2,1,1),INV!$A$1:$LI$1),FALSE)</f>
        <v>68.191777389999999</v>
      </c>
      <c r="R1633" s="316">
        <f>+VLOOKUP($E1633,INV!$1:$1048576,MATCH(DATE(R$2,1,1),INV!$A$1:$LI$1),FALSE)</f>
        <v>68.734156159999998</v>
      </c>
      <c r="S1633" s="316">
        <f>+VLOOKUP($E1633,INV!$1:$1048576,MATCH(DATE(S$2,1,1),INV!$A$1:$LI$1),FALSE)</f>
        <v>69.277983169999999</v>
      </c>
      <c r="T1633" s="316">
        <f>+VLOOKUP($E1633,INV!$1:$1048576,MATCH(DATE(T$2,1,1),INV!$A$1:$LI$1),FALSE)</f>
        <v>69.8259118</v>
      </c>
      <c r="U1633" s="316">
        <f>+VLOOKUP($E1633,INV!$1:$1048576,MATCH(DATE(U$2,1,1),INV!$A$1:$LI$1),FALSE)</f>
        <v>70.379724289999999</v>
      </c>
      <c r="V1633" s="316">
        <f>+VLOOKUP($E1633,INV!$1:$1048576,MATCH(DATE(V$2,1,1),INV!$A$1:$LI$1),FALSE)</f>
        <v>70.938106500000004</v>
      </c>
      <c r="W1633" s="316">
        <f>+VLOOKUP($E1633,INV!$1:$1048576,MATCH(DATE(W$2,1,1),INV!$A$1:$LI$1),FALSE)</f>
        <v>71.502305949999993</v>
      </c>
      <c r="X1633" s="316">
        <f>+VLOOKUP($E1633,INV!$1:$1048576,MATCH(DATE(X$2,1,1),INV!$A$1:$LI$1),FALSE)</f>
        <v>72.073540100000002</v>
      </c>
      <c r="Y1633" s="316">
        <f>+VLOOKUP($E1633,INV!$1:$1048576,MATCH(DATE(Y$2,1,1),INV!$A$1:$LI$1),FALSE)</f>
        <v>72.653119459999999</v>
      </c>
      <c r="Z1633" s="316">
        <f>+VLOOKUP($E1633,INV!$1:$1048576,MATCH(DATE(Z$2,1,1),INV!$A$1:$LI$1),FALSE)</f>
        <v>73.214815020000003</v>
      </c>
      <c r="AA1633" s="316">
        <f>+VLOOKUP($E1633,INV!$1:$1048576,MATCH(DATE(AA$2,1,1),INV!$A$1:$LI$1),FALSE)</f>
        <v>73.794044779999993</v>
      </c>
      <c r="AB1633" s="316">
        <f>+VLOOKUP($E1633,INV!$1:$1048576,MATCH(DATE(AB$2,1,1),INV!$A$1:$LI$1),FALSE)</f>
        <v>74.392489839999996</v>
      </c>
      <c r="AC1633" s="316">
        <f>+VLOOKUP($E1633,INV!$1:$1048576,MATCH(DATE(AC$2,1,1),INV!$A$1:$LI$1),FALSE)</f>
        <v>75.009174340000001</v>
      </c>
      <c r="AD1633" s="316">
        <f>+VLOOKUP($E1633,INV!$1:$1048576,MATCH(DATE(AD$2,1,1),INV!$A$1:$LI$1),FALSE)</f>
        <v>75.64402681</v>
      </c>
      <c r="AE1633" s="316">
        <f>+VLOOKUP($E1633,INV!$1:$1048576,MATCH(DATE(AE$2,1,1),INV!$A$1:$LI$1),FALSE)</f>
        <v>76.219234749999998</v>
      </c>
      <c r="AF1633" s="316">
        <f>+VLOOKUP($E1633,INV!$1:$1048576,MATCH(DATE(AF$2,1,1),INV!$A$1:$LI$1),FALSE)</f>
        <v>76.79602156</v>
      </c>
      <c r="AG1633" s="316">
        <f>+VLOOKUP($E1633,INV!$1:$1048576,MATCH(DATE(AG$2,1,1),INV!$A$1:$LI$1),FALSE)</f>
        <v>77.38432813</v>
      </c>
      <c r="AH1633" s="316">
        <f>+VLOOKUP($E1633,INV!$1:$1048576,MATCH(DATE(AH$2,1,1),INV!$A$1:$LI$1),FALSE)</f>
        <v>77.986909490000002</v>
      </c>
      <c r="AI1633" s="316">
        <f>+VLOOKUP($E1633,INV!$1:$1048576,MATCH(DATE(AI$2,1,1),INV!$A$1:$LI$1),FALSE)</f>
        <v>78.605811200000005</v>
      </c>
      <c r="AJ1633" s="316">
        <f>+VLOOKUP($E1633,INV!$1:$1048576,MATCH(DATE(AJ$2,1,1),INV!$A$1:$LI$1),FALSE)</f>
        <v>79.243012820000004</v>
      </c>
      <c r="AK1633" s="316">
        <f>+VLOOKUP($E1633,INV!$1:$1048576,MATCH(DATE(AK$2,1,1),INV!$A$1:$LI$1),FALSE)</f>
        <v>79.900715539999993</v>
      </c>
      <c r="AL1633" s="316">
        <f>+VLOOKUP($E1633,INV!$1:$1048576,MATCH(DATE(AL$2,1,1),INV!$A$1:$LI$1),FALSE)</f>
        <v>80.580375149999995</v>
      </c>
      <c r="AM1633" s="316">
        <f>+VLOOKUP($E1633,INV!$1:$1048576,MATCH(DATE(AM$2,1,1),INV!$A$1:$LI$1),FALSE)</f>
        <v>81.283049539999993</v>
      </c>
      <c r="AN1633" s="316">
        <f>+VLOOKUP($E1633,INV!$1:$1048576,MATCH(DATE(AN$2,1,1),INV!$A$1:$LI$1),FALSE)</f>
        <v>82.009390929999995</v>
      </c>
      <c r="AO1633" s="316">
        <f>+VLOOKUP($E1633,INV!$1:$1048576,MATCH(DATE(AO$2,1,1),INV!$A$1:$LI$1),FALSE)</f>
        <v>82.759742169999996</v>
      </c>
      <c r="AP1633" s="316">
        <f>+VLOOKUP($E1633,INV!$1:$1048576,MATCH(DATE(AP$2,1,1),INV!$A$1:$LI$1),FALSE)</f>
        <v>83.519012889999999</v>
      </c>
      <c r="AQ1633" s="316">
        <f>+VLOOKUP($E1633,INV!$1:$1048576,MATCH(DATE(AQ$2,1,1),INV!$A$1:$LI$1),FALSE)</f>
        <v>84.291333179999995</v>
      </c>
      <c r="AR1633" s="316">
        <f>+VLOOKUP($E1633,INV!$1:$1048576,MATCH(DATE(AR$2,1,1),INV!$A$1:$LI$1),FALSE)</f>
        <v>85.080547420000002</v>
      </c>
      <c r="AS1633" s="316">
        <f>+VLOOKUP($E1633,INV!$1:$1048576,MATCH(DATE(AS$2,1,1),INV!$A$1:$LI$1),FALSE)</f>
        <v>85.888221169999994</v>
      </c>
      <c r="AT1633" s="316">
        <f>+VLOOKUP($E1633,INV!$1:$1048576,MATCH(DATE(AT$2,1,1),INV!$A$1:$LI$1),FALSE)</f>
        <v>86.714814559999994</v>
      </c>
      <c r="AU1633" s="316">
        <f>+VLOOKUP($E1633,INV!$1:$1048576,MATCH(DATE(AU$2,1,1),INV!$A$1:$LI$1),FALSE)</f>
        <v>87.560841749999994</v>
      </c>
      <c r="AV1633" s="316">
        <f>+VLOOKUP($E1633,INV!$1:$1048576,MATCH(DATE(AV$2,1,1),INV!$A$1:$LI$1),FALSE)</f>
        <v>88.426263309999996</v>
      </c>
      <c r="AW1633" s="316">
        <f>+VLOOKUP($E1633,INV!$1:$1048576,MATCH(DATE(AW$2,1,1),INV!$A$1:$LI$1),FALSE)</f>
        <v>89.310899890000002</v>
      </c>
      <c r="AX1633" s="316">
        <f>+VLOOKUP($E1633,INV!$1:$1048576,MATCH(DATE(AX$2,1,1),INV!$A$1:$LI$1),FALSE)</f>
        <v>90.214391079999999</v>
      </c>
      <c r="AY1633" s="316">
        <f>+VLOOKUP($E1633,INV!$1:$1048576,MATCH(DATE(AY$2,1,1),INV!$A$1:$LI$1),FALSE)</f>
        <v>91.136285909999998</v>
      </c>
      <c r="AZ1633" s="316">
        <f>+VLOOKUP($E1633,INV!$1:$1048576,MATCH(DATE(AZ$2,1,1),INV!$A$1:$LI$1),FALSE)</f>
        <v>92.07918986</v>
      </c>
      <c r="BA1633" s="316">
        <f>+VLOOKUP($E1633,INV!$1:$1048576,MATCH(DATE(BA$2,1,1),INV!$A$1:$LI$1),FALSE)</f>
        <v>93.042585689999996</v>
      </c>
      <c r="BB1633" s="316">
        <f>+VLOOKUP($E1633,INV!$1:$1048576,MATCH(DATE(BB$2,1,1),INV!$A$1:$LI$1),FALSE)</f>
        <v>94.025626669999994</v>
      </c>
      <c r="BC1633" s="316">
        <f>+VLOOKUP($E1633,INV!$1:$1048576,MATCH(DATE(BC$2,1,1),INV!$A$1:$LI$1),FALSE)</f>
        <v>95.027088509999999</v>
      </c>
      <c r="BD1633" s="316">
        <f>+VLOOKUP($E1633,INV!$1:$1048576,MATCH(DATE(BD$2,1,1),INV!$A$1:$LI$1),FALSE)</f>
        <v>96.045692000000003</v>
      </c>
      <c r="BE1633" s="316">
        <f>+VLOOKUP($E1633,INV!$1:$1048576,MATCH(DATE(BE$2,1,1),INV!$A$1:$LI$1),FALSE)</f>
        <v>117.35118129999999</v>
      </c>
      <c r="BF1633" s="316">
        <f>+VLOOKUP($E1633,INV!$1:$1048576,MATCH(DATE(BF$2,1,1),INV!$A$1:$LI$1),FALSE)</f>
        <v>119.23296430000001</v>
      </c>
      <c r="BG1633" s="316">
        <f>+VLOOKUP($E1633,INV!$1:$1048576,MATCH(DATE(BG$2,1,1),INV!$A$1:$LI$1),FALSE)</f>
        <v>121.1520512</v>
      </c>
      <c r="BH1633" s="316">
        <f>+VLOOKUP($E1633,INV!$1:$1048576,MATCH(DATE(BH$2,1,1),INV!$A$1:$LI$1),FALSE)</f>
        <v>123.10852610000001</v>
      </c>
      <c r="BI1633" s="316">
        <f>+VLOOKUP($E1633,INV!$1:$1048576,MATCH(DATE(BI$2,1,1),INV!$A$1:$LI$1),FALSE)</f>
        <v>125.10250689999999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127.1461443</v>
      </c>
      <c r="G1634" s="316">
        <f>+VLOOKUP($E1634,INV!$1:$1048576,MATCH(DATE(G$2,1,1),INV!$A$1:$LI$1),FALSE)</f>
        <v>127.12415799999999</v>
      </c>
      <c r="H1634" s="316">
        <f>+VLOOKUP($E1634,INV!$1:$1048576,MATCH(DATE(H$2,1,1),INV!$A$1:$LI$1),FALSE)</f>
        <v>127.22730850000001</v>
      </c>
      <c r="I1634" s="316">
        <f>+VLOOKUP($E1634,INV!$1:$1048576,MATCH(DATE(I$2,1,1),INV!$A$1:$LI$1),FALSE)</f>
        <v>127.4287164</v>
      </c>
      <c r="J1634" s="316">
        <f>+VLOOKUP($E1634,INV!$1:$1048576,MATCH(DATE(J$2,1,1),INV!$A$1:$LI$1),FALSE)</f>
        <v>127.76881160000001</v>
      </c>
      <c r="K1634" s="316">
        <f>+VLOOKUP($E1634,INV!$1:$1048576,MATCH(DATE(K$2,1,1),INV!$A$1:$LI$1),FALSE)</f>
        <v>128.27115559999999</v>
      </c>
      <c r="L1634" s="316">
        <f>+VLOOKUP($E1634,INV!$1:$1048576,MATCH(DATE(L$2,1,1),INV!$A$1:$LI$1),FALSE)</f>
        <v>128.88548019999999</v>
      </c>
      <c r="M1634" s="316">
        <f>+VLOOKUP($E1634,INV!$1:$1048576,MATCH(DATE(M$2,1,1),INV!$A$1:$LI$1),FALSE)</f>
        <v>129.59607790000001</v>
      </c>
      <c r="N1634" s="316">
        <f>+VLOOKUP($E1634,INV!$1:$1048576,MATCH(DATE(N$2,1,1),INV!$A$1:$LI$1),FALSE)</f>
        <v>130.37947829999999</v>
      </c>
      <c r="O1634" s="316">
        <f>+VLOOKUP($E1634,INV!$1:$1048576,MATCH(DATE(O$2,1,1),INV!$A$1:$LI$1),FALSE)</f>
        <v>131.2077942</v>
      </c>
      <c r="P1634" s="316">
        <f>+VLOOKUP($E1634,INV!$1:$1048576,MATCH(DATE(P$2,1,1),INV!$A$1:$LI$1),FALSE)</f>
        <v>132.1363198</v>
      </c>
      <c r="Q1634" s="316">
        <f>+VLOOKUP($E1634,INV!$1:$1048576,MATCH(DATE(Q$2,1,1),INV!$A$1:$LI$1),FALSE)</f>
        <v>133.05742330000001</v>
      </c>
      <c r="R1634" s="316">
        <f>+VLOOKUP($E1634,INV!$1:$1048576,MATCH(DATE(R$2,1,1),INV!$A$1:$LI$1),FALSE)</f>
        <v>133.96601190000001</v>
      </c>
      <c r="S1634" s="316">
        <f>+VLOOKUP($E1634,INV!$1:$1048576,MATCH(DATE(S$2,1,1),INV!$A$1:$LI$1),FALSE)</f>
        <v>134.8683436</v>
      </c>
      <c r="T1634" s="316">
        <f>+VLOOKUP($E1634,INV!$1:$1048576,MATCH(DATE(T$2,1,1),INV!$A$1:$LI$1),FALSE)</f>
        <v>135.76975659999999</v>
      </c>
      <c r="U1634" s="316">
        <f>+VLOOKUP($E1634,INV!$1:$1048576,MATCH(DATE(U$2,1,1),INV!$A$1:$LI$1),FALSE)</f>
        <v>136.673879</v>
      </c>
      <c r="V1634" s="316">
        <f>+VLOOKUP($E1634,INV!$1:$1048576,MATCH(DATE(V$2,1,1),INV!$A$1:$LI$1),FALSE)</f>
        <v>137.57832049999999</v>
      </c>
      <c r="W1634" s="316">
        <f>+VLOOKUP($E1634,INV!$1:$1048576,MATCH(DATE(W$2,1,1),INV!$A$1:$LI$1),FALSE)</f>
        <v>138.4849145</v>
      </c>
      <c r="X1634" s="316">
        <f>+VLOOKUP($E1634,INV!$1:$1048576,MATCH(DATE(X$2,1,1),INV!$A$1:$LI$1),FALSE)</f>
        <v>139.39616419999999</v>
      </c>
      <c r="Y1634" s="316">
        <f>+VLOOKUP($E1634,INV!$1:$1048576,MATCH(DATE(Y$2,1,1),INV!$A$1:$LI$1),FALSE)</f>
        <v>140.3147424</v>
      </c>
      <c r="Z1634" s="316">
        <f>+VLOOKUP($E1634,INV!$1:$1048576,MATCH(DATE(Z$2,1,1),INV!$A$1:$LI$1),FALSE)</f>
        <v>141.190201</v>
      </c>
      <c r="AA1634" s="316">
        <f>+VLOOKUP($E1634,INV!$1:$1048576,MATCH(DATE(AA$2,1,1),INV!$A$1:$LI$1),FALSE)</f>
        <v>142.0910993</v>
      </c>
      <c r="AB1634" s="316">
        <f>+VLOOKUP($E1634,INV!$1:$1048576,MATCH(DATE(AB$2,1,1),INV!$A$1:$LI$1),FALSE)</f>
        <v>143.02076109999999</v>
      </c>
      <c r="AC1634" s="316">
        <f>+VLOOKUP($E1634,INV!$1:$1048576,MATCH(DATE(AC$2,1,1),INV!$A$1:$LI$1),FALSE)</f>
        <v>143.97734940000001</v>
      </c>
      <c r="AD1634" s="316">
        <f>+VLOOKUP($E1634,INV!$1:$1048576,MATCH(DATE(AD$2,1,1),INV!$A$1:$LI$1),FALSE)</f>
        <v>144.9607681</v>
      </c>
      <c r="AE1634" s="316">
        <f>+VLOOKUP($E1634,INV!$1:$1048576,MATCH(DATE(AE$2,1,1),INV!$A$1:$LI$1),FALSE)</f>
        <v>145.82218330000001</v>
      </c>
      <c r="AF1634" s="316">
        <f>+VLOOKUP($E1634,INV!$1:$1048576,MATCH(DATE(AF$2,1,1),INV!$A$1:$LI$1),FALSE)</f>
        <v>146.6793031</v>
      </c>
      <c r="AG1634" s="316">
        <f>+VLOOKUP($E1634,INV!$1:$1048576,MATCH(DATE(AG$2,1,1),INV!$A$1:$LI$1),FALSE)</f>
        <v>147.55170749999999</v>
      </c>
      <c r="AH1634" s="316">
        <f>+VLOOKUP($E1634,INV!$1:$1048576,MATCH(DATE(AH$2,1,1),INV!$A$1:$LI$1),FALSE)</f>
        <v>148.44473740000001</v>
      </c>
      <c r="AI1634" s="316">
        <f>+VLOOKUP($E1634,INV!$1:$1048576,MATCH(DATE(AI$2,1,1),INV!$A$1:$LI$1),FALSE)</f>
        <v>149.36234279999999</v>
      </c>
      <c r="AJ1634" s="316">
        <f>+VLOOKUP($E1634,INV!$1:$1048576,MATCH(DATE(AJ$2,1,1),INV!$A$1:$LI$1),FALSE)</f>
        <v>150.30831420000001</v>
      </c>
      <c r="AK1634" s="316">
        <f>+VLOOKUP($E1634,INV!$1:$1048576,MATCH(DATE(AK$2,1,1),INV!$A$1:$LI$1),FALSE)</f>
        <v>151.28682810000001</v>
      </c>
      <c r="AL1634" s="316">
        <f>+VLOOKUP($E1634,INV!$1:$1048576,MATCH(DATE(AL$2,1,1),INV!$A$1:$LI$1),FALSE)</f>
        <v>152.30082160000001</v>
      </c>
      <c r="AM1634" s="316">
        <f>+VLOOKUP($E1634,INV!$1:$1048576,MATCH(DATE(AM$2,1,1),INV!$A$1:$LI$1),FALSE)</f>
        <v>153.35225209999999</v>
      </c>
      <c r="AN1634" s="316">
        <f>+VLOOKUP($E1634,INV!$1:$1048576,MATCH(DATE(AN$2,1,1),INV!$A$1:$LI$1),FALSE)</f>
        <v>154.4422907</v>
      </c>
      <c r="AO1634" s="316">
        <f>+VLOOKUP($E1634,INV!$1:$1048576,MATCH(DATE(AO$2,1,1),INV!$A$1:$LI$1),FALSE)</f>
        <v>155.57151049999999</v>
      </c>
      <c r="AP1634" s="316">
        <f>+VLOOKUP($E1634,INV!$1:$1048576,MATCH(DATE(AP$2,1,1),INV!$A$1:$LI$1),FALSE)</f>
        <v>156.7115139</v>
      </c>
      <c r="AQ1634" s="316">
        <f>+VLOOKUP($E1634,INV!$1:$1048576,MATCH(DATE(AQ$2,1,1),INV!$A$1:$LI$1),FALSE)</f>
        <v>157.87200680000001</v>
      </c>
      <c r="AR1634" s="316">
        <f>+VLOOKUP($E1634,INV!$1:$1048576,MATCH(DATE(AR$2,1,1),INV!$A$1:$LI$1),FALSE)</f>
        <v>159.06023300000001</v>
      </c>
      <c r="AS1634" s="316">
        <f>+VLOOKUP($E1634,INV!$1:$1048576,MATCH(DATE(AS$2,1,1),INV!$A$1:$LI$1),FALSE)</f>
        <v>160.27911789999999</v>
      </c>
      <c r="AT1634" s="316">
        <f>+VLOOKUP($E1634,INV!$1:$1048576,MATCH(DATE(AT$2,1,1),INV!$A$1:$LI$1),FALSE)</f>
        <v>161.529494</v>
      </c>
      <c r="AU1634" s="316">
        <f>+VLOOKUP($E1634,INV!$1:$1048576,MATCH(DATE(AU$2,1,1),INV!$A$1:$LI$1),FALSE)</f>
        <v>162.81227609999999</v>
      </c>
      <c r="AV1634" s="316">
        <f>+VLOOKUP($E1634,INV!$1:$1048576,MATCH(DATE(AV$2,1,1),INV!$A$1:$LI$1),FALSE)</f>
        <v>164.12765210000001</v>
      </c>
      <c r="AW1634" s="316">
        <f>+VLOOKUP($E1634,INV!$1:$1048576,MATCH(DATE(AW$2,1,1),INV!$A$1:$LI$1),FALSE)</f>
        <v>165.4752292</v>
      </c>
      <c r="AX1634" s="316">
        <f>+VLOOKUP($E1634,INV!$1:$1048576,MATCH(DATE(AX$2,1,1),INV!$A$1:$LI$1),FALSE)</f>
        <v>166.8542707</v>
      </c>
      <c r="AY1634" s="316">
        <f>+VLOOKUP($E1634,INV!$1:$1048576,MATCH(DATE(AY$2,1,1),INV!$A$1:$LI$1),FALSE)</f>
        <v>168.26386650000001</v>
      </c>
      <c r="AZ1634" s="316">
        <f>+VLOOKUP($E1634,INV!$1:$1048576,MATCH(DATE(AZ$2,1,1),INV!$A$1:$LI$1),FALSE)</f>
        <v>169.70873470000001</v>
      </c>
      <c r="BA1634" s="316">
        <f>+VLOOKUP($E1634,INV!$1:$1048576,MATCH(DATE(BA$2,1,1),INV!$A$1:$LI$1),FALSE)</f>
        <v>171.18892940000001</v>
      </c>
      <c r="BB1634" s="316">
        <f>+VLOOKUP($E1634,INV!$1:$1048576,MATCH(DATE(BB$2,1,1),INV!$A$1:$LI$1),FALSE)</f>
        <v>172.70280199999999</v>
      </c>
      <c r="BC1634" s="316">
        <f>+VLOOKUP($E1634,INV!$1:$1048576,MATCH(DATE(BC$2,1,1),INV!$A$1:$LI$1),FALSE)</f>
        <v>174.24801020000001</v>
      </c>
      <c r="BD1634" s="316">
        <f>+VLOOKUP($E1634,INV!$1:$1048576,MATCH(DATE(BD$2,1,1),INV!$A$1:$LI$1),FALSE)</f>
        <v>175.82211409999999</v>
      </c>
      <c r="BE1634" s="316">
        <f>+VLOOKUP($E1634,INV!$1:$1048576,MATCH(DATE(BE$2,1,1),INV!$A$1:$LI$1),FALSE)</f>
        <v>214.5941876</v>
      </c>
      <c r="BF1634" s="316">
        <f>+VLOOKUP($E1634,INV!$1:$1048576,MATCH(DATE(BF$2,1,1),INV!$A$1:$LI$1),FALSE)</f>
        <v>217.6865492</v>
      </c>
      <c r="BG1634" s="316">
        <f>+VLOOKUP($E1634,INV!$1:$1048576,MATCH(DATE(BG$2,1,1),INV!$A$1:$LI$1),FALSE)</f>
        <v>220.8411571</v>
      </c>
      <c r="BH1634" s="316">
        <f>+VLOOKUP($E1634,INV!$1:$1048576,MATCH(DATE(BH$2,1,1),INV!$A$1:$LI$1),FALSE)</f>
        <v>224.0579425</v>
      </c>
      <c r="BI1634" s="316">
        <f>+VLOOKUP($E1634,INV!$1:$1048576,MATCH(DATE(BI$2,1,1),INV!$A$1:$LI$1),FALSE)</f>
        <v>227.33688509999999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46.222529700000003</v>
      </c>
      <c r="G1635" s="316">
        <f>+VLOOKUP($E1635,INV!$1:$1048576,MATCH(DATE(G$2,1,1),INV!$A$1:$LI$1),FALSE)</f>
        <v>46.198640210000001</v>
      </c>
      <c r="H1635" s="316">
        <f>+VLOOKUP($E1635,INV!$1:$1048576,MATCH(DATE(H$2,1,1),INV!$A$1:$LI$1),FALSE)</f>
        <v>46.219625499999999</v>
      </c>
      <c r="I1635" s="316">
        <f>+VLOOKUP($E1635,INV!$1:$1048576,MATCH(DATE(I$2,1,1),INV!$A$1:$LI$1),FALSE)</f>
        <v>46.275747719999998</v>
      </c>
      <c r="J1635" s="316">
        <f>+VLOOKUP($E1635,INV!$1:$1048576,MATCH(DATE(J$2,1,1),INV!$A$1:$LI$1),FALSE)</f>
        <v>46.381705670000002</v>
      </c>
      <c r="K1635" s="316">
        <f>+VLOOKUP($E1635,INV!$1:$1048576,MATCH(DATE(K$2,1,1),INV!$A$1:$LI$1),FALSE)</f>
        <v>46.54604741</v>
      </c>
      <c r="L1635" s="316">
        <f>+VLOOKUP($E1635,INV!$1:$1048576,MATCH(DATE(L$2,1,1),INV!$A$1:$LI$1),FALSE)</f>
        <v>46.750521659999997</v>
      </c>
      <c r="M1635" s="316">
        <f>+VLOOKUP($E1635,INV!$1:$1048576,MATCH(DATE(M$2,1,1),INV!$A$1:$LI$1),FALSE)</f>
        <v>46.989420590000002</v>
      </c>
      <c r="N1635" s="316">
        <f>+VLOOKUP($E1635,INV!$1:$1048576,MATCH(DATE(N$2,1,1),INV!$A$1:$LI$1),FALSE)</f>
        <v>47.254240019999997</v>
      </c>
      <c r="O1635" s="316">
        <f>+VLOOKUP($E1635,INV!$1:$1048576,MATCH(DATE(O$2,1,1),INV!$A$1:$LI$1),FALSE)</f>
        <v>47.534886649999997</v>
      </c>
      <c r="P1635" s="316">
        <f>+VLOOKUP($E1635,INV!$1:$1048576,MATCH(DATE(P$2,1,1),INV!$A$1:$LI$1),FALSE)</f>
        <v>47.85140432</v>
      </c>
      <c r="Q1635" s="316">
        <f>+VLOOKUP($E1635,INV!$1:$1048576,MATCH(DATE(Q$2,1,1),INV!$A$1:$LI$1),FALSE)</f>
        <v>48.164824609999997</v>
      </c>
      <c r="R1635" s="316">
        <f>+VLOOKUP($E1635,INV!$1:$1048576,MATCH(DATE(R$2,1,1),INV!$A$1:$LI$1),FALSE)</f>
        <v>48.473294559999999</v>
      </c>
      <c r="S1635" s="316">
        <f>+VLOOKUP($E1635,INV!$1:$1048576,MATCH(DATE(S$2,1,1),INV!$A$1:$LI$1),FALSE)</f>
        <v>48.779116500000001</v>
      </c>
      <c r="T1635" s="316">
        <f>+VLOOKUP($E1635,INV!$1:$1048576,MATCH(DATE(T$2,1,1),INV!$A$1:$LI$1),FALSE)</f>
        <v>49.084254620000003</v>
      </c>
      <c r="U1635" s="316">
        <f>+VLOOKUP($E1635,INV!$1:$1048576,MATCH(DATE(U$2,1,1),INV!$A$1:$LI$1),FALSE)</f>
        <v>49.390050019999997</v>
      </c>
      <c r="V1635" s="316">
        <f>+VLOOKUP($E1635,INV!$1:$1048576,MATCH(DATE(V$2,1,1),INV!$A$1:$LI$1),FALSE)</f>
        <v>49.695665949999999</v>
      </c>
      <c r="W1635" s="316">
        <f>+VLOOKUP($E1635,INV!$1:$1048576,MATCH(DATE(W$2,1,1),INV!$A$1:$LI$1),FALSE)</f>
        <v>50.001737830000003</v>
      </c>
      <c r="X1635" s="316">
        <f>+VLOOKUP($E1635,INV!$1:$1048576,MATCH(DATE(X$2,1,1),INV!$A$1:$LI$1),FALSE)</f>
        <v>50.309191679999998</v>
      </c>
      <c r="Y1635" s="316">
        <f>+VLOOKUP($E1635,INV!$1:$1048576,MATCH(DATE(Y$2,1,1),INV!$A$1:$LI$1),FALSE)</f>
        <v>50.619011810000003</v>
      </c>
      <c r="Z1635" s="316">
        <f>+VLOOKUP($E1635,INV!$1:$1048576,MATCH(DATE(Z$2,1,1),INV!$A$1:$LI$1),FALSE)</f>
        <v>50.913024129999997</v>
      </c>
      <c r="AA1635" s="316">
        <f>+VLOOKUP($E1635,INV!$1:$1048576,MATCH(DATE(AA$2,1,1),INV!$A$1:$LI$1),FALSE)</f>
        <v>51.215979590000003</v>
      </c>
      <c r="AB1635" s="316">
        <f>+VLOOKUP($E1635,INV!$1:$1048576,MATCH(DATE(AB$2,1,1),INV!$A$1:$LI$1),FALSE)</f>
        <v>51.529084300000001</v>
      </c>
      <c r="AC1635" s="316">
        <f>+VLOOKUP($E1635,INV!$1:$1048576,MATCH(DATE(AC$2,1,1),INV!$A$1:$LI$1),FALSE)</f>
        <v>51.851680299999998</v>
      </c>
      <c r="AD1635" s="316">
        <f>+VLOOKUP($E1635,INV!$1:$1048576,MATCH(DATE(AD$2,1,1),INV!$A$1:$LI$1),FALSE)</f>
        <v>52.183736230000001</v>
      </c>
      <c r="AE1635" s="316">
        <f>+VLOOKUP($E1635,INV!$1:$1048576,MATCH(DATE(AE$2,1,1),INV!$A$1:$LI$1),FALSE)</f>
        <v>52.471698959999998</v>
      </c>
      <c r="AF1635" s="316">
        <f>+VLOOKUP($E1635,INV!$1:$1048576,MATCH(DATE(AF$2,1,1),INV!$A$1:$LI$1),FALSE)</f>
        <v>52.757973759999999</v>
      </c>
      <c r="AG1635" s="316">
        <f>+VLOOKUP($E1635,INV!$1:$1048576,MATCH(DATE(AG$2,1,1),INV!$A$1:$LI$1),FALSE)</f>
        <v>53.049642890000001</v>
      </c>
      <c r="AH1635" s="316">
        <f>+VLOOKUP($E1635,INV!$1:$1048576,MATCH(DATE(AH$2,1,1),INV!$A$1:$LI$1),FALSE)</f>
        <v>53.34862931</v>
      </c>
      <c r="AI1635" s="316">
        <f>+VLOOKUP($E1635,INV!$1:$1048576,MATCH(DATE(AI$2,1,1),INV!$A$1:$LI$1),FALSE)</f>
        <v>53.656352149999996</v>
      </c>
      <c r="AJ1635" s="316">
        <f>+VLOOKUP($E1635,INV!$1:$1048576,MATCH(DATE(AJ$2,1,1),INV!$A$1:$LI$1),FALSE)</f>
        <v>53.974170139999998</v>
      </c>
      <c r="AK1635" s="316">
        <f>+VLOOKUP($E1635,INV!$1:$1048576,MATCH(DATE(AK$2,1,1),INV!$A$1:$LI$1),FALSE)</f>
        <v>54.303577529999998</v>
      </c>
      <c r="AL1635" s="316">
        <f>+VLOOKUP($E1635,INV!$1:$1048576,MATCH(DATE(AL$2,1,1),INV!$A$1:$LI$1),FALSE)</f>
        <v>54.645634639999997</v>
      </c>
      <c r="AM1635" s="316">
        <f>+VLOOKUP($E1635,INV!$1:$1048576,MATCH(DATE(AM$2,1,1),INV!$A$1:$LI$1),FALSE)</f>
        <v>55.001034490000002</v>
      </c>
      <c r="AN1635" s="316">
        <f>+VLOOKUP($E1635,INV!$1:$1048576,MATCH(DATE(AN$2,1,1),INV!$A$1:$LI$1),FALSE)</f>
        <v>55.370186529999998</v>
      </c>
      <c r="AO1635" s="316">
        <f>+VLOOKUP($E1635,INV!$1:$1048576,MATCH(DATE(AO$2,1,1),INV!$A$1:$LI$1),FALSE)</f>
        <v>55.753284669999999</v>
      </c>
      <c r="AP1635" s="316">
        <f>+VLOOKUP($E1635,INV!$1:$1048576,MATCH(DATE(AP$2,1,1),INV!$A$1:$LI$1),FALSE)</f>
        <v>56.140143639999998</v>
      </c>
      <c r="AQ1635" s="316">
        <f>+VLOOKUP($E1635,INV!$1:$1048576,MATCH(DATE(AQ$2,1,1),INV!$A$1:$LI$1),FALSE)</f>
        <v>56.534364590000003</v>
      </c>
      <c r="AR1635" s="316">
        <f>+VLOOKUP($E1635,INV!$1:$1048576,MATCH(DATE(AR$2,1,1),INV!$A$1:$LI$1),FALSE)</f>
        <v>56.938537009999997</v>
      </c>
      <c r="AS1635" s="316">
        <f>+VLOOKUP($E1635,INV!$1:$1048576,MATCH(DATE(AS$2,1,1),INV!$A$1:$LI$1),FALSE)</f>
        <v>57.353700230000001</v>
      </c>
      <c r="AT1635" s="316">
        <f>+VLOOKUP($E1635,INV!$1:$1048576,MATCH(DATE(AT$2,1,1),INV!$A$1:$LI$1),FALSE)</f>
        <v>57.780142529999999</v>
      </c>
      <c r="AU1635" s="316">
        <f>+VLOOKUP($E1635,INV!$1:$1048576,MATCH(DATE(AU$2,1,1),INV!$A$1:$LI$1),FALSE)</f>
        <v>58.218180459999999</v>
      </c>
      <c r="AV1635" s="316">
        <f>+VLOOKUP($E1635,INV!$1:$1048576,MATCH(DATE(AV$2,1,1),INV!$A$1:$LI$1),FALSE)</f>
        <v>58.667890589999999</v>
      </c>
      <c r="AW1635" s="316">
        <f>+VLOOKUP($E1635,INV!$1:$1048576,MATCH(DATE(AW$2,1,1),INV!$A$1:$LI$1),FALSE)</f>
        <v>59.129120729999997</v>
      </c>
      <c r="AX1635" s="316">
        <f>+VLOOKUP($E1635,INV!$1:$1048576,MATCH(DATE(AX$2,1,1),INV!$A$1:$LI$1),FALSE)</f>
        <v>59.601595369999998</v>
      </c>
      <c r="AY1635" s="316">
        <f>+VLOOKUP($E1635,INV!$1:$1048576,MATCH(DATE(AY$2,1,1),INV!$A$1:$LI$1),FALSE)</f>
        <v>60.084976789999999</v>
      </c>
      <c r="AZ1635" s="316">
        <f>+VLOOKUP($E1635,INV!$1:$1048576,MATCH(DATE(AZ$2,1,1),INV!$A$1:$LI$1),FALSE)</f>
        <v>60.580936319999999</v>
      </c>
      <c r="BA1635" s="316">
        <f>+VLOOKUP($E1635,INV!$1:$1048576,MATCH(DATE(BA$2,1,1),INV!$A$1:$LI$1),FALSE)</f>
        <v>61.089551329999999</v>
      </c>
      <c r="BB1635" s="316">
        <f>+VLOOKUP($E1635,INV!$1:$1048576,MATCH(DATE(BB$2,1,1),INV!$A$1:$LI$1),FALSE)</f>
        <v>61.610219839999999</v>
      </c>
      <c r="BC1635" s="316">
        <f>+VLOOKUP($E1635,INV!$1:$1048576,MATCH(DATE(BC$2,1,1),INV!$A$1:$LI$1),FALSE)</f>
        <v>62.142092529999999</v>
      </c>
      <c r="BD1635" s="316">
        <f>+VLOOKUP($E1635,INV!$1:$1048576,MATCH(DATE(BD$2,1,1),INV!$A$1:$LI$1),FALSE)</f>
        <v>62.684285789999997</v>
      </c>
      <c r="BE1635" s="316">
        <f>+VLOOKUP($E1635,INV!$1:$1048576,MATCH(DATE(BE$2,1,1),INV!$A$1:$LI$1),FALSE)</f>
        <v>76.496143959999998</v>
      </c>
      <c r="BF1635" s="316">
        <f>+VLOOKUP($E1635,INV!$1:$1048576,MATCH(DATE(BF$2,1,1),INV!$A$1:$LI$1),FALSE)</f>
        <v>77.576045230000005</v>
      </c>
      <c r="BG1635" s="316">
        <f>+VLOOKUP($E1635,INV!$1:$1048576,MATCH(DATE(BG$2,1,1),INV!$A$1:$LI$1),FALSE)</f>
        <v>78.677932979999994</v>
      </c>
      <c r="BH1635" s="316">
        <f>+VLOOKUP($E1635,INV!$1:$1048576,MATCH(DATE(BH$2,1,1),INV!$A$1:$LI$1),FALSE)</f>
        <v>79.801762460000006</v>
      </c>
      <c r="BI1635" s="316">
        <f>+VLOOKUP($E1635,INV!$1:$1048576,MATCH(DATE(BI$2,1,1),INV!$A$1:$LI$1),FALSE)</f>
        <v>80.947505509999999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355.82802650000002</v>
      </c>
      <c r="G1636" s="316">
        <f>+VLOOKUP($E1636,INV!$1:$1048576,MATCH(DATE(G$2,1,1),INV!$A$1:$LI$1),FALSE)</f>
        <v>354.61168850000001</v>
      </c>
      <c r="H1636" s="316">
        <f>+VLOOKUP($E1636,INV!$1:$1048576,MATCH(DATE(H$2,1,1),INV!$A$1:$LI$1),FALSE)</f>
        <v>353.77262230000002</v>
      </c>
      <c r="I1636" s="316">
        <f>+VLOOKUP($E1636,INV!$1:$1048576,MATCH(DATE(I$2,1,1),INV!$A$1:$LI$1),FALSE)</f>
        <v>353.23733390000001</v>
      </c>
      <c r="J1636" s="316">
        <f>+VLOOKUP($E1636,INV!$1:$1048576,MATCH(DATE(J$2,1,1),INV!$A$1:$LI$1),FALSE)</f>
        <v>353.11880550000001</v>
      </c>
      <c r="K1636" s="316">
        <f>+VLOOKUP($E1636,INV!$1:$1048576,MATCH(DATE(K$2,1,1),INV!$A$1:$LI$1),FALSE)</f>
        <v>353.4818861</v>
      </c>
      <c r="L1636" s="316">
        <f>+VLOOKUP($E1636,INV!$1:$1048576,MATCH(DATE(L$2,1,1),INV!$A$1:$LI$1),FALSE)</f>
        <v>354.18763000000001</v>
      </c>
      <c r="M1636" s="316">
        <f>+VLOOKUP($E1636,INV!$1:$1048576,MATCH(DATE(M$2,1,1),INV!$A$1:$LI$1),FALSE)</f>
        <v>355.19357689999998</v>
      </c>
      <c r="N1636" s="316">
        <f>+VLOOKUP($E1636,INV!$1:$1048576,MATCH(DATE(N$2,1,1),INV!$A$1:$LI$1),FALSE)</f>
        <v>356.4360054</v>
      </c>
      <c r="O1636" s="316">
        <f>+VLOOKUP($E1636,INV!$1:$1048576,MATCH(DATE(O$2,1,1),INV!$A$1:$LI$1),FALSE)</f>
        <v>357.83965000000001</v>
      </c>
      <c r="P1636" s="316">
        <f>+VLOOKUP($E1636,INV!$1:$1048576,MATCH(DATE(P$2,1,1),INV!$A$1:$LI$1),FALSE)</f>
        <v>359.55613649999998</v>
      </c>
      <c r="Q1636" s="316">
        <f>+VLOOKUP($E1636,INV!$1:$1048576,MATCH(DATE(Q$2,1,1),INV!$A$1:$LI$1),FALSE)</f>
        <v>361.29324630000002</v>
      </c>
      <c r="R1636" s="316">
        <f>+VLOOKUP($E1636,INV!$1:$1048576,MATCH(DATE(R$2,1,1),INV!$A$1:$LI$1),FALSE)</f>
        <v>363.04042429999998</v>
      </c>
      <c r="S1636" s="316">
        <f>+VLOOKUP($E1636,INV!$1:$1048576,MATCH(DATE(S$2,1,1),INV!$A$1:$LI$1),FALSE)</f>
        <v>364.81615119999998</v>
      </c>
      <c r="T1636" s="316">
        <f>+VLOOKUP($E1636,INV!$1:$1048576,MATCH(DATE(T$2,1,1),INV!$A$1:$LI$1),FALSE)</f>
        <v>366.63603130000001</v>
      </c>
      <c r="U1636" s="316">
        <f>+VLOOKUP($E1636,INV!$1:$1048576,MATCH(DATE(U$2,1,1),INV!$A$1:$LI$1),FALSE)</f>
        <v>368.51072349999998</v>
      </c>
      <c r="V1636" s="316">
        <f>+VLOOKUP($E1636,INV!$1:$1048576,MATCH(DATE(V$2,1,1),INV!$A$1:$LI$1),FALSE)</f>
        <v>370.43441330000002</v>
      </c>
      <c r="W1636" s="316">
        <f>+VLOOKUP($E1636,INV!$1:$1048576,MATCH(DATE(W$2,1,1),INV!$A$1:$LI$1),FALSE)</f>
        <v>372.41409679999998</v>
      </c>
      <c r="X1636" s="316">
        <f>+VLOOKUP($E1636,INV!$1:$1048576,MATCH(DATE(X$2,1,1),INV!$A$1:$LI$1),FALSE)</f>
        <v>374.45677869999997</v>
      </c>
      <c r="Y1636" s="316">
        <f>+VLOOKUP($E1636,INV!$1:$1048576,MATCH(DATE(Y$2,1,1),INV!$A$1:$LI$1),FALSE)</f>
        <v>376.56972519999999</v>
      </c>
      <c r="Z1636" s="316">
        <f>+VLOOKUP($E1636,INV!$1:$1048576,MATCH(DATE(Z$2,1,1),INV!$A$1:$LI$1),FALSE)</f>
        <v>378.61758029999999</v>
      </c>
      <c r="AA1636" s="316">
        <f>+VLOOKUP($E1636,INV!$1:$1048576,MATCH(DATE(AA$2,1,1),INV!$A$1:$LI$1),FALSE)</f>
        <v>380.78412500000002</v>
      </c>
      <c r="AB1636" s="316">
        <f>+VLOOKUP($E1636,INV!$1:$1048576,MATCH(DATE(AB$2,1,1),INV!$A$1:$LI$1),FALSE)</f>
        <v>383.07772310000001</v>
      </c>
      <c r="AC1636" s="316">
        <f>+VLOOKUP($E1636,INV!$1:$1048576,MATCH(DATE(AC$2,1,1),INV!$A$1:$LI$1),FALSE)</f>
        <v>385.49292200000002</v>
      </c>
      <c r="AD1636" s="316">
        <f>+VLOOKUP($E1636,INV!$1:$1048576,MATCH(DATE(AD$2,1,1),INV!$A$1:$LI$1),FALSE)</f>
        <v>388.02888389999998</v>
      </c>
      <c r="AE1636" s="316">
        <f>+VLOOKUP($E1636,INV!$1:$1048576,MATCH(DATE(AE$2,1,1),INV!$A$1:$LI$1),FALSE)</f>
        <v>390.28663469999998</v>
      </c>
      <c r="AF1636" s="316">
        <f>+VLOOKUP($E1636,INV!$1:$1048576,MATCH(DATE(AF$2,1,1),INV!$A$1:$LI$1),FALSE)</f>
        <v>392.58052720000001</v>
      </c>
      <c r="AG1636" s="316">
        <f>+VLOOKUP($E1636,INV!$1:$1048576,MATCH(DATE(AG$2,1,1),INV!$A$1:$LI$1),FALSE)</f>
        <v>394.96115570000001</v>
      </c>
      <c r="AH1636" s="316">
        <f>+VLOOKUP($E1636,INV!$1:$1048576,MATCH(DATE(AH$2,1,1),INV!$A$1:$LI$1),FALSE)</f>
        <v>397.44187110000001</v>
      </c>
      <c r="AI1636" s="316">
        <f>+VLOOKUP($E1636,INV!$1:$1048576,MATCH(DATE(AI$2,1,1),INV!$A$1:$LI$1),FALSE)</f>
        <v>400.03228869999998</v>
      </c>
      <c r="AJ1636" s="316">
        <f>+VLOOKUP($E1636,INV!$1:$1048576,MATCH(DATE(AJ$2,1,1),INV!$A$1:$LI$1),FALSE)</f>
        <v>402.74159909999997</v>
      </c>
      <c r="AK1636" s="316">
        <f>+VLOOKUP($E1636,INV!$1:$1048576,MATCH(DATE(AK$2,1,1),INV!$A$1:$LI$1),FALSE)</f>
        <v>405.58004410000001</v>
      </c>
      <c r="AL1636" s="316">
        <f>+VLOOKUP($E1636,INV!$1:$1048576,MATCH(DATE(AL$2,1,1),INV!$A$1:$LI$1),FALSE)</f>
        <v>408.55413440000001</v>
      </c>
      <c r="AM1636" s="316">
        <f>+VLOOKUP($E1636,INV!$1:$1048576,MATCH(DATE(AM$2,1,1),INV!$A$1:$LI$1),FALSE)</f>
        <v>411.66821340000001</v>
      </c>
      <c r="AN1636" s="316">
        <f>+VLOOKUP($E1636,INV!$1:$1048576,MATCH(DATE(AN$2,1,1),INV!$A$1:$LI$1),FALSE)</f>
        <v>414.9245469</v>
      </c>
      <c r="AO1636" s="316">
        <f>+VLOOKUP($E1636,INV!$1:$1048576,MATCH(DATE(AO$2,1,1),INV!$A$1:$LI$1),FALSE)</f>
        <v>418.32382569999999</v>
      </c>
      <c r="AP1636" s="316">
        <f>+VLOOKUP($E1636,INV!$1:$1048576,MATCH(DATE(AP$2,1,1),INV!$A$1:$LI$1),FALSE)</f>
        <v>421.78879619999998</v>
      </c>
      <c r="AQ1636" s="316">
        <f>+VLOOKUP($E1636,INV!$1:$1048576,MATCH(DATE(AQ$2,1,1),INV!$A$1:$LI$1),FALSE)</f>
        <v>425.34052370000001</v>
      </c>
      <c r="AR1636" s="316">
        <f>+VLOOKUP($E1636,INV!$1:$1048576,MATCH(DATE(AR$2,1,1),INV!$A$1:$LI$1),FALSE)</f>
        <v>428.99749320000001</v>
      </c>
      <c r="AS1636" s="316">
        <f>+VLOOKUP($E1636,INV!$1:$1048576,MATCH(DATE(AS$2,1,1),INV!$A$1:$LI$1),FALSE)</f>
        <v>432.76663819999999</v>
      </c>
      <c r="AT1636" s="316">
        <f>+VLOOKUP($E1636,INV!$1:$1048576,MATCH(DATE(AT$2,1,1),INV!$A$1:$LI$1),FALSE)</f>
        <v>436.64929990000002</v>
      </c>
      <c r="AU1636" s="316">
        <f>+VLOOKUP($E1636,INV!$1:$1048576,MATCH(DATE(AU$2,1,1),INV!$A$1:$LI$1),FALSE)</f>
        <v>440.64708489999998</v>
      </c>
      <c r="AV1636" s="316">
        <f>+VLOOKUP($E1636,INV!$1:$1048576,MATCH(DATE(AV$2,1,1),INV!$A$1:$LI$1),FALSE)</f>
        <v>444.75899509999999</v>
      </c>
      <c r="AW1636" s="316">
        <f>+VLOOKUP($E1636,INV!$1:$1048576,MATCH(DATE(AW$2,1,1),INV!$A$1:$LI$1),FALSE)</f>
        <v>448.98315589999999</v>
      </c>
      <c r="AX1636" s="316">
        <f>+VLOOKUP($E1636,INV!$1:$1048576,MATCH(DATE(AX$2,1,1),INV!$A$1:$LI$1),FALSE)</f>
        <v>453.31678929999998</v>
      </c>
      <c r="AY1636" s="316">
        <f>+VLOOKUP($E1636,INV!$1:$1048576,MATCH(DATE(AY$2,1,1),INV!$A$1:$LI$1),FALSE)</f>
        <v>457.75667199999998</v>
      </c>
      <c r="AZ1636" s="316">
        <f>+VLOOKUP($E1636,INV!$1:$1048576,MATCH(DATE(AZ$2,1,1),INV!$A$1:$LI$1),FALSE)</f>
        <v>462.3149373</v>
      </c>
      <c r="BA1636" s="316">
        <f>+VLOOKUP($E1636,INV!$1:$1048576,MATCH(DATE(BA$2,1,1),INV!$A$1:$LI$1),FALSE)</f>
        <v>466.98868929999998</v>
      </c>
      <c r="BB1636" s="316">
        <f>+VLOOKUP($E1636,INV!$1:$1048576,MATCH(DATE(BB$2,1,1),INV!$A$1:$LI$1),FALSE)</f>
        <v>471.77276230000001</v>
      </c>
      <c r="BC1636" s="316">
        <f>+VLOOKUP($E1636,INV!$1:$1048576,MATCH(DATE(BC$2,1,1),INV!$A$1:$LI$1),FALSE)</f>
        <v>476.66011320000001</v>
      </c>
      <c r="BD1636" s="316">
        <f>+VLOOKUP($E1636,INV!$1:$1048576,MATCH(DATE(BD$2,1,1),INV!$A$1:$LI$1),FALSE)</f>
        <v>481.64344089999997</v>
      </c>
      <c r="BE1636" s="316">
        <f>+VLOOKUP($E1636,INV!$1:$1048576,MATCH(DATE(BE$2,1,1),INV!$A$1:$LI$1),FALSE)</f>
        <v>588.74801219999995</v>
      </c>
      <c r="BF1636" s="316">
        <f>+VLOOKUP($E1636,INV!$1:$1048576,MATCH(DATE(BF$2,1,1),INV!$A$1:$LI$1),FALSE)</f>
        <v>598.06295299999999</v>
      </c>
      <c r="BG1636" s="316">
        <f>+VLOOKUP($E1636,INV!$1:$1048576,MATCH(DATE(BG$2,1,1),INV!$A$1:$LI$1),FALSE)</f>
        <v>607.57254599999999</v>
      </c>
      <c r="BH1636" s="316">
        <f>+VLOOKUP($E1636,INV!$1:$1048576,MATCH(DATE(BH$2,1,1),INV!$A$1:$LI$1),FALSE)</f>
        <v>617.27631129999997</v>
      </c>
      <c r="BI1636" s="316">
        <f>+VLOOKUP($E1636,INV!$1:$1048576,MATCH(DATE(BI$2,1,1),INV!$A$1:$LI$1),FALSE)</f>
        <v>627.17394690000003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421.76488280000001</v>
      </c>
      <c r="G1637" s="316">
        <f>+VLOOKUP($E1637,INV!$1:$1048576,MATCH(DATE(G$2,1,1),INV!$A$1:$LI$1),FALSE)</f>
        <v>424.00364100000002</v>
      </c>
      <c r="H1637" s="316">
        <f>+VLOOKUP($E1637,INV!$1:$1048576,MATCH(DATE(H$2,1,1),INV!$A$1:$LI$1),FALSE)</f>
        <v>426.49876879999999</v>
      </c>
      <c r="I1637" s="316">
        <f>+VLOOKUP($E1637,INV!$1:$1048576,MATCH(DATE(I$2,1,1),INV!$A$1:$LI$1),FALSE)</f>
        <v>429.21059550000001</v>
      </c>
      <c r="J1637" s="316">
        <f>+VLOOKUP($E1637,INV!$1:$1048576,MATCH(DATE(J$2,1,1),INV!$A$1:$LI$1),FALSE)</f>
        <v>432.22212930000001</v>
      </c>
      <c r="K1637" s="316">
        <f>+VLOOKUP($E1637,INV!$1:$1048576,MATCH(DATE(K$2,1,1),INV!$A$1:$LI$1),FALSE)</f>
        <v>435.59093760000002</v>
      </c>
      <c r="L1637" s="316">
        <f>+VLOOKUP($E1637,INV!$1:$1048576,MATCH(DATE(L$2,1,1),INV!$A$1:$LI$1),FALSE)</f>
        <v>439.09713219999998</v>
      </c>
      <c r="M1637" s="316">
        <f>+VLOOKUP($E1637,INV!$1:$1048576,MATCH(DATE(M$2,1,1),INV!$A$1:$LI$1),FALSE)</f>
        <v>442.76774169999999</v>
      </c>
      <c r="N1637" s="316">
        <f>+VLOOKUP($E1637,INV!$1:$1048576,MATCH(DATE(N$2,1,1),INV!$A$1:$LI$1),FALSE)</f>
        <v>446.63372500000003</v>
      </c>
      <c r="O1637" s="316">
        <f>+VLOOKUP($E1637,INV!$1:$1048576,MATCH(DATE(O$2,1,1),INV!$A$1:$LI$1),FALSE)</f>
        <v>450.66563339999999</v>
      </c>
      <c r="P1637" s="316">
        <f>+VLOOKUP($E1637,INV!$1:$1048576,MATCH(DATE(P$2,1,1),INV!$A$1:$LI$1),FALSE)</f>
        <v>455.20906830000001</v>
      </c>
      <c r="Q1637" s="316">
        <f>+VLOOKUP($E1637,INV!$1:$1048576,MATCH(DATE(Q$2,1,1),INV!$A$1:$LI$1),FALSE)</f>
        <v>459.74636889999999</v>
      </c>
      <c r="R1637" s="316">
        <f>+VLOOKUP($E1637,INV!$1:$1048576,MATCH(DATE(R$2,1,1),INV!$A$1:$LI$1),FALSE)</f>
        <v>464.22359269999998</v>
      </c>
      <c r="S1637" s="316">
        <f>+VLOOKUP($E1637,INV!$1:$1048576,MATCH(DATE(S$2,1,1),INV!$A$1:$LI$1),FALSE)</f>
        <v>468.657039</v>
      </c>
      <c r="T1637" s="316">
        <f>+VLOOKUP($E1637,INV!$1:$1048576,MATCH(DATE(T$2,1,1),INV!$A$1:$LI$1),FALSE)</f>
        <v>473.06254790000003</v>
      </c>
      <c r="U1637" s="316">
        <f>+VLOOKUP($E1637,INV!$1:$1048576,MATCH(DATE(U$2,1,1),INV!$A$1:$LI$1),FALSE)</f>
        <v>477.44903390000002</v>
      </c>
      <c r="V1637" s="316">
        <f>+VLOOKUP($E1637,INV!$1:$1048576,MATCH(DATE(V$2,1,1),INV!$A$1:$LI$1),FALSE)</f>
        <v>481.80015780000002</v>
      </c>
      <c r="W1637" s="316">
        <f>+VLOOKUP($E1637,INV!$1:$1048576,MATCH(DATE(W$2,1,1),INV!$A$1:$LI$1),FALSE)</f>
        <v>486.12428139999997</v>
      </c>
      <c r="X1637" s="316">
        <f>+VLOOKUP($E1637,INV!$1:$1048576,MATCH(DATE(X$2,1,1),INV!$A$1:$LI$1),FALSE)</f>
        <v>490.43123530000003</v>
      </c>
      <c r="Y1637" s="316">
        <f>+VLOOKUP($E1637,INV!$1:$1048576,MATCH(DATE(Y$2,1,1),INV!$A$1:$LI$1),FALSE)</f>
        <v>494.73139279999998</v>
      </c>
      <c r="Z1637" s="316">
        <f>+VLOOKUP($E1637,INV!$1:$1048576,MATCH(DATE(Z$2,1,1),INV!$A$1:$LI$1),FALSE)</f>
        <v>498.77625890000002</v>
      </c>
      <c r="AA1637" s="316">
        <f>+VLOOKUP($E1637,INV!$1:$1048576,MATCH(DATE(AA$2,1,1),INV!$A$1:$LI$1),FALSE)</f>
        <v>502.89422789999998</v>
      </c>
      <c r="AB1637" s="316">
        <f>+VLOOKUP($E1637,INV!$1:$1048576,MATCH(DATE(AB$2,1,1),INV!$A$1:$LI$1),FALSE)</f>
        <v>507.10982389999998</v>
      </c>
      <c r="AC1637" s="316">
        <f>+VLOOKUP($E1637,INV!$1:$1048576,MATCH(DATE(AC$2,1,1),INV!$A$1:$LI$1),FALSE)</f>
        <v>511.40580879999999</v>
      </c>
      <c r="AD1637" s="316">
        <f>+VLOOKUP($E1637,INV!$1:$1048576,MATCH(DATE(AD$2,1,1),INV!$A$1:$LI$1),FALSE)</f>
        <v>515.77074809999999</v>
      </c>
      <c r="AE1637" s="316">
        <f>+VLOOKUP($E1637,INV!$1:$1048576,MATCH(DATE(AE$2,1,1),INV!$A$1:$LI$1),FALSE)</f>
        <v>519.48178689999997</v>
      </c>
      <c r="AF1637" s="316">
        <f>+VLOOKUP($E1637,INV!$1:$1048576,MATCH(DATE(AF$2,1,1),INV!$A$1:$LI$1),FALSE)</f>
        <v>523.09545119999996</v>
      </c>
      <c r="AG1637" s="316">
        <f>+VLOOKUP($E1637,INV!$1:$1048576,MATCH(DATE(AG$2,1,1),INV!$A$1:$LI$1),FALSE)</f>
        <v>526.7298515</v>
      </c>
      <c r="AH1637" s="316">
        <f>+VLOOKUP($E1637,INV!$1:$1048576,MATCH(DATE(AH$2,1,1),INV!$A$1:$LI$1),FALSE)</f>
        <v>530.40923829999997</v>
      </c>
      <c r="AI1637" s="316">
        <f>+VLOOKUP($E1637,INV!$1:$1048576,MATCH(DATE(AI$2,1,1),INV!$A$1:$LI$1),FALSE)</f>
        <v>534.14170920000004</v>
      </c>
      <c r="AJ1637" s="316">
        <f>+VLOOKUP($E1637,INV!$1:$1048576,MATCH(DATE(AJ$2,1,1),INV!$A$1:$LI$1),FALSE)</f>
        <v>537.93407100000002</v>
      </c>
      <c r="AK1637" s="316">
        <f>+VLOOKUP($E1637,INV!$1:$1048576,MATCH(DATE(AK$2,1,1),INV!$A$1:$LI$1),FALSE)</f>
        <v>541.79823950000002</v>
      </c>
      <c r="AL1637" s="316">
        <f>+VLOOKUP($E1637,INV!$1:$1048576,MATCH(DATE(AL$2,1,1),INV!$A$1:$LI$1),FALSE)</f>
        <v>545.74037599999997</v>
      </c>
      <c r="AM1637" s="316">
        <f>+VLOOKUP($E1637,INV!$1:$1048576,MATCH(DATE(AM$2,1,1),INV!$A$1:$LI$1),FALSE)</f>
        <v>549.76562030000002</v>
      </c>
      <c r="AN1637" s="316">
        <f>+VLOOKUP($E1637,INV!$1:$1048576,MATCH(DATE(AN$2,1,1),INV!$A$1:$LI$1),FALSE)</f>
        <v>553.87809500000003</v>
      </c>
      <c r="AO1637" s="316">
        <f>+VLOOKUP($E1637,INV!$1:$1048576,MATCH(DATE(AO$2,1,1),INV!$A$1:$LI$1),FALSE)</f>
        <v>558.08111110000004</v>
      </c>
      <c r="AP1637" s="316">
        <f>+VLOOKUP($E1637,INV!$1:$1048576,MATCH(DATE(AP$2,1,1),INV!$A$1:$LI$1),FALSE)</f>
        <v>562.25725869999997</v>
      </c>
      <c r="AQ1637" s="316">
        <f>+VLOOKUP($E1637,INV!$1:$1048576,MATCH(DATE(AQ$2,1,1),INV!$A$1:$LI$1),FALSE)</f>
        <v>566.43733239999995</v>
      </c>
      <c r="AR1637" s="316">
        <f>+VLOOKUP($E1637,INV!$1:$1048576,MATCH(DATE(AR$2,1,1),INV!$A$1:$LI$1),FALSE)</f>
        <v>570.65786179999998</v>
      </c>
      <c r="AS1637" s="316">
        <f>+VLOOKUP($E1637,INV!$1:$1048576,MATCH(DATE(AS$2,1,1),INV!$A$1:$LI$1),FALSE)</f>
        <v>574.93876139999998</v>
      </c>
      <c r="AT1637" s="316">
        <f>+VLOOKUP($E1637,INV!$1:$1048576,MATCH(DATE(AT$2,1,1),INV!$A$1:$LI$1),FALSE)</f>
        <v>579.28972859999999</v>
      </c>
      <c r="AU1637" s="316">
        <f>+VLOOKUP($E1637,INV!$1:$1048576,MATCH(DATE(AU$2,1,1),INV!$A$1:$LI$1),FALSE)</f>
        <v>583.72194660000002</v>
      </c>
      <c r="AV1637" s="316">
        <f>+VLOOKUP($E1637,INV!$1:$1048576,MATCH(DATE(AV$2,1,1),INV!$A$1:$LI$1),FALSE)</f>
        <v>588.23714470000004</v>
      </c>
      <c r="AW1637" s="316">
        <f>+VLOOKUP($E1637,INV!$1:$1048576,MATCH(DATE(AW$2,1,1),INV!$A$1:$LI$1),FALSE)</f>
        <v>592.83570850000001</v>
      </c>
      <c r="AX1637" s="316">
        <f>+VLOOKUP($E1637,INV!$1:$1048576,MATCH(DATE(AX$2,1,1),INV!$A$1:$LI$1),FALSE)</f>
        <v>597.51741170000003</v>
      </c>
      <c r="AY1637" s="316">
        <f>+VLOOKUP($E1637,INV!$1:$1048576,MATCH(DATE(AY$2,1,1),INV!$A$1:$LI$1),FALSE)</f>
        <v>602.28193610000005</v>
      </c>
      <c r="AZ1637" s="316">
        <f>+VLOOKUP($E1637,INV!$1:$1048576,MATCH(DATE(AZ$2,1,1),INV!$A$1:$LI$1),FALSE)</f>
        <v>607.16356770000004</v>
      </c>
      <c r="BA1637" s="316">
        <f>+VLOOKUP($E1637,INV!$1:$1048576,MATCH(DATE(BA$2,1,1),INV!$A$1:$LI$1),FALSE)</f>
        <v>612.15597509999998</v>
      </c>
      <c r="BB1637" s="316">
        <f>+VLOOKUP($E1637,INV!$1:$1048576,MATCH(DATE(BB$2,1,1),INV!$A$1:$LI$1),FALSE)</f>
        <v>617.25056589999997</v>
      </c>
      <c r="BC1637" s="316">
        <f>+VLOOKUP($E1637,INV!$1:$1048576,MATCH(DATE(BC$2,1,1),INV!$A$1:$LI$1),FALSE)</f>
        <v>622.43940829999997</v>
      </c>
      <c r="BD1637" s="316">
        <f>+VLOOKUP($E1637,INV!$1:$1048576,MATCH(DATE(BD$2,1,1),INV!$A$1:$LI$1),FALSE)</f>
        <v>627.71638489999998</v>
      </c>
      <c r="BE1637" s="316">
        <f>+VLOOKUP($E1637,INV!$1:$1048576,MATCH(DATE(BE$2,1,1),INV!$A$1:$LI$1),FALSE)</f>
        <v>717.59286220000001</v>
      </c>
      <c r="BF1637" s="316">
        <f>+VLOOKUP($E1637,INV!$1:$1048576,MATCH(DATE(BF$2,1,1),INV!$A$1:$LI$1),FALSE)</f>
        <v>726.60725290000005</v>
      </c>
      <c r="BG1637" s="316">
        <f>+VLOOKUP($E1637,INV!$1:$1048576,MATCH(DATE(BG$2,1,1),INV!$A$1:$LI$1),FALSE)</f>
        <v>735.78883519999999</v>
      </c>
      <c r="BH1637" s="316">
        <f>+VLOOKUP($E1637,INV!$1:$1048576,MATCH(DATE(BH$2,1,1),INV!$A$1:$LI$1),FALSE)</f>
        <v>745.1368933</v>
      </c>
      <c r="BI1637" s="316">
        <f>+VLOOKUP($E1637,INV!$1:$1048576,MATCH(DATE(BI$2,1,1),INV!$A$1:$LI$1),FALSE)</f>
        <v>754.65191070000003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5.812468054</v>
      </c>
      <c r="G1638" s="317">
        <f>+VLOOKUP($E1638,INV!$1:$1048576,MATCH(DATE(G$2,1,1),INV!$A$1:$LI$1),FALSE)</f>
        <v>5.8141409900000003</v>
      </c>
      <c r="H1638" s="317">
        <f>+VLOOKUP($E1638,INV!$1:$1048576,MATCH(DATE(H$2,1,1),INV!$A$1:$LI$1),FALSE)</f>
        <v>5.8219428510000002</v>
      </c>
      <c r="I1638" s="317">
        <f>+VLOOKUP($E1638,INV!$1:$1048576,MATCH(DATE(I$2,1,1),INV!$A$1:$LI$1),FALSE)</f>
        <v>5.8346430260000002</v>
      </c>
      <c r="J1638" s="317">
        <f>+VLOOKUP($E1638,INV!$1:$1048576,MATCH(DATE(J$2,1,1),INV!$A$1:$LI$1),FALSE)</f>
        <v>5.8540927810000003</v>
      </c>
      <c r="K1638" s="317">
        <f>+VLOOKUP($E1638,INV!$1:$1048576,MATCH(DATE(K$2,1,1),INV!$A$1:$LI$1),FALSE)</f>
        <v>5.8813764170000002</v>
      </c>
      <c r="L1638" s="317">
        <f>+VLOOKUP($E1638,INV!$1:$1048576,MATCH(DATE(L$2,1,1),INV!$A$1:$LI$1),FALSE)</f>
        <v>5.9141956469999997</v>
      </c>
      <c r="M1638" s="317">
        <f>+VLOOKUP($E1638,INV!$1:$1048576,MATCH(DATE(M$2,1,1),INV!$A$1:$LI$1),FALSE)</f>
        <v>5.9518413590000003</v>
      </c>
      <c r="N1638" s="317">
        <f>+VLOOKUP($E1638,INV!$1:$1048576,MATCH(DATE(N$2,1,1),INV!$A$1:$LI$1),FALSE)</f>
        <v>5.993238882</v>
      </c>
      <c r="O1638" s="317">
        <f>+VLOOKUP($E1638,INV!$1:$1048576,MATCH(DATE(O$2,1,1),INV!$A$1:$LI$1),FALSE)</f>
        <v>6.0371072010000004</v>
      </c>
      <c r="P1638" s="317">
        <f>+VLOOKUP($E1638,INV!$1:$1048576,MATCH(DATE(P$2,1,1),INV!$A$1:$LI$1),FALSE)</f>
        <v>6.0859919429999998</v>
      </c>
      <c r="Q1638" s="317">
        <f>+VLOOKUP($E1638,INV!$1:$1048576,MATCH(DATE(Q$2,1,1),INV!$A$1:$LI$1),FALSE)</f>
        <v>6.1349376480000002</v>
      </c>
      <c r="R1638" s="317">
        <f>+VLOOKUP($E1638,INV!$1:$1048576,MATCH(DATE(R$2,1,1),INV!$A$1:$LI$1),FALSE)</f>
        <v>6.1837332299999996</v>
      </c>
      <c r="S1638" s="317">
        <f>+VLOOKUP($E1638,INV!$1:$1048576,MATCH(DATE(S$2,1,1),INV!$A$1:$LI$1),FALSE)</f>
        <v>6.2326591020000004</v>
      </c>
      <c r="T1638" s="317">
        <f>+VLOOKUP($E1638,INV!$1:$1048576,MATCH(DATE(T$2,1,1),INV!$A$1:$LI$1),FALSE)</f>
        <v>6.2819539789999999</v>
      </c>
      <c r="U1638" s="317">
        <f>+VLOOKUP($E1638,INV!$1:$1048576,MATCH(DATE(U$2,1,1),INV!$A$1:$LI$1),FALSE)</f>
        <v>6.3317781990000004</v>
      </c>
      <c r="V1638" s="317">
        <f>+VLOOKUP($E1638,INV!$1:$1048576,MATCH(DATE(V$2,1,1),INV!$A$1:$LI$1),FALSE)</f>
        <v>6.3820135369999997</v>
      </c>
      <c r="W1638" s="317">
        <f>+VLOOKUP($E1638,INV!$1:$1048576,MATCH(DATE(W$2,1,1),INV!$A$1:$LI$1),FALSE)</f>
        <v>6.432772226</v>
      </c>
      <c r="X1638" s="317">
        <f>+VLOOKUP($E1638,INV!$1:$1048576,MATCH(DATE(X$2,1,1),INV!$A$1:$LI$1),FALSE)</f>
        <v>6.4841637969999999</v>
      </c>
      <c r="Y1638" s="317">
        <f>+VLOOKUP($E1638,INV!$1:$1048576,MATCH(DATE(Y$2,1,1),INV!$A$1:$LI$1),FALSE)</f>
        <v>6.5363061499999997</v>
      </c>
      <c r="Z1638" s="317">
        <f>+VLOOKUP($E1638,INV!$1:$1048576,MATCH(DATE(Z$2,1,1),INV!$A$1:$LI$1),FALSE)</f>
        <v>6.5868395690000003</v>
      </c>
      <c r="AA1638" s="317">
        <f>+VLOOKUP($E1638,INV!$1:$1048576,MATCH(DATE(AA$2,1,1),INV!$A$1:$LI$1),FALSE)</f>
        <v>6.6389504659999998</v>
      </c>
      <c r="AB1638" s="317">
        <f>+VLOOKUP($E1638,INV!$1:$1048576,MATCH(DATE(AB$2,1,1),INV!$A$1:$LI$1),FALSE)</f>
        <v>6.6927900850000004</v>
      </c>
      <c r="AC1638" s="317">
        <f>+VLOOKUP($E1638,INV!$1:$1048576,MATCH(DATE(AC$2,1,1),INV!$A$1:$LI$1),FALSE)</f>
        <v>6.7482706300000004</v>
      </c>
      <c r="AD1638" s="317">
        <f>+VLOOKUP($E1638,INV!$1:$1048576,MATCH(DATE(AD$2,1,1),INV!$A$1:$LI$1),FALSE)</f>
        <v>6.8053856719999999</v>
      </c>
      <c r="AE1638" s="317">
        <f>+VLOOKUP($E1638,INV!$1:$1048576,MATCH(DATE(AE$2,1,1),INV!$A$1:$LI$1),FALSE)</f>
        <v>6.8571347380000001</v>
      </c>
      <c r="AF1638" s="317">
        <f>+VLOOKUP($E1638,INV!$1:$1048576,MATCH(DATE(AF$2,1,1),INV!$A$1:$LI$1),FALSE)</f>
        <v>6.9090258450000004</v>
      </c>
      <c r="AG1638" s="317">
        <f>+VLOOKUP($E1638,INV!$1:$1048576,MATCH(DATE(AG$2,1,1),INV!$A$1:$LI$1),FALSE)</f>
        <v>6.9619533379999998</v>
      </c>
      <c r="AH1638" s="317">
        <f>+VLOOKUP($E1638,INV!$1:$1048576,MATCH(DATE(AH$2,1,1),INV!$A$1:$LI$1),FALSE)</f>
        <v>7.0161650739999999</v>
      </c>
      <c r="AI1638" s="317">
        <f>+VLOOKUP($E1638,INV!$1:$1048576,MATCH(DATE(AI$2,1,1),INV!$A$1:$LI$1),FALSE)</f>
        <v>7.0718450849999996</v>
      </c>
      <c r="AJ1638" s="317">
        <f>+VLOOKUP($E1638,INV!$1:$1048576,MATCH(DATE(AJ$2,1,1),INV!$A$1:$LI$1),FALSE)</f>
        <v>7.1291714629999996</v>
      </c>
      <c r="AK1638" s="317">
        <f>+VLOOKUP($E1638,INV!$1:$1048576,MATCH(DATE(AK$2,1,1),INV!$A$1:$LI$1),FALSE)</f>
        <v>7.188342242</v>
      </c>
      <c r="AL1638" s="317">
        <f>+VLOOKUP($E1638,INV!$1:$1048576,MATCH(DATE(AL$2,1,1),INV!$A$1:$LI$1),FALSE)</f>
        <v>7.2494883899999998</v>
      </c>
      <c r="AM1638" s="317">
        <f>+VLOOKUP($E1638,INV!$1:$1048576,MATCH(DATE(AM$2,1,1),INV!$A$1:$LI$1),FALSE)</f>
        <v>7.3127050850000002</v>
      </c>
      <c r="AN1638" s="317">
        <f>+VLOOKUP($E1638,INV!$1:$1048576,MATCH(DATE(AN$2,1,1),INV!$A$1:$LI$1),FALSE)</f>
        <v>7.3780510010000002</v>
      </c>
      <c r="AO1638" s="317">
        <f>+VLOOKUP($E1638,INV!$1:$1048576,MATCH(DATE(AO$2,1,1),INV!$A$1:$LI$1),FALSE)</f>
        <v>7.4455569859999997</v>
      </c>
      <c r="AP1638" s="317">
        <f>+VLOOKUP($E1638,INV!$1:$1048576,MATCH(DATE(AP$2,1,1),INV!$A$1:$LI$1),FALSE)</f>
        <v>7.5138654200000001</v>
      </c>
      <c r="AQ1638" s="317">
        <f>+VLOOKUP($E1638,INV!$1:$1048576,MATCH(DATE(AQ$2,1,1),INV!$A$1:$LI$1),FALSE)</f>
        <v>7.5833478689999998</v>
      </c>
      <c r="AR1638" s="317">
        <f>+VLOOKUP($E1638,INV!$1:$1048576,MATCH(DATE(AR$2,1,1),INV!$A$1:$LI$1),FALSE)</f>
        <v>7.6543501970000003</v>
      </c>
      <c r="AS1638" s="317">
        <f>+VLOOKUP($E1638,INV!$1:$1048576,MATCH(DATE(AS$2,1,1),INV!$A$1:$LI$1),FALSE)</f>
        <v>7.7270132519999999</v>
      </c>
      <c r="AT1638" s="317">
        <f>+VLOOKUP($E1638,INV!$1:$1048576,MATCH(DATE(AT$2,1,1),INV!$A$1:$LI$1),FALSE)</f>
        <v>7.8013784299999998</v>
      </c>
      <c r="AU1638" s="317">
        <f>+VLOOKUP($E1638,INV!$1:$1048576,MATCH(DATE(AU$2,1,1),INV!$A$1:$LI$1),FALSE)</f>
        <v>7.8774919859999999</v>
      </c>
      <c r="AV1638" s="317">
        <f>+VLOOKUP($E1638,INV!$1:$1048576,MATCH(DATE(AV$2,1,1),INV!$A$1:$LI$1),FALSE)</f>
        <v>7.9553503750000001</v>
      </c>
      <c r="AW1638" s="317">
        <f>+VLOOKUP($E1638,INV!$1:$1048576,MATCH(DATE(AW$2,1,1),INV!$A$1:$LI$1),FALSE)</f>
        <v>8.0349374610000002</v>
      </c>
      <c r="AX1638" s="317">
        <f>+VLOOKUP($E1638,INV!$1:$1048576,MATCH(DATE(AX$2,1,1),INV!$A$1:$LI$1),FALSE)</f>
        <v>8.1162208190000005</v>
      </c>
      <c r="AY1638" s="317">
        <f>+VLOOKUP($E1638,INV!$1:$1048576,MATCH(DATE(AY$2,1,1),INV!$A$1:$LI$1),FALSE)</f>
        <v>8.1991598769999996</v>
      </c>
      <c r="AZ1638" s="317">
        <f>+VLOOKUP($E1638,INV!$1:$1048576,MATCH(DATE(AZ$2,1,1),INV!$A$1:$LI$1),FALSE)</f>
        <v>8.2839890399999998</v>
      </c>
      <c r="BA1638" s="317">
        <f>+VLOOKUP($E1638,INV!$1:$1048576,MATCH(DATE(BA$2,1,1),INV!$A$1:$LI$1),FALSE)</f>
        <v>8.3706617730000001</v>
      </c>
      <c r="BB1638" s="317">
        <f>+VLOOKUP($E1638,INV!$1:$1048576,MATCH(DATE(BB$2,1,1),INV!$A$1:$LI$1),FALSE)</f>
        <v>8.4591019000000003</v>
      </c>
      <c r="BC1638" s="317">
        <f>+VLOOKUP($E1638,INV!$1:$1048576,MATCH(DATE(BC$2,1,1),INV!$A$1:$LI$1),FALSE)</f>
        <v>8.5491992769999996</v>
      </c>
      <c r="BD1638" s="317">
        <f>+VLOOKUP($E1638,INV!$1:$1048576,MATCH(DATE(BD$2,1,1),INV!$A$1:$LI$1),FALSE)</f>
        <v>8.6408388180000006</v>
      </c>
      <c r="BE1638" s="317">
        <f>+VLOOKUP($E1638,INV!$1:$1048576,MATCH(DATE(BE$2,1,1),INV!$A$1:$LI$1),FALSE)</f>
        <v>10.55761023</v>
      </c>
      <c r="BF1638" s="317">
        <f>+VLOOKUP($E1638,INV!$1:$1048576,MATCH(DATE(BF$2,1,1),INV!$A$1:$LI$1),FALSE)</f>
        <v>10.726906619999999</v>
      </c>
      <c r="BG1638" s="317">
        <f>+VLOOKUP($E1638,INV!$1:$1048576,MATCH(DATE(BG$2,1,1),INV!$A$1:$LI$1),FALSE)</f>
        <v>10.89955909</v>
      </c>
      <c r="BH1638" s="317">
        <f>+VLOOKUP($E1638,INV!$1:$1048576,MATCH(DATE(BH$2,1,1),INV!$A$1:$LI$1),FALSE)</f>
        <v>11.075575199999999</v>
      </c>
      <c r="BI1638" s="317">
        <f>+VLOOKUP($E1638,INV!$1:$1048576,MATCH(DATE(BI$2,1,1),INV!$A$1:$LI$1),FALSE)</f>
        <v>11.25496558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473228.6385</v>
      </c>
      <c r="G1639" s="315">
        <f>+VLOOKUP($E1639,INV!$1:$1048576,MATCH(DATE(G$2,1,1),INV!$A$1:$LI$1),FALSE)</f>
        <v>479553.15419999999</v>
      </c>
      <c r="H1639" s="315">
        <f>+VLOOKUP($E1639,INV!$1:$1048576,MATCH(DATE(H$2,1,1),INV!$A$1:$LI$1),FALSE)</f>
        <v>486436.73959999997</v>
      </c>
      <c r="I1639" s="315">
        <f>+VLOOKUP($E1639,INV!$1:$1048576,MATCH(DATE(I$2,1,1),INV!$A$1:$LI$1),FALSE)</f>
        <v>493808.1691</v>
      </c>
      <c r="J1639" s="315">
        <f>+VLOOKUP($E1639,INV!$1:$1048576,MATCH(DATE(J$2,1,1),INV!$A$1:$LI$1),FALSE)</f>
        <v>501600.25270000001</v>
      </c>
      <c r="K1639" s="315">
        <f>+VLOOKUP($E1639,INV!$1:$1048576,MATCH(DATE(K$2,1,1),INV!$A$1:$LI$1),FALSE)</f>
        <v>509767.5368</v>
      </c>
      <c r="L1639" s="315">
        <f>+VLOOKUP($E1639,INV!$1:$1048576,MATCH(DATE(L$2,1,1),INV!$A$1:$LI$1),FALSE)</f>
        <v>518084.48800000001</v>
      </c>
      <c r="M1639" s="315">
        <f>+VLOOKUP($E1639,INV!$1:$1048576,MATCH(DATE(M$2,1,1),INV!$A$1:$LI$1),FALSE)</f>
        <v>526583.68819999998</v>
      </c>
      <c r="N1639" s="315">
        <f>+VLOOKUP($E1639,INV!$1:$1048576,MATCH(DATE(N$2,1,1),INV!$A$1:$LI$1),FALSE)</f>
        <v>535291.96120000002</v>
      </c>
      <c r="O1639" s="315">
        <f>+VLOOKUP($E1639,INV!$1:$1048576,MATCH(DATE(O$2,1,1),INV!$A$1:$LI$1),FALSE)</f>
        <v>544225.43859999999</v>
      </c>
      <c r="P1639" s="315">
        <f>+VLOOKUP($E1639,INV!$1:$1048576,MATCH(DATE(P$2,1,1),INV!$A$1:$LI$1),FALSE)</f>
        <v>553743.77780000004</v>
      </c>
      <c r="Q1639" s="315">
        <f>+VLOOKUP($E1639,INV!$1:$1048576,MATCH(DATE(Q$2,1,1),INV!$A$1:$LI$1),FALSE)</f>
        <v>563418.27269999997</v>
      </c>
      <c r="R1639" s="315">
        <f>+VLOOKUP($E1639,INV!$1:$1048576,MATCH(DATE(R$2,1,1),INV!$A$1:$LI$1),FALSE)</f>
        <v>573272.03529999999</v>
      </c>
      <c r="S1639" s="315">
        <f>+VLOOKUP($E1639,INV!$1:$1048576,MATCH(DATE(S$2,1,1),INV!$A$1:$LI$1),FALSE)</f>
        <v>583325.33349999995</v>
      </c>
      <c r="T1639" s="315">
        <f>+VLOOKUP($E1639,INV!$1:$1048576,MATCH(DATE(T$2,1,1),INV!$A$1:$LI$1),FALSE)</f>
        <v>593586.93559999997</v>
      </c>
      <c r="U1639" s="315">
        <f>+VLOOKUP($E1639,INV!$1:$1048576,MATCH(DATE(U$2,1,1),INV!$A$1:$LI$1),FALSE)</f>
        <v>604060.56920000003</v>
      </c>
      <c r="V1639" s="315">
        <f>+VLOOKUP($E1639,INV!$1:$1048576,MATCH(DATE(V$2,1,1),INV!$A$1:$LI$1),FALSE)</f>
        <v>614748.40930000006</v>
      </c>
      <c r="W1639" s="315">
        <f>+VLOOKUP($E1639,INV!$1:$1048576,MATCH(DATE(W$2,1,1),INV!$A$1:$LI$1),FALSE)</f>
        <v>625652.32669999998</v>
      </c>
      <c r="X1639" s="315">
        <f>+VLOOKUP($E1639,INV!$1:$1048576,MATCH(DATE(X$2,1,1),INV!$A$1:$LI$1),FALSE)</f>
        <v>636774.06240000005</v>
      </c>
      <c r="Y1639" s="315">
        <f>+VLOOKUP($E1639,INV!$1:$1048576,MATCH(DATE(Y$2,1,1),INV!$A$1:$LI$1),FALSE)</f>
        <v>648115.02099999995</v>
      </c>
      <c r="Z1639" s="315">
        <f>+VLOOKUP($E1639,INV!$1:$1048576,MATCH(DATE(Z$2,1,1),INV!$A$1:$LI$1),FALSE)</f>
        <v>659411.42050000001</v>
      </c>
      <c r="AA1639" s="315">
        <f>+VLOOKUP($E1639,INV!$1:$1048576,MATCH(DATE(AA$2,1,1),INV!$A$1:$LI$1),FALSE)</f>
        <v>670988.34349999996</v>
      </c>
      <c r="AB1639" s="315">
        <f>+VLOOKUP($E1639,INV!$1:$1048576,MATCH(DATE(AB$2,1,1),INV!$A$1:$LI$1),FALSE)</f>
        <v>682829.22050000005</v>
      </c>
      <c r="AC1639" s="315">
        <f>+VLOOKUP($E1639,INV!$1:$1048576,MATCH(DATE(AC$2,1,1),INV!$A$1:$LI$1),FALSE)</f>
        <v>694917.19909999997</v>
      </c>
      <c r="AD1639" s="315">
        <f>+VLOOKUP($E1639,INV!$1:$1048576,MATCH(DATE(AD$2,1,1),INV!$A$1:$LI$1),FALSE)</f>
        <v>707242.28749999998</v>
      </c>
      <c r="AE1639" s="315">
        <f>+VLOOKUP($E1639,INV!$1:$1048576,MATCH(DATE(AE$2,1,1),INV!$A$1:$LI$1),FALSE)</f>
        <v>719025.28579999995</v>
      </c>
      <c r="AF1639" s="315">
        <f>+VLOOKUP($E1639,INV!$1:$1048576,MATCH(DATE(AF$2,1,1),INV!$A$1:$LI$1),FALSE)</f>
        <v>730838.35510000004</v>
      </c>
      <c r="AG1639" s="315">
        <f>+VLOOKUP($E1639,INV!$1:$1048576,MATCH(DATE(AG$2,1,1),INV!$A$1:$LI$1),FALSE)</f>
        <v>742707.02289999998</v>
      </c>
      <c r="AH1639" s="315">
        <f>+VLOOKUP($E1639,INV!$1:$1048576,MATCH(DATE(AH$2,1,1),INV!$A$1:$LI$1),FALSE)</f>
        <v>754637.59889999998</v>
      </c>
      <c r="AI1639" s="315">
        <f>+VLOOKUP($E1639,INV!$1:$1048576,MATCH(DATE(AI$2,1,1),INV!$A$1:$LI$1),FALSE)</f>
        <v>766638.20759999997</v>
      </c>
      <c r="AJ1639" s="315">
        <f>+VLOOKUP($E1639,INV!$1:$1048576,MATCH(DATE(AJ$2,1,1),INV!$A$1:$LI$1),FALSE)</f>
        <v>778716.67969999998</v>
      </c>
      <c r="AK1639" s="315">
        <f>+VLOOKUP($E1639,INV!$1:$1048576,MATCH(DATE(AK$2,1,1),INV!$A$1:$LI$1),FALSE)</f>
        <v>790878.59039999999</v>
      </c>
      <c r="AL1639" s="315">
        <f>+VLOOKUP($E1639,INV!$1:$1048576,MATCH(DATE(AL$2,1,1),INV!$A$1:$LI$1),FALSE)</f>
        <v>803126.5588</v>
      </c>
      <c r="AM1639" s="315">
        <f>+VLOOKUP($E1639,INV!$1:$1048576,MATCH(DATE(AM$2,1,1),INV!$A$1:$LI$1),FALSE)</f>
        <v>815460.42850000004</v>
      </c>
      <c r="AN1639" s="315">
        <f>+VLOOKUP($E1639,INV!$1:$1048576,MATCH(DATE(AN$2,1,1),INV!$A$1:$LI$1),FALSE)</f>
        <v>827877.90399999998</v>
      </c>
      <c r="AO1639" s="315">
        <f>+VLOOKUP($E1639,INV!$1:$1048576,MATCH(DATE(AO$2,1,1),INV!$A$1:$LI$1),FALSE)</f>
        <v>840375.33970000001</v>
      </c>
      <c r="AP1639" s="315">
        <f>+VLOOKUP($E1639,INV!$1:$1048576,MATCH(DATE(AP$2,1,1),INV!$A$1:$LI$1),FALSE)</f>
        <v>852758.6335</v>
      </c>
      <c r="AQ1639" s="315">
        <f>+VLOOKUP($E1639,INV!$1:$1048576,MATCH(DATE(AQ$2,1,1),INV!$A$1:$LI$1),FALSE)</f>
        <v>865063.93449999997</v>
      </c>
      <c r="AR1639" s="315">
        <f>+VLOOKUP($E1639,INV!$1:$1048576,MATCH(DATE(AR$2,1,1),INV!$A$1:$LI$1),FALSE)</f>
        <v>877317.62230000005</v>
      </c>
      <c r="AS1639" s="315">
        <f>+VLOOKUP($E1639,INV!$1:$1048576,MATCH(DATE(AS$2,1,1),INV!$A$1:$LI$1),FALSE)</f>
        <v>889536.5969</v>
      </c>
      <c r="AT1639" s="315">
        <f>+VLOOKUP($E1639,INV!$1:$1048576,MATCH(DATE(AT$2,1,1),INV!$A$1:$LI$1),FALSE)</f>
        <v>901733.57949999999</v>
      </c>
      <c r="AU1639" s="315">
        <f>+VLOOKUP($E1639,INV!$1:$1048576,MATCH(DATE(AU$2,1,1),INV!$A$1:$LI$1),FALSE)</f>
        <v>913919.4</v>
      </c>
      <c r="AV1639" s="315">
        <f>+VLOOKUP($E1639,INV!$1:$1048576,MATCH(DATE(AV$2,1,1),INV!$A$1:$LI$1),FALSE)</f>
        <v>926103.70070000004</v>
      </c>
      <c r="AW1639" s="315">
        <f>+VLOOKUP($E1639,INV!$1:$1048576,MATCH(DATE(AW$2,1,1),INV!$A$1:$LI$1),FALSE)</f>
        <v>938295.10120000003</v>
      </c>
      <c r="AX1639" s="315">
        <f>+VLOOKUP($E1639,INV!$1:$1048576,MATCH(DATE(AX$2,1,1),INV!$A$1:$LI$1),FALSE)</f>
        <v>950501.30290000001</v>
      </c>
      <c r="AY1639" s="315">
        <f>+VLOOKUP($E1639,INV!$1:$1048576,MATCH(DATE(AY$2,1,1),INV!$A$1:$LI$1),FALSE)</f>
        <v>962729.28850000002</v>
      </c>
      <c r="AZ1639" s="315">
        <f>+VLOOKUP($E1639,INV!$1:$1048576,MATCH(DATE(AZ$2,1,1),INV!$A$1:$LI$1),FALSE)</f>
        <v>975002.91469999996</v>
      </c>
      <c r="BA1639" s="315">
        <f>+VLOOKUP($E1639,INV!$1:$1048576,MATCH(DATE(BA$2,1,1),INV!$A$1:$LI$1),FALSE)</f>
        <v>987325.0686</v>
      </c>
      <c r="BB1639" s="315">
        <f>+VLOOKUP($E1639,INV!$1:$1048576,MATCH(DATE(BB$2,1,1),INV!$A$1:$LI$1),FALSE)</f>
        <v>999699.85860000004</v>
      </c>
      <c r="BC1639" s="315">
        <f>+VLOOKUP($E1639,INV!$1:$1048576,MATCH(DATE(BC$2,1,1),INV!$A$1:$LI$1),FALSE)</f>
        <v>1012132.012</v>
      </c>
      <c r="BD1639" s="315">
        <f>+VLOOKUP($E1639,INV!$1:$1048576,MATCH(DATE(BD$2,1,1),INV!$A$1:$LI$1),FALSE)</f>
        <v>1024626.867</v>
      </c>
      <c r="BE1639" s="315">
        <f>+VLOOKUP($E1639,INV!$1:$1048576,MATCH(DATE(BE$2,1,1),INV!$A$1:$LI$1),FALSE)</f>
        <v>1178106.1470000001</v>
      </c>
      <c r="BF1639" s="315">
        <f>+VLOOKUP($E1639,INV!$1:$1048576,MATCH(DATE(BF$2,1,1),INV!$A$1:$LI$1),FALSE)</f>
        <v>1199473.1200000001</v>
      </c>
      <c r="BG1639" s="315">
        <f>+VLOOKUP($E1639,INV!$1:$1048576,MATCH(DATE(BG$2,1,1),INV!$A$1:$LI$1),FALSE)</f>
        <v>1221043.7919999999</v>
      </c>
      <c r="BH1639" s="315">
        <f>+VLOOKUP($E1639,INV!$1:$1048576,MATCH(DATE(BH$2,1,1),INV!$A$1:$LI$1),FALSE)</f>
        <v>1242814.6680000001</v>
      </c>
      <c r="BI1639" s="315">
        <f>+VLOOKUP($E1639,INV!$1:$1048576,MATCH(DATE(BI$2,1,1),INV!$A$1:$LI$1),FALSE)</f>
        <v>1264783.2679999999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4439.7537430000002</v>
      </c>
      <c r="G1640" s="315">
        <f>+VLOOKUP($E1640,INV!$1:$1048576,MATCH(DATE(G$2,1,1),INV!$A$1:$LI$1),FALSE)</f>
        <v>4477.7203740000004</v>
      </c>
      <c r="H1640" s="315">
        <f>+VLOOKUP($E1640,INV!$1:$1048576,MATCH(DATE(H$2,1,1),INV!$A$1:$LI$1),FALSE)</f>
        <v>4515.0196580000002</v>
      </c>
      <c r="I1640" s="315">
        <f>+VLOOKUP($E1640,INV!$1:$1048576,MATCH(DATE(I$2,1,1),INV!$A$1:$LI$1),FALSE)</f>
        <v>4556.0243710000004</v>
      </c>
      <c r="J1640" s="315">
        <f>+VLOOKUP($E1640,INV!$1:$1048576,MATCH(DATE(J$2,1,1),INV!$A$1:$LI$1),FALSE)</f>
        <v>4601.7079409999997</v>
      </c>
      <c r="K1640" s="315">
        <f>+VLOOKUP($E1640,INV!$1:$1048576,MATCH(DATE(K$2,1,1),INV!$A$1:$LI$1),FALSE)</f>
        <v>4651.8865839999999</v>
      </c>
      <c r="L1640" s="315">
        <f>+VLOOKUP($E1640,INV!$1:$1048576,MATCH(DATE(L$2,1,1),INV!$A$1:$LI$1),FALSE)</f>
        <v>4704.0265120000004</v>
      </c>
      <c r="M1640" s="315">
        <f>+VLOOKUP($E1640,INV!$1:$1048576,MATCH(DATE(M$2,1,1),INV!$A$1:$LI$1),FALSE)</f>
        <v>4758.091692</v>
      </c>
      <c r="N1640" s="315">
        <f>+VLOOKUP($E1640,INV!$1:$1048576,MATCH(DATE(N$2,1,1),INV!$A$1:$LI$1),FALSE)</f>
        <v>4814.0564640000002</v>
      </c>
      <c r="O1640" s="315">
        <f>+VLOOKUP($E1640,INV!$1:$1048576,MATCH(DATE(O$2,1,1),INV!$A$1:$LI$1),FALSE)</f>
        <v>4871.8210580000004</v>
      </c>
      <c r="P1640" s="315">
        <f>+VLOOKUP($E1640,INV!$1:$1048576,MATCH(DATE(P$2,1,1),INV!$A$1:$LI$1),FALSE)</f>
        <v>4934.740358</v>
      </c>
      <c r="Q1640" s="315">
        <f>+VLOOKUP($E1640,INV!$1:$1048576,MATCH(DATE(Q$2,1,1),INV!$A$1:$LI$1),FALSE)</f>
        <v>4998.3123690000002</v>
      </c>
      <c r="R1640" s="315">
        <f>+VLOOKUP($E1640,INV!$1:$1048576,MATCH(DATE(R$2,1,1),INV!$A$1:$LI$1),FALSE)</f>
        <v>5062.5433290000001</v>
      </c>
      <c r="S1640" s="315">
        <f>+VLOOKUP($E1640,INV!$1:$1048576,MATCH(DATE(S$2,1,1),INV!$A$1:$LI$1),FALSE)</f>
        <v>5127.6105690000004</v>
      </c>
      <c r="T1640" s="315">
        <f>+VLOOKUP($E1640,INV!$1:$1048576,MATCH(DATE(T$2,1,1),INV!$A$1:$LI$1),FALSE)</f>
        <v>5193.6099469999999</v>
      </c>
      <c r="U1640" s="315">
        <f>+VLOOKUP($E1640,INV!$1:$1048576,MATCH(DATE(U$2,1,1),INV!$A$1:$LI$1),FALSE)</f>
        <v>5260.5914780000003</v>
      </c>
      <c r="V1640" s="315">
        <f>+VLOOKUP($E1640,INV!$1:$1048576,MATCH(DATE(V$2,1,1),INV!$A$1:$LI$1),FALSE)</f>
        <v>5328.5936400000001</v>
      </c>
      <c r="W1640" s="315">
        <f>+VLOOKUP($E1640,INV!$1:$1048576,MATCH(DATE(W$2,1,1),INV!$A$1:$LI$1),FALSE)</f>
        <v>5397.6572999999999</v>
      </c>
      <c r="X1640" s="315">
        <f>+VLOOKUP($E1640,INV!$1:$1048576,MATCH(DATE(X$2,1,1),INV!$A$1:$LI$1),FALSE)</f>
        <v>5467.8277930000004</v>
      </c>
      <c r="Y1640" s="315">
        <f>+VLOOKUP($E1640,INV!$1:$1048576,MATCH(DATE(Y$2,1,1),INV!$A$1:$LI$1),FALSE)</f>
        <v>5539.1525730000003</v>
      </c>
      <c r="Z1640" s="315">
        <f>+VLOOKUP($E1640,INV!$1:$1048576,MATCH(DATE(Z$2,1,1),INV!$A$1:$LI$1),FALSE)</f>
        <v>5609.1534080000001</v>
      </c>
      <c r="AA1640" s="315">
        <f>+VLOOKUP($E1640,INV!$1:$1048576,MATCH(DATE(AA$2,1,1),INV!$A$1:$LI$1),FALSE)</f>
        <v>5681.0473739999998</v>
      </c>
      <c r="AB1640" s="315">
        <f>+VLOOKUP($E1640,INV!$1:$1048576,MATCH(DATE(AB$2,1,1),INV!$A$1:$LI$1),FALSE)</f>
        <v>5754.7899610000004</v>
      </c>
      <c r="AC1640" s="315">
        <f>+VLOOKUP($E1640,INV!$1:$1048576,MATCH(DATE(AC$2,1,1),INV!$A$1:$LI$1),FALSE)</f>
        <v>5830.2316350000001</v>
      </c>
      <c r="AD1640" s="315">
        <f>+VLOOKUP($E1640,INV!$1:$1048576,MATCH(DATE(AD$2,1,1),INV!$A$1:$LI$1),FALSE)</f>
        <v>5907.2908889999999</v>
      </c>
      <c r="AE1640" s="315">
        <f>+VLOOKUP($E1640,INV!$1:$1048576,MATCH(DATE(AE$2,1,1),INV!$A$1:$LI$1),FALSE)</f>
        <v>5978.6950489999999</v>
      </c>
      <c r="AF1640" s="315">
        <f>+VLOOKUP($E1640,INV!$1:$1048576,MATCH(DATE(AF$2,1,1),INV!$A$1:$LI$1),FALSE)</f>
        <v>6050.0773920000001</v>
      </c>
      <c r="AG1640" s="315">
        <f>+VLOOKUP($E1640,INV!$1:$1048576,MATCH(DATE(AG$2,1,1),INV!$A$1:$LI$1),FALSE)</f>
        <v>6122.012882</v>
      </c>
      <c r="AH1640" s="315">
        <f>+VLOOKUP($E1640,INV!$1:$1048576,MATCH(DATE(AH$2,1,1),INV!$A$1:$LI$1),FALSE)</f>
        <v>6194.6961039999997</v>
      </c>
      <c r="AI1640" s="315">
        <f>+VLOOKUP($E1640,INV!$1:$1048576,MATCH(DATE(AI$2,1,1),INV!$A$1:$LI$1),FALSE)</f>
        <v>6268.2915320000002</v>
      </c>
      <c r="AJ1640" s="315">
        <f>+VLOOKUP($E1640,INV!$1:$1048576,MATCH(DATE(AJ$2,1,1),INV!$A$1:$LI$1),FALSE)</f>
        <v>6342.947322</v>
      </c>
      <c r="AK1640" s="315">
        <f>+VLOOKUP($E1640,INV!$1:$1048576,MATCH(DATE(AK$2,1,1),INV!$A$1:$LI$1),FALSE)</f>
        <v>6418.7821899999999</v>
      </c>
      <c r="AL1640" s="315">
        <f>+VLOOKUP($E1640,INV!$1:$1048576,MATCH(DATE(AL$2,1,1),INV!$A$1:$LI$1),FALSE)</f>
        <v>6495.8801940000003</v>
      </c>
      <c r="AM1640" s="315">
        <f>+VLOOKUP($E1640,INV!$1:$1048576,MATCH(DATE(AM$2,1,1),INV!$A$1:$LI$1),FALSE)</f>
        <v>6574.2935189999998</v>
      </c>
      <c r="AN1640" s="315">
        <f>+VLOOKUP($E1640,INV!$1:$1048576,MATCH(DATE(AN$2,1,1),INV!$A$1:$LI$1),FALSE)</f>
        <v>6654.0493059999999</v>
      </c>
      <c r="AO1640" s="315">
        <f>+VLOOKUP($E1640,INV!$1:$1048576,MATCH(DATE(AO$2,1,1),INV!$A$1:$LI$1),FALSE)</f>
        <v>6735.1574710000004</v>
      </c>
      <c r="AP1640" s="315">
        <f>+VLOOKUP($E1640,INV!$1:$1048576,MATCH(DATE(AP$2,1,1),INV!$A$1:$LI$1),FALSE)</f>
        <v>6815.8945899999999</v>
      </c>
      <c r="AQ1640" s="315">
        <f>+VLOOKUP($E1640,INV!$1:$1048576,MATCH(DATE(AQ$2,1,1),INV!$A$1:$LI$1),FALSE)</f>
        <v>6896.6841439999998</v>
      </c>
      <c r="AR1640" s="315">
        <f>+VLOOKUP($E1640,INV!$1:$1048576,MATCH(DATE(AR$2,1,1),INV!$A$1:$LI$1),FALSE)</f>
        <v>6977.8878709999999</v>
      </c>
      <c r="AS1640" s="315">
        <f>+VLOOKUP($E1640,INV!$1:$1048576,MATCH(DATE(AS$2,1,1),INV!$A$1:$LI$1),FALSE)</f>
        <v>7059.7489969999997</v>
      </c>
      <c r="AT1640" s="315">
        <f>+VLOOKUP($E1640,INV!$1:$1048576,MATCH(DATE(AT$2,1,1),INV!$A$1:$LI$1),FALSE)</f>
        <v>7142.4425179999998</v>
      </c>
      <c r="AU1640" s="315">
        <f>+VLOOKUP($E1640,INV!$1:$1048576,MATCH(DATE(AU$2,1,1),INV!$A$1:$LI$1),FALSE)</f>
        <v>7226.1040220000004</v>
      </c>
      <c r="AV1640" s="315">
        <f>+VLOOKUP($E1640,INV!$1:$1048576,MATCH(DATE(AV$2,1,1),INV!$A$1:$LI$1),FALSE)</f>
        <v>7310.8413380000002</v>
      </c>
      <c r="AW1640" s="315">
        <f>+VLOOKUP($E1640,INV!$1:$1048576,MATCH(DATE(AW$2,1,1),INV!$A$1:$LI$1),FALSE)</f>
        <v>7396.7391170000001</v>
      </c>
      <c r="AX1640" s="315">
        <f>+VLOOKUP($E1640,INV!$1:$1048576,MATCH(DATE(AX$2,1,1),INV!$A$1:$LI$1),FALSE)</f>
        <v>7483.8615440000003</v>
      </c>
      <c r="AY1640" s="315">
        <f>+VLOOKUP($E1640,INV!$1:$1048576,MATCH(DATE(AY$2,1,1),INV!$A$1:$LI$1),FALSE)</f>
        <v>7572.254758</v>
      </c>
      <c r="AZ1640" s="315">
        <f>+VLOOKUP($E1640,INV!$1:$1048576,MATCH(DATE(AZ$2,1,1),INV!$A$1:$LI$1),FALSE)</f>
        <v>7662.1016239999999</v>
      </c>
      <c r="BA1640" s="315">
        <f>+VLOOKUP($E1640,INV!$1:$1048576,MATCH(DATE(BA$2,1,1),INV!$A$1:$LI$1),FALSE)</f>
        <v>7753.373474</v>
      </c>
      <c r="BB1640" s="315">
        <f>+VLOOKUP($E1640,INV!$1:$1048576,MATCH(DATE(BB$2,1,1),INV!$A$1:$LI$1),FALSE)</f>
        <v>7846.0428979999997</v>
      </c>
      <c r="BC1640" s="315">
        <f>+VLOOKUP($E1640,INV!$1:$1048576,MATCH(DATE(BC$2,1,1),INV!$A$1:$LI$1),FALSE)</f>
        <v>7940.0914849999999</v>
      </c>
      <c r="BD1640" s="315">
        <f>+VLOOKUP($E1640,INV!$1:$1048576,MATCH(DATE(BD$2,1,1),INV!$A$1:$LI$1),FALSE)</f>
        <v>8035.5194460000002</v>
      </c>
      <c r="BE1640" s="315">
        <f>+VLOOKUP($E1640,INV!$1:$1048576,MATCH(DATE(BE$2,1,1),INV!$A$1:$LI$1),FALSE)</f>
        <v>10203.664870000001</v>
      </c>
      <c r="BF1640" s="315">
        <f>+VLOOKUP($E1640,INV!$1:$1048576,MATCH(DATE(BF$2,1,1),INV!$A$1:$LI$1),FALSE)</f>
        <v>10378.79773</v>
      </c>
      <c r="BG1640" s="315">
        <f>+VLOOKUP($E1640,INV!$1:$1048576,MATCH(DATE(BG$2,1,1),INV!$A$1:$LI$1),FALSE)</f>
        <v>10556.48702</v>
      </c>
      <c r="BH1640" s="315">
        <f>+VLOOKUP($E1640,INV!$1:$1048576,MATCH(DATE(BH$2,1,1),INV!$A$1:$LI$1),FALSE)</f>
        <v>10736.797769999999</v>
      </c>
      <c r="BI1640" s="315">
        <f>+VLOOKUP($E1640,INV!$1:$1048576,MATCH(DATE(BI$2,1,1),INV!$A$1:$LI$1),FALSE)</f>
        <v>10919.79932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4272.7680909999999</v>
      </c>
      <c r="G1641" s="316">
        <f>+VLOOKUP($E1641,INV!$1:$1048576,MATCH(DATE(G$2,1,1),INV!$A$1:$LI$1),FALSE)</f>
        <v>4310.3755000000001</v>
      </c>
      <c r="H1641" s="316">
        <f>+VLOOKUP($E1641,INV!$1:$1048576,MATCH(DATE(H$2,1,1),INV!$A$1:$LI$1),FALSE)</f>
        <v>4348.1057449999998</v>
      </c>
      <c r="I1641" s="316">
        <f>+VLOOKUP($E1641,INV!$1:$1048576,MATCH(DATE(I$2,1,1),INV!$A$1:$LI$1),FALSE)</f>
        <v>4389.8635649999997</v>
      </c>
      <c r="J1641" s="316">
        <f>+VLOOKUP($E1641,INV!$1:$1048576,MATCH(DATE(J$2,1,1),INV!$A$1:$LI$1),FALSE)</f>
        <v>4436.4202029999997</v>
      </c>
      <c r="K1641" s="316">
        <f>+VLOOKUP($E1641,INV!$1:$1048576,MATCH(DATE(K$2,1,1),INV!$A$1:$LI$1),FALSE)</f>
        <v>4487.4471860000003</v>
      </c>
      <c r="L1641" s="316">
        <f>+VLOOKUP($E1641,INV!$1:$1048576,MATCH(DATE(L$2,1,1),INV!$A$1:$LI$1),FALSE)</f>
        <v>4540.3811779999996</v>
      </c>
      <c r="M1641" s="316">
        <f>+VLOOKUP($E1641,INV!$1:$1048576,MATCH(DATE(M$2,1,1),INV!$A$1:$LI$1),FALSE)</f>
        <v>4595.1493</v>
      </c>
      <c r="N1641" s="316">
        <f>+VLOOKUP($E1641,INV!$1:$1048576,MATCH(DATE(N$2,1,1),INV!$A$1:$LI$1),FALSE)</f>
        <v>4651.7208629999996</v>
      </c>
      <c r="O1641" s="316">
        <f>+VLOOKUP($E1641,INV!$1:$1048576,MATCH(DATE(O$2,1,1),INV!$A$1:$LI$1),FALSE)</f>
        <v>4710.0080879999996</v>
      </c>
      <c r="P1641" s="316">
        <f>+VLOOKUP($E1641,INV!$1:$1048576,MATCH(DATE(P$2,1,1),INV!$A$1:$LI$1),FALSE)</f>
        <v>4773.3009760000004</v>
      </c>
      <c r="Q1641" s="316">
        <f>+VLOOKUP($E1641,INV!$1:$1048576,MATCH(DATE(Q$2,1,1),INV!$A$1:$LI$1),FALSE)</f>
        <v>4837.2152349999997</v>
      </c>
      <c r="R1641" s="316">
        <f>+VLOOKUP($E1641,INV!$1:$1048576,MATCH(DATE(R$2,1,1),INV!$A$1:$LI$1),FALSE)</f>
        <v>4901.763078</v>
      </c>
      <c r="S1641" s="316">
        <f>+VLOOKUP($E1641,INV!$1:$1048576,MATCH(DATE(S$2,1,1),INV!$A$1:$LI$1),FALSE)</f>
        <v>4967.1167740000001</v>
      </c>
      <c r="T1641" s="316">
        <f>+VLOOKUP($E1641,INV!$1:$1048576,MATCH(DATE(T$2,1,1),INV!$A$1:$LI$1),FALSE)</f>
        <v>5033.3681079999997</v>
      </c>
      <c r="U1641" s="316">
        <f>+VLOOKUP($E1641,INV!$1:$1048576,MATCH(DATE(U$2,1,1),INV!$A$1:$LI$1),FALSE)</f>
        <v>5100.5646980000001</v>
      </c>
      <c r="V1641" s="316">
        <f>+VLOOKUP($E1641,INV!$1:$1048576,MATCH(DATE(V$2,1,1),INV!$A$1:$LI$1),FALSE)</f>
        <v>5168.7435750000004</v>
      </c>
      <c r="W1641" s="316">
        <f>+VLOOKUP($E1641,INV!$1:$1048576,MATCH(DATE(W$2,1,1),INV!$A$1:$LI$1),FALSE)</f>
        <v>5237.9445850000002</v>
      </c>
      <c r="X1641" s="316">
        <f>+VLOOKUP($E1641,INV!$1:$1048576,MATCH(DATE(X$2,1,1),INV!$A$1:$LI$1),FALSE)</f>
        <v>5308.2122460000001</v>
      </c>
      <c r="Y1641" s="316">
        <f>+VLOOKUP($E1641,INV!$1:$1048576,MATCH(DATE(Y$2,1,1),INV!$A$1:$LI$1),FALSE)</f>
        <v>5379.5933400000004</v>
      </c>
      <c r="Z1641" s="316">
        <f>+VLOOKUP($E1641,INV!$1:$1048576,MATCH(DATE(Z$2,1,1),INV!$A$1:$LI$1),FALSE)</f>
        <v>5449.6627559999997</v>
      </c>
      <c r="AA1641" s="316">
        <f>+VLOOKUP($E1641,INV!$1:$1048576,MATCH(DATE(AA$2,1,1),INV!$A$1:$LI$1),FALSE)</f>
        <v>5521.5658670000003</v>
      </c>
      <c r="AB1641" s="316">
        <f>+VLOOKUP($E1641,INV!$1:$1048576,MATCH(DATE(AB$2,1,1),INV!$A$1:$LI$1),FALSE)</f>
        <v>5595.259806</v>
      </c>
      <c r="AC1641" s="316">
        <f>+VLOOKUP($E1641,INV!$1:$1048576,MATCH(DATE(AC$2,1,1),INV!$A$1:$LI$1),FALSE)</f>
        <v>5670.6016559999998</v>
      </c>
      <c r="AD1641" s="316">
        <f>+VLOOKUP($E1641,INV!$1:$1048576,MATCH(DATE(AD$2,1,1),INV!$A$1:$LI$1),FALSE)</f>
        <v>5747.5144399999999</v>
      </c>
      <c r="AE1641" s="316">
        <f>+VLOOKUP($E1641,INV!$1:$1048576,MATCH(DATE(AE$2,1,1),INV!$A$1:$LI$1),FALSE)</f>
        <v>5818.8767189999999</v>
      </c>
      <c r="AF1641" s="316">
        <f>+VLOOKUP($E1641,INV!$1:$1048576,MATCH(DATE(AF$2,1,1),INV!$A$1:$LI$1),FALSE)</f>
        <v>5890.1955129999997</v>
      </c>
      <c r="AG1641" s="316">
        <f>+VLOOKUP($E1641,INV!$1:$1048576,MATCH(DATE(AG$2,1,1),INV!$A$1:$LI$1),FALSE)</f>
        <v>5962.0296070000004</v>
      </c>
      <c r="AH1641" s="316">
        <f>+VLOOKUP($E1641,INV!$1:$1048576,MATCH(DATE(AH$2,1,1),INV!$A$1:$LI$1),FALSE)</f>
        <v>6034.5724819999996</v>
      </c>
      <c r="AI1641" s="316">
        <f>+VLOOKUP($E1641,INV!$1:$1048576,MATCH(DATE(AI$2,1,1),INV!$A$1:$LI$1),FALSE)</f>
        <v>6107.9897469999996</v>
      </c>
      <c r="AJ1641" s="316">
        <f>+VLOOKUP($E1641,INV!$1:$1048576,MATCH(DATE(AJ$2,1,1),INV!$A$1:$LI$1),FALSE)</f>
        <v>6182.4306669999996</v>
      </c>
      <c r="AK1641" s="316">
        <f>+VLOOKUP($E1641,INV!$1:$1048576,MATCH(DATE(AK$2,1,1),INV!$A$1:$LI$1),FALSE)</f>
        <v>6258.0148440000003</v>
      </c>
      <c r="AL1641" s="316">
        <f>+VLOOKUP($E1641,INV!$1:$1048576,MATCH(DATE(AL$2,1,1),INV!$A$1:$LI$1),FALSE)</f>
        <v>6334.8271189999996</v>
      </c>
      <c r="AM1641" s="316">
        <f>+VLOOKUP($E1641,INV!$1:$1048576,MATCH(DATE(AM$2,1,1),INV!$A$1:$LI$1),FALSE)</f>
        <v>6412.9204369999998</v>
      </c>
      <c r="AN1641" s="316">
        <f>+VLOOKUP($E1641,INV!$1:$1048576,MATCH(DATE(AN$2,1,1),INV!$A$1:$LI$1),FALSE)</f>
        <v>6492.3226850000001</v>
      </c>
      <c r="AO1641" s="316">
        <f>+VLOOKUP($E1641,INV!$1:$1048576,MATCH(DATE(AO$2,1,1),INV!$A$1:$LI$1),FALSE)</f>
        <v>6573.0444989999996</v>
      </c>
      <c r="AP1641" s="316">
        <f>+VLOOKUP($E1641,INV!$1:$1048576,MATCH(DATE(AP$2,1,1),INV!$A$1:$LI$1),FALSE)</f>
        <v>6653.3963999999996</v>
      </c>
      <c r="AQ1641" s="316">
        <f>+VLOOKUP($E1641,INV!$1:$1048576,MATCH(DATE(AQ$2,1,1),INV!$A$1:$LI$1),FALSE)</f>
        <v>6733.7914989999999</v>
      </c>
      <c r="AR1641" s="316">
        <f>+VLOOKUP($E1641,INV!$1:$1048576,MATCH(DATE(AR$2,1,1),INV!$A$1:$LI$1),FALSE)</f>
        <v>6814.5825439999999</v>
      </c>
      <c r="AS1641" s="316">
        <f>+VLOOKUP($E1641,INV!$1:$1048576,MATCH(DATE(AS$2,1,1),INV!$A$1:$LI$1),FALSE)</f>
        <v>6896.0077389999997</v>
      </c>
      <c r="AT1641" s="316">
        <f>+VLOOKUP($E1641,INV!$1:$1048576,MATCH(DATE(AT$2,1,1),INV!$A$1:$LI$1),FALSE)</f>
        <v>6978.2396349999999</v>
      </c>
      <c r="AU1641" s="316">
        <f>+VLOOKUP($E1641,INV!$1:$1048576,MATCH(DATE(AU$2,1,1),INV!$A$1:$LI$1),FALSE)</f>
        <v>7061.4127859999999</v>
      </c>
      <c r="AV1641" s="316">
        <f>+VLOOKUP($E1641,INV!$1:$1048576,MATCH(DATE(AV$2,1,1),INV!$A$1:$LI$1),FALSE)</f>
        <v>7145.6348269999999</v>
      </c>
      <c r="AW1641" s="316">
        <f>+VLOOKUP($E1641,INV!$1:$1048576,MATCH(DATE(AW$2,1,1),INV!$A$1:$LI$1),FALSE)</f>
        <v>7230.9909610000004</v>
      </c>
      <c r="AX1641" s="316">
        <f>+VLOOKUP($E1641,INV!$1:$1048576,MATCH(DATE(AX$2,1,1),INV!$A$1:$LI$1),FALSE)</f>
        <v>7317.547063</v>
      </c>
      <c r="AY1641" s="316">
        <f>+VLOOKUP($E1641,INV!$1:$1048576,MATCH(DATE(AY$2,1,1),INV!$A$1:$LI$1),FALSE)</f>
        <v>7405.3532649999997</v>
      </c>
      <c r="AZ1641" s="316">
        <f>+VLOOKUP($E1641,INV!$1:$1048576,MATCH(DATE(AZ$2,1,1),INV!$A$1:$LI$1),FALSE)</f>
        <v>7494.6000480000002</v>
      </c>
      <c r="BA1641" s="316">
        <f>+VLOOKUP($E1641,INV!$1:$1048576,MATCH(DATE(BA$2,1,1),INV!$A$1:$LI$1),FALSE)</f>
        <v>7585.2839919999997</v>
      </c>
      <c r="BB1641" s="316">
        <f>+VLOOKUP($E1641,INV!$1:$1048576,MATCH(DATE(BB$2,1,1),INV!$A$1:$LI$1),FALSE)</f>
        <v>7677.4051959999997</v>
      </c>
      <c r="BC1641" s="316">
        <f>+VLOOKUP($E1641,INV!$1:$1048576,MATCH(DATE(BC$2,1,1),INV!$A$1:$LI$1),FALSE)</f>
        <v>7770.9590049999997</v>
      </c>
      <c r="BD1641" s="316">
        <f>+VLOOKUP($E1641,INV!$1:$1048576,MATCH(DATE(BD$2,1,1),INV!$A$1:$LI$1),FALSE)</f>
        <v>7865.9390460000004</v>
      </c>
      <c r="BE1641" s="316">
        <f>+VLOOKUP($E1641,INV!$1:$1048576,MATCH(DATE(BE$2,1,1),INV!$A$1:$LI$1),FALSE)</f>
        <v>10005.85817</v>
      </c>
      <c r="BF1641" s="316">
        <f>+VLOOKUP($E1641,INV!$1:$1048576,MATCH(DATE(BF$2,1,1),INV!$A$1:$LI$1),FALSE)</f>
        <v>10179.346369999999</v>
      </c>
      <c r="BG1641" s="316">
        <f>+VLOOKUP($E1641,INV!$1:$1048576,MATCH(DATE(BG$2,1,1),INV!$A$1:$LI$1),FALSE)</f>
        <v>10355.36579</v>
      </c>
      <c r="BH1641" s="316">
        <f>+VLOOKUP($E1641,INV!$1:$1048576,MATCH(DATE(BH$2,1,1),INV!$A$1:$LI$1),FALSE)</f>
        <v>10533.980369999999</v>
      </c>
      <c r="BI1641" s="316">
        <f>+VLOOKUP($E1641,INV!$1:$1048576,MATCH(DATE(BI$2,1,1),INV!$A$1:$LI$1),FALSE)</f>
        <v>10715.258739999999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166.98565160000001</v>
      </c>
      <c r="G1642" s="316">
        <f>+VLOOKUP($E1642,INV!$1:$1048576,MATCH(DATE(G$2,1,1),INV!$A$1:$LI$1),FALSE)</f>
        <v>167.3448741</v>
      </c>
      <c r="H1642" s="316">
        <f>+VLOOKUP($E1642,INV!$1:$1048576,MATCH(DATE(H$2,1,1),INV!$A$1:$LI$1),FALSE)</f>
        <v>166.9139122</v>
      </c>
      <c r="I1642" s="316">
        <f>+VLOOKUP($E1642,INV!$1:$1048576,MATCH(DATE(I$2,1,1),INV!$A$1:$LI$1),FALSE)</f>
        <v>166.1608062</v>
      </c>
      <c r="J1642" s="316">
        <f>+VLOOKUP($E1642,INV!$1:$1048576,MATCH(DATE(J$2,1,1),INV!$A$1:$LI$1),FALSE)</f>
        <v>165.28773810000001</v>
      </c>
      <c r="K1642" s="316">
        <f>+VLOOKUP($E1642,INV!$1:$1048576,MATCH(DATE(K$2,1,1),INV!$A$1:$LI$1),FALSE)</f>
        <v>164.4393982</v>
      </c>
      <c r="L1642" s="316">
        <f>+VLOOKUP($E1642,INV!$1:$1048576,MATCH(DATE(L$2,1,1),INV!$A$1:$LI$1),FALSE)</f>
        <v>163.64533349999999</v>
      </c>
      <c r="M1642" s="316">
        <f>+VLOOKUP($E1642,INV!$1:$1048576,MATCH(DATE(M$2,1,1),INV!$A$1:$LI$1),FALSE)</f>
        <v>162.94239200000001</v>
      </c>
      <c r="N1642" s="316">
        <f>+VLOOKUP($E1642,INV!$1:$1048576,MATCH(DATE(N$2,1,1),INV!$A$1:$LI$1),FALSE)</f>
        <v>162.33560080000001</v>
      </c>
      <c r="O1642" s="316">
        <f>+VLOOKUP($E1642,INV!$1:$1048576,MATCH(DATE(O$2,1,1),INV!$A$1:$LI$1),FALSE)</f>
        <v>161.8129696</v>
      </c>
      <c r="P1642" s="316">
        <f>+VLOOKUP($E1642,INV!$1:$1048576,MATCH(DATE(P$2,1,1),INV!$A$1:$LI$1),FALSE)</f>
        <v>161.43938209999999</v>
      </c>
      <c r="Q1642" s="316">
        <f>+VLOOKUP($E1642,INV!$1:$1048576,MATCH(DATE(Q$2,1,1),INV!$A$1:$LI$1),FALSE)</f>
        <v>161.09713400000001</v>
      </c>
      <c r="R1642" s="316">
        <f>+VLOOKUP($E1642,INV!$1:$1048576,MATCH(DATE(R$2,1,1),INV!$A$1:$LI$1),FALSE)</f>
        <v>160.7802508</v>
      </c>
      <c r="S1642" s="316">
        <f>+VLOOKUP($E1642,INV!$1:$1048576,MATCH(DATE(S$2,1,1),INV!$A$1:$LI$1),FALSE)</f>
        <v>160.4937947</v>
      </c>
      <c r="T1642" s="316">
        <f>+VLOOKUP($E1642,INV!$1:$1048576,MATCH(DATE(T$2,1,1),INV!$A$1:$LI$1),FALSE)</f>
        <v>160.24183930000001</v>
      </c>
      <c r="U1642" s="316">
        <f>+VLOOKUP($E1642,INV!$1:$1048576,MATCH(DATE(U$2,1,1),INV!$A$1:$LI$1),FALSE)</f>
        <v>160.02678030000001</v>
      </c>
      <c r="V1642" s="316">
        <f>+VLOOKUP($E1642,INV!$1:$1048576,MATCH(DATE(V$2,1,1),INV!$A$1:$LI$1),FALSE)</f>
        <v>159.85006540000001</v>
      </c>
      <c r="W1642" s="316">
        <f>+VLOOKUP($E1642,INV!$1:$1048576,MATCH(DATE(W$2,1,1),INV!$A$1:$LI$1),FALSE)</f>
        <v>159.71271540000001</v>
      </c>
      <c r="X1642" s="316">
        <f>+VLOOKUP($E1642,INV!$1:$1048576,MATCH(DATE(X$2,1,1),INV!$A$1:$LI$1),FALSE)</f>
        <v>159.61554720000001</v>
      </c>
      <c r="Y1642" s="316">
        <f>+VLOOKUP($E1642,INV!$1:$1048576,MATCH(DATE(Y$2,1,1),INV!$A$1:$LI$1),FALSE)</f>
        <v>159.5592326</v>
      </c>
      <c r="Z1642" s="316">
        <f>+VLOOKUP($E1642,INV!$1:$1048576,MATCH(DATE(Z$2,1,1),INV!$A$1:$LI$1),FALSE)</f>
        <v>159.49065160000001</v>
      </c>
      <c r="AA1642" s="316">
        <f>+VLOOKUP($E1642,INV!$1:$1048576,MATCH(DATE(AA$2,1,1),INV!$A$1:$LI$1),FALSE)</f>
        <v>159.48150620000001</v>
      </c>
      <c r="AB1642" s="316">
        <f>+VLOOKUP($E1642,INV!$1:$1048576,MATCH(DATE(AB$2,1,1),INV!$A$1:$LI$1),FALSE)</f>
        <v>159.53015500000001</v>
      </c>
      <c r="AC1642" s="316">
        <f>+VLOOKUP($E1642,INV!$1:$1048576,MATCH(DATE(AC$2,1,1),INV!$A$1:$LI$1),FALSE)</f>
        <v>159.62997920000001</v>
      </c>
      <c r="AD1642" s="316">
        <f>+VLOOKUP($E1642,INV!$1:$1048576,MATCH(DATE(AD$2,1,1),INV!$A$1:$LI$1),FALSE)</f>
        <v>159.77644960000001</v>
      </c>
      <c r="AE1642" s="316">
        <f>+VLOOKUP($E1642,INV!$1:$1048576,MATCH(DATE(AE$2,1,1),INV!$A$1:$LI$1),FALSE)</f>
        <v>159.81832979999999</v>
      </c>
      <c r="AF1642" s="316">
        <f>+VLOOKUP($E1642,INV!$1:$1048576,MATCH(DATE(AF$2,1,1),INV!$A$1:$LI$1),FALSE)</f>
        <v>159.8818789</v>
      </c>
      <c r="AG1642" s="316">
        <f>+VLOOKUP($E1642,INV!$1:$1048576,MATCH(DATE(AG$2,1,1),INV!$A$1:$LI$1),FALSE)</f>
        <v>159.9832749</v>
      </c>
      <c r="AH1642" s="316">
        <f>+VLOOKUP($E1642,INV!$1:$1048576,MATCH(DATE(AH$2,1,1),INV!$A$1:$LI$1),FALSE)</f>
        <v>160.12362200000001</v>
      </c>
      <c r="AI1642" s="316">
        <f>+VLOOKUP($E1642,INV!$1:$1048576,MATCH(DATE(AI$2,1,1),INV!$A$1:$LI$1),FALSE)</f>
        <v>160.30178480000001</v>
      </c>
      <c r="AJ1642" s="316">
        <f>+VLOOKUP($E1642,INV!$1:$1048576,MATCH(DATE(AJ$2,1,1),INV!$A$1:$LI$1),FALSE)</f>
        <v>160.51665460000001</v>
      </c>
      <c r="AK1642" s="316">
        <f>+VLOOKUP($E1642,INV!$1:$1048576,MATCH(DATE(AK$2,1,1),INV!$A$1:$LI$1),FALSE)</f>
        <v>160.7673455</v>
      </c>
      <c r="AL1642" s="316">
        <f>+VLOOKUP($E1642,INV!$1:$1048576,MATCH(DATE(AL$2,1,1),INV!$A$1:$LI$1),FALSE)</f>
        <v>161.0530746</v>
      </c>
      <c r="AM1642" s="316">
        <f>+VLOOKUP($E1642,INV!$1:$1048576,MATCH(DATE(AM$2,1,1),INV!$A$1:$LI$1),FALSE)</f>
        <v>161.37308239999999</v>
      </c>
      <c r="AN1642" s="316">
        <f>+VLOOKUP($E1642,INV!$1:$1048576,MATCH(DATE(AN$2,1,1),INV!$A$1:$LI$1),FALSE)</f>
        <v>161.72662030000001</v>
      </c>
      <c r="AO1642" s="316">
        <f>+VLOOKUP($E1642,INV!$1:$1048576,MATCH(DATE(AO$2,1,1),INV!$A$1:$LI$1),FALSE)</f>
        <v>162.1129722</v>
      </c>
      <c r="AP1642" s="316">
        <f>+VLOOKUP($E1642,INV!$1:$1048576,MATCH(DATE(AP$2,1,1),INV!$A$1:$LI$1),FALSE)</f>
        <v>162.4981895</v>
      </c>
      <c r="AQ1642" s="316">
        <f>+VLOOKUP($E1642,INV!$1:$1048576,MATCH(DATE(AQ$2,1,1),INV!$A$1:$LI$1),FALSE)</f>
        <v>162.89264470000001</v>
      </c>
      <c r="AR1642" s="316">
        <f>+VLOOKUP($E1642,INV!$1:$1048576,MATCH(DATE(AR$2,1,1),INV!$A$1:$LI$1),FALSE)</f>
        <v>163.30532669999999</v>
      </c>
      <c r="AS1642" s="316">
        <f>+VLOOKUP($E1642,INV!$1:$1048576,MATCH(DATE(AS$2,1,1),INV!$A$1:$LI$1),FALSE)</f>
        <v>163.74125799999999</v>
      </c>
      <c r="AT1642" s="316">
        <f>+VLOOKUP($E1642,INV!$1:$1048576,MATCH(DATE(AT$2,1,1),INV!$A$1:$LI$1),FALSE)</f>
        <v>164.20288310000001</v>
      </c>
      <c r="AU1642" s="316">
        <f>+VLOOKUP($E1642,INV!$1:$1048576,MATCH(DATE(AU$2,1,1),INV!$A$1:$LI$1),FALSE)</f>
        <v>164.69123529999999</v>
      </c>
      <c r="AV1642" s="316">
        <f>+VLOOKUP($E1642,INV!$1:$1048576,MATCH(DATE(AV$2,1,1),INV!$A$1:$LI$1),FALSE)</f>
        <v>165.2065106</v>
      </c>
      <c r="AW1642" s="316">
        <f>+VLOOKUP($E1642,INV!$1:$1048576,MATCH(DATE(AW$2,1,1),INV!$A$1:$LI$1),FALSE)</f>
        <v>165.74815520000001</v>
      </c>
      <c r="AX1642" s="316">
        <f>+VLOOKUP($E1642,INV!$1:$1048576,MATCH(DATE(AX$2,1,1),INV!$A$1:$LI$1),FALSE)</f>
        <v>166.31448109999999</v>
      </c>
      <c r="AY1642" s="316">
        <f>+VLOOKUP($E1642,INV!$1:$1048576,MATCH(DATE(AY$2,1,1),INV!$A$1:$LI$1),FALSE)</f>
        <v>166.9014928</v>
      </c>
      <c r="AZ1642" s="316">
        <f>+VLOOKUP($E1642,INV!$1:$1048576,MATCH(DATE(AZ$2,1,1),INV!$A$1:$LI$1),FALSE)</f>
        <v>167.501576</v>
      </c>
      <c r="BA1642" s="316">
        <f>+VLOOKUP($E1642,INV!$1:$1048576,MATCH(DATE(BA$2,1,1),INV!$A$1:$LI$1),FALSE)</f>
        <v>168.08948269999999</v>
      </c>
      <c r="BB1642" s="316">
        <f>+VLOOKUP($E1642,INV!$1:$1048576,MATCH(DATE(BB$2,1,1),INV!$A$1:$LI$1),FALSE)</f>
        <v>168.63770239999999</v>
      </c>
      <c r="BC1642" s="316">
        <f>+VLOOKUP($E1642,INV!$1:$1048576,MATCH(DATE(BC$2,1,1),INV!$A$1:$LI$1),FALSE)</f>
        <v>169.13247939999999</v>
      </c>
      <c r="BD1642" s="316">
        <f>+VLOOKUP($E1642,INV!$1:$1048576,MATCH(DATE(BD$2,1,1),INV!$A$1:$LI$1),FALSE)</f>
        <v>169.5803999</v>
      </c>
      <c r="BE1642" s="316">
        <f>+VLOOKUP($E1642,INV!$1:$1048576,MATCH(DATE(BE$2,1,1),INV!$A$1:$LI$1),FALSE)</f>
        <v>197.80669069999999</v>
      </c>
      <c r="BF1642" s="316">
        <f>+VLOOKUP($E1642,INV!$1:$1048576,MATCH(DATE(BF$2,1,1),INV!$A$1:$LI$1),FALSE)</f>
        <v>199.45136289999999</v>
      </c>
      <c r="BG1642" s="316">
        <f>+VLOOKUP($E1642,INV!$1:$1048576,MATCH(DATE(BG$2,1,1),INV!$A$1:$LI$1),FALSE)</f>
        <v>201.12122629999999</v>
      </c>
      <c r="BH1642" s="316">
        <f>+VLOOKUP($E1642,INV!$1:$1048576,MATCH(DATE(BH$2,1,1),INV!$A$1:$LI$1),FALSE)</f>
        <v>202.8173917</v>
      </c>
      <c r="BI1642" s="316">
        <f>+VLOOKUP($E1642,INV!$1:$1048576,MATCH(DATE(BI$2,1,1),INV!$A$1:$LI$1),FALSE)</f>
        <v>204.54057839999999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235104.6875</v>
      </c>
      <c r="G1643" s="315">
        <f>+VLOOKUP($E1643,INV!$1:$1048576,MATCH(DATE(G$2,1,1),INV!$A$1:$LI$1),FALSE)</f>
        <v>238354.74979999999</v>
      </c>
      <c r="H1643" s="315">
        <f>+VLOOKUP($E1643,INV!$1:$1048576,MATCH(DATE(H$2,1,1),INV!$A$1:$LI$1),FALSE)</f>
        <v>241939.8076</v>
      </c>
      <c r="I1643" s="315">
        <f>+VLOOKUP($E1643,INV!$1:$1048576,MATCH(DATE(I$2,1,1),INV!$A$1:$LI$1),FALSE)</f>
        <v>245775.81779999999</v>
      </c>
      <c r="J1643" s="315">
        <f>+VLOOKUP($E1643,INV!$1:$1048576,MATCH(DATE(J$2,1,1),INV!$A$1:$LI$1),FALSE)</f>
        <v>249807.6954</v>
      </c>
      <c r="K1643" s="315">
        <f>+VLOOKUP($E1643,INV!$1:$1048576,MATCH(DATE(K$2,1,1),INV!$A$1:$LI$1),FALSE)</f>
        <v>254009.1275</v>
      </c>
      <c r="L1643" s="315">
        <f>+VLOOKUP($E1643,INV!$1:$1048576,MATCH(DATE(L$2,1,1),INV!$A$1:$LI$1),FALSE)</f>
        <v>258284.0006</v>
      </c>
      <c r="M1643" s="315">
        <f>+VLOOKUP($E1643,INV!$1:$1048576,MATCH(DATE(M$2,1,1),INV!$A$1:$LI$1),FALSE)</f>
        <v>262647.93420000002</v>
      </c>
      <c r="N1643" s="315">
        <f>+VLOOKUP($E1643,INV!$1:$1048576,MATCH(DATE(N$2,1,1),INV!$A$1:$LI$1),FALSE)</f>
        <v>267118.20449999999</v>
      </c>
      <c r="O1643" s="315">
        <f>+VLOOKUP($E1643,INV!$1:$1048576,MATCH(DATE(O$2,1,1),INV!$A$1:$LI$1),FALSE)</f>
        <v>271708.18920000002</v>
      </c>
      <c r="P1643" s="315">
        <f>+VLOOKUP($E1643,INV!$1:$1048576,MATCH(DATE(P$2,1,1),INV!$A$1:$LI$1),FALSE)</f>
        <v>276582.28769999999</v>
      </c>
      <c r="Q1643" s="315">
        <f>+VLOOKUP($E1643,INV!$1:$1048576,MATCH(DATE(Q$2,1,1),INV!$A$1:$LI$1),FALSE)</f>
        <v>281565.61829999997</v>
      </c>
      <c r="R1643" s="315">
        <f>+VLOOKUP($E1643,INV!$1:$1048576,MATCH(DATE(R$2,1,1),INV!$A$1:$LI$1),FALSE)</f>
        <v>286665.71120000002</v>
      </c>
      <c r="S1643" s="315">
        <f>+VLOOKUP($E1643,INV!$1:$1048576,MATCH(DATE(S$2,1,1),INV!$A$1:$LI$1),FALSE)</f>
        <v>291891.67489999998</v>
      </c>
      <c r="T1643" s="315">
        <f>+VLOOKUP($E1643,INV!$1:$1048576,MATCH(DATE(T$2,1,1),INV!$A$1:$LI$1),FALSE)</f>
        <v>297248.83909999998</v>
      </c>
      <c r="U1643" s="315">
        <f>+VLOOKUP($E1643,INV!$1:$1048576,MATCH(DATE(U$2,1,1),INV!$A$1:$LI$1),FALSE)</f>
        <v>302740.27059999999</v>
      </c>
      <c r="V1643" s="315">
        <f>+VLOOKUP($E1643,INV!$1:$1048576,MATCH(DATE(V$2,1,1),INV!$A$1:$LI$1),FALSE)</f>
        <v>308367.92910000001</v>
      </c>
      <c r="W1643" s="315">
        <f>+VLOOKUP($E1643,INV!$1:$1048576,MATCH(DATE(W$2,1,1),INV!$A$1:$LI$1),FALSE)</f>
        <v>314133.22210000001</v>
      </c>
      <c r="X1643" s="315">
        <f>+VLOOKUP($E1643,INV!$1:$1048576,MATCH(DATE(X$2,1,1),INV!$A$1:$LI$1),FALSE)</f>
        <v>320037.16090000002</v>
      </c>
      <c r="Y1643" s="315">
        <f>+VLOOKUP($E1643,INV!$1:$1048576,MATCH(DATE(Y$2,1,1),INV!$A$1:$LI$1),FALSE)</f>
        <v>326080.32429999998</v>
      </c>
      <c r="Z1643" s="315">
        <f>+VLOOKUP($E1643,INV!$1:$1048576,MATCH(DATE(Z$2,1,1),INV!$A$1:$LI$1),FALSE)</f>
        <v>332145.47580000001</v>
      </c>
      <c r="AA1643" s="315">
        <f>+VLOOKUP($E1643,INV!$1:$1048576,MATCH(DATE(AA$2,1,1),INV!$A$1:$LI$1),FALSE)</f>
        <v>338368.03639999998</v>
      </c>
      <c r="AB1643" s="315">
        <f>+VLOOKUP($E1643,INV!$1:$1048576,MATCH(DATE(AB$2,1,1),INV!$A$1:$LI$1),FALSE)</f>
        <v>344744.49690000003</v>
      </c>
      <c r="AC1643" s="315">
        <f>+VLOOKUP($E1643,INV!$1:$1048576,MATCH(DATE(AC$2,1,1),INV!$A$1:$LI$1),FALSE)</f>
        <v>351268.19900000002</v>
      </c>
      <c r="AD1643" s="315">
        <f>+VLOOKUP($E1643,INV!$1:$1048576,MATCH(DATE(AD$2,1,1),INV!$A$1:$LI$1),FALSE)</f>
        <v>357933.77639999997</v>
      </c>
      <c r="AE1643" s="315">
        <f>+VLOOKUP($E1643,INV!$1:$1048576,MATCH(DATE(AE$2,1,1),INV!$A$1:$LI$1),FALSE)</f>
        <v>364393.44280000002</v>
      </c>
      <c r="AF1643" s="315">
        <f>+VLOOKUP($E1643,INV!$1:$1048576,MATCH(DATE(AF$2,1,1),INV!$A$1:$LI$1),FALSE)</f>
        <v>370874.93790000002</v>
      </c>
      <c r="AG1643" s="315">
        <f>+VLOOKUP($E1643,INV!$1:$1048576,MATCH(DATE(AG$2,1,1),INV!$A$1:$LI$1),FALSE)</f>
        <v>377389.82890000002</v>
      </c>
      <c r="AH1643" s="315">
        <f>+VLOOKUP($E1643,INV!$1:$1048576,MATCH(DATE(AH$2,1,1),INV!$A$1:$LI$1),FALSE)</f>
        <v>383939.30359999998</v>
      </c>
      <c r="AI1643" s="315">
        <f>+VLOOKUP($E1643,INV!$1:$1048576,MATCH(DATE(AI$2,1,1),INV!$A$1:$LI$1),FALSE)</f>
        <v>390523.5344</v>
      </c>
      <c r="AJ1643" s="315">
        <f>+VLOOKUP($E1643,INV!$1:$1048576,MATCH(DATE(AJ$2,1,1),INV!$A$1:$LI$1),FALSE)</f>
        <v>397142.01409999997</v>
      </c>
      <c r="AK1643" s="315">
        <f>+VLOOKUP($E1643,INV!$1:$1048576,MATCH(DATE(AK$2,1,1),INV!$A$1:$LI$1),FALSE)</f>
        <v>403793.2732</v>
      </c>
      <c r="AL1643" s="315">
        <f>+VLOOKUP($E1643,INV!$1:$1048576,MATCH(DATE(AL$2,1,1),INV!$A$1:$LI$1),FALSE)</f>
        <v>410474.72279999999</v>
      </c>
      <c r="AM1643" s="315">
        <f>+VLOOKUP($E1643,INV!$1:$1048576,MATCH(DATE(AM$2,1,1),INV!$A$1:$LI$1),FALSE)</f>
        <v>417182.7267</v>
      </c>
      <c r="AN1643" s="315">
        <f>+VLOOKUP($E1643,INV!$1:$1048576,MATCH(DATE(AN$2,1,1),INV!$A$1:$LI$1),FALSE)</f>
        <v>423912.85009999998</v>
      </c>
      <c r="AO1643" s="315">
        <f>+VLOOKUP($E1643,INV!$1:$1048576,MATCH(DATE(AO$2,1,1),INV!$A$1:$LI$1),FALSE)</f>
        <v>430660.19540000003</v>
      </c>
      <c r="AP1643" s="315">
        <f>+VLOOKUP($E1643,INV!$1:$1048576,MATCH(DATE(AP$2,1,1),INV!$A$1:$LI$1),FALSE)</f>
        <v>437334.92450000002</v>
      </c>
      <c r="AQ1643" s="315">
        <f>+VLOOKUP($E1643,INV!$1:$1048576,MATCH(DATE(AQ$2,1,1),INV!$A$1:$LI$1),FALSE)</f>
        <v>443943.86940000003</v>
      </c>
      <c r="AR1643" s="315">
        <f>+VLOOKUP($E1643,INV!$1:$1048576,MATCH(DATE(AR$2,1,1),INV!$A$1:$LI$1),FALSE)</f>
        <v>450493.34980000003</v>
      </c>
      <c r="AS1643" s="315">
        <f>+VLOOKUP($E1643,INV!$1:$1048576,MATCH(DATE(AS$2,1,1),INV!$A$1:$LI$1),FALSE)</f>
        <v>456987.283</v>
      </c>
      <c r="AT1643" s="315">
        <f>+VLOOKUP($E1643,INV!$1:$1048576,MATCH(DATE(AT$2,1,1),INV!$A$1:$LI$1),FALSE)</f>
        <v>463428.4718</v>
      </c>
      <c r="AU1643" s="315">
        <f>+VLOOKUP($E1643,INV!$1:$1048576,MATCH(DATE(AU$2,1,1),INV!$A$1:$LI$1),FALSE)</f>
        <v>469819.36050000001</v>
      </c>
      <c r="AV1643" s="315">
        <f>+VLOOKUP($E1643,INV!$1:$1048576,MATCH(DATE(AV$2,1,1),INV!$A$1:$LI$1),FALSE)</f>
        <v>476162.34149999998</v>
      </c>
      <c r="AW1643" s="315">
        <f>+VLOOKUP($E1643,INV!$1:$1048576,MATCH(DATE(AW$2,1,1),INV!$A$1:$LI$1),FALSE)</f>
        <v>482459.85129999998</v>
      </c>
      <c r="AX1643" s="315">
        <f>+VLOOKUP($E1643,INV!$1:$1048576,MATCH(DATE(AX$2,1,1),INV!$A$1:$LI$1),FALSE)</f>
        <v>488714.41129999998</v>
      </c>
      <c r="AY1643" s="315">
        <f>+VLOOKUP($E1643,INV!$1:$1048576,MATCH(DATE(AY$2,1,1),INV!$A$1:$LI$1),FALSE)</f>
        <v>494928.68910000002</v>
      </c>
      <c r="AZ1643" s="315">
        <f>+VLOOKUP($E1643,INV!$1:$1048576,MATCH(DATE(AZ$2,1,1),INV!$A$1:$LI$1),FALSE)</f>
        <v>501113.32939999999</v>
      </c>
      <c r="BA1643" s="315">
        <f>+VLOOKUP($E1643,INV!$1:$1048576,MATCH(DATE(BA$2,1,1),INV!$A$1:$LI$1),FALSE)</f>
        <v>507270.54889999999</v>
      </c>
      <c r="BB1643" s="315">
        <f>+VLOOKUP($E1643,INV!$1:$1048576,MATCH(DATE(BB$2,1,1),INV!$A$1:$LI$1),FALSE)</f>
        <v>513403.13709999999</v>
      </c>
      <c r="BC1643" s="315">
        <f>+VLOOKUP($E1643,INV!$1:$1048576,MATCH(DATE(BC$2,1,1),INV!$A$1:$LI$1),FALSE)</f>
        <v>519514.43839999998</v>
      </c>
      <c r="BD1643" s="315">
        <f>+VLOOKUP($E1643,INV!$1:$1048576,MATCH(DATE(BD$2,1,1),INV!$A$1:$LI$1),FALSE)</f>
        <v>525608.39040000003</v>
      </c>
      <c r="BE1643" s="315">
        <f>+VLOOKUP($E1643,INV!$1:$1048576,MATCH(DATE(BE$2,1,1),INV!$A$1:$LI$1),FALSE)</f>
        <v>617696.26529999997</v>
      </c>
      <c r="BF1643" s="315">
        <f>+VLOOKUP($E1643,INV!$1:$1048576,MATCH(DATE(BF$2,1,1),INV!$A$1:$LI$1),FALSE)</f>
        <v>629357.23699999996</v>
      </c>
      <c r="BG1643" s="315">
        <f>+VLOOKUP($E1643,INV!$1:$1048576,MATCH(DATE(BG$2,1,1),INV!$A$1:$LI$1),FALSE)</f>
        <v>641083.97759999998</v>
      </c>
      <c r="BH1643" s="315">
        <f>+VLOOKUP($E1643,INV!$1:$1048576,MATCH(DATE(BH$2,1,1),INV!$A$1:$LI$1),FALSE)</f>
        <v>652870.74470000004</v>
      </c>
      <c r="BI1643" s="315">
        <f>+VLOOKUP($E1643,INV!$1:$1048576,MATCH(DATE(BI$2,1,1),INV!$A$1:$LI$1),FALSE)</f>
        <v>664712.53189999994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6750.8163450000002</v>
      </c>
      <c r="G1644" s="316">
        <f>+VLOOKUP($E1644,INV!$1:$1048576,MATCH(DATE(G$2,1,1),INV!$A$1:$LI$1),FALSE)</f>
        <v>6828.9106709999996</v>
      </c>
      <c r="H1644" s="316">
        <f>+VLOOKUP($E1644,INV!$1:$1048576,MATCH(DATE(H$2,1,1),INV!$A$1:$LI$1),FALSE)</f>
        <v>6911.1565000000001</v>
      </c>
      <c r="I1644" s="316">
        <f>+VLOOKUP($E1644,INV!$1:$1048576,MATCH(DATE(I$2,1,1),INV!$A$1:$LI$1),FALSE)</f>
        <v>7001.5023730000003</v>
      </c>
      <c r="J1644" s="316">
        <f>+VLOOKUP($E1644,INV!$1:$1048576,MATCH(DATE(J$2,1,1),INV!$A$1:$LI$1),FALSE)</f>
        <v>7100.8425049999996</v>
      </c>
      <c r="K1644" s="316">
        <f>+VLOOKUP($E1644,INV!$1:$1048576,MATCH(DATE(K$2,1,1),INV!$A$1:$LI$1),FALSE)</f>
        <v>7208.7313969999996</v>
      </c>
      <c r="L1644" s="316">
        <f>+VLOOKUP($E1644,INV!$1:$1048576,MATCH(DATE(L$2,1,1),INV!$A$1:$LI$1),FALSE)</f>
        <v>7321.5027170000003</v>
      </c>
      <c r="M1644" s="316">
        <f>+VLOOKUP($E1644,INV!$1:$1048576,MATCH(DATE(M$2,1,1),INV!$A$1:$LI$1),FALSE)</f>
        <v>7438.7650030000004</v>
      </c>
      <c r="N1644" s="316">
        <f>+VLOOKUP($E1644,INV!$1:$1048576,MATCH(DATE(N$2,1,1),INV!$A$1:$LI$1),FALSE)</f>
        <v>7560.2476020000004</v>
      </c>
      <c r="O1644" s="316">
        <f>+VLOOKUP($E1644,INV!$1:$1048576,MATCH(DATE(O$2,1,1),INV!$A$1:$LI$1),FALSE)</f>
        <v>7685.6899560000002</v>
      </c>
      <c r="P1644" s="316">
        <f>+VLOOKUP($E1644,INV!$1:$1048576,MATCH(DATE(P$2,1,1),INV!$A$1:$LI$1),FALSE)</f>
        <v>7819.834433</v>
      </c>
      <c r="Q1644" s="316">
        <f>+VLOOKUP($E1644,INV!$1:$1048576,MATCH(DATE(Q$2,1,1),INV!$A$1:$LI$1),FALSE)</f>
        <v>7956.702988</v>
      </c>
      <c r="R1644" s="316">
        <f>+VLOOKUP($E1644,INV!$1:$1048576,MATCH(DATE(R$2,1,1),INV!$A$1:$LI$1),FALSE)</f>
        <v>8096.0357759999997</v>
      </c>
      <c r="S1644" s="316">
        <f>+VLOOKUP($E1644,INV!$1:$1048576,MATCH(DATE(S$2,1,1),INV!$A$1:$LI$1),FALSE)</f>
        <v>8237.7453459999997</v>
      </c>
      <c r="T1644" s="316">
        <f>+VLOOKUP($E1644,INV!$1:$1048576,MATCH(DATE(T$2,1,1),INV!$A$1:$LI$1),FALSE)</f>
        <v>8381.7139559999996</v>
      </c>
      <c r="U1644" s="316">
        <f>+VLOOKUP($E1644,INV!$1:$1048576,MATCH(DATE(U$2,1,1),INV!$A$1:$LI$1),FALSE)</f>
        <v>8527.8414119999998</v>
      </c>
      <c r="V1644" s="316">
        <f>+VLOOKUP($E1644,INV!$1:$1048576,MATCH(DATE(V$2,1,1),INV!$A$1:$LI$1),FALSE)</f>
        <v>8676.0657620000002</v>
      </c>
      <c r="W1644" s="316">
        <f>+VLOOKUP($E1644,INV!$1:$1048576,MATCH(DATE(W$2,1,1),INV!$A$1:$LI$1),FALSE)</f>
        <v>8826.3600659999993</v>
      </c>
      <c r="X1644" s="316">
        <f>+VLOOKUP($E1644,INV!$1:$1048576,MATCH(DATE(X$2,1,1),INV!$A$1:$LI$1),FALSE)</f>
        <v>8978.7207600000002</v>
      </c>
      <c r="Y1644" s="316">
        <f>+VLOOKUP($E1644,INV!$1:$1048576,MATCH(DATE(Y$2,1,1),INV!$A$1:$LI$1),FALSE)</f>
        <v>9133.1562190000004</v>
      </c>
      <c r="Z1644" s="316">
        <f>+VLOOKUP($E1644,INV!$1:$1048576,MATCH(DATE(Z$2,1,1),INV!$A$1:$LI$1),FALSE)</f>
        <v>9285.9135270000006</v>
      </c>
      <c r="AA1644" s="316">
        <f>+VLOOKUP($E1644,INV!$1:$1048576,MATCH(DATE(AA$2,1,1),INV!$A$1:$LI$1),FALSE)</f>
        <v>9441.3228620000009</v>
      </c>
      <c r="AB1644" s="316">
        <f>+VLOOKUP($E1644,INV!$1:$1048576,MATCH(DATE(AB$2,1,1),INV!$A$1:$LI$1),FALSE)</f>
        <v>9599.4379389999995</v>
      </c>
      <c r="AC1644" s="316">
        <f>+VLOOKUP($E1644,INV!$1:$1048576,MATCH(DATE(AC$2,1,1),INV!$A$1:$LI$1),FALSE)</f>
        <v>9760.1836199999998</v>
      </c>
      <c r="AD1644" s="316">
        <f>+VLOOKUP($E1644,INV!$1:$1048576,MATCH(DATE(AD$2,1,1),INV!$A$1:$LI$1),FALSE)</f>
        <v>9923.5142579999992</v>
      </c>
      <c r="AE1644" s="316">
        <f>+VLOOKUP($E1644,INV!$1:$1048576,MATCH(DATE(AE$2,1,1),INV!$A$1:$LI$1),FALSE)</f>
        <v>10078.4105</v>
      </c>
      <c r="AF1644" s="316">
        <f>+VLOOKUP($E1644,INV!$1:$1048576,MATCH(DATE(AF$2,1,1),INV!$A$1:$LI$1),FALSE)</f>
        <v>10232.18311</v>
      </c>
      <c r="AG1644" s="316">
        <f>+VLOOKUP($E1644,INV!$1:$1048576,MATCH(DATE(AG$2,1,1),INV!$A$1:$LI$1),FALSE)</f>
        <v>10385.605310000001</v>
      </c>
      <c r="AH1644" s="316">
        <f>+VLOOKUP($E1644,INV!$1:$1048576,MATCH(DATE(AH$2,1,1),INV!$A$1:$LI$1),FALSE)</f>
        <v>10539.15351</v>
      </c>
      <c r="AI1644" s="316">
        <f>+VLOOKUP($E1644,INV!$1:$1048576,MATCH(DATE(AI$2,1,1),INV!$A$1:$LI$1),FALSE)</f>
        <v>10693.29545</v>
      </c>
      <c r="AJ1644" s="316">
        <f>+VLOOKUP($E1644,INV!$1:$1048576,MATCH(DATE(AJ$2,1,1),INV!$A$1:$LI$1),FALSE)</f>
        <v>10848.446970000001</v>
      </c>
      <c r="AK1644" s="316">
        <f>+VLOOKUP($E1644,INV!$1:$1048576,MATCH(DATE(AK$2,1,1),INV!$A$1:$LI$1),FALSE)</f>
        <v>11004.939759999999</v>
      </c>
      <c r="AL1644" s="316">
        <f>+VLOOKUP($E1644,INV!$1:$1048576,MATCH(DATE(AL$2,1,1),INV!$A$1:$LI$1),FALSE)</f>
        <v>11163.016610000001</v>
      </c>
      <c r="AM1644" s="316">
        <f>+VLOOKUP($E1644,INV!$1:$1048576,MATCH(DATE(AM$2,1,1),INV!$A$1:$LI$1),FALSE)</f>
        <v>11322.84324</v>
      </c>
      <c r="AN1644" s="316">
        <f>+VLOOKUP($E1644,INV!$1:$1048576,MATCH(DATE(AN$2,1,1),INV!$A$1:$LI$1),FALSE)</f>
        <v>11484.526760000001</v>
      </c>
      <c r="AO1644" s="316">
        <f>+VLOOKUP($E1644,INV!$1:$1048576,MATCH(DATE(AO$2,1,1),INV!$A$1:$LI$1),FALSE)</f>
        <v>11648.13463</v>
      </c>
      <c r="AP1644" s="316">
        <f>+VLOOKUP($E1644,INV!$1:$1048576,MATCH(DATE(AP$2,1,1),INV!$A$1:$LI$1),FALSE)</f>
        <v>11811.02053</v>
      </c>
      <c r="AQ1644" s="316">
        <f>+VLOOKUP($E1644,INV!$1:$1048576,MATCH(DATE(AQ$2,1,1),INV!$A$1:$LI$1),FALSE)</f>
        <v>11973.58986</v>
      </c>
      <c r="AR1644" s="316">
        <f>+VLOOKUP($E1644,INV!$1:$1048576,MATCH(DATE(AR$2,1,1),INV!$A$1:$LI$1),FALSE)</f>
        <v>12136.282080000001</v>
      </c>
      <c r="AS1644" s="316">
        <f>+VLOOKUP($E1644,INV!$1:$1048576,MATCH(DATE(AS$2,1,1),INV!$A$1:$LI$1),FALSE)</f>
        <v>12299.482739999999</v>
      </c>
      <c r="AT1644" s="316">
        <f>+VLOOKUP($E1644,INV!$1:$1048576,MATCH(DATE(AT$2,1,1),INV!$A$1:$LI$1),FALSE)</f>
        <v>12463.54593</v>
      </c>
      <c r="AU1644" s="316">
        <f>+VLOOKUP($E1644,INV!$1:$1048576,MATCH(DATE(AU$2,1,1),INV!$A$1:$LI$1),FALSE)</f>
        <v>12628.795099999999</v>
      </c>
      <c r="AV1644" s="316">
        <f>+VLOOKUP($E1644,INV!$1:$1048576,MATCH(DATE(AV$2,1,1),INV!$A$1:$LI$1),FALSE)</f>
        <v>12795.51533</v>
      </c>
      <c r="AW1644" s="316">
        <f>+VLOOKUP($E1644,INV!$1:$1048576,MATCH(DATE(AW$2,1,1),INV!$A$1:$LI$1),FALSE)</f>
        <v>12963.948</v>
      </c>
      <c r="AX1644" s="316">
        <f>+VLOOKUP($E1644,INV!$1:$1048576,MATCH(DATE(AX$2,1,1),INV!$A$1:$LI$1),FALSE)</f>
        <v>13134.291289999999</v>
      </c>
      <c r="AY1644" s="316">
        <f>+VLOOKUP($E1644,INV!$1:$1048576,MATCH(DATE(AY$2,1,1),INV!$A$1:$LI$1),FALSE)</f>
        <v>13306.70635</v>
      </c>
      <c r="AZ1644" s="316">
        <f>+VLOOKUP($E1644,INV!$1:$1048576,MATCH(DATE(AZ$2,1,1),INV!$A$1:$LI$1),FALSE)</f>
        <v>13481.5736</v>
      </c>
      <c r="BA1644" s="316">
        <f>+VLOOKUP($E1644,INV!$1:$1048576,MATCH(DATE(BA$2,1,1),INV!$A$1:$LI$1),FALSE)</f>
        <v>13658.985430000001</v>
      </c>
      <c r="BB1644" s="316">
        <f>+VLOOKUP($E1644,INV!$1:$1048576,MATCH(DATE(BB$2,1,1),INV!$A$1:$LI$1),FALSE)</f>
        <v>13839.02526</v>
      </c>
      <c r="BC1644" s="316">
        <f>+VLOOKUP($E1644,INV!$1:$1048576,MATCH(DATE(BC$2,1,1),INV!$A$1:$LI$1),FALSE)</f>
        <v>14021.733819999999</v>
      </c>
      <c r="BD1644" s="316">
        <f>+VLOOKUP($E1644,INV!$1:$1048576,MATCH(DATE(BD$2,1,1),INV!$A$1:$LI$1),FALSE)</f>
        <v>14207.131310000001</v>
      </c>
      <c r="BE1644" s="316">
        <f>+VLOOKUP($E1644,INV!$1:$1048576,MATCH(DATE(BE$2,1,1),INV!$A$1:$LI$1),FALSE)</f>
        <v>15744.005709999999</v>
      </c>
      <c r="BF1644" s="316">
        <f>+VLOOKUP($E1644,INV!$1:$1048576,MATCH(DATE(BF$2,1,1),INV!$A$1:$LI$1),FALSE)</f>
        <v>16009.63826</v>
      </c>
      <c r="BG1644" s="316">
        <f>+VLOOKUP($E1644,INV!$1:$1048576,MATCH(DATE(BG$2,1,1),INV!$A$1:$LI$1),FALSE)</f>
        <v>16279.01262</v>
      </c>
      <c r="BH1644" s="316">
        <f>+VLOOKUP($E1644,INV!$1:$1048576,MATCH(DATE(BH$2,1,1),INV!$A$1:$LI$1),FALSE)</f>
        <v>16552.21934</v>
      </c>
      <c r="BI1644" s="316">
        <f>+VLOOKUP($E1644,INV!$1:$1048576,MATCH(DATE(BI$2,1,1),INV!$A$1:$LI$1),FALSE)</f>
        <v>16829.358939999998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36399.487630000003</v>
      </c>
      <c r="G1645" s="316">
        <f>+VLOOKUP($E1645,INV!$1:$1048576,MATCH(DATE(G$2,1,1),INV!$A$1:$LI$1),FALSE)</f>
        <v>37040.566359999997</v>
      </c>
      <c r="H1645" s="316">
        <f>+VLOOKUP($E1645,INV!$1:$1048576,MATCH(DATE(H$2,1,1),INV!$A$1:$LI$1),FALSE)</f>
        <v>37801.283640000001</v>
      </c>
      <c r="I1645" s="316">
        <f>+VLOOKUP($E1645,INV!$1:$1048576,MATCH(DATE(I$2,1,1),INV!$A$1:$LI$1),FALSE)</f>
        <v>38594.718580000001</v>
      </c>
      <c r="J1645" s="316">
        <f>+VLOOKUP($E1645,INV!$1:$1048576,MATCH(DATE(J$2,1,1),INV!$A$1:$LI$1),FALSE)</f>
        <v>39375.6898</v>
      </c>
      <c r="K1645" s="316">
        <f>+VLOOKUP($E1645,INV!$1:$1048576,MATCH(DATE(K$2,1,1),INV!$A$1:$LI$1),FALSE)</f>
        <v>40130.504280000001</v>
      </c>
      <c r="L1645" s="316">
        <f>+VLOOKUP($E1645,INV!$1:$1048576,MATCH(DATE(L$2,1,1),INV!$A$1:$LI$1),FALSE)</f>
        <v>40836.750979999997</v>
      </c>
      <c r="M1645" s="316">
        <f>+VLOOKUP($E1645,INV!$1:$1048576,MATCH(DATE(M$2,1,1),INV!$A$1:$LI$1),FALSE)</f>
        <v>41515.237789999999</v>
      </c>
      <c r="N1645" s="316">
        <f>+VLOOKUP($E1645,INV!$1:$1048576,MATCH(DATE(N$2,1,1),INV!$A$1:$LI$1),FALSE)</f>
        <v>42179.758560000002</v>
      </c>
      <c r="O1645" s="316">
        <f>+VLOOKUP($E1645,INV!$1:$1048576,MATCH(DATE(O$2,1,1),INV!$A$1:$LI$1),FALSE)</f>
        <v>42838.918230000003</v>
      </c>
      <c r="P1645" s="316">
        <f>+VLOOKUP($E1645,INV!$1:$1048576,MATCH(DATE(P$2,1,1),INV!$A$1:$LI$1),FALSE)</f>
        <v>43540.955629999997</v>
      </c>
      <c r="Q1645" s="316">
        <f>+VLOOKUP($E1645,INV!$1:$1048576,MATCH(DATE(Q$2,1,1),INV!$A$1:$LI$1),FALSE)</f>
        <v>44221.773789999999</v>
      </c>
      <c r="R1645" s="316">
        <f>+VLOOKUP($E1645,INV!$1:$1048576,MATCH(DATE(R$2,1,1),INV!$A$1:$LI$1),FALSE)</f>
        <v>44896.27433</v>
      </c>
      <c r="S1645" s="316">
        <f>+VLOOKUP($E1645,INV!$1:$1048576,MATCH(DATE(S$2,1,1),INV!$A$1:$LI$1),FALSE)</f>
        <v>45571.800649999997</v>
      </c>
      <c r="T1645" s="316">
        <f>+VLOOKUP($E1645,INV!$1:$1048576,MATCH(DATE(T$2,1,1),INV!$A$1:$LI$1),FALSE)</f>
        <v>46251.698490000002</v>
      </c>
      <c r="U1645" s="316">
        <f>+VLOOKUP($E1645,INV!$1:$1048576,MATCH(DATE(U$2,1,1),INV!$A$1:$LI$1),FALSE)</f>
        <v>46937.76627</v>
      </c>
      <c r="V1645" s="316">
        <f>+VLOOKUP($E1645,INV!$1:$1048576,MATCH(DATE(V$2,1,1),INV!$A$1:$LI$1),FALSE)</f>
        <v>47631.201589999997</v>
      </c>
      <c r="W1645" s="316">
        <f>+VLOOKUP($E1645,INV!$1:$1048576,MATCH(DATE(W$2,1,1),INV!$A$1:$LI$1),FALSE)</f>
        <v>48332.95523</v>
      </c>
      <c r="X1645" s="316">
        <f>+VLOOKUP($E1645,INV!$1:$1048576,MATCH(DATE(X$2,1,1),INV!$A$1:$LI$1),FALSE)</f>
        <v>49043.85671</v>
      </c>
      <c r="Y1645" s="316">
        <f>+VLOOKUP($E1645,INV!$1:$1048576,MATCH(DATE(Y$2,1,1),INV!$A$1:$LI$1),FALSE)</f>
        <v>49764.654000000002</v>
      </c>
      <c r="Z1645" s="316">
        <f>+VLOOKUP($E1645,INV!$1:$1048576,MATCH(DATE(Z$2,1,1),INV!$A$1:$LI$1),FALSE)</f>
        <v>50463.974219999996</v>
      </c>
      <c r="AA1645" s="316">
        <f>+VLOOKUP($E1645,INV!$1:$1048576,MATCH(DATE(AA$2,1,1),INV!$A$1:$LI$1),FALSE)</f>
        <v>51192.585720000003</v>
      </c>
      <c r="AB1645" s="316">
        <f>+VLOOKUP($E1645,INV!$1:$1048576,MATCH(DATE(AB$2,1,1),INV!$A$1:$LI$1),FALSE)</f>
        <v>51941.136169999998</v>
      </c>
      <c r="AC1645" s="316">
        <f>+VLOOKUP($E1645,INV!$1:$1048576,MATCH(DATE(AC$2,1,1),INV!$A$1:$LI$1),FALSE)</f>
        <v>52705.398910000004</v>
      </c>
      <c r="AD1645" s="316">
        <f>+VLOOKUP($E1645,INV!$1:$1048576,MATCH(DATE(AD$2,1,1),INV!$A$1:$LI$1),FALSE)</f>
        <v>53483.839399999997</v>
      </c>
      <c r="AE1645" s="316">
        <f>+VLOOKUP($E1645,INV!$1:$1048576,MATCH(DATE(AE$2,1,1),INV!$A$1:$LI$1),FALSE)</f>
        <v>54183.207629999997</v>
      </c>
      <c r="AF1645" s="316">
        <f>+VLOOKUP($E1645,INV!$1:$1048576,MATCH(DATE(AF$2,1,1),INV!$A$1:$LI$1),FALSE)</f>
        <v>54904.550040000002</v>
      </c>
      <c r="AG1645" s="316">
        <f>+VLOOKUP($E1645,INV!$1:$1048576,MATCH(DATE(AG$2,1,1),INV!$A$1:$LI$1),FALSE)</f>
        <v>55643.476640000001</v>
      </c>
      <c r="AH1645" s="316">
        <f>+VLOOKUP($E1645,INV!$1:$1048576,MATCH(DATE(AH$2,1,1),INV!$A$1:$LI$1),FALSE)</f>
        <v>56397.457970000003</v>
      </c>
      <c r="AI1645" s="316">
        <f>+VLOOKUP($E1645,INV!$1:$1048576,MATCH(DATE(AI$2,1,1),INV!$A$1:$LI$1),FALSE)</f>
        <v>57165.650549999998</v>
      </c>
      <c r="AJ1645" s="316">
        <f>+VLOOKUP($E1645,INV!$1:$1048576,MATCH(DATE(AJ$2,1,1),INV!$A$1:$LI$1),FALSE)</f>
        <v>57947.693899999998</v>
      </c>
      <c r="AK1645" s="316">
        <f>+VLOOKUP($E1645,INV!$1:$1048576,MATCH(DATE(AK$2,1,1),INV!$A$1:$LI$1),FALSE)</f>
        <v>58743.304920000002</v>
      </c>
      <c r="AL1645" s="316">
        <f>+VLOOKUP($E1645,INV!$1:$1048576,MATCH(DATE(AL$2,1,1),INV!$A$1:$LI$1),FALSE)</f>
        <v>59552.171540000003</v>
      </c>
      <c r="AM1645" s="316">
        <f>+VLOOKUP($E1645,INV!$1:$1048576,MATCH(DATE(AM$2,1,1),INV!$A$1:$LI$1),FALSE)</f>
        <v>60373.948700000001</v>
      </c>
      <c r="AN1645" s="316">
        <f>+VLOOKUP($E1645,INV!$1:$1048576,MATCH(DATE(AN$2,1,1),INV!$A$1:$LI$1),FALSE)</f>
        <v>61208.284079999998</v>
      </c>
      <c r="AO1645" s="316">
        <f>+VLOOKUP($E1645,INV!$1:$1048576,MATCH(DATE(AO$2,1,1),INV!$A$1:$LI$1),FALSE)</f>
        <v>62054.846839999998</v>
      </c>
      <c r="AP1645" s="316">
        <f>+VLOOKUP($E1645,INV!$1:$1048576,MATCH(DATE(AP$2,1,1),INV!$A$1:$LI$1),FALSE)</f>
        <v>62890.823819999998</v>
      </c>
      <c r="AQ1645" s="316">
        <f>+VLOOKUP($E1645,INV!$1:$1048576,MATCH(DATE(AQ$2,1,1),INV!$A$1:$LI$1),FALSE)</f>
        <v>63728.528030000001</v>
      </c>
      <c r="AR1645" s="316">
        <f>+VLOOKUP($E1645,INV!$1:$1048576,MATCH(DATE(AR$2,1,1),INV!$A$1:$LI$1),FALSE)</f>
        <v>64573.432690000001</v>
      </c>
      <c r="AS1645" s="316">
        <f>+VLOOKUP($E1645,INV!$1:$1048576,MATCH(DATE(AS$2,1,1),INV!$A$1:$LI$1),FALSE)</f>
        <v>65427.812599999997</v>
      </c>
      <c r="AT1645" s="316">
        <f>+VLOOKUP($E1645,INV!$1:$1048576,MATCH(DATE(AT$2,1,1),INV!$A$1:$LI$1),FALSE)</f>
        <v>66292.657519999993</v>
      </c>
      <c r="AU1645" s="316">
        <f>+VLOOKUP($E1645,INV!$1:$1048576,MATCH(DATE(AU$2,1,1),INV!$A$1:$LI$1),FALSE)</f>
        <v>67168.404869999998</v>
      </c>
      <c r="AV1645" s="316">
        <f>+VLOOKUP($E1645,INV!$1:$1048576,MATCH(DATE(AV$2,1,1),INV!$A$1:$LI$1),FALSE)</f>
        <v>68055.232029999999</v>
      </c>
      <c r="AW1645" s="316">
        <f>+VLOOKUP($E1645,INV!$1:$1048576,MATCH(DATE(AW$2,1,1),INV!$A$1:$LI$1),FALSE)</f>
        <v>68953.184729999994</v>
      </c>
      <c r="AX1645" s="316">
        <f>+VLOOKUP($E1645,INV!$1:$1048576,MATCH(DATE(AX$2,1,1),INV!$A$1:$LI$1),FALSE)</f>
        <v>69862.242289999995</v>
      </c>
      <c r="AY1645" s="316">
        <f>+VLOOKUP($E1645,INV!$1:$1048576,MATCH(DATE(AY$2,1,1),INV!$A$1:$LI$1),FALSE)</f>
        <v>70782.356390000001</v>
      </c>
      <c r="AZ1645" s="316">
        <f>+VLOOKUP($E1645,INV!$1:$1048576,MATCH(DATE(AZ$2,1,1),INV!$A$1:$LI$1),FALSE)</f>
        <v>71715.517630000002</v>
      </c>
      <c r="BA1645" s="316">
        <f>+VLOOKUP($E1645,INV!$1:$1048576,MATCH(DATE(BA$2,1,1),INV!$A$1:$LI$1),FALSE)</f>
        <v>72660.544460000005</v>
      </c>
      <c r="BB1645" s="316">
        <f>+VLOOKUP($E1645,INV!$1:$1048576,MATCH(DATE(BB$2,1,1),INV!$A$1:$LI$1),FALSE)</f>
        <v>73616.912030000007</v>
      </c>
      <c r="BC1645" s="316">
        <f>+VLOOKUP($E1645,INV!$1:$1048576,MATCH(DATE(BC$2,1,1),INV!$A$1:$LI$1),FALSE)</f>
        <v>74584.416159999993</v>
      </c>
      <c r="BD1645" s="316">
        <f>+VLOOKUP($E1645,INV!$1:$1048576,MATCH(DATE(BD$2,1,1),INV!$A$1:$LI$1),FALSE)</f>
        <v>75563.006169999993</v>
      </c>
      <c r="BE1645" s="316">
        <f>+VLOOKUP($E1645,INV!$1:$1048576,MATCH(DATE(BE$2,1,1),INV!$A$1:$LI$1),FALSE)</f>
        <v>83865.215280000004</v>
      </c>
      <c r="BF1645" s="316">
        <f>+VLOOKUP($E1645,INV!$1:$1048576,MATCH(DATE(BF$2,1,1),INV!$A$1:$LI$1),FALSE)</f>
        <v>85340.069910000006</v>
      </c>
      <c r="BG1645" s="316">
        <f>+VLOOKUP($E1645,INV!$1:$1048576,MATCH(DATE(BG$2,1,1),INV!$A$1:$LI$1),FALSE)</f>
        <v>86842.38897</v>
      </c>
      <c r="BH1645" s="316">
        <f>+VLOOKUP($E1645,INV!$1:$1048576,MATCH(DATE(BH$2,1,1),INV!$A$1:$LI$1),FALSE)</f>
        <v>88372.521819999994</v>
      </c>
      <c r="BI1645" s="316">
        <f>+VLOOKUP($E1645,INV!$1:$1048576,MATCH(DATE(BI$2,1,1),INV!$A$1:$LI$1),FALSE)</f>
        <v>89930.810750000004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1457.033876</v>
      </c>
      <c r="G1646" s="316">
        <f>+VLOOKUP($E1646,INV!$1:$1048576,MATCH(DATE(G$2,1,1),INV!$A$1:$LI$1),FALSE)</f>
        <v>1476.0468699999999</v>
      </c>
      <c r="H1646" s="316">
        <f>+VLOOKUP($E1646,INV!$1:$1048576,MATCH(DATE(H$2,1,1),INV!$A$1:$LI$1),FALSE)</f>
        <v>1496.6776649999999</v>
      </c>
      <c r="I1646" s="316">
        <f>+VLOOKUP($E1646,INV!$1:$1048576,MATCH(DATE(I$2,1,1),INV!$A$1:$LI$1),FALSE)</f>
        <v>1518.9347809999999</v>
      </c>
      <c r="J1646" s="316">
        <f>+VLOOKUP($E1646,INV!$1:$1048576,MATCH(DATE(J$2,1,1),INV!$A$1:$LI$1),FALSE)</f>
        <v>1542.6568319999999</v>
      </c>
      <c r="K1646" s="316">
        <f>+VLOOKUP($E1646,INV!$1:$1048576,MATCH(DATE(K$2,1,1),INV!$A$1:$LI$1),FALSE)</f>
        <v>1567.671816</v>
      </c>
      <c r="L1646" s="316">
        <f>+VLOOKUP($E1646,INV!$1:$1048576,MATCH(DATE(L$2,1,1),INV!$A$1:$LI$1),FALSE)</f>
        <v>1593.2886880000001</v>
      </c>
      <c r="M1646" s="316">
        <f>+VLOOKUP($E1646,INV!$1:$1048576,MATCH(DATE(M$2,1,1),INV!$A$1:$LI$1),FALSE)</f>
        <v>1619.5245769999999</v>
      </c>
      <c r="N1646" s="316">
        <f>+VLOOKUP($E1646,INV!$1:$1048576,MATCH(DATE(N$2,1,1),INV!$A$1:$LI$1),FALSE)</f>
        <v>1646.4192619999999</v>
      </c>
      <c r="O1646" s="316">
        <f>+VLOOKUP($E1646,INV!$1:$1048576,MATCH(DATE(O$2,1,1),INV!$A$1:$LI$1),FALSE)</f>
        <v>1674.0030770000001</v>
      </c>
      <c r="P1646" s="316">
        <f>+VLOOKUP($E1646,INV!$1:$1048576,MATCH(DATE(P$2,1,1),INV!$A$1:$LI$1),FALSE)</f>
        <v>1703.2790709999999</v>
      </c>
      <c r="Q1646" s="316">
        <f>+VLOOKUP($E1646,INV!$1:$1048576,MATCH(DATE(Q$2,1,1),INV!$A$1:$LI$1),FALSE)</f>
        <v>1733.0934259999999</v>
      </c>
      <c r="R1646" s="316">
        <f>+VLOOKUP($E1646,INV!$1:$1048576,MATCH(DATE(R$2,1,1),INV!$A$1:$LI$1),FALSE)</f>
        <v>1763.4808969999999</v>
      </c>
      <c r="S1646" s="316">
        <f>+VLOOKUP($E1646,INV!$1:$1048576,MATCH(DATE(S$2,1,1),INV!$A$1:$LI$1),FALSE)</f>
        <v>1794.5014120000001</v>
      </c>
      <c r="T1646" s="316">
        <f>+VLOOKUP($E1646,INV!$1:$1048576,MATCH(DATE(T$2,1,1),INV!$A$1:$LI$1),FALSE)</f>
        <v>1826.1920130000001</v>
      </c>
      <c r="U1646" s="316">
        <f>+VLOOKUP($E1646,INV!$1:$1048576,MATCH(DATE(U$2,1,1),INV!$A$1:$LI$1),FALSE)</f>
        <v>1858.5772320000001</v>
      </c>
      <c r="V1646" s="316">
        <f>+VLOOKUP($E1646,INV!$1:$1048576,MATCH(DATE(V$2,1,1),INV!$A$1:$LI$1),FALSE)</f>
        <v>1891.6769730000001</v>
      </c>
      <c r="W1646" s="316">
        <f>+VLOOKUP($E1646,INV!$1:$1048576,MATCH(DATE(W$2,1,1),INV!$A$1:$LI$1),FALSE)</f>
        <v>1925.509609</v>
      </c>
      <c r="X1646" s="316">
        <f>+VLOOKUP($E1646,INV!$1:$1048576,MATCH(DATE(X$2,1,1),INV!$A$1:$LI$1),FALSE)</f>
        <v>1960.092279</v>
      </c>
      <c r="Y1646" s="316">
        <f>+VLOOKUP($E1646,INV!$1:$1048576,MATCH(DATE(Y$2,1,1),INV!$A$1:$LI$1),FALSE)</f>
        <v>1995.4400639999999</v>
      </c>
      <c r="Z1646" s="316">
        <f>+VLOOKUP($E1646,INV!$1:$1048576,MATCH(DATE(Z$2,1,1),INV!$A$1:$LI$1),FALSE)</f>
        <v>2030.825317</v>
      </c>
      <c r="AA1646" s="316">
        <f>+VLOOKUP($E1646,INV!$1:$1048576,MATCH(DATE(AA$2,1,1),INV!$A$1:$LI$1),FALSE)</f>
        <v>2067.132435</v>
      </c>
      <c r="AB1646" s="316">
        <f>+VLOOKUP($E1646,INV!$1:$1048576,MATCH(DATE(AB$2,1,1),INV!$A$1:$LI$1),FALSE)</f>
        <v>2104.3505489999998</v>
      </c>
      <c r="AC1646" s="316">
        <f>+VLOOKUP($E1646,INV!$1:$1048576,MATCH(DATE(AC$2,1,1),INV!$A$1:$LI$1),FALSE)</f>
        <v>2142.4427660000001</v>
      </c>
      <c r="AD1646" s="316">
        <f>+VLOOKUP($E1646,INV!$1:$1048576,MATCH(DATE(AD$2,1,1),INV!$A$1:$LI$1),FALSE)</f>
        <v>2181.383249</v>
      </c>
      <c r="AE1646" s="316">
        <f>+VLOOKUP($E1646,INV!$1:$1048576,MATCH(DATE(AE$2,1,1),INV!$A$1:$LI$1),FALSE)</f>
        <v>2218.991587</v>
      </c>
      <c r="AF1646" s="316">
        <f>+VLOOKUP($E1646,INV!$1:$1048576,MATCH(DATE(AF$2,1,1),INV!$A$1:$LI$1),FALSE)</f>
        <v>2256.7685719999999</v>
      </c>
      <c r="AG1646" s="316">
        <f>+VLOOKUP($E1646,INV!$1:$1048576,MATCH(DATE(AG$2,1,1),INV!$A$1:$LI$1),FALSE)</f>
        <v>2294.821074</v>
      </c>
      <c r="AH1646" s="316">
        <f>+VLOOKUP($E1646,INV!$1:$1048576,MATCH(DATE(AH$2,1,1),INV!$A$1:$LI$1),FALSE)</f>
        <v>2333.1727810000002</v>
      </c>
      <c r="AI1646" s="316">
        <f>+VLOOKUP($E1646,INV!$1:$1048576,MATCH(DATE(AI$2,1,1),INV!$A$1:$LI$1),FALSE)</f>
        <v>2371.8413399999999</v>
      </c>
      <c r="AJ1646" s="316">
        <f>+VLOOKUP($E1646,INV!$1:$1048576,MATCH(DATE(AJ$2,1,1),INV!$A$1:$LI$1),FALSE)</f>
        <v>2410.8395919999998</v>
      </c>
      <c r="AK1646" s="316">
        <f>+VLOOKUP($E1646,INV!$1:$1048576,MATCH(DATE(AK$2,1,1),INV!$A$1:$LI$1),FALSE)</f>
        <v>2450.1721240000002</v>
      </c>
      <c r="AL1646" s="316">
        <f>+VLOOKUP($E1646,INV!$1:$1048576,MATCH(DATE(AL$2,1,1),INV!$A$1:$LI$1),FALSE)</f>
        <v>2489.8337860000001</v>
      </c>
      <c r="AM1646" s="316">
        <f>+VLOOKUP($E1646,INV!$1:$1048576,MATCH(DATE(AM$2,1,1),INV!$A$1:$LI$1),FALSE)</f>
        <v>2529.8103470000001</v>
      </c>
      <c r="AN1646" s="316">
        <f>+VLOOKUP($E1646,INV!$1:$1048576,MATCH(DATE(AN$2,1,1),INV!$A$1:$LI$1),FALSE)</f>
        <v>2570.0805</v>
      </c>
      <c r="AO1646" s="316">
        <f>+VLOOKUP($E1646,INV!$1:$1048576,MATCH(DATE(AO$2,1,1),INV!$A$1:$LI$1),FALSE)</f>
        <v>2610.6184229999999</v>
      </c>
      <c r="AP1646" s="316">
        <f>+VLOOKUP($E1646,INV!$1:$1048576,MATCH(DATE(AP$2,1,1),INV!$A$1:$LI$1),FALSE)</f>
        <v>2650.8623619999998</v>
      </c>
      <c r="AQ1646" s="316">
        <f>+VLOOKUP($E1646,INV!$1:$1048576,MATCH(DATE(AQ$2,1,1),INV!$A$1:$LI$1),FALSE)</f>
        <v>2690.873658</v>
      </c>
      <c r="AR1646" s="316">
        <f>+VLOOKUP($E1646,INV!$1:$1048576,MATCH(DATE(AR$2,1,1),INV!$A$1:$LI$1),FALSE)</f>
        <v>2730.7078710000001</v>
      </c>
      <c r="AS1646" s="316">
        <f>+VLOOKUP($E1646,INV!$1:$1048576,MATCH(DATE(AS$2,1,1),INV!$A$1:$LI$1),FALSE)</f>
        <v>2770.3994790000002</v>
      </c>
      <c r="AT1646" s="316">
        <f>+VLOOKUP($E1646,INV!$1:$1048576,MATCH(DATE(AT$2,1,1),INV!$A$1:$LI$1),FALSE)</f>
        <v>2809.972526</v>
      </c>
      <c r="AU1646" s="316">
        <f>+VLOOKUP($E1646,INV!$1:$1048576,MATCH(DATE(AU$2,1,1),INV!$A$1:$LI$1),FALSE)</f>
        <v>2849.4464790000002</v>
      </c>
      <c r="AV1646" s="316">
        <f>+VLOOKUP($E1646,INV!$1:$1048576,MATCH(DATE(AV$2,1,1),INV!$A$1:$LI$1),FALSE)</f>
        <v>2888.8383520000002</v>
      </c>
      <c r="AW1646" s="316">
        <f>+VLOOKUP($E1646,INV!$1:$1048576,MATCH(DATE(AW$2,1,1),INV!$A$1:$LI$1),FALSE)</f>
        <v>2928.163309</v>
      </c>
      <c r="AX1646" s="316">
        <f>+VLOOKUP($E1646,INV!$1:$1048576,MATCH(DATE(AX$2,1,1),INV!$A$1:$LI$1),FALSE)</f>
        <v>2967.434996</v>
      </c>
      <c r="AY1646" s="316">
        <f>+VLOOKUP($E1646,INV!$1:$1048576,MATCH(DATE(AY$2,1,1),INV!$A$1:$LI$1),FALSE)</f>
        <v>3006.6661079999999</v>
      </c>
      <c r="AZ1646" s="316">
        <f>+VLOOKUP($E1646,INV!$1:$1048576,MATCH(DATE(AZ$2,1,1),INV!$A$1:$LI$1),FALSE)</f>
        <v>3045.9180740000002</v>
      </c>
      <c r="BA1646" s="316">
        <f>+VLOOKUP($E1646,INV!$1:$1048576,MATCH(DATE(BA$2,1,1),INV!$A$1:$LI$1),FALSE)</f>
        <v>3085.1961780000001</v>
      </c>
      <c r="BB1646" s="316">
        <f>+VLOOKUP($E1646,INV!$1:$1048576,MATCH(DATE(BB$2,1,1),INV!$A$1:$LI$1),FALSE)</f>
        <v>3124.5082320000001</v>
      </c>
      <c r="BC1646" s="316">
        <f>+VLOOKUP($E1646,INV!$1:$1048576,MATCH(DATE(BC$2,1,1),INV!$A$1:$LI$1),FALSE)</f>
        <v>3163.8650990000001</v>
      </c>
      <c r="BD1646" s="316">
        <f>+VLOOKUP($E1646,INV!$1:$1048576,MATCH(DATE(BD$2,1,1),INV!$A$1:$LI$1),FALSE)</f>
        <v>3203.280976</v>
      </c>
      <c r="BE1646" s="316">
        <f>+VLOOKUP($E1646,INV!$1:$1048576,MATCH(DATE(BE$2,1,1),INV!$A$1:$LI$1),FALSE)</f>
        <v>3699.6084599999999</v>
      </c>
      <c r="BF1646" s="316">
        <f>+VLOOKUP($E1646,INV!$1:$1048576,MATCH(DATE(BF$2,1,1),INV!$A$1:$LI$1),FALSE)</f>
        <v>3769.2523940000001</v>
      </c>
      <c r="BG1646" s="316">
        <f>+VLOOKUP($E1646,INV!$1:$1048576,MATCH(DATE(BG$2,1,1),INV!$A$1:$LI$1),FALSE)</f>
        <v>3839.5182890000001</v>
      </c>
      <c r="BH1646" s="316">
        <f>+VLOOKUP($E1646,INV!$1:$1048576,MATCH(DATE(BH$2,1,1),INV!$A$1:$LI$1),FALSE)</f>
        <v>3910.383112</v>
      </c>
      <c r="BI1646" s="316">
        <f>+VLOOKUP($E1646,INV!$1:$1048576,MATCH(DATE(BI$2,1,1),INV!$A$1:$LI$1),FALSE)</f>
        <v>3981.8268389999998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1213.7915620000001</v>
      </c>
      <c r="G1647" s="316">
        <f>+VLOOKUP($E1647,INV!$1:$1048576,MATCH(DATE(G$2,1,1),INV!$A$1:$LI$1),FALSE)</f>
        <v>1228.8473449999999</v>
      </c>
      <c r="H1647" s="316">
        <f>+VLOOKUP($E1647,INV!$1:$1048576,MATCH(DATE(H$2,1,1),INV!$A$1:$LI$1),FALSE)</f>
        <v>1245.0768109999999</v>
      </c>
      <c r="I1647" s="316">
        <f>+VLOOKUP($E1647,INV!$1:$1048576,MATCH(DATE(I$2,1,1),INV!$A$1:$LI$1),FALSE)</f>
        <v>1262.752191</v>
      </c>
      <c r="J1647" s="316">
        <f>+VLOOKUP($E1647,INV!$1:$1048576,MATCH(DATE(J$2,1,1),INV!$A$1:$LI$1),FALSE)</f>
        <v>1281.819956</v>
      </c>
      <c r="K1647" s="316">
        <f>+VLOOKUP($E1647,INV!$1:$1048576,MATCH(DATE(K$2,1,1),INV!$A$1:$LI$1),FALSE)</f>
        <v>1302.121895</v>
      </c>
      <c r="L1647" s="316">
        <f>+VLOOKUP($E1647,INV!$1:$1048576,MATCH(DATE(L$2,1,1),INV!$A$1:$LI$1),FALSE)</f>
        <v>1322.8660440000001</v>
      </c>
      <c r="M1647" s="316">
        <f>+VLOOKUP($E1647,INV!$1:$1048576,MATCH(DATE(M$2,1,1),INV!$A$1:$LI$1),FALSE)</f>
        <v>1344.127166</v>
      </c>
      <c r="N1647" s="316">
        <f>+VLOOKUP($E1647,INV!$1:$1048576,MATCH(DATE(N$2,1,1),INV!$A$1:$LI$1),FALSE)</f>
        <v>1365.9150589999999</v>
      </c>
      <c r="O1647" s="316">
        <f>+VLOOKUP($E1647,INV!$1:$1048576,MATCH(DATE(O$2,1,1),INV!$A$1:$LI$1),FALSE)</f>
        <v>1388.20327</v>
      </c>
      <c r="P1647" s="316">
        <f>+VLOOKUP($E1647,INV!$1:$1048576,MATCH(DATE(P$2,1,1),INV!$A$1:$LI$1),FALSE)</f>
        <v>1412.0495069999999</v>
      </c>
      <c r="Q1647" s="316">
        <f>+VLOOKUP($E1647,INV!$1:$1048576,MATCH(DATE(Q$2,1,1),INV!$A$1:$LI$1),FALSE)</f>
        <v>1435.9313010000001</v>
      </c>
      <c r="R1647" s="316">
        <f>+VLOOKUP($E1647,INV!$1:$1048576,MATCH(DATE(R$2,1,1),INV!$A$1:$LI$1),FALSE)</f>
        <v>1459.990039</v>
      </c>
      <c r="S1647" s="316">
        <f>+VLOOKUP($E1647,INV!$1:$1048576,MATCH(DATE(S$2,1,1),INV!$A$1:$LI$1),FALSE)</f>
        <v>1484.3103390000001</v>
      </c>
      <c r="T1647" s="316">
        <f>+VLOOKUP($E1647,INV!$1:$1048576,MATCH(DATE(T$2,1,1),INV!$A$1:$LI$1),FALSE)</f>
        <v>1508.9217140000001</v>
      </c>
      <c r="U1647" s="316">
        <f>+VLOOKUP($E1647,INV!$1:$1048576,MATCH(DATE(U$2,1,1),INV!$A$1:$LI$1),FALSE)</f>
        <v>1533.836571</v>
      </c>
      <c r="V1647" s="316">
        <f>+VLOOKUP($E1647,INV!$1:$1048576,MATCH(DATE(V$2,1,1),INV!$A$1:$LI$1),FALSE)</f>
        <v>1559.0661789999999</v>
      </c>
      <c r="W1647" s="316">
        <f>+VLOOKUP($E1647,INV!$1:$1048576,MATCH(DATE(W$2,1,1),INV!$A$1:$LI$1),FALSE)</f>
        <v>1584.625043</v>
      </c>
      <c r="X1647" s="316">
        <f>+VLOOKUP($E1647,INV!$1:$1048576,MATCH(DATE(X$2,1,1),INV!$A$1:$LI$1),FALSE)</f>
        <v>1610.5308130000001</v>
      </c>
      <c r="Y1647" s="316">
        <f>+VLOOKUP($E1647,INV!$1:$1048576,MATCH(DATE(Y$2,1,1),INV!$A$1:$LI$1),FALSE)</f>
        <v>1636.802913</v>
      </c>
      <c r="Z1647" s="316">
        <f>+VLOOKUP($E1647,INV!$1:$1048576,MATCH(DATE(Z$2,1,1),INV!$A$1:$LI$1),FALSE)</f>
        <v>1662.642014</v>
      </c>
      <c r="AA1647" s="316">
        <f>+VLOOKUP($E1647,INV!$1:$1048576,MATCH(DATE(AA$2,1,1),INV!$A$1:$LI$1),FALSE)</f>
        <v>1689.184677</v>
      </c>
      <c r="AB1647" s="316">
        <f>+VLOOKUP($E1647,INV!$1:$1048576,MATCH(DATE(AB$2,1,1),INV!$A$1:$LI$1),FALSE)</f>
        <v>1716.3248550000001</v>
      </c>
      <c r="AC1647" s="316">
        <f>+VLOOKUP($E1647,INV!$1:$1048576,MATCH(DATE(AC$2,1,1),INV!$A$1:$LI$1),FALSE)</f>
        <v>1744.0017740000001</v>
      </c>
      <c r="AD1647" s="316">
        <f>+VLOOKUP($E1647,INV!$1:$1048576,MATCH(DATE(AD$2,1,1),INV!$A$1:$LI$1),FALSE)</f>
        <v>1772.198234</v>
      </c>
      <c r="AE1647" s="316">
        <f>+VLOOKUP($E1647,INV!$1:$1048576,MATCH(DATE(AE$2,1,1),INV!$A$1:$LI$1),FALSE)</f>
        <v>1798.5320400000001</v>
      </c>
      <c r="AF1647" s="316">
        <f>+VLOOKUP($E1647,INV!$1:$1048576,MATCH(DATE(AF$2,1,1),INV!$A$1:$LI$1),FALSE)</f>
        <v>1825.1177580000001</v>
      </c>
      <c r="AG1647" s="316">
        <f>+VLOOKUP($E1647,INV!$1:$1048576,MATCH(DATE(AG$2,1,1),INV!$A$1:$LI$1),FALSE)</f>
        <v>1851.992201</v>
      </c>
      <c r="AH1647" s="316">
        <f>+VLOOKUP($E1647,INV!$1:$1048576,MATCH(DATE(AH$2,1,1),INV!$A$1:$LI$1),FALSE)</f>
        <v>1879.1620339999999</v>
      </c>
      <c r="AI1647" s="316">
        <f>+VLOOKUP($E1647,INV!$1:$1048576,MATCH(DATE(AI$2,1,1),INV!$A$1:$LI$1),FALSE)</f>
        <v>1906.661554</v>
      </c>
      <c r="AJ1647" s="316">
        <f>+VLOOKUP($E1647,INV!$1:$1048576,MATCH(DATE(AJ$2,1,1),INV!$A$1:$LI$1),FALSE)</f>
        <v>1934.5314129999999</v>
      </c>
      <c r="AK1647" s="316">
        <f>+VLOOKUP($E1647,INV!$1:$1048576,MATCH(DATE(AK$2,1,1),INV!$A$1:$LI$1),FALSE)</f>
        <v>1962.806472</v>
      </c>
      <c r="AL1647" s="316">
        <f>+VLOOKUP($E1647,INV!$1:$1048576,MATCH(DATE(AL$2,1,1),INV!$A$1:$LI$1),FALSE)</f>
        <v>1991.5116740000001</v>
      </c>
      <c r="AM1647" s="316">
        <f>+VLOOKUP($E1647,INV!$1:$1048576,MATCH(DATE(AM$2,1,1),INV!$A$1:$LI$1),FALSE)</f>
        <v>2020.6620339999999</v>
      </c>
      <c r="AN1647" s="316">
        <f>+VLOOKUP($E1647,INV!$1:$1048576,MATCH(DATE(AN$2,1,1),INV!$A$1:$LI$1),FALSE)</f>
        <v>2050.2643859999998</v>
      </c>
      <c r="AO1647" s="316">
        <f>+VLOOKUP($E1647,INV!$1:$1048576,MATCH(DATE(AO$2,1,1),INV!$A$1:$LI$1),FALSE)</f>
        <v>2080.3196539999999</v>
      </c>
      <c r="AP1647" s="316">
        <f>+VLOOKUP($E1647,INV!$1:$1048576,MATCH(DATE(AP$2,1,1),INV!$A$1:$LI$1),FALSE)</f>
        <v>2110.241794</v>
      </c>
      <c r="AQ1647" s="316">
        <f>+VLOOKUP($E1647,INV!$1:$1048576,MATCH(DATE(AQ$2,1,1),INV!$A$1:$LI$1),FALSE)</f>
        <v>2140.2313049999998</v>
      </c>
      <c r="AR1647" s="316">
        <f>+VLOOKUP($E1647,INV!$1:$1048576,MATCH(DATE(AR$2,1,1),INV!$A$1:$LI$1),FALSE)</f>
        <v>2170.4026549999999</v>
      </c>
      <c r="AS1647" s="316">
        <f>+VLOOKUP($E1647,INV!$1:$1048576,MATCH(DATE(AS$2,1,1),INV!$A$1:$LI$1),FALSE)</f>
        <v>2200.8172599999998</v>
      </c>
      <c r="AT1647" s="316">
        <f>+VLOOKUP($E1647,INV!$1:$1048576,MATCH(DATE(AT$2,1,1),INV!$A$1:$LI$1),FALSE)</f>
        <v>2231.515453</v>
      </c>
      <c r="AU1647" s="316">
        <f>+VLOOKUP($E1647,INV!$1:$1048576,MATCH(DATE(AU$2,1,1),INV!$A$1:$LI$1),FALSE)</f>
        <v>2262.5284419999998</v>
      </c>
      <c r="AV1647" s="316">
        <f>+VLOOKUP($E1647,INV!$1:$1048576,MATCH(DATE(AV$2,1,1),INV!$A$1:$LI$1),FALSE)</f>
        <v>2293.8817039999999</v>
      </c>
      <c r="AW1647" s="316">
        <f>+VLOOKUP($E1647,INV!$1:$1048576,MATCH(DATE(AW$2,1,1),INV!$A$1:$LI$1),FALSE)</f>
        <v>2325.59575</v>
      </c>
      <c r="AX1647" s="316">
        <f>+VLOOKUP($E1647,INV!$1:$1048576,MATCH(DATE(AX$2,1,1),INV!$A$1:$LI$1),FALSE)</f>
        <v>2357.6865269999998</v>
      </c>
      <c r="AY1647" s="316">
        <f>+VLOOKUP($E1647,INV!$1:$1048576,MATCH(DATE(AY$2,1,1),INV!$A$1:$LI$1),FALSE)</f>
        <v>2390.166111</v>
      </c>
      <c r="AZ1647" s="316">
        <f>+VLOOKUP($E1647,INV!$1:$1048576,MATCH(DATE(AZ$2,1,1),INV!$A$1:$LI$1),FALSE)</f>
        <v>2423.0971719999998</v>
      </c>
      <c r="BA1647" s="316">
        <f>+VLOOKUP($E1647,INV!$1:$1048576,MATCH(DATE(BA$2,1,1),INV!$A$1:$LI$1),FALSE)</f>
        <v>2456.469157</v>
      </c>
      <c r="BB1647" s="316">
        <f>+VLOOKUP($E1647,INV!$1:$1048576,MATCH(DATE(BB$2,1,1),INV!$A$1:$LI$1),FALSE)</f>
        <v>2490.2789330000001</v>
      </c>
      <c r="BC1647" s="316">
        <f>+VLOOKUP($E1647,INV!$1:$1048576,MATCH(DATE(BC$2,1,1),INV!$A$1:$LI$1),FALSE)</f>
        <v>2524.5246780000002</v>
      </c>
      <c r="BD1647" s="316">
        <f>+VLOOKUP($E1647,INV!$1:$1048576,MATCH(DATE(BD$2,1,1),INV!$A$1:$LI$1),FALSE)</f>
        <v>2559.204886</v>
      </c>
      <c r="BE1647" s="316">
        <f>+VLOOKUP($E1647,INV!$1:$1048576,MATCH(DATE(BE$2,1,1),INV!$A$1:$LI$1),FALSE)</f>
        <v>2849.2138610000002</v>
      </c>
      <c r="BF1647" s="316">
        <f>+VLOOKUP($E1647,INV!$1:$1048576,MATCH(DATE(BF$2,1,1),INV!$A$1:$LI$1),FALSE)</f>
        <v>2900.2413190000002</v>
      </c>
      <c r="BG1647" s="316">
        <f>+VLOOKUP($E1647,INV!$1:$1048576,MATCH(DATE(BG$2,1,1),INV!$A$1:$LI$1),FALSE)</f>
        <v>2952.1087510000002</v>
      </c>
      <c r="BH1647" s="316">
        <f>+VLOOKUP($E1647,INV!$1:$1048576,MATCH(DATE(BH$2,1,1),INV!$A$1:$LI$1),FALSE)</f>
        <v>3004.8294000000001</v>
      </c>
      <c r="BI1647" s="316">
        <f>+VLOOKUP($E1647,INV!$1:$1048576,MATCH(DATE(BI$2,1,1),INV!$A$1:$LI$1),FALSE)</f>
        <v>3058.4170410000002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3299.1020589999998</v>
      </c>
      <c r="G1648" s="316">
        <f>+VLOOKUP($E1648,INV!$1:$1048576,MATCH(DATE(G$2,1,1),INV!$A$1:$LI$1),FALSE)</f>
        <v>3341.910738</v>
      </c>
      <c r="H1648" s="316">
        <f>+VLOOKUP($E1648,INV!$1:$1048576,MATCH(DATE(H$2,1,1),INV!$A$1:$LI$1),FALSE)</f>
        <v>3388.5582829999998</v>
      </c>
      <c r="I1648" s="316">
        <f>+VLOOKUP($E1648,INV!$1:$1048576,MATCH(DATE(I$2,1,1),INV!$A$1:$LI$1),FALSE)</f>
        <v>3438.9595960000001</v>
      </c>
      <c r="J1648" s="316">
        <f>+VLOOKUP($E1648,INV!$1:$1048576,MATCH(DATE(J$2,1,1),INV!$A$1:$LI$1),FALSE)</f>
        <v>3492.6515169999998</v>
      </c>
      <c r="K1648" s="316">
        <f>+VLOOKUP($E1648,INV!$1:$1048576,MATCH(DATE(K$2,1,1),INV!$A$1:$LI$1),FALSE)</f>
        <v>3549.1204360000002</v>
      </c>
      <c r="L1648" s="316">
        <f>+VLOOKUP($E1648,INV!$1:$1048576,MATCH(DATE(L$2,1,1),INV!$A$1:$LI$1),FALSE)</f>
        <v>3605.952025</v>
      </c>
      <c r="M1648" s="316">
        <f>+VLOOKUP($E1648,INV!$1:$1048576,MATCH(DATE(M$2,1,1),INV!$A$1:$LI$1),FALSE)</f>
        <v>3663.7301980000002</v>
      </c>
      <c r="N1648" s="316">
        <f>+VLOOKUP($E1648,INV!$1:$1048576,MATCH(DATE(N$2,1,1),INV!$A$1:$LI$1),FALSE)</f>
        <v>3722.5962939999999</v>
      </c>
      <c r="O1648" s="316">
        <f>+VLOOKUP($E1648,INV!$1:$1048576,MATCH(DATE(O$2,1,1),INV!$A$1:$LI$1),FALSE)</f>
        <v>3782.5170640000001</v>
      </c>
      <c r="P1648" s="316">
        <f>+VLOOKUP($E1648,INV!$1:$1048576,MATCH(DATE(P$2,1,1),INV!$A$1:$LI$1),FALSE)</f>
        <v>3846.8574640000002</v>
      </c>
      <c r="Q1648" s="316">
        <f>+VLOOKUP($E1648,INV!$1:$1048576,MATCH(DATE(Q$2,1,1),INV!$A$1:$LI$1),FALSE)</f>
        <v>3910.4142230000002</v>
      </c>
      <c r="R1648" s="316">
        <f>+VLOOKUP($E1648,INV!$1:$1048576,MATCH(DATE(R$2,1,1),INV!$A$1:$LI$1),FALSE)</f>
        <v>3974.0877390000001</v>
      </c>
      <c r="S1648" s="316">
        <f>+VLOOKUP($E1648,INV!$1:$1048576,MATCH(DATE(S$2,1,1),INV!$A$1:$LI$1),FALSE)</f>
        <v>4038.2789210000001</v>
      </c>
      <c r="T1648" s="316">
        <f>+VLOOKUP($E1648,INV!$1:$1048576,MATCH(DATE(T$2,1,1),INV!$A$1:$LI$1),FALSE)</f>
        <v>4103.1326929999996</v>
      </c>
      <c r="U1648" s="316">
        <f>+VLOOKUP($E1648,INV!$1:$1048576,MATCH(DATE(U$2,1,1),INV!$A$1:$LI$1),FALSE)</f>
        <v>4168.7183080000004</v>
      </c>
      <c r="V1648" s="316">
        <f>+VLOOKUP($E1648,INV!$1:$1048576,MATCH(DATE(V$2,1,1),INV!$A$1:$LI$1),FALSE)</f>
        <v>4235.0921630000003</v>
      </c>
      <c r="W1648" s="316">
        <f>+VLOOKUP($E1648,INV!$1:$1048576,MATCH(DATE(W$2,1,1),INV!$A$1:$LI$1),FALSE)</f>
        <v>4302.3150919999998</v>
      </c>
      <c r="X1648" s="316">
        <f>+VLOOKUP($E1648,INV!$1:$1048576,MATCH(DATE(X$2,1,1),INV!$A$1:$LI$1),FALSE)</f>
        <v>4370.453966</v>
      </c>
      <c r="Y1648" s="316">
        <f>+VLOOKUP($E1648,INV!$1:$1048576,MATCH(DATE(Y$2,1,1),INV!$A$1:$LI$1),FALSE)</f>
        <v>4439.5788039999998</v>
      </c>
      <c r="Z1648" s="316">
        <f>+VLOOKUP($E1648,INV!$1:$1048576,MATCH(DATE(Z$2,1,1),INV!$A$1:$LI$1),FALSE)</f>
        <v>4507.189316</v>
      </c>
      <c r="AA1648" s="316">
        <f>+VLOOKUP($E1648,INV!$1:$1048576,MATCH(DATE(AA$2,1,1),INV!$A$1:$LI$1),FALSE)</f>
        <v>4577.1976880000002</v>
      </c>
      <c r="AB1648" s="316">
        <f>+VLOOKUP($E1648,INV!$1:$1048576,MATCH(DATE(AB$2,1,1),INV!$A$1:$LI$1),FALSE)</f>
        <v>4648.960188</v>
      </c>
      <c r="AC1648" s="316">
        <f>+VLOOKUP($E1648,INV!$1:$1048576,MATCH(DATE(AC$2,1,1),INV!$A$1:$LI$1),FALSE)</f>
        <v>4722.2172339999997</v>
      </c>
      <c r="AD1648" s="316">
        <f>+VLOOKUP($E1648,INV!$1:$1048576,MATCH(DATE(AD$2,1,1),INV!$A$1:$LI$1),FALSE)</f>
        <v>4796.9075739999998</v>
      </c>
      <c r="AE1648" s="316">
        <f>+VLOOKUP($E1648,INV!$1:$1048576,MATCH(DATE(AE$2,1,1),INV!$A$1:$LI$1),FALSE)</f>
        <v>4865.575726</v>
      </c>
      <c r="AF1648" s="316">
        <f>+VLOOKUP($E1648,INV!$1:$1048576,MATCH(DATE(AF$2,1,1),INV!$A$1:$LI$1),FALSE)</f>
        <v>4935.8446569999996</v>
      </c>
      <c r="AG1648" s="316">
        <f>+VLOOKUP($E1648,INV!$1:$1048576,MATCH(DATE(AG$2,1,1),INV!$A$1:$LI$1),FALSE)</f>
        <v>5007.3882599999997</v>
      </c>
      <c r="AH1648" s="316">
        <f>+VLOOKUP($E1648,INV!$1:$1048576,MATCH(DATE(AH$2,1,1),INV!$A$1:$LI$1),FALSE)</f>
        <v>5080.0594199999996</v>
      </c>
      <c r="AI1648" s="316">
        <f>+VLOOKUP($E1648,INV!$1:$1048576,MATCH(DATE(AI$2,1,1),INV!$A$1:$LI$1),FALSE)</f>
        <v>5153.875454</v>
      </c>
      <c r="AJ1648" s="316">
        <f>+VLOOKUP($E1648,INV!$1:$1048576,MATCH(DATE(AJ$2,1,1),INV!$A$1:$LI$1),FALSE)</f>
        <v>5228.8992920000001</v>
      </c>
      <c r="AK1648" s="316">
        <f>+VLOOKUP($E1648,INV!$1:$1048576,MATCH(DATE(AK$2,1,1),INV!$A$1:$LI$1),FALSE)</f>
        <v>5305.1917290000001</v>
      </c>
      <c r="AL1648" s="316">
        <f>+VLOOKUP($E1648,INV!$1:$1048576,MATCH(DATE(AL$2,1,1),INV!$A$1:$LI$1),FALSE)</f>
        <v>5382.7958099999996</v>
      </c>
      <c r="AM1648" s="316">
        <f>+VLOOKUP($E1648,INV!$1:$1048576,MATCH(DATE(AM$2,1,1),INV!$A$1:$LI$1),FALSE)</f>
        <v>5461.7344999999996</v>
      </c>
      <c r="AN1648" s="316">
        <f>+VLOOKUP($E1648,INV!$1:$1048576,MATCH(DATE(AN$2,1,1),INV!$A$1:$LI$1),FALSE)</f>
        <v>5542.0135749999999</v>
      </c>
      <c r="AO1648" s="316">
        <f>+VLOOKUP($E1648,INV!$1:$1048576,MATCH(DATE(AO$2,1,1),INV!$A$1:$LI$1),FALSE)</f>
        <v>5623.6261830000003</v>
      </c>
      <c r="AP1648" s="316">
        <f>+VLOOKUP($E1648,INV!$1:$1048576,MATCH(DATE(AP$2,1,1),INV!$A$1:$LI$1),FALSE)</f>
        <v>5704.7326149999999</v>
      </c>
      <c r="AQ1648" s="316">
        <f>+VLOOKUP($E1648,INV!$1:$1048576,MATCH(DATE(AQ$2,1,1),INV!$A$1:$LI$1),FALSE)</f>
        <v>5786.1960060000001</v>
      </c>
      <c r="AR1648" s="316">
        <f>+VLOOKUP($E1648,INV!$1:$1048576,MATCH(DATE(AR$2,1,1),INV!$A$1:$LI$1),FALSE)</f>
        <v>5868.3885950000004</v>
      </c>
      <c r="AS1648" s="316">
        <f>+VLOOKUP($E1648,INV!$1:$1048576,MATCH(DATE(AS$2,1,1),INV!$A$1:$LI$1),FALSE)</f>
        <v>5951.4643319999996</v>
      </c>
      <c r="AT1648" s="316">
        <f>+VLOOKUP($E1648,INV!$1:$1048576,MATCH(DATE(AT$2,1,1),INV!$A$1:$LI$1),FALSE)</f>
        <v>6035.5024169999997</v>
      </c>
      <c r="AU1648" s="316">
        <f>+VLOOKUP($E1648,INV!$1:$1048576,MATCH(DATE(AU$2,1,1),INV!$A$1:$LI$1),FALSE)</f>
        <v>6120.555351</v>
      </c>
      <c r="AV1648" s="316">
        <f>+VLOOKUP($E1648,INV!$1:$1048576,MATCH(DATE(AV$2,1,1),INV!$A$1:$LI$1),FALSE)</f>
        <v>6206.6628959999998</v>
      </c>
      <c r="AW1648" s="316">
        <f>+VLOOKUP($E1648,INV!$1:$1048576,MATCH(DATE(AW$2,1,1),INV!$A$1:$LI$1),FALSE)</f>
        <v>6293.855579</v>
      </c>
      <c r="AX1648" s="316">
        <f>+VLOOKUP($E1648,INV!$1:$1048576,MATCH(DATE(AX$2,1,1),INV!$A$1:$LI$1),FALSE)</f>
        <v>6382.1558660000001</v>
      </c>
      <c r="AY1648" s="316">
        <f>+VLOOKUP($E1648,INV!$1:$1048576,MATCH(DATE(AY$2,1,1),INV!$A$1:$LI$1),FALSE)</f>
        <v>6471.579471</v>
      </c>
      <c r="AZ1648" s="316">
        <f>+VLOOKUP($E1648,INV!$1:$1048576,MATCH(DATE(AZ$2,1,1),INV!$A$1:$LI$1),FALSE)</f>
        <v>6562.3042699999996</v>
      </c>
      <c r="BA1648" s="316">
        <f>+VLOOKUP($E1648,INV!$1:$1048576,MATCH(DATE(BA$2,1,1),INV!$A$1:$LI$1),FALSE)</f>
        <v>6654.2584829999996</v>
      </c>
      <c r="BB1648" s="316">
        <f>+VLOOKUP($E1648,INV!$1:$1048576,MATCH(DATE(BB$2,1,1),INV!$A$1:$LI$1),FALSE)</f>
        <v>6747.4146490000003</v>
      </c>
      <c r="BC1648" s="316">
        <f>+VLOOKUP($E1648,INV!$1:$1048576,MATCH(DATE(BC$2,1,1),INV!$A$1:$LI$1),FALSE)</f>
        <v>6841.7600009999996</v>
      </c>
      <c r="BD1648" s="316">
        <f>+VLOOKUP($E1648,INV!$1:$1048576,MATCH(DATE(BD$2,1,1),INV!$A$1:$LI$1),FALSE)</f>
        <v>6937.2869780000001</v>
      </c>
      <c r="BE1648" s="316">
        <f>+VLOOKUP($E1648,INV!$1:$1048576,MATCH(DATE(BE$2,1,1),INV!$A$1:$LI$1),FALSE)</f>
        <v>7747.6433139999999</v>
      </c>
      <c r="BF1648" s="316">
        <f>+VLOOKUP($E1648,INV!$1:$1048576,MATCH(DATE(BF$2,1,1),INV!$A$1:$LI$1),FALSE)</f>
        <v>7889.1497159999999</v>
      </c>
      <c r="BG1648" s="316">
        <f>+VLOOKUP($E1648,INV!$1:$1048576,MATCH(DATE(BG$2,1,1),INV!$A$1:$LI$1),FALSE)</f>
        <v>8033.1662589999996</v>
      </c>
      <c r="BH1648" s="316">
        <f>+VLOOKUP($E1648,INV!$1:$1048576,MATCH(DATE(BH$2,1,1),INV!$A$1:$LI$1),FALSE)</f>
        <v>8179.7299830000002</v>
      </c>
      <c r="BI1648" s="316">
        <f>+VLOOKUP($E1648,INV!$1:$1048576,MATCH(DATE(BI$2,1,1),INV!$A$1:$LI$1),FALSE)</f>
        <v>8328.8776629999993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1210.787863</v>
      </c>
      <c r="G1649" s="316">
        <f>+VLOOKUP($E1649,INV!$1:$1048576,MATCH(DATE(G$2,1,1),INV!$A$1:$LI$1),FALSE)</f>
        <v>1226.6962249999999</v>
      </c>
      <c r="H1649" s="316">
        <f>+VLOOKUP($E1649,INV!$1:$1048576,MATCH(DATE(H$2,1,1),INV!$A$1:$LI$1),FALSE)</f>
        <v>1244.1003229999999</v>
      </c>
      <c r="I1649" s="316">
        <f>+VLOOKUP($E1649,INV!$1:$1048576,MATCH(DATE(I$2,1,1),INV!$A$1:$LI$1),FALSE)</f>
        <v>1262.8776640000001</v>
      </c>
      <c r="J1649" s="316">
        <f>+VLOOKUP($E1649,INV!$1:$1048576,MATCH(DATE(J$2,1,1),INV!$A$1:$LI$1),FALSE)</f>
        <v>1282.7955979999999</v>
      </c>
      <c r="K1649" s="316">
        <f>+VLOOKUP($E1649,INV!$1:$1048576,MATCH(DATE(K$2,1,1),INV!$A$1:$LI$1),FALSE)</f>
        <v>1303.656639</v>
      </c>
      <c r="L1649" s="316">
        <f>+VLOOKUP($E1649,INV!$1:$1048576,MATCH(DATE(L$2,1,1),INV!$A$1:$LI$1),FALSE)</f>
        <v>1324.671382</v>
      </c>
      <c r="M1649" s="316">
        <f>+VLOOKUP($E1649,INV!$1:$1048576,MATCH(DATE(M$2,1,1),INV!$A$1:$LI$1),FALSE)</f>
        <v>1346.002704</v>
      </c>
      <c r="N1649" s="316">
        <f>+VLOOKUP($E1649,INV!$1:$1048576,MATCH(DATE(N$2,1,1),INV!$A$1:$LI$1),FALSE)</f>
        <v>1367.715479</v>
      </c>
      <c r="O1649" s="316">
        <f>+VLOOKUP($E1649,INV!$1:$1048576,MATCH(DATE(O$2,1,1),INV!$A$1:$LI$1),FALSE)</f>
        <v>1389.818211</v>
      </c>
      <c r="P1649" s="316">
        <f>+VLOOKUP($E1649,INV!$1:$1048576,MATCH(DATE(P$2,1,1),INV!$A$1:$LI$1),FALSE)</f>
        <v>1413.4308189999999</v>
      </c>
      <c r="Q1649" s="316">
        <f>+VLOOKUP($E1649,INV!$1:$1048576,MATCH(DATE(Q$2,1,1),INV!$A$1:$LI$1),FALSE)</f>
        <v>1436.9300949999999</v>
      </c>
      <c r="R1649" s="316">
        <f>+VLOOKUP($E1649,INV!$1:$1048576,MATCH(DATE(R$2,1,1),INV!$A$1:$LI$1),FALSE)</f>
        <v>1460.531827</v>
      </c>
      <c r="S1649" s="316">
        <f>+VLOOKUP($E1649,INV!$1:$1048576,MATCH(DATE(S$2,1,1),INV!$A$1:$LI$1),FALSE)</f>
        <v>1484.3592759999999</v>
      </c>
      <c r="T1649" s="316">
        <f>+VLOOKUP($E1649,INV!$1:$1048576,MATCH(DATE(T$2,1,1),INV!$A$1:$LI$1),FALSE)</f>
        <v>1508.463158</v>
      </c>
      <c r="U1649" s="316">
        <f>+VLOOKUP($E1649,INV!$1:$1048576,MATCH(DATE(U$2,1,1),INV!$A$1:$LI$1),FALSE)</f>
        <v>1532.869788</v>
      </c>
      <c r="V1649" s="316">
        <f>+VLOOKUP($E1649,INV!$1:$1048576,MATCH(DATE(V$2,1,1),INV!$A$1:$LI$1),FALSE)</f>
        <v>1557.6009300000001</v>
      </c>
      <c r="W1649" s="316">
        <f>+VLOOKUP($E1649,INV!$1:$1048576,MATCH(DATE(W$2,1,1),INV!$A$1:$LI$1),FALSE)</f>
        <v>1582.6797819999999</v>
      </c>
      <c r="X1649" s="316">
        <f>+VLOOKUP($E1649,INV!$1:$1048576,MATCH(DATE(X$2,1,1),INV!$A$1:$LI$1),FALSE)</f>
        <v>1608.131562</v>
      </c>
      <c r="Y1649" s="316">
        <f>+VLOOKUP($E1649,INV!$1:$1048576,MATCH(DATE(Y$2,1,1),INV!$A$1:$LI$1),FALSE)</f>
        <v>1633.982399</v>
      </c>
      <c r="Z1649" s="316">
        <f>+VLOOKUP($E1649,INV!$1:$1048576,MATCH(DATE(Z$2,1,1),INV!$A$1:$LI$1),FALSE)</f>
        <v>1659.4119780000001</v>
      </c>
      <c r="AA1649" s="316">
        <f>+VLOOKUP($E1649,INV!$1:$1048576,MATCH(DATE(AA$2,1,1),INV!$A$1:$LI$1),FALSE)</f>
        <v>1685.6483840000001</v>
      </c>
      <c r="AB1649" s="316">
        <f>+VLOOKUP($E1649,INV!$1:$1048576,MATCH(DATE(AB$2,1,1),INV!$A$1:$LI$1),FALSE)</f>
        <v>1712.544668</v>
      </c>
      <c r="AC1649" s="316">
        <f>+VLOOKUP($E1649,INV!$1:$1048576,MATCH(DATE(AC$2,1,1),INV!$A$1:$LI$1),FALSE)</f>
        <v>1740.024296</v>
      </c>
      <c r="AD1649" s="316">
        <f>+VLOOKUP($E1649,INV!$1:$1048576,MATCH(DATE(AD$2,1,1),INV!$A$1:$LI$1),FALSE)</f>
        <v>1768.065961</v>
      </c>
      <c r="AE1649" s="316">
        <f>+VLOOKUP($E1649,INV!$1:$1048576,MATCH(DATE(AE$2,1,1),INV!$A$1:$LI$1),FALSE)</f>
        <v>1794.2118760000001</v>
      </c>
      <c r="AF1649" s="316">
        <f>+VLOOKUP($E1649,INV!$1:$1048576,MATCH(DATE(AF$2,1,1),INV!$A$1:$LI$1),FALSE)</f>
        <v>1820.7887579999999</v>
      </c>
      <c r="AG1649" s="316">
        <f>+VLOOKUP($E1649,INV!$1:$1048576,MATCH(DATE(AG$2,1,1),INV!$A$1:$LI$1),FALSE)</f>
        <v>1847.784795</v>
      </c>
      <c r="AH1649" s="316">
        <f>+VLOOKUP($E1649,INV!$1:$1048576,MATCH(DATE(AH$2,1,1),INV!$A$1:$LI$1),FALSE)</f>
        <v>1875.172323</v>
      </c>
      <c r="AI1649" s="316">
        <f>+VLOOKUP($E1649,INV!$1:$1048576,MATCH(DATE(AI$2,1,1),INV!$A$1:$LI$1),FALSE)</f>
        <v>1902.9614409999999</v>
      </c>
      <c r="AJ1649" s="316">
        <f>+VLOOKUP($E1649,INV!$1:$1048576,MATCH(DATE(AJ$2,1,1),INV!$A$1:$LI$1),FALSE)</f>
        <v>1931.1740319999999</v>
      </c>
      <c r="AK1649" s="316">
        <f>+VLOOKUP($E1649,INV!$1:$1048576,MATCH(DATE(AK$2,1,1),INV!$A$1:$LI$1),FALSE)</f>
        <v>1959.829911</v>
      </c>
      <c r="AL1649" s="316">
        <f>+VLOOKUP($E1649,INV!$1:$1048576,MATCH(DATE(AL$2,1,1),INV!$A$1:$LI$1),FALSE)</f>
        <v>1988.94173</v>
      </c>
      <c r="AM1649" s="316">
        <f>+VLOOKUP($E1649,INV!$1:$1048576,MATCH(DATE(AM$2,1,1),INV!$A$1:$LI$1),FALSE)</f>
        <v>2018.5142049999999</v>
      </c>
      <c r="AN1649" s="316">
        <f>+VLOOKUP($E1649,INV!$1:$1048576,MATCH(DATE(AN$2,1,1),INV!$A$1:$LI$1),FALSE)</f>
        <v>2048.5452599999999</v>
      </c>
      <c r="AO1649" s="316">
        <f>+VLOOKUP($E1649,INV!$1:$1048576,MATCH(DATE(AO$2,1,1),INV!$A$1:$LI$1),FALSE)</f>
        <v>2079.0278629999998</v>
      </c>
      <c r="AP1649" s="316">
        <f>+VLOOKUP($E1649,INV!$1:$1048576,MATCH(DATE(AP$2,1,1),INV!$A$1:$LI$1),FALSE)</f>
        <v>2109.3500370000002</v>
      </c>
      <c r="AQ1649" s="316">
        <f>+VLOOKUP($E1649,INV!$1:$1048576,MATCH(DATE(AQ$2,1,1),INV!$A$1:$LI$1),FALSE)</f>
        <v>2139.7464599999998</v>
      </c>
      <c r="AR1649" s="316">
        <f>+VLOOKUP($E1649,INV!$1:$1048576,MATCH(DATE(AR$2,1,1),INV!$A$1:$LI$1),FALSE)</f>
        <v>2170.3350310000001</v>
      </c>
      <c r="AS1649" s="316">
        <f>+VLOOKUP($E1649,INV!$1:$1048576,MATCH(DATE(AS$2,1,1),INV!$A$1:$LI$1),FALSE)</f>
        <v>2201.168036</v>
      </c>
      <c r="AT1649" s="316">
        <f>+VLOOKUP($E1649,INV!$1:$1048576,MATCH(DATE(AT$2,1,1),INV!$A$1:$LI$1),FALSE)</f>
        <v>2232.2729250000002</v>
      </c>
      <c r="AU1649" s="316">
        <f>+VLOOKUP($E1649,INV!$1:$1048576,MATCH(DATE(AU$2,1,1),INV!$A$1:$LI$1),FALSE)</f>
        <v>2263.6678419999998</v>
      </c>
      <c r="AV1649" s="316">
        <f>+VLOOKUP($E1649,INV!$1:$1048576,MATCH(DATE(AV$2,1,1),INV!$A$1:$LI$1),FALSE)</f>
        <v>2295.3664819999999</v>
      </c>
      <c r="AW1649" s="316">
        <f>+VLOOKUP($E1649,INV!$1:$1048576,MATCH(DATE(AW$2,1,1),INV!$A$1:$LI$1),FALSE)</f>
        <v>2327.379367</v>
      </c>
      <c r="AX1649" s="316">
        <f>+VLOOKUP($E1649,INV!$1:$1048576,MATCH(DATE(AX$2,1,1),INV!$A$1:$LI$1),FALSE)</f>
        <v>2359.7142640000002</v>
      </c>
      <c r="AY1649" s="316">
        <f>+VLOOKUP($E1649,INV!$1:$1048576,MATCH(DATE(AY$2,1,1),INV!$A$1:$LI$1),FALSE)</f>
        <v>2392.376636</v>
      </c>
      <c r="AZ1649" s="316">
        <f>+VLOOKUP($E1649,INV!$1:$1048576,MATCH(DATE(AZ$2,1,1),INV!$A$1:$LI$1),FALSE)</f>
        <v>2425.4253709999998</v>
      </c>
      <c r="BA1649" s="316">
        <f>+VLOOKUP($E1649,INV!$1:$1048576,MATCH(DATE(BA$2,1,1),INV!$A$1:$LI$1),FALSE)</f>
        <v>2458.8409329999999</v>
      </c>
      <c r="BB1649" s="316">
        <f>+VLOOKUP($E1649,INV!$1:$1048576,MATCH(DATE(BB$2,1,1),INV!$A$1:$LI$1),FALSE)</f>
        <v>2492.6143499999998</v>
      </c>
      <c r="BC1649" s="316">
        <f>+VLOOKUP($E1649,INV!$1:$1048576,MATCH(DATE(BC$2,1,1),INV!$A$1:$LI$1),FALSE)</f>
        <v>2526.7419530000002</v>
      </c>
      <c r="BD1649" s="316">
        <f>+VLOOKUP($E1649,INV!$1:$1048576,MATCH(DATE(BD$2,1,1),INV!$A$1:$LI$1),FALSE)</f>
        <v>2561.222542</v>
      </c>
      <c r="BE1649" s="316">
        <f>+VLOOKUP($E1649,INV!$1:$1048576,MATCH(DATE(BE$2,1,1),INV!$A$1:$LI$1),FALSE)</f>
        <v>2870.209754</v>
      </c>
      <c r="BF1649" s="316">
        <f>+VLOOKUP($E1649,INV!$1:$1048576,MATCH(DATE(BF$2,1,1),INV!$A$1:$LI$1),FALSE)</f>
        <v>2922.8259950000001</v>
      </c>
      <c r="BG1649" s="316">
        <f>+VLOOKUP($E1649,INV!$1:$1048576,MATCH(DATE(BG$2,1,1),INV!$A$1:$LI$1),FALSE)</f>
        <v>2976.2914409999998</v>
      </c>
      <c r="BH1649" s="316">
        <f>+VLOOKUP($E1649,INV!$1:$1048576,MATCH(DATE(BH$2,1,1),INV!$A$1:$LI$1),FALSE)</f>
        <v>3030.6133049999999</v>
      </c>
      <c r="BI1649" s="316">
        <f>+VLOOKUP($E1649,INV!$1:$1048576,MATCH(DATE(BI$2,1,1),INV!$A$1:$LI$1),FALSE)</f>
        <v>3085.7990020000002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6029.4656629999999</v>
      </c>
      <c r="G1650" s="316">
        <f>+VLOOKUP($E1650,INV!$1:$1048576,MATCH(DATE(G$2,1,1),INV!$A$1:$LI$1),FALSE)</f>
        <v>6108.1960749999998</v>
      </c>
      <c r="H1650" s="316">
        <f>+VLOOKUP($E1650,INV!$1:$1048576,MATCH(DATE(H$2,1,1),INV!$A$1:$LI$1),FALSE)</f>
        <v>6194.8593170000004</v>
      </c>
      <c r="I1650" s="316">
        <f>+VLOOKUP($E1650,INV!$1:$1048576,MATCH(DATE(I$2,1,1),INV!$A$1:$LI$1),FALSE)</f>
        <v>6288.6909420000002</v>
      </c>
      <c r="J1650" s="316">
        <f>+VLOOKUP($E1650,INV!$1:$1048576,MATCH(DATE(J$2,1,1),INV!$A$1:$LI$1),FALSE)</f>
        <v>6388.2726469999998</v>
      </c>
      <c r="K1650" s="316">
        <f>+VLOOKUP($E1650,INV!$1:$1048576,MATCH(DATE(K$2,1,1),INV!$A$1:$LI$1),FALSE)</f>
        <v>6492.490648</v>
      </c>
      <c r="L1650" s="316">
        <f>+VLOOKUP($E1650,INV!$1:$1048576,MATCH(DATE(L$2,1,1),INV!$A$1:$LI$1),FALSE)</f>
        <v>6597.4535400000004</v>
      </c>
      <c r="M1650" s="316">
        <f>+VLOOKUP($E1650,INV!$1:$1048576,MATCH(DATE(M$2,1,1),INV!$A$1:$LI$1),FALSE)</f>
        <v>6703.951239</v>
      </c>
      <c r="N1650" s="316">
        <f>+VLOOKUP($E1650,INV!$1:$1048576,MATCH(DATE(N$2,1,1),INV!$A$1:$LI$1),FALSE)</f>
        <v>6812.3623340000004</v>
      </c>
      <c r="O1650" s="316">
        <f>+VLOOKUP($E1650,INV!$1:$1048576,MATCH(DATE(O$2,1,1),INV!$A$1:$LI$1),FALSE)</f>
        <v>6922.7907830000004</v>
      </c>
      <c r="P1650" s="316">
        <f>+VLOOKUP($E1650,INV!$1:$1048576,MATCH(DATE(P$2,1,1),INV!$A$1:$LI$1),FALSE)</f>
        <v>7040.7511160000004</v>
      </c>
      <c r="Q1650" s="316">
        <f>+VLOOKUP($E1650,INV!$1:$1048576,MATCH(DATE(Q$2,1,1),INV!$A$1:$LI$1),FALSE)</f>
        <v>7158.4080919999997</v>
      </c>
      <c r="R1650" s="316">
        <f>+VLOOKUP($E1650,INV!$1:$1048576,MATCH(DATE(R$2,1,1),INV!$A$1:$LI$1),FALSE)</f>
        <v>7276.7879940000003</v>
      </c>
      <c r="S1650" s="316">
        <f>+VLOOKUP($E1650,INV!$1:$1048576,MATCH(DATE(S$2,1,1),INV!$A$1:$LI$1),FALSE)</f>
        <v>7396.5479489999998</v>
      </c>
      <c r="T1650" s="316">
        <f>+VLOOKUP($E1650,INV!$1:$1048576,MATCH(DATE(T$2,1,1),INV!$A$1:$LI$1),FALSE)</f>
        <v>7517.9828660000003</v>
      </c>
      <c r="U1650" s="316">
        <f>+VLOOKUP($E1650,INV!$1:$1048576,MATCH(DATE(U$2,1,1),INV!$A$1:$LI$1),FALSE)</f>
        <v>7641.2503129999996</v>
      </c>
      <c r="V1650" s="316">
        <f>+VLOOKUP($E1650,INV!$1:$1048576,MATCH(DATE(V$2,1,1),INV!$A$1:$LI$1),FALSE)</f>
        <v>7766.4712950000003</v>
      </c>
      <c r="W1650" s="316">
        <f>+VLOOKUP($E1650,INV!$1:$1048576,MATCH(DATE(W$2,1,1),INV!$A$1:$LI$1),FALSE)</f>
        <v>7893.7644039999996</v>
      </c>
      <c r="X1650" s="316">
        <f>+VLOOKUP($E1650,INV!$1:$1048576,MATCH(DATE(X$2,1,1),INV!$A$1:$LI$1),FALSE)</f>
        <v>8023.2523950000004</v>
      </c>
      <c r="Y1650" s="316">
        <f>+VLOOKUP($E1650,INV!$1:$1048576,MATCH(DATE(Y$2,1,1),INV!$A$1:$LI$1),FALSE)</f>
        <v>8155.0590089999996</v>
      </c>
      <c r="Z1650" s="316">
        <f>+VLOOKUP($E1650,INV!$1:$1048576,MATCH(DATE(Z$2,1,1),INV!$A$1:$LI$1),FALSE)</f>
        <v>8285.1744450000006</v>
      </c>
      <c r="AA1650" s="316">
        <f>+VLOOKUP($E1650,INV!$1:$1048576,MATCH(DATE(AA$2,1,1),INV!$A$1:$LI$1),FALSE)</f>
        <v>8419.555617</v>
      </c>
      <c r="AB1650" s="316">
        <f>+VLOOKUP($E1650,INV!$1:$1048576,MATCH(DATE(AB$2,1,1),INV!$A$1:$LI$1),FALSE)</f>
        <v>8557.5231160000003</v>
      </c>
      <c r="AC1650" s="316">
        <f>+VLOOKUP($E1650,INV!$1:$1048576,MATCH(DATE(AC$2,1,1),INV!$A$1:$LI$1),FALSE)</f>
        <v>8698.6731490000002</v>
      </c>
      <c r="AD1650" s="316">
        <f>+VLOOKUP($E1650,INV!$1:$1048576,MATCH(DATE(AD$2,1,1),INV!$A$1:$LI$1),FALSE)</f>
        <v>8842.8716239999994</v>
      </c>
      <c r="AE1650" s="316">
        <f>+VLOOKUP($E1650,INV!$1:$1048576,MATCH(DATE(AE$2,1,1),INV!$A$1:$LI$1),FALSE)</f>
        <v>8978.0892540000004</v>
      </c>
      <c r="AF1650" s="316">
        <f>+VLOOKUP($E1650,INV!$1:$1048576,MATCH(DATE(AF$2,1,1),INV!$A$1:$LI$1),FALSE)</f>
        <v>9115.5838239999994</v>
      </c>
      <c r="AG1650" s="316">
        <f>+VLOOKUP($E1650,INV!$1:$1048576,MATCH(DATE(AG$2,1,1),INV!$A$1:$LI$1),FALSE)</f>
        <v>9255.378385</v>
      </c>
      <c r="AH1650" s="316">
        <f>+VLOOKUP($E1650,INV!$1:$1048576,MATCH(DATE(AH$2,1,1),INV!$A$1:$LI$1),FALSE)</f>
        <v>9397.291577</v>
      </c>
      <c r="AI1650" s="316">
        <f>+VLOOKUP($E1650,INV!$1:$1048576,MATCH(DATE(AI$2,1,1),INV!$A$1:$LI$1),FALSE)</f>
        <v>9541.3059699999994</v>
      </c>
      <c r="AJ1650" s="316">
        <f>+VLOOKUP($E1650,INV!$1:$1048576,MATCH(DATE(AJ$2,1,1),INV!$A$1:$LI$1),FALSE)</f>
        <v>9687.4653689999996</v>
      </c>
      <c r="AK1650" s="316">
        <f>+VLOOKUP($E1650,INV!$1:$1048576,MATCH(DATE(AK$2,1,1),INV!$A$1:$LI$1),FALSE)</f>
        <v>9835.8121800000008</v>
      </c>
      <c r="AL1650" s="316">
        <f>+VLOOKUP($E1650,INV!$1:$1048576,MATCH(DATE(AL$2,1,1),INV!$A$1:$LI$1),FALSE)</f>
        <v>9986.3623189999998</v>
      </c>
      <c r="AM1650" s="316">
        <f>+VLOOKUP($E1650,INV!$1:$1048576,MATCH(DATE(AM$2,1,1),INV!$A$1:$LI$1),FALSE)</f>
        <v>10139.09967</v>
      </c>
      <c r="AN1650" s="316">
        <f>+VLOOKUP($E1650,INV!$1:$1048576,MATCH(DATE(AN$2,1,1),INV!$A$1:$LI$1),FALSE)</f>
        <v>10293.97978</v>
      </c>
      <c r="AO1650" s="316">
        <f>+VLOOKUP($E1650,INV!$1:$1048576,MATCH(DATE(AO$2,1,1),INV!$A$1:$LI$1),FALSE)</f>
        <v>10450.93743</v>
      </c>
      <c r="AP1650" s="316">
        <f>+VLOOKUP($E1650,INV!$1:$1048576,MATCH(DATE(AP$2,1,1),INV!$A$1:$LI$1),FALSE)</f>
        <v>10606.9476</v>
      </c>
      <c r="AQ1650" s="316">
        <f>+VLOOKUP($E1650,INV!$1:$1048576,MATCH(DATE(AQ$2,1,1),INV!$A$1:$LI$1),FALSE)</f>
        <v>10763.108249999999</v>
      </c>
      <c r="AR1650" s="316">
        <f>+VLOOKUP($E1650,INV!$1:$1048576,MATCH(DATE(AR$2,1,1),INV!$A$1:$LI$1),FALSE)</f>
        <v>10919.98359</v>
      </c>
      <c r="AS1650" s="316">
        <f>+VLOOKUP($E1650,INV!$1:$1048576,MATCH(DATE(AS$2,1,1),INV!$A$1:$LI$1),FALSE)</f>
        <v>11077.807140000001</v>
      </c>
      <c r="AT1650" s="316">
        <f>+VLOOKUP($E1650,INV!$1:$1048576,MATCH(DATE(AT$2,1,1),INV!$A$1:$LI$1),FALSE)</f>
        <v>11236.68216</v>
      </c>
      <c r="AU1650" s="316">
        <f>+VLOOKUP($E1650,INV!$1:$1048576,MATCH(DATE(AU$2,1,1),INV!$A$1:$LI$1),FALSE)</f>
        <v>11396.66409</v>
      </c>
      <c r="AV1650" s="316">
        <f>+VLOOKUP($E1650,INV!$1:$1048576,MATCH(DATE(AV$2,1,1),INV!$A$1:$LI$1),FALSE)</f>
        <v>11557.78909</v>
      </c>
      <c r="AW1650" s="316">
        <f>+VLOOKUP($E1650,INV!$1:$1048576,MATCH(DATE(AW$2,1,1),INV!$A$1:$LI$1),FALSE)</f>
        <v>11720.082640000001</v>
      </c>
      <c r="AX1650" s="316">
        <f>+VLOOKUP($E1650,INV!$1:$1048576,MATCH(DATE(AX$2,1,1),INV!$A$1:$LI$1),FALSE)</f>
        <v>11883.562330000001</v>
      </c>
      <c r="AY1650" s="316">
        <f>+VLOOKUP($E1650,INV!$1:$1048576,MATCH(DATE(AY$2,1,1),INV!$A$1:$LI$1),FALSE)</f>
        <v>12048.239799999999</v>
      </c>
      <c r="AZ1650" s="316">
        <f>+VLOOKUP($E1650,INV!$1:$1048576,MATCH(DATE(AZ$2,1,1),INV!$A$1:$LI$1),FALSE)</f>
        <v>12214.393110000001</v>
      </c>
      <c r="BA1650" s="316">
        <f>+VLOOKUP($E1650,INV!$1:$1048576,MATCH(DATE(BA$2,1,1),INV!$A$1:$LI$1),FALSE)</f>
        <v>12381.92153</v>
      </c>
      <c r="BB1650" s="316">
        <f>+VLOOKUP($E1650,INV!$1:$1048576,MATCH(DATE(BB$2,1,1),INV!$A$1:$LI$1),FALSE)</f>
        <v>12550.7763</v>
      </c>
      <c r="BC1650" s="316">
        <f>+VLOOKUP($E1650,INV!$1:$1048576,MATCH(DATE(BC$2,1,1),INV!$A$1:$LI$1),FALSE)</f>
        <v>12720.941570000001</v>
      </c>
      <c r="BD1650" s="316">
        <f>+VLOOKUP($E1650,INV!$1:$1048576,MATCH(DATE(BD$2,1,1),INV!$A$1:$LI$1),FALSE)</f>
        <v>12892.41914</v>
      </c>
      <c r="BE1650" s="316">
        <f>+VLOOKUP($E1650,INV!$1:$1048576,MATCH(DATE(BE$2,1,1),INV!$A$1:$LI$1),FALSE)</f>
        <v>14580.883110000001</v>
      </c>
      <c r="BF1650" s="316">
        <f>+VLOOKUP($E1650,INV!$1:$1048576,MATCH(DATE(BF$2,1,1),INV!$A$1:$LI$1),FALSE)</f>
        <v>14854.366410000001</v>
      </c>
      <c r="BG1650" s="316">
        <f>+VLOOKUP($E1650,INV!$1:$1048576,MATCH(DATE(BG$2,1,1),INV!$A$1:$LI$1),FALSE)</f>
        <v>15131.87464</v>
      </c>
      <c r="BH1650" s="316">
        <f>+VLOOKUP($E1650,INV!$1:$1048576,MATCH(DATE(BH$2,1,1),INV!$A$1:$LI$1),FALSE)</f>
        <v>15413.405849999999</v>
      </c>
      <c r="BI1650" s="316">
        <f>+VLOOKUP($E1650,INV!$1:$1048576,MATCH(DATE(BI$2,1,1),INV!$A$1:$LI$1),FALSE)</f>
        <v>15698.96077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11709.16043</v>
      </c>
      <c r="G1651" s="316">
        <f>+VLOOKUP($E1651,INV!$1:$1048576,MATCH(DATE(G$2,1,1),INV!$A$1:$LI$1),FALSE)</f>
        <v>11884.70422</v>
      </c>
      <c r="H1651" s="316">
        <f>+VLOOKUP($E1651,INV!$1:$1048576,MATCH(DATE(H$2,1,1),INV!$A$1:$LI$1),FALSE)</f>
        <v>12079.63312</v>
      </c>
      <c r="I1651" s="316">
        <f>+VLOOKUP($E1651,INV!$1:$1048576,MATCH(DATE(I$2,1,1),INV!$A$1:$LI$1),FALSE)</f>
        <v>12286.430480000001</v>
      </c>
      <c r="J1651" s="316">
        <f>+VLOOKUP($E1651,INV!$1:$1048576,MATCH(DATE(J$2,1,1),INV!$A$1:$LI$1),FALSE)</f>
        <v>12501.23648</v>
      </c>
      <c r="K1651" s="316">
        <f>+VLOOKUP($E1651,INV!$1:$1048576,MATCH(DATE(K$2,1,1),INV!$A$1:$LI$1),FALSE)</f>
        <v>12721.857190000001</v>
      </c>
      <c r="L1651" s="316">
        <f>+VLOOKUP($E1651,INV!$1:$1048576,MATCH(DATE(L$2,1,1),INV!$A$1:$LI$1),FALSE)</f>
        <v>12939.4409</v>
      </c>
      <c r="M1651" s="316">
        <f>+VLOOKUP($E1651,INV!$1:$1048576,MATCH(DATE(M$2,1,1),INV!$A$1:$LI$1),FALSE)</f>
        <v>13157.34648</v>
      </c>
      <c r="N1651" s="316">
        <f>+VLOOKUP($E1651,INV!$1:$1048576,MATCH(DATE(N$2,1,1),INV!$A$1:$LI$1),FALSE)</f>
        <v>13376.749610000001</v>
      </c>
      <c r="O1651" s="316">
        <f>+VLOOKUP($E1651,INV!$1:$1048576,MATCH(DATE(O$2,1,1),INV!$A$1:$LI$1),FALSE)</f>
        <v>13598.00562</v>
      </c>
      <c r="P1651" s="316">
        <f>+VLOOKUP($E1651,INV!$1:$1048576,MATCH(DATE(P$2,1,1),INV!$A$1:$LI$1),FALSE)</f>
        <v>13834.43002</v>
      </c>
      <c r="Q1651" s="316">
        <f>+VLOOKUP($E1651,INV!$1:$1048576,MATCH(DATE(Q$2,1,1),INV!$A$1:$LI$1),FALSE)</f>
        <v>14065.426890000001</v>
      </c>
      <c r="R1651" s="316">
        <f>+VLOOKUP($E1651,INV!$1:$1048576,MATCH(DATE(R$2,1,1),INV!$A$1:$LI$1),FALSE)</f>
        <v>14295.64494</v>
      </c>
      <c r="S1651" s="316">
        <f>+VLOOKUP($E1651,INV!$1:$1048576,MATCH(DATE(S$2,1,1),INV!$A$1:$LI$1),FALSE)</f>
        <v>14527.0713</v>
      </c>
      <c r="T1651" s="316">
        <f>+VLOOKUP($E1651,INV!$1:$1048576,MATCH(DATE(T$2,1,1),INV!$A$1:$LI$1),FALSE)</f>
        <v>14760.51628</v>
      </c>
      <c r="U1651" s="316">
        <f>+VLOOKUP($E1651,INV!$1:$1048576,MATCH(DATE(U$2,1,1),INV!$A$1:$LI$1),FALSE)</f>
        <v>14996.4198</v>
      </c>
      <c r="V1651" s="316">
        <f>+VLOOKUP($E1651,INV!$1:$1048576,MATCH(DATE(V$2,1,1),INV!$A$1:$LI$1),FALSE)</f>
        <v>15235.120569999999</v>
      </c>
      <c r="W1651" s="316">
        <f>+VLOOKUP($E1651,INV!$1:$1048576,MATCH(DATE(W$2,1,1),INV!$A$1:$LI$1),FALSE)</f>
        <v>15476.93759</v>
      </c>
      <c r="X1651" s="316">
        <f>+VLOOKUP($E1651,INV!$1:$1048576,MATCH(DATE(X$2,1,1),INV!$A$1:$LI$1),FALSE)</f>
        <v>15722.18679</v>
      </c>
      <c r="Y1651" s="316">
        <f>+VLOOKUP($E1651,INV!$1:$1048576,MATCH(DATE(Y$2,1,1),INV!$A$1:$LI$1),FALSE)</f>
        <v>15971.17728</v>
      </c>
      <c r="Z1651" s="316">
        <f>+VLOOKUP($E1651,INV!$1:$1048576,MATCH(DATE(Z$2,1,1),INV!$A$1:$LI$1),FALSE)</f>
        <v>16214.33246</v>
      </c>
      <c r="AA1651" s="316">
        <f>+VLOOKUP($E1651,INV!$1:$1048576,MATCH(DATE(AA$2,1,1),INV!$A$1:$LI$1),FALSE)</f>
        <v>16467.419519999999</v>
      </c>
      <c r="AB1651" s="316">
        <f>+VLOOKUP($E1651,INV!$1:$1048576,MATCH(DATE(AB$2,1,1),INV!$A$1:$LI$1),FALSE)</f>
        <v>16727.287779999999</v>
      </c>
      <c r="AC1651" s="316">
        <f>+VLOOKUP($E1651,INV!$1:$1048576,MATCH(DATE(AC$2,1,1),INV!$A$1:$LI$1),FALSE)</f>
        <v>16992.782859999999</v>
      </c>
      <c r="AD1651" s="316">
        <f>+VLOOKUP($E1651,INV!$1:$1048576,MATCH(DATE(AD$2,1,1),INV!$A$1:$LI$1),FALSE)</f>
        <v>17263.62545</v>
      </c>
      <c r="AE1651" s="316">
        <f>+VLOOKUP($E1651,INV!$1:$1048576,MATCH(DATE(AE$2,1,1),INV!$A$1:$LI$1),FALSE)</f>
        <v>17511.155869999999</v>
      </c>
      <c r="AF1651" s="316">
        <f>+VLOOKUP($E1651,INV!$1:$1048576,MATCH(DATE(AF$2,1,1),INV!$A$1:$LI$1),FALSE)</f>
        <v>17766.768489999999</v>
      </c>
      <c r="AG1651" s="316">
        <f>+VLOOKUP($E1651,INV!$1:$1048576,MATCH(DATE(AG$2,1,1),INV!$A$1:$LI$1),FALSE)</f>
        <v>18028.22711</v>
      </c>
      <c r="AH1651" s="316">
        <f>+VLOOKUP($E1651,INV!$1:$1048576,MATCH(DATE(AH$2,1,1),INV!$A$1:$LI$1),FALSE)</f>
        <v>18294.585279999999</v>
      </c>
      <c r="AI1651" s="316">
        <f>+VLOOKUP($E1651,INV!$1:$1048576,MATCH(DATE(AI$2,1,1),INV!$A$1:$LI$1),FALSE)</f>
        <v>18565.657220000001</v>
      </c>
      <c r="AJ1651" s="316">
        <f>+VLOOKUP($E1651,INV!$1:$1048576,MATCH(DATE(AJ$2,1,1),INV!$A$1:$LI$1),FALSE)</f>
        <v>18841.48057</v>
      </c>
      <c r="AK1651" s="316">
        <f>+VLOOKUP($E1651,INV!$1:$1048576,MATCH(DATE(AK$2,1,1),INV!$A$1:$LI$1),FALSE)</f>
        <v>19122.125690000001</v>
      </c>
      <c r="AL1651" s="316">
        <f>+VLOOKUP($E1651,INV!$1:$1048576,MATCH(DATE(AL$2,1,1),INV!$A$1:$LI$1),FALSE)</f>
        <v>19407.63176</v>
      </c>
      <c r="AM1651" s="316">
        <f>+VLOOKUP($E1651,INV!$1:$1048576,MATCH(DATE(AM$2,1,1),INV!$A$1:$LI$1),FALSE)</f>
        <v>19697.991470000001</v>
      </c>
      <c r="AN1651" s="316">
        <f>+VLOOKUP($E1651,INV!$1:$1048576,MATCH(DATE(AN$2,1,1),INV!$A$1:$LI$1),FALSE)</f>
        <v>19993.15537</v>
      </c>
      <c r="AO1651" s="316">
        <f>+VLOOKUP($E1651,INV!$1:$1048576,MATCH(DATE(AO$2,1,1),INV!$A$1:$LI$1),FALSE)</f>
        <v>20293.0435</v>
      </c>
      <c r="AP1651" s="316">
        <f>+VLOOKUP($E1651,INV!$1:$1048576,MATCH(DATE(AP$2,1,1),INV!$A$1:$LI$1),FALSE)</f>
        <v>20590.53443</v>
      </c>
      <c r="AQ1651" s="316">
        <f>+VLOOKUP($E1651,INV!$1:$1048576,MATCH(DATE(AQ$2,1,1),INV!$A$1:$LI$1),FALSE)</f>
        <v>20889.42842</v>
      </c>
      <c r="AR1651" s="316">
        <f>+VLOOKUP($E1651,INV!$1:$1048576,MATCH(DATE(AR$2,1,1),INV!$A$1:$LI$1),FALSE)</f>
        <v>21191.168379999999</v>
      </c>
      <c r="AS1651" s="316">
        <f>+VLOOKUP($E1651,INV!$1:$1048576,MATCH(DATE(AS$2,1,1),INV!$A$1:$LI$1),FALSE)</f>
        <v>21496.253260000001</v>
      </c>
      <c r="AT1651" s="316">
        <f>+VLOOKUP($E1651,INV!$1:$1048576,MATCH(DATE(AT$2,1,1),INV!$A$1:$LI$1),FALSE)</f>
        <v>21804.871630000001</v>
      </c>
      <c r="AU1651" s="316">
        <f>+VLOOKUP($E1651,INV!$1:$1048576,MATCH(DATE(AU$2,1,1),INV!$A$1:$LI$1),FALSE)</f>
        <v>22117.110540000001</v>
      </c>
      <c r="AV1651" s="316">
        <f>+VLOOKUP($E1651,INV!$1:$1048576,MATCH(DATE(AV$2,1,1),INV!$A$1:$LI$1),FALSE)</f>
        <v>22433.020090000002</v>
      </c>
      <c r="AW1651" s="316">
        <f>+VLOOKUP($E1651,INV!$1:$1048576,MATCH(DATE(AW$2,1,1),INV!$A$1:$LI$1),FALSE)</f>
        <v>22752.631359999999</v>
      </c>
      <c r="AX1651" s="316">
        <f>+VLOOKUP($E1651,INV!$1:$1048576,MATCH(DATE(AX$2,1,1),INV!$A$1:$LI$1),FALSE)</f>
        <v>23075.961350000001</v>
      </c>
      <c r="AY1651" s="316">
        <f>+VLOOKUP($E1651,INV!$1:$1048576,MATCH(DATE(AY$2,1,1),INV!$A$1:$LI$1),FALSE)</f>
        <v>23403.015759999998</v>
      </c>
      <c r="AZ1651" s="316">
        <f>+VLOOKUP($E1651,INV!$1:$1048576,MATCH(DATE(AZ$2,1,1),INV!$A$1:$LI$1),FALSE)</f>
        <v>23734.435529999999</v>
      </c>
      <c r="BA1651" s="316">
        <f>+VLOOKUP($E1651,INV!$1:$1048576,MATCH(DATE(BA$2,1,1),INV!$A$1:$LI$1),FALSE)</f>
        <v>24069.85714</v>
      </c>
      <c r="BB1651" s="316">
        <f>+VLOOKUP($E1651,INV!$1:$1048576,MATCH(DATE(BB$2,1,1),INV!$A$1:$LI$1),FALSE)</f>
        <v>24409.134139999998</v>
      </c>
      <c r="BC1651" s="316">
        <f>+VLOOKUP($E1651,INV!$1:$1048576,MATCH(DATE(BC$2,1,1),INV!$A$1:$LI$1),FALSE)</f>
        <v>24752.207620000001</v>
      </c>
      <c r="BD1651" s="316">
        <f>+VLOOKUP($E1651,INV!$1:$1048576,MATCH(DATE(BD$2,1,1),INV!$A$1:$LI$1),FALSE)</f>
        <v>25099.054840000001</v>
      </c>
      <c r="BE1651" s="316">
        <f>+VLOOKUP($E1651,INV!$1:$1048576,MATCH(DATE(BE$2,1,1),INV!$A$1:$LI$1),FALSE)</f>
        <v>28026.513760000002</v>
      </c>
      <c r="BF1651" s="316">
        <f>+VLOOKUP($E1651,INV!$1:$1048576,MATCH(DATE(BF$2,1,1),INV!$A$1:$LI$1),FALSE)</f>
        <v>28549.64113</v>
      </c>
      <c r="BG1651" s="316">
        <f>+VLOOKUP($E1651,INV!$1:$1048576,MATCH(DATE(BG$2,1,1),INV!$A$1:$LI$1),FALSE)</f>
        <v>29082.183110000002</v>
      </c>
      <c r="BH1651" s="316">
        <f>+VLOOKUP($E1651,INV!$1:$1048576,MATCH(DATE(BH$2,1,1),INV!$A$1:$LI$1),FALSE)</f>
        <v>29624.233939999998</v>
      </c>
      <c r="BI1651" s="316">
        <f>+VLOOKUP($E1651,INV!$1:$1048576,MATCH(DATE(BI$2,1,1),INV!$A$1:$LI$1),FALSE)</f>
        <v>30175.884750000001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13126.217290000001</v>
      </c>
      <c r="G1652" s="316">
        <f>+VLOOKUP($E1652,INV!$1:$1048576,MATCH(DATE(G$2,1,1),INV!$A$1:$LI$1),FALSE)</f>
        <v>13284.60571</v>
      </c>
      <c r="H1652" s="316">
        <f>+VLOOKUP($E1652,INV!$1:$1048576,MATCH(DATE(H$2,1,1),INV!$A$1:$LI$1),FALSE)</f>
        <v>13456.029189999999</v>
      </c>
      <c r="I1652" s="316">
        <f>+VLOOKUP($E1652,INV!$1:$1048576,MATCH(DATE(I$2,1,1),INV!$A$1:$LI$1),FALSE)</f>
        <v>13643.28737</v>
      </c>
      <c r="J1652" s="316">
        <f>+VLOOKUP($E1652,INV!$1:$1048576,MATCH(DATE(J$2,1,1),INV!$A$1:$LI$1),FALSE)</f>
        <v>13845.02455</v>
      </c>
      <c r="K1652" s="316">
        <f>+VLOOKUP($E1652,INV!$1:$1048576,MATCH(DATE(K$2,1,1),INV!$A$1:$LI$1),FALSE)</f>
        <v>14059.279850000001</v>
      </c>
      <c r="L1652" s="316">
        <f>+VLOOKUP($E1652,INV!$1:$1048576,MATCH(DATE(L$2,1,1),INV!$A$1:$LI$1),FALSE)</f>
        <v>14278.376410000001</v>
      </c>
      <c r="M1652" s="316">
        <f>+VLOOKUP($E1652,INV!$1:$1048576,MATCH(DATE(M$2,1,1),INV!$A$1:$LI$1),FALSE)</f>
        <v>14502.927530000001</v>
      </c>
      <c r="N1652" s="316">
        <f>+VLOOKUP($E1652,INV!$1:$1048576,MATCH(DATE(N$2,1,1),INV!$A$1:$LI$1),FALSE)</f>
        <v>14733.37624</v>
      </c>
      <c r="O1652" s="316">
        <f>+VLOOKUP($E1652,INV!$1:$1048576,MATCH(DATE(O$2,1,1),INV!$A$1:$LI$1),FALSE)</f>
        <v>14969.846670000001</v>
      </c>
      <c r="P1652" s="316">
        <f>+VLOOKUP($E1652,INV!$1:$1048576,MATCH(DATE(P$2,1,1),INV!$A$1:$LI$1),FALSE)</f>
        <v>15222.95649</v>
      </c>
      <c r="Q1652" s="316">
        <f>+VLOOKUP($E1652,INV!$1:$1048576,MATCH(DATE(Q$2,1,1),INV!$A$1:$LI$1),FALSE)</f>
        <v>15478.79558</v>
      </c>
      <c r="R1652" s="316">
        <f>+VLOOKUP($E1652,INV!$1:$1048576,MATCH(DATE(R$2,1,1),INV!$A$1:$LI$1),FALSE)</f>
        <v>15738.14516</v>
      </c>
      <c r="S1652" s="316">
        <f>+VLOOKUP($E1652,INV!$1:$1048576,MATCH(DATE(S$2,1,1),INV!$A$1:$LI$1),FALSE)</f>
        <v>16001.74559</v>
      </c>
      <c r="T1652" s="316">
        <f>+VLOOKUP($E1652,INV!$1:$1048576,MATCH(DATE(T$2,1,1),INV!$A$1:$LI$1),FALSE)</f>
        <v>16269.907020000001</v>
      </c>
      <c r="U1652" s="316">
        <f>+VLOOKUP($E1652,INV!$1:$1048576,MATCH(DATE(U$2,1,1),INV!$A$1:$LI$1),FALSE)</f>
        <v>16542.758160000001</v>
      </c>
      <c r="V1652" s="316">
        <f>+VLOOKUP($E1652,INV!$1:$1048576,MATCH(DATE(V$2,1,1),INV!$A$1:$LI$1),FALSE)</f>
        <v>16820.385259999999</v>
      </c>
      <c r="W1652" s="316">
        <f>+VLOOKUP($E1652,INV!$1:$1048576,MATCH(DATE(W$2,1,1),INV!$A$1:$LI$1),FALSE)</f>
        <v>17102.881359999999</v>
      </c>
      <c r="X1652" s="316">
        <f>+VLOOKUP($E1652,INV!$1:$1048576,MATCH(DATE(X$2,1,1),INV!$A$1:$LI$1),FALSE)</f>
        <v>17390.353149999999</v>
      </c>
      <c r="Y1652" s="316">
        <f>+VLOOKUP($E1652,INV!$1:$1048576,MATCH(DATE(Y$2,1,1),INV!$A$1:$LI$1),FALSE)</f>
        <v>17682.912929999999</v>
      </c>
      <c r="Z1652" s="316">
        <f>+VLOOKUP($E1652,INV!$1:$1048576,MATCH(DATE(Z$2,1,1),INV!$A$1:$LI$1),FALSE)</f>
        <v>17972.66073</v>
      </c>
      <c r="AA1652" s="316">
        <f>+VLOOKUP($E1652,INV!$1:$1048576,MATCH(DATE(AA$2,1,1),INV!$A$1:$LI$1),FALSE)</f>
        <v>18270.028030000001</v>
      </c>
      <c r="AB1652" s="316">
        <f>+VLOOKUP($E1652,INV!$1:$1048576,MATCH(DATE(AB$2,1,1),INV!$A$1:$LI$1),FALSE)</f>
        <v>18574.419300000001</v>
      </c>
      <c r="AC1652" s="316">
        <f>+VLOOKUP($E1652,INV!$1:$1048576,MATCH(DATE(AC$2,1,1),INV!$A$1:$LI$1),FALSE)</f>
        <v>18885.245330000002</v>
      </c>
      <c r="AD1652" s="316">
        <f>+VLOOKUP($E1652,INV!$1:$1048576,MATCH(DATE(AD$2,1,1),INV!$A$1:$LI$1),FALSE)</f>
        <v>19202.22867</v>
      </c>
      <c r="AE1652" s="316">
        <f>+VLOOKUP($E1652,INV!$1:$1048576,MATCH(DATE(AE$2,1,1),INV!$A$1:$LI$1),FALSE)</f>
        <v>19501.916590000001</v>
      </c>
      <c r="AF1652" s="316">
        <f>+VLOOKUP($E1652,INV!$1:$1048576,MATCH(DATE(AF$2,1,1),INV!$A$1:$LI$1),FALSE)</f>
        <v>19803.183959999998</v>
      </c>
      <c r="AG1652" s="316">
        <f>+VLOOKUP($E1652,INV!$1:$1048576,MATCH(DATE(AG$2,1,1),INV!$A$1:$LI$1),FALSE)</f>
        <v>20107.04162</v>
      </c>
      <c r="AH1652" s="316">
        <f>+VLOOKUP($E1652,INV!$1:$1048576,MATCH(DATE(AH$2,1,1),INV!$A$1:$LI$1),FALSE)</f>
        <v>20413.682710000001</v>
      </c>
      <c r="AI1652" s="316">
        <f>+VLOOKUP($E1652,INV!$1:$1048576,MATCH(DATE(AI$2,1,1),INV!$A$1:$LI$1),FALSE)</f>
        <v>20723.39014</v>
      </c>
      <c r="AJ1652" s="316">
        <f>+VLOOKUP($E1652,INV!$1:$1048576,MATCH(DATE(AJ$2,1,1),INV!$A$1:$LI$1),FALSE)</f>
        <v>21036.470069999999</v>
      </c>
      <c r="AK1652" s="316">
        <f>+VLOOKUP($E1652,INV!$1:$1048576,MATCH(DATE(AK$2,1,1),INV!$A$1:$LI$1),FALSE)</f>
        <v>21353.172879999998</v>
      </c>
      <c r="AL1652" s="316">
        <f>+VLOOKUP($E1652,INV!$1:$1048576,MATCH(DATE(AL$2,1,1),INV!$A$1:$LI$1),FALSE)</f>
        <v>21673.661520000001</v>
      </c>
      <c r="AM1652" s="316">
        <f>+VLOOKUP($E1652,INV!$1:$1048576,MATCH(DATE(AM$2,1,1),INV!$A$1:$LI$1),FALSE)</f>
        <v>21998.01237</v>
      </c>
      <c r="AN1652" s="316">
        <f>+VLOOKUP($E1652,INV!$1:$1048576,MATCH(DATE(AN$2,1,1),INV!$A$1:$LI$1),FALSE)</f>
        <v>22326.232120000001</v>
      </c>
      <c r="AO1652" s="316">
        <f>+VLOOKUP($E1652,INV!$1:$1048576,MATCH(DATE(AO$2,1,1),INV!$A$1:$LI$1),FALSE)</f>
        <v>22658.28009</v>
      </c>
      <c r="AP1652" s="316">
        <f>+VLOOKUP($E1652,INV!$1:$1048576,MATCH(DATE(AP$2,1,1),INV!$A$1:$LI$1),FALSE)</f>
        <v>22988.36032</v>
      </c>
      <c r="AQ1652" s="316">
        <f>+VLOOKUP($E1652,INV!$1:$1048576,MATCH(DATE(AQ$2,1,1),INV!$A$1:$LI$1),FALSE)</f>
        <v>23317.991740000001</v>
      </c>
      <c r="AR1652" s="316">
        <f>+VLOOKUP($E1652,INV!$1:$1048576,MATCH(DATE(AR$2,1,1),INV!$A$1:$LI$1),FALSE)</f>
        <v>23648.239939999999</v>
      </c>
      <c r="AS1652" s="316">
        <f>+VLOOKUP($E1652,INV!$1:$1048576,MATCH(DATE(AS$2,1,1),INV!$A$1:$LI$1),FALSE)</f>
        <v>23979.734110000001</v>
      </c>
      <c r="AT1652" s="316">
        <f>+VLOOKUP($E1652,INV!$1:$1048576,MATCH(DATE(AT$2,1,1),INV!$A$1:$LI$1),FALSE)</f>
        <v>24312.899679999999</v>
      </c>
      <c r="AU1652" s="316">
        <f>+VLOOKUP($E1652,INV!$1:$1048576,MATCH(DATE(AU$2,1,1),INV!$A$1:$LI$1),FALSE)</f>
        <v>24648.066159999998</v>
      </c>
      <c r="AV1652" s="316">
        <f>+VLOOKUP($E1652,INV!$1:$1048576,MATCH(DATE(AV$2,1,1),INV!$A$1:$LI$1),FALSE)</f>
        <v>24985.504779999999</v>
      </c>
      <c r="AW1652" s="316">
        <f>+VLOOKUP($E1652,INV!$1:$1048576,MATCH(DATE(AW$2,1,1),INV!$A$1:$LI$1),FALSE)</f>
        <v>25325.440070000001</v>
      </c>
      <c r="AX1652" s="316">
        <f>+VLOOKUP($E1652,INV!$1:$1048576,MATCH(DATE(AX$2,1,1),INV!$A$1:$LI$1),FALSE)</f>
        <v>25668.055990000001</v>
      </c>
      <c r="AY1652" s="316">
        <f>+VLOOKUP($E1652,INV!$1:$1048576,MATCH(DATE(AY$2,1,1),INV!$A$1:$LI$1),FALSE)</f>
        <v>26013.503639999999</v>
      </c>
      <c r="AZ1652" s="316">
        <f>+VLOOKUP($E1652,INV!$1:$1048576,MATCH(DATE(AZ$2,1,1),INV!$A$1:$LI$1),FALSE)</f>
        <v>26362.4359</v>
      </c>
      <c r="BA1652" s="316">
        <f>+VLOOKUP($E1652,INV!$1:$1048576,MATCH(DATE(BA$2,1,1),INV!$A$1:$LI$1),FALSE)</f>
        <v>26714.830440000002</v>
      </c>
      <c r="BB1652" s="316">
        <f>+VLOOKUP($E1652,INV!$1:$1048576,MATCH(DATE(BB$2,1,1),INV!$A$1:$LI$1),FALSE)</f>
        <v>27070.70883</v>
      </c>
      <c r="BC1652" s="316">
        <f>+VLOOKUP($E1652,INV!$1:$1048576,MATCH(DATE(BC$2,1,1),INV!$A$1:$LI$1),FALSE)</f>
        <v>27430.104370000001</v>
      </c>
      <c r="BD1652" s="316">
        <f>+VLOOKUP($E1652,INV!$1:$1048576,MATCH(DATE(BD$2,1,1),INV!$A$1:$LI$1),FALSE)</f>
        <v>27793.059000000001</v>
      </c>
      <c r="BE1652" s="316">
        <f>+VLOOKUP($E1652,INV!$1:$1048576,MATCH(DATE(BE$2,1,1),INV!$A$1:$LI$1),FALSE)</f>
        <v>31450.742129999999</v>
      </c>
      <c r="BF1652" s="316">
        <f>+VLOOKUP($E1652,INV!$1:$1048576,MATCH(DATE(BF$2,1,1),INV!$A$1:$LI$1),FALSE)</f>
        <v>32020.302909999999</v>
      </c>
      <c r="BG1652" s="316">
        <f>+VLOOKUP($E1652,INV!$1:$1048576,MATCH(DATE(BG$2,1,1),INV!$A$1:$LI$1),FALSE)</f>
        <v>32597.784479999998</v>
      </c>
      <c r="BH1652" s="316">
        <f>+VLOOKUP($E1652,INV!$1:$1048576,MATCH(DATE(BH$2,1,1),INV!$A$1:$LI$1),FALSE)</f>
        <v>33183.24452</v>
      </c>
      <c r="BI1652" s="316">
        <f>+VLOOKUP($E1652,INV!$1:$1048576,MATCH(DATE(BI$2,1,1),INV!$A$1:$LI$1),FALSE)</f>
        <v>33776.754639999999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153398.23509999999</v>
      </c>
      <c r="G1653" s="316">
        <f>+VLOOKUP($E1653,INV!$1:$1048576,MATCH(DATE(G$2,1,1),INV!$A$1:$LI$1),FALSE)</f>
        <v>155417.80350000001</v>
      </c>
      <c r="H1653" s="316">
        <f>+VLOOKUP($E1653,INV!$1:$1048576,MATCH(DATE(H$2,1,1),INV!$A$1:$LI$1),FALSE)</f>
        <v>157599.80110000001</v>
      </c>
      <c r="I1653" s="316">
        <f>+VLOOKUP($E1653,INV!$1:$1048576,MATCH(DATE(I$2,1,1),INV!$A$1:$LI$1),FALSE)</f>
        <v>159948.30050000001</v>
      </c>
      <c r="J1653" s="316">
        <f>+VLOOKUP($E1653,INV!$1:$1048576,MATCH(DATE(J$2,1,1),INV!$A$1:$LI$1),FALSE)</f>
        <v>162460.00899999999</v>
      </c>
      <c r="K1653" s="316">
        <f>+VLOOKUP($E1653,INV!$1:$1048576,MATCH(DATE(K$2,1,1),INV!$A$1:$LI$1),FALSE)</f>
        <v>165129.10459999999</v>
      </c>
      <c r="L1653" s="316">
        <f>+VLOOKUP($E1653,INV!$1:$1048576,MATCH(DATE(L$2,1,1),INV!$A$1:$LI$1),FALSE)</f>
        <v>167910.95269999999</v>
      </c>
      <c r="M1653" s="316">
        <f>+VLOOKUP($E1653,INV!$1:$1048576,MATCH(DATE(M$2,1,1),INV!$A$1:$LI$1),FALSE)</f>
        <v>170795.1611</v>
      </c>
      <c r="N1653" s="316">
        <f>+VLOOKUP($E1653,INV!$1:$1048576,MATCH(DATE(N$2,1,1),INV!$A$1:$LI$1),FALSE)</f>
        <v>173783.23699999999</v>
      </c>
      <c r="O1653" s="316">
        <f>+VLOOKUP($E1653,INV!$1:$1048576,MATCH(DATE(O$2,1,1),INV!$A$1:$LI$1),FALSE)</f>
        <v>176879.66769999999</v>
      </c>
      <c r="P1653" s="316">
        <f>+VLOOKUP($E1653,INV!$1:$1048576,MATCH(DATE(P$2,1,1),INV!$A$1:$LI$1),FALSE)</f>
        <v>180159.49619999999</v>
      </c>
      <c r="Q1653" s="316">
        <f>+VLOOKUP($E1653,INV!$1:$1048576,MATCH(DATE(Q$2,1,1),INV!$A$1:$LI$1),FALSE)</f>
        <v>183570.28460000001</v>
      </c>
      <c r="R1653" s="316">
        <f>+VLOOKUP($E1653,INV!$1:$1048576,MATCH(DATE(R$2,1,1),INV!$A$1:$LI$1),FALSE)</f>
        <v>187097.1655</v>
      </c>
      <c r="S1653" s="316">
        <f>+VLOOKUP($E1653,INV!$1:$1048576,MATCH(DATE(S$2,1,1),INV!$A$1:$LI$1),FALSE)</f>
        <v>190737.91380000001</v>
      </c>
      <c r="T1653" s="316">
        <f>+VLOOKUP($E1653,INV!$1:$1048576,MATCH(DATE(T$2,1,1),INV!$A$1:$LI$1),FALSE)</f>
        <v>194492.94270000001</v>
      </c>
      <c r="U1653" s="316">
        <f>+VLOOKUP($E1653,INV!$1:$1048576,MATCH(DATE(U$2,1,1),INV!$A$1:$LI$1),FALSE)</f>
        <v>198362.75700000001</v>
      </c>
      <c r="V1653" s="316">
        <f>+VLOOKUP($E1653,INV!$1:$1048576,MATCH(DATE(V$2,1,1),INV!$A$1:$LI$1),FALSE)</f>
        <v>202347.52119999999</v>
      </c>
      <c r="W1653" s="316">
        <f>+VLOOKUP($E1653,INV!$1:$1048576,MATCH(DATE(W$2,1,1),INV!$A$1:$LI$1),FALSE)</f>
        <v>206447.06580000001</v>
      </c>
      <c r="X1653" s="316">
        <f>+VLOOKUP($E1653,INV!$1:$1048576,MATCH(DATE(X$2,1,1),INV!$A$1:$LI$1),FALSE)</f>
        <v>210660.89689999999</v>
      </c>
      <c r="Y1653" s="316">
        <f>+VLOOKUP($E1653,INV!$1:$1048576,MATCH(DATE(Y$2,1,1),INV!$A$1:$LI$1),FALSE)</f>
        <v>214988.1537</v>
      </c>
      <c r="Z1653" s="316">
        <f>+VLOOKUP($E1653,INV!$1:$1048576,MATCH(DATE(Z$2,1,1),INV!$A$1:$LI$1),FALSE)</f>
        <v>219373.35089999999</v>
      </c>
      <c r="AA1653" s="316">
        <f>+VLOOKUP($E1653,INV!$1:$1048576,MATCH(DATE(AA$2,1,1),INV!$A$1:$LI$1),FALSE)</f>
        <v>223857.10620000001</v>
      </c>
      <c r="AB1653" s="316">
        <f>+VLOOKUP($E1653,INV!$1:$1048576,MATCH(DATE(AB$2,1,1),INV!$A$1:$LI$1),FALSE)</f>
        <v>228450.5496</v>
      </c>
      <c r="AC1653" s="316">
        <f>+VLOOKUP($E1653,INV!$1:$1048576,MATCH(DATE(AC$2,1,1),INV!$A$1:$LI$1),FALSE)</f>
        <v>233153.92439999999</v>
      </c>
      <c r="AD1653" s="316">
        <f>+VLOOKUP($E1653,INV!$1:$1048576,MATCH(DATE(AD$2,1,1),INV!$A$1:$LI$1),FALSE)</f>
        <v>237964.2683</v>
      </c>
      <c r="AE1653" s="316">
        <f>+VLOOKUP($E1653,INV!$1:$1048576,MATCH(DATE(AE$2,1,1),INV!$A$1:$LI$1),FALSE)</f>
        <v>242717.55379999999</v>
      </c>
      <c r="AF1653" s="316">
        <f>+VLOOKUP($E1653,INV!$1:$1048576,MATCH(DATE(AF$2,1,1),INV!$A$1:$LI$1),FALSE)</f>
        <v>247457.38159999999</v>
      </c>
      <c r="AG1653" s="316">
        <f>+VLOOKUP($E1653,INV!$1:$1048576,MATCH(DATE(AG$2,1,1),INV!$A$1:$LI$1),FALSE)</f>
        <v>252200.2696</v>
      </c>
      <c r="AH1653" s="316">
        <f>+VLOOKUP($E1653,INV!$1:$1048576,MATCH(DATE(AH$2,1,1),INV!$A$1:$LI$1),FALSE)</f>
        <v>256950.52480000001</v>
      </c>
      <c r="AI1653" s="316">
        <f>+VLOOKUP($E1653,INV!$1:$1048576,MATCH(DATE(AI$2,1,1),INV!$A$1:$LI$1),FALSE)</f>
        <v>261708.522</v>
      </c>
      <c r="AJ1653" s="316">
        <f>+VLOOKUP($E1653,INV!$1:$1048576,MATCH(DATE(AJ$2,1,1),INV!$A$1:$LI$1),FALSE)</f>
        <v>266473.15749999997</v>
      </c>
      <c r="AK1653" s="316">
        <f>+VLOOKUP($E1653,INV!$1:$1048576,MATCH(DATE(AK$2,1,1),INV!$A$1:$LI$1),FALSE)</f>
        <v>271242.41759999999</v>
      </c>
      <c r="AL1653" s="316">
        <f>+VLOOKUP($E1653,INV!$1:$1048576,MATCH(DATE(AL$2,1,1),INV!$A$1:$LI$1),FALSE)</f>
        <v>276013.4804</v>
      </c>
      <c r="AM1653" s="316">
        <f>+VLOOKUP($E1653,INV!$1:$1048576,MATCH(DATE(AM$2,1,1),INV!$A$1:$LI$1),FALSE)</f>
        <v>280782.80300000001</v>
      </c>
      <c r="AN1653" s="316">
        <f>+VLOOKUP($E1653,INV!$1:$1048576,MATCH(DATE(AN$2,1,1),INV!$A$1:$LI$1),FALSE)</f>
        <v>285546.29229999997</v>
      </c>
      <c r="AO1653" s="316">
        <f>+VLOOKUP($E1653,INV!$1:$1048576,MATCH(DATE(AO$2,1,1),INV!$A$1:$LI$1),FALSE)</f>
        <v>290299.54019999999</v>
      </c>
      <c r="AP1653" s="316">
        <f>+VLOOKUP($E1653,INV!$1:$1048576,MATCH(DATE(AP$2,1,1),INV!$A$1:$LI$1),FALSE)</f>
        <v>294997.92580000003</v>
      </c>
      <c r="AQ1653" s="316">
        <f>+VLOOKUP($E1653,INV!$1:$1048576,MATCH(DATE(AQ$2,1,1),INV!$A$1:$LI$1),FALSE)</f>
        <v>299627.73479999998</v>
      </c>
      <c r="AR1653" s="316">
        <f>+VLOOKUP($E1653,INV!$1:$1048576,MATCH(DATE(AR$2,1,1),INV!$A$1:$LI$1),FALSE)</f>
        <v>304185.6005</v>
      </c>
      <c r="AS1653" s="316">
        <f>+VLOOKUP($E1653,INV!$1:$1048576,MATCH(DATE(AS$2,1,1),INV!$A$1:$LI$1),FALSE)</f>
        <v>308671.0919</v>
      </c>
      <c r="AT1653" s="316">
        <f>+VLOOKUP($E1653,INV!$1:$1048576,MATCH(DATE(AT$2,1,1),INV!$A$1:$LI$1),FALSE)</f>
        <v>313084.76439999999</v>
      </c>
      <c r="AU1653" s="316">
        <f>+VLOOKUP($E1653,INV!$1:$1048576,MATCH(DATE(AU$2,1,1),INV!$A$1:$LI$1),FALSE)</f>
        <v>317427.69630000001</v>
      </c>
      <c r="AV1653" s="316">
        <f>+VLOOKUP($E1653,INV!$1:$1048576,MATCH(DATE(AV$2,1,1),INV!$A$1:$LI$1),FALSE)</f>
        <v>321701.35550000001</v>
      </c>
      <c r="AW1653" s="316">
        <f>+VLOOKUP($E1653,INV!$1:$1048576,MATCH(DATE(AW$2,1,1),INV!$A$1:$LI$1),FALSE)</f>
        <v>325907.52630000003</v>
      </c>
      <c r="AX1653" s="316">
        <f>+VLOOKUP($E1653,INV!$1:$1048576,MATCH(DATE(AX$2,1,1),INV!$A$1:$LI$1),FALSE)</f>
        <v>330048.26899999997</v>
      </c>
      <c r="AY1653" s="316">
        <f>+VLOOKUP($E1653,INV!$1:$1048576,MATCH(DATE(AY$2,1,1),INV!$A$1:$LI$1),FALSE)</f>
        <v>334125.92</v>
      </c>
      <c r="AZ1653" s="316">
        <f>+VLOOKUP($E1653,INV!$1:$1048576,MATCH(DATE(AZ$2,1,1),INV!$A$1:$LI$1),FALSE)</f>
        <v>338146.79859999998</v>
      </c>
      <c r="BA1653" s="316">
        <f>+VLOOKUP($E1653,INV!$1:$1048576,MATCH(DATE(BA$2,1,1),INV!$A$1:$LI$1),FALSE)</f>
        <v>342114.79729999998</v>
      </c>
      <c r="BB1653" s="316">
        <f>+VLOOKUP($E1653,INV!$1:$1048576,MATCH(DATE(BB$2,1,1),INV!$A$1:$LI$1),FALSE)</f>
        <v>346033.35550000001</v>
      </c>
      <c r="BC1653" s="316">
        <f>+VLOOKUP($E1653,INV!$1:$1048576,MATCH(DATE(BC$2,1,1),INV!$A$1:$LI$1),FALSE)</f>
        <v>349906.03110000002</v>
      </c>
      <c r="BD1653" s="316">
        <f>+VLOOKUP($E1653,INV!$1:$1048576,MATCH(DATE(BD$2,1,1),INV!$A$1:$LI$1),FALSE)</f>
        <v>353736.76689999999</v>
      </c>
      <c r="BE1653" s="316">
        <f>+VLOOKUP($E1653,INV!$1:$1048576,MATCH(DATE(BE$2,1,1),INV!$A$1:$LI$1),FALSE)</f>
        <v>425675.80920000002</v>
      </c>
      <c r="BF1653" s="316">
        <f>+VLOOKUP($E1653,INV!$1:$1048576,MATCH(DATE(BF$2,1,1),INV!$A$1:$LI$1),FALSE)</f>
        <v>433894.04259999999</v>
      </c>
      <c r="BG1653" s="316">
        <f>+VLOOKUP($E1653,INV!$1:$1048576,MATCH(DATE(BG$2,1,1),INV!$A$1:$LI$1),FALSE)</f>
        <v>442120.33539999998</v>
      </c>
      <c r="BH1653" s="316">
        <f>+VLOOKUP($E1653,INV!$1:$1048576,MATCH(DATE(BH$2,1,1),INV!$A$1:$LI$1),FALSE)</f>
        <v>450348.31790000002</v>
      </c>
      <c r="BI1653" s="316">
        <f>+VLOOKUP($E1653,INV!$1:$1048576,MATCH(DATE(BI$2,1,1),INV!$A$1:$LI$1),FALSE)</f>
        <v>458572.33600000001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510.58968579999998</v>
      </c>
      <c r="G1654" s="316">
        <f>+VLOOKUP($E1654,INV!$1:$1048576,MATCH(DATE(G$2,1,1),INV!$A$1:$LI$1),FALSE)</f>
        <v>516.46205459999999</v>
      </c>
      <c r="H1654" s="316">
        <f>+VLOOKUP($E1654,INV!$1:$1048576,MATCH(DATE(H$2,1,1),INV!$A$1:$LI$1),FALSE)</f>
        <v>522.63164549999999</v>
      </c>
      <c r="I1654" s="316">
        <f>+VLOOKUP($E1654,INV!$1:$1048576,MATCH(DATE(I$2,1,1),INV!$A$1:$LI$1),FALSE)</f>
        <v>529.36332249999998</v>
      </c>
      <c r="J1654" s="316">
        <f>+VLOOKUP($E1654,INV!$1:$1048576,MATCH(DATE(J$2,1,1),INV!$A$1:$LI$1),FALSE)</f>
        <v>536.69652559999997</v>
      </c>
      <c r="K1654" s="316">
        <f>+VLOOKUP($E1654,INV!$1:$1048576,MATCH(DATE(K$2,1,1),INV!$A$1:$LI$1),FALSE)</f>
        <v>544.58872719999999</v>
      </c>
      <c r="L1654" s="316">
        <f>+VLOOKUP($E1654,INV!$1:$1048576,MATCH(DATE(L$2,1,1),INV!$A$1:$LI$1),FALSE)</f>
        <v>552.7452227</v>
      </c>
      <c r="M1654" s="316">
        <f>+VLOOKUP($E1654,INV!$1:$1048576,MATCH(DATE(M$2,1,1),INV!$A$1:$LI$1),FALSE)</f>
        <v>561.1604122</v>
      </c>
      <c r="N1654" s="316">
        <f>+VLOOKUP($E1654,INV!$1:$1048576,MATCH(DATE(N$2,1,1),INV!$A$1:$LI$1),FALSE)</f>
        <v>569.82705220000003</v>
      </c>
      <c r="O1654" s="316">
        <f>+VLOOKUP($E1654,INV!$1:$1048576,MATCH(DATE(O$2,1,1),INV!$A$1:$LI$1),FALSE)</f>
        <v>578.72855479999998</v>
      </c>
      <c r="P1654" s="316">
        <f>+VLOOKUP($E1654,INV!$1:$1048576,MATCH(DATE(P$2,1,1),INV!$A$1:$LI$1),FALSE)</f>
        <v>588.24695829999996</v>
      </c>
      <c r="Q1654" s="316">
        <f>+VLOOKUP($E1654,INV!$1:$1048576,MATCH(DATE(Q$2,1,1),INV!$A$1:$LI$1),FALSE)</f>
        <v>597.85737140000003</v>
      </c>
      <c r="R1654" s="316">
        <f>+VLOOKUP($E1654,INV!$1:$1048576,MATCH(DATE(R$2,1,1),INV!$A$1:$LI$1),FALSE)</f>
        <v>607.56699990000004</v>
      </c>
      <c r="S1654" s="316">
        <f>+VLOOKUP($E1654,INV!$1:$1048576,MATCH(DATE(S$2,1,1),INV!$A$1:$LI$1),FALSE)</f>
        <v>617.40030669999999</v>
      </c>
      <c r="T1654" s="316">
        <f>+VLOOKUP($E1654,INV!$1:$1048576,MATCH(DATE(T$2,1,1),INV!$A$1:$LI$1),FALSE)</f>
        <v>627.36821010000006</v>
      </c>
      <c r="U1654" s="316">
        <f>+VLOOKUP($E1654,INV!$1:$1048576,MATCH(DATE(U$2,1,1),INV!$A$1:$LI$1),FALSE)</f>
        <v>637.4756979</v>
      </c>
      <c r="V1654" s="316">
        <f>+VLOOKUP($E1654,INV!$1:$1048576,MATCH(DATE(V$2,1,1),INV!$A$1:$LI$1),FALSE)</f>
        <v>647.72714719999999</v>
      </c>
      <c r="W1654" s="316">
        <f>+VLOOKUP($E1654,INV!$1:$1048576,MATCH(DATE(W$2,1,1),INV!$A$1:$LI$1),FALSE)</f>
        <v>658.12813210000002</v>
      </c>
      <c r="X1654" s="316">
        <f>+VLOOKUP($E1654,INV!$1:$1048576,MATCH(DATE(X$2,1,1),INV!$A$1:$LI$1),FALSE)</f>
        <v>668.68552320000003</v>
      </c>
      <c r="Y1654" s="316">
        <f>+VLOOKUP($E1654,INV!$1:$1048576,MATCH(DATE(Y$2,1,1),INV!$A$1:$LI$1),FALSE)</f>
        <v>679.4070031</v>
      </c>
      <c r="Z1654" s="316">
        <f>+VLOOKUP($E1654,INV!$1:$1048576,MATCH(DATE(Z$2,1,1),INV!$A$1:$LI$1),FALSE)</f>
        <v>690.00087819999999</v>
      </c>
      <c r="AA1654" s="316">
        <f>+VLOOKUP($E1654,INV!$1:$1048576,MATCH(DATE(AA$2,1,1),INV!$A$1:$LI$1),FALSE)</f>
        <v>700.8552522</v>
      </c>
      <c r="AB1654" s="316">
        <f>+VLOOKUP($E1654,INV!$1:$1048576,MATCH(DATE(AB$2,1,1),INV!$A$1:$LI$1),FALSE)</f>
        <v>711.96270949999996</v>
      </c>
      <c r="AC1654" s="316">
        <f>+VLOOKUP($E1654,INV!$1:$1048576,MATCH(DATE(AC$2,1,1),INV!$A$1:$LI$1),FALSE)</f>
        <v>723.30458810000005</v>
      </c>
      <c r="AD1654" s="316">
        <f>+VLOOKUP($E1654,INV!$1:$1048576,MATCH(DATE(AD$2,1,1),INV!$A$1:$LI$1),FALSE)</f>
        <v>734.87359479999998</v>
      </c>
      <c r="AE1654" s="316">
        <f>+VLOOKUP($E1654,INV!$1:$1048576,MATCH(DATE(AE$2,1,1),INV!$A$1:$LI$1),FALSE)</f>
        <v>745.79789600000004</v>
      </c>
      <c r="AF1654" s="316">
        <f>+VLOOKUP($E1654,INV!$1:$1048576,MATCH(DATE(AF$2,1,1),INV!$A$1:$LI$1),FALSE)</f>
        <v>756.76712689999999</v>
      </c>
      <c r="AG1654" s="316">
        <f>+VLOOKUP($E1654,INV!$1:$1048576,MATCH(DATE(AG$2,1,1),INV!$A$1:$LI$1),FALSE)</f>
        <v>767.84388300000001</v>
      </c>
      <c r="AH1654" s="316">
        <f>+VLOOKUP($E1654,INV!$1:$1048576,MATCH(DATE(AH$2,1,1),INV!$A$1:$LI$1),FALSE)</f>
        <v>779.04115509999997</v>
      </c>
      <c r="AI1654" s="316">
        <f>+VLOOKUP($E1654,INV!$1:$1048576,MATCH(DATE(AI$2,1,1),INV!$A$1:$LI$1),FALSE)</f>
        <v>790.37325959999998</v>
      </c>
      <c r="AJ1654" s="316">
        <f>+VLOOKUP($E1654,INV!$1:$1048576,MATCH(DATE(AJ$2,1,1),INV!$A$1:$LI$1),FALSE)</f>
        <v>801.85529699999995</v>
      </c>
      <c r="AK1654" s="316">
        <f>+VLOOKUP($E1654,INV!$1:$1048576,MATCH(DATE(AK$2,1,1),INV!$A$1:$LI$1),FALSE)</f>
        <v>813.49986560000002</v>
      </c>
      <c r="AL1654" s="316">
        <f>+VLOOKUP($E1654,INV!$1:$1048576,MATCH(DATE(AL$2,1,1),INV!$A$1:$LI$1),FALSE)</f>
        <v>825.31561910000005</v>
      </c>
      <c r="AM1654" s="316">
        <f>+VLOOKUP($E1654,INV!$1:$1048576,MATCH(DATE(AM$2,1,1),INV!$A$1:$LI$1),FALSE)</f>
        <v>837.30721119999998</v>
      </c>
      <c r="AN1654" s="316">
        <f>+VLOOKUP($E1654,INV!$1:$1048576,MATCH(DATE(AN$2,1,1),INV!$A$1:$LI$1),FALSE)</f>
        <v>849.47592910000003</v>
      </c>
      <c r="AO1654" s="316">
        <f>+VLOOKUP($E1654,INV!$1:$1048576,MATCH(DATE(AO$2,1,1),INV!$A$1:$LI$1),FALSE)</f>
        <v>861.82057180000004</v>
      </c>
      <c r="AP1654" s="316">
        <f>+VLOOKUP($E1654,INV!$1:$1048576,MATCH(DATE(AP$2,1,1),INV!$A$1:$LI$1),FALSE)</f>
        <v>874.12519640000005</v>
      </c>
      <c r="AQ1654" s="316">
        <f>+VLOOKUP($E1654,INV!$1:$1048576,MATCH(DATE(AQ$2,1,1),INV!$A$1:$LI$1),FALSE)</f>
        <v>886.44079810000005</v>
      </c>
      <c r="AR1654" s="316">
        <f>+VLOOKUP($E1654,INV!$1:$1048576,MATCH(DATE(AR$2,1,1),INV!$A$1:$LI$1),FALSE)</f>
        <v>898.80845509999995</v>
      </c>
      <c r="AS1654" s="316">
        <f>+VLOOKUP($E1654,INV!$1:$1048576,MATCH(DATE(AS$2,1,1),INV!$A$1:$LI$1),FALSE)</f>
        <v>911.25211869999998</v>
      </c>
      <c r="AT1654" s="316">
        <f>+VLOOKUP($E1654,INV!$1:$1048576,MATCH(DATE(AT$2,1,1),INV!$A$1:$LI$1),FALSE)</f>
        <v>923.78724179999995</v>
      </c>
      <c r="AU1654" s="316">
        <f>+VLOOKUP($E1654,INV!$1:$1048576,MATCH(DATE(AU$2,1,1),INV!$A$1:$LI$1),FALSE)</f>
        <v>936.42527070000006</v>
      </c>
      <c r="AV1654" s="316">
        <f>+VLOOKUP($E1654,INV!$1:$1048576,MATCH(DATE(AV$2,1,1),INV!$A$1:$LI$1),FALSE)</f>
        <v>949.17522699999995</v>
      </c>
      <c r="AW1654" s="316">
        <f>+VLOOKUP($E1654,INV!$1:$1048576,MATCH(DATE(AW$2,1,1),INV!$A$1:$LI$1),FALSE)</f>
        <v>962.04417620000004</v>
      </c>
      <c r="AX1654" s="316">
        <f>+VLOOKUP($E1654,INV!$1:$1048576,MATCH(DATE(AX$2,1,1),INV!$A$1:$LI$1),FALSE)</f>
        <v>975.03743729999997</v>
      </c>
      <c r="AY1654" s="316">
        <f>+VLOOKUP($E1654,INV!$1:$1048576,MATCH(DATE(AY$2,1,1),INV!$A$1:$LI$1),FALSE)</f>
        <v>988.15880059999995</v>
      </c>
      <c r="AZ1654" s="316">
        <f>+VLOOKUP($E1654,INV!$1:$1048576,MATCH(DATE(AZ$2,1,1),INV!$A$1:$LI$1),FALSE)</f>
        <v>1001.430204</v>
      </c>
      <c r="BA1654" s="316">
        <f>+VLOOKUP($E1654,INV!$1:$1048576,MATCH(DATE(BA$2,1,1),INV!$A$1:$LI$1),FALSE)</f>
        <v>1014.847931</v>
      </c>
      <c r="BB1654" s="316">
        <f>+VLOOKUP($E1654,INV!$1:$1048576,MATCH(DATE(BB$2,1,1),INV!$A$1:$LI$1),FALSE)</f>
        <v>1028.4088489999999</v>
      </c>
      <c r="BC1654" s="316">
        <f>+VLOOKUP($E1654,INV!$1:$1048576,MATCH(DATE(BC$2,1,1),INV!$A$1:$LI$1),FALSE)</f>
        <v>1042.112014</v>
      </c>
      <c r="BD1654" s="316">
        <f>+VLOOKUP($E1654,INV!$1:$1048576,MATCH(DATE(BD$2,1,1),INV!$A$1:$LI$1),FALSE)</f>
        <v>1055.9576460000001</v>
      </c>
      <c r="BE1654" s="316">
        <f>+VLOOKUP($E1654,INV!$1:$1048576,MATCH(DATE(BE$2,1,1),INV!$A$1:$LI$1),FALSE)</f>
        <v>1186.4207690000001</v>
      </c>
      <c r="BF1654" s="316">
        <f>+VLOOKUP($E1654,INV!$1:$1048576,MATCH(DATE(BF$2,1,1),INV!$A$1:$LI$1),FALSE)</f>
        <v>1207.7063820000001</v>
      </c>
      <c r="BG1654" s="316">
        <f>+VLOOKUP($E1654,INV!$1:$1048576,MATCH(DATE(BG$2,1,1),INV!$A$1:$LI$1),FALSE)</f>
        <v>1229.3136119999999</v>
      </c>
      <c r="BH1654" s="316">
        <f>+VLOOKUP($E1654,INV!$1:$1048576,MATCH(DATE(BH$2,1,1),INV!$A$1:$LI$1),FALSE)</f>
        <v>1251.245516</v>
      </c>
      <c r="BI1654" s="316">
        <f>+VLOOKUP($E1654,INV!$1:$1048576,MATCH(DATE(BI$2,1,1),INV!$A$1:$LI$1),FALSE)</f>
        <v>1273.505482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8024.1095230000001</v>
      </c>
      <c r="G1655" s="315">
        <f>+VLOOKUP($E1655,INV!$1:$1048576,MATCH(DATE(G$2,1,1),INV!$A$1:$LI$1),FALSE)</f>
        <v>8131.9262189999999</v>
      </c>
      <c r="H1655" s="315">
        <f>+VLOOKUP($E1655,INV!$1:$1048576,MATCH(DATE(H$2,1,1),INV!$A$1:$LI$1),FALSE)</f>
        <v>8248.3395619999992</v>
      </c>
      <c r="I1655" s="315">
        <f>+VLOOKUP($E1655,INV!$1:$1048576,MATCH(DATE(I$2,1,1),INV!$A$1:$LI$1),FALSE)</f>
        <v>8371.8536089999998</v>
      </c>
      <c r="J1655" s="315">
        <f>+VLOOKUP($E1655,INV!$1:$1048576,MATCH(DATE(J$2,1,1),INV!$A$1:$LI$1),FALSE)</f>
        <v>8501.3660290000007</v>
      </c>
      <c r="K1655" s="315">
        <f>+VLOOKUP($E1655,INV!$1:$1048576,MATCH(DATE(K$2,1,1),INV!$A$1:$LI$1),FALSE)</f>
        <v>8636.0006759999997</v>
      </c>
      <c r="L1655" s="315">
        <f>+VLOOKUP($E1655,INV!$1:$1048576,MATCH(DATE(L$2,1,1),INV!$A$1:$LI$1),FALSE)</f>
        <v>8770.795693</v>
      </c>
      <c r="M1655" s="315">
        <f>+VLOOKUP($E1655,INV!$1:$1048576,MATCH(DATE(M$2,1,1),INV!$A$1:$LI$1),FALSE)</f>
        <v>8907.1071319999992</v>
      </c>
      <c r="N1655" s="315">
        <f>+VLOOKUP($E1655,INV!$1:$1048576,MATCH(DATE(N$2,1,1),INV!$A$1:$LI$1),FALSE)</f>
        <v>9045.4553209999995</v>
      </c>
      <c r="O1655" s="315">
        <f>+VLOOKUP($E1655,INV!$1:$1048576,MATCH(DATE(O$2,1,1),INV!$A$1:$LI$1),FALSE)</f>
        <v>9185.9767670000001</v>
      </c>
      <c r="P1655" s="315">
        <f>+VLOOKUP($E1655,INV!$1:$1048576,MATCH(DATE(P$2,1,1),INV!$A$1:$LI$1),FALSE)</f>
        <v>9336.1941119999992</v>
      </c>
      <c r="Q1655" s="315">
        <f>+VLOOKUP($E1655,INV!$1:$1048576,MATCH(DATE(Q$2,1,1),INV!$A$1:$LI$1),FALSE)</f>
        <v>9485.2207749999998</v>
      </c>
      <c r="R1655" s="315">
        <f>+VLOOKUP($E1655,INV!$1:$1048576,MATCH(DATE(R$2,1,1),INV!$A$1:$LI$1),FALSE)</f>
        <v>9634.7736530000002</v>
      </c>
      <c r="S1655" s="315">
        <f>+VLOOKUP($E1655,INV!$1:$1048576,MATCH(DATE(S$2,1,1),INV!$A$1:$LI$1),FALSE)</f>
        <v>9785.6686389999995</v>
      </c>
      <c r="T1655" s="315">
        <f>+VLOOKUP($E1655,INV!$1:$1048576,MATCH(DATE(T$2,1,1),INV!$A$1:$LI$1),FALSE)</f>
        <v>9938.221243</v>
      </c>
      <c r="U1655" s="315">
        <f>+VLOOKUP($E1655,INV!$1:$1048576,MATCH(DATE(U$2,1,1),INV!$A$1:$LI$1),FALSE)</f>
        <v>10092.588180000001</v>
      </c>
      <c r="V1655" s="315">
        <f>+VLOOKUP($E1655,INV!$1:$1048576,MATCH(DATE(V$2,1,1),INV!$A$1:$LI$1),FALSE)</f>
        <v>10248.891949999999</v>
      </c>
      <c r="W1655" s="315">
        <f>+VLOOKUP($E1655,INV!$1:$1048576,MATCH(DATE(W$2,1,1),INV!$A$1:$LI$1),FALSE)</f>
        <v>10407.2569</v>
      </c>
      <c r="X1655" s="315">
        <f>+VLOOKUP($E1655,INV!$1:$1048576,MATCH(DATE(X$2,1,1),INV!$A$1:$LI$1),FALSE)</f>
        <v>10567.813529999999</v>
      </c>
      <c r="Y1655" s="315">
        <f>+VLOOKUP($E1655,INV!$1:$1048576,MATCH(DATE(Y$2,1,1),INV!$A$1:$LI$1),FALSE)</f>
        <v>10730.69369</v>
      </c>
      <c r="Z1655" s="315">
        <f>+VLOOKUP($E1655,INV!$1:$1048576,MATCH(DATE(Z$2,1,1),INV!$A$1:$LI$1),FALSE)</f>
        <v>10890.38927</v>
      </c>
      <c r="AA1655" s="315">
        <f>+VLOOKUP($E1655,INV!$1:$1048576,MATCH(DATE(AA$2,1,1),INV!$A$1:$LI$1),FALSE)</f>
        <v>11055.159669999999</v>
      </c>
      <c r="AB1655" s="315">
        <f>+VLOOKUP($E1655,INV!$1:$1048576,MATCH(DATE(AB$2,1,1),INV!$A$1:$LI$1),FALSE)</f>
        <v>11223.818789999999</v>
      </c>
      <c r="AC1655" s="315">
        <f>+VLOOKUP($E1655,INV!$1:$1048576,MATCH(DATE(AC$2,1,1),INV!$A$1:$LI$1),FALSE)</f>
        <v>11395.850990000001</v>
      </c>
      <c r="AD1655" s="315">
        <f>+VLOOKUP($E1655,INV!$1:$1048576,MATCH(DATE(AD$2,1,1),INV!$A$1:$LI$1),FALSE)</f>
        <v>11571.112569999999</v>
      </c>
      <c r="AE1655" s="315">
        <f>+VLOOKUP($E1655,INV!$1:$1048576,MATCH(DATE(AE$2,1,1),INV!$A$1:$LI$1),FALSE)</f>
        <v>11733.205239999999</v>
      </c>
      <c r="AF1655" s="315">
        <f>+VLOOKUP($E1655,INV!$1:$1048576,MATCH(DATE(AF$2,1,1),INV!$A$1:$LI$1),FALSE)</f>
        <v>11897.98215</v>
      </c>
      <c r="AG1655" s="315">
        <f>+VLOOKUP($E1655,INV!$1:$1048576,MATCH(DATE(AG$2,1,1),INV!$A$1:$LI$1),FALSE)</f>
        <v>12065.042009999999</v>
      </c>
      <c r="AH1655" s="315">
        <f>+VLOOKUP($E1655,INV!$1:$1048576,MATCH(DATE(AH$2,1,1),INV!$A$1:$LI$1),FALSE)</f>
        <v>12234.2209</v>
      </c>
      <c r="AI1655" s="315">
        <f>+VLOOKUP($E1655,INV!$1:$1048576,MATCH(DATE(AI$2,1,1),INV!$A$1:$LI$1),FALSE)</f>
        <v>12405.639660000001</v>
      </c>
      <c r="AJ1655" s="315">
        <f>+VLOOKUP($E1655,INV!$1:$1048576,MATCH(DATE(AJ$2,1,1),INV!$A$1:$LI$1),FALSE)</f>
        <v>12579.48907</v>
      </c>
      <c r="AK1655" s="315">
        <f>+VLOOKUP($E1655,INV!$1:$1048576,MATCH(DATE(AK$2,1,1),INV!$A$1:$LI$1),FALSE)</f>
        <v>12755.940269999999</v>
      </c>
      <c r="AL1655" s="315">
        <f>+VLOOKUP($E1655,INV!$1:$1048576,MATCH(DATE(AL$2,1,1),INV!$A$1:$LI$1),FALSE)</f>
        <v>12935.116910000001</v>
      </c>
      <c r="AM1655" s="315">
        <f>+VLOOKUP($E1655,INV!$1:$1048576,MATCH(DATE(AM$2,1,1),INV!$A$1:$LI$1),FALSE)</f>
        <v>13117.0941</v>
      </c>
      <c r="AN1655" s="315">
        <f>+VLOOKUP($E1655,INV!$1:$1048576,MATCH(DATE(AN$2,1,1),INV!$A$1:$LI$1),FALSE)</f>
        <v>13301.90785</v>
      </c>
      <c r="AO1655" s="315">
        <f>+VLOOKUP($E1655,INV!$1:$1048576,MATCH(DATE(AO$2,1,1),INV!$A$1:$LI$1),FALSE)</f>
        <v>13489.56727</v>
      </c>
      <c r="AP1655" s="315">
        <f>+VLOOKUP($E1655,INV!$1:$1048576,MATCH(DATE(AP$2,1,1),INV!$A$1:$LI$1),FALSE)</f>
        <v>13676.05269</v>
      </c>
      <c r="AQ1655" s="315">
        <f>+VLOOKUP($E1655,INV!$1:$1048576,MATCH(DATE(AQ$2,1,1),INV!$A$1:$LI$1),FALSE)</f>
        <v>13863.07748</v>
      </c>
      <c r="AR1655" s="315">
        <f>+VLOOKUP($E1655,INV!$1:$1048576,MATCH(DATE(AR$2,1,1),INV!$A$1:$LI$1),FALSE)</f>
        <v>14051.461010000001</v>
      </c>
      <c r="AS1655" s="315">
        <f>+VLOOKUP($E1655,INV!$1:$1048576,MATCH(DATE(AS$2,1,1),INV!$A$1:$LI$1),FALSE)</f>
        <v>14241.60275</v>
      </c>
      <c r="AT1655" s="315">
        <f>+VLOOKUP($E1655,INV!$1:$1048576,MATCH(DATE(AT$2,1,1),INV!$A$1:$LI$1),FALSE)</f>
        <v>14433.749519999999</v>
      </c>
      <c r="AU1655" s="315">
        <f>+VLOOKUP($E1655,INV!$1:$1048576,MATCH(DATE(AU$2,1,1),INV!$A$1:$LI$1),FALSE)</f>
        <v>14628.08635</v>
      </c>
      <c r="AV1655" s="315">
        <f>+VLOOKUP($E1655,INV!$1:$1048576,MATCH(DATE(AV$2,1,1),INV!$A$1:$LI$1),FALSE)</f>
        <v>14824.762860000001</v>
      </c>
      <c r="AW1655" s="315">
        <f>+VLOOKUP($E1655,INV!$1:$1048576,MATCH(DATE(AW$2,1,1),INV!$A$1:$LI$1),FALSE)</f>
        <v>15023.90027</v>
      </c>
      <c r="AX1655" s="315">
        <f>+VLOOKUP($E1655,INV!$1:$1048576,MATCH(DATE(AX$2,1,1),INV!$A$1:$LI$1),FALSE)</f>
        <v>15225.5947</v>
      </c>
      <c r="AY1655" s="315">
        <f>+VLOOKUP($E1655,INV!$1:$1048576,MATCH(DATE(AY$2,1,1),INV!$A$1:$LI$1),FALSE)</f>
        <v>15429.9211</v>
      </c>
      <c r="AZ1655" s="315">
        <f>+VLOOKUP($E1655,INV!$1:$1048576,MATCH(DATE(AZ$2,1,1),INV!$A$1:$LI$1),FALSE)</f>
        <v>15637.3056</v>
      </c>
      <c r="BA1655" s="315">
        <f>+VLOOKUP($E1655,INV!$1:$1048576,MATCH(DATE(BA$2,1,1),INV!$A$1:$LI$1),FALSE)</f>
        <v>15847.639740000001</v>
      </c>
      <c r="BB1655" s="315">
        <f>+VLOOKUP($E1655,INV!$1:$1048576,MATCH(DATE(BB$2,1,1),INV!$A$1:$LI$1),FALSE)</f>
        <v>16060.89242</v>
      </c>
      <c r="BC1655" s="315">
        <f>+VLOOKUP($E1655,INV!$1:$1048576,MATCH(DATE(BC$2,1,1),INV!$A$1:$LI$1),FALSE)</f>
        <v>16277.062190000001</v>
      </c>
      <c r="BD1655" s="315">
        <f>+VLOOKUP($E1655,INV!$1:$1048576,MATCH(DATE(BD$2,1,1),INV!$A$1:$LI$1),FALSE)</f>
        <v>16496.158230000001</v>
      </c>
      <c r="BE1655" s="315">
        <f>+VLOOKUP($E1655,INV!$1:$1048576,MATCH(DATE(BE$2,1,1),INV!$A$1:$LI$1),FALSE)</f>
        <v>18375.041580000001</v>
      </c>
      <c r="BF1655" s="315">
        <f>+VLOOKUP($E1655,INV!$1:$1048576,MATCH(DATE(BF$2,1,1),INV!$A$1:$LI$1),FALSE)</f>
        <v>18700.720560000002</v>
      </c>
      <c r="BG1655" s="315">
        <f>+VLOOKUP($E1655,INV!$1:$1048576,MATCH(DATE(BG$2,1,1),INV!$A$1:$LI$1),FALSE)</f>
        <v>19032.156940000001</v>
      </c>
      <c r="BH1655" s="315">
        <f>+VLOOKUP($E1655,INV!$1:$1048576,MATCH(DATE(BH$2,1,1),INV!$A$1:$LI$1),FALSE)</f>
        <v>19369.446889999999</v>
      </c>
      <c r="BI1655" s="315">
        <f>+VLOOKUP($E1655,INV!$1:$1048576,MATCH(DATE(BI$2,1,1),INV!$A$1:$LI$1),FALSE)</f>
        <v>19712.689709999999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394.94364460000003</v>
      </c>
      <c r="G1656" s="316">
        <f>+VLOOKUP($E1656,INV!$1:$1048576,MATCH(DATE(G$2,1,1),INV!$A$1:$LI$1),FALSE)</f>
        <v>399.64483960000001</v>
      </c>
      <c r="H1656" s="316">
        <f>+VLOOKUP($E1656,INV!$1:$1048576,MATCH(DATE(H$2,1,1),INV!$A$1:$LI$1),FALSE)</f>
        <v>404.48063300000001</v>
      </c>
      <c r="I1656" s="316">
        <f>+VLOOKUP($E1656,INV!$1:$1048576,MATCH(DATE(I$2,1,1),INV!$A$1:$LI$1),FALSE)</f>
        <v>409.56268169999998</v>
      </c>
      <c r="J1656" s="316">
        <f>+VLOOKUP($E1656,INV!$1:$1048576,MATCH(DATE(J$2,1,1),INV!$A$1:$LI$1),FALSE)</f>
        <v>414.91295789999998</v>
      </c>
      <c r="K1656" s="316">
        <f>+VLOOKUP($E1656,INV!$1:$1048576,MATCH(DATE(K$2,1,1),INV!$A$1:$LI$1),FALSE)</f>
        <v>420.51737830000002</v>
      </c>
      <c r="L1656" s="316">
        <f>+VLOOKUP($E1656,INV!$1:$1048576,MATCH(DATE(L$2,1,1),INV!$A$1:$LI$1),FALSE)</f>
        <v>426.1900526</v>
      </c>
      <c r="M1656" s="316">
        <f>+VLOOKUP($E1656,INV!$1:$1048576,MATCH(DATE(M$2,1,1),INV!$A$1:$LI$1),FALSE)</f>
        <v>431.95863689999999</v>
      </c>
      <c r="N1656" s="316">
        <f>+VLOOKUP($E1656,INV!$1:$1048576,MATCH(DATE(N$2,1,1),INV!$A$1:$LI$1),FALSE)</f>
        <v>437.83892320000001</v>
      </c>
      <c r="O1656" s="316">
        <f>+VLOOKUP($E1656,INV!$1:$1048576,MATCH(DATE(O$2,1,1),INV!$A$1:$LI$1),FALSE)</f>
        <v>443.8349508</v>
      </c>
      <c r="P1656" s="316">
        <f>+VLOOKUP($E1656,INV!$1:$1048576,MATCH(DATE(P$2,1,1),INV!$A$1:$LI$1),FALSE)</f>
        <v>450.23031159999999</v>
      </c>
      <c r="Q1656" s="316">
        <f>+VLOOKUP($E1656,INV!$1:$1048576,MATCH(DATE(Q$2,1,1),INV!$A$1:$LI$1),FALSE)</f>
        <v>456.64870100000002</v>
      </c>
      <c r="R1656" s="316">
        <f>+VLOOKUP($E1656,INV!$1:$1048576,MATCH(DATE(R$2,1,1),INV!$A$1:$LI$1),FALSE)</f>
        <v>463.11385810000002</v>
      </c>
      <c r="S1656" s="316">
        <f>+VLOOKUP($E1656,INV!$1:$1048576,MATCH(DATE(S$2,1,1),INV!$A$1:$LI$1),FALSE)</f>
        <v>469.64693369999998</v>
      </c>
      <c r="T1656" s="316">
        <f>+VLOOKUP($E1656,INV!$1:$1048576,MATCH(DATE(T$2,1,1),INV!$A$1:$LI$1),FALSE)</f>
        <v>476.25669679999999</v>
      </c>
      <c r="U1656" s="316">
        <f>+VLOOKUP($E1656,INV!$1:$1048576,MATCH(DATE(U$2,1,1),INV!$A$1:$LI$1),FALSE)</f>
        <v>482.94723349999998</v>
      </c>
      <c r="V1656" s="316">
        <f>+VLOOKUP($E1656,INV!$1:$1048576,MATCH(DATE(V$2,1,1),INV!$A$1:$LI$1),FALSE)</f>
        <v>489.72188010000002</v>
      </c>
      <c r="W1656" s="316">
        <f>+VLOOKUP($E1656,INV!$1:$1048576,MATCH(DATE(W$2,1,1),INV!$A$1:$LI$1),FALSE)</f>
        <v>496.58440719999999</v>
      </c>
      <c r="X1656" s="316">
        <f>+VLOOKUP($E1656,INV!$1:$1048576,MATCH(DATE(X$2,1,1),INV!$A$1:$LI$1),FALSE)</f>
        <v>503.53904260000002</v>
      </c>
      <c r="Y1656" s="316">
        <f>+VLOOKUP($E1656,INV!$1:$1048576,MATCH(DATE(Y$2,1,1),INV!$A$1:$LI$1),FALSE)</f>
        <v>510.5901657</v>
      </c>
      <c r="Z1656" s="316">
        <f>+VLOOKUP($E1656,INV!$1:$1048576,MATCH(DATE(Z$2,1,1),INV!$A$1:$LI$1),FALSE)</f>
        <v>517.5306597</v>
      </c>
      <c r="AA1656" s="316">
        <f>+VLOOKUP($E1656,INV!$1:$1048576,MATCH(DATE(AA$2,1,1),INV!$A$1:$LI$1),FALSE)</f>
        <v>524.64142230000004</v>
      </c>
      <c r="AB1656" s="316">
        <f>+VLOOKUP($E1656,INV!$1:$1048576,MATCH(DATE(AB$2,1,1),INV!$A$1:$LI$1),FALSE)</f>
        <v>531.90560930000004</v>
      </c>
      <c r="AC1656" s="316">
        <f>+VLOOKUP($E1656,INV!$1:$1048576,MATCH(DATE(AC$2,1,1),INV!$A$1:$LI$1),FALSE)</f>
        <v>539.30818580000005</v>
      </c>
      <c r="AD1656" s="316">
        <f>+VLOOKUP($E1656,INV!$1:$1048576,MATCH(DATE(AD$2,1,1),INV!$A$1:$LI$1),FALSE)</f>
        <v>546.84333800000002</v>
      </c>
      <c r="AE1656" s="316">
        <f>+VLOOKUP($E1656,INV!$1:$1048576,MATCH(DATE(AE$2,1,1),INV!$A$1:$LI$1),FALSE)</f>
        <v>553.89775810000003</v>
      </c>
      <c r="AF1656" s="316">
        <f>+VLOOKUP($E1656,INV!$1:$1048576,MATCH(DATE(AF$2,1,1),INV!$A$1:$LI$1),FALSE)</f>
        <v>560.98133940000002</v>
      </c>
      <c r="AG1656" s="316">
        <f>+VLOOKUP($E1656,INV!$1:$1048576,MATCH(DATE(AG$2,1,1),INV!$A$1:$LI$1),FALSE)</f>
        <v>568.1205721</v>
      </c>
      <c r="AH1656" s="316">
        <f>+VLOOKUP($E1656,INV!$1:$1048576,MATCH(DATE(AH$2,1,1),INV!$A$1:$LI$1),FALSE)</f>
        <v>575.32183540000005</v>
      </c>
      <c r="AI1656" s="316">
        <f>+VLOOKUP($E1656,INV!$1:$1048576,MATCH(DATE(AI$2,1,1),INV!$A$1:$LI$1),FALSE)</f>
        <v>582.59542169999997</v>
      </c>
      <c r="AJ1656" s="316">
        <f>+VLOOKUP($E1656,INV!$1:$1048576,MATCH(DATE(AJ$2,1,1),INV!$A$1:$LI$1),FALSE)</f>
        <v>589.95246340000006</v>
      </c>
      <c r="AK1656" s="316">
        <f>+VLOOKUP($E1656,INV!$1:$1048576,MATCH(DATE(AK$2,1,1),INV!$A$1:$LI$1),FALSE)</f>
        <v>597.40227349999998</v>
      </c>
      <c r="AL1656" s="316">
        <f>+VLOOKUP($E1656,INV!$1:$1048576,MATCH(DATE(AL$2,1,1),INV!$A$1:$LI$1),FALSE)</f>
        <v>604.95143540000004</v>
      </c>
      <c r="AM1656" s="316">
        <f>+VLOOKUP($E1656,INV!$1:$1048576,MATCH(DATE(AM$2,1,1),INV!$A$1:$LI$1),FALSE)</f>
        <v>612.60392690000003</v>
      </c>
      <c r="AN1656" s="316">
        <f>+VLOOKUP($E1656,INV!$1:$1048576,MATCH(DATE(AN$2,1,1),INV!$A$1:$LI$1),FALSE)</f>
        <v>620.36168699999996</v>
      </c>
      <c r="AO1656" s="316">
        <f>+VLOOKUP($E1656,INV!$1:$1048576,MATCH(DATE(AO$2,1,1),INV!$A$1:$LI$1),FALSE)</f>
        <v>628.22528499999999</v>
      </c>
      <c r="AP1656" s="316">
        <f>+VLOOKUP($E1656,INV!$1:$1048576,MATCH(DATE(AP$2,1,1),INV!$A$1:$LI$1),FALSE)</f>
        <v>636.04618259999995</v>
      </c>
      <c r="AQ1656" s="316">
        <f>+VLOOKUP($E1656,INV!$1:$1048576,MATCH(DATE(AQ$2,1,1),INV!$A$1:$LI$1),FALSE)</f>
        <v>643.8687797</v>
      </c>
      <c r="AR1656" s="316">
        <f>+VLOOKUP($E1656,INV!$1:$1048576,MATCH(DATE(AR$2,1,1),INV!$A$1:$LI$1),FALSE)</f>
        <v>651.72340919999999</v>
      </c>
      <c r="AS1656" s="316">
        <f>+VLOOKUP($E1656,INV!$1:$1048576,MATCH(DATE(AS$2,1,1),INV!$A$1:$LI$1),FALSE)</f>
        <v>659.62814200000003</v>
      </c>
      <c r="AT1656" s="316">
        <f>+VLOOKUP($E1656,INV!$1:$1048576,MATCH(DATE(AT$2,1,1),INV!$A$1:$LI$1),FALSE)</f>
        <v>667.59557570000004</v>
      </c>
      <c r="AU1656" s="316">
        <f>+VLOOKUP($E1656,INV!$1:$1048576,MATCH(DATE(AU$2,1,1),INV!$A$1:$LI$1),FALSE)</f>
        <v>675.63569849999999</v>
      </c>
      <c r="AV1656" s="316">
        <f>+VLOOKUP($E1656,INV!$1:$1048576,MATCH(DATE(AV$2,1,1),INV!$A$1:$LI$1),FALSE)</f>
        <v>683.75675209999997</v>
      </c>
      <c r="AW1656" s="316">
        <f>+VLOOKUP($E1656,INV!$1:$1048576,MATCH(DATE(AW$2,1,1),INV!$A$1:$LI$1),FALSE)</f>
        <v>691.96545449999996</v>
      </c>
      <c r="AX1656" s="316">
        <f>+VLOOKUP($E1656,INV!$1:$1048576,MATCH(DATE(AX$2,1,1),INV!$A$1:$LI$1),FALSE)</f>
        <v>700.26713970000003</v>
      </c>
      <c r="AY1656" s="316">
        <f>+VLOOKUP($E1656,INV!$1:$1048576,MATCH(DATE(AY$2,1,1),INV!$A$1:$LI$1),FALSE)</f>
        <v>708.66597239999999</v>
      </c>
      <c r="AZ1656" s="316">
        <f>+VLOOKUP($E1656,INV!$1:$1048576,MATCH(DATE(AZ$2,1,1),INV!$A$1:$LI$1),FALSE)</f>
        <v>717.1786955</v>
      </c>
      <c r="BA1656" s="316">
        <f>+VLOOKUP($E1656,INV!$1:$1048576,MATCH(DATE(BA$2,1,1),INV!$A$1:$LI$1),FALSE)</f>
        <v>725.80400459999998</v>
      </c>
      <c r="BB1656" s="316">
        <f>+VLOOKUP($E1656,INV!$1:$1048576,MATCH(DATE(BB$2,1,1),INV!$A$1:$LI$1),FALSE)</f>
        <v>734.54167789999997</v>
      </c>
      <c r="BC1656" s="316">
        <f>+VLOOKUP($E1656,INV!$1:$1048576,MATCH(DATE(BC$2,1,1),INV!$A$1:$LI$1),FALSE)</f>
        <v>743.3919803</v>
      </c>
      <c r="BD1656" s="316">
        <f>+VLOOKUP($E1656,INV!$1:$1048576,MATCH(DATE(BD$2,1,1),INV!$A$1:$LI$1),FALSE)</f>
        <v>752.35538610000003</v>
      </c>
      <c r="BE1656" s="316">
        <f>+VLOOKUP($E1656,INV!$1:$1048576,MATCH(DATE(BE$2,1,1),INV!$A$1:$LI$1),FALSE)</f>
        <v>834.06739470000002</v>
      </c>
      <c r="BF1656" s="316">
        <f>+VLOOKUP($E1656,INV!$1:$1048576,MATCH(DATE(BF$2,1,1),INV!$A$1:$LI$1),FALSE)</f>
        <v>847.48506320000001</v>
      </c>
      <c r="BG1656" s="316">
        <f>+VLOOKUP($E1656,INV!$1:$1048576,MATCH(DATE(BG$2,1,1),INV!$A$1:$LI$1),FALSE)</f>
        <v>861.1125892</v>
      </c>
      <c r="BH1656" s="316">
        <f>+VLOOKUP($E1656,INV!$1:$1048576,MATCH(DATE(BH$2,1,1),INV!$A$1:$LI$1),FALSE)</f>
        <v>874.9530853</v>
      </c>
      <c r="BI1656" s="316">
        <f>+VLOOKUP($E1656,INV!$1:$1048576,MATCH(DATE(BI$2,1,1),INV!$A$1:$LI$1),FALSE)</f>
        <v>889.00987880000002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3942.841504</v>
      </c>
      <c r="G1657" s="316">
        <f>+VLOOKUP($E1657,INV!$1:$1048576,MATCH(DATE(G$2,1,1),INV!$A$1:$LI$1),FALSE)</f>
        <v>3989.6302850000002</v>
      </c>
      <c r="H1657" s="316">
        <f>+VLOOKUP($E1657,INV!$1:$1048576,MATCH(DATE(H$2,1,1),INV!$A$1:$LI$1),FALSE)</f>
        <v>4037.727257</v>
      </c>
      <c r="I1657" s="316">
        <f>+VLOOKUP($E1657,INV!$1:$1048576,MATCH(DATE(I$2,1,1),INV!$A$1:$LI$1),FALSE)</f>
        <v>4088.2663360000001</v>
      </c>
      <c r="J1657" s="316">
        <f>+VLOOKUP($E1657,INV!$1:$1048576,MATCH(DATE(J$2,1,1),INV!$A$1:$LI$1),FALSE)</f>
        <v>4141.480501</v>
      </c>
      <c r="K1657" s="316">
        <f>+VLOOKUP($E1657,INV!$1:$1048576,MATCH(DATE(K$2,1,1),INV!$A$1:$LI$1),FALSE)</f>
        <v>4197.2384099999999</v>
      </c>
      <c r="L1657" s="316">
        <f>+VLOOKUP($E1657,INV!$1:$1048576,MATCH(DATE(L$2,1,1),INV!$A$1:$LI$1),FALSE)</f>
        <v>4253.694246</v>
      </c>
      <c r="M1657" s="316">
        <f>+VLOOKUP($E1657,INV!$1:$1048576,MATCH(DATE(M$2,1,1),INV!$A$1:$LI$1),FALSE)</f>
        <v>4311.1287910000001</v>
      </c>
      <c r="N1657" s="316">
        <f>+VLOOKUP($E1657,INV!$1:$1048576,MATCH(DATE(N$2,1,1),INV!$A$1:$LI$1),FALSE)</f>
        <v>4369.70273</v>
      </c>
      <c r="O1657" s="316">
        <f>+VLOOKUP($E1657,INV!$1:$1048576,MATCH(DATE(O$2,1,1),INV!$A$1:$LI$1),FALSE)</f>
        <v>4429.4589429999996</v>
      </c>
      <c r="P1657" s="316">
        <f>+VLOOKUP($E1657,INV!$1:$1048576,MATCH(DATE(P$2,1,1),INV!$A$1:$LI$1),FALSE)</f>
        <v>4493.2251219999998</v>
      </c>
      <c r="Q1657" s="316">
        <f>+VLOOKUP($E1657,INV!$1:$1048576,MATCH(DATE(Q$2,1,1),INV!$A$1:$LI$1),FALSE)</f>
        <v>4557.2544109999999</v>
      </c>
      <c r="R1657" s="316">
        <f>+VLOOKUP($E1657,INV!$1:$1048576,MATCH(DATE(R$2,1,1),INV!$A$1:$LI$1),FALSE)</f>
        <v>4621.7869739999996</v>
      </c>
      <c r="S1657" s="316">
        <f>+VLOOKUP($E1657,INV!$1:$1048576,MATCH(DATE(S$2,1,1),INV!$A$1:$LI$1),FALSE)</f>
        <v>4687.0342929999997</v>
      </c>
      <c r="T1657" s="316">
        <f>+VLOOKUP($E1657,INV!$1:$1048576,MATCH(DATE(T$2,1,1),INV!$A$1:$LI$1),FALSE)</f>
        <v>4753.0826719999995</v>
      </c>
      <c r="U1657" s="316">
        <f>+VLOOKUP($E1657,INV!$1:$1048576,MATCH(DATE(U$2,1,1),INV!$A$1:$LI$1),FALSE)</f>
        <v>4819.9707079999998</v>
      </c>
      <c r="V1657" s="316">
        <f>+VLOOKUP($E1657,INV!$1:$1048576,MATCH(DATE(V$2,1,1),INV!$A$1:$LI$1),FALSE)</f>
        <v>4887.7289280000005</v>
      </c>
      <c r="W1657" s="316">
        <f>+VLOOKUP($E1657,INV!$1:$1048576,MATCH(DATE(W$2,1,1),INV!$A$1:$LI$1),FALSE)</f>
        <v>4956.3918590000003</v>
      </c>
      <c r="X1657" s="316">
        <f>+VLOOKUP($E1657,INV!$1:$1048576,MATCH(DATE(X$2,1,1),INV!$A$1:$LI$1),FALSE)</f>
        <v>5025.998439</v>
      </c>
      <c r="Y1657" s="316">
        <f>+VLOOKUP($E1657,INV!$1:$1048576,MATCH(DATE(Y$2,1,1),INV!$A$1:$LI$1),FALSE)</f>
        <v>5096.5890719999998</v>
      </c>
      <c r="Z1657" s="316">
        <f>+VLOOKUP($E1657,INV!$1:$1048576,MATCH(DATE(Z$2,1,1),INV!$A$1:$LI$1),FALSE)</f>
        <v>5166.0966159999998</v>
      </c>
      <c r="AA1657" s="316">
        <f>+VLOOKUP($E1657,INV!$1:$1048576,MATCH(DATE(AA$2,1,1),INV!$A$1:$LI$1),FALSE)</f>
        <v>5237.316495</v>
      </c>
      <c r="AB1657" s="316">
        <f>+VLOOKUP($E1657,INV!$1:$1048576,MATCH(DATE(AB$2,1,1),INV!$A$1:$LI$1),FALSE)</f>
        <v>5310.0758699999997</v>
      </c>
      <c r="AC1657" s="316">
        <f>+VLOOKUP($E1657,INV!$1:$1048576,MATCH(DATE(AC$2,1,1),INV!$A$1:$LI$1),FALSE)</f>
        <v>5384.2216060000001</v>
      </c>
      <c r="AD1657" s="316">
        <f>+VLOOKUP($E1657,INV!$1:$1048576,MATCH(DATE(AD$2,1,1),INV!$A$1:$LI$1),FALSE)</f>
        <v>5459.6933749999998</v>
      </c>
      <c r="AE1657" s="316">
        <f>+VLOOKUP($E1657,INV!$1:$1048576,MATCH(DATE(AE$2,1,1),INV!$A$1:$LI$1),FALSE)</f>
        <v>5530.3762809999998</v>
      </c>
      <c r="AF1657" s="316">
        <f>+VLOOKUP($E1657,INV!$1:$1048576,MATCH(DATE(AF$2,1,1),INV!$A$1:$LI$1),FALSE)</f>
        <v>5601.3490549999997</v>
      </c>
      <c r="AG1657" s="316">
        <f>+VLOOKUP($E1657,INV!$1:$1048576,MATCH(DATE(AG$2,1,1),INV!$A$1:$LI$1),FALSE)</f>
        <v>5672.8676809999997</v>
      </c>
      <c r="AH1657" s="316">
        <f>+VLOOKUP($E1657,INV!$1:$1048576,MATCH(DATE(AH$2,1,1),INV!$A$1:$LI$1),FALSE)</f>
        <v>5744.9896749999998</v>
      </c>
      <c r="AI1657" s="316">
        <f>+VLOOKUP($E1657,INV!$1:$1048576,MATCH(DATE(AI$2,1,1),INV!$A$1:$LI$1),FALSE)</f>
        <v>5817.813408</v>
      </c>
      <c r="AJ1657" s="316">
        <f>+VLOOKUP($E1657,INV!$1:$1048576,MATCH(DATE(AJ$2,1,1),INV!$A$1:$LI$1),FALSE)</f>
        <v>5891.4470689999998</v>
      </c>
      <c r="AK1657" s="316">
        <f>+VLOOKUP($E1657,INV!$1:$1048576,MATCH(DATE(AK$2,1,1),INV!$A$1:$LI$1),FALSE)</f>
        <v>5965.9818070000001</v>
      </c>
      <c r="AL1657" s="316">
        <f>+VLOOKUP($E1657,INV!$1:$1048576,MATCH(DATE(AL$2,1,1),INV!$A$1:$LI$1),FALSE)</f>
        <v>6041.4823640000004</v>
      </c>
      <c r="AM1657" s="316">
        <f>+VLOOKUP($E1657,INV!$1:$1048576,MATCH(DATE(AM$2,1,1),INV!$A$1:$LI$1),FALSE)</f>
        <v>6117.9880780000003</v>
      </c>
      <c r="AN1657" s="316">
        <f>+VLOOKUP($E1657,INV!$1:$1048576,MATCH(DATE(AN$2,1,1),INV!$A$1:$LI$1),FALSE)</f>
        <v>6195.518352</v>
      </c>
      <c r="AO1657" s="316">
        <f>+VLOOKUP($E1657,INV!$1:$1048576,MATCH(DATE(AO$2,1,1),INV!$A$1:$LI$1),FALSE)</f>
        <v>6274.0792009999996</v>
      </c>
      <c r="AP1657" s="316">
        <f>+VLOOKUP($E1657,INV!$1:$1048576,MATCH(DATE(AP$2,1,1),INV!$A$1:$LI$1),FALSE)</f>
        <v>6352.1902280000004</v>
      </c>
      <c r="AQ1657" s="316">
        <f>+VLOOKUP($E1657,INV!$1:$1048576,MATCH(DATE(AQ$2,1,1),INV!$A$1:$LI$1),FALSE)</f>
        <v>6430.2944850000003</v>
      </c>
      <c r="AR1657" s="316">
        <f>+VLOOKUP($E1657,INV!$1:$1048576,MATCH(DATE(AR$2,1,1),INV!$A$1:$LI$1),FALSE)</f>
        <v>6508.6935030000004</v>
      </c>
      <c r="AS1657" s="316">
        <f>+VLOOKUP($E1657,INV!$1:$1048576,MATCH(DATE(AS$2,1,1),INV!$A$1:$LI$1),FALSE)</f>
        <v>6587.5663610000001</v>
      </c>
      <c r="AT1657" s="316">
        <f>+VLOOKUP($E1657,INV!$1:$1048576,MATCH(DATE(AT$2,1,1),INV!$A$1:$LI$1),FALSE)</f>
        <v>6667.037902</v>
      </c>
      <c r="AU1657" s="316">
        <f>+VLOOKUP($E1657,INV!$1:$1048576,MATCH(DATE(AU$2,1,1),INV!$A$1:$LI$1),FALSE)</f>
        <v>6747.2074599999996</v>
      </c>
      <c r="AV1657" s="316">
        <f>+VLOOKUP($E1657,INV!$1:$1048576,MATCH(DATE(AV$2,1,1),INV!$A$1:$LI$1),FALSE)</f>
        <v>6828.1574780000001</v>
      </c>
      <c r="AW1657" s="316">
        <f>+VLOOKUP($E1657,INV!$1:$1048576,MATCH(DATE(AW$2,1,1),INV!$A$1:$LI$1),FALSE)</f>
        <v>6909.9556430000002</v>
      </c>
      <c r="AX1657" s="316">
        <f>+VLOOKUP($E1657,INV!$1:$1048576,MATCH(DATE(AX$2,1,1),INV!$A$1:$LI$1),FALSE)</f>
        <v>6992.6561799999999</v>
      </c>
      <c r="AY1657" s="316">
        <f>+VLOOKUP($E1657,INV!$1:$1048576,MATCH(DATE(AY$2,1,1),INV!$A$1:$LI$1),FALSE)</f>
        <v>7076.3018959999999</v>
      </c>
      <c r="AZ1657" s="316">
        <f>+VLOOKUP($E1657,INV!$1:$1048576,MATCH(DATE(AZ$2,1,1),INV!$A$1:$LI$1),FALSE)</f>
        <v>7161.0611479999998</v>
      </c>
      <c r="BA1657" s="316">
        <f>+VLOOKUP($E1657,INV!$1:$1048576,MATCH(DATE(BA$2,1,1),INV!$A$1:$LI$1),FALSE)</f>
        <v>7246.9225470000001</v>
      </c>
      <c r="BB1657" s="316">
        <f>+VLOOKUP($E1657,INV!$1:$1048576,MATCH(DATE(BB$2,1,1),INV!$A$1:$LI$1),FALSE)</f>
        <v>7333.8857200000002</v>
      </c>
      <c r="BC1657" s="316">
        <f>+VLOOKUP($E1657,INV!$1:$1048576,MATCH(DATE(BC$2,1,1),INV!$A$1:$LI$1),FALSE)</f>
        <v>7421.9551430000001</v>
      </c>
      <c r="BD1657" s="316">
        <f>+VLOOKUP($E1657,INV!$1:$1048576,MATCH(DATE(BD$2,1,1),INV!$A$1:$LI$1),FALSE)</f>
        <v>7511.1372439999996</v>
      </c>
      <c r="BE1657" s="316">
        <f>+VLOOKUP($E1657,INV!$1:$1048576,MATCH(DATE(BE$2,1,1),INV!$A$1:$LI$1),FALSE)</f>
        <v>8333.0644329999996</v>
      </c>
      <c r="BF1657" s="316">
        <f>+VLOOKUP($E1657,INV!$1:$1048576,MATCH(DATE(BF$2,1,1),INV!$A$1:$LI$1),FALSE)</f>
        <v>8467.0220950000003</v>
      </c>
      <c r="BG1657" s="316">
        <f>+VLOOKUP($E1657,INV!$1:$1048576,MATCH(DATE(BG$2,1,1),INV!$A$1:$LI$1),FALSE)</f>
        <v>8603.0447870000007</v>
      </c>
      <c r="BH1657" s="316">
        <f>+VLOOKUP($E1657,INV!$1:$1048576,MATCH(DATE(BH$2,1,1),INV!$A$1:$LI$1),FALSE)</f>
        <v>8741.162225</v>
      </c>
      <c r="BI1657" s="316">
        <f>+VLOOKUP($E1657,INV!$1:$1048576,MATCH(DATE(BI$2,1,1),INV!$A$1:$LI$1),FALSE)</f>
        <v>8881.4064589999998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2334.7843849999999</v>
      </c>
      <c r="G1658" s="316">
        <f>+VLOOKUP($E1658,INV!$1:$1048576,MATCH(DATE(G$2,1,1),INV!$A$1:$LI$1),FALSE)</f>
        <v>2370.7400379999999</v>
      </c>
      <c r="H1658" s="316">
        <f>+VLOOKUP($E1658,INV!$1:$1048576,MATCH(DATE(H$2,1,1),INV!$A$1:$LI$1),FALSE)</f>
        <v>2410.7858550000001</v>
      </c>
      <c r="I1658" s="316">
        <f>+VLOOKUP($E1658,INV!$1:$1048576,MATCH(DATE(I$2,1,1),INV!$A$1:$LI$1),FALSE)</f>
        <v>2453.1336919999999</v>
      </c>
      <c r="J1658" s="316">
        <f>+VLOOKUP($E1658,INV!$1:$1048576,MATCH(DATE(J$2,1,1),INV!$A$1:$LI$1),FALSE)</f>
        <v>2496.96144</v>
      </c>
      <c r="K1658" s="316">
        <f>+VLOOKUP($E1658,INV!$1:$1048576,MATCH(DATE(K$2,1,1),INV!$A$1:$LI$1),FALSE)</f>
        <v>2541.8023050000002</v>
      </c>
      <c r="L1658" s="316">
        <f>+VLOOKUP($E1658,INV!$1:$1048576,MATCH(DATE(L$2,1,1),INV!$A$1:$LI$1),FALSE)</f>
        <v>2585.6714139999999</v>
      </c>
      <c r="M1658" s="316">
        <f>+VLOOKUP($E1658,INV!$1:$1048576,MATCH(DATE(M$2,1,1),INV!$A$1:$LI$1),FALSE)</f>
        <v>2629.4171120000001</v>
      </c>
      <c r="N1658" s="316">
        <f>+VLOOKUP($E1658,INV!$1:$1048576,MATCH(DATE(N$2,1,1),INV!$A$1:$LI$1),FALSE)</f>
        <v>2673.2955459999998</v>
      </c>
      <c r="O1658" s="316">
        <f>+VLOOKUP($E1658,INV!$1:$1048576,MATCH(DATE(O$2,1,1),INV!$A$1:$LI$1),FALSE)</f>
        <v>2717.3732799999998</v>
      </c>
      <c r="P1658" s="316">
        <f>+VLOOKUP($E1658,INV!$1:$1048576,MATCH(DATE(P$2,1,1),INV!$A$1:$LI$1),FALSE)</f>
        <v>2764.6197280000001</v>
      </c>
      <c r="Q1658" s="316">
        <f>+VLOOKUP($E1658,INV!$1:$1048576,MATCH(DATE(Q$2,1,1),INV!$A$1:$LI$1),FALSE)</f>
        <v>2810.231898</v>
      </c>
      <c r="R1658" s="316">
        <f>+VLOOKUP($E1658,INV!$1:$1048576,MATCH(DATE(R$2,1,1),INV!$A$1:$LI$1),FALSE)</f>
        <v>2855.45748</v>
      </c>
      <c r="S1658" s="316">
        <f>+VLOOKUP($E1658,INV!$1:$1048576,MATCH(DATE(S$2,1,1),INV!$A$1:$LI$1),FALSE)</f>
        <v>2900.7870039999998</v>
      </c>
      <c r="T1658" s="316">
        <f>+VLOOKUP($E1658,INV!$1:$1048576,MATCH(DATE(T$2,1,1),INV!$A$1:$LI$1),FALSE)</f>
        <v>2946.4147819999998</v>
      </c>
      <c r="U1658" s="316">
        <f>+VLOOKUP($E1658,INV!$1:$1048576,MATCH(DATE(U$2,1,1),INV!$A$1:$LI$1),FALSE)</f>
        <v>2992.4457779999998</v>
      </c>
      <c r="V1658" s="316">
        <f>+VLOOKUP($E1658,INV!$1:$1048576,MATCH(DATE(V$2,1,1),INV!$A$1:$LI$1),FALSE)</f>
        <v>3038.9589740000001</v>
      </c>
      <c r="W1658" s="316">
        <f>+VLOOKUP($E1658,INV!$1:$1048576,MATCH(DATE(W$2,1,1),INV!$A$1:$LI$1),FALSE)</f>
        <v>3086.026065</v>
      </c>
      <c r="X1658" s="316">
        <f>+VLOOKUP($E1658,INV!$1:$1048576,MATCH(DATE(X$2,1,1),INV!$A$1:$LI$1),FALSE)</f>
        <v>3133.716105</v>
      </c>
      <c r="Y1658" s="316">
        <f>+VLOOKUP($E1658,INV!$1:$1048576,MATCH(DATE(Y$2,1,1),INV!$A$1:$LI$1),FALSE)</f>
        <v>3182.0957979999998</v>
      </c>
      <c r="Z1658" s="316">
        <f>+VLOOKUP($E1658,INV!$1:$1048576,MATCH(DATE(Z$2,1,1),INV!$A$1:$LI$1),FALSE)</f>
        <v>3229.0288089999999</v>
      </c>
      <c r="AA1658" s="316">
        <f>+VLOOKUP($E1658,INV!$1:$1048576,MATCH(DATE(AA$2,1,1),INV!$A$1:$LI$1),FALSE)</f>
        <v>3278.1890640000001</v>
      </c>
      <c r="AB1658" s="316">
        <f>+VLOOKUP($E1658,INV!$1:$1048576,MATCH(DATE(AB$2,1,1),INV!$A$1:$LI$1),FALSE)</f>
        <v>3328.7223600000002</v>
      </c>
      <c r="AC1658" s="316">
        <f>+VLOOKUP($E1658,INV!$1:$1048576,MATCH(DATE(AC$2,1,1),INV!$A$1:$LI$1),FALSE)</f>
        <v>3380.3443499999998</v>
      </c>
      <c r="AD1658" s="316">
        <f>+VLOOKUP($E1658,INV!$1:$1048576,MATCH(DATE(AD$2,1,1),INV!$A$1:$LI$1),FALSE)</f>
        <v>3432.9914650000001</v>
      </c>
      <c r="AE1658" s="316">
        <f>+VLOOKUP($E1658,INV!$1:$1048576,MATCH(DATE(AE$2,1,1),INV!$A$1:$LI$1),FALSE)</f>
        <v>3480.2862869999999</v>
      </c>
      <c r="AF1658" s="316">
        <f>+VLOOKUP($E1658,INV!$1:$1048576,MATCH(DATE(AF$2,1,1),INV!$A$1:$LI$1),FALSE)</f>
        <v>3529.694121</v>
      </c>
      <c r="AG1658" s="316">
        <f>+VLOOKUP($E1658,INV!$1:$1048576,MATCH(DATE(AG$2,1,1),INV!$A$1:$LI$1),FALSE)</f>
        <v>3580.5055910000001</v>
      </c>
      <c r="AH1658" s="316">
        <f>+VLOOKUP($E1658,INV!$1:$1048576,MATCH(DATE(AH$2,1,1),INV!$A$1:$LI$1),FALSE)</f>
        <v>3632.4526259999998</v>
      </c>
      <c r="AI1658" s="316">
        <f>+VLOOKUP($E1658,INV!$1:$1048576,MATCH(DATE(AI$2,1,1),INV!$A$1:$LI$1),FALSE)</f>
        <v>3685.4703559999998</v>
      </c>
      <c r="AJ1658" s="316">
        <f>+VLOOKUP($E1658,INV!$1:$1048576,MATCH(DATE(AJ$2,1,1),INV!$A$1:$LI$1),FALSE)</f>
        <v>3739.5500459999998</v>
      </c>
      <c r="AK1658" s="316">
        <f>+VLOOKUP($E1658,INV!$1:$1048576,MATCH(DATE(AK$2,1,1),INV!$A$1:$LI$1),FALSE)</f>
        <v>3794.6940730000001</v>
      </c>
      <c r="AL1658" s="316">
        <f>+VLOOKUP($E1658,INV!$1:$1048576,MATCH(DATE(AL$2,1,1),INV!$A$1:$LI$1),FALSE)</f>
        <v>3850.9026060000001</v>
      </c>
      <c r="AM1658" s="316">
        <f>+VLOOKUP($E1658,INV!$1:$1048576,MATCH(DATE(AM$2,1,1),INV!$A$1:$LI$1),FALSE)</f>
        <v>3908.1704749999999</v>
      </c>
      <c r="AN1658" s="316">
        <f>+VLOOKUP($E1658,INV!$1:$1048576,MATCH(DATE(AN$2,1,1),INV!$A$1:$LI$1),FALSE)</f>
        <v>3966.4874589999999</v>
      </c>
      <c r="AO1658" s="316">
        <f>+VLOOKUP($E1658,INV!$1:$1048576,MATCH(DATE(AO$2,1,1),INV!$A$1:$LI$1),FALSE)</f>
        <v>4025.839696</v>
      </c>
      <c r="AP1658" s="316">
        <f>+VLOOKUP($E1658,INV!$1:$1048576,MATCH(DATE(AP$2,1,1),INV!$A$1:$LI$1),FALSE)</f>
        <v>4084.6494619999999</v>
      </c>
      <c r="AQ1658" s="316">
        <f>+VLOOKUP($E1658,INV!$1:$1048576,MATCH(DATE(AQ$2,1,1),INV!$A$1:$LI$1),FALSE)</f>
        <v>4143.882877</v>
      </c>
      <c r="AR1658" s="316">
        <f>+VLOOKUP($E1658,INV!$1:$1048576,MATCH(DATE(AR$2,1,1),INV!$A$1:$LI$1),FALSE)</f>
        <v>4203.8753980000001</v>
      </c>
      <c r="AS1658" s="316">
        <f>+VLOOKUP($E1658,INV!$1:$1048576,MATCH(DATE(AS$2,1,1),INV!$A$1:$LI$1),FALSE)</f>
        <v>4264.7319719999996</v>
      </c>
      <c r="AT1658" s="316">
        <f>+VLOOKUP($E1658,INV!$1:$1048576,MATCH(DATE(AT$2,1,1),INV!$A$1:$LI$1),FALSE)</f>
        <v>4326.4850139999999</v>
      </c>
      <c r="AU1658" s="316">
        <f>+VLOOKUP($E1658,INV!$1:$1048576,MATCH(DATE(AU$2,1,1),INV!$A$1:$LI$1),FALSE)</f>
        <v>4389.1434719999997</v>
      </c>
      <c r="AV1658" s="316">
        <f>+VLOOKUP($E1658,INV!$1:$1048576,MATCH(DATE(AV$2,1,1),INV!$A$1:$LI$1),FALSE)</f>
        <v>4452.7080859999996</v>
      </c>
      <c r="AW1658" s="316">
        <f>+VLOOKUP($E1658,INV!$1:$1048576,MATCH(DATE(AW$2,1,1),INV!$A$1:$LI$1),FALSE)</f>
        <v>4517.1761489999999</v>
      </c>
      <c r="AX1658" s="316">
        <f>+VLOOKUP($E1658,INV!$1:$1048576,MATCH(DATE(AX$2,1,1),INV!$A$1:$LI$1),FALSE)</f>
        <v>4582.5431250000001</v>
      </c>
      <c r="AY1658" s="316">
        <f>+VLOOKUP($E1658,INV!$1:$1048576,MATCH(DATE(AY$2,1,1),INV!$A$1:$LI$1),FALSE)</f>
        <v>4648.8033930000001</v>
      </c>
      <c r="AZ1658" s="316">
        <f>+VLOOKUP($E1658,INV!$1:$1048576,MATCH(DATE(AZ$2,1,1),INV!$A$1:$LI$1),FALSE)</f>
        <v>4716.0938530000003</v>
      </c>
      <c r="BA1658" s="316">
        <f>+VLOOKUP($E1658,INV!$1:$1048576,MATCH(DATE(BA$2,1,1),INV!$A$1:$LI$1),FALSE)</f>
        <v>4784.3181759999998</v>
      </c>
      <c r="BB1658" s="316">
        <f>+VLOOKUP($E1658,INV!$1:$1048576,MATCH(DATE(BB$2,1,1),INV!$A$1:$LI$1),FALSE)</f>
        <v>4853.4382320000004</v>
      </c>
      <c r="BC1658" s="316">
        <f>+VLOOKUP($E1658,INV!$1:$1048576,MATCH(DATE(BC$2,1,1),INV!$A$1:$LI$1),FALSE)</f>
        <v>4923.4378029999998</v>
      </c>
      <c r="BD1658" s="316">
        <f>+VLOOKUP($E1658,INV!$1:$1048576,MATCH(DATE(BD$2,1,1),INV!$A$1:$LI$1),FALSE)</f>
        <v>4994.3087489999998</v>
      </c>
      <c r="BE1658" s="316">
        <f>+VLOOKUP($E1658,INV!$1:$1048576,MATCH(DATE(BE$2,1,1),INV!$A$1:$LI$1),FALSE)</f>
        <v>5537.5920020000003</v>
      </c>
      <c r="BF1658" s="316">
        <f>+VLOOKUP($E1658,INV!$1:$1048576,MATCH(DATE(BF$2,1,1),INV!$A$1:$LI$1),FALSE)</f>
        <v>5641.5707050000001</v>
      </c>
      <c r="BG1658" s="316">
        <f>+VLOOKUP($E1658,INV!$1:$1048576,MATCH(DATE(BG$2,1,1),INV!$A$1:$LI$1),FALSE)</f>
        <v>5747.6203020000003</v>
      </c>
      <c r="BH1658" s="316">
        <f>+VLOOKUP($E1658,INV!$1:$1048576,MATCH(DATE(BH$2,1,1),INV!$A$1:$LI$1),FALSE)</f>
        <v>5855.7686480000002</v>
      </c>
      <c r="BI1658" s="316">
        <f>+VLOOKUP($E1658,INV!$1:$1048576,MATCH(DATE(BI$2,1,1),INV!$A$1:$LI$1),FALSE)</f>
        <v>5966.0421370000004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1351.53999</v>
      </c>
      <c r="G1659" s="316">
        <f>+VLOOKUP($E1659,INV!$1:$1048576,MATCH(DATE(G$2,1,1),INV!$A$1:$LI$1),FALSE)</f>
        <v>1371.9110559999999</v>
      </c>
      <c r="H1659" s="316">
        <f>+VLOOKUP($E1659,INV!$1:$1048576,MATCH(DATE(H$2,1,1),INV!$A$1:$LI$1),FALSE)</f>
        <v>1395.3458169999999</v>
      </c>
      <c r="I1659" s="316">
        <f>+VLOOKUP($E1659,INV!$1:$1048576,MATCH(DATE(I$2,1,1),INV!$A$1:$LI$1),FALSE)</f>
        <v>1420.890899</v>
      </c>
      <c r="J1659" s="316">
        <f>+VLOOKUP($E1659,INV!$1:$1048576,MATCH(DATE(J$2,1,1),INV!$A$1:$LI$1),FALSE)</f>
        <v>1448.0111300000001</v>
      </c>
      <c r="K1659" s="316">
        <f>+VLOOKUP($E1659,INV!$1:$1048576,MATCH(DATE(K$2,1,1),INV!$A$1:$LI$1),FALSE)</f>
        <v>1476.442583</v>
      </c>
      <c r="L1659" s="316">
        <f>+VLOOKUP($E1659,INV!$1:$1048576,MATCH(DATE(L$2,1,1),INV!$A$1:$LI$1),FALSE)</f>
        <v>1505.2399800000001</v>
      </c>
      <c r="M1659" s="316">
        <f>+VLOOKUP($E1659,INV!$1:$1048576,MATCH(DATE(M$2,1,1),INV!$A$1:$LI$1),FALSE)</f>
        <v>1534.602592</v>
      </c>
      <c r="N1659" s="316">
        <f>+VLOOKUP($E1659,INV!$1:$1048576,MATCH(DATE(N$2,1,1),INV!$A$1:$LI$1),FALSE)</f>
        <v>1564.618121</v>
      </c>
      <c r="O1659" s="316">
        <f>+VLOOKUP($E1659,INV!$1:$1048576,MATCH(DATE(O$2,1,1),INV!$A$1:$LI$1),FALSE)</f>
        <v>1595.3095929999999</v>
      </c>
      <c r="P1659" s="316">
        <f>+VLOOKUP($E1659,INV!$1:$1048576,MATCH(DATE(P$2,1,1),INV!$A$1:$LI$1),FALSE)</f>
        <v>1628.1189509999999</v>
      </c>
      <c r="Q1659" s="316">
        <f>+VLOOKUP($E1659,INV!$1:$1048576,MATCH(DATE(Q$2,1,1),INV!$A$1:$LI$1),FALSE)</f>
        <v>1661.085765</v>
      </c>
      <c r="R1659" s="316">
        <f>+VLOOKUP($E1659,INV!$1:$1048576,MATCH(DATE(R$2,1,1),INV!$A$1:$LI$1),FALSE)</f>
        <v>1694.41534</v>
      </c>
      <c r="S1659" s="316">
        <f>+VLOOKUP($E1659,INV!$1:$1048576,MATCH(DATE(S$2,1,1),INV!$A$1:$LI$1),FALSE)</f>
        <v>1728.2004079999999</v>
      </c>
      <c r="T1659" s="316">
        <f>+VLOOKUP($E1659,INV!$1:$1048576,MATCH(DATE(T$2,1,1),INV!$A$1:$LI$1),FALSE)</f>
        <v>1762.467091</v>
      </c>
      <c r="U1659" s="316">
        <f>+VLOOKUP($E1659,INV!$1:$1048576,MATCH(DATE(U$2,1,1),INV!$A$1:$LI$1),FALSE)</f>
        <v>1797.224457</v>
      </c>
      <c r="V1659" s="316">
        <f>+VLOOKUP($E1659,INV!$1:$1048576,MATCH(DATE(V$2,1,1),INV!$A$1:$LI$1),FALSE)</f>
        <v>1832.4821730000001</v>
      </c>
      <c r="W1659" s="316">
        <f>+VLOOKUP($E1659,INV!$1:$1048576,MATCH(DATE(W$2,1,1),INV!$A$1:$LI$1),FALSE)</f>
        <v>1868.254574</v>
      </c>
      <c r="X1659" s="316">
        <f>+VLOOKUP($E1659,INV!$1:$1048576,MATCH(DATE(X$2,1,1),INV!$A$1:$LI$1),FALSE)</f>
        <v>1904.559939</v>
      </c>
      <c r="Y1659" s="316">
        <f>+VLOOKUP($E1659,INV!$1:$1048576,MATCH(DATE(Y$2,1,1),INV!$A$1:$LI$1),FALSE)</f>
        <v>1941.4186549999999</v>
      </c>
      <c r="Z1659" s="316">
        <f>+VLOOKUP($E1659,INV!$1:$1048576,MATCH(DATE(Z$2,1,1),INV!$A$1:$LI$1),FALSE)</f>
        <v>1977.7331899999999</v>
      </c>
      <c r="AA1659" s="316">
        <f>+VLOOKUP($E1659,INV!$1:$1048576,MATCH(DATE(AA$2,1,1),INV!$A$1:$LI$1),FALSE)</f>
        <v>2015.0126889999999</v>
      </c>
      <c r="AB1659" s="316">
        <f>+VLOOKUP($E1659,INV!$1:$1048576,MATCH(DATE(AB$2,1,1),INV!$A$1:$LI$1),FALSE)</f>
        <v>2053.1149529999998</v>
      </c>
      <c r="AC1659" s="316">
        <f>+VLOOKUP($E1659,INV!$1:$1048576,MATCH(DATE(AC$2,1,1),INV!$A$1:$LI$1),FALSE)</f>
        <v>2091.9768479999998</v>
      </c>
      <c r="AD1659" s="316">
        <f>+VLOOKUP($E1659,INV!$1:$1048576,MATCH(DATE(AD$2,1,1),INV!$A$1:$LI$1),FALSE)</f>
        <v>2131.5843960000002</v>
      </c>
      <c r="AE1659" s="316">
        <f>+VLOOKUP($E1659,INV!$1:$1048576,MATCH(DATE(AE$2,1,1),INV!$A$1:$LI$1),FALSE)</f>
        <v>2168.6449149999999</v>
      </c>
      <c r="AF1659" s="316">
        <f>+VLOOKUP($E1659,INV!$1:$1048576,MATCH(DATE(AF$2,1,1),INV!$A$1:$LI$1),FALSE)</f>
        <v>2205.9576310000002</v>
      </c>
      <c r="AG1659" s="316">
        <f>+VLOOKUP($E1659,INV!$1:$1048576,MATCH(DATE(AG$2,1,1),INV!$A$1:$LI$1),FALSE)</f>
        <v>2243.5481650000002</v>
      </c>
      <c r="AH1659" s="316">
        <f>+VLOOKUP($E1659,INV!$1:$1048576,MATCH(DATE(AH$2,1,1),INV!$A$1:$LI$1),FALSE)</f>
        <v>2281.4567670000001</v>
      </c>
      <c r="AI1659" s="316">
        <f>+VLOOKUP($E1659,INV!$1:$1048576,MATCH(DATE(AI$2,1,1),INV!$A$1:$LI$1),FALSE)</f>
        <v>2319.7604769999998</v>
      </c>
      <c r="AJ1659" s="316">
        <f>+VLOOKUP($E1659,INV!$1:$1048576,MATCH(DATE(AJ$2,1,1),INV!$A$1:$LI$1),FALSE)</f>
        <v>2358.539491</v>
      </c>
      <c r="AK1659" s="316">
        <f>+VLOOKUP($E1659,INV!$1:$1048576,MATCH(DATE(AK$2,1,1),INV!$A$1:$LI$1),FALSE)</f>
        <v>2397.862114</v>
      </c>
      <c r="AL1659" s="316">
        <f>+VLOOKUP($E1659,INV!$1:$1048576,MATCH(DATE(AL$2,1,1),INV!$A$1:$LI$1),FALSE)</f>
        <v>2437.7805020000001</v>
      </c>
      <c r="AM1659" s="316">
        <f>+VLOOKUP($E1659,INV!$1:$1048576,MATCH(DATE(AM$2,1,1),INV!$A$1:$LI$1),FALSE)</f>
        <v>2478.3316209999998</v>
      </c>
      <c r="AN1659" s="316">
        <f>+VLOOKUP($E1659,INV!$1:$1048576,MATCH(DATE(AN$2,1,1),INV!$A$1:$LI$1),FALSE)</f>
        <v>2519.5403540000002</v>
      </c>
      <c r="AO1659" s="316">
        <f>+VLOOKUP($E1659,INV!$1:$1048576,MATCH(DATE(AO$2,1,1),INV!$A$1:$LI$1),FALSE)</f>
        <v>2561.423084</v>
      </c>
      <c r="AP1659" s="316">
        <f>+VLOOKUP($E1659,INV!$1:$1048576,MATCH(DATE(AP$2,1,1),INV!$A$1:$LI$1),FALSE)</f>
        <v>2603.1668220000001</v>
      </c>
      <c r="AQ1659" s="316">
        <f>+VLOOKUP($E1659,INV!$1:$1048576,MATCH(DATE(AQ$2,1,1),INV!$A$1:$LI$1),FALSE)</f>
        <v>2645.0313409999999</v>
      </c>
      <c r="AR1659" s="316">
        <f>+VLOOKUP($E1659,INV!$1:$1048576,MATCH(DATE(AR$2,1,1),INV!$A$1:$LI$1),FALSE)</f>
        <v>2687.1687019999999</v>
      </c>
      <c r="AS1659" s="316">
        <f>+VLOOKUP($E1659,INV!$1:$1048576,MATCH(DATE(AS$2,1,1),INV!$A$1:$LI$1),FALSE)</f>
        <v>2729.6762720000002</v>
      </c>
      <c r="AT1659" s="316">
        <f>+VLOOKUP($E1659,INV!$1:$1048576,MATCH(DATE(AT$2,1,1),INV!$A$1:$LI$1),FALSE)</f>
        <v>2772.631034</v>
      </c>
      <c r="AU1659" s="316">
        <f>+VLOOKUP($E1659,INV!$1:$1048576,MATCH(DATE(AU$2,1,1),INV!$A$1:$LI$1),FALSE)</f>
        <v>2816.0997240000002</v>
      </c>
      <c r="AV1659" s="316">
        <f>+VLOOKUP($E1659,INV!$1:$1048576,MATCH(DATE(AV$2,1,1),INV!$A$1:$LI$1),FALSE)</f>
        <v>2860.1405420000001</v>
      </c>
      <c r="AW1659" s="316">
        <f>+VLOOKUP($E1659,INV!$1:$1048576,MATCH(DATE(AW$2,1,1),INV!$A$1:$LI$1),FALSE)</f>
        <v>2904.8030210000002</v>
      </c>
      <c r="AX1659" s="316">
        <f>+VLOOKUP($E1659,INV!$1:$1048576,MATCH(DATE(AX$2,1,1),INV!$A$1:$LI$1),FALSE)</f>
        <v>2950.1282510000001</v>
      </c>
      <c r="AY1659" s="316">
        <f>+VLOOKUP($E1659,INV!$1:$1048576,MATCH(DATE(AY$2,1,1),INV!$A$1:$LI$1),FALSE)</f>
        <v>2996.1498430000001</v>
      </c>
      <c r="AZ1659" s="316">
        <f>+VLOOKUP($E1659,INV!$1:$1048576,MATCH(DATE(AZ$2,1,1),INV!$A$1:$LI$1),FALSE)</f>
        <v>3042.971904</v>
      </c>
      <c r="BA1659" s="316">
        <f>+VLOOKUP($E1659,INV!$1:$1048576,MATCH(DATE(BA$2,1,1),INV!$A$1:$LI$1),FALSE)</f>
        <v>3090.5950160000002</v>
      </c>
      <c r="BB1659" s="316">
        <f>+VLOOKUP($E1659,INV!$1:$1048576,MATCH(DATE(BB$2,1,1),INV!$A$1:$LI$1),FALSE)</f>
        <v>3139.0267909999998</v>
      </c>
      <c r="BC1659" s="316">
        <f>+VLOOKUP($E1659,INV!$1:$1048576,MATCH(DATE(BC$2,1,1),INV!$A$1:$LI$1),FALSE)</f>
        <v>3188.2772650000002</v>
      </c>
      <c r="BD1659" s="316">
        <f>+VLOOKUP($E1659,INV!$1:$1048576,MATCH(DATE(BD$2,1,1),INV!$A$1:$LI$1),FALSE)</f>
        <v>3238.3568519999999</v>
      </c>
      <c r="BE1659" s="316">
        <f>+VLOOKUP($E1659,INV!$1:$1048576,MATCH(DATE(BE$2,1,1),INV!$A$1:$LI$1),FALSE)</f>
        <v>3670.317751</v>
      </c>
      <c r="BF1659" s="316">
        <f>+VLOOKUP($E1659,INV!$1:$1048576,MATCH(DATE(BF$2,1,1),INV!$A$1:$LI$1),FALSE)</f>
        <v>3744.6426999999999</v>
      </c>
      <c r="BG1659" s="316">
        <f>+VLOOKUP($E1659,INV!$1:$1048576,MATCH(DATE(BG$2,1,1),INV!$A$1:$LI$1),FALSE)</f>
        <v>3820.3792589999998</v>
      </c>
      <c r="BH1659" s="316">
        <f>+VLOOKUP($E1659,INV!$1:$1048576,MATCH(DATE(BH$2,1,1),INV!$A$1:$LI$1),FALSE)</f>
        <v>3897.5629269999999</v>
      </c>
      <c r="BI1659" s="316">
        <f>+VLOOKUP($E1659,INV!$1:$1048576,MATCH(DATE(BI$2,1,1),INV!$A$1:$LI$1),FALSE)</f>
        <v>3976.2312379999998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219759.11259999999</v>
      </c>
      <c r="G1660" s="315">
        <f>+VLOOKUP($E1660,INV!$1:$1048576,MATCH(DATE(G$2,1,1),INV!$A$1:$LI$1),FALSE)</f>
        <v>222634.71530000001</v>
      </c>
      <c r="H1660" s="315">
        <f>+VLOOKUP($E1660,INV!$1:$1048576,MATCH(DATE(H$2,1,1),INV!$A$1:$LI$1),FALSE)</f>
        <v>225736.23300000001</v>
      </c>
      <c r="I1660" s="315">
        <f>+VLOOKUP($E1660,INV!$1:$1048576,MATCH(DATE(I$2,1,1),INV!$A$1:$LI$1),FALSE)</f>
        <v>229065.82980000001</v>
      </c>
      <c r="J1660" s="315">
        <f>+VLOOKUP($E1660,INV!$1:$1048576,MATCH(DATE(J$2,1,1),INV!$A$1:$LI$1),FALSE)</f>
        <v>232607.42860000001</v>
      </c>
      <c r="K1660" s="315">
        <f>+VLOOKUP($E1660,INV!$1:$1048576,MATCH(DATE(K$2,1,1),INV!$A$1:$LI$1),FALSE)</f>
        <v>236341.01819999999</v>
      </c>
      <c r="L1660" s="315">
        <f>+VLOOKUP($E1660,INV!$1:$1048576,MATCH(DATE(L$2,1,1),INV!$A$1:$LI$1),FALSE)</f>
        <v>240146.36480000001</v>
      </c>
      <c r="M1660" s="315">
        <f>+VLOOKUP($E1660,INV!$1:$1048576,MATCH(DATE(M$2,1,1),INV!$A$1:$LI$1),FALSE)</f>
        <v>244038.71470000001</v>
      </c>
      <c r="N1660" s="315">
        <f>+VLOOKUP($E1660,INV!$1:$1048576,MATCH(DATE(N$2,1,1),INV!$A$1:$LI$1),FALSE)</f>
        <v>248027.2108</v>
      </c>
      <c r="O1660" s="315">
        <f>+VLOOKUP($E1660,INV!$1:$1048576,MATCH(DATE(O$2,1,1),INV!$A$1:$LI$1),FALSE)</f>
        <v>252114.95929999999</v>
      </c>
      <c r="P1660" s="315">
        <f>+VLOOKUP($E1660,INV!$1:$1048576,MATCH(DATE(P$2,1,1),INV!$A$1:$LI$1),FALSE)</f>
        <v>256482.82620000001</v>
      </c>
      <c r="Q1660" s="315">
        <f>+VLOOKUP($E1660,INV!$1:$1048576,MATCH(DATE(Q$2,1,1),INV!$A$1:$LI$1),FALSE)</f>
        <v>260897.77549999999</v>
      </c>
      <c r="R1660" s="315">
        <f>+VLOOKUP($E1660,INV!$1:$1048576,MATCH(DATE(R$2,1,1),INV!$A$1:$LI$1),FALSE)</f>
        <v>265373.72330000001</v>
      </c>
      <c r="S1660" s="315">
        <f>+VLOOKUP($E1660,INV!$1:$1048576,MATCH(DATE(S$2,1,1),INV!$A$1:$LI$1),FALSE)</f>
        <v>269920.62900000002</v>
      </c>
      <c r="T1660" s="315">
        <f>+VLOOKUP($E1660,INV!$1:$1048576,MATCH(DATE(T$2,1,1),INV!$A$1:$LI$1),FALSE)</f>
        <v>274541.42670000001</v>
      </c>
      <c r="U1660" s="315">
        <f>+VLOOKUP($E1660,INV!$1:$1048576,MATCH(DATE(U$2,1,1),INV!$A$1:$LI$1),FALSE)</f>
        <v>279236.53600000002</v>
      </c>
      <c r="V1660" s="315">
        <f>+VLOOKUP($E1660,INV!$1:$1048576,MATCH(DATE(V$2,1,1),INV!$A$1:$LI$1),FALSE)</f>
        <v>284005.98489999998</v>
      </c>
      <c r="W1660" s="315">
        <f>+VLOOKUP($E1660,INV!$1:$1048576,MATCH(DATE(W$2,1,1),INV!$A$1:$LI$1),FALSE)</f>
        <v>288850.03370000003</v>
      </c>
      <c r="X1660" s="315">
        <f>+VLOOKUP($E1660,INV!$1:$1048576,MATCH(DATE(X$2,1,1),INV!$A$1:$LI$1),FALSE)</f>
        <v>293769.18190000003</v>
      </c>
      <c r="Y1660" s="315">
        <f>+VLOOKUP($E1660,INV!$1:$1048576,MATCH(DATE(Y$2,1,1),INV!$A$1:$LI$1),FALSE)</f>
        <v>298764.0074</v>
      </c>
      <c r="Z1660" s="315">
        <f>+VLOOKUP($E1660,INV!$1:$1048576,MATCH(DATE(Z$2,1,1),INV!$A$1:$LI$1),FALSE)</f>
        <v>303698.73080000002</v>
      </c>
      <c r="AA1660" s="315">
        <f>+VLOOKUP($E1660,INV!$1:$1048576,MATCH(DATE(AA$2,1,1),INV!$A$1:$LI$1),FALSE)</f>
        <v>308747.77519999997</v>
      </c>
      <c r="AB1660" s="315">
        <f>+VLOOKUP($E1660,INV!$1:$1048576,MATCH(DATE(AB$2,1,1),INV!$A$1:$LI$1),FALSE)</f>
        <v>313899.37540000002</v>
      </c>
      <c r="AC1660" s="315">
        <f>+VLOOKUP($E1660,INV!$1:$1048576,MATCH(DATE(AC$2,1,1),INV!$A$1:$LI$1),FALSE)</f>
        <v>319144.18719999999</v>
      </c>
      <c r="AD1660" s="315">
        <f>+VLOOKUP($E1660,INV!$1:$1048576,MATCH(DATE(AD$2,1,1),INV!$A$1:$LI$1),FALSE)</f>
        <v>324477.8676</v>
      </c>
      <c r="AE1660" s="315">
        <f>+VLOOKUP($E1660,INV!$1:$1048576,MATCH(DATE(AE$2,1,1),INV!$A$1:$LI$1),FALSE)</f>
        <v>329500.83260000002</v>
      </c>
      <c r="AF1660" s="315">
        <f>+VLOOKUP($E1660,INV!$1:$1048576,MATCH(DATE(AF$2,1,1),INV!$A$1:$LI$1),FALSE)</f>
        <v>334529.33230000001</v>
      </c>
      <c r="AG1660" s="315">
        <f>+VLOOKUP($E1660,INV!$1:$1048576,MATCH(DATE(AG$2,1,1),INV!$A$1:$LI$1),FALSE)</f>
        <v>339576.49160000001</v>
      </c>
      <c r="AH1660" s="315">
        <f>+VLOOKUP($E1660,INV!$1:$1048576,MATCH(DATE(AH$2,1,1),INV!$A$1:$LI$1),FALSE)</f>
        <v>344647.2732</v>
      </c>
      <c r="AI1660" s="315">
        <f>+VLOOKUP($E1660,INV!$1:$1048576,MATCH(DATE(AI$2,1,1),INV!$A$1:$LI$1),FALSE)</f>
        <v>349749.20770000003</v>
      </c>
      <c r="AJ1660" s="315">
        <f>+VLOOKUP($E1660,INV!$1:$1048576,MATCH(DATE(AJ$2,1,1),INV!$A$1:$LI$1),FALSE)</f>
        <v>354890.1372</v>
      </c>
      <c r="AK1660" s="315">
        <f>+VLOOKUP($E1660,INV!$1:$1048576,MATCH(DATE(AK$2,1,1),INV!$A$1:$LI$1),FALSE)</f>
        <v>360076.6667</v>
      </c>
      <c r="AL1660" s="315">
        <f>+VLOOKUP($E1660,INV!$1:$1048576,MATCH(DATE(AL$2,1,1),INV!$A$1:$LI$1),FALSE)</f>
        <v>365313.66960000002</v>
      </c>
      <c r="AM1660" s="315">
        <f>+VLOOKUP($E1660,INV!$1:$1048576,MATCH(DATE(AM$2,1,1),INV!$A$1:$LI$1),FALSE)</f>
        <v>370604.39850000001</v>
      </c>
      <c r="AN1660" s="315">
        <f>+VLOOKUP($E1660,INV!$1:$1048576,MATCH(DATE(AN$2,1,1),INV!$A$1:$LI$1),FALSE)</f>
        <v>375950.85680000001</v>
      </c>
      <c r="AO1660" s="315">
        <f>+VLOOKUP($E1660,INV!$1:$1048576,MATCH(DATE(AO$2,1,1),INV!$A$1:$LI$1),FALSE)</f>
        <v>381354.22730000003</v>
      </c>
      <c r="AP1660" s="315">
        <f>+VLOOKUP($E1660,INV!$1:$1048576,MATCH(DATE(AP$2,1,1),INV!$A$1:$LI$1),FALSE)</f>
        <v>386717.89529999997</v>
      </c>
      <c r="AQ1660" s="315">
        <f>+VLOOKUP($E1660,INV!$1:$1048576,MATCH(DATE(AQ$2,1,1),INV!$A$1:$LI$1),FALSE)</f>
        <v>392068.47979999997</v>
      </c>
      <c r="AR1660" s="315">
        <f>+VLOOKUP($E1660,INV!$1:$1048576,MATCH(DATE(AR$2,1,1),INV!$A$1:$LI$1),FALSE)</f>
        <v>397424.41729999997</v>
      </c>
      <c r="AS1660" s="315">
        <f>+VLOOKUP($E1660,INV!$1:$1048576,MATCH(DATE(AS$2,1,1),INV!$A$1:$LI$1),FALSE)</f>
        <v>402797.79330000002</v>
      </c>
      <c r="AT1660" s="315">
        <f>+VLOOKUP($E1660,INV!$1:$1048576,MATCH(DATE(AT$2,1,1),INV!$A$1:$LI$1),FALSE)</f>
        <v>408197.94549999997</v>
      </c>
      <c r="AU1660" s="315">
        <f>+VLOOKUP($E1660,INV!$1:$1048576,MATCH(DATE(AU$2,1,1),INV!$A$1:$LI$1),FALSE)</f>
        <v>413632.82679999998</v>
      </c>
      <c r="AV1660" s="315">
        <f>+VLOOKUP($E1660,INV!$1:$1048576,MATCH(DATE(AV$2,1,1),INV!$A$1:$LI$1),FALSE)</f>
        <v>419109.34289999999</v>
      </c>
      <c r="AW1660" s="315">
        <f>+VLOOKUP($E1660,INV!$1:$1048576,MATCH(DATE(AW$2,1,1),INV!$A$1:$LI$1),FALSE)</f>
        <v>424633.40399999998</v>
      </c>
      <c r="AX1660" s="315">
        <f>+VLOOKUP($E1660,INV!$1:$1048576,MATCH(DATE(AX$2,1,1),INV!$A$1:$LI$1),FALSE)</f>
        <v>430209.98320000002</v>
      </c>
      <c r="AY1660" s="315">
        <f>+VLOOKUP($E1660,INV!$1:$1048576,MATCH(DATE(AY$2,1,1),INV!$A$1:$LI$1),FALSE)</f>
        <v>435843.25540000002</v>
      </c>
      <c r="AZ1660" s="315">
        <f>+VLOOKUP($E1660,INV!$1:$1048576,MATCH(DATE(AZ$2,1,1),INV!$A$1:$LI$1),FALSE)</f>
        <v>441545.68550000002</v>
      </c>
      <c r="BA1660" s="315">
        <f>+VLOOKUP($E1660,INV!$1:$1048576,MATCH(DATE(BA$2,1,1),INV!$A$1:$LI$1),FALSE)</f>
        <v>447318.27630000003</v>
      </c>
      <c r="BB1660" s="315">
        <f>+VLOOKUP($E1660,INV!$1:$1048576,MATCH(DATE(BB$2,1,1),INV!$A$1:$LI$1),FALSE)</f>
        <v>453162.67920000001</v>
      </c>
      <c r="BC1660" s="315">
        <f>+VLOOKUP($E1660,INV!$1:$1048576,MATCH(DATE(BC$2,1,1),INV!$A$1:$LI$1),FALSE)</f>
        <v>459080.3186</v>
      </c>
      <c r="BD1660" s="315">
        <f>+VLOOKUP($E1660,INV!$1:$1048576,MATCH(DATE(BD$2,1,1),INV!$A$1:$LI$1),FALSE)</f>
        <v>465072.47129999998</v>
      </c>
      <c r="BE1660" s="315">
        <f>+VLOOKUP($E1660,INV!$1:$1048576,MATCH(DATE(BE$2,1,1),INV!$A$1:$LI$1),FALSE)</f>
        <v>521119.83889999997</v>
      </c>
      <c r="BF1660" s="315">
        <f>+VLOOKUP($E1660,INV!$1:$1048576,MATCH(DATE(BF$2,1,1),INV!$A$1:$LI$1),FALSE)</f>
        <v>530169.70979999995</v>
      </c>
      <c r="BG1660" s="315">
        <f>+VLOOKUP($E1660,INV!$1:$1048576,MATCH(DATE(BG$2,1,1),INV!$A$1:$LI$1),FALSE)</f>
        <v>539346.7709</v>
      </c>
      <c r="BH1660" s="315">
        <f>+VLOOKUP($E1660,INV!$1:$1048576,MATCH(DATE(BH$2,1,1),INV!$A$1:$LI$1),FALSE)</f>
        <v>548653.06019999995</v>
      </c>
      <c r="BI1660" s="315">
        <f>+VLOOKUP($E1660,INV!$1:$1048576,MATCH(DATE(BI$2,1,1),INV!$A$1:$LI$1),FALSE)</f>
        <v>558090.89249999996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180183.71890000001</v>
      </c>
      <c r="G1661" s="316">
        <f>+VLOOKUP($E1661,INV!$1:$1048576,MATCH(DATE(G$2,1,1),INV!$A$1:$LI$1),FALSE)</f>
        <v>182478.7144</v>
      </c>
      <c r="H1661" s="316">
        <f>+VLOOKUP($E1661,INV!$1:$1048576,MATCH(DATE(H$2,1,1),INV!$A$1:$LI$1),FALSE)</f>
        <v>184944.56849999999</v>
      </c>
      <c r="I1661" s="316">
        <f>+VLOOKUP($E1661,INV!$1:$1048576,MATCH(DATE(I$2,1,1),INV!$A$1:$LI$1),FALSE)</f>
        <v>187606.0877</v>
      </c>
      <c r="J1661" s="316">
        <f>+VLOOKUP($E1661,INV!$1:$1048576,MATCH(DATE(J$2,1,1),INV!$A$1:$LI$1),FALSE)</f>
        <v>190456.85639999999</v>
      </c>
      <c r="K1661" s="316">
        <f>+VLOOKUP($E1661,INV!$1:$1048576,MATCH(DATE(K$2,1,1),INV!$A$1:$LI$1),FALSE)</f>
        <v>193481.13959999999</v>
      </c>
      <c r="L1661" s="316">
        <f>+VLOOKUP($E1661,INV!$1:$1048576,MATCH(DATE(L$2,1,1),INV!$A$1:$LI$1),FALSE)</f>
        <v>196586.10920000001</v>
      </c>
      <c r="M1661" s="316">
        <f>+VLOOKUP($E1661,INV!$1:$1048576,MATCH(DATE(M$2,1,1),INV!$A$1:$LI$1),FALSE)</f>
        <v>199773.5343</v>
      </c>
      <c r="N1661" s="316">
        <f>+VLOOKUP($E1661,INV!$1:$1048576,MATCH(DATE(N$2,1,1),INV!$A$1:$LI$1),FALSE)</f>
        <v>203047.1618</v>
      </c>
      <c r="O1661" s="316">
        <f>+VLOOKUP($E1661,INV!$1:$1048576,MATCH(DATE(O$2,1,1),INV!$A$1:$LI$1),FALSE)</f>
        <v>206407.88020000001</v>
      </c>
      <c r="P1661" s="316">
        <f>+VLOOKUP($E1661,INV!$1:$1048576,MATCH(DATE(P$2,1,1),INV!$A$1:$LI$1),FALSE)</f>
        <v>209990.56580000001</v>
      </c>
      <c r="Q1661" s="316">
        <f>+VLOOKUP($E1661,INV!$1:$1048576,MATCH(DATE(Q$2,1,1),INV!$A$1:$LI$1),FALSE)</f>
        <v>213631.33689999999</v>
      </c>
      <c r="R1661" s="316">
        <f>+VLOOKUP($E1661,INV!$1:$1048576,MATCH(DATE(R$2,1,1),INV!$A$1:$LI$1),FALSE)</f>
        <v>217328.03520000001</v>
      </c>
      <c r="S1661" s="316">
        <f>+VLOOKUP($E1661,INV!$1:$1048576,MATCH(DATE(S$2,1,1),INV!$A$1:$LI$1),FALSE)</f>
        <v>221084.22760000001</v>
      </c>
      <c r="T1661" s="316">
        <f>+VLOOKUP($E1661,INV!$1:$1048576,MATCH(DATE(T$2,1,1),INV!$A$1:$LI$1),FALSE)</f>
        <v>224900.66200000001</v>
      </c>
      <c r="U1661" s="316">
        <f>+VLOOKUP($E1661,INV!$1:$1048576,MATCH(DATE(U$2,1,1),INV!$A$1:$LI$1),FALSE)</f>
        <v>228776.93299999999</v>
      </c>
      <c r="V1661" s="316">
        <f>+VLOOKUP($E1661,INV!$1:$1048576,MATCH(DATE(V$2,1,1),INV!$A$1:$LI$1),FALSE)</f>
        <v>232712.67749999999</v>
      </c>
      <c r="W1661" s="316">
        <f>+VLOOKUP($E1661,INV!$1:$1048576,MATCH(DATE(W$2,1,1),INV!$A$1:$LI$1),FALSE)</f>
        <v>236707.9172</v>
      </c>
      <c r="X1661" s="316">
        <f>+VLOOKUP($E1661,INV!$1:$1048576,MATCH(DATE(X$2,1,1),INV!$A$1:$LI$1),FALSE)</f>
        <v>240762.9926</v>
      </c>
      <c r="Y1661" s="316">
        <f>+VLOOKUP($E1661,INV!$1:$1048576,MATCH(DATE(Y$2,1,1),INV!$A$1:$LI$1),FALSE)</f>
        <v>244878.3873</v>
      </c>
      <c r="Z1661" s="316">
        <f>+VLOOKUP($E1661,INV!$1:$1048576,MATCH(DATE(Z$2,1,1),INV!$A$1:$LI$1),FALSE)</f>
        <v>248952.0528</v>
      </c>
      <c r="AA1661" s="316">
        <f>+VLOOKUP($E1661,INV!$1:$1048576,MATCH(DATE(AA$2,1,1),INV!$A$1:$LI$1),FALSE)</f>
        <v>253105.87210000001</v>
      </c>
      <c r="AB1661" s="316">
        <f>+VLOOKUP($E1661,INV!$1:$1048576,MATCH(DATE(AB$2,1,1),INV!$A$1:$LI$1),FALSE)</f>
        <v>257339.8468</v>
      </c>
      <c r="AC1661" s="316">
        <f>+VLOOKUP($E1661,INV!$1:$1048576,MATCH(DATE(AC$2,1,1),INV!$A$1:$LI$1),FALSE)</f>
        <v>261649.25570000001</v>
      </c>
      <c r="AD1661" s="316">
        <f>+VLOOKUP($E1661,INV!$1:$1048576,MATCH(DATE(AD$2,1,1),INV!$A$1:$LI$1),FALSE)</f>
        <v>266031.3224</v>
      </c>
      <c r="AE1661" s="316">
        <f>+VLOOKUP($E1661,INV!$1:$1048576,MATCH(DATE(AE$2,1,1),INV!$A$1:$LI$1),FALSE)</f>
        <v>270185.4523</v>
      </c>
      <c r="AF1661" s="316">
        <f>+VLOOKUP($E1661,INV!$1:$1048576,MATCH(DATE(AF$2,1,1),INV!$A$1:$LI$1),FALSE)</f>
        <v>274321.84509999998</v>
      </c>
      <c r="AG1661" s="316">
        <f>+VLOOKUP($E1661,INV!$1:$1048576,MATCH(DATE(AG$2,1,1),INV!$A$1:$LI$1),FALSE)</f>
        <v>278462.5871</v>
      </c>
      <c r="AH1661" s="316">
        <f>+VLOOKUP($E1661,INV!$1:$1048576,MATCH(DATE(AH$2,1,1),INV!$A$1:$LI$1),FALSE)</f>
        <v>282616.45909999998</v>
      </c>
      <c r="AI1661" s="316">
        <f>+VLOOKUP($E1661,INV!$1:$1048576,MATCH(DATE(AI$2,1,1),INV!$A$1:$LI$1),FALSE)</f>
        <v>286791.9227</v>
      </c>
      <c r="AJ1661" s="316">
        <f>+VLOOKUP($E1661,INV!$1:$1048576,MATCH(DATE(AJ$2,1,1),INV!$A$1:$LI$1),FALSE)</f>
        <v>290996.85499999998</v>
      </c>
      <c r="AK1661" s="316">
        <f>+VLOOKUP($E1661,INV!$1:$1048576,MATCH(DATE(AK$2,1,1),INV!$A$1:$LI$1),FALSE)</f>
        <v>295237.68199999997</v>
      </c>
      <c r="AL1661" s="316">
        <f>+VLOOKUP($E1661,INV!$1:$1048576,MATCH(DATE(AL$2,1,1),INV!$A$1:$LI$1),FALSE)</f>
        <v>299519.09490000003</v>
      </c>
      <c r="AM1661" s="316">
        <f>+VLOOKUP($E1661,INV!$1:$1048576,MATCH(DATE(AM$2,1,1),INV!$A$1:$LI$1),FALSE)</f>
        <v>303844.20539999998</v>
      </c>
      <c r="AN1661" s="316">
        <f>+VLOOKUP($E1661,INV!$1:$1048576,MATCH(DATE(AN$2,1,1),INV!$A$1:$LI$1),FALSE)</f>
        <v>308214.9044</v>
      </c>
      <c r="AO1661" s="316">
        <f>+VLOOKUP($E1661,INV!$1:$1048576,MATCH(DATE(AO$2,1,1),INV!$A$1:$LI$1),FALSE)</f>
        <v>312632.26370000001</v>
      </c>
      <c r="AP1661" s="316">
        <f>+VLOOKUP($E1661,INV!$1:$1048576,MATCH(DATE(AP$2,1,1),INV!$A$1:$LI$1),FALSE)</f>
        <v>317023.66230000003</v>
      </c>
      <c r="AQ1661" s="316">
        <f>+VLOOKUP($E1661,INV!$1:$1048576,MATCH(DATE(AQ$2,1,1),INV!$A$1:$LI$1),FALSE)</f>
        <v>321402.37219999998</v>
      </c>
      <c r="AR1661" s="316">
        <f>+VLOOKUP($E1661,INV!$1:$1048576,MATCH(DATE(AR$2,1,1),INV!$A$1:$LI$1),FALSE)</f>
        <v>325781.65000000002</v>
      </c>
      <c r="AS1661" s="316">
        <f>+VLOOKUP($E1661,INV!$1:$1048576,MATCH(DATE(AS$2,1,1),INV!$A$1:$LI$1),FALSE)</f>
        <v>330171.52769999998</v>
      </c>
      <c r="AT1661" s="316">
        <f>+VLOOKUP($E1661,INV!$1:$1048576,MATCH(DATE(AT$2,1,1),INV!$A$1:$LI$1),FALSE)</f>
        <v>334580.2562</v>
      </c>
      <c r="AU1661" s="316">
        <f>+VLOOKUP($E1661,INV!$1:$1048576,MATCH(DATE(AU$2,1,1),INV!$A$1:$LI$1),FALSE)</f>
        <v>339015</v>
      </c>
      <c r="AV1661" s="316">
        <f>+VLOOKUP($E1661,INV!$1:$1048576,MATCH(DATE(AV$2,1,1),INV!$A$1:$LI$1),FALSE)</f>
        <v>343481.98670000001</v>
      </c>
      <c r="AW1661" s="316">
        <f>+VLOOKUP($E1661,INV!$1:$1048576,MATCH(DATE(AW$2,1,1),INV!$A$1:$LI$1),FALSE)</f>
        <v>347986.51289999997</v>
      </c>
      <c r="AX1661" s="316">
        <f>+VLOOKUP($E1661,INV!$1:$1048576,MATCH(DATE(AX$2,1,1),INV!$A$1:$LI$1),FALSE)</f>
        <v>352532.98959999997</v>
      </c>
      <c r="AY1661" s="316">
        <f>+VLOOKUP($E1661,INV!$1:$1048576,MATCH(DATE(AY$2,1,1),INV!$A$1:$LI$1),FALSE)</f>
        <v>357125.0735</v>
      </c>
      <c r="AZ1661" s="316">
        <f>+VLOOKUP($E1661,INV!$1:$1048576,MATCH(DATE(AZ$2,1,1),INV!$A$1:$LI$1),FALSE)</f>
        <v>361772.54790000001</v>
      </c>
      <c r="BA1661" s="316">
        <f>+VLOOKUP($E1661,INV!$1:$1048576,MATCH(DATE(BA$2,1,1),INV!$A$1:$LI$1),FALSE)</f>
        <v>366477.1409</v>
      </c>
      <c r="BB1661" s="316">
        <f>+VLOOKUP($E1661,INV!$1:$1048576,MATCH(DATE(BB$2,1,1),INV!$A$1:$LI$1),FALSE)</f>
        <v>371240.48599999998</v>
      </c>
      <c r="BC1661" s="316">
        <f>+VLOOKUP($E1661,INV!$1:$1048576,MATCH(DATE(BC$2,1,1),INV!$A$1:$LI$1),FALSE)</f>
        <v>376063.74560000002</v>
      </c>
      <c r="BD1661" s="316">
        <f>+VLOOKUP($E1661,INV!$1:$1048576,MATCH(DATE(BD$2,1,1),INV!$A$1:$LI$1),FALSE)</f>
        <v>380947.86050000001</v>
      </c>
      <c r="BE1661" s="316">
        <f>+VLOOKUP($E1661,INV!$1:$1048576,MATCH(DATE(BE$2,1,1),INV!$A$1:$LI$1),FALSE)</f>
        <v>426642.66820000001</v>
      </c>
      <c r="BF1661" s="316">
        <f>+VLOOKUP($E1661,INV!$1:$1048576,MATCH(DATE(BF$2,1,1),INV!$A$1:$LI$1),FALSE)</f>
        <v>434001.71639999998</v>
      </c>
      <c r="BG1661" s="316">
        <f>+VLOOKUP($E1661,INV!$1:$1048576,MATCH(DATE(BG$2,1,1),INV!$A$1:$LI$1),FALSE)</f>
        <v>441461.32380000001</v>
      </c>
      <c r="BH1661" s="316">
        <f>+VLOOKUP($E1661,INV!$1:$1048576,MATCH(DATE(BH$2,1,1),INV!$A$1:$LI$1),FALSE)</f>
        <v>449023.18520000001</v>
      </c>
      <c r="BI1661" s="316">
        <f>+VLOOKUP($E1661,INV!$1:$1048576,MATCH(DATE(BI$2,1,1),INV!$A$1:$LI$1),FALSE)</f>
        <v>456689.24650000001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39575.393730000003</v>
      </c>
      <c r="G1662" s="316">
        <f>+VLOOKUP($E1662,INV!$1:$1048576,MATCH(DATE(G$2,1,1),INV!$A$1:$LI$1),FALSE)</f>
        <v>40156.000840000001</v>
      </c>
      <c r="H1662" s="316">
        <f>+VLOOKUP($E1662,INV!$1:$1048576,MATCH(DATE(H$2,1,1),INV!$A$1:$LI$1),FALSE)</f>
        <v>40791.664499999999</v>
      </c>
      <c r="I1662" s="316">
        <f>+VLOOKUP($E1662,INV!$1:$1048576,MATCH(DATE(I$2,1,1),INV!$A$1:$LI$1),FALSE)</f>
        <v>41459.742169999998</v>
      </c>
      <c r="J1662" s="316">
        <f>+VLOOKUP($E1662,INV!$1:$1048576,MATCH(DATE(J$2,1,1),INV!$A$1:$LI$1),FALSE)</f>
        <v>42150.572160000003</v>
      </c>
      <c r="K1662" s="316">
        <f>+VLOOKUP($E1662,INV!$1:$1048576,MATCH(DATE(K$2,1,1),INV!$A$1:$LI$1),FALSE)</f>
        <v>42859.87861</v>
      </c>
      <c r="L1662" s="316">
        <f>+VLOOKUP($E1662,INV!$1:$1048576,MATCH(DATE(L$2,1,1),INV!$A$1:$LI$1),FALSE)</f>
        <v>43560.255669999999</v>
      </c>
      <c r="M1662" s="316">
        <f>+VLOOKUP($E1662,INV!$1:$1048576,MATCH(DATE(M$2,1,1),INV!$A$1:$LI$1),FALSE)</f>
        <v>44265.180359999998</v>
      </c>
      <c r="N1662" s="316">
        <f>+VLOOKUP($E1662,INV!$1:$1048576,MATCH(DATE(N$2,1,1),INV!$A$1:$LI$1),FALSE)</f>
        <v>44980.049010000002</v>
      </c>
      <c r="O1662" s="316">
        <f>+VLOOKUP($E1662,INV!$1:$1048576,MATCH(DATE(O$2,1,1),INV!$A$1:$LI$1),FALSE)</f>
        <v>45707.079120000002</v>
      </c>
      <c r="P1662" s="316">
        <f>+VLOOKUP($E1662,INV!$1:$1048576,MATCH(DATE(P$2,1,1),INV!$A$1:$LI$1),FALSE)</f>
        <v>46492.260370000004</v>
      </c>
      <c r="Q1662" s="316">
        <f>+VLOOKUP($E1662,INV!$1:$1048576,MATCH(DATE(Q$2,1,1),INV!$A$1:$LI$1),FALSE)</f>
        <v>47266.438629999997</v>
      </c>
      <c r="R1662" s="316">
        <f>+VLOOKUP($E1662,INV!$1:$1048576,MATCH(DATE(R$2,1,1),INV!$A$1:$LI$1),FALSE)</f>
        <v>48045.688119999999</v>
      </c>
      <c r="S1662" s="316">
        <f>+VLOOKUP($E1662,INV!$1:$1048576,MATCH(DATE(S$2,1,1),INV!$A$1:$LI$1),FALSE)</f>
        <v>48836.40135</v>
      </c>
      <c r="T1662" s="316">
        <f>+VLOOKUP($E1662,INV!$1:$1048576,MATCH(DATE(T$2,1,1),INV!$A$1:$LI$1),FALSE)</f>
        <v>49640.764649999997</v>
      </c>
      <c r="U1662" s="316">
        <f>+VLOOKUP($E1662,INV!$1:$1048576,MATCH(DATE(U$2,1,1),INV!$A$1:$LI$1),FALSE)</f>
        <v>50459.60295</v>
      </c>
      <c r="V1662" s="316">
        <f>+VLOOKUP($E1662,INV!$1:$1048576,MATCH(DATE(V$2,1,1),INV!$A$1:$LI$1),FALSE)</f>
        <v>51293.307379999998</v>
      </c>
      <c r="W1662" s="316">
        <f>+VLOOKUP($E1662,INV!$1:$1048576,MATCH(DATE(W$2,1,1),INV!$A$1:$LI$1),FALSE)</f>
        <v>52142.116419999998</v>
      </c>
      <c r="X1662" s="316">
        <f>+VLOOKUP($E1662,INV!$1:$1048576,MATCH(DATE(X$2,1,1),INV!$A$1:$LI$1),FALSE)</f>
        <v>53006.189319999998</v>
      </c>
      <c r="Y1662" s="316">
        <f>+VLOOKUP($E1662,INV!$1:$1048576,MATCH(DATE(Y$2,1,1),INV!$A$1:$LI$1),FALSE)</f>
        <v>53885.620069999997</v>
      </c>
      <c r="Z1662" s="316">
        <f>+VLOOKUP($E1662,INV!$1:$1048576,MATCH(DATE(Z$2,1,1),INV!$A$1:$LI$1),FALSE)</f>
        <v>54746.678</v>
      </c>
      <c r="AA1662" s="316">
        <f>+VLOOKUP($E1662,INV!$1:$1048576,MATCH(DATE(AA$2,1,1),INV!$A$1:$LI$1),FALSE)</f>
        <v>55641.903180000001</v>
      </c>
      <c r="AB1662" s="316">
        <f>+VLOOKUP($E1662,INV!$1:$1048576,MATCH(DATE(AB$2,1,1),INV!$A$1:$LI$1),FALSE)</f>
        <v>56559.528619999997</v>
      </c>
      <c r="AC1662" s="316">
        <f>+VLOOKUP($E1662,INV!$1:$1048576,MATCH(DATE(AC$2,1,1),INV!$A$1:$LI$1),FALSE)</f>
        <v>57494.931510000002</v>
      </c>
      <c r="AD1662" s="316">
        <f>+VLOOKUP($E1662,INV!$1:$1048576,MATCH(DATE(AD$2,1,1),INV!$A$1:$LI$1),FALSE)</f>
        <v>58446.545259999999</v>
      </c>
      <c r="AE1662" s="316">
        <f>+VLOOKUP($E1662,INV!$1:$1048576,MATCH(DATE(AE$2,1,1),INV!$A$1:$LI$1),FALSE)</f>
        <v>59315.380239999999</v>
      </c>
      <c r="AF1662" s="316">
        <f>+VLOOKUP($E1662,INV!$1:$1048576,MATCH(DATE(AF$2,1,1),INV!$A$1:$LI$1),FALSE)</f>
        <v>60207.487200000003</v>
      </c>
      <c r="AG1662" s="316">
        <f>+VLOOKUP($E1662,INV!$1:$1048576,MATCH(DATE(AG$2,1,1),INV!$A$1:$LI$1),FALSE)</f>
        <v>61113.904499999997</v>
      </c>
      <c r="AH1662" s="316">
        <f>+VLOOKUP($E1662,INV!$1:$1048576,MATCH(DATE(AH$2,1,1),INV!$A$1:$LI$1),FALSE)</f>
        <v>62030.814050000001</v>
      </c>
      <c r="AI1662" s="316">
        <f>+VLOOKUP($E1662,INV!$1:$1048576,MATCH(DATE(AI$2,1,1),INV!$A$1:$LI$1),FALSE)</f>
        <v>62957.285020000003</v>
      </c>
      <c r="AJ1662" s="316">
        <f>+VLOOKUP($E1662,INV!$1:$1048576,MATCH(DATE(AJ$2,1,1),INV!$A$1:$LI$1),FALSE)</f>
        <v>63893.282169999999</v>
      </c>
      <c r="AK1662" s="316">
        <f>+VLOOKUP($E1662,INV!$1:$1048576,MATCH(DATE(AK$2,1,1),INV!$A$1:$LI$1),FALSE)</f>
        <v>64838.984700000001</v>
      </c>
      <c r="AL1662" s="316">
        <f>+VLOOKUP($E1662,INV!$1:$1048576,MATCH(DATE(AL$2,1,1),INV!$A$1:$LI$1),FALSE)</f>
        <v>65794.574670000002</v>
      </c>
      <c r="AM1662" s="316">
        <f>+VLOOKUP($E1662,INV!$1:$1048576,MATCH(DATE(AM$2,1,1),INV!$A$1:$LI$1),FALSE)</f>
        <v>66760.193039999998</v>
      </c>
      <c r="AN1662" s="316">
        <f>+VLOOKUP($E1662,INV!$1:$1048576,MATCH(DATE(AN$2,1,1),INV!$A$1:$LI$1),FALSE)</f>
        <v>67735.952380000002</v>
      </c>
      <c r="AO1662" s="316">
        <f>+VLOOKUP($E1662,INV!$1:$1048576,MATCH(DATE(AO$2,1,1),INV!$A$1:$LI$1),FALSE)</f>
        <v>68721.963619999995</v>
      </c>
      <c r="AP1662" s="316">
        <f>+VLOOKUP($E1662,INV!$1:$1048576,MATCH(DATE(AP$2,1,1),INV!$A$1:$LI$1),FALSE)</f>
        <v>69694.232900000003</v>
      </c>
      <c r="AQ1662" s="316">
        <f>+VLOOKUP($E1662,INV!$1:$1048576,MATCH(DATE(AQ$2,1,1),INV!$A$1:$LI$1),FALSE)</f>
        <v>70666.10759</v>
      </c>
      <c r="AR1662" s="316">
        <f>+VLOOKUP($E1662,INV!$1:$1048576,MATCH(DATE(AR$2,1,1),INV!$A$1:$LI$1),FALSE)</f>
        <v>71642.767300000007</v>
      </c>
      <c r="AS1662" s="316">
        <f>+VLOOKUP($E1662,INV!$1:$1048576,MATCH(DATE(AS$2,1,1),INV!$A$1:$LI$1),FALSE)</f>
        <v>72626.265620000006</v>
      </c>
      <c r="AT1662" s="316">
        <f>+VLOOKUP($E1662,INV!$1:$1048576,MATCH(DATE(AT$2,1,1),INV!$A$1:$LI$1),FALSE)</f>
        <v>73617.689360000004</v>
      </c>
      <c r="AU1662" s="316">
        <f>+VLOOKUP($E1662,INV!$1:$1048576,MATCH(DATE(AU$2,1,1),INV!$A$1:$LI$1),FALSE)</f>
        <v>74617.826870000004</v>
      </c>
      <c r="AV1662" s="316">
        <f>+VLOOKUP($E1662,INV!$1:$1048576,MATCH(DATE(AV$2,1,1),INV!$A$1:$LI$1),FALSE)</f>
        <v>75627.356180000002</v>
      </c>
      <c r="AW1662" s="316">
        <f>+VLOOKUP($E1662,INV!$1:$1048576,MATCH(DATE(AW$2,1,1),INV!$A$1:$LI$1),FALSE)</f>
        <v>76646.891159999999</v>
      </c>
      <c r="AX1662" s="316">
        <f>+VLOOKUP($E1662,INV!$1:$1048576,MATCH(DATE(AX$2,1,1),INV!$A$1:$LI$1),FALSE)</f>
        <v>77676.993539999996</v>
      </c>
      <c r="AY1662" s="316">
        <f>+VLOOKUP($E1662,INV!$1:$1048576,MATCH(DATE(AY$2,1,1),INV!$A$1:$LI$1),FALSE)</f>
        <v>78718.181909999999</v>
      </c>
      <c r="AZ1662" s="316">
        <f>+VLOOKUP($E1662,INV!$1:$1048576,MATCH(DATE(AZ$2,1,1),INV!$A$1:$LI$1),FALSE)</f>
        <v>79773.137570000006</v>
      </c>
      <c r="BA1662" s="316">
        <f>+VLOOKUP($E1662,INV!$1:$1048576,MATCH(DATE(BA$2,1,1),INV!$A$1:$LI$1),FALSE)</f>
        <v>80841.135389999996</v>
      </c>
      <c r="BB1662" s="316">
        <f>+VLOOKUP($E1662,INV!$1:$1048576,MATCH(DATE(BB$2,1,1),INV!$A$1:$LI$1),FALSE)</f>
        <v>81922.193180000002</v>
      </c>
      <c r="BC1662" s="316">
        <f>+VLOOKUP($E1662,INV!$1:$1048576,MATCH(DATE(BC$2,1,1),INV!$A$1:$LI$1),FALSE)</f>
        <v>83016.573040000003</v>
      </c>
      <c r="BD1662" s="316">
        <f>+VLOOKUP($E1662,INV!$1:$1048576,MATCH(DATE(BD$2,1,1),INV!$A$1:$LI$1),FALSE)</f>
        <v>84124.610780000003</v>
      </c>
      <c r="BE1662" s="316">
        <f>+VLOOKUP($E1662,INV!$1:$1048576,MATCH(DATE(BE$2,1,1),INV!$A$1:$LI$1),FALSE)</f>
        <v>94477.17065</v>
      </c>
      <c r="BF1662" s="316">
        <f>+VLOOKUP($E1662,INV!$1:$1048576,MATCH(DATE(BF$2,1,1),INV!$A$1:$LI$1),FALSE)</f>
        <v>96167.993319999994</v>
      </c>
      <c r="BG1662" s="316">
        <f>+VLOOKUP($E1662,INV!$1:$1048576,MATCH(DATE(BG$2,1,1),INV!$A$1:$LI$1),FALSE)</f>
        <v>97885.447100000005</v>
      </c>
      <c r="BH1662" s="316">
        <f>+VLOOKUP($E1662,INV!$1:$1048576,MATCH(DATE(BH$2,1,1),INV!$A$1:$LI$1),FALSE)</f>
        <v>99629.875</v>
      </c>
      <c r="BI1662" s="316">
        <f>+VLOOKUP($E1662,INV!$1:$1048576,MATCH(DATE(BI$2,1,1),INV!$A$1:$LI$1),FALSE)</f>
        <v>101401.64599999999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2252.3607510000002</v>
      </c>
      <c r="G1663" s="315">
        <f>+VLOOKUP($E1663,INV!$1:$1048576,MATCH(DATE(G$2,1,1),INV!$A$1:$LI$1),FALSE)</f>
        <v>2272.5782039999999</v>
      </c>
      <c r="H1663" s="315">
        <f>+VLOOKUP($E1663,INV!$1:$1048576,MATCH(DATE(H$2,1,1),INV!$A$1:$LI$1),FALSE)</f>
        <v>2289.6124289999998</v>
      </c>
      <c r="I1663" s="315">
        <f>+VLOOKUP($E1663,INV!$1:$1048576,MATCH(DATE(I$2,1,1),INV!$A$1:$LI$1),FALSE)</f>
        <v>2306.8966820000001</v>
      </c>
      <c r="J1663" s="315">
        <f>+VLOOKUP($E1663,INV!$1:$1048576,MATCH(DATE(J$2,1,1),INV!$A$1:$LI$1),FALSE)</f>
        <v>2326.1029090000002</v>
      </c>
      <c r="K1663" s="315">
        <f>+VLOOKUP($E1663,INV!$1:$1048576,MATCH(DATE(K$2,1,1),INV!$A$1:$LI$1),FALSE)</f>
        <v>2347.818585</v>
      </c>
      <c r="L1663" s="315">
        <f>+VLOOKUP($E1663,INV!$1:$1048576,MATCH(DATE(L$2,1,1),INV!$A$1:$LI$1),FALSE)</f>
        <v>2371.1293679999999</v>
      </c>
      <c r="M1663" s="315">
        <f>+VLOOKUP($E1663,INV!$1:$1048576,MATCH(DATE(M$2,1,1),INV!$A$1:$LI$1),FALSE)</f>
        <v>2396.0866310000001</v>
      </c>
      <c r="N1663" s="315">
        <f>+VLOOKUP($E1663,INV!$1:$1048576,MATCH(DATE(N$2,1,1),INV!$A$1:$LI$1),FALSE)</f>
        <v>2422.5484550000001</v>
      </c>
      <c r="O1663" s="315">
        <f>+VLOOKUP($E1663,INV!$1:$1048576,MATCH(DATE(O$2,1,1),INV!$A$1:$LI$1),FALSE)</f>
        <v>2450.3021739999999</v>
      </c>
      <c r="P1663" s="315">
        <f>+VLOOKUP($E1663,INV!$1:$1048576,MATCH(DATE(P$2,1,1),INV!$A$1:$LI$1),FALSE)</f>
        <v>2480.7312919999999</v>
      </c>
      <c r="Q1663" s="315">
        <f>+VLOOKUP($E1663,INV!$1:$1048576,MATCH(DATE(Q$2,1,1),INV!$A$1:$LI$1),FALSE)</f>
        <v>2511.5362479999999</v>
      </c>
      <c r="R1663" s="315">
        <f>+VLOOKUP($E1663,INV!$1:$1048576,MATCH(DATE(R$2,1,1),INV!$A$1:$LI$1),FALSE)</f>
        <v>2542.8263280000001</v>
      </c>
      <c r="S1663" s="315">
        <f>+VLOOKUP($E1663,INV!$1:$1048576,MATCH(DATE(S$2,1,1),INV!$A$1:$LI$1),FALSE)</f>
        <v>2574.67758</v>
      </c>
      <c r="T1663" s="315">
        <f>+VLOOKUP($E1663,INV!$1:$1048576,MATCH(DATE(T$2,1,1),INV!$A$1:$LI$1),FALSE)</f>
        <v>2607.0899469999999</v>
      </c>
      <c r="U1663" s="315">
        <f>+VLOOKUP($E1663,INV!$1:$1048576,MATCH(DATE(U$2,1,1),INV!$A$1:$LI$1),FALSE)</f>
        <v>2640.038967</v>
      </c>
      <c r="V1663" s="315">
        <f>+VLOOKUP($E1663,INV!$1:$1048576,MATCH(DATE(V$2,1,1),INV!$A$1:$LI$1),FALSE)</f>
        <v>2673.4996169999999</v>
      </c>
      <c r="W1663" s="315">
        <f>+VLOOKUP($E1663,INV!$1:$1048576,MATCH(DATE(W$2,1,1),INV!$A$1:$LI$1),FALSE)</f>
        <v>2707.4534939999999</v>
      </c>
      <c r="X1663" s="315">
        <f>+VLOOKUP($E1663,INV!$1:$1048576,MATCH(DATE(X$2,1,1),INV!$A$1:$LI$1),FALSE)</f>
        <v>2741.8895649999999</v>
      </c>
      <c r="Y1663" s="315">
        <f>+VLOOKUP($E1663,INV!$1:$1048576,MATCH(DATE(Y$2,1,1),INV!$A$1:$LI$1),FALSE)</f>
        <v>2776.802999</v>
      </c>
      <c r="Z1663" s="315">
        <f>+VLOOKUP($E1663,INV!$1:$1048576,MATCH(DATE(Z$2,1,1),INV!$A$1:$LI$1),FALSE)</f>
        <v>2811.02315</v>
      </c>
      <c r="AA1663" s="315">
        <f>+VLOOKUP($E1663,INV!$1:$1048576,MATCH(DATE(AA$2,1,1),INV!$A$1:$LI$1),FALSE)</f>
        <v>2846.1407850000001</v>
      </c>
      <c r="AB1663" s="315">
        <f>+VLOOKUP($E1663,INV!$1:$1048576,MATCH(DATE(AB$2,1,1),INV!$A$1:$LI$1),FALSE)</f>
        <v>2881.9905330000001</v>
      </c>
      <c r="AC1663" s="315">
        <f>+VLOOKUP($E1663,INV!$1:$1048576,MATCH(DATE(AC$2,1,1),INV!$A$1:$LI$1),FALSE)</f>
        <v>2918.4580559999999</v>
      </c>
      <c r="AD1663" s="315">
        <f>+VLOOKUP($E1663,INV!$1:$1048576,MATCH(DATE(AD$2,1,1),INV!$A$1:$LI$1),FALSE)</f>
        <v>2955.5034270000001</v>
      </c>
      <c r="AE1663" s="315">
        <f>+VLOOKUP($E1663,INV!$1:$1048576,MATCH(DATE(AE$2,1,1),INV!$A$1:$LI$1),FALSE)</f>
        <v>2989.7363340000002</v>
      </c>
      <c r="AF1663" s="315">
        <f>+VLOOKUP($E1663,INV!$1:$1048576,MATCH(DATE(AF$2,1,1),INV!$A$1:$LI$1),FALSE)</f>
        <v>3024.1425429999999</v>
      </c>
      <c r="AG1663" s="315">
        <f>+VLOOKUP($E1663,INV!$1:$1048576,MATCH(DATE(AG$2,1,1),INV!$A$1:$LI$1),FALSE)</f>
        <v>3058.7798550000002</v>
      </c>
      <c r="AH1663" s="315">
        <f>+VLOOKUP($E1663,INV!$1:$1048576,MATCH(DATE(AH$2,1,1),INV!$A$1:$LI$1),FALSE)</f>
        <v>3093.623376</v>
      </c>
      <c r="AI1663" s="315">
        <f>+VLOOKUP($E1663,INV!$1:$1048576,MATCH(DATE(AI$2,1,1),INV!$A$1:$LI$1),FALSE)</f>
        <v>3128.6963169999999</v>
      </c>
      <c r="AJ1663" s="315">
        <f>+VLOOKUP($E1663,INV!$1:$1048576,MATCH(DATE(AJ$2,1,1),INV!$A$1:$LI$1),FALSE)</f>
        <v>3164.0437230000002</v>
      </c>
      <c r="AK1663" s="315">
        <f>+VLOOKUP($E1663,INV!$1:$1048576,MATCH(DATE(AK$2,1,1),INV!$A$1:$LI$1),FALSE)</f>
        <v>3199.7139430000002</v>
      </c>
      <c r="AL1663" s="315">
        <f>+VLOOKUP($E1663,INV!$1:$1048576,MATCH(DATE(AL$2,1,1),INV!$A$1:$LI$1),FALSE)</f>
        <v>3235.7504250000002</v>
      </c>
      <c r="AM1663" s="315">
        <f>+VLOOKUP($E1663,INV!$1:$1048576,MATCH(DATE(AM$2,1,1),INV!$A$1:$LI$1),FALSE)</f>
        <v>3272.1891230000001</v>
      </c>
      <c r="AN1663" s="315">
        <f>+VLOOKUP($E1663,INV!$1:$1048576,MATCH(DATE(AN$2,1,1),INV!$A$1:$LI$1),FALSE)</f>
        <v>3309.0584589999999</v>
      </c>
      <c r="AO1663" s="315">
        <f>+VLOOKUP($E1663,INV!$1:$1048576,MATCH(DATE(AO$2,1,1),INV!$A$1:$LI$1),FALSE)</f>
        <v>3346.3803280000002</v>
      </c>
      <c r="AP1663" s="315">
        <f>+VLOOKUP($E1663,INV!$1:$1048576,MATCH(DATE(AP$2,1,1),INV!$A$1:$LI$1),FALSE)</f>
        <v>3383.3546839999999</v>
      </c>
      <c r="AQ1663" s="315">
        <f>+VLOOKUP($E1663,INV!$1:$1048576,MATCH(DATE(AQ$2,1,1),INV!$A$1:$LI$1),FALSE)</f>
        <v>3420.2810300000001</v>
      </c>
      <c r="AR1663" s="315">
        <f>+VLOOKUP($E1663,INV!$1:$1048576,MATCH(DATE(AR$2,1,1),INV!$A$1:$LI$1),FALSE)</f>
        <v>3457.3363380000001</v>
      </c>
      <c r="AS1663" s="315">
        <f>+VLOOKUP($E1663,INV!$1:$1048576,MATCH(DATE(AS$2,1,1),INV!$A$1:$LI$1),FALSE)</f>
        <v>3494.6116390000002</v>
      </c>
      <c r="AT1663" s="315">
        <f>+VLOOKUP($E1663,INV!$1:$1048576,MATCH(DATE(AT$2,1,1),INV!$A$1:$LI$1),FALSE)</f>
        <v>3532.163571</v>
      </c>
      <c r="AU1663" s="315">
        <f>+VLOOKUP($E1663,INV!$1:$1048576,MATCH(DATE(AU$2,1,1),INV!$A$1:$LI$1),FALSE)</f>
        <v>3570.0354189999998</v>
      </c>
      <c r="AV1663" s="315">
        <f>+VLOOKUP($E1663,INV!$1:$1048576,MATCH(DATE(AV$2,1,1),INV!$A$1:$LI$1),FALSE)</f>
        <v>3608.26368</v>
      </c>
      <c r="AW1663" s="315">
        <f>+VLOOKUP($E1663,INV!$1:$1048576,MATCH(DATE(AW$2,1,1),INV!$A$1:$LI$1),FALSE)</f>
        <v>3646.8794419999999</v>
      </c>
      <c r="AX1663" s="315">
        <f>+VLOOKUP($E1663,INV!$1:$1048576,MATCH(DATE(AX$2,1,1),INV!$A$1:$LI$1),FALSE)</f>
        <v>3685.9080570000001</v>
      </c>
      <c r="AY1663" s="315">
        <f>+VLOOKUP($E1663,INV!$1:$1048576,MATCH(DATE(AY$2,1,1),INV!$A$1:$LI$1),FALSE)</f>
        <v>3725.3675250000001</v>
      </c>
      <c r="AZ1663" s="315">
        <f>+VLOOKUP($E1663,INV!$1:$1048576,MATCH(DATE(AZ$2,1,1),INV!$A$1:$LI$1),FALSE)</f>
        <v>3765.3368730000002</v>
      </c>
      <c r="BA1663" s="315">
        <f>+VLOOKUP($E1663,INV!$1:$1048576,MATCH(DATE(BA$2,1,1),INV!$A$1:$LI$1),FALSE)</f>
        <v>3805.7726939999998</v>
      </c>
      <c r="BB1663" s="315">
        <f>+VLOOKUP($E1663,INV!$1:$1048576,MATCH(DATE(BB$2,1,1),INV!$A$1:$LI$1),FALSE)</f>
        <v>3846.6298590000001</v>
      </c>
      <c r="BC1663" s="315">
        <f>+VLOOKUP($E1663,INV!$1:$1048576,MATCH(DATE(BC$2,1,1),INV!$A$1:$LI$1),FALSE)</f>
        <v>3887.9256489999998</v>
      </c>
      <c r="BD1663" s="315">
        <f>+VLOOKUP($E1663,INV!$1:$1048576,MATCH(DATE(BD$2,1,1),INV!$A$1:$LI$1),FALSE)</f>
        <v>3929.6916419999998</v>
      </c>
      <c r="BE1663" s="315">
        <f>+VLOOKUP($E1663,INV!$1:$1048576,MATCH(DATE(BE$2,1,1),INV!$A$1:$LI$1),FALSE)</f>
        <v>4416.6468480000003</v>
      </c>
      <c r="BF1663" s="315">
        <f>+VLOOKUP($E1663,INV!$1:$1048576,MATCH(DATE(BF$2,1,1),INV!$A$1:$LI$1),FALSE)</f>
        <v>4483.9938819999998</v>
      </c>
      <c r="BG1663" s="315">
        <f>+VLOOKUP($E1663,INV!$1:$1048576,MATCH(DATE(BG$2,1,1),INV!$A$1:$LI$1),FALSE)</f>
        <v>4552.3246609999997</v>
      </c>
      <c r="BH1663" s="315">
        <f>+VLOOKUP($E1663,INV!$1:$1048576,MATCH(DATE(BH$2,1,1),INV!$A$1:$LI$1),FALSE)</f>
        <v>4621.6617919999999</v>
      </c>
      <c r="BI1663" s="315">
        <f>+VLOOKUP($E1663,INV!$1:$1048576,MATCH(DATE(BI$2,1,1),INV!$A$1:$LI$1),FALSE)</f>
        <v>4692.0295589999996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2028.1056570000001</v>
      </c>
      <c r="G1664" s="316">
        <f>+VLOOKUP($E1664,INV!$1:$1048576,MATCH(DATE(G$2,1,1),INV!$A$1:$LI$1),FALSE)</f>
        <v>2046.3754369999999</v>
      </c>
      <c r="H1664" s="316">
        <f>+VLOOKUP($E1664,INV!$1:$1048576,MATCH(DATE(H$2,1,1),INV!$A$1:$LI$1),FALSE)</f>
        <v>2061.8104640000001</v>
      </c>
      <c r="I1664" s="316">
        <f>+VLOOKUP($E1664,INV!$1:$1048576,MATCH(DATE(I$2,1,1),INV!$A$1:$LI$1),FALSE)</f>
        <v>2077.478482</v>
      </c>
      <c r="J1664" s="316">
        <f>+VLOOKUP($E1664,INV!$1:$1048576,MATCH(DATE(J$2,1,1),INV!$A$1:$LI$1),FALSE)</f>
        <v>2094.8741679999998</v>
      </c>
      <c r="K1664" s="316">
        <f>+VLOOKUP($E1664,INV!$1:$1048576,MATCH(DATE(K$2,1,1),INV!$A$1:$LI$1),FALSE)</f>
        <v>2114.5267389999999</v>
      </c>
      <c r="L1664" s="316">
        <f>+VLOOKUP($E1664,INV!$1:$1048576,MATCH(DATE(L$2,1,1),INV!$A$1:$LI$1),FALSE)</f>
        <v>2135.6119180000001</v>
      </c>
      <c r="M1664" s="316">
        <f>+VLOOKUP($E1664,INV!$1:$1048576,MATCH(DATE(M$2,1,1),INV!$A$1:$LI$1),FALSE)</f>
        <v>2158.1788339999998</v>
      </c>
      <c r="N1664" s="316">
        <f>+VLOOKUP($E1664,INV!$1:$1048576,MATCH(DATE(N$2,1,1),INV!$A$1:$LI$1),FALSE)</f>
        <v>2182.100355</v>
      </c>
      <c r="O1664" s="316">
        <f>+VLOOKUP($E1664,INV!$1:$1048576,MATCH(DATE(O$2,1,1),INV!$A$1:$LI$1),FALSE)</f>
        <v>2207.1847699999998</v>
      </c>
      <c r="P1664" s="316">
        <f>+VLOOKUP($E1664,INV!$1:$1048576,MATCH(DATE(P$2,1,1),INV!$A$1:$LI$1),FALSE)</f>
        <v>2234.6822259999999</v>
      </c>
      <c r="Q1664" s="316">
        <f>+VLOOKUP($E1664,INV!$1:$1048576,MATCH(DATE(Q$2,1,1),INV!$A$1:$LI$1),FALSE)</f>
        <v>2262.5131780000002</v>
      </c>
      <c r="R1664" s="316">
        <f>+VLOOKUP($E1664,INV!$1:$1048576,MATCH(DATE(R$2,1,1),INV!$A$1:$LI$1),FALSE)</f>
        <v>2290.7787010000002</v>
      </c>
      <c r="S1664" s="316">
        <f>+VLOOKUP($E1664,INV!$1:$1048576,MATCH(DATE(S$2,1,1),INV!$A$1:$LI$1),FALSE)</f>
        <v>2319.5484590000001</v>
      </c>
      <c r="T1664" s="316">
        <f>+VLOOKUP($E1664,INV!$1:$1048576,MATCH(DATE(T$2,1,1),INV!$A$1:$LI$1),FALSE)</f>
        <v>2348.8228429999999</v>
      </c>
      <c r="U1664" s="316">
        <f>+VLOOKUP($E1664,INV!$1:$1048576,MATCH(DATE(U$2,1,1),INV!$A$1:$LI$1),FALSE)</f>
        <v>2378.5801270000002</v>
      </c>
      <c r="V1664" s="316">
        <f>+VLOOKUP($E1664,INV!$1:$1048576,MATCH(DATE(V$2,1,1),INV!$A$1:$LI$1),FALSE)</f>
        <v>2408.7981009999999</v>
      </c>
      <c r="W1664" s="316">
        <f>+VLOOKUP($E1664,INV!$1:$1048576,MATCH(DATE(W$2,1,1),INV!$A$1:$LI$1),FALSE)</f>
        <v>2439.4605569999999</v>
      </c>
      <c r="X1664" s="316">
        <f>+VLOOKUP($E1664,INV!$1:$1048576,MATCH(DATE(X$2,1,1),INV!$A$1:$LI$1),FALSE)</f>
        <v>2470.5579579999999</v>
      </c>
      <c r="Y1664" s="316">
        <f>+VLOOKUP($E1664,INV!$1:$1048576,MATCH(DATE(Y$2,1,1),INV!$A$1:$LI$1),FALSE)</f>
        <v>2502.0863589999999</v>
      </c>
      <c r="Z1664" s="316">
        <f>+VLOOKUP($E1664,INV!$1:$1048576,MATCH(DATE(Z$2,1,1),INV!$A$1:$LI$1),FALSE)</f>
        <v>2532.9882550000002</v>
      </c>
      <c r="AA1664" s="316">
        <f>+VLOOKUP($E1664,INV!$1:$1048576,MATCH(DATE(AA$2,1,1),INV!$A$1:$LI$1),FALSE)</f>
        <v>2564.7032939999999</v>
      </c>
      <c r="AB1664" s="316">
        <f>+VLOOKUP($E1664,INV!$1:$1048576,MATCH(DATE(AB$2,1,1),INV!$A$1:$LI$1),FALSE)</f>
        <v>2597.080958</v>
      </c>
      <c r="AC1664" s="316">
        <f>+VLOOKUP($E1664,INV!$1:$1048576,MATCH(DATE(AC$2,1,1),INV!$A$1:$LI$1),FALSE)</f>
        <v>2630.0178099999998</v>
      </c>
      <c r="AD1664" s="316">
        <f>+VLOOKUP($E1664,INV!$1:$1048576,MATCH(DATE(AD$2,1,1),INV!$A$1:$LI$1),FALSE)</f>
        <v>2663.478016</v>
      </c>
      <c r="AE1664" s="316">
        <f>+VLOOKUP($E1664,INV!$1:$1048576,MATCH(DATE(AE$2,1,1),INV!$A$1:$LI$1),FALSE)</f>
        <v>2694.3975919999998</v>
      </c>
      <c r="AF1664" s="316">
        <f>+VLOOKUP($E1664,INV!$1:$1048576,MATCH(DATE(AF$2,1,1),INV!$A$1:$LI$1),FALSE)</f>
        <v>2725.4800989999999</v>
      </c>
      <c r="AG1664" s="316">
        <f>+VLOOKUP($E1664,INV!$1:$1048576,MATCH(DATE(AG$2,1,1),INV!$A$1:$LI$1),FALSE)</f>
        <v>2756.7761810000002</v>
      </c>
      <c r="AH1664" s="316">
        <f>+VLOOKUP($E1664,INV!$1:$1048576,MATCH(DATE(AH$2,1,1),INV!$A$1:$LI$1),FALSE)</f>
        <v>2788.2625760000001</v>
      </c>
      <c r="AI1664" s="316">
        <f>+VLOOKUP($E1664,INV!$1:$1048576,MATCH(DATE(AI$2,1,1),INV!$A$1:$LI$1),FALSE)</f>
        <v>2819.9600169999999</v>
      </c>
      <c r="AJ1664" s="316">
        <f>+VLOOKUP($E1664,INV!$1:$1048576,MATCH(DATE(AJ$2,1,1),INV!$A$1:$LI$1),FALSE)</f>
        <v>2851.9090609999998</v>
      </c>
      <c r="AK1664" s="316">
        <f>+VLOOKUP($E1664,INV!$1:$1048576,MATCH(DATE(AK$2,1,1),INV!$A$1:$LI$1),FALSE)</f>
        <v>2884.1532400000001</v>
      </c>
      <c r="AL1664" s="316">
        <f>+VLOOKUP($E1664,INV!$1:$1048576,MATCH(DATE(AL$2,1,1),INV!$A$1:$LI$1),FALSE)</f>
        <v>2916.7316430000001</v>
      </c>
      <c r="AM1664" s="316">
        <f>+VLOOKUP($E1664,INV!$1:$1048576,MATCH(DATE(AM$2,1,1),INV!$A$1:$LI$1),FALSE)</f>
        <v>2949.676571</v>
      </c>
      <c r="AN1664" s="316">
        <f>+VLOOKUP($E1664,INV!$1:$1048576,MATCH(DATE(AN$2,1,1),INV!$A$1:$LI$1),FALSE)</f>
        <v>2983.0135009999999</v>
      </c>
      <c r="AO1664" s="316">
        <f>+VLOOKUP($E1664,INV!$1:$1048576,MATCH(DATE(AO$2,1,1),INV!$A$1:$LI$1),FALSE)</f>
        <v>3016.7620059999999</v>
      </c>
      <c r="AP1664" s="316">
        <f>+VLOOKUP($E1664,INV!$1:$1048576,MATCH(DATE(AP$2,1,1),INV!$A$1:$LI$1),FALSE)</f>
        <v>3050.1985020000002</v>
      </c>
      <c r="AQ1664" s="316">
        <f>+VLOOKUP($E1664,INV!$1:$1048576,MATCH(DATE(AQ$2,1,1),INV!$A$1:$LI$1),FALSE)</f>
        <v>3083.5945879999999</v>
      </c>
      <c r="AR1664" s="316">
        <f>+VLOOKUP($E1664,INV!$1:$1048576,MATCH(DATE(AR$2,1,1),INV!$A$1:$LI$1),FALSE)</f>
        <v>3117.1102040000001</v>
      </c>
      <c r="AS1664" s="316">
        <f>+VLOOKUP($E1664,INV!$1:$1048576,MATCH(DATE(AS$2,1,1),INV!$A$1:$LI$1),FALSE)</f>
        <v>3150.827295</v>
      </c>
      <c r="AT1664" s="316">
        <f>+VLOOKUP($E1664,INV!$1:$1048576,MATCH(DATE(AT$2,1,1),INV!$A$1:$LI$1),FALSE)</f>
        <v>3184.7966750000001</v>
      </c>
      <c r="AU1664" s="316">
        <f>+VLOOKUP($E1664,INV!$1:$1048576,MATCH(DATE(AU$2,1,1),INV!$A$1:$LI$1),FALSE)</f>
        <v>3219.0570929999999</v>
      </c>
      <c r="AV1664" s="316">
        <f>+VLOOKUP($E1664,INV!$1:$1048576,MATCH(DATE(AV$2,1,1),INV!$A$1:$LI$1),FALSE)</f>
        <v>3253.6411710000002</v>
      </c>
      <c r="AW1664" s="316">
        <f>+VLOOKUP($E1664,INV!$1:$1048576,MATCH(DATE(AW$2,1,1),INV!$A$1:$LI$1),FALSE)</f>
        <v>3288.5766480000002</v>
      </c>
      <c r="AX1664" s="316">
        <f>+VLOOKUP($E1664,INV!$1:$1048576,MATCH(DATE(AX$2,1,1),INV!$A$1:$LI$1),FALSE)</f>
        <v>3323.8860359999999</v>
      </c>
      <c r="AY1664" s="316">
        <f>+VLOOKUP($E1664,INV!$1:$1048576,MATCH(DATE(AY$2,1,1),INV!$A$1:$LI$1),FALSE)</f>
        <v>3359.5850930000001</v>
      </c>
      <c r="AZ1664" s="316">
        <f>+VLOOKUP($E1664,INV!$1:$1048576,MATCH(DATE(AZ$2,1,1),INV!$A$1:$LI$1),FALSE)</f>
        <v>3395.7443659999999</v>
      </c>
      <c r="BA1664" s="316">
        <f>+VLOOKUP($E1664,INV!$1:$1048576,MATCH(DATE(BA$2,1,1),INV!$A$1:$LI$1),FALSE)</f>
        <v>3432.3227910000001</v>
      </c>
      <c r="BB1664" s="316">
        <f>+VLOOKUP($E1664,INV!$1:$1048576,MATCH(DATE(BB$2,1,1),INV!$A$1:$LI$1),FALSE)</f>
        <v>3469.2785140000001</v>
      </c>
      <c r="BC1664" s="316">
        <f>+VLOOKUP($E1664,INV!$1:$1048576,MATCH(DATE(BC$2,1,1),INV!$A$1:$LI$1),FALSE)</f>
        <v>3506.6245560000002</v>
      </c>
      <c r="BD1664" s="316">
        <f>+VLOOKUP($E1664,INV!$1:$1048576,MATCH(DATE(BD$2,1,1),INV!$A$1:$LI$1),FALSE)</f>
        <v>3544.388829</v>
      </c>
      <c r="BE1664" s="316">
        <f>+VLOOKUP($E1664,INV!$1:$1048576,MATCH(DATE(BE$2,1,1),INV!$A$1:$LI$1),FALSE)</f>
        <v>3985.089751</v>
      </c>
      <c r="BF1664" s="316">
        <f>+VLOOKUP($E1664,INV!$1:$1048576,MATCH(DATE(BF$2,1,1),INV!$A$1:$LI$1),FALSE)</f>
        <v>4046.0173629999999</v>
      </c>
      <c r="BG1664" s="316">
        <f>+VLOOKUP($E1664,INV!$1:$1048576,MATCH(DATE(BG$2,1,1),INV!$A$1:$LI$1),FALSE)</f>
        <v>4107.8359410000003</v>
      </c>
      <c r="BH1664" s="316">
        <f>+VLOOKUP($E1664,INV!$1:$1048576,MATCH(DATE(BH$2,1,1),INV!$A$1:$LI$1),FALSE)</f>
        <v>4170.5658249999997</v>
      </c>
      <c r="BI1664" s="316">
        <f>+VLOOKUP($E1664,INV!$1:$1048576,MATCH(DATE(BI$2,1,1),INV!$A$1:$LI$1),FALSE)</f>
        <v>4234.2288660000004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145.64259039999999</v>
      </c>
      <c r="G1665" s="316">
        <f>+VLOOKUP($E1665,INV!$1:$1048576,MATCH(DATE(G$2,1,1),INV!$A$1:$LI$1),FALSE)</f>
        <v>146.74974850000001</v>
      </c>
      <c r="H1665" s="316">
        <f>+VLOOKUP($E1665,INV!$1:$1048576,MATCH(DATE(H$2,1,1),INV!$A$1:$LI$1),FALSE)</f>
        <v>147.5549025</v>
      </c>
      <c r="I1665" s="316">
        <f>+VLOOKUP($E1665,INV!$1:$1048576,MATCH(DATE(I$2,1,1),INV!$A$1:$LI$1),FALSE)</f>
        <v>148.3720064</v>
      </c>
      <c r="J1665" s="316">
        <f>+VLOOKUP($E1665,INV!$1:$1048576,MATCH(DATE(J$2,1,1),INV!$A$1:$LI$1),FALSE)</f>
        <v>149.3529442</v>
      </c>
      <c r="K1665" s="316">
        <f>+VLOOKUP($E1665,INV!$1:$1048576,MATCH(DATE(K$2,1,1),INV!$A$1:$LI$1),FALSE)</f>
        <v>150.53868249999999</v>
      </c>
      <c r="L1665" s="316">
        <f>+VLOOKUP($E1665,INV!$1:$1048576,MATCH(DATE(L$2,1,1),INV!$A$1:$LI$1),FALSE)</f>
        <v>151.86783589999999</v>
      </c>
      <c r="M1665" s="316">
        <f>+VLOOKUP($E1665,INV!$1:$1048576,MATCH(DATE(M$2,1,1),INV!$A$1:$LI$1),FALSE)</f>
        <v>153.33114889999999</v>
      </c>
      <c r="N1665" s="316">
        <f>+VLOOKUP($E1665,INV!$1:$1048576,MATCH(DATE(N$2,1,1),INV!$A$1:$LI$1),FALSE)</f>
        <v>154.90972260000001</v>
      </c>
      <c r="O1665" s="316">
        <f>+VLOOKUP($E1665,INV!$1:$1048576,MATCH(DATE(O$2,1,1),INV!$A$1:$LI$1),FALSE)</f>
        <v>156.58424479999999</v>
      </c>
      <c r="P1665" s="316">
        <f>+VLOOKUP($E1665,INV!$1:$1048576,MATCH(DATE(P$2,1,1),INV!$A$1:$LI$1),FALSE)</f>
        <v>158.42773890000001</v>
      </c>
      <c r="Q1665" s="316">
        <f>+VLOOKUP($E1665,INV!$1:$1048576,MATCH(DATE(Q$2,1,1),INV!$A$1:$LI$1),FALSE)</f>
        <v>160.30789540000001</v>
      </c>
      <c r="R1665" s="316">
        <f>+VLOOKUP($E1665,INV!$1:$1048576,MATCH(DATE(R$2,1,1),INV!$A$1:$LI$1),FALSE)</f>
        <v>162.23098820000001</v>
      </c>
      <c r="S1665" s="316">
        <f>+VLOOKUP($E1665,INV!$1:$1048576,MATCH(DATE(S$2,1,1),INV!$A$1:$LI$1),FALSE)</f>
        <v>164.19839229999999</v>
      </c>
      <c r="T1665" s="316">
        <f>+VLOOKUP($E1665,INV!$1:$1048576,MATCH(DATE(T$2,1,1),INV!$A$1:$LI$1),FALSE)</f>
        <v>166.20754479999999</v>
      </c>
      <c r="U1665" s="316">
        <f>+VLOOKUP($E1665,INV!$1:$1048576,MATCH(DATE(U$2,1,1),INV!$A$1:$LI$1),FALSE)</f>
        <v>168.2550947</v>
      </c>
      <c r="V1665" s="316">
        <f>+VLOOKUP($E1665,INV!$1:$1048576,MATCH(DATE(V$2,1,1),INV!$A$1:$LI$1),FALSE)</f>
        <v>170.3380603</v>
      </c>
      <c r="W1665" s="316">
        <f>+VLOOKUP($E1665,INV!$1:$1048576,MATCH(DATE(W$2,1,1),INV!$A$1:$LI$1),FALSE)</f>
        <v>172.4540839</v>
      </c>
      <c r="X1665" s="316">
        <f>+VLOOKUP($E1665,INV!$1:$1048576,MATCH(DATE(X$2,1,1),INV!$A$1:$LI$1),FALSE)</f>
        <v>174.6013873</v>
      </c>
      <c r="Y1665" s="316">
        <f>+VLOOKUP($E1665,INV!$1:$1048576,MATCH(DATE(Y$2,1,1),INV!$A$1:$LI$1),FALSE)</f>
        <v>176.77865869999999</v>
      </c>
      <c r="Z1665" s="316">
        <f>+VLOOKUP($E1665,INV!$1:$1048576,MATCH(DATE(Z$2,1,1),INV!$A$1:$LI$1),FALSE)</f>
        <v>178.91900089999999</v>
      </c>
      <c r="AA1665" s="316">
        <f>+VLOOKUP($E1665,INV!$1:$1048576,MATCH(DATE(AA$2,1,1),INV!$A$1:$LI$1),FALSE)</f>
        <v>181.11113800000001</v>
      </c>
      <c r="AB1665" s="316">
        <f>+VLOOKUP($E1665,INV!$1:$1048576,MATCH(DATE(AB$2,1,1),INV!$A$1:$LI$1),FALSE)</f>
        <v>183.34324599999999</v>
      </c>
      <c r="AC1665" s="316">
        <f>+VLOOKUP($E1665,INV!$1:$1048576,MATCH(DATE(AC$2,1,1),INV!$A$1:$LI$1),FALSE)</f>
        <v>185.60896249999999</v>
      </c>
      <c r="AD1665" s="316">
        <f>+VLOOKUP($E1665,INV!$1:$1048576,MATCH(DATE(AD$2,1,1),INV!$A$1:$LI$1),FALSE)</f>
        <v>187.90612580000001</v>
      </c>
      <c r="AE1665" s="316">
        <f>+VLOOKUP($E1665,INV!$1:$1048576,MATCH(DATE(AE$2,1,1),INV!$A$1:$LI$1),FALSE)</f>
        <v>190.0433037</v>
      </c>
      <c r="AF1665" s="316">
        <f>+VLOOKUP($E1665,INV!$1:$1048576,MATCH(DATE(AF$2,1,1),INV!$A$1:$LI$1),FALSE)</f>
        <v>192.18871179999999</v>
      </c>
      <c r="AG1665" s="316">
        <f>+VLOOKUP($E1665,INV!$1:$1048576,MATCH(DATE(AG$2,1,1),INV!$A$1:$LI$1),FALSE)</f>
        <v>194.34032930000001</v>
      </c>
      <c r="AH1665" s="316">
        <f>+VLOOKUP($E1665,INV!$1:$1048576,MATCH(DATE(AH$2,1,1),INV!$A$1:$LI$1),FALSE)</f>
        <v>196.49631049999999</v>
      </c>
      <c r="AI1665" s="316">
        <f>+VLOOKUP($E1665,INV!$1:$1048576,MATCH(DATE(AI$2,1,1),INV!$A$1:$LI$1),FALSE)</f>
        <v>198.65843100000001</v>
      </c>
      <c r="AJ1665" s="316">
        <f>+VLOOKUP($E1665,INV!$1:$1048576,MATCH(DATE(AJ$2,1,1),INV!$A$1:$LI$1),FALSE)</f>
        <v>200.82980499999999</v>
      </c>
      <c r="AK1665" s="316">
        <f>+VLOOKUP($E1665,INV!$1:$1048576,MATCH(DATE(AK$2,1,1),INV!$A$1:$LI$1),FALSE)</f>
        <v>203.01368170000001</v>
      </c>
      <c r="AL1665" s="316">
        <f>+VLOOKUP($E1665,INV!$1:$1048576,MATCH(DATE(AL$2,1,1),INV!$A$1:$LI$1),FALSE)</f>
        <v>205.21296989999999</v>
      </c>
      <c r="AM1665" s="316">
        <f>+VLOOKUP($E1665,INV!$1:$1048576,MATCH(DATE(AM$2,1,1),INV!$A$1:$LI$1),FALSE)</f>
        <v>207.430105</v>
      </c>
      <c r="AN1665" s="316">
        <f>+VLOOKUP($E1665,INV!$1:$1048576,MATCH(DATE(AN$2,1,1),INV!$A$1:$LI$1),FALSE)</f>
        <v>209.6670608</v>
      </c>
      <c r="AO1665" s="316">
        <f>+VLOOKUP($E1665,INV!$1:$1048576,MATCH(DATE(AO$2,1,1),INV!$A$1:$LI$1),FALSE)</f>
        <v>211.92541900000001</v>
      </c>
      <c r="AP1665" s="316">
        <f>+VLOOKUP($E1665,INV!$1:$1048576,MATCH(DATE(AP$2,1,1),INV!$A$1:$LI$1),FALSE)</f>
        <v>214.1602666</v>
      </c>
      <c r="AQ1665" s="316">
        <f>+VLOOKUP($E1665,INV!$1:$1048576,MATCH(DATE(AQ$2,1,1),INV!$A$1:$LI$1),FALSE)</f>
        <v>216.38897360000001</v>
      </c>
      <c r="AR1665" s="316">
        <f>+VLOOKUP($E1665,INV!$1:$1048576,MATCH(DATE(AR$2,1,1),INV!$A$1:$LI$1),FALSE)</f>
        <v>218.62076089999999</v>
      </c>
      <c r="AS1665" s="316">
        <f>+VLOOKUP($E1665,INV!$1:$1048576,MATCH(DATE(AS$2,1,1),INV!$A$1:$LI$1),FALSE)</f>
        <v>220.86046519999999</v>
      </c>
      <c r="AT1665" s="316">
        <f>+VLOOKUP($E1665,INV!$1:$1048576,MATCH(DATE(AT$2,1,1),INV!$A$1:$LI$1),FALSE)</f>
        <v>223.1114135</v>
      </c>
      <c r="AU1665" s="316">
        <f>+VLOOKUP($E1665,INV!$1:$1048576,MATCH(DATE(AU$2,1,1),INV!$A$1:$LI$1),FALSE)</f>
        <v>225.37641590000001</v>
      </c>
      <c r="AV1665" s="316">
        <f>+VLOOKUP($E1665,INV!$1:$1048576,MATCH(DATE(AV$2,1,1),INV!$A$1:$LI$1),FALSE)</f>
        <v>227.65801049999999</v>
      </c>
      <c r="AW1665" s="316">
        <f>+VLOOKUP($E1665,INV!$1:$1048576,MATCH(DATE(AW$2,1,1),INV!$A$1:$LI$1),FALSE)</f>
        <v>229.9584849</v>
      </c>
      <c r="AX1665" s="316">
        <f>+VLOOKUP($E1665,INV!$1:$1048576,MATCH(DATE(AX$2,1,1),INV!$A$1:$LI$1),FALSE)</f>
        <v>232.27985820000001</v>
      </c>
      <c r="AY1665" s="316">
        <f>+VLOOKUP($E1665,INV!$1:$1048576,MATCH(DATE(AY$2,1,1),INV!$A$1:$LI$1),FALSE)</f>
        <v>234.62387530000001</v>
      </c>
      <c r="AZ1665" s="316">
        <f>+VLOOKUP($E1665,INV!$1:$1048576,MATCH(DATE(AZ$2,1,1),INV!$A$1:$LI$1),FALSE)</f>
        <v>236.9961745</v>
      </c>
      <c r="BA1665" s="316">
        <f>+VLOOKUP($E1665,INV!$1:$1048576,MATCH(DATE(BA$2,1,1),INV!$A$1:$LI$1),FALSE)</f>
        <v>239.3964574</v>
      </c>
      <c r="BB1665" s="316">
        <f>+VLOOKUP($E1665,INV!$1:$1048576,MATCH(DATE(BB$2,1,1),INV!$A$1:$LI$1),FALSE)</f>
        <v>241.82497430000001</v>
      </c>
      <c r="BC1665" s="316">
        <f>+VLOOKUP($E1665,INV!$1:$1048576,MATCH(DATE(BC$2,1,1),INV!$A$1:$LI$1),FALSE)</f>
        <v>244.28236770000001</v>
      </c>
      <c r="BD1665" s="316">
        <f>+VLOOKUP($E1665,INV!$1:$1048576,MATCH(DATE(BD$2,1,1),INV!$A$1:$LI$1),FALSE)</f>
        <v>246.7693768</v>
      </c>
      <c r="BE1665" s="316">
        <f>+VLOOKUP($E1665,INV!$1:$1048576,MATCH(DATE(BE$2,1,1),INV!$A$1:$LI$1),FALSE)</f>
        <v>277.29700020000001</v>
      </c>
      <c r="BF1665" s="316">
        <f>+VLOOKUP($E1665,INV!$1:$1048576,MATCH(DATE(BF$2,1,1),INV!$A$1:$LI$1),FALSE)</f>
        <v>281.31204339999999</v>
      </c>
      <c r="BG1665" s="316">
        <f>+VLOOKUP($E1665,INV!$1:$1048576,MATCH(DATE(BG$2,1,1),INV!$A$1:$LI$1),FALSE)</f>
        <v>285.38216949999997</v>
      </c>
      <c r="BH1665" s="316">
        <f>+VLOOKUP($E1665,INV!$1:$1048576,MATCH(DATE(BH$2,1,1),INV!$A$1:$LI$1),FALSE)</f>
        <v>289.50893050000002</v>
      </c>
      <c r="BI1665" s="316">
        <f>+VLOOKUP($E1665,INV!$1:$1048576,MATCH(DATE(BI$2,1,1),INV!$A$1:$LI$1),FALSE)</f>
        <v>293.6940591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48.394346820000003</v>
      </c>
      <c r="G1666" s="316">
        <f>+VLOOKUP($E1666,INV!$1:$1048576,MATCH(DATE(G$2,1,1),INV!$A$1:$LI$1),FALSE)</f>
        <v>48.911113399999998</v>
      </c>
      <c r="H1666" s="316">
        <f>+VLOOKUP($E1666,INV!$1:$1048576,MATCH(DATE(H$2,1,1),INV!$A$1:$LI$1),FALSE)</f>
        <v>49.399091329999997</v>
      </c>
      <c r="I1666" s="316">
        <f>+VLOOKUP($E1666,INV!$1:$1048576,MATCH(DATE(I$2,1,1),INV!$A$1:$LI$1),FALSE)</f>
        <v>49.890326969999997</v>
      </c>
      <c r="J1666" s="316">
        <f>+VLOOKUP($E1666,INV!$1:$1048576,MATCH(DATE(J$2,1,1),INV!$A$1:$LI$1),FALSE)</f>
        <v>50.400685709999998</v>
      </c>
      <c r="K1666" s="316">
        <f>+VLOOKUP($E1666,INV!$1:$1048576,MATCH(DATE(K$2,1,1),INV!$A$1:$LI$1),FALSE)</f>
        <v>50.940934689999999</v>
      </c>
      <c r="L1666" s="316">
        <f>+VLOOKUP($E1666,INV!$1:$1048576,MATCH(DATE(L$2,1,1),INV!$A$1:$LI$1),FALSE)</f>
        <v>51.493407269999999</v>
      </c>
      <c r="M1666" s="316">
        <f>+VLOOKUP($E1666,INV!$1:$1048576,MATCH(DATE(M$2,1,1),INV!$A$1:$LI$1),FALSE)</f>
        <v>52.065125809999998</v>
      </c>
      <c r="N1666" s="316">
        <f>+VLOOKUP($E1666,INV!$1:$1048576,MATCH(DATE(N$2,1,1),INV!$A$1:$LI$1),FALSE)</f>
        <v>52.658549659999998</v>
      </c>
      <c r="O1666" s="316">
        <f>+VLOOKUP($E1666,INV!$1:$1048576,MATCH(DATE(O$2,1,1),INV!$A$1:$LI$1),FALSE)</f>
        <v>53.272594750000003</v>
      </c>
      <c r="P1666" s="316">
        <f>+VLOOKUP($E1666,INV!$1:$1048576,MATCH(DATE(P$2,1,1),INV!$A$1:$LI$1),FALSE)</f>
        <v>53.944401079999999</v>
      </c>
      <c r="Q1666" s="316">
        <f>+VLOOKUP($E1666,INV!$1:$1048576,MATCH(DATE(Q$2,1,1),INV!$A$1:$LI$1),FALSE)</f>
        <v>54.619880279999997</v>
      </c>
      <c r="R1666" s="316">
        <f>+VLOOKUP($E1666,INV!$1:$1048576,MATCH(DATE(R$2,1,1),INV!$A$1:$LI$1),FALSE)</f>
        <v>55.300150459999998</v>
      </c>
      <c r="S1666" s="316">
        <f>+VLOOKUP($E1666,INV!$1:$1048576,MATCH(DATE(S$2,1,1),INV!$A$1:$LI$1),FALSE)</f>
        <v>55.988238610000003</v>
      </c>
      <c r="T1666" s="316">
        <f>+VLOOKUP($E1666,INV!$1:$1048576,MATCH(DATE(T$2,1,1),INV!$A$1:$LI$1),FALSE)</f>
        <v>56.68540496</v>
      </c>
      <c r="U1666" s="316">
        <f>+VLOOKUP($E1666,INV!$1:$1048576,MATCH(DATE(U$2,1,1),INV!$A$1:$LI$1),FALSE)</f>
        <v>57.391996980000002</v>
      </c>
      <c r="V1666" s="316">
        <f>+VLOOKUP($E1666,INV!$1:$1048576,MATCH(DATE(V$2,1,1),INV!$A$1:$LI$1),FALSE)</f>
        <v>58.1080933</v>
      </c>
      <c r="W1666" s="316">
        <f>+VLOOKUP($E1666,INV!$1:$1048576,MATCH(DATE(W$2,1,1),INV!$A$1:$LI$1),FALSE)</f>
        <v>58.833773110000003</v>
      </c>
      <c r="X1666" s="316">
        <f>+VLOOKUP($E1666,INV!$1:$1048576,MATCH(DATE(X$2,1,1),INV!$A$1:$LI$1),FALSE)</f>
        <v>59.56919757</v>
      </c>
      <c r="Y1666" s="316">
        <f>+VLOOKUP($E1666,INV!$1:$1048576,MATCH(DATE(Y$2,1,1),INV!$A$1:$LI$1),FALSE)</f>
        <v>60.314616690000001</v>
      </c>
      <c r="Z1666" s="316">
        <f>+VLOOKUP($E1666,INV!$1:$1048576,MATCH(DATE(Z$2,1,1),INV!$A$1:$LI$1),FALSE)</f>
        <v>61.04150112</v>
      </c>
      <c r="AA1666" s="316">
        <f>+VLOOKUP($E1666,INV!$1:$1048576,MATCH(DATE(AA$2,1,1),INV!$A$1:$LI$1),FALSE)</f>
        <v>61.788298089999998</v>
      </c>
      <c r="AB1666" s="316">
        <f>+VLOOKUP($E1666,INV!$1:$1048576,MATCH(DATE(AB$2,1,1),INV!$A$1:$LI$1),FALSE)</f>
        <v>62.55315865</v>
      </c>
      <c r="AC1666" s="316">
        <f>+VLOOKUP($E1666,INV!$1:$1048576,MATCH(DATE(AC$2,1,1),INV!$A$1:$LI$1),FALSE)</f>
        <v>63.333301519999999</v>
      </c>
      <c r="AD1666" s="316">
        <f>+VLOOKUP($E1666,INV!$1:$1048576,MATCH(DATE(AD$2,1,1),INV!$A$1:$LI$1),FALSE)</f>
        <v>64.127546330000001</v>
      </c>
      <c r="AE1666" s="316">
        <f>+VLOOKUP($E1666,INV!$1:$1048576,MATCH(DATE(AE$2,1,1),INV!$A$1:$LI$1),FALSE)</f>
        <v>64.852688110000003</v>
      </c>
      <c r="AF1666" s="316">
        <f>+VLOOKUP($E1666,INV!$1:$1048576,MATCH(DATE(AF$2,1,1),INV!$A$1:$LI$1),FALSE)</f>
        <v>65.578946490000007</v>
      </c>
      <c r="AG1666" s="316">
        <f>+VLOOKUP($E1666,INV!$1:$1048576,MATCH(DATE(AG$2,1,1),INV!$A$1:$LI$1),FALSE)</f>
        <v>66.311998279999997</v>
      </c>
      <c r="AH1666" s="316">
        <f>+VLOOKUP($E1666,INV!$1:$1048576,MATCH(DATE(AH$2,1,1),INV!$A$1:$LI$1),FALSE)</f>
        <v>67.051998389999994</v>
      </c>
      <c r="AI1666" s="316">
        <f>+VLOOKUP($E1666,INV!$1:$1048576,MATCH(DATE(AI$2,1,1),INV!$A$1:$LI$1),FALSE)</f>
        <v>67.799399350000002</v>
      </c>
      <c r="AJ1666" s="316">
        <f>+VLOOKUP($E1666,INV!$1:$1048576,MATCH(DATE(AJ$2,1,1),INV!$A$1:$LI$1),FALSE)</f>
        <v>68.555065639999995</v>
      </c>
      <c r="AK1666" s="316">
        <f>+VLOOKUP($E1666,INV!$1:$1048576,MATCH(DATE(AK$2,1,1),INV!$A$1:$LI$1),FALSE)</f>
        <v>69.319975790000001</v>
      </c>
      <c r="AL1666" s="316">
        <f>+VLOOKUP($E1666,INV!$1:$1048576,MATCH(DATE(AL$2,1,1),INV!$A$1:$LI$1),FALSE)</f>
        <v>70.095037160000004</v>
      </c>
      <c r="AM1666" s="316">
        <f>+VLOOKUP($E1666,INV!$1:$1048576,MATCH(DATE(AM$2,1,1),INV!$A$1:$LI$1),FALSE)</f>
        <v>70.881012720000001</v>
      </c>
      <c r="AN1666" s="316">
        <f>+VLOOKUP($E1666,INV!$1:$1048576,MATCH(DATE(AN$2,1,1),INV!$A$1:$LI$1),FALSE)</f>
        <v>71.678509020000007</v>
      </c>
      <c r="AO1666" s="316">
        <f>+VLOOKUP($E1666,INV!$1:$1048576,MATCH(DATE(AO$2,1,1),INV!$A$1:$LI$1),FALSE)</f>
        <v>72.48799219</v>
      </c>
      <c r="AP1666" s="316">
        <f>+VLOOKUP($E1666,INV!$1:$1048576,MATCH(DATE(AP$2,1,1),INV!$A$1:$LI$1),FALSE)</f>
        <v>73.290005859999994</v>
      </c>
      <c r="AQ1666" s="316">
        <f>+VLOOKUP($E1666,INV!$1:$1048576,MATCH(DATE(AQ$2,1,1),INV!$A$1:$LI$1),FALSE)</f>
        <v>74.091026540000001</v>
      </c>
      <c r="AR1666" s="316">
        <f>+VLOOKUP($E1666,INV!$1:$1048576,MATCH(DATE(AR$2,1,1),INV!$A$1:$LI$1),FALSE)</f>
        <v>74.895864110000005</v>
      </c>
      <c r="AS1666" s="316">
        <f>+VLOOKUP($E1666,INV!$1:$1048576,MATCH(DATE(AS$2,1,1),INV!$A$1:$LI$1),FALSE)</f>
        <v>75.707135170000001</v>
      </c>
      <c r="AT1666" s="316">
        <f>+VLOOKUP($E1666,INV!$1:$1048576,MATCH(DATE(AT$2,1,1),INV!$A$1:$LI$1),FALSE)</f>
        <v>76.526381790000002</v>
      </c>
      <c r="AU1666" s="316">
        <f>+VLOOKUP($E1666,INV!$1:$1048576,MATCH(DATE(AU$2,1,1),INV!$A$1:$LI$1),FALSE)</f>
        <v>77.354668489999995</v>
      </c>
      <c r="AV1666" s="316">
        <f>+VLOOKUP($E1666,INV!$1:$1048576,MATCH(DATE(AV$2,1,1),INV!$A$1:$LI$1),FALSE)</f>
        <v>78.192817439999999</v>
      </c>
      <c r="AW1666" s="316">
        <f>+VLOOKUP($E1666,INV!$1:$1048576,MATCH(DATE(AW$2,1,1),INV!$A$1:$LI$1),FALSE)</f>
        <v>79.041485899999998</v>
      </c>
      <c r="AX1666" s="316">
        <f>+VLOOKUP($E1666,INV!$1:$1048576,MATCH(DATE(AX$2,1,1),INV!$A$1:$LI$1),FALSE)</f>
        <v>79.901176140000004</v>
      </c>
      <c r="AY1666" s="316">
        <f>+VLOOKUP($E1666,INV!$1:$1048576,MATCH(DATE(AY$2,1,1),INV!$A$1:$LI$1),FALSE)</f>
        <v>80.772197410000004</v>
      </c>
      <c r="AZ1666" s="316">
        <f>+VLOOKUP($E1666,INV!$1:$1048576,MATCH(DATE(AZ$2,1,1),INV!$A$1:$LI$1),FALSE)</f>
        <v>81.656301049999996</v>
      </c>
      <c r="BA1666" s="316">
        <f>+VLOOKUP($E1666,INV!$1:$1048576,MATCH(DATE(BA$2,1,1),INV!$A$1:$LI$1),FALSE)</f>
        <v>82.552229980000007</v>
      </c>
      <c r="BB1666" s="316">
        <f>+VLOOKUP($E1666,INV!$1:$1048576,MATCH(DATE(BB$2,1,1),INV!$A$1:$LI$1),FALSE)</f>
        <v>83.457814080000006</v>
      </c>
      <c r="BC1666" s="316">
        <f>+VLOOKUP($E1666,INV!$1:$1048576,MATCH(DATE(BC$2,1,1),INV!$A$1:$LI$1),FALSE)</f>
        <v>84.375282560000002</v>
      </c>
      <c r="BD1666" s="316">
        <f>+VLOOKUP($E1666,INV!$1:$1048576,MATCH(DATE(BD$2,1,1),INV!$A$1:$LI$1),FALSE)</f>
        <v>85.306438099999994</v>
      </c>
      <c r="BE1666" s="316">
        <f>+VLOOKUP($E1666,INV!$1:$1048576,MATCH(DATE(BE$2,1,1),INV!$A$1:$LI$1),FALSE)</f>
        <v>95.066945720000007</v>
      </c>
      <c r="BF1666" s="316">
        <f>+VLOOKUP($E1666,INV!$1:$1048576,MATCH(DATE(BF$2,1,1),INV!$A$1:$LI$1),FALSE)</f>
        <v>96.548076409999993</v>
      </c>
      <c r="BG1666" s="316">
        <f>+VLOOKUP($E1666,INV!$1:$1048576,MATCH(DATE(BG$2,1,1),INV!$A$1:$LI$1),FALSE)</f>
        <v>98.052231289999995</v>
      </c>
      <c r="BH1666" s="316">
        <f>+VLOOKUP($E1666,INV!$1:$1048576,MATCH(DATE(BH$2,1,1),INV!$A$1:$LI$1),FALSE)</f>
        <v>99.579852320000001</v>
      </c>
      <c r="BI1666" s="316">
        <f>+VLOOKUP($E1666,INV!$1:$1048576,MATCH(DATE(BI$2,1,1),INV!$A$1:$LI$1),FALSE)</f>
        <v>101.1313734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30.218157300000001</v>
      </c>
      <c r="G1667" s="316">
        <f>+VLOOKUP($E1667,INV!$1:$1048576,MATCH(DATE(G$2,1,1),INV!$A$1:$LI$1),FALSE)</f>
        <v>30.541905190000001</v>
      </c>
      <c r="H1667" s="316">
        <f>+VLOOKUP($E1667,INV!$1:$1048576,MATCH(DATE(H$2,1,1),INV!$A$1:$LI$1),FALSE)</f>
        <v>30.847971579999999</v>
      </c>
      <c r="I1667" s="316">
        <f>+VLOOKUP($E1667,INV!$1:$1048576,MATCH(DATE(I$2,1,1),INV!$A$1:$LI$1),FALSE)</f>
        <v>31.15586669</v>
      </c>
      <c r="J1667" s="316">
        <f>+VLOOKUP($E1667,INV!$1:$1048576,MATCH(DATE(J$2,1,1),INV!$A$1:$LI$1),FALSE)</f>
        <v>31.475111309999999</v>
      </c>
      <c r="K1667" s="316">
        <f>+VLOOKUP($E1667,INV!$1:$1048576,MATCH(DATE(K$2,1,1),INV!$A$1:$LI$1),FALSE)</f>
        <v>31.812229250000001</v>
      </c>
      <c r="L1667" s="316">
        <f>+VLOOKUP($E1667,INV!$1:$1048576,MATCH(DATE(L$2,1,1),INV!$A$1:$LI$1),FALSE)</f>
        <v>32.156207610000003</v>
      </c>
      <c r="M1667" s="316">
        <f>+VLOOKUP($E1667,INV!$1:$1048576,MATCH(DATE(M$2,1,1),INV!$A$1:$LI$1),FALSE)</f>
        <v>32.511522599999999</v>
      </c>
      <c r="N1667" s="316">
        <f>+VLOOKUP($E1667,INV!$1:$1048576,MATCH(DATE(N$2,1,1),INV!$A$1:$LI$1),FALSE)</f>
        <v>32.879827280000001</v>
      </c>
      <c r="O1667" s="316">
        <f>+VLOOKUP($E1667,INV!$1:$1048576,MATCH(DATE(O$2,1,1),INV!$A$1:$LI$1),FALSE)</f>
        <v>33.260563920000003</v>
      </c>
      <c r="P1667" s="316">
        <f>+VLOOKUP($E1667,INV!$1:$1048576,MATCH(DATE(P$2,1,1),INV!$A$1:$LI$1),FALSE)</f>
        <v>33.676926119999997</v>
      </c>
      <c r="Q1667" s="316">
        <f>+VLOOKUP($E1667,INV!$1:$1048576,MATCH(DATE(Q$2,1,1),INV!$A$1:$LI$1),FALSE)</f>
        <v>34.095294010000003</v>
      </c>
      <c r="R1667" s="316">
        <f>+VLOOKUP($E1667,INV!$1:$1048576,MATCH(DATE(R$2,1,1),INV!$A$1:$LI$1),FALSE)</f>
        <v>34.51648848</v>
      </c>
      <c r="S1667" s="316">
        <f>+VLOOKUP($E1667,INV!$1:$1048576,MATCH(DATE(S$2,1,1),INV!$A$1:$LI$1),FALSE)</f>
        <v>34.942490390000003</v>
      </c>
      <c r="T1667" s="316">
        <f>+VLOOKUP($E1667,INV!$1:$1048576,MATCH(DATE(T$2,1,1),INV!$A$1:$LI$1),FALSE)</f>
        <v>35.37415403</v>
      </c>
      <c r="U1667" s="316">
        <f>+VLOOKUP($E1667,INV!$1:$1048576,MATCH(DATE(U$2,1,1),INV!$A$1:$LI$1),FALSE)</f>
        <v>35.811748170000001</v>
      </c>
      <c r="V1667" s="316">
        <f>+VLOOKUP($E1667,INV!$1:$1048576,MATCH(DATE(V$2,1,1),INV!$A$1:$LI$1),FALSE)</f>
        <v>36.255362779999999</v>
      </c>
      <c r="W1667" s="316">
        <f>+VLOOKUP($E1667,INV!$1:$1048576,MATCH(DATE(W$2,1,1),INV!$A$1:$LI$1),FALSE)</f>
        <v>36.705079310000002</v>
      </c>
      <c r="X1667" s="316">
        <f>+VLOOKUP($E1667,INV!$1:$1048576,MATCH(DATE(X$2,1,1),INV!$A$1:$LI$1),FALSE)</f>
        <v>37.16102231</v>
      </c>
      <c r="Y1667" s="316">
        <f>+VLOOKUP($E1667,INV!$1:$1048576,MATCH(DATE(Y$2,1,1),INV!$A$1:$LI$1),FALSE)</f>
        <v>37.623364209999998</v>
      </c>
      <c r="Z1667" s="316">
        <f>+VLOOKUP($E1667,INV!$1:$1048576,MATCH(DATE(Z$2,1,1),INV!$A$1:$LI$1),FALSE)</f>
        <v>38.074392170000003</v>
      </c>
      <c r="AA1667" s="316">
        <f>+VLOOKUP($E1667,INV!$1:$1048576,MATCH(DATE(AA$2,1,1),INV!$A$1:$LI$1),FALSE)</f>
        <v>38.538054889999998</v>
      </c>
      <c r="AB1667" s="316">
        <f>+VLOOKUP($E1667,INV!$1:$1048576,MATCH(DATE(AB$2,1,1),INV!$A$1:$LI$1),FALSE)</f>
        <v>39.013169740000002</v>
      </c>
      <c r="AC1667" s="316">
        <f>+VLOOKUP($E1667,INV!$1:$1048576,MATCH(DATE(AC$2,1,1),INV!$A$1:$LI$1),FALSE)</f>
        <v>39.497981660000001</v>
      </c>
      <c r="AD1667" s="316">
        <f>+VLOOKUP($E1667,INV!$1:$1048576,MATCH(DATE(AD$2,1,1),INV!$A$1:$LI$1),FALSE)</f>
        <v>39.991739629999998</v>
      </c>
      <c r="AE1667" s="316">
        <f>+VLOOKUP($E1667,INV!$1:$1048576,MATCH(DATE(AE$2,1,1),INV!$A$1:$LI$1),FALSE)</f>
        <v>40.442750519999997</v>
      </c>
      <c r="AF1667" s="316">
        <f>+VLOOKUP($E1667,INV!$1:$1048576,MATCH(DATE(AF$2,1,1),INV!$A$1:$LI$1),FALSE)</f>
        <v>40.894786060000001</v>
      </c>
      <c r="AG1667" s="316">
        <f>+VLOOKUP($E1667,INV!$1:$1048576,MATCH(DATE(AG$2,1,1),INV!$A$1:$LI$1),FALSE)</f>
        <v>41.351346960000001</v>
      </c>
      <c r="AH1667" s="316">
        <f>+VLOOKUP($E1667,INV!$1:$1048576,MATCH(DATE(AH$2,1,1),INV!$A$1:$LI$1),FALSE)</f>
        <v>41.812491420000001</v>
      </c>
      <c r="AI1667" s="316">
        <f>+VLOOKUP($E1667,INV!$1:$1048576,MATCH(DATE(AI$2,1,1),INV!$A$1:$LI$1),FALSE)</f>
        <v>42.278469149999999</v>
      </c>
      <c r="AJ1667" s="316">
        <f>+VLOOKUP($E1667,INV!$1:$1048576,MATCH(DATE(AJ$2,1,1),INV!$A$1:$LI$1),FALSE)</f>
        <v>42.749791819999999</v>
      </c>
      <c r="AK1667" s="316">
        <f>+VLOOKUP($E1667,INV!$1:$1048576,MATCH(DATE(AK$2,1,1),INV!$A$1:$LI$1),FALSE)</f>
        <v>43.227045519999997</v>
      </c>
      <c r="AL1667" s="316">
        <f>+VLOOKUP($E1667,INV!$1:$1048576,MATCH(DATE(AL$2,1,1),INV!$A$1:$LI$1),FALSE)</f>
        <v>43.710774260000001</v>
      </c>
      <c r="AM1667" s="316">
        <f>+VLOOKUP($E1667,INV!$1:$1048576,MATCH(DATE(AM$2,1,1),INV!$A$1:$LI$1),FALSE)</f>
        <v>44.201434339999999</v>
      </c>
      <c r="AN1667" s="316">
        <f>+VLOOKUP($E1667,INV!$1:$1048576,MATCH(DATE(AN$2,1,1),INV!$A$1:$LI$1),FALSE)</f>
        <v>44.699387289999997</v>
      </c>
      <c r="AO1667" s="316">
        <f>+VLOOKUP($E1667,INV!$1:$1048576,MATCH(DATE(AO$2,1,1),INV!$A$1:$LI$1),FALSE)</f>
        <v>45.204910429999998</v>
      </c>
      <c r="AP1667" s="316">
        <f>+VLOOKUP($E1667,INV!$1:$1048576,MATCH(DATE(AP$2,1,1),INV!$A$1:$LI$1),FALSE)</f>
        <v>45.705909679999998</v>
      </c>
      <c r="AQ1667" s="316">
        <f>+VLOOKUP($E1667,INV!$1:$1048576,MATCH(DATE(AQ$2,1,1),INV!$A$1:$LI$1),FALSE)</f>
        <v>46.206441730000002</v>
      </c>
      <c r="AR1667" s="316">
        <f>+VLOOKUP($E1667,INV!$1:$1048576,MATCH(DATE(AR$2,1,1),INV!$A$1:$LI$1),FALSE)</f>
        <v>46.709509850000003</v>
      </c>
      <c r="AS1667" s="316">
        <f>+VLOOKUP($E1667,INV!$1:$1048576,MATCH(DATE(AS$2,1,1),INV!$A$1:$LI$1),FALSE)</f>
        <v>47.216743370000003</v>
      </c>
      <c r="AT1667" s="316">
        <f>+VLOOKUP($E1667,INV!$1:$1048576,MATCH(DATE(AT$2,1,1),INV!$A$1:$LI$1),FALSE)</f>
        <v>47.729100420000002</v>
      </c>
      <c r="AU1667" s="316">
        <f>+VLOOKUP($E1667,INV!$1:$1048576,MATCH(DATE(AU$2,1,1),INV!$A$1:$LI$1),FALSE)</f>
        <v>48.24724226</v>
      </c>
      <c r="AV1667" s="316">
        <f>+VLOOKUP($E1667,INV!$1:$1048576,MATCH(DATE(AV$2,1,1),INV!$A$1:$LI$1),FALSE)</f>
        <v>48.771680259999997</v>
      </c>
      <c r="AW1667" s="316">
        <f>+VLOOKUP($E1667,INV!$1:$1048576,MATCH(DATE(AW$2,1,1),INV!$A$1:$LI$1),FALSE)</f>
        <v>49.302823770000003</v>
      </c>
      <c r="AX1667" s="316">
        <f>+VLOOKUP($E1667,INV!$1:$1048576,MATCH(DATE(AX$2,1,1),INV!$A$1:$LI$1),FALSE)</f>
        <v>49.840985850000003</v>
      </c>
      <c r="AY1667" s="316">
        <f>+VLOOKUP($E1667,INV!$1:$1048576,MATCH(DATE(AY$2,1,1),INV!$A$1:$LI$1),FALSE)</f>
        <v>50.386359169999999</v>
      </c>
      <c r="AZ1667" s="316">
        <f>+VLOOKUP($E1667,INV!$1:$1048576,MATCH(DATE(AZ$2,1,1),INV!$A$1:$LI$1),FALSE)</f>
        <v>50.940031449999999</v>
      </c>
      <c r="BA1667" s="316">
        <f>+VLOOKUP($E1667,INV!$1:$1048576,MATCH(DATE(BA$2,1,1),INV!$A$1:$LI$1),FALSE)</f>
        <v>51.501215690000002</v>
      </c>
      <c r="BB1667" s="316">
        <f>+VLOOKUP($E1667,INV!$1:$1048576,MATCH(DATE(BB$2,1,1),INV!$A$1:$LI$1),FALSE)</f>
        <v>52.06855633</v>
      </c>
      <c r="BC1667" s="316">
        <f>+VLOOKUP($E1667,INV!$1:$1048576,MATCH(DATE(BC$2,1,1),INV!$A$1:$LI$1),FALSE)</f>
        <v>52.643442829999998</v>
      </c>
      <c r="BD1667" s="316">
        <f>+VLOOKUP($E1667,INV!$1:$1048576,MATCH(DATE(BD$2,1,1),INV!$A$1:$LI$1),FALSE)</f>
        <v>53.226998649999999</v>
      </c>
      <c r="BE1667" s="316">
        <f>+VLOOKUP($E1667,INV!$1:$1048576,MATCH(DATE(BE$2,1,1),INV!$A$1:$LI$1),FALSE)</f>
        <v>59.193150539999998</v>
      </c>
      <c r="BF1667" s="316">
        <f>+VLOOKUP($E1667,INV!$1:$1048576,MATCH(DATE(BF$2,1,1),INV!$A$1:$LI$1),FALSE)</f>
        <v>60.116399139999999</v>
      </c>
      <c r="BG1667" s="316">
        <f>+VLOOKUP($E1667,INV!$1:$1048576,MATCH(DATE(BG$2,1,1),INV!$A$1:$LI$1),FALSE)</f>
        <v>61.054318889999998</v>
      </c>
      <c r="BH1667" s="316">
        <f>+VLOOKUP($E1667,INV!$1:$1048576,MATCH(DATE(BH$2,1,1),INV!$A$1:$LI$1),FALSE)</f>
        <v>62.007183410000003</v>
      </c>
      <c r="BI1667" s="316">
        <f>+VLOOKUP($E1667,INV!$1:$1048576,MATCH(DATE(BI$2,1,1),INV!$A$1:$LI$1),FALSE)</f>
        <v>62.975260040000002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3648.6144049999998</v>
      </c>
      <c r="G1668" s="315">
        <f>+VLOOKUP($E1668,INV!$1:$1048576,MATCH(DATE(G$2,1,1),INV!$A$1:$LI$1),FALSE)</f>
        <v>3681.464309</v>
      </c>
      <c r="H1668" s="315">
        <f>+VLOOKUP($E1668,INV!$1:$1048576,MATCH(DATE(H$2,1,1),INV!$A$1:$LI$1),FALSE)</f>
        <v>3707.7273879999998</v>
      </c>
      <c r="I1668" s="315">
        <f>+VLOOKUP($E1668,INV!$1:$1048576,MATCH(DATE(I$2,1,1),INV!$A$1:$LI$1),FALSE)</f>
        <v>3731.7468079999999</v>
      </c>
      <c r="J1668" s="315">
        <f>+VLOOKUP($E1668,INV!$1:$1048576,MATCH(DATE(J$2,1,1),INV!$A$1:$LI$1),FALSE)</f>
        <v>3755.9518119999998</v>
      </c>
      <c r="K1668" s="315">
        <f>+VLOOKUP($E1668,INV!$1:$1048576,MATCH(DATE(K$2,1,1),INV!$A$1:$LI$1),FALSE)</f>
        <v>3781.6852349999999</v>
      </c>
      <c r="L1668" s="315">
        <f>+VLOOKUP($E1668,INV!$1:$1048576,MATCH(DATE(L$2,1,1),INV!$A$1:$LI$1),FALSE)</f>
        <v>3808.1710210000001</v>
      </c>
      <c r="M1668" s="315">
        <f>+VLOOKUP($E1668,INV!$1:$1048576,MATCH(DATE(M$2,1,1),INV!$A$1:$LI$1),FALSE)</f>
        <v>3835.7538880000002</v>
      </c>
      <c r="N1668" s="315">
        <f>+VLOOKUP($E1668,INV!$1:$1048576,MATCH(DATE(N$2,1,1),INV!$A$1:$LI$1),FALSE)</f>
        <v>3864.4856479999999</v>
      </c>
      <c r="O1668" s="315">
        <f>+VLOOKUP($E1668,INV!$1:$1048576,MATCH(DATE(O$2,1,1),INV!$A$1:$LI$1),FALSE)</f>
        <v>3894.19011</v>
      </c>
      <c r="P1668" s="315">
        <f>+VLOOKUP($E1668,INV!$1:$1048576,MATCH(DATE(P$2,1,1),INV!$A$1:$LI$1),FALSE)</f>
        <v>3926.9982209999998</v>
      </c>
      <c r="Q1668" s="315">
        <f>+VLOOKUP($E1668,INV!$1:$1048576,MATCH(DATE(Q$2,1,1),INV!$A$1:$LI$1),FALSE)</f>
        <v>3959.8095680000001</v>
      </c>
      <c r="R1668" s="315">
        <f>+VLOOKUP($E1668,INV!$1:$1048576,MATCH(DATE(R$2,1,1),INV!$A$1:$LI$1),FALSE)</f>
        <v>3992.4574680000001</v>
      </c>
      <c r="S1668" s="315">
        <f>+VLOOKUP($E1668,INV!$1:$1048576,MATCH(DATE(S$2,1,1),INV!$A$1:$LI$1),FALSE)</f>
        <v>4025.0728589999999</v>
      </c>
      <c r="T1668" s="315">
        <f>+VLOOKUP($E1668,INV!$1:$1048576,MATCH(DATE(T$2,1,1),INV!$A$1:$LI$1),FALSE)</f>
        <v>4057.7486939999999</v>
      </c>
      <c r="U1668" s="315">
        <f>+VLOOKUP($E1668,INV!$1:$1048576,MATCH(DATE(U$2,1,1),INV!$A$1:$LI$1),FALSE)</f>
        <v>4090.544034</v>
      </c>
      <c r="V1668" s="315">
        <f>+VLOOKUP($E1668,INV!$1:$1048576,MATCH(DATE(V$2,1,1),INV!$A$1:$LI$1),FALSE)</f>
        <v>4123.5100789999997</v>
      </c>
      <c r="W1668" s="315">
        <f>+VLOOKUP($E1668,INV!$1:$1048576,MATCH(DATE(W$2,1,1),INV!$A$1:$LI$1),FALSE)</f>
        <v>4156.7032239999999</v>
      </c>
      <c r="X1668" s="315">
        <f>+VLOOKUP($E1668,INV!$1:$1048576,MATCH(DATE(X$2,1,1),INV!$A$1:$LI$1),FALSE)</f>
        <v>4190.1887429999997</v>
      </c>
      <c r="Y1668" s="315">
        <f>+VLOOKUP($E1668,INV!$1:$1048576,MATCH(DATE(Y$2,1,1),INV!$A$1:$LI$1),FALSE)</f>
        <v>4224.0400319999999</v>
      </c>
      <c r="Z1668" s="315">
        <f>+VLOOKUP($E1668,INV!$1:$1048576,MATCH(DATE(Z$2,1,1),INV!$A$1:$LI$1),FALSE)</f>
        <v>4256.6480840000004</v>
      </c>
      <c r="AA1668" s="315">
        <f>+VLOOKUP($E1668,INV!$1:$1048576,MATCH(DATE(AA$2,1,1),INV!$A$1:$LI$1),FALSE)</f>
        <v>4290.1840169999996</v>
      </c>
      <c r="AB1668" s="315">
        <f>+VLOOKUP($E1668,INV!$1:$1048576,MATCH(DATE(AB$2,1,1),INV!$A$1:$LI$1),FALSE)</f>
        <v>4324.7489759999999</v>
      </c>
      <c r="AC1668" s="315">
        <f>+VLOOKUP($E1668,INV!$1:$1048576,MATCH(DATE(AC$2,1,1),INV!$A$1:$LI$1),FALSE)</f>
        <v>4360.2722610000001</v>
      </c>
      <c r="AD1668" s="315">
        <f>+VLOOKUP($E1668,INV!$1:$1048576,MATCH(DATE(AD$2,1,1),INV!$A$1:$LI$1),FALSE)</f>
        <v>4396.736664</v>
      </c>
      <c r="AE1668" s="315">
        <f>+VLOOKUP($E1668,INV!$1:$1048576,MATCH(DATE(AE$2,1,1),INV!$A$1:$LI$1),FALSE)</f>
        <v>4429.3738450000001</v>
      </c>
      <c r="AF1668" s="315">
        <f>+VLOOKUP($E1668,INV!$1:$1048576,MATCH(DATE(AF$2,1,1),INV!$A$1:$LI$1),FALSE)</f>
        <v>4461.8828510000003</v>
      </c>
      <c r="AG1668" s="315">
        <f>+VLOOKUP($E1668,INV!$1:$1048576,MATCH(DATE(AG$2,1,1),INV!$A$1:$LI$1),FALSE)</f>
        <v>4494.8676820000001</v>
      </c>
      <c r="AH1668" s="315">
        <f>+VLOOKUP($E1668,INV!$1:$1048576,MATCH(DATE(AH$2,1,1),INV!$A$1:$LI$1),FALSE)</f>
        <v>4528.4817139999996</v>
      </c>
      <c r="AI1668" s="315">
        <f>+VLOOKUP($E1668,INV!$1:$1048576,MATCH(DATE(AI$2,1,1),INV!$A$1:$LI$1),FALSE)</f>
        <v>4562.8380280000001</v>
      </c>
      <c r="AJ1668" s="315">
        <f>+VLOOKUP($E1668,INV!$1:$1048576,MATCH(DATE(AJ$2,1,1),INV!$A$1:$LI$1),FALSE)</f>
        <v>4598.0483320000003</v>
      </c>
      <c r="AK1668" s="315">
        <f>+VLOOKUP($E1668,INV!$1:$1048576,MATCH(DATE(AK$2,1,1),INV!$A$1:$LI$1),FALSE)</f>
        <v>4634.214086</v>
      </c>
      <c r="AL1668" s="315">
        <f>+VLOOKUP($E1668,INV!$1:$1048576,MATCH(DATE(AL$2,1,1),INV!$A$1:$LI$1),FALSE)</f>
        <v>4671.41896</v>
      </c>
      <c r="AM1668" s="315">
        <f>+VLOOKUP($E1668,INV!$1:$1048576,MATCH(DATE(AM$2,1,1),INV!$A$1:$LI$1),FALSE)</f>
        <v>4709.7265479999996</v>
      </c>
      <c r="AN1668" s="315">
        <f>+VLOOKUP($E1668,INV!$1:$1048576,MATCH(DATE(AN$2,1,1),INV!$A$1:$LI$1),FALSE)</f>
        <v>4749.1814459999996</v>
      </c>
      <c r="AO1668" s="315">
        <f>+VLOOKUP($E1668,INV!$1:$1048576,MATCH(DATE(AO$2,1,1),INV!$A$1:$LI$1),FALSE)</f>
        <v>4789.8119969999998</v>
      </c>
      <c r="AP1668" s="315">
        <f>+VLOOKUP($E1668,INV!$1:$1048576,MATCH(DATE(AP$2,1,1),INV!$A$1:$LI$1),FALSE)</f>
        <v>4830.5117970000001</v>
      </c>
      <c r="AQ1668" s="315">
        <f>+VLOOKUP($E1668,INV!$1:$1048576,MATCH(DATE(AQ$2,1,1),INV!$A$1:$LI$1),FALSE)</f>
        <v>4871.5427069999996</v>
      </c>
      <c r="AR1668" s="315">
        <f>+VLOOKUP($E1668,INV!$1:$1048576,MATCH(DATE(AR$2,1,1),INV!$A$1:$LI$1),FALSE)</f>
        <v>4913.169973</v>
      </c>
      <c r="AS1668" s="315">
        <f>+VLOOKUP($E1668,INV!$1:$1048576,MATCH(DATE(AS$2,1,1),INV!$A$1:$LI$1),FALSE)</f>
        <v>4955.5572910000001</v>
      </c>
      <c r="AT1668" s="315">
        <f>+VLOOKUP($E1668,INV!$1:$1048576,MATCH(DATE(AT$2,1,1),INV!$A$1:$LI$1),FALSE)</f>
        <v>4998.806474</v>
      </c>
      <c r="AU1668" s="315">
        <f>+VLOOKUP($E1668,INV!$1:$1048576,MATCH(DATE(AU$2,1,1),INV!$A$1:$LI$1),FALSE)</f>
        <v>5042.9868619999997</v>
      </c>
      <c r="AV1668" s="315">
        <f>+VLOOKUP($E1668,INV!$1:$1048576,MATCH(DATE(AV$2,1,1),INV!$A$1:$LI$1),FALSE)</f>
        <v>5088.1484650000002</v>
      </c>
      <c r="AW1668" s="315">
        <f>+VLOOKUP($E1668,INV!$1:$1048576,MATCH(DATE(AW$2,1,1),INV!$A$1:$LI$1),FALSE)</f>
        <v>5134.3271070000001</v>
      </c>
      <c r="AX1668" s="315">
        <f>+VLOOKUP($E1668,INV!$1:$1048576,MATCH(DATE(AX$2,1,1),INV!$A$1:$LI$1),FALSE)</f>
        <v>5181.5441620000001</v>
      </c>
      <c r="AY1668" s="315">
        <f>+VLOOKUP($E1668,INV!$1:$1048576,MATCH(DATE(AY$2,1,1),INV!$A$1:$LI$1),FALSE)</f>
        <v>5229.8006320000004</v>
      </c>
      <c r="AZ1668" s="315">
        <f>+VLOOKUP($E1668,INV!$1:$1048576,MATCH(DATE(AZ$2,1,1),INV!$A$1:$LI$1),FALSE)</f>
        <v>5279.1556499999997</v>
      </c>
      <c r="BA1668" s="315">
        <f>+VLOOKUP($E1668,INV!$1:$1048576,MATCH(DATE(BA$2,1,1),INV!$A$1:$LI$1),FALSE)</f>
        <v>5329.4574480000001</v>
      </c>
      <c r="BB1668" s="315">
        <f>+VLOOKUP($E1668,INV!$1:$1048576,MATCH(DATE(BB$2,1,1),INV!$A$1:$LI$1),FALSE)</f>
        <v>5380.4771000000001</v>
      </c>
      <c r="BC1668" s="315">
        <f>+VLOOKUP($E1668,INV!$1:$1048576,MATCH(DATE(BC$2,1,1),INV!$A$1:$LI$1),FALSE)</f>
        <v>5432.1759030000003</v>
      </c>
      <c r="BD1668" s="315">
        <f>+VLOOKUP($E1668,INV!$1:$1048576,MATCH(DATE(BD$2,1,1),INV!$A$1:$LI$1),FALSE)</f>
        <v>5484.6357509999998</v>
      </c>
      <c r="BE1668" s="315">
        <f>+VLOOKUP($E1668,INV!$1:$1048576,MATCH(DATE(BE$2,1,1),INV!$A$1:$LI$1),FALSE)</f>
        <v>6294.689676</v>
      </c>
      <c r="BF1668" s="315">
        <f>+VLOOKUP($E1668,INV!$1:$1048576,MATCH(DATE(BF$2,1,1),INV!$A$1:$LI$1),FALSE)</f>
        <v>6382.6613719999996</v>
      </c>
      <c r="BG1668" s="315">
        <f>+VLOOKUP($E1668,INV!$1:$1048576,MATCH(DATE(BG$2,1,1),INV!$A$1:$LI$1),FALSE)</f>
        <v>6472.0753290000002</v>
      </c>
      <c r="BH1668" s="315">
        <f>+VLOOKUP($E1668,INV!$1:$1048576,MATCH(DATE(BH$2,1,1),INV!$A$1:$LI$1),FALSE)</f>
        <v>6562.95615</v>
      </c>
      <c r="BI1668" s="315">
        <f>+VLOOKUP($E1668,INV!$1:$1048576,MATCH(DATE(BI$2,1,1),INV!$A$1:$LI$1),FALSE)</f>
        <v>6655.3246710000003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2492.6179310000002</v>
      </c>
      <c r="G1669" s="316">
        <f>+VLOOKUP($E1669,INV!$1:$1048576,MATCH(DATE(G$2,1,1),INV!$A$1:$LI$1),FALSE)</f>
        <v>2514.599788</v>
      </c>
      <c r="H1669" s="316">
        <f>+VLOOKUP($E1669,INV!$1:$1048576,MATCH(DATE(H$2,1,1),INV!$A$1:$LI$1),FALSE)</f>
        <v>2531.6374139999998</v>
      </c>
      <c r="I1669" s="316">
        <f>+VLOOKUP($E1669,INV!$1:$1048576,MATCH(DATE(I$2,1,1),INV!$A$1:$LI$1),FALSE)</f>
        <v>2546.8969529999999</v>
      </c>
      <c r="J1669" s="316">
        <f>+VLOOKUP($E1669,INV!$1:$1048576,MATCH(DATE(J$2,1,1),INV!$A$1:$LI$1),FALSE)</f>
        <v>2562.1534150000002</v>
      </c>
      <c r="K1669" s="316">
        <f>+VLOOKUP($E1669,INV!$1:$1048576,MATCH(DATE(K$2,1,1),INV!$A$1:$LI$1),FALSE)</f>
        <v>2578.5770269999998</v>
      </c>
      <c r="L1669" s="316">
        <f>+VLOOKUP($E1669,INV!$1:$1048576,MATCH(DATE(L$2,1,1),INV!$A$1:$LI$1),FALSE)</f>
        <v>2595.8090790000001</v>
      </c>
      <c r="M1669" s="316">
        <f>+VLOOKUP($E1669,INV!$1:$1048576,MATCH(DATE(M$2,1,1),INV!$A$1:$LI$1),FALSE)</f>
        <v>2614.0677190000001</v>
      </c>
      <c r="N1669" s="316">
        <f>+VLOOKUP($E1669,INV!$1:$1048576,MATCH(DATE(N$2,1,1),INV!$A$1:$LI$1),FALSE)</f>
        <v>2633.313142</v>
      </c>
      <c r="O1669" s="316">
        <f>+VLOOKUP($E1669,INV!$1:$1048576,MATCH(DATE(O$2,1,1),INV!$A$1:$LI$1),FALSE)</f>
        <v>2653.354284</v>
      </c>
      <c r="P1669" s="316">
        <f>+VLOOKUP($E1669,INV!$1:$1048576,MATCH(DATE(P$2,1,1),INV!$A$1:$LI$1),FALSE)</f>
        <v>2675.5107410000001</v>
      </c>
      <c r="Q1669" s="316">
        <f>+VLOOKUP($E1669,INV!$1:$1048576,MATCH(DATE(Q$2,1,1),INV!$A$1:$LI$1),FALSE)</f>
        <v>2697.7388030000002</v>
      </c>
      <c r="R1669" s="316">
        <f>+VLOOKUP($E1669,INV!$1:$1048576,MATCH(DATE(R$2,1,1),INV!$A$1:$LI$1),FALSE)</f>
        <v>2719.9224300000001</v>
      </c>
      <c r="S1669" s="316">
        <f>+VLOOKUP($E1669,INV!$1:$1048576,MATCH(DATE(S$2,1,1),INV!$A$1:$LI$1),FALSE)</f>
        <v>2742.1307419999998</v>
      </c>
      <c r="T1669" s="316">
        <f>+VLOOKUP($E1669,INV!$1:$1048576,MATCH(DATE(T$2,1,1),INV!$A$1:$LI$1),FALSE)</f>
        <v>2764.4115019999999</v>
      </c>
      <c r="U1669" s="316">
        <f>+VLOOKUP($E1669,INV!$1:$1048576,MATCH(DATE(U$2,1,1),INV!$A$1:$LI$1),FALSE)</f>
        <v>2786.7962769999999</v>
      </c>
      <c r="V1669" s="316">
        <f>+VLOOKUP($E1669,INV!$1:$1048576,MATCH(DATE(V$2,1,1),INV!$A$1:$LI$1),FALSE)</f>
        <v>2809.316202</v>
      </c>
      <c r="W1669" s="316">
        <f>+VLOOKUP($E1669,INV!$1:$1048576,MATCH(DATE(W$2,1,1),INV!$A$1:$LI$1),FALSE)</f>
        <v>2832.0088609999998</v>
      </c>
      <c r="X1669" s="316">
        <f>+VLOOKUP($E1669,INV!$1:$1048576,MATCH(DATE(X$2,1,1),INV!$A$1:$LI$1),FALSE)</f>
        <v>2854.9194590000002</v>
      </c>
      <c r="Y1669" s="316">
        <f>+VLOOKUP($E1669,INV!$1:$1048576,MATCH(DATE(Y$2,1,1),INV!$A$1:$LI$1),FALSE)</f>
        <v>2878.0995440000002</v>
      </c>
      <c r="Z1669" s="316">
        <f>+VLOOKUP($E1669,INV!$1:$1048576,MATCH(DATE(Z$2,1,1),INV!$A$1:$LI$1),FALSE)</f>
        <v>2900.5051960000001</v>
      </c>
      <c r="AA1669" s="316">
        <f>+VLOOKUP($E1669,INV!$1:$1048576,MATCH(DATE(AA$2,1,1),INV!$A$1:$LI$1),FALSE)</f>
        <v>2923.556685</v>
      </c>
      <c r="AB1669" s="316">
        <f>+VLOOKUP($E1669,INV!$1:$1048576,MATCH(DATE(AB$2,1,1),INV!$A$1:$LI$1),FALSE)</f>
        <v>2947.3153689999999</v>
      </c>
      <c r="AC1669" s="316">
        <f>+VLOOKUP($E1669,INV!$1:$1048576,MATCH(DATE(AC$2,1,1),INV!$A$1:$LI$1),FALSE)</f>
        <v>2971.7420910000001</v>
      </c>
      <c r="AD1669" s="316">
        <f>+VLOOKUP($E1669,INV!$1:$1048576,MATCH(DATE(AD$2,1,1),INV!$A$1:$LI$1),FALSE)</f>
        <v>2996.834214</v>
      </c>
      <c r="AE1669" s="316">
        <f>+VLOOKUP($E1669,INV!$1:$1048576,MATCH(DATE(AE$2,1,1),INV!$A$1:$LI$1),FALSE)</f>
        <v>3019.4806239999998</v>
      </c>
      <c r="AF1669" s="316">
        <f>+VLOOKUP($E1669,INV!$1:$1048576,MATCH(DATE(AF$2,1,1),INV!$A$1:$LI$1),FALSE)</f>
        <v>3042.1069640000001</v>
      </c>
      <c r="AG1669" s="316">
        <f>+VLOOKUP($E1669,INV!$1:$1048576,MATCH(DATE(AG$2,1,1),INV!$A$1:$LI$1),FALSE)</f>
        <v>3065.0871579999998</v>
      </c>
      <c r="AH1669" s="316">
        <f>+VLOOKUP($E1669,INV!$1:$1048576,MATCH(DATE(AH$2,1,1),INV!$A$1:$LI$1),FALSE)</f>
        <v>3088.5198270000001</v>
      </c>
      <c r="AI1669" s="316">
        <f>+VLOOKUP($E1669,INV!$1:$1048576,MATCH(DATE(AI$2,1,1),INV!$A$1:$LI$1),FALSE)</f>
        <v>3112.4854350000001</v>
      </c>
      <c r="AJ1669" s="316">
        <f>+VLOOKUP($E1669,INV!$1:$1048576,MATCH(DATE(AJ$2,1,1),INV!$A$1:$LI$1),FALSE)</f>
        <v>3137.0645979999999</v>
      </c>
      <c r="AK1669" s="316">
        <f>+VLOOKUP($E1669,INV!$1:$1048576,MATCH(DATE(AK$2,1,1),INV!$A$1:$LI$1),FALSE)</f>
        <v>3162.329956</v>
      </c>
      <c r="AL1669" s="316">
        <f>+VLOOKUP($E1669,INV!$1:$1048576,MATCH(DATE(AL$2,1,1),INV!$A$1:$LI$1),FALSE)</f>
        <v>3188.3407820000002</v>
      </c>
      <c r="AM1669" s="316">
        <f>+VLOOKUP($E1669,INV!$1:$1048576,MATCH(DATE(AM$2,1,1),INV!$A$1:$LI$1),FALSE)</f>
        <v>3215.1415820000002</v>
      </c>
      <c r="AN1669" s="316">
        <f>+VLOOKUP($E1669,INV!$1:$1048576,MATCH(DATE(AN$2,1,1),INV!$A$1:$LI$1),FALSE)</f>
        <v>3242.7630469999999</v>
      </c>
      <c r="AO1669" s="316">
        <f>+VLOOKUP($E1669,INV!$1:$1048576,MATCH(DATE(AO$2,1,1),INV!$A$1:$LI$1),FALSE)</f>
        <v>3271.224103</v>
      </c>
      <c r="AP1669" s="316">
        <f>+VLOOKUP($E1669,INV!$1:$1048576,MATCH(DATE(AP$2,1,1),INV!$A$1:$LI$1),FALSE)</f>
        <v>3299.7942939999998</v>
      </c>
      <c r="AQ1669" s="316">
        <f>+VLOOKUP($E1669,INV!$1:$1048576,MATCH(DATE(AQ$2,1,1),INV!$A$1:$LI$1),FALSE)</f>
        <v>3328.6450060000002</v>
      </c>
      <c r="AR1669" s="316">
        <f>+VLOOKUP($E1669,INV!$1:$1048576,MATCH(DATE(AR$2,1,1),INV!$A$1:$LI$1),FALSE)</f>
        <v>3357.9440979999999</v>
      </c>
      <c r="AS1669" s="316">
        <f>+VLOOKUP($E1669,INV!$1:$1048576,MATCH(DATE(AS$2,1,1),INV!$A$1:$LI$1),FALSE)</f>
        <v>3387.7936129999998</v>
      </c>
      <c r="AT1669" s="316">
        <f>+VLOOKUP($E1669,INV!$1:$1048576,MATCH(DATE(AT$2,1,1),INV!$A$1:$LI$1),FALSE)</f>
        <v>3418.2569319999998</v>
      </c>
      <c r="AU1669" s="316">
        <f>+VLOOKUP($E1669,INV!$1:$1048576,MATCH(DATE(AU$2,1,1),INV!$A$1:$LI$1),FALSE)</f>
        <v>3449.3771830000001</v>
      </c>
      <c r="AV1669" s="316">
        <f>+VLOOKUP($E1669,INV!$1:$1048576,MATCH(DATE(AV$2,1,1),INV!$A$1:$LI$1),FALSE)</f>
        <v>3481.1846959999998</v>
      </c>
      <c r="AW1669" s="316">
        <f>+VLOOKUP($E1669,INV!$1:$1048576,MATCH(DATE(AW$2,1,1),INV!$A$1:$LI$1),FALSE)</f>
        <v>3513.6993299999999</v>
      </c>
      <c r="AX1669" s="316">
        <f>+VLOOKUP($E1669,INV!$1:$1048576,MATCH(DATE(AX$2,1,1),INV!$A$1:$LI$1),FALSE)</f>
        <v>3546.9288839999999</v>
      </c>
      <c r="AY1669" s="316">
        <f>+VLOOKUP($E1669,INV!$1:$1048576,MATCH(DATE(AY$2,1,1),INV!$A$1:$LI$1),FALSE)</f>
        <v>3580.8622249999999</v>
      </c>
      <c r="AZ1669" s="316">
        <f>+VLOOKUP($E1669,INV!$1:$1048576,MATCH(DATE(AZ$2,1,1),INV!$A$1:$LI$1),FALSE)</f>
        <v>3615.5128930000001</v>
      </c>
      <c r="BA1669" s="316">
        <f>+VLOOKUP($E1669,INV!$1:$1048576,MATCH(DATE(BA$2,1,1),INV!$A$1:$LI$1),FALSE)</f>
        <v>3650.7291869999999</v>
      </c>
      <c r="BB1669" s="316">
        <f>+VLOOKUP($E1669,INV!$1:$1048576,MATCH(DATE(BB$2,1,1),INV!$A$1:$LI$1),FALSE)</f>
        <v>3686.3183600000002</v>
      </c>
      <c r="BC1669" s="316">
        <f>+VLOOKUP($E1669,INV!$1:$1048576,MATCH(DATE(BC$2,1,1),INV!$A$1:$LI$1),FALSE)</f>
        <v>3722.2628639999998</v>
      </c>
      <c r="BD1669" s="316">
        <f>+VLOOKUP($E1669,INV!$1:$1048576,MATCH(DATE(BD$2,1,1),INV!$A$1:$LI$1),FALSE)</f>
        <v>3758.6365919999998</v>
      </c>
      <c r="BE1669" s="316">
        <f>+VLOOKUP($E1669,INV!$1:$1048576,MATCH(DATE(BE$2,1,1),INV!$A$1:$LI$1),FALSE)</f>
        <v>4368.2076889999998</v>
      </c>
      <c r="BF1669" s="316">
        <f>+VLOOKUP($E1669,INV!$1:$1048576,MATCH(DATE(BF$2,1,1),INV!$A$1:$LI$1),FALSE)</f>
        <v>4430.832437</v>
      </c>
      <c r="BG1669" s="316">
        <f>+VLOOKUP($E1669,INV!$1:$1048576,MATCH(DATE(BG$2,1,1),INV!$A$1:$LI$1),FALSE)</f>
        <v>4494.4851189999999</v>
      </c>
      <c r="BH1669" s="316">
        <f>+VLOOKUP($E1669,INV!$1:$1048576,MATCH(DATE(BH$2,1,1),INV!$A$1:$LI$1),FALSE)</f>
        <v>4559.182374</v>
      </c>
      <c r="BI1669" s="316">
        <f>+VLOOKUP($E1669,INV!$1:$1048576,MATCH(DATE(BI$2,1,1),INV!$A$1:$LI$1),FALSE)</f>
        <v>4624.9385620000003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49.677525379999999</v>
      </c>
      <c r="G1670" s="316">
        <f>+VLOOKUP($E1670,INV!$1:$1048576,MATCH(DATE(G$2,1,1),INV!$A$1:$LI$1),FALSE)</f>
        <v>50.115620720000003</v>
      </c>
      <c r="H1670" s="316">
        <f>+VLOOKUP($E1670,INV!$1:$1048576,MATCH(DATE(H$2,1,1),INV!$A$1:$LI$1),FALSE)</f>
        <v>50.455178199999999</v>
      </c>
      <c r="I1670" s="316">
        <f>+VLOOKUP($E1670,INV!$1:$1048576,MATCH(DATE(I$2,1,1),INV!$A$1:$LI$1),FALSE)</f>
        <v>50.759298680000001</v>
      </c>
      <c r="J1670" s="316">
        <f>+VLOOKUP($E1670,INV!$1:$1048576,MATCH(DATE(J$2,1,1),INV!$A$1:$LI$1),FALSE)</f>
        <v>51.06335782</v>
      </c>
      <c r="K1670" s="316">
        <f>+VLOOKUP($E1670,INV!$1:$1048576,MATCH(DATE(K$2,1,1),INV!$A$1:$LI$1),FALSE)</f>
        <v>51.390678110000003</v>
      </c>
      <c r="L1670" s="316">
        <f>+VLOOKUP($E1670,INV!$1:$1048576,MATCH(DATE(L$2,1,1),INV!$A$1:$LI$1),FALSE)</f>
        <v>51.734110479999998</v>
      </c>
      <c r="M1670" s="316">
        <f>+VLOOKUP($E1670,INV!$1:$1048576,MATCH(DATE(M$2,1,1),INV!$A$1:$LI$1),FALSE)</f>
        <v>52.098002610000002</v>
      </c>
      <c r="N1670" s="316">
        <f>+VLOOKUP($E1670,INV!$1:$1048576,MATCH(DATE(N$2,1,1),INV!$A$1:$LI$1),FALSE)</f>
        <v>52.481561200000002</v>
      </c>
      <c r="O1670" s="316">
        <f>+VLOOKUP($E1670,INV!$1:$1048576,MATCH(DATE(O$2,1,1),INV!$A$1:$LI$1),FALSE)</f>
        <v>52.880978329999998</v>
      </c>
      <c r="P1670" s="316">
        <f>+VLOOKUP($E1670,INV!$1:$1048576,MATCH(DATE(P$2,1,1),INV!$A$1:$LI$1),FALSE)</f>
        <v>53.322553409999998</v>
      </c>
      <c r="Q1670" s="316">
        <f>+VLOOKUP($E1670,INV!$1:$1048576,MATCH(DATE(Q$2,1,1),INV!$A$1:$LI$1),FALSE)</f>
        <v>53.765555569999997</v>
      </c>
      <c r="R1670" s="316">
        <f>+VLOOKUP($E1670,INV!$1:$1048576,MATCH(DATE(R$2,1,1),INV!$A$1:$LI$1),FALSE)</f>
        <v>54.207672129999999</v>
      </c>
      <c r="S1670" s="316">
        <f>+VLOOKUP($E1670,INV!$1:$1048576,MATCH(DATE(S$2,1,1),INV!$A$1:$LI$1),FALSE)</f>
        <v>54.650280680000002</v>
      </c>
      <c r="T1670" s="316">
        <f>+VLOOKUP($E1670,INV!$1:$1048576,MATCH(DATE(T$2,1,1),INV!$A$1:$LI$1),FALSE)</f>
        <v>55.0943331</v>
      </c>
      <c r="U1670" s="316">
        <f>+VLOOKUP($E1670,INV!$1:$1048576,MATCH(DATE(U$2,1,1),INV!$A$1:$LI$1),FALSE)</f>
        <v>55.540458520000001</v>
      </c>
      <c r="V1670" s="316">
        <f>+VLOOKUP($E1670,INV!$1:$1048576,MATCH(DATE(V$2,1,1),INV!$A$1:$LI$1),FALSE)</f>
        <v>55.989277459999997</v>
      </c>
      <c r="W1670" s="316">
        <f>+VLOOKUP($E1670,INV!$1:$1048576,MATCH(DATE(W$2,1,1),INV!$A$1:$LI$1),FALSE)</f>
        <v>56.441538970000003</v>
      </c>
      <c r="X1670" s="316">
        <f>+VLOOKUP($E1670,INV!$1:$1048576,MATCH(DATE(X$2,1,1),INV!$A$1:$LI$1),FALSE)</f>
        <v>56.89814397</v>
      </c>
      <c r="Y1670" s="316">
        <f>+VLOOKUP($E1670,INV!$1:$1048576,MATCH(DATE(Y$2,1,1),INV!$A$1:$LI$1),FALSE)</f>
        <v>57.36011981</v>
      </c>
      <c r="Z1670" s="316">
        <f>+VLOOKUP($E1670,INV!$1:$1048576,MATCH(DATE(Z$2,1,1),INV!$A$1:$LI$1),FALSE)</f>
        <v>57.806661310000003</v>
      </c>
      <c r="AA1670" s="316">
        <f>+VLOOKUP($E1670,INV!$1:$1048576,MATCH(DATE(AA$2,1,1),INV!$A$1:$LI$1),FALSE)</f>
        <v>58.266074250000003</v>
      </c>
      <c r="AB1670" s="316">
        <f>+VLOOKUP($E1670,INV!$1:$1048576,MATCH(DATE(AB$2,1,1),INV!$A$1:$LI$1),FALSE)</f>
        <v>58.739581479999998</v>
      </c>
      <c r="AC1670" s="316">
        <f>+VLOOKUP($E1670,INV!$1:$1048576,MATCH(DATE(AC$2,1,1),INV!$A$1:$LI$1),FALSE)</f>
        <v>59.226402630000003</v>
      </c>
      <c r="AD1670" s="316">
        <f>+VLOOKUP($E1670,INV!$1:$1048576,MATCH(DATE(AD$2,1,1),INV!$A$1:$LI$1),FALSE)</f>
        <v>59.726485109999999</v>
      </c>
      <c r="AE1670" s="316">
        <f>+VLOOKUP($E1670,INV!$1:$1048576,MATCH(DATE(AE$2,1,1),INV!$A$1:$LI$1),FALSE)</f>
        <v>60.177824889999997</v>
      </c>
      <c r="AF1670" s="316">
        <f>+VLOOKUP($E1670,INV!$1:$1048576,MATCH(DATE(AF$2,1,1),INV!$A$1:$LI$1),FALSE)</f>
        <v>60.628764670000002</v>
      </c>
      <c r="AG1670" s="316">
        <f>+VLOOKUP($E1670,INV!$1:$1048576,MATCH(DATE(AG$2,1,1),INV!$A$1:$LI$1),FALSE)</f>
        <v>61.086756700000002</v>
      </c>
      <c r="AH1670" s="316">
        <f>+VLOOKUP($E1670,INV!$1:$1048576,MATCH(DATE(AH$2,1,1),INV!$A$1:$LI$1),FALSE)</f>
        <v>61.553766510000003</v>
      </c>
      <c r="AI1670" s="316">
        <f>+VLOOKUP($E1670,INV!$1:$1048576,MATCH(DATE(AI$2,1,1),INV!$A$1:$LI$1),FALSE)</f>
        <v>62.031397720000001</v>
      </c>
      <c r="AJ1670" s="316">
        <f>+VLOOKUP($E1670,INV!$1:$1048576,MATCH(DATE(AJ$2,1,1),INV!$A$1:$LI$1),FALSE)</f>
        <v>62.521256979999997</v>
      </c>
      <c r="AK1670" s="316">
        <f>+VLOOKUP($E1670,INV!$1:$1048576,MATCH(DATE(AK$2,1,1),INV!$A$1:$LI$1),FALSE)</f>
        <v>63.02479202</v>
      </c>
      <c r="AL1670" s="316">
        <f>+VLOOKUP($E1670,INV!$1:$1048576,MATCH(DATE(AL$2,1,1),INV!$A$1:$LI$1),FALSE)</f>
        <v>63.54318413</v>
      </c>
      <c r="AM1670" s="316">
        <f>+VLOOKUP($E1670,INV!$1:$1048576,MATCH(DATE(AM$2,1,1),INV!$A$1:$LI$1),FALSE)</f>
        <v>64.077320310000005</v>
      </c>
      <c r="AN1670" s="316">
        <f>+VLOOKUP($E1670,INV!$1:$1048576,MATCH(DATE(AN$2,1,1),INV!$A$1:$LI$1),FALSE)</f>
        <v>64.627812230000004</v>
      </c>
      <c r="AO1670" s="316">
        <f>+VLOOKUP($E1670,INV!$1:$1048576,MATCH(DATE(AO$2,1,1),INV!$A$1:$LI$1),FALSE)</f>
        <v>65.195037060000004</v>
      </c>
      <c r="AP1670" s="316">
        <f>+VLOOKUP($E1670,INV!$1:$1048576,MATCH(DATE(AP$2,1,1),INV!$A$1:$LI$1),FALSE)</f>
        <v>65.764436970000006</v>
      </c>
      <c r="AQ1670" s="316">
        <f>+VLOOKUP($E1670,INV!$1:$1048576,MATCH(DATE(AQ$2,1,1),INV!$A$1:$LI$1),FALSE)</f>
        <v>66.339427619999995</v>
      </c>
      <c r="AR1670" s="316">
        <f>+VLOOKUP($E1670,INV!$1:$1048576,MATCH(DATE(AR$2,1,1),INV!$A$1:$LI$1),FALSE)</f>
        <v>66.923354410000002</v>
      </c>
      <c r="AS1670" s="316">
        <f>+VLOOKUP($E1670,INV!$1:$1048576,MATCH(DATE(AS$2,1,1),INV!$A$1:$LI$1),FALSE)</f>
        <v>67.518251030000002</v>
      </c>
      <c r="AT1670" s="316">
        <f>+VLOOKUP($E1670,INV!$1:$1048576,MATCH(DATE(AT$2,1,1),INV!$A$1:$LI$1),FALSE)</f>
        <v>68.125380710000002</v>
      </c>
      <c r="AU1670" s="316">
        <f>+VLOOKUP($E1670,INV!$1:$1048576,MATCH(DATE(AU$2,1,1),INV!$A$1:$LI$1),FALSE)</f>
        <v>68.745602950000006</v>
      </c>
      <c r="AV1670" s="316">
        <f>+VLOOKUP($E1670,INV!$1:$1048576,MATCH(DATE(AV$2,1,1),INV!$A$1:$LI$1),FALSE)</f>
        <v>69.379522210000005</v>
      </c>
      <c r="AW1670" s="316">
        <f>+VLOOKUP($E1670,INV!$1:$1048576,MATCH(DATE(AW$2,1,1),INV!$A$1:$LI$1),FALSE)</f>
        <v>70.027534299999999</v>
      </c>
      <c r="AX1670" s="316">
        <f>+VLOOKUP($E1670,INV!$1:$1048576,MATCH(DATE(AX$2,1,1),INV!$A$1:$LI$1),FALSE)</f>
        <v>70.689794649999996</v>
      </c>
      <c r="AY1670" s="316">
        <f>+VLOOKUP($E1670,INV!$1:$1048576,MATCH(DATE(AY$2,1,1),INV!$A$1:$LI$1),FALSE)</f>
        <v>71.366081379999997</v>
      </c>
      <c r="AZ1670" s="316">
        <f>+VLOOKUP($E1670,INV!$1:$1048576,MATCH(DATE(AZ$2,1,1),INV!$A$1:$LI$1),FALSE)</f>
        <v>72.056664319999996</v>
      </c>
      <c r="BA1670" s="316">
        <f>+VLOOKUP($E1670,INV!$1:$1048576,MATCH(DATE(BA$2,1,1),INV!$A$1:$LI$1),FALSE)</f>
        <v>72.758520110000006</v>
      </c>
      <c r="BB1670" s="316">
        <f>+VLOOKUP($E1670,INV!$1:$1048576,MATCH(DATE(BB$2,1,1),INV!$A$1:$LI$1),FALSE)</f>
        <v>73.467807339999993</v>
      </c>
      <c r="BC1670" s="316">
        <f>+VLOOKUP($E1670,INV!$1:$1048576,MATCH(DATE(BC$2,1,1),INV!$A$1:$LI$1),FALSE)</f>
        <v>74.184176249999993</v>
      </c>
      <c r="BD1670" s="316">
        <f>+VLOOKUP($E1670,INV!$1:$1048576,MATCH(DATE(BD$2,1,1),INV!$A$1:$LI$1),FALSE)</f>
        <v>74.90909954</v>
      </c>
      <c r="BE1670" s="316">
        <f>+VLOOKUP($E1670,INV!$1:$1048576,MATCH(DATE(BE$2,1,1),INV!$A$1:$LI$1),FALSE)</f>
        <v>87.057765910000001</v>
      </c>
      <c r="BF1670" s="316">
        <f>+VLOOKUP($E1670,INV!$1:$1048576,MATCH(DATE(BF$2,1,1),INV!$A$1:$LI$1),FALSE)</f>
        <v>88.305868349999997</v>
      </c>
      <c r="BG1670" s="316">
        <f>+VLOOKUP($E1670,INV!$1:$1048576,MATCH(DATE(BG$2,1,1),INV!$A$1:$LI$1),FALSE)</f>
        <v>89.574457370000005</v>
      </c>
      <c r="BH1670" s="316">
        <f>+VLOOKUP($E1670,INV!$1:$1048576,MATCH(DATE(BH$2,1,1),INV!$A$1:$LI$1),FALSE)</f>
        <v>90.863864579999998</v>
      </c>
      <c r="BI1670" s="316">
        <f>+VLOOKUP($E1670,INV!$1:$1048576,MATCH(DATE(BI$2,1,1),INV!$A$1:$LI$1),FALSE)</f>
        <v>92.174376170000002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72.189789570000002</v>
      </c>
      <c r="G1671" s="316">
        <f>+VLOOKUP($E1671,INV!$1:$1048576,MATCH(DATE(G$2,1,1),INV!$A$1:$LI$1),FALSE)</f>
        <v>72.826415690000005</v>
      </c>
      <c r="H1671" s="316">
        <f>+VLOOKUP($E1671,INV!$1:$1048576,MATCH(DATE(H$2,1,1),INV!$A$1:$LI$1),FALSE)</f>
        <v>73.319849750000003</v>
      </c>
      <c r="I1671" s="316">
        <f>+VLOOKUP($E1671,INV!$1:$1048576,MATCH(DATE(I$2,1,1),INV!$A$1:$LI$1),FALSE)</f>
        <v>73.761787900000002</v>
      </c>
      <c r="J1671" s="316">
        <f>+VLOOKUP($E1671,INV!$1:$1048576,MATCH(DATE(J$2,1,1),INV!$A$1:$LI$1),FALSE)</f>
        <v>74.20363691</v>
      </c>
      <c r="K1671" s="316">
        <f>+VLOOKUP($E1671,INV!$1:$1048576,MATCH(DATE(K$2,1,1),INV!$A$1:$LI$1),FALSE)</f>
        <v>74.679288260000007</v>
      </c>
      <c r="L1671" s="316">
        <f>+VLOOKUP($E1671,INV!$1:$1048576,MATCH(DATE(L$2,1,1),INV!$A$1:$LI$1),FALSE)</f>
        <v>75.178353189999996</v>
      </c>
      <c r="M1671" s="316">
        <f>+VLOOKUP($E1671,INV!$1:$1048576,MATCH(DATE(M$2,1,1),INV!$A$1:$LI$1),FALSE)</f>
        <v>75.70714959</v>
      </c>
      <c r="N1671" s="316">
        <f>+VLOOKUP($E1671,INV!$1:$1048576,MATCH(DATE(N$2,1,1),INV!$A$1:$LI$1),FALSE)</f>
        <v>76.264524649999998</v>
      </c>
      <c r="O1671" s="316">
        <f>+VLOOKUP($E1671,INV!$1:$1048576,MATCH(DATE(O$2,1,1),INV!$A$1:$LI$1),FALSE)</f>
        <v>76.844944839999997</v>
      </c>
      <c r="P1671" s="316">
        <f>+VLOOKUP($E1671,INV!$1:$1048576,MATCH(DATE(P$2,1,1),INV!$A$1:$LI$1),FALSE)</f>
        <v>77.486627609999999</v>
      </c>
      <c r="Q1671" s="316">
        <f>+VLOOKUP($E1671,INV!$1:$1048576,MATCH(DATE(Q$2,1,1),INV!$A$1:$LI$1),FALSE)</f>
        <v>78.130384160000006</v>
      </c>
      <c r="R1671" s="316">
        <f>+VLOOKUP($E1671,INV!$1:$1048576,MATCH(DATE(R$2,1,1),INV!$A$1:$LI$1),FALSE)</f>
        <v>78.772853799999993</v>
      </c>
      <c r="S1671" s="316">
        <f>+VLOOKUP($E1671,INV!$1:$1048576,MATCH(DATE(S$2,1,1),INV!$A$1:$LI$1),FALSE)</f>
        <v>79.416038369999995</v>
      </c>
      <c r="T1671" s="316">
        <f>+VLOOKUP($E1671,INV!$1:$1048576,MATCH(DATE(T$2,1,1),INV!$A$1:$LI$1),FALSE)</f>
        <v>80.061321140000004</v>
      </c>
      <c r="U1671" s="316">
        <f>+VLOOKUP($E1671,INV!$1:$1048576,MATCH(DATE(U$2,1,1),INV!$A$1:$LI$1),FALSE)</f>
        <v>80.709616310000001</v>
      </c>
      <c r="V1671" s="316">
        <f>+VLOOKUP($E1671,INV!$1:$1048576,MATCH(DATE(V$2,1,1),INV!$A$1:$LI$1),FALSE)</f>
        <v>81.361825629999998</v>
      </c>
      <c r="W1671" s="316">
        <f>+VLOOKUP($E1671,INV!$1:$1048576,MATCH(DATE(W$2,1,1),INV!$A$1:$LI$1),FALSE)</f>
        <v>82.019037569999995</v>
      </c>
      <c r="X1671" s="316">
        <f>+VLOOKUP($E1671,INV!$1:$1048576,MATCH(DATE(X$2,1,1),INV!$A$1:$LI$1),FALSE)</f>
        <v>82.682561340000007</v>
      </c>
      <c r="Y1671" s="316">
        <f>+VLOOKUP($E1671,INV!$1:$1048576,MATCH(DATE(Y$2,1,1),INV!$A$1:$LI$1),FALSE)</f>
        <v>83.353889850000002</v>
      </c>
      <c r="Z1671" s="316">
        <f>+VLOOKUP($E1671,INV!$1:$1048576,MATCH(DATE(Z$2,1,1),INV!$A$1:$LI$1),FALSE)</f>
        <v>84.002789660000005</v>
      </c>
      <c r="AA1671" s="316">
        <f>+VLOOKUP($E1671,INV!$1:$1048576,MATCH(DATE(AA$2,1,1),INV!$A$1:$LI$1),FALSE)</f>
        <v>84.670393840000003</v>
      </c>
      <c r="AB1671" s="316">
        <f>+VLOOKUP($E1671,INV!$1:$1048576,MATCH(DATE(AB$2,1,1),INV!$A$1:$LI$1),FALSE)</f>
        <v>85.358479389999999</v>
      </c>
      <c r="AC1671" s="316">
        <f>+VLOOKUP($E1671,INV!$1:$1048576,MATCH(DATE(AC$2,1,1),INV!$A$1:$LI$1),FALSE)</f>
        <v>86.065912299999994</v>
      </c>
      <c r="AD1671" s="316">
        <f>+VLOOKUP($E1671,INV!$1:$1048576,MATCH(DATE(AD$2,1,1),INV!$A$1:$LI$1),FALSE)</f>
        <v>86.792616140000007</v>
      </c>
      <c r="AE1671" s="316">
        <f>+VLOOKUP($E1671,INV!$1:$1048576,MATCH(DATE(AE$2,1,1),INV!$A$1:$LI$1),FALSE)</f>
        <v>87.448488670000003</v>
      </c>
      <c r="AF1671" s="316">
        <f>+VLOOKUP($E1671,INV!$1:$1048576,MATCH(DATE(AF$2,1,1),INV!$A$1:$LI$1),FALSE)</f>
        <v>88.10377991</v>
      </c>
      <c r="AG1671" s="316">
        <f>+VLOOKUP($E1671,INV!$1:$1048576,MATCH(DATE(AG$2,1,1),INV!$A$1:$LI$1),FALSE)</f>
        <v>88.769319280000005</v>
      </c>
      <c r="AH1671" s="316">
        <f>+VLOOKUP($E1671,INV!$1:$1048576,MATCH(DATE(AH$2,1,1),INV!$A$1:$LI$1),FALSE)</f>
        <v>89.44796298</v>
      </c>
      <c r="AI1671" s="316">
        <f>+VLOOKUP($E1671,INV!$1:$1048576,MATCH(DATE(AI$2,1,1),INV!$A$1:$LI$1),FALSE)</f>
        <v>90.142041359999993</v>
      </c>
      <c r="AJ1671" s="316">
        <f>+VLOOKUP($E1671,INV!$1:$1048576,MATCH(DATE(AJ$2,1,1),INV!$A$1:$LI$1),FALSE)</f>
        <v>90.853889159999994</v>
      </c>
      <c r="AK1671" s="316">
        <f>+VLOOKUP($E1671,INV!$1:$1048576,MATCH(DATE(AK$2,1,1),INV!$A$1:$LI$1),FALSE)</f>
        <v>91.585610160000002</v>
      </c>
      <c r="AL1671" s="316">
        <f>+VLOOKUP($E1671,INV!$1:$1048576,MATCH(DATE(AL$2,1,1),INV!$A$1:$LI$1),FALSE)</f>
        <v>92.338920970000004</v>
      </c>
      <c r="AM1671" s="316">
        <f>+VLOOKUP($E1671,INV!$1:$1048576,MATCH(DATE(AM$2,1,1),INV!$A$1:$LI$1),FALSE)</f>
        <v>93.115110580000007</v>
      </c>
      <c r="AN1671" s="316">
        <f>+VLOOKUP($E1671,INV!$1:$1048576,MATCH(DATE(AN$2,1,1),INV!$A$1:$LI$1),FALSE)</f>
        <v>93.915067820000004</v>
      </c>
      <c r="AO1671" s="316">
        <f>+VLOOKUP($E1671,INV!$1:$1048576,MATCH(DATE(AO$2,1,1),INV!$A$1:$LI$1),FALSE)</f>
        <v>94.739340780000006</v>
      </c>
      <c r="AP1671" s="316">
        <f>+VLOOKUP($E1671,INV!$1:$1048576,MATCH(DATE(AP$2,1,1),INV!$A$1:$LI$1),FALSE)</f>
        <v>95.566774499999994</v>
      </c>
      <c r="AQ1671" s="316">
        <f>+VLOOKUP($E1671,INV!$1:$1048576,MATCH(DATE(AQ$2,1,1),INV!$A$1:$LI$1),FALSE)</f>
        <v>96.4023325</v>
      </c>
      <c r="AR1671" s="316">
        <f>+VLOOKUP($E1671,INV!$1:$1048576,MATCH(DATE(AR$2,1,1),INV!$A$1:$LI$1),FALSE)</f>
        <v>97.250876219999995</v>
      </c>
      <c r="AS1671" s="316">
        <f>+VLOOKUP($E1671,INV!$1:$1048576,MATCH(DATE(AS$2,1,1),INV!$A$1:$LI$1),FALSE)</f>
        <v>98.115360949999996</v>
      </c>
      <c r="AT1671" s="316">
        <f>+VLOOKUP($E1671,INV!$1:$1048576,MATCH(DATE(AT$2,1,1),INV!$A$1:$LI$1),FALSE)</f>
        <v>98.997622359999994</v>
      </c>
      <c r="AU1671" s="316">
        <f>+VLOOKUP($E1671,INV!$1:$1048576,MATCH(DATE(AU$2,1,1),INV!$A$1:$LI$1),FALSE)</f>
        <v>99.898909470000007</v>
      </c>
      <c r="AV1671" s="316">
        <f>+VLOOKUP($E1671,INV!$1:$1048576,MATCH(DATE(AV$2,1,1),INV!$A$1:$LI$1),FALSE)</f>
        <v>100.8201006</v>
      </c>
      <c r="AW1671" s="316">
        <f>+VLOOKUP($E1671,INV!$1:$1048576,MATCH(DATE(AW$2,1,1),INV!$A$1:$LI$1),FALSE)</f>
        <v>101.7617711</v>
      </c>
      <c r="AX1671" s="316">
        <f>+VLOOKUP($E1671,INV!$1:$1048576,MATCH(DATE(AX$2,1,1),INV!$A$1:$LI$1),FALSE)</f>
        <v>102.7241466</v>
      </c>
      <c r="AY1671" s="316">
        <f>+VLOOKUP($E1671,INV!$1:$1048576,MATCH(DATE(AY$2,1,1),INV!$A$1:$LI$1),FALSE)</f>
        <v>103.7069048</v>
      </c>
      <c r="AZ1671" s="316">
        <f>+VLOOKUP($E1671,INV!$1:$1048576,MATCH(DATE(AZ$2,1,1),INV!$A$1:$LI$1),FALSE)</f>
        <v>104.7104379</v>
      </c>
      <c r="BA1671" s="316">
        <f>+VLOOKUP($E1671,INV!$1:$1048576,MATCH(DATE(BA$2,1,1),INV!$A$1:$LI$1),FALSE)</f>
        <v>105.7303522</v>
      </c>
      <c r="BB1671" s="316">
        <f>+VLOOKUP($E1671,INV!$1:$1048576,MATCH(DATE(BB$2,1,1),INV!$A$1:$LI$1),FALSE)</f>
        <v>106.7610657</v>
      </c>
      <c r="BC1671" s="316">
        <f>+VLOOKUP($E1671,INV!$1:$1048576,MATCH(DATE(BC$2,1,1),INV!$A$1:$LI$1),FALSE)</f>
        <v>107.80207009999999</v>
      </c>
      <c r="BD1671" s="316">
        <f>+VLOOKUP($E1671,INV!$1:$1048576,MATCH(DATE(BD$2,1,1),INV!$A$1:$LI$1),FALSE)</f>
        <v>108.8555054</v>
      </c>
      <c r="BE1671" s="316">
        <f>+VLOOKUP($E1671,INV!$1:$1048576,MATCH(DATE(BE$2,1,1),INV!$A$1:$LI$1),FALSE)</f>
        <v>126.5095585</v>
      </c>
      <c r="BF1671" s="316">
        <f>+VLOOKUP($E1671,INV!$1:$1048576,MATCH(DATE(BF$2,1,1),INV!$A$1:$LI$1),FALSE)</f>
        <v>128.323261</v>
      </c>
      <c r="BG1671" s="316">
        <f>+VLOOKUP($E1671,INV!$1:$1048576,MATCH(DATE(BG$2,1,1),INV!$A$1:$LI$1),FALSE)</f>
        <v>130.1667339</v>
      </c>
      <c r="BH1671" s="316">
        <f>+VLOOKUP($E1671,INV!$1:$1048576,MATCH(DATE(BH$2,1,1),INV!$A$1:$LI$1),FALSE)</f>
        <v>132.04045919999999</v>
      </c>
      <c r="BI1671" s="316">
        <f>+VLOOKUP($E1671,INV!$1:$1048576,MATCH(DATE(BI$2,1,1),INV!$A$1:$LI$1),FALSE)</f>
        <v>133.94485270000001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65.584832770000006</v>
      </c>
      <c r="G1672" s="316">
        <f>+VLOOKUP($E1672,INV!$1:$1048576,MATCH(DATE(G$2,1,1),INV!$A$1:$LI$1),FALSE)</f>
        <v>66.16321121</v>
      </c>
      <c r="H1672" s="316">
        <f>+VLOOKUP($E1672,INV!$1:$1048576,MATCH(DATE(H$2,1,1),INV!$A$1:$LI$1),FALSE)</f>
        <v>66.611498850000004</v>
      </c>
      <c r="I1672" s="316">
        <f>+VLOOKUP($E1672,INV!$1:$1048576,MATCH(DATE(I$2,1,1),INV!$A$1:$LI$1),FALSE)</f>
        <v>67.013002159999999</v>
      </c>
      <c r="J1672" s="316">
        <f>+VLOOKUP($E1672,INV!$1:$1048576,MATCH(DATE(J$2,1,1),INV!$A$1:$LI$1),FALSE)</f>
        <v>67.414424490000002</v>
      </c>
      <c r="K1672" s="316">
        <f>+VLOOKUP($E1672,INV!$1:$1048576,MATCH(DATE(K$2,1,1),INV!$A$1:$LI$1),FALSE)</f>
        <v>67.846556440000001</v>
      </c>
      <c r="L1672" s="316">
        <f>+VLOOKUP($E1672,INV!$1:$1048576,MATCH(DATE(L$2,1,1),INV!$A$1:$LI$1),FALSE)</f>
        <v>68.299959749999999</v>
      </c>
      <c r="M1672" s="316">
        <f>+VLOOKUP($E1672,INV!$1:$1048576,MATCH(DATE(M$2,1,1),INV!$A$1:$LI$1),FALSE)</f>
        <v>68.780374280000004</v>
      </c>
      <c r="N1672" s="316">
        <f>+VLOOKUP($E1672,INV!$1:$1048576,MATCH(DATE(N$2,1,1),INV!$A$1:$LI$1),FALSE)</f>
        <v>69.286752680000006</v>
      </c>
      <c r="O1672" s="316">
        <f>+VLOOKUP($E1672,INV!$1:$1048576,MATCH(DATE(O$2,1,1),INV!$A$1:$LI$1),FALSE)</f>
        <v>69.814067710000003</v>
      </c>
      <c r="P1672" s="316">
        <f>+VLOOKUP($E1672,INV!$1:$1048576,MATCH(DATE(P$2,1,1),INV!$A$1:$LI$1),FALSE)</f>
        <v>70.397040140000001</v>
      </c>
      <c r="Q1672" s="316">
        <f>+VLOOKUP($E1672,INV!$1:$1048576,MATCH(DATE(Q$2,1,1),INV!$A$1:$LI$1),FALSE)</f>
        <v>70.981896620000001</v>
      </c>
      <c r="R1672" s="316">
        <f>+VLOOKUP($E1672,INV!$1:$1048576,MATCH(DATE(R$2,1,1),INV!$A$1:$LI$1),FALSE)</f>
        <v>71.565583930000003</v>
      </c>
      <c r="S1672" s="316">
        <f>+VLOOKUP($E1672,INV!$1:$1048576,MATCH(DATE(S$2,1,1),INV!$A$1:$LI$1),FALSE)</f>
        <v>72.149920750000007</v>
      </c>
      <c r="T1672" s="316">
        <f>+VLOOKUP($E1672,INV!$1:$1048576,MATCH(DATE(T$2,1,1),INV!$A$1:$LI$1),FALSE)</f>
        <v>72.7361638</v>
      </c>
      <c r="U1672" s="316">
        <f>+VLOOKUP($E1672,INV!$1:$1048576,MATCH(DATE(U$2,1,1),INV!$A$1:$LI$1),FALSE)</f>
        <v>73.325143639999993</v>
      </c>
      <c r="V1672" s="316">
        <f>+VLOOKUP($E1672,INV!$1:$1048576,MATCH(DATE(V$2,1,1),INV!$A$1:$LI$1),FALSE)</f>
        <v>73.917679500000006</v>
      </c>
      <c r="W1672" s="316">
        <f>+VLOOKUP($E1672,INV!$1:$1048576,MATCH(DATE(W$2,1,1),INV!$A$1:$LI$1),FALSE)</f>
        <v>74.514760269999996</v>
      </c>
      <c r="X1672" s="316">
        <f>+VLOOKUP($E1672,INV!$1:$1048576,MATCH(DATE(X$2,1,1),INV!$A$1:$LI$1),FALSE)</f>
        <v>75.117575380000005</v>
      </c>
      <c r="Y1672" s="316">
        <f>+VLOOKUP($E1672,INV!$1:$1048576,MATCH(DATE(Y$2,1,1),INV!$A$1:$LI$1),FALSE)</f>
        <v>75.727481130000001</v>
      </c>
      <c r="Z1672" s="316">
        <f>+VLOOKUP($E1672,INV!$1:$1048576,MATCH(DATE(Z$2,1,1),INV!$A$1:$LI$1),FALSE)</f>
        <v>76.317010280000005</v>
      </c>
      <c r="AA1672" s="316">
        <f>+VLOOKUP($E1672,INV!$1:$1048576,MATCH(DATE(AA$2,1,1),INV!$A$1:$LI$1),FALSE)</f>
        <v>76.923532460000004</v>
      </c>
      <c r="AB1672" s="316">
        <f>+VLOOKUP($E1672,INV!$1:$1048576,MATCH(DATE(AB$2,1,1),INV!$A$1:$LI$1),FALSE)</f>
        <v>77.54866208</v>
      </c>
      <c r="AC1672" s="316">
        <f>+VLOOKUP($E1672,INV!$1:$1048576,MATCH(DATE(AC$2,1,1),INV!$A$1:$LI$1),FALSE)</f>
        <v>78.191368879999999</v>
      </c>
      <c r="AD1672" s="316">
        <f>+VLOOKUP($E1672,INV!$1:$1048576,MATCH(DATE(AD$2,1,1),INV!$A$1:$LI$1),FALSE)</f>
        <v>78.851583439999999</v>
      </c>
      <c r="AE1672" s="316">
        <f>+VLOOKUP($E1672,INV!$1:$1048576,MATCH(DATE(AE$2,1,1),INV!$A$1:$LI$1),FALSE)</f>
        <v>79.447447350000004</v>
      </c>
      <c r="AF1672" s="316">
        <f>+VLOOKUP($E1672,INV!$1:$1048576,MATCH(DATE(AF$2,1,1),INV!$A$1:$LI$1),FALSE)</f>
        <v>80.042783159999999</v>
      </c>
      <c r="AG1672" s="316">
        <f>+VLOOKUP($E1672,INV!$1:$1048576,MATCH(DATE(AG$2,1,1),INV!$A$1:$LI$1),FALSE)</f>
        <v>80.647429439999996</v>
      </c>
      <c r="AH1672" s="316">
        <f>+VLOOKUP($E1672,INV!$1:$1048576,MATCH(DATE(AH$2,1,1),INV!$A$1:$LI$1),FALSE)</f>
        <v>81.263981079999994</v>
      </c>
      <c r="AI1672" s="316">
        <f>+VLOOKUP($E1672,INV!$1:$1048576,MATCH(DATE(AI$2,1,1),INV!$A$1:$LI$1),FALSE)</f>
        <v>81.894555229999995</v>
      </c>
      <c r="AJ1672" s="316">
        <f>+VLOOKUP($E1672,INV!$1:$1048576,MATCH(DATE(AJ$2,1,1),INV!$A$1:$LI$1),FALSE)</f>
        <v>82.541272989999996</v>
      </c>
      <c r="AK1672" s="316">
        <f>+VLOOKUP($E1672,INV!$1:$1048576,MATCH(DATE(AK$2,1,1),INV!$A$1:$LI$1),FALSE)</f>
        <v>83.206045660000001</v>
      </c>
      <c r="AL1672" s="316">
        <f>+VLOOKUP($E1672,INV!$1:$1048576,MATCH(DATE(AL$2,1,1),INV!$A$1:$LI$1),FALSE)</f>
        <v>83.890432799999999</v>
      </c>
      <c r="AM1672" s="316">
        <f>+VLOOKUP($E1672,INV!$1:$1048576,MATCH(DATE(AM$2,1,1),INV!$A$1:$LI$1),FALSE)</f>
        <v>84.595605460000002</v>
      </c>
      <c r="AN1672" s="316">
        <f>+VLOOKUP($E1672,INV!$1:$1048576,MATCH(DATE(AN$2,1,1),INV!$A$1:$LI$1),FALSE)</f>
        <v>85.322371140000001</v>
      </c>
      <c r="AO1672" s="316">
        <f>+VLOOKUP($E1672,INV!$1:$1048576,MATCH(DATE(AO$2,1,1),INV!$A$1:$LI$1),FALSE)</f>
        <v>86.071227800000003</v>
      </c>
      <c r="AP1672" s="316">
        <f>+VLOOKUP($E1672,INV!$1:$1048576,MATCH(DATE(AP$2,1,1),INV!$A$1:$LI$1),FALSE)</f>
        <v>86.822956020000007</v>
      </c>
      <c r="AQ1672" s="316">
        <f>+VLOOKUP($E1672,INV!$1:$1048576,MATCH(DATE(AQ$2,1,1),INV!$A$1:$LI$1),FALSE)</f>
        <v>87.582065189999994</v>
      </c>
      <c r="AR1672" s="316">
        <f>+VLOOKUP($E1672,INV!$1:$1048576,MATCH(DATE(AR$2,1,1),INV!$A$1:$LI$1),FALSE)</f>
        <v>88.352971969999999</v>
      </c>
      <c r="AS1672" s="316">
        <f>+VLOOKUP($E1672,INV!$1:$1048576,MATCH(DATE(AS$2,1,1),INV!$A$1:$LI$1),FALSE)</f>
        <v>89.138361239999995</v>
      </c>
      <c r="AT1672" s="316">
        <f>+VLOOKUP($E1672,INV!$1:$1048576,MATCH(DATE(AT$2,1,1),INV!$A$1:$LI$1),FALSE)</f>
        <v>89.939900730000005</v>
      </c>
      <c r="AU1672" s="316">
        <f>+VLOOKUP($E1672,INV!$1:$1048576,MATCH(DATE(AU$2,1,1),INV!$A$1:$LI$1),FALSE)</f>
        <v>90.758725170000005</v>
      </c>
      <c r="AV1672" s="316">
        <f>+VLOOKUP($E1672,INV!$1:$1048576,MATCH(DATE(AV$2,1,1),INV!$A$1:$LI$1),FALSE)</f>
        <v>91.595632570000006</v>
      </c>
      <c r="AW1672" s="316">
        <f>+VLOOKUP($E1672,INV!$1:$1048576,MATCH(DATE(AW$2,1,1),INV!$A$1:$LI$1),FALSE)</f>
        <v>92.451145490000002</v>
      </c>
      <c r="AX1672" s="316">
        <f>+VLOOKUP($E1672,INV!$1:$1048576,MATCH(DATE(AX$2,1,1),INV!$A$1:$LI$1),FALSE)</f>
        <v>93.325469130000002</v>
      </c>
      <c r="AY1672" s="316">
        <f>+VLOOKUP($E1672,INV!$1:$1048576,MATCH(DATE(AY$2,1,1),INV!$A$1:$LI$1),FALSE)</f>
        <v>94.218310529999997</v>
      </c>
      <c r="AZ1672" s="316">
        <f>+VLOOKUP($E1672,INV!$1:$1048576,MATCH(DATE(AZ$2,1,1),INV!$A$1:$LI$1),FALSE)</f>
        <v>95.130025970000005</v>
      </c>
      <c r="BA1672" s="316">
        <f>+VLOOKUP($E1672,INV!$1:$1048576,MATCH(DATE(BA$2,1,1),INV!$A$1:$LI$1),FALSE)</f>
        <v>96.056623950000002</v>
      </c>
      <c r="BB1672" s="316">
        <f>+VLOOKUP($E1672,INV!$1:$1048576,MATCH(DATE(BB$2,1,1),INV!$A$1:$LI$1),FALSE)</f>
        <v>96.993032999999997</v>
      </c>
      <c r="BC1672" s="316">
        <f>+VLOOKUP($E1672,INV!$1:$1048576,MATCH(DATE(BC$2,1,1),INV!$A$1:$LI$1),FALSE)</f>
        <v>97.938791359999996</v>
      </c>
      <c r="BD1672" s="316">
        <f>+VLOOKUP($E1672,INV!$1:$1048576,MATCH(DATE(BD$2,1,1),INV!$A$1:$LI$1),FALSE)</f>
        <v>98.895843319999997</v>
      </c>
      <c r="BE1672" s="316">
        <f>+VLOOKUP($E1672,INV!$1:$1048576,MATCH(DATE(BE$2,1,1),INV!$A$1:$LI$1),FALSE)</f>
        <v>114.9346505</v>
      </c>
      <c r="BF1672" s="316">
        <f>+VLOOKUP($E1672,INV!$1:$1048576,MATCH(DATE(BF$2,1,1),INV!$A$1:$LI$1),FALSE)</f>
        <v>116.5824095</v>
      </c>
      <c r="BG1672" s="316">
        <f>+VLOOKUP($E1672,INV!$1:$1048576,MATCH(DATE(BG$2,1,1),INV!$A$1:$LI$1),FALSE)</f>
        <v>118.2572152</v>
      </c>
      <c r="BH1672" s="316">
        <f>+VLOOKUP($E1672,INV!$1:$1048576,MATCH(DATE(BH$2,1,1),INV!$A$1:$LI$1),FALSE)</f>
        <v>119.9595052</v>
      </c>
      <c r="BI1672" s="316">
        <f>+VLOOKUP($E1672,INV!$1:$1048576,MATCH(DATE(BI$2,1,1),INV!$A$1:$LI$1),FALSE)</f>
        <v>121.6896575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129.0696672</v>
      </c>
      <c r="G1673" s="316">
        <f>+VLOOKUP($E1673,INV!$1:$1048576,MATCH(DATE(G$2,1,1),INV!$A$1:$LI$1),FALSE)</f>
        <v>130.20785290000001</v>
      </c>
      <c r="H1673" s="316">
        <f>+VLOOKUP($E1673,INV!$1:$1048576,MATCH(DATE(H$2,1,1),INV!$A$1:$LI$1),FALSE)</f>
        <v>131.09005239999999</v>
      </c>
      <c r="I1673" s="316">
        <f>+VLOOKUP($E1673,INV!$1:$1048576,MATCH(DATE(I$2,1,1),INV!$A$1:$LI$1),FALSE)</f>
        <v>131.8801909</v>
      </c>
      <c r="J1673" s="316">
        <f>+VLOOKUP($E1673,INV!$1:$1048576,MATCH(DATE(J$2,1,1),INV!$A$1:$LI$1),FALSE)</f>
        <v>132.67017329999999</v>
      </c>
      <c r="K1673" s="316">
        <f>+VLOOKUP($E1673,INV!$1:$1048576,MATCH(DATE(K$2,1,1),INV!$A$1:$LI$1),FALSE)</f>
        <v>133.52059320000001</v>
      </c>
      <c r="L1673" s="316">
        <f>+VLOOKUP($E1673,INV!$1:$1048576,MATCH(DATE(L$2,1,1),INV!$A$1:$LI$1),FALSE)</f>
        <v>134.41287560000001</v>
      </c>
      <c r="M1673" s="316">
        <f>+VLOOKUP($E1673,INV!$1:$1048576,MATCH(DATE(M$2,1,1),INV!$A$1:$LI$1),FALSE)</f>
        <v>135.35831619999999</v>
      </c>
      <c r="N1673" s="316">
        <f>+VLOOKUP($E1673,INV!$1:$1048576,MATCH(DATE(N$2,1,1),INV!$A$1:$LI$1),FALSE)</f>
        <v>136.3548538</v>
      </c>
      <c r="O1673" s="316">
        <f>+VLOOKUP($E1673,INV!$1:$1048576,MATCH(DATE(O$2,1,1),INV!$A$1:$LI$1),FALSE)</f>
        <v>137.39259480000001</v>
      </c>
      <c r="P1673" s="316">
        <f>+VLOOKUP($E1673,INV!$1:$1048576,MATCH(DATE(P$2,1,1),INV!$A$1:$LI$1),FALSE)</f>
        <v>138.53986889999999</v>
      </c>
      <c r="Q1673" s="316">
        <f>+VLOOKUP($E1673,INV!$1:$1048576,MATCH(DATE(Q$2,1,1),INV!$A$1:$LI$1),FALSE)</f>
        <v>139.69085129999999</v>
      </c>
      <c r="R1673" s="316">
        <f>+VLOOKUP($E1673,INV!$1:$1048576,MATCH(DATE(R$2,1,1),INV!$A$1:$LI$1),FALSE)</f>
        <v>140.8395333</v>
      </c>
      <c r="S1673" s="316">
        <f>+VLOOKUP($E1673,INV!$1:$1048576,MATCH(DATE(S$2,1,1),INV!$A$1:$LI$1),FALSE)</f>
        <v>141.98949390000001</v>
      </c>
      <c r="T1673" s="316">
        <f>+VLOOKUP($E1673,INV!$1:$1048576,MATCH(DATE(T$2,1,1),INV!$A$1:$LI$1),FALSE)</f>
        <v>143.14320649999999</v>
      </c>
      <c r="U1673" s="316">
        <f>+VLOOKUP($E1673,INV!$1:$1048576,MATCH(DATE(U$2,1,1),INV!$A$1:$LI$1),FALSE)</f>
        <v>144.30230539999999</v>
      </c>
      <c r="V1673" s="316">
        <f>+VLOOKUP($E1673,INV!$1:$1048576,MATCH(DATE(V$2,1,1),INV!$A$1:$LI$1),FALSE)</f>
        <v>145.46840280000001</v>
      </c>
      <c r="W1673" s="316">
        <f>+VLOOKUP($E1673,INV!$1:$1048576,MATCH(DATE(W$2,1,1),INV!$A$1:$LI$1),FALSE)</f>
        <v>146.64344489999999</v>
      </c>
      <c r="X1673" s="316">
        <f>+VLOOKUP($E1673,INV!$1:$1048576,MATCH(DATE(X$2,1,1),INV!$A$1:$LI$1),FALSE)</f>
        <v>147.8297724</v>
      </c>
      <c r="Y1673" s="316">
        <f>+VLOOKUP($E1673,INV!$1:$1048576,MATCH(DATE(Y$2,1,1),INV!$A$1:$LI$1),FALSE)</f>
        <v>149.03005440000001</v>
      </c>
      <c r="Z1673" s="316">
        <f>+VLOOKUP($E1673,INV!$1:$1048576,MATCH(DATE(Z$2,1,1),INV!$A$1:$LI$1),FALSE)</f>
        <v>150.190236</v>
      </c>
      <c r="AA1673" s="316">
        <f>+VLOOKUP($E1673,INV!$1:$1048576,MATCH(DATE(AA$2,1,1),INV!$A$1:$LI$1),FALSE)</f>
        <v>151.3838599</v>
      </c>
      <c r="AB1673" s="316">
        <f>+VLOOKUP($E1673,INV!$1:$1048576,MATCH(DATE(AB$2,1,1),INV!$A$1:$LI$1),FALSE)</f>
        <v>152.614103</v>
      </c>
      <c r="AC1673" s="316">
        <f>+VLOOKUP($E1673,INV!$1:$1048576,MATCH(DATE(AC$2,1,1),INV!$A$1:$LI$1),FALSE)</f>
        <v>153.87893779999999</v>
      </c>
      <c r="AD1673" s="316">
        <f>+VLOOKUP($E1673,INV!$1:$1048576,MATCH(DATE(AD$2,1,1),INV!$A$1:$LI$1),FALSE)</f>
        <v>155.1782278</v>
      </c>
      <c r="AE1673" s="316">
        <f>+VLOOKUP($E1673,INV!$1:$1048576,MATCH(DATE(AE$2,1,1),INV!$A$1:$LI$1),FALSE)</f>
        <v>156.35087720000001</v>
      </c>
      <c r="AF1673" s="316">
        <f>+VLOOKUP($E1673,INV!$1:$1048576,MATCH(DATE(AF$2,1,1),INV!$A$1:$LI$1),FALSE)</f>
        <v>157.52248750000001</v>
      </c>
      <c r="AG1673" s="316">
        <f>+VLOOKUP($E1673,INV!$1:$1048576,MATCH(DATE(AG$2,1,1),INV!$A$1:$LI$1),FALSE)</f>
        <v>158.71242079999999</v>
      </c>
      <c r="AH1673" s="316">
        <f>+VLOOKUP($E1673,INV!$1:$1048576,MATCH(DATE(AH$2,1,1),INV!$A$1:$LI$1),FALSE)</f>
        <v>159.92578370000001</v>
      </c>
      <c r="AI1673" s="316">
        <f>+VLOOKUP($E1673,INV!$1:$1048576,MATCH(DATE(AI$2,1,1),INV!$A$1:$LI$1),FALSE)</f>
        <v>161.16674269999999</v>
      </c>
      <c r="AJ1673" s="316">
        <f>+VLOOKUP($E1673,INV!$1:$1048576,MATCH(DATE(AJ$2,1,1),INV!$A$1:$LI$1),FALSE)</f>
        <v>162.43947209999999</v>
      </c>
      <c r="AK1673" s="316">
        <f>+VLOOKUP($E1673,INV!$1:$1048576,MATCH(DATE(AK$2,1,1),INV!$A$1:$LI$1),FALSE)</f>
        <v>163.7477332</v>
      </c>
      <c r="AL1673" s="316">
        <f>+VLOOKUP($E1673,INV!$1:$1048576,MATCH(DATE(AL$2,1,1),INV!$A$1:$LI$1),FALSE)</f>
        <v>165.09459530000001</v>
      </c>
      <c r="AM1673" s="316">
        <f>+VLOOKUP($E1673,INV!$1:$1048576,MATCH(DATE(AM$2,1,1),INV!$A$1:$LI$1),FALSE)</f>
        <v>166.4823629</v>
      </c>
      <c r="AN1673" s="316">
        <f>+VLOOKUP($E1673,INV!$1:$1048576,MATCH(DATE(AN$2,1,1),INV!$A$1:$LI$1),FALSE)</f>
        <v>167.91262520000001</v>
      </c>
      <c r="AO1673" s="316">
        <f>+VLOOKUP($E1673,INV!$1:$1048576,MATCH(DATE(AO$2,1,1),INV!$A$1:$LI$1),FALSE)</f>
        <v>169.38636210000001</v>
      </c>
      <c r="AP1673" s="316">
        <f>+VLOOKUP($E1673,INV!$1:$1048576,MATCH(DATE(AP$2,1,1),INV!$A$1:$LI$1),FALSE)</f>
        <v>170.86575020000001</v>
      </c>
      <c r="AQ1673" s="316">
        <f>+VLOOKUP($E1673,INV!$1:$1048576,MATCH(DATE(AQ$2,1,1),INV!$A$1:$LI$1),FALSE)</f>
        <v>172.35966389999999</v>
      </c>
      <c r="AR1673" s="316">
        <f>+VLOOKUP($E1673,INV!$1:$1048576,MATCH(DATE(AR$2,1,1),INV!$A$1:$LI$1),FALSE)</f>
        <v>173.87679499999999</v>
      </c>
      <c r="AS1673" s="316">
        <f>+VLOOKUP($E1673,INV!$1:$1048576,MATCH(DATE(AS$2,1,1),INV!$A$1:$LI$1),FALSE)</f>
        <v>175.42242730000001</v>
      </c>
      <c r="AT1673" s="316">
        <f>+VLOOKUP($E1673,INV!$1:$1048576,MATCH(DATE(AT$2,1,1),INV!$A$1:$LI$1),FALSE)</f>
        <v>176.999843</v>
      </c>
      <c r="AU1673" s="316">
        <f>+VLOOKUP($E1673,INV!$1:$1048576,MATCH(DATE(AU$2,1,1),INV!$A$1:$LI$1),FALSE)</f>
        <v>178.61127500000001</v>
      </c>
      <c r="AV1673" s="316">
        <f>+VLOOKUP($E1673,INV!$1:$1048576,MATCH(DATE(AV$2,1,1),INV!$A$1:$LI$1),FALSE)</f>
        <v>180.25829390000001</v>
      </c>
      <c r="AW1673" s="316">
        <f>+VLOOKUP($E1673,INV!$1:$1048576,MATCH(DATE(AW$2,1,1),INV!$A$1:$LI$1),FALSE)</f>
        <v>181.94192799999999</v>
      </c>
      <c r="AX1673" s="316">
        <f>+VLOOKUP($E1673,INV!$1:$1048576,MATCH(DATE(AX$2,1,1),INV!$A$1:$LI$1),FALSE)</f>
        <v>183.66258120000001</v>
      </c>
      <c r="AY1673" s="316">
        <f>+VLOOKUP($E1673,INV!$1:$1048576,MATCH(DATE(AY$2,1,1),INV!$A$1:$LI$1),FALSE)</f>
        <v>185.41967700000001</v>
      </c>
      <c r="AZ1673" s="316">
        <f>+VLOOKUP($E1673,INV!$1:$1048576,MATCH(DATE(AZ$2,1,1),INV!$A$1:$LI$1),FALSE)</f>
        <v>187.21391639999999</v>
      </c>
      <c r="BA1673" s="316">
        <f>+VLOOKUP($E1673,INV!$1:$1048576,MATCH(DATE(BA$2,1,1),INV!$A$1:$LI$1),FALSE)</f>
        <v>189.0374443</v>
      </c>
      <c r="BB1673" s="316">
        <f>+VLOOKUP($E1673,INV!$1:$1048576,MATCH(DATE(BB$2,1,1),INV!$A$1:$LI$1),FALSE)</f>
        <v>190.88028009999999</v>
      </c>
      <c r="BC1673" s="316">
        <f>+VLOOKUP($E1673,INV!$1:$1048576,MATCH(DATE(BC$2,1,1),INV!$A$1:$LI$1),FALSE)</f>
        <v>192.74151509999999</v>
      </c>
      <c r="BD1673" s="316">
        <f>+VLOOKUP($E1673,INV!$1:$1048576,MATCH(DATE(BD$2,1,1),INV!$A$1:$LI$1),FALSE)</f>
        <v>194.6249756</v>
      </c>
      <c r="BE1673" s="316">
        <f>+VLOOKUP($E1673,INV!$1:$1048576,MATCH(DATE(BE$2,1,1),INV!$A$1:$LI$1),FALSE)</f>
        <v>217.23767090000001</v>
      </c>
      <c r="BF1673" s="316">
        <f>+VLOOKUP($E1673,INV!$1:$1048576,MATCH(DATE(BF$2,1,1),INV!$A$1:$LI$1),FALSE)</f>
        <v>220.3409551</v>
      </c>
      <c r="BG1673" s="316">
        <f>+VLOOKUP($E1673,INV!$1:$1048576,MATCH(DATE(BG$2,1,1),INV!$A$1:$LI$1),FALSE)</f>
        <v>223.5000651</v>
      </c>
      <c r="BH1673" s="316">
        <f>+VLOOKUP($E1673,INV!$1:$1048576,MATCH(DATE(BH$2,1,1),INV!$A$1:$LI$1),FALSE)</f>
        <v>226.71566060000001</v>
      </c>
      <c r="BI1673" s="316">
        <f>+VLOOKUP($E1673,INV!$1:$1048576,MATCH(DATE(BI$2,1,1),INV!$A$1:$LI$1),FALSE)</f>
        <v>229.98828589999999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46.921804469999998</v>
      </c>
      <c r="G1674" s="316">
        <f>+VLOOKUP($E1674,INV!$1:$1048576,MATCH(DATE(G$2,1,1),INV!$A$1:$LI$1),FALSE)</f>
        <v>47.335597700000001</v>
      </c>
      <c r="H1674" s="316">
        <f>+VLOOKUP($E1674,INV!$1:$1048576,MATCH(DATE(H$2,1,1),INV!$A$1:$LI$1),FALSE)</f>
        <v>47.656319189999998</v>
      </c>
      <c r="I1674" s="316">
        <f>+VLOOKUP($E1674,INV!$1:$1048576,MATCH(DATE(I$2,1,1),INV!$A$1:$LI$1),FALSE)</f>
        <v>47.943569439999997</v>
      </c>
      <c r="J1674" s="316">
        <f>+VLOOKUP($E1674,INV!$1:$1048576,MATCH(DATE(J$2,1,1),INV!$A$1:$LI$1),FALSE)</f>
        <v>48.23076176</v>
      </c>
      <c r="K1674" s="316">
        <f>+VLOOKUP($E1674,INV!$1:$1048576,MATCH(DATE(K$2,1,1),INV!$A$1:$LI$1),FALSE)</f>
        <v>48.53992487</v>
      </c>
      <c r="L1674" s="316">
        <f>+VLOOKUP($E1674,INV!$1:$1048576,MATCH(DATE(L$2,1,1),INV!$A$1:$LI$1),FALSE)</f>
        <v>48.864306300000003</v>
      </c>
      <c r="M1674" s="316">
        <f>+VLOOKUP($E1674,INV!$1:$1048576,MATCH(DATE(M$2,1,1),INV!$A$1:$LI$1),FALSE)</f>
        <v>49.208012539999999</v>
      </c>
      <c r="N1674" s="316">
        <f>+VLOOKUP($E1674,INV!$1:$1048576,MATCH(DATE(N$2,1,1),INV!$A$1:$LI$1),FALSE)</f>
        <v>49.57029429</v>
      </c>
      <c r="O1674" s="316">
        <f>+VLOOKUP($E1674,INV!$1:$1048576,MATCH(DATE(O$2,1,1),INV!$A$1:$LI$1),FALSE)</f>
        <v>49.947554879999998</v>
      </c>
      <c r="P1674" s="316">
        <f>+VLOOKUP($E1674,INV!$1:$1048576,MATCH(DATE(P$2,1,1),INV!$A$1:$LI$1),FALSE)</f>
        <v>50.36463483</v>
      </c>
      <c r="Q1674" s="316">
        <f>+VLOOKUP($E1674,INV!$1:$1048576,MATCH(DATE(Q$2,1,1),INV!$A$1:$LI$1),FALSE)</f>
        <v>50.783062690000001</v>
      </c>
      <c r="R1674" s="316">
        <f>+VLOOKUP($E1674,INV!$1:$1048576,MATCH(DATE(R$2,1,1),INV!$A$1:$LI$1),FALSE)</f>
        <v>51.20065408</v>
      </c>
      <c r="S1674" s="316">
        <f>+VLOOKUP($E1674,INV!$1:$1048576,MATCH(DATE(S$2,1,1),INV!$A$1:$LI$1),FALSE)</f>
        <v>51.618710159999999</v>
      </c>
      <c r="T1674" s="316">
        <f>+VLOOKUP($E1674,INV!$1:$1048576,MATCH(DATE(T$2,1,1),INV!$A$1:$LI$1),FALSE)</f>
        <v>52.038130029999998</v>
      </c>
      <c r="U1674" s="316">
        <f>+VLOOKUP($E1674,INV!$1:$1048576,MATCH(DATE(U$2,1,1),INV!$A$1:$LI$1),FALSE)</f>
        <v>52.459507899999998</v>
      </c>
      <c r="V1674" s="316">
        <f>+VLOOKUP($E1674,INV!$1:$1048576,MATCH(DATE(V$2,1,1),INV!$A$1:$LI$1),FALSE)</f>
        <v>52.883429870000001</v>
      </c>
      <c r="W1674" s="316">
        <f>+VLOOKUP($E1674,INV!$1:$1048576,MATCH(DATE(W$2,1,1),INV!$A$1:$LI$1),FALSE)</f>
        <v>53.310603440000001</v>
      </c>
      <c r="X1674" s="316">
        <f>+VLOOKUP($E1674,INV!$1:$1048576,MATCH(DATE(X$2,1,1),INV!$A$1:$LI$1),FALSE)</f>
        <v>53.741879560000001</v>
      </c>
      <c r="Y1674" s="316">
        <f>+VLOOKUP($E1674,INV!$1:$1048576,MATCH(DATE(Y$2,1,1),INV!$A$1:$LI$1),FALSE)</f>
        <v>54.178228599999997</v>
      </c>
      <c r="Z1674" s="316">
        <f>+VLOOKUP($E1674,INV!$1:$1048576,MATCH(DATE(Z$2,1,1),INV!$A$1:$LI$1),FALSE)</f>
        <v>54.599999459999999</v>
      </c>
      <c r="AA1674" s="316">
        <f>+VLOOKUP($E1674,INV!$1:$1048576,MATCH(DATE(AA$2,1,1),INV!$A$1:$LI$1),FALSE)</f>
        <v>55.033927769999998</v>
      </c>
      <c r="AB1674" s="316">
        <f>+VLOOKUP($E1674,INV!$1:$1048576,MATCH(DATE(AB$2,1,1),INV!$A$1:$LI$1),FALSE)</f>
        <v>55.481168519999997</v>
      </c>
      <c r="AC1674" s="316">
        <f>+VLOOKUP($E1674,INV!$1:$1048576,MATCH(DATE(AC$2,1,1),INV!$A$1:$LI$1),FALSE)</f>
        <v>55.940984630000003</v>
      </c>
      <c r="AD1674" s="316">
        <f>+VLOOKUP($E1674,INV!$1:$1048576,MATCH(DATE(AD$2,1,1),INV!$A$1:$LI$1),FALSE)</f>
        <v>56.413326439999999</v>
      </c>
      <c r="AE1674" s="316">
        <f>+VLOOKUP($E1674,INV!$1:$1048576,MATCH(DATE(AE$2,1,1),INV!$A$1:$LI$1),FALSE)</f>
        <v>56.839629420000001</v>
      </c>
      <c r="AF1674" s="316">
        <f>+VLOOKUP($E1674,INV!$1:$1048576,MATCH(DATE(AF$2,1,1),INV!$A$1:$LI$1),FALSE)</f>
        <v>57.26555458</v>
      </c>
      <c r="AG1674" s="316">
        <f>+VLOOKUP($E1674,INV!$1:$1048576,MATCH(DATE(AG$2,1,1),INV!$A$1:$LI$1),FALSE)</f>
        <v>57.698140789999997</v>
      </c>
      <c r="AH1674" s="316">
        <f>+VLOOKUP($E1674,INV!$1:$1048576,MATCH(DATE(AH$2,1,1),INV!$A$1:$LI$1),FALSE)</f>
        <v>58.13924454</v>
      </c>
      <c r="AI1674" s="316">
        <f>+VLOOKUP($E1674,INV!$1:$1048576,MATCH(DATE(AI$2,1,1),INV!$A$1:$LI$1),FALSE)</f>
        <v>58.590380510000003</v>
      </c>
      <c r="AJ1674" s="316">
        <f>+VLOOKUP($E1674,INV!$1:$1048576,MATCH(DATE(AJ$2,1,1),INV!$A$1:$LI$1),FALSE)</f>
        <v>59.053066209999997</v>
      </c>
      <c r="AK1674" s="316">
        <f>+VLOOKUP($E1674,INV!$1:$1048576,MATCH(DATE(AK$2,1,1),INV!$A$1:$LI$1),FALSE)</f>
        <v>59.528669059999999</v>
      </c>
      <c r="AL1674" s="316">
        <f>+VLOOKUP($E1674,INV!$1:$1048576,MATCH(DATE(AL$2,1,1),INV!$A$1:$LI$1),FALSE)</f>
        <v>60.018304819999997</v>
      </c>
      <c r="AM1674" s="316">
        <f>+VLOOKUP($E1674,INV!$1:$1048576,MATCH(DATE(AM$2,1,1),INV!$A$1:$LI$1),FALSE)</f>
        <v>60.522811310000002</v>
      </c>
      <c r="AN1674" s="316">
        <f>+VLOOKUP($E1674,INV!$1:$1048576,MATCH(DATE(AN$2,1,1),INV!$A$1:$LI$1),FALSE)</f>
        <v>61.042766239999999</v>
      </c>
      <c r="AO1674" s="316">
        <f>+VLOOKUP($E1674,INV!$1:$1048576,MATCH(DATE(AO$2,1,1),INV!$A$1:$LI$1),FALSE)</f>
        <v>61.57852587</v>
      </c>
      <c r="AP1674" s="316">
        <f>+VLOOKUP($E1674,INV!$1:$1048576,MATCH(DATE(AP$2,1,1),INV!$A$1:$LI$1),FALSE)</f>
        <v>62.116339920000001</v>
      </c>
      <c r="AQ1674" s="316">
        <f>+VLOOKUP($E1674,INV!$1:$1048576,MATCH(DATE(AQ$2,1,1),INV!$A$1:$LI$1),FALSE)</f>
        <v>62.659434570000002</v>
      </c>
      <c r="AR1674" s="316">
        <f>+VLOOKUP($E1674,INV!$1:$1048576,MATCH(DATE(AR$2,1,1),INV!$A$1:$LI$1),FALSE)</f>
        <v>63.210969669999997</v>
      </c>
      <c r="AS1674" s="316">
        <f>+VLOOKUP($E1674,INV!$1:$1048576,MATCH(DATE(AS$2,1,1),INV!$A$1:$LI$1),FALSE)</f>
        <v>63.77286608</v>
      </c>
      <c r="AT1674" s="316">
        <f>+VLOOKUP($E1674,INV!$1:$1048576,MATCH(DATE(AT$2,1,1),INV!$A$1:$LI$1),FALSE)</f>
        <v>64.346316950000002</v>
      </c>
      <c r="AU1674" s="316">
        <f>+VLOOKUP($E1674,INV!$1:$1048576,MATCH(DATE(AU$2,1,1),INV!$A$1:$LI$1),FALSE)</f>
        <v>64.932134099999999</v>
      </c>
      <c r="AV1674" s="316">
        <f>+VLOOKUP($E1674,INV!$1:$1048576,MATCH(DATE(AV$2,1,1),INV!$A$1:$LI$1),FALSE)</f>
        <v>65.530888469999994</v>
      </c>
      <c r="AW1674" s="316">
        <f>+VLOOKUP($E1674,INV!$1:$1048576,MATCH(DATE(AW$2,1,1),INV!$A$1:$LI$1),FALSE)</f>
        <v>66.142953919999997</v>
      </c>
      <c r="AX1674" s="316">
        <f>+VLOOKUP($E1674,INV!$1:$1048576,MATCH(DATE(AX$2,1,1),INV!$A$1:$LI$1),FALSE)</f>
        <v>66.768477239999996</v>
      </c>
      <c r="AY1674" s="316">
        <f>+VLOOKUP($E1674,INV!$1:$1048576,MATCH(DATE(AY$2,1,1),INV!$A$1:$LI$1),FALSE)</f>
        <v>67.407248859999996</v>
      </c>
      <c r="AZ1674" s="316">
        <f>+VLOOKUP($E1674,INV!$1:$1048576,MATCH(DATE(AZ$2,1,1),INV!$A$1:$LI$1),FALSE)</f>
        <v>68.059523659999996</v>
      </c>
      <c r="BA1674" s="316">
        <f>+VLOOKUP($E1674,INV!$1:$1048576,MATCH(DATE(BA$2,1,1),INV!$A$1:$LI$1),FALSE)</f>
        <v>68.722445969999995</v>
      </c>
      <c r="BB1674" s="316">
        <f>+VLOOKUP($E1674,INV!$1:$1048576,MATCH(DATE(BB$2,1,1),INV!$A$1:$LI$1),FALSE)</f>
        <v>69.392387490000004</v>
      </c>
      <c r="BC1674" s="316">
        <f>+VLOOKUP($E1674,INV!$1:$1048576,MATCH(DATE(BC$2,1,1),INV!$A$1:$LI$1),FALSE)</f>
        <v>70.069017849999994</v>
      </c>
      <c r="BD1674" s="316">
        <f>+VLOOKUP($E1674,INV!$1:$1048576,MATCH(DATE(BD$2,1,1),INV!$A$1:$LI$1),FALSE)</f>
        <v>70.753728069999994</v>
      </c>
      <c r="BE1674" s="316">
        <f>+VLOOKUP($E1674,INV!$1:$1048576,MATCH(DATE(BE$2,1,1),INV!$A$1:$LI$1),FALSE)</f>
        <v>77.922473640000007</v>
      </c>
      <c r="BF1674" s="316">
        <f>+VLOOKUP($E1674,INV!$1:$1048576,MATCH(DATE(BF$2,1,1),INV!$A$1:$LI$1),FALSE)</f>
        <v>79.035525989999996</v>
      </c>
      <c r="BG1674" s="316">
        <f>+VLOOKUP($E1674,INV!$1:$1048576,MATCH(DATE(BG$2,1,1),INV!$A$1:$LI$1),FALSE)</f>
        <v>80.169038779999994</v>
      </c>
      <c r="BH1674" s="316">
        <f>+VLOOKUP($E1674,INV!$1:$1048576,MATCH(DATE(BH$2,1,1),INV!$A$1:$LI$1),FALSE)</f>
        <v>81.323229470000001</v>
      </c>
      <c r="BI1674" s="316">
        <f>+VLOOKUP($E1674,INV!$1:$1048576,MATCH(DATE(BI$2,1,1),INV!$A$1:$LI$1),FALSE)</f>
        <v>82.498274190000004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361.21114949999998</v>
      </c>
      <c r="G1675" s="316">
        <f>+VLOOKUP($E1675,INV!$1:$1048576,MATCH(DATE(G$2,1,1),INV!$A$1:$LI$1),FALSE)</f>
        <v>364.39659239999997</v>
      </c>
      <c r="H1675" s="316">
        <f>+VLOOKUP($E1675,INV!$1:$1048576,MATCH(DATE(H$2,1,1),INV!$A$1:$LI$1),FALSE)</f>
        <v>366.86555490000001</v>
      </c>
      <c r="I1675" s="316">
        <f>+VLOOKUP($E1675,INV!$1:$1048576,MATCH(DATE(I$2,1,1),INV!$A$1:$LI$1),FALSE)</f>
        <v>369.07685079999999</v>
      </c>
      <c r="J1675" s="316">
        <f>+VLOOKUP($E1675,INV!$1:$1048576,MATCH(DATE(J$2,1,1),INV!$A$1:$LI$1),FALSE)</f>
        <v>371.28770070000002</v>
      </c>
      <c r="K1675" s="316">
        <f>+VLOOKUP($E1675,INV!$1:$1048576,MATCH(DATE(K$2,1,1),INV!$A$1:$LI$1),FALSE)</f>
        <v>373.66768510000003</v>
      </c>
      <c r="L1675" s="316">
        <f>+VLOOKUP($E1675,INV!$1:$1048576,MATCH(DATE(L$2,1,1),INV!$A$1:$LI$1),FALSE)</f>
        <v>376.16482239999999</v>
      </c>
      <c r="M1675" s="316">
        <f>+VLOOKUP($E1675,INV!$1:$1048576,MATCH(DATE(M$2,1,1),INV!$A$1:$LI$1),FALSE)</f>
        <v>378.81072510000001</v>
      </c>
      <c r="N1675" s="316">
        <f>+VLOOKUP($E1675,INV!$1:$1048576,MATCH(DATE(N$2,1,1),INV!$A$1:$LI$1),FALSE)</f>
        <v>381.59962480000002</v>
      </c>
      <c r="O1675" s="316">
        <f>+VLOOKUP($E1675,INV!$1:$1048576,MATCH(DATE(O$2,1,1),INV!$A$1:$LI$1),FALSE)</f>
        <v>384.50383390000002</v>
      </c>
      <c r="P1675" s="316">
        <f>+VLOOKUP($E1675,INV!$1:$1048576,MATCH(DATE(P$2,1,1),INV!$A$1:$LI$1),FALSE)</f>
        <v>387.71457839999999</v>
      </c>
      <c r="Q1675" s="316">
        <f>+VLOOKUP($E1675,INV!$1:$1048576,MATCH(DATE(Q$2,1,1),INV!$A$1:$LI$1),FALSE)</f>
        <v>390.93569939999998</v>
      </c>
      <c r="R1675" s="316">
        <f>+VLOOKUP($E1675,INV!$1:$1048576,MATCH(DATE(R$2,1,1),INV!$A$1:$LI$1),FALSE)</f>
        <v>394.1503811</v>
      </c>
      <c r="S1675" s="316">
        <f>+VLOOKUP($E1675,INV!$1:$1048576,MATCH(DATE(S$2,1,1),INV!$A$1:$LI$1),FALSE)</f>
        <v>397.36864009999999</v>
      </c>
      <c r="T1675" s="316">
        <f>+VLOOKUP($E1675,INV!$1:$1048576,MATCH(DATE(T$2,1,1),INV!$A$1:$LI$1),FALSE)</f>
        <v>400.59739769999999</v>
      </c>
      <c r="U1675" s="316">
        <f>+VLOOKUP($E1675,INV!$1:$1048576,MATCH(DATE(U$2,1,1),INV!$A$1:$LI$1),FALSE)</f>
        <v>403.84122819999999</v>
      </c>
      <c r="V1675" s="316">
        <f>+VLOOKUP($E1675,INV!$1:$1048576,MATCH(DATE(V$2,1,1),INV!$A$1:$LI$1),FALSE)</f>
        <v>407.1046437</v>
      </c>
      <c r="W1675" s="316">
        <f>+VLOOKUP($E1675,INV!$1:$1048576,MATCH(DATE(W$2,1,1),INV!$A$1:$LI$1),FALSE)</f>
        <v>410.39309050000003</v>
      </c>
      <c r="X1675" s="316">
        <f>+VLOOKUP($E1675,INV!$1:$1048576,MATCH(DATE(X$2,1,1),INV!$A$1:$LI$1),FALSE)</f>
        <v>413.71311930000002</v>
      </c>
      <c r="Y1675" s="316">
        <f>+VLOOKUP($E1675,INV!$1:$1048576,MATCH(DATE(Y$2,1,1),INV!$A$1:$LI$1),FALSE)</f>
        <v>417.0722002</v>
      </c>
      <c r="Z1675" s="316">
        <f>+VLOOKUP($E1675,INV!$1:$1048576,MATCH(DATE(Z$2,1,1),INV!$A$1:$LI$1),FALSE)</f>
        <v>420.31905610000001</v>
      </c>
      <c r="AA1675" s="316">
        <f>+VLOOKUP($E1675,INV!$1:$1048576,MATCH(DATE(AA$2,1,1),INV!$A$1:$LI$1),FALSE)</f>
        <v>423.65950190000001</v>
      </c>
      <c r="AB1675" s="316">
        <f>+VLOOKUP($E1675,INV!$1:$1048576,MATCH(DATE(AB$2,1,1),INV!$A$1:$LI$1),FALSE)</f>
        <v>427.10242879999998</v>
      </c>
      <c r="AC1675" s="316">
        <f>+VLOOKUP($E1675,INV!$1:$1048576,MATCH(DATE(AC$2,1,1),INV!$A$1:$LI$1),FALSE)</f>
        <v>430.64216279999999</v>
      </c>
      <c r="AD1675" s="316">
        <f>+VLOOKUP($E1675,INV!$1:$1048576,MATCH(DATE(AD$2,1,1),INV!$A$1:$LI$1),FALSE)</f>
        <v>434.2783215</v>
      </c>
      <c r="AE1675" s="316">
        <f>+VLOOKUP($E1675,INV!$1:$1048576,MATCH(DATE(AE$2,1,1),INV!$A$1:$LI$1),FALSE)</f>
        <v>437.56006639999998</v>
      </c>
      <c r="AF1675" s="316">
        <f>+VLOOKUP($E1675,INV!$1:$1048576,MATCH(DATE(AF$2,1,1),INV!$A$1:$LI$1),FALSE)</f>
        <v>440.83890270000001</v>
      </c>
      <c r="AG1675" s="316">
        <f>+VLOOKUP($E1675,INV!$1:$1048576,MATCH(DATE(AG$2,1,1),INV!$A$1:$LI$1),FALSE)</f>
        <v>444.16901680000001</v>
      </c>
      <c r="AH1675" s="316">
        <f>+VLOOKUP($E1675,INV!$1:$1048576,MATCH(DATE(AH$2,1,1),INV!$A$1:$LI$1),FALSE)</f>
        <v>447.5647002</v>
      </c>
      <c r="AI1675" s="316">
        <f>+VLOOKUP($E1675,INV!$1:$1048576,MATCH(DATE(AI$2,1,1),INV!$A$1:$LI$1),FALSE)</f>
        <v>451.03761309999999</v>
      </c>
      <c r="AJ1675" s="316">
        <f>+VLOOKUP($E1675,INV!$1:$1048576,MATCH(DATE(AJ$2,1,1),INV!$A$1:$LI$1),FALSE)</f>
        <v>454.59943759999999</v>
      </c>
      <c r="AK1675" s="316">
        <f>+VLOOKUP($E1675,INV!$1:$1048576,MATCH(DATE(AK$2,1,1),INV!$A$1:$LI$1),FALSE)</f>
        <v>458.26070040000002</v>
      </c>
      <c r="AL1675" s="316">
        <f>+VLOOKUP($E1675,INV!$1:$1048576,MATCH(DATE(AL$2,1,1),INV!$A$1:$LI$1),FALSE)</f>
        <v>462.0299905</v>
      </c>
      <c r="AM1675" s="316">
        <f>+VLOOKUP($E1675,INV!$1:$1048576,MATCH(DATE(AM$2,1,1),INV!$A$1:$LI$1),FALSE)</f>
        <v>465.91375779999998</v>
      </c>
      <c r="AN1675" s="316">
        <f>+VLOOKUP($E1675,INV!$1:$1048576,MATCH(DATE(AN$2,1,1),INV!$A$1:$LI$1),FALSE)</f>
        <v>469.9164495</v>
      </c>
      <c r="AO1675" s="316">
        <f>+VLOOKUP($E1675,INV!$1:$1048576,MATCH(DATE(AO$2,1,1),INV!$A$1:$LI$1),FALSE)</f>
        <v>474.04080820000001</v>
      </c>
      <c r="AP1675" s="316">
        <f>+VLOOKUP($E1675,INV!$1:$1048576,MATCH(DATE(AP$2,1,1),INV!$A$1:$LI$1),FALSE)</f>
        <v>478.18098209999999</v>
      </c>
      <c r="AQ1675" s="316">
        <f>+VLOOKUP($E1675,INV!$1:$1048576,MATCH(DATE(AQ$2,1,1),INV!$A$1:$LI$1),FALSE)</f>
        <v>482.36180689999998</v>
      </c>
      <c r="AR1675" s="316">
        <f>+VLOOKUP($E1675,INV!$1:$1048576,MATCH(DATE(AR$2,1,1),INV!$A$1:$LI$1),FALSE)</f>
        <v>486.60760749999997</v>
      </c>
      <c r="AS1675" s="316">
        <f>+VLOOKUP($E1675,INV!$1:$1048576,MATCH(DATE(AS$2,1,1),INV!$A$1:$LI$1),FALSE)</f>
        <v>490.93317109999998</v>
      </c>
      <c r="AT1675" s="316">
        <f>+VLOOKUP($E1675,INV!$1:$1048576,MATCH(DATE(AT$2,1,1),INV!$A$1:$LI$1),FALSE)</f>
        <v>495.34768259999998</v>
      </c>
      <c r="AU1675" s="316">
        <f>+VLOOKUP($E1675,INV!$1:$1048576,MATCH(DATE(AU$2,1,1),INV!$A$1:$LI$1),FALSE)</f>
        <v>499.85739169999999</v>
      </c>
      <c r="AV1675" s="316">
        <f>+VLOOKUP($E1675,INV!$1:$1048576,MATCH(DATE(AV$2,1,1),INV!$A$1:$LI$1),FALSE)</f>
        <v>504.46669350000002</v>
      </c>
      <c r="AW1675" s="316">
        <f>+VLOOKUP($E1675,INV!$1:$1048576,MATCH(DATE(AW$2,1,1),INV!$A$1:$LI$1),FALSE)</f>
        <v>509.17846589999999</v>
      </c>
      <c r="AX1675" s="316">
        <f>+VLOOKUP($E1675,INV!$1:$1048576,MATCH(DATE(AX$2,1,1),INV!$A$1:$LI$1),FALSE)</f>
        <v>513.99383899999998</v>
      </c>
      <c r="AY1675" s="316">
        <f>+VLOOKUP($E1675,INV!$1:$1048576,MATCH(DATE(AY$2,1,1),INV!$A$1:$LI$1),FALSE)</f>
        <v>518.91119960000003</v>
      </c>
      <c r="AZ1675" s="316">
        <f>+VLOOKUP($E1675,INV!$1:$1048576,MATCH(DATE(AZ$2,1,1),INV!$A$1:$LI$1),FALSE)</f>
        <v>523.93250969999997</v>
      </c>
      <c r="BA1675" s="316">
        <f>+VLOOKUP($E1675,INV!$1:$1048576,MATCH(DATE(BA$2,1,1),INV!$A$1:$LI$1),FALSE)</f>
        <v>529.03578589999995</v>
      </c>
      <c r="BB1675" s="316">
        <f>+VLOOKUP($E1675,INV!$1:$1048576,MATCH(DATE(BB$2,1,1),INV!$A$1:$LI$1),FALSE)</f>
        <v>534.19309710000005</v>
      </c>
      <c r="BC1675" s="316">
        <f>+VLOOKUP($E1675,INV!$1:$1048576,MATCH(DATE(BC$2,1,1),INV!$A$1:$LI$1),FALSE)</f>
        <v>539.40189999999996</v>
      </c>
      <c r="BD1675" s="316">
        <f>+VLOOKUP($E1675,INV!$1:$1048576,MATCH(DATE(BD$2,1,1),INV!$A$1:$LI$1),FALSE)</f>
        <v>544.67290279999997</v>
      </c>
      <c r="BE1675" s="316">
        <f>+VLOOKUP($E1675,INV!$1:$1048576,MATCH(DATE(BE$2,1,1),INV!$A$1:$LI$1),FALSE)</f>
        <v>580.60126700000001</v>
      </c>
      <c r="BF1675" s="316">
        <f>+VLOOKUP($E1675,INV!$1:$1048576,MATCH(DATE(BF$2,1,1),INV!$A$1:$LI$1),FALSE)</f>
        <v>588.99205940000002</v>
      </c>
      <c r="BG1675" s="316">
        <f>+VLOOKUP($E1675,INV!$1:$1048576,MATCH(DATE(BG$2,1,1),INV!$A$1:$LI$1),FALSE)</f>
        <v>597.53311580000002</v>
      </c>
      <c r="BH1675" s="316">
        <f>+VLOOKUP($E1675,INV!$1:$1048576,MATCH(DATE(BH$2,1,1),INV!$A$1:$LI$1),FALSE)</f>
        <v>606.22577239999998</v>
      </c>
      <c r="BI1675" s="316">
        <f>+VLOOKUP($E1675,INV!$1:$1048576,MATCH(DATE(BI$2,1,1),INV!$A$1:$LI$1),FALSE)</f>
        <v>615.07108059999996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425.44130419999999</v>
      </c>
      <c r="G1676" s="316">
        <f>+VLOOKUP($E1676,INV!$1:$1048576,MATCH(DATE(G$2,1,1),INV!$A$1:$LI$1),FALSE)</f>
        <v>429.86679379999998</v>
      </c>
      <c r="H1676" s="316">
        <f>+VLOOKUP($E1676,INV!$1:$1048576,MATCH(DATE(H$2,1,1),INV!$A$1:$LI$1),FALSE)</f>
        <v>434.09875449999998</v>
      </c>
      <c r="I1676" s="316">
        <f>+VLOOKUP($E1676,INV!$1:$1048576,MATCH(DATE(I$2,1,1),INV!$A$1:$LI$1),FALSE)</f>
        <v>438.38626670000002</v>
      </c>
      <c r="J1676" s="316">
        <f>+VLOOKUP($E1676,INV!$1:$1048576,MATCH(DATE(J$2,1,1),INV!$A$1:$LI$1),FALSE)</f>
        <v>442.86333960000002</v>
      </c>
      <c r="K1676" s="316">
        <f>+VLOOKUP($E1676,INV!$1:$1048576,MATCH(DATE(K$2,1,1),INV!$A$1:$LI$1),FALSE)</f>
        <v>447.35960180000001</v>
      </c>
      <c r="L1676" s="316">
        <f>+VLOOKUP($E1676,INV!$1:$1048576,MATCH(DATE(L$2,1,1),INV!$A$1:$LI$1),FALSE)</f>
        <v>451.56284390000002</v>
      </c>
      <c r="M1676" s="316">
        <f>+VLOOKUP($E1676,INV!$1:$1048576,MATCH(DATE(M$2,1,1),INV!$A$1:$LI$1),FALSE)</f>
        <v>455.53569720000002</v>
      </c>
      <c r="N1676" s="316">
        <f>+VLOOKUP($E1676,INV!$1:$1048576,MATCH(DATE(N$2,1,1),INV!$A$1:$LI$1),FALSE)</f>
        <v>459.38144599999998</v>
      </c>
      <c r="O1676" s="316">
        <f>+VLOOKUP($E1676,INV!$1:$1048576,MATCH(DATE(O$2,1,1),INV!$A$1:$LI$1),FALSE)</f>
        <v>463.17096240000001</v>
      </c>
      <c r="P1676" s="316">
        <f>+VLOOKUP($E1676,INV!$1:$1048576,MATCH(DATE(P$2,1,1),INV!$A$1:$LI$1),FALSE)</f>
        <v>467.32884030000002</v>
      </c>
      <c r="Q1676" s="316">
        <f>+VLOOKUP($E1676,INV!$1:$1048576,MATCH(DATE(Q$2,1,1),INV!$A$1:$LI$1),FALSE)</f>
        <v>471.39736110000001</v>
      </c>
      <c r="R1676" s="316">
        <f>+VLOOKUP($E1676,INV!$1:$1048576,MATCH(DATE(R$2,1,1),INV!$A$1:$LI$1),FALSE)</f>
        <v>475.35989430000001</v>
      </c>
      <c r="S1676" s="316">
        <f>+VLOOKUP($E1676,INV!$1:$1048576,MATCH(DATE(S$2,1,1),INV!$A$1:$LI$1),FALSE)</f>
        <v>479.25799710000001</v>
      </c>
      <c r="T1676" s="316">
        <f>+VLOOKUP($E1676,INV!$1:$1048576,MATCH(DATE(T$2,1,1),INV!$A$1:$LI$1),FALSE)</f>
        <v>483.122861</v>
      </c>
      <c r="U1676" s="316">
        <f>+VLOOKUP($E1676,INV!$1:$1048576,MATCH(DATE(U$2,1,1),INV!$A$1:$LI$1),FALSE)</f>
        <v>486.97273089999999</v>
      </c>
      <c r="V1676" s="316">
        <f>+VLOOKUP($E1676,INV!$1:$1048576,MATCH(DATE(V$2,1,1),INV!$A$1:$LI$1),FALSE)</f>
        <v>490.8185436</v>
      </c>
      <c r="W1676" s="316">
        <f>+VLOOKUP($E1676,INV!$1:$1048576,MATCH(DATE(W$2,1,1),INV!$A$1:$LI$1),FALSE)</f>
        <v>494.6680963</v>
      </c>
      <c r="X1676" s="316">
        <f>+VLOOKUP($E1676,INV!$1:$1048576,MATCH(DATE(X$2,1,1),INV!$A$1:$LI$1),FALSE)</f>
        <v>498.52820789999998</v>
      </c>
      <c r="Y1676" s="316">
        <f>+VLOOKUP($E1676,INV!$1:$1048576,MATCH(DATE(Y$2,1,1),INV!$A$1:$LI$1),FALSE)</f>
        <v>502.40561939999998</v>
      </c>
      <c r="Z1676" s="316">
        <f>+VLOOKUP($E1676,INV!$1:$1048576,MATCH(DATE(Z$2,1,1),INV!$A$1:$LI$1),FALSE)</f>
        <v>506.04120339999997</v>
      </c>
      <c r="AA1676" s="316">
        <f>+VLOOKUP($E1676,INV!$1:$1048576,MATCH(DATE(AA$2,1,1),INV!$A$1:$LI$1),FALSE)</f>
        <v>509.76954330000001</v>
      </c>
      <c r="AB1676" s="316">
        <f>+VLOOKUP($E1676,INV!$1:$1048576,MATCH(DATE(AB$2,1,1),INV!$A$1:$LI$1),FALSE)</f>
        <v>513.61244529999999</v>
      </c>
      <c r="AC1676" s="316">
        <f>+VLOOKUP($E1676,INV!$1:$1048576,MATCH(DATE(AC$2,1,1),INV!$A$1:$LI$1),FALSE)</f>
        <v>517.54983970000001</v>
      </c>
      <c r="AD1676" s="316">
        <f>+VLOOKUP($E1676,INV!$1:$1048576,MATCH(DATE(AD$2,1,1),INV!$A$1:$LI$1),FALSE)</f>
        <v>521.56793259999995</v>
      </c>
      <c r="AE1676" s="316">
        <f>+VLOOKUP($E1676,INV!$1:$1048576,MATCH(DATE(AE$2,1,1),INV!$A$1:$LI$1),FALSE)</f>
        <v>524.92132189999995</v>
      </c>
      <c r="AF1676" s="316">
        <f>+VLOOKUP($E1676,INV!$1:$1048576,MATCH(DATE(AF$2,1,1),INV!$A$1:$LI$1),FALSE)</f>
        <v>528.17248919999997</v>
      </c>
      <c r="AG1676" s="316">
        <f>+VLOOKUP($E1676,INV!$1:$1048576,MATCH(DATE(AG$2,1,1),INV!$A$1:$LI$1),FALSE)</f>
        <v>531.44191820000003</v>
      </c>
      <c r="AH1676" s="316">
        <f>+VLOOKUP($E1676,INV!$1:$1048576,MATCH(DATE(AH$2,1,1),INV!$A$1:$LI$1),FALSE)</f>
        <v>534.75545650000004</v>
      </c>
      <c r="AI1676" s="316">
        <f>+VLOOKUP($E1676,INV!$1:$1048576,MATCH(DATE(AI$2,1,1),INV!$A$1:$LI$1),FALSE)</f>
        <v>538.12214029999996</v>
      </c>
      <c r="AJ1676" s="316">
        <f>+VLOOKUP($E1676,INV!$1:$1048576,MATCH(DATE(AJ$2,1,1),INV!$A$1:$LI$1),FALSE)</f>
        <v>541.54943539999999</v>
      </c>
      <c r="AK1676" s="316">
        <f>+VLOOKUP($E1676,INV!$1:$1048576,MATCH(DATE(AK$2,1,1),INV!$A$1:$LI$1),FALSE)</f>
        <v>545.04486789999999</v>
      </c>
      <c r="AL1676" s="316">
        <f>+VLOOKUP($E1676,INV!$1:$1048576,MATCH(DATE(AL$2,1,1),INV!$A$1:$LI$1),FALSE)</f>
        <v>548.61546659999999</v>
      </c>
      <c r="AM1676" s="316">
        <f>+VLOOKUP($E1676,INV!$1:$1048576,MATCH(DATE(AM$2,1,1),INV!$A$1:$LI$1),FALSE)</f>
        <v>552.26727359999995</v>
      </c>
      <c r="AN1676" s="316">
        <f>+VLOOKUP($E1676,INV!$1:$1048576,MATCH(DATE(AN$2,1,1),INV!$A$1:$LI$1),FALSE)</f>
        <v>556.00519829999996</v>
      </c>
      <c r="AO1676" s="316">
        <f>+VLOOKUP($E1676,INV!$1:$1048576,MATCH(DATE(AO$2,1,1),INV!$A$1:$LI$1),FALSE)</f>
        <v>559.83311270000002</v>
      </c>
      <c r="AP1676" s="316">
        <f>+VLOOKUP($E1676,INV!$1:$1048576,MATCH(DATE(AP$2,1,1),INV!$A$1:$LI$1),FALSE)</f>
        <v>563.5891537</v>
      </c>
      <c r="AQ1676" s="316">
        <f>+VLOOKUP($E1676,INV!$1:$1048576,MATCH(DATE(AQ$2,1,1),INV!$A$1:$LI$1),FALSE)</f>
        <v>567.31356589999996</v>
      </c>
      <c r="AR1676" s="316">
        <f>+VLOOKUP($E1676,INV!$1:$1048576,MATCH(DATE(AR$2,1,1),INV!$A$1:$LI$1),FALSE)</f>
        <v>571.05454050000003</v>
      </c>
      <c r="AS1676" s="316">
        <f>+VLOOKUP($E1676,INV!$1:$1048576,MATCH(DATE(AS$2,1,1),INV!$A$1:$LI$1),FALSE)</f>
        <v>574.84382400000004</v>
      </c>
      <c r="AT1676" s="316">
        <f>+VLOOKUP($E1676,INV!$1:$1048576,MATCH(DATE(AT$2,1,1),INV!$A$1:$LI$1),FALSE)</f>
        <v>578.70126700000003</v>
      </c>
      <c r="AU1676" s="316">
        <f>+VLOOKUP($E1676,INV!$1:$1048576,MATCH(DATE(AU$2,1,1),INV!$A$1:$LI$1),FALSE)</f>
        <v>582.64044560000002</v>
      </c>
      <c r="AV1676" s="316">
        <f>+VLOOKUP($E1676,INV!$1:$1048576,MATCH(DATE(AV$2,1,1),INV!$A$1:$LI$1),FALSE)</f>
        <v>586.67215050000004</v>
      </c>
      <c r="AW1676" s="316">
        <f>+VLOOKUP($E1676,INV!$1:$1048576,MATCH(DATE(AW$2,1,1),INV!$A$1:$LI$1),FALSE)</f>
        <v>590.80652339999995</v>
      </c>
      <c r="AX1676" s="316">
        <f>+VLOOKUP($E1676,INV!$1:$1048576,MATCH(DATE(AX$2,1,1),INV!$A$1:$LI$1),FALSE)</f>
        <v>595.05485569999996</v>
      </c>
      <c r="AY1676" s="316">
        <f>+VLOOKUP($E1676,INV!$1:$1048576,MATCH(DATE(AY$2,1,1),INV!$A$1:$LI$1),FALSE)</f>
        <v>599.43254539999998</v>
      </c>
      <c r="AZ1676" s="316">
        <f>+VLOOKUP($E1676,INV!$1:$1048576,MATCH(DATE(AZ$2,1,1),INV!$A$1:$LI$1),FALSE)</f>
        <v>603.98121600000002</v>
      </c>
      <c r="BA1676" s="316">
        <f>+VLOOKUP($E1676,INV!$1:$1048576,MATCH(DATE(BA$2,1,1),INV!$A$1:$LI$1),FALSE)</f>
        <v>608.74526370000001</v>
      </c>
      <c r="BB1676" s="316">
        <f>+VLOOKUP($E1676,INV!$1:$1048576,MATCH(DATE(BB$2,1,1),INV!$A$1:$LI$1),FALSE)</f>
        <v>613.74499879999996</v>
      </c>
      <c r="BC1676" s="316">
        <f>+VLOOKUP($E1676,INV!$1:$1048576,MATCH(DATE(BC$2,1,1),INV!$A$1:$LI$1),FALSE)</f>
        <v>618.96441219999997</v>
      </c>
      <c r="BD1676" s="316">
        <f>+VLOOKUP($E1676,INV!$1:$1048576,MATCH(DATE(BD$2,1,1),INV!$A$1:$LI$1),FALSE)</f>
        <v>624.38984640000001</v>
      </c>
      <c r="BE1676" s="316">
        <f>+VLOOKUP($E1676,INV!$1:$1048576,MATCH(DATE(BE$2,1,1),INV!$A$1:$LI$1),FALSE)</f>
        <v>711.87839599999995</v>
      </c>
      <c r="BF1676" s="316">
        <f>+VLOOKUP($E1676,INV!$1:$1048576,MATCH(DATE(BF$2,1,1),INV!$A$1:$LI$1),FALSE)</f>
        <v>719.76040880000005</v>
      </c>
      <c r="BG1676" s="316">
        <f>+VLOOKUP($E1676,INV!$1:$1048576,MATCH(DATE(BG$2,1,1),INV!$A$1:$LI$1),FALSE)</f>
        <v>727.75046099999997</v>
      </c>
      <c r="BH1676" s="316">
        <f>+VLOOKUP($E1676,INV!$1:$1048576,MATCH(DATE(BH$2,1,1),INV!$A$1:$LI$1),FALSE)</f>
        <v>735.85301440000001</v>
      </c>
      <c r="BI1676" s="316">
        <f>+VLOOKUP($E1676,INV!$1:$1048576,MATCH(DATE(BI$2,1,1),INV!$A$1:$LI$1),FALSE)</f>
        <v>744.07165620000001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5.9004016290000001</v>
      </c>
      <c r="G1677" s="317">
        <f>+VLOOKUP($E1677,INV!$1:$1048576,MATCH(DATE(G$2,1,1),INV!$A$1:$LI$1),FALSE)</f>
        <v>5.9524359929999999</v>
      </c>
      <c r="H1677" s="317">
        <f>+VLOOKUP($E1677,INV!$1:$1048576,MATCH(DATE(H$2,1,1),INV!$A$1:$LI$1),FALSE)</f>
        <v>5.9927666149999999</v>
      </c>
      <c r="I1677" s="317">
        <f>+VLOOKUP($E1677,INV!$1:$1048576,MATCH(DATE(I$2,1,1),INV!$A$1:$LI$1),FALSE)</f>
        <v>6.0288882409999998</v>
      </c>
      <c r="J1677" s="317">
        <f>+VLOOKUP($E1677,INV!$1:$1048576,MATCH(DATE(J$2,1,1),INV!$A$1:$LI$1),FALSE)</f>
        <v>6.0650025809999999</v>
      </c>
      <c r="K1677" s="317">
        <f>+VLOOKUP($E1677,INV!$1:$1048576,MATCH(DATE(K$2,1,1),INV!$A$1:$LI$1),FALSE)</f>
        <v>6.1038797420000002</v>
      </c>
      <c r="L1677" s="317">
        <f>+VLOOKUP($E1677,INV!$1:$1048576,MATCH(DATE(L$2,1,1),INV!$A$1:$LI$1),FALSE)</f>
        <v>6.1446706000000004</v>
      </c>
      <c r="M1677" s="317">
        <f>+VLOOKUP($E1677,INV!$1:$1048576,MATCH(DATE(M$2,1,1),INV!$A$1:$LI$1),FALSE)</f>
        <v>6.1878915479999996</v>
      </c>
      <c r="N1677" s="317">
        <f>+VLOOKUP($E1677,INV!$1:$1048576,MATCH(DATE(N$2,1,1),INV!$A$1:$LI$1),FALSE)</f>
        <v>6.2334483609999998</v>
      </c>
      <c r="O1677" s="317">
        <f>+VLOOKUP($E1677,INV!$1:$1048576,MATCH(DATE(O$2,1,1),INV!$A$1:$LI$1),FALSE)</f>
        <v>6.2808887569999996</v>
      </c>
      <c r="P1677" s="317">
        <f>+VLOOKUP($E1677,INV!$1:$1048576,MATCH(DATE(P$2,1,1),INV!$A$1:$LI$1),FALSE)</f>
        <v>6.3333364249999997</v>
      </c>
      <c r="Q1677" s="317">
        <f>+VLOOKUP($E1677,INV!$1:$1048576,MATCH(DATE(Q$2,1,1),INV!$A$1:$LI$1),FALSE)</f>
        <v>6.3859535919999999</v>
      </c>
      <c r="R1677" s="317">
        <f>+VLOOKUP($E1677,INV!$1:$1048576,MATCH(DATE(R$2,1,1),INV!$A$1:$LI$1),FALSE)</f>
        <v>6.4384655730000002</v>
      </c>
      <c r="S1677" s="317">
        <f>+VLOOKUP($E1677,INV!$1:$1048576,MATCH(DATE(S$2,1,1),INV!$A$1:$LI$1),FALSE)</f>
        <v>6.4910359900000003</v>
      </c>
      <c r="T1677" s="317">
        <f>+VLOOKUP($E1677,INV!$1:$1048576,MATCH(DATE(T$2,1,1),INV!$A$1:$LI$1),FALSE)</f>
        <v>6.5437779010000003</v>
      </c>
      <c r="U1677" s="317">
        <f>+VLOOKUP($E1677,INV!$1:$1048576,MATCH(DATE(U$2,1,1),INV!$A$1:$LI$1),FALSE)</f>
        <v>6.5967660300000004</v>
      </c>
      <c r="V1677" s="317">
        <f>+VLOOKUP($E1677,INV!$1:$1048576,MATCH(DATE(V$2,1,1),INV!$A$1:$LI$1),FALSE)</f>
        <v>6.6500740800000004</v>
      </c>
      <c r="W1677" s="317">
        <f>+VLOOKUP($E1677,INV!$1:$1048576,MATCH(DATE(W$2,1,1),INV!$A$1:$LI$1),FALSE)</f>
        <v>6.7037910180000004</v>
      </c>
      <c r="X1677" s="317">
        <f>+VLOOKUP($E1677,INV!$1:$1048576,MATCH(DATE(X$2,1,1),INV!$A$1:$LI$1),FALSE)</f>
        <v>6.7580238499999998</v>
      </c>
      <c r="Y1677" s="317">
        <f>+VLOOKUP($E1677,INV!$1:$1048576,MATCH(DATE(Y$2,1,1),INV!$A$1:$LI$1),FALSE)</f>
        <v>6.8128945989999998</v>
      </c>
      <c r="Z1677" s="317">
        <f>+VLOOKUP($E1677,INV!$1:$1048576,MATCH(DATE(Z$2,1,1),INV!$A$1:$LI$1),FALSE)</f>
        <v>6.8659321479999997</v>
      </c>
      <c r="AA1677" s="317">
        <f>+VLOOKUP($E1677,INV!$1:$1048576,MATCH(DATE(AA$2,1,1),INV!$A$1:$LI$1),FALSE)</f>
        <v>6.920498491</v>
      </c>
      <c r="AB1677" s="317">
        <f>+VLOOKUP($E1677,INV!$1:$1048576,MATCH(DATE(AB$2,1,1),INV!$A$1:$LI$1),FALSE)</f>
        <v>6.9767388690000001</v>
      </c>
      <c r="AC1677" s="317">
        <f>+VLOOKUP($E1677,INV!$1:$1048576,MATCH(DATE(AC$2,1,1),INV!$A$1:$LI$1),FALSE)</f>
        <v>7.0345605950000003</v>
      </c>
      <c r="AD1677" s="317">
        <f>+VLOOKUP($E1677,INV!$1:$1048576,MATCH(DATE(AD$2,1,1),INV!$A$1:$LI$1),FALSE)</f>
        <v>7.0939574240000001</v>
      </c>
      <c r="AE1677" s="317">
        <f>+VLOOKUP($E1677,INV!$1:$1048576,MATCH(DATE(AE$2,1,1),INV!$A$1:$LI$1),FALSE)</f>
        <v>7.1475648850000004</v>
      </c>
      <c r="AF1677" s="317">
        <f>+VLOOKUP($E1677,INV!$1:$1048576,MATCH(DATE(AF$2,1,1),INV!$A$1:$LI$1),FALSE)</f>
        <v>7.2011248349999999</v>
      </c>
      <c r="AG1677" s="317">
        <f>+VLOOKUP($E1677,INV!$1:$1048576,MATCH(DATE(AG$2,1,1),INV!$A$1:$LI$1),FALSE)</f>
        <v>7.2555224110000003</v>
      </c>
      <c r="AH1677" s="317">
        <f>+VLOOKUP($E1677,INV!$1:$1048576,MATCH(DATE(AH$2,1,1),INV!$A$1:$LI$1),FALSE)</f>
        <v>7.3109910640000004</v>
      </c>
      <c r="AI1677" s="317">
        <f>+VLOOKUP($E1677,INV!$1:$1048576,MATCH(DATE(AI$2,1,1),INV!$A$1:$LI$1),FALSE)</f>
        <v>7.367721264</v>
      </c>
      <c r="AJ1677" s="317">
        <f>+VLOOKUP($E1677,INV!$1:$1048576,MATCH(DATE(AJ$2,1,1),INV!$A$1:$LI$1),FALSE)</f>
        <v>7.4259038400000001</v>
      </c>
      <c r="AK1677" s="317">
        <f>+VLOOKUP($E1677,INV!$1:$1048576,MATCH(DATE(AK$2,1,1),INV!$A$1:$LI$1),FALSE)</f>
        <v>7.4857107440000004</v>
      </c>
      <c r="AL1677" s="317">
        <f>+VLOOKUP($E1677,INV!$1:$1048576,MATCH(DATE(AL$2,1,1),INV!$A$1:$LI$1),FALSE)</f>
        <v>7.5472822820000003</v>
      </c>
      <c r="AM1677" s="317">
        <f>+VLOOKUP($E1677,INV!$1:$1048576,MATCH(DATE(AM$2,1,1),INV!$A$1:$LI$1),FALSE)</f>
        <v>7.6107238080000004</v>
      </c>
      <c r="AN1677" s="317">
        <f>+VLOOKUP($E1677,INV!$1:$1048576,MATCH(DATE(AN$2,1,1),INV!$A$1:$LI$1),FALSE)</f>
        <v>7.6761079710000004</v>
      </c>
      <c r="AO1677" s="317">
        <f>+VLOOKUP($E1677,INV!$1:$1048576,MATCH(DATE(AO$2,1,1),INV!$A$1:$LI$1),FALSE)</f>
        <v>7.7434795699999999</v>
      </c>
      <c r="AP1677" s="317">
        <f>+VLOOKUP($E1677,INV!$1:$1048576,MATCH(DATE(AP$2,1,1),INV!$A$1:$LI$1),FALSE)</f>
        <v>7.8111095119999998</v>
      </c>
      <c r="AQ1677" s="317">
        <f>+VLOOKUP($E1677,INV!$1:$1048576,MATCH(DATE(AQ$2,1,1),INV!$A$1:$LI$1),FALSE)</f>
        <v>7.8794034880000003</v>
      </c>
      <c r="AR1677" s="317">
        <f>+VLOOKUP($E1677,INV!$1:$1048576,MATCH(DATE(AR$2,1,1),INV!$A$1:$LI$1),FALSE)</f>
        <v>7.9487588459999996</v>
      </c>
      <c r="AS1677" s="317">
        <f>+VLOOKUP($E1677,INV!$1:$1048576,MATCH(DATE(AS$2,1,1),INV!$A$1:$LI$1),FALSE)</f>
        <v>8.0194171369999996</v>
      </c>
      <c r="AT1677" s="317">
        <f>+VLOOKUP($E1677,INV!$1:$1048576,MATCH(DATE(AT$2,1,1),INV!$A$1:$LI$1),FALSE)</f>
        <v>8.0915283969999994</v>
      </c>
      <c r="AU1677" s="317">
        <f>+VLOOKUP($E1677,INV!$1:$1048576,MATCH(DATE(AU$2,1,1),INV!$A$1:$LI$1),FALSE)</f>
        <v>8.165194713</v>
      </c>
      <c r="AV1677" s="317">
        <f>+VLOOKUP($E1677,INV!$1:$1048576,MATCH(DATE(AV$2,1,1),INV!$A$1:$LI$1),FALSE)</f>
        <v>8.2404878799999999</v>
      </c>
      <c r="AW1677" s="317">
        <f>+VLOOKUP($E1677,INV!$1:$1048576,MATCH(DATE(AW$2,1,1),INV!$A$1:$LI$1),FALSE)</f>
        <v>8.3174549110000005</v>
      </c>
      <c r="AX1677" s="317">
        <f>+VLOOKUP($E1677,INV!$1:$1048576,MATCH(DATE(AX$2,1,1),INV!$A$1:$LI$1),FALSE)</f>
        <v>8.3961142649999996</v>
      </c>
      <c r="AY1677" s="317">
        <f>+VLOOKUP($E1677,INV!$1:$1048576,MATCH(DATE(AY$2,1,1),INV!$A$1:$LI$1),FALSE)</f>
        <v>8.4764395879999999</v>
      </c>
      <c r="AZ1677" s="317">
        <f>+VLOOKUP($E1677,INV!$1:$1048576,MATCH(DATE(AZ$2,1,1),INV!$A$1:$LI$1),FALSE)</f>
        <v>8.5584629319999994</v>
      </c>
      <c r="BA1677" s="317">
        <f>+VLOOKUP($E1677,INV!$1:$1048576,MATCH(DATE(BA$2,1,1),INV!$A$1:$LI$1),FALSE)</f>
        <v>8.6418251959999992</v>
      </c>
      <c r="BB1677" s="317">
        <f>+VLOOKUP($E1677,INV!$1:$1048576,MATCH(DATE(BB$2,1,1),INV!$A$1:$LI$1),FALSE)</f>
        <v>8.7260701239999996</v>
      </c>
      <c r="BC1677" s="317">
        <f>+VLOOKUP($E1677,INV!$1:$1048576,MATCH(DATE(BC$2,1,1),INV!$A$1:$LI$1),FALSE)</f>
        <v>8.8111561710000004</v>
      </c>
      <c r="BD1677" s="317">
        <f>+VLOOKUP($E1677,INV!$1:$1048576,MATCH(DATE(BD$2,1,1),INV!$A$1:$LI$1),FALSE)</f>
        <v>8.8972582580000008</v>
      </c>
      <c r="BE1677" s="317">
        <f>+VLOOKUP($E1677,INV!$1:$1048576,MATCH(DATE(BE$2,1,1),INV!$A$1:$LI$1),FALSE)</f>
        <v>10.34020475</v>
      </c>
      <c r="BF1677" s="317">
        <f>+VLOOKUP($E1677,INV!$1:$1048576,MATCH(DATE(BF$2,1,1),INV!$A$1:$LI$1),FALSE)</f>
        <v>10.48844695</v>
      </c>
      <c r="BG1677" s="317">
        <f>+VLOOKUP($E1677,INV!$1:$1048576,MATCH(DATE(BG$2,1,1),INV!$A$1:$LI$1),FALSE)</f>
        <v>10.63912242</v>
      </c>
      <c r="BH1677" s="317">
        <f>+VLOOKUP($E1677,INV!$1:$1048576,MATCH(DATE(BH$2,1,1),INV!$A$1:$LI$1),FALSE)</f>
        <v>10.79227056</v>
      </c>
      <c r="BI1677" s="317">
        <f>+VLOOKUP($E1677,INV!$1:$1048576,MATCH(DATE(BI$2,1,1),INV!$A$1:$LI$1),FALSE)</f>
        <v>10.94792535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1194426.236</v>
      </c>
      <c r="G1702" s="318">
        <f>+VLOOKUP($E1702,Consumption!$1:$1048576,MATCH(DATE(G$2,1,1),Consumption!$A$1:$LI$1),FALSE)</f>
        <v>1200463.2509999999</v>
      </c>
      <c r="H1702" s="318">
        <f>+VLOOKUP($E1702,Consumption!$1:$1048576,MATCH(DATE(H$2,1,1),Consumption!$A$1:$LI$1),FALSE)</f>
        <v>1208476.077</v>
      </c>
      <c r="I1702" s="318">
        <f>+VLOOKUP($E1702,Consumption!$1:$1048576,MATCH(DATE(I$2,1,1),Consumption!$A$1:$LI$1),FALSE)</f>
        <v>1218595.01</v>
      </c>
      <c r="J1702" s="318">
        <f>+VLOOKUP($E1702,Consumption!$1:$1048576,MATCH(DATE(J$2,1,1),Consumption!$A$1:$LI$1),FALSE)</f>
        <v>1230706.078</v>
      </c>
      <c r="K1702" s="318">
        <f>+VLOOKUP($E1702,Consumption!$1:$1048576,MATCH(DATE(K$2,1,1),Consumption!$A$1:$LI$1),FALSE)</f>
        <v>1244683.602</v>
      </c>
      <c r="L1702" s="318">
        <f>+VLOOKUP($E1702,Consumption!$1:$1048576,MATCH(DATE(L$2,1,1),Consumption!$A$1:$LI$1),FALSE)</f>
        <v>1259799.2549999999</v>
      </c>
      <c r="M1702" s="318">
        <f>+VLOOKUP($E1702,Consumption!$1:$1048576,MATCH(DATE(M$2,1,1),Consumption!$A$1:$LI$1),FALSE)</f>
        <v>1276055.095</v>
      </c>
      <c r="N1702" s="318">
        <f>+VLOOKUP($E1702,Consumption!$1:$1048576,MATCH(DATE(N$2,1,1),Consumption!$A$1:$LI$1),FALSE)</f>
        <v>1293382.06</v>
      </c>
      <c r="O1702" s="318">
        <f>+VLOOKUP($E1702,Consumption!$1:$1048576,MATCH(DATE(O$2,1,1),Consumption!$A$1:$LI$1),FALSE)</f>
        <v>1311676.5349999999</v>
      </c>
      <c r="P1702" s="318">
        <f>+VLOOKUP($E1702,Consumption!$1:$1048576,MATCH(DATE(P$2,1,1),Consumption!$A$1:$LI$1),FALSE)</f>
        <v>1331849.6229999999</v>
      </c>
      <c r="Q1702" s="318">
        <f>+VLOOKUP($E1702,Consumption!$1:$1048576,MATCH(DATE(Q$2,1,1),Consumption!$A$1:$LI$1),FALSE)</f>
        <v>1352464.176</v>
      </c>
      <c r="R1702" s="318">
        <f>+VLOOKUP($E1702,Consumption!$1:$1048576,MATCH(DATE(R$2,1,1),Consumption!$A$1:$LI$1),FALSE)</f>
        <v>1373487.574</v>
      </c>
      <c r="S1702" s="318">
        <f>+VLOOKUP($E1702,Consumption!$1:$1048576,MATCH(DATE(S$2,1,1),Consumption!$A$1:$LI$1),FALSE)</f>
        <v>1394858.59</v>
      </c>
      <c r="T1702" s="318">
        <f>+VLOOKUP($E1702,Consumption!$1:$1048576,MATCH(DATE(T$2,1,1),Consumption!$A$1:$LI$1),FALSE)</f>
        <v>1416524.852</v>
      </c>
      <c r="U1702" s="318">
        <f>+VLOOKUP($E1702,Consumption!$1:$1048576,MATCH(DATE(U$2,1,1),Consumption!$A$1:$LI$1),FALSE)</f>
        <v>1438448.0970000001</v>
      </c>
      <c r="V1702" s="318">
        <f>+VLOOKUP($E1702,Consumption!$1:$1048576,MATCH(DATE(V$2,1,1),Consumption!$A$1:$LI$1),FALSE)</f>
        <v>1460564.1569999999</v>
      </c>
      <c r="W1702" s="318">
        <f>+VLOOKUP($E1702,Consumption!$1:$1048576,MATCH(DATE(W$2,1,1),Consumption!$A$1:$LI$1),FALSE)</f>
        <v>1482852.1329999999</v>
      </c>
      <c r="X1702" s="318">
        <f>+VLOOKUP($E1702,Consumption!$1:$1048576,MATCH(DATE(X$2,1,1),Consumption!$A$1:$LI$1),FALSE)</f>
        <v>1505303.5430000001</v>
      </c>
      <c r="Y1702" s="318">
        <f>+VLOOKUP($E1702,Consumption!$1:$1048576,MATCH(DATE(Y$2,1,1),Consumption!$A$1:$LI$1),FALSE)</f>
        <v>1527912.618</v>
      </c>
      <c r="Z1702" s="318">
        <f>+VLOOKUP($E1702,Consumption!$1:$1048576,MATCH(DATE(Z$2,1,1),Consumption!$A$1:$LI$1),FALSE)</f>
        <v>1549909.3740000001</v>
      </c>
      <c r="AA1702" s="318">
        <f>+VLOOKUP($E1702,Consumption!$1:$1048576,MATCH(DATE(AA$2,1,1),Consumption!$A$1:$LI$1),FALSE)</f>
        <v>1572240.4310000001</v>
      </c>
      <c r="AB1702" s="318">
        <f>+VLOOKUP($E1702,Consumption!$1:$1048576,MATCH(DATE(AB$2,1,1),Consumption!$A$1:$LI$1),FALSE)</f>
        <v>1594848.8629999999</v>
      </c>
      <c r="AC1702" s="318">
        <f>+VLOOKUP($E1702,Consumption!$1:$1048576,MATCH(DATE(AC$2,1,1),Consumption!$A$1:$LI$1),FALSE)</f>
        <v>1617713.6129999999</v>
      </c>
      <c r="AD1702" s="318">
        <f>+VLOOKUP($E1702,Consumption!$1:$1048576,MATCH(DATE(AD$2,1,1),Consumption!$A$1:$LI$1),FALSE)</f>
        <v>1640819.1270000001</v>
      </c>
      <c r="AE1702" s="318">
        <f>+VLOOKUP($E1702,Consumption!$1:$1048576,MATCH(DATE(AE$2,1,1),Consumption!$A$1:$LI$1),FALSE)</f>
        <v>1661947.8759999999</v>
      </c>
      <c r="AF1702" s="318">
        <f>+VLOOKUP($E1702,Consumption!$1:$1048576,MATCH(DATE(AF$2,1,1),Consumption!$A$1:$LI$1),FALSE)</f>
        <v>1682806.29</v>
      </c>
      <c r="AG1702" s="318">
        <f>+VLOOKUP($E1702,Consumption!$1:$1048576,MATCH(DATE(AG$2,1,1),Consumption!$A$1:$LI$1),FALSE)</f>
        <v>1703481.8810000001</v>
      </c>
      <c r="AH1702" s="318">
        <f>+VLOOKUP($E1702,Consumption!$1:$1048576,MATCH(DATE(AH$2,1,1),Consumption!$A$1:$LI$1),FALSE)</f>
        <v>1724092.2649999999</v>
      </c>
      <c r="AI1702" s="318">
        <f>+VLOOKUP($E1702,Consumption!$1:$1048576,MATCH(DATE(AI$2,1,1),Consumption!$A$1:$LI$1),FALSE)</f>
        <v>1744744.389</v>
      </c>
      <c r="AJ1702" s="318">
        <f>+VLOOKUP($E1702,Consumption!$1:$1048576,MATCH(DATE(AJ$2,1,1),Consumption!$A$1:$LI$1),FALSE)</f>
        <v>1765523.706</v>
      </c>
      <c r="AK1702" s="318">
        <f>+VLOOKUP($E1702,Consumption!$1:$1048576,MATCH(DATE(AK$2,1,1),Consumption!$A$1:$LI$1),FALSE)</f>
        <v>1786502.6070000001</v>
      </c>
      <c r="AL1702" s="318">
        <f>+VLOOKUP($E1702,Consumption!$1:$1048576,MATCH(DATE(AL$2,1,1),Consumption!$A$1:$LI$1),FALSE)</f>
        <v>1807724.317</v>
      </c>
      <c r="AM1702" s="318">
        <f>+VLOOKUP($E1702,Consumption!$1:$1048576,MATCH(DATE(AM$2,1,1),Consumption!$A$1:$LI$1),FALSE)</f>
        <v>1829215.361</v>
      </c>
      <c r="AN1702" s="318">
        <f>+VLOOKUP($E1702,Consumption!$1:$1048576,MATCH(DATE(AN$2,1,1),Consumption!$A$1:$LI$1),FALSE)</f>
        <v>1850992.243</v>
      </c>
      <c r="AO1702" s="318">
        <f>+VLOOKUP($E1702,Consumption!$1:$1048576,MATCH(DATE(AO$2,1,1),Consumption!$A$1:$LI$1),FALSE)</f>
        <v>1873065.8689999999</v>
      </c>
      <c r="AP1702" s="318">
        <f>+VLOOKUP($E1702,Consumption!$1:$1048576,MATCH(DATE(AP$2,1,1),Consumption!$A$1:$LI$1),FALSE)</f>
        <v>1895005.4950000001</v>
      </c>
      <c r="AQ1702" s="318">
        <f>+VLOOKUP($E1702,Consumption!$1:$1048576,MATCH(DATE(AQ$2,1,1),Consumption!$A$1:$LI$1),FALSE)</f>
        <v>1916939.379</v>
      </c>
      <c r="AR1702" s="318">
        <f>+VLOOKUP($E1702,Consumption!$1:$1048576,MATCH(DATE(AR$2,1,1),Consumption!$A$1:$LI$1),FALSE)</f>
        <v>1938942.774</v>
      </c>
      <c r="AS1702" s="318">
        <f>+VLOOKUP($E1702,Consumption!$1:$1048576,MATCH(DATE(AS$2,1,1),Consumption!$A$1:$LI$1),FALSE)</f>
        <v>1961080.0460000001</v>
      </c>
      <c r="AT1702" s="318">
        <f>+VLOOKUP($E1702,Consumption!$1:$1048576,MATCH(DATE(AT$2,1,1),Consumption!$A$1:$LI$1),FALSE)</f>
        <v>1983411.294</v>
      </c>
      <c r="AU1702" s="318">
        <f>+VLOOKUP($E1702,Consumption!$1:$1048576,MATCH(DATE(AU$2,1,1),Consumption!$A$1:$LI$1),FALSE)</f>
        <v>2006004.024</v>
      </c>
      <c r="AV1702" s="318">
        <f>+VLOOKUP($E1702,Consumption!$1:$1048576,MATCH(DATE(AV$2,1,1),Consumption!$A$1:$LI$1),FALSE)</f>
        <v>2028900.6440000001</v>
      </c>
      <c r="AW1702" s="318">
        <f>+VLOOKUP($E1702,Consumption!$1:$1048576,MATCH(DATE(AW$2,1,1),Consumption!$A$1:$LI$1),FALSE)</f>
        <v>2052129.6240000001</v>
      </c>
      <c r="AX1702" s="318">
        <f>+VLOOKUP($E1702,Consumption!$1:$1048576,MATCH(DATE(AX$2,1,1),Consumption!$A$1:$LI$1),FALSE)</f>
        <v>2075709.4029999999</v>
      </c>
      <c r="AY1702" s="318">
        <f>+VLOOKUP($E1702,Consumption!$1:$1048576,MATCH(DATE(AY$2,1,1),Consumption!$A$1:$LI$1),FALSE)</f>
        <v>2099651.1439999999</v>
      </c>
      <c r="AZ1702" s="318">
        <f>+VLOOKUP($E1702,Consumption!$1:$1048576,MATCH(DATE(AZ$2,1,1),Consumption!$A$1:$LI$1),FALSE)</f>
        <v>2124057.6260000002</v>
      </c>
      <c r="BA1702" s="318">
        <f>+VLOOKUP($E1702,Consumption!$1:$1048576,MATCH(DATE(BA$2,1,1),Consumption!$A$1:$LI$1),FALSE)</f>
        <v>2148916.9759999998</v>
      </c>
      <c r="BB1702" s="318">
        <f>+VLOOKUP($E1702,Consumption!$1:$1048576,MATCH(DATE(BB$2,1,1),Consumption!$A$1:$LI$1),FALSE)</f>
        <v>2174208.8489999999</v>
      </c>
      <c r="BC1702" s="318">
        <f>+VLOOKUP($E1702,Consumption!$1:$1048576,MATCH(DATE(BC$2,1,1),Consumption!$A$1:$LI$1),FALSE)</f>
        <v>2199914.2779999999</v>
      </c>
      <c r="BD1702" s="318">
        <f>+VLOOKUP($E1702,Consumption!$1:$1048576,MATCH(DATE(BD$2,1,1),Consumption!$A$1:$LI$1),FALSE)</f>
        <v>2226019.071</v>
      </c>
      <c r="BE1702" s="318">
        <f>+VLOOKUP($E1702,Consumption!$1:$1048576,MATCH(DATE(BE$2,1,1),Consumption!$A$1:$LI$1),FALSE)</f>
        <v>2578303.1260000002</v>
      </c>
      <c r="BF1702" s="318">
        <f>+VLOOKUP($E1702,Consumption!$1:$1048576,MATCH(DATE(BF$2,1,1),Consumption!$A$1:$LI$1),FALSE)</f>
        <v>2616559.395</v>
      </c>
      <c r="BG1702" s="318">
        <f>+VLOOKUP($E1702,Consumption!$1:$1048576,MATCH(DATE(BG$2,1,1),Consumption!$A$1:$LI$1),FALSE)</f>
        <v>2655344.5720000002</v>
      </c>
      <c r="BH1702" s="318">
        <f>+VLOOKUP($E1702,Consumption!$1:$1048576,MATCH(DATE(BH$2,1,1),Consumption!$A$1:$LI$1),FALSE)</f>
        <v>2694674.9</v>
      </c>
      <c r="BI1702" s="318">
        <f>+VLOOKUP($E1702,Consumption!$1:$1048576,MATCH(DATE(BI$2,1,1),Consumption!$A$1:$LI$1),FALSE)</f>
        <v>2734568.8939999999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31411.849480000001</v>
      </c>
      <c r="G1703" s="319">
        <f>+VLOOKUP($E1703,Consumption!$1:$1048576,MATCH(DATE(G$2,1,1),Consumption!$A$1:$LI$1),FALSE)</f>
        <v>31482.28023</v>
      </c>
      <c r="H1703" s="319">
        <f>+VLOOKUP($E1703,Consumption!$1:$1048576,MATCH(DATE(H$2,1,1),Consumption!$A$1:$LI$1),FALSE)</f>
        <v>31559.693029999999</v>
      </c>
      <c r="I1703" s="319">
        <f>+VLOOKUP($E1703,Consumption!$1:$1048576,MATCH(DATE(I$2,1,1),Consumption!$A$1:$LI$1),FALSE)</f>
        <v>31648.472679999999</v>
      </c>
      <c r="J1703" s="319">
        <f>+VLOOKUP($E1703,Consumption!$1:$1048576,MATCH(DATE(J$2,1,1),Consumption!$A$1:$LI$1),FALSE)</f>
        <v>31747.88062</v>
      </c>
      <c r="K1703" s="319">
        <f>+VLOOKUP($E1703,Consumption!$1:$1048576,MATCH(DATE(K$2,1,1),Consumption!$A$1:$LI$1),FALSE)</f>
        <v>31855.878349999999</v>
      </c>
      <c r="L1703" s="319">
        <f>+VLOOKUP($E1703,Consumption!$1:$1048576,MATCH(DATE(L$2,1,1),Consumption!$A$1:$LI$1),FALSE)</f>
        <v>31948.20953</v>
      </c>
      <c r="M1703" s="319">
        <f>+VLOOKUP($E1703,Consumption!$1:$1048576,MATCH(DATE(M$2,1,1),Consumption!$A$1:$LI$1),FALSE)</f>
        <v>32035.780180000002</v>
      </c>
      <c r="N1703" s="319">
        <f>+VLOOKUP($E1703,Consumption!$1:$1048576,MATCH(DATE(N$2,1,1),Consumption!$A$1:$LI$1),FALSE)</f>
        <v>32122.930850000001</v>
      </c>
      <c r="O1703" s="319">
        <f>+VLOOKUP($E1703,Consumption!$1:$1048576,MATCH(DATE(O$2,1,1),Consumption!$A$1:$LI$1),FALSE)</f>
        <v>32211.07501</v>
      </c>
      <c r="P1703" s="319">
        <f>+VLOOKUP($E1703,Consumption!$1:$1048576,MATCH(DATE(P$2,1,1),Consumption!$A$1:$LI$1),FALSE)</f>
        <v>32337.15524</v>
      </c>
      <c r="Q1703" s="319">
        <f>+VLOOKUP($E1703,Consumption!$1:$1048576,MATCH(DATE(Q$2,1,1),Consumption!$A$1:$LI$1),FALSE)</f>
        <v>32442.97912</v>
      </c>
      <c r="R1703" s="319">
        <f>+VLOOKUP($E1703,Consumption!$1:$1048576,MATCH(DATE(R$2,1,1),Consumption!$A$1:$LI$1),FALSE)</f>
        <v>32539.71918</v>
      </c>
      <c r="S1703" s="319">
        <f>+VLOOKUP($E1703,Consumption!$1:$1048576,MATCH(DATE(S$2,1,1),Consumption!$A$1:$LI$1),FALSE)</f>
        <v>32632.470549999998</v>
      </c>
      <c r="T1703" s="319">
        <f>+VLOOKUP($E1703,Consumption!$1:$1048576,MATCH(DATE(T$2,1,1),Consumption!$A$1:$LI$1),FALSE)</f>
        <v>32723.496660000001</v>
      </c>
      <c r="U1703" s="319">
        <f>+VLOOKUP($E1703,Consumption!$1:$1048576,MATCH(DATE(U$2,1,1),Consumption!$A$1:$LI$1),FALSE)</f>
        <v>32813.774510000003</v>
      </c>
      <c r="V1703" s="319">
        <f>+VLOOKUP($E1703,Consumption!$1:$1048576,MATCH(DATE(V$2,1,1),Consumption!$A$1:$LI$1),FALSE)</f>
        <v>32903.560400000002</v>
      </c>
      <c r="W1703" s="319">
        <f>+VLOOKUP($E1703,Consumption!$1:$1048576,MATCH(DATE(W$2,1,1),Consumption!$A$1:$LI$1),FALSE)</f>
        <v>32993.037349999999</v>
      </c>
      <c r="X1703" s="319">
        <f>+VLOOKUP($E1703,Consumption!$1:$1048576,MATCH(DATE(X$2,1,1),Consumption!$A$1:$LI$1),FALSE)</f>
        <v>33082.339169999999</v>
      </c>
      <c r="Y1703" s="319">
        <f>+VLOOKUP($E1703,Consumption!$1:$1048576,MATCH(DATE(Y$2,1,1),Consumption!$A$1:$LI$1),FALSE)</f>
        <v>33171.562989999999</v>
      </c>
      <c r="Z1703" s="319">
        <f>+VLOOKUP($E1703,Consumption!$1:$1048576,MATCH(DATE(Z$2,1,1),Consumption!$A$1:$LI$1),FALSE)</f>
        <v>33236.60224</v>
      </c>
      <c r="AA1703" s="319">
        <f>+VLOOKUP($E1703,Consumption!$1:$1048576,MATCH(DATE(AA$2,1,1),Consumption!$A$1:$LI$1),FALSE)</f>
        <v>33315.545769999997</v>
      </c>
      <c r="AB1703" s="319">
        <f>+VLOOKUP($E1703,Consumption!$1:$1048576,MATCH(DATE(AB$2,1,1),Consumption!$A$1:$LI$1),FALSE)</f>
        <v>33400.852729999999</v>
      </c>
      <c r="AC1703" s="319">
        <f>+VLOOKUP($E1703,Consumption!$1:$1048576,MATCH(DATE(AC$2,1,1),Consumption!$A$1:$LI$1),FALSE)</f>
        <v>33489.040379999999</v>
      </c>
      <c r="AD1703" s="319">
        <f>+VLOOKUP($E1703,Consumption!$1:$1048576,MATCH(DATE(AD$2,1,1),Consumption!$A$1:$LI$1),FALSE)</f>
        <v>33578.535199999998</v>
      </c>
      <c r="AE1703" s="319">
        <f>+VLOOKUP($E1703,Consumption!$1:$1048576,MATCH(DATE(AE$2,1,1),Consumption!$A$1:$LI$1),FALSE)</f>
        <v>33602.893029999999</v>
      </c>
      <c r="AF1703" s="319">
        <f>+VLOOKUP($E1703,Consumption!$1:$1048576,MATCH(DATE(AF$2,1,1),Consumption!$A$1:$LI$1),FALSE)</f>
        <v>33634.51223</v>
      </c>
      <c r="AG1703" s="319">
        <f>+VLOOKUP($E1703,Consumption!$1:$1048576,MATCH(DATE(AG$2,1,1),Consumption!$A$1:$LI$1),FALSE)</f>
        <v>33670.288760000003</v>
      </c>
      <c r="AH1703" s="319">
        <f>+VLOOKUP($E1703,Consumption!$1:$1048576,MATCH(DATE(AH$2,1,1),Consumption!$A$1:$LI$1),FALSE)</f>
        <v>33708.579519999999</v>
      </c>
      <c r="AI1703" s="319">
        <f>+VLOOKUP($E1703,Consumption!$1:$1048576,MATCH(DATE(AI$2,1,1),Consumption!$A$1:$LI$1),FALSE)</f>
        <v>33748.50258</v>
      </c>
      <c r="AJ1703" s="319">
        <f>+VLOOKUP($E1703,Consumption!$1:$1048576,MATCH(DATE(AJ$2,1,1),Consumption!$A$1:$LI$1),FALSE)</f>
        <v>33789.571400000001</v>
      </c>
      <c r="AK1703" s="319">
        <f>+VLOOKUP($E1703,Consumption!$1:$1048576,MATCH(DATE(AK$2,1,1),Consumption!$A$1:$LI$1),FALSE)</f>
        <v>33831.540439999997</v>
      </c>
      <c r="AL1703" s="319">
        <f>+VLOOKUP($E1703,Consumption!$1:$1048576,MATCH(DATE(AL$2,1,1),Consumption!$A$1:$LI$1),FALSE)</f>
        <v>33874.227449999998</v>
      </c>
      <c r="AM1703" s="319">
        <f>+VLOOKUP($E1703,Consumption!$1:$1048576,MATCH(DATE(AM$2,1,1),Consumption!$A$1:$LI$1),FALSE)</f>
        <v>33917.492610000001</v>
      </c>
      <c r="AN1703" s="319">
        <f>+VLOOKUP($E1703,Consumption!$1:$1048576,MATCH(DATE(AN$2,1,1),Consumption!$A$1:$LI$1),FALSE)</f>
        <v>33961.226470000001</v>
      </c>
      <c r="AO1703" s="319">
        <f>+VLOOKUP($E1703,Consumption!$1:$1048576,MATCH(DATE(AO$2,1,1),Consumption!$A$1:$LI$1),FALSE)</f>
        <v>34005.342290000001</v>
      </c>
      <c r="AP1703" s="319">
        <f>+VLOOKUP($E1703,Consumption!$1:$1048576,MATCH(DATE(AP$2,1,1),Consumption!$A$1:$LI$1),FALSE)</f>
        <v>34036.213929999998</v>
      </c>
      <c r="AQ1703" s="319">
        <f>+VLOOKUP($E1703,Consumption!$1:$1048576,MATCH(DATE(AQ$2,1,1),Consumption!$A$1:$LI$1),FALSE)</f>
        <v>34061.74611</v>
      </c>
      <c r="AR1703" s="319">
        <f>+VLOOKUP($E1703,Consumption!$1:$1048576,MATCH(DATE(AR$2,1,1),Consumption!$A$1:$LI$1),FALSE)</f>
        <v>34085.388420000003</v>
      </c>
      <c r="AS1703" s="319">
        <f>+VLOOKUP($E1703,Consumption!$1:$1048576,MATCH(DATE(AS$2,1,1),Consumption!$A$1:$LI$1),FALSE)</f>
        <v>34108.579510000003</v>
      </c>
      <c r="AT1703" s="319">
        <f>+VLOOKUP($E1703,Consumption!$1:$1048576,MATCH(DATE(AT$2,1,1),Consumption!$A$1:$LI$1),FALSE)</f>
        <v>34131.877619999999</v>
      </c>
      <c r="AU1703" s="319">
        <f>+VLOOKUP($E1703,Consumption!$1:$1048576,MATCH(DATE(AU$2,1,1),Consumption!$A$1:$LI$1),FALSE)</f>
        <v>34155.523719999997</v>
      </c>
      <c r="AV1703" s="319">
        <f>+VLOOKUP($E1703,Consumption!$1:$1048576,MATCH(DATE(AV$2,1,1),Consumption!$A$1:$LI$1),FALSE)</f>
        <v>34179.55156</v>
      </c>
      <c r="AW1703" s="319">
        <f>+VLOOKUP($E1703,Consumption!$1:$1048576,MATCH(DATE(AW$2,1,1),Consumption!$A$1:$LI$1),FALSE)</f>
        <v>34203.922149999999</v>
      </c>
      <c r="AX1703" s="319">
        <f>+VLOOKUP($E1703,Consumption!$1:$1048576,MATCH(DATE(AX$2,1,1),Consumption!$A$1:$LI$1),FALSE)</f>
        <v>34228.578750000001</v>
      </c>
      <c r="AY1703" s="319">
        <f>+VLOOKUP($E1703,Consumption!$1:$1048576,MATCH(DATE(AY$2,1,1),Consumption!$A$1:$LI$1),FALSE)</f>
        <v>34253.466829999998</v>
      </c>
      <c r="AZ1703" s="319">
        <f>+VLOOKUP($E1703,Consumption!$1:$1048576,MATCH(DATE(AZ$2,1,1),Consumption!$A$1:$LI$1),FALSE)</f>
        <v>34279.834289999999</v>
      </c>
      <c r="BA1703" s="319">
        <f>+VLOOKUP($E1703,Consumption!$1:$1048576,MATCH(DATE(BA$2,1,1),Consumption!$A$1:$LI$1),FALSE)</f>
        <v>34306.996350000001</v>
      </c>
      <c r="BB1703" s="319">
        <f>+VLOOKUP($E1703,Consumption!$1:$1048576,MATCH(DATE(BB$2,1,1),Consumption!$A$1:$LI$1),FALSE)</f>
        <v>34334.571459999999</v>
      </c>
      <c r="BC1703" s="319">
        <f>+VLOOKUP($E1703,Consumption!$1:$1048576,MATCH(DATE(BC$2,1,1),Consumption!$A$1:$LI$1),FALSE)</f>
        <v>34362.350440000002</v>
      </c>
      <c r="BD1703" s="319">
        <f>+VLOOKUP($E1703,Consumption!$1:$1048576,MATCH(DATE(BD$2,1,1),Consumption!$A$1:$LI$1),FALSE)</f>
        <v>34390.223189999997</v>
      </c>
      <c r="BE1703" s="319">
        <f>+VLOOKUP($E1703,Consumption!$1:$1048576,MATCH(DATE(BE$2,1,1),Consumption!$A$1:$LI$1),FALSE)</f>
        <v>70921.145399999994</v>
      </c>
      <c r="BF1703" s="319">
        <f>+VLOOKUP($E1703,Consumption!$1:$1048576,MATCH(DATE(BF$2,1,1),Consumption!$A$1:$LI$1),FALSE)</f>
        <v>72022.173009999999</v>
      </c>
      <c r="BG1703" s="319">
        <f>+VLOOKUP($E1703,Consumption!$1:$1048576,MATCH(DATE(BG$2,1,1),Consumption!$A$1:$LI$1),FALSE)</f>
        <v>73137.823610000007</v>
      </c>
      <c r="BH1703" s="319">
        <f>+VLOOKUP($E1703,Consumption!$1:$1048576,MATCH(DATE(BH$2,1,1),Consumption!$A$1:$LI$1),FALSE)</f>
        <v>74268.544240000003</v>
      </c>
      <c r="BI1703" s="319">
        <f>+VLOOKUP($E1703,Consumption!$1:$1048576,MATCH(DATE(BI$2,1,1),Consumption!$A$1:$LI$1),FALSE)</f>
        <v>75414.848100000003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173734.50649999999</v>
      </c>
      <c r="G1705" s="319">
        <f>+VLOOKUP($E1705,Consumption!$1:$1048576,MATCH(DATE(G$2,1,1),Consumption!$A$1:$LI$1),FALSE)</f>
        <v>174048.57629999999</v>
      </c>
      <c r="H1705" s="319">
        <f>+VLOOKUP($E1705,Consumption!$1:$1048576,MATCH(DATE(H$2,1,1),Consumption!$A$1:$LI$1),FALSE)</f>
        <v>174708.6698</v>
      </c>
      <c r="I1705" s="319">
        <f>+VLOOKUP($E1705,Consumption!$1:$1048576,MATCH(DATE(I$2,1,1),Consumption!$A$1:$LI$1),FALSE)</f>
        <v>175838.92420000001</v>
      </c>
      <c r="J1705" s="319">
        <f>+VLOOKUP($E1705,Consumption!$1:$1048576,MATCH(DATE(J$2,1,1),Consumption!$A$1:$LI$1),FALSE)</f>
        <v>177429.36249999999</v>
      </c>
      <c r="K1705" s="319">
        <f>+VLOOKUP($E1705,Consumption!$1:$1048576,MATCH(DATE(K$2,1,1),Consumption!$A$1:$LI$1),FALSE)</f>
        <v>179431.73319999999</v>
      </c>
      <c r="L1705" s="319">
        <f>+VLOOKUP($E1705,Consumption!$1:$1048576,MATCH(DATE(L$2,1,1),Consumption!$A$1:$LI$1),FALSE)</f>
        <v>181707.9081</v>
      </c>
      <c r="M1705" s="319">
        <f>+VLOOKUP($E1705,Consumption!$1:$1048576,MATCH(DATE(M$2,1,1),Consumption!$A$1:$LI$1),FALSE)</f>
        <v>184222.89850000001</v>
      </c>
      <c r="N1705" s="319">
        <f>+VLOOKUP($E1705,Consumption!$1:$1048576,MATCH(DATE(N$2,1,1),Consumption!$A$1:$LI$1),FALSE)</f>
        <v>186944.38440000001</v>
      </c>
      <c r="O1705" s="319">
        <f>+VLOOKUP($E1705,Consumption!$1:$1048576,MATCH(DATE(O$2,1,1),Consumption!$A$1:$LI$1),FALSE)</f>
        <v>189844.2824</v>
      </c>
      <c r="P1705" s="319">
        <f>+VLOOKUP($E1705,Consumption!$1:$1048576,MATCH(DATE(P$2,1,1),Consumption!$A$1:$LI$1),FALSE)</f>
        <v>193040.60200000001</v>
      </c>
      <c r="Q1705" s="319">
        <f>+VLOOKUP($E1705,Consumption!$1:$1048576,MATCH(DATE(Q$2,1,1),Consumption!$A$1:$LI$1),FALSE)</f>
        <v>196334.87299999999</v>
      </c>
      <c r="R1705" s="319">
        <f>+VLOOKUP($E1705,Consumption!$1:$1048576,MATCH(DATE(R$2,1,1),Consumption!$A$1:$LI$1),FALSE)</f>
        <v>199710.31589999999</v>
      </c>
      <c r="S1705" s="319">
        <f>+VLOOKUP($E1705,Consumption!$1:$1048576,MATCH(DATE(S$2,1,1),Consumption!$A$1:$LI$1),FALSE)</f>
        <v>203151.30239999999</v>
      </c>
      <c r="T1705" s="319">
        <f>+VLOOKUP($E1705,Consumption!$1:$1048576,MATCH(DATE(T$2,1,1),Consumption!$A$1:$LI$1),FALSE)</f>
        <v>206646.31589999999</v>
      </c>
      <c r="U1705" s="319">
        <f>+VLOOKUP($E1705,Consumption!$1:$1048576,MATCH(DATE(U$2,1,1),Consumption!$A$1:$LI$1),FALSE)</f>
        <v>210187.4621</v>
      </c>
      <c r="V1705" s="319">
        <f>+VLOOKUP($E1705,Consumption!$1:$1048576,MATCH(DATE(V$2,1,1),Consumption!$A$1:$LI$1),FALSE)</f>
        <v>213763.8553</v>
      </c>
      <c r="W1705" s="319">
        <f>+VLOOKUP($E1705,Consumption!$1:$1048576,MATCH(DATE(W$2,1,1),Consumption!$A$1:$LI$1),FALSE)</f>
        <v>217370.8199</v>
      </c>
      <c r="X1705" s="319">
        <f>+VLOOKUP($E1705,Consumption!$1:$1048576,MATCH(DATE(X$2,1,1),Consumption!$A$1:$LI$1),FALSE)</f>
        <v>221006.26519999999</v>
      </c>
      <c r="Y1705" s="319">
        <f>+VLOOKUP($E1705,Consumption!$1:$1048576,MATCH(DATE(Y$2,1,1),Consumption!$A$1:$LI$1),FALSE)</f>
        <v>224668.9682</v>
      </c>
      <c r="Z1705" s="319">
        <f>+VLOOKUP($E1705,Consumption!$1:$1048576,MATCH(DATE(Z$2,1,1),Consumption!$A$1:$LI$1),FALSE)</f>
        <v>228249.70759999999</v>
      </c>
      <c r="AA1705" s="319">
        <f>+VLOOKUP($E1705,Consumption!$1:$1048576,MATCH(DATE(AA$2,1,1),Consumption!$A$1:$LI$1),FALSE)</f>
        <v>231875.28839999999</v>
      </c>
      <c r="AB1705" s="319">
        <f>+VLOOKUP($E1705,Consumption!$1:$1048576,MATCH(DATE(AB$2,1,1),Consumption!$A$1:$LI$1),FALSE)</f>
        <v>235542.35370000001</v>
      </c>
      <c r="AC1705" s="319">
        <f>+VLOOKUP($E1705,Consumption!$1:$1048576,MATCH(DATE(AC$2,1,1),Consumption!$A$1:$LI$1),FALSE)</f>
        <v>239249.9829</v>
      </c>
      <c r="AD1705" s="319">
        <f>+VLOOKUP($E1705,Consumption!$1:$1048576,MATCH(DATE(AD$2,1,1),Consumption!$A$1:$LI$1),FALSE)</f>
        <v>242996.6649</v>
      </c>
      <c r="AE1705" s="319">
        <f>+VLOOKUP($E1705,Consumption!$1:$1048576,MATCH(DATE(AE$2,1,1),Consumption!$A$1:$LI$1),FALSE)</f>
        <v>246466.62179999999</v>
      </c>
      <c r="AF1705" s="319">
        <f>+VLOOKUP($E1705,Consumption!$1:$1048576,MATCH(DATE(AF$2,1,1),Consumption!$A$1:$LI$1),FALSE)</f>
        <v>249882.9662</v>
      </c>
      <c r="AG1705" s="319">
        <f>+VLOOKUP($E1705,Consumption!$1:$1048576,MATCH(DATE(AG$2,1,1),Consumption!$A$1:$LI$1),FALSE)</f>
        <v>253262.60930000001</v>
      </c>
      <c r="AH1705" s="319">
        <f>+VLOOKUP($E1705,Consumption!$1:$1048576,MATCH(DATE(AH$2,1,1),Consumption!$A$1:$LI$1),FALSE)</f>
        <v>256625.72020000001</v>
      </c>
      <c r="AI1705" s="319">
        <f>+VLOOKUP($E1705,Consumption!$1:$1048576,MATCH(DATE(AI$2,1,1),Consumption!$A$1:$LI$1),FALSE)</f>
        <v>259990.1844</v>
      </c>
      <c r="AJ1705" s="319">
        <f>+VLOOKUP($E1705,Consumption!$1:$1048576,MATCH(DATE(AJ$2,1,1),Consumption!$A$1:$LI$1),FALSE)</f>
        <v>263370.31020000001</v>
      </c>
      <c r="AK1705" s="319">
        <f>+VLOOKUP($E1705,Consumption!$1:$1048576,MATCH(DATE(AK$2,1,1),Consumption!$A$1:$LI$1),FALSE)</f>
        <v>266778.26419999998</v>
      </c>
      <c r="AL1705" s="319">
        <f>+VLOOKUP($E1705,Consumption!$1:$1048576,MATCH(DATE(AL$2,1,1),Consumption!$A$1:$LI$1),FALSE)</f>
        <v>270221.78999999998</v>
      </c>
      <c r="AM1705" s="319">
        <f>+VLOOKUP($E1705,Consumption!$1:$1048576,MATCH(DATE(AM$2,1,1),Consumption!$A$1:$LI$1),FALSE)</f>
        <v>273705.83840000001</v>
      </c>
      <c r="AN1705" s="319">
        <f>+VLOOKUP($E1705,Consumption!$1:$1048576,MATCH(DATE(AN$2,1,1),Consumption!$A$1:$LI$1),FALSE)</f>
        <v>277233.57539999997</v>
      </c>
      <c r="AO1705" s="319">
        <f>+VLOOKUP($E1705,Consumption!$1:$1048576,MATCH(DATE(AO$2,1,1),Consumption!$A$1:$LI$1),FALSE)</f>
        <v>280807.11430000002</v>
      </c>
      <c r="AP1705" s="319">
        <f>+VLOOKUP($E1705,Consumption!$1:$1048576,MATCH(DATE(AP$2,1,1),Consumption!$A$1:$LI$1),FALSE)</f>
        <v>284365.76490000001</v>
      </c>
      <c r="AQ1705" s="319">
        <f>+VLOOKUP($E1705,Consumption!$1:$1048576,MATCH(DATE(AQ$2,1,1),Consumption!$A$1:$LI$1),FALSE)</f>
        <v>287925.3615</v>
      </c>
      <c r="AR1705" s="319">
        <f>+VLOOKUP($E1705,Consumption!$1:$1048576,MATCH(DATE(AR$2,1,1),Consumption!$A$1:$LI$1),FALSE)</f>
        <v>291495.98149999999</v>
      </c>
      <c r="AS1705" s="319">
        <f>+VLOOKUP($E1705,Consumption!$1:$1048576,MATCH(DATE(AS$2,1,1),Consumption!$A$1:$LI$1),FALSE)</f>
        <v>295086.80560000002</v>
      </c>
      <c r="AT1705" s="319">
        <f>+VLOOKUP($E1705,Consumption!$1:$1048576,MATCH(DATE(AT$2,1,1),Consumption!$A$1:$LI$1),FALSE)</f>
        <v>298706.72509999998</v>
      </c>
      <c r="AU1705" s="319">
        <f>+VLOOKUP($E1705,Consumption!$1:$1048576,MATCH(DATE(AU$2,1,1),Consumption!$A$1:$LI$1),FALSE)</f>
        <v>302366.10230000003</v>
      </c>
      <c r="AV1705" s="319">
        <f>+VLOOKUP($E1705,Consumption!$1:$1048576,MATCH(DATE(AV$2,1,1),Consumption!$A$1:$LI$1),FALSE)</f>
        <v>306071.89799999999</v>
      </c>
      <c r="AW1705" s="319">
        <f>+VLOOKUP($E1705,Consumption!$1:$1048576,MATCH(DATE(AW$2,1,1),Consumption!$A$1:$LI$1),FALSE)</f>
        <v>309828.94959999999</v>
      </c>
      <c r="AX1705" s="319">
        <f>+VLOOKUP($E1705,Consumption!$1:$1048576,MATCH(DATE(AX$2,1,1),Consumption!$A$1:$LI$1),FALSE)</f>
        <v>313640.50919999997</v>
      </c>
      <c r="AY1705" s="319">
        <f>+VLOOKUP($E1705,Consumption!$1:$1048576,MATCH(DATE(AY$2,1,1),Consumption!$A$1:$LI$1),FALSE)</f>
        <v>317508.65419999999</v>
      </c>
      <c r="AZ1705" s="319">
        <f>+VLOOKUP($E1705,Consumption!$1:$1048576,MATCH(DATE(AZ$2,1,1),Consumption!$A$1:$LI$1),FALSE)</f>
        <v>321449.30239999999</v>
      </c>
      <c r="BA1705" s="319">
        <f>+VLOOKUP($E1705,Consumption!$1:$1048576,MATCH(DATE(BA$2,1,1),Consumption!$A$1:$LI$1),FALSE)</f>
        <v>325462.18119999999</v>
      </c>
      <c r="BB1705" s="319">
        <f>+VLOOKUP($E1705,Consumption!$1:$1048576,MATCH(DATE(BB$2,1,1),Consumption!$A$1:$LI$1),FALSE)</f>
        <v>329544.8383</v>
      </c>
      <c r="BC1705" s="319">
        <f>+VLOOKUP($E1705,Consumption!$1:$1048576,MATCH(DATE(BC$2,1,1),Consumption!$A$1:$LI$1),FALSE)</f>
        <v>333694.39409999998</v>
      </c>
      <c r="BD1705" s="319">
        <f>+VLOOKUP($E1705,Consumption!$1:$1048576,MATCH(DATE(BD$2,1,1),Consumption!$A$1:$LI$1),FALSE)</f>
        <v>337908.38579999999</v>
      </c>
      <c r="BE1705" s="319">
        <f>+VLOOKUP($E1705,Consumption!$1:$1048576,MATCH(DATE(BE$2,1,1),Consumption!$A$1:$LI$1),FALSE)</f>
        <v>392498.23220000003</v>
      </c>
      <c r="BF1705" s="319">
        <f>+VLOOKUP($E1705,Consumption!$1:$1048576,MATCH(DATE(BF$2,1,1),Consumption!$A$1:$LI$1),FALSE)</f>
        <v>398606.42629999999</v>
      </c>
      <c r="BG1705" s="319">
        <f>+VLOOKUP($E1705,Consumption!$1:$1048576,MATCH(DATE(BG$2,1,1),Consumption!$A$1:$LI$1),FALSE)</f>
        <v>404797.44069999998</v>
      </c>
      <c r="BH1705" s="319">
        <f>+VLOOKUP($E1705,Consumption!$1:$1048576,MATCH(DATE(BH$2,1,1),Consumption!$A$1:$LI$1),FALSE)</f>
        <v>411073.78960000002</v>
      </c>
      <c r="BI1705" s="319">
        <f>+VLOOKUP($E1705,Consumption!$1:$1048576,MATCH(DATE(BI$2,1,1),Consumption!$A$1:$LI$1),FALSE)</f>
        <v>417438.31520000001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62141.230080000001</v>
      </c>
      <c r="G1706" s="319">
        <f>+VLOOKUP($E1706,Consumption!$1:$1048576,MATCH(DATE(G$2,1,1),Consumption!$A$1:$LI$1),FALSE)</f>
        <v>65732.567909999998</v>
      </c>
      <c r="H1706" s="319">
        <f>+VLOOKUP($E1706,Consumption!$1:$1048576,MATCH(DATE(H$2,1,1),Consumption!$A$1:$LI$1),FALSE)</f>
        <v>69586.291849999994</v>
      </c>
      <c r="I1706" s="319">
        <f>+VLOOKUP($E1706,Consumption!$1:$1048576,MATCH(DATE(I$2,1,1),Consumption!$A$1:$LI$1),FALSE)</f>
        <v>72865.516709999996</v>
      </c>
      <c r="J1706" s="319">
        <f>+VLOOKUP($E1706,Consumption!$1:$1048576,MATCH(DATE(J$2,1,1),Consumption!$A$1:$LI$1),FALSE)</f>
        <v>75433.689150000006</v>
      </c>
      <c r="K1706" s="319">
        <f>+VLOOKUP($E1706,Consumption!$1:$1048576,MATCH(DATE(K$2,1,1),Consumption!$A$1:$LI$1),FALSE)</f>
        <v>77419.898749999993</v>
      </c>
      <c r="L1706" s="319">
        <f>+VLOOKUP($E1706,Consumption!$1:$1048576,MATCH(DATE(L$2,1,1),Consumption!$A$1:$LI$1),FALSE)</f>
        <v>78940.14963</v>
      </c>
      <c r="M1706" s="319">
        <f>+VLOOKUP($E1706,Consumption!$1:$1048576,MATCH(DATE(M$2,1,1),Consumption!$A$1:$LI$1),FALSE)</f>
        <v>80181.192209999994</v>
      </c>
      <c r="N1706" s="319">
        <f>+VLOOKUP($E1706,Consumption!$1:$1048576,MATCH(DATE(N$2,1,1),Consumption!$A$1:$LI$1),FALSE)</f>
        <v>81264.1391</v>
      </c>
      <c r="O1706" s="319">
        <f>+VLOOKUP($E1706,Consumption!$1:$1048576,MATCH(DATE(O$2,1,1),Consumption!$A$1:$LI$1),FALSE)</f>
        <v>82260.320200000002</v>
      </c>
      <c r="P1706" s="319">
        <f>+VLOOKUP($E1706,Consumption!$1:$1048576,MATCH(DATE(P$2,1,1),Consumption!$A$1:$LI$1),FALSE)</f>
        <v>83321.95938</v>
      </c>
      <c r="Q1706" s="319">
        <f>+VLOOKUP($E1706,Consumption!$1:$1048576,MATCH(DATE(Q$2,1,1),Consumption!$A$1:$LI$1),FALSE)</f>
        <v>84287.938209999993</v>
      </c>
      <c r="R1706" s="319">
        <f>+VLOOKUP($E1706,Consumption!$1:$1048576,MATCH(DATE(R$2,1,1),Consumption!$A$1:$LI$1),FALSE)</f>
        <v>85199.172860000006</v>
      </c>
      <c r="S1706" s="319">
        <f>+VLOOKUP($E1706,Consumption!$1:$1048576,MATCH(DATE(S$2,1,1),Consumption!$A$1:$LI$1),FALSE)</f>
        <v>86074.022540000005</v>
      </c>
      <c r="T1706" s="319">
        <f>+VLOOKUP($E1706,Consumption!$1:$1048576,MATCH(DATE(T$2,1,1),Consumption!$A$1:$LI$1),FALSE)</f>
        <v>86921.614019999994</v>
      </c>
      <c r="U1706" s="319">
        <f>+VLOOKUP($E1706,Consumption!$1:$1048576,MATCH(DATE(U$2,1,1),Consumption!$A$1:$LI$1),FALSE)</f>
        <v>87746.965639999995</v>
      </c>
      <c r="V1706" s="319">
        <f>+VLOOKUP($E1706,Consumption!$1:$1048576,MATCH(DATE(V$2,1,1),Consumption!$A$1:$LI$1),FALSE)</f>
        <v>88549.864000000001</v>
      </c>
      <c r="W1706" s="319">
        <f>+VLOOKUP($E1706,Consumption!$1:$1048576,MATCH(DATE(W$2,1,1),Consumption!$A$1:$LI$1),FALSE)</f>
        <v>89332.523910000004</v>
      </c>
      <c r="X1706" s="319">
        <f>+VLOOKUP($E1706,Consumption!$1:$1048576,MATCH(DATE(X$2,1,1),Consumption!$A$1:$LI$1),FALSE)</f>
        <v>90097.321840000004</v>
      </c>
      <c r="Y1706" s="319">
        <f>+VLOOKUP($E1706,Consumption!$1:$1048576,MATCH(DATE(Y$2,1,1),Consumption!$A$1:$LI$1),FALSE)</f>
        <v>90845.874639999995</v>
      </c>
      <c r="Z1706" s="319">
        <f>+VLOOKUP($E1706,Consumption!$1:$1048576,MATCH(DATE(Z$2,1,1),Consumption!$A$1:$LI$1),FALSE)</f>
        <v>91497.368700000006</v>
      </c>
      <c r="AA1706" s="319">
        <f>+VLOOKUP($E1706,Consumption!$1:$1048576,MATCH(DATE(AA$2,1,1),Consumption!$A$1:$LI$1),FALSE)</f>
        <v>92181.456340000004</v>
      </c>
      <c r="AB1706" s="319">
        <f>+VLOOKUP($E1706,Consumption!$1:$1048576,MATCH(DATE(AB$2,1,1),Consumption!$A$1:$LI$1),FALSE)</f>
        <v>92874.984089999998</v>
      </c>
      <c r="AC1706" s="319">
        <f>+VLOOKUP($E1706,Consumption!$1:$1048576,MATCH(DATE(AC$2,1,1),Consumption!$A$1:$LI$1),FALSE)</f>
        <v>93568.569040000002</v>
      </c>
      <c r="AD1706" s="319">
        <f>+VLOOKUP($E1706,Consumption!$1:$1048576,MATCH(DATE(AD$2,1,1),Consumption!$A$1:$LI$1),FALSE)</f>
        <v>94257.967059999995</v>
      </c>
      <c r="AE1706" s="319">
        <f>+VLOOKUP($E1706,Consumption!$1:$1048576,MATCH(DATE(AE$2,1,1),Consumption!$A$1:$LI$1),FALSE)</f>
        <v>94710.592640000003</v>
      </c>
      <c r="AF1706" s="319">
        <f>+VLOOKUP($E1706,Consumption!$1:$1048576,MATCH(DATE(AF$2,1,1),Consumption!$A$1:$LI$1),FALSE)</f>
        <v>95182.14314</v>
      </c>
      <c r="AG1706" s="319">
        <f>+VLOOKUP($E1706,Consumption!$1:$1048576,MATCH(DATE(AG$2,1,1),Consumption!$A$1:$LI$1),FALSE)</f>
        <v>95666.255520000006</v>
      </c>
      <c r="AH1706" s="319">
        <f>+VLOOKUP($E1706,Consumption!$1:$1048576,MATCH(DATE(AH$2,1,1),Consumption!$A$1:$LI$1),FALSE)</f>
        <v>96163.476259999996</v>
      </c>
      <c r="AI1706" s="319">
        <f>+VLOOKUP($E1706,Consumption!$1:$1048576,MATCH(DATE(AI$2,1,1),Consumption!$A$1:$LI$1),FALSE)</f>
        <v>96675.026570000002</v>
      </c>
      <c r="AJ1706" s="319">
        <f>+VLOOKUP($E1706,Consumption!$1:$1048576,MATCH(DATE(AJ$2,1,1),Consumption!$A$1:$LI$1),FALSE)</f>
        <v>97201.178409999993</v>
      </c>
      <c r="AK1706" s="319">
        <f>+VLOOKUP($E1706,Consumption!$1:$1048576,MATCH(DATE(AK$2,1,1),Consumption!$A$1:$LI$1),FALSE)</f>
        <v>97741.863339999996</v>
      </c>
      <c r="AL1706" s="319">
        <f>+VLOOKUP($E1706,Consumption!$1:$1048576,MATCH(DATE(AL$2,1,1),Consumption!$A$1:$LI$1),FALSE)</f>
        <v>98295.656319999995</v>
      </c>
      <c r="AM1706" s="319">
        <f>+VLOOKUP($E1706,Consumption!$1:$1048576,MATCH(DATE(AM$2,1,1),Consumption!$A$1:$LI$1),FALSE)</f>
        <v>98860.790729999993</v>
      </c>
      <c r="AN1706" s="319">
        <f>+VLOOKUP($E1706,Consumption!$1:$1048576,MATCH(DATE(AN$2,1,1),Consumption!$A$1:$LI$1),FALSE)</f>
        <v>99435.80373</v>
      </c>
      <c r="AO1706" s="319">
        <f>+VLOOKUP($E1706,Consumption!$1:$1048576,MATCH(DATE(AO$2,1,1),Consumption!$A$1:$LI$1),FALSE)</f>
        <v>100019.7053</v>
      </c>
      <c r="AP1706" s="319">
        <f>+VLOOKUP($E1706,Consumption!$1:$1048576,MATCH(DATE(AP$2,1,1),Consumption!$A$1:$LI$1),FALSE)</f>
        <v>100565.3719</v>
      </c>
      <c r="AQ1706" s="319">
        <f>+VLOOKUP($E1706,Consumption!$1:$1048576,MATCH(DATE(AQ$2,1,1),Consumption!$A$1:$LI$1),FALSE)</f>
        <v>101101.7285</v>
      </c>
      <c r="AR1706" s="319">
        <f>+VLOOKUP($E1706,Consumption!$1:$1048576,MATCH(DATE(AR$2,1,1),Consumption!$A$1:$LI$1),FALSE)</f>
        <v>101640.3796</v>
      </c>
      <c r="AS1706" s="319">
        <f>+VLOOKUP($E1706,Consumption!$1:$1048576,MATCH(DATE(AS$2,1,1),Consumption!$A$1:$LI$1),FALSE)</f>
        <v>102187.2824</v>
      </c>
      <c r="AT1706" s="319">
        <f>+VLOOKUP($E1706,Consumption!$1:$1048576,MATCH(DATE(AT$2,1,1),Consumption!$A$1:$LI$1),FALSE)</f>
        <v>102746.0073</v>
      </c>
      <c r="AU1706" s="319">
        <f>+VLOOKUP($E1706,Consumption!$1:$1048576,MATCH(DATE(AU$2,1,1),Consumption!$A$1:$LI$1),FALSE)</f>
        <v>103319.41499999999</v>
      </c>
      <c r="AV1706" s="319">
        <f>+VLOOKUP($E1706,Consumption!$1:$1048576,MATCH(DATE(AV$2,1,1),Consumption!$A$1:$LI$1),FALSE)</f>
        <v>103908.07150000001</v>
      </c>
      <c r="AW1706" s="319">
        <f>+VLOOKUP($E1706,Consumption!$1:$1048576,MATCH(DATE(AW$2,1,1),Consumption!$A$1:$LI$1),FALSE)</f>
        <v>104511.2928</v>
      </c>
      <c r="AX1706" s="319">
        <f>+VLOOKUP($E1706,Consumption!$1:$1048576,MATCH(DATE(AX$2,1,1),Consumption!$A$1:$LI$1),FALSE)</f>
        <v>105128.016</v>
      </c>
      <c r="AY1706" s="319">
        <f>+VLOOKUP($E1706,Consumption!$1:$1048576,MATCH(DATE(AY$2,1,1),Consumption!$A$1:$LI$1),FALSE)</f>
        <v>105757.1578</v>
      </c>
      <c r="AZ1706" s="319">
        <f>+VLOOKUP($E1706,Consumption!$1:$1048576,MATCH(DATE(AZ$2,1,1),Consumption!$A$1:$LI$1),FALSE)</f>
        <v>106405.0873</v>
      </c>
      <c r="BA1706" s="319">
        <f>+VLOOKUP($E1706,Consumption!$1:$1048576,MATCH(DATE(BA$2,1,1),Consumption!$A$1:$LI$1),FALSE)</f>
        <v>107068.00780000001</v>
      </c>
      <c r="BB1706" s="319">
        <f>+VLOOKUP($E1706,Consumption!$1:$1048576,MATCH(DATE(BB$2,1,1),Consumption!$A$1:$LI$1),FALSE)</f>
        <v>107742.58040000001</v>
      </c>
      <c r="BC1706" s="319">
        <f>+VLOOKUP($E1706,Consumption!$1:$1048576,MATCH(DATE(BC$2,1,1),Consumption!$A$1:$LI$1),FALSE)</f>
        <v>108426.87940000001</v>
      </c>
      <c r="BD1706" s="319">
        <f>+VLOOKUP($E1706,Consumption!$1:$1048576,MATCH(DATE(BD$2,1,1),Consumption!$A$1:$LI$1),FALSE)</f>
        <v>109120.16710000001</v>
      </c>
      <c r="BE1706" s="319">
        <f>+VLOOKUP($E1706,Consumption!$1:$1048576,MATCH(DATE(BE$2,1,1),Consumption!$A$1:$LI$1),FALSE)</f>
        <v>118030.8858</v>
      </c>
      <c r="BF1706" s="319">
        <f>+VLOOKUP($E1706,Consumption!$1:$1048576,MATCH(DATE(BF$2,1,1),Consumption!$A$1:$LI$1),FALSE)</f>
        <v>118894.1176</v>
      </c>
      <c r="BG1706" s="319">
        <f>+VLOOKUP($E1706,Consumption!$1:$1048576,MATCH(DATE(BG$2,1,1),Consumption!$A$1:$LI$1),FALSE)</f>
        <v>119765.5419</v>
      </c>
      <c r="BH1706" s="319">
        <f>+VLOOKUP($E1706,Consumption!$1:$1048576,MATCH(DATE(BH$2,1,1),Consumption!$A$1:$LI$1),FALSE)</f>
        <v>120646.1603</v>
      </c>
      <c r="BI1706" s="319">
        <f>+VLOOKUP($E1706,Consumption!$1:$1048576,MATCH(DATE(BI$2,1,1),Consumption!$A$1:$LI$1),FALSE)</f>
        <v>121537.031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3455.6799580000002</v>
      </c>
      <c r="G1707" s="319">
        <f>+VLOOKUP($E1707,Consumption!$1:$1048576,MATCH(DATE(G$2,1,1),Consumption!$A$1:$LI$1),FALSE)</f>
        <v>3461.8533510000002</v>
      </c>
      <c r="H1707" s="319">
        <f>+VLOOKUP($E1707,Consumption!$1:$1048576,MATCH(DATE(H$2,1,1),Consumption!$A$1:$LI$1),FALSE)</f>
        <v>3474.5602789999998</v>
      </c>
      <c r="I1707" s="319">
        <f>+VLOOKUP($E1707,Consumption!$1:$1048576,MATCH(DATE(I$2,1,1),Consumption!$A$1:$LI$1),FALSE)</f>
        <v>3496.3363869999998</v>
      </c>
      <c r="J1707" s="319">
        <f>+VLOOKUP($E1707,Consumption!$1:$1048576,MATCH(DATE(J$2,1,1),Consumption!$A$1:$LI$1),FALSE)</f>
        <v>3527.1316230000002</v>
      </c>
      <c r="K1707" s="319">
        <f>+VLOOKUP($E1707,Consumption!$1:$1048576,MATCH(DATE(K$2,1,1),Consumption!$A$1:$LI$1),FALSE)</f>
        <v>3566.132188</v>
      </c>
      <c r="L1707" s="319">
        <f>+VLOOKUP($E1707,Consumption!$1:$1048576,MATCH(DATE(L$2,1,1),Consumption!$A$1:$LI$1),FALSE)</f>
        <v>3610.69526</v>
      </c>
      <c r="M1707" s="319">
        <f>+VLOOKUP($E1707,Consumption!$1:$1048576,MATCH(DATE(M$2,1,1),Consumption!$A$1:$LI$1),FALSE)</f>
        <v>3660.1850549999999</v>
      </c>
      <c r="N1707" s="319">
        <f>+VLOOKUP($E1707,Consumption!$1:$1048576,MATCH(DATE(N$2,1,1),Consumption!$A$1:$LI$1),FALSE)</f>
        <v>3713.985306</v>
      </c>
      <c r="O1707" s="319">
        <f>+VLOOKUP($E1707,Consumption!$1:$1048576,MATCH(DATE(O$2,1,1),Consumption!$A$1:$LI$1),FALSE)</f>
        <v>3771.5429749999998</v>
      </c>
      <c r="P1707" s="319">
        <f>+VLOOKUP($E1707,Consumption!$1:$1048576,MATCH(DATE(P$2,1,1),Consumption!$A$1:$LI$1),FALSE)</f>
        <v>3835.2073479999999</v>
      </c>
      <c r="Q1707" s="319">
        <f>+VLOOKUP($E1707,Consumption!$1:$1048576,MATCH(DATE(Q$2,1,1),Consumption!$A$1:$LI$1),FALSE)</f>
        <v>3901.0309440000001</v>
      </c>
      <c r="R1707" s="319">
        <f>+VLOOKUP($E1707,Consumption!$1:$1048576,MATCH(DATE(R$2,1,1),Consumption!$A$1:$LI$1),FALSE)</f>
        <v>3968.6658080000002</v>
      </c>
      <c r="S1707" s="319">
        <f>+VLOOKUP($E1707,Consumption!$1:$1048576,MATCH(DATE(S$2,1,1),Consumption!$A$1:$LI$1),FALSE)</f>
        <v>4037.7815770000002</v>
      </c>
      <c r="T1707" s="319">
        <f>+VLOOKUP($E1707,Consumption!$1:$1048576,MATCH(DATE(T$2,1,1),Consumption!$A$1:$LI$1),FALSE)</f>
        <v>4108.1275770000002</v>
      </c>
      <c r="U1707" s="319">
        <f>+VLOOKUP($E1707,Consumption!$1:$1048576,MATCH(DATE(U$2,1,1),Consumption!$A$1:$LI$1),FALSE)</f>
        <v>4179.5249780000004</v>
      </c>
      <c r="V1707" s="319">
        <f>+VLOOKUP($E1707,Consumption!$1:$1048576,MATCH(DATE(V$2,1,1),Consumption!$A$1:$LI$1),FALSE)</f>
        <v>4251.7477479999998</v>
      </c>
      <c r="W1707" s="319">
        <f>+VLOOKUP($E1707,Consumption!$1:$1048576,MATCH(DATE(W$2,1,1),Consumption!$A$1:$LI$1),FALSE)</f>
        <v>4324.6859240000003</v>
      </c>
      <c r="X1707" s="319">
        <f>+VLOOKUP($E1707,Consumption!$1:$1048576,MATCH(DATE(X$2,1,1),Consumption!$A$1:$LI$1),FALSE)</f>
        <v>4398.2761630000005</v>
      </c>
      <c r="Y1707" s="319">
        <f>+VLOOKUP($E1707,Consumption!$1:$1048576,MATCH(DATE(Y$2,1,1),Consumption!$A$1:$LI$1),FALSE)</f>
        <v>4472.4712499999996</v>
      </c>
      <c r="Z1707" s="319">
        <f>+VLOOKUP($E1707,Consumption!$1:$1048576,MATCH(DATE(Z$2,1,1),Consumption!$A$1:$LI$1),FALSE)</f>
        <v>4545.066734</v>
      </c>
      <c r="AA1707" s="319">
        <f>+VLOOKUP($E1707,Consumption!$1:$1048576,MATCH(DATE(AA$2,1,1),Consumption!$A$1:$LI$1),FALSE)</f>
        <v>4618.5701589999999</v>
      </c>
      <c r="AB1707" s="319">
        <f>+VLOOKUP($E1707,Consumption!$1:$1048576,MATCH(DATE(AB$2,1,1),Consumption!$A$1:$LI$1),FALSE)</f>
        <v>4692.9029529999998</v>
      </c>
      <c r="AC1707" s="319">
        <f>+VLOOKUP($E1707,Consumption!$1:$1048576,MATCH(DATE(AC$2,1,1),Consumption!$A$1:$LI$1),FALSE)</f>
        <v>4768.0379929999999</v>
      </c>
      <c r="AD1707" s="319">
        <f>+VLOOKUP($E1707,Consumption!$1:$1048576,MATCH(DATE(AD$2,1,1),Consumption!$A$1:$LI$1),FALSE)</f>
        <v>4843.9387809999998</v>
      </c>
      <c r="AE1707" s="319">
        <f>+VLOOKUP($E1707,Consumption!$1:$1048576,MATCH(DATE(AE$2,1,1),Consumption!$A$1:$LI$1),FALSE)</f>
        <v>4914.2807190000003</v>
      </c>
      <c r="AF1707" s="319">
        <f>+VLOOKUP($E1707,Consumption!$1:$1048576,MATCH(DATE(AF$2,1,1),Consumption!$A$1:$LI$1),FALSE)</f>
        <v>4983.4953850000002</v>
      </c>
      <c r="AG1707" s="319">
        <f>+VLOOKUP($E1707,Consumption!$1:$1048576,MATCH(DATE(AG$2,1,1),Consumption!$A$1:$LI$1),FALSE)</f>
        <v>5051.9168769999997</v>
      </c>
      <c r="AH1707" s="319">
        <f>+VLOOKUP($E1707,Consumption!$1:$1048576,MATCH(DATE(AH$2,1,1),Consumption!$A$1:$LI$1),FALSE)</f>
        <v>5119.951513</v>
      </c>
      <c r="AI1707" s="319">
        <f>+VLOOKUP($E1707,Consumption!$1:$1048576,MATCH(DATE(AI$2,1,1),Consumption!$A$1:$LI$1),FALSE)</f>
        <v>5187.9635909999997</v>
      </c>
      <c r="AJ1707" s="319">
        <f>+VLOOKUP($E1707,Consumption!$1:$1048576,MATCH(DATE(AJ$2,1,1),Consumption!$A$1:$LI$1),FALSE)</f>
        <v>5256.2469529999998</v>
      </c>
      <c r="AK1707" s="319">
        <f>+VLOOKUP($E1707,Consumption!$1:$1048576,MATCH(DATE(AK$2,1,1),Consumption!$A$1:$LI$1),FALSE)</f>
        <v>5325.048554</v>
      </c>
      <c r="AL1707" s="319">
        <f>+VLOOKUP($E1707,Consumption!$1:$1048576,MATCH(DATE(AL$2,1,1),Consumption!$A$1:$LI$1),FALSE)</f>
        <v>5394.5290279999999</v>
      </c>
      <c r="AM1707" s="319">
        <f>+VLOOKUP($E1707,Consumption!$1:$1048576,MATCH(DATE(AM$2,1,1),Consumption!$A$1:$LI$1),FALSE)</f>
        <v>5464.7947279999998</v>
      </c>
      <c r="AN1707" s="319">
        <f>+VLOOKUP($E1707,Consumption!$1:$1048576,MATCH(DATE(AN$2,1,1),Consumption!$A$1:$LI$1),FALSE)</f>
        <v>5535.9171189999997</v>
      </c>
      <c r="AO1707" s="319">
        <f>+VLOOKUP($E1707,Consumption!$1:$1048576,MATCH(DATE(AO$2,1,1),Consumption!$A$1:$LI$1),FALSE)</f>
        <v>5607.9468399999996</v>
      </c>
      <c r="AP1707" s="319">
        <f>+VLOOKUP($E1707,Consumption!$1:$1048576,MATCH(DATE(AP$2,1,1),Consumption!$A$1:$LI$1),FALSE)</f>
        <v>5679.6377640000001</v>
      </c>
      <c r="AQ1707" s="319">
        <f>+VLOOKUP($E1707,Consumption!$1:$1048576,MATCH(DATE(AQ$2,1,1),Consumption!$A$1:$LI$1),FALSE)</f>
        <v>5751.2976339999996</v>
      </c>
      <c r="AR1707" s="319">
        <f>+VLOOKUP($E1707,Consumption!$1:$1048576,MATCH(DATE(AR$2,1,1),Consumption!$A$1:$LI$1),FALSE)</f>
        <v>5823.1384159999998</v>
      </c>
      <c r="AS1707" s="319">
        <f>+VLOOKUP($E1707,Consumption!$1:$1048576,MATCH(DATE(AS$2,1,1),Consumption!$A$1:$LI$1),FALSE)</f>
        <v>5895.3625620000003</v>
      </c>
      <c r="AT1707" s="319">
        <f>+VLOOKUP($E1707,Consumption!$1:$1048576,MATCH(DATE(AT$2,1,1),Consumption!$A$1:$LI$1),FALSE)</f>
        <v>5968.1673149999997</v>
      </c>
      <c r="AU1707" s="319">
        <f>+VLOOKUP($E1707,Consumption!$1:$1048576,MATCH(DATE(AU$2,1,1),Consumption!$A$1:$LI$1),FALSE)</f>
        <v>6041.7695100000001</v>
      </c>
      <c r="AV1707" s="319">
        <f>+VLOOKUP($E1707,Consumption!$1:$1048576,MATCH(DATE(AV$2,1,1),Consumption!$A$1:$LI$1),FALSE)</f>
        <v>6116.3173660000002</v>
      </c>
      <c r="AW1707" s="319">
        <f>+VLOOKUP($E1707,Consumption!$1:$1048576,MATCH(DATE(AW$2,1,1),Consumption!$A$1:$LI$1),FALSE)</f>
        <v>6191.9152620000004</v>
      </c>
      <c r="AX1707" s="319">
        <f>+VLOOKUP($E1707,Consumption!$1:$1048576,MATCH(DATE(AX$2,1,1),Consumption!$A$1:$LI$1),FALSE)</f>
        <v>6268.6338999999998</v>
      </c>
      <c r="AY1707" s="319">
        <f>+VLOOKUP($E1707,Consumption!$1:$1048576,MATCH(DATE(AY$2,1,1),Consumption!$A$1:$LI$1),FALSE)</f>
        <v>6346.5185110000002</v>
      </c>
      <c r="AZ1707" s="319">
        <f>+VLOOKUP($E1707,Consumption!$1:$1048576,MATCH(DATE(AZ$2,1,1),Consumption!$A$1:$LI$1),FALSE)</f>
        <v>6425.8672409999999</v>
      </c>
      <c r="BA1707" s="319">
        <f>+VLOOKUP($E1707,Consumption!$1:$1048576,MATCH(DATE(BA$2,1,1),Consumption!$A$1:$LI$1),FALSE)</f>
        <v>6506.6682090000004</v>
      </c>
      <c r="BB1707" s="319">
        <f>+VLOOKUP($E1707,Consumption!$1:$1048576,MATCH(DATE(BB$2,1,1),Consumption!$A$1:$LI$1),FALSE)</f>
        <v>6588.8760190000003</v>
      </c>
      <c r="BC1707" s="319">
        <f>+VLOOKUP($E1707,Consumption!$1:$1048576,MATCH(DATE(BC$2,1,1),Consumption!$A$1:$LI$1),FALSE)</f>
        <v>6672.4411460000001</v>
      </c>
      <c r="BD1707" s="319">
        <f>+VLOOKUP($E1707,Consumption!$1:$1048576,MATCH(DATE(BD$2,1,1),Consumption!$A$1:$LI$1),FALSE)</f>
        <v>6757.3226649999997</v>
      </c>
      <c r="BE1707" s="319">
        <f>+VLOOKUP($E1707,Consumption!$1:$1048576,MATCH(DATE(BE$2,1,1),Consumption!$A$1:$LI$1),FALSE)</f>
        <v>7823.104988</v>
      </c>
      <c r="BF1707" s="319">
        <f>+VLOOKUP($E1707,Consumption!$1:$1048576,MATCH(DATE(BF$2,1,1),Consumption!$A$1:$LI$1),FALSE)</f>
        <v>7944.7381619999996</v>
      </c>
      <c r="BG1707" s="319">
        <f>+VLOOKUP($E1707,Consumption!$1:$1048576,MATCH(DATE(BG$2,1,1),Consumption!$A$1:$LI$1),FALSE)</f>
        <v>8067.9883879999998</v>
      </c>
      <c r="BH1707" s="319">
        <f>+VLOOKUP($E1707,Consumption!$1:$1048576,MATCH(DATE(BH$2,1,1),Consumption!$A$1:$LI$1),FALSE)</f>
        <v>8192.9076430000005</v>
      </c>
      <c r="BI1707" s="319">
        <f>+VLOOKUP($E1707,Consumption!$1:$1048576,MATCH(DATE(BI$2,1,1),Consumption!$A$1:$LI$1),FALSE)</f>
        <v>8319.5547549999992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5247.7802369999999</v>
      </c>
      <c r="G1708" s="319">
        <f>+VLOOKUP($E1708,Consumption!$1:$1048576,MATCH(DATE(G$2,1,1),Consumption!$A$1:$LI$1),FALSE)</f>
        <v>5256.1805619999996</v>
      </c>
      <c r="H1708" s="319">
        <f>+VLOOKUP($E1708,Consumption!$1:$1048576,MATCH(DATE(H$2,1,1),Consumption!$A$1:$LI$1),FALSE)</f>
        <v>5273.9133570000004</v>
      </c>
      <c r="I1708" s="319">
        <f>+VLOOKUP($E1708,Consumption!$1:$1048576,MATCH(DATE(I$2,1,1),Consumption!$A$1:$LI$1),FALSE)</f>
        <v>5305.1437820000001</v>
      </c>
      <c r="J1708" s="319">
        <f>+VLOOKUP($E1708,Consumption!$1:$1048576,MATCH(DATE(J$2,1,1),Consumption!$A$1:$LI$1),FALSE)</f>
        <v>5350.0452960000002</v>
      </c>
      <c r="K1708" s="319">
        <f>+VLOOKUP($E1708,Consumption!$1:$1048576,MATCH(DATE(K$2,1,1),Consumption!$A$1:$LI$1),FALSE)</f>
        <v>5407.5210559999996</v>
      </c>
      <c r="L1708" s="319">
        <f>+VLOOKUP($E1708,Consumption!$1:$1048576,MATCH(DATE(L$2,1,1),Consumption!$A$1:$LI$1),FALSE)</f>
        <v>5473.6250090000003</v>
      </c>
      <c r="M1708" s="319">
        <f>+VLOOKUP($E1708,Consumption!$1:$1048576,MATCH(DATE(M$2,1,1),Consumption!$A$1:$LI$1),FALSE)</f>
        <v>5547.4003510000002</v>
      </c>
      <c r="N1708" s="319">
        <f>+VLOOKUP($E1708,Consumption!$1:$1048576,MATCH(DATE(N$2,1,1),Consumption!$A$1:$LI$1),FALSE)</f>
        <v>5627.903088</v>
      </c>
      <c r="O1708" s="319">
        <f>+VLOOKUP($E1708,Consumption!$1:$1048576,MATCH(DATE(O$2,1,1),Consumption!$A$1:$LI$1),FALSE)</f>
        <v>5714.2867260000003</v>
      </c>
      <c r="P1708" s="319">
        <f>+VLOOKUP($E1708,Consumption!$1:$1048576,MATCH(DATE(P$2,1,1),Consumption!$A$1:$LI$1),FALSE)</f>
        <v>5810.0991770000001</v>
      </c>
      <c r="Q1708" s="319">
        <f>+VLOOKUP($E1708,Consumption!$1:$1048576,MATCH(DATE(Q$2,1,1),Consumption!$A$1:$LI$1),FALSE)</f>
        <v>5909.3817559999998</v>
      </c>
      <c r="R1708" s="319">
        <f>+VLOOKUP($E1708,Consumption!$1:$1048576,MATCH(DATE(R$2,1,1),Consumption!$A$1:$LI$1),FALSE)</f>
        <v>6011.6057039999996</v>
      </c>
      <c r="S1708" s="319">
        <f>+VLOOKUP($E1708,Consumption!$1:$1048576,MATCH(DATE(S$2,1,1),Consumption!$A$1:$LI$1),FALSE)</f>
        <v>6116.2555549999997</v>
      </c>
      <c r="T1708" s="319">
        <f>+VLOOKUP($E1708,Consumption!$1:$1048576,MATCH(DATE(T$2,1,1),Consumption!$A$1:$LI$1),FALSE)</f>
        <v>6222.9326469999996</v>
      </c>
      <c r="U1708" s="319">
        <f>+VLOOKUP($E1708,Consumption!$1:$1048576,MATCH(DATE(U$2,1,1),Consumption!$A$1:$LI$1),FALSE)</f>
        <v>6331.3465910000004</v>
      </c>
      <c r="V1708" s="319">
        <f>+VLOOKUP($E1708,Consumption!$1:$1048576,MATCH(DATE(V$2,1,1),Consumption!$A$1:$LI$1),FALSE)</f>
        <v>6441.1362870000003</v>
      </c>
      <c r="W1708" s="319">
        <f>+VLOOKUP($E1708,Consumption!$1:$1048576,MATCH(DATE(W$2,1,1),Consumption!$A$1:$LI$1),FALSE)</f>
        <v>6552.1129099999998</v>
      </c>
      <c r="X1708" s="319">
        <f>+VLOOKUP($E1708,Consumption!$1:$1048576,MATCH(DATE(X$2,1,1),Consumption!$A$1:$LI$1),FALSE)</f>
        <v>6664.1584460000004</v>
      </c>
      <c r="Y1708" s="319">
        <f>+VLOOKUP($E1708,Consumption!$1:$1048576,MATCH(DATE(Y$2,1,1),Consumption!$A$1:$LI$1),FALSE)</f>
        <v>6777.1807909999998</v>
      </c>
      <c r="Z1708" s="319">
        <f>+VLOOKUP($E1708,Consumption!$1:$1048576,MATCH(DATE(Z$2,1,1),Consumption!$A$1:$LI$1),FALSE)</f>
        <v>6887.8260920000002</v>
      </c>
      <c r="AA1708" s="319">
        <f>+VLOOKUP($E1708,Consumption!$1:$1048576,MATCH(DATE(AA$2,1,1),Consumption!$A$1:$LI$1),FALSE)</f>
        <v>6999.8585849999999</v>
      </c>
      <c r="AB1708" s="319">
        <f>+VLOOKUP($E1708,Consumption!$1:$1048576,MATCH(DATE(AB$2,1,1),Consumption!$A$1:$LI$1),FALSE)</f>
        <v>7113.1405770000001</v>
      </c>
      <c r="AC1708" s="319">
        <f>+VLOOKUP($E1708,Consumption!$1:$1048576,MATCH(DATE(AC$2,1,1),Consumption!$A$1:$LI$1),FALSE)</f>
        <v>7227.621486</v>
      </c>
      <c r="AD1708" s="319">
        <f>+VLOOKUP($E1708,Consumption!$1:$1048576,MATCH(DATE(AD$2,1,1),Consumption!$A$1:$LI$1),FALSE)</f>
        <v>7343.2388760000003</v>
      </c>
      <c r="AE1708" s="319">
        <f>+VLOOKUP($E1708,Consumption!$1:$1048576,MATCH(DATE(AE$2,1,1),Consumption!$A$1:$LI$1),FALSE)</f>
        <v>7450.4146289999999</v>
      </c>
      <c r="AF1708" s="319">
        <f>+VLOOKUP($E1708,Consumption!$1:$1048576,MATCH(DATE(AF$2,1,1),Consumption!$A$1:$LI$1),FALSE)</f>
        <v>7555.8150210000003</v>
      </c>
      <c r="AG1708" s="319">
        <f>+VLOOKUP($E1708,Consumption!$1:$1048576,MATCH(DATE(AG$2,1,1),Consumption!$A$1:$LI$1),FALSE)</f>
        <v>7659.9178190000002</v>
      </c>
      <c r="AH1708" s="319">
        <f>+VLOOKUP($E1708,Consumption!$1:$1048576,MATCH(DATE(AH$2,1,1),Consumption!$A$1:$LI$1),FALSE)</f>
        <v>7763.3304070000004</v>
      </c>
      <c r="AI1708" s="319">
        <f>+VLOOKUP($E1708,Consumption!$1:$1048576,MATCH(DATE(AI$2,1,1),Consumption!$A$1:$LI$1),FALSE)</f>
        <v>7866.606487</v>
      </c>
      <c r="AJ1708" s="319">
        <f>+VLOOKUP($E1708,Consumption!$1:$1048576,MATCH(DATE(AJ$2,1,1),Consumption!$A$1:$LI$1),FALSE)</f>
        <v>7970.1967809999996</v>
      </c>
      <c r="AK1708" s="319">
        <f>+VLOOKUP($E1708,Consumption!$1:$1048576,MATCH(DATE(AK$2,1,1),Consumption!$A$1:$LI$1),FALSE)</f>
        <v>8074.4816810000002</v>
      </c>
      <c r="AL1708" s="319">
        <f>+VLOOKUP($E1708,Consumption!$1:$1048576,MATCH(DATE(AL$2,1,1),Consumption!$A$1:$LI$1),FALSE)</f>
        <v>8179.7121770000003</v>
      </c>
      <c r="AM1708" s="319">
        <f>+VLOOKUP($E1708,Consumption!$1:$1048576,MATCH(DATE(AM$2,1,1),Consumption!$A$1:$LI$1),FALSE)</f>
        <v>8286.0571550000004</v>
      </c>
      <c r="AN1708" s="319">
        <f>+VLOOKUP($E1708,Consumption!$1:$1048576,MATCH(DATE(AN$2,1,1),Consumption!$A$1:$LI$1),FALSE)</f>
        <v>8393.6324569999997</v>
      </c>
      <c r="AO1708" s="319">
        <f>+VLOOKUP($E1708,Consumption!$1:$1048576,MATCH(DATE(AO$2,1,1),Consumption!$A$1:$LI$1),FALSE)</f>
        <v>8502.5222599999997</v>
      </c>
      <c r="AP1708" s="319">
        <f>+VLOOKUP($E1708,Consumption!$1:$1048576,MATCH(DATE(AP$2,1,1),Consumption!$A$1:$LI$1),FALSE)</f>
        <v>8610.8439839999992</v>
      </c>
      <c r="AQ1708" s="319">
        <f>+VLOOKUP($E1708,Consumption!$1:$1048576,MATCH(DATE(AQ$2,1,1),Consumption!$A$1:$LI$1),FALSE)</f>
        <v>8719.0693460000002</v>
      </c>
      <c r="AR1708" s="319">
        <f>+VLOOKUP($E1708,Consumption!$1:$1048576,MATCH(DATE(AR$2,1,1),Consumption!$A$1:$LI$1),FALSE)</f>
        <v>8827.5224429999998</v>
      </c>
      <c r="AS1708" s="319">
        <f>+VLOOKUP($E1708,Consumption!$1:$1048576,MATCH(DATE(AS$2,1,1),Consumption!$A$1:$LI$1),FALSE)</f>
        <v>8936.5127709999997</v>
      </c>
      <c r="AT1708" s="319">
        <f>+VLOOKUP($E1708,Consumption!$1:$1048576,MATCH(DATE(AT$2,1,1),Consumption!$A$1:$LI$1),FALSE)</f>
        <v>9046.3429109999997</v>
      </c>
      <c r="AU1708" s="319">
        <f>+VLOOKUP($E1708,Consumption!$1:$1048576,MATCH(DATE(AU$2,1,1),Consumption!$A$1:$LI$1),FALSE)</f>
        <v>9157.3453430000009</v>
      </c>
      <c r="AV1708" s="319">
        <f>+VLOOKUP($E1708,Consumption!$1:$1048576,MATCH(DATE(AV$2,1,1),Consumption!$A$1:$LI$1),FALSE)</f>
        <v>9269.7512599999991</v>
      </c>
      <c r="AW1708" s="319">
        <f>+VLOOKUP($E1708,Consumption!$1:$1048576,MATCH(DATE(AW$2,1,1),Consumption!$A$1:$LI$1),FALSE)</f>
        <v>9383.7257269999991</v>
      </c>
      <c r="AX1708" s="319">
        <f>+VLOOKUP($E1708,Consumption!$1:$1048576,MATCH(DATE(AX$2,1,1),Consumption!$A$1:$LI$1),FALSE)</f>
        <v>9499.3820820000001</v>
      </c>
      <c r="AY1708" s="319">
        <f>+VLOOKUP($E1708,Consumption!$1:$1048576,MATCH(DATE(AY$2,1,1),Consumption!$A$1:$LI$1),FALSE)</f>
        <v>9616.7941480000009</v>
      </c>
      <c r="AZ1708" s="319">
        <f>+VLOOKUP($E1708,Consumption!$1:$1048576,MATCH(DATE(AZ$2,1,1),Consumption!$A$1:$LI$1),FALSE)</f>
        <v>9736.4140520000001</v>
      </c>
      <c r="BA1708" s="319">
        <f>+VLOOKUP($E1708,Consumption!$1:$1048576,MATCH(DATE(BA$2,1,1),Consumption!$A$1:$LI$1),FALSE)</f>
        <v>9858.2314370000004</v>
      </c>
      <c r="BB1708" s="319">
        <f>+VLOOKUP($E1708,Consumption!$1:$1048576,MATCH(DATE(BB$2,1,1),Consumption!$A$1:$LI$1),FALSE)</f>
        <v>9982.1846779999996</v>
      </c>
      <c r="BC1708" s="319">
        <f>+VLOOKUP($E1708,Consumption!$1:$1048576,MATCH(DATE(BC$2,1,1),Consumption!$A$1:$LI$1),FALSE)</f>
        <v>10108.203020000001</v>
      </c>
      <c r="BD1708" s="319">
        <f>+VLOOKUP($E1708,Consumption!$1:$1048576,MATCH(DATE(BD$2,1,1),Consumption!$A$1:$LI$1),FALSE)</f>
        <v>10236.226269999999</v>
      </c>
      <c r="BE1708" s="319">
        <f>+VLOOKUP($E1708,Consumption!$1:$1048576,MATCH(DATE(BE$2,1,1),Consumption!$A$1:$LI$1),FALSE)</f>
        <v>11894.836359999999</v>
      </c>
      <c r="BF1708" s="319">
        <f>+VLOOKUP($E1708,Consumption!$1:$1048576,MATCH(DATE(BF$2,1,1),Consumption!$A$1:$LI$1),FALSE)</f>
        <v>12079.30392</v>
      </c>
      <c r="BG1708" s="319">
        <f>+VLOOKUP($E1708,Consumption!$1:$1048576,MATCH(DATE(BG$2,1,1),Consumption!$A$1:$LI$1),FALSE)</f>
        <v>12266.168729999999</v>
      </c>
      <c r="BH1708" s="319">
        <f>+VLOOKUP($E1708,Consumption!$1:$1048576,MATCH(DATE(BH$2,1,1),Consumption!$A$1:$LI$1),FALSE)</f>
        <v>12455.510850000001</v>
      </c>
      <c r="BI1708" s="319">
        <f>+VLOOKUP($E1708,Consumption!$1:$1048576,MATCH(DATE(BI$2,1,1),Consumption!$A$1:$LI$1),FALSE)</f>
        <v>12647.42129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36542.016219999998</v>
      </c>
      <c r="G1709" s="319">
        <f>+VLOOKUP($E1709,Consumption!$1:$1048576,MATCH(DATE(G$2,1,1),Consumption!$A$1:$LI$1),FALSE)</f>
        <v>36598.847419999998</v>
      </c>
      <c r="H1709" s="319">
        <f>+VLOOKUP($E1709,Consumption!$1:$1048576,MATCH(DATE(H$2,1,1),Consumption!$A$1:$LI$1),FALSE)</f>
        <v>36719.429649999998</v>
      </c>
      <c r="I1709" s="319">
        <f>+VLOOKUP($E1709,Consumption!$1:$1048576,MATCH(DATE(I$2,1,1),Consumption!$A$1:$LI$1),FALSE)</f>
        <v>36933.629240000002</v>
      </c>
      <c r="J1709" s="319">
        <f>+VLOOKUP($E1709,Consumption!$1:$1048576,MATCH(DATE(J$2,1,1),Consumption!$A$1:$LI$1),FALSE)</f>
        <v>37243.423739999998</v>
      </c>
      <c r="K1709" s="319">
        <f>+VLOOKUP($E1709,Consumption!$1:$1048576,MATCH(DATE(K$2,1,1),Consumption!$A$1:$LI$1),FALSE)</f>
        <v>37641.612200000003</v>
      </c>
      <c r="L1709" s="319">
        <f>+VLOOKUP($E1709,Consumption!$1:$1048576,MATCH(DATE(L$2,1,1),Consumption!$A$1:$LI$1),FALSE)</f>
        <v>38100.82172</v>
      </c>
      <c r="M1709" s="319">
        <f>+VLOOKUP($E1709,Consumption!$1:$1048576,MATCH(DATE(M$2,1,1),Consumption!$A$1:$LI$1),FALSE)</f>
        <v>38614.290059999999</v>
      </c>
      <c r="N1709" s="319">
        <f>+VLOOKUP($E1709,Consumption!$1:$1048576,MATCH(DATE(N$2,1,1),Consumption!$A$1:$LI$1),FALSE)</f>
        <v>39175.275829999999</v>
      </c>
      <c r="O1709" s="319">
        <f>+VLOOKUP($E1709,Consumption!$1:$1048576,MATCH(DATE(O$2,1,1),Consumption!$A$1:$LI$1),FALSE)</f>
        <v>39777.715880000003</v>
      </c>
      <c r="P1709" s="319">
        <f>+VLOOKUP($E1709,Consumption!$1:$1048576,MATCH(DATE(P$2,1,1),Consumption!$A$1:$LI$1),FALSE)</f>
        <v>40446.219709999998</v>
      </c>
      <c r="Q1709" s="319">
        <f>+VLOOKUP($E1709,Consumption!$1:$1048576,MATCH(DATE(Q$2,1,1),Consumption!$A$1:$LI$1),FALSE)</f>
        <v>41139.202389999999</v>
      </c>
      <c r="R1709" s="319">
        <f>+VLOOKUP($E1709,Consumption!$1:$1048576,MATCH(DATE(R$2,1,1),Consumption!$A$1:$LI$1),FALSE)</f>
        <v>41852.859040000003</v>
      </c>
      <c r="S1709" s="319">
        <f>+VLOOKUP($E1709,Consumption!$1:$1048576,MATCH(DATE(S$2,1,1),Consumption!$A$1:$LI$1),FALSE)</f>
        <v>42583.50417</v>
      </c>
      <c r="T1709" s="319">
        <f>+VLOOKUP($E1709,Consumption!$1:$1048576,MATCH(DATE(T$2,1,1),Consumption!$A$1:$LI$1),FALSE)</f>
        <v>43328.297769999997</v>
      </c>
      <c r="U1709" s="319">
        <f>+VLOOKUP($E1709,Consumption!$1:$1048576,MATCH(DATE(U$2,1,1),Consumption!$A$1:$LI$1),FALSE)</f>
        <v>44085.177159999999</v>
      </c>
      <c r="V1709" s="319">
        <f>+VLOOKUP($E1709,Consumption!$1:$1048576,MATCH(DATE(V$2,1,1),Consumption!$A$1:$LI$1),FALSE)</f>
        <v>44851.611040000003</v>
      </c>
      <c r="W1709" s="319">
        <f>+VLOOKUP($E1709,Consumption!$1:$1048576,MATCH(DATE(W$2,1,1),Consumption!$A$1:$LI$1),FALSE)</f>
        <v>45626.267260000001</v>
      </c>
      <c r="X1709" s="319">
        <f>+VLOOKUP($E1709,Consumption!$1:$1048576,MATCH(DATE(X$2,1,1),Consumption!$A$1:$LI$1),FALSE)</f>
        <v>46408.305719999997</v>
      </c>
      <c r="Y1709" s="319">
        <f>+VLOOKUP($E1709,Consumption!$1:$1048576,MATCH(DATE(Y$2,1,1),Consumption!$A$1:$LI$1),FALSE)</f>
        <v>47197.070140000003</v>
      </c>
      <c r="Z1709" s="319">
        <f>+VLOOKUP($E1709,Consumption!$1:$1048576,MATCH(DATE(Z$2,1,1),Consumption!$A$1:$LI$1),FALSE)</f>
        <v>47969.153440000002</v>
      </c>
      <c r="AA1709" s="319">
        <f>+VLOOKUP($E1709,Consumption!$1:$1048576,MATCH(DATE(AA$2,1,1),Consumption!$A$1:$LI$1),FALSE)</f>
        <v>48750.768349999998</v>
      </c>
      <c r="AB1709" s="319">
        <f>+VLOOKUP($E1709,Consumption!$1:$1048576,MATCH(DATE(AB$2,1,1),Consumption!$A$1:$LI$1),FALSE)</f>
        <v>49540.9905</v>
      </c>
      <c r="AC1709" s="319">
        <f>+VLOOKUP($E1709,Consumption!$1:$1048576,MATCH(DATE(AC$2,1,1),Consumption!$A$1:$LI$1),FALSE)</f>
        <v>50339.498359999998</v>
      </c>
      <c r="AD1709" s="319">
        <f>+VLOOKUP($E1709,Consumption!$1:$1048576,MATCH(DATE(AD$2,1,1),Consumption!$A$1:$LI$1),FALSE)</f>
        <v>51145.876029999999</v>
      </c>
      <c r="AE1709" s="319">
        <f>+VLOOKUP($E1709,Consumption!$1:$1048576,MATCH(DATE(AE$2,1,1),Consumption!$A$1:$LI$1),FALSE)</f>
        <v>51893.30371</v>
      </c>
      <c r="AF1709" s="319">
        <f>+VLOOKUP($E1709,Consumption!$1:$1048576,MATCH(DATE(AF$2,1,1),Consumption!$A$1:$LI$1),FALSE)</f>
        <v>52628.15582</v>
      </c>
      <c r="AG1709" s="319">
        <f>+VLOOKUP($E1709,Consumption!$1:$1048576,MATCH(DATE(AG$2,1,1),Consumption!$A$1:$LI$1),FALSE)</f>
        <v>53353.797030000002</v>
      </c>
      <c r="AH1709" s="319">
        <f>+VLOOKUP($E1709,Consumption!$1:$1048576,MATCH(DATE(AH$2,1,1),Consumption!$A$1:$LI$1),FALSE)</f>
        <v>54074.519050000003</v>
      </c>
      <c r="AI1709" s="319">
        <f>+VLOOKUP($E1709,Consumption!$1:$1048576,MATCH(DATE(AI$2,1,1),Consumption!$A$1:$LI$1),FALSE)</f>
        <v>54794.23115</v>
      </c>
      <c r="AJ1709" s="319">
        <f>+VLOOKUP($E1709,Consumption!$1:$1048576,MATCH(DATE(AJ$2,1,1),Consumption!$A$1:$LI$1),FALSE)</f>
        <v>55516.109329999999</v>
      </c>
      <c r="AK1709" s="319">
        <f>+VLOOKUP($E1709,Consumption!$1:$1048576,MATCH(DATE(AK$2,1,1),Consumption!$A$1:$LI$1),FALSE)</f>
        <v>56242.822319999999</v>
      </c>
      <c r="AL1709" s="319">
        <f>+VLOOKUP($E1709,Consumption!$1:$1048576,MATCH(DATE(AL$2,1,1),Consumption!$A$1:$LI$1),FALSE)</f>
        <v>56976.13235</v>
      </c>
      <c r="AM1709" s="319">
        <f>+VLOOKUP($E1709,Consumption!$1:$1048576,MATCH(DATE(AM$2,1,1),Consumption!$A$1:$LI$1),FALSE)</f>
        <v>57717.228179999998</v>
      </c>
      <c r="AN1709" s="319">
        <f>+VLOOKUP($E1709,Consumption!$1:$1048576,MATCH(DATE(AN$2,1,1),Consumption!$A$1:$LI$1),FALSE)</f>
        <v>58466.927459999999</v>
      </c>
      <c r="AO1709" s="319">
        <f>+VLOOKUP($E1709,Consumption!$1:$1048576,MATCH(DATE(AO$2,1,1),Consumption!$A$1:$LI$1),FALSE)</f>
        <v>59225.824990000001</v>
      </c>
      <c r="AP1709" s="319">
        <f>+VLOOKUP($E1709,Consumption!$1:$1048576,MATCH(DATE(AP$2,1,1),Consumption!$A$1:$LI$1),FALSE)</f>
        <v>59980.74149</v>
      </c>
      <c r="AQ1709" s="319">
        <f>+VLOOKUP($E1709,Consumption!$1:$1048576,MATCH(DATE(AQ$2,1,1),Consumption!$A$1:$LI$1),FALSE)</f>
        <v>60734.923869999999</v>
      </c>
      <c r="AR1709" s="319">
        <f>+VLOOKUP($E1709,Consumption!$1:$1048576,MATCH(DATE(AR$2,1,1),Consumption!$A$1:$LI$1),FALSE)</f>
        <v>61490.63925</v>
      </c>
      <c r="AS1709" s="319">
        <f>+VLOOKUP($E1709,Consumption!$1:$1048576,MATCH(DATE(AS$2,1,1),Consumption!$A$1:$LI$1),FALSE)</f>
        <v>62250.076439999997</v>
      </c>
      <c r="AT1709" s="319">
        <f>+VLOOKUP($E1709,Consumption!$1:$1048576,MATCH(DATE(AT$2,1,1),Consumption!$A$1:$LI$1),FALSE)</f>
        <v>63015.375699999997</v>
      </c>
      <c r="AU1709" s="319">
        <f>+VLOOKUP($E1709,Consumption!$1:$1048576,MATCH(DATE(AU$2,1,1),Consumption!$A$1:$LI$1),FALSE)</f>
        <v>63788.866540000003</v>
      </c>
      <c r="AV1709" s="319">
        <f>+VLOOKUP($E1709,Consumption!$1:$1048576,MATCH(DATE(AV$2,1,1),Consumption!$A$1:$LI$1),FALSE)</f>
        <v>64572.166230000003</v>
      </c>
      <c r="AW1709" s="319">
        <f>+VLOOKUP($E1709,Consumption!$1:$1048576,MATCH(DATE(AW$2,1,1),Consumption!$A$1:$LI$1),FALSE)</f>
        <v>65366.428469999999</v>
      </c>
      <c r="AX1709" s="319">
        <f>+VLOOKUP($E1709,Consumption!$1:$1048576,MATCH(DATE(AX$2,1,1),Consumption!$A$1:$LI$1),FALSE)</f>
        <v>66172.444300000003</v>
      </c>
      <c r="AY1709" s="319">
        <f>+VLOOKUP($E1709,Consumption!$1:$1048576,MATCH(DATE(AY$2,1,1),Consumption!$A$1:$LI$1),FALSE)</f>
        <v>66990.72752</v>
      </c>
      <c r="AZ1709" s="319">
        <f>+VLOOKUP($E1709,Consumption!$1:$1048576,MATCH(DATE(AZ$2,1,1),Consumption!$A$1:$LI$1),FALSE)</f>
        <v>67824.398660000006</v>
      </c>
      <c r="BA1709" s="319">
        <f>+VLOOKUP($E1709,Consumption!$1:$1048576,MATCH(DATE(BA$2,1,1),Consumption!$A$1:$LI$1),FALSE)</f>
        <v>68673.375799999994</v>
      </c>
      <c r="BB1709" s="319">
        <f>+VLOOKUP($E1709,Consumption!$1:$1048576,MATCH(DATE(BB$2,1,1),Consumption!$A$1:$LI$1),FALSE)</f>
        <v>69537.238540000006</v>
      </c>
      <c r="BC1709" s="319">
        <f>+VLOOKUP($E1709,Consumption!$1:$1048576,MATCH(DATE(BC$2,1,1),Consumption!$A$1:$LI$1),FALSE)</f>
        <v>70415.508560000002</v>
      </c>
      <c r="BD1709" s="319">
        <f>+VLOOKUP($E1709,Consumption!$1:$1048576,MATCH(DATE(BD$2,1,1),Consumption!$A$1:$LI$1),FALSE)</f>
        <v>71307.777780000004</v>
      </c>
      <c r="BE1709" s="319">
        <f>+VLOOKUP($E1709,Consumption!$1:$1048576,MATCH(DATE(BE$2,1,1),Consumption!$A$1:$LI$1),FALSE)</f>
        <v>82877.246880000006</v>
      </c>
      <c r="BF1709" s="319">
        <f>+VLOOKUP($E1709,Consumption!$1:$1048576,MATCH(DATE(BF$2,1,1),Consumption!$A$1:$LI$1),FALSE)</f>
        <v>84162.169139999998</v>
      </c>
      <c r="BG1709" s="319">
        <f>+VLOOKUP($E1709,Consumption!$1:$1048576,MATCH(DATE(BG$2,1,1),Consumption!$A$1:$LI$1),FALSE)</f>
        <v>85463.743839999996</v>
      </c>
      <c r="BH1709" s="319">
        <f>+VLOOKUP($E1709,Consumption!$1:$1048576,MATCH(DATE(BH$2,1,1),Consumption!$A$1:$LI$1),FALSE)</f>
        <v>86782.53443</v>
      </c>
      <c r="BI1709" s="319">
        <f>+VLOOKUP($E1709,Consumption!$1:$1048576,MATCH(DATE(BI$2,1,1),Consumption!$A$1:$LI$1),FALSE)</f>
        <v>88119.180160000004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7648.9604680000002</v>
      </c>
      <c r="G1710" s="319">
        <f>+VLOOKUP($E1710,Consumption!$1:$1048576,MATCH(DATE(G$2,1,1),Consumption!$A$1:$LI$1),FALSE)</f>
        <v>7658.4181920000001</v>
      </c>
      <c r="H1710" s="319">
        <f>+VLOOKUP($E1710,Consumption!$1:$1048576,MATCH(DATE(H$2,1,1),Consumption!$A$1:$LI$1),FALSE)</f>
        <v>7680.5258530000001</v>
      </c>
      <c r="I1710" s="319">
        <f>+VLOOKUP($E1710,Consumption!$1:$1048576,MATCH(DATE(I$2,1,1),Consumption!$A$1:$LI$1),FALSE)</f>
        <v>7721.9089599999998</v>
      </c>
      <c r="J1710" s="319">
        <f>+VLOOKUP($E1710,Consumption!$1:$1048576,MATCH(DATE(J$2,1,1),Consumption!$A$1:$LI$1),FALSE)</f>
        <v>7783.3106799999996</v>
      </c>
      <c r="K1710" s="319">
        <f>+VLOOKUP($E1710,Consumption!$1:$1048576,MATCH(DATE(K$2,1,1),Consumption!$A$1:$LI$1),FALSE)</f>
        <v>7863.4658559999998</v>
      </c>
      <c r="L1710" s="319">
        <f>+VLOOKUP($E1710,Consumption!$1:$1048576,MATCH(DATE(L$2,1,1),Consumption!$A$1:$LI$1),FALSE)</f>
        <v>7956.7794700000004</v>
      </c>
      <c r="M1710" s="319">
        <f>+VLOOKUP($E1710,Consumption!$1:$1048576,MATCH(DATE(M$2,1,1),Consumption!$A$1:$LI$1),FALSE)</f>
        <v>8061.8977249999998</v>
      </c>
      <c r="N1710" s="319">
        <f>+VLOOKUP($E1710,Consumption!$1:$1048576,MATCH(DATE(N$2,1,1),Consumption!$A$1:$LI$1),FALSE)</f>
        <v>8177.4243720000004</v>
      </c>
      <c r="O1710" s="319">
        <f>+VLOOKUP($E1710,Consumption!$1:$1048576,MATCH(DATE(O$2,1,1),Consumption!$A$1:$LI$1),FALSE)</f>
        <v>8302.0775670000003</v>
      </c>
      <c r="P1710" s="319">
        <f>+VLOOKUP($E1710,Consumption!$1:$1048576,MATCH(DATE(P$2,1,1),Consumption!$A$1:$LI$1),FALSE)</f>
        <v>8440.9992120000006</v>
      </c>
      <c r="Q1710" s="319">
        <f>+VLOOKUP($E1710,Consumption!$1:$1048576,MATCH(DATE(Q$2,1,1),Consumption!$A$1:$LI$1),FALSE)</f>
        <v>8585.4545550000003</v>
      </c>
      <c r="R1710" s="319">
        <f>+VLOOKUP($E1710,Consumption!$1:$1048576,MATCH(DATE(R$2,1,1),Consumption!$A$1:$LI$1),FALSE)</f>
        <v>8734.6021899999996</v>
      </c>
      <c r="S1710" s="319">
        <f>+VLOOKUP($E1710,Consumption!$1:$1048576,MATCH(DATE(S$2,1,1),Consumption!$A$1:$LI$1),FALSE)</f>
        <v>8887.629191</v>
      </c>
      <c r="T1710" s="319">
        <f>+VLOOKUP($E1710,Consumption!$1:$1048576,MATCH(DATE(T$2,1,1),Consumption!$A$1:$LI$1),FALSE)</f>
        <v>9043.8989189999993</v>
      </c>
      <c r="U1710" s="319">
        <f>+VLOOKUP($E1710,Consumption!$1:$1048576,MATCH(DATE(U$2,1,1),Consumption!$A$1:$LI$1),FALSE)</f>
        <v>9202.9361320000007</v>
      </c>
      <c r="V1710" s="319">
        <f>+VLOOKUP($E1710,Consumption!$1:$1048576,MATCH(DATE(V$2,1,1),Consumption!$A$1:$LI$1),FALSE)</f>
        <v>9364.1673159999991</v>
      </c>
      <c r="W1710" s="319">
        <f>+VLOOKUP($E1710,Consumption!$1:$1048576,MATCH(DATE(W$2,1,1),Consumption!$A$1:$LI$1),FALSE)</f>
        <v>9527.2699140000004</v>
      </c>
      <c r="X1710" s="319">
        <f>+VLOOKUP($E1710,Consumption!$1:$1048576,MATCH(DATE(X$2,1,1),Consumption!$A$1:$LI$1),FALSE)</f>
        <v>9692.0252639999999</v>
      </c>
      <c r="Y1710" s="319">
        <f>+VLOOKUP($E1710,Consumption!$1:$1048576,MATCH(DATE(Y$2,1,1),Consumption!$A$1:$LI$1),FALSE)</f>
        <v>9858.2558449999997</v>
      </c>
      <c r="Z1710" s="319">
        <f>+VLOOKUP($E1710,Consumption!$1:$1048576,MATCH(DATE(Z$2,1,1),Consumption!$A$1:$LI$1),FALSE)</f>
        <v>10021.00857</v>
      </c>
      <c r="AA1710" s="319">
        <f>+VLOOKUP($E1710,Consumption!$1:$1048576,MATCH(DATE(AA$2,1,1),Consumption!$A$1:$LI$1),FALSE)</f>
        <v>10185.741050000001</v>
      </c>
      <c r="AB1710" s="319">
        <f>+VLOOKUP($E1710,Consumption!$1:$1048576,MATCH(DATE(AB$2,1,1),Consumption!$A$1:$LI$1),FALSE)</f>
        <v>10352.24113</v>
      </c>
      <c r="AC1710" s="319">
        <f>+VLOOKUP($E1710,Consumption!$1:$1048576,MATCH(DATE(AC$2,1,1),Consumption!$A$1:$LI$1),FALSE)</f>
        <v>10520.423049999999</v>
      </c>
      <c r="AD1710" s="319">
        <f>+VLOOKUP($E1710,Consumption!$1:$1048576,MATCH(DATE(AD$2,1,1),Consumption!$A$1:$LI$1),FALSE)</f>
        <v>10690.1847</v>
      </c>
      <c r="AE1710" s="319">
        <f>+VLOOKUP($E1710,Consumption!$1:$1048576,MATCH(DATE(AE$2,1,1),Consumption!$A$1:$LI$1),FALSE)</f>
        <v>10847.46932</v>
      </c>
      <c r="AF1710" s="319">
        <f>+VLOOKUP($E1710,Consumption!$1:$1048576,MATCH(DATE(AF$2,1,1),Consumption!$A$1:$LI$1),FALSE)</f>
        <v>11001.96423</v>
      </c>
      <c r="AG1710" s="319">
        <f>+VLOOKUP($E1710,Consumption!$1:$1048576,MATCH(DATE(AG$2,1,1),Consumption!$A$1:$LI$1),FALSE)</f>
        <v>11154.370929999999</v>
      </c>
      <c r="AH1710" s="319">
        <f>+VLOOKUP($E1710,Consumption!$1:$1048576,MATCH(DATE(AH$2,1,1),Consumption!$A$1:$LI$1),FALSE)</f>
        <v>11305.58599</v>
      </c>
      <c r="AI1710" s="319">
        <f>+VLOOKUP($E1710,Consumption!$1:$1048576,MATCH(DATE(AI$2,1,1),Consumption!$A$1:$LI$1),FALSE)</f>
        <v>11456.42965</v>
      </c>
      <c r="AJ1710" s="319">
        <f>+VLOOKUP($E1710,Consumption!$1:$1048576,MATCH(DATE(AJ$2,1,1),Consumption!$A$1:$LI$1),FALSE)</f>
        <v>11607.572969999999</v>
      </c>
      <c r="AK1710" s="319">
        <f>+VLOOKUP($E1710,Consumption!$1:$1048576,MATCH(DATE(AK$2,1,1),Consumption!$A$1:$LI$1),FALSE)</f>
        <v>11759.583860000001</v>
      </c>
      <c r="AL1710" s="319">
        <f>+VLOOKUP($E1710,Consumption!$1:$1048576,MATCH(DATE(AL$2,1,1),Consumption!$A$1:$LI$1),FALSE)</f>
        <v>11912.844209999999</v>
      </c>
      <c r="AM1710" s="319">
        <f>+VLOOKUP($E1710,Consumption!$1:$1048576,MATCH(DATE(AM$2,1,1),Consumption!$A$1:$LI$1),FALSE)</f>
        <v>12067.6186</v>
      </c>
      <c r="AN1710" s="319">
        <f>+VLOOKUP($E1710,Consumption!$1:$1048576,MATCH(DATE(AN$2,1,1),Consumption!$A$1:$LI$1),FALSE)</f>
        <v>12224.09527</v>
      </c>
      <c r="AO1710" s="319">
        <f>+VLOOKUP($E1710,Consumption!$1:$1048576,MATCH(DATE(AO$2,1,1),Consumption!$A$1:$LI$1),FALSE)</f>
        <v>12382.415919999999</v>
      </c>
      <c r="AP1710" s="319">
        <f>+VLOOKUP($E1710,Consumption!$1:$1048576,MATCH(DATE(AP$2,1,1),Consumption!$A$1:$LI$1),FALSE)</f>
        <v>12539.813330000001</v>
      </c>
      <c r="AQ1710" s="319">
        <f>+VLOOKUP($E1710,Consumption!$1:$1048576,MATCH(DATE(AQ$2,1,1),Consumption!$A$1:$LI$1),FALSE)</f>
        <v>12696.97077</v>
      </c>
      <c r="AR1710" s="319">
        <f>+VLOOKUP($E1710,Consumption!$1:$1048576,MATCH(DATE(AR$2,1,1),Consumption!$A$1:$LI$1),FALSE)</f>
        <v>12854.37673</v>
      </c>
      <c r="AS1710" s="319">
        <f>+VLOOKUP($E1710,Consumption!$1:$1048576,MATCH(DATE(AS$2,1,1),Consumption!$A$1:$LI$1),FALSE)</f>
        <v>13012.505950000001</v>
      </c>
      <c r="AT1710" s="319">
        <f>+VLOOKUP($E1710,Consumption!$1:$1048576,MATCH(DATE(AT$2,1,1),Consumption!$A$1:$LI$1),FALSE)</f>
        <v>13171.8213</v>
      </c>
      <c r="AU1710" s="319">
        <f>+VLOOKUP($E1710,Consumption!$1:$1048576,MATCH(DATE(AU$2,1,1),Consumption!$A$1:$LI$1),FALSE)</f>
        <v>13332.82013</v>
      </c>
      <c r="AV1710" s="319">
        <f>+VLOOKUP($E1710,Consumption!$1:$1048576,MATCH(DATE(AV$2,1,1),Consumption!$A$1:$LI$1),FALSE)</f>
        <v>13495.849550000001</v>
      </c>
      <c r="AW1710" s="319">
        <f>+VLOOKUP($E1710,Consumption!$1:$1048576,MATCH(DATE(AW$2,1,1),Consumption!$A$1:$LI$1),FALSE)</f>
        <v>13661.158949999999</v>
      </c>
      <c r="AX1710" s="319">
        <f>+VLOOKUP($E1710,Consumption!$1:$1048576,MATCH(DATE(AX$2,1,1),Consumption!$A$1:$LI$1),FALSE)</f>
        <v>13828.92109</v>
      </c>
      <c r="AY1710" s="319">
        <f>+VLOOKUP($E1710,Consumption!$1:$1048576,MATCH(DATE(AY$2,1,1),Consumption!$A$1:$LI$1),FALSE)</f>
        <v>13999.24977</v>
      </c>
      <c r="AZ1710" s="319">
        <f>+VLOOKUP($E1710,Consumption!$1:$1048576,MATCH(DATE(AZ$2,1,1),Consumption!$A$1:$LI$1),FALSE)</f>
        <v>14172.796189999999</v>
      </c>
      <c r="BA1710" s="319">
        <f>+VLOOKUP($E1710,Consumption!$1:$1048576,MATCH(DATE(BA$2,1,1),Consumption!$A$1:$LI$1),FALSE)</f>
        <v>14349.54624</v>
      </c>
      <c r="BB1710" s="319">
        <f>+VLOOKUP($E1710,Consumption!$1:$1048576,MATCH(DATE(BB$2,1,1),Consumption!$A$1:$LI$1),FALSE)</f>
        <v>14529.418600000001</v>
      </c>
      <c r="BC1710" s="319">
        <f>+VLOOKUP($E1710,Consumption!$1:$1048576,MATCH(DATE(BC$2,1,1),Consumption!$A$1:$LI$1),FALSE)</f>
        <v>14712.320599999999</v>
      </c>
      <c r="BD1710" s="319">
        <f>+VLOOKUP($E1710,Consumption!$1:$1048576,MATCH(DATE(BD$2,1,1),Consumption!$A$1:$LI$1),FALSE)</f>
        <v>14898.17266</v>
      </c>
      <c r="BE1710" s="319">
        <f>+VLOOKUP($E1710,Consumption!$1:$1048576,MATCH(DATE(BE$2,1,1),Consumption!$A$1:$LI$1),FALSE)</f>
        <v>17388.467820000002</v>
      </c>
      <c r="BF1710" s="319">
        <f>+VLOOKUP($E1710,Consumption!$1:$1048576,MATCH(DATE(BF$2,1,1),Consumption!$A$1:$LI$1),FALSE)</f>
        <v>17657.397000000001</v>
      </c>
      <c r="BG1710" s="319">
        <f>+VLOOKUP($E1710,Consumption!$1:$1048576,MATCH(DATE(BG$2,1,1),Consumption!$A$1:$LI$1),FALSE)</f>
        <v>17929.714029999999</v>
      </c>
      <c r="BH1710" s="319">
        <f>+VLOOKUP($E1710,Consumption!$1:$1048576,MATCH(DATE(BH$2,1,1),Consumption!$A$1:$LI$1),FALSE)</f>
        <v>18205.540710000001</v>
      </c>
      <c r="BI1710" s="319">
        <f>+VLOOKUP($E1710,Consumption!$1:$1048576,MATCH(DATE(BI$2,1,1),Consumption!$A$1:$LI$1),FALSE)</f>
        <v>18485.015340000002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4890.9838369999998</v>
      </c>
      <c r="G1711" s="319">
        <f>+VLOOKUP($E1711,Consumption!$1:$1048576,MATCH(DATE(G$2,1,1),Consumption!$A$1:$LI$1),FALSE)</f>
        <v>4897.5395859999999</v>
      </c>
      <c r="H1711" s="319">
        <f>+VLOOKUP($E1711,Consumption!$1:$1048576,MATCH(DATE(H$2,1,1),Consumption!$A$1:$LI$1),FALSE)</f>
        <v>4912.1535050000002</v>
      </c>
      <c r="I1711" s="319">
        <f>+VLOOKUP($E1711,Consumption!$1:$1048576,MATCH(DATE(I$2,1,1),Consumption!$A$1:$LI$1),FALSE)</f>
        <v>4939.0019579999998</v>
      </c>
      <c r="J1711" s="319">
        <f>+VLOOKUP($E1711,Consumption!$1:$1048576,MATCH(DATE(J$2,1,1),Consumption!$A$1:$LI$1),FALSE)</f>
        <v>4978.5519510000004</v>
      </c>
      <c r="K1711" s="319">
        <f>+VLOOKUP($E1711,Consumption!$1:$1048576,MATCH(DATE(K$2,1,1),Consumption!$A$1:$LI$1),FALSE)</f>
        <v>5030.0034420000002</v>
      </c>
      <c r="L1711" s="319">
        <f>+VLOOKUP($E1711,Consumption!$1:$1048576,MATCH(DATE(L$2,1,1),Consumption!$A$1:$LI$1),FALSE)</f>
        <v>5089.7958850000005</v>
      </c>
      <c r="M1711" s="319">
        <f>+VLOOKUP($E1711,Consumption!$1:$1048576,MATCH(DATE(M$2,1,1),Consumption!$A$1:$LI$1),FALSE)</f>
        <v>5157.0754420000003</v>
      </c>
      <c r="N1711" s="319">
        <f>+VLOOKUP($E1711,Consumption!$1:$1048576,MATCH(DATE(N$2,1,1),Consumption!$A$1:$LI$1),FALSE)</f>
        <v>5230.9567239999997</v>
      </c>
      <c r="O1711" s="319">
        <f>+VLOOKUP($E1711,Consumption!$1:$1048576,MATCH(DATE(O$2,1,1),Consumption!$A$1:$LI$1),FALSE)</f>
        <v>5310.6260339999999</v>
      </c>
      <c r="P1711" s="319">
        <f>+VLOOKUP($E1711,Consumption!$1:$1048576,MATCH(DATE(P$2,1,1),Consumption!$A$1:$LI$1),FALSE)</f>
        <v>5399.3680690000001</v>
      </c>
      <c r="Q1711" s="319">
        <f>+VLOOKUP($E1711,Consumption!$1:$1048576,MATCH(DATE(Q$2,1,1),Consumption!$A$1:$LI$1),FALSE)</f>
        <v>5491.6113290000003</v>
      </c>
      <c r="R1711" s="319">
        <f>+VLOOKUP($E1711,Consumption!$1:$1048576,MATCH(DATE(R$2,1,1),Consumption!$A$1:$LI$1),FALSE)</f>
        <v>5586.829581</v>
      </c>
      <c r="S1711" s="319">
        <f>+VLOOKUP($E1711,Consumption!$1:$1048576,MATCH(DATE(S$2,1,1),Consumption!$A$1:$LI$1),FALSE)</f>
        <v>5684.5107660000003</v>
      </c>
      <c r="T1711" s="319">
        <f>+VLOOKUP($E1711,Consumption!$1:$1048576,MATCH(DATE(T$2,1,1),Consumption!$A$1:$LI$1),FALSE)</f>
        <v>5784.2537689999999</v>
      </c>
      <c r="U1711" s="319">
        <f>+VLOOKUP($E1711,Consumption!$1:$1048576,MATCH(DATE(U$2,1,1),Consumption!$A$1:$LI$1),FALSE)</f>
        <v>5885.7600510000002</v>
      </c>
      <c r="V1711" s="319">
        <f>+VLOOKUP($E1711,Consumption!$1:$1048576,MATCH(DATE(V$2,1,1),Consumption!$A$1:$LI$1),FALSE)</f>
        <v>5988.6685479999996</v>
      </c>
      <c r="W1711" s="319">
        <f>+VLOOKUP($E1711,Consumption!$1:$1048576,MATCH(DATE(W$2,1,1),Consumption!$A$1:$LI$1),FALSE)</f>
        <v>6092.7771489999996</v>
      </c>
      <c r="X1711" s="319">
        <f>+VLOOKUP($E1711,Consumption!$1:$1048576,MATCH(DATE(X$2,1,1),Consumption!$A$1:$LI$1),FALSE)</f>
        <v>6197.9491260000004</v>
      </c>
      <c r="Y1711" s="319">
        <f>+VLOOKUP($E1711,Consumption!$1:$1048576,MATCH(DATE(Y$2,1,1),Consumption!$A$1:$LI$1),FALSE)</f>
        <v>6304.0731020000003</v>
      </c>
      <c r="Z1711" s="319">
        <f>+VLOOKUP($E1711,Consumption!$1:$1048576,MATCH(DATE(Z$2,1,1),Consumption!$A$1:$LI$1),FALSE)</f>
        <v>6407.9910950000003</v>
      </c>
      <c r="AA1711" s="319">
        <f>+VLOOKUP($E1711,Consumption!$1:$1048576,MATCH(DATE(AA$2,1,1),Consumption!$A$1:$LI$1),FALSE)</f>
        <v>6513.187097</v>
      </c>
      <c r="AB1711" s="319">
        <f>+VLOOKUP($E1711,Consumption!$1:$1048576,MATCH(DATE(AB$2,1,1),Consumption!$A$1:$LI$1),FALSE)</f>
        <v>6619.5213800000001</v>
      </c>
      <c r="AC1711" s="319">
        <f>+VLOOKUP($E1711,Consumption!$1:$1048576,MATCH(DATE(AC$2,1,1),Consumption!$A$1:$LI$1),FALSE)</f>
        <v>6726.9376080000002</v>
      </c>
      <c r="AD1711" s="319">
        <f>+VLOOKUP($E1711,Consumption!$1:$1048576,MATCH(DATE(AD$2,1,1),Consumption!$A$1:$LI$1),FALSE)</f>
        <v>6835.3699319999996</v>
      </c>
      <c r="AE1711" s="319">
        <f>+VLOOKUP($E1711,Consumption!$1:$1048576,MATCH(DATE(AE$2,1,1),Consumption!$A$1:$LI$1),FALSE)</f>
        <v>6935.8532740000001</v>
      </c>
      <c r="AF1711" s="319">
        <f>+VLOOKUP($E1711,Consumption!$1:$1048576,MATCH(DATE(AF$2,1,1),Consumption!$A$1:$LI$1),FALSE)</f>
        <v>7034.5739000000003</v>
      </c>
      <c r="AG1711" s="319">
        <f>+VLOOKUP($E1711,Consumption!$1:$1048576,MATCH(DATE(AG$2,1,1),Consumption!$A$1:$LI$1),FALSE)</f>
        <v>7131.9720399999997</v>
      </c>
      <c r="AH1711" s="319">
        <f>+VLOOKUP($E1711,Consumption!$1:$1048576,MATCH(DATE(AH$2,1,1),Consumption!$A$1:$LI$1),FALSE)</f>
        <v>7228.6164699999999</v>
      </c>
      <c r="AI1711" s="319">
        <f>+VLOOKUP($E1711,Consumption!$1:$1048576,MATCH(DATE(AI$2,1,1),Consumption!$A$1:$LI$1),FALSE)</f>
        <v>7325.0298970000003</v>
      </c>
      <c r="AJ1711" s="319">
        <f>+VLOOKUP($E1711,Consumption!$1:$1048576,MATCH(DATE(AJ$2,1,1),Consumption!$A$1:$LI$1),FALSE)</f>
        <v>7421.640762</v>
      </c>
      <c r="AK1711" s="319">
        <f>+VLOOKUP($E1711,Consumption!$1:$1048576,MATCH(DATE(AK$2,1,1),Consumption!$A$1:$LI$1),FALSE)</f>
        <v>7518.8115580000003</v>
      </c>
      <c r="AL1711" s="319">
        <f>+VLOOKUP($E1711,Consumption!$1:$1048576,MATCH(DATE(AL$2,1,1),Consumption!$A$1:$LI$1),FALSE)</f>
        <v>7616.7855760000002</v>
      </c>
      <c r="AM1711" s="319">
        <f>+VLOOKUP($E1711,Consumption!$1:$1048576,MATCH(DATE(AM$2,1,1),Consumption!$A$1:$LI$1),FALSE)</f>
        <v>7715.7306330000001</v>
      </c>
      <c r="AN1711" s="319">
        <f>+VLOOKUP($E1711,Consumption!$1:$1048576,MATCH(DATE(AN$2,1,1),Consumption!$A$1:$LI$1),FALSE)</f>
        <v>7815.7655189999996</v>
      </c>
      <c r="AO1711" s="319">
        <f>+VLOOKUP($E1711,Consumption!$1:$1048576,MATCH(DATE(AO$2,1,1),Consumption!$A$1:$LI$1),FALSE)</f>
        <v>7916.9793879999997</v>
      </c>
      <c r="AP1711" s="319">
        <f>+VLOOKUP($E1711,Consumption!$1:$1048576,MATCH(DATE(AP$2,1,1),Consumption!$A$1:$LI$1),FALSE)</f>
        <v>8017.6076309999999</v>
      </c>
      <c r="AQ1711" s="319">
        <f>+VLOOKUP($E1711,Consumption!$1:$1048576,MATCH(DATE(AQ$2,1,1),Consumption!$A$1:$LI$1),FALSE)</f>
        <v>8118.0889139999999</v>
      </c>
      <c r="AR1711" s="319">
        <f>+VLOOKUP($E1711,Consumption!$1:$1048576,MATCH(DATE(AR$2,1,1),Consumption!$A$1:$LI$1),FALSE)</f>
        <v>8218.7342900000003</v>
      </c>
      <c r="AS1711" s="319">
        <f>+VLOOKUP($E1711,Consumption!$1:$1048576,MATCH(DATE(AS$2,1,1),Consumption!$A$1:$LI$1),FALSE)</f>
        <v>8319.8451160000004</v>
      </c>
      <c r="AT1711" s="319">
        <f>+VLOOKUP($E1711,Consumption!$1:$1048576,MATCH(DATE(AT$2,1,1),Consumption!$A$1:$LI$1),FALSE)</f>
        <v>8421.7158060000002</v>
      </c>
      <c r="AU1711" s="319">
        <f>+VLOOKUP($E1711,Consumption!$1:$1048576,MATCH(DATE(AU$2,1,1),Consumption!$A$1:$LI$1),FALSE)</f>
        <v>8524.6639759999998</v>
      </c>
      <c r="AV1711" s="319">
        <f>+VLOOKUP($E1711,Consumption!$1:$1048576,MATCH(DATE(AV$2,1,1),Consumption!$A$1:$LI$1),FALSE)</f>
        <v>8628.9119910000009</v>
      </c>
      <c r="AW1711" s="319">
        <f>+VLOOKUP($E1711,Consumption!$1:$1048576,MATCH(DATE(AW$2,1,1),Consumption!$A$1:$LI$1),FALSE)</f>
        <v>8734.6197979999997</v>
      </c>
      <c r="AX1711" s="319">
        <f>+VLOOKUP($E1711,Consumption!$1:$1048576,MATCH(DATE(AX$2,1,1),Consumption!$A$1:$LI$1),FALSE)</f>
        <v>8841.8981000000003</v>
      </c>
      <c r="AY1711" s="319">
        <f>+VLOOKUP($E1711,Consumption!$1:$1048576,MATCH(DATE(AY$2,1,1),Consumption!$A$1:$LI$1),FALSE)</f>
        <v>8950.819657</v>
      </c>
      <c r="AZ1711" s="319">
        <f>+VLOOKUP($E1711,Consumption!$1:$1048576,MATCH(DATE(AZ$2,1,1),Consumption!$A$1:$LI$1),FALSE)</f>
        <v>9061.8007899999993</v>
      </c>
      <c r="BA1711" s="319">
        <f>+VLOOKUP($E1711,Consumption!$1:$1048576,MATCH(DATE(BA$2,1,1),Consumption!$A$1:$LI$1),FALSE)</f>
        <v>9174.8328889999993</v>
      </c>
      <c r="BB1711" s="319">
        <f>+VLOOKUP($E1711,Consumption!$1:$1048576,MATCH(DATE(BB$2,1,1),Consumption!$A$1:$LI$1),FALSE)</f>
        <v>9289.8635990000002</v>
      </c>
      <c r="BC1711" s="319">
        <f>+VLOOKUP($E1711,Consumption!$1:$1048576,MATCH(DATE(BC$2,1,1),Consumption!$A$1:$LI$1),FALSE)</f>
        <v>9406.8327539999991</v>
      </c>
      <c r="BD1711" s="319">
        <f>+VLOOKUP($E1711,Consumption!$1:$1048576,MATCH(DATE(BD$2,1,1),Consumption!$A$1:$LI$1),FALSE)</f>
        <v>9525.688623</v>
      </c>
      <c r="BE1711" s="319">
        <f>+VLOOKUP($E1711,Consumption!$1:$1048576,MATCH(DATE(BE$2,1,1),Consumption!$A$1:$LI$1),FALSE)</f>
        <v>11111.62421</v>
      </c>
      <c r="BF1711" s="319">
        <f>+VLOOKUP($E1711,Consumption!$1:$1048576,MATCH(DATE(BF$2,1,1),Consumption!$A$1:$LI$1),FALSE)</f>
        <v>11283.56386</v>
      </c>
      <c r="BG1711" s="319">
        <f>+VLOOKUP($E1711,Consumption!$1:$1048576,MATCH(DATE(BG$2,1,1),Consumption!$A$1:$LI$1),FALSE)</f>
        <v>11457.6785</v>
      </c>
      <c r="BH1711" s="319">
        <f>+VLOOKUP($E1711,Consumption!$1:$1048576,MATCH(DATE(BH$2,1,1),Consumption!$A$1:$LI$1),FALSE)</f>
        <v>11634.045249999999</v>
      </c>
      <c r="BI1711" s="319">
        <f>+VLOOKUP($E1711,Consumption!$1:$1048576,MATCH(DATE(BI$2,1,1),Consumption!$A$1:$LI$1),FALSE)</f>
        <v>11812.751840000001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32024.78428</v>
      </c>
      <c r="G1712" s="319">
        <f>+VLOOKUP($E1712,Consumption!$1:$1048576,MATCH(DATE(G$2,1,1),Consumption!$A$1:$LI$1),FALSE)</f>
        <v>32064.788690000001</v>
      </c>
      <c r="H1712" s="319">
        <f>+VLOOKUP($E1712,Consumption!$1:$1048576,MATCH(DATE(H$2,1,1),Consumption!$A$1:$LI$1),FALSE)</f>
        <v>32157.50632</v>
      </c>
      <c r="I1712" s="319">
        <f>+VLOOKUP($E1712,Consumption!$1:$1048576,MATCH(DATE(I$2,1,1),Consumption!$A$1:$LI$1),FALSE)</f>
        <v>32330.030500000001</v>
      </c>
      <c r="J1712" s="319">
        <f>+VLOOKUP($E1712,Consumption!$1:$1048576,MATCH(DATE(J$2,1,1),Consumption!$A$1:$LI$1),FALSE)</f>
        <v>32585.12169</v>
      </c>
      <c r="K1712" s="319">
        <f>+VLOOKUP($E1712,Consumption!$1:$1048576,MATCH(DATE(K$2,1,1),Consumption!$A$1:$LI$1),FALSE)</f>
        <v>32917.522940000003</v>
      </c>
      <c r="L1712" s="319">
        <f>+VLOOKUP($E1712,Consumption!$1:$1048576,MATCH(DATE(L$2,1,1),Consumption!$A$1:$LI$1),FALSE)</f>
        <v>33304.144970000001</v>
      </c>
      <c r="M1712" s="319">
        <f>+VLOOKUP($E1712,Consumption!$1:$1048576,MATCH(DATE(M$2,1,1),Consumption!$A$1:$LI$1),FALSE)</f>
        <v>33739.762390000004</v>
      </c>
      <c r="N1712" s="319">
        <f>+VLOOKUP($E1712,Consumption!$1:$1048576,MATCH(DATE(N$2,1,1),Consumption!$A$1:$LI$1),FALSE)</f>
        <v>34218.941789999997</v>
      </c>
      <c r="O1712" s="319">
        <f>+VLOOKUP($E1712,Consumption!$1:$1048576,MATCH(DATE(O$2,1,1),Consumption!$A$1:$LI$1),FALSE)</f>
        <v>34736.631560000002</v>
      </c>
      <c r="P1712" s="319">
        <f>+VLOOKUP($E1712,Consumption!$1:$1048576,MATCH(DATE(P$2,1,1),Consumption!$A$1:$LI$1),FALSE)</f>
        <v>35314.515930000001</v>
      </c>
      <c r="Q1712" s="319">
        <f>+VLOOKUP($E1712,Consumption!$1:$1048576,MATCH(DATE(Q$2,1,1),Consumption!$A$1:$LI$1),FALSE)</f>
        <v>35916.16545</v>
      </c>
      <c r="R1712" s="319">
        <f>+VLOOKUP($E1712,Consumption!$1:$1048576,MATCH(DATE(R$2,1,1),Consumption!$A$1:$LI$1),FALSE)</f>
        <v>36538.12657</v>
      </c>
      <c r="S1712" s="319">
        <f>+VLOOKUP($E1712,Consumption!$1:$1048576,MATCH(DATE(S$2,1,1),Consumption!$A$1:$LI$1),FALSE)</f>
        <v>37177.012730000002</v>
      </c>
      <c r="T1712" s="319">
        <f>+VLOOKUP($E1712,Consumption!$1:$1048576,MATCH(DATE(T$2,1,1),Consumption!$A$1:$LI$1),FALSE)</f>
        <v>37830.130279999998</v>
      </c>
      <c r="U1712" s="319">
        <f>+VLOOKUP($E1712,Consumption!$1:$1048576,MATCH(DATE(U$2,1,1),Consumption!$A$1:$LI$1),FALSE)</f>
        <v>38495.429519999998</v>
      </c>
      <c r="V1712" s="319">
        <f>+VLOOKUP($E1712,Consumption!$1:$1048576,MATCH(DATE(V$2,1,1),Consumption!$A$1:$LI$1),FALSE)</f>
        <v>39170.433770000003</v>
      </c>
      <c r="W1712" s="319">
        <f>+VLOOKUP($E1712,Consumption!$1:$1048576,MATCH(DATE(W$2,1,1),Consumption!$A$1:$LI$1),FALSE)</f>
        <v>39853.711280000003</v>
      </c>
      <c r="X1712" s="319">
        <f>+VLOOKUP($E1712,Consumption!$1:$1048576,MATCH(DATE(X$2,1,1),Consumption!$A$1:$LI$1),FALSE)</f>
        <v>40544.26384</v>
      </c>
      <c r="Y1712" s="319">
        <f>+VLOOKUP($E1712,Consumption!$1:$1048576,MATCH(DATE(Y$2,1,1),Consumption!$A$1:$LI$1),FALSE)</f>
        <v>41241.266510000001</v>
      </c>
      <c r="Z1712" s="319">
        <f>+VLOOKUP($E1712,Consumption!$1:$1048576,MATCH(DATE(Z$2,1,1),Consumption!$A$1:$LI$1),FALSE)</f>
        <v>41923.941959999996</v>
      </c>
      <c r="AA1712" s="319">
        <f>+VLOOKUP($E1712,Consumption!$1:$1048576,MATCH(DATE(AA$2,1,1),Consumption!$A$1:$LI$1),FALSE)</f>
        <v>42615.042000000001</v>
      </c>
      <c r="AB1712" s="319">
        <f>+VLOOKUP($E1712,Consumption!$1:$1048576,MATCH(DATE(AB$2,1,1),Consumption!$A$1:$LI$1),FALSE)</f>
        <v>43313.598160000001</v>
      </c>
      <c r="AC1712" s="319">
        <f>+VLOOKUP($E1712,Consumption!$1:$1048576,MATCH(DATE(AC$2,1,1),Consumption!$A$1:$LI$1),FALSE)</f>
        <v>44019.182780000003</v>
      </c>
      <c r="AD1712" s="319">
        <f>+VLOOKUP($E1712,Consumption!$1:$1048576,MATCH(DATE(AD$2,1,1),Consumption!$A$1:$LI$1),FALSE)</f>
        <v>44731.317969999996</v>
      </c>
      <c r="AE1712" s="319">
        <f>+VLOOKUP($E1712,Consumption!$1:$1048576,MATCH(DATE(AE$2,1,1),Consumption!$A$1:$LI$1),FALSE)</f>
        <v>45391.216079999998</v>
      </c>
      <c r="AF1712" s="319">
        <f>+VLOOKUP($E1712,Consumption!$1:$1048576,MATCH(DATE(AF$2,1,1),Consumption!$A$1:$LI$1),FALSE)</f>
        <v>46039.396719999997</v>
      </c>
      <c r="AG1712" s="319">
        <f>+VLOOKUP($E1712,Consumption!$1:$1048576,MATCH(DATE(AG$2,1,1),Consumption!$A$1:$LI$1),FALSE)</f>
        <v>46678.749559999997</v>
      </c>
      <c r="AH1712" s="319">
        <f>+VLOOKUP($E1712,Consumption!$1:$1048576,MATCH(DATE(AH$2,1,1),Consumption!$A$1:$LI$1),FALSE)</f>
        <v>47312.969929999999</v>
      </c>
      <c r="AI1712" s="319">
        <f>+VLOOKUP($E1712,Consumption!$1:$1048576,MATCH(DATE(AI$2,1,1),Consumption!$A$1:$LI$1),FALSE)</f>
        <v>47945.443059999998</v>
      </c>
      <c r="AJ1712" s="319">
        <f>+VLOOKUP($E1712,Consumption!$1:$1048576,MATCH(DATE(AJ$2,1,1),Consumption!$A$1:$LI$1),FALSE)</f>
        <v>48578.947780000002</v>
      </c>
      <c r="AK1712" s="319">
        <f>+VLOOKUP($E1712,Consumption!$1:$1048576,MATCH(DATE(AK$2,1,1),Consumption!$A$1:$LI$1),FALSE)</f>
        <v>49215.848789999996</v>
      </c>
      <c r="AL1712" s="319">
        <f>+VLOOKUP($E1712,Consumption!$1:$1048576,MATCH(DATE(AL$2,1,1),Consumption!$A$1:$LI$1),FALSE)</f>
        <v>49857.74667</v>
      </c>
      <c r="AM1712" s="319">
        <f>+VLOOKUP($E1712,Consumption!$1:$1048576,MATCH(DATE(AM$2,1,1),Consumption!$A$1:$LI$1),FALSE)</f>
        <v>50505.761740000002</v>
      </c>
      <c r="AN1712" s="319">
        <f>+VLOOKUP($E1712,Consumption!$1:$1048576,MATCH(DATE(AN$2,1,1),Consumption!$A$1:$LI$1),FALSE)</f>
        <v>51160.702429999998</v>
      </c>
      <c r="AO1712" s="319">
        <f>+VLOOKUP($E1712,Consumption!$1:$1048576,MATCH(DATE(AO$2,1,1),Consumption!$A$1:$LI$1),FALSE)</f>
        <v>51823.187120000002</v>
      </c>
      <c r="AP1712" s="319">
        <f>+VLOOKUP($E1712,Consumption!$1:$1048576,MATCH(DATE(AP$2,1,1),Consumption!$A$1:$LI$1),FALSE)</f>
        <v>52481.671719999998</v>
      </c>
      <c r="AQ1712" s="319">
        <f>+VLOOKUP($E1712,Consumption!$1:$1048576,MATCH(DATE(AQ$2,1,1),Consumption!$A$1:$LI$1),FALSE)</f>
        <v>53139.044679999999</v>
      </c>
      <c r="AR1712" s="319">
        <f>+VLOOKUP($E1712,Consumption!$1:$1048576,MATCH(DATE(AR$2,1,1),Consumption!$A$1:$LI$1),FALSE)</f>
        <v>53797.366840000002</v>
      </c>
      <c r="AS1712" s="319">
        <f>+VLOOKUP($E1712,Consumption!$1:$1048576,MATCH(DATE(AS$2,1,1),Consumption!$A$1:$LI$1),FALSE)</f>
        <v>54458.635370000004</v>
      </c>
      <c r="AT1712" s="319">
        <f>+VLOOKUP($E1712,Consumption!$1:$1048576,MATCH(DATE(AT$2,1,1),Consumption!$A$1:$LI$1),FALSE)</f>
        <v>55124.797319999998</v>
      </c>
      <c r="AU1712" s="319">
        <f>+VLOOKUP($E1712,Consumption!$1:$1048576,MATCH(DATE(AU$2,1,1),Consumption!$A$1:$LI$1),FALSE)</f>
        <v>55797.944580000003</v>
      </c>
      <c r="AV1712" s="319">
        <f>+VLOOKUP($E1712,Consumption!$1:$1048576,MATCH(DATE(AV$2,1,1),Consumption!$A$1:$LI$1),FALSE)</f>
        <v>56479.540829999998</v>
      </c>
      <c r="AW1712" s="319">
        <f>+VLOOKUP($E1712,Consumption!$1:$1048576,MATCH(DATE(AW$2,1,1),Consumption!$A$1:$LI$1),FALSE)</f>
        <v>57170.641380000001</v>
      </c>
      <c r="AX1712" s="319">
        <f>+VLOOKUP($E1712,Consumption!$1:$1048576,MATCH(DATE(AX$2,1,1),Consumption!$A$1:$LI$1),FALSE)</f>
        <v>57871.98115</v>
      </c>
      <c r="AY1712" s="319">
        <f>+VLOOKUP($E1712,Consumption!$1:$1048576,MATCH(DATE(AY$2,1,1),Consumption!$A$1:$LI$1),FALSE)</f>
        <v>58584.048309999998</v>
      </c>
      <c r="AZ1712" s="319">
        <f>+VLOOKUP($E1712,Consumption!$1:$1048576,MATCH(DATE(AZ$2,1,1),Consumption!$A$1:$LI$1),FALSE)</f>
        <v>59309.573689999997</v>
      </c>
      <c r="BA1712" s="319">
        <f>+VLOOKUP($E1712,Consumption!$1:$1048576,MATCH(DATE(BA$2,1,1),Consumption!$A$1:$LI$1),FALSE)</f>
        <v>60048.501459999999</v>
      </c>
      <c r="BB1712" s="319">
        <f>+VLOOKUP($E1712,Consumption!$1:$1048576,MATCH(DATE(BB$2,1,1),Consumption!$A$1:$LI$1),FALSE)</f>
        <v>60800.494619999998</v>
      </c>
      <c r="BC1712" s="319">
        <f>+VLOOKUP($E1712,Consumption!$1:$1048576,MATCH(DATE(BC$2,1,1),Consumption!$A$1:$LI$1),FALSE)</f>
        <v>61565.171849999999</v>
      </c>
      <c r="BD1712" s="319">
        <f>+VLOOKUP($E1712,Consumption!$1:$1048576,MATCH(DATE(BD$2,1,1),Consumption!$A$1:$LI$1),FALSE)</f>
        <v>62342.209900000002</v>
      </c>
      <c r="BE1712" s="319">
        <f>+VLOOKUP($E1712,Consumption!$1:$1048576,MATCH(DATE(BE$2,1,1),Consumption!$A$1:$LI$1),FALSE)</f>
        <v>72818.419420000006</v>
      </c>
      <c r="BF1712" s="319">
        <f>+VLOOKUP($E1712,Consumption!$1:$1048576,MATCH(DATE(BF$2,1,1),Consumption!$A$1:$LI$1),FALSE)</f>
        <v>73944.337780000002</v>
      </c>
      <c r="BG1712" s="319">
        <f>+VLOOKUP($E1712,Consumption!$1:$1048576,MATCH(DATE(BG$2,1,1),Consumption!$A$1:$LI$1),FALSE)</f>
        <v>75084.330149999994</v>
      </c>
      <c r="BH1712" s="319">
        <f>+VLOOKUP($E1712,Consumption!$1:$1048576,MATCH(DATE(BH$2,1,1),Consumption!$A$1:$LI$1),FALSE)</f>
        <v>76238.906229999993</v>
      </c>
      <c r="BI1712" s="319">
        <f>+VLOOKUP($E1712,Consumption!$1:$1048576,MATCH(DATE(BI$2,1,1),Consumption!$A$1:$LI$1),FALSE)</f>
        <v>77408.646299999993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92763.708880000006</v>
      </c>
      <c r="G1713" s="319">
        <f>+VLOOKUP($E1713,Consumption!$1:$1048576,MATCH(DATE(G$2,1,1),Consumption!$A$1:$LI$1),FALSE)</f>
        <v>92915.365059999996</v>
      </c>
      <c r="H1713" s="319">
        <f>+VLOOKUP($E1713,Consumption!$1:$1048576,MATCH(DATE(H$2,1,1),Consumption!$A$1:$LI$1),FALSE)</f>
        <v>93233.374200000006</v>
      </c>
      <c r="I1713" s="319">
        <f>+VLOOKUP($E1713,Consumption!$1:$1048576,MATCH(DATE(I$2,1,1),Consumption!$A$1:$LI$1),FALSE)</f>
        <v>93787.50589</v>
      </c>
      <c r="J1713" s="319">
        <f>+VLOOKUP($E1713,Consumption!$1:$1048576,MATCH(DATE(J$2,1,1),Consumption!$A$1:$LI$1),FALSE)</f>
        <v>94579.435589999994</v>
      </c>
      <c r="K1713" s="319">
        <f>+VLOOKUP($E1713,Consumption!$1:$1048576,MATCH(DATE(K$2,1,1),Consumption!$A$1:$LI$1),FALSE)</f>
        <v>95590.466350000002</v>
      </c>
      <c r="L1713" s="319">
        <f>+VLOOKUP($E1713,Consumption!$1:$1048576,MATCH(DATE(L$2,1,1),Consumption!$A$1:$LI$1),FALSE)</f>
        <v>96752.285090000005</v>
      </c>
      <c r="M1713" s="319">
        <f>+VLOOKUP($E1713,Consumption!$1:$1048576,MATCH(DATE(M$2,1,1),Consumption!$A$1:$LI$1),FALSE)</f>
        <v>98049.586979999993</v>
      </c>
      <c r="N1713" s="319">
        <f>+VLOOKUP($E1713,Consumption!$1:$1048576,MATCH(DATE(N$2,1,1),Consumption!$A$1:$LI$1),FALSE)</f>
        <v>99466.865160000001</v>
      </c>
      <c r="O1713" s="319">
        <f>+VLOOKUP($E1713,Consumption!$1:$1048576,MATCH(DATE(O$2,1,1),Consumption!$A$1:$LI$1),FALSE)</f>
        <v>100989.7778</v>
      </c>
      <c r="P1713" s="319">
        <f>+VLOOKUP($E1713,Consumption!$1:$1048576,MATCH(DATE(P$2,1,1),Consumption!$A$1:$LI$1),FALSE)</f>
        <v>102681.4216</v>
      </c>
      <c r="Q1713" s="319">
        <f>+VLOOKUP($E1713,Consumption!$1:$1048576,MATCH(DATE(Q$2,1,1),Consumption!$A$1:$LI$1),FALSE)</f>
        <v>104436.0809</v>
      </c>
      <c r="R1713" s="319">
        <f>+VLOOKUP($E1713,Consumption!$1:$1048576,MATCH(DATE(R$2,1,1),Consumption!$A$1:$LI$1),FALSE)</f>
        <v>106244.19749999999</v>
      </c>
      <c r="S1713" s="319">
        <f>+VLOOKUP($E1713,Consumption!$1:$1048576,MATCH(DATE(S$2,1,1),Consumption!$A$1:$LI$1),FALSE)</f>
        <v>108096.5036</v>
      </c>
      <c r="T1713" s="319">
        <f>+VLOOKUP($E1713,Consumption!$1:$1048576,MATCH(DATE(T$2,1,1),Consumption!$A$1:$LI$1),FALSE)</f>
        <v>109985.7662</v>
      </c>
      <c r="U1713" s="319">
        <f>+VLOOKUP($E1713,Consumption!$1:$1048576,MATCH(DATE(U$2,1,1),Consumption!$A$1:$LI$1),FALSE)</f>
        <v>111906.6344</v>
      </c>
      <c r="V1713" s="319">
        <f>+VLOOKUP($E1713,Consumption!$1:$1048576,MATCH(DATE(V$2,1,1),Consumption!$A$1:$LI$1),FALSE)</f>
        <v>113852.5073</v>
      </c>
      <c r="W1713" s="319">
        <f>+VLOOKUP($E1713,Consumption!$1:$1048576,MATCH(DATE(W$2,1,1),Consumption!$A$1:$LI$1),FALSE)</f>
        <v>115819.8806</v>
      </c>
      <c r="X1713" s="319">
        <f>+VLOOKUP($E1713,Consumption!$1:$1048576,MATCH(DATE(X$2,1,1),Consumption!$A$1:$LI$1),FALSE)</f>
        <v>117806.5045</v>
      </c>
      <c r="Y1713" s="319">
        <f>+VLOOKUP($E1713,Consumption!$1:$1048576,MATCH(DATE(Y$2,1,1),Consumption!$A$1:$LI$1),FALSE)</f>
        <v>119810.59149999999</v>
      </c>
      <c r="Z1713" s="319">
        <f>+VLOOKUP($E1713,Consumption!$1:$1048576,MATCH(DATE(Z$2,1,1),Consumption!$A$1:$LI$1),FALSE)</f>
        <v>121772.54300000001</v>
      </c>
      <c r="AA1713" s="319">
        <f>+VLOOKUP($E1713,Consumption!$1:$1048576,MATCH(DATE(AA$2,1,1),Consumption!$A$1:$LI$1),FALSE)</f>
        <v>123759.04059999999</v>
      </c>
      <c r="AB1713" s="319">
        <f>+VLOOKUP($E1713,Consumption!$1:$1048576,MATCH(DATE(AB$2,1,1),Consumption!$A$1:$LI$1),FALSE)</f>
        <v>125767.60860000001</v>
      </c>
      <c r="AC1713" s="319">
        <f>+VLOOKUP($E1713,Consumption!$1:$1048576,MATCH(DATE(AC$2,1,1),Consumption!$A$1:$LI$1),FALSE)</f>
        <v>127797.2536</v>
      </c>
      <c r="AD1713" s="319">
        <f>+VLOOKUP($E1713,Consumption!$1:$1048576,MATCH(DATE(AD$2,1,1),Consumption!$A$1:$LI$1),FALSE)</f>
        <v>129846.8033</v>
      </c>
      <c r="AE1713" s="319">
        <f>+VLOOKUP($E1713,Consumption!$1:$1048576,MATCH(DATE(AE$2,1,1),Consumption!$A$1:$LI$1),FALSE)</f>
        <v>131746.38620000001</v>
      </c>
      <c r="AF1713" s="319">
        <f>+VLOOKUP($E1713,Consumption!$1:$1048576,MATCH(DATE(AF$2,1,1),Consumption!$A$1:$LI$1),FALSE)</f>
        <v>133614.3548</v>
      </c>
      <c r="AG1713" s="319">
        <f>+VLOOKUP($E1713,Consumption!$1:$1048576,MATCH(DATE(AG$2,1,1),Consumption!$A$1:$LI$1),FALSE)</f>
        <v>135459.34650000001</v>
      </c>
      <c r="AH1713" s="319">
        <f>+VLOOKUP($E1713,Consumption!$1:$1048576,MATCH(DATE(AH$2,1,1),Consumption!$A$1:$LI$1),FALSE)</f>
        <v>137292.09090000001</v>
      </c>
      <c r="AI1713" s="319">
        <f>+VLOOKUP($E1713,Consumption!$1:$1048576,MATCH(DATE(AI$2,1,1),Consumption!$A$1:$LI$1),FALSE)</f>
        <v>139122.31460000001</v>
      </c>
      <c r="AJ1713" s="319">
        <f>+VLOOKUP($E1713,Consumption!$1:$1048576,MATCH(DATE(AJ$2,1,1),Consumption!$A$1:$LI$1),FALSE)</f>
        <v>140957.93799999999</v>
      </c>
      <c r="AK1713" s="319">
        <f>+VLOOKUP($E1713,Consumption!$1:$1048576,MATCH(DATE(AK$2,1,1),Consumption!$A$1:$LI$1),FALSE)</f>
        <v>142805.66759999999</v>
      </c>
      <c r="AL1713" s="319">
        <f>+VLOOKUP($E1713,Consumption!$1:$1048576,MATCH(DATE(AL$2,1,1),Consumption!$A$1:$LI$1),FALSE)</f>
        <v>144669.943</v>
      </c>
      <c r="AM1713" s="319">
        <f>+VLOOKUP($E1713,Consumption!$1:$1048576,MATCH(DATE(AM$2,1,1),Consumption!$A$1:$LI$1),FALSE)</f>
        <v>146553.7831</v>
      </c>
      <c r="AN1713" s="319">
        <f>+VLOOKUP($E1713,Consumption!$1:$1048576,MATCH(DATE(AN$2,1,1),Consumption!$A$1:$LI$1),FALSE)</f>
        <v>148459.29070000001</v>
      </c>
      <c r="AO1713" s="319">
        <f>+VLOOKUP($E1713,Consumption!$1:$1048576,MATCH(DATE(AO$2,1,1),Consumption!$A$1:$LI$1),FALSE)</f>
        <v>150388.01629999999</v>
      </c>
      <c r="AP1713" s="319">
        <f>+VLOOKUP($E1713,Consumption!$1:$1048576,MATCH(DATE(AP$2,1,1),Consumption!$A$1:$LI$1),FALSE)</f>
        <v>152306.55859999999</v>
      </c>
      <c r="AQ1713" s="319">
        <f>+VLOOKUP($E1713,Consumption!$1:$1048576,MATCH(DATE(AQ$2,1,1),Consumption!$A$1:$LI$1),FALSE)</f>
        <v>154223.2199</v>
      </c>
      <c r="AR1713" s="319">
        <f>+VLOOKUP($E1713,Consumption!$1:$1048576,MATCH(DATE(AR$2,1,1),Consumption!$A$1:$LI$1),FALSE)</f>
        <v>156143.79130000001</v>
      </c>
      <c r="AS1713" s="319">
        <f>+VLOOKUP($E1713,Consumption!$1:$1048576,MATCH(DATE(AS$2,1,1),Consumption!$A$1:$LI$1),FALSE)</f>
        <v>158073.84460000001</v>
      </c>
      <c r="AT1713" s="319">
        <f>+VLOOKUP($E1713,Consumption!$1:$1048576,MATCH(DATE(AT$2,1,1),Consumption!$A$1:$LI$1),FALSE)</f>
        <v>160018.81890000001</v>
      </c>
      <c r="AU1713" s="319">
        <f>+VLOOKUP($E1713,Consumption!$1:$1048576,MATCH(DATE(AU$2,1,1),Consumption!$A$1:$LI$1),FALSE)</f>
        <v>161984.6415</v>
      </c>
      <c r="AV1713" s="319">
        <f>+VLOOKUP($E1713,Consumption!$1:$1048576,MATCH(DATE(AV$2,1,1),Consumption!$A$1:$LI$1),FALSE)</f>
        <v>163975.39920000001</v>
      </c>
      <c r="AW1713" s="319">
        <f>+VLOOKUP($E1713,Consumption!$1:$1048576,MATCH(DATE(AW$2,1,1),Consumption!$A$1:$LI$1),FALSE)</f>
        <v>165994.00219999999</v>
      </c>
      <c r="AX1713" s="319">
        <f>+VLOOKUP($E1713,Consumption!$1:$1048576,MATCH(DATE(AX$2,1,1),Consumption!$A$1:$LI$1),FALSE)</f>
        <v>168042.4509</v>
      </c>
      <c r="AY1713" s="319">
        <f>+VLOOKUP($E1713,Consumption!$1:$1048576,MATCH(DATE(AY$2,1,1),Consumption!$A$1:$LI$1),FALSE)</f>
        <v>170122.0515</v>
      </c>
      <c r="AZ1713" s="319">
        <f>+VLOOKUP($E1713,Consumption!$1:$1048576,MATCH(DATE(AZ$2,1,1),Consumption!$A$1:$LI$1),FALSE)</f>
        <v>172240.78229999999</v>
      </c>
      <c r="BA1713" s="319">
        <f>+VLOOKUP($E1713,Consumption!$1:$1048576,MATCH(DATE(BA$2,1,1),Consumption!$A$1:$LI$1),FALSE)</f>
        <v>174398.36869999999</v>
      </c>
      <c r="BB1713" s="319">
        <f>+VLOOKUP($E1713,Consumption!$1:$1048576,MATCH(DATE(BB$2,1,1),Consumption!$A$1:$LI$1),FALSE)</f>
        <v>176593.68609999999</v>
      </c>
      <c r="BC1713" s="319">
        <f>+VLOOKUP($E1713,Consumption!$1:$1048576,MATCH(DATE(BC$2,1,1),Consumption!$A$1:$LI$1),FALSE)</f>
        <v>178825.51019999999</v>
      </c>
      <c r="BD1713" s="319">
        <f>+VLOOKUP($E1713,Consumption!$1:$1048576,MATCH(DATE(BD$2,1,1),Consumption!$A$1:$LI$1),FALSE)</f>
        <v>181092.83100000001</v>
      </c>
      <c r="BE1713" s="319">
        <f>+VLOOKUP($E1713,Consumption!$1:$1048576,MATCH(DATE(BE$2,1,1),Consumption!$A$1:$LI$1),FALSE)</f>
        <v>210394.4515</v>
      </c>
      <c r="BF1713" s="319">
        <f>+VLOOKUP($E1713,Consumption!$1:$1048576,MATCH(DATE(BF$2,1,1),Consumption!$A$1:$LI$1),FALSE)</f>
        <v>213658.0135</v>
      </c>
      <c r="BG1713" s="319">
        <f>+VLOOKUP($E1713,Consumption!$1:$1048576,MATCH(DATE(BG$2,1,1),Consumption!$A$1:$LI$1),FALSE)</f>
        <v>216963.8155</v>
      </c>
      <c r="BH1713" s="319">
        <f>+VLOOKUP($E1713,Consumption!$1:$1048576,MATCH(DATE(BH$2,1,1),Consumption!$A$1:$LI$1),FALSE)</f>
        <v>220313.28529999999</v>
      </c>
      <c r="BI1713" s="319">
        <f>+VLOOKUP($E1713,Consumption!$1:$1048576,MATCH(DATE(BI$2,1,1),Consumption!$A$1:$LI$1),FALSE)</f>
        <v>223708.04579999999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17780.760689999999</v>
      </c>
      <c r="G1714" s="319">
        <f>+VLOOKUP($E1714,Consumption!$1:$1048576,MATCH(DATE(G$2,1,1),Consumption!$A$1:$LI$1),FALSE)</f>
        <v>17846.318179999998</v>
      </c>
      <c r="H1714" s="319">
        <f>+VLOOKUP($E1714,Consumption!$1:$1048576,MATCH(DATE(H$2,1,1),Consumption!$A$1:$LI$1),FALSE)</f>
        <v>17960.190119999999</v>
      </c>
      <c r="I1714" s="319">
        <f>+VLOOKUP($E1714,Consumption!$1:$1048576,MATCH(DATE(I$2,1,1),Consumption!$A$1:$LI$1),FALSE)</f>
        <v>18121.230609999999</v>
      </c>
      <c r="J1714" s="319">
        <f>+VLOOKUP($E1714,Consumption!$1:$1048576,MATCH(DATE(J$2,1,1),Consumption!$A$1:$LI$1),FALSE)</f>
        <v>18318.095519999999</v>
      </c>
      <c r="K1714" s="319">
        <f>+VLOOKUP($E1714,Consumption!$1:$1048576,MATCH(DATE(K$2,1,1),Consumption!$A$1:$LI$1),FALSE)</f>
        <v>18541.442510000001</v>
      </c>
      <c r="L1714" s="319">
        <f>+VLOOKUP($E1714,Consumption!$1:$1048576,MATCH(DATE(L$2,1,1),Consumption!$A$1:$LI$1),FALSE)</f>
        <v>18777.69858</v>
      </c>
      <c r="M1714" s="319">
        <f>+VLOOKUP($E1714,Consumption!$1:$1048576,MATCH(DATE(M$2,1,1),Consumption!$A$1:$LI$1),FALSE)</f>
        <v>19026.691940000001</v>
      </c>
      <c r="N1714" s="319">
        <f>+VLOOKUP($E1714,Consumption!$1:$1048576,MATCH(DATE(N$2,1,1),Consumption!$A$1:$LI$1),FALSE)</f>
        <v>19289.121500000001</v>
      </c>
      <c r="O1714" s="319">
        <f>+VLOOKUP($E1714,Consumption!$1:$1048576,MATCH(DATE(O$2,1,1),Consumption!$A$1:$LI$1),FALSE)</f>
        <v>19565.54795</v>
      </c>
      <c r="P1714" s="319">
        <f>+VLOOKUP($E1714,Consumption!$1:$1048576,MATCH(DATE(P$2,1,1),Consumption!$A$1:$LI$1),FALSE)</f>
        <v>19870.141210000002</v>
      </c>
      <c r="Q1714" s="319">
        <f>+VLOOKUP($E1714,Consumption!$1:$1048576,MATCH(DATE(Q$2,1,1),Consumption!$A$1:$LI$1),FALSE)</f>
        <v>20183.841079999998</v>
      </c>
      <c r="R1714" s="319">
        <f>+VLOOKUP($E1714,Consumption!$1:$1048576,MATCH(DATE(R$2,1,1),Consumption!$A$1:$LI$1),FALSE)</f>
        <v>20506.186559999998</v>
      </c>
      <c r="S1714" s="319">
        <f>+VLOOKUP($E1714,Consumption!$1:$1048576,MATCH(DATE(S$2,1,1),Consumption!$A$1:$LI$1),FALSE)</f>
        <v>20836.472440000001</v>
      </c>
      <c r="T1714" s="319">
        <f>+VLOOKUP($E1714,Consumption!$1:$1048576,MATCH(DATE(T$2,1,1),Consumption!$A$1:$LI$1),FALSE)</f>
        <v>21174.039229999998</v>
      </c>
      <c r="U1714" s="319">
        <f>+VLOOKUP($E1714,Consumption!$1:$1048576,MATCH(DATE(U$2,1,1),Consumption!$A$1:$LI$1),FALSE)</f>
        <v>21518.300039999998</v>
      </c>
      <c r="V1714" s="319">
        <f>+VLOOKUP($E1714,Consumption!$1:$1048576,MATCH(DATE(V$2,1,1),Consumption!$A$1:$LI$1),FALSE)</f>
        <v>21868.183010000001</v>
      </c>
      <c r="W1714" s="319">
        <f>+VLOOKUP($E1714,Consumption!$1:$1048576,MATCH(DATE(W$2,1,1),Consumption!$A$1:$LI$1),FALSE)</f>
        <v>22223.20175</v>
      </c>
      <c r="X1714" s="319">
        <f>+VLOOKUP($E1714,Consumption!$1:$1048576,MATCH(DATE(X$2,1,1),Consumption!$A$1:$LI$1),FALSE)</f>
        <v>22583.069670000001</v>
      </c>
      <c r="Y1714" s="319">
        <f>+VLOOKUP($E1714,Consumption!$1:$1048576,MATCH(DATE(Y$2,1,1),Consumption!$A$1:$LI$1),FALSE)</f>
        <v>22947.519639999999</v>
      </c>
      <c r="Z1714" s="319">
        <f>+VLOOKUP($E1714,Consumption!$1:$1048576,MATCH(DATE(Z$2,1,1),Consumption!$A$1:$LI$1),FALSE)</f>
        <v>23305.555820000001</v>
      </c>
      <c r="AA1714" s="319">
        <f>+VLOOKUP($E1714,Consumption!$1:$1048576,MATCH(DATE(AA$2,1,1),Consumption!$A$1:$LI$1),FALSE)</f>
        <v>23670.084900000002</v>
      </c>
      <c r="AB1714" s="319">
        <f>+VLOOKUP($E1714,Consumption!$1:$1048576,MATCH(DATE(AB$2,1,1),Consumption!$A$1:$LI$1),FALSE)</f>
        <v>24040.373360000001</v>
      </c>
      <c r="AC1714" s="319">
        <f>+VLOOKUP($E1714,Consumption!$1:$1048576,MATCH(DATE(AC$2,1,1),Consumption!$A$1:$LI$1),FALSE)</f>
        <v>24415.890909999998</v>
      </c>
      <c r="AD1714" s="319">
        <f>+VLOOKUP($E1714,Consumption!$1:$1048576,MATCH(DATE(AD$2,1,1),Consumption!$A$1:$LI$1),FALSE)</f>
        <v>24796.13492</v>
      </c>
      <c r="AE1714" s="319">
        <f>+VLOOKUP($E1714,Consumption!$1:$1048576,MATCH(DATE(AE$2,1,1),Consumption!$A$1:$LI$1),FALSE)</f>
        <v>25149.660240000001</v>
      </c>
      <c r="AF1714" s="319">
        <f>+VLOOKUP($E1714,Consumption!$1:$1048576,MATCH(DATE(AF$2,1,1),Consumption!$A$1:$LI$1),FALSE)</f>
        <v>25500.077089999999</v>
      </c>
      <c r="AG1714" s="319">
        <f>+VLOOKUP($E1714,Consumption!$1:$1048576,MATCH(DATE(AG$2,1,1),Consumption!$A$1:$LI$1),FALSE)</f>
        <v>25849.218799999999</v>
      </c>
      <c r="AH1714" s="319">
        <f>+VLOOKUP($E1714,Consumption!$1:$1048576,MATCH(DATE(AH$2,1,1),Consumption!$A$1:$LI$1),FALSE)</f>
        <v>26198.844379999999</v>
      </c>
      <c r="AI1714" s="319">
        <f>+VLOOKUP($E1714,Consumption!$1:$1048576,MATCH(DATE(AI$2,1,1),Consumption!$A$1:$LI$1),FALSE)</f>
        <v>26550.338909999999</v>
      </c>
      <c r="AJ1714" s="319">
        <f>+VLOOKUP($E1714,Consumption!$1:$1048576,MATCH(DATE(AJ$2,1,1),Consumption!$A$1:$LI$1),FALSE)</f>
        <v>26904.739109999999</v>
      </c>
      <c r="AK1714" s="319">
        <f>+VLOOKUP($E1714,Consumption!$1:$1048576,MATCH(DATE(AK$2,1,1),Consumption!$A$1:$LI$1),FALSE)</f>
        <v>27262.94224</v>
      </c>
      <c r="AL1714" s="319">
        <f>+VLOOKUP($E1714,Consumption!$1:$1048576,MATCH(DATE(AL$2,1,1),Consumption!$A$1:$LI$1),FALSE)</f>
        <v>27625.454659999999</v>
      </c>
      <c r="AM1714" s="319">
        <f>+VLOOKUP($E1714,Consumption!$1:$1048576,MATCH(DATE(AM$2,1,1),Consumption!$A$1:$LI$1),FALSE)</f>
        <v>27992.569869999999</v>
      </c>
      <c r="AN1714" s="319">
        <f>+VLOOKUP($E1714,Consumption!$1:$1048576,MATCH(DATE(AN$2,1,1),Consumption!$A$1:$LI$1),FALSE)</f>
        <v>28364.476149999999</v>
      </c>
      <c r="AO1714" s="319">
        <f>+VLOOKUP($E1714,Consumption!$1:$1048576,MATCH(DATE(AO$2,1,1),Consumption!$A$1:$LI$1),FALSE)</f>
        <v>28741.325349999999</v>
      </c>
      <c r="AP1714" s="319">
        <f>+VLOOKUP($E1714,Consumption!$1:$1048576,MATCH(DATE(AP$2,1,1),Consumption!$A$1:$LI$1),FALSE)</f>
        <v>29117.21069</v>
      </c>
      <c r="AQ1714" s="319">
        <f>+VLOOKUP($E1714,Consumption!$1:$1048576,MATCH(DATE(AQ$2,1,1),Consumption!$A$1:$LI$1),FALSE)</f>
        <v>29493.981540000001</v>
      </c>
      <c r="AR1714" s="319">
        <f>+VLOOKUP($E1714,Consumption!$1:$1048576,MATCH(DATE(AR$2,1,1),Consumption!$A$1:$LI$1),FALSE)</f>
        <v>29872.743399999999</v>
      </c>
      <c r="AS1714" s="319">
        <f>+VLOOKUP($E1714,Consumption!$1:$1048576,MATCH(DATE(AS$2,1,1),Consumption!$A$1:$LI$1),FALSE)</f>
        <v>30254.432710000001</v>
      </c>
      <c r="AT1714" s="319">
        <f>+VLOOKUP($E1714,Consumption!$1:$1048576,MATCH(DATE(AT$2,1,1),Consumption!$A$1:$LI$1),FALSE)</f>
        <v>30639.94427</v>
      </c>
      <c r="AU1714" s="319">
        <f>+VLOOKUP($E1714,Consumption!$1:$1048576,MATCH(DATE(AU$2,1,1),Consumption!$A$1:$LI$1),FALSE)</f>
        <v>31030.350310000002</v>
      </c>
      <c r="AV1714" s="319">
        <f>+VLOOKUP($E1714,Consumption!$1:$1048576,MATCH(DATE(AV$2,1,1),Consumption!$A$1:$LI$1),FALSE)</f>
        <v>31426.33642</v>
      </c>
      <c r="AW1714" s="319">
        <f>+VLOOKUP($E1714,Consumption!$1:$1048576,MATCH(DATE(AW$2,1,1),Consumption!$A$1:$LI$1),FALSE)</f>
        <v>31828.34778</v>
      </c>
      <c r="AX1714" s="319">
        <f>+VLOOKUP($E1714,Consumption!$1:$1048576,MATCH(DATE(AX$2,1,1),Consumption!$A$1:$LI$1),FALSE)</f>
        <v>32236.66272</v>
      </c>
      <c r="AY1714" s="319">
        <f>+VLOOKUP($E1714,Consumption!$1:$1048576,MATCH(DATE(AY$2,1,1),Consumption!$A$1:$LI$1),FALSE)</f>
        <v>32651.4437</v>
      </c>
      <c r="AZ1714" s="319">
        <f>+VLOOKUP($E1714,Consumption!$1:$1048576,MATCH(DATE(AZ$2,1,1),Consumption!$A$1:$LI$1),FALSE)</f>
        <v>33074.329590000001</v>
      </c>
      <c r="BA1714" s="319">
        <f>+VLOOKUP($E1714,Consumption!$1:$1048576,MATCH(DATE(BA$2,1,1),Consumption!$A$1:$LI$1),FALSE)</f>
        <v>33505.132210000003</v>
      </c>
      <c r="BB1714" s="319">
        <f>+VLOOKUP($E1714,Consumption!$1:$1048576,MATCH(DATE(BB$2,1,1),Consumption!$A$1:$LI$1),FALSE)</f>
        <v>33943.398990000002</v>
      </c>
      <c r="BC1714" s="319">
        <f>+VLOOKUP($E1714,Consumption!$1:$1048576,MATCH(DATE(BC$2,1,1),Consumption!$A$1:$LI$1),FALSE)</f>
        <v>34388.6947</v>
      </c>
      <c r="BD1714" s="319">
        <f>+VLOOKUP($E1714,Consumption!$1:$1048576,MATCH(DATE(BD$2,1,1),Consumption!$A$1:$LI$1),FALSE)</f>
        <v>34840.716619999999</v>
      </c>
      <c r="BE1714" s="319">
        <f>+VLOOKUP($E1714,Consumption!$1:$1048576,MATCH(DATE(BE$2,1,1),Consumption!$A$1:$LI$1),FALSE)</f>
        <v>39535.574860000001</v>
      </c>
      <c r="BF1714" s="319">
        <f>+VLOOKUP($E1714,Consumption!$1:$1048576,MATCH(DATE(BF$2,1,1),Consumption!$A$1:$LI$1),FALSE)</f>
        <v>40172.707609999998</v>
      </c>
      <c r="BG1714" s="319">
        <f>+VLOOKUP($E1714,Consumption!$1:$1048576,MATCH(DATE(BG$2,1,1),Consumption!$A$1:$LI$1),FALSE)</f>
        <v>40819.485500000003</v>
      </c>
      <c r="BH1714" s="319">
        <f>+VLOOKUP($E1714,Consumption!$1:$1048576,MATCH(DATE(BH$2,1,1),Consumption!$A$1:$LI$1),FALSE)</f>
        <v>41476.06624</v>
      </c>
      <c r="BI1714" s="319">
        <f>+VLOOKUP($E1714,Consumption!$1:$1048576,MATCH(DATE(BI$2,1,1),Consumption!$A$1:$LI$1),FALSE)</f>
        <v>42142.64645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1440.0903960000001</v>
      </c>
      <c r="H1715" s="319">
        <f>+VLOOKUP($E1715,Consumption!$1:$1048576,MATCH(DATE(H$2,1,1),Consumption!$A$1:$LI$1),FALSE)</f>
        <v>1450.9024380000001</v>
      </c>
      <c r="I1715" s="319">
        <f>+VLOOKUP($E1715,Consumption!$1:$1048576,MATCH(DATE(I$2,1,1),Consumption!$A$1:$LI$1),FALSE)</f>
        <v>1461.327237</v>
      </c>
      <c r="J1715" s="319">
        <f>+VLOOKUP($E1715,Consumption!$1:$1048576,MATCH(DATE(J$2,1,1),Consumption!$A$1:$LI$1),FALSE)</f>
        <v>1472.0385650000001</v>
      </c>
      <c r="K1715" s="319">
        <f>+VLOOKUP($E1715,Consumption!$1:$1048576,MATCH(DATE(K$2,1,1),Consumption!$A$1:$LI$1),FALSE)</f>
        <v>1483.420924</v>
      </c>
      <c r="L1715" s="319">
        <f>+VLOOKUP($E1715,Consumption!$1:$1048576,MATCH(DATE(L$2,1,1),Consumption!$A$1:$LI$1),FALSE)</f>
        <v>1495.1564599999999</v>
      </c>
      <c r="M1715" s="319">
        <f>+VLOOKUP($E1715,Consumption!$1:$1048576,MATCH(DATE(M$2,1,1),Consumption!$A$1:$LI$1),FALSE)</f>
        <v>1507.3860870000001</v>
      </c>
      <c r="N1715" s="319">
        <f>+VLOOKUP($E1715,Consumption!$1:$1048576,MATCH(DATE(N$2,1,1),Consumption!$A$1:$LI$1),FALSE)</f>
        <v>1520.112689</v>
      </c>
      <c r="O1715" s="319">
        <f>+VLOOKUP($E1715,Consumption!$1:$1048576,MATCH(DATE(O$2,1,1),Consumption!$A$1:$LI$1),FALSE)</f>
        <v>1533.2769450000001</v>
      </c>
      <c r="P1715" s="319">
        <f>+VLOOKUP($E1715,Consumption!$1:$1048576,MATCH(DATE(P$2,1,1),Consumption!$A$1:$LI$1),FALSE)</f>
        <v>1547.598369</v>
      </c>
      <c r="Q1715" s="319">
        <f>+VLOOKUP($E1715,Consumption!$1:$1048576,MATCH(DATE(Q$2,1,1),Consumption!$A$1:$LI$1),FALSE)</f>
        <v>1561.9435060000001</v>
      </c>
      <c r="R1715" s="319">
        <f>+VLOOKUP($E1715,Consumption!$1:$1048576,MATCH(DATE(R$2,1,1),Consumption!$A$1:$LI$1),FALSE)</f>
        <v>1576.3139289999999</v>
      </c>
      <c r="S1715" s="319">
        <f>+VLOOKUP($E1715,Consumption!$1:$1048576,MATCH(DATE(S$2,1,1),Consumption!$A$1:$LI$1),FALSE)</f>
        <v>1590.6837840000001</v>
      </c>
      <c r="T1715" s="319">
        <f>+VLOOKUP($E1715,Consumption!$1:$1048576,MATCH(DATE(T$2,1,1),Consumption!$A$1:$LI$1),FALSE)</f>
        <v>1605.033619</v>
      </c>
      <c r="U1715" s="319">
        <f>+VLOOKUP($E1715,Consumption!$1:$1048576,MATCH(DATE(U$2,1,1),Consumption!$A$1:$LI$1),FALSE)</f>
        <v>1619.3555719999999</v>
      </c>
      <c r="V1715" s="319">
        <f>+VLOOKUP($E1715,Consumption!$1:$1048576,MATCH(DATE(V$2,1,1),Consumption!$A$1:$LI$1),FALSE)</f>
        <v>1633.6278150000001</v>
      </c>
      <c r="W1715" s="319">
        <f>+VLOOKUP($E1715,Consumption!$1:$1048576,MATCH(DATE(W$2,1,1),Consumption!$A$1:$LI$1),FALSE)</f>
        <v>1647.854122</v>
      </c>
      <c r="X1715" s="319">
        <f>+VLOOKUP($E1715,Consumption!$1:$1048576,MATCH(DATE(X$2,1,1),Consumption!$A$1:$LI$1),FALSE)</f>
        <v>1662.045838</v>
      </c>
      <c r="Y1715" s="319">
        <f>+VLOOKUP($E1715,Consumption!$1:$1048576,MATCH(DATE(Y$2,1,1),Consumption!$A$1:$LI$1),FALSE)</f>
        <v>1676.2147319999999</v>
      </c>
      <c r="Z1715" s="319">
        <f>+VLOOKUP($E1715,Consumption!$1:$1048576,MATCH(DATE(Z$2,1,1),Consumption!$A$1:$LI$1),FALSE)</f>
        <v>1689.815276</v>
      </c>
      <c r="AA1715" s="319">
        <f>+VLOOKUP($E1715,Consumption!$1:$1048576,MATCH(DATE(AA$2,1,1),Consumption!$A$1:$LI$1),FALSE)</f>
        <v>1703.5697270000001</v>
      </c>
      <c r="AB1715" s="319">
        <f>+VLOOKUP($E1715,Consumption!$1:$1048576,MATCH(DATE(AB$2,1,1),Consumption!$A$1:$LI$1),FALSE)</f>
        <v>1717.437453</v>
      </c>
      <c r="AC1715" s="319">
        <f>+VLOOKUP($E1715,Consumption!$1:$1048576,MATCH(DATE(AC$2,1,1),Consumption!$A$1:$LI$1),FALSE)</f>
        <v>1731.407831</v>
      </c>
      <c r="AD1715" s="319">
        <f>+VLOOKUP($E1715,Consumption!$1:$1048576,MATCH(DATE(AD$2,1,1),Consumption!$A$1:$LI$1),FALSE)</f>
        <v>1745.4745740000001</v>
      </c>
      <c r="AE1715" s="319">
        <f>+VLOOKUP($E1715,Consumption!$1:$1048576,MATCH(DATE(AE$2,1,1),Consumption!$A$1:$LI$1),FALSE)</f>
        <v>1758.078483</v>
      </c>
      <c r="AF1715" s="319">
        <f>+VLOOKUP($E1715,Consumption!$1:$1048576,MATCH(DATE(AF$2,1,1),Consumption!$A$1:$LI$1),FALSE)</f>
        <v>1770.481329</v>
      </c>
      <c r="AG1715" s="319">
        <f>+VLOOKUP($E1715,Consumption!$1:$1048576,MATCH(DATE(AG$2,1,1),Consumption!$A$1:$LI$1),FALSE)</f>
        <v>1782.74677</v>
      </c>
      <c r="AH1715" s="319">
        <f>+VLOOKUP($E1715,Consumption!$1:$1048576,MATCH(DATE(AH$2,1,1),Consumption!$A$1:$LI$1),FALSE)</f>
        <v>1794.959846</v>
      </c>
      <c r="AI1715" s="319">
        <f>+VLOOKUP($E1715,Consumption!$1:$1048576,MATCH(DATE(AI$2,1,1),Consumption!$A$1:$LI$1),FALSE)</f>
        <v>1807.1962490000001</v>
      </c>
      <c r="AJ1715" s="319">
        <f>+VLOOKUP($E1715,Consumption!$1:$1048576,MATCH(DATE(AJ$2,1,1),Consumption!$A$1:$LI$1),FALSE)</f>
        <v>1819.513109</v>
      </c>
      <c r="AK1715" s="319">
        <f>+VLOOKUP($E1715,Consumption!$1:$1048576,MATCH(DATE(AK$2,1,1),Consumption!$A$1:$LI$1),FALSE)</f>
        <v>1831.95379</v>
      </c>
      <c r="AL1715" s="319">
        <f>+VLOOKUP($E1715,Consumption!$1:$1048576,MATCH(DATE(AL$2,1,1),Consumption!$A$1:$LI$1),FALSE)</f>
        <v>1844.541244</v>
      </c>
      <c r="AM1715" s="319">
        <f>+VLOOKUP($E1715,Consumption!$1:$1048576,MATCH(DATE(AM$2,1,1),Consumption!$A$1:$LI$1),FALSE)</f>
        <v>1857.2859550000001</v>
      </c>
      <c r="AN1715" s="319">
        <f>+VLOOKUP($E1715,Consumption!$1:$1048576,MATCH(DATE(AN$2,1,1),Consumption!$A$1:$LI$1),FALSE)</f>
        <v>1870.191212</v>
      </c>
      <c r="AO1715" s="319">
        <f>+VLOOKUP($E1715,Consumption!$1:$1048576,MATCH(DATE(AO$2,1,1),Consumption!$A$1:$LI$1),FALSE)</f>
        <v>1883.256488</v>
      </c>
      <c r="AP1715" s="319">
        <f>+VLOOKUP($E1715,Consumption!$1:$1048576,MATCH(DATE(AP$2,1,1),Consumption!$A$1:$LI$1),FALSE)</f>
        <v>1896.174229</v>
      </c>
      <c r="AQ1715" s="319">
        <f>+VLOOKUP($E1715,Consumption!$1:$1048576,MATCH(DATE(AQ$2,1,1),Consumption!$A$1:$LI$1),FALSE)</f>
        <v>1909.038589</v>
      </c>
      <c r="AR1715" s="319">
        <f>+VLOOKUP($E1715,Consumption!$1:$1048576,MATCH(DATE(AR$2,1,1),Consumption!$A$1:$LI$1),FALSE)</f>
        <v>1921.902593</v>
      </c>
      <c r="AS1715" s="319">
        <f>+VLOOKUP($E1715,Consumption!$1:$1048576,MATCH(DATE(AS$2,1,1),Consumption!$A$1:$LI$1),FALSE)</f>
        <v>1934.8089179999999</v>
      </c>
      <c r="AT1715" s="319">
        <f>+VLOOKUP($E1715,Consumption!$1:$1048576,MATCH(DATE(AT$2,1,1),Consumption!$A$1:$LI$1),FALSE)</f>
        <v>1947.7949349999999</v>
      </c>
      <c r="AU1715" s="319">
        <f>+VLOOKUP($E1715,Consumption!$1:$1048576,MATCH(DATE(AU$2,1,1),Consumption!$A$1:$LI$1),FALSE)</f>
        <v>1960.8983780000001</v>
      </c>
      <c r="AV1715" s="319">
        <f>+VLOOKUP($E1715,Consumption!$1:$1048576,MATCH(DATE(AV$2,1,1),Consumption!$A$1:$LI$1),FALSE)</f>
        <v>1974.141793</v>
      </c>
      <c r="AW1715" s="319">
        <f>+VLOOKUP($E1715,Consumption!$1:$1048576,MATCH(DATE(AW$2,1,1),Consumption!$A$1:$LI$1),FALSE)</f>
        <v>1987.537871</v>
      </c>
      <c r="AX1715" s="319">
        <f>+VLOOKUP($E1715,Consumption!$1:$1048576,MATCH(DATE(AX$2,1,1),Consumption!$A$1:$LI$1),FALSE)</f>
        <v>2001.0925930000001</v>
      </c>
      <c r="AY1715" s="319">
        <f>+VLOOKUP($E1715,Consumption!$1:$1048576,MATCH(DATE(AY$2,1,1),Consumption!$A$1:$LI$1),FALSE)</f>
        <v>2014.80735</v>
      </c>
      <c r="AZ1715" s="319">
        <f>+VLOOKUP($E1715,Consumption!$1:$1048576,MATCH(DATE(AZ$2,1,1),Consumption!$A$1:$LI$1),FALSE)</f>
        <v>2028.734142</v>
      </c>
      <c r="BA1715" s="319">
        <f>+VLOOKUP($E1715,Consumption!$1:$1048576,MATCH(DATE(BA$2,1,1),Consumption!$A$1:$LI$1),FALSE)</f>
        <v>2042.861183</v>
      </c>
      <c r="BB1715" s="319">
        <f>+VLOOKUP($E1715,Consumption!$1:$1048576,MATCH(DATE(BB$2,1,1),Consumption!$A$1:$LI$1),FALSE)</f>
        <v>2057.1724009999998</v>
      </c>
      <c r="BC1715" s="319">
        <f>+VLOOKUP($E1715,Consumption!$1:$1048576,MATCH(DATE(BC$2,1,1),Consumption!$A$1:$LI$1),FALSE)</f>
        <v>2071.6532050000001</v>
      </c>
      <c r="BD1715" s="319">
        <f>+VLOOKUP($E1715,Consumption!$1:$1048576,MATCH(DATE(BD$2,1,1),Consumption!$A$1:$LI$1),FALSE)</f>
        <v>2086.2919809999999</v>
      </c>
      <c r="BE1715" s="319">
        <f>+VLOOKUP($E1715,Consumption!$1:$1048576,MATCH(DATE(BE$2,1,1),Consumption!$A$1:$LI$1),FALSE)</f>
        <v>2253.8938320000002</v>
      </c>
      <c r="BF1715" s="319">
        <f>+VLOOKUP($E1715,Consumption!$1:$1048576,MATCH(DATE(BF$2,1,1),Consumption!$A$1:$LI$1),FALSE)</f>
        <v>2273.62914</v>
      </c>
      <c r="BG1715" s="319">
        <f>+VLOOKUP($E1715,Consumption!$1:$1048576,MATCH(DATE(BG$2,1,1),Consumption!$A$1:$LI$1),FALSE)</f>
        <v>2293.5337370000002</v>
      </c>
      <c r="BH1715" s="319">
        <f>+VLOOKUP($E1715,Consumption!$1:$1048576,MATCH(DATE(BH$2,1,1),Consumption!$A$1:$LI$1),FALSE)</f>
        <v>2313.6137010000002</v>
      </c>
      <c r="BI1715" s="319">
        <f>+VLOOKUP($E1715,Consumption!$1:$1048576,MATCH(DATE(BI$2,1,1),Consumption!$A$1:$LI$1),FALSE)</f>
        <v>2333.8759660000001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16466.714810000001</v>
      </c>
      <c r="H1716" s="319">
        <f>+VLOOKUP($E1716,Consumption!$1:$1048576,MATCH(DATE(H$2,1,1),Consumption!$A$1:$LI$1),FALSE)</f>
        <v>16470.53944</v>
      </c>
      <c r="I1716" s="319">
        <f>+VLOOKUP($E1716,Consumption!$1:$1048576,MATCH(DATE(I$2,1,1),Consumption!$A$1:$LI$1),FALSE)</f>
        <v>16479.4434</v>
      </c>
      <c r="J1716" s="319">
        <f>+VLOOKUP($E1716,Consumption!$1:$1048576,MATCH(DATE(J$2,1,1),Consumption!$A$1:$LI$1),FALSE)</f>
        <v>16506.915969999998</v>
      </c>
      <c r="K1716" s="319">
        <f>+VLOOKUP($E1716,Consumption!$1:$1048576,MATCH(DATE(K$2,1,1),Consumption!$A$1:$LI$1),FALSE)</f>
        <v>16555.04883</v>
      </c>
      <c r="L1716" s="319">
        <f>+VLOOKUP($E1716,Consumption!$1:$1048576,MATCH(DATE(L$2,1,1),Consumption!$A$1:$LI$1),FALSE)</f>
        <v>16619.223910000001</v>
      </c>
      <c r="M1716" s="319">
        <f>+VLOOKUP($E1716,Consumption!$1:$1048576,MATCH(DATE(M$2,1,1),Consumption!$A$1:$LI$1),FALSE)</f>
        <v>16696.735909999999</v>
      </c>
      <c r="N1716" s="319">
        <f>+VLOOKUP($E1716,Consumption!$1:$1048576,MATCH(DATE(N$2,1,1),Consumption!$A$1:$LI$1),FALSE)</f>
        <v>16784.843400000002</v>
      </c>
      <c r="O1716" s="319">
        <f>+VLOOKUP($E1716,Consumption!$1:$1048576,MATCH(DATE(O$2,1,1),Consumption!$A$1:$LI$1),FALSE)</f>
        <v>16881.187109999999</v>
      </c>
      <c r="P1716" s="319">
        <f>+VLOOKUP($E1716,Consumption!$1:$1048576,MATCH(DATE(P$2,1,1),Consumption!$A$1:$LI$1),FALSE)</f>
        <v>16988.187959999999</v>
      </c>
      <c r="Q1716" s="319">
        <f>+VLOOKUP($E1716,Consumption!$1:$1048576,MATCH(DATE(Q$2,1,1),Consumption!$A$1:$LI$1),FALSE)</f>
        <v>17099.17612</v>
      </c>
      <c r="R1716" s="319">
        <f>+VLOOKUP($E1716,Consumption!$1:$1048576,MATCH(DATE(R$2,1,1),Consumption!$A$1:$LI$1),FALSE)</f>
        <v>17213.00548</v>
      </c>
      <c r="S1716" s="319">
        <f>+VLOOKUP($E1716,Consumption!$1:$1048576,MATCH(DATE(S$2,1,1),Consumption!$A$1:$LI$1),FALSE)</f>
        <v>17328.752339999999</v>
      </c>
      <c r="T1716" s="319">
        <f>+VLOOKUP($E1716,Consumption!$1:$1048576,MATCH(DATE(T$2,1,1),Consumption!$A$1:$LI$1),FALSE)</f>
        <v>17445.739740000001</v>
      </c>
      <c r="U1716" s="319">
        <f>+VLOOKUP($E1716,Consumption!$1:$1048576,MATCH(DATE(U$2,1,1),Consumption!$A$1:$LI$1),FALSE)</f>
        <v>17563.48905</v>
      </c>
      <c r="V1716" s="319">
        <f>+VLOOKUP($E1716,Consumption!$1:$1048576,MATCH(DATE(V$2,1,1),Consumption!$A$1:$LI$1),FALSE)</f>
        <v>17681.543269999998</v>
      </c>
      <c r="W1716" s="319">
        <f>+VLOOKUP($E1716,Consumption!$1:$1048576,MATCH(DATE(W$2,1,1),Consumption!$A$1:$LI$1),FALSE)</f>
        <v>17799.632819999999</v>
      </c>
      <c r="X1716" s="319">
        <f>+VLOOKUP($E1716,Consumption!$1:$1048576,MATCH(DATE(X$2,1,1),Consumption!$A$1:$LI$1),FALSE)</f>
        <v>17917.584449999998</v>
      </c>
      <c r="Y1716" s="319">
        <f>+VLOOKUP($E1716,Consumption!$1:$1048576,MATCH(DATE(Y$2,1,1),Consumption!$A$1:$LI$1),FALSE)</f>
        <v>18035.27348</v>
      </c>
      <c r="Z1716" s="319">
        <f>+VLOOKUP($E1716,Consumption!$1:$1048576,MATCH(DATE(Z$2,1,1),Consumption!$A$1:$LI$1),FALSE)</f>
        <v>18149.63293</v>
      </c>
      <c r="AA1716" s="319">
        <f>+VLOOKUP($E1716,Consumption!$1:$1048576,MATCH(DATE(AA$2,1,1),Consumption!$A$1:$LI$1),FALSE)</f>
        <v>18264.033619999998</v>
      </c>
      <c r="AB1716" s="319">
        <f>+VLOOKUP($E1716,Consumption!$1:$1048576,MATCH(DATE(AB$2,1,1),Consumption!$A$1:$LI$1),FALSE)</f>
        <v>18378.400799999999</v>
      </c>
      <c r="AC1716" s="319">
        <f>+VLOOKUP($E1716,Consumption!$1:$1048576,MATCH(DATE(AC$2,1,1),Consumption!$A$1:$LI$1),FALSE)</f>
        <v>18492.71038</v>
      </c>
      <c r="AD1716" s="319">
        <f>+VLOOKUP($E1716,Consumption!$1:$1048576,MATCH(DATE(AD$2,1,1),Consumption!$A$1:$LI$1),FALSE)</f>
        <v>18606.923930000001</v>
      </c>
      <c r="AE1716" s="319">
        <f>+VLOOKUP($E1716,Consumption!$1:$1048576,MATCH(DATE(AE$2,1,1),Consumption!$A$1:$LI$1),FALSE)</f>
        <v>18712.751090000002</v>
      </c>
      <c r="AF1716" s="319">
        <f>+VLOOKUP($E1716,Consumption!$1:$1048576,MATCH(DATE(AF$2,1,1),Consumption!$A$1:$LI$1),FALSE)</f>
        <v>18815.864890000001</v>
      </c>
      <c r="AG1716" s="319">
        <f>+VLOOKUP($E1716,Consumption!$1:$1048576,MATCH(DATE(AG$2,1,1),Consumption!$A$1:$LI$1),FALSE)</f>
        <v>18916.797040000001</v>
      </c>
      <c r="AH1716" s="319">
        <f>+VLOOKUP($E1716,Consumption!$1:$1048576,MATCH(DATE(AH$2,1,1),Consumption!$A$1:$LI$1),FALSE)</f>
        <v>19016.147720000001</v>
      </c>
      <c r="AI1716" s="319">
        <f>+VLOOKUP($E1716,Consumption!$1:$1048576,MATCH(DATE(AI$2,1,1),Consumption!$A$1:$LI$1),FALSE)</f>
        <v>19114.460129999999</v>
      </c>
      <c r="AJ1716" s="319">
        <f>+VLOOKUP($E1716,Consumption!$1:$1048576,MATCH(DATE(AJ$2,1,1),Consumption!$A$1:$LI$1),FALSE)</f>
        <v>19212.175380000001</v>
      </c>
      <c r="AK1716" s="319">
        <f>+VLOOKUP($E1716,Consumption!$1:$1048576,MATCH(DATE(AK$2,1,1),Consumption!$A$1:$LI$1),FALSE)</f>
        <v>19309.652099999999</v>
      </c>
      <c r="AL1716" s="319">
        <f>+VLOOKUP($E1716,Consumption!$1:$1048576,MATCH(DATE(AL$2,1,1),Consumption!$A$1:$LI$1),FALSE)</f>
        <v>19407.13247</v>
      </c>
      <c r="AM1716" s="319">
        <f>+VLOOKUP($E1716,Consumption!$1:$1048576,MATCH(DATE(AM$2,1,1),Consumption!$A$1:$LI$1),FALSE)</f>
        <v>19504.776709999998</v>
      </c>
      <c r="AN1716" s="319">
        <f>+VLOOKUP($E1716,Consumption!$1:$1048576,MATCH(DATE(AN$2,1,1),Consumption!$A$1:$LI$1),FALSE)</f>
        <v>19602.69082</v>
      </c>
      <c r="AO1716" s="319">
        <f>+VLOOKUP($E1716,Consumption!$1:$1048576,MATCH(DATE(AO$2,1,1),Consumption!$A$1:$LI$1),FALSE)</f>
        <v>19700.946889999999</v>
      </c>
      <c r="AP1716" s="319">
        <f>+VLOOKUP($E1716,Consumption!$1:$1048576,MATCH(DATE(AP$2,1,1),Consumption!$A$1:$LI$1),FALSE)</f>
        <v>19797.9941</v>
      </c>
      <c r="AQ1716" s="319">
        <f>+VLOOKUP($E1716,Consumption!$1:$1048576,MATCH(DATE(AQ$2,1,1),Consumption!$A$1:$LI$1),FALSE)</f>
        <v>19894.19039</v>
      </c>
      <c r="AR1716" s="319">
        <f>+VLOOKUP($E1716,Consumption!$1:$1048576,MATCH(DATE(AR$2,1,1),Consumption!$A$1:$LI$1),FALSE)</f>
        <v>19989.80903</v>
      </c>
      <c r="AS1716" s="319">
        <f>+VLOOKUP($E1716,Consumption!$1:$1048576,MATCH(DATE(AS$2,1,1),Consumption!$A$1:$LI$1),FALSE)</f>
        <v>20085.116539999999</v>
      </c>
      <c r="AT1716" s="319">
        <f>+VLOOKUP($E1716,Consumption!$1:$1048576,MATCH(DATE(AT$2,1,1),Consumption!$A$1:$LI$1),FALSE)</f>
        <v>20180.371920000001</v>
      </c>
      <c r="AU1716" s="319">
        <f>+VLOOKUP($E1716,Consumption!$1:$1048576,MATCH(DATE(AU$2,1,1),Consumption!$A$1:$LI$1),FALSE)</f>
        <v>20275.84244</v>
      </c>
      <c r="AV1716" s="319">
        <f>+VLOOKUP($E1716,Consumption!$1:$1048576,MATCH(DATE(AV$2,1,1),Consumption!$A$1:$LI$1),FALSE)</f>
        <v>20371.723330000001</v>
      </c>
      <c r="AW1716" s="319">
        <f>+VLOOKUP($E1716,Consumption!$1:$1048576,MATCH(DATE(AW$2,1,1),Consumption!$A$1:$LI$1),FALSE)</f>
        <v>20468.151989999998</v>
      </c>
      <c r="AX1716" s="319">
        <f>+VLOOKUP($E1716,Consumption!$1:$1048576,MATCH(DATE(AX$2,1,1),Consumption!$A$1:$LI$1),FALSE)</f>
        <v>20565.220020000001</v>
      </c>
      <c r="AY1716" s="319">
        <f>+VLOOKUP($E1716,Consumption!$1:$1048576,MATCH(DATE(AY$2,1,1),Consumption!$A$1:$LI$1),FALSE)</f>
        <v>20662.983769999999</v>
      </c>
      <c r="AZ1716" s="319">
        <f>+VLOOKUP($E1716,Consumption!$1:$1048576,MATCH(DATE(AZ$2,1,1),Consumption!$A$1:$LI$1),FALSE)</f>
        <v>20761.741740000001</v>
      </c>
      <c r="BA1716" s="319">
        <f>+VLOOKUP($E1716,Consumption!$1:$1048576,MATCH(DATE(BA$2,1,1),Consumption!$A$1:$LI$1),FALSE)</f>
        <v>20861.49555</v>
      </c>
      <c r="BB1716" s="319">
        <f>+VLOOKUP($E1716,Consumption!$1:$1048576,MATCH(DATE(BB$2,1,1),Consumption!$A$1:$LI$1),FALSE)</f>
        <v>20962.19975</v>
      </c>
      <c r="BC1716" s="319">
        <f>+VLOOKUP($E1716,Consumption!$1:$1048576,MATCH(DATE(BC$2,1,1),Consumption!$A$1:$LI$1),FALSE)</f>
        <v>21063.797579999999</v>
      </c>
      <c r="BD1716" s="319">
        <f>+VLOOKUP($E1716,Consumption!$1:$1048576,MATCH(DATE(BD$2,1,1),Consumption!$A$1:$LI$1),FALSE)</f>
        <v>21166.236659999999</v>
      </c>
      <c r="BE1716" s="319">
        <f>+VLOOKUP($E1716,Consumption!$1:$1048576,MATCH(DATE(BE$2,1,1),Consumption!$A$1:$LI$1),FALSE)</f>
        <v>22342.002469999999</v>
      </c>
      <c r="BF1716" s="319">
        <f>+VLOOKUP($E1716,Consumption!$1:$1048576,MATCH(DATE(BF$2,1,1),Consumption!$A$1:$LI$1),FALSE)</f>
        <v>22476.364229999999</v>
      </c>
      <c r="BG1716" s="319">
        <f>+VLOOKUP($E1716,Consumption!$1:$1048576,MATCH(DATE(BG$2,1,1),Consumption!$A$1:$LI$1),FALSE)</f>
        <v>22611.303469999999</v>
      </c>
      <c r="BH1716" s="319">
        <f>+VLOOKUP($E1716,Consumption!$1:$1048576,MATCH(DATE(BH$2,1,1),Consumption!$A$1:$LI$1),FALSE)</f>
        <v>22746.858970000001</v>
      </c>
      <c r="BI1716" s="319">
        <f>+VLOOKUP($E1716,Consumption!$1:$1048576,MATCH(DATE(BI$2,1,1),Consumption!$A$1:$LI$1),FALSE)</f>
        <v>22883.075929999999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468.33826870000001</v>
      </c>
      <c r="G1717" s="319">
        <f>+VLOOKUP($E1717,Consumption!$1:$1048576,MATCH(DATE(G$2,1,1),Consumption!$A$1:$LI$1),FALSE)</f>
        <v>468.88655</v>
      </c>
      <c r="H1717" s="319">
        <f>+VLOOKUP($E1717,Consumption!$1:$1048576,MATCH(DATE(H$2,1,1),Consumption!$A$1:$LI$1),FALSE)</f>
        <v>470.16198270000001</v>
      </c>
      <c r="I1717" s="319">
        <f>+VLOOKUP($E1717,Consumption!$1:$1048576,MATCH(DATE(I$2,1,1),Consumption!$A$1:$LI$1),FALSE)</f>
        <v>472.57652689999998</v>
      </c>
      <c r="J1717" s="319">
        <f>+VLOOKUP($E1717,Consumption!$1:$1048576,MATCH(DATE(J$2,1,1),Consumption!$A$1:$LI$1),FALSE)</f>
        <v>476.18078910000003</v>
      </c>
      <c r="K1717" s="319">
        <f>+VLOOKUP($E1717,Consumption!$1:$1048576,MATCH(DATE(K$2,1,1),Consumption!$A$1:$LI$1),FALSE)</f>
        <v>480.90438449999999</v>
      </c>
      <c r="L1717" s="319">
        <f>+VLOOKUP($E1717,Consumption!$1:$1048576,MATCH(DATE(L$2,1,1),Consumption!$A$1:$LI$1),FALSE)</f>
        <v>486.41678159999998</v>
      </c>
      <c r="M1717" s="319">
        <f>+VLOOKUP($E1717,Consumption!$1:$1048576,MATCH(DATE(M$2,1,1),Consumption!$A$1:$LI$1),FALSE)</f>
        <v>492.64769419999999</v>
      </c>
      <c r="N1717" s="319">
        <f>+VLOOKUP($E1717,Consumption!$1:$1048576,MATCH(DATE(N$2,1,1),Consumption!$A$1:$LI$1),FALSE)</f>
        <v>499.52348719999998</v>
      </c>
      <c r="O1717" s="319">
        <f>+VLOOKUP($E1717,Consumption!$1:$1048576,MATCH(DATE(O$2,1,1),Consumption!$A$1:$LI$1),FALSE)</f>
        <v>506.97527020000001</v>
      </c>
      <c r="P1717" s="319">
        <f>+VLOOKUP($E1717,Consumption!$1:$1048576,MATCH(DATE(P$2,1,1),Consumption!$A$1:$LI$1),FALSE)</f>
        <v>515.32148619999998</v>
      </c>
      <c r="Q1717" s="319">
        <f>+VLOOKUP($E1717,Consumption!$1:$1048576,MATCH(DATE(Q$2,1,1),Consumption!$A$1:$LI$1),FALSE)</f>
        <v>524.03483259999996</v>
      </c>
      <c r="R1717" s="319">
        <f>+VLOOKUP($E1717,Consumption!$1:$1048576,MATCH(DATE(R$2,1,1),Consumption!$A$1:$LI$1),FALSE)</f>
        <v>533.06585140000004</v>
      </c>
      <c r="S1717" s="319">
        <f>+VLOOKUP($E1717,Consumption!$1:$1048576,MATCH(DATE(S$2,1,1),Consumption!$A$1:$LI$1),FALSE)</f>
        <v>542.36433599999998</v>
      </c>
      <c r="T1717" s="319">
        <f>+VLOOKUP($E1717,Consumption!$1:$1048576,MATCH(DATE(T$2,1,1),Consumption!$A$1:$LI$1),FALSE)</f>
        <v>551.88939449999998</v>
      </c>
      <c r="U1717" s="319">
        <f>+VLOOKUP($E1717,Consumption!$1:$1048576,MATCH(DATE(U$2,1,1),Consumption!$A$1:$LI$1),FALSE)</f>
        <v>561.60910750000005</v>
      </c>
      <c r="V1717" s="319">
        <f>+VLOOKUP($E1717,Consumption!$1:$1048576,MATCH(DATE(V$2,1,1),Consumption!$A$1:$LI$1),FALSE)</f>
        <v>571.48543940000002</v>
      </c>
      <c r="W1717" s="319">
        <f>+VLOOKUP($E1717,Consumption!$1:$1048576,MATCH(DATE(W$2,1,1),Consumption!$A$1:$LI$1),FALSE)</f>
        <v>581.49503619999996</v>
      </c>
      <c r="X1717" s="319">
        <f>+VLOOKUP($E1717,Consumption!$1:$1048576,MATCH(DATE(X$2,1,1),Consumption!$A$1:$LI$1),FALSE)</f>
        <v>591.6208365</v>
      </c>
      <c r="Y1717" s="319">
        <f>+VLOOKUP($E1717,Consumption!$1:$1048576,MATCH(DATE(Y$2,1,1),Consumption!$A$1:$LI$1),FALSE)</f>
        <v>601.84843850000004</v>
      </c>
      <c r="Z1717" s="319">
        <f>+VLOOKUP($E1717,Consumption!$1:$1048576,MATCH(DATE(Z$2,1,1),Consumption!$A$1:$LI$1),FALSE)</f>
        <v>611.87351139999998</v>
      </c>
      <c r="AA1717" s="319">
        <f>+VLOOKUP($E1717,Consumption!$1:$1048576,MATCH(DATE(AA$2,1,1),Consumption!$A$1:$LI$1),FALSE)</f>
        <v>622.02430379999998</v>
      </c>
      <c r="AB1717" s="319">
        <f>+VLOOKUP($E1717,Consumption!$1:$1048576,MATCH(DATE(AB$2,1,1),Consumption!$A$1:$LI$1),FALSE)</f>
        <v>632.28450829999997</v>
      </c>
      <c r="AC1717" s="319">
        <f>+VLOOKUP($E1717,Consumption!$1:$1048576,MATCH(DATE(AC$2,1,1),Consumption!$A$1:$LI$1),FALSE)</f>
        <v>642.64642430000004</v>
      </c>
      <c r="AD1717" s="319">
        <f>+VLOOKUP($E1717,Consumption!$1:$1048576,MATCH(DATE(AD$2,1,1),Consumption!$A$1:$LI$1),FALSE)</f>
        <v>653.10192289999998</v>
      </c>
      <c r="AE1717" s="319">
        <f>+VLOOKUP($E1717,Consumption!$1:$1048576,MATCH(DATE(AE$2,1,1),Consumption!$A$1:$LI$1),FALSE)</f>
        <v>662.79488830000003</v>
      </c>
      <c r="AF1717" s="319">
        <f>+VLOOKUP($E1717,Consumption!$1:$1048576,MATCH(DATE(AF$2,1,1),Consumption!$A$1:$LI$1),FALSE)</f>
        <v>672.31238259999998</v>
      </c>
      <c r="AG1717" s="319">
        <f>+VLOOKUP($E1717,Consumption!$1:$1048576,MATCH(DATE(AG$2,1,1),Consumption!$A$1:$LI$1),FALSE)</f>
        <v>681.69428270000003</v>
      </c>
      <c r="AH1717" s="319">
        <f>+VLOOKUP($E1717,Consumption!$1:$1048576,MATCH(DATE(AH$2,1,1),Consumption!$A$1:$LI$1),FALSE)</f>
        <v>690.99343550000003</v>
      </c>
      <c r="AI1717" s="319">
        <f>+VLOOKUP($E1717,Consumption!$1:$1048576,MATCH(DATE(AI$2,1,1),Consumption!$A$1:$LI$1),FALSE)</f>
        <v>700.25872890000005</v>
      </c>
      <c r="AJ1717" s="319">
        <f>+VLOOKUP($E1717,Consumption!$1:$1048576,MATCH(DATE(AJ$2,1,1),Consumption!$A$1:$LI$1),FALSE)</f>
        <v>709.53057769999998</v>
      </c>
      <c r="AK1717" s="319">
        <f>+VLOOKUP($E1717,Consumption!$1:$1048576,MATCH(DATE(AK$2,1,1),Consumption!$A$1:$LI$1),FALSE)</f>
        <v>718.84354510000003</v>
      </c>
      <c r="AL1717" s="319">
        <f>+VLOOKUP($E1717,Consumption!$1:$1048576,MATCH(DATE(AL$2,1,1),Consumption!$A$1:$LI$1),FALSE)</f>
        <v>728.22145980000005</v>
      </c>
      <c r="AM1717" s="319">
        <f>+VLOOKUP($E1717,Consumption!$1:$1048576,MATCH(DATE(AM$2,1,1),Consumption!$A$1:$LI$1),FALSE)</f>
        <v>737.68134480000003</v>
      </c>
      <c r="AN1717" s="319">
        <f>+VLOOKUP($E1717,Consumption!$1:$1048576,MATCH(DATE(AN$2,1,1),Consumption!$A$1:$LI$1),FALSE)</f>
        <v>747.23577990000001</v>
      </c>
      <c r="AO1717" s="319">
        <f>+VLOOKUP($E1717,Consumption!$1:$1048576,MATCH(DATE(AO$2,1,1),Consumption!$A$1:$LI$1),FALSE)</f>
        <v>756.894634</v>
      </c>
      <c r="AP1717" s="319">
        <f>+VLOOKUP($E1717,Consumption!$1:$1048576,MATCH(DATE(AP$2,1,1),Consumption!$A$1:$LI$1),FALSE)</f>
        <v>766.48973990000002</v>
      </c>
      <c r="AQ1717" s="319">
        <f>+VLOOKUP($E1717,Consumption!$1:$1048576,MATCH(DATE(AQ$2,1,1),Consumption!$A$1:$LI$1),FALSE)</f>
        <v>776.06415000000004</v>
      </c>
      <c r="AR1717" s="319">
        <f>+VLOOKUP($E1717,Consumption!$1:$1048576,MATCH(DATE(AR$2,1,1),Consumption!$A$1:$LI$1),FALSE)</f>
        <v>785.64867219999996</v>
      </c>
      <c r="AS1717" s="319">
        <f>+VLOOKUP($E1717,Consumption!$1:$1048576,MATCH(DATE(AS$2,1,1),Consumption!$A$1:$LI$1),FALSE)</f>
        <v>795.27301939999995</v>
      </c>
      <c r="AT1717" s="319">
        <f>+VLOOKUP($E1717,Consumption!$1:$1048576,MATCH(DATE(AT$2,1,1),Consumption!$A$1:$LI$1),FALSE)</f>
        <v>804.96610880000003</v>
      </c>
      <c r="AU1717" s="319">
        <f>+VLOOKUP($E1717,Consumption!$1:$1048576,MATCH(DATE(AU$2,1,1),Consumption!$A$1:$LI$1),FALSE)</f>
        <v>814.75876930000004</v>
      </c>
      <c r="AV1717" s="319">
        <f>+VLOOKUP($E1717,Consumption!$1:$1048576,MATCH(DATE(AV$2,1,1),Consumption!$A$1:$LI$1),FALSE)</f>
        <v>824.67296729999998</v>
      </c>
      <c r="AW1717" s="319">
        <f>+VLOOKUP($E1717,Consumption!$1:$1048576,MATCH(DATE(AW$2,1,1),Consumption!$A$1:$LI$1),FALSE)</f>
        <v>834.72473030000003</v>
      </c>
      <c r="AX1717" s="319">
        <f>+VLOOKUP($E1717,Consumption!$1:$1048576,MATCH(DATE(AX$2,1,1),Consumption!$A$1:$LI$1),FALSE)</f>
        <v>844.925344</v>
      </c>
      <c r="AY1717" s="319">
        <f>+VLOOKUP($E1717,Consumption!$1:$1048576,MATCH(DATE(AY$2,1,1),Consumption!$A$1:$LI$1),FALSE)</f>
        <v>855.28241370000001</v>
      </c>
      <c r="AZ1717" s="319">
        <f>+VLOOKUP($E1717,Consumption!$1:$1048576,MATCH(DATE(AZ$2,1,1),Consumption!$A$1:$LI$1),FALSE)</f>
        <v>865.83535440000003</v>
      </c>
      <c r="BA1717" s="319">
        <f>+VLOOKUP($E1717,Consumption!$1:$1048576,MATCH(DATE(BA$2,1,1),Consumption!$A$1:$LI$1),FALSE)</f>
        <v>876.58397660000003</v>
      </c>
      <c r="BB1717" s="319">
        <f>+VLOOKUP($E1717,Consumption!$1:$1048576,MATCH(DATE(BB$2,1,1),Consumption!$A$1:$LI$1),FALSE)</f>
        <v>887.52400650000004</v>
      </c>
      <c r="BC1717" s="319">
        <f>+VLOOKUP($E1717,Consumption!$1:$1048576,MATCH(DATE(BC$2,1,1),Consumption!$A$1:$LI$1),FALSE)</f>
        <v>898.65030490000004</v>
      </c>
      <c r="BD1717" s="319">
        <f>+VLOOKUP($E1717,Consumption!$1:$1048576,MATCH(DATE(BD$2,1,1),Consumption!$A$1:$LI$1),FALSE)</f>
        <v>909.95841089999999</v>
      </c>
      <c r="BE1717" s="319">
        <f>+VLOOKUP($E1717,Consumption!$1:$1048576,MATCH(DATE(BE$2,1,1),Consumption!$A$1:$LI$1),FALSE)</f>
        <v>1065.8398070000001</v>
      </c>
      <c r="BF1717" s="319">
        <f>+VLOOKUP($E1717,Consumption!$1:$1048576,MATCH(DATE(BF$2,1,1),Consumption!$A$1:$LI$1),FALSE)</f>
        <v>1082.291909</v>
      </c>
      <c r="BG1717" s="319">
        <f>+VLOOKUP($E1717,Consumption!$1:$1048576,MATCH(DATE(BG$2,1,1),Consumption!$A$1:$LI$1),FALSE)</f>
        <v>1098.944935</v>
      </c>
      <c r="BH1717" s="319">
        <f>+VLOOKUP($E1717,Consumption!$1:$1048576,MATCH(DATE(BH$2,1,1),Consumption!$A$1:$LI$1),FALSE)</f>
        <v>1115.8064099999999</v>
      </c>
      <c r="BI1717" s="319">
        <f>+VLOOKUP($E1717,Consumption!$1:$1048576,MATCH(DATE(BI$2,1,1),Consumption!$A$1:$LI$1),FALSE)</f>
        <v>1132.8849379999999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10377.99605</v>
      </c>
      <c r="H1718" s="319">
        <f>+VLOOKUP($E1718,Consumption!$1:$1048576,MATCH(DATE(H$2,1,1),Consumption!$A$1:$LI$1),FALSE)</f>
        <v>10483.571</v>
      </c>
      <c r="I1718" s="319">
        <f>+VLOOKUP($E1718,Consumption!$1:$1048576,MATCH(DATE(I$2,1,1),Consumption!$A$1:$LI$1),FALSE)</f>
        <v>10608.900610000001</v>
      </c>
      <c r="J1718" s="319">
        <f>+VLOOKUP($E1718,Consumption!$1:$1048576,MATCH(DATE(J$2,1,1),Consumption!$A$1:$LI$1),FALSE)</f>
        <v>10758.267110000001</v>
      </c>
      <c r="K1718" s="319">
        <f>+VLOOKUP($E1718,Consumption!$1:$1048576,MATCH(DATE(K$2,1,1),Consumption!$A$1:$LI$1),FALSE)</f>
        <v>10933.405059999999</v>
      </c>
      <c r="L1718" s="319">
        <f>+VLOOKUP($E1718,Consumption!$1:$1048576,MATCH(DATE(L$2,1,1),Consumption!$A$1:$LI$1),FALSE)</f>
        <v>11126.34295</v>
      </c>
      <c r="M1718" s="319">
        <f>+VLOOKUP($E1718,Consumption!$1:$1048576,MATCH(DATE(M$2,1,1),Consumption!$A$1:$LI$1),FALSE)</f>
        <v>11337.59799</v>
      </c>
      <c r="N1718" s="319">
        <f>+VLOOKUP($E1718,Consumption!$1:$1048576,MATCH(DATE(N$2,1,1),Consumption!$A$1:$LI$1),FALSE)</f>
        <v>11566.36563</v>
      </c>
      <c r="O1718" s="319">
        <f>+VLOOKUP($E1718,Consumption!$1:$1048576,MATCH(DATE(O$2,1,1),Consumption!$A$1:$LI$1),FALSE)</f>
        <v>11811.283429999999</v>
      </c>
      <c r="P1718" s="319">
        <f>+VLOOKUP($E1718,Consumption!$1:$1048576,MATCH(DATE(P$2,1,1),Consumption!$A$1:$LI$1),FALSE)</f>
        <v>12084.810160000001</v>
      </c>
      <c r="Q1718" s="319">
        <f>+VLOOKUP($E1718,Consumption!$1:$1048576,MATCH(DATE(Q$2,1,1),Consumption!$A$1:$LI$1),FALSE)</f>
        <v>12367.88249</v>
      </c>
      <c r="R1718" s="319">
        <f>+VLOOKUP($E1718,Consumption!$1:$1048576,MATCH(DATE(R$2,1,1),Consumption!$A$1:$LI$1),FALSE)</f>
        <v>12660.008669999999</v>
      </c>
      <c r="S1718" s="319">
        <f>+VLOOKUP($E1718,Consumption!$1:$1048576,MATCH(DATE(S$2,1,1),Consumption!$A$1:$LI$1),FALSE)</f>
        <v>12960.311890000001</v>
      </c>
      <c r="T1718" s="319">
        <f>+VLOOKUP($E1718,Consumption!$1:$1048576,MATCH(DATE(T$2,1,1),Consumption!$A$1:$LI$1),FALSE)</f>
        <v>13268.02519</v>
      </c>
      <c r="U1718" s="319">
        <f>+VLOOKUP($E1718,Consumption!$1:$1048576,MATCH(DATE(U$2,1,1),Consumption!$A$1:$LI$1),FALSE)</f>
        <v>13582.572770000001</v>
      </c>
      <c r="V1718" s="319">
        <f>+VLOOKUP($E1718,Consumption!$1:$1048576,MATCH(DATE(V$2,1,1),Consumption!$A$1:$LI$1),FALSE)</f>
        <v>13903.10217</v>
      </c>
      <c r="W1718" s="319">
        <f>+VLOOKUP($E1718,Consumption!$1:$1048576,MATCH(DATE(W$2,1,1),Consumption!$A$1:$LI$1),FALSE)</f>
        <v>14229.21204</v>
      </c>
      <c r="X1718" s="319">
        <f>+VLOOKUP($E1718,Consumption!$1:$1048576,MATCH(DATE(X$2,1,1),Consumption!$A$1:$LI$1),FALSE)</f>
        <v>14560.671840000001</v>
      </c>
      <c r="Y1718" s="319">
        <f>+VLOOKUP($E1718,Consumption!$1:$1048576,MATCH(DATE(Y$2,1,1),Consumption!$A$1:$LI$1),FALSE)</f>
        <v>14897.29962</v>
      </c>
      <c r="Z1718" s="319">
        <f>+VLOOKUP($E1718,Consumption!$1:$1048576,MATCH(DATE(Z$2,1,1),Consumption!$A$1:$LI$1),FALSE)</f>
        <v>15227.67124</v>
      </c>
      <c r="AA1718" s="319">
        <f>+VLOOKUP($E1718,Consumption!$1:$1048576,MATCH(DATE(AA$2,1,1),Consumption!$A$1:$LI$1),FALSE)</f>
        <v>15565.395689999999</v>
      </c>
      <c r="AB1718" s="319">
        <f>+VLOOKUP($E1718,Consumption!$1:$1048576,MATCH(DATE(AB$2,1,1),Consumption!$A$1:$LI$1),FALSE)</f>
        <v>15909.66704</v>
      </c>
      <c r="AC1718" s="319">
        <f>+VLOOKUP($E1718,Consumption!$1:$1048576,MATCH(DATE(AC$2,1,1),Consumption!$A$1:$LI$1),FALSE)</f>
        <v>16260.19305</v>
      </c>
      <c r="AD1718" s="319">
        <f>+VLOOKUP($E1718,Consumption!$1:$1048576,MATCH(DATE(AD$2,1,1),Consumption!$A$1:$LI$1),FALSE)</f>
        <v>16616.76943</v>
      </c>
      <c r="AE1718" s="319">
        <f>+VLOOKUP($E1718,Consumption!$1:$1048576,MATCH(DATE(AE$2,1,1),Consumption!$A$1:$LI$1),FALSE)</f>
        <v>16945.536039999999</v>
      </c>
      <c r="AF1718" s="319">
        <f>+VLOOKUP($E1718,Consumption!$1:$1048576,MATCH(DATE(AF$2,1,1),Consumption!$A$1:$LI$1),FALSE)</f>
        <v>17271.675200000001</v>
      </c>
      <c r="AG1718" s="319">
        <f>+VLOOKUP($E1718,Consumption!$1:$1048576,MATCH(DATE(AG$2,1,1),Consumption!$A$1:$LI$1),FALSE)</f>
        <v>17596.419839999999</v>
      </c>
      <c r="AH1718" s="319">
        <f>+VLOOKUP($E1718,Consumption!$1:$1048576,MATCH(DATE(AH$2,1,1),Consumption!$A$1:$LI$1),FALSE)</f>
        <v>17921.515640000001</v>
      </c>
      <c r="AI1718" s="319">
        <f>+VLOOKUP($E1718,Consumption!$1:$1048576,MATCH(DATE(AI$2,1,1),Consumption!$A$1:$LI$1),FALSE)</f>
        <v>18248.631720000001</v>
      </c>
      <c r="AJ1718" s="319">
        <f>+VLOOKUP($E1718,Consumption!$1:$1048576,MATCH(DATE(AJ$2,1,1),Consumption!$A$1:$LI$1),FALSE)</f>
        <v>18579.158060000002</v>
      </c>
      <c r="AK1718" s="319">
        <f>+VLOOKUP($E1718,Consumption!$1:$1048576,MATCH(DATE(AK$2,1,1),Consumption!$A$1:$LI$1),FALSE)</f>
        <v>18914.28069</v>
      </c>
      <c r="AL1718" s="319">
        <f>+VLOOKUP($E1718,Consumption!$1:$1048576,MATCH(DATE(AL$2,1,1),Consumption!$A$1:$LI$1),FALSE)</f>
        <v>19254.803739999999</v>
      </c>
      <c r="AM1718" s="319">
        <f>+VLOOKUP($E1718,Consumption!$1:$1048576,MATCH(DATE(AM$2,1,1),Consumption!$A$1:$LI$1),FALSE)</f>
        <v>19601.282309999999</v>
      </c>
      <c r="AN1718" s="319">
        <f>+VLOOKUP($E1718,Consumption!$1:$1048576,MATCH(DATE(AN$2,1,1),Consumption!$A$1:$LI$1),FALSE)</f>
        <v>19954.117869999998</v>
      </c>
      <c r="AO1718" s="319">
        <f>+VLOOKUP($E1718,Consumption!$1:$1048576,MATCH(DATE(AO$2,1,1),Consumption!$A$1:$LI$1),FALSE)</f>
        <v>20313.623100000001</v>
      </c>
      <c r="AP1718" s="319">
        <f>+VLOOKUP($E1718,Consumption!$1:$1048576,MATCH(DATE(AP$2,1,1),Consumption!$A$1:$LI$1),FALSE)</f>
        <v>20672.516780000002</v>
      </c>
      <c r="AQ1718" s="319">
        <f>+VLOOKUP($E1718,Consumption!$1:$1048576,MATCH(DATE(AQ$2,1,1),Consumption!$A$1:$LI$1),FALSE)</f>
        <v>21032.955180000001</v>
      </c>
      <c r="AR1718" s="319">
        <f>+VLOOKUP($E1718,Consumption!$1:$1048576,MATCH(DATE(AR$2,1,1),Consumption!$A$1:$LI$1),FALSE)</f>
        <v>21396.29564</v>
      </c>
      <c r="AS1718" s="319">
        <f>+VLOOKUP($E1718,Consumption!$1:$1048576,MATCH(DATE(AS$2,1,1),Consumption!$A$1:$LI$1),FALSE)</f>
        <v>21763.720120000002</v>
      </c>
      <c r="AT1718" s="319">
        <f>+VLOOKUP($E1718,Consumption!$1:$1048576,MATCH(DATE(AT$2,1,1),Consumption!$A$1:$LI$1),FALSE)</f>
        <v>22136.337179999999</v>
      </c>
      <c r="AU1718" s="319">
        <f>+VLOOKUP($E1718,Consumption!$1:$1048576,MATCH(DATE(AU$2,1,1),Consumption!$A$1:$LI$1),FALSE)</f>
        <v>22515.313109999999</v>
      </c>
      <c r="AV1718" s="319">
        <f>+VLOOKUP($E1718,Consumption!$1:$1048576,MATCH(DATE(AV$2,1,1),Consumption!$A$1:$LI$1),FALSE)</f>
        <v>22901.492859999998</v>
      </c>
      <c r="AW1718" s="319">
        <f>+VLOOKUP($E1718,Consumption!$1:$1048576,MATCH(DATE(AW$2,1,1),Consumption!$A$1:$LI$1),FALSE)</f>
        <v>23295.49235</v>
      </c>
      <c r="AX1718" s="319">
        <f>+VLOOKUP($E1718,Consumption!$1:$1048576,MATCH(DATE(AX$2,1,1),Consumption!$A$1:$LI$1),FALSE)</f>
        <v>23697.758010000001</v>
      </c>
      <c r="AY1718" s="319">
        <f>+VLOOKUP($E1718,Consumption!$1:$1048576,MATCH(DATE(AY$2,1,1),Consumption!$A$1:$LI$1),FALSE)</f>
        <v>24108.60961</v>
      </c>
      <c r="AZ1718" s="319">
        <f>+VLOOKUP($E1718,Consumption!$1:$1048576,MATCH(DATE(AZ$2,1,1),Consumption!$A$1:$LI$1),FALSE)</f>
        <v>24529.693050000002</v>
      </c>
      <c r="BA1718" s="319">
        <f>+VLOOKUP($E1718,Consumption!$1:$1048576,MATCH(DATE(BA$2,1,1),Consumption!$A$1:$LI$1),FALSE)</f>
        <v>24961.04578</v>
      </c>
      <c r="BB1718" s="319">
        <f>+VLOOKUP($E1718,Consumption!$1:$1048576,MATCH(DATE(BB$2,1,1),Consumption!$A$1:$LI$1),FALSE)</f>
        <v>25402.540359999999</v>
      </c>
      <c r="BC1718" s="319">
        <f>+VLOOKUP($E1718,Consumption!$1:$1048576,MATCH(DATE(BC$2,1,1),Consumption!$A$1:$LI$1),FALSE)</f>
        <v>25854.040110000002</v>
      </c>
      <c r="BD1718" s="319">
        <f>+VLOOKUP($E1718,Consumption!$1:$1048576,MATCH(DATE(BD$2,1,1),Consumption!$A$1:$LI$1),FALSE)</f>
        <v>26315.455170000001</v>
      </c>
      <c r="BE1718" s="319">
        <f>+VLOOKUP($E1718,Consumption!$1:$1048576,MATCH(DATE(BE$2,1,1),Consumption!$A$1:$LI$1),FALSE)</f>
        <v>32474.709869999999</v>
      </c>
      <c r="BF1718" s="319">
        <f>+VLOOKUP($E1718,Consumption!$1:$1048576,MATCH(DATE(BF$2,1,1),Consumption!$A$1:$LI$1),FALSE)</f>
        <v>33196.803769999999</v>
      </c>
      <c r="BG1718" s="319">
        <f>+VLOOKUP($E1718,Consumption!$1:$1048576,MATCH(DATE(BG$2,1,1),Consumption!$A$1:$LI$1),FALSE)</f>
        <v>33933.780610000002</v>
      </c>
      <c r="BH1718" s="319">
        <f>+VLOOKUP($E1718,Consumption!$1:$1048576,MATCH(DATE(BH$2,1,1),Consumption!$A$1:$LI$1),FALSE)</f>
        <v>34686.141799999998</v>
      </c>
      <c r="BI1718" s="319">
        <f>+VLOOKUP($E1718,Consumption!$1:$1048576,MATCH(DATE(BI$2,1,1),Consumption!$A$1:$LI$1),FALSE)</f>
        <v>35454.445800000001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573070.25430000003</v>
      </c>
      <c r="G1719" s="319">
        <f>+VLOOKUP($E1719,Consumption!$1:$1048576,MATCH(DATE(G$2,1,1),Consumption!$A$1:$LI$1),FALSE)</f>
        <v>574582.49199999997</v>
      </c>
      <c r="H1719" s="319">
        <f>+VLOOKUP($E1719,Consumption!$1:$1048576,MATCH(DATE(H$2,1,1),Consumption!$A$1:$LI$1),FALSE)</f>
        <v>577324.95759999997</v>
      </c>
      <c r="I1719" s="319">
        <f>+VLOOKUP($E1719,Consumption!$1:$1048576,MATCH(DATE(I$2,1,1),Consumption!$A$1:$LI$1),FALSE)</f>
        <v>581609.71589999995</v>
      </c>
      <c r="J1719" s="319">
        <f>+VLOOKUP($E1719,Consumption!$1:$1048576,MATCH(DATE(J$2,1,1),Consumption!$A$1:$LI$1),FALSE)</f>
        <v>587357.39130000002</v>
      </c>
      <c r="K1719" s="319">
        <f>+VLOOKUP($E1719,Consumption!$1:$1048576,MATCH(DATE(K$2,1,1),Consumption!$A$1:$LI$1),FALSE)</f>
        <v>594397.78220000002</v>
      </c>
      <c r="L1719" s="319">
        <f>+VLOOKUP($E1719,Consumption!$1:$1048576,MATCH(DATE(L$2,1,1),Consumption!$A$1:$LI$1),FALSE)</f>
        <v>602281.33519999997</v>
      </c>
      <c r="M1719" s="319">
        <f>+VLOOKUP($E1719,Consumption!$1:$1048576,MATCH(DATE(M$2,1,1),Consumption!$A$1:$LI$1),FALSE)</f>
        <v>610904.28359999997</v>
      </c>
      <c r="N1719" s="319">
        <f>+VLOOKUP($E1719,Consumption!$1:$1048576,MATCH(DATE(N$2,1,1),Consumption!$A$1:$LI$1),FALSE)</f>
        <v>620169.1655</v>
      </c>
      <c r="O1719" s="319">
        <f>+VLOOKUP($E1719,Consumption!$1:$1048576,MATCH(DATE(O$2,1,1),Consumption!$A$1:$LI$1),FALSE)</f>
        <v>629988.62719999999</v>
      </c>
      <c r="P1719" s="319">
        <f>+VLOOKUP($E1719,Consumption!$1:$1048576,MATCH(DATE(P$2,1,1),Consumption!$A$1:$LI$1),FALSE)</f>
        <v>640754.92920000001</v>
      </c>
      <c r="Q1719" s="319">
        <f>+VLOOKUP($E1719,Consumption!$1:$1048576,MATCH(DATE(Q$2,1,1),Consumption!$A$1:$LI$1),FALSE)</f>
        <v>651812.21680000005</v>
      </c>
      <c r="R1719" s="319">
        <f>+VLOOKUP($E1719,Consumption!$1:$1048576,MATCH(DATE(R$2,1,1),Consumption!$A$1:$LI$1),FALSE)</f>
        <v>663108.52390000003</v>
      </c>
      <c r="S1719" s="319">
        <f>+VLOOKUP($E1719,Consumption!$1:$1048576,MATCH(DATE(S$2,1,1),Consumption!$A$1:$LI$1),FALSE)</f>
        <v>674595.36</v>
      </c>
      <c r="T1719" s="319">
        <f>+VLOOKUP($E1719,Consumption!$1:$1048576,MATCH(DATE(T$2,1,1),Consumption!$A$1:$LI$1),FALSE)</f>
        <v>686237.58279999997</v>
      </c>
      <c r="U1719" s="319">
        <f>+VLOOKUP($E1719,Consumption!$1:$1048576,MATCH(DATE(U$2,1,1),Consumption!$A$1:$LI$1),FALSE)</f>
        <v>698012.17009999999</v>
      </c>
      <c r="V1719" s="319">
        <f>+VLOOKUP($E1719,Consumption!$1:$1048576,MATCH(DATE(V$2,1,1),Consumption!$A$1:$LI$1),FALSE)</f>
        <v>709888.35919999995</v>
      </c>
      <c r="W1719" s="319">
        <f>+VLOOKUP($E1719,Consumption!$1:$1048576,MATCH(DATE(W$2,1,1),Consumption!$A$1:$LI$1),FALSE)</f>
        <v>721855.51599999995</v>
      </c>
      <c r="X1719" s="319">
        <f>+VLOOKUP($E1719,Consumption!$1:$1048576,MATCH(DATE(X$2,1,1),Consumption!$A$1:$LI$1),FALSE)</f>
        <v>733910.62690000003</v>
      </c>
      <c r="Y1719" s="319">
        <f>+VLOOKUP($E1719,Consumption!$1:$1048576,MATCH(DATE(Y$2,1,1),Consumption!$A$1:$LI$1),FALSE)</f>
        <v>746052.84120000002</v>
      </c>
      <c r="Z1719" s="319">
        <f>+VLOOKUP($E1719,Consumption!$1:$1048576,MATCH(DATE(Z$2,1,1),Consumption!$A$1:$LI$1),FALSE)</f>
        <v>757924.10759999999</v>
      </c>
      <c r="AA1719" s="319">
        <f>+VLOOKUP($E1719,Consumption!$1:$1048576,MATCH(DATE(AA$2,1,1),Consumption!$A$1:$LI$1),FALSE)</f>
        <v>769948.6925</v>
      </c>
      <c r="AB1719" s="319">
        <f>+VLOOKUP($E1719,Consumption!$1:$1048576,MATCH(DATE(AB$2,1,1),Consumption!$A$1:$LI$1),FALSE)</f>
        <v>782117.06440000003</v>
      </c>
      <c r="AC1719" s="319">
        <f>+VLOOKUP($E1719,Consumption!$1:$1048576,MATCH(DATE(AC$2,1,1),Consumption!$A$1:$LI$1),FALSE)</f>
        <v>794427.57649999997</v>
      </c>
      <c r="AD1719" s="319">
        <f>+VLOOKUP($E1719,Consumption!$1:$1048576,MATCH(DATE(AD$2,1,1),Consumption!$A$1:$LI$1),FALSE)</f>
        <v>806876.74250000005</v>
      </c>
      <c r="AE1719" s="319">
        <f>+VLOOKUP($E1719,Consumption!$1:$1048576,MATCH(DATE(AE$2,1,1),Consumption!$A$1:$LI$1),FALSE)</f>
        <v>818422.67790000001</v>
      </c>
      <c r="AF1719" s="319">
        <f>+VLOOKUP($E1719,Consumption!$1:$1048576,MATCH(DATE(AF$2,1,1),Consumption!$A$1:$LI$1),FALSE)</f>
        <v>829810.86470000003</v>
      </c>
      <c r="AG1719" s="319">
        <f>+VLOOKUP($E1719,Consumption!$1:$1048576,MATCH(DATE(AG$2,1,1),Consumption!$A$1:$LI$1),FALSE)</f>
        <v>841098.81079999998</v>
      </c>
      <c r="AH1719" s="319">
        <f>+VLOOKUP($E1719,Consumption!$1:$1048576,MATCH(DATE(AH$2,1,1),Consumption!$A$1:$LI$1),FALSE)</f>
        <v>852353.70420000004</v>
      </c>
      <c r="AI1719" s="319">
        <f>+VLOOKUP($E1719,Consumption!$1:$1048576,MATCH(DATE(AI$2,1,1),Consumption!$A$1:$LI$1),FALSE)</f>
        <v>863634.82449999999</v>
      </c>
      <c r="AJ1719" s="319">
        <f>+VLOOKUP($E1719,Consumption!$1:$1048576,MATCH(DATE(AJ$2,1,1),Consumption!$A$1:$LI$1),FALSE)</f>
        <v>874989.29839999997</v>
      </c>
      <c r="AK1719" s="319">
        <f>+VLOOKUP($E1719,Consumption!$1:$1048576,MATCH(DATE(AK$2,1,1),Consumption!$A$1:$LI$1),FALSE)</f>
        <v>886456.31629999995</v>
      </c>
      <c r="AL1719" s="319">
        <f>+VLOOKUP($E1719,Consumption!$1:$1048576,MATCH(DATE(AL$2,1,1),Consumption!$A$1:$LI$1),FALSE)</f>
        <v>898060.14150000003</v>
      </c>
      <c r="AM1719" s="319">
        <f>+VLOOKUP($E1719,Consumption!$1:$1048576,MATCH(DATE(AM$2,1,1),Consumption!$A$1:$LI$1),FALSE)</f>
        <v>909815.75989999995</v>
      </c>
      <c r="AN1719" s="319">
        <f>+VLOOKUP($E1719,Consumption!$1:$1048576,MATCH(DATE(AN$2,1,1),Consumption!$A$1:$LI$1),FALSE)</f>
        <v>921732.26439999999</v>
      </c>
      <c r="AO1719" s="319">
        <f>+VLOOKUP($E1719,Consumption!$1:$1048576,MATCH(DATE(AO$2,1,1),Consumption!$A$1:$LI$1),FALSE)</f>
        <v>933815.28460000001</v>
      </c>
      <c r="AP1719" s="319">
        <f>+VLOOKUP($E1719,Consumption!$1:$1048576,MATCH(DATE(AP$2,1,1),Consumption!$A$1:$LI$1),FALSE)</f>
        <v>945858.78810000001</v>
      </c>
      <c r="AQ1719" s="319">
        <f>+VLOOKUP($E1719,Consumption!$1:$1048576,MATCH(DATE(AQ$2,1,1),Consumption!$A$1:$LI$1),FALSE)</f>
        <v>957912.62399999995</v>
      </c>
      <c r="AR1719" s="319">
        <f>+VLOOKUP($E1719,Consumption!$1:$1048576,MATCH(DATE(AR$2,1,1),Consumption!$A$1:$LI$1),FALSE)</f>
        <v>970009.55460000003</v>
      </c>
      <c r="AS1719" s="319">
        <f>+VLOOKUP($E1719,Consumption!$1:$1048576,MATCH(DATE(AS$2,1,1),Consumption!$A$1:$LI$1),FALSE)</f>
        <v>982180.62860000005</v>
      </c>
      <c r="AT1719" s="319">
        <f>+VLOOKUP($E1719,Consumption!$1:$1048576,MATCH(DATE(AT$2,1,1),Consumption!$A$1:$LI$1),FALSE)</f>
        <v>994456.31409999996</v>
      </c>
      <c r="AU1719" s="319">
        <f>+VLOOKUP($E1719,Consumption!$1:$1048576,MATCH(DATE(AU$2,1,1),Consumption!$A$1:$LI$1),FALSE)</f>
        <v>1006871.1</v>
      </c>
      <c r="AV1719" s="319">
        <f>+VLOOKUP($E1719,Consumption!$1:$1048576,MATCH(DATE(AV$2,1,1),Consumption!$A$1:$LI$1),FALSE)</f>
        <v>1019447.773</v>
      </c>
      <c r="AW1719" s="319">
        <f>+VLOOKUP($E1719,Consumption!$1:$1048576,MATCH(DATE(AW$2,1,1),Consumption!$A$1:$LI$1),FALSE)</f>
        <v>1032201.952</v>
      </c>
      <c r="AX1719" s="319">
        <f>+VLOOKUP($E1719,Consumption!$1:$1048576,MATCH(DATE(AX$2,1,1),Consumption!$A$1:$LI$1),FALSE)</f>
        <v>1045143.92</v>
      </c>
      <c r="AY1719" s="319">
        <f>+VLOOKUP($E1719,Consumption!$1:$1048576,MATCH(DATE(AY$2,1,1),Consumption!$A$1:$LI$1),FALSE)</f>
        <v>1058279.986</v>
      </c>
      <c r="AZ1719" s="319">
        <f>+VLOOKUP($E1719,Consumption!$1:$1048576,MATCH(DATE(AZ$2,1,1),Consumption!$A$1:$LI$1),FALSE)</f>
        <v>1071660.287</v>
      </c>
      <c r="BA1719" s="319">
        <f>+VLOOKUP($E1719,Consumption!$1:$1048576,MATCH(DATE(BA$2,1,1),Consumption!$A$1:$LI$1),FALSE)</f>
        <v>1085281.281</v>
      </c>
      <c r="BB1719" s="319">
        <f>+VLOOKUP($E1719,Consumption!$1:$1048576,MATCH(DATE(BB$2,1,1),Consumption!$A$1:$LI$1),FALSE)</f>
        <v>1099133.7109999999</v>
      </c>
      <c r="BC1719" s="319">
        <f>+VLOOKUP($E1719,Consumption!$1:$1048576,MATCH(DATE(BC$2,1,1),Consumption!$A$1:$LI$1),FALSE)</f>
        <v>1113208.1640000001</v>
      </c>
      <c r="BD1719" s="319">
        <f>+VLOOKUP($E1719,Consumption!$1:$1048576,MATCH(DATE(BD$2,1,1),Consumption!$A$1:$LI$1),FALSE)</f>
        <v>1127497.2439999999</v>
      </c>
      <c r="BE1719" s="319">
        <f>+VLOOKUP($E1719,Consumption!$1:$1048576,MATCH(DATE(BE$2,1,1),Consumption!$A$1:$LI$1),FALSE)</f>
        <v>1291132.156</v>
      </c>
      <c r="BF1719" s="319">
        <f>+VLOOKUP($E1719,Consumption!$1:$1048576,MATCH(DATE(BF$2,1,1),Consumption!$A$1:$LI$1),FALSE)</f>
        <v>1311320.5959999999</v>
      </c>
      <c r="BG1719" s="319">
        <f>+VLOOKUP($E1719,Consumption!$1:$1048576,MATCH(DATE(BG$2,1,1),Consumption!$A$1:$LI$1),FALSE)</f>
        <v>1331793.787</v>
      </c>
      <c r="BH1719" s="319">
        <f>+VLOOKUP($E1719,Consumption!$1:$1048576,MATCH(DATE(BH$2,1,1),Consumption!$A$1:$LI$1),FALSE)</f>
        <v>1352559.8459999999</v>
      </c>
      <c r="BI1719" s="319">
        <f>+VLOOKUP($E1719,Consumption!$1:$1048576,MATCH(DATE(BI$2,1,1),Consumption!$A$1:$LI$1),FALSE)</f>
        <v>1373627.9369999999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55191.158799999997</v>
      </c>
      <c r="G1720" s="319">
        <f>+VLOOKUP($E1720,Consumption!$1:$1048576,MATCH(DATE(G$2,1,1),Consumption!$A$1:$LI$1),FALSE)</f>
        <v>55308.12889</v>
      </c>
      <c r="H1720" s="319">
        <f>+VLOOKUP($E1720,Consumption!$1:$1048576,MATCH(DATE(H$2,1,1),Consumption!$A$1:$LI$1),FALSE)</f>
        <v>55548.378750000003</v>
      </c>
      <c r="I1720" s="319">
        <f>+VLOOKUP($E1720,Consumption!$1:$1048576,MATCH(DATE(I$2,1,1),Consumption!$A$1:$LI$1),FALSE)</f>
        <v>55950.467400000001</v>
      </c>
      <c r="J1720" s="319">
        <f>+VLOOKUP($E1720,Consumption!$1:$1048576,MATCH(DATE(J$2,1,1),Consumption!$A$1:$LI$1),FALSE)</f>
        <v>56509.098189999997</v>
      </c>
      <c r="K1720" s="319">
        <f>+VLOOKUP($E1720,Consumption!$1:$1048576,MATCH(DATE(K$2,1,1),Consumption!$A$1:$LI$1),FALSE)</f>
        <v>57205.731099999997</v>
      </c>
      <c r="L1720" s="319">
        <f>+VLOOKUP($E1720,Consumption!$1:$1048576,MATCH(DATE(L$2,1,1),Consumption!$A$1:$LI$1),FALSE)</f>
        <v>57992.984779999999</v>
      </c>
      <c r="M1720" s="319">
        <f>+VLOOKUP($E1720,Consumption!$1:$1048576,MATCH(DATE(M$2,1,1),Consumption!$A$1:$LI$1),FALSE)</f>
        <v>58855.780879999998</v>
      </c>
      <c r="N1720" s="319">
        <f>+VLOOKUP($E1720,Consumption!$1:$1048576,MATCH(DATE(N$2,1,1),Consumption!$A$1:$LI$1),FALSE)</f>
        <v>59780.55457</v>
      </c>
      <c r="O1720" s="319">
        <f>+VLOOKUP($E1720,Consumption!$1:$1048576,MATCH(DATE(O$2,1,1),Consumption!$A$1:$LI$1),FALSE)</f>
        <v>60756.303090000001</v>
      </c>
      <c r="P1720" s="319">
        <f>+VLOOKUP($E1720,Consumption!$1:$1048576,MATCH(DATE(P$2,1,1),Consumption!$A$1:$LI$1),FALSE)</f>
        <v>61819.34691</v>
      </c>
      <c r="Q1720" s="319">
        <f>+VLOOKUP($E1720,Consumption!$1:$1048576,MATCH(DATE(Q$2,1,1),Consumption!$A$1:$LI$1),FALSE)</f>
        <v>62907.422680000003</v>
      </c>
      <c r="R1720" s="319">
        <f>+VLOOKUP($E1720,Consumption!$1:$1048576,MATCH(DATE(R$2,1,1),Consumption!$A$1:$LI$1),FALSE)</f>
        <v>64015.685510000003</v>
      </c>
      <c r="S1720" s="319">
        <f>+VLOOKUP($E1720,Consumption!$1:$1048576,MATCH(DATE(S$2,1,1),Consumption!$A$1:$LI$1),FALSE)</f>
        <v>65139.281719999999</v>
      </c>
      <c r="T1720" s="319">
        <f>+VLOOKUP($E1720,Consumption!$1:$1048576,MATCH(DATE(T$2,1,1),Consumption!$A$1:$LI$1),FALSE)</f>
        <v>66274.782160000002</v>
      </c>
      <c r="U1720" s="319">
        <f>+VLOOKUP($E1720,Consumption!$1:$1048576,MATCH(DATE(U$2,1,1),Consumption!$A$1:$LI$1),FALSE)</f>
        <v>67420.174239999993</v>
      </c>
      <c r="V1720" s="319">
        <f>+VLOOKUP($E1720,Consumption!$1:$1048576,MATCH(DATE(V$2,1,1),Consumption!$A$1:$LI$1),FALSE)</f>
        <v>68572.771170000007</v>
      </c>
      <c r="W1720" s="319">
        <f>+VLOOKUP($E1720,Consumption!$1:$1048576,MATCH(DATE(W$2,1,1),Consumption!$A$1:$LI$1),FALSE)</f>
        <v>69731.960130000007</v>
      </c>
      <c r="X1720" s="319">
        <f>+VLOOKUP($E1720,Consumption!$1:$1048576,MATCH(DATE(X$2,1,1),Consumption!$A$1:$LI$1),FALSE)</f>
        <v>70897.868690000003</v>
      </c>
      <c r="Y1720" s="319">
        <f>+VLOOKUP($E1720,Consumption!$1:$1048576,MATCH(DATE(Y$2,1,1),Consumption!$A$1:$LI$1),FALSE)</f>
        <v>72070.771859999993</v>
      </c>
      <c r="Z1720" s="319">
        <f>+VLOOKUP($E1720,Consumption!$1:$1048576,MATCH(DATE(Z$2,1,1),Consumption!$A$1:$LI$1),FALSE)</f>
        <v>73216.653609999994</v>
      </c>
      <c r="AA1720" s="319">
        <f>+VLOOKUP($E1720,Consumption!$1:$1048576,MATCH(DATE(AA$2,1,1),Consumption!$A$1:$LI$1),FALSE)</f>
        <v>74375.751170000003</v>
      </c>
      <c r="AB1720" s="319">
        <f>+VLOOKUP($E1720,Consumption!$1:$1048576,MATCH(DATE(AB$2,1,1),Consumption!$A$1:$LI$1),FALSE)</f>
        <v>75547.395560000004</v>
      </c>
      <c r="AC1720" s="319">
        <f>+VLOOKUP($E1720,Consumption!$1:$1048576,MATCH(DATE(AC$2,1,1),Consumption!$A$1:$LI$1),FALSE)</f>
        <v>76732.08438</v>
      </c>
      <c r="AD1720" s="319">
        <f>+VLOOKUP($E1720,Consumption!$1:$1048576,MATCH(DATE(AD$2,1,1),Consumption!$A$1:$LI$1),FALSE)</f>
        <v>77930.025210000007</v>
      </c>
      <c r="AE1720" s="319">
        <f>+VLOOKUP($E1720,Consumption!$1:$1048576,MATCH(DATE(AE$2,1,1),Consumption!$A$1:$LI$1),FALSE)</f>
        <v>79041.740449999998</v>
      </c>
      <c r="AF1720" s="319">
        <f>+VLOOKUP($E1720,Consumption!$1:$1048576,MATCH(DATE(AF$2,1,1),Consumption!$A$1:$LI$1),FALSE)</f>
        <v>80136.946389999997</v>
      </c>
      <c r="AG1720" s="319">
        <f>+VLOOKUP($E1720,Consumption!$1:$1048576,MATCH(DATE(AG$2,1,1),Consumption!$A$1:$LI$1),FALSE)</f>
        <v>81220.480639999994</v>
      </c>
      <c r="AH1720" s="319">
        <f>+VLOOKUP($E1720,Consumption!$1:$1048576,MATCH(DATE(AH$2,1,1),Consumption!$A$1:$LI$1),FALSE)</f>
        <v>82299.439159999994</v>
      </c>
      <c r="AI1720" s="319">
        <f>+VLOOKUP($E1720,Consumption!$1:$1048576,MATCH(DATE(AI$2,1,1),Consumption!$A$1:$LI$1),FALSE)</f>
        <v>83380.581260000006</v>
      </c>
      <c r="AJ1720" s="319">
        <f>+VLOOKUP($E1720,Consumption!$1:$1048576,MATCH(DATE(AJ$2,1,1),Consumption!$A$1:$LI$1),FALSE)</f>
        <v>84469.354219999994</v>
      </c>
      <c r="AK1720" s="319">
        <f>+VLOOKUP($E1720,Consumption!$1:$1048576,MATCH(DATE(AK$2,1,1),Consumption!$A$1:$LI$1),FALSE)</f>
        <v>85570.124460000006</v>
      </c>
      <c r="AL1720" s="319">
        <f>+VLOOKUP($E1720,Consumption!$1:$1048576,MATCH(DATE(AL$2,1,1),Consumption!$A$1:$LI$1),FALSE)</f>
        <v>86685.465049999999</v>
      </c>
      <c r="AM1720" s="319">
        <f>+VLOOKUP($E1720,Consumption!$1:$1048576,MATCH(DATE(AM$2,1,1),Consumption!$A$1:$LI$1),FALSE)</f>
        <v>87816.816829999996</v>
      </c>
      <c r="AN1720" s="319">
        <f>+VLOOKUP($E1720,Consumption!$1:$1048576,MATCH(DATE(AN$2,1,1),Consumption!$A$1:$LI$1),FALSE)</f>
        <v>88964.923739999998</v>
      </c>
      <c r="AO1720" s="319">
        <f>+VLOOKUP($E1720,Consumption!$1:$1048576,MATCH(DATE(AO$2,1,1),Consumption!$A$1:$LI$1),FALSE)</f>
        <v>90130.145680000001</v>
      </c>
      <c r="AP1720" s="319">
        <f>+VLOOKUP($E1720,Consumption!$1:$1048576,MATCH(DATE(AP$2,1,1),Consumption!$A$1:$LI$1),FALSE)</f>
        <v>91292.842550000001</v>
      </c>
      <c r="AQ1720" s="319">
        <f>+VLOOKUP($E1720,Consumption!$1:$1048576,MATCH(DATE(AQ$2,1,1),Consumption!$A$1:$LI$1),FALSE)</f>
        <v>92457.140650000001</v>
      </c>
      <c r="AR1720" s="319">
        <f>+VLOOKUP($E1720,Consumption!$1:$1048576,MATCH(DATE(AR$2,1,1),Consumption!$A$1:$LI$1),FALSE)</f>
        <v>93625.554629999999</v>
      </c>
      <c r="AS1720" s="319">
        <f>+VLOOKUP($E1720,Consumption!$1:$1048576,MATCH(DATE(AS$2,1,1),Consumption!$A$1:$LI$1),FALSE)</f>
        <v>94800.842080000002</v>
      </c>
      <c r="AT1720" s="319">
        <f>+VLOOKUP($E1720,Consumption!$1:$1048576,MATCH(DATE(AT$2,1,1),Consumption!$A$1:$LI$1),FALSE)</f>
        <v>95986.043350000007</v>
      </c>
      <c r="AU1720" s="319">
        <f>+VLOOKUP($E1720,Consumption!$1:$1048576,MATCH(DATE(AU$2,1,1),Consumption!$A$1:$LI$1),FALSE)</f>
        <v>97184.770950000006</v>
      </c>
      <c r="AV1720" s="319">
        <f>+VLOOKUP($E1720,Consumption!$1:$1048576,MATCH(DATE(AV$2,1,1),Consumption!$A$1:$LI$1),FALSE)</f>
        <v>98399.454490000004</v>
      </c>
      <c r="AW1720" s="319">
        <f>+VLOOKUP($E1720,Consumption!$1:$1048576,MATCH(DATE(AW$2,1,1),Consumption!$A$1:$LI$1),FALSE)</f>
        <v>99631.743749999994</v>
      </c>
      <c r="AX1720" s="319">
        <f>+VLOOKUP($E1720,Consumption!$1:$1048576,MATCH(DATE(AX$2,1,1),Consumption!$A$1:$LI$1),FALSE)</f>
        <v>100882.6805</v>
      </c>
      <c r="AY1720" s="319">
        <f>+VLOOKUP($E1720,Consumption!$1:$1048576,MATCH(DATE(AY$2,1,1),Consumption!$A$1:$LI$1),FALSE)</f>
        <v>102152.84880000001</v>
      </c>
      <c r="AZ1720" s="319">
        <f>+VLOOKUP($E1720,Consumption!$1:$1048576,MATCH(DATE(AZ$2,1,1),Consumption!$A$1:$LI$1),FALSE)</f>
        <v>103447.1305</v>
      </c>
      <c r="BA1720" s="319">
        <f>+VLOOKUP($E1720,Consumption!$1:$1048576,MATCH(DATE(BA$2,1,1),Consumption!$A$1:$LI$1),FALSE)</f>
        <v>104765.0923</v>
      </c>
      <c r="BB1720" s="319">
        <f>+VLOOKUP($E1720,Consumption!$1:$1048576,MATCH(DATE(BB$2,1,1),Consumption!$A$1:$LI$1),FALSE)</f>
        <v>106105.7285</v>
      </c>
      <c r="BC1720" s="319">
        <f>+VLOOKUP($E1720,Consumption!$1:$1048576,MATCH(DATE(BC$2,1,1),Consumption!$A$1:$LI$1),FALSE)</f>
        <v>107468.0194</v>
      </c>
      <c r="BD1720" s="319">
        <f>+VLOOKUP($E1720,Consumption!$1:$1048576,MATCH(DATE(BD$2,1,1),Consumption!$A$1:$LI$1),FALSE)</f>
        <v>108851.1479</v>
      </c>
      <c r="BE1720" s="319">
        <f>+VLOOKUP($E1720,Consumption!$1:$1048576,MATCH(DATE(BE$2,1,1),Consumption!$A$1:$LI$1),FALSE)</f>
        <v>124419.94680000001</v>
      </c>
      <c r="BF1720" s="319">
        <f>+VLOOKUP($E1720,Consumption!$1:$1048576,MATCH(DATE(BF$2,1,1),Consumption!$A$1:$LI$1),FALSE)</f>
        <v>126364.2975</v>
      </c>
      <c r="BG1720" s="319">
        <f>+VLOOKUP($E1720,Consumption!$1:$1048576,MATCH(DATE(BG$2,1,1),Consumption!$A$1:$LI$1),FALSE)</f>
        <v>128336.5298</v>
      </c>
      <c r="BH1720" s="319">
        <f>+VLOOKUP($E1720,Consumption!$1:$1048576,MATCH(DATE(BH$2,1,1),Consumption!$A$1:$LI$1),FALSE)</f>
        <v>130337.4565</v>
      </c>
      <c r="BI1720" s="319">
        <f>+VLOOKUP($E1720,Consumption!$1:$1048576,MATCH(DATE(BI$2,1,1),Consumption!$A$1:$LI$1),FALSE)</f>
        <v>132367.99340000001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2.2942253570000002</v>
      </c>
      <c r="G1721" s="319">
        <f>+VLOOKUP($E1721,Consumption!$1:$1048576,MATCH(DATE(G$2,1,1),Consumption!$A$1:$LI$1),FALSE)</f>
        <v>2.2981434570000001</v>
      </c>
      <c r="H1721" s="319">
        <f>+VLOOKUP($E1721,Consumption!$1:$1048576,MATCH(DATE(H$2,1,1),Consumption!$A$1:$LI$1),FALSE)</f>
        <v>2.3062033610000001</v>
      </c>
      <c r="I1721" s="319">
        <f>+VLOOKUP($E1721,Consumption!$1:$1048576,MATCH(DATE(I$2,1,1),Consumption!$A$1:$LI$1),FALSE)</f>
        <v>2.3200758889999999</v>
      </c>
      <c r="J1721" s="319">
        <f>+VLOOKUP($E1721,Consumption!$1:$1048576,MATCH(DATE(J$2,1,1),Consumption!$A$1:$LI$1),FALSE)</f>
        <v>2.33975891</v>
      </c>
      <c r="K1721" s="319">
        <f>+VLOOKUP($E1721,Consumption!$1:$1048576,MATCH(DATE(K$2,1,1),Consumption!$A$1:$LI$1),FALSE)</f>
        <v>2.3647677859999998</v>
      </c>
      <c r="L1721" s="319">
        <f>+VLOOKUP($E1721,Consumption!$1:$1048576,MATCH(DATE(L$2,1,1),Consumption!$A$1:$LI$1),FALSE)</f>
        <v>2.3934151159999999</v>
      </c>
      <c r="M1721" s="319">
        <f>+VLOOKUP($E1721,Consumption!$1:$1048576,MATCH(DATE(M$2,1,1),Consumption!$A$1:$LI$1),FALSE)</f>
        <v>2.4253387690000001</v>
      </c>
      <c r="N1721" s="319">
        <f>+VLOOKUP($E1721,Consumption!$1:$1048576,MATCH(DATE(N$2,1,1),Consumption!$A$1:$LI$1),FALSE)</f>
        <v>2.4601772579999999</v>
      </c>
      <c r="O1721" s="319">
        <f>+VLOOKUP($E1721,Consumption!$1:$1048576,MATCH(DATE(O$2,1,1),Consumption!$A$1:$LI$1),FALSE)</f>
        <v>2.4975977739999999</v>
      </c>
      <c r="P1721" s="319">
        <f>+VLOOKUP($E1721,Consumption!$1:$1048576,MATCH(DATE(P$2,1,1),Consumption!$A$1:$LI$1),FALSE)</f>
        <v>2.539173581</v>
      </c>
      <c r="Q1721" s="319">
        <f>+VLOOKUP($E1721,Consumption!$1:$1048576,MATCH(DATE(Q$2,1,1),Consumption!$A$1:$LI$1),FALSE)</f>
        <v>2.582306682</v>
      </c>
      <c r="R1721" s="319">
        <f>+VLOOKUP($E1721,Consumption!$1:$1048576,MATCH(DATE(R$2,1,1),Consumption!$A$1:$LI$1),FALSE)</f>
        <v>2.626773327</v>
      </c>
      <c r="S1721" s="319">
        <f>+VLOOKUP($E1721,Consumption!$1:$1048576,MATCH(DATE(S$2,1,1),Consumption!$A$1:$LI$1),FALSE)</f>
        <v>2.6723522590000002</v>
      </c>
      <c r="T1721" s="319">
        <f>+VLOOKUP($E1721,Consumption!$1:$1048576,MATCH(DATE(T$2,1,1),Consumption!$A$1:$LI$1),FALSE)</f>
        <v>2.7188690329999998</v>
      </c>
      <c r="U1721" s="319">
        <f>+VLOOKUP($E1721,Consumption!$1:$1048576,MATCH(DATE(U$2,1,1),Consumption!$A$1:$LI$1),FALSE)</f>
        <v>2.7661933749999998</v>
      </c>
      <c r="V1721" s="319">
        <f>+VLOOKUP($E1721,Consumption!$1:$1048576,MATCH(DATE(V$2,1,1),Consumption!$A$1:$LI$1),FALSE)</f>
        <v>2.8141626679999998</v>
      </c>
      <c r="W1721" s="319">
        <f>+VLOOKUP($E1721,Consumption!$1:$1048576,MATCH(DATE(W$2,1,1),Consumption!$A$1:$LI$1),FALSE)</f>
        <v>2.8626894709999999</v>
      </c>
      <c r="X1721" s="319">
        <f>+VLOOKUP($E1721,Consumption!$1:$1048576,MATCH(DATE(X$2,1,1),Consumption!$A$1:$LI$1),FALSE)</f>
        <v>2.9117166280000002</v>
      </c>
      <c r="Y1721" s="319">
        <f>+VLOOKUP($E1721,Consumption!$1:$1048576,MATCH(DATE(Y$2,1,1),Consumption!$A$1:$LI$1),FALSE)</f>
        <v>2.9611978400000001</v>
      </c>
      <c r="Z1721" s="319">
        <f>+VLOOKUP($E1721,Consumption!$1:$1048576,MATCH(DATE(Z$2,1,1),Consumption!$A$1:$LI$1),FALSE)</f>
        <v>3.0096616580000002</v>
      </c>
      <c r="AA1721" s="319">
        <f>+VLOOKUP($E1721,Consumption!$1:$1048576,MATCH(DATE(AA$2,1,1),Consumption!$A$1:$LI$1),FALSE)</f>
        <v>3.0587510550000001</v>
      </c>
      <c r="AB1721" s="319">
        <f>+VLOOKUP($E1721,Consumption!$1:$1048576,MATCH(DATE(AB$2,1,1),Consumption!$A$1:$LI$1),FALSE)</f>
        <v>3.1083991750000002</v>
      </c>
      <c r="AC1721" s="319">
        <f>+VLOOKUP($E1721,Consumption!$1:$1048576,MATCH(DATE(AC$2,1,1),Consumption!$A$1:$LI$1),FALSE)</f>
        <v>3.1585767869999999</v>
      </c>
      <c r="AD1721" s="319">
        <f>+VLOOKUP($E1721,Consumption!$1:$1048576,MATCH(DATE(AD$2,1,1),Consumption!$A$1:$LI$1),FALSE)</f>
        <v>3.2092511789999998</v>
      </c>
      <c r="AE1721" s="319">
        <f>+VLOOKUP($E1721,Consumption!$1:$1048576,MATCH(DATE(AE$2,1,1),Consumption!$A$1:$LI$1),FALSE)</f>
        <v>3.2562328800000002</v>
      </c>
      <c r="AF1721" s="319">
        <f>+VLOOKUP($E1721,Consumption!$1:$1048576,MATCH(DATE(AF$2,1,1),Consumption!$A$1:$LI$1),FALSE)</f>
        <v>3.302444425</v>
      </c>
      <c r="AG1721" s="319">
        <f>+VLOOKUP($E1721,Consumption!$1:$1048576,MATCH(DATE(AG$2,1,1),Consumption!$A$1:$LI$1),FALSE)</f>
        <v>3.3480938230000001</v>
      </c>
      <c r="AH1721" s="319">
        <f>+VLOOKUP($E1721,Consumption!$1:$1048576,MATCH(DATE(AH$2,1,1),Consumption!$A$1:$LI$1),FALSE)</f>
        <v>3.3934410650000002</v>
      </c>
      <c r="AI1721" s="319">
        <f>+VLOOKUP($E1721,Consumption!$1:$1048576,MATCH(DATE(AI$2,1,1),Consumption!$A$1:$LI$1),FALSE)</f>
        <v>3.4387223680000001</v>
      </c>
      <c r="AJ1721" s="319">
        <f>+VLOOKUP($E1721,Consumption!$1:$1048576,MATCH(DATE(AJ$2,1,1),Consumption!$A$1:$LI$1),FALSE)</f>
        <v>3.4841303730000002</v>
      </c>
      <c r="AK1721" s="319">
        <f>+VLOOKUP($E1721,Consumption!$1:$1048576,MATCH(DATE(AK$2,1,1),Consumption!$A$1:$LI$1),FALSE)</f>
        <v>3.5298286390000002</v>
      </c>
      <c r="AL1721" s="319">
        <f>+VLOOKUP($E1721,Consumption!$1:$1048576,MATCH(DATE(AL$2,1,1),Consumption!$A$1:$LI$1),FALSE)</f>
        <v>3.5759255329999999</v>
      </c>
      <c r="AM1721" s="319">
        <f>+VLOOKUP($E1721,Consumption!$1:$1048576,MATCH(DATE(AM$2,1,1),Consumption!$A$1:$LI$1),FALSE)</f>
        <v>3.622494857</v>
      </c>
      <c r="AN1721" s="319">
        <f>+VLOOKUP($E1721,Consumption!$1:$1048576,MATCH(DATE(AN$2,1,1),Consumption!$A$1:$LI$1),FALSE)</f>
        <v>3.6695882700000002</v>
      </c>
      <c r="AO1721" s="319">
        <f>+VLOOKUP($E1721,Consumption!$1:$1048576,MATCH(DATE(AO$2,1,1),Consumption!$A$1:$LI$1),FALSE)</f>
        <v>3.7172442889999999</v>
      </c>
      <c r="AP1721" s="319">
        <f>+VLOOKUP($E1721,Consumption!$1:$1048576,MATCH(DATE(AP$2,1,1),Consumption!$A$1:$LI$1),FALSE)</f>
        <v>3.7646410910000001</v>
      </c>
      <c r="AQ1721" s="319">
        <f>+VLOOKUP($E1721,Consumption!$1:$1048576,MATCH(DATE(AQ$2,1,1),Consumption!$A$1:$LI$1),FALSE)</f>
        <v>3.811987475</v>
      </c>
      <c r="AR1721" s="319">
        <f>+VLOOKUP($E1721,Consumption!$1:$1048576,MATCH(DATE(AR$2,1,1),Consumption!$A$1:$LI$1),FALSE)</f>
        <v>3.8594277629999998</v>
      </c>
      <c r="AS1721" s="319">
        <f>+VLOOKUP($E1721,Consumption!$1:$1048576,MATCH(DATE(AS$2,1,1),Consumption!$A$1:$LI$1),FALSE)</f>
        <v>3.9070994520000002</v>
      </c>
      <c r="AT1721" s="319">
        <f>+VLOOKUP($E1721,Consumption!$1:$1048576,MATCH(DATE(AT$2,1,1),Consumption!$A$1:$LI$1),FALSE)</f>
        <v>3.9551365459999999</v>
      </c>
      <c r="AU1721" s="319">
        <f>+VLOOKUP($E1721,Consumption!$1:$1048576,MATCH(DATE(AU$2,1,1),Consumption!$A$1:$LI$1),FALSE)</f>
        <v>4.0036855659999997</v>
      </c>
      <c r="AV1721" s="319">
        <f>+VLOOKUP($E1721,Consumption!$1:$1048576,MATCH(DATE(AV$2,1,1),Consumption!$A$1:$LI$1),FALSE)</f>
        <v>4.05284815</v>
      </c>
      <c r="AW1721" s="319">
        <f>+VLOOKUP($E1721,Consumption!$1:$1048576,MATCH(DATE(AW$2,1,1),Consumption!$A$1:$LI$1),FALSE)</f>
        <v>4.1026969470000001</v>
      </c>
      <c r="AX1721" s="319">
        <f>+VLOOKUP($E1721,Consumption!$1:$1048576,MATCH(DATE(AX$2,1,1),Consumption!$A$1:$LI$1),FALSE)</f>
        <v>4.1532820839999998</v>
      </c>
      <c r="AY1721" s="319">
        <f>+VLOOKUP($E1721,Consumption!$1:$1048576,MATCH(DATE(AY$2,1,1),Consumption!$A$1:$LI$1),FALSE)</f>
        <v>4.2046364909999996</v>
      </c>
      <c r="AZ1721" s="319">
        <f>+VLOOKUP($E1721,Consumption!$1:$1048576,MATCH(DATE(AZ$2,1,1),Consumption!$A$1:$LI$1),FALSE)</f>
        <v>4.2569579510000004</v>
      </c>
      <c r="BA1721" s="319">
        <f>+VLOOKUP($E1721,Consumption!$1:$1048576,MATCH(DATE(BA$2,1,1),Consumption!$A$1:$LI$1),FALSE)</f>
        <v>4.3102408099999998</v>
      </c>
      <c r="BB1721" s="319">
        <f>+VLOOKUP($E1721,Consumption!$1:$1048576,MATCH(DATE(BB$2,1,1),Consumption!$A$1:$LI$1),FALSE)</f>
        <v>4.3644576610000003</v>
      </c>
      <c r="BC1721" s="319">
        <f>+VLOOKUP($E1721,Consumption!$1:$1048576,MATCH(DATE(BC$2,1,1),Consumption!$A$1:$LI$1),FALSE)</f>
        <v>4.4195781409999997</v>
      </c>
      <c r="BD1721" s="319">
        <f>+VLOOKUP($E1721,Consumption!$1:$1048576,MATCH(DATE(BD$2,1,1),Consumption!$A$1:$LI$1),FALSE)</f>
        <v>4.4755771500000003</v>
      </c>
      <c r="BE1721" s="319">
        <f>+VLOOKUP($E1721,Consumption!$1:$1048576,MATCH(DATE(BE$2,1,1),Consumption!$A$1:$LI$1),FALSE)</f>
        <v>5.200467744</v>
      </c>
      <c r="BF1721" s="319">
        <f>+VLOOKUP($E1721,Consumption!$1:$1048576,MATCH(DATE(BF$2,1,1),Consumption!$A$1:$LI$1),FALSE)</f>
        <v>5.2811521959999999</v>
      </c>
      <c r="BG1721" s="319">
        <f>+VLOOKUP($E1721,Consumption!$1:$1048576,MATCH(DATE(BG$2,1,1),Consumption!$A$1:$LI$1),FALSE)</f>
        <v>5.3628797930000003</v>
      </c>
      <c r="BH1721" s="319">
        <f>+VLOOKUP($E1721,Consumption!$1:$1048576,MATCH(DATE(BH$2,1,1),Consumption!$A$1:$LI$1),FALSE)</f>
        <v>5.445685353</v>
      </c>
      <c r="BI1721" s="319">
        <f>+VLOOKUP($E1721,Consumption!$1:$1048576,MATCH(DATE(BI$2,1,1),Consumption!$A$1:$LI$1),FALSE)</f>
        <v>5.529608606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93.237769790000002</v>
      </c>
      <c r="H1722" s="319">
        <f>+VLOOKUP($E1722,Consumption!$1:$1048576,MATCH(DATE(H$2,1,1),Consumption!$A$1:$LI$1),FALSE)</f>
        <v>91.933796310000005</v>
      </c>
      <c r="I1722" s="319">
        <f>+VLOOKUP($E1722,Consumption!$1:$1048576,MATCH(DATE(I$2,1,1),Consumption!$A$1:$LI$1),FALSE)</f>
        <v>90.286821900000007</v>
      </c>
      <c r="J1722" s="319">
        <f>+VLOOKUP($E1722,Consumption!$1:$1048576,MATCH(DATE(J$2,1,1),Consumption!$A$1:$LI$1),FALSE)</f>
        <v>88.61243648</v>
      </c>
      <c r="K1722" s="319">
        <f>+VLOOKUP($E1722,Consumption!$1:$1048576,MATCH(DATE(K$2,1,1),Consumption!$A$1:$LI$1),FALSE)</f>
        <v>87.02858578</v>
      </c>
      <c r="L1722" s="319">
        <f>+VLOOKUP($E1722,Consumption!$1:$1048576,MATCH(DATE(L$2,1,1),Consumption!$A$1:$LI$1),FALSE)</f>
        <v>85.555816109999995</v>
      </c>
      <c r="M1722" s="319">
        <f>+VLOOKUP($E1722,Consumption!$1:$1048576,MATCH(DATE(M$2,1,1),Consumption!$A$1:$LI$1),FALSE)</f>
        <v>84.173814309999997</v>
      </c>
      <c r="N1722" s="319">
        <f>+VLOOKUP($E1722,Consumption!$1:$1048576,MATCH(DATE(N$2,1,1),Consumption!$A$1:$LI$1),FALSE)</f>
        <v>82.843297960000001</v>
      </c>
      <c r="O1722" s="319">
        <f>+VLOOKUP($E1722,Consumption!$1:$1048576,MATCH(DATE(O$2,1,1),Consumption!$A$1:$LI$1),FALSE)</f>
        <v>81.517101330000003</v>
      </c>
      <c r="P1722" s="319">
        <f>+VLOOKUP($E1722,Consumption!$1:$1048576,MATCH(DATE(P$2,1,1),Consumption!$A$1:$LI$1),FALSE)</f>
        <v>80.185748669999995</v>
      </c>
      <c r="Q1722" s="319">
        <f>+VLOOKUP($E1722,Consumption!$1:$1048576,MATCH(DATE(Q$2,1,1),Consumption!$A$1:$LI$1),FALSE)</f>
        <v>78.858106370000002</v>
      </c>
      <c r="R1722" s="319">
        <f>+VLOOKUP($E1722,Consumption!$1:$1048576,MATCH(DATE(R$2,1,1),Consumption!$A$1:$LI$1),FALSE)</f>
        <v>77.556334179999993</v>
      </c>
      <c r="S1722" s="319">
        <f>+VLOOKUP($E1722,Consumption!$1:$1048576,MATCH(DATE(S$2,1,1),Consumption!$A$1:$LI$1),FALSE)</f>
        <v>76.29461139</v>
      </c>
      <c r="T1722" s="319">
        <f>+VLOOKUP($E1722,Consumption!$1:$1048576,MATCH(DATE(T$2,1,1),Consumption!$A$1:$LI$1),FALSE)</f>
        <v>75.079330260000006</v>
      </c>
      <c r="U1722" s="319">
        <f>+VLOOKUP($E1722,Consumption!$1:$1048576,MATCH(DATE(U$2,1,1),Consumption!$A$1:$LI$1),FALSE)</f>
        <v>73.912980989999994</v>
      </c>
      <c r="V1722" s="319">
        <f>+VLOOKUP($E1722,Consumption!$1:$1048576,MATCH(DATE(V$2,1,1),Consumption!$A$1:$LI$1),FALSE)</f>
        <v>72.789648650000004</v>
      </c>
      <c r="W1722" s="319">
        <f>+VLOOKUP($E1722,Consumption!$1:$1048576,MATCH(DATE(W$2,1,1),Consumption!$A$1:$LI$1),FALSE)</f>
        <v>71.71064715</v>
      </c>
      <c r="X1722" s="319">
        <f>+VLOOKUP($E1722,Consumption!$1:$1048576,MATCH(DATE(X$2,1,1),Consumption!$A$1:$LI$1),FALSE)</f>
        <v>70.673377020000004</v>
      </c>
      <c r="Y1722" s="319">
        <f>+VLOOKUP($E1722,Consumption!$1:$1048576,MATCH(DATE(Y$2,1,1),Consumption!$A$1:$LI$1),FALSE)</f>
        <v>69.67366088</v>
      </c>
      <c r="Z1722" s="319">
        <f>+VLOOKUP($E1722,Consumption!$1:$1048576,MATCH(DATE(Z$2,1,1),Consumption!$A$1:$LI$1),FALSE)</f>
        <v>68.706956039999994</v>
      </c>
      <c r="AA1722" s="319">
        <f>+VLOOKUP($E1722,Consumption!$1:$1048576,MATCH(DATE(AA$2,1,1),Consumption!$A$1:$LI$1),FALSE)</f>
        <v>67.769071280000006</v>
      </c>
      <c r="AB1722" s="319">
        <f>+VLOOKUP($E1722,Consumption!$1:$1048576,MATCH(DATE(AB$2,1,1),Consumption!$A$1:$LI$1),FALSE)</f>
        <v>66.855979930000004</v>
      </c>
      <c r="AC1722" s="319">
        <f>+VLOOKUP($E1722,Consumption!$1:$1048576,MATCH(DATE(AC$2,1,1),Consumption!$A$1:$LI$1),FALSE)</f>
        <v>65.964406710000006</v>
      </c>
      <c r="AD1722" s="319">
        <f>+VLOOKUP($E1722,Consumption!$1:$1048576,MATCH(DATE(AD$2,1,1),Consumption!$A$1:$LI$1),FALSE)</f>
        <v>65.09171456</v>
      </c>
      <c r="AE1722" s="319">
        <f>+VLOOKUP($E1722,Consumption!$1:$1048576,MATCH(DATE(AE$2,1,1),Consumption!$A$1:$LI$1),FALSE)</f>
        <v>64.23584176</v>
      </c>
      <c r="AF1722" s="319">
        <f>+VLOOKUP($E1722,Consumption!$1:$1048576,MATCH(DATE(AF$2,1,1),Consumption!$A$1:$LI$1),FALSE)</f>
        <v>63.397400859999998</v>
      </c>
      <c r="AG1722" s="319">
        <f>+VLOOKUP($E1722,Consumption!$1:$1048576,MATCH(DATE(AG$2,1,1),Consumption!$A$1:$LI$1),FALSE)</f>
        <v>62.573088589999998</v>
      </c>
      <c r="AH1722" s="319">
        <f>+VLOOKUP($E1722,Consumption!$1:$1048576,MATCH(DATE(AH$2,1,1),Consumption!$A$1:$LI$1),FALSE)</f>
        <v>61.761163209999999</v>
      </c>
      <c r="AI1722" s="319">
        <f>+VLOOKUP($E1722,Consumption!$1:$1048576,MATCH(DATE(AI$2,1,1),Consumption!$A$1:$LI$1),FALSE)</f>
        <v>60.960547900000002</v>
      </c>
      <c r="AJ1722" s="319">
        <f>+VLOOKUP($E1722,Consumption!$1:$1048576,MATCH(DATE(AJ$2,1,1),Consumption!$A$1:$LI$1),FALSE)</f>
        <v>60.170462980000003</v>
      </c>
      <c r="AK1722" s="319">
        <f>+VLOOKUP($E1722,Consumption!$1:$1048576,MATCH(DATE(AK$2,1,1),Consumption!$A$1:$LI$1),FALSE)</f>
        <v>59.391327580000002</v>
      </c>
      <c r="AL1722" s="319">
        <f>+VLOOKUP($E1722,Consumption!$1:$1048576,MATCH(DATE(AL$2,1,1),Consumption!$A$1:$LI$1),FALSE)</f>
        <v>58.621841369999999</v>
      </c>
      <c r="AM1722" s="319">
        <f>+VLOOKUP($E1722,Consumption!$1:$1048576,MATCH(DATE(AM$2,1,1),Consumption!$A$1:$LI$1),FALSE)</f>
        <v>57.861229969999997</v>
      </c>
      <c r="AN1722" s="319">
        <f>+VLOOKUP($E1722,Consumption!$1:$1048576,MATCH(DATE(AN$2,1,1),Consumption!$A$1:$LI$1),FALSE)</f>
        <v>57.108731579999997</v>
      </c>
      <c r="AO1722" s="319">
        <f>+VLOOKUP($E1722,Consumption!$1:$1048576,MATCH(DATE(AO$2,1,1),Consumption!$A$1:$LI$1),FALSE)</f>
        <v>56.363924230000002</v>
      </c>
      <c r="AP1722" s="319">
        <f>+VLOOKUP($E1722,Consumption!$1:$1048576,MATCH(DATE(AP$2,1,1),Consumption!$A$1:$LI$1),FALSE)</f>
        <v>55.634976819999999</v>
      </c>
      <c r="AQ1722" s="319">
        <f>+VLOOKUP($E1722,Consumption!$1:$1048576,MATCH(DATE(AQ$2,1,1),Consumption!$A$1:$LI$1),FALSE)</f>
        <v>54.915185770000001</v>
      </c>
      <c r="AR1722" s="319">
        <f>+VLOOKUP($E1722,Consumption!$1:$1048576,MATCH(DATE(AR$2,1,1),Consumption!$A$1:$LI$1),FALSE)</f>
        <v>54.202351470000004</v>
      </c>
      <c r="AS1722" s="319">
        <f>+VLOOKUP($E1722,Consumption!$1:$1048576,MATCH(DATE(AS$2,1,1),Consumption!$A$1:$LI$1),FALSE)</f>
        <v>53.495802249999997</v>
      </c>
      <c r="AT1722" s="319">
        <f>+VLOOKUP($E1722,Consumption!$1:$1048576,MATCH(DATE(AT$2,1,1),Consumption!$A$1:$LI$1),FALSE)</f>
        <v>52.795256000000002</v>
      </c>
      <c r="AU1722" s="319">
        <f>+VLOOKUP($E1722,Consumption!$1:$1048576,MATCH(DATE(AU$2,1,1),Consumption!$A$1:$LI$1),FALSE)</f>
        <v>52.1017315</v>
      </c>
      <c r="AV1722" s="319">
        <f>+VLOOKUP($E1722,Consumption!$1:$1048576,MATCH(DATE(AV$2,1,1),Consumption!$A$1:$LI$1),FALSE)</f>
        <v>51.41400325</v>
      </c>
      <c r="AW1722" s="319">
        <f>+VLOOKUP($E1722,Consumption!$1:$1048576,MATCH(DATE(AW$2,1,1),Consumption!$A$1:$LI$1),FALSE)</f>
        <v>50.731511060000003</v>
      </c>
      <c r="AX1722" s="319">
        <f>+VLOOKUP($E1722,Consumption!$1:$1048576,MATCH(DATE(AX$2,1,1),Consumption!$A$1:$LI$1),FALSE)</f>
        <v>50.053922309999997</v>
      </c>
      <c r="AY1722" s="319">
        <f>+VLOOKUP($E1722,Consumption!$1:$1048576,MATCH(DATE(AY$2,1,1),Consumption!$A$1:$LI$1),FALSE)</f>
        <v>49.380967890000001</v>
      </c>
      <c r="AZ1722" s="319">
        <f>+VLOOKUP($E1722,Consumption!$1:$1048576,MATCH(DATE(AZ$2,1,1),Consumption!$A$1:$LI$1),FALSE)</f>
        <v>48.71634246</v>
      </c>
      <c r="BA1722" s="319">
        <f>+VLOOKUP($E1722,Consumption!$1:$1048576,MATCH(DATE(BA$2,1,1),Consumption!$A$1:$LI$1),FALSE)</f>
        <v>48.056810519999999</v>
      </c>
      <c r="BB1722" s="319">
        <f>+VLOOKUP($E1722,Consumption!$1:$1048576,MATCH(DATE(BB$2,1,1),Consumption!$A$1:$LI$1),FALSE)</f>
        <v>47.401302190000003</v>
      </c>
      <c r="BC1722" s="319">
        <f>+VLOOKUP($E1722,Consumption!$1:$1048576,MATCH(DATE(BC$2,1,1),Consumption!$A$1:$LI$1),FALSE)</f>
        <v>46.749450699999997</v>
      </c>
      <c r="BD1722" s="319">
        <f>+VLOOKUP($E1722,Consumption!$1:$1048576,MATCH(DATE(BD$2,1,1),Consumption!$A$1:$LI$1),FALSE)</f>
        <v>46.101043570000002</v>
      </c>
      <c r="BE1722" s="319">
        <f>+VLOOKUP($E1722,Consumption!$1:$1048576,MATCH(DATE(BE$2,1,1),Consumption!$A$1:$LI$1),FALSE)</f>
        <v>53.635388159999998</v>
      </c>
      <c r="BF1722" s="319">
        <f>+VLOOKUP($E1722,Consumption!$1:$1048576,MATCH(DATE(BF$2,1,1),Consumption!$A$1:$LI$1),FALSE)</f>
        <v>53.176745160000003</v>
      </c>
      <c r="BG1722" s="319">
        <f>+VLOOKUP($E1722,Consumption!$1:$1048576,MATCH(DATE(BG$2,1,1),Consumption!$A$1:$LI$1),FALSE)</f>
        <v>52.72314738</v>
      </c>
      <c r="BH1722" s="319">
        <f>+VLOOKUP($E1722,Consumption!$1:$1048576,MATCH(DATE(BH$2,1,1),Consumption!$A$1:$LI$1),FALSE)</f>
        <v>52.274204670000003</v>
      </c>
      <c r="BI1722" s="319">
        <f>+VLOOKUP($E1722,Consumption!$1:$1048576,MATCH(DATE(BI$2,1,1),Consumption!$A$1:$LI$1),FALSE)</f>
        <v>51.829770860000004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24523.64457</v>
      </c>
      <c r="H1724" s="319">
        <f>+VLOOKUP($E1724,Consumption!$1:$1048576,MATCH(DATE(H$2,1,1),Consumption!$A$1:$LI$1),FALSE)</f>
        <v>24296.31148</v>
      </c>
      <c r="I1724" s="319">
        <f>+VLOOKUP($E1724,Consumption!$1:$1048576,MATCH(DATE(I$2,1,1),Consumption!$A$1:$LI$1),FALSE)</f>
        <v>24113.673859999999</v>
      </c>
      <c r="J1724" s="319">
        <f>+VLOOKUP($E1724,Consumption!$1:$1048576,MATCH(DATE(J$2,1,1),Consumption!$A$1:$LI$1),FALSE)</f>
        <v>24005.240170000001</v>
      </c>
      <c r="K1724" s="319">
        <f>+VLOOKUP($E1724,Consumption!$1:$1048576,MATCH(DATE(K$2,1,1),Consumption!$A$1:$LI$1),FALSE)</f>
        <v>23967.147540000002</v>
      </c>
      <c r="L1724" s="319">
        <f>+VLOOKUP($E1724,Consumption!$1:$1048576,MATCH(DATE(L$2,1,1),Consumption!$A$1:$LI$1),FALSE)</f>
        <v>23984.819149999999</v>
      </c>
      <c r="M1724" s="319">
        <f>+VLOOKUP($E1724,Consumption!$1:$1048576,MATCH(DATE(M$2,1,1),Consumption!$A$1:$LI$1),FALSE)</f>
        <v>24044.880939999999</v>
      </c>
      <c r="N1724" s="319">
        <f>+VLOOKUP($E1724,Consumption!$1:$1048576,MATCH(DATE(N$2,1,1),Consumption!$A$1:$LI$1),FALSE)</f>
        <v>24136.877130000001</v>
      </c>
      <c r="O1724" s="319">
        <f>+VLOOKUP($E1724,Consumption!$1:$1048576,MATCH(DATE(O$2,1,1),Consumption!$A$1:$LI$1),FALSE)</f>
        <v>24253.104500000001</v>
      </c>
      <c r="P1724" s="319">
        <f>+VLOOKUP($E1724,Consumption!$1:$1048576,MATCH(DATE(P$2,1,1),Consumption!$A$1:$LI$1),FALSE)</f>
        <v>24391.33109</v>
      </c>
      <c r="Q1724" s="319">
        <f>+VLOOKUP($E1724,Consumption!$1:$1048576,MATCH(DATE(Q$2,1,1),Consumption!$A$1:$LI$1),FALSE)</f>
        <v>24545.158240000001</v>
      </c>
      <c r="R1724" s="319">
        <f>+VLOOKUP($E1724,Consumption!$1:$1048576,MATCH(DATE(R$2,1,1),Consumption!$A$1:$LI$1),FALSE)</f>
        <v>24710.414489999999</v>
      </c>
      <c r="S1724" s="319">
        <f>+VLOOKUP($E1724,Consumption!$1:$1048576,MATCH(DATE(S$2,1,1),Consumption!$A$1:$LI$1),FALSE)</f>
        <v>24884.192299999999</v>
      </c>
      <c r="T1724" s="319">
        <f>+VLOOKUP($E1724,Consumption!$1:$1048576,MATCH(DATE(T$2,1,1),Consumption!$A$1:$LI$1),FALSE)</f>
        <v>25064.375680000001</v>
      </c>
      <c r="U1724" s="319">
        <f>+VLOOKUP($E1724,Consumption!$1:$1048576,MATCH(DATE(U$2,1,1),Consumption!$A$1:$LI$1),FALSE)</f>
        <v>25249.377349999999</v>
      </c>
      <c r="V1724" s="319">
        <f>+VLOOKUP($E1724,Consumption!$1:$1048576,MATCH(DATE(V$2,1,1),Consumption!$A$1:$LI$1),FALSE)</f>
        <v>25437.88319</v>
      </c>
      <c r="W1724" s="319">
        <f>+VLOOKUP($E1724,Consumption!$1:$1048576,MATCH(DATE(W$2,1,1),Consumption!$A$1:$LI$1),FALSE)</f>
        <v>25628.860420000001</v>
      </c>
      <c r="X1724" s="319">
        <f>+VLOOKUP($E1724,Consumption!$1:$1048576,MATCH(DATE(X$2,1,1),Consumption!$A$1:$LI$1),FALSE)</f>
        <v>25821.50806</v>
      </c>
      <c r="Y1724" s="319">
        <f>+VLOOKUP($E1724,Consumption!$1:$1048576,MATCH(DATE(Y$2,1,1),Consumption!$A$1:$LI$1),FALSE)</f>
        <v>26015.192869999999</v>
      </c>
      <c r="Z1724" s="319">
        <f>+VLOOKUP($E1724,Consumption!$1:$1048576,MATCH(DATE(Z$2,1,1),Consumption!$A$1:$LI$1),FALSE)</f>
        <v>26206.997790000001</v>
      </c>
      <c r="AA1724" s="319">
        <f>+VLOOKUP($E1724,Consumption!$1:$1048576,MATCH(DATE(AA$2,1,1),Consumption!$A$1:$LI$1),FALSE)</f>
        <v>26398.123680000001</v>
      </c>
      <c r="AB1724" s="319">
        <f>+VLOOKUP($E1724,Consumption!$1:$1048576,MATCH(DATE(AB$2,1,1),Consumption!$A$1:$LI$1),FALSE)</f>
        <v>26588.984939999998</v>
      </c>
      <c r="AC1724" s="319">
        <f>+VLOOKUP($E1724,Consumption!$1:$1048576,MATCH(DATE(AC$2,1,1),Consumption!$A$1:$LI$1),FALSE)</f>
        <v>26779.687389999999</v>
      </c>
      <c r="AD1724" s="319">
        <f>+VLOOKUP($E1724,Consumption!$1:$1048576,MATCH(DATE(AD$2,1,1),Consumption!$A$1:$LI$1),FALSE)</f>
        <v>26970.207590000002</v>
      </c>
      <c r="AE1724" s="319">
        <f>+VLOOKUP($E1724,Consumption!$1:$1048576,MATCH(DATE(AE$2,1,1),Consumption!$A$1:$LI$1),FALSE)</f>
        <v>27153.714489999998</v>
      </c>
      <c r="AF1724" s="319">
        <f>+VLOOKUP($E1724,Consumption!$1:$1048576,MATCH(DATE(AF$2,1,1),Consumption!$A$1:$LI$1),FALSE)</f>
        <v>27331.54795</v>
      </c>
      <c r="AG1724" s="319">
        <f>+VLOOKUP($E1724,Consumption!$1:$1048576,MATCH(DATE(AG$2,1,1),Consumption!$A$1:$LI$1),FALSE)</f>
        <v>27504.73661</v>
      </c>
      <c r="AH1724" s="319">
        <f>+VLOOKUP($E1724,Consumption!$1:$1048576,MATCH(DATE(AH$2,1,1),Consumption!$A$1:$LI$1),FALSE)</f>
        <v>27674.226839999999</v>
      </c>
      <c r="AI1724" s="319">
        <f>+VLOOKUP($E1724,Consumption!$1:$1048576,MATCH(DATE(AI$2,1,1),Consumption!$A$1:$LI$1),FALSE)</f>
        <v>27840.909530000001</v>
      </c>
      <c r="AJ1724" s="319">
        <f>+VLOOKUP($E1724,Consumption!$1:$1048576,MATCH(DATE(AJ$2,1,1),Consumption!$A$1:$LI$1),FALSE)</f>
        <v>28005.597880000001</v>
      </c>
      <c r="AK1724" s="319">
        <f>+VLOOKUP($E1724,Consumption!$1:$1048576,MATCH(DATE(AK$2,1,1),Consumption!$A$1:$LI$1),FALSE)</f>
        <v>28169.025730000001</v>
      </c>
      <c r="AL1724" s="319">
        <f>+VLOOKUP($E1724,Consumption!$1:$1048576,MATCH(DATE(AL$2,1,1),Consumption!$A$1:$LI$1),FALSE)</f>
        <v>28331.816559999999</v>
      </c>
      <c r="AM1724" s="319">
        <f>+VLOOKUP($E1724,Consumption!$1:$1048576,MATCH(DATE(AM$2,1,1),Consumption!$A$1:$LI$1),FALSE)</f>
        <v>28494.48544</v>
      </c>
      <c r="AN1724" s="319">
        <f>+VLOOKUP($E1724,Consumption!$1:$1048576,MATCH(DATE(AN$2,1,1),Consumption!$A$1:$LI$1),FALSE)</f>
        <v>28657.45982</v>
      </c>
      <c r="AO1724" s="319">
        <f>+VLOOKUP($E1724,Consumption!$1:$1048576,MATCH(DATE(AO$2,1,1),Consumption!$A$1:$LI$1),FALSE)</f>
        <v>28821.10313</v>
      </c>
      <c r="AP1724" s="319">
        <f>+VLOOKUP($E1724,Consumption!$1:$1048576,MATCH(DATE(AP$2,1,1),Consumption!$A$1:$LI$1),FALSE)</f>
        <v>28984.372619999998</v>
      </c>
      <c r="AQ1724" s="319">
        <f>+VLOOKUP($E1724,Consumption!$1:$1048576,MATCH(DATE(AQ$2,1,1),Consumption!$A$1:$LI$1),FALSE)</f>
        <v>29147.18334</v>
      </c>
      <c r="AR1724" s="319">
        <f>+VLOOKUP($E1724,Consumption!$1:$1048576,MATCH(DATE(AR$2,1,1),Consumption!$A$1:$LI$1),FALSE)</f>
        <v>29309.807860000001</v>
      </c>
      <c r="AS1724" s="319">
        <f>+VLOOKUP($E1724,Consumption!$1:$1048576,MATCH(DATE(AS$2,1,1),Consumption!$A$1:$LI$1),FALSE)</f>
        <v>29472.677070000002</v>
      </c>
      <c r="AT1724" s="319">
        <f>+VLOOKUP($E1724,Consumption!$1:$1048576,MATCH(DATE(AT$2,1,1),Consumption!$A$1:$LI$1),FALSE)</f>
        <v>29636.296399999999</v>
      </c>
      <c r="AU1724" s="319">
        <f>+VLOOKUP($E1724,Consumption!$1:$1048576,MATCH(DATE(AU$2,1,1),Consumption!$A$1:$LI$1),FALSE)</f>
        <v>29801.219209999999</v>
      </c>
      <c r="AV1724" s="319">
        <f>+VLOOKUP($E1724,Consumption!$1:$1048576,MATCH(DATE(AV$2,1,1),Consumption!$A$1:$LI$1),FALSE)</f>
        <v>29967.97667</v>
      </c>
      <c r="AW1724" s="319">
        <f>+VLOOKUP($E1724,Consumption!$1:$1048576,MATCH(DATE(AW$2,1,1),Consumption!$A$1:$LI$1),FALSE)</f>
        <v>30137.045129999999</v>
      </c>
      <c r="AX1724" s="319">
        <f>+VLOOKUP($E1724,Consumption!$1:$1048576,MATCH(DATE(AX$2,1,1),Consumption!$A$1:$LI$1),FALSE)</f>
        <v>30308.84231</v>
      </c>
      <c r="AY1724" s="319">
        <f>+VLOOKUP($E1724,Consumption!$1:$1048576,MATCH(DATE(AY$2,1,1),Consumption!$A$1:$LI$1),FALSE)</f>
        <v>30483.734540000001</v>
      </c>
      <c r="AZ1724" s="319">
        <f>+VLOOKUP($E1724,Consumption!$1:$1048576,MATCH(DATE(AZ$2,1,1),Consumption!$A$1:$LI$1),FALSE)</f>
        <v>30662.262030000002</v>
      </c>
      <c r="BA1724" s="319">
        <f>+VLOOKUP($E1724,Consumption!$1:$1048576,MATCH(DATE(BA$2,1,1),Consumption!$A$1:$LI$1),FALSE)</f>
        <v>30844.826239999999</v>
      </c>
      <c r="BB1724" s="319">
        <f>+VLOOKUP($E1724,Consumption!$1:$1048576,MATCH(DATE(BB$2,1,1),Consumption!$A$1:$LI$1),FALSE)</f>
        <v>31031.719359999999</v>
      </c>
      <c r="BC1724" s="319">
        <f>+VLOOKUP($E1724,Consumption!$1:$1048576,MATCH(DATE(BC$2,1,1),Consumption!$A$1:$LI$1),FALSE)</f>
        <v>31223.17942</v>
      </c>
      <c r="BD1724" s="319">
        <f>+VLOOKUP($E1724,Consumption!$1:$1048576,MATCH(DATE(BD$2,1,1),Consumption!$A$1:$LI$1),FALSE)</f>
        <v>31419.433730000001</v>
      </c>
      <c r="BE1724" s="319">
        <f>+VLOOKUP($E1724,Consumption!$1:$1048576,MATCH(DATE(BE$2,1,1),Consumption!$A$1:$LI$1),FALSE)</f>
        <v>33397.144489999999</v>
      </c>
      <c r="BF1724" s="319">
        <f>+VLOOKUP($E1724,Consumption!$1:$1048576,MATCH(DATE(BF$2,1,1),Consumption!$A$1:$LI$1),FALSE)</f>
        <v>33644.188450000001</v>
      </c>
      <c r="BG1724" s="319">
        <f>+VLOOKUP($E1724,Consumption!$1:$1048576,MATCH(DATE(BG$2,1,1),Consumption!$A$1:$LI$1),FALSE)</f>
        <v>33894.78959</v>
      </c>
      <c r="BH1724" s="319">
        <f>+VLOOKUP($E1724,Consumption!$1:$1048576,MATCH(DATE(BH$2,1,1),Consumption!$A$1:$LI$1),FALSE)</f>
        <v>34149.241620000001</v>
      </c>
      <c r="BI1724" s="319">
        <f>+VLOOKUP($E1724,Consumption!$1:$1048576,MATCH(DATE(BI$2,1,1),Consumption!$A$1:$LI$1),FALSE)</f>
        <v>34407.874629999998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7112.1934879999999</v>
      </c>
      <c r="H1725" s="319">
        <f>+VLOOKUP($E1725,Consumption!$1:$1048576,MATCH(DATE(H$2,1,1),Consumption!$A$1:$LI$1),FALSE)</f>
        <v>7090.9050610000004</v>
      </c>
      <c r="I1725" s="319">
        <f>+VLOOKUP($E1725,Consumption!$1:$1048576,MATCH(DATE(I$2,1,1),Consumption!$A$1:$LI$1),FALSE)</f>
        <v>7048.6610380000002</v>
      </c>
      <c r="J1725" s="319">
        <f>+VLOOKUP($E1725,Consumption!$1:$1048576,MATCH(DATE(J$2,1,1),Consumption!$A$1:$LI$1),FALSE)</f>
        <v>7001.905444</v>
      </c>
      <c r="K1725" s="319">
        <f>+VLOOKUP($E1725,Consumption!$1:$1048576,MATCH(DATE(K$2,1,1),Consumption!$A$1:$LI$1),FALSE)</f>
        <v>6957.5364900000004</v>
      </c>
      <c r="L1725" s="319">
        <f>+VLOOKUP($E1725,Consumption!$1:$1048576,MATCH(DATE(L$2,1,1),Consumption!$A$1:$LI$1),FALSE)</f>
        <v>6915.2548960000004</v>
      </c>
      <c r="M1725" s="319">
        <f>+VLOOKUP($E1725,Consumption!$1:$1048576,MATCH(DATE(M$2,1,1),Consumption!$A$1:$LI$1),FALSE)</f>
        <v>6875.8989009999996</v>
      </c>
      <c r="N1725" s="319">
        <f>+VLOOKUP($E1725,Consumption!$1:$1048576,MATCH(DATE(N$2,1,1),Consumption!$A$1:$LI$1),FALSE)</f>
        <v>6838.1332990000001</v>
      </c>
      <c r="O1725" s="319">
        <f>+VLOOKUP($E1725,Consumption!$1:$1048576,MATCH(DATE(O$2,1,1),Consumption!$A$1:$LI$1),FALSE)</f>
        <v>6800.1429609999996</v>
      </c>
      <c r="P1725" s="319">
        <f>+VLOOKUP($E1725,Consumption!$1:$1048576,MATCH(DATE(P$2,1,1),Consumption!$A$1:$LI$1),FALSE)</f>
        <v>6765.1144249999998</v>
      </c>
      <c r="Q1725" s="319">
        <f>+VLOOKUP($E1725,Consumption!$1:$1048576,MATCH(DATE(Q$2,1,1),Consumption!$A$1:$LI$1),FALSE)</f>
        <v>6727.5200279999999</v>
      </c>
      <c r="R1725" s="319">
        <f>+VLOOKUP($E1725,Consumption!$1:$1048576,MATCH(DATE(R$2,1,1),Consumption!$A$1:$LI$1),FALSE)</f>
        <v>6689.6354119999996</v>
      </c>
      <c r="S1725" s="319">
        <f>+VLOOKUP($E1725,Consumption!$1:$1048576,MATCH(DATE(S$2,1,1),Consumption!$A$1:$LI$1),FALSE)</f>
        <v>6652.6294189999999</v>
      </c>
      <c r="T1725" s="319">
        <f>+VLOOKUP($E1725,Consumption!$1:$1048576,MATCH(DATE(T$2,1,1),Consumption!$A$1:$LI$1),FALSE)</f>
        <v>6617.2652900000003</v>
      </c>
      <c r="U1725" s="319">
        <f>+VLOOKUP($E1725,Consumption!$1:$1048576,MATCH(DATE(U$2,1,1),Consumption!$A$1:$LI$1),FALSE)</f>
        <v>6583.951849</v>
      </c>
      <c r="V1725" s="319">
        <f>+VLOOKUP($E1725,Consumption!$1:$1048576,MATCH(DATE(V$2,1,1),Consumption!$A$1:$LI$1),FALSE)</f>
        <v>6552.3052969999999</v>
      </c>
      <c r="W1725" s="319">
        <f>+VLOOKUP($E1725,Consumption!$1:$1048576,MATCH(DATE(W$2,1,1),Consumption!$A$1:$LI$1),FALSE)</f>
        <v>6522.5519459999996</v>
      </c>
      <c r="X1725" s="319">
        <f>+VLOOKUP($E1725,Consumption!$1:$1048576,MATCH(DATE(X$2,1,1),Consumption!$A$1:$LI$1),FALSE)</f>
        <v>6494.5839429999996</v>
      </c>
      <c r="Y1725" s="319">
        <f>+VLOOKUP($E1725,Consumption!$1:$1048576,MATCH(DATE(Y$2,1,1),Consumption!$A$1:$LI$1),FALSE)</f>
        <v>6468.1533810000001</v>
      </c>
      <c r="Z1725" s="319">
        <f>+VLOOKUP($E1725,Consumption!$1:$1048576,MATCH(DATE(Z$2,1,1),Consumption!$A$1:$LI$1),FALSE)</f>
        <v>6440.6963159999996</v>
      </c>
      <c r="AA1725" s="319">
        <f>+VLOOKUP($E1725,Consumption!$1:$1048576,MATCH(DATE(AA$2,1,1),Consumption!$A$1:$LI$1),FALSE)</f>
        <v>6415.5970829999997</v>
      </c>
      <c r="AB1725" s="319">
        <f>+VLOOKUP($E1725,Consumption!$1:$1048576,MATCH(DATE(AB$2,1,1),Consumption!$A$1:$LI$1),FALSE)</f>
        <v>6391.8528969999998</v>
      </c>
      <c r="AC1725" s="319">
        <f>+VLOOKUP($E1725,Consumption!$1:$1048576,MATCH(DATE(AC$2,1,1),Consumption!$A$1:$LI$1),FALSE)</f>
        <v>6368.9218899999996</v>
      </c>
      <c r="AD1725" s="319">
        <f>+VLOOKUP($E1725,Consumption!$1:$1048576,MATCH(DATE(AD$2,1,1),Consumption!$A$1:$LI$1),FALSE)</f>
        <v>6346.4990109999999</v>
      </c>
      <c r="AE1725" s="319">
        <f>+VLOOKUP($E1725,Consumption!$1:$1048576,MATCH(DATE(AE$2,1,1),Consumption!$A$1:$LI$1),FALSE)</f>
        <v>6318.2319040000002</v>
      </c>
      <c r="AF1725" s="319">
        <f>+VLOOKUP($E1725,Consumption!$1:$1048576,MATCH(DATE(AF$2,1,1),Consumption!$A$1:$LI$1),FALSE)</f>
        <v>6291.2022639999996</v>
      </c>
      <c r="AG1725" s="319">
        <f>+VLOOKUP($E1725,Consumption!$1:$1048576,MATCH(DATE(AG$2,1,1),Consumption!$A$1:$LI$1),FALSE)</f>
        <v>6264.8385779999999</v>
      </c>
      <c r="AH1725" s="319">
        <f>+VLOOKUP($E1725,Consumption!$1:$1048576,MATCH(DATE(AH$2,1,1),Consumption!$A$1:$LI$1),FALSE)</f>
        <v>6238.852331</v>
      </c>
      <c r="AI1725" s="319">
        <f>+VLOOKUP($E1725,Consumption!$1:$1048576,MATCH(DATE(AI$2,1,1),Consumption!$A$1:$LI$1),FALSE)</f>
        <v>6213.0892249999997</v>
      </c>
      <c r="AJ1725" s="319">
        <f>+VLOOKUP($E1725,Consumption!$1:$1048576,MATCH(DATE(AJ$2,1,1),Consumption!$A$1:$LI$1),FALSE)</f>
        <v>6187.4620510000004</v>
      </c>
      <c r="AK1725" s="319">
        <f>+VLOOKUP($E1725,Consumption!$1:$1048576,MATCH(DATE(AK$2,1,1),Consumption!$A$1:$LI$1),FALSE)</f>
        <v>6162.0307700000003</v>
      </c>
      <c r="AL1725" s="319">
        <f>+VLOOKUP($E1725,Consumption!$1:$1048576,MATCH(DATE(AL$2,1,1),Consumption!$A$1:$LI$1),FALSE)</f>
        <v>6136.6887479999996</v>
      </c>
      <c r="AM1725" s="319">
        <f>+VLOOKUP($E1725,Consumption!$1:$1048576,MATCH(DATE(AM$2,1,1),Consumption!$A$1:$LI$1),FALSE)</f>
        <v>6111.3403289999997</v>
      </c>
      <c r="AN1725" s="319">
        <f>+VLOOKUP($E1725,Consumption!$1:$1048576,MATCH(DATE(AN$2,1,1),Consumption!$A$1:$LI$1),FALSE)</f>
        <v>6085.9513489999999</v>
      </c>
      <c r="AO1725" s="319">
        <f>+VLOOKUP($E1725,Consumption!$1:$1048576,MATCH(DATE(AO$2,1,1),Consumption!$A$1:$LI$1),FALSE)</f>
        <v>6060.5224029999999</v>
      </c>
      <c r="AP1725" s="319">
        <f>+VLOOKUP($E1725,Consumption!$1:$1048576,MATCH(DATE(AP$2,1,1),Consumption!$A$1:$LI$1),FALSE)</f>
        <v>6034.7068900000004</v>
      </c>
      <c r="AQ1725" s="319">
        <f>+VLOOKUP($E1725,Consumption!$1:$1048576,MATCH(DATE(AQ$2,1,1),Consumption!$A$1:$LI$1),FALSE)</f>
        <v>6008.6132200000002</v>
      </c>
      <c r="AR1725" s="319">
        <f>+VLOOKUP($E1725,Consumption!$1:$1048576,MATCH(DATE(AR$2,1,1),Consumption!$A$1:$LI$1),FALSE)</f>
        <v>5982.3776610000004</v>
      </c>
      <c r="AS1725" s="319">
        <f>+VLOOKUP($E1725,Consumption!$1:$1048576,MATCH(DATE(AS$2,1,1),Consumption!$A$1:$LI$1),FALSE)</f>
        <v>5956.1014800000003</v>
      </c>
      <c r="AT1725" s="319">
        <f>+VLOOKUP($E1725,Consumption!$1:$1048576,MATCH(DATE(AT$2,1,1),Consumption!$A$1:$LI$1),FALSE)</f>
        <v>5929.8453170000003</v>
      </c>
      <c r="AU1725" s="319">
        <f>+VLOOKUP($E1725,Consumption!$1:$1048576,MATCH(DATE(AU$2,1,1),Consumption!$A$1:$LI$1),FALSE)</f>
        <v>5903.7869460000002</v>
      </c>
      <c r="AV1725" s="319">
        <f>+VLOOKUP($E1725,Consumption!$1:$1048576,MATCH(DATE(AV$2,1,1),Consumption!$A$1:$LI$1),FALSE)</f>
        <v>5877.8349559999997</v>
      </c>
      <c r="AW1725" s="319">
        <f>+VLOOKUP($E1725,Consumption!$1:$1048576,MATCH(DATE(AW$2,1,1),Consumption!$A$1:$LI$1),FALSE)</f>
        <v>5851.9612180000004</v>
      </c>
      <c r="AX1725" s="319">
        <f>+VLOOKUP($E1725,Consumption!$1:$1048576,MATCH(DATE(AX$2,1,1),Consumption!$A$1:$LI$1),FALSE)</f>
        <v>5826.1590399999995</v>
      </c>
      <c r="AY1725" s="319">
        <f>+VLOOKUP($E1725,Consumption!$1:$1048576,MATCH(DATE(AY$2,1,1),Consumption!$A$1:$LI$1),FALSE)</f>
        <v>5800.4273679999997</v>
      </c>
      <c r="AZ1725" s="319">
        <f>+VLOOKUP($E1725,Consumption!$1:$1048576,MATCH(DATE(AZ$2,1,1),Consumption!$A$1:$LI$1),FALSE)</f>
        <v>5775.3484909999997</v>
      </c>
      <c r="BA1725" s="319">
        <f>+VLOOKUP($E1725,Consumption!$1:$1048576,MATCH(DATE(BA$2,1,1),Consumption!$A$1:$LI$1),FALSE)</f>
        <v>5750.5130019999997</v>
      </c>
      <c r="BB1725" s="319">
        <f>+VLOOKUP($E1725,Consumption!$1:$1048576,MATCH(DATE(BB$2,1,1),Consumption!$A$1:$LI$1),FALSE)</f>
        <v>5725.784173</v>
      </c>
      <c r="BC1725" s="319">
        <f>+VLOOKUP($E1725,Consumption!$1:$1048576,MATCH(DATE(BC$2,1,1),Consumption!$A$1:$LI$1),FALSE)</f>
        <v>5701.1234089999998</v>
      </c>
      <c r="BD1725" s="319">
        <f>+VLOOKUP($E1725,Consumption!$1:$1048576,MATCH(DATE(BD$2,1,1),Consumption!$A$1:$LI$1),FALSE)</f>
        <v>5676.5213359999998</v>
      </c>
      <c r="BE1725" s="319">
        <f>+VLOOKUP($E1725,Consumption!$1:$1048576,MATCH(DATE(BE$2,1,1),Consumption!$A$1:$LI$1),FALSE)</f>
        <v>5646.1179869999996</v>
      </c>
      <c r="BF1725" s="319">
        <f>+VLOOKUP($E1725,Consumption!$1:$1048576,MATCH(DATE(BF$2,1,1),Consumption!$A$1:$LI$1),FALSE)</f>
        <v>5626.1163040000001</v>
      </c>
      <c r="BG1725" s="319">
        <f>+VLOOKUP($E1725,Consumption!$1:$1048576,MATCH(DATE(BG$2,1,1),Consumption!$A$1:$LI$1),FALSE)</f>
        <v>5606.2675220000001</v>
      </c>
      <c r="BH1725" s="319">
        <f>+VLOOKUP($E1725,Consumption!$1:$1048576,MATCH(DATE(BH$2,1,1),Consumption!$A$1:$LI$1),FALSE)</f>
        <v>5586.5407580000001</v>
      </c>
      <c r="BI1725" s="319">
        <f>+VLOOKUP($E1725,Consumption!$1:$1048576,MATCH(DATE(BI$2,1,1),Consumption!$A$1:$LI$1),FALSE)</f>
        <v>5566.9306550000001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3925.55402</v>
      </c>
      <c r="H1726" s="319">
        <f>+VLOOKUP($E1726,Consumption!$1:$1048576,MATCH(DATE(H$2,1,1),Consumption!$A$1:$LI$1),FALSE)</f>
        <v>3928.5944129999998</v>
      </c>
      <c r="I1726" s="319">
        <f>+VLOOKUP($E1726,Consumption!$1:$1048576,MATCH(DATE(I$2,1,1),Consumption!$A$1:$LI$1),FALSE)</f>
        <v>3921.6031499999999</v>
      </c>
      <c r="J1726" s="319">
        <f>+VLOOKUP($E1726,Consumption!$1:$1048576,MATCH(DATE(J$2,1,1),Consumption!$A$1:$LI$1),FALSE)</f>
        <v>3911.6283269999999</v>
      </c>
      <c r="K1726" s="319">
        <f>+VLOOKUP($E1726,Consumption!$1:$1048576,MATCH(DATE(K$2,1,1),Consumption!$A$1:$LI$1),FALSE)</f>
        <v>3901.8397399999999</v>
      </c>
      <c r="L1726" s="319">
        <f>+VLOOKUP($E1726,Consumption!$1:$1048576,MATCH(DATE(L$2,1,1),Consumption!$A$1:$LI$1),FALSE)</f>
        <v>3891.666487</v>
      </c>
      <c r="M1726" s="319">
        <f>+VLOOKUP($E1726,Consumption!$1:$1048576,MATCH(DATE(M$2,1,1),Consumption!$A$1:$LI$1),FALSE)</f>
        <v>3882.1191180000001</v>
      </c>
      <c r="N1726" s="319">
        <f>+VLOOKUP($E1726,Consumption!$1:$1048576,MATCH(DATE(N$2,1,1),Consumption!$A$1:$LI$1),FALSE)</f>
        <v>3872.8909509999999</v>
      </c>
      <c r="O1726" s="319">
        <f>+VLOOKUP($E1726,Consumption!$1:$1048576,MATCH(DATE(O$2,1,1),Consumption!$A$1:$LI$1),FALSE)</f>
        <v>3864.5162500000001</v>
      </c>
      <c r="P1726" s="319">
        <f>+VLOOKUP($E1726,Consumption!$1:$1048576,MATCH(DATE(P$2,1,1),Consumption!$A$1:$LI$1),FALSE)</f>
        <v>3859.5235680000001</v>
      </c>
      <c r="Q1726" s="319">
        <f>+VLOOKUP($E1726,Consumption!$1:$1048576,MATCH(DATE(Q$2,1,1),Consumption!$A$1:$LI$1),FALSE)</f>
        <v>3853.2657330000002</v>
      </c>
      <c r="R1726" s="319">
        <f>+VLOOKUP($E1726,Consumption!$1:$1048576,MATCH(DATE(R$2,1,1),Consumption!$A$1:$LI$1),FALSE)</f>
        <v>3846.749918</v>
      </c>
      <c r="S1726" s="319">
        <f>+VLOOKUP($E1726,Consumption!$1:$1048576,MATCH(DATE(S$2,1,1),Consumption!$A$1:$LI$1),FALSE)</f>
        <v>3840.4382500000002</v>
      </c>
      <c r="T1726" s="319">
        <f>+VLOOKUP($E1726,Consumption!$1:$1048576,MATCH(DATE(T$2,1,1),Consumption!$A$1:$LI$1),FALSE)</f>
        <v>3834.671315</v>
      </c>
      <c r="U1726" s="319">
        <f>+VLOOKUP($E1726,Consumption!$1:$1048576,MATCH(DATE(U$2,1,1),Consumption!$A$1:$LI$1),FALSE)</f>
        <v>3829.6465939999998</v>
      </c>
      <c r="V1726" s="319">
        <f>+VLOOKUP($E1726,Consumption!$1:$1048576,MATCH(DATE(V$2,1,1),Consumption!$A$1:$LI$1),FALSE)</f>
        <v>3825.1267670000002</v>
      </c>
      <c r="W1726" s="319">
        <f>+VLOOKUP($E1726,Consumption!$1:$1048576,MATCH(DATE(W$2,1,1),Consumption!$A$1:$LI$1),FALSE)</f>
        <v>3821.2564659999998</v>
      </c>
      <c r="X1726" s="319">
        <f>+VLOOKUP($E1726,Consumption!$1:$1048576,MATCH(DATE(X$2,1,1),Consumption!$A$1:$LI$1),FALSE)</f>
        <v>3818.005866</v>
      </c>
      <c r="Y1726" s="319">
        <f>+VLOOKUP($E1726,Consumption!$1:$1048576,MATCH(DATE(Y$2,1,1),Consumption!$A$1:$LI$1),FALSE)</f>
        <v>3815.2719120000002</v>
      </c>
      <c r="Z1726" s="319">
        <f>+VLOOKUP($E1726,Consumption!$1:$1048576,MATCH(DATE(Z$2,1,1),Consumption!$A$1:$LI$1),FALSE)</f>
        <v>3811.2152700000001</v>
      </c>
      <c r="AA1726" s="319">
        <f>+VLOOKUP($E1726,Consumption!$1:$1048576,MATCH(DATE(AA$2,1,1),Consumption!$A$1:$LI$1),FALSE)</f>
        <v>3808.4727480000001</v>
      </c>
      <c r="AB1726" s="319">
        <f>+VLOOKUP($E1726,Consumption!$1:$1048576,MATCH(DATE(AB$2,1,1),Consumption!$A$1:$LI$1),FALSE)</f>
        <v>3806.3749130000001</v>
      </c>
      <c r="AC1726" s="319">
        <f>+VLOOKUP($E1726,Consumption!$1:$1048576,MATCH(DATE(AC$2,1,1),Consumption!$A$1:$LI$1),FALSE)</f>
        <v>3804.5819849999998</v>
      </c>
      <c r="AD1726" s="319">
        <f>+VLOOKUP($E1726,Consumption!$1:$1048576,MATCH(DATE(AD$2,1,1),Consumption!$A$1:$LI$1),FALSE)</f>
        <v>3802.9186500000001</v>
      </c>
      <c r="AE1726" s="319">
        <f>+VLOOKUP($E1726,Consumption!$1:$1048576,MATCH(DATE(AE$2,1,1),Consumption!$A$1:$LI$1),FALSE)</f>
        <v>3796.6402600000001</v>
      </c>
      <c r="AF1726" s="319">
        <f>+VLOOKUP($E1726,Consumption!$1:$1048576,MATCH(DATE(AF$2,1,1),Consumption!$A$1:$LI$1),FALSE)</f>
        <v>3791.0820159999998</v>
      </c>
      <c r="AG1726" s="319">
        <f>+VLOOKUP($E1726,Consumption!$1:$1048576,MATCH(DATE(AG$2,1,1),Consumption!$A$1:$LI$1),FALSE)</f>
        <v>3785.8734380000001</v>
      </c>
      <c r="AH1726" s="319">
        <f>+VLOOKUP($E1726,Consumption!$1:$1048576,MATCH(DATE(AH$2,1,1),Consumption!$A$1:$LI$1),FALSE)</f>
        <v>3780.8269019999998</v>
      </c>
      <c r="AI1726" s="319">
        <f>+VLOOKUP($E1726,Consumption!$1:$1048576,MATCH(DATE(AI$2,1,1),Consumption!$A$1:$LI$1),FALSE)</f>
        <v>3775.8432339999999</v>
      </c>
      <c r="AJ1726" s="319">
        <f>+VLOOKUP($E1726,Consumption!$1:$1048576,MATCH(DATE(AJ$2,1,1),Consumption!$A$1:$LI$1),FALSE)</f>
        <v>3770.8681190000002</v>
      </c>
      <c r="AK1726" s="319">
        <f>+VLOOKUP($E1726,Consumption!$1:$1048576,MATCH(DATE(AK$2,1,1),Consumption!$A$1:$LI$1),FALSE)</f>
        <v>3765.941237</v>
      </c>
      <c r="AL1726" s="319">
        <f>+VLOOKUP($E1726,Consumption!$1:$1048576,MATCH(DATE(AL$2,1,1),Consumption!$A$1:$LI$1),FALSE)</f>
        <v>3760.9958259999999</v>
      </c>
      <c r="AM1726" s="319">
        <f>+VLOOKUP($E1726,Consumption!$1:$1048576,MATCH(DATE(AM$2,1,1),Consumption!$A$1:$LI$1),FALSE)</f>
        <v>3755.9681439999999</v>
      </c>
      <c r="AN1726" s="319">
        <f>+VLOOKUP($E1726,Consumption!$1:$1048576,MATCH(DATE(AN$2,1,1),Consumption!$A$1:$LI$1),FALSE)</f>
        <v>3750.8423349999998</v>
      </c>
      <c r="AO1726" s="319">
        <f>+VLOOKUP($E1726,Consumption!$1:$1048576,MATCH(DATE(AO$2,1,1),Consumption!$A$1:$LI$1),FALSE)</f>
        <v>3745.6231769999999</v>
      </c>
      <c r="AP1726" s="319">
        <f>+VLOOKUP($E1726,Consumption!$1:$1048576,MATCH(DATE(AP$2,1,1),Consumption!$A$1:$LI$1),FALSE)</f>
        <v>3739.9430419999999</v>
      </c>
      <c r="AQ1726" s="319">
        <f>+VLOOKUP($E1726,Consumption!$1:$1048576,MATCH(DATE(AQ$2,1,1),Consumption!$A$1:$LI$1),FALSE)</f>
        <v>3733.9756029999999</v>
      </c>
      <c r="AR1726" s="319">
        <f>+VLOOKUP($E1726,Consumption!$1:$1048576,MATCH(DATE(AR$2,1,1),Consumption!$A$1:$LI$1),FALSE)</f>
        <v>3727.847933</v>
      </c>
      <c r="AS1726" s="319">
        <f>+VLOOKUP($E1726,Consumption!$1:$1048576,MATCH(DATE(AS$2,1,1),Consumption!$A$1:$LI$1),FALSE)</f>
        <v>3721.6406270000002</v>
      </c>
      <c r="AT1726" s="319">
        <f>+VLOOKUP($E1726,Consumption!$1:$1048576,MATCH(DATE(AT$2,1,1),Consumption!$A$1:$LI$1),FALSE)</f>
        <v>3715.4003849999999</v>
      </c>
      <c r="AU1726" s="319">
        <f>+VLOOKUP($E1726,Consumption!$1:$1048576,MATCH(DATE(AU$2,1,1),Consumption!$A$1:$LI$1),FALSE)</f>
        <v>3709.2476120000001</v>
      </c>
      <c r="AV1726" s="319">
        <f>+VLOOKUP($E1726,Consumption!$1:$1048576,MATCH(DATE(AV$2,1,1),Consumption!$A$1:$LI$1),FALSE)</f>
        <v>3703.1296170000001</v>
      </c>
      <c r="AW1726" s="319">
        <f>+VLOOKUP($E1726,Consumption!$1:$1048576,MATCH(DATE(AW$2,1,1),Consumption!$A$1:$LI$1),FALSE)</f>
        <v>3697.0314189999999</v>
      </c>
      <c r="AX1726" s="319">
        <f>+VLOOKUP($E1726,Consumption!$1:$1048576,MATCH(DATE(AX$2,1,1),Consumption!$A$1:$LI$1),FALSE)</f>
        <v>3690.9512540000001</v>
      </c>
      <c r="AY1726" s="319">
        <f>+VLOOKUP($E1726,Consumption!$1:$1048576,MATCH(DATE(AY$2,1,1),Consumption!$A$1:$LI$1),FALSE)</f>
        <v>3684.8910989999999</v>
      </c>
      <c r="AZ1726" s="319">
        <f>+VLOOKUP($E1726,Consumption!$1:$1048576,MATCH(DATE(AZ$2,1,1),Consumption!$A$1:$LI$1),FALSE)</f>
        <v>3679.2462599999999</v>
      </c>
      <c r="BA1726" s="319">
        <f>+VLOOKUP($E1726,Consumption!$1:$1048576,MATCH(DATE(BA$2,1,1),Consumption!$A$1:$LI$1),FALSE)</f>
        <v>3673.7512320000001</v>
      </c>
      <c r="BB1726" s="319">
        <f>+VLOOKUP($E1726,Consumption!$1:$1048576,MATCH(DATE(BB$2,1,1),Consumption!$A$1:$LI$1),FALSE)</f>
        <v>3668.3134660000001</v>
      </c>
      <c r="BC1726" s="319">
        <f>+VLOOKUP($E1726,Consumption!$1:$1048576,MATCH(DATE(BC$2,1,1),Consumption!$A$1:$LI$1),FALSE)</f>
        <v>3662.9057720000001</v>
      </c>
      <c r="BD1726" s="319">
        <f>+VLOOKUP($E1726,Consumption!$1:$1048576,MATCH(DATE(BD$2,1,1),Consumption!$A$1:$LI$1),FALSE)</f>
        <v>3657.5224589999998</v>
      </c>
      <c r="BE1726" s="319">
        <f>+VLOOKUP($E1726,Consumption!$1:$1048576,MATCH(DATE(BE$2,1,1),Consumption!$A$1:$LI$1),FALSE)</f>
        <v>3326.3494190000001</v>
      </c>
      <c r="BF1726" s="319">
        <f>+VLOOKUP($E1726,Consumption!$1:$1048576,MATCH(DATE(BF$2,1,1),Consumption!$A$1:$LI$1),FALSE)</f>
        <v>3318.1627549999998</v>
      </c>
      <c r="BG1726" s="319">
        <f>+VLOOKUP($E1726,Consumption!$1:$1048576,MATCH(DATE(BG$2,1,1),Consumption!$A$1:$LI$1),FALSE)</f>
        <v>3310.0547019999999</v>
      </c>
      <c r="BH1726" s="319">
        <f>+VLOOKUP($E1726,Consumption!$1:$1048576,MATCH(DATE(BH$2,1,1),Consumption!$A$1:$LI$1),FALSE)</f>
        <v>3302.0070460000002</v>
      </c>
      <c r="BI1726" s="319">
        <f>+VLOOKUP($E1726,Consumption!$1:$1048576,MATCH(DATE(BI$2,1,1),Consumption!$A$1:$LI$1),FALSE)</f>
        <v>3294.0167270000002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24635.962469999999</v>
      </c>
      <c r="H1727" s="319">
        <f>+VLOOKUP($E1727,Consumption!$1:$1048576,MATCH(DATE(H$2,1,1),Consumption!$A$1:$LI$1),FALSE)</f>
        <v>24500.560850000002</v>
      </c>
      <c r="I1727" s="319">
        <f>+VLOOKUP($E1727,Consumption!$1:$1048576,MATCH(DATE(I$2,1,1),Consumption!$A$1:$LI$1),FALSE)</f>
        <v>24309.838189999999</v>
      </c>
      <c r="J1727" s="319">
        <f>+VLOOKUP($E1727,Consumption!$1:$1048576,MATCH(DATE(J$2,1,1),Consumption!$A$1:$LI$1),FALSE)</f>
        <v>24110.11663</v>
      </c>
      <c r="K1727" s="319">
        <f>+VLOOKUP($E1727,Consumption!$1:$1048576,MATCH(DATE(K$2,1,1),Consumption!$A$1:$LI$1),FALSE)</f>
        <v>23919.19917</v>
      </c>
      <c r="L1727" s="319">
        <f>+VLOOKUP($E1727,Consumption!$1:$1048576,MATCH(DATE(L$2,1,1),Consumption!$A$1:$LI$1),FALSE)</f>
        <v>23735.362359999999</v>
      </c>
      <c r="M1727" s="319">
        <f>+VLOOKUP($E1727,Consumption!$1:$1048576,MATCH(DATE(M$2,1,1),Consumption!$A$1:$LI$1),FALSE)</f>
        <v>23559.183389999998</v>
      </c>
      <c r="N1727" s="319">
        <f>+VLOOKUP($E1727,Consumption!$1:$1048576,MATCH(DATE(N$2,1,1),Consumption!$A$1:$LI$1),FALSE)</f>
        <v>23386.132699999998</v>
      </c>
      <c r="O1727" s="319">
        <f>+VLOOKUP($E1727,Consumption!$1:$1048576,MATCH(DATE(O$2,1,1),Consumption!$A$1:$LI$1),FALSE)</f>
        <v>23209.97769</v>
      </c>
      <c r="P1727" s="319">
        <f>+VLOOKUP($E1727,Consumption!$1:$1048576,MATCH(DATE(P$2,1,1),Consumption!$A$1:$LI$1),FALSE)</f>
        <v>23039.178889999999</v>
      </c>
      <c r="Q1727" s="319">
        <f>+VLOOKUP($E1727,Consumption!$1:$1048576,MATCH(DATE(Q$2,1,1),Consumption!$A$1:$LI$1),FALSE)</f>
        <v>22858.879730000001</v>
      </c>
      <c r="R1727" s="319">
        <f>+VLOOKUP($E1727,Consumption!$1:$1048576,MATCH(DATE(R$2,1,1),Consumption!$A$1:$LI$1),FALSE)</f>
        <v>22675.78743</v>
      </c>
      <c r="S1727" s="319">
        <f>+VLOOKUP($E1727,Consumption!$1:$1048576,MATCH(DATE(S$2,1,1),Consumption!$A$1:$LI$1),FALSE)</f>
        <v>22494.28628</v>
      </c>
      <c r="T1727" s="319">
        <f>+VLOOKUP($E1727,Consumption!$1:$1048576,MATCH(DATE(T$2,1,1),Consumption!$A$1:$LI$1),FALSE)</f>
        <v>22317.13623</v>
      </c>
      <c r="U1727" s="319">
        <f>+VLOOKUP($E1727,Consumption!$1:$1048576,MATCH(DATE(U$2,1,1),Consumption!$A$1:$LI$1),FALSE)</f>
        <v>22145.789649999999</v>
      </c>
      <c r="V1727" s="319">
        <f>+VLOOKUP($E1727,Consumption!$1:$1048576,MATCH(DATE(V$2,1,1),Consumption!$A$1:$LI$1),FALSE)</f>
        <v>21978.655739999998</v>
      </c>
      <c r="W1727" s="319">
        <f>+VLOOKUP($E1727,Consumption!$1:$1048576,MATCH(DATE(W$2,1,1),Consumption!$A$1:$LI$1),FALSE)</f>
        <v>21816.722440000001</v>
      </c>
      <c r="X1727" s="319">
        <f>+VLOOKUP($E1727,Consumption!$1:$1048576,MATCH(DATE(X$2,1,1),Consumption!$A$1:$LI$1),FALSE)</f>
        <v>21659.999540000001</v>
      </c>
      <c r="Y1727" s="319">
        <f>+VLOOKUP($E1727,Consumption!$1:$1048576,MATCH(DATE(Y$2,1,1),Consumption!$A$1:$LI$1),FALSE)</f>
        <v>21508.01224</v>
      </c>
      <c r="Z1727" s="319">
        <f>+VLOOKUP($E1727,Consumption!$1:$1048576,MATCH(DATE(Z$2,1,1),Consumption!$A$1:$LI$1),FALSE)</f>
        <v>21354.256079999999</v>
      </c>
      <c r="AA1727" s="319">
        <f>+VLOOKUP($E1727,Consumption!$1:$1048576,MATCH(DATE(AA$2,1,1),Consumption!$A$1:$LI$1),FALSE)</f>
        <v>21207.5697</v>
      </c>
      <c r="AB1727" s="319">
        <f>+VLOOKUP($E1727,Consumption!$1:$1048576,MATCH(DATE(AB$2,1,1),Consumption!$A$1:$LI$1),FALSE)</f>
        <v>21065.28975</v>
      </c>
      <c r="AC1727" s="319">
        <f>+VLOOKUP($E1727,Consumption!$1:$1048576,MATCH(DATE(AC$2,1,1),Consumption!$A$1:$LI$1),FALSE)</f>
        <v>20925.938549999999</v>
      </c>
      <c r="AD1727" s="319">
        <f>+VLOOKUP($E1727,Consumption!$1:$1048576,MATCH(DATE(AD$2,1,1),Consumption!$A$1:$LI$1),FALSE)</f>
        <v>20788.66231</v>
      </c>
      <c r="AE1727" s="319">
        <f>+VLOOKUP($E1727,Consumption!$1:$1048576,MATCH(DATE(AE$2,1,1),Consumption!$A$1:$LI$1),FALSE)</f>
        <v>20637.172119999999</v>
      </c>
      <c r="AF1727" s="319">
        <f>+VLOOKUP($E1727,Consumption!$1:$1048576,MATCH(DATE(AF$2,1,1),Consumption!$A$1:$LI$1),FALSE)</f>
        <v>20490.192019999999</v>
      </c>
      <c r="AG1727" s="319">
        <f>+VLOOKUP($E1727,Consumption!$1:$1048576,MATCH(DATE(AG$2,1,1),Consumption!$A$1:$LI$1),FALSE)</f>
        <v>20346.031060000001</v>
      </c>
      <c r="AH1727" s="319">
        <f>+VLOOKUP($E1727,Consumption!$1:$1048576,MATCH(DATE(AH$2,1,1),Consumption!$A$1:$LI$1),FALSE)</f>
        <v>20203.717789999999</v>
      </c>
      <c r="AI1727" s="319">
        <f>+VLOOKUP($E1727,Consumption!$1:$1048576,MATCH(DATE(AI$2,1,1),Consumption!$A$1:$LI$1),FALSE)</f>
        <v>20062.670480000001</v>
      </c>
      <c r="AJ1727" s="319">
        <f>+VLOOKUP($E1727,Consumption!$1:$1048576,MATCH(DATE(AJ$2,1,1),Consumption!$A$1:$LI$1),FALSE)</f>
        <v>19922.521909999999</v>
      </c>
      <c r="AK1727" s="319">
        <f>+VLOOKUP($E1727,Consumption!$1:$1048576,MATCH(DATE(AK$2,1,1),Consumption!$A$1:$LI$1),FALSE)</f>
        <v>19783.468560000001</v>
      </c>
      <c r="AL1727" s="319">
        <f>+VLOOKUP($E1727,Consumption!$1:$1048576,MATCH(DATE(AL$2,1,1),Consumption!$A$1:$LI$1),FALSE)</f>
        <v>19645.06207</v>
      </c>
      <c r="AM1727" s="319">
        <f>+VLOOKUP($E1727,Consumption!$1:$1048576,MATCH(DATE(AM$2,1,1),Consumption!$A$1:$LI$1),FALSE)</f>
        <v>19507.030549999999</v>
      </c>
      <c r="AN1727" s="319">
        <f>+VLOOKUP($E1727,Consumption!$1:$1048576,MATCH(DATE(AN$2,1,1),Consumption!$A$1:$LI$1),FALSE)</f>
        <v>19369.19068</v>
      </c>
      <c r="AO1727" s="319">
        <f>+VLOOKUP($E1727,Consumption!$1:$1048576,MATCH(DATE(AO$2,1,1),Consumption!$A$1:$LI$1),FALSE)</f>
        <v>19231.405119999999</v>
      </c>
      <c r="AP1727" s="319">
        <f>+VLOOKUP($E1727,Consumption!$1:$1048576,MATCH(DATE(AP$2,1,1),Consumption!$A$1:$LI$1),FALSE)</f>
        <v>19094.086960000001</v>
      </c>
      <c r="AQ1727" s="319">
        <f>+VLOOKUP($E1727,Consumption!$1:$1048576,MATCH(DATE(AQ$2,1,1),Consumption!$A$1:$LI$1),FALSE)</f>
        <v>18956.892459999999</v>
      </c>
      <c r="AR1727" s="319">
        <f>+VLOOKUP($E1727,Consumption!$1:$1048576,MATCH(DATE(AR$2,1,1),Consumption!$A$1:$LI$1),FALSE)</f>
        <v>18819.562559999998</v>
      </c>
      <c r="AS1727" s="319">
        <f>+VLOOKUP($E1727,Consumption!$1:$1048576,MATCH(DATE(AS$2,1,1),Consumption!$A$1:$LI$1),FALSE)</f>
        <v>18681.894670000001</v>
      </c>
      <c r="AT1727" s="319">
        <f>+VLOOKUP($E1727,Consumption!$1:$1048576,MATCH(DATE(AT$2,1,1),Consumption!$A$1:$LI$1),FALSE)</f>
        <v>18543.731339999998</v>
      </c>
      <c r="AU1727" s="319">
        <f>+VLOOKUP($E1727,Consumption!$1:$1048576,MATCH(DATE(AU$2,1,1),Consumption!$A$1:$LI$1),FALSE)</f>
        <v>18405.53239</v>
      </c>
      <c r="AV1727" s="319">
        <f>+VLOOKUP($E1727,Consumption!$1:$1048576,MATCH(DATE(AV$2,1,1),Consumption!$A$1:$LI$1),FALSE)</f>
        <v>18266.828219999999</v>
      </c>
      <c r="AW1727" s="319">
        <f>+VLOOKUP($E1727,Consumption!$1:$1048576,MATCH(DATE(AW$2,1,1),Consumption!$A$1:$LI$1),FALSE)</f>
        <v>18127.331470000001</v>
      </c>
      <c r="AX1727" s="319">
        <f>+VLOOKUP($E1727,Consumption!$1:$1048576,MATCH(DATE(AX$2,1,1),Consumption!$A$1:$LI$1),FALSE)</f>
        <v>17986.829320000001</v>
      </c>
      <c r="AY1727" s="319">
        <f>+VLOOKUP($E1727,Consumption!$1:$1048576,MATCH(DATE(AY$2,1,1),Consumption!$A$1:$LI$1),FALSE)</f>
        <v>17845.132450000001</v>
      </c>
      <c r="AZ1727" s="319">
        <f>+VLOOKUP($E1727,Consumption!$1:$1048576,MATCH(DATE(AZ$2,1,1),Consumption!$A$1:$LI$1),FALSE)</f>
        <v>17704.22135</v>
      </c>
      <c r="BA1727" s="319">
        <f>+VLOOKUP($E1727,Consumption!$1:$1048576,MATCH(DATE(BA$2,1,1),Consumption!$A$1:$LI$1),FALSE)</f>
        <v>17562.594649999999</v>
      </c>
      <c r="BB1727" s="319">
        <f>+VLOOKUP($E1727,Consumption!$1:$1048576,MATCH(DATE(BB$2,1,1),Consumption!$A$1:$LI$1),FALSE)</f>
        <v>17419.44037</v>
      </c>
      <c r="BC1727" s="319">
        <f>+VLOOKUP($E1727,Consumption!$1:$1048576,MATCH(DATE(BC$2,1,1),Consumption!$A$1:$LI$1),FALSE)</f>
        <v>17274.261299999998</v>
      </c>
      <c r="BD1727" s="319">
        <f>+VLOOKUP($E1727,Consumption!$1:$1048576,MATCH(DATE(BD$2,1,1),Consumption!$A$1:$LI$1),FALSE)</f>
        <v>17126.69744</v>
      </c>
      <c r="BE1727" s="319">
        <f>+VLOOKUP($E1727,Consumption!$1:$1048576,MATCH(DATE(BE$2,1,1),Consumption!$A$1:$LI$1),FALSE)</f>
        <v>17630.59705</v>
      </c>
      <c r="BF1727" s="319">
        <f>+VLOOKUP($E1727,Consumption!$1:$1048576,MATCH(DATE(BF$2,1,1),Consumption!$A$1:$LI$1),FALSE)</f>
        <v>17518.3406</v>
      </c>
      <c r="BG1727" s="319">
        <f>+VLOOKUP($E1727,Consumption!$1:$1048576,MATCH(DATE(BG$2,1,1),Consumption!$A$1:$LI$1),FALSE)</f>
        <v>17404.76439</v>
      </c>
      <c r="BH1727" s="319">
        <f>+VLOOKUP($E1727,Consumption!$1:$1048576,MATCH(DATE(BH$2,1,1),Consumption!$A$1:$LI$1),FALSE)</f>
        <v>17289.496230000001</v>
      </c>
      <c r="BI1727" s="319">
        <f>+VLOOKUP($E1727,Consumption!$1:$1048576,MATCH(DATE(BI$2,1,1),Consumption!$A$1:$LI$1),FALSE)</f>
        <v>17172.226559999999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3594.4358280000001</v>
      </c>
      <c r="H1728" s="319">
        <f>+VLOOKUP($E1728,Consumption!$1:$1048576,MATCH(DATE(H$2,1,1),Consumption!$A$1:$LI$1),FALSE)</f>
        <v>3629.5592019999999</v>
      </c>
      <c r="I1728" s="319">
        <f>+VLOOKUP($E1728,Consumption!$1:$1048576,MATCH(DATE(I$2,1,1),Consumption!$A$1:$LI$1),FALSE)</f>
        <v>3663.1106789999999</v>
      </c>
      <c r="J1728" s="319">
        <f>+VLOOKUP($E1728,Consumption!$1:$1048576,MATCH(DATE(J$2,1,1),Consumption!$A$1:$LI$1),FALSE)</f>
        <v>3695.6268839999998</v>
      </c>
      <c r="K1728" s="319">
        <f>+VLOOKUP($E1728,Consumption!$1:$1048576,MATCH(DATE(K$2,1,1),Consumption!$A$1:$LI$1),FALSE)</f>
        <v>3727.6521189999999</v>
      </c>
      <c r="L1728" s="319">
        <f>+VLOOKUP($E1728,Consumption!$1:$1048576,MATCH(DATE(L$2,1,1),Consumption!$A$1:$LI$1),FALSE)</f>
        <v>3755.7739849999998</v>
      </c>
      <c r="M1728" s="319">
        <f>+VLOOKUP($E1728,Consumption!$1:$1048576,MATCH(DATE(M$2,1,1),Consumption!$A$1:$LI$1),FALSE)</f>
        <v>3783.0124730000002</v>
      </c>
      <c r="N1728" s="319">
        <f>+VLOOKUP($E1728,Consumption!$1:$1048576,MATCH(DATE(N$2,1,1),Consumption!$A$1:$LI$1),FALSE)</f>
        <v>3811.1402600000001</v>
      </c>
      <c r="O1728" s="319">
        <f>+VLOOKUP($E1728,Consumption!$1:$1048576,MATCH(DATE(O$2,1,1),Consumption!$A$1:$LI$1),FALSE)</f>
        <v>3840.1265330000001</v>
      </c>
      <c r="P1728" s="319">
        <f>+VLOOKUP($E1728,Consumption!$1:$1048576,MATCH(DATE(P$2,1,1),Consumption!$A$1:$LI$1),FALSE)</f>
        <v>3876.4301569999998</v>
      </c>
      <c r="Q1728" s="319">
        <f>+VLOOKUP($E1728,Consumption!$1:$1048576,MATCH(DATE(Q$2,1,1),Consumption!$A$1:$LI$1),FALSE)</f>
        <v>3908.9525509999999</v>
      </c>
      <c r="R1728" s="319">
        <f>+VLOOKUP($E1728,Consumption!$1:$1048576,MATCH(DATE(R$2,1,1),Consumption!$A$1:$LI$1),FALSE)</f>
        <v>3939.4465719999998</v>
      </c>
      <c r="S1728" s="319">
        <f>+VLOOKUP($E1728,Consumption!$1:$1048576,MATCH(DATE(S$2,1,1),Consumption!$A$1:$LI$1),FALSE)</f>
        <v>3968.5949850000002</v>
      </c>
      <c r="T1728" s="319">
        <f>+VLOOKUP($E1728,Consumption!$1:$1048576,MATCH(DATE(T$2,1,1),Consumption!$A$1:$LI$1),FALSE)</f>
        <v>3996.657526</v>
      </c>
      <c r="U1728" s="319">
        <f>+VLOOKUP($E1728,Consumption!$1:$1048576,MATCH(DATE(U$2,1,1),Consumption!$A$1:$LI$1),FALSE)</f>
        <v>4023.7464300000001</v>
      </c>
      <c r="V1728" s="319">
        <f>+VLOOKUP($E1728,Consumption!$1:$1048576,MATCH(DATE(V$2,1,1),Consumption!$A$1:$LI$1),FALSE)</f>
        <v>4049.5472530000002</v>
      </c>
      <c r="W1728" s="319">
        <f>+VLOOKUP($E1728,Consumption!$1:$1048576,MATCH(DATE(W$2,1,1),Consumption!$A$1:$LI$1),FALSE)</f>
        <v>4074.3345730000001</v>
      </c>
      <c r="X1728" s="319">
        <f>+VLOOKUP($E1728,Consumption!$1:$1048576,MATCH(DATE(X$2,1,1),Consumption!$A$1:$LI$1),FALSE)</f>
        <v>4098.2885150000002</v>
      </c>
      <c r="Y1728" s="319">
        <f>+VLOOKUP($E1728,Consumption!$1:$1048576,MATCH(DATE(Y$2,1,1),Consumption!$A$1:$LI$1),FALSE)</f>
        <v>4121.5452349999996</v>
      </c>
      <c r="Z1728" s="319">
        <f>+VLOOKUP($E1728,Consumption!$1:$1048576,MATCH(DATE(Z$2,1,1),Consumption!$A$1:$LI$1),FALSE)</f>
        <v>4140.0451050000001</v>
      </c>
      <c r="AA1728" s="319">
        <f>+VLOOKUP($E1728,Consumption!$1:$1048576,MATCH(DATE(AA$2,1,1),Consumption!$A$1:$LI$1),FALSE)</f>
        <v>4160.5482540000003</v>
      </c>
      <c r="AB1728" s="319">
        <f>+VLOOKUP($E1728,Consumption!$1:$1048576,MATCH(DATE(AB$2,1,1),Consumption!$A$1:$LI$1),FALSE)</f>
        <v>4181.7349480000003</v>
      </c>
      <c r="AC1728" s="319">
        <f>+VLOOKUP($E1728,Consumption!$1:$1048576,MATCH(DATE(AC$2,1,1),Consumption!$A$1:$LI$1),FALSE)</f>
        <v>4203.0165950000001</v>
      </c>
      <c r="AD1728" s="319">
        <f>+VLOOKUP($E1728,Consumption!$1:$1048576,MATCH(DATE(AD$2,1,1),Consumption!$A$1:$LI$1),FALSE)</f>
        <v>4224.148905</v>
      </c>
      <c r="AE1728" s="319">
        <f>+VLOOKUP($E1728,Consumption!$1:$1048576,MATCH(DATE(AE$2,1,1),Consumption!$A$1:$LI$1),FALSE)</f>
        <v>4233.787077</v>
      </c>
      <c r="AF1728" s="319">
        <f>+VLOOKUP($E1728,Consumption!$1:$1048576,MATCH(DATE(AF$2,1,1),Consumption!$A$1:$LI$1),FALSE)</f>
        <v>4244.8129790000003</v>
      </c>
      <c r="AG1728" s="319">
        <f>+VLOOKUP($E1728,Consumption!$1:$1048576,MATCH(DATE(AG$2,1,1),Consumption!$A$1:$LI$1),FALSE)</f>
        <v>4256.5131810000003</v>
      </c>
      <c r="AH1728" s="319">
        <f>+VLOOKUP($E1728,Consumption!$1:$1048576,MATCH(DATE(AH$2,1,1),Consumption!$A$1:$LI$1),FALSE)</f>
        <v>4268.4984629999999</v>
      </c>
      <c r="AI1728" s="319">
        <f>+VLOOKUP($E1728,Consumption!$1:$1048576,MATCH(DATE(AI$2,1,1),Consumption!$A$1:$LI$1),FALSE)</f>
        <v>4280.558548</v>
      </c>
      <c r="AJ1728" s="319">
        <f>+VLOOKUP($E1728,Consumption!$1:$1048576,MATCH(DATE(AJ$2,1,1),Consumption!$A$1:$LI$1),FALSE)</f>
        <v>4292.5819320000001</v>
      </c>
      <c r="AK1728" s="319">
        <f>+VLOOKUP($E1728,Consumption!$1:$1048576,MATCH(DATE(AK$2,1,1),Consumption!$A$1:$LI$1),FALSE)</f>
        <v>4304.6117869999998</v>
      </c>
      <c r="AL1728" s="319">
        <f>+VLOOKUP($E1728,Consumption!$1:$1048576,MATCH(DATE(AL$2,1,1),Consumption!$A$1:$LI$1),FALSE)</f>
        <v>4316.5660310000003</v>
      </c>
      <c r="AM1728" s="319">
        <f>+VLOOKUP($E1728,Consumption!$1:$1048576,MATCH(DATE(AM$2,1,1),Consumption!$A$1:$LI$1),FALSE)</f>
        <v>4328.4074710000004</v>
      </c>
      <c r="AN1728" s="319">
        <f>+VLOOKUP($E1728,Consumption!$1:$1048576,MATCH(DATE(AN$2,1,1),Consumption!$A$1:$LI$1),FALSE)</f>
        <v>4340.1217880000004</v>
      </c>
      <c r="AO1728" s="319">
        <f>+VLOOKUP($E1728,Consumption!$1:$1048576,MATCH(DATE(AO$2,1,1),Consumption!$A$1:$LI$1),FALSE)</f>
        <v>4351.7069359999996</v>
      </c>
      <c r="AP1728" s="319">
        <f>+VLOOKUP($E1728,Consumption!$1:$1048576,MATCH(DATE(AP$2,1,1),Consumption!$A$1:$LI$1),FALSE)</f>
        <v>4361.7252449999996</v>
      </c>
      <c r="AQ1728" s="319">
        <f>+VLOOKUP($E1728,Consumption!$1:$1048576,MATCH(DATE(AQ$2,1,1),Consumption!$A$1:$LI$1),FALSE)</f>
        <v>4371.090682</v>
      </c>
      <c r="AR1728" s="319">
        <f>+VLOOKUP($E1728,Consumption!$1:$1048576,MATCH(DATE(AR$2,1,1),Consumption!$A$1:$LI$1),FALSE)</f>
        <v>4380.1965369999998</v>
      </c>
      <c r="AS1728" s="319">
        <f>+VLOOKUP($E1728,Consumption!$1:$1048576,MATCH(DATE(AS$2,1,1),Consumption!$A$1:$LI$1),FALSE)</f>
        <v>4389.1988140000003</v>
      </c>
      <c r="AT1728" s="319">
        <f>+VLOOKUP($E1728,Consumption!$1:$1048576,MATCH(DATE(AT$2,1,1),Consumption!$A$1:$LI$1),FALSE)</f>
        <v>4398.1532360000001</v>
      </c>
      <c r="AU1728" s="319">
        <f>+VLOOKUP($E1728,Consumption!$1:$1048576,MATCH(DATE(AU$2,1,1),Consumption!$A$1:$LI$1),FALSE)</f>
        <v>4407.222777</v>
      </c>
      <c r="AV1728" s="319">
        <f>+VLOOKUP($E1728,Consumption!$1:$1048576,MATCH(DATE(AV$2,1,1),Consumption!$A$1:$LI$1),FALSE)</f>
        <v>4416.3327479999998</v>
      </c>
      <c r="AW1728" s="319">
        <f>+VLOOKUP($E1728,Consumption!$1:$1048576,MATCH(DATE(AW$2,1,1),Consumption!$A$1:$LI$1),FALSE)</f>
        <v>4425.4482699999999</v>
      </c>
      <c r="AX1728" s="319">
        <f>+VLOOKUP($E1728,Consumption!$1:$1048576,MATCH(DATE(AX$2,1,1),Consumption!$A$1:$LI$1),FALSE)</f>
        <v>4434.5549339999998</v>
      </c>
      <c r="AY1728" s="319">
        <f>+VLOOKUP($E1728,Consumption!$1:$1048576,MATCH(DATE(AY$2,1,1),Consumption!$A$1:$LI$1),FALSE)</f>
        <v>4443.6489279999996</v>
      </c>
      <c r="AZ1728" s="319">
        <f>+VLOOKUP($E1728,Consumption!$1:$1048576,MATCH(DATE(AZ$2,1,1),Consumption!$A$1:$LI$1),FALSE)</f>
        <v>4453.4097119999997</v>
      </c>
      <c r="BA1728" s="319">
        <f>+VLOOKUP($E1728,Consumption!$1:$1048576,MATCH(DATE(BA$2,1,1),Consumption!$A$1:$LI$1),FALSE)</f>
        <v>4463.4568550000004</v>
      </c>
      <c r="BB1728" s="319">
        <f>+VLOOKUP($E1728,Consumption!$1:$1048576,MATCH(DATE(BB$2,1,1),Consumption!$A$1:$LI$1),FALSE)</f>
        <v>4473.6176310000001</v>
      </c>
      <c r="BC1728" s="319">
        <f>+VLOOKUP($E1728,Consumption!$1:$1048576,MATCH(DATE(BC$2,1,1),Consumption!$A$1:$LI$1),FALSE)</f>
        <v>4483.8167700000004</v>
      </c>
      <c r="BD1728" s="319">
        <f>+VLOOKUP($E1728,Consumption!$1:$1048576,MATCH(DATE(BD$2,1,1),Consumption!$A$1:$LI$1),FALSE)</f>
        <v>4494.0250400000004</v>
      </c>
      <c r="BE1728" s="319">
        <f>+VLOOKUP($E1728,Consumption!$1:$1048576,MATCH(DATE(BE$2,1,1),Consumption!$A$1:$LI$1),FALSE)</f>
        <v>4461.2724799999996</v>
      </c>
      <c r="BF1728" s="319">
        <f>+VLOOKUP($E1728,Consumption!$1:$1048576,MATCH(DATE(BF$2,1,1),Consumption!$A$1:$LI$1),FALSE)</f>
        <v>4471.317967</v>
      </c>
      <c r="BG1728" s="319">
        <f>+VLOOKUP($E1728,Consumption!$1:$1048576,MATCH(DATE(BG$2,1,1),Consumption!$A$1:$LI$1),FALSE)</f>
        <v>4481.3123640000003</v>
      </c>
      <c r="BH1728" s="319">
        <f>+VLOOKUP($E1728,Consumption!$1:$1048576,MATCH(DATE(BH$2,1,1),Consumption!$A$1:$LI$1),FALSE)</f>
        <v>4491.2259869999998</v>
      </c>
      <c r="BI1728" s="319">
        <f>+VLOOKUP($E1728,Consumption!$1:$1048576,MATCH(DATE(BI$2,1,1),Consumption!$A$1:$LI$1),FALSE)</f>
        <v>4501.0495129999999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6002.7997580000001</v>
      </c>
      <c r="G1729" s="319">
        <f>+VLOOKUP($E1729,Consumption!$1:$1048576,MATCH(DATE(G$2,1,1),Consumption!$A$1:$LI$1),FALSE)</f>
        <v>5968.880725</v>
      </c>
      <c r="H1729" s="319">
        <f>+VLOOKUP($E1729,Consumption!$1:$1048576,MATCH(DATE(H$2,1,1),Consumption!$A$1:$LI$1),FALSE)</f>
        <v>5921.0872479999998</v>
      </c>
      <c r="I1729" s="319">
        <f>+VLOOKUP($E1729,Consumption!$1:$1048576,MATCH(DATE(I$2,1,1),Consumption!$A$1:$LI$1),FALSE)</f>
        <v>5875.3843820000002</v>
      </c>
      <c r="J1729" s="319">
        <f>+VLOOKUP($E1729,Consumption!$1:$1048576,MATCH(DATE(J$2,1,1),Consumption!$A$1:$LI$1),FALSE)</f>
        <v>5834.6684139999998</v>
      </c>
      <c r="K1729" s="319">
        <f>+VLOOKUP($E1729,Consumption!$1:$1048576,MATCH(DATE(K$2,1,1),Consumption!$A$1:$LI$1),FALSE)</f>
        <v>5798.8641170000001</v>
      </c>
      <c r="L1729" s="319">
        <f>+VLOOKUP($E1729,Consumption!$1:$1048576,MATCH(DATE(L$2,1,1),Consumption!$A$1:$LI$1),FALSE)</f>
        <v>5764.8559480000004</v>
      </c>
      <c r="M1729" s="319">
        <f>+VLOOKUP($E1729,Consumption!$1:$1048576,MATCH(DATE(M$2,1,1),Consumption!$A$1:$LI$1),FALSE)</f>
        <v>5732.2076530000004</v>
      </c>
      <c r="N1729" s="319">
        <f>+VLOOKUP($E1729,Consumption!$1:$1048576,MATCH(DATE(N$2,1,1),Consumption!$A$1:$LI$1),FALSE)</f>
        <v>5699.0890289999998</v>
      </c>
      <c r="O1729" s="319">
        <f>+VLOOKUP($E1729,Consumption!$1:$1048576,MATCH(DATE(O$2,1,1),Consumption!$A$1:$LI$1),FALSE)</f>
        <v>5663.1147659999997</v>
      </c>
      <c r="P1729" s="319">
        <f>+VLOOKUP($E1729,Consumption!$1:$1048576,MATCH(DATE(P$2,1,1),Consumption!$A$1:$LI$1),FALSE)</f>
        <v>5627.4368009999998</v>
      </c>
      <c r="Q1729" s="319">
        <f>+VLOOKUP($E1729,Consumption!$1:$1048576,MATCH(DATE(Q$2,1,1),Consumption!$A$1:$LI$1),FALSE)</f>
        <v>5587.7239310000004</v>
      </c>
      <c r="R1729" s="319">
        <f>+VLOOKUP($E1729,Consumption!$1:$1048576,MATCH(DATE(R$2,1,1),Consumption!$A$1:$LI$1),FALSE)</f>
        <v>5546.472565</v>
      </c>
      <c r="S1729" s="319">
        <f>+VLOOKUP($E1729,Consumption!$1:$1048576,MATCH(DATE(S$2,1,1),Consumption!$A$1:$LI$1),FALSE)</f>
        <v>5505.262146</v>
      </c>
      <c r="T1729" s="319">
        <f>+VLOOKUP($E1729,Consumption!$1:$1048576,MATCH(DATE(T$2,1,1),Consumption!$A$1:$LI$1),FALSE)</f>
        <v>5465.0221170000004</v>
      </c>
      <c r="U1729" s="319">
        <f>+VLOOKUP($E1729,Consumption!$1:$1048576,MATCH(DATE(U$2,1,1),Consumption!$A$1:$LI$1),FALSE)</f>
        <v>5426.2241899999999</v>
      </c>
      <c r="V1729" s="319">
        <f>+VLOOKUP($E1729,Consumption!$1:$1048576,MATCH(DATE(V$2,1,1),Consumption!$A$1:$LI$1),FALSE)</f>
        <v>5388.4110639999999</v>
      </c>
      <c r="W1729" s="319">
        <f>+VLOOKUP($E1729,Consumption!$1:$1048576,MATCH(DATE(W$2,1,1),Consumption!$A$1:$LI$1),FALSE)</f>
        <v>5351.8756389999999</v>
      </c>
      <c r="X1729" s="319">
        <f>+VLOOKUP($E1729,Consumption!$1:$1048576,MATCH(DATE(X$2,1,1),Consumption!$A$1:$LI$1),FALSE)</f>
        <v>5316.6745540000002</v>
      </c>
      <c r="Y1729" s="319">
        <f>+VLOOKUP($E1729,Consumption!$1:$1048576,MATCH(DATE(Y$2,1,1),Consumption!$A$1:$LI$1),FALSE)</f>
        <v>5282.7235989999999</v>
      </c>
      <c r="Z1729" s="319">
        <f>+VLOOKUP($E1729,Consumption!$1:$1048576,MATCH(DATE(Z$2,1,1),Consumption!$A$1:$LI$1),FALSE)</f>
        <v>5247.9270960000003</v>
      </c>
      <c r="AA1729" s="319">
        <f>+VLOOKUP($E1729,Consumption!$1:$1048576,MATCH(DATE(AA$2,1,1),Consumption!$A$1:$LI$1),FALSE)</f>
        <v>5215.2418390000003</v>
      </c>
      <c r="AB1729" s="319">
        <f>+VLOOKUP($E1729,Consumption!$1:$1048576,MATCH(DATE(AB$2,1,1),Consumption!$A$1:$LI$1),FALSE)</f>
        <v>5183.8438299999998</v>
      </c>
      <c r="AC1729" s="319">
        <f>+VLOOKUP($E1729,Consumption!$1:$1048576,MATCH(DATE(AC$2,1,1),Consumption!$A$1:$LI$1),FALSE)</f>
        <v>5153.2870480000001</v>
      </c>
      <c r="AD1729" s="319">
        <f>+VLOOKUP($E1729,Consumption!$1:$1048576,MATCH(DATE(AD$2,1,1),Consumption!$A$1:$LI$1),FALSE)</f>
        <v>5123.3201129999998</v>
      </c>
      <c r="AE1729" s="319">
        <f>+VLOOKUP($E1729,Consumption!$1:$1048576,MATCH(DATE(AE$2,1,1),Consumption!$A$1:$LI$1),FALSE)</f>
        <v>5088.5681320000003</v>
      </c>
      <c r="AF1729" s="319">
        <f>+VLOOKUP($E1729,Consumption!$1:$1048576,MATCH(DATE(AF$2,1,1),Consumption!$A$1:$LI$1),FALSE)</f>
        <v>5055.1532340000003</v>
      </c>
      <c r="AG1729" s="319">
        <f>+VLOOKUP($E1729,Consumption!$1:$1048576,MATCH(DATE(AG$2,1,1),Consumption!$A$1:$LI$1),FALSE)</f>
        <v>5022.5746600000002</v>
      </c>
      <c r="AH1729" s="319">
        <f>+VLOOKUP($E1729,Consumption!$1:$1048576,MATCH(DATE(AH$2,1,1),Consumption!$A$1:$LI$1),FALSE)</f>
        <v>4990.5431669999998</v>
      </c>
      <c r="AI1729" s="319">
        <f>+VLOOKUP($E1729,Consumption!$1:$1048576,MATCH(DATE(AI$2,1,1),Consumption!$A$1:$LI$1),FALSE)</f>
        <v>4958.8949679999996</v>
      </c>
      <c r="AJ1729" s="319">
        <f>+VLOOKUP($E1729,Consumption!$1:$1048576,MATCH(DATE(AJ$2,1,1),Consumption!$A$1:$LI$1),FALSE)</f>
        <v>4927.5381340000004</v>
      </c>
      <c r="AK1729" s="319">
        <f>+VLOOKUP($E1729,Consumption!$1:$1048576,MATCH(DATE(AK$2,1,1),Consumption!$A$1:$LI$1),FALSE)</f>
        <v>4896.562398</v>
      </c>
      <c r="AL1729" s="319">
        <f>+VLOOKUP($E1729,Consumption!$1:$1048576,MATCH(DATE(AL$2,1,1),Consumption!$A$1:$LI$1),FALSE)</f>
        <v>4865.8635949999998</v>
      </c>
      <c r="AM1729" s="319">
        <f>+VLOOKUP($E1729,Consumption!$1:$1048576,MATCH(DATE(AM$2,1,1),Consumption!$A$1:$LI$1),FALSE)</f>
        <v>4835.3766850000002</v>
      </c>
      <c r="AN1729" s="319">
        <f>+VLOOKUP($E1729,Consumption!$1:$1048576,MATCH(DATE(AN$2,1,1),Consumption!$A$1:$LI$1),FALSE)</f>
        <v>4805.0619409999999</v>
      </c>
      <c r="AO1729" s="319">
        <f>+VLOOKUP($E1729,Consumption!$1:$1048576,MATCH(DATE(AO$2,1,1),Consumption!$A$1:$LI$1),FALSE)</f>
        <v>4774.8952019999997</v>
      </c>
      <c r="AP1729" s="319">
        <f>+VLOOKUP($E1729,Consumption!$1:$1048576,MATCH(DATE(AP$2,1,1),Consumption!$A$1:$LI$1),FALSE)</f>
        <v>4745.0189570000002</v>
      </c>
      <c r="AQ1729" s="319">
        <f>+VLOOKUP($E1729,Consumption!$1:$1048576,MATCH(DATE(AQ$2,1,1),Consumption!$A$1:$LI$1),FALSE)</f>
        <v>4715.4503610000002</v>
      </c>
      <c r="AR1729" s="319">
        <f>+VLOOKUP($E1729,Consumption!$1:$1048576,MATCH(DATE(AR$2,1,1),Consumption!$A$1:$LI$1),FALSE)</f>
        <v>4686.09267</v>
      </c>
      <c r="AS1729" s="319">
        <f>+VLOOKUP($E1729,Consumption!$1:$1048576,MATCH(DATE(AS$2,1,1),Consumption!$A$1:$LI$1),FALSE)</f>
        <v>4656.8579970000001</v>
      </c>
      <c r="AT1729" s="319">
        <f>+VLOOKUP($E1729,Consumption!$1:$1048576,MATCH(DATE(AT$2,1,1),Consumption!$A$1:$LI$1),FALSE)</f>
        <v>4627.6961259999998</v>
      </c>
      <c r="AU1729" s="319">
        <f>+VLOOKUP($E1729,Consumption!$1:$1048576,MATCH(DATE(AU$2,1,1),Consumption!$A$1:$LI$1),FALSE)</f>
        <v>4598.7832040000003</v>
      </c>
      <c r="AV1729" s="319">
        <f>+VLOOKUP($E1729,Consumption!$1:$1048576,MATCH(DATE(AV$2,1,1),Consumption!$A$1:$LI$1),FALSE)</f>
        <v>4570.0231510000003</v>
      </c>
      <c r="AW1729" s="319">
        <f>+VLOOKUP($E1729,Consumption!$1:$1048576,MATCH(DATE(AW$2,1,1),Consumption!$A$1:$LI$1),FALSE)</f>
        <v>4541.3649939999996</v>
      </c>
      <c r="AX1729" s="319">
        <f>+VLOOKUP($E1729,Consumption!$1:$1048576,MATCH(DATE(AX$2,1,1),Consumption!$A$1:$LI$1),FALSE)</f>
        <v>4512.7851559999999</v>
      </c>
      <c r="AY1729" s="319">
        <f>+VLOOKUP($E1729,Consumption!$1:$1048576,MATCH(DATE(AY$2,1,1),Consumption!$A$1:$LI$1),FALSE)</f>
        <v>4484.2745720000003</v>
      </c>
      <c r="AZ1729" s="319">
        <f>+VLOOKUP($E1729,Consumption!$1:$1048576,MATCH(DATE(AZ$2,1,1),Consumption!$A$1:$LI$1),FALSE)</f>
        <v>4456.5565969999998</v>
      </c>
      <c r="BA1729" s="319">
        <f>+VLOOKUP($E1729,Consumption!$1:$1048576,MATCH(DATE(BA$2,1,1),Consumption!$A$1:$LI$1),FALSE)</f>
        <v>4429.2643600000001</v>
      </c>
      <c r="BB1729" s="319">
        <f>+VLOOKUP($E1729,Consumption!$1:$1048576,MATCH(DATE(BB$2,1,1),Consumption!$A$1:$LI$1),FALSE)</f>
        <v>4402.1813499999998</v>
      </c>
      <c r="BC1729" s="319">
        <f>+VLOOKUP($E1729,Consumption!$1:$1048576,MATCH(DATE(BC$2,1,1),Consumption!$A$1:$LI$1),FALSE)</f>
        <v>4375.1909930000002</v>
      </c>
      <c r="BD1729" s="319">
        <f>+VLOOKUP($E1729,Consumption!$1:$1048576,MATCH(DATE(BD$2,1,1),Consumption!$A$1:$LI$1),FALSE)</f>
        <v>4348.238053</v>
      </c>
      <c r="BE1729" s="319">
        <f>+VLOOKUP($E1729,Consumption!$1:$1048576,MATCH(DATE(BE$2,1,1),Consumption!$A$1:$LI$1),FALSE)</f>
        <v>4800.2703330000004</v>
      </c>
      <c r="BF1729" s="319">
        <f>+VLOOKUP($E1729,Consumption!$1:$1048576,MATCH(DATE(BF$2,1,1),Consumption!$A$1:$LI$1),FALSE)</f>
        <v>4783.8806780000004</v>
      </c>
      <c r="BG1729" s="319">
        <f>+VLOOKUP($E1729,Consumption!$1:$1048576,MATCH(DATE(BG$2,1,1),Consumption!$A$1:$LI$1),FALSE)</f>
        <v>4767.687602</v>
      </c>
      <c r="BH1729" s="319">
        <f>+VLOOKUP($E1729,Consumption!$1:$1048576,MATCH(DATE(BH$2,1,1),Consumption!$A$1:$LI$1),FALSE)</f>
        <v>4751.6544450000001</v>
      </c>
      <c r="BI1729" s="319">
        <f>+VLOOKUP($E1729,Consumption!$1:$1048576,MATCH(DATE(BI$2,1,1),Consumption!$A$1:$LI$1),FALSE)</f>
        <v>4735.7669749999995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1202993.8330000001</v>
      </c>
      <c r="G1731" s="318">
        <f>+VLOOKUP($E1731,Consumption!$1:$1048576,MATCH(DATE(G$2,1,1),INV!$A$1:$LI$1),FALSE)</f>
        <v>1218457.628</v>
      </c>
      <c r="H1731" s="318">
        <f>+VLOOKUP($E1731,Consumption!$1:$1048576,MATCH(DATE(H$2,1,1),INV!$A$1:$LI$1),FALSE)</f>
        <v>1235056.5120000001</v>
      </c>
      <c r="I1731" s="318">
        <f>+VLOOKUP($E1731,Consumption!$1:$1048576,MATCH(DATE(I$2,1,1),INV!$A$1:$LI$1),FALSE)</f>
        <v>1252547.588</v>
      </c>
      <c r="J1731" s="318">
        <f>+VLOOKUP($E1731,Consumption!$1:$1048576,MATCH(DATE(J$2,1,1),INV!$A$1:$LI$1),FALSE)</f>
        <v>1270856.781</v>
      </c>
      <c r="K1731" s="318">
        <f>+VLOOKUP($E1731,Consumption!$1:$1048576,MATCH(DATE(K$2,1,1),INV!$A$1:$LI$1),FALSE)</f>
        <v>1290008.291</v>
      </c>
      <c r="L1731" s="318">
        <f>+VLOOKUP($E1731,Consumption!$1:$1048576,MATCH(DATE(L$2,1,1),INV!$A$1:$LI$1),FALSE)</f>
        <v>1309432.541</v>
      </c>
      <c r="M1731" s="318">
        <f>+VLOOKUP($E1731,Consumption!$1:$1048576,MATCH(DATE(M$2,1,1),INV!$A$1:$LI$1),FALSE)</f>
        <v>1329277.7549999999</v>
      </c>
      <c r="N1731" s="318">
        <f>+VLOOKUP($E1731,Consumption!$1:$1048576,MATCH(DATE(N$2,1,1),INV!$A$1:$LI$1),FALSE)</f>
        <v>1349610.567</v>
      </c>
      <c r="O1731" s="318">
        <f>+VLOOKUP($E1731,Consumption!$1:$1048576,MATCH(DATE(O$2,1,1),INV!$A$1:$LI$1),FALSE)</f>
        <v>1370447.8160000001</v>
      </c>
      <c r="P1731" s="318">
        <f>+VLOOKUP($E1731,Consumption!$1:$1048576,MATCH(DATE(P$2,1,1),INV!$A$1:$LI$1),FALSE)</f>
        <v>1392835.0759999999</v>
      </c>
      <c r="Q1731" s="318">
        <f>+VLOOKUP($E1731,Consumption!$1:$1048576,MATCH(DATE(Q$2,1,1),INV!$A$1:$LI$1),FALSE)</f>
        <v>1415426.925</v>
      </c>
      <c r="R1731" s="318">
        <f>+VLOOKUP($E1731,Consumption!$1:$1048576,MATCH(DATE(R$2,1,1),INV!$A$1:$LI$1),FALSE)</f>
        <v>1438244.9669999999</v>
      </c>
      <c r="S1731" s="318">
        <f>+VLOOKUP($E1731,Consumption!$1:$1048576,MATCH(DATE(S$2,1,1),INV!$A$1:$LI$1),FALSE)</f>
        <v>1461265.5430000001</v>
      </c>
      <c r="T1731" s="318">
        <f>+VLOOKUP($E1731,Consumption!$1:$1048576,MATCH(DATE(T$2,1,1),INV!$A$1:$LI$1),FALSE)</f>
        <v>1484464.602</v>
      </c>
      <c r="U1731" s="318">
        <f>+VLOOKUP($E1731,Consumption!$1:$1048576,MATCH(DATE(U$2,1,1),INV!$A$1:$LI$1),FALSE)</f>
        <v>1507827.8529999999</v>
      </c>
      <c r="V1731" s="318">
        <f>+VLOOKUP($E1731,Consumption!$1:$1048576,MATCH(DATE(V$2,1,1),INV!$A$1:$LI$1),FALSE)</f>
        <v>1531350.2150000001</v>
      </c>
      <c r="W1731" s="318">
        <f>+VLOOKUP($E1731,Consumption!$1:$1048576,MATCH(DATE(W$2,1,1),INV!$A$1:$LI$1),FALSE)</f>
        <v>1555032.7509999999</v>
      </c>
      <c r="X1731" s="318">
        <f>+VLOOKUP($E1731,Consumption!$1:$1048576,MATCH(DATE(X$2,1,1),INV!$A$1:$LI$1),FALSE)</f>
        <v>1578879.835</v>
      </c>
      <c r="Y1731" s="318">
        <f>+VLOOKUP($E1731,Consumption!$1:$1048576,MATCH(DATE(Y$2,1,1),INV!$A$1:$LI$1),FALSE)</f>
        <v>1602897.3230000001</v>
      </c>
      <c r="Z1731" s="318">
        <f>+VLOOKUP($E1731,Consumption!$1:$1048576,MATCH(DATE(Z$2,1,1),INV!$A$1:$LI$1),FALSE)</f>
        <v>1626301.933</v>
      </c>
      <c r="AA1731" s="318">
        <f>+VLOOKUP($E1731,Consumption!$1:$1048576,MATCH(DATE(AA$2,1,1),INV!$A$1:$LI$1),FALSE)</f>
        <v>1650073.8959999999</v>
      </c>
      <c r="AB1731" s="318">
        <f>+VLOOKUP($E1731,Consumption!$1:$1048576,MATCH(DATE(AB$2,1,1),INV!$A$1:$LI$1),FALSE)</f>
        <v>1674175.8810000001</v>
      </c>
      <c r="AC1731" s="318">
        <f>+VLOOKUP($E1731,Consumption!$1:$1048576,MATCH(DATE(AC$2,1,1),INV!$A$1:$LI$1),FALSE)</f>
        <v>1698600.6440000001</v>
      </c>
      <c r="AD1731" s="318">
        <f>+VLOOKUP($E1731,Consumption!$1:$1048576,MATCH(DATE(AD$2,1,1),INV!$A$1:$LI$1),FALSE)</f>
        <v>1723342.92</v>
      </c>
      <c r="AE1731" s="318">
        <f>+VLOOKUP($E1731,Consumption!$1:$1048576,MATCH(DATE(AE$2,1,1),INV!$A$1:$LI$1),FALSE)</f>
        <v>1746113.868</v>
      </c>
      <c r="AF1731" s="318">
        <f>+VLOOKUP($E1731,Consumption!$1:$1048576,MATCH(DATE(AF$2,1,1),INV!$A$1:$LI$1),FALSE)</f>
        <v>1768632.4080000001</v>
      </c>
      <c r="AG1731" s="318">
        <f>+VLOOKUP($E1731,Consumption!$1:$1048576,MATCH(DATE(AG$2,1,1),INV!$A$1:$LI$1),FALSE)</f>
        <v>1791002.9010000001</v>
      </c>
      <c r="AH1731" s="318">
        <f>+VLOOKUP($E1731,Consumption!$1:$1048576,MATCH(DATE(AH$2,1,1),INV!$A$1:$LI$1),FALSE)</f>
        <v>1813358.0330000001</v>
      </c>
      <c r="AI1731" s="318">
        <f>+VLOOKUP($E1731,Consumption!$1:$1048576,MATCH(DATE(AI$2,1,1),INV!$A$1:$LI$1),FALSE)</f>
        <v>1835816.7390000001</v>
      </c>
      <c r="AJ1731" s="318">
        <f>+VLOOKUP($E1731,Consumption!$1:$1048576,MATCH(DATE(AJ$2,1,1),INV!$A$1:$LI$1),FALSE)</f>
        <v>1858472.07</v>
      </c>
      <c r="AK1731" s="318">
        <f>+VLOOKUP($E1731,Consumption!$1:$1048576,MATCH(DATE(AK$2,1,1),INV!$A$1:$LI$1),FALSE)</f>
        <v>1881390.858</v>
      </c>
      <c r="AL1731" s="318">
        <f>+VLOOKUP($E1731,Consumption!$1:$1048576,MATCH(DATE(AL$2,1,1),INV!$A$1:$LI$1),FALSE)</f>
        <v>1904618.0330000001</v>
      </c>
      <c r="AM1731" s="318">
        <f>+VLOOKUP($E1731,Consumption!$1:$1048576,MATCH(DATE(AM$2,1,1),INV!$A$1:$LI$1),FALSE)</f>
        <v>1928182.29</v>
      </c>
      <c r="AN1731" s="318">
        <f>+VLOOKUP($E1731,Consumption!$1:$1048576,MATCH(DATE(AN$2,1,1),INV!$A$1:$LI$1),FALSE)</f>
        <v>1952101.442</v>
      </c>
      <c r="AO1731" s="318">
        <f>+VLOOKUP($E1731,Consumption!$1:$1048576,MATCH(DATE(AO$2,1,1),INV!$A$1:$LI$1),FALSE)</f>
        <v>1976386.767</v>
      </c>
      <c r="AP1731" s="318">
        <f>+VLOOKUP($E1731,Consumption!$1:$1048576,MATCH(DATE(AP$2,1,1),INV!$A$1:$LI$1),FALSE)</f>
        <v>2000498.794</v>
      </c>
      <c r="AQ1731" s="318">
        <f>+VLOOKUP($E1731,Consumption!$1:$1048576,MATCH(DATE(AQ$2,1,1),INV!$A$1:$LI$1),FALSE)</f>
        <v>2024564.8840000001</v>
      </c>
      <c r="AR1731" s="318">
        <f>+VLOOKUP($E1731,Consumption!$1:$1048576,MATCH(DATE(AR$2,1,1),INV!$A$1:$LI$1),FALSE)</f>
        <v>2048683.395</v>
      </c>
      <c r="AS1731" s="318">
        <f>+VLOOKUP($E1731,Consumption!$1:$1048576,MATCH(DATE(AS$2,1,1),INV!$A$1:$LI$1),FALSE)</f>
        <v>2072943.202</v>
      </c>
      <c r="AT1731" s="318">
        <f>+VLOOKUP($E1731,Consumption!$1:$1048576,MATCH(DATE(AT$2,1,1),INV!$A$1:$LI$1),FALSE)</f>
        <v>2097423.89</v>
      </c>
      <c r="AU1731" s="318">
        <f>+VLOOKUP($E1731,Consumption!$1:$1048576,MATCH(DATE(AU$2,1,1),INV!$A$1:$LI$1),FALSE)</f>
        <v>2122192.9389999998</v>
      </c>
      <c r="AV1731" s="318">
        <f>+VLOOKUP($E1731,Consumption!$1:$1048576,MATCH(DATE(AV$2,1,1),INV!$A$1:$LI$1),FALSE)</f>
        <v>2147304.2349999999</v>
      </c>
      <c r="AW1731" s="318">
        <f>+VLOOKUP($E1731,Consumption!$1:$1048576,MATCH(DATE(AW$2,1,1),INV!$A$1:$LI$1),FALSE)</f>
        <v>2172798.4679999999</v>
      </c>
      <c r="AX1731" s="318">
        <f>+VLOOKUP($E1731,Consumption!$1:$1048576,MATCH(DATE(AX$2,1,1),INV!$A$1:$LI$1),FALSE)</f>
        <v>2198704.8659999999</v>
      </c>
      <c r="AY1731" s="318">
        <f>+VLOOKUP($E1731,Consumption!$1:$1048576,MATCH(DATE(AY$2,1,1),INV!$A$1:$LI$1),FALSE)</f>
        <v>2225043.6060000001</v>
      </c>
      <c r="AZ1731" s="318">
        <f>+VLOOKUP($E1731,Consumption!$1:$1048576,MATCH(DATE(AZ$2,1,1),INV!$A$1:$LI$1),FALSE)</f>
        <v>2251877.378</v>
      </c>
      <c r="BA1731" s="318">
        <f>+VLOOKUP($E1731,Consumption!$1:$1048576,MATCH(DATE(BA$2,1,1),INV!$A$1:$LI$1),FALSE)</f>
        <v>2279204.9619999998</v>
      </c>
      <c r="BB1731" s="318">
        <f>+VLOOKUP($E1731,Consumption!$1:$1048576,MATCH(DATE(BB$2,1,1),INV!$A$1:$LI$1),FALSE)</f>
        <v>2307025.3739999998</v>
      </c>
      <c r="BC1731" s="318">
        <f>+VLOOKUP($E1731,Consumption!$1:$1048576,MATCH(DATE(BC$2,1,1),INV!$A$1:$LI$1),FALSE)</f>
        <v>2335336.423</v>
      </c>
      <c r="BD1731" s="318">
        <f>+VLOOKUP($E1731,Consumption!$1:$1048576,MATCH(DATE(BD$2,1,1),INV!$A$1:$LI$1),FALSE)</f>
        <v>2364135.375</v>
      </c>
      <c r="BE1731" s="318">
        <f>+VLOOKUP($E1731,Consumption!$1:$1048576,MATCH(DATE(BE$2,1,1),INV!$A$1:$LI$1),FALSE)</f>
        <v>2577085.8969999999</v>
      </c>
      <c r="BF1731" s="318">
        <f>+VLOOKUP($E1731,Consumption!$1:$1048576,MATCH(DATE(BF$2,1,1),INV!$A$1:$LI$1),FALSE)</f>
        <v>2615222.8059999999</v>
      </c>
      <c r="BG1731" s="318">
        <f>+VLOOKUP($E1731,Consumption!$1:$1048576,MATCH(DATE(BG$2,1,1),INV!$A$1:$LI$1),FALSE)</f>
        <v>2653889.335</v>
      </c>
      <c r="BH1731" s="318">
        <f>+VLOOKUP($E1731,Consumption!$1:$1048576,MATCH(DATE(BH$2,1,1),INV!$A$1:$LI$1),FALSE)</f>
        <v>2693104.4959999998</v>
      </c>
      <c r="BI1731" s="318">
        <f>+VLOOKUP($E1731,Consumption!$1:$1048576,MATCH(DATE(BI$2,1,1),INV!$A$1:$LI$1),FALSE)</f>
        <v>2732888.68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31431.524420000002</v>
      </c>
      <c r="G1732" s="319">
        <f>+VLOOKUP($E1732,Consumption!$1:$1048576,MATCH(DATE(G$2,1,1),INV!$A$1:$LI$1),FALSE)</f>
        <v>31522.992849999999</v>
      </c>
      <c r="H1732" s="319">
        <f>+VLOOKUP($E1732,Consumption!$1:$1048576,MATCH(DATE(H$2,1,1),INV!$A$1:$LI$1),FALSE)</f>
        <v>31617.45436</v>
      </c>
      <c r="I1732" s="319">
        <f>+VLOOKUP($E1732,Consumption!$1:$1048576,MATCH(DATE(I$2,1,1),INV!$A$1:$LI$1),FALSE)</f>
        <v>31718.774700000002</v>
      </c>
      <c r="J1732" s="319">
        <f>+VLOOKUP($E1732,Consumption!$1:$1048576,MATCH(DATE(J$2,1,1),INV!$A$1:$LI$1),FALSE)</f>
        <v>31827.032620000002</v>
      </c>
      <c r="K1732" s="319">
        <f>+VLOOKUP($E1732,Consumption!$1:$1048576,MATCH(DATE(K$2,1,1),INV!$A$1:$LI$1),FALSE)</f>
        <v>31941.142339999999</v>
      </c>
      <c r="L1732" s="319">
        <f>+VLOOKUP($E1732,Consumption!$1:$1048576,MATCH(DATE(L$2,1,1),INV!$A$1:$LI$1),FALSE)</f>
        <v>32037.632150000001</v>
      </c>
      <c r="M1732" s="319">
        <f>+VLOOKUP($E1732,Consumption!$1:$1048576,MATCH(DATE(M$2,1,1),INV!$A$1:$LI$1),FALSE)</f>
        <v>32128.031190000002</v>
      </c>
      <c r="N1732" s="319">
        <f>+VLOOKUP($E1732,Consumption!$1:$1048576,MATCH(DATE(N$2,1,1),INV!$A$1:$LI$1),FALSE)</f>
        <v>32217.162680000001</v>
      </c>
      <c r="O1732" s="319">
        <f>+VLOOKUP($E1732,Consumption!$1:$1048576,MATCH(DATE(O$2,1,1),INV!$A$1:$LI$1),FALSE)</f>
        <v>32306.821479999999</v>
      </c>
      <c r="P1732" s="319">
        <f>+VLOOKUP($E1732,Consumption!$1:$1048576,MATCH(DATE(P$2,1,1),INV!$A$1:$LI$1),FALSE)</f>
        <v>32434.329450000001</v>
      </c>
      <c r="Q1732" s="319">
        <f>+VLOOKUP($E1732,Consumption!$1:$1048576,MATCH(DATE(Q$2,1,1),INV!$A$1:$LI$1),FALSE)</f>
        <v>32541.75231</v>
      </c>
      <c r="R1732" s="319">
        <f>+VLOOKUP($E1732,Consumption!$1:$1048576,MATCH(DATE(R$2,1,1),INV!$A$1:$LI$1),FALSE)</f>
        <v>32640.404409999999</v>
      </c>
      <c r="S1732" s="319">
        <f>+VLOOKUP($E1732,Consumption!$1:$1048576,MATCH(DATE(S$2,1,1),INV!$A$1:$LI$1),FALSE)</f>
        <v>32735.420730000002</v>
      </c>
      <c r="T1732" s="319">
        <f>+VLOOKUP($E1732,Consumption!$1:$1048576,MATCH(DATE(T$2,1,1),INV!$A$1:$LI$1),FALSE)</f>
        <v>32829.064270000003</v>
      </c>
      <c r="U1732" s="319">
        <f>+VLOOKUP($E1732,Consumption!$1:$1048576,MATCH(DATE(U$2,1,1),INV!$A$1:$LI$1),FALSE)</f>
        <v>32922.296600000001</v>
      </c>
      <c r="V1732" s="319">
        <f>+VLOOKUP($E1732,Consumption!$1:$1048576,MATCH(DATE(V$2,1,1),INV!$A$1:$LI$1),FALSE)</f>
        <v>33015.51008</v>
      </c>
      <c r="W1732" s="319">
        <f>+VLOOKUP($E1732,Consumption!$1:$1048576,MATCH(DATE(W$2,1,1),INV!$A$1:$LI$1),FALSE)</f>
        <v>33108.859830000001</v>
      </c>
      <c r="X1732" s="319">
        <f>+VLOOKUP($E1732,Consumption!$1:$1048576,MATCH(DATE(X$2,1,1),INV!$A$1:$LI$1),FALSE)</f>
        <v>33202.408600000002</v>
      </c>
      <c r="Y1732" s="319">
        <f>+VLOOKUP($E1732,Consumption!$1:$1048576,MATCH(DATE(Y$2,1,1),INV!$A$1:$LI$1),FALSE)</f>
        <v>33296.186450000001</v>
      </c>
      <c r="Z1732" s="319">
        <f>+VLOOKUP($E1732,Consumption!$1:$1048576,MATCH(DATE(Z$2,1,1),INV!$A$1:$LI$1),FALSE)</f>
        <v>33365.959949999997</v>
      </c>
      <c r="AA1732" s="319">
        <f>+VLOOKUP($E1732,Consumption!$1:$1048576,MATCH(DATE(AA$2,1,1),INV!$A$1:$LI$1),FALSE)</f>
        <v>33449.876709999997</v>
      </c>
      <c r="AB1732" s="319">
        <f>+VLOOKUP($E1732,Consumption!$1:$1048576,MATCH(DATE(AB$2,1,1),INV!$A$1:$LI$1),FALSE)</f>
        <v>33540.362670000002</v>
      </c>
      <c r="AC1732" s="319">
        <f>+VLOOKUP($E1732,Consumption!$1:$1048576,MATCH(DATE(AC$2,1,1),INV!$A$1:$LI$1),FALSE)</f>
        <v>33633.913710000001</v>
      </c>
      <c r="AD1732" s="319">
        <f>+VLOOKUP($E1732,Consumption!$1:$1048576,MATCH(DATE(AD$2,1,1),INV!$A$1:$LI$1),FALSE)</f>
        <v>33728.938679999999</v>
      </c>
      <c r="AE1732" s="319">
        <f>+VLOOKUP($E1732,Consumption!$1:$1048576,MATCH(DATE(AE$2,1,1),INV!$A$1:$LI$1),FALSE)</f>
        <v>33758.71703</v>
      </c>
      <c r="AF1732" s="319">
        <f>+VLOOKUP($E1732,Consumption!$1:$1048576,MATCH(DATE(AF$2,1,1),INV!$A$1:$LI$1),FALSE)</f>
        <v>33795.771979999998</v>
      </c>
      <c r="AG1732" s="319">
        <f>+VLOOKUP($E1732,Consumption!$1:$1048576,MATCH(DATE(AG$2,1,1),INV!$A$1:$LI$1),FALSE)</f>
        <v>33836.991820000003</v>
      </c>
      <c r="AH1732" s="319">
        <f>+VLOOKUP($E1732,Consumption!$1:$1048576,MATCH(DATE(AH$2,1,1),INV!$A$1:$LI$1),FALSE)</f>
        <v>33880.754379999998</v>
      </c>
      <c r="AI1732" s="319">
        <f>+VLOOKUP($E1732,Consumption!$1:$1048576,MATCH(DATE(AI$2,1,1),INV!$A$1:$LI$1),FALSE)</f>
        <v>33926.197260000001</v>
      </c>
      <c r="AJ1732" s="319">
        <f>+VLOOKUP($E1732,Consumption!$1:$1048576,MATCH(DATE(AJ$2,1,1),INV!$A$1:$LI$1),FALSE)</f>
        <v>33972.844290000001</v>
      </c>
      <c r="AK1732" s="319">
        <f>+VLOOKUP($E1732,Consumption!$1:$1048576,MATCH(DATE(AK$2,1,1),INV!$A$1:$LI$1),FALSE)</f>
        <v>34020.41403</v>
      </c>
      <c r="AL1732" s="319">
        <f>+VLOOKUP($E1732,Consumption!$1:$1048576,MATCH(DATE(AL$2,1,1),INV!$A$1:$LI$1),FALSE)</f>
        <v>34068.72337</v>
      </c>
      <c r="AM1732" s="319">
        <f>+VLOOKUP($E1732,Consumption!$1:$1048576,MATCH(DATE(AM$2,1,1),INV!$A$1:$LI$1),FALSE)</f>
        <v>34117.640529999997</v>
      </c>
      <c r="AN1732" s="319">
        <f>+VLOOKUP($E1732,Consumption!$1:$1048576,MATCH(DATE(AN$2,1,1),INV!$A$1:$LI$1),FALSE)</f>
        <v>34167.063289999998</v>
      </c>
      <c r="AO1732" s="319">
        <f>+VLOOKUP($E1732,Consumption!$1:$1048576,MATCH(DATE(AO$2,1,1),INV!$A$1:$LI$1),FALSE)</f>
        <v>34216.909169999999</v>
      </c>
      <c r="AP1732" s="319">
        <f>+VLOOKUP($E1732,Consumption!$1:$1048576,MATCH(DATE(AP$2,1,1),INV!$A$1:$LI$1),FALSE)</f>
        <v>34253.133500000004</v>
      </c>
      <c r="AQ1732" s="319">
        <f>+VLOOKUP($E1732,Consumption!$1:$1048576,MATCH(DATE(AQ$2,1,1),INV!$A$1:$LI$1),FALSE)</f>
        <v>34283.687330000001</v>
      </c>
      <c r="AR1732" s="319">
        <f>+VLOOKUP($E1732,Consumption!$1:$1048576,MATCH(DATE(AR$2,1,1),INV!$A$1:$LI$1),FALSE)</f>
        <v>34312.152329999997</v>
      </c>
      <c r="AS1732" s="319">
        <f>+VLOOKUP($E1732,Consumption!$1:$1048576,MATCH(DATE(AS$2,1,1),INV!$A$1:$LI$1),FALSE)</f>
        <v>34340.087149999999</v>
      </c>
      <c r="AT1732" s="319">
        <f>+VLOOKUP($E1732,Consumption!$1:$1048576,MATCH(DATE(AT$2,1,1),INV!$A$1:$LI$1),FALSE)</f>
        <v>34368.13177</v>
      </c>
      <c r="AU1732" s="319">
        <f>+VLOOKUP($E1732,Consumption!$1:$1048576,MATCH(DATE(AU$2,1,1),INV!$A$1:$LI$1),FALSE)</f>
        <v>34396.51928</v>
      </c>
      <c r="AV1732" s="319">
        <f>+VLOOKUP($E1732,Consumption!$1:$1048576,MATCH(DATE(AV$2,1,1),INV!$A$1:$LI$1),FALSE)</f>
        <v>34425.308640000003</v>
      </c>
      <c r="AW1732" s="319">
        <f>+VLOOKUP($E1732,Consumption!$1:$1048576,MATCH(DATE(AW$2,1,1),INV!$A$1:$LI$1),FALSE)</f>
        <v>34454.488080000003</v>
      </c>
      <c r="AX1732" s="319">
        <f>+VLOOKUP($E1732,Consumption!$1:$1048576,MATCH(DATE(AX$2,1,1),INV!$A$1:$LI$1),FALSE)</f>
        <v>34484.020239999998</v>
      </c>
      <c r="AY1732" s="319">
        <f>+VLOOKUP($E1732,Consumption!$1:$1048576,MATCH(DATE(AY$2,1,1),INV!$A$1:$LI$1),FALSE)</f>
        <v>34513.861230000002</v>
      </c>
      <c r="AZ1732" s="319">
        <f>+VLOOKUP($E1732,Consumption!$1:$1048576,MATCH(DATE(AZ$2,1,1),INV!$A$1:$LI$1),FALSE)</f>
        <v>34545.087229999997</v>
      </c>
      <c r="BA1732" s="319">
        <f>+VLOOKUP($E1732,Consumption!$1:$1048576,MATCH(DATE(BA$2,1,1),INV!$A$1:$LI$1),FALSE)</f>
        <v>34577.019509999998</v>
      </c>
      <c r="BB1732" s="319">
        <f>+VLOOKUP($E1732,Consumption!$1:$1048576,MATCH(DATE(BB$2,1,1),INV!$A$1:$LI$1),FALSE)</f>
        <v>34609.33625</v>
      </c>
      <c r="BC1732" s="319">
        <f>+VLOOKUP($E1732,Consumption!$1:$1048576,MATCH(DATE(BC$2,1,1),INV!$A$1:$LI$1),FALSE)</f>
        <v>34641.882960000003</v>
      </c>
      <c r="BD1732" s="319">
        <f>+VLOOKUP($E1732,Consumption!$1:$1048576,MATCH(DATE(BD$2,1,1),INV!$A$1:$LI$1),FALSE)</f>
        <v>34674.58367</v>
      </c>
      <c r="BE1732" s="319">
        <f>+VLOOKUP($E1732,Consumption!$1:$1048576,MATCH(DATE(BE$2,1,1),INV!$A$1:$LI$1),FALSE)</f>
        <v>70867.41661</v>
      </c>
      <c r="BF1732" s="319">
        <f>+VLOOKUP($E1732,Consumption!$1:$1048576,MATCH(DATE(BF$2,1,1),INV!$A$1:$LI$1),FALSE)</f>
        <v>71964.440239999996</v>
      </c>
      <c r="BG1732" s="319">
        <f>+VLOOKUP($E1732,Consumption!$1:$1048576,MATCH(DATE(BG$2,1,1),INV!$A$1:$LI$1),FALSE)</f>
        <v>73076.078099999999</v>
      </c>
      <c r="BH1732" s="319">
        <f>+VLOOKUP($E1732,Consumption!$1:$1048576,MATCH(DATE(BH$2,1,1),INV!$A$1:$LI$1),FALSE)</f>
        <v>74202.865900000004</v>
      </c>
      <c r="BI1732" s="319">
        <f>+VLOOKUP($E1732,Consumption!$1:$1048576,MATCH(DATE(BI$2,1,1),INV!$A$1:$LI$1),FALSE)</f>
        <v>75345.389779999998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175249.54749999999</v>
      </c>
      <c r="G1734" s="319">
        <f>+VLOOKUP($E1734,Consumption!$1:$1048576,MATCH(DATE(G$2,1,1),INV!$A$1:$LI$1),FALSE)</f>
        <v>177147.65580000001</v>
      </c>
      <c r="H1734" s="319">
        <f>+VLOOKUP($E1734,Consumption!$1:$1048576,MATCH(DATE(H$2,1,1),INV!$A$1:$LI$1),FALSE)</f>
        <v>179218.88310000001</v>
      </c>
      <c r="I1734" s="319">
        <f>+VLOOKUP($E1734,Consumption!$1:$1048576,MATCH(DATE(I$2,1,1),INV!$A$1:$LI$1),FALSE)</f>
        <v>181564.2727</v>
      </c>
      <c r="J1734" s="319">
        <f>+VLOOKUP($E1734,Consumption!$1:$1048576,MATCH(DATE(J$2,1,1),INV!$A$1:$LI$1),FALSE)</f>
        <v>184193.82610000001</v>
      </c>
      <c r="K1734" s="319">
        <f>+VLOOKUP($E1734,Consumption!$1:$1048576,MATCH(DATE(K$2,1,1),INV!$A$1:$LI$1),FALSE)</f>
        <v>187081.40049999999</v>
      </c>
      <c r="L1734" s="319">
        <f>+VLOOKUP($E1734,Consumption!$1:$1048576,MATCH(DATE(L$2,1,1),INV!$A$1:$LI$1),FALSE)</f>
        <v>190109.6355</v>
      </c>
      <c r="M1734" s="319">
        <f>+VLOOKUP($E1734,Consumption!$1:$1048576,MATCH(DATE(M$2,1,1),INV!$A$1:$LI$1),FALSE)</f>
        <v>193263.3273</v>
      </c>
      <c r="N1734" s="319">
        <f>+VLOOKUP($E1734,Consumption!$1:$1048576,MATCH(DATE(N$2,1,1),INV!$A$1:$LI$1),FALSE)</f>
        <v>196528.83439999999</v>
      </c>
      <c r="O1734" s="319">
        <f>+VLOOKUP($E1734,Consumption!$1:$1048576,MATCH(DATE(O$2,1,1),INV!$A$1:$LI$1),FALSE)</f>
        <v>199894.87599999999</v>
      </c>
      <c r="P1734" s="319">
        <f>+VLOOKUP($E1734,Consumption!$1:$1048576,MATCH(DATE(P$2,1,1),INV!$A$1:$LI$1),FALSE)</f>
        <v>203500.97700000001</v>
      </c>
      <c r="Q1734" s="319">
        <f>+VLOOKUP($E1734,Consumption!$1:$1048576,MATCH(DATE(Q$2,1,1),INV!$A$1:$LI$1),FALSE)</f>
        <v>207163.0336</v>
      </c>
      <c r="R1734" s="319">
        <f>+VLOOKUP($E1734,Consumption!$1:$1048576,MATCH(DATE(R$2,1,1),INV!$A$1:$LI$1),FALSE)</f>
        <v>210874.49479999999</v>
      </c>
      <c r="S1734" s="319">
        <f>+VLOOKUP($E1734,Consumption!$1:$1048576,MATCH(DATE(S$2,1,1),INV!$A$1:$LI$1),FALSE)</f>
        <v>214626.9216</v>
      </c>
      <c r="T1734" s="319">
        <f>+VLOOKUP($E1734,Consumption!$1:$1048576,MATCH(DATE(T$2,1,1),INV!$A$1:$LI$1),FALSE)</f>
        <v>218414.11660000001</v>
      </c>
      <c r="U1734" s="319">
        <f>+VLOOKUP($E1734,Consumption!$1:$1048576,MATCH(DATE(U$2,1,1),INV!$A$1:$LI$1),FALSE)</f>
        <v>222232.44930000001</v>
      </c>
      <c r="V1734" s="319">
        <f>+VLOOKUP($E1734,Consumption!$1:$1048576,MATCH(DATE(V$2,1,1),INV!$A$1:$LI$1),FALSE)</f>
        <v>226080.23300000001</v>
      </c>
      <c r="W1734" s="319">
        <f>+VLOOKUP($E1734,Consumption!$1:$1048576,MATCH(DATE(W$2,1,1),INV!$A$1:$LI$1),FALSE)</f>
        <v>229957.01850000001</v>
      </c>
      <c r="X1734" s="319">
        <f>+VLOOKUP($E1734,Consumption!$1:$1048576,MATCH(DATE(X$2,1,1),INV!$A$1:$LI$1),FALSE)</f>
        <v>233863.04860000001</v>
      </c>
      <c r="Y1734" s="319">
        <f>+VLOOKUP($E1734,Consumption!$1:$1048576,MATCH(DATE(Y$2,1,1),INV!$A$1:$LI$1),FALSE)</f>
        <v>237798.91310000001</v>
      </c>
      <c r="Z1734" s="319">
        <f>+VLOOKUP($E1734,Consumption!$1:$1048576,MATCH(DATE(Z$2,1,1),INV!$A$1:$LI$1),FALSE)</f>
        <v>241652.59460000001</v>
      </c>
      <c r="AA1734" s="319">
        <f>+VLOOKUP($E1734,Consumption!$1:$1048576,MATCH(DATE(AA$2,1,1),INV!$A$1:$LI$1),FALSE)</f>
        <v>245556.66409999999</v>
      </c>
      <c r="AB1734" s="319">
        <f>+VLOOKUP($E1734,Consumption!$1:$1048576,MATCH(DATE(AB$2,1,1),INV!$A$1:$LI$1),FALSE)</f>
        <v>249510.77069999999</v>
      </c>
      <c r="AC1734" s="319">
        <f>+VLOOKUP($E1734,Consumption!$1:$1048576,MATCH(DATE(AC$2,1,1),INV!$A$1:$LI$1),FALSE)</f>
        <v>253516.2445</v>
      </c>
      <c r="AD1734" s="319">
        <f>+VLOOKUP($E1734,Consumption!$1:$1048576,MATCH(DATE(AD$2,1,1),INV!$A$1:$LI$1),FALSE)</f>
        <v>257573.3836</v>
      </c>
      <c r="AE1734" s="319">
        <f>+VLOOKUP($E1734,Consumption!$1:$1048576,MATCH(DATE(AE$2,1,1),INV!$A$1:$LI$1),FALSE)</f>
        <v>261353.59899999999</v>
      </c>
      <c r="AF1734" s="319">
        <f>+VLOOKUP($E1734,Consumption!$1:$1048576,MATCH(DATE(AF$2,1,1),INV!$A$1:$LI$1),FALSE)</f>
        <v>265083.34370000003</v>
      </c>
      <c r="AG1734" s="319">
        <f>+VLOOKUP($E1734,Consumption!$1:$1048576,MATCH(DATE(AG$2,1,1),INV!$A$1:$LI$1),FALSE)</f>
        <v>268781.9841</v>
      </c>
      <c r="AH1734" s="319">
        <f>+VLOOKUP($E1734,Consumption!$1:$1048576,MATCH(DATE(AH$2,1,1),INV!$A$1:$LI$1),FALSE)</f>
        <v>272472.15120000002</v>
      </c>
      <c r="AI1734" s="319">
        <f>+VLOOKUP($E1734,Consumption!$1:$1048576,MATCH(DATE(AI$2,1,1),INV!$A$1:$LI$1),FALSE)</f>
        <v>276173.96549999999</v>
      </c>
      <c r="AJ1734" s="319">
        <f>+VLOOKUP($E1734,Consumption!$1:$1048576,MATCH(DATE(AJ$2,1,1),INV!$A$1:$LI$1),FALSE)</f>
        <v>279903.3554</v>
      </c>
      <c r="AK1734" s="319">
        <f>+VLOOKUP($E1734,Consumption!$1:$1048576,MATCH(DATE(AK$2,1,1),INV!$A$1:$LI$1),FALSE)</f>
        <v>283672.03639999998</v>
      </c>
      <c r="AL1734" s="319">
        <f>+VLOOKUP($E1734,Consumption!$1:$1048576,MATCH(DATE(AL$2,1,1),INV!$A$1:$LI$1),FALSE)</f>
        <v>287488.15830000001</v>
      </c>
      <c r="AM1734" s="319">
        <f>+VLOOKUP($E1734,Consumption!$1:$1048576,MATCH(DATE(AM$2,1,1),INV!$A$1:$LI$1),FALSE)</f>
        <v>291357.15269999998</v>
      </c>
      <c r="AN1734" s="319">
        <f>+VLOOKUP($E1734,Consumption!$1:$1048576,MATCH(DATE(AN$2,1,1),INV!$A$1:$LI$1),FALSE)</f>
        <v>295282.55530000001</v>
      </c>
      <c r="AO1734" s="319">
        <f>+VLOOKUP($E1734,Consumption!$1:$1048576,MATCH(DATE(AO$2,1,1),INV!$A$1:$LI$1),FALSE)</f>
        <v>299266.69520000002</v>
      </c>
      <c r="AP1734" s="319">
        <f>+VLOOKUP($E1734,Consumption!$1:$1048576,MATCH(DATE(AP$2,1,1),INV!$A$1:$LI$1),FALSE)</f>
        <v>303231.55160000001</v>
      </c>
      <c r="AQ1734" s="319">
        <f>+VLOOKUP($E1734,Consumption!$1:$1048576,MATCH(DATE(AQ$2,1,1),INV!$A$1:$LI$1),FALSE)</f>
        <v>307191.3664</v>
      </c>
      <c r="AR1734" s="319">
        <f>+VLOOKUP($E1734,Consumption!$1:$1048576,MATCH(DATE(AR$2,1,1),INV!$A$1:$LI$1),FALSE)</f>
        <v>311159.2647</v>
      </c>
      <c r="AS1734" s="319">
        <f>+VLOOKUP($E1734,Consumption!$1:$1048576,MATCH(DATE(AS$2,1,1),INV!$A$1:$LI$1),FALSE)</f>
        <v>315148.47529999999</v>
      </c>
      <c r="AT1734" s="319">
        <f>+VLOOKUP($E1734,Consumption!$1:$1048576,MATCH(DATE(AT$2,1,1),INV!$A$1:$LI$1),FALSE)</f>
        <v>319171.54369999998</v>
      </c>
      <c r="AU1734" s="319">
        <f>+VLOOKUP($E1734,Consumption!$1:$1048576,MATCH(DATE(AU$2,1,1),INV!$A$1:$LI$1),FALSE)</f>
        <v>323239.50530000002</v>
      </c>
      <c r="AV1734" s="319">
        <f>+VLOOKUP($E1734,Consumption!$1:$1048576,MATCH(DATE(AV$2,1,1),INV!$A$1:$LI$1),FALSE)</f>
        <v>327361.45270000002</v>
      </c>
      <c r="AW1734" s="319">
        <f>+VLOOKUP($E1734,Consumption!$1:$1048576,MATCH(DATE(AW$2,1,1),INV!$A$1:$LI$1),FALSE)</f>
        <v>331544.484</v>
      </c>
      <c r="AX1734" s="319">
        <f>+VLOOKUP($E1734,Consumption!$1:$1048576,MATCH(DATE(AX$2,1,1),INV!$A$1:$LI$1),FALSE)</f>
        <v>335793.92820000002</v>
      </c>
      <c r="AY1734" s="319">
        <f>+VLOOKUP($E1734,Consumption!$1:$1048576,MATCH(DATE(AY$2,1,1),INV!$A$1:$LI$1),FALSE)</f>
        <v>340113.7475</v>
      </c>
      <c r="AZ1734" s="319">
        <f>+VLOOKUP($E1734,Consumption!$1:$1048576,MATCH(DATE(AZ$2,1,1),INV!$A$1:$LI$1),FALSE)</f>
        <v>344514.34909999999</v>
      </c>
      <c r="BA1734" s="319">
        <f>+VLOOKUP($E1734,Consumption!$1:$1048576,MATCH(DATE(BA$2,1,1),INV!$A$1:$LI$1),FALSE)</f>
        <v>348997.75630000001</v>
      </c>
      <c r="BB1734" s="319">
        <f>+VLOOKUP($E1734,Consumption!$1:$1048576,MATCH(DATE(BB$2,1,1),INV!$A$1:$LI$1),FALSE)</f>
        <v>353565.88400000002</v>
      </c>
      <c r="BC1734" s="319">
        <f>+VLOOKUP($E1734,Consumption!$1:$1048576,MATCH(DATE(BC$2,1,1),INV!$A$1:$LI$1),FALSE)</f>
        <v>358217.89610000001</v>
      </c>
      <c r="BD1734" s="319">
        <f>+VLOOKUP($E1734,Consumption!$1:$1048576,MATCH(DATE(BD$2,1,1),INV!$A$1:$LI$1),FALSE)</f>
        <v>362952.55579999997</v>
      </c>
      <c r="BE1734" s="319">
        <f>+VLOOKUP($E1734,Consumption!$1:$1048576,MATCH(DATE(BE$2,1,1),INV!$A$1:$LI$1),FALSE)</f>
        <v>392026.24489999999</v>
      </c>
      <c r="BF1734" s="319">
        <f>+VLOOKUP($E1734,Consumption!$1:$1048576,MATCH(DATE(BF$2,1,1),INV!$A$1:$LI$1),FALSE)</f>
        <v>398108.79560000001</v>
      </c>
      <c r="BG1734" s="319">
        <f>+VLOOKUP($E1734,Consumption!$1:$1048576,MATCH(DATE(BG$2,1,1),INV!$A$1:$LI$1),FALSE)</f>
        <v>404274.29180000001</v>
      </c>
      <c r="BH1734" s="319">
        <f>+VLOOKUP($E1734,Consumption!$1:$1048576,MATCH(DATE(BH$2,1,1),INV!$A$1:$LI$1),FALSE)</f>
        <v>410525.61709999997</v>
      </c>
      <c r="BI1734" s="319">
        <f>+VLOOKUP($E1734,Consumption!$1:$1048576,MATCH(DATE(BI$2,1,1),INV!$A$1:$LI$1),FALSE)</f>
        <v>416865.93410000001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62148.871959999997</v>
      </c>
      <c r="G1735" s="319">
        <f>+VLOOKUP($E1735,Consumption!$1:$1048576,MATCH(DATE(G$2,1,1),INV!$A$1:$LI$1),FALSE)</f>
        <v>66318.291010000001</v>
      </c>
      <c r="H1735" s="319">
        <f>+VLOOKUP($E1735,Consumption!$1:$1048576,MATCH(DATE(H$2,1,1),INV!$A$1:$LI$1),FALSE)</f>
        <v>70860.268410000004</v>
      </c>
      <c r="I1735" s="319">
        <f>+VLOOKUP($E1735,Consumption!$1:$1048576,MATCH(DATE(I$2,1,1),INV!$A$1:$LI$1),FALSE)</f>
        <v>74709.884950000007</v>
      </c>
      <c r="J1735" s="319">
        <f>+VLOOKUP($E1735,Consumption!$1:$1048576,MATCH(DATE(J$2,1,1),INV!$A$1:$LI$1),FALSE)</f>
        <v>77672.375220000002</v>
      </c>
      <c r="K1735" s="319">
        <f>+VLOOKUP($E1735,Consumption!$1:$1048576,MATCH(DATE(K$2,1,1),INV!$A$1:$LI$1),FALSE)</f>
        <v>79891.279370000004</v>
      </c>
      <c r="L1735" s="319">
        <f>+VLOOKUP($E1735,Consumption!$1:$1048576,MATCH(DATE(L$2,1,1),INV!$A$1:$LI$1),FALSE)</f>
        <v>81521.497210000001</v>
      </c>
      <c r="M1735" s="319">
        <f>+VLOOKUP($E1735,Consumption!$1:$1048576,MATCH(DATE(M$2,1,1),INV!$A$1:$LI$1),FALSE)</f>
        <v>82789.505069999999</v>
      </c>
      <c r="N1735" s="319">
        <f>+VLOOKUP($E1735,Consumption!$1:$1048576,MATCH(DATE(N$2,1,1),INV!$A$1:$LI$1),FALSE)</f>
        <v>83849.04264</v>
      </c>
      <c r="O1735" s="319">
        <f>+VLOOKUP($E1735,Consumption!$1:$1048576,MATCH(DATE(O$2,1,1),INV!$A$1:$LI$1),FALSE)</f>
        <v>84794.917870000005</v>
      </c>
      <c r="P1735" s="319">
        <f>+VLOOKUP($E1735,Consumption!$1:$1048576,MATCH(DATE(P$2,1,1),INV!$A$1:$LI$1),FALSE)</f>
        <v>85796.097049999997</v>
      </c>
      <c r="Q1735" s="319">
        <f>+VLOOKUP($E1735,Consumption!$1:$1048576,MATCH(DATE(Q$2,1,1),INV!$A$1:$LI$1),FALSE)</f>
        <v>86701.826149999994</v>
      </c>
      <c r="R1735" s="319">
        <f>+VLOOKUP($E1735,Consumption!$1:$1048576,MATCH(DATE(R$2,1,1),INV!$A$1:$LI$1),FALSE)</f>
        <v>87556.30906</v>
      </c>
      <c r="S1735" s="319">
        <f>+VLOOKUP($E1735,Consumption!$1:$1048576,MATCH(DATE(S$2,1,1),INV!$A$1:$LI$1),FALSE)</f>
        <v>88378.351809999993</v>
      </c>
      <c r="T1735" s="319">
        <f>+VLOOKUP($E1735,Consumption!$1:$1048576,MATCH(DATE(T$2,1,1),INV!$A$1:$LI$1),FALSE)</f>
        <v>89176.866899999994</v>
      </c>
      <c r="U1735" s="319">
        <f>+VLOOKUP($E1735,Consumption!$1:$1048576,MATCH(DATE(U$2,1,1),INV!$A$1:$LI$1),FALSE)</f>
        <v>89956.704140000002</v>
      </c>
      <c r="V1735" s="319">
        <f>+VLOOKUP($E1735,Consumption!$1:$1048576,MATCH(DATE(V$2,1,1),INV!$A$1:$LI$1),FALSE)</f>
        <v>90720.862909999996</v>
      </c>
      <c r="W1735" s="319">
        <f>+VLOOKUP($E1735,Consumption!$1:$1048576,MATCH(DATE(W$2,1,1),INV!$A$1:$LI$1),FALSE)</f>
        <v>91471.365650000007</v>
      </c>
      <c r="X1735" s="319">
        <f>+VLOOKUP($E1735,Consumption!$1:$1048576,MATCH(DATE(X$2,1,1),INV!$A$1:$LI$1),FALSE)</f>
        <v>92209.662119999994</v>
      </c>
      <c r="Y1735" s="319">
        <f>+VLOOKUP($E1735,Consumption!$1:$1048576,MATCH(DATE(Y$2,1,1),INV!$A$1:$LI$1),FALSE)</f>
        <v>92936.874450000003</v>
      </c>
      <c r="Z1735" s="319">
        <f>+VLOOKUP($E1735,Consumption!$1:$1048576,MATCH(DATE(Z$2,1,1),INV!$A$1:$LI$1),FALSE)</f>
        <v>93571.330170000001</v>
      </c>
      <c r="AA1735" s="319">
        <f>+VLOOKUP($E1735,Consumption!$1:$1048576,MATCH(DATE(AA$2,1,1),INV!$A$1:$LI$1),FALSE)</f>
        <v>94243.115829999995</v>
      </c>
      <c r="AB1735" s="319">
        <f>+VLOOKUP($E1735,Consumption!$1:$1048576,MATCH(DATE(AB$2,1,1),INV!$A$1:$LI$1),FALSE)</f>
        <v>94929.839569999996</v>
      </c>
      <c r="AC1735" s="319">
        <f>+VLOOKUP($E1735,Consumption!$1:$1048576,MATCH(DATE(AC$2,1,1),INV!$A$1:$LI$1),FALSE)</f>
        <v>95622.228430000003</v>
      </c>
      <c r="AD1735" s="319">
        <f>+VLOOKUP($E1735,Consumption!$1:$1048576,MATCH(DATE(AD$2,1,1),INV!$A$1:$LI$1),FALSE)</f>
        <v>96315.74179</v>
      </c>
      <c r="AE1735" s="319">
        <f>+VLOOKUP($E1735,Consumption!$1:$1048576,MATCH(DATE(AE$2,1,1),INV!$A$1:$LI$1),FALSE)</f>
        <v>96775.152499999997</v>
      </c>
      <c r="AF1735" s="319">
        <f>+VLOOKUP($E1735,Consumption!$1:$1048576,MATCH(DATE(AF$2,1,1),INV!$A$1:$LI$1),FALSE)</f>
        <v>97253.806660000002</v>
      </c>
      <c r="AG1735" s="319">
        <f>+VLOOKUP($E1735,Consumption!$1:$1048576,MATCH(DATE(AG$2,1,1),INV!$A$1:$LI$1),FALSE)</f>
        <v>97746.454530000003</v>
      </c>
      <c r="AH1735" s="319">
        <f>+VLOOKUP($E1735,Consumption!$1:$1048576,MATCH(DATE(AH$2,1,1),INV!$A$1:$LI$1),FALSE)</f>
        <v>98254.535440000007</v>
      </c>
      <c r="AI1735" s="319">
        <f>+VLOOKUP($E1735,Consumption!$1:$1048576,MATCH(DATE(AI$2,1,1),INV!$A$1:$LI$1),FALSE)</f>
        <v>98779.445810000005</v>
      </c>
      <c r="AJ1735" s="319">
        <f>+VLOOKUP($E1735,Consumption!$1:$1048576,MATCH(DATE(AJ$2,1,1),INV!$A$1:$LI$1),FALSE)</f>
        <v>99321.119300000006</v>
      </c>
      <c r="AK1735" s="319">
        <f>+VLOOKUP($E1735,Consumption!$1:$1048576,MATCH(DATE(AK$2,1,1),INV!$A$1:$LI$1),FALSE)</f>
        <v>99878.257679999995</v>
      </c>
      <c r="AL1735" s="319">
        <f>+VLOOKUP($E1735,Consumption!$1:$1048576,MATCH(DATE(AL$2,1,1),INV!$A$1:$LI$1),FALSE)</f>
        <v>100448.9434</v>
      </c>
      <c r="AM1735" s="319">
        <f>+VLOOKUP($E1735,Consumption!$1:$1048576,MATCH(DATE(AM$2,1,1),INV!$A$1:$LI$1),FALSE)</f>
        <v>101031.1822</v>
      </c>
      <c r="AN1735" s="319">
        <f>+VLOOKUP($E1735,Consumption!$1:$1048576,MATCH(DATE(AN$2,1,1),INV!$A$1:$LI$1),FALSE)</f>
        <v>101623.24559999999</v>
      </c>
      <c r="AO1735" s="319">
        <f>+VLOOKUP($E1735,Consumption!$1:$1048576,MATCH(DATE(AO$2,1,1),INV!$A$1:$LI$1),FALSE)</f>
        <v>102223.8213</v>
      </c>
      <c r="AP1735" s="319">
        <f>+VLOOKUP($E1735,Consumption!$1:$1048576,MATCH(DATE(AP$2,1,1),INV!$A$1:$LI$1),FALSE)</f>
        <v>102779.26850000001</v>
      </c>
      <c r="AQ1735" s="319">
        <f>+VLOOKUP($E1735,Consumption!$1:$1048576,MATCH(DATE(AQ$2,1,1),INV!$A$1:$LI$1),FALSE)</f>
        <v>103318.7448</v>
      </c>
      <c r="AR1735" s="319">
        <f>+VLOOKUP($E1735,Consumption!$1:$1048576,MATCH(DATE(AR$2,1,1),INV!$A$1:$LI$1),FALSE)</f>
        <v>103856.70480000001</v>
      </c>
      <c r="AS1735" s="319">
        <f>+VLOOKUP($E1735,Consumption!$1:$1048576,MATCH(DATE(AS$2,1,1),INV!$A$1:$LI$1),FALSE)</f>
        <v>104401.10340000001</v>
      </c>
      <c r="AT1735" s="319">
        <f>+VLOOKUP($E1735,Consumption!$1:$1048576,MATCH(DATE(AT$2,1,1),INV!$A$1:$LI$1),FALSE)</f>
        <v>104956.30409999999</v>
      </c>
      <c r="AU1735" s="319">
        <f>+VLOOKUP($E1735,Consumption!$1:$1048576,MATCH(DATE(AU$2,1,1),INV!$A$1:$LI$1),FALSE)</f>
        <v>105524.3567</v>
      </c>
      <c r="AV1735" s="319">
        <f>+VLOOKUP($E1735,Consumption!$1:$1048576,MATCH(DATE(AV$2,1,1),INV!$A$1:$LI$1),FALSE)</f>
        <v>106105.7694</v>
      </c>
      <c r="AW1735" s="319">
        <f>+VLOOKUP($E1735,Consumption!$1:$1048576,MATCH(DATE(AW$2,1,1),INV!$A$1:$LI$1),FALSE)</f>
        <v>106700.0863</v>
      </c>
      <c r="AX1735" s="319">
        <f>+VLOOKUP($E1735,Consumption!$1:$1048576,MATCH(DATE(AX$2,1,1),INV!$A$1:$LI$1),FALSE)</f>
        <v>107306.33620000001</v>
      </c>
      <c r="AY1735" s="319">
        <f>+VLOOKUP($E1735,Consumption!$1:$1048576,MATCH(DATE(AY$2,1,1),INV!$A$1:$LI$1),FALSE)</f>
        <v>107923.3627</v>
      </c>
      <c r="AZ1735" s="319">
        <f>+VLOOKUP($E1735,Consumption!$1:$1048576,MATCH(DATE(AZ$2,1,1),INV!$A$1:$LI$1),FALSE)</f>
        <v>108554.522</v>
      </c>
      <c r="BA1735" s="319">
        <f>+VLOOKUP($E1735,Consumption!$1:$1048576,MATCH(DATE(BA$2,1,1),INV!$A$1:$LI$1),FALSE)</f>
        <v>109196.3493</v>
      </c>
      <c r="BB1735" s="319">
        <f>+VLOOKUP($E1735,Consumption!$1:$1048576,MATCH(DATE(BB$2,1,1),INV!$A$1:$LI$1),FALSE)</f>
        <v>109846.8642</v>
      </c>
      <c r="BC1735" s="319">
        <f>+VLOOKUP($E1735,Consumption!$1:$1048576,MATCH(DATE(BC$2,1,1),INV!$A$1:$LI$1),FALSE)</f>
        <v>110504.7264</v>
      </c>
      <c r="BD1735" s="319">
        <f>+VLOOKUP($E1735,Consumption!$1:$1048576,MATCH(DATE(BD$2,1,1),INV!$A$1:$LI$1),FALSE)</f>
        <v>111168.9996</v>
      </c>
      <c r="BE1735" s="319">
        <f>+VLOOKUP($E1735,Consumption!$1:$1048576,MATCH(DATE(BE$2,1,1),INV!$A$1:$LI$1),FALSE)</f>
        <v>117721.6635</v>
      </c>
      <c r="BF1735" s="319">
        <f>+VLOOKUP($E1735,Consumption!$1:$1048576,MATCH(DATE(BF$2,1,1),INV!$A$1:$LI$1),FALSE)</f>
        <v>118567.5978</v>
      </c>
      <c r="BG1735" s="319">
        <f>+VLOOKUP($E1735,Consumption!$1:$1048576,MATCH(DATE(BG$2,1,1),INV!$A$1:$LI$1),FALSE)</f>
        <v>119421.17570000001</v>
      </c>
      <c r="BH1735" s="319">
        <f>+VLOOKUP($E1735,Consumption!$1:$1048576,MATCH(DATE(BH$2,1,1),INV!$A$1:$LI$1),FALSE)</f>
        <v>120283.4578</v>
      </c>
      <c r="BI1735" s="319">
        <f>+VLOOKUP($E1735,Consumption!$1:$1048576,MATCH(DATE(BI$2,1,1),INV!$A$1:$LI$1),FALSE)</f>
        <v>121155.4279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3485.623122</v>
      </c>
      <c r="G1736" s="319">
        <f>+VLOOKUP($E1736,Consumption!$1:$1048576,MATCH(DATE(G$2,1,1),INV!$A$1:$LI$1),FALSE)</f>
        <v>3523.136579</v>
      </c>
      <c r="H1736" s="319">
        <f>+VLOOKUP($E1736,Consumption!$1:$1048576,MATCH(DATE(H$2,1,1),INV!$A$1:$LI$1),FALSE)</f>
        <v>3563.9023470000002</v>
      </c>
      <c r="I1736" s="319">
        <f>+VLOOKUP($E1736,Consumption!$1:$1048576,MATCH(DATE(I$2,1,1),INV!$A$1:$LI$1),FALSE)</f>
        <v>3610.0177589999998</v>
      </c>
      <c r="J1736" s="319">
        <f>+VLOOKUP($E1736,Consumption!$1:$1048576,MATCH(DATE(J$2,1,1),INV!$A$1:$LI$1),FALSE)</f>
        <v>3661.7839650000001</v>
      </c>
      <c r="K1736" s="319">
        <f>+VLOOKUP($E1736,Consumption!$1:$1048576,MATCH(DATE(K$2,1,1),INV!$A$1:$LI$1),FALSE)</f>
        <v>3718.7593919999999</v>
      </c>
      <c r="L1736" s="319">
        <f>+VLOOKUP($E1736,Consumption!$1:$1048576,MATCH(DATE(L$2,1,1),INV!$A$1:$LI$1),FALSE)</f>
        <v>3778.649758</v>
      </c>
      <c r="M1736" s="319">
        <f>+VLOOKUP($E1736,Consumption!$1:$1048576,MATCH(DATE(M$2,1,1),INV!$A$1:$LI$1),FALSE)</f>
        <v>3841.165794</v>
      </c>
      <c r="N1736" s="319">
        <f>+VLOOKUP($E1736,Consumption!$1:$1048576,MATCH(DATE(N$2,1,1),INV!$A$1:$LI$1),FALSE)</f>
        <v>3906.0330869999998</v>
      </c>
      <c r="O1736" s="319">
        <f>+VLOOKUP($E1736,Consumption!$1:$1048576,MATCH(DATE(O$2,1,1),INV!$A$1:$LI$1),FALSE)</f>
        <v>3973.0159789999998</v>
      </c>
      <c r="P1736" s="319">
        <f>+VLOOKUP($E1736,Consumption!$1:$1048576,MATCH(DATE(P$2,1,1),INV!$A$1:$LI$1),FALSE)</f>
        <v>4044.8845259999998</v>
      </c>
      <c r="Q1736" s="319">
        <f>+VLOOKUP($E1736,Consumption!$1:$1048576,MATCH(DATE(Q$2,1,1),INV!$A$1:$LI$1),FALSE)</f>
        <v>4117.9614680000004</v>
      </c>
      <c r="R1736" s="319">
        <f>+VLOOKUP($E1736,Consumption!$1:$1048576,MATCH(DATE(R$2,1,1),INV!$A$1:$LI$1),FALSE)</f>
        <v>4192.0987830000004</v>
      </c>
      <c r="S1736" s="319">
        <f>+VLOOKUP($E1736,Consumption!$1:$1048576,MATCH(DATE(S$2,1,1),INV!$A$1:$LI$1),FALSE)</f>
        <v>4267.1128859999999</v>
      </c>
      <c r="T1736" s="319">
        <f>+VLOOKUP($E1736,Consumption!$1:$1048576,MATCH(DATE(T$2,1,1),INV!$A$1:$LI$1),FALSE)</f>
        <v>4342.8665289999999</v>
      </c>
      <c r="U1736" s="319">
        <f>+VLOOKUP($E1736,Consumption!$1:$1048576,MATCH(DATE(U$2,1,1),INV!$A$1:$LI$1),FALSE)</f>
        <v>4419.2748680000004</v>
      </c>
      <c r="V1736" s="319">
        <f>+VLOOKUP($E1736,Consumption!$1:$1048576,MATCH(DATE(V$2,1,1),INV!$A$1:$LI$1),FALSE)</f>
        <v>4496.2926600000001</v>
      </c>
      <c r="W1736" s="319">
        <f>+VLOOKUP($E1736,Consumption!$1:$1048576,MATCH(DATE(W$2,1,1),INV!$A$1:$LI$1),FALSE)</f>
        <v>4573.8999039999999</v>
      </c>
      <c r="X1736" s="319">
        <f>+VLOOKUP($E1736,Consumption!$1:$1048576,MATCH(DATE(X$2,1,1),INV!$A$1:$LI$1),FALSE)</f>
        <v>4652.0909080000001</v>
      </c>
      <c r="Y1736" s="319">
        <f>+VLOOKUP($E1736,Consumption!$1:$1048576,MATCH(DATE(Y$2,1,1),INV!$A$1:$LI$1),FALSE)</f>
        <v>4730.8675510000003</v>
      </c>
      <c r="Z1736" s="319">
        <f>+VLOOKUP($E1736,Consumption!$1:$1048576,MATCH(DATE(Z$2,1,1),INV!$A$1:$LI$1),FALSE)</f>
        <v>4807.9837049999996</v>
      </c>
      <c r="AA1736" s="319">
        <f>+VLOOKUP($E1736,Consumption!$1:$1048576,MATCH(DATE(AA$2,1,1),INV!$A$1:$LI$1),FALSE)</f>
        <v>4886.0718589999997</v>
      </c>
      <c r="AB1736" s="319">
        <f>+VLOOKUP($E1736,Consumption!$1:$1048576,MATCH(DATE(AB$2,1,1),INV!$A$1:$LI$1),FALSE)</f>
        <v>4965.121854</v>
      </c>
      <c r="AC1736" s="319">
        <f>+VLOOKUP($E1736,Consumption!$1:$1048576,MATCH(DATE(AC$2,1,1),INV!$A$1:$LI$1),FALSE)</f>
        <v>5045.1574730000002</v>
      </c>
      <c r="AD1736" s="319">
        <f>+VLOOKUP($E1736,Consumption!$1:$1048576,MATCH(DATE(AD$2,1,1),INV!$A$1:$LI$1),FALSE)</f>
        <v>5126.1825399999998</v>
      </c>
      <c r="AE1736" s="319">
        <f>+VLOOKUP($E1736,Consumption!$1:$1048576,MATCH(DATE(AE$2,1,1),INV!$A$1:$LI$1),FALSE)</f>
        <v>5201.631093</v>
      </c>
      <c r="AF1736" s="319">
        <f>+VLOOKUP($E1736,Consumption!$1:$1048576,MATCH(DATE(AF$2,1,1),INV!$A$1:$LI$1),FALSE)</f>
        <v>5276.0062829999997</v>
      </c>
      <c r="AG1736" s="319">
        <f>+VLOOKUP($E1736,Consumption!$1:$1048576,MATCH(DATE(AG$2,1,1),INV!$A$1:$LI$1),FALSE)</f>
        <v>5349.695377</v>
      </c>
      <c r="AH1736" s="319">
        <f>+VLOOKUP($E1736,Consumption!$1:$1048576,MATCH(DATE(AH$2,1,1),INV!$A$1:$LI$1),FALSE)</f>
        <v>5423.1527130000004</v>
      </c>
      <c r="AI1736" s="319">
        <f>+VLOOKUP($E1736,Consumption!$1:$1048576,MATCH(DATE(AI$2,1,1),INV!$A$1:$LI$1),FALSE)</f>
        <v>5496.7834849999999</v>
      </c>
      <c r="AJ1736" s="319">
        <f>+VLOOKUP($E1736,Consumption!$1:$1048576,MATCH(DATE(AJ$2,1,1),INV!$A$1:$LI$1),FALSE)</f>
        <v>5570.90949</v>
      </c>
      <c r="AK1736" s="319">
        <f>+VLOOKUP($E1736,Consumption!$1:$1048576,MATCH(DATE(AK$2,1,1),INV!$A$1:$LI$1),FALSE)</f>
        <v>5645.7684550000004</v>
      </c>
      <c r="AL1736" s="319">
        <f>+VLOOKUP($E1736,Consumption!$1:$1048576,MATCH(DATE(AL$2,1,1),INV!$A$1:$LI$1),FALSE)</f>
        <v>5721.5270780000001</v>
      </c>
      <c r="AM1736" s="319">
        <f>+VLOOKUP($E1736,Consumption!$1:$1048576,MATCH(DATE(AM$2,1,1),INV!$A$1:$LI$1),FALSE)</f>
        <v>5798.2981890000001</v>
      </c>
      <c r="AN1736" s="319">
        <f>+VLOOKUP($E1736,Consumption!$1:$1048576,MATCH(DATE(AN$2,1,1),INV!$A$1:$LI$1),FALSE)</f>
        <v>5876.1573079999998</v>
      </c>
      <c r="AO1736" s="319">
        <f>+VLOOKUP($E1736,Consumption!$1:$1048576,MATCH(DATE(AO$2,1,1),INV!$A$1:$LI$1),FALSE)</f>
        <v>5955.156371</v>
      </c>
      <c r="AP1736" s="319">
        <f>+VLOOKUP($E1736,Consumption!$1:$1048576,MATCH(DATE(AP$2,1,1),INV!$A$1:$LI$1),FALSE)</f>
        <v>6033.7426100000002</v>
      </c>
      <c r="AQ1736" s="319">
        <f>+VLOOKUP($E1736,Consumption!$1:$1048576,MATCH(DATE(AQ$2,1,1),INV!$A$1:$LI$1),FALSE)</f>
        <v>6112.2016519999997</v>
      </c>
      <c r="AR1736" s="319">
        <f>+VLOOKUP($E1736,Consumption!$1:$1048576,MATCH(DATE(AR$2,1,1),INV!$A$1:$LI$1),FALSE)</f>
        <v>6190.798753</v>
      </c>
      <c r="AS1736" s="319">
        <f>+VLOOKUP($E1736,Consumption!$1:$1048576,MATCH(DATE(AS$2,1,1),INV!$A$1:$LI$1),FALSE)</f>
        <v>6269.8019809999996</v>
      </c>
      <c r="AT1736" s="319">
        <f>+VLOOKUP($E1736,Consumption!$1:$1048576,MATCH(DATE(AT$2,1,1),INV!$A$1:$LI$1),FALSE)</f>
        <v>6349.4656750000004</v>
      </c>
      <c r="AU1736" s="319">
        <f>+VLOOKUP($E1736,Consumption!$1:$1048576,MATCH(DATE(AU$2,1,1),INV!$A$1:$LI$1),FALSE)</f>
        <v>6430.0134529999996</v>
      </c>
      <c r="AV1736" s="319">
        <f>+VLOOKUP($E1736,Consumption!$1:$1048576,MATCH(DATE(AV$2,1,1),INV!$A$1:$LI$1),FALSE)</f>
        <v>6511.6293850000002</v>
      </c>
      <c r="AW1736" s="319">
        <f>+VLOOKUP($E1736,Consumption!$1:$1048576,MATCH(DATE(AW$2,1,1),INV!$A$1:$LI$1),FALSE)</f>
        <v>6594.4570180000001</v>
      </c>
      <c r="AX1736" s="319">
        <f>+VLOOKUP($E1736,Consumption!$1:$1048576,MATCH(DATE(AX$2,1,1),INV!$A$1:$LI$1),FALSE)</f>
        <v>6678.6040700000003</v>
      </c>
      <c r="AY1736" s="319">
        <f>+VLOOKUP($E1736,Consumption!$1:$1048576,MATCH(DATE(AY$2,1,1),INV!$A$1:$LI$1),FALSE)</f>
        <v>6764.1507019999999</v>
      </c>
      <c r="AZ1736" s="319">
        <f>+VLOOKUP($E1736,Consumption!$1:$1048576,MATCH(DATE(AZ$2,1,1),INV!$A$1:$LI$1),FALSE)</f>
        <v>6851.3056690000003</v>
      </c>
      <c r="BA1736" s="319">
        <f>+VLOOKUP($E1736,Consumption!$1:$1048576,MATCH(DATE(BA$2,1,1),INV!$A$1:$LI$1),FALSE)</f>
        <v>6940.1108459999996</v>
      </c>
      <c r="BB1736" s="319">
        <f>+VLOOKUP($E1736,Consumption!$1:$1048576,MATCH(DATE(BB$2,1,1),INV!$A$1:$LI$1),FALSE)</f>
        <v>7030.6058560000001</v>
      </c>
      <c r="BC1736" s="319">
        <f>+VLOOKUP($E1736,Consumption!$1:$1048576,MATCH(DATE(BC$2,1,1),INV!$A$1:$LI$1),FALSE)</f>
        <v>7122.7752300000002</v>
      </c>
      <c r="BD1736" s="319">
        <f>+VLOOKUP($E1736,Consumption!$1:$1048576,MATCH(DATE(BD$2,1,1),INV!$A$1:$LI$1),FALSE)</f>
        <v>7216.5950499999999</v>
      </c>
      <c r="BE1736" s="319">
        <f>+VLOOKUP($E1736,Consumption!$1:$1048576,MATCH(DATE(BE$2,1,1),INV!$A$1:$LI$1),FALSE)</f>
        <v>7806.309201</v>
      </c>
      <c r="BF1736" s="319">
        <f>+VLOOKUP($E1736,Consumption!$1:$1048576,MATCH(DATE(BF$2,1,1),INV!$A$1:$LI$1),FALSE)</f>
        <v>7927.0986089999997</v>
      </c>
      <c r="BG1736" s="319">
        <f>+VLOOKUP($E1736,Consumption!$1:$1048576,MATCH(DATE(BG$2,1,1),INV!$A$1:$LI$1),FALSE)</f>
        <v>8049.5041899999997</v>
      </c>
      <c r="BH1736" s="319">
        <f>+VLOOKUP($E1736,Consumption!$1:$1048576,MATCH(DATE(BH$2,1,1),INV!$A$1:$LI$1),FALSE)</f>
        <v>8173.5843240000004</v>
      </c>
      <c r="BI1736" s="319">
        <f>+VLOOKUP($E1736,Consumption!$1:$1048576,MATCH(DATE(BI$2,1,1),INV!$A$1:$LI$1),FALSE)</f>
        <v>8299.4029320000009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5293.2999820000005</v>
      </c>
      <c r="G1737" s="319">
        <f>+VLOOKUP($E1737,Consumption!$1:$1048576,MATCH(DATE(G$2,1,1),INV!$A$1:$LI$1),FALSE)</f>
        <v>5349.9285929999996</v>
      </c>
      <c r="H1737" s="319">
        <f>+VLOOKUP($E1737,Consumption!$1:$1048576,MATCH(DATE(H$2,1,1),INV!$A$1:$LI$1),FALSE)</f>
        <v>5411.4164579999997</v>
      </c>
      <c r="I1737" s="319">
        <f>+VLOOKUP($E1737,Consumption!$1:$1048576,MATCH(DATE(I$2,1,1),INV!$A$1:$LI$1),FALSE)</f>
        <v>5481.0029089999998</v>
      </c>
      <c r="J1737" s="319">
        <f>+VLOOKUP($E1737,Consumption!$1:$1048576,MATCH(DATE(J$2,1,1),INV!$A$1:$LI$1),FALSE)</f>
        <v>5559.1915730000001</v>
      </c>
      <c r="K1737" s="319">
        <f>+VLOOKUP($E1737,Consumption!$1:$1048576,MATCH(DATE(K$2,1,1),INV!$A$1:$LI$1),FALSE)</f>
        <v>5645.3493340000005</v>
      </c>
      <c r="L1737" s="319">
        <f>+VLOOKUP($E1737,Consumption!$1:$1048576,MATCH(DATE(L$2,1,1),INV!$A$1:$LI$1),FALSE)</f>
        <v>5736.0269760000001</v>
      </c>
      <c r="M1737" s="319">
        <f>+VLOOKUP($E1737,Consumption!$1:$1048576,MATCH(DATE(M$2,1,1),INV!$A$1:$LI$1),FALSE)</f>
        <v>5830.7974640000002</v>
      </c>
      <c r="N1737" s="319">
        <f>+VLOOKUP($E1737,Consumption!$1:$1048576,MATCH(DATE(N$2,1,1),INV!$A$1:$LI$1),FALSE)</f>
        <v>5929.2471800000003</v>
      </c>
      <c r="O1737" s="319">
        <f>+VLOOKUP($E1737,Consumption!$1:$1048576,MATCH(DATE(O$2,1,1),INV!$A$1:$LI$1),FALSE)</f>
        <v>6031.0189099999998</v>
      </c>
      <c r="P1737" s="319">
        <f>+VLOOKUP($E1737,Consumption!$1:$1048576,MATCH(DATE(P$2,1,1),INV!$A$1:$LI$1),FALSE)</f>
        <v>6140.3079980000002</v>
      </c>
      <c r="Q1737" s="319">
        <f>+VLOOKUP($E1737,Consumption!$1:$1048576,MATCH(DATE(Q$2,1,1),INV!$A$1:$LI$1),FALSE)</f>
        <v>6251.5543960000005</v>
      </c>
      <c r="R1737" s="319">
        <f>+VLOOKUP($E1737,Consumption!$1:$1048576,MATCH(DATE(R$2,1,1),INV!$A$1:$LI$1),FALSE)</f>
        <v>6364.5308599999998</v>
      </c>
      <c r="S1737" s="319">
        <f>+VLOOKUP($E1737,Consumption!$1:$1048576,MATCH(DATE(S$2,1,1),INV!$A$1:$LI$1),FALSE)</f>
        <v>6478.9418070000002</v>
      </c>
      <c r="T1737" s="319">
        <f>+VLOOKUP($E1737,Consumption!$1:$1048576,MATCH(DATE(T$2,1,1),INV!$A$1:$LI$1),FALSE)</f>
        <v>6594.5580309999996</v>
      </c>
      <c r="U1737" s="319">
        <f>+VLOOKUP($E1737,Consumption!$1:$1048576,MATCH(DATE(U$2,1,1),INV!$A$1:$LI$1),FALSE)</f>
        <v>6711.2304910000003</v>
      </c>
      <c r="V1737" s="319">
        <f>+VLOOKUP($E1737,Consumption!$1:$1048576,MATCH(DATE(V$2,1,1),INV!$A$1:$LI$1),FALSE)</f>
        <v>6828.8720620000004</v>
      </c>
      <c r="W1737" s="319">
        <f>+VLOOKUP($E1737,Consumption!$1:$1048576,MATCH(DATE(W$2,1,1),INV!$A$1:$LI$1),FALSE)</f>
        <v>6947.4357399999999</v>
      </c>
      <c r="X1737" s="319">
        <f>+VLOOKUP($E1737,Consumption!$1:$1048576,MATCH(DATE(X$2,1,1),INV!$A$1:$LI$1),FALSE)</f>
        <v>7066.8978189999998</v>
      </c>
      <c r="Y1737" s="319">
        <f>+VLOOKUP($E1737,Consumption!$1:$1048576,MATCH(DATE(Y$2,1,1),INV!$A$1:$LI$1),FALSE)</f>
        <v>7187.2475210000002</v>
      </c>
      <c r="Z1737" s="319">
        <f>+VLOOKUP($E1737,Consumption!$1:$1048576,MATCH(DATE(Z$2,1,1),INV!$A$1:$LI$1),FALSE)</f>
        <v>7305.067102</v>
      </c>
      <c r="AA1737" s="319">
        <f>+VLOOKUP($E1737,Consumption!$1:$1048576,MATCH(DATE(AA$2,1,1),INV!$A$1:$LI$1),FALSE)</f>
        <v>7424.3253889999996</v>
      </c>
      <c r="AB1737" s="319">
        <f>+VLOOKUP($E1737,Consumption!$1:$1048576,MATCH(DATE(AB$2,1,1),INV!$A$1:$LI$1),FALSE)</f>
        <v>7544.9945280000002</v>
      </c>
      <c r="AC1737" s="319">
        <f>+VLOOKUP($E1737,Consumption!$1:$1048576,MATCH(DATE(AC$2,1,1),INV!$A$1:$LI$1),FALSE)</f>
        <v>7667.1083550000003</v>
      </c>
      <c r="AD1737" s="319">
        <f>+VLOOKUP($E1737,Consumption!$1:$1048576,MATCH(DATE(AD$2,1,1),INV!$A$1:$LI$1),FALSE)</f>
        <v>7790.6728830000002</v>
      </c>
      <c r="AE1737" s="319">
        <f>+VLOOKUP($E1737,Consumption!$1:$1048576,MATCH(DATE(AE$2,1,1),INV!$A$1:$LI$1),FALSE)</f>
        <v>7905.7300759999998</v>
      </c>
      <c r="AF1737" s="319">
        <f>+VLOOKUP($E1737,Consumption!$1:$1048576,MATCH(DATE(AF$2,1,1),INV!$A$1:$LI$1),FALSE)</f>
        <v>8019.0750079999998</v>
      </c>
      <c r="AG1737" s="319">
        <f>+VLOOKUP($E1737,Consumption!$1:$1048576,MATCH(DATE(AG$2,1,1),INV!$A$1:$LI$1),FALSE)</f>
        <v>8131.2685389999997</v>
      </c>
      <c r="AH1737" s="319">
        <f>+VLOOKUP($E1737,Consumption!$1:$1048576,MATCH(DATE(AH$2,1,1),INV!$A$1:$LI$1),FALSE)</f>
        <v>8242.9946149999996</v>
      </c>
      <c r="AI1737" s="319">
        <f>+VLOOKUP($E1737,Consumption!$1:$1048576,MATCH(DATE(AI$2,1,1),INV!$A$1:$LI$1),FALSE)</f>
        <v>8354.8735140000008</v>
      </c>
      <c r="AJ1737" s="319">
        <f>+VLOOKUP($E1737,Consumption!$1:$1048576,MATCH(DATE(AJ$2,1,1),INV!$A$1:$LI$1),FALSE)</f>
        <v>8467.402865</v>
      </c>
      <c r="AK1737" s="319">
        <f>+VLOOKUP($E1737,Consumption!$1:$1048576,MATCH(DATE(AK$2,1,1),INV!$A$1:$LI$1),FALSE)</f>
        <v>8580.9533740000006</v>
      </c>
      <c r="AL1737" s="319">
        <f>+VLOOKUP($E1737,Consumption!$1:$1048576,MATCH(DATE(AL$2,1,1),INV!$A$1:$LI$1),FALSE)</f>
        <v>8695.7875089999998</v>
      </c>
      <c r="AM1737" s="319">
        <f>+VLOOKUP($E1737,Consumption!$1:$1048576,MATCH(DATE(AM$2,1,1),INV!$A$1:$LI$1),FALSE)</f>
        <v>8812.085368</v>
      </c>
      <c r="AN1737" s="319">
        <f>+VLOOKUP($E1737,Consumption!$1:$1048576,MATCH(DATE(AN$2,1,1),INV!$A$1:$LI$1),FALSE)</f>
        <v>8929.9699369999998</v>
      </c>
      <c r="AO1737" s="319">
        <f>+VLOOKUP($E1737,Consumption!$1:$1048576,MATCH(DATE(AO$2,1,1),INV!$A$1:$LI$1),FALSE)</f>
        <v>9049.5280469999998</v>
      </c>
      <c r="AP1737" s="319">
        <f>+VLOOKUP($E1737,Consumption!$1:$1048576,MATCH(DATE(AP$2,1,1),INV!$A$1:$LI$1),FALSE)</f>
        <v>9168.4132339999996</v>
      </c>
      <c r="AQ1737" s="319">
        <f>+VLOOKUP($E1737,Consumption!$1:$1048576,MATCH(DATE(AQ$2,1,1),INV!$A$1:$LI$1),FALSE)</f>
        <v>9287.0585879999999</v>
      </c>
      <c r="AR1737" s="319">
        <f>+VLOOKUP($E1737,Consumption!$1:$1048576,MATCH(DATE(AR$2,1,1),INV!$A$1:$LI$1),FALSE)</f>
        <v>9405.8633499999996</v>
      </c>
      <c r="AS1737" s="319">
        <f>+VLOOKUP($E1737,Consumption!$1:$1048576,MATCH(DATE(AS$2,1,1),INV!$A$1:$LI$1),FALSE)</f>
        <v>9525.2342619999999</v>
      </c>
      <c r="AT1737" s="319">
        <f>+VLOOKUP($E1737,Consumption!$1:$1048576,MATCH(DATE(AT$2,1,1),INV!$A$1:$LI$1),FALSE)</f>
        <v>9645.5611449999997</v>
      </c>
      <c r="AU1737" s="319">
        <f>+VLOOKUP($E1737,Consumption!$1:$1048576,MATCH(DATE(AU$2,1,1),INV!$A$1:$LI$1),FALSE)</f>
        <v>9767.1897200000003</v>
      </c>
      <c r="AV1737" s="319">
        <f>+VLOOKUP($E1737,Consumption!$1:$1048576,MATCH(DATE(AV$2,1,1),INV!$A$1:$LI$1),FALSE)</f>
        <v>9890.4066999999995</v>
      </c>
      <c r="AW1737" s="319">
        <f>+VLOOKUP($E1737,Consumption!$1:$1048576,MATCH(DATE(AW$2,1,1),INV!$A$1:$LI$1),FALSE)</f>
        <v>10015.43728</v>
      </c>
      <c r="AX1737" s="319">
        <f>+VLOOKUP($E1737,Consumption!$1:$1048576,MATCH(DATE(AX$2,1,1),INV!$A$1:$LI$1),FALSE)</f>
        <v>10142.451719999999</v>
      </c>
      <c r="AY1737" s="319">
        <f>+VLOOKUP($E1737,Consumption!$1:$1048576,MATCH(DATE(AY$2,1,1),INV!$A$1:$LI$1),FALSE)</f>
        <v>10271.57777</v>
      </c>
      <c r="AZ1737" s="319">
        <f>+VLOOKUP($E1737,Consumption!$1:$1048576,MATCH(DATE(AZ$2,1,1),INV!$A$1:$LI$1),FALSE)</f>
        <v>10403.137269999999</v>
      </c>
      <c r="BA1737" s="319">
        <f>+VLOOKUP($E1737,Consumption!$1:$1048576,MATCH(DATE(BA$2,1,1),INV!$A$1:$LI$1),FALSE)</f>
        <v>10537.19939</v>
      </c>
      <c r="BB1737" s="319">
        <f>+VLOOKUP($E1737,Consumption!$1:$1048576,MATCH(DATE(BB$2,1,1),INV!$A$1:$LI$1),FALSE)</f>
        <v>10673.82971</v>
      </c>
      <c r="BC1737" s="319">
        <f>+VLOOKUP($E1737,Consumption!$1:$1048576,MATCH(DATE(BC$2,1,1),INV!$A$1:$LI$1),FALSE)</f>
        <v>10813.009400000001</v>
      </c>
      <c r="BD1737" s="319">
        <f>+VLOOKUP($E1737,Consumption!$1:$1048576,MATCH(DATE(BD$2,1,1),INV!$A$1:$LI$1),FALSE)</f>
        <v>10954.70577</v>
      </c>
      <c r="BE1737" s="319">
        <f>+VLOOKUP($E1737,Consumption!$1:$1048576,MATCH(DATE(BE$2,1,1),INV!$A$1:$LI$1),FALSE)</f>
        <v>11865.24302</v>
      </c>
      <c r="BF1737" s="319">
        <f>+VLOOKUP($E1737,Consumption!$1:$1048576,MATCH(DATE(BF$2,1,1),INV!$A$1:$LI$1),FALSE)</f>
        <v>12048.182709999999</v>
      </c>
      <c r="BG1737" s="319">
        <f>+VLOOKUP($E1737,Consumption!$1:$1048576,MATCH(DATE(BG$2,1,1),INV!$A$1:$LI$1),FALSE)</f>
        <v>12233.512489999999</v>
      </c>
      <c r="BH1737" s="319">
        <f>+VLOOKUP($E1737,Consumption!$1:$1048576,MATCH(DATE(BH$2,1,1),INV!$A$1:$LI$1),FALSE)</f>
        <v>12421.32215</v>
      </c>
      <c r="BI1737" s="319">
        <f>+VLOOKUP($E1737,Consumption!$1:$1048576,MATCH(DATE(BI$2,1,1),INV!$A$1:$LI$1),FALSE)</f>
        <v>12611.710639999999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36858.973729999998</v>
      </c>
      <c r="G1738" s="319">
        <f>+VLOOKUP($E1738,Consumption!$1:$1048576,MATCH(DATE(G$2,1,1),INV!$A$1:$LI$1),FALSE)</f>
        <v>37252.52865</v>
      </c>
      <c r="H1738" s="319">
        <f>+VLOOKUP($E1738,Consumption!$1:$1048576,MATCH(DATE(H$2,1,1),INV!$A$1:$LI$1),FALSE)</f>
        <v>37679.531369999997</v>
      </c>
      <c r="I1738" s="319">
        <f>+VLOOKUP($E1738,Consumption!$1:$1048576,MATCH(DATE(I$2,1,1),INV!$A$1:$LI$1),FALSE)</f>
        <v>38162.948490000002</v>
      </c>
      <c r="J1738" s="319">
        <f>+VLOOKUP($E1738,Consumption!$1:$1048576,MATCH(DATE(J$2,1,1),INV!$A$1:$LI$1),FALSE)</f>
        <v>38706.624230000001</v>
      </c>
      <c r="K1738" s="319">
        <f>+VLOOKUP($E1738,Consumption!$1:$1048576,MATCH(DATE(K$2,1,1),INV!$A$1:$LI$1),FALSE)</f>
        <v>39306.314209999997</v>
      </c>
      <c r="L1738" s="319">
        <f>+VLOOKUP($E1738,Consumption!$1:$1048576,MATCH(DATE(L$2,1,1),INV!$A$1:$LI$1),FALSE)</f>
        <v>39937.98171</v>
      </c>
      <c r="M1738" s="319">
        <f>+VLOOKUP($E1738,Consumption!$1:$1048576,MATCH(DATE(M$2,1,1),INV!$A$1:$LI$1),FALSE)</f>
        <v>40598.540930000003</v>
      </c>
      <c r="N1738" s="319">
        <f>+VLOOKUP($E1738,Consumption!$1:$1048576,MATCH(DATE(N$2,1,1),INV!$A$1:$LI$1),FALSE)</f>
        <v>41284.986190000003</v>
      </c>
      <c r="O1738" s="319">
        <f>+VLOOKUP($E1738,Consumption!$1:$1048576,MATCH(DATE(O$2,1,1),INV!$A$1:$LI$1),FALSE)</f>
        <v>41994.722880000001</v>
      </c>
      <c r="P1738" s="319">
        <f>+VLOOKUP($E1738,Consumption!$1:$1048576,MATCH(DATE(P$2,1,1),INV!$A$1:$LI$1),FALSE)</f>
        <v>42756.939290000002</v>
      </c>
      <c r="Q1738" s="319">
        <f>+VLOOKUP($E1738,Consumption!$1:$1048576,MATCH(DATE(Q$2,1,1),INV!$A$1:$LI$1),FALSE)</f>
        <v>43532.859570000001</v>
      </c>
      <c r="R1738" s="319">
        <f>+VLOOKUP($E1738,Consumption!$1:$1048576,MATCH(DATE(R$2,1,1),INV!$A$1:$LI$1),FALSE)</f>
        <v>44320.82213</v>
      </c>
      <c r="S1738" s="319">
        <f>+VLOOKUP($E1738,Consumption!$1:$1048576,MATCH(DATE(S$2,1,1),INV!$A$1:$LI$1),FALSE)</f>
        <v>45118.714919999999</v>
      </c>
      <c r="T1738" s="319">
        <f>+VLOOKUP($E1738,Consumption!$1:$1048576,MATCH(DATE(T$2,1,1),INV!$A$1:$LI$1),FALSE)</f>
        <v>45924.915840000001</v>
      </c>
      <c r="U1738" s="319">
        <f>+VLOOKUP($E1738,Consumption!$1:$1048576,MATCH(DATE(U$2,1,1),INV!$A$1:$LI$1),FALSE)</f>
        <v>46738.378210000003</v>
      </c>
      <c r="V1738" s="319">
        <f>+VLOOKUP($E1738,Consumption!$1:$1048576,MATCH(DATE(V$2,1,1),INV!$A$1:$LI$1),FALSE)</f>
        <v>47558.494270000003</v>
      </c>
      <c r="W1738" s="319">
        <f>+VLOOKUP($E1738,Consumption!$1:$1048576,MATCH(DATE(W$2,1,1),INV!$A$1:$LI$1),FALSE)</f>
        <v>48384.938219999996</v>
      </c>
      <c r="X1738" s="319">
        <f>+VLOOKUP($E1738,Consumption!$1:$1048576,MATCH(DATE(X$2,1,1),INV!$A$1:$LI$1),FALSE)</f>
        <v>49217.547169999998</v>
      </c>
      <c r="Y1738" s="319">
        <f>+VLOOKUP($E1738,Consumption!$1:$1048576,MATCH(DATE(Y$2,1,1),INV!$A$1:$LI$1),FALSE)</f>
        <v>50056.248899999999</v>
      </c>
      <c r="Z1738" s="319">
        <f>+VLOOKUP($E1738,Consumption!$1:$1048576,MATCH(DATE(Z$2,1,1),INV!$A$1:$LI$1),FALSE)</f>
        <v>50877.20233</v>
      </c>
      <c r="AA1738" s="319">
        <f>+VLOOKUP($E1738,Consumption!$1:$1048576,MATCH(DATE(AA$2,1,1),INV!$A$1:$LI$1),FALSE)</f>
        <v>51708.056389999998</v>
      </c>
      <c r="AB1738" s="319">
        <f>+VLOOKUP($E1738,Consumption!$1:$1048576,MATCH(DATE(AB$2,1,1),INV!$A$1:$LI$1),FALSE)</f>
        <v>52548.654159999998</v>
      </c>
      <c r="AC1738" s="319">
        <f>+VLOOKUP($E1738,Consumption!$1:$1048576,MATCH(DATE(AC$2,1,1),INV!$A$1:$LI$1),FALSE)</f>
        <v>53399.260069999997</v>
      </c>
      <c r="AD1738" s="319">
        <f>+VLOOKUP($E1738,Consumption!$1:$1048576,MATCH(DATE(AD$2,1,1),INV!$A$1:$LI$1),FALSE)</f>
        <v>54259.930919999999</v>
      </c>
      <c r="AE1738" s="319">
        <f>+VLOOKUP($E1738,Consumption!$1:$1048576,MATCH(DATE(AE$2,1,1),INV!$A$1:$LI$1),FALSE)</f>
        <v>55061.198620000003</v>
      </c>
      <c r="AF1738" s="319">
        <f>+VLOOKUP($E1738,Consumption!$1:$1048576,MATCH(DATE(AF$2,1,1),INV!$A$1:$LI$1),FALSE)</f>
        <v>55850.342940000002</v>
      </c>
      <c r="AG1738" s="319">
        <f>+VLOOKUP($E1738,Consumption!$1:$1048576,MATCH(DATE(AG$2,1,1),INV!$A$1:$LI$1),FALSE)</f>
        <v>56631.308340000003</v>
      </c>
      <c r="AH1738" s="319">
        <f>+VLOOKUP($E1738,Consumption!$1:$1048576,MATCH(DATE(AH$2,1,1),INV!$A$1:$LI$1),FALSE)</f>
        <v>57408.912259999997</v>
      </c>
      <c r="AI1738" s="319">
        <f>+VLOOKUP($E1738,Consumption!$1:$1048576,MATCH(DATE(AI$2,1,1),INV!$A$1:$LI$1),FALSE)</f>
        <v>58187.517200000002</v>
      </c>
      <c r="AJ1738" s="319">
        <f>+VLOOKUP($E1738,Consumption!$1:$1048576,MATCH(DATE(AJ$2,1,1),INV!$A$1:$LI$1),FALSE)</f>
        <v>58970.616439999998</v>
      </c>
      <c r="AK1738" s="319">
        <f>+VLOOKUP($E1738,Consumption!$1:$1048576,MATCH(DATE(AK$2,1,1),INV!$A$1:$LI$1),FALSE)</f>
        <v>59760.808579999997</v>
      </c>
      <c r="AL1738" s="319">
        <f>+VLOOKUP($E1738,Consumption!$1:$1048576,MATCH(DATE(AL$2,1,1),INV!$A$1:$LI$1),FALSE)</f>
        <v>60559.93245</v>
      </c>
      <c r="AM1738" s="319">
        <f>+VLOOKUP($E1738,Consumption!$1:$1048576,MATCH(DATE(AM$2,1,1),INV!$A$1:$LI$1),FALSE)</f>
        <v>61369.250220000002</v>
      </c>
      <c r="AN1738" s="319">
        <f>+VLOOKUP($E1738,Consumption!$1:$1048576,MATCH(DATE(AN$2,1,1),INV!$A$1:$LI$1),FALSE)</f>
        <v>62189.624470000002</v>
      </c>
      <c r="AO1738" s="319">
        <f>+VLOOKUP($E1738,Consumption!$1:$1048576,MATCH(DATE(AO$2,1,1),INV!$A$1:$LI$1),FALSE)</f>
        <v>63021.664420000001</v>
      </c>
      <c r="AP1738" s="319">
        <f>+VLOOKUP($E1738,Consumption!$1:$1048576,MATCH(DATE(AP$2,1,1),INV!$A$1:$LI$1),FALSE)</f>
        <v>63849.003089999998</v>
      </c>
      <c r="AQ1738" s="319">
        <f>+VLOOKUP($E1738,Consumption!$1:$1048576,MATCH(DATE(AQ$2,1,1),INV!$A$1:$LI$1),FALSE)</f>
        <v>64674.630369999999</v>
      </c>
      <c r="AR1738" s="319">
        <f>+VLOOKUP($E1738,Consumption!$1:$1048576,MATCH(DATE(AR$2,1,1),INV!$A$1:$LI$1),FALSE)</f>
        <v>65501.319990000004</v>
      </c>
      <c r="AS1738" s="319">
        <f>+VLOOKUP($E1738,Consumption!$1:$1048576,MATCH(DATE(AS$2,1,1),INV!$A$1:$LI$1),FALSE)</f>
        <v>66331.911630000002</v>
      </c>
      <c r="AT1738" s="319">
        <f>+VLOOKUP($E1738,Consumption!$1:$1048576,MATCH(DATE(AT$2,1,1),INV!$A$1:$LI$1),FALSE)</f>
        <v>67169.13149</v>
      </c>
      <c r="AU1738" s="319">
        <f>+VLOOKUP($E1738,Consumption!$1:$1048576,MATCH(DATE(AU$2,1,1),INV!$A$1:$LI$1),FALSE)</f>
        <v>68015.397410000005</v>
      </c>
      <c r="AV1738" s="319">
        <f>+VLOOKUP($E1738,Consumption!$1:$1048576,MATCH(DATE(AV$2,1,1),INV!$A$1:$LI$1),FALSE)</f>
        <v>68872.713350000005</v>
      </c>
      <c r="AW1738" s="319">
        <f>+VLOOKUP($E1738,Consumption!$1:$1048576,MATCH(DATE(AW$2,1,1),INV!$A$1:$LI$1),FALSE)</f>
        <v>69742.652289999998</v>
      </c>
      <c r="AX1738" s="319">
        <f>+VLOOKUP($E1738,Consumption!$1:$1048576,MATCH(DATE(AX$2,1,1),INV!$A$1:$LI$1),FALSE)</f>
        <v>70626.403059999997</v>
      </c>
      <c r="AY1738" s="319">
        <f>+VLOOKUP($E1738,Consumption!$1:$1048576,MATCH(DATE(AY$2,1,1),INV!$A$1:$LI$1),FALSE)</f>
        <v>71524.85729</v>
      </c>
      <c r="AZ1738" s="319">
        <f>+VLOOKUP($E1738,Consumption!$1:$1048576,MATCH(DATE(AZ$2,1,1),INV!$A$1:$LI$1),FALSE)</f>
        <v>72440.260200000004</v>
      </c>
      <c r="BA1738" s="319">
        <f>+VLOOKUP($E1738,Consumption!$1:$1048576,MATCH(DATE(BA$2,1,1),INV!$A$1:$LI$1),FALSE)</f>
        <v>73373.096239999999</v>
      </c>
      <c r="BB1738" s="319">
        <f>+VLOOKUP($E1738,Consumption!$1:$1048576,MATCH(DATE(BB$2,1,1),INV!$A$1:$LI$1),FALSE)</f>
        <v>74323.821989999997</v>
      </c>
      <c r="BC1738" s="319">
        <f>+VLOOKUP($E1738,Consumption!$1:$1048576,MATCH(DATE(BC$2,1,1),INV!$A$1:$LI$1),FALSE)</f>
        <v>75292.30442</v>
      </c>
      <c r="BD1738" s="319">
        <f>+VLOOKUP($E1738,Consumption!$1:$1048576,MATCH(DATE(BD$2,1,1),INV!$A$1:$LI$1),FALSE)</f>
        <v>76278.314769999997</v>
      </c>
      <c r="BE1738" s="319">
        <f>+VLOOKUP($E1738,Consumption!$1:$1048576,MATCH(DATE(BE$2,1,1),INV!$A$1:$LI$1),FALSE)</f>
        <v>82651.693780000001</v>
      </c>
      <c r="BF1738" s="319">
        <f>+VLOOKUP($E1738,Consumption!$1:$1048576,MATCH(DATE(BF$2,1,1),INV!$A$1:$LI$1),FALSE)</f>
        <v>83925.113620000004</v>
      </c>
      <c r="BG1738" s="319">
        <f>+VLOOKUP($E1738,Consumption!$1:$1048576,MATCH(DATE(BG$2,1,1),INV!$A$1:$LI$1),FALSE)</f>
        <v>85215.126810000002</v>
      </c>
      <c r="BH1738" s="319">
        <f>+VLOOKUP($E1738,Consumption!$1:$1048576,MATCH(DATE(BH$2,1,1),INV!$A$1:$LI$1),FALSE)</f>
        <v>86522.359890000007</v>
      </c>
      <c r="BI1738" s="319">
        <f>+VLOOKUP($E1738,Consumption!$1:$1048576,MATCH(DATE(BI$2,1,1),INV!$A$1:$LI$1),FALSE)</f>
        <v>87847.502649999995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7716.4178499999998</v>
      </c>
      <c r="G1739" s="319">
        <f>+VLOOKUP($E1739,Consumption!$1:$1048576,MATCH(DATE(G$2,1,1),INV!$A$1:$LI$1),FALSE)</f>
        <v>7798.1317490000001</v>
      </c>
      <c r="H1739" s="319">
        <f>+VLOOKUP($E1739,Consumption!$1:$1048576,MATCH(DATE(H$2,1,1),INV!$A$1:$LI$1),FALSE)</f>
        <v>7886.5292460000001</v>
      </c>
      <c r="I1739" s="319">
        <f>+VLOOKUP($E1739,Consumption!$1:$1048576,MATCH(DATE(I$2,1,1),INV!$A$1:$LI$1),FALSE)</f>
        <v>7986.610455</v>
      </c>
      <c r="J1739" s="319">
        <f>+VLOOKUP($E1739,Consumption!$1:$1048576,MATCH(DATE(J$2,1,1),INV!$A$1:$LI$1),FALSE)</f>
        <v>8099.3730390000001</v>
      </c>
      <c r="K1739" s="319">
        <f>+VLOOKUP($E1739,Consumption!$1:$1048576,MATCH(DATE(K$2,1,1),INV!$A$1:$LI$1),FALSE)</f>
        <v>8224.0718739999993</v>
      </c>
      <c r="L1739" s="319">
        <f>+VLOOKUP($E1739,Consumption!$1:$1048576,MATCH(DATE(L$2,1,1),INV!$A$1:$LI$1),FALSE)</f>
        <v>8355.7391339999995</v>
      </c>
      <c r="M1739" s="319">
        <f>+VLOOKUP($E1739,Consumption!$1:$1048576,MATCH(DATE(M$2,1,1),INV!$A$1:$LI$1),FALSE)</f>
        <v>8493.7511419999992</v>
      </c>
      <c r="N1739" s="319">
        <f>+VLOOKUP($E1739,Consumption!$1:$1048576,MATCH(DATE(N$2,1,1),INV!$A$1:$LI$1),FALSE)</f>
        <v>8637.4717689999998</v>
      </c>
      <c r="O1739" s="319">
        <f>+VLOOKUP($E1739,Consumption!$1:$1048576,MATCH(DATE(O$2,1,1),INV!$A$1:$LI$1),FALSE)</f>
        <v>8786.3336689999996</v>
      </c>
      <c r="P1739" s="319">
        <f>+VLOOKUP($E1739,Consumption!$1:$1048576,MATCH(DATE(P$2,1,1),INV!$A$1:$LI$1),FALSE)</f>
        <v>8946.4487700000009</v>
      </c>
      <c r="Q1739" s="319">
        <f>+VLOOKUP($E1739,Consumption!$1:$1048576,MATCH(DATE(Q$2,1,1),INV!$A$1:$LI$1),FALSE)</f>
        <v>9109.6511260000007</v>
      </c>
      <c r="R1739" s="319">
        <f>+VLOOKUP($E1739,Consumption!$1:$1048576,MATCH(DATE(R$2,1,1),INV!$A$1:$LI$1),FALSE)</f>
        <v>9275.5511540000007</v>
      </c>
      <c r="S1739" s="319">
        <f>+VLOOKUP($E1739,Consumption!$1:$1048576,MATCH(DATE(S$2,1,1),INV!$A$1:$LI$1),FALSE)</f>
        <v>9443.6724539999996</v>
      </c>
      <c r="T1739" s="319">
        <f>+VLOOKUP($E1739,Consumption!$1:$1048576,MATCH(DATE(T$2,1,1),INV!$A$1:$LI$1),FALSE)</f>
        <v>9613.6437509999996</v>
      </c>
      <c r="U1739" s="319">
        <f>+VLOOKUP($E1739,Consumption!$1:$1048576,MATCH(DATE(U$2,1,1),INV!$A$1:$LI$1),FALSE)</f>
        <v>9785.2151259999991</v>
      </c>
      <c r="V1739" s="319">
        <f>+VLOOKUP($E1739,Consumption!$1:$1048576,MATCH(DATE(V$2,1,1),INV!$A$1:$LI$1),FALSE)</f>
        <v>9958.2294469999997</v>
      </c>
      <c r="W1739" s="319">
        <f>+VLOOKUP($E1739,Consumption!$1:$1048576,MATCH(DATE(W$2,1,1),INV!$A$1:$LI$1),FALSE)</f>
        <v>10132.590109999999</v>
      </c>
      <c r="X1739" s="319">
        <f>+VLOOKUP($E1739,Consumption!$1:$1048576,MATCH(DATE(X$2,1,1),INV!$A$1:$LI$1),FALSE)</f>
        <v>10308.236860000001</v>
      </c>
      <c r="Y1739" s="319">
        <f>+VLOOKUP($E1739,Consumption!$1:$1048576,MATCH(DATE(Y$2,1,1),INV!$A$1:$LI$1),FALSE)</f>
        <v>10485.13127</v>
      </c>
      <c r="Z1739" s="319">
        <f>+VLOOKUP($E1739,Consumption!$1:$1048576,MATCH(DATE(Z$2,1,1),INV!$A$1:$LI$1),FALSE)</f>
        <v>10658.231229999999</v>
      </c>
      <c r="AA1739" s="319">
        <f>+VLOOKUP($E1739,Consumption!$1:$1048576,MATCH(DATE(AA$2,1,1),INV!$A$1:$LI$1),FALSE)</f>
        <v>10833.326370000001</v>
      </c>
      <c r="AB1739" s="319">
        <f>+VLOOKUP($E1739,Consumption!$1:$1048576,MATCH(DATE(AB$2,1,1),INV!$A$1:$LI$1),FALSE)</f>
        <v>11010.37759</v>
      </c>
      <c r="AC1739" s="319">
        <f>+VLOOKUP($E1739,Consumption!$1:$1048576,MATCH(DATE(AC$2,1,1),INV!$A$1:$LI$1),FALSE)</f>
        <v>11189.43283</v>
      </c>
      <c r="AD1739" s="319">
        <f>+VLOOKUP($E1739,Consumption!$1:$1048576,MATCH(DATE(AD$2,1,1),INV!$A$1:$LI$1),FALSE)</f>
        <v>11370.498680000001</v>
      </c>
      <c r="AE1739" s="319">
        <f>+VLOOKUP($E1739,Consumption!$1:$1048576,MATCH(DATE(AE$2,1,1),INV!$A$1:$LI$1),FALSE)</f>
        <v>11538.934600000001</v>
      </c>
      <c r="AF1739" s="319">
        <f>+VLOOKUP($E1739,Consumption!$1:$1048576,MATCH(DATE(AF$2,1,1),INV!$A$1:$LI$1),FALSE)</f>
        <v>11704.653609999999</v>
      </c>
      <c r="AG1739" s="319">
        <f>+VLOOKUP($E1739,Consumption!$1:$1048576,MATCH(DATE(AG$2,1,1),INV!$A$1:$LI$1),FALSE)</f>
        <v>11868.48652</v>
      </c>
      <c r="AH1739" s="319">
        <f>+VLOOKUP($E1739,Consumption!$1:$1048576,MATCH(DATE(AH$2,1,1),INV!$A$1:$LI$1),FALSE)</f>
        <v>12031.44492</v>
      </c>
      <c r="AI1739" s="319">
        <f>+VLOOKUP($E1739,Consumption!$1:$1048576,MATCH(DATE(AI$2,1,1),INV!$A$1:$LI$1),FALSE)</f>
        <v>12194.446970000001</v>
      </c>
      <c r="AJ1739" s="319">
        <f>+VLOOKUP($E1739,Consumption!$1:$1048576,MATCH(DATE(AJ$2,1,1),INV!$A$1:$LI$1),FALSE)</f>
        <v>12358.23229</v>
      </c>
      <c r="AK1739" s="319">
        <f>+VLOOKUP($E1739,Consumption!$1:$1048576,MATCH(DATE(AK$2,1,1),INV!$A$1:$LI$1),FALSE)</f>
        <v>12523.356680000001</v>
      </c>
      <c r="AL1739" s="319">
        <f>+VLOOKUP($E1739,Consumption!$1:$1048576,MATCH(DATE(AL$2,1,1),INV!$A$1:$LI$1),FALSE)</f>
        <v>12690.21963</v>
      </c>
      <c r="AM1739" s="319">
        <f>+VLOOKUP($E1739,Consumption!$1:$1048576,MATCH(DATE(AM$2,1,1),INV!$A$1:$LI$1),FALSE)</f>
        <v>12859.10168</v>
      </c>
      <c r="AN1739" s="319">
        <f>+VLOOKUP($E1739,Consumption!$1:$1048576,MATCH(DATE(AN$2,1,1),INV!$A$1:$LI$1),FALSE)</f>
        <v>13030.20037</v>
      </c>
      <c r="AO1739" s="319">
        <f>+VLOOKUP($E1739,Consumption!$1:$1048576,MATCH(DATE(AO$2,1,1),INV!$A$1:$LI$1),FALSE)</f>
        <v>13203.65991</v>
      </c>
      <c r="AP1739" s="319">
        <f>+VLOOKUP($E1739,Consumption!$1:$1048576,MATCH(DATE(AP$2,1,1),INV!$A$1:$LI$1),FALSE)</f>
        <v>13376.04773</v>
      </c>
      <c r="AQ1739" s="319">
        <f>+VLOOKUP($E1739,Consumption!$1:$1048576,MATCH(DATE(AQ$2,1,1),INV!$A$1:$LI$1),FALSE)</f>
        <v>13547.9962</v>
      </c>
      <c r="AR1739" s="319">
        <f>+VLOOKUP($E1739,Consumption!$1:$1048576,MATCH(DATE(AR$2,1,1),INV!$A$1:$LI$1),FALSE)</f>
        <v>13720.09535</v>
      </c>
      <c r="AS1739" s="319">
        <f>+VLOOKUP($E1739,Consumption!$1:$1048576,MATCH(DATE(AS$2,1,1),INV!$A$1:$LI$1),FALSE)</f>
        <v>13892.94865</v>
      </c>
      <c r="AT1739" s="319">
        <f>+VLOOKUP($E1739,Consumption!$1:$1048576,MATCH(DATE(AT$2,1,1),INV!$A$1:$LI$1),FALSE)</f>
        <v>14067.13492</v>
      </c>
      <c r="AU1739" s="319">
        <f>+VLOOKUP($E1739,Consumption!$1:$1048576,MATCH(DATE(AU$2,1,1),INV!$A$1:$LI$1),FALSE)</f>
        <v>14243.1679</v>
      </c>
      <c r="AV1739" s="319">
        <f>+VLOOKUP($E1739,Consumption!$1:$1048576,MATCH(DATE(AV$2,1,1),INV!$A$1:$LI$1),FALSE)</f>
        <v>14421.47451</v>
      </c>
      <c r="AW1739" s="319">
        <f>+VLOOKUP($E1739,Consumption!$1:$1048576,MATCH(DATE(AW$2,1,1),INV!$A$1:$LI$1),FALSE)</f>
        <v>14602.391509999999</v>
      </c>
      <c r="AX1739" s="319">
        <f>+VLOOKUP($E1739,Consumption!$1:$1048576,MATCH(DATE(AX$2,1,1),INV!$A$1:$LI$1),FALSE)</f>
        <v>14786.17525</v>
      </c>
      <c r="AY1739" s="319">
        <f>+VLOOKUP($E1739,Consumption!$1:$1048576,MATCH(DATE(AY$2,1,1),INV!$A$1:$LI$1),FALSE)</f>
        <v>14973.01979</v>
      </c>
      <c r="AZ1739" s="319">
        <f>+VLOOKUP($E1739,Consumption!$1:$1048576,MATCH(DATE(AZ$2,1,1),INV!$A$1:$LI$1),FALSE)</f>
        <v>15163.40393</v>
      </c>
      <c r="BA1739" s="319">
        <f>+VLOOKUP($E1739,Consumption!$1:$1048576,MATCH(DATE(BA$2,1,1),INV!$A$1:$LI$1),FALSE)</f>
        <v>15357.43629</v>
      </c>
      <c r="BB1739" s="319">
        <f>+VLOOKUP($E1739,Consumption!$1:$1048576,MATCH(DATE(BB$2,1,1),INV!$A$1:$LI$1),FALSE)</f>
        <v>15555.218570000001</v>
      </c>
      <c r="BC1739" s="319">
        <f>+VLOOKUP($E1739,Consumption!$1:$1048576,MATCH(DATE(BC$2,1,1),INV!$A$1:$LI$1),FALSE)</f>
        <v>15756.72819</v>
      </c>
      <c r="BD1739" s="319">
        <f>+VLOOKUP($E1739,Consumption!$1:$1048576,MATCH(DATE(BD$2,1,1),INV!$A$1:$LI$1),FALSE)</f>
        <v>15961.921829999999</v>
      </c>
      <c r="BE1739" s="319">
        <f>+VLOOKUP($E1739,Consumption!$1:$1048576,MATCH(DATE(BE$2,1,1),INV!$A$1:$LI$1),FALSE)</f>
        <v>17328.408299999999</v>
      </c>
      <c r="BF1739" s="319">
        <f>+VLOOKUP($E1739,Consumption!$1:$1048576,MATCH(DATE(BF$2,1,1),INV!$A$1:$LI$1),FALSE)</f>
        <v>17594.272690000002</v>
      </c>
      <c r="BG1739" s="319">
        <f>+VLOOKUP($E1739,Consumption!$1:$1048576,MATCH(DATE(BG$2,1,1),INV!$A$1:$LI$1),FALSE)</f>
        <v>17863.502240000002</v>
      </c>
      <c r="BH1739" s="319">
        <f>+VLOOKUP($E1739,Consumption!$1:$1048576,MATCH(DATE(BH$2,1,1),INV!$A$1:$LI$1),FALSE)</f>
        <v>18136.23071</v>
      </c>
      <c r="BI1739" s="319">
        <f>+VLOOKUP($E1739,Consumption!$1:$1048576,MATCH(DATE(BI$2,1,1),INV!$A$1:$LI$1),FALSE)</f>
        <v>18412.605589999999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4933.7605979999998</v>
      </c>
      <c r="G1740" s="319">
        <f>+VLOOKUP($E1740,Consumption!$1:$1048576,MATCH(DATE(G$2,1,1),INV!$A$1:$LI$1),FALSE)</f>
        <v>4986.0733170000003</v>
      </c>
      <c r="H1740" s="319">
        <f>+VLOOKUP($E1740,Consumption!$1:$1048576,MATCH(DATE(H$2,1,1),INV!$A$1:$LI$1),FALSE)</f>
        <v>5042.68642</v>
      </c>
      <c r="I1740" s="319">
        <f>+VLOOKUP($E1740,Consumption!$1:$1048576,MATCH(DATE(I$2,1,1),INV!$A$1:$LI$1),FALSE)</f>
        <v>5106.7662979999996</v>
      </c>
      <c r="J1740" s="319">
        <f>+VLOOKUP($E1740,Consumption!$1:$1048576,MATCH(DATE(J$2,1,1),INV!$A$1:$LI$1),FALSE)</f>
        <v>5178.927439</v>
      </c>
      <c r="K1740" s="319">
        <f>+VLOOKUP($E1740,Consumption!$1:$1048576,MATCH(DATE(K$2,1,1),INV!$A$1:$LI$1),FALSE)</f>
        <v>5258.6801530000002</v>
      </c>
      <c r="L1740" s="319">
        <f>+VLOOKUP($E1740,Consumption!$1:$1048576,MATCH(DATE(L$2,1,1),INV!$A$1:$LI$1),FALSE)</f>
        <v>5342.8497289999996</v>
      </c>
      <c r="M1740" s="319">
        <f>+VLOOKUP($E1740,Consumption!$1:$1048576,MATCH(DATE(M$2,1,1),INV!$A$1:$LI$1),FALSE)</f>
        <v>5431.0406890000004</v>
      </c>
      <c r="N1740" s="319">
        <f>+VLOOKUP($E1740,Consumption!$1:$1048576,MATCH(DATE(N$2,1,1),INV!$A$1:$LI$1),FALSE)</f>
        <v>5522.8507689999997</v>
      </c>
      <c r="O1740" s="319">
        <f>+VLOOKUP($E1740,Consumption!$1:$1048576,MATCH(DATE(O$2,1,1),INV!$A$1:$LI$1),FALSE)</f>
        <v>5617.9230939999998</v>
      </c>
      <c r="P1740" s="319">
        <f>+VLOOKUP($E1740,Consumption!$1:$1048576,MATCH(DATE(P$2,1,1),INV!$A$1:$LI$1),FALSE)</f>
        <v>5720.1610689999998</v>
      </c>
      <c r="Q1740" s="319">
        <f>+VLOOKUP($E1740,Consumption!$1:$1048576,MATCH(DATE(Q$2,1,1),INV!$A$1:$LI$1),FALSE)</f>
        <v>5824.3589009999996</v>
      </c>
      <c r="R1740" s="319">
        <f>+VLOOKUP($E1740,Consumption!$1:$1048576,MATCH(DATE(R$2,1,1),INV!$A$1:$LI$1),FALSE)</f>
        <v>5930.2782969999998</v>
      </c>
      <c r="S1740" s="319">
        <f>+VLOOKUP($E1740,Consumption!$1:$1048576,MATCH(DATE(S$2,1,1),INV!$A$1:$LI$1),FALSE)</f>
        <v>6037.6200870000002</v>
      </c>
      <c r="T1740" s="319">
        <f>+VLOOKUP($E1740,Consumption!$1:$1048576,MATCH(DATE(T$2,1,1),INV!$A$1:$LI$1),FALSE)</f>
        <v>6146.149531</v>
      </c>
      <c r="U1740" s="319">
        <f>+VLOOKUP($E1740,Consumption!$1:$1048576,MATCH(DATE(U$2,1,1),INV!$A$1:$LI$1),FALSE)</f>
        <v>6255.7084949999999</v>
      </c>
      <c r="V1740" s="319">
        <f>+VLOOKUP($E1740,Consumption!$1:$1048576,MATCH(DATE(V$2,1,1),INV!$A$1:$LI$1),FALSE)</f>
        <v>6366.1979149999997</v>
      </c>
      <c r="W1740" s="319">
        <f>+VLOOKUP($E1740,Consumption!$1:$1048576,MATCH(DATE(W$2,1,1),INV!$A$1:$LI$1),FALSE)</f>
        <v>6477.557272</v>
      </c>
      <c r="X1740" s="319">
        <f>+VLOOKUP($E1740,Consumption!$1:$1048576,MATCH(DATE(X$2,1,1),INV!$A$1:$LI$1),FALSE)</f>
        <v>6589.7489869999999</v>
      </c>
      <c r="Y1740" s="319">
        <f>+VLOOKUP($E1740,Consumption!$1:$1048576,MATCH(DATE(Y$2,1,1),INV!$A$1:$LI$1),FALSE)</f>
        <v>6702.7489930000002</v>
      </c>
      <c r="Z1740" s="319">
        <f>+VLOOKUP($E1740,Consumption!$1:$1048576,MATCH(DATE(Z$2,1,1),INV!$A$1:$LI$1),FALSE)</f>
        <v>6813.3424839999998</v>
      </c>
      <c r="AA1740" s="319">
        <f>+VLOOKUP($E1740,Consumption!$1:$1048576,MATCH(DATE(AA$2,1,1),INV!$A$1:$LI$1),FALSE)</f>
        <v>6925.2234330000001</v>
      </c>
      <c r="AB1740" s="319">
        <f>+VLOOKUP($E1740,Consumption!$1:$1048576,MATCH(DATE(AB$2,1,1),INV!$A$1:$LI$1),FALSE)</f>
        <v>7038.3625400000001</v>
      </c>
      <c r="AC1740" s="319">
        <f>+VLOOKUP($E1740,Consumption!$1:$1048576,MATCH(DATE(AC$2,1,1),INV!$A$1:$LI$1),FALSE)</f>
        <v>7152.7892089999996</v>
      </c>
      <c r="AD1740" s="319">
        <f>+VLOOKUP($E1740,Consumption!$1:$1048576,MATCH(DATE(AD$2,1,1),INV!$A$1:$LI$1),FALSE)</f>
        <v>7268.5075610000004</v>
      </c>
      <c r="AE1740" s="319">
        <f>+VLOOKUP($E1740,Consumption!$1:$1048576,MATCH(DATE(AE$2,1,1),INV!$A$1:$LI$1),FALSE)</f>
        <v>7376.182718</v>
      </c>
      <c r="AF1740" s="319">
        <f>+VLOOKUP($E1740,Consumption!$1:$1048576,MATCH(DATE(AF$2,1,1),INV!$A$1:$LI$1),FALSE)</f>
        <v>7482.1430979999996</v>
      </c>
      <c r="AG1740" s="319">
        <f>+VLOOKUP($E1740,Consumption!$1:$1048576,MATCH(DATE(AG$2,1,1),INV!$A$1:$LI$1),FALSE)</f>
        <v>7586.9111659999999</v>
      </c>
      <c r="AH1740" s="319">
        <f>+VLOOKUP($E1740,Consumption!$1:$1048576,MATCH(DATE(AH$2,1,1),INV!$A$1:$LI$1),FALSE)</f>
        <v>7691.1294349999998</v>
      </c>
      <c r="AI1740" s="319">
        <f>+VLOOKUP($E1740,Consumption!$1:$1048576,MATCH(DATE(AI$2,1,1),INV!$A$1:$LI$1),FALSE)</f>
        <v>7795.383777</v>
      </c>
      <c r="AJ1740" s="319">
        <f>+VLOOKUP($E1740,Consumption!$1:$1048576,MATCH(DATE(AJ$2,1,1),INV!$A$1:$LI$1),FALSE)</f>
        <v>7900.1470259999996</v>
      </c>
      <c r="AK1740" s="319">
        <f>+VLOOKUP($E1740,Consumption!$1:$1048576,MATCH(DATE(AK$2,1,1),INV!$A$1:$LI$1),FALSE)</f>
        <v>8005.7743419999997</v>
      </c>
      <c r="AL1740" s="319">
        <f>+VLOOKUP($E1740,Consumption!$1:$1048576,MATCH(DATE(AL$2,1,1),INV!$A$1:$LI$1),FALSE)</f>
        <v>8112.5203499999998</v>
      </c>
      <c r="AM1740" s="319">
        <f>+VLOOKUP($E1740,Consumption!$1:$1048576,MATCH(DATE(AM$2,1,1),INV!$A$1:$LI$1),FALSE)</f>
        <v>8220.5630770000007</v>
      </c>
      <c r="AN1740" s="319">
        <f>+VLOOKUP($E1740,Consumption!$1:$1048576,MATCH(DATE(AN$2,1,1),INV!$A$1:$LI$1),FALSE)</f>
        <v>8330.0272889999997</v>
      </c>
      <c r="AO1740" s="319">
        <f>+VLOOKUP($E1740,Consumption!$1:$1048576,MATCH(DATE(AO$2,1,1),INV!$A$1:$LI$1),FALSE)</f>
        <v>8441.0037809999994</v>
      </c>
      <c r="AP1740" s="319">
        <f>+VLOOKUP($E1740,Consumption!$1:$1048576,MATCH(DATE(AP$2,1,1),INV!$A$1:$LI$1),FALSE)</f>
        <v>8551.3027760000004</v>
      </c>
      <c r="AQ1740" s="319">
        <f>+VLOOKUP($E1740,Consumption!$1:$1048576,MATCH(DATE(AQ$2,1,1),INV!$A$1:$LI$1),FALSE)</f>
        <v>8661.3290980000002</v>
      </c>
      <c r="AR1740" s="319">
        <f>+VLOOKUP($E1740,Consumption!$1:$1048576,MATCH(DATE(AR$2,1,1),INV!$A$1:$LI$1),FALSE)</f>
        <v>8771.458482</v>
      </c>
      <c r="AS1740" s="319">
        <f>+VLOOKUP($E1740,Consumption!$1:$1048576,MATCH(DATE(AS$2,1,1),INV!$A$1:$LI$1),FALSE)</f>
        <v>8882.0753719999993</v>
      </c>
      <c r="AT1740" s="319">
        <f>+VLOOKUP($E1740,Consumption!$1:$1048576,MATCH(DATE(AT$2,1,1),INV!$A$1:$LI$1),FALSE)</f>
        <v>8993.5492140000006</v>
      </c>
      <c r="AU1740" s="319">
        <f>+VLOOKUP($E1740,Consumption!$1:$1048576,MATCH(DATE(AU$2,1,1),INV!$A$1:$LI$1),FALSE)</f>
        <v>9106.2084219999997</v>
      </c>
      <c r="AV1740" s="319">
        <f>+VLOOKUP($E1740,Consumption!$1:$1048576,MATCH(DATE(AV$2,1,1),INV!$A$1:$LI$1),FALSE)</f>
        <v>9220.3260929999997</v>
      </c>
      <c r="AW1740" s="319">
        <f>+VLOOKUP($E1740,Consumption!$1:$1048576,MATCH(DATE(AW$2,1,1),INV!$A$1:$LI$1),FALSE)</f>
        <v>9336.1175089999997</v>
      </c>
      <c r="AX1740" s="319">
        <f>+VLOOKUP($E1740,Consumption!$1:$1048576,MATCH(DATE(AX$2,1,1),INV!$A$1:$LI$1),FALSE)</f>
        <v>9453.7462749999995</v>
      </c>
      <c r="AY1740" s="319">
        <f>+VLOOKUP($E1740,Consumption!$1:$1048576,MATCH(DATE(AY$2,1,1),INV!$A$1:$LI$1),FALSE)</f>
        <v>9573.3358740000003</v>
      </c>
      <c r="AZ1740" s="319">
        <f>+VLOOKUP($E1740,Consumption!$1:$1048576,MATCH(DATE(AZ$2,1,1),INV!$A$1:$LI$1),FALSE)</f>
        <v>9695.1912059999995</v>
      </c>
      <c r="BA1740" s="319">
        <f>+VLOOKUP($E1740,Consumption!$1:$1048576,MATCH(DATE(BA$2,1,1),INV!$A$1:$LI$1),FALSE)</f>
        <v>9819.380948</v>
      </c>
      <c r="BB1740" s="319">
        <f>+VLOOKUP($E1740,Consumption!$1:$1048576,MATCH(DATE(BB$2,1,1),INV!$A$1:$LI$1),FALSE)</f>
        <v>9945.9697020000003</v>
      </c>
      <c r="BC1740" s="319">
        <f>+VLOOKUP($E1740,Consumption!$1:$1048576,MATCH(DATE(BC$2,1,1),INV!$A$1:$LI$1),FALSE)</f>
        <v>10074.942650000001</v>
      </c>
      <c r="BD1740" s="319">
        <f>+VLOOKUP($E1740,Consumption!$1:$1048576,MATCH(DATE(BD$2,1,1),INV!$A$1:$LI$1),FALSE)</f>
        <v>10206.27152</v>
      </c>
      <c r="BE1740" s="319">
        <f>+VLOOKUP($E1740,Consumption!$1:$1048576,MATCH(DATE(BE$2,1,1),INV!$A$1:$LI$1),FALSE)</f>
        <v>11075.236699999999</v>
      </c>
      <c r="BF1740" s="319">
        <f>+VLOOKUP($E1740,Consumption!$1:$1048576,MATCH(DATE(BF$2,1,1),INV!$A$1:$LI$1),FALSE)</f>
        <v>11245.312900000001</v>
      </c>
      <c r="BG1740" s="319">
        <f>+VLOOKUP($E1740,Consumption!$1:$1048576,MATCH(DATE(BG$2,1,1),INV!$A$1:$LI$1),FALSE)</f>
        <v>11417.55099</v>
      </c>
      <c r="BH1740" s="319">
        <f>+VLOOKUP($E1740,Consumption!$1:$1048576,MATCH(DATE(BH$2,1,1),INV!$A$1:$LI$1),FALSE)</f>
        <v>11592.03616</v>
      </c>
      <c r="BI1740" s="319">
        <f>+VLOOKUP($E1740,Consumption!$1:$1048576,MATCH(DATE(BI$2,1,1),INV!$A$1:$LI$1),FALSE)</f>
        <v>11768.86247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32306.9264</v>
      </c>
      <c r="G1741" s="319">
        <f>+VLOOKUP($E1741,Consumption!$1:$1048576,MATCH(DATE(G$2,1,1),INV!$A$1:$LI$1),FALSE)</f>
        <v>32648.58005</v>
      </c>
      <c r="H1741" s="319">
        <f>+VLOOKUP($E1741,Consumption!$1:$1048576,MATCH(DATE(H$2,1,1),INV!$A$1:$LI$1),FALSE)</f>
        <v>33017.835800000001</v>
      </c>
      <c r="I1741" s="319">
        <f>+VLOOKUP($E1741,Consumption!$1:$1048576,MATCH(DATE(I$2,1,1),INV!$A$1:$LI$1),FALSE)</f>
        <v>33435.638729999999</v>
      </c>
      <c r="J1741" s="319">
        <f>+VLOOKUP($E1741,Consumption!$1:$1048576,MATCH(DATE(J$2,1,1),INV!$A$1:$LI$1),FALSE)</f>
        <v>33906.219469999996</v>
      </c>
      <c r="K1741" s="319">
        <f>+VLOOKUP($E1741,Consumption!$1:$1048576,MATCH(DATE(K$2,1,1),INV!$A$1:$LI$1),FALSE)</f>
        <v>34426.562689999999</v>
      </c>
      <c r="L1741" s="319">
        <f>+VLOOKUP($E1741,Consumption!$1:$1048576,MATCH(DATE(L$2,1,1),INV!$A$1:$LI$1),FALSE)</f>
        <v>34976.032200000001</v>
      </c>
      <c r="M1741" s="319">
        <f>+VLOOKUP($E1741,Consumption!$1:$1048576,MATCH(DATE(M$2,1,1),INV!$A$1:$LI$1),FALSE)</f>
        <v>35552.182560000001</v>
      </c>
      <c r="N1741" s="319">
        <f>+VLOOKUP($E1741,Consumption!$1:$1048576,MATCH(DATE(N$2,1,1),INV!$A$1:$LI$1),FALSE)</f>
        <v>36152.483740000003</v>
      </c>
      <c r="O1741" s="319">
        <f>+VLOOKUP($E1741,Consumption!$1:$1048576,MATCH(DATE(O$2,1,1),INV!$A$1:$LI$1),FALSE)</f>
        <v>36774.645949999998</v>
      </c>
      <c r="P1741" s="319">
        <f>+VLOOKUP($E1741,Consumption!$1:$1048576,MATCH(DATE(P$2,1,1),INV!$A$1:$LI$1),FALSE)</f>
        <v>37444.257669999999</v>
      </c>
      <c r="Q1741" s="319">
        <f>+VLOOKUP($E1741,Consumption!$1:$1048576,MATCH(DATE(Q$2,1,1),INV!$A$1:$LI$1),FALSE)</f>
        <v>38127.153019999998</v>
      </c>
      <c r="R1741" s="319">
        <f>+VLOOKUP($E1741,Consumption!$1:$1048576,MATCH(DATE(R$2,1,1),INV!$A$1:$LI$1),FALSE)</f>
        <v>38821.7068</v>
      </c>
      <c r="S1741" s="319">
        <f>+VLOOKUP($E1741,Consumption!$1:$1048576,MATCH(DATE(S$2,1,1),INV!$A$1:$LI$1),FALSE)</f>
        <v>39525.913589999996</v>
      </c>
      <c r="T1741" s="319">
        <f>+VLOOKUP($E1741,Consumption!$1:$1048576,MATCH(DATE(T$2,1,1),INV!$A$1:$LI$1),FALSE)</f>
        <v>40238.188589999998</v>
      </c>
      <c r="U1741" s="319">
        <f>+VLOOKUP($E1741,Consumption!$1:$1048576,MATCH(DATE(U$2,1,1),INV!$A$1:$LI$1),FALSE)</f>
        <v>40957.440199999997</v>
      </c>
      <c r="V1741" s="319">
        <f>+VLOOKUP($E1741,Consumption!$1:$1048576,MATCH(DATE(V$2,1,1),INV!$A$1:$LI$1),FALSE)</f>
        <v>41682.957320000001</v>
      </c>
      <c r="W1741" s="319">
        <f>+VLOOKUP($E1741,Consumption!$1:$1048576,MATCH(DATE(W$2,1,1),INV!$A$1:$LI$1),FALSE)</f>
        <v>42414.280279999999</v>
      </c>
      <c r="X1741" s="319">
        <f>+VLOOKUP($E1741,Consumption!$1:$1048576,MATCH(DATE(X$2,1,1),INV!$A$1:$LI$1),FALSE)</f>
        <v>43151.103609999998</v>
      </c>
      <c r="Y1741" s="319">
        <f>+VLOOKUP($E1741,Consumption!$1:$1048576,MATCH(DATE(Y$2,1,1),INV!$A$1:$LI$1),FALSE)</f>
        <v>43893.217660000002</v>
      </c>
      <c r="Z1741" s="319">
        <f>+VLOOKUP($E1741,Consumption!$1:$1048576,MATCH(DATE(Z$2,1,1),INV!$A$1:$LI$1),FALSE)</f>
        <v>44619.4951</v>
      </c>
      <c r="AA1741" s="319">
        <f>+VLOOKUP($E1741,Consumption!$1:$1048576,MATCH(DATE(AA$2,1,1),INV!$A$1:$LI$1),FALSE)</f>
        <v>45354.128470000003</v>
      </c>
      <c r="AB1741" s="319">
        <f>+VLOOKUP($E1741,Consumption!$1:$1048576,MATCH(DATE(AB$2,1,1),INV!$A$1:$LI$1),FALSE)</f>
        <v>46096.904170000002</v>
      </c>
      <c r="AC1741" s="319">
        <f>+VLOOKUP($E1741,Consumption!$1:$1048576,MATCH(DATE(AC$2,1,1),INV!$A$1:$LI$1),FALSE)</f>
        <v>46847.980389999997</v>
      </c>
      <c r="AD1741" s="319">
        <f>+VLOOKUP($E1741,Consumption!$1:$1048576,MATCH(DATE(AD$2,1,1),INV!$A$1:$LI$1),FALSE)</f>
        <v>47607.356610000003</v>
      </c>
      <c r="AE1741" s="319">
        <f>+VLOOKUP($E1741,Consumption!$1:$1048576,MATCH(DATE(AE$2,1,1),INV!$A$1:$LI$1),FALSE)</f>
        <v>48313.788699999997</v>
      </c>
      <c r="AF1741" s="319">
        <f>+VLOOKUP($E1741,Consumption!$1:$1048576,MATCH(DATE(AF$2,1,1),INV!$A$1:$LI$1),FALSE)</f>
        <v>49008.789830000002</v>
      </c>
      <c r="AG1741" s="319">
        <f>+VLOOKUP($E1741,Consumption!$1:$1048576,MATCH(DATE(AG$2,1,1),INV!$A$1:$LI$1),FALSE)</f>
        <v>49695.808879999997</v>
      </c>
      <c r="AH1741" s="319">
        <f>+VLOOKUP($E1741,Consumption!$1:$1048576,MATCH(DATE(AH$2,1,1),INV!$A$1:$LI$1),FALSE)</f>
        <v>50379.034229999997</v>
      </c>
      <c r="AI1741" s="319">
        <f>+VLOOKUP($E1741,Consumption!$1:$1048576,MATCH(DATE(AI$2,1,1),INV!$A$1:$LI$1),FALSE)</f>
        <v>51062.266779999998</v>
      </c>
      <c r="AJ1741" s="319">
        <f>+VLOOKUP($E1741,Consumption!$1:$1048576,MATCH(DATE(AJ$2,1,1),INV!$A$1:$LI$1),FALSE)</f>
        <v>51748.574009999997</v>
      </c>
      <c r="AK1741" s="319">
        <f>+VLOOKUP($E1741,Consumption!$1:$1048576,MATCH(DATE(AK$2,1,1),INV!$A$1:$LI$1),FALSE)</f>
        <v>52440.269939999998</v>
      </c>
      <c r="AL1741" s="319">
        <f>+VLOOKUP($E1741,Consumption!$1:$1048576,MATCH(DATE(AL$2,1,1),INV!$A$1:$LI$1),FALSE)</f>
        <v>53139.028189999997</v>
      </c>
      <c r="AM1741" s="319">
        <f>+VLOOKUP($E1741,Consumption!$1:$1048576,MATCH(DATE(AM$2,1,1),INV!$A$1:$LI$1),FALSE)</f>
        <v>53846.03471</v>
      </c>
      <c r="AN1741" s="319">
        <f>+VLOOKUP($E1741,Consumption!$1:$1048576,MATCH(DATE(AN$2,1,1),INV!$A$1:$LI$1),FALSE)</f>
        <v>54562.135009999998</v>
      </c>
      <c r="AO1741" s="319">
        <f>+VLOOKUP($E1741,Consumption!$1:$1048576,MATCH(DATE(AO$2,1,1),INV!$A$1:$LI$1),FALSE)</f>
        <v>55287.95549</v>
      </c>
      <c r="AP1741" s="319">
        <f>+VLOOKUP($E1741,Consumption!$1:$1048576,MATCH(DATE(AP$2,1,1),INV!$A$1:$LI$1),FALSE)</f>
        <v>56009.164080000002</v>
      </c>
      <c r="AQ1741" s="319">
        <f>+VLOOKUP($E1741,Consumption!$1:$1048576,MATCH(DATE(AQ$2,1,1),INV!$A$1:$LI$1),FALSE)</f>
        <v>56728.446060000002</v>
      </c>
      <c r="AR1741" s="319">
        <f>+VLOOKUP($E1741,Consumption!$1:$1048576,MATCH(DATE(AR$2,1,1),INV!$A$1:$LI$1),FALSE)</f>
        <v>57448.294430000002</v>
      </c>
      <c r="AS1741" s="319">
        <f>+VLOOKUP($E1741,Consumption!$1:$1048576,MATCH(DATE(AS$2,1,1),INV!$A$1:$LI$1),FALSE)</f>
        <v>58171.244250000003</v>
      </c>
      <c r="AT1741" s="319">
        <f>+VLOOKUP($E1741,Consumption!$1:$1048576,MATCH(DATE(AT$2,1,1),INV!$A$1:$LI$1),FALSE)</f>
        <v>58899.718659999999</v>
      </c>
      <c r="AU1741" s="319">
        <f>+VLOOKUP($E1741,Consumption!$1:$1048576,MATCH(DATE(AU$2,1,1),INV!$A$1:$LI$1),FALSE)</f>
        <v>59635.86535</v>
      </c>
      <c r="AV1741" s="319">
        <f>+VLOOKUP($E1741,Consumption!$1:$1048576,MATCH(DATE(AV$2,1,1),INV!$A$1:$LI$1),FALSE)</f>
        <v>60381.469620000003</v>
      </c>
      <c r="AW1741" s="319">
        <f>+VLOOKUP($E1741,Consumption!$1:$1048576,MATCH(DATE(AW$2,1,1),INV!$A$1:$LI$1),FALSE)</f>
        <v>61137.942000000003</v>
      </c>
      <c r="AX1741" s="319">
        <f>+VLOOKUP($E1741,Consumption!$1:$1048576,MATCH(DATE(AX$2,1,1),INV!$A$1:$LI$1),FALSE)</f>
        <v>61906.359600000003</v>
      </c>
      <c r="AY1741" s="319">
        <f>+VLOOKUP($E1741,Consumption!$1:$1048576,MATCH(DATE(AY$2,1,1),INV!$A$1:$LI$1),FALSE)</f>
        <v>62687.541109999998</v>
      </c>
      <c r="AZ1741" s="319">
        <f>+VLOOKUP($E1741,Consumption!$1:$1048576,MATCH(DATE(AZ$2,1,1),INV!$A$1:$LI$1),FALSE)</f>
        <v>63483.497649999998</v>
      </c>
      <c r="BA1741" s="319">
        <f>+VLOOKUP($E1741,Consumption!$1:$1048576,MATCH(DATE(BA$2,1,1),INV!$A$1:$LI$1),FALSE)</f>
        <v>64294.691809999997</v>
      </c>
      <c r="BB1741" s="319">
        <f>+VLOOKUP($E1741,Consumption!$1:$1048576,MATCH(DATE(BB$2,1,1),INV!$A$1:$LI$1),FALSE)</f>
        <v>65121.558470000004</v>
      </c>
      <c r="BC1741" s="319">
        <f>+VLOOKUP($E1741,Consumption!$1:$1048576,MATCH(DATE(BC$2,1,1),INV!$A$1:$LI$1),FALSE)</f>
        <v>65964.013149999999</v>
      </c>
      <c r="BD1741" s="319">
        <f>+VLOOKUP($E1741,Consumption!$1:$1048576,MATCH(DATE(BD$2,1,1),INV!$A$1:$LI$1),FALSE)</f>
        <v>66821.884319999997</v>
      </c>
      <c r="BE1741" s="319">
        <f>+VLOOKUP($E1741,Consumption!$1:$1048576,MATCH(DATE(BE$2,1,1),INV!$A$1:$LI$1),FALSE)</f>
        <v>72559.796870000006</v>
      </c>
      <c r="BF1741" s="319">
        <f>+VLOOKUP($E1741,Consumption!$1:$1048576,MATCH(DATE(BF$2,1,1),INV!$A$1:$LI$1),FALSE)</f>
        <v>73672.457370000004</v>
      </c>
      <c r="BG1741" s="319">
        <f>+VLOOKUP($E1741,Consumption!$1:$1048576,MATCH(DATE(BG$2,1,1),INV!$A$1:$LI$1),FALSE)</f>
        <v>74799.086060000001</v>
      </c>
      <c r="BH1741" s="319">
        <f>+VLOOKUP($E1741,Consumption!$1:$1048576,MATCH(DATE(BH$2,1,1),INV!$A$1:$LI$1),FALSE)</f>
        <v>75940.244160000002</v>
      </c>
      <c r="BI1741" s="319">
        <f>+VLOOKUP($E1741,Consumption!$1:$1048576,MATCH(DATE(BI$2,1,1),INV!$A$1:$LI$1),FALSE)</f>
        <v>77096.551219999994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93570.899969999999</v>
      </c>
      <c r="G1742" s="319">
        <f>+VLOOKUP($E1742,Consumption!$1:$1048576,MATCH(DATE(G$2,1,1),INV!$A$1:$LI$1),FALSE)</f>
        <v>94572.685719999994</v>
      </c>
      <c r="H1742" s="319">
        <f>+VLOOKUP($E1742,Consumption!$1:$1048576,MATCH(DATE(H$2,1,1),INV!$A$1:$LI$1),FALSE)</f>
        <v>95658.982860000004</v>
      </c>
      <c r="I1742" s="319">
        <f>+VLOOKUP($E1742,Consumption!$1:$1048576,MATCH(DATE(I$2,1,1),INV!$A$1:$LI$1),FALSE)</f>
        <v>96886.903040000005</v>
      </c>
      <c r="J1742" s="319">
        <f>+VLOOKUP($E1742,Consumption!$1:$1048576,MATCH(DATE(J$2,1,1),INV!$A$1:$LI$1),FALSE)</f>
        <v>98265.801680000004</v>
      </c>
      <c r="K1742" s="319">
        <f>+VLOOKUP($E1742,Consumption!$1:$1048576,MATCH(DATE(K$2,1,1),INV!$A$1:$LI$1),FALSE)</f>
        <v>99785.18578</v>
      </c>
      <c r="L1742" s="319">
        <f>+VLOOKUP($E1742,Consumption!$1:$1048576,MATCH(DATE(L$2,1,1),INV!$A$1:$LI$1),FALSE)</f>
        <v>101384.60279999999</v>
      </c>
      <c r="M1742" s="319">
        <f>+VLOOKUP($E1742,Consumption!$1:$1048576,MATCH(DATE(M$2,1,1),INV!$A$1:$LI$1),FALSE)</f>
        <v>103057.01119999999</v>
      </c>
      <c r="N1742" s="319">
        <f>+VLOOKUP($E1742,Consumption!$1:$1048576,MATCH(DATE(N$2,1,1),INV!$A$1:$LI$1),FALSE)</f>
        <v>104795.3931</v>
      </c>
      <c r="O1742" s="319">
        <f>+VLOOKUP($E1742,Consumption!$1:$1048576,MATCH(DATE(O$2,1,1),INV!$A$1:$LI$1),FALSE)</f>
        <v>106593.4895</v>
      </c>
      <c r="P1742" s="319">
        <f>+VLOOKUP($E1742,Consumption!$1:$1048576,MATCH(DATE(P$2,1,1),INV!$A$1:$LI$1),FALSE)</f>
        <v>108525.5748</v>
      </c>
      <c r="Q1742" s="319">
        <f>+VLOOKUP($E1742,Consumption!$1:$1048576,MATCH(DATE(Q$2,1,1),INV!$A$1:$LI$1),FALSE)</f>
        <v>110492.8505</v>
      </c>
      <c r="R1742" s="319">
        <f>+VLOOKUP($E1742,Consumption!$1:$1048576,MATCH(DATE(R$2,1,1),INV!$A$1:$LI$1),FALSE)</f>
        <v>112491.0762</v>
      </c>
      <c r="S1742" s="319">
        <f>+VLOOKUP($E1742,Consumption!$1:$1048576,MATCH(DATE(S$2,1,1),INV!$A$1:$LI$1),FALSE)</f>
        <v>114514.96090000001</v>
      </c>
      <c r="T1742" s="319">
        <f>+VLOOKUP($E1742,Consumption!$1:$1048576,MATCH(DATE(T$2,1,1),INV!$A$1:$LI$1),FALSE)</f>
        <v>116560.4142</v>
      </c>
      <c r="U1742" s="319">
        <f>+VLOOKUP($E1742,Consumption!$1:$1048576,MATCH(DATE(U$2,1,1),INV!$A$1:$LI$1),FALSE)</f>
        <v>118624.7475</v>
      </c>
      <c r="V1742" s="319">
        <f>+VLOOKUP($E1742,Consumption!$1:$1048576,MATCH(DATE(V$2,1,1),INV!$A$1:$LI$1),FALSE)</f>
        <v>120706.35030000001</v>
      </c>
      <c r="W1742" s="319">
        <f>+VLOOKUP($E1742,Consumption!$1:$1048576,MATCH(DATE(W$2,1,1),INV!$A$1:$LI$1),FALSE)</f>
        <v>122804.3159</v>
      </c>
      <c r="X1742" s="319">
        <f>+VLOOKUP($E1742,Consumption!$1:$1048576,MATCH(DATE(X$2,1,1),INV!$A$1:$LI$1),FALSE)</f>
        <v>124918.1548</v>
      </c>
      <c r="Y1742" s="319">
        <f>+VLOOKUP($E1742,Consumption!$1:$1048576,MATCH(DATE(Y$2,1,1),INV!$A$1:$LI$1),FALSE)</f>
        <v>127047.618</v>
      </c>
      <c r="Z1742" s="319">
        <f>+VLOOKUP($E1742,Consumption!$1:$1048576,MATCH(DATE(Z$2,1,1),INV!$A$1:$LI$1),FALSE)</f>
        <v>129132.0695</v>
      </c>
      <c r="AA1742" s="319">
        <f>+VLOOKUP($E1742,Consumption!$1:$1048576,MATCH(DATE(AA$2,1,1),INV!$A$1:$LI$1),FALSE)</f>
        <v>131241.9069</v>
      </c>
      <c r="AB1742" s="319">
        <f>+VLOOKUP($E1742,Consumption!$1:$1048576,MATCH(DATE(AB$2,1,1),INV!$A$1:$LI$1),FALSE)</f>
        <v>133376.65299999999</v>
      </c>
      <c r="AC1742" s="319">
        <f>+VLOOKUP($E1742,Consumption!$1:$1048576,MATCH(DATE(AC$2,1,1),INV!$A$1:$LI$1),FALSE)</f>
        <v>135536.82879999999</v>
      </c>
      <c r="AD1742" s="319">
        <f>+VLOOKUP($E1742,Consumption!$1:$1048576,MATCH(DATE(AD$2,1,1),INV!$A$1:$LI$1),FALSE)</f>
        <v>137722.47640000001</v>
      </c>
      <c r="AE1742" s="319">
        <f>+VLOOKUP($E1742,Consumption!$1:$1048576,MATCH(DATE(AE$2,1,1),INV!$A$1:$LI$1),FALSE)</f>
        <v>139757.02069999999</v>
      </c>
      <c r="AF1742" s="319">
        <f>+VLOOKUP($E1742,Consumption!$1:$1048576,MATCH(DATE(AF$2,1,1),INV!$A$1:$LI$1),FALSE)</f>
        <v>141761.13759999999</v>
      </c>
      <c r="AG1742" s="319">
        <f>+VLOOKUP($E1742,Consumption!$1:$1048576,MATCH(DATE(AG$2,1,1),INV!$A$1:$LI$1),FALSE)</f>
        <v>143744.98300000001</v>
      </c>
      <c r="AH1742" s="319">
        <f>+VLOOKUP($E1742,Consumption!$1:$1048576,MATCH(DATE(AH$2,1,1),INV!$A$1:$LI$1),FALSE)</f>
        <v>145720.6342</v>
      </c>
      <c r="AI1742" s="319">
        <f>+VLOOKUP($E1742,Consumption!$1:$1048576,MATCH(DATE(AI$2,1,1),INV!$A$1:$LI$1),FALSE)</f>
        <v>147698.9541</v>
      </c>
      <c r="AJ1742" s="319">
        <f>+VLOOKUP($E1742,Consumption!$1:$1048576,MATCH(DATE(AJ$2,1,1),INV!$A$1:$LI$1),FALSE)</f>
        <v>149688.64050000001</v>
      </c>
      <c r="AK1742" s="319">
        <f>+VLOOKUP($E1742,Consumption!$1:$1048576,MATCH(DATE(AK$2,1,1),INV!$A$1:$LI$1),FALSE)</f>
        <v>151696.18599999999</v>
      </c>
      <c r="AL1742" s="319">
        <f>+VLOOKUP($E1742,Consumption!$1:$1048576,MATCH(DATE(AL$2,1,1),INV!$A$1:$LI$1),FALSE)</f>
        <v>153726.2115</v>
      </c>
      <c r="AM1742" s="319">
        <f>+VLOOKUP($E1742,Consumption!$1:$1048576,MATCH(DATE(AM$2,1,1),INV!$A$1:$LI$1),FALSE)</f>
        <v>155781.91459999999</v>
      </c>
      <c r="AN1742" s="319">
        <f>+VLOOKUP($E1742,Consumption!$1:$1048576,MATCH(DATE(AN$2,1,1),INV!$A$1:$LI$1),FALSE)</f>
        <v>157865.50289999999</v>
      </c>
      <c r="AO1742" s="319">
        <f>+VLOOKUP($E1742,Consumption!$1:$1048576,MATCH(DATE(AO$2,1,1),INV!$A$1:$LI$1),FALSE)</f>
        <v>159978.55350000001</v>
      </c>
      <c r="AP1742" s="319">
        <f>+VLOOKUP($E1742,Consumption!$1:$1048576,MATCH(DATE(AP$2,1,1),INV!$A$1:$LI$1),FALSE)</f>
        <v>162079.50159999999</v>
      </c>
      <c r="AQ1742" s="319">
        <f>+VLOOKUP($E1742,Consumption!$1:$1048576,MATCH(DATE(AQ$2,1,1),INV!$A$1:$LI$1),FALSE)</f>
        <v>164176.1035</v>
      </c>
      <c r="AR1742" s="319">
        <f>+VLOOKUP($E1742,Consumption!$1:$1048576,MATCH(DATE(AR$2,1,1),INV!$A$1:$LI$1),FALSE)</f>
        <v>166275.5287</v>
      </c>
      <c r="AS1742" s="319">
        <f>+VLOOKUP($E1742,Consumption!$1:$1048576,MATCH(DATE(AS$2,1,1),INV!$A$1:$LI$1),FALSE)</f>
        <v>168385.01860000001</v>
      </c>
      <c r="AT1742" s="319">
        <f>+VLOOKUP($E1742,Consumption!$1:$1048576,MATCH(DATE(AT$2,1,1),INV!$A$1:$LI$1),FALSE)</f>
        <v>170511.45860000001</v>
      </c>
      <c r="AU1742" s="319">
        <f>+VLOOKUP($E1742,Consumption!$1:$1048576,MATCH(DATE(AU$2,1,1),INV!$A$1:$LI$1),FALSE)</f>
        <v>172660.92389999999</v>
      </c>
      <c r="AV1742" s="319">
        <f>+VLOOKUP($E1742,Consumption!$1:$1048576,MATCH(DATE(AV$2,1,1),INV!$A$1:$LI$1),FALSE)</f>
        <v>174838.44029999999</v>
      </c>
      <c r="AW1742" s="319">
        <f>+VLOOKUP($E1742,Consumption!$1:$1048576,MATCH(DATE(AW$2,1,1),INV!$A$1:$LI$1),FALSE)</f>
        <v>177047.95360000001</v>
      </c>
      <c r="AX1742" s="319">
        <f>+VLOOKUP($E1742,Consumption!$1:$1048576,MATCH(DATE(AX$2,1,1),INV!$A$1:$LI$1),FALSE)</f>
        <v>179292.45180000001</v>
      </c>
      <c r="AY1742" s="319">
        <f>+VLOOKUP($E1742,Consumption!$1:$1048576,MATCH(DATE(AY$2,1,1),INV!$A$1:$LI$1),FALSE)</f>
        <v>181574.18359999999</v>
      </c>
      <c r="AZ1742" s="319">
        <f>+VLOOKUP($E1742,Consumption!$1:$1048576,MATCH(DATE(AZ$2,1,1),INV!$A$1:$LI$1),FALSE)</f>
        <v>183898.8487</v>
      </c>
      <c r="BA1742" s="319">
        <f>+VLOOKUP($E1742,Consumption!$1:$1048576,MATCH(DATE(BA$2,1,1),INV!$A$1:$LI$1),FALSE)</f>
        <v>186267.66560000001</v>
      </c>
      <c r="BB1742" s="319">
        <f>+VLOOKUP($E1742,Consumption!$1:$1048576,MATCH(DATE(BB$2,1,1),INV!$A$1:$LI$1),FALSE)</f>
        <v>188681.78570000001</v>
      </c>
      <c r="BC1742" s="319">
        <f>+VLOOKUP($E1742,Consumption!$1:$1048576,MATCH(DATE(BC$2,1,1),INV!$A$1:$LI$1),FALSE)</f>
        <v>191140.87539999999</v>
      </c>
      <c r="BD1742" s="319">
        <f>+VLOOKUP($E1742,Consumption!$1:$1048576,MATCH(DATE(BD$2,1,1),INV!$A$1:$LI$1),FALSE)</f>
        <v>193644.36780000001</v>
      </c>
      <c r="BE1742" s="319">
        <f>+VLOOKUP($E1742,Consumption!$1:$1048576,MATCH(DATE(BE$2,1,1),INV!$A$1:$LI$1),FALSE)</f>
        <v>209813.62719999999</v>
      </c>
      <c r="BF1742" s="319">
        <f>+VLOOKUP($E1742,Consumption!$1:$1048576,MATCH(DATE(BF$2,1,1),INV!$A$1:$LI$1),FALSE)</f>
        <v>213047.6764</v>
      </c>
      <c r="BG1742" s="319">
        <f>+VLOOKUP($E1742,Consumption!$1:$1048576,MATCH(DATE(BG$2,1,1),INV!$A$1:$LI$1),FALSE)</f>
        <v>216323.81820000001</v>
      </c>
      <c r="BH1742" s="319">
        <f>+VLOOKUP($E1742,Consumption!$1:$1048576,MATCH(DATE(BH$2,1,1),INV!$A$1:$LI$1),FALSE)</f>
        <v>219643.64480000001</v>
      </c>
      <c r="BI1742" s="319">
        <f>+VLOOKUP($E1742,Consumption!$1:$1048576,MATCH(DATE(BI$2,1,1),INV!$A$1:$LI$1),FALSE)</f>
        <v>223008.90530000001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17927.679950000002</v>
      </c>
      <c r="G1743" s="319">
        <f>+VLOOKUP($E1743,Consumption!$1:$1048576,MATCH(DATE(G$2,1,1),INV!$A$1:$LI$1),FALSE)</f>
        <v>18128.9771</v>
      </c>
      <c r="H1743" s="319">
        <f>+VLOOKUP($E1743,Consumption!$1:$1048576,MATCH(DATE(H$2,1,1),INV!$A$1:$LI$1),FALSE)</f>
        <v>18348.2287</v>
      </c>
      <c r="I1743" s="319">
        <f>+VLOOKUP($E1743,Consumption!$1:$1048576,MATCH(DATE(I$2,1,1),INV!$A$1:$LI$1),FALSE)</f>
        <v>18592.031129999999</v>
      </c>
      <c r="J1743" s="319">
        <f>+VLOOKUP($E1743,Consumption!$1:$1048576,MATCH(DATE(J$2,1,1),INV!$A$1:$LI$1),FALSE)</f>
        <v>18858.732220000002</v>
      </c>
      <c r="K1743" s="319">
        <f>+VLOOKUP($E1743,Consumption!$1:$1048576,MATCH(DATE(K$2,1,1),INV!$A$1:$LI$1),FALSE)</f>
        <v>19144.673180000002</v>
      </c>
      <c r="L1743" s="319">
        <f>+VLOOKUP($E1743,Consumption!$1:$1048576,MATCH(DATE(L$2,1,1),INV!$A$1:$LI$1),FALSE)</f>
        <v>19438.599480000001</v>
      </c>
      <c r="M1743" s="319">
        <f>+VLOOKUP($E1743,Consumption!$1:$1048576,MATCH(DATE(M$2,1,1),INV!$A$1:$LI$1),FALSE)</f>
        <v>19740.731640000002</v>
      </c>
      <c r="N1743" s="319">
        <f>+VLOOKUP($E1743,Consumption!$1:$1048576,MATCH(DATE(N$2,1,1),INV!$A$1:$LI$1),FALSE)</f>
        <v>20051.583460000002</v>
      </c>
      <c r="O1743" s="319">
        <f>+VLOOKUP($E1743,Consumption!$1:$1048576,MATCH(DATE(O$2,1,1),INV!$A$1:$LI$1),FALSE)</f>
        <v>20371.582050000001</v>
      </c>
      <c r="P1743" s="319">
        <f>+VLOOKUP($E1743,Consumption!$1:$1048576,MATCH(DATE(P$2,1,1),INV!$A$1:$LI$1),FALSE)</f>
        <v>20715.57389</v>
      </c>
      <c r="Q1743" s="319">
        <f>+VLOOKUP($E1743,Consumption!$1:$1048576,MATCH(DATE(Q$2,1,1),INV!$A$1:$LI$1),FALSE)</f>
        <v>21065.219389999998</v>
      </c>
      <c r="R1743" s="319">
        <f>+VLOOKUP($E1743,Consumption!$1:$1048576,MATCH(DATE(R$2,1,1),INV!$A$1:$LI$1),FALSE)</f>
        <v>21420.463670000001</v>
      </c>
      <c r="S1743" s="319">
        <f>+VLOOKUP($E1743,Consumption!$1:$1048576,MATCH(DATE(S$2,1,1),INV!$A$1:$LI$1),FALSE)</f>
        <v>21780.969260000002</v>
      </c>
      <c r="T1743" s="319">
        <f>+VLOOKUP($E1743,Consumption!$1:$1048576,MATCH(DATE(T$2,1,1),INV!$A$1:$LI$1),FALSE)</f>
        <v>22146.4545</v>
      </c>
      <c r="U1743" s="319">
        <f>+VLOOKUP($E1743,Consumption!$1:$1048576,MATCH(DATE(U$2,1,1),INV!$A$1:$LI$1),FALSE)</f>
        <v>22516.73342</v>
      </c>
      <c r="V1743" s="319">
        <f>+VLOOKUP($E1743,Consumption!$1:$1048576,MATCH(DATE(V$2,1,1),INV!$A$1:$LI$1),FALSE)</f>
        <v>22891.699199999999</v>
      </c>
      <c r="W1743" s="319">
        <f>+VLOOKUP($E1743,Consumption!$1:$1048576,MATCH(DATE(W$2,1,1),INV!$A$1:$LI$1),FALSE)</f>
        <v>23271.296829999999</v>
      </c>
      <c r="X1743" s="319">
        <f>+VLOOKUP($E1743,Consumption!$1:$1048576,MATCH(DATE(X$2,1,1),INV!$A$1:$LI$1),FALSE)</f>
        <v>23655.49812</v>
      </c>
      <c r="Y1743" s="319">
        <f>+VLOOKUP($E1743,Consumption!$1:$1048576,MATCH(DATE(Y$2,1,1),INV!$A$1:$LI$1),FALSE)</f>
        <v>24044.285609999999</v>
      </c>
      <c r="Z1743" s="319">
        <f>+VLOOKUP($E1743,Consumption!$1:$1048576,MATCH(DATE(Z$2,1,1),INV!$A$1:$LI$1),FALSE)</f>
        <v>24426.5887</v>
      </c>
      <c r="AA1743" s="319">
        <f>+VLOOKUP($E1743,Consumption!$1:$1048576,MATCH(DATE(AA$2,1,1),INV!$A$1:$LI$1),FALSE)</f>
        <v>24815.91388</v>
      </c>
      <c r="AB1743" s="319">
        <f>+VLOOKUP($E1743,Consumption!$1:$1048576,MATCH(DATE(AB$2,1,1),INV!$A$1:$LI$1),FALSE)</f>
        <v>25211.96833</v>
      </c>
      <c r="AC1743" s="319">
        <f>+VLOOKUP($E1743,Consumption!$1:$1048576,MATCH(DATE(AC$2,1,1),INV!$A$1:$LI$1),FALSE)</f>
        <v>25614.54981</v>
      </c>
      <c r="AD1743" s="319">
        <f>+VLOOKUP($E1743,Consumption!$1:$1048576,MATCH(DATE(AD$2,1,1),INV!$A$1:$LI$1),FALSE)</f>
        <v>26023.406760000002</v>
      </c>
      <c r="AE1743" s="319">
        <f>+VLOOKUP($E1743,Consumption!$1:$1048576,MATCH(DATE(AE$2,1,1),INV!$A$1:$LI$1),FALSE)</f>
        <v>26406.138640000001</v>
      </c>
      <c r="AF1743" s="319">
        <f>+VLOOKUP($E1743,Consumption!$1:$1048576,MATCH(DATE(AF$2,1,1),INV!$A$1:$LI$1),FALSE)</f>
        <v>26786.554459999999</v>
      </c>
      <c r="AG1743" s="319">
        <f>+VLOOKUP($E1743,Consumption!$1:$1048576,MATCH(DATE(AG$2,1,1),INV!$A$1:$LI$1),FALSE)</f>
        <v>27166.834429999999</v>
      </c>
      <c r="AH1743" s="319">
        <f>+VLOOKUP($E1743,Consumption!$1:$1048576,MATCH(DATE(AH$2,1,1),INV!$A$1:$LI$1),FALSE)</f>
        <v>27549.047559999999</v>
      </c>
      <c r="AI1743" s="319">
        <f>+VLOOKUP($E1743,Consumption!$1:$1048576,MATCH(DATE(AI$2,1,1),INV!$A$1:$LI$1),FALSE)</f>
        <v>27934.809809999999</v>
      </c>
      <c r="AJ1743" s="319">
        <f>+VLOOKUP($E1743,Consumption!$1:$1048576,MATCH(DATE(AJ$2,1,1),INV!$A$1:$LI$1),FALSE)</f>
        <v>28325.276580000002</v>
      </c>
      <c r="AK1743" s="319">
        <f>+VLOOKUP($E1743,Consumption!$1:$1048576,MATCH(DATE(AK$2,1,1),INV!$A$1:$LI$1),FALSE)</f>
        <v>28721.21672</v>
      </c>
      <c r="AL1743" s="319">
        <f>+VLOOKUP($E1743,Consumption!$1:$1048576,MATCH(DATE(AL$2,1,1),INV!$A$1:$LI$1),FALSE)</f>
        <v>29123.107459999999</v>
      </c>
      <c r="AM1743" s="319">
        <f>+VLOOKUP($E1743,Consumption!$1:$1048576,MATCH(DATE(AM$2,1,1),INV!$A$1:$LI$1),FALSE)</f>
        <v>29531.228569999999</v>
      </c>
      <c r="AN1743" s="319">
        <f>+VLOOKUP($E1743,Consumption!$1:$1048576,MATCH(DATE(AN$2,1,1),INV!$A$1:$LI$1),FALSE)</f>
        <v>29945.74424</v>
      </c>
      <c r="AO1743" s="319">
        <f>+VLOOKUP($E1743,Consumption!$1:$1048576,MATCH(DATE(AO$2,1,1),INV!$A$1:$LI$1),FALSE)</f>
        <v>30366.765479999998</v>
      </c>
      <c r="AP1743" s="319">
        <f>+VLOOKUP($E1743,Consumption!$1:$1048576,MATCH(DATE(AP$2,1,1),INV!$A$1:$LI$1),FALSE)</f>
        <v>30786.541239999999</v>
      </c>
      <c r="AQ1743" s="319">
        <f>+VLOOKUP($E1743,Consumption!$1:$1048576,MATCH(DATE(AQ$2,1,1),INV!$A$1:$LI$1),FALSE)</f>
        <v>31206.856629999998</v>
      </c>
      <c r="AR1743" s="319">
        <f>+VLOOKUP($E1743,Consumption!$1:$1048576,MATCH(DATE(AR$2,1,1),INV!$A$1:$LI$1),FALSE)</f>
        <v>31629.303380000001</v>
      </c>
      <c r="AS1743" s="319">
        <f>+VLOOKUP($E1743,Consumption!$1:$1048576,MATCH(DATE(AS$2,1,1),INV!$A$1:$LI$1),FALSE)</f>
        <v>32055.323489999999</v>
      </c>
      <c r="AT1743" s="319">
        <f>+VLOOKUP($E1743,Consumption!$1:$1048576,MATCH(DATE(AT$2,1,1),INV!$A$1:$LI$1),FALSE)</f>
        <v>32486.146049999999</v>
      </c>
      <c r="AU1743" s="319">
        <f>+VLOOKUP($E1743,Consumption!$1:$1048576,MATCH(DATE(AU$2,1,1),INV!$A$1:$LI$1),FALSE)</f>
        <v>32922.752030000003</v>
      </c>
      <c r="AV1743" s="319">
        <f>+VLOOKUP($E1743,Consumption!$1:$1048576,MATCH(DATE(AV$2,1,1),INV!$A$1:$LI$1),FALSE)</f>
        <v>33365.875840000001</v>
      </c>
      <c r="AW1743" s="319">
        <f>+VLOOKUP($E1743,Consumption!$1:$1048576,MATCH(DATE(AW$2,1,1),INV!$A$1:$LI$1),FALSE)</f>
        <v>33816.032550000004</v>
      </c>
      <c r="AX1743" s="319">
        <f>+VLOOKUP($E1743,Consumption!$1:$1048576,MATCH(DATE(AX$2,1,1),INV!$A$1:$LI$1),FALSE)</f>
        <v>34273.561459999997</v>
      </c>
      <c r="AY1743" s="319">
        <f>+VLOOKUP($E1743,Consumption!$1:$1048576,MATCH(DATE(AY$2,1,1),INV!$A$1:$LI$1),FALSE)</f>
        <v>34738.678930000002</v>
      </c>
      <c r="AZ1743" s="319">
        <f>+VLOOKUP($E1743,Consumption!$1:$1048576,MATCH(DATE(AZ$2,1,1),INV!$A$1:$LI$1),FALSE)</f>
        <v>35212.260190000001</v>
      </c>
      <c r="BA1743" s="319">
        <f>+VLOOKUP($E1743,Consumption!$1:$1048576,MATCH(DATE(BA$2,1,1),INV!$A$1:$LI$1),FALSE)</f>
        <v>35694.335270000003</v>
      </c>
      <c r="BB1743" s="319">
        <f>+VLOOKUP($E1743,Consumption!$1:$1048576,MATCH(DATE(BB$2,1,1),INV!$A$1:$LI$1),FALSE)</f>
        <v>36184.952490000003</v>
      </c>
      <c r="BC1743" s="319">
        <f>+VLOOKUP($E1743,Consumption!$1:$1048576,MATCH(DATE(BC$2,1,1),INV!$A$1:$LI$1),FALSE)</f>
        <v>36683.910559999997</v>
      </c>
      <c r="BD1743" s="319">
        <f>+VLOOKUP($E1743,Consumption!$1:$1048576,MATCH(DATE(BD$2,1,1),INV!$A$1:$LI$1),FALSE)</f>
        <v>37190.995000000003</v>
      </c>
      <c r="BE1743" s="319">
        <f>+VLOOKUP($E1743,Consumption!$1:$1048576,MATCH(DATE(BE$2,1,1),INV!$A$1:$LI$1),FALSE)</f>
        <v>39604.718889999996</v>
      </c>
      <c r="BF1743" s="319">
        <f>+VLOOKUP($E1743,Consumption!$1:$1048576,MATCH(DATE(BF$2,1,1),INV!$A$1:$LI$1),FALSE)</f>
        <v>40245.893669999998</v>
      </c>
      <c r="BG1743" s="319">
        <f>+VLOOKUP($E1743,Consumption!$1:$1048576,MATCH(DATE(BG$2,1,1),INV!$A$1:$LI$1),FALSE)</f>
        <v>40896.85903</v>
      </c>
      <c r="BH1743" s="319">
        <f>+VLOOKUP($E1743,Consumption!$1:$1048576,MATCH(DATE(BH$2,1,1),INV!$A$1:$LI$1),FALSE)</f>
        <v>41557.839160000003</v>
      </c>
      <c r="BI1743" s="319">
        <f>+VLOOKUP($E1743,Consumption!$1:$1048576,MATCH(DATE(BI$2,1,1),INV!$A$1:$LI$1),FALSE)</f>
        <v>42229.079579999998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1444.747742</v>
      </c>
      <c r="H1744" s="319">
        <f>+VLOOKUP($E1744,Consumption!$1:$1048576,MATCH(DATE(H$2,1,1),INV!$A$1:$LI$1),FALSE)</f>
        <v>1461.163699</v>
      </c>
      <c r="I1744" s="319">
        <f>+VLOOKUP($E1744,Consumption!$1:$1048576,MATCH(DATE(I$2,1,1),INV!$A$1:$LI$1),FALSE)</f>
        <v>1476.7060489999999</v>
      </c>
      <c r="J1744" s="319">
        <f>+VLOOKUP($E1744,Consumption!$1:$1048576,MATCH(DATE(J$2,1,1),INV!$A$1:$LI$1),FALSE)</f>
        <v>1491.5901710000001</v>
      </c>
      <c r="K1744" s="319">
        <f>+VLOOKUP($E1744,Consumption!$1:$1048576,MATCH(DATE(K$2,1,1),INV!$A$1:$LI$1),FALSE)</f>
        <v>1506.1558649999999</v>
      </c>
      <c r="L1744" s="319">
        <f>+VLOOKUP($E1744,Consumption!$1:$1048576,MATCH(DATE(L$2,1,1),INV!$A$1:$LI$1),FALSE)</f>
        <v>1520.211607</v>
      </c>
      <c r="M1744" s="319">
        <f>+VLOOKUP($E1744,Consumption!$1:$1048576,MATCH(DATE(M$2,1,1),INV!$A$1:$LI$1),FALSE)</f>
        <v>1534.0668800000001</v>
      </c>
      <c r="N1744" s="319">
        <f>+VLOOKUP($E1744,Consumption!$1:$1048576,MATCH(DATE(N$2,1,1),INV!$A$1:$LI$1),FALSE)</f>
        <v>1547.8960070000001</v>
      </c>
      <c r="O1744" s="319">
        <f>+VLOOKUP($E1744,Consumption!$1:$1048576,MATCH(DATE(O$2,1,1),INV!$A$1:$LI$1),FALSE)</f>
        <v>1561.7893690000001</v>
      </c>
      <c r="P1744" s="319">
        <f>+VLOOKUP($E1744,Consumption!$1:$1048576,MATCH(DATE(P$2,1,1),INV!$A$1:$LI$1),FALSE)</f>
        <v>1576.5896359999999</v>
      </c>
      <c r="Q1744" s="319">
        <f>+VLOOKUP($E1744,Consumption!$1:$1048576,MATCH(DATE(Q$2,1,1),INV!$A$1:$LI$1),FALSE)</f>
        <v>1591.276885</v>
      </c>
      <c r="R1744" s="319">
        <f>+VLOOKUP($E1744,Consumption!$1:$1048576,MATCH(DATE(R$2,1,1),INV!$A$1:$LI$1),FALSE)</f>
        <v>1605.9079939999999</v>
      </c>
      <c r="S1744" s="319">
        <f>+VLOOKUP($E1744,Consumption!$1:$1048576,MATCH(DATE(S$2,1,1),INV!$A$1:$LI$1),FALSE)</f>
        <v>1620.490456</v>
      </c>
      <c r="T1744" s="319">
        <f>+VLOOKUP($E1744,Consumption!$1:$1048576,MATCH(DATE(T$2,1,1),INV!$A$1:$LI$1),FALSE)</f>
        <v>1635.0261379999999</v>
      </c>
      <c r="U1744" s="319">
        <f>+VLOOKUP($E1744,Consumption!$1:$1048576,MATCH(DATE(U$2,1,1),INV!$A$1:$LI$1),FALSE)</f>
        <v>1649.521796</v>
      </c>
      <c r="V1744" s="319">
        <f>+VLOOKUP($E1744,Consumption!$1:$1048576,MATCH(DATE(V$2,1,1),INV!$A$1:$LI$1),FALSE)</f>
        <v>1663.9891580000001</v>
      </c>
      <c r="W1744" s="319">
        <f>+VLOOKUP($E1744,Consumption!$1:$1048576,MATCH(DATE(W$2,1,1),INV!$A$1:$LI$1),FALSE)</f>
        <v>1678.442538</v>
      </c>
      <c r="X1744" s="319">
        <f>+VLOOKUP($E1744,Consumption!$1:$1048576,MATCH(DATE(X$2,1,1),INV!$A$1:$LI$1),FALSE)</f>
        <v>1692.8966949999999</v>
      </c>
      <c r="Y1744" s="319">
        <f>+VLOOKUP($E1744,Consumption!$1:$1048576,MATCH(DATE(Y$2,1,1),INV!$A$1:$LI$1),FALSE)</f>
        <v>1707.3655570000001</v>
      </c>
      <c r="Z1744" s="319">
        <f>+VLOOKUP($E1744,Consumption!$1:$1048576,MATCH(DATE(Z$2,1,1),INV!$A$1:$LI$1),FALSE)</f>
        <v>1721.3033579999999</v>
      </c>
      <c r="AA1744" s="319">
        <f>+VLOOKUP($E1744,Consumption!$1:$1048576,MATCH(DATE(AA$2,1,1),INV!$A$1:$LI$1),FALSE)</f>
        <v>1735.4313749999999</v>
      </c>
      <c r="AB1744" s="319">
        <f>+VLOOKUP($E1744,Consumption!$1:$1048576,MATCH(DATE(AB$2,1,1),INV!$A$1:$LI$1),FALSE)</f>
        <v>1749.716079</v>
      </c>
      <c r="AC1744" s="319">
        <f>+VLOOKUP($E1744,Consumption!$1:$1048576,MATCH(DATE(AC$2,1,1),INV!$A$1:$LI$1),FALSE)</f>
        <v>1764.1511009999999</v>
      </c>
      <c r="AD1744" s="319">
        <f>+VLOOKUP($E1744,Consumption!$1:$1048576,MATCH(DATE(AD$2,1,1),INV!$A$1:$LI$1),FALSE)</f>
        <v>1778.732088</v>
      </c>
      <c r="AE1744" s="319">
        <f>+VLOOKUP($E1744,Consumption!$1:$1048576,MATCH(DATE(AE$2,1,1),INV!$A$1:$LI$1),FALSE)</f>
        <v>1791.890343</v>
      </c>
      <c r="AF1744" s="319">
        <f>+VLOOKUP($E1744,Consumption!$1:$1048576,MATCH(DATE(AF$2,1,1),INV!$A$1:$LI$1),FALSE)</f>
        <v>1804.8643400000001</v>
      </c>
      <c r="AG1744" s="319">
        <f>+VLOOKUP($E1744,Consumption!$1:$1048576,MATCH(DATE(AG$2,1,1),INV!$A$1:$LI$1),FALSE)</f>
        <v>1817.7209049999999</v>
      </c>
      <c r="AH1744" s="319">
        <f>+VLOOKUP($E1744,Consumption!$1:$1048576,MATCH(DATE(AH$2,1,1),INV!$A$1:$LI$1),FALSE)</f>
        <v>1830.550123</v>
      </c>
      <c r="AI1744" s="319">
        <f>+VLOOKUP($E1744,Consumption!$1:$1048576,MATCH(DATE(AI$2,1,1),INV!$A$1:$LI$1),FALSE)</f>
        <v>1843.4311729999999</v>
      </c>
      <c r="AJ1744" s="319">
        <f>+VLOOKUP($E1744,Consumption!$1:$1048576,MATCH(DATE(AJ$2,1,1),INV!$A$1:$LI$1),FALSE)</f>
        <v>1856.4227269999999</v>
      </c>
      <c r="AK1744" s="319">
        <f>+VLOOKUP($E1744,Consumption!$1:$1048576,MATCH(DATE(AK$2,1,1),INV!$A$1:$LI$1),FALSE)</f>
        <v>1869.563204</v>
      </c>
      <c r="AL1744" s="319">
        <f>+VLOOKUP($E1744,Consumption!$1:$1048576,MATCH(DATE(AL$2,1,1),INV!$A$1:$LI$1),FALSE)</f>
        <v>1882.8747060000001</v>
      </c>
      <c r="AM1744" s="319">
        <f>+VLOOKUP($E1744,Consumption!$1:$1048576,MATCH(DATE(AM$2,1,1),INV!$A$1:$LI$1),FALSE)</f>
        <v>1896.3677520000001</v>
      </c>
      <c r="AN1744" s="319">
        <f>+VLOOKUP($E1744,Consumption!$1:$1048576,MATCH(DATE(AN$2,1,1),INV!$A$1:$LI$1),FALSE)</f>
        <v>1910.0455179999999</v>
      </c>
      <c r="AO1744" s="319">
        <f>+VLOOKUP($E1744,Consumption!$1:$1048576,MATCH(DATE(AO$2,1,1),INV!$A$1:$LI$1),FALSE)</f>
        <v>1923.9070979999999</v>
      </c>
      <c r="AP1744" s="319">
        <f>+VLOOKUP($E1744,Consumption!$1:$1048576,MATCH(DATE(AP$2,1,1),INV!$A$1:$LI$1),FALSE)</f>
        <v>1937.596374</v>
      </c>
      <c r="AQ1744" s="319">
        <f>+VLOOKUP($E1744,Consumption!$1:$1048576,MATCH(DATE(AQ$2,1,1),INV!$A$1:$LI$1),FALSE)</f>
        <v>1951.202796</v>
      </c>
      <c r="AR1744" s="319">
        <f>+VLOOKUP($E1744,Consumption!$1:$1048576,MATCH(DATE(AR$2,1,1),INV!$A$1:$LI$1),FALSE)</f>
        <v>1964.789816</v>
      </c>
      <c r="AS1744" s="319">
        <f>+VLOOKUP($E1744,Consumption!$1:$1048576,MATCH(DATE(AS$2,1,1),INV!$A$1:$LI$1),FALSE)</f>
        <v>1978.4122179999999</v>
      </c>
      <c r="AT1744" s="319">
        <f>+VLOOKUP($E1744,Consumption!$1:$1048576,MATCH(DATE(AT$2,1,1),INV!$A$1:$LI$1),FALSE)</f>
        <v>1992.11743</v>
      </c>
      <c r="AU1744" s="319">
        <f>+VLOOKUP($E1744,Consumption!$1:$1048576,MATCH(DATE(AU$2,1,1),INV!$A$1:$LI$1),FALSE)</f>
        <v>2005.9440070000001</v>
      </c>
      <c r="AV1744" s="319">
        <f>+VLOOKUP($E1744,Consumption!$1:$1048576,MATCH(DATE(AV$2,1,1),INV!$A$1:$LI$1),FALSE)</f>
        <v>2019.920891</v>
      </c>
      <c r="AW1744" s="319">
        <f>+VLOOKUP($E1744,Consumption!$1:$1048576,MATCH(DATE(AW$2,1,1),INV!$A$1:$LI$1),FALSE)</f>
        <v>2034.0679869999999</v>
      </c>
      <c r="AX1744" s="319">
        <f>+VLOOKUP($E1744,Consumption!$1:$1048576,MATCH(DATE(AX$2,1,1),INV!$A$1:$LI$1),FALSE)</f>
        <v>2048.3976320000002</v>
      </c>
      <c r="AY1744" s="319">
        <f>+VLOOKUP($E1744,Consumption!$1:$1048576,MATCH(DATE(AY$2,1,1),INV!$A$1:$LI$1),FALSE)</f>
        <v>2062.9164270000001</v>
      </c>
      <c r="AZ1744" s="319">
        <f>+VLOOKUP($E1744,Consumption!$1:$1048576,MATCH(DATE(AZ$2,1,1),INV!$A$1:$LI$1),FALSE)</f>
        <v>2077.657205</v>
      </c>
      <c r="BA1744" s="319">
        <f>+VLOOKUP($E1744,Consumption!$1:$1048576,MATCH(DATE(BA$2,1,1),INV!$A$1:$LI$1),FALSE)</f>
        <v>2092.6125419999998</v>
      </c>
      <c r="BB1744" s="319">
        <f>+VLOOKUP($E1744,Consumption!$1:$1048576,MATCH(DATE(BB$2,1,1),INV!$A$1:$LI$1),FALSE)</f>
        <v>2107.7761300000002</v>
      </c>
      <c r="BC1744" s="319">
        <f>+VLOOKUP($E1744,Consumption!$1:$1048576,MATCH(DATE(BC$2,1,1),INV!$A$1:$LI$1),FALSE)</f>
        <v>2123.1414490000002</v>
      </c>
      <c r="BD1744" s="319">
        <f>+VLOOKUP($E1744,Consumption!$1:$1048576,MATCH(DATE(BD$2,1,1),INV!$A$1:$LI$1),FALSE)</f>
        <v>2138.702139</v>
      </c>
      <c r="BE1744" s="319">
        <f>+VLOOKUP($E1744,Consumption!$1:$1048576,MATCH(DATE(BE$2,1,1),INV!$A$1:$LI$1),FALSE)</f>
        <v>2253.5592969999998</v>
      </c>
      <c r="BF1744" s="319">
        <f>+VLOOKUP($E1744,Consumption!$1:$1048576,MATCH(DATE(BF$2,1,1),INV!$A$1:$LI$1),FALSE)</f>
        <v>2273.2654750000002</v>
      </c>
      <c r="BG1744" s="319">
        <f>+VLOOKUP($E1744,Consumption!$1:$1048576,MATCH(DATE(BG$2,1,1),INV!$A$1:$LI$1),FALSE)</f>
        <v>2293.1434290000002</v>
      </c>
      <c r="BH1744" s="319">
        <f>+VLOOKUP($E1744,Consumption!$1:$1048576,MATCH(DATE(BH$2,1,1),INV!$A$1:$LI$1),FALSE)</f>
        <v>2313.2004790000001</v>
      </c>
      <c r="BI1744" s="319">
        <f>+VLOOKUP($E1744,Consumption!$1:$1048576,MATCH(DATE(BI$2,1,1),INV!$A$1:$LI$1),FALSE)</f>
        <v>2333.444297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16492.220140000001</v>
      </c>
      <c r="H1745" s="319">
        <f>+VLOOKUP($E1745,Consumption!$1:$1048576,MATCH(DATE(H$2,1,1),INV!$A$1:$LI$1),FALSE)</f>
        <v>16530.227269999999</v>
      </c>
      <c r="I1745" s="319">
        <f>+VLOOKUP($E1745,Consumption!$1:$1048576,MATCH(DATE(I$2,1,1),INV!$A$1:$LI$1),FALSE)</f>
        <v>16574.114850000002</v>
      </c>
      <c r="J1745" s="319">
        <f>+VLOOKUP($E1745,Consumption!$1:$1048576,MATCH(DATE(J$2,1,1),INV!$A$1:$LI$1),FALSE)</f>
        <v>16633.818240000001</v>
      </c>
      <c r="K1745" s="319">
        <f>+VLOOKUP($E1745,Consumption!$1:$1048576,MATCH(DATE(K$2,1,1),INV!$A$1:$LI$1),FALSE)</f>
        <v>16710.013470000002</v>
      </c>
      <c r="L1745" s="319">
        <f>+VLOOKUP($E1745,Consumption!$1:$1048576,MATCH(DATE(L$2,1,1),INV!$A$1:$LI$1),FALSE)</f>
        <v>16797.80617</v>
      </c>
      <c r="M1745" s="319">
        <f>+VLOOKUP($E1745,Consumption!$1:$1048576,MATCH(DATE(M$2,1,1),INV!$A$1:$LI$1),FALSE)</f>
        <v>16894.716260000001</v>
      </c>
      <c r="N1745" s="319">
        <f>+VLOOKUP($E1745,Consumption!$1:$1048576,MATCH(DATE(N$2,1,1),INV!$A$1:$LI$1),FALSE)</f>
        <v>16998.50318</v>
      </c>
      <c r="O1745" s="319">
        <f>+VLOOKUP($E1745,Consumption!$1:$1048576,MATCH(DATE(O$2,1,1),INV!$A$1:$LI$1),FALSE)</f>
        <v>17107.39819</v>
      </c>
      <c r="P1745" s="319">
        <f>+VLOOKUP($E1745,Consumption!$1:$1048576,MATCH(DATE(P$2,1,1),INV!$A$1:$LI$1),FALSE)</f>
        <v>17224.403600000001</v>
      </c>
      <c r="Q1745" s="319">
        <f>+VLOOKUP($E1745,Consumption!$1:$1048576,MATCH(DATE(Q$2,1,1),INV!$A$1:$LI$1),FALSE)</f>
        <v>17343.501130000001</v>
      </c>
      <c r="R1745" s="319">
        <f>+VLOOKUP($E1745,Consumption!$1:$1048576,MATCH(DATE(R$2,1,1),INV!$A$1:$LI$1),FALSE)</f>
        <v>17463.933710000001</v>
      </c>
      <c r="S1745" s="319">
        <f>+VLOOKUP($E1745,Consumption!$1:$1048576,MATCH(DATE(S$2,1,1),INV!$A$1:$LI$1),FALSE)</f>
        <v>17585.063730000002</v>
      </c>
      <c r="T1745" s="319">
        <f>+VLOOKUP($E1745,Consumption!$1:$1048576,MATCH(DATE(T$2,1,1),INV!$A$1:$LI$1),FALSE)</f>
        <v>17706.435130000002</v>
      </c>
      <c r="U1745" s="319">
        <f>+VLOOKUP($E1745,Consumption!$1:$1048576,MATCH(DATE(U$2,1,1),INV!$A$1:$LI$1),FALSE)</f>
        <v>17827.74901</v>
      </c>
      <c r="V1745" s="319">
        <f>+VLOOKUP($E1745,Consumption!$1:$1048576,MATCH(DATE(V$2,1,1),INV!$A$1:$LI$1),FALSE)</f>
        <v>17948.821110000001</v>
      </c>
      <c r="W1745" s="319">
        <f>+VLOOKUP($E1745,Consumption!$1:$1048576,MATCH(DATE(W$2,1,1),INV!$A$1:$LI$1),FALSE)</f>
        <v>18069.543369999999</v>
      </c>
      <c r="X1745" s="319">
        <f>+VLOOKUP($E1745,Consumption!$1:$1048576,MATCH(DATE(X$2,1,1),INV!$A$1:$LI$1),FALSE)</f>
        <v>18189.855520000001</v>
      </c>
      <c r="Y1745" s="319">
        <f>+VLOOKUP($E1745,Consumption!$1:$1048576,MATCH(DATE(Y$2,1,1),INV!$A$1:$LI$1),FALSE)</f>
        <v>18309.726770000001</v>
      </c>
      <c r="Z1745" s="319">
        <f>+VLOOKUP($E1745,Consumption!$1:$1048576,MATCH(DATE(Z$2,1,1),INV!$A$1:$LI$1),FALSE)</f>
        <v>18426.16892</v>
      </c>
      <c r="AA1745" s="319">
        <f>+VLOOKUP($E1745,Consumption!$1:$1048576,MATCH(DATE(AA$2,1,1),INV!$A$1:$LI$1),FALSE)</f>
        <v>18542.60427</v>
      </c>
      <c r="AB1745" s="319">
        <f>+VLOOKUP($E1745,Consumption!$1:$1048576,MATCH(DATE(AB$2,1,1),INV!$A$1:$LI$1),FALSE)</f>
        <v>18659.050360000001</v>
      </c>
      <c r="AC1745" s="319">
        <f>+VLOOKUP($E1745,Consumption!$1:$1048576,MATCH(DATE(AC$2,1,1),INV!$A$1:$LI$1),FALSE)</f>
        <v>18775.5579</v>
      </c>
      <c r="AD1745" s="319">
        <f>+VLOOKUP($E1745,Consumption!$1:$1048576,MATCH(DATE(AD$2,1,1),INV!$A$1:$LI$1),FALSE)</f>
        <v>18892.14561</v>
      </c>
      <c r="AE1745" s="319">
        <f>+VLOOKUP($E1745,Consumption!$1:$1048576,MATCH(DATE(AE$2,1,1),INV!$A$1:$LI$1),FALSE)</f>
        <v>19000.539529999998</v>
      </c>
      <c r="AF1745" s="319">
        <f>+VLOOKUP($E1745,Consumption!$1:$1048576,MATCH(DATE(AF$2,1,1),INV!$A$1:$LI$1),FALSE)</f>
        <v>19106.30632</v>
      </c>
      <c r="AG1745" s="319">
        <f>+VLOOKUP($E1745,Consumption!$1:$1048576,MATCH(DATE(AG$2,1,1),INV!$A$1:$LI$1),FALSE)</f>
        <v>19210.001130000001</v>
      </c>
      <c r="AH1745" s="319">
        <f>+VLOOKUP($E1745,Consumption!$1:$1048576,MATCH(DATE(AH$2,1,1),INV!$A$1:$LI$1),FALSE)</f>
        <v>19312.26066</v>
      </c>
      <c r="AI1745" s="319">
        <f>+VLOOKUP($E1745,Consumption!$1:$1048576,MATCH(DATE(AI$2,1,1),INV!$A$1:$LI$1),FALSE)</f>
        <v>19413.657940000001</v>
      </c>
      <c r="AJ1745" s="319">
        <f>+VLOOKUP($E1745,Consumption!$1:$1048576,MATCH(DATE(AJ$2,1,1),INV!$A$1:$LI$1),FALSE)</f>
        <v>19514.652300000002</v>
      </c>
      <c r="AK1745" s="319">
        <f>+VLOOKUP($E1745,Consumption!$1:$1048576,MATCH(DATE(AK$2,1,1),INV!$A$1:$LI$1),FALSE)</f>
        <v>19615.584429999999</v>
      </c>
      <c r="AL1745" s="319">
        <f>+VLOOKUP($E1745,Consumption!$1:$1048576,MATCH(DATE(AL$2,1,1),INV!$A$1:$LI$1),FALSE)</f>
        <v>19716.69241</v>
      </c>
      <c r="AM1745" s="319">
        <f>+VLOOKUP($E1745,Consumption!$1:$1048576,MATCH(DATE(AM$2,1,1),INV!$A$1:$LI$1),FALSE)</f>
        <v>19818.13521</v>
      </c>
      <c r="AN1745" s="319">
        <f>+VLOOKUP($E1745,Consumption!$1:$1048576,MATCH(DATE(AN$2,1,1),INV!$A$1:$LI$1),FALSE)</f>
        <v>19920.01598</v>
      </c>
      <c r="AO1745" s="319">
        <f>+VLOOKUP($E1745,Consumption!$1:$1048576,MATCH(DATE(AO$2,1,1),INV!$A$1:$LI$1),FALSE)</f>
        <v>20022.401679999999</v>
      </c>
      <c r="AP1745" s="319">
        <f>+VLOOKUP($E1745,Consumption!$1:$1048576,MATCH(DATE(AP$2,1,1),INV!$A$1:$LI$1),FALSE)</f>
        <v>20123.503519999998</v>
      </c>
      <c r="AQ1745" s="319">
        <f>+VLOOKUP($E1745,Consumption!$1:$1048576,MATCH(DATE(AQ$2,1,1),INV!$A$1:$LI$1),FALSE)</f>
        <v>20223.619429999999</v>
      </c>
      <c r="AR1745" s="319">
        <f>+VLOOKUP($E1745,Consumption!$1:$1048576,MATCH(DATE(AR$2,1,1),INV!$A$1:$LI$1),FALSE)</f>
        <v>20323.048750000002</v>
      </c>
      <c r="AS1745" s="319">
        <f>+VLOOKUP($E1745,Consumption!$1:$1048576,MATCH(DATE(AS$2,1,1),INV!$A$1:$LI$1),FALSE)</f>
        <v>20422.107250000001</v>
      </c>
      <c r="AT1745" s="319">
        <f>+VLOOKUP($E1745,Consumption!$1:$1048576,MATCH(DATE(AT$2,1,1),INV!$A$1:$LI$1),FALSE)</f>
        <v>20521.101490000001</v>
      </c>
      <c r="AU1745" s="319">
        <f>+VLOOKUP($E1745,Consumption!$1:$1048576,MATCH(DATE(AU$2,1,1),INV!$A$1:$LI$1),FALSE)</f>
        <v>20620.303769999999</v>
      </c>
      <c r="AV1745" s="319">
        <f>+VLOOKUP($E1745,Consumption!$1:$1048576,MATCH(DATE(AV$2,1,1),INV!$A$1:$LI$1),FALSE)</f>
        <v>20719.937849999998</v>
      </c>
      <c r="AW1745" s="319">
        <f>+VLOOKUP($E1745,Consumption!$1:$1048576,MATCH(DATE(AW$2,1,1),INV!$A$1:$LI$1),FALSE)</f>
        <v>20820.175589999999</v>
      </c>
      <c r="AX1745" s="319">
        <f>+VLOOKUP($E1745,Consumption!$1:$1048576,MATCH(DATE(AX$2,1,1),INV!$A$1:$LI$1),FALSE)</f>
        <v>20921.141019999999</v>
      </c>
      <c r="AY1745" s="319">
        <f>+VLOOKUP($E1745,Consumption!$1:$1048576,MATCH(DATE(AY$2,1,1),INV!$A$1:$LI$1),FALSE)</f>
        <v>21022.918580000001</v>
      </c>
      <c r="AZ1745" s="319">
        <f>+VLOOKUP($E1745,Consumption!$1:$1048576,MATCH(DATE(AZ$2,1,1),INV!$A$1:$LI$1),FALSE)</f>
        <v>21125.71601</v>
      </c>
      <c r="BA1745" s="319">
        <f>+VLOOKUP($E1745,Consumption!$1:$1048576,MATCH(DATE(BA$2,1,1),INV!$A$1:$LI$1),FALSE)</f>
        <v>21229.545310000001</v>
      </c>
      <c r="BB1745" s="319">
        <f>+VLOOKUP($E1745,Consumption!$1:$1048576,MATCH(DATE(BB$2,1,1),INV!$A$1:$LI$1),FALSE)</f>
        <v>21334.40482</v>
      </c>
      <c r="BC1745" s="319">
        <f>+VLOOKUP($E1745,Consumption!$1:$1048576,MATCH(DATE(BC$2,1,1),INV!$A$1:$LI$1),FALSE)</f>
        <v>21440.280279999999</v>
      </c>
      <c r="BD1745" s="319">
        <f>+VLOOKUP($E1745,Consumption!$1:$1048576,MATCH(DATE(BD$2,1,1),INV!$A$1:$LI$1),FALSE)</f>
        <v>21547.15049</v>
      </c>
      <c r="BE1745" s="319">
        <f>+VLOOKUP($E1745,Consumption!$1:$1048576,MATCH(DATE(BE$2,1,1),INV!$A$1:$LI$1),FALSE)</f>
        <v>22328.520909999999</v>
      </c>
      <c r="BF1745" s="319">
        <f>+VLOOKUP($E1745,Consumption!$1:$1048576,MATCH(DATE(BF$2,1,1),INV!$A$1:$LI$1),FALSE)</f>
        <v>22462.109670000002</v>
      </c>
      <c r="BG1745" s="319">
        <f>+VLOOKUP($E1745,Consumption!$1:$1048576,MATCH(DATE(BG$2,1,1),INV!$A$1:$LI$1),FALSE)</f>
        <v>22596.279139999999</v>
      </c>
      <c r="BH1745" s="319">
        <f>+VLOOKUP($E1745,Consumption!$1:$1048576,MATCH(DATE(BH$2,1,1),INV!$A$1:$LI$1),FALSE)</f>
        <v>22731.07503</v>
      </c>
      <c r="BI1745" s="319">
        <f>+VLOOKUP($E1745,Consumption!$1:$1048576,MATCH(DATE(BI$2,1,1),INV!$A$1:$LI$1),FALSE)</f>
        <v>22866.547149999999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472.42948890000002</v>
      </c>
      <c r="G1746" s="319">
        <f>+VLOOKUP($E1746,Consumption!$1:$1048576,MATCH(DATE(G$2,1,1),INV!$A$1:$LI$1),FALSE)</f>
        <v>477.3832443</v>
      </c>
      <c r="H1746" s="319">
        <f>+VLOOKUP($E1746,Consumption!$1:$1048576,MATCH(DATE(H$2,1,1),INV!$A$1:$LI$1),FALSE)</f>
        <v>482.72965540000001</v>
      </c>
      <c r="I1746" s="319">
        <f>+VLOOKUP($E1746,Consumption!$1:$1048576,MATCH(DATE(I$2,1,1),INV!$A$1:$LI$1),FALSE)</f>
        <v>488.78266630000002</v>
      </c>
      <c r="J1746" s="319">
        <f>+VLOOKUP($E1746,Consumption!$1:$1048576,MATCH(DATE(J$2,1,1),INV!$A$1:$LI$1),FALSE)</f>
        <v>495.60861390000002</v>
      </c>
      <c r="K1746" s="319">
        <f>+VLOOKUP($E1746,Consumption!$1:$1048576,MATCH(DATE(K$2,1,1),INV!$A$1:$LI$1),FALSE)</f>
        <v>503.16595130000002</v>
      </c>
      <c r="L1746" s="319">
        <f>+VLOOKUP($E1746,Consumption!$1:$1048576,MATCH(DATE(L$2,1,1),INV!$A$1:$LI$1),FALSE)</f>
        <v>511.15595519999999</v>
      </c>
      <c r="M1746" s="319">
        <f>+VLOOKUP($E1746,Consumption!$1:$1048576,MATCH(DATE(M$2,1,1),INV!$A$1:$LI$1),FALSE)</f>
        <v>519.54453460000002</v>
      </c>
      <c r="N1746" s="319">
        <f>+VLOOKUP($E1746,Consumption!$1:$1048576,MATCH(DATE(N$2,1,1),INV!$A$1:$LI$1),FALSE)</f>
        <v>528.29605649999996</v>
      </c>
      <c r="O1746" s="319">
        <f>+VLOOKUP($E1746,Consumption!$1:$1048576,MATCH(DATE(O$2,1,1),INV!$A$1:$LI$1),FALSE)</f>
        <v>537.37815579999994</v>
      </c>
      <c r="P1746" s="319">
        <f>+VLOOKUP($E1746,Consumption!$1:$1048576,MATCH(DATE(P$2,1,1),INV!$A$1:$LI$1),FALSE)</f>
        <v>547.16384430000005</v>
      </c>
      <c r="Q1746" s="319">
        <f>+VLOOKUP($E1746,Consumption!$1:$1048576,MATCH(DATE(Q$2,1,1),INV!$A$1:$LI$1),FALSE)</f>
        <v>557.15633930000001</v>
      </c>
      <c r="R1746" s="319">
        <f>+VLOOKUP($E1746,Consumption!$1:$1048576,MATCH(DATE(R$2,1,1),INV!$A$1:$LI$1),FALSE)</f>
        <v>567.33192810000003</v>
      </c>
      <c r="S1746" s="319">
        <f>+VLOOKUP($E1746,Consumption!$1:$1048576,MATCH(DATE(S$2,1,1),INV!$A$1:$LI$1),FALSE)</f>
        <v>577.66017409999995</v>
      </c>
      <c r="T1746" s="319">
        <f>+VLOOKUP($E1746,Consumption!$1:$1048576,MATCH(DATE(T$2,1,1),INV!$A$1:$LI$1),FALSE)</f>
        <v>588.11633629999994</v>
      </c>
      <c r="U1746" s="319">
        <f>+VLOOKUP($E1746,Consumption!$1:$1048576,MATCH(DATE(U$2,1,1),INV!$A$1:$LI$1),FALSE)</f>
        <v>598.68270089999999</v>
      </c>
      <c r="V1746" s="319">
        <f>+VLOOKUP($E1746,Consumption!$1:$1048576,MATCH(DATE(V$2,1,1),INV!$A$1:$LI$1),FALSE)</f>
        <v>609.34706080000001</v>
      </c>
      <c r="W1746" s="319">
        <f>+VLOOKUP($E1746,Consumption!$1:$1048576,MATCH(DATE(W$2,1,1),INV!$A$1:$LI$1),FALSE)</f>
        <v>620.10091260000002</v>
      </c>
      <c r="X1746" s="319">
        <f>+VLOOKUP($E1746,Consumption!$1:$1048576,MATCH(DATE(X$2,1,1),INV!$A$1:$LI$1),FALSE)</f>
        <v>630.93809420000002</v>
      </c>
      <c r="Y1746" s="319">
        <f>+VLOOKUP($E1746,Consumption!$1:$1048576,MATCH(DATE(Y$2,1,1),INV!$A$1:$LI$1),FALSE)</f>
        <v>641.85396930000002</v>
      </c>
      <c r="Z1746" s="319">
        <f>+VLOOKUP($E1746,Consumption!$1:$1048576,MATCH(DATE(Z$2,1,1),INV!$A$1:$LI$1),FALSE)</f>
        <v>652.53933510000002</v>
      </c>
      <c r="AA1746" s="319">
        <f>+VLOOKUP($E1746,Consumption!$1:$1048576,MATCH(DATE(AA$2,1,1),INV!$A$1:$LI$1),FALSE)</f>
        <v>663.34482170000001</v>
      </c>
      <c r="AB1746" s="319">
        <f>+VLOOKUP($E1746,Consumption!$1:$1048576,MATCH(DATE(AB$2,1,1),INV!$A$1:$LI$1),FALSE)</f>
        <v>674.26584149999996</v>
      </c>
      <c r="AC1746" s="319">
        <f>+VLOOKUP($E1746,Consumption!$1:$1048576,MATCH(DATE(AC$2,1,1),INV!$A$1:$LI$1),FALSE)</f>
        <v>685.30397789999995</v>
      </c>
      <c r="AD1746" s="319">
        <f>+VLOOKUP($E1746,Consumption!$1:$1048576,MATCH(DATE(AD$2,1,1),INV!$A$1:$LI$1),FALSE)</f>
        <v>696.45876680000003</v>
      </c>
      <c r="AE1746" s="319">
        <f>+VLOOKUP($E1746,Consumption!$1:$1048576,MATCH(DATE(AE$2,1,1),INV!$A$1:$LI$1),FALSE)</f>
        <v>706.83737269999995</v>
      </c>
      <c r="AF1746" s="319">
        <f>+VLOOKUP($E1746,Consumption!$1:$1048576,MATCH(DATE(AF$2,1,1),INV!$A$1:$LI$1),FALSE)</f>
        <v>717.04305859999999</v>
      </c>
      <c r="AG1746" s="319">
        <f>+VLOOKUP($E1746,Consumption!$1:$1048576,MATCH(DATE(AG$2,1,1),INV!$A$1:$LI$1),FALSE)</f>
        <v>727.12415599999997</v>
      </c>
      <c r="AH1746" s="319">
        <f>+VLOOKUP($E1746,Consumption!$1:$1048576,MATCH(DATE(AH$2,1,1),INV!$A$1:$LI$1),FALSE)</f>
        <v>737.1410138</v>
      </c>
      <c r="AI1746" s="319">
        <f>+VLOOKUP($E1746,Consumption!$1:$1048576,MATCH(DATE(AI$2,1,1),INV!$A$1:$LI$1),FALSE)</f>
        <v>747.14890500000001</v>
      </c>
      <c r="AJ1746" s="319">
        <f>+VLOOKUP($E1746,Consumption!$1:$1048576,MATCH(DATE(AJ$2,1,1),INV!$A$1:$LI$1),FALSE)</f>
        <v>757.19274589999998</v>
      </c>
      <c r="AK1746" s="319">
        <f>+VLOOKUP($E1746,Consumption!$1:$1048576,MATCH(DATE(AK$2,1,1),INV!$A$1:$LI$1),FALSE)</f>
        <v>767.30671519999999</v>
      </c>
      <c r="AL1746" s="319">
        <f>+VLOOKUP($E1746,Consumption!$1:$1048576,MATCH(DATE(AL$2,1,1),INV!$A$1:$LI$1),FALSE)</f>
        <v>777.51584260000004</v>
      </c>
      <c r="AM1746" s="319">
        <f>+VLOOKUP($E1746,Consumption!$1:$1048576,MATCH(DATE(AM$2,1,1),INV!$A$1:$LI$1),FALSE)</f>
        <v>787.83818180000003</v>
      </c>
      <c r="AN1746" s="319">
        <f>+VLOOKUP($E1746,Consumption!$1:$1048576,MATCH(DATE(AN$2,1,1),INV!$A$1:$LI$1),FALSE)</f>
        <v>798.28690810000001</v>
      </c>
      <c r="AO1746" s="319">
        <f>+VLOOKUP($E1746,Consumption!$1:$1048576,MATCH(DATE(AO$2,1,1),INV!$A$1:$LI$1),FALSE)</f>
        <v>808.87204459999998</v>
      </c>
      <c r="AP1746" s="319">
        <f>+VLOOKUP($E1746,Consumption!$1:$1048576,MATCH(DATE(AP$2,1,1),INV!$A$1:$LI$1),FALSE)</f>
        <v>819.38562920000004</v>
      </c>
      <c r="AQ1746" s="319">
        <f>+VLOOKUP($E1746,Consumption!$1:$1048576,MATCH(DATE(AQ$2,1,1),INV!$A$1:$LI$1),FALSE)</f>
        <v>829.86736710000002</v>
      </c>
      <c r="AR1746" s="319">
        <f>+VLOOKUP($E1746,Consumption!$1:$1048576,MATCH(DATE(AR$2,1,1),INV!$A$1:$LI$1),FALSE)</f>
        <v>840.35383300000001</v>
      </c>
      <c r="AS1746" s="319">
        <f>+VLOOKUP($E1746,Consumption!$1:$1048576,MATCH(DATE(AS$2,1,1),INV!$A$1:$LI$1),FALSE)</f>
        <v>850.88226229999998</v>
      </c>
      <c r="AT1746" s="319">
        <f>+VLOOKUP($E1746,Consumption!$1:$1048576,MATCH(DATE(AT$2,1,1),INV!$A$1:$LI$1),FALSE)</f>
        <v>861.48834929999998</v>
      </c>
      <c r="AU1746" s="319">
        <f>+VLOOKUP($E1746,Consumption!$1:$1048576,MATCH(DATE(AU$2,1,1),INV!$A$1:$LI$1),FALSE)</f>
        <v>872.20383509999999</v>
      </c>
      <c r="AV1746" s="319">
        <f>+VLOOKUP($E1746,Consumption!$1:$1048576,MATCH(DATE(AV$2,1,1),INV!$A$1:$LI$1),FALSE)</f>
        <v>883.05521069999998</v>
      </c>
      <c r="AW1746" s="319">
        <f>+VLOOKUP($E1746,Consumption!$1:$1048576,MATCH(DATE(AW$2,1,1),INV!$A$1:$LI$1),FALSE)</f>
        <v>894.06351540000003</v>
      </c>
      <c r="AX1746" s="319">
        <f>+VLOOKUP($E1746,Consumption!$1:$1048576,MATCH(DATE(AX$2,1,1),INV!$A$1:$LI$1),FALSE)</f>
        <v>905.24492359999999</v>
      </c>
      <c r="AY1746" s="319">
        <f>+VLOOKUP($E1746,Consumption!$1:$1048576,MATCH(DATE(AY$2,1,1),INV!$A$1:$LI$1),FALSE)</f>
        <v>916.61182740000004</v>
      </c>
      <c r="AZ1746" s="319">
        <f>+VLOOKUP($E1746,Consumption!$1:$1048576,MATCH(DATE(AZ$2,1,1),INV!$A$1:$LI$1),FALSE)</f>
        <v>928.19396389999997</v>
      </c>
      <c r="BA1746" s="319">
        <f>+VLOOKUP($E1746,Consumption!$1:$1048576,MATCH(DATE(BA$2,1,1),INV!$A$1:$LI$1),FALSE)</f>
        <v>939.99852250000004</v>
      </c>
      <c r="BB1746" s="319">
        <f>+VLOOKUP($E1746,Consumption!$1:$1048576,MATCH(DATE(BB$2,1,1),INV!$A$1:$LI$1),FALSE)</f>
        <v>952.03228669999999</v>
      </c>
      <c r="BC1746" s="319">
        <f>+VLOOKUP($E1746,Consumption!$1:$1048576,MATCH(DATE(BC$2,1,1),INV!$A$1:$LI$1),FALSE)</f>
        <v>964.29439119999995</v>
      </c>
      <c r="BD1746" s="319">
        <f>+VLOOKUP($E1746,Consumption!$1:$1048576,MATCH(DATE(BD$2,1,1),INV!$A$1:$LI$1),FALSE)</f>
        <v>976.78263079999999</v>
      </c>
      <c r="BE1746" s="319">
        <f>+VLOOKUP($E1746,Consumption!$1:$1048576,MATCH(DATE(BE$2,1,1),INV!$A$1:$LI$1),FALSE)</f>
        <v>1061.653458</v>
      </c>
      <c r="BF1746" s="319">
        <f>+VLOOKUP($E1746,Consumption!$1:$1048576,MATCH(DATE(BF$2,1,1),INV!$A$1:$LI$1),FALSE)</f>
        <v>1077.8901989999999</v>
      </c>
      <c r="BG1746" s="319">
        <f>+VLOOKUP($E1746,Consumption!$1:$1048576,MATCH(DATE(BG$2,1,1),INV!$A$1:$LI$1),FALSE)</f>
        <v>1094.3260270000001</v>
      </c>
      <c r="BH1746" s="319">
        <f>+VLOOKUP($E1746,Consumption!$1:$1048576,MATCH(DATE(BH$2,1,1),INV!$A$1:$LI$1),FALSE)</f>
        <v>1110.9692319999999</v>
      </c>
      <c r="BI1746" s="319">
        <f>+VLOOKUP($E1746,Consumption!$1:$1048576,MATCH(DATE(BI$2,1,1),INV!$A$1:$LI$1),FALSE)</f>
        <v>1127.829015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10455.795889999999</v>
      </c>
      <c r="H1747" s="319">
        <f>+VLOOKUP($E1747,Consumption!$1:$1048576,MATCH(DATE(H$2,1,1),INV!$A$1:$LI$1),FALSE)</f>
        <v>10661.13407</v>
      </c>
      <c r="I1747" s="319">
        <f>+VLOOKUP($E1747,Consumption!$1:$1048576,MATCH(DATE(I$2,1,1),INV!$A$1:$LI$1),FALSE)</f>
        <v>10885.54588</v>
      </c>
      <c r="J1747" s="319">
        <f>+VLOOKUP($E1747,Consumption!$1:$1048576,MATCH(DATE(J$2,1,1),INV!$A$1:$LI$1),FALSE)</f>
        <v>11124.860909999999</v>
      </c>
      <c r="K1747" s="319">
        <f>+VLOOKUP($E1747,Consumption!$1:$1048576,MATCH(DATE(K$2,1,1),INV!$A$1:$LI$1),FALSE)</f>
        <v>11378.478289999999</v>
      </c>
      <c r="L1747" s="319">
        <f>+VLOOKUP($E1747,Consumption!$1:$1048576,MATCH(DATE(L$2,1,1),INV!$A$1:$LI$1),FALSE)</f>
        <v>11638.56349</v>
      </c>
      <c r="M1747" s="319">
        <f>+VLOOKUP($E1747,Consumption!$1:$1048576,MATCH(DATE(M$2,1,1),INV!$A$1:$LI$1),FALSE)</f>
        <v>11906.86182</v>
      </c>
      <c r="N1747" s="319">
        <f>+VLOOKUP($E1747,Consumption!$1:$1048576,MATCH(DATE(N$2,1,1),INV!$A$1:$LI$1),FALSE)</f>
        <v>12184.183800000001</v>
      </c>
      <c r="O1747" s="319">
        <f>+VLOOKUP($E1747,Consumption!$1:$1048576,MATCH(DATE(O$2,1,1),INV!$A$1:$LI$1),FALSE)</f>
        <v>12470.78592</v>
      </c>
      <c r="P1747" s="319">
        <f>+VLOOKUP($E1747,Consumption!$1:$1048576,MATCH(DATE(P$2,1,1),INV!$A$1:$LI$1),FALSE)</f>
        <v>12781.172399999999</v>
      </c>
      <c r="Q1747" s="319">
        <f>+VLOOKUP($E1747,Consumption!$1:$1048576,MATCH(DATE(Q$2,1,1),INV!$A$1:$LI$1),FALSE)</f>
        <v>13097.27435</v>
      </c>
      <c r="R1747" s="319">
        <f>+VLOOKUP($E1747,Consumption!$1:$1048576,MATCH(DATE(R$2,1,1),INV!$A$1:$LI$1),FALSE)</f>
        <v>13419.44687</v>
      </c>
      <c r="S1747" s="319">
        <f>+VLOOKUP($E1747,Consumption!$1:$1048576,MATCH(DATE(S$2,1,1),INV!$A$1:$LI$1),FALSE)</f>
        <v>13747.37552</v>
      </c>
      <c r="T1747" s="319">
        <f>+VLOOKUP($E1747,Consumption!$1:$1048576,MATCH(DATE(T$2,1,1),INV!$A$1:$LI$1),FALSE)</f>
        <v>14080.71545</v>
      </c>
      <c r="U1747" s="319">
        <f>+VLOOKUP($E1747,Consumption!$1:$1048576,MATCH(DATE(U$2,1,1),INV!$A$1:$LI$1),FALSE)</f>
        <v>14419.2443</v>
      </c>
      <c r="V1747" s="319">
        <f>+VLOOKUP($E1747,Consumption!$1:$1048576,MATCH(DATE(V$2,1,1),INV!$A$1:$LI$1),FALSE)</f>
        <v>14762.86102</v>
      </c>
      <c r="W1747" s="319">
        <f>+VLOOKUP($E1747,Consumption!$1:$1048576,MATCH(DATE(W$2,1,1),INV!$A$1:$LI$1),FALSE)</f>
        <v>15111.54701</v>
      </c>
      <c r="X1747" s="319">
        <f>+VLOOKUP($E1747,Consumption!$1:$1048576,MATCH(DATE(X$2,1,1),INV!$A$1:$LI$1),FALSE)</f>
        <v>15465.33</v>
      </c>
      <c r="Y1747" s="319">
        <f>+VLOOKUP($E1747,Consumption!$1:$1048576,MATCH(DATE(Y$2,1,1),INV!$A$1:$LI$1),FALSE)</f>
        <v>15824.261630000001</v>
      </c>
      <c r="Z1747" s="319">
        <f>+VLOOKUP($E1747,Consumption!$1:$1048576,MATCH(DATE(Z$2,1,1),INV!$A$1:$LI$1),FALSE)</f>
        <v>16176.61443</v>
      </c>
      <c r="AA1747" s="319">
        <f>+VLOOKUP($E1747,Consumption!$1:$1048576,MATCH(DATE(AA$2,1,1),INV!$A$1:$LI$1),FALSE)</f>
        <v>16536.753769999999</v>
      </c>
      <c r="AB1747" s="319">
        <f>+VLOOKUP($E1747,Consumption!$1:$1048576,MATCH(DATE(AB$2,1,1),INV!$A$1:$LI$1),FALSE)</f>
        <v>16904.167590000001</v>
      </c>
      <c r="AC1747" s="319">
        <f>+VLOOKUP($E1747,Consumption!$1:$1048576,MATCH(DATE(AC$2,1,1),INV!$A$1:$LI$1),FALSE)</f>
        <v>17278.820800000001</v>
      </c>
      <c r="AD1747" s="319">
        <f>+VLOOKUP($E1747,Consumption!$1:$1048576,MATCH(DATE(AD$2,1,1),INV!$A$1:$LI$1),FALSE)</f>
        <v>17660.71443</v>
      </c>
      <c r="AE1747" s="319">
        <f>+VLOOKUP($E1747,Consumption!$1:$1048576,MATCH(DATE(AE$2,1,1),INV!$A$1:$LI$1),FALSE)</f>
        <v>18014.473279999998</v>
      </c>
      <c r="AF1747" s="319">
        <f>+VLOOKUP($E1747,Consumption!$1:$1048576,MATCH(DATE(AF$2,1,1),INV!$A$1:$LI$1),FALSE)</f>
        <v>18365.97726</v>
      </c>
      <c r="AG1747" s="319">
        <f>+VLOOKUP($E1747,Consumption!$1:$1048576,MATCH(DATE(AG$2,1,1),INV!$A$1:$LI$1),FALSE)</f>
        <v>18716.657060000001</v>
      </c>
      <c r="AH1747" s="319">
        <f>+VLOOKUP($E1747,Consumption!$1:$1048576,MATCH(DATE(AH$2,1,1),INV!$A$1:$LI$1),FALSE)</f>
        <v>19068.519120000001</v>
      </c>
      <c r="AI1747" s="319">
        <f>+VLOOKUP($E1747,Consumption!$1:$1048576,MATCH(DATE(AI$2,1,1),INV!$A$1:$LI$1),FALSE)</f>
        <v>19423.452389999999</v>
      </c>
      <c r="AJ1747" s="319">
        <f>+VLOOKUP($E1747,Consumption!$1:$1048576,MATCH(DATE(AJ$2,1,1),INV!$A$1:$LI$1),FALSE)</f>
        <v>19783.00315</v>
      </c>
      <c r="AK1747" s="319">
        <f>+VLOOKUP($E1747,Consumption!$1:$1048576,MATCH(DATE(AK$2,1,1),INV!$A$1:$LI$1),FALSE)</f>
        <v>20148.344410000002</v>
      </c>
      <c r="AL1747" s="319">
        <f>+VLOOKUP($E1747,Consumption!$1:$1048576,MATCH(DATE(AL$2,1,1),INV!$A$1:$LI$1),FALSE)</f>
        <v>20520.326830000002</v>
      </c>
      <c r="AM1747" s="319">
        <f>+VLOOKUP($E1747,Consumption!$1:$1048576,MATCH(DATE(AM$2,1,1),INV!$A$1:$LI$1),FALSE)</f>
        <v>20899.556560000001</v>
      </c>
      <c r="AN1747" s="319">
        <f>+VLOOKUP($E1747,Consumption!$1:$1048576,MATCH(DATE(AN$2,1,1),INV!$A$1:$LI$1),FALSE)</f>
        <v>21286.472610000001</v>
      </c>
      <c r="AO1747" s="319">
        <f>+VLOOKUP($E1747,Consumption!$1:$1048576,MATCH(DATE(AO$2,1,1),INV!$A$1:$LI$1),FALSE)</f>
        <v>21681.41114</v>
      </c>
      <c r="AP1747" s="319">
        <f>+VLOOKUP($E1747,Consumption!$1:$1048576,MATCH(DATE(AP$2,1,1),INV!$A$1:$LI$1),FALSE)</f>
        <v>22075.5851</v>
      </c>
      <c r="AQ1747" s="319">
        <f>+VLOOKUP($E1747,Consumption!$1:$1048576,MATCH(DATE(AQ$2,1,1),INV!$A$1:$LI$1),FALSE)</f>
        <v>22471.035619999999</v>
      </c>
      <c r="AR1747" s="319">
        <f>+VLOOKUP($E1747,Consumption!$1:$1048576,MATCH(DATE(AR$2,1,1),INV!$A$1:$LI$1),FALSE)</f>
        <v>22869.365890000001</v>
      </c>
      <c r="AS1747" s="319">
        <f>+VLOOKUP($E1747,Consumption!$1:$1048576,MATCH(DATE(AS$2,1,1),INV!$A$1:$LI$1),FALSE)</f>
        <v>23272.07459</v>
      </c>
      <c r="AT1747" s="319">
        <f>+VLOOKUP($E1747,Consumption!$1:$1048576,MATCH(DATE(AT$2,1,1),INV!$A$1:$LI$1),FALSE)</f>
        <v>23680.555199999999</v>
      </c>
      <c r="AU1747" s="319">
        <f>+VLOOKUP($E1747,Consumption!$1:$1048576,MATCH(DATE(AU$2,1,1),INV!$A$1:$LI$1),FALSE)</f>
        <v>24096.038690000001</v>
      </c>
      <c r="AV1747" s="319">
        <f>+VLOOKUP($E1747,Consumption!$1:$1048576,MATCH(DATE(AV$2,1,1),INV!$A$1:$LI$1),FALSE)</f>
        <v>24519.556970000001</v>
      </c>
      <c r="AW1747" s="319">
        <f>+VLOOKUP($E1747,Consumption!$1:$1048576,MATCH(DATE(AW$2,1,1),INV!$A$1:$LI$1),FALSE)</f>
        <v>24951.93921</v>
      </c>
      <c r="AX1747" s="319">
        <f>+VLOOKUP($E1747,Consumption!$1:$1048576,MATCH(DATE(AX$2,1,1),INV!$A$1:$LI$1),FALSE)</f>
        <v>25393.833040000001</v>
      </c>
      <c r="AY1747" s="319">
        <f>+VLOOKUP($E1747,Consumption!$1:$1048576,MATCH(DATE(AY$2,1,1),INV!$A$1:$LI$1),FALSE)</f>
        <v>25845.739089999999</v>
      </c>
      <c r="AZ1747" s="319">
        <f>+VLOOKUP($E1747,Consumption!$1:$1048576,MATCH(DATE(AZ$2,1,1),INV!$A$1:$LI$1),FALSE)</f>
        <v>26308.91028</v>
      </c>
      <c r="BA1747" s="319">
        <f>+VLOOKUP($E1747,Consumption!$1:$1048576,MATCH(DATE(BA$2,1,1),INV!$A$1:$LI$1),FALSE)</f>
        <v>26783.501359999998</v>
      </c>
      <c r="BB1747" s="319">
        <f>+VLOOKUP($E1747,Consumption!$1:$1048576,MATCH(DATE(BB$2,1,1),INV!$A$1:$LI$1),FALSE)</f>
        <v>27269.668239999999</v>
      </c>
      <c r="BC1747" s="319">
        <f>+VLOOKUP($E1747,Consumption!$1:$1048576,MATCH(DATE(BC$2,1,1),INV!$A$1:$LI$1),FALSE)</f>
        <v>27767.539690000001</v>
      </c>
      <c r="BD1747" s="319">
        <f>+VLOOKUP($E1747,Consumption!$1:$1048576,MATCH(DATE(BD$2,1,1),INV!$A$1:$LI$1),FALSE)</f>
        <v>28277.230660000001</v>
      </c>
      <c r="BE1747" s="319">
        <f>+VLOOKUP($E1747,Consumption!$1:$1048576,MATCH(DATE(BE$2,1,1),INV!$A$1:$LI$1),FALSE)</f>
        <v>32386.999980000001</v>
      </c>
      <c r="BF1747" s="319">
        <f>+VLOOKUP($E1747,Consumption!$1:$1048576,MATCH(DATE(BF$2,1,1),INV!$A$1:$LI$1),FALSE)</f>
        <v>33102.968679999998</v>
      </c>
      <c r="BG1747" s="319">
        <f>+VLOOKUP($E1747,Consumption!$1:$1048576,MATCH(DATE(BG$2,1,1),INV!$A$1:$LI$1),FALSE)</f>
        <v>33833.70276</v>
      </c>
      <c r="BH1747" s="319">
        <f>+VLOOKUP($E1747,Consumption!$1:$1048576,MATCH(DATE(BH$2,1,1),INV!$A$1:$LI$1),FALSE)</f>
        <v>34579.747100000001</v>
      </c>
      <c r="BI1747" s="319">
        <f>+VLOOKUP($E1747,Consumption!$1:$1048576,MATCH(DATE(BI$2,1,1),INV!$A$1:$LI$1),FALSE)</f>
        <v>35341.688620000001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577868.38760000002</v>
      </c>
      <c r="G1748" s="319">
        <f>+VLOOKUP($E1748,Consumption!$1:$1048576,MATCH(DATE(G$2,1,1),INV!$A$1:$LI$1),FALSE)</f>
        <v>584231.28949999996</v>
      </c>
      <c r="H1748" s="319">
        <f>+VLOOKUP($E1748,Consumption!$1:$1048576,MATCH(DATE(H$2,1,1),INV!$A$1:$LI$1),FALSE)</f>
        <v>591178.43409999995</v>
      </c>
      <c r="I1748" s="319">
        <f>+VLOOKUP($E1748,Consumption!$1:$1048576,MATCH(DATE(I$2,1,1),INV!$A$1:$LI$1),FALSE)</f>
        <v>599019.5085</v>
      </c>
      <c r="J1748" s="319">
        <f>+VLOOKUP($E1748,Consumption!$1:$1048576,MATCH(DATE(J$2,1,1),INV!$A$1:$LI$1),FALSE)</f>
        <v>607773.97530000005</v>
      </c>
      <c r="K1748" s="319">
        <f>+VLOOKUP($E1748,Consumption!$1:$1048576,MATCH(DATE(K$2,1,1),INV!$A$1:$LI$1),FALSE)</f>
        <v>617350.09439999994</v>
      </c>
      <c r="L1748" s="319">
        <f>+VLOOKUP($E1748,Consumption!$1:$1048576,MATCH(DATE(L$2,1,1),INV!$A$1:$LI$1),FALSE)</f>
        <v>627361.05590000004</v>
      </c>
      <c r="M1748" s="319">
        <f>+VLOOKUP($E1748,Consumption!$1:$1048576,MATCH(DATE(M$2,1,1),INV!$A$1:$LI$1),FALSE)</f>
        <v>637759.66960000002</v>
      </c>
      <c r="N1748" s="319">
        <f>+VLOOKUP($E1748,Consumption!$1:$1048576,MATCH(DATE(N$2,1,1),INV!$A$1:$LI$1),FALSE)</f>
        <v>648503.77410000004</v>
      </c>
      <c r="O1748" s="319">
        <f>+VLOOKUP($E1748,Consumption!$1:$1048576,MATCH(DATE(O$2,1,1),INV!$A$1:$LI$1),FALSE)</f>
        <v>659558.2402</v>
      </c>
      <c r="P1748" s="319">
        <f>+VLOOKUP($E1748,Consumption!$1:$1048576,MATCH(DATE(P$2,1,1),INV!$A$1:$LI$1),FALSE)</f>
        <v>671382.69590000005</v>
      </c>
      <c r="Q1748" s="319">
        <f>+VLOOKUP($E1748,Consumption!$1:$1048576,MATCH(DATE(Q$2,1,1),INV!$A$1:$LI$1),FALSE)</f>
        <v>683370.15060000005</v>
      </c>
      <c r="R1748" s="319">
        <f>+VLOOKUP($E1748,Consumption!$1:$1048576,MATCH(DATE(R$2,1,1),INV!$A$1:$LI$1),FALSE)</f>
        <v>695501.81420000002</v>
      </c>
      <c r="S1748" s="319">
        <f>+VLOOKUP($E1748,Consumption!$1:$1048576,MATCH(DATE(S$2,1,1),INV!$A$1:$LI$1),FALSE)</f>
        <v>707753.28359999997</v>
      </c>
      <c r="T1748" s="319">
        <f>+VLOOKUP($E1748,Consumption!$1:$1048576,MATCH(DATE(T$2,1,1),INV!$A$1:$LI$1),FALSE)</f>
        <v>720107.5503</v>
      </c>
      <c r="U1748" s="319">
        <f>+VLOOKUP($E1748,Consumption!$1:$1048576,MATCH(DATE(U$2,1,1),INV!$A$1:$LI$1),FALSE)</f>
        <v>732555.97510000004</v>
      </c>
      <c r="V1748" s="319">
        <f>+VLOOKUP($E1748,Consumption!$1:$1048576,MATCH(DATE(V$2,1,1),INV!$A$1:$LI$1),FALSE)</f>
        <v>745096.20070000004</v>
      </c>
      <c r="W1748" s="319">
        <f>+VLOOKUP($E1748,Consumption!$1:$1048576,MATCH(DATE(W$2,1,1),INV!$A$1:$LI$1),FALSE)</f>
        <v>757729.75280000002</v>
      </c>
      <c r="X1748" s="319">
        <f>+VLOOKUP($E1748,Consumption!$1:$1048576,MATCH(DATE(X$2,1,1),INV!$A$1:$LI$1),FALSE)</f>
        <v>770460.16310000001</v>
      </c>
      <c r="Y1748" s="319">
        <f>+VLOOKUP($E1748,Consumption!$1:$1048576,MATCH(DATE(Y$2,1,1),INV!$A$1:$LI$1),FALSE)</f>
        <v>783291.78130000003</v>
      </c>
      <c r="Z1748" s="319">
        <f>+VLOOKUP($E1748,Consumption!$1:$1048576,MATCH(DATE(Z$2,1,1),INV!$A$1:$LI$1),FALSE)</f>
        <v>795859.40989999997</v>
      </c>
      <c r="AA1748" s="319">
        <f>+VLOOKUP($E1748,Consumption!$1:$1048576,MATCH(DATE(AA$2,1,1),INV!$A$1:$LI$1),FALSE)</f>
        <v>808602.34400000004</v>
      </c>
      <c r="AB1748" s="319">
        <f>+VLOOKUP($E1748,Consumption!$1:$1048576,MATCH(DATE(AB$2,1,1),INV!$A$1:$LI$1),FALSE)</f>
        <v>821520.09620000003</v>
      </c>
      <c r="AC1748" s="319">
        <f>+VLOOKUP($E1748,Consumption!$1:$1048576,MATCH(DATE(AC$2,1,1),INV!$A$1:$LI$1),FALSE)</f>
        <v>834617.2071</v>
      </c>
      <c r="AD1748" s="319">
        <f>+VLOOKUP($E1748,Consumption!$1:$1048576,MATCH(DATE(AD$2,1,1),INV!$A$1:$LI$1),FALSE)</f>
        <v>847894.78890000004</v>
      </c>
      <c r="AE1748" s="319">
        <f>+VLOOKUP($E1748,Consumption!$1:$1048576,MATCH(DATE(AE$2,1,1),INV!$A$1:$LI$1),FALSE)</f>
        <v>860276.11919999996</v>
      </c>
      <c r="AF1748" s="319">
        <f>+VLOOKUP($E1748,Consumption!$1:$1048576,MATCH(DATE(AF$2,1,1),INV!$A$1:$LI$1),FALSE)</f>
        <v>872511.6017</v>
      </c>
      <c r="AG1748" s="319">
        <f>+VLOOKUP($E1748,Consumption!$1:$1048576,MATCH(DATE(AG$2,1,1),INV!$A$1:$LI$1),FALSE)</f>
        <v>884666.40760000004</v>
      </c>
      <c r="AH1748" s="319">
        <f>+VLOOKUP($E1748,Consumption!$1:$1048576,MATCH(DATE(AH$2,1,1),INV!$A$1:$LI$1),FALSE)</f>
        <v>896814.71900000004</v>
      </c>
      <c r="AI1748" s="319">
        <f>+VLOOKUP($E1748,Consumption!$1:$1048576,MATCH(DATE(AI$2,1,1),INV!$A$1:$LI$1),FALSE)</f>
        <v>909021.73869999999</v>
      </c>
      <c r="AJ1748" s="319">
        <f>+VLOOKUP($E1748,Consumption!$1:$1048576,MATCH(DATE(AJ$2,1,1),INV!$A$1:$LI$1),FALSE)</f>
        <v>921338.49589999998</v>
      </c>
      <c r="AK1748" s="319">
        <f>+VLOOKUP($E1748,Consumption!$1:$1048576,MATCH(DATE(AK$2,1,1),INV!$A$1:$LI$1),FALSE)</f>
        <v>933801.89549999998</v>
      </c>
      <c r="AL1748" s="319">
        <f>+VLOOKUP($E1748,Consumption!$1:$1048576,MATCH(DATE(AL$2,1,1),INV!$A$1:$LI$1),FALSE)</f>
        <v>946436.94640000002</v>
      </c>
      <c r="AM1748" s="319">
        <f>+VLOOKUP($E1748,Consumption!$1:$1048576,MATCH(DATE(AM$2,1,1),INV!$A$1:$LI$1),FALSE)</f>
        <v>959259.66099999996</v>
      </c>
      <c r="AN1748" s="319">
        <f>+VLOOKUP($E1748,Consumption!$1:$1048576,MATCH(DATE(AN$2,1,1),INV!$A$1:$LI$1),FALSE)</f>
        <v>972279.86029999994</v>
      </c>
      <c r="AO1748" s="319">
        <f>+VLOOKUP($E1748,Consumption!$1:$1048576,MATCH(DATE(AO$2,1,1),INV!$A$1:$LI$1),FALSE)</f>
        <v>985503.5111</v>
      </c>
      <c r="AP1748" s="319">
        <f>+VLOOKUP($E1748,Consumption!$1:$1048576,MATCH(DATE(AP$2,1,1),INV!$A$1:$LI$1),FALSE)</f>
        <v>998673.25930000003</v>
      </c>
      <c r="AQ1748" s="319">
        <f>+VLOOKUP($E1748,Consumption!$1:$1048576,MATCH(DATE(AQ$2,1,1),INV!$A$1:$LI$1),FALSE)</f>
        <v>1011836.3149999999</v>
      </c>
      <c r="AR1748" s="319">
        <f>+VLOOKUP($E1748,Consumption!$1:$1048576,MATCH(DATE(AR$2,1,1),INV!$A$1:$LI$1),FALSE)</f>
        <v>1025035.897</v>
      </c>
      <c r="AS1748" s="319">
        <f>+VLOOKUP($E1748,Consumption!$1:$1048576,MATCH(DATE(AS$2,1,1),INV!$A$1:$LI$1),FALSE)</f>
        <v>1038315.078</v>
      </c>
      <c r="AT1748" s="319">
        <f>+VLOOKUP($E1748,Consumption!$1:$1048576,MATCH(DATE(AT$2,1,1),INV!$A$1:$LI$1),FALSE)</f>
        <v>1051714.328</v>
      </c>
      <c r="AU1748" s="319">
        <f>+VLOOKUP($E1748,Consumption!$1:$1048576,MATCH(DATE(AU$2,1,1),INV!$A$1:$LI$1),FALSE)</f>
        <v>1065268.9439999999</v>
      </c>
      <c r="AV1748" s="319">
        <f>+VLOOKUP($E1748,Consumption!$1:$1048576,MATCH(DATE(AV$2,1,1),INV!$A$1:$LI$1),FALSE)</f>
        <v>1079007.72</v>
      </c>
      <c r="AW1748" s="319">
        <f>+VLOOKUP($E1748,Consumption!$1:$1048576,MATCH(DATE(AW$2,1,1),INV!$A$1:$LI$1),FALSE)</f>
        <v>1092952.8470000001</v>
      </c>
      <c r="AX1748" s="319">
        <f>+VLOOKUP($E1748,Consumption!$1:$1048576,MATCH(DATE(AX$2,1,1),INV!$A$1:$LI$1),FALSE)</f>
        <v>1107120.709</v>
      </c>
      <c r="AY1748" s="319">
        <f>+VLOOKUP($E1748,Consumption!$1:$1048576,MATCH(DATE(AY$2,1,1),INV!$A$1:$LI$1),FALSE)</f>
        <v>1121523.253</v>
      </c>
      <c r="AZ1748" s="319">
        <f>+VLOOKUP($E1748,Consumption!$1:$1048576,MATCH(DATE(AZ$2,1,1),INV!$A$1:$LI$1),FALSE)</f>
        <v>1136193.672</v>
      </c>
      <c r="BA1748" s="319">
        <f>+VLOOKUP($E1748,Consumption!$1:$1048576,MATCH(DATE(BA$2,1,1),INV!$A$1:$LI$1),FALSE)</f>
        <v>1151137.5649999999</v>
      </c>
      <c r="BB1748" s="319">
        <f>+VLOOKUP($E1748,Consumption!$1:$1048576,MATCH(DATE(BB$2,1,1),INV!$A$1:$LI$1),FALSE)</f>
        <v>1166360.3089999999</v>
      </c>
      <c r="BC1748" s="319">
        <f>+VLOOKUP($E1748,Consumption!$1:$1048576,MATCH(DATE(BC$2,1,1),INV!$A$1:$LI$1),FALSE)</f>
        <v>1181858.3829999999</v>
      </c>
      <c r="BD1748" s="319">
        <f>+VLOOKUP($E1748,Consumption!$1:$1048576,MATCH(DATE(BD$2,1,1),INV!$A$1:$LI$1),FALSE)</f>
        <v>1197627.1329999999</v>
      </c>
      <c r="BE1748" s="319">
        <f>+VLOOKUP($E1748,Consumption!$1:$1048576,MATCH(DATE(BE$2,1,1),INV!$A$1:$LI$1),FALSE)</f>
        <v>1290207.6429999999</v>
      </c>
      <c r="BF1748" s="319">
        <f>+VLOOKUP($E1748,Consumption!$1:$1048576,MATCH(DATE(BF$2,1,1),INV!$A$1:$LI$1),FALSE)</f>
        <v>1310356.6499999999</v>
      </c>
      <c r="BG1748" s="319">
        <f>+VLOOKUP($E1748,Consumption!$1:$1048576,MATCH(DATE(BG$2,1,1),INV!$A$1:$LI$1),FALSE)</f>
        <v>1330792.3689999999</v>
      </c>
      <c r="BH1748" s="319">
        <f>+VLOOKUP($E1748,Consumption!$1:$1048576,MATCH(DATE(BH$2,1,1),INV!$A$1:$LI$1),FALSE)</f>
        <v>1351524.172</v>
      </c>
      <c r="BI1748" s="319">
        <f>+VLOOKUP($E1748,Consumption!$1:$1048576,MATCH(DATE(BI$2,1,1),INV!$A$1:$LI$1),FALSE)</f>
        <v>1372562.203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55675.246330000002</v>
      </c>
      <c r="G1749" s="319">
        <f>+VLOOKUP($E1749,Consumption!$1:$1048576,MATCH(DATE(G$2,1,1),INV!$A$1:$LI$1),FALSE)</f>
        <v>56287.462959999997</v>
      </c>
      <c r="H1749" s="319">
        <f>+VLOOKUP($E1749,Consumption!$1:$1048576,MATCH(DATE(H$2,1,1),INV!$A$1:$LI$1),FALSE)</f>
        <v>56953.59908</v>
      </c>
      <c r="I1749" s="319">
        <f>+VLOOKUP($E1749,Consumption!$1:$1048576,MATCH(DATE(I$2,1,1),INV!$A$1:$LI$1),FALSE)</f>
        <v>57706.86636</v>
      </c>
      <c r="J1749" s="319">
        <f>+VLOOKUP($E1749,Consumption!$1:$1048576,MATCH(DATE(J$2,1,1),INV!$A$1:$LI$1),FALSE)</f>
        <v>58552.137479999998</v>
      </c>
      <c r="K1749" s="319">
        <f>+VLOOKUP($E1749,Consumption!$1:$1048576,MATCH(DATE(K$2,1,1),INV!$A$1:$LI$1),FALSE)</f>
        <v>59481.664409999998</v>
      </c>
      <c r="L1749" s="319">
        <f>+VLOOKUP($E1749,Consumption!$1:$1048576,MATCH(DATE(L$2,1,1),INV!$A$1:$LI$1),FALSE)</f>
        <v>60457.734920000003</v>
      </c>
      <c r="M1749" s="319">
        <f>+VLOOKUP($E1749,Consumption!$1:$1048576,MATCH(DATE(M$2,1,1),INV!$A$1:$LI$1),FALSE)</f>
        <v>61473.652119999999</v>
      </c>
      <c r="N1749" s="319">
        <f>+VLOOKUP($E1749,Consumption!$1:$1048576,MATCH(DATE(N$2,1,1),INV!$A$1:$LI$1),FALSE)</f>
        <v>62523.064480000001</v>
      </c>
      <c r="O1749" s="319">
        <f>+VLOOKUP($E1749,Consumption!$1:$1048576,MATCH(DATE(O$2,1,1),INV!$A$1:$LI$1),FALSE)</f>
        <v>63600.971030000001</v>
      </c>
      <c r="P1749" s="319">
        <f>+VLOOKUP($E1749,Consumption!$1:$1048576,MATCH(DATE(P$2,1,1),INV!$A$1:$LI$1),FALSE)</f>
        <v>64750.492680000003</v>
      </c>
      <c r="Q1749" s="319">
        <f>+VLOOKUP($E1749,Consumption!$1:$1048576,MATCH(DATE(Q$2,1,1),INV!$A$1:$LI$1),FALSE)</f>
        <v>65914.182029999996</v>
      </c>
      <c r="R1749" s="319">
        <f>+VLOOKUP($E1749,Consumption!$1:$1048576,MATCH(DATE(R$2,1,1),INV!$A$1:$LI$1),FALSE)</f>
        <v>67090.235830000005</v>
      </c>
      <c r="S1749" s="319">
        <f>+VLOOKUP($E1749,Consumption!$1:$1048576,MATCH(DATE(S$2,1,1),INV!$A$1:$LI$1),FALSE)</f>
        <v>68275.872810000001</v>
      </c>
      <c r="T1749" s="319">
        <f>+VLOOKUP($E1749,Consumption!$1:$1048576,MATCH(DATE(T$2,1,1),INV!$A$1:$LI$1),FALSE)</f>
        <v>69469.187030000001</v>
      </c>
      <c r="U1749" s="319">
        <f>+VLOOKUP($E1749,Consumption!$1:$1048576,MATCH(DATE(U$2,1,1),INV!$A$1:$LI$1),FALSE)</f>
        <v>70669.398490000007</v>
      </c>
      <c r="V1749" s="319">
        <f>+VLOOKUP($E1749,Consumption!$1:$1048576,MATCH(DATE(V$2,1,1),INV!$A$1:$LI$1),FALSE)</f>
        <v>71876.568710000007</v>
      </c>
      <c r="W1749" s="319">
        <f>+VLOOKUP($E1749,Consumption!$1:$1048576,MATCH(DATE(W$2,1,1),INV!$A$1:$LI$1),FALSE)</f>
        <v>73091.233200000002</v>
      </c>
      <c r="X1749" s="319">
        <f>+VLOOKUP($E1749,Consumption!$1:$1048576,MATCH(DATE(X$2,1,1),INV!$A$1:$LI$1),FALSE)</f>
        <v>74314.116639999993</v>
      </c>
      <c r="Y1749" s="319">
        <f>+VLOOKUP($E1749,Consumption!$1:$1048576,MATCH(DATE(Y$2,1,1),INV!$A$1:$LI$1),FALSE)</f>
        <v>75545.964569999996</v>
      </c>
      <c r="Z1749" s="319">
        <f>+VLOOKUP($E1749,Consumption!$1:$1048576,MATCH(DATE(Z$2,1,1),INV!$A$1:$LI$1),FALSE)</f>
        <v>76752.110509999999</v>
      </c>
      <c r="AA1749" s="319">
        <f>+VLOOKUP($E1749,Consumption!$1:$1048576,MATCH(DATE(AA$2,1,1),INV!$A$1:$LI$1),FALSE)</f>
        <v>77974.119049999994</v>
      </c>
      <c r="AB1749" s="319">
        <f>+VLOOKUP($E1749,Consumption!$1:$1048576,MATCH(DATE(AB$2,1,1),INV!$A$1:$LI$1),FALSE)</f>
        <v>79212.164390000005</v>
      </c>
      <c r="AC1749" s="319">
        <f>+VLOOKUP($E1749,Consumption!$1:$1048576,MATCH(DATE(AC$2,1,1),INV!$A$1:$LI$1),FALSE)</f>
        <v>80467.319879999995</v>
      </c>
      <c r="AD1749" s="319">
        <f>+VLOOKUP($E1749,Consumption!$1:$1048576,MATCH(DATE(AD$2,1,1),INV!$A$1:$LI$1),FALSE)</f>
        <v>81740.207410000003</v>
      </c>
      <c r="AE1749" s="319">
        <f>+VLOOKUP($E1749,Consumption!$1:$1048576,MATCH(DATE(AE$2,1,1),INV!$A$1:$LI$1),FALSE)</f>
        <v>82928.150080000007</v>
      </c>
      <c r="AF1749" s="319">
        <f>+VLOOKUP($E1749,Consumption!$1:$1048576,MATCH(DATE(AF$2,1,1),INV!$A$1:$LI$1),FALSE)</f>
        <v>84101.042289999998</v>
      </c>
      <c r="AG1749" s="319">
        <f>+VLOOKUP($E1749,Consumption!$1:$1048576,MATCH(DATE(AG$2,1,1),INV!$A$1:$LI$1),FALSE)</f>
        <v>85264.371700000003</v>
      </c>
      <c r="AH1749" s="319">
        <f>+VLOOKUP($E1749,Consumption!$1:$1048576,MATCH(DATE(AH$2,1,1),INV!$A$1:$LI$1),FALSE)</f>
        <v>86425.869990000007</v>
      </c>
      <c r="AI1749" s="319">
        <f>+VLOOKUP($E1749,Consumption!$1:$1048576,MATCH(DATE(AI$2,1,1),INV!$A$1:$LI$1),FALSE)</f>
        <v>87592.847469999993</v>
      </c>
      <c r="AJ1749" s="319">
        <f>+VLOOKUP($E1749,Consumption!$1:$1048576,MATCH(DATE(AJ$2,1,1),INV!$A$1:$LI$1),FALSE)</f>
        <v>88771.109599999996</v>
      </c>
      <c r="AK1749" s="319">
        <f>+VLOOKUP($E1749,Consumption!$1:$1048576,MATCH(DATE(AK$2,1,1),INV!$A$1:$LI$1),FALSE)</f>
        <v>89964.756630000003</v>
      </c>
      <c r="AL1749" s="319">
        <f>+VLOOKUP($E1749,Consumption!$1:$1048576,MATCH(DATE(AL$2,1,1),INV!$A$1:$LI$1),FALSE)</f>
        <v>91176.412039999996</v>
      </c>
      <c r="AM1749" s="319">
        <f>+VLOOKUP($E1749,Consumption!$1:$1048576,MATCH(DATE(AM$2,1,1),INV!$A$1:$LI$1),FALSE)</f>
        <v>92407.59921</v>
      </c>
      <c r="AN1749" s="319">
        <f>+VLOOKUP($E1749,Consumption!$1:$1048576,MATCH(DATE(AN$2,1,1),INV!$A$1:$LI$1),FALSE)</f>
        <v>93659.115820000006</v>
      </c>
      <c r="AO1749" s="319">
        <f>+VLOOKUP($E1749,Consumption!$1:$1048576,MATCH(DATE(AO$2,1,1),INV!$A$1:$LI$1),FALSE)</f>
        <v>94931.339040000006</v>
      </c>
      <c r="AP1749" s="319">
        <f>+VLOOKUP($E1749,Consumption!$1:$1048576,MATCH(DATE(AP$2,1,1),INV!$A$1:$LI$1),FALSE)</f>
        <v>96199.493130000003</v>
      </c>
      <c r="AQ1749" s="319">
        <f>+VLOOKUP($E1749,Consumption!$1:$1048576,MATCH(DATE(AQ$2,1,1),INV!$A$1:$LI$1),FALSE)</f>
        <v>97467.466440000004</v>
      </c>
      <c r="AR1749" s="319">
        <f>+VLOOKUP($E1749,Consumption!$1:$1048576,MATCH(DATE(AR$2,1,1),INV!$A$1:$LI$1),FALSE)</f>
        <v>98738.851309999998</v>
      </c>
      <c r="AS1749" s="319">
        <f>+VLOOKUP($E1749,Consumption!$1:$1048576,MATCH(DATE(AS$2,1,1),INV!$A$1:$LI$1),FALSE)</f>
        <v>100017.6266</v>
      </c>
      <c r="AT1749" s="319">
        <f>+VLOOKUP($E1749,Consumption!$1:$1048576,MATCH(DATE(AT$2,1,1),INV!$A$1:$LI$1),FALSE)</f>
        <v>101307.84639999999</v>
      </c>
      <c r="AU1749" s="319">
        <f>+VLOOKUP($E1749,Consumption!$1:$1048576,MATCH(DATE(AU$2,1,1),INV!$A$1:$LI$1),FALSE)</f>
        <v>102613.20299999999</v>
      </c>
      <c r="AV1749" s="319">
        <f>+VLOOKUP($E1749,Consumption!$1:$1048576,MATCH(DATE(AV$2,1,1),INV!$A$1:$LI$1),FALSE)</f>
        <v>103936.747</v>
      </c>
      <c r="AW1749" s="319">
        <f>+VLOOKUP($E1749,Consumption!$1:$1048576,MATCH(DATE(AW$2,1,1),INV!$A$1:$LI$1),FALSE)</f>
        <v>105280.8009</v>
      </c>
      <c r="AX1749" s="319">
        <f>+VLOOKUP($E1749,Consumption!$1:$1048576,MATCH(DATE(AX$2,1,1),INV!$A$1:$LI$1),FALSE)</f>
        <v>106647.0208</v>
      </c>
      <c r="AY1749" s="319">
        <f>+VLOOKUP($E1749,Consumption!$1:$1048576,MATCH(DATE(AY$2,1,1),INV!$A$1:$LI$1),FALSE)</f>
        <v>108036.5481</v>
      </c>
      <c r="AZ1749" s="319">
        <f>+VLOOKUP($E1749,Consumption!$1:$1048576,MATCH(DATE(AZ$2,1,1),INV!$A$1:$LI$1),FALSE)</f>
        <v>109452.4966</v>
      </c>
      <c r="BA1749" s="319">
        <f>+VLOOKUP($E1749,Consumption!$1:$1048576,MATCH(DATE(BA$2,1,1),INV!$A$1:$LI$1),FALSE)</f>
        <v>110895.3609</v>
      </c>
      <c r="BB1749" s="319">
        <f>+VLOOKUP($E1749,Consumption!$1:$1048576,MATCH(DATE(BB$2,1,1),INV!$A$1:$LI$1),FALSE)</f>
        <v>112365.6067</v>
      </c>
      <c r="BC1749" s="319">
        <f>+VLOOKUP($E1749,Consumption!$1:$1048576,MATCH(DATE(BC$2,1,1),INV!$A$1:$LI$1),FALSE)</f>
        <v>113862.81359999999</v>
      </c>
      <c r="BD1749" s="319">
        <f>+VLOOKUP($E1749,Consumption!$1:$1048576,MATCH(DATE(BD$2,1,1),INV!$A$1:$LI$1),FALSE)</f>
        <v>115386.43309999999</v>
      </c>
      <c r="BE1749" s="319">
        <f>+VLOOKUP($E1749,Consumption!$1:$1048576,MATCH(DATE(BE$2,1,1),INV!$A$1:$LI$1),FALSE)</f>
        <v>124319.61569999999</v>
      </c>
      <c r="BF1749" s="319">
        <f>+VLOOKUP($E1749,Consumption!$1:$1048576,MATCH(DATE(BF$2,1,1),INV!$A$1:$LI$1),FALSE)</f>
        <v>126260.1274</v>
      </c>
      <c r="BG1749" s="319">
        <f>+VLOOKUP($E1749,Consumption!$1:$1048576,MATCH(DATE(BG$2,1,1),INV!$A$1:$LI$1),FALSE)</f>
        <v>128228.7499</v>
      </c>
      <c r="BH1749" s="319">
        <f>+VLOOKUP($E1749,Consumption!$1:$1048576,MATCH(DATE(BH$2,1,1),INV!$A$1:$LI$1),FALSE)</f>
        <v>130226.4062</v>
      </c>
      <c r="BI1749" s="319">
        <f>+VLOOKUP($E1749,Consumption!$1:$1048576,MATCH(DATE(BI$2,1,1),INV!$A$1:$LI$1),FALSE)</f>
        <v>132254.0944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2.3140831930000001</v>
      </c>
      <c r="G1750" s="319">
        <f>+VLOOKUP($E1750,Consumption!$1:$1048576,MATCH(DATE(G$2,1,1),INV!$A$1:$LI$1),FALSE)</f>
        <v>2.338879006</v>
      </c>
      <c r="H1750" s="319">
        <f>+VLOOKUP($E1750,Consumption!$1:$1048576,MATCH(DATE(H$2,1,1),INV!$A$1:$LI$1),FALSE)</f>
        <v>2.3657998689999999</v>
      </c>
      <c r="I1750" s="319">
        <f>+VLOOKUP($E1750,Consumption!$1:$1048576,MATCH(DATE(I$2,1,1),INV!$A$1:$LI$1),FALSE)</f>
        <v>2.3962287920000001</v>
      </c>
      <c r="J1750" s="319">
        <f>+VLOOKUP($E1750,Consumption!$1:$1048576,MATCH(DATE(J$2,1,1),INV!$A$1:$LI$1),FALSE)</f>
        <v>2.4303648920000001</v>
      </c>
      <c r="K1750" s="319">
        <f>+VLOOKUP($E1750,Consumption!$1:$1048576,MATCH(DATE(K$2,1,1),INV!$A$1:$LI$1),FALSE)</f>
        <v>2.467928965</v>
      </c>
      <c r="L1750" s="319">
        <f>+VLOOKUP($E1750,Consumption!$1:$1048576,MATCH(DATE(L$2,1,1),INV!$A$1:$LI$1),FALSE)</f>
        <v>2.5074251009999999</v>
      </c>
      <c r="M1750" s="319">
        <f>+VLOOKUP($E1750,Consumption!$1:$1048576,MATCH(DATE(M$2,1,1),INV!$A$1:$LI$1),FALSE)</f>
        <v>2.5486888240000001</v>
      </c>
      <c r="N1750" s="319">
        <f>+VLOOKUP($E1750,Consumption!$1:$1048576,MATCH(DATE(N$2,1,1),INV!$A$1:$LI$1),FALSE)</f>
        <v>2.5915605849999999</v>
      </c>
      <c r="O1750" s="319">
        <f>+VLOOKUP($E1750,Consumption!$1:$1048576,MATCH(DATE(O$2,1,1),INV!$A$1:$LI$1),FALSE)</f>
        <v>2.6358996769999998</v>
      </c>
      <c r="P1750" s="319">
        <f>+VLOOKUP($E1750,Consumption!$1:$1048576,MATCH(DATE(P$2,1,1),INV!$A$1:$LI$1),FALSE)</f>
        <v>2.683548676</v>
      </c>
      <c r="Q1750" s="319">
        <f>+VLOOKUP($E1750,Consumption!$1:$1048576,MATCH(DATE(Q$2,1,1),INV!$A$1:$LI$1),FALSE)</f>
        <v>2.7320755509999999</v>
      </c>
      <c r="R1750" s="319">
        <f>+VLOOKUP($E1750,Consumption!$1:$1048576,MATCH(DATE(R$2,1,1),INV!$A$1:$LI$1),FALSE)</f>
        <v>2.7813835949999999</v>
      </c>
      <c r="S1750" s="319">
        <f>+VLOOKUP($E1750,Consumption!$1:$1048576,MATCH(DATE(S$2,1,1),INV!$A$1:$LI$1),FALSE)</f>
        <v>2.8313459619999999</v>
      </c>
      <c r="T1750" s="319">
        <f>+VLOOKUP($E1750,Consumption!$1:$1048576,MATCH(DATE(T$2,1,1),INV!$A$1:$LI$1),FALSE)</f>
        <v>2.8818625340000001</v>
      </c>
      <c r="U1750" s="319">
        <f>+VLOOKUP($E1750,Consumption!$1:$1048576,MATCH(DATE(U$2,1,1),INV!$A$1:$LI$1),FALSE)</f>
        <v>2.9328661409999999</v>
      </c>
      <c r="V1750" s="319">
        <f>+VLOOKUP($E1750,Consumption!$1:$1048576,MATCH(DATE(V$2,1,1),INV!$A$1:$LI$1),FALSE)</f>
        <v>2.9843153789999999</v>
      </c>
      <c r="W1750" s="319">
        <f>+VLOOKUP($E1750,Consumption!$1:$1048576,MATCH(DATE(W$2,1,1),INV!$A$1:$LI$1),FALSE)</f>
        <v>3.0361858000000002</v>
      </c>
      <c r="X1750" s="319">
        <f>+VLOOKUP($E1750,Consumption!$1:$1048576,MATCH(DATE(X$2,1,1),INV!$A$1:$LI$1),FALSE)</f>
        <v>3.0884630180000001</v>
      </c>
      <c r="Y1750" s="319">
        <f>+VLOOKUP($E1750,Consumption!$1:$1048576,MATCH(DATE(Y$2,1,1),INV!$A$1:$LI$1),FALSE)</f>
        <v>3.1411384600000001</v>
      </c>
      <c r="Z1750" s="319">
        <f>+VLOOKUP($E1750,Consumption!$1:$1048576,MATCH(DATE(Z$2,1,1),INV!$A$1:$LI$1),FALSE)</f>
        <v>3.1927147790000001</v>
      </c>
      <c r="AA1750" s="319">
        <f>+VLOOKUP($E1750,Consumption!$1:$1048576,MATCH(DATE(AA$2,1,1),INV!$A$1:$LI$1),FALSE)</f>
        <v>3.2449277169999999</v>
      </c>
      <c r="AB1750" s="319">
        <f>+VLOOKUP($E1750,Consumption!$1:$1048576,MATCH(DATE(AB$2,1,1),INV!$A$1:$LI$1),FALSE)</f>
        <v>3.2977607519999999</v>
      </c>
      <c r="AC1750" s="319">
        <f>+VLOOKUP($E1750,Consumption!$1:$1048576,MATCH(DATE(AC$2,1,1),INV!$A$1:$LI$1),FALSE)</f>
        <v>3.3512234300000001</v>
      </c>
      <c r="AD1750" s="319">
        <f>+VLOOKUP($E1750,Consumption!$1:$1048576,MATCH(DATE(AD$2,1,1),INV!$A$1:$LI$1),FALSE)</f>
        <v>3.4053145319999998</v>
      </c>
      <c r="AE1750" s="319">
        <f>+VLOOKUP($E1750,Consumption!$1:$1048576,MATCH(DATE(AE$2,1,1),INV!$A$1:$LI$1),FALSE)</f>
        <v>3.4556789010000002</v>
      </c>
      <c r="AF1750" s="319">
        <f>+VLOOKUP($E1750,Consumption!$1:$1048576,MATCH(DATE(AF$2,1,1),INV!$A$1:$LI$1),FALSE)</f>
        <v>3.505298335</v>
      </c>
      <c r="AG1750" s="319">
        <f>+VLOOKUP($E1750,Consumption!$1:$1048576,MATCH(DATE(AG$2,1,1),INV!$A$1:$LI$1),FALSE)</f>
        <v>3.5544191060000001</v>
      </c>
      <c r="AH1750" s="319">
        <f>+VLOOKUP($E1750,Consumption!$1:$1048576,MATCH(DATE(AH$2,1,1),INV!$A$1:$LI$1),FALSE)</f>
        <v>3.6033357069999998</v>
      </c>
      <c r="AI1750" s="319">
        <f>+VLOOKUP($E1750,Consumption!$1:$1048576,MATCH(DATE(AI$2,1,1),INV!$A$1:$LI$1),FALSE)</f>
        <v>3.6523137750000001</v>
      </c>
      <c r="AJ1750" s="319">
        <f>+VLOOKUP($E1750,Consumption!$1:$1048576,MATCH(DATE(AJ$2,1,1),INV!$A$1:$LI$1),FALSE)</f>
        <v>3.7015663459999999</v>
      </c>
      <c r="AK1750" s="319">
        <f>+VLOOKUP($E1750,Consumption!$1:$1048576,MATCH(DATE(AK$2,1,1),INV!$A$1:$LI$1),FALSE)</f>
        <v>3.7512525769999998</v>
      </c>
      <c r="AL1750" s="319">
        <f>+VLOOKUP($E1750,Consumption!$1:$1048576,MATCH(DATE(AL$2,1,1),INV!$A$1:$LI$1),FALSE)</f>
        <v>3.8014858450000002</v>
      </c>
      <c r="AM1750" s="319">
        <f>+VLOOKUP($E1750,Consumption!$1:$1048576,MATCH(DATE(AM$2,1,1),INV!$A$1:$LI$1),FALSE)</f>
        <v>3.852344789</v>
      </c>
      <c r="AN1750" s="319">
        <f>+VLOOKUP($E1750,Consumption!$1:$1048576,MATCH(DATE(AN$2,1,1),INV!$A$1:$LI$1),FALSE)</f>
        <v>3.90388402</v>
      </c>
      <c r="AO1750" s="319">
        <f>+VLOOKUP($E1750,Consumption!$1:$1048576,MATCH(DATE(AO$2,1,1),INV!$A$1:$LI$1),FALSE)</f>
        <v>3.9561429850000001</v>
      </c>
      <c r="AP1750" s="319">
        <f>+VLOOKUP($E1750,Consumption!$1:$1048576,MATCH(DATE(AP$2,1,1),INV!$A$1:$LI$1),FALSE)</f>
        <v>4.0080976890000004</v>
      </c>
      <c r="AQ1750" s="319">
        <f>+VLOOKUP($E1750,Consumption!$1:$1048576,MATCH(DATE(AQ$2,1,1),INV!$A$1:$LI$1),FALSE)</f>
        <v>4.0599425269999996</v>
      </c>
      <c r="AR1750" s="319">
        <f>+VLOOKUP($E1750,Consumption!$1:$1048576,MATCH(DATE(AR$2,1,1),INV!$A$1:$LI$1),FALSE)</f>
        <v>4.1118559709999998</v>
      </c>
      <c r="AS1750" s="319">
        <f>+VLOOKUP($E1750,Consumption!$1:$1048576,MATCH(DATE(AS$2,1,1),INV!$A$1:$LI$1),FALSE)</f>
        <v>4.1640175700000004</v>
      </c>
      <c r="AT1750" s="319">
        <f>+VLOOKUP($E1750,Consumption!$1:$1048576,MATCH(DATE(AT$2,1,1),INV!$A$1:$LI$1),FALSE)</f>
        <v>4.2165978419999997</v>
      </c>
      <c r="AU1750" s="319">
        <f>+VLOOKUP($E1750,Consumption!$1:$1048576,MATCH(DATE(AU$2,1,1),INV!$A$1:$LI$1),FALSE)</f>
        <v>4.2697472269999999</v>
      </c>
      <c r="AV1750" s="319">
        <f>+VLOOKUP($E1750,Consumption!$1:$1048576,MATCH(DATE(AV$2,1,1),INV!$A$1:$LI$1),FALSE)</f>
        <v>4.3235901889999999</v>
      </c>
      <c r="AW1750" s="319">
        <f>+VLOOKUP($E1750,Consumption!$1:$1048576,MATCH(DATE(AW$2,1,1),INV!$A$1:$LI$1),FALSE)</f>
        <v>4.3782244559999999</v>
      </c>
      <c r="AX1750" s="319">
        <f>+VLOOKUP($E1750,Consumption!$1:$1048576,MATCH(DATE(AX$2,1,1),INV!$A$1:$LI$1),FALSE)</f>
        <v>4.433724046</v>
      </c>
      <c r="AY1750" s="319">
        <f>+VLOOKUP($E1750,Consumption!$1:$1048576,MATCH(DATE(AY$2,1,1),INV!$A$1:$LI$1),FALSE)</f>
        <v>4.4901446930000004</v>
      </c>
      <c r="AZ1750" s="319">
        <f>+VLOOKUP($E1750,Consumption!$1:$1048576,MATCH(DATE(AZ$2,1,1),INV!$A$1:$LI$1),FALSE)</f>
        <v>4.5476272509999998</v>
      </c>
      <c r="BA1750" s="319">
        <f>+VLOOKUP($E1750,Consumption!$1:$1048576,MATCH(DATE(BA$2,1,1),INV!$A$1:$LI$1),FALSE)</f>
        <v>4.6062020180000003</v>
      </c>
      <c r="BB1750" s="319">
        <f>+VLOOKUP($E1750,Consumption!$1:$1048576,MATCH(DATE(BB$2,1,1),INV!$A$1:$LI$1),FALSE)</f>
        <v>4.6658979079999998</v>
      </c>
      <c r="BC1750" s="319">
        <f>+VLOOKUP($E1750,Consumption!$1:$1048576,MATCH(DATE(BC$2,1,1),INV!$A$1:$LI$1),FALSE)</f>
        <v>4.7267070550000003</v>
      </c>
      <c r="BD1750" s="319">
        <f>+VLOOKUP($E1750,Consumption!$1:$1048576,MATCH(DATE(BD$2,1,1),INV!$A$1:$LI$1),FALSE)</f>
        <v>4.7886156499999997</v>
      </c>
      <c r="BE1750" s="319">
        <f>+VLOOKUP($E1750,Consumption!$1:$1048576,MATCH(DATE(BE$2,1,1),INV!$A$1:$LI$1),FALSE)</f>
        <v>5.1868169359999996</v>
      </c>
      <c r="BF1750" s="319">
        <f>+VLOOKUP($E1750,Consumption!$1:$1048576,MATCH(DATE(BF$2,1,1),INV!$A$1:$LI$1),FALSE)</f>
        <v>5.2668017799999998</v>
      </c>
      <c r="BG1750" s="319">
        <f>+VLOOKUP($E1750,Consumption!$1:$1048576,MATCH(DATE(BG$2,1,1),INV!$A$1:$LI$1),FALSE)</f>
        <v>5.3478265990000002</v>
      </c>
      <c r="BH1750" s="319">
        <f>+VLOOKUP($E1750,Consumption!$1:$1048576,MATCH(DATE(BH$2,1,1),INV!$A$1:$LI$1),FALSE)</f>
        <v>5.4299305819999999</v>
      </c>
      <c r="BI1750" s="319">
        <f>+VLOOKUP($E1750,Consumption!$1:$1048576,MATCH(DATE(BI$2,1,1),INV!$A$1:$LI$1),FALSE)</f>
        <v>5.5131569029999996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92.813170270000001</v>
      </c>
      <c r="H1751" s="319">
        <f>+VLOOKUP($E1751,Consumption!$1:$1048576,MATCH(DATE(H$2,1,1),INV!$A$1:$LI$1),FALSE)</f>
        <v>91.429838599999997</v>
      </c>
      <c r="I1751" s="319">
        <f>+VLOOKUP($E1751,Consumption!$1:$1048576,MATCH(DATE(I$2,1,1),INV!$A$1:$LI$1),FALSE)</f>
        <v>89.815358070000002</v>
      </c>
      <c r="J1751" s="319">
        <f>+VLOOKUP($E1751,Consumption!$1:$1048576,MATCH(DATE(J$2,1,1),INV!$A$1:$LI$1),FALSE)</f>
        <v>88.138055410000007</v>
      </c>
      <c r="K1751" s="319">
        <f>+VLOOKUP($E1751,Consumption!$1:$1048576,MATCH(DATE(K$2,1,1),INV!$A$1:$LI$1),FALSE)</f>
        <v>86.630776130000001</v>
      </c>
      <c r="L1751" s="319">
        <f>+VLOOKUP($E1751,Consumption!$1:$1048576,MATCH(DATE(L$2,1,1),INV!$A$1:$LI$1),FALSE)</f>
        <v>85.343157520000005</v>
      </c>
      <c r="M1751" s="319">
        <f>+VLOOKUP($E1751,Consumption!$1:$1048576,MATCH(DATE(M$2,1,1),INV!$A$1:$LI$1),FALSE)</f>
        <v>84.239570569999998</v>
      </c>
      <c r="N1751" s="319">
        <f>+VLOOKUP($E1751,Consumption!$1:$1048576,MATCH(DATE(N$2,1,1),INV!$A$1:$LI$1),FALSE)</f>
        <v>83.267651580000006</v>
      </c>
      <c r="O1751" s="319">
        <f>+VLOOKUP($E1751,Consumption!$1:$1048576,MATCH(DATE(O$2,1,1),INV!$A$1:$LI$1),FALSE)</f>
        <v>82.38265921</v>
      </c>
      <c r="P1751" s="319">
        <f>+VLOOKUP($E1751,Consumption!$1:$1048576,MATCH(DATE(P$2,1,1),INV!$A$1:$LI$1),FALSE)</f>
        <v>81.553133900000006</v>
      </c>
      <c r="Q1751" s="319">
        <f>+VLOOKUP($E1751,Consumption!$1:$1048576,MATCH(DATE(Q$2,1,1),INV!$A$1:$LI$1),FALSE)</f>
        <v>80.759847870000002</v>
      </c>
      <c r="R1751" s="319">
        <f>+VLOOKUP($E1751,Consumption!$1:$1048576,MATCH(DATE(R$2,1,1),INV!$A$1:$LI$1),FALSE)</f>
        <v>79.991582550000004</v>
      </c>
      <c r="S1751" s="319">
        <f>+VLOOKUP($E1751,Consumption!$1:$1048576,MATCH(DATE(S$2,1,1),INV!$A$1:$LI$1),FALSE)</f>
        <v>79.242132769999998</v>
      </c>
      <c r="T1751" s="319">
        <f>+VLOOKUP($E1751,Consumption!$1:$1048576,MATCH(DATE(T$2,1,1),INV!$A$1:$LI$1),FALSE)</f>
        <v>78.508189659999999</v>
      </c>
      <c r="U1751" s="319">
        <f>+VLOOKUP($E1751,Consumption!$1:$1048576,MATCH(DATE(U$2,1,1),INV!$A$1:$LI$1),FALSE)</f>
        <v>77.787995839999994</v>
      </c>
      <c r="V1751" s="319">
        <f>+VLOOKUP($E1751,Consumption!$1:$1048576,MATCH(DATE(V$2,1,1),INV!$A$1:$LI$1),FALSE)</f>
        <v>77.080563350000006</v>
      </c>
      <c r="W1751" s="319">
        <f>+VLOOKUP($E1751,Consumption!$1:$1048576,MATCH(DATE(W$2,1,1),INV!$A$1:$LI$1),FALSE)</f>
        <v>76.385256459999994</v>
      </c>
      <c r="X1751" s="319">
        <f>+VLOOKUP($E1751,Consumption!$1:$1048576,MATCH(DATE(X$2,1,1),INV!$A$1:$LI$1),FALSE)</f>
        <v>75.701589490000003</v>
      </c>
      <c r="Y1751" s="319">
        <f>+VLOOKUP($E1751,Consumption!$1:$1048576,MATCH(DATE(Y$2,1,1),INV!$A$1:$LI$1),FALSE)</f>
        <v>75.029140420000004</v>
      </c>
      <c r="Z1751" s="319">
        <f>+VLOOKUP($E1751,Consumption!$1:$1048576,MATCH(DATE(Z$2,1,1),INV!$A$1:$LI$1),FALSE)</f>
        <v>74.367564099999996</v>
      </c>
      <c r="AA1751" s="319">
        <f>+VLOOKUP($E1751,Consumption!$1:$1048576,MATCH(DATE(AA$2,1,1),INV!$A$1:$LI$1),FALSE)</f>
        <v>73.716346380000005</v>
      </c>
      <c r="AB1751" s="319">
        <f>+VLOOKUP($E1751,Consumption!$1:$1048576,MATCH(DATE(AB$2,1,1),INV!$A$1:$LI$1),FALSE)</f>
        <v>73.075098299999993</v>
      </c>
      <c r="AC1751" s="319">
        <f>+VLOOKUP($E1751,Consumption!$1:$1048576,MATCH(DATE(AC$2,1,1),INV!$A$1:$LI$1),FALSE)</f>
        <v>72.44350335</v>
      </c>
      <c r="AD1751" s="319">
        <f>+VLOOKUP($E1751,Consumption!$1:$1048576,MATCH(DATE(AD$2,1,1),INV!$A$1:$LI$1),FALSE)</f>
        <v>71.821301829999996</v>
      </c>
      <c r="AE1751" s="319">
        <f>+VLOOKUP($E1751,Consumption!$1:$1048576,MATCH(DATE(AE$2,1,1),INV!$A$1:$LI$1),FALSE)</f>
        <v>71.208385100000001</v>
      </c>
      <c r="AF1751" s="319">
        <f>+VLOOKUP($E1751,Consumption!$1:$1048576,MATCH(DATE(AF$2,1,1),INV!$A$1:$LI$1),FALSE)</f>
        <v>70.604225420000006</v>
      </c>
      <c r="AG1751" s="319">
        <f>+VLOOKUP($E1751,Consumption!$1:$1048576,MATCH(DATE(AG$2,1,1),INV!$A$1:$LI$1),FALSE)</f>
        <v>70.008371339999997</v>
      </c>
      <c r="AH1751" s="319">
        <f>+VLOOKUP($E1751,Consumption!$1:$1048576,MATCH(DATE(AH$2,1,1),INV!$A$1:$LI$1),FALSE)</f>
        <v>69.420405529999996</v>
      </c>
      <c r="AI1751" s="319">
        <f>+VLOOKUP($E1751,Consumption!$1:$1048576,MATCH(DATE(AI$2,1,1),INV!$A$1:$LI$1),FALSE)</f>
        <v>68.839899439999996</v>
      </c>
      <c r="AJ1751" s="319">
        <f>+VLOOKUP($E1751,Consumption!$1:$1048576,MATCH(DATE(AJ$2,1,1),INV!$A$1:$LI$1),FALSE)</f>
        <v>68.265972680000004</v>
      </c>
      <c r="AK1751" s="319">
        <f>+VLOOKUP($E1751,Consumption!$1:$1048576,MATCH(DATE(AK$2,1,1),INV!$A$1:$LI$1),FALSE)</f>
        <v>67.698225089999994</v>
      </c>
      <c r="AL1751" s="319">
        <f>+VLOOKUP($E1751,Consumption!$1:$1048576,MATCH(DATE(AL$2,1,1),INV!$A$1:$LI$1),FALSE)</f>
        <v>67.136500350000006</v>
      </c>
      <c r="AM1751" s="319">
        <f>+VLOOKUP($E1751,Consumption!$1:$1048576,MATCH(DATE(AM$2,1,1),INV!$A$1:$LI$1),FALSE)</f>
        <v>66.580758160000002</v>
      </c>
      <c r="AN1751" s="319">
        <f>+VLOOKUP($E1751,Consumption!$1:$1048576,MATCH(DATE(AN$2,1,1),INV!$A$1:$LI$1),FALSE)</f>
        <v>66.030998679999996</v>
      </c>
      <c r="AO1751" s="319">
        <f>+VLOOKUP($E1751,Consumption!$1:$1048576,MATCH(DATE(AO$2,1,1),INV!$A$1:$LI$1),FALSE)</f>
        <v>65.487214399999999</v>
      </c>
      <c r="AP1751" s="319">
        <f>+VLOOKUP($E1751,Consumption!$1:$1048576,MATCH(DATE(AP$2,1,1),INV!$A$1:$LI$1),FALSE)</f>
        <v>64.949367069999994</v>
      </c>
      <c r="AQ1751" s="319">
        <f>+VLOOKUP($E1751,Consumption!$1:$1048576,MATCH(DATE(AQ$2,1,1),INV!$A$1:$LI$1),FALSE)</f>
        <v>64.417209249999999</v>
      </c>
      <c r="AR1751" s="319">
        <f>+VLOOKUP($E1751,Consumption!$1:$1048576,MATCH(DATE(AR$2,1,1),INV!$A$1:$LI$1),FALSE)</f>
        <v>63.890346540000003</v>
      </c>
      <c r="AS1751" s="319">
        <f>+VLOOKUP($E1751,Consumption!$1:$1048576,MATCH(DATE(AS$2,1,1),INV!$A$1:$LI$1),FALSE)</f>
        <v>63.368234469999997</v>
      </c>
      <c r="AT1751" s="319">
        <f>+VLOOKUP($E1751,Consumption!$1:$1048576,MATCH(DATE(AT$2,1,1),INV!$A$1:$LI$1),FALSE)</f>
        <v>62.850134629999999</v>
      </c>
      <c r="AU1751" s="319">
        <f>+VLOOKUP($E1751,Consumption!$1:$1048576,MATCH(DATE(AU$2,1,1),INV!$A$1:$LI$1),FALSE)</f>
        <v>62.335022899999998</v>
      </c>
      <c r="AV1751" s="319">
        <f>+VLOOKUP($E1751,Consumption!$1:$1048576,MATCH(DATE(AV$2,1,1),INV!$A$1:$LI$1),FALSE)</f>
        <v>61.821401860000002</v>
      </c>
      <c r="AW1751" s="319">
        <f>+VLOOKUP($E1751,Consumption!$1:$1048576,MATCH(DATE(AW$2,1,1),INV!$A$1:$LI$1),FALSE)</f>
        <v>61.306895189999999</v>
      </c>
      <c r="AX1751" s="319">
        <f>+VLOOKUP($E1751,Consumption!$1:$1048576,MATCH(DATE(AX$2,1,1),INV!$A$1:$LI$1),FALSE)</f>
        <v>60.787286270000003</v>
      </c>
      <c r="AY1751" s="319">
        <f>+VLOOKUP($E1751,Consumption!$1:$1048576,MATCH(DATE(AY$2,1,1),INV!$A$1:$LI$1),FALSE)</f>
        <v>60.25390968</v>
      </c>
      <c r="AZ1751" s="319">
        <f>+VLOOKUP($E1751,Consumption!$1:$1048576,MATCH(DATE(AZ$2,1,1),INV!$A$1:$LI$1),FALSE)</f>
        <v>59.685212679999999</v>
      </c>
      <c r="BA1751" s="319">
        <f>+VLOOKUP($E1751,Consumption!$1:$1048576,MATCH(DATE(BA$2,1,1),INV!$A$1:$LI$1),FALSE)</f>
        <v>59.036117400000002</v>
      </c>
      <c r="BB1751" s="319">
        <f>+VLOOKUP($E1751,Consumption!$1:$1048576,MATCH(DATE(BB$2,1,1),INV!$A$1:$LI$1),FALSE)</f>
        <v>58.27955188</v>
      </c>
      <c r="BC1751" s="319">
        <f>+VLOOKUP($E1751,Consumption!$1:$1048576,MATCH(DATE(BC$2,1,1),INV!$A$1:$LI$1),FALSE)</f>
        <v>57.418302769999997</v>
      </c>
      <c r="BD1751" s="319">
        <f>+VLOOKUP($E1751,Consumption!$1:$1048576,MATCH(DATE(BD$2,1,1),INV!$A$1:$LI$1),FALSE)</f>
        <v>56.475356349999998</v>
      </c>
      <c r="BE1751" s="319">
        <f>+VLOOKUP($E1751,Consumption!$1:$1048576,MATCH(DATE(BE$2,1,1),INV!$A$1:$LI$1),FALSE)</f>
        <v>56.412547459999999</v>
      </c>
      <c r="BF1751" s="319">
        <f>+VLOOKUP($E1751,Consumption!$1:$1048576,MATCH(DATE(BF$2,1,1),INV!$A$1:$LI$1),FALSE)</f>
        <v>55.99607589</v>
      </c>
      <c r="BG1751" s="319">
        <f>+VLOOKUP($E1751,Consumption!$1:$1048576,MATCH(DATE(BG$2,1,1),INV!$A$1:$LI$1),FALSE)</f>
        <v>55.583116570000001</v>
      </c>
      <c r="BH1751" s="319">
        <f>+VLOOKUP($E1751,Consumption!$1:$1048576,MATCH(DATE(BH$2,1,1),INV!$A$1:$LI$1),FALSE)</f>
        <v>55.173891619999999</v>
      </c>
      <c r="BI1751" s="319">
        <f>+VLOOKUP($E1751,Consumption!$1:$1048576,MATCH(DATE(BI$2,1,1),INV!$A$1:$LI$1),FALSE)</f>
        <v>54.768442700000001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24541.244579999999</v>
      </c>
      <c r="H1753" s="319">
        <f>+VLOOKUP($E1753,Consumption!$1:$1048576,MATCH(DATE(H$2,1,1),INV!$A$1:$LI$1),FALSE)</f>
        <v>24349.967820000002</v>
      </c>
      <c r="I1753" s="319">
        <f>+VLOOKUP($E1753,Consumption!$1:$1048576,MATCH(DATE(I$2,1,1),INV!$A$1:$LI$1),FALSE)</f>
        <v>24215.73187</v>
      </c>
      <c r="J1753" s="319">
        <f>+VLOOKUP($E1753,Consumption!$1:$1048576,MATCH(DATE(J$2,1,1),INV!$A$1:$LI$1),FALSE)</f>
        <v>24161.604299999999</v>
      </c>
      <c r="K1753" s="319">
        <f>+VLOOKUP($E1753,Consumption!$1:$1048576,MATCH(DATE(K$2,1,1),INV!$A$1:$LI$1),FALSE)</f>
        <v>24178.725119999999</v>
      </c>
      <c r="L1753" s="319">
        <f>+VLOOKUP($E1753,Consumption!$1:$1048576,MATCH(DATE(L$2,1,1),INV!$A$1:$LI$1),FALSE)</f>
        <v>24249.153300000002</v>
      </c>
      <c r="M1753" s="319">
        <f>+VLOOKUP($E1753,Consumption!$1:$1048576,MATCH(DATE(M$2,1,1),INV!$A$1:$LI$1),FALSE)</f>
        <v>24357.504120000001</v>
      </c>
      <c r="N1753" s="319">
        <f>+VLOOKUP($E1753,Consumption!$1:$1048576,MATCH(DATE(N$2,1,1),INV!$A$1:$LI$1),FALSE)</f>
        <v>24492.339889999999</v>
      </c>
      <c r="O1753" s="319">
        <f>+VLOOKUP($E1753,Consumption!$1:$1048576,MATCH(DATE(O$2,1,1),INV!$A$1:$LI$1),FALSE)</f>
        <v>24645.68867</v>
      </c>
      <c r="P1753" s="319">
        <f>+VLOOKUP($E1753,Consumption!$1:$1048576,MATCH(DATE(P$2,1,1),INV!$A$1:$LI$1),FALSE)</f>
        <v>24815.531429999999</v>
      </c>
      <c r="Q1753" s="319">
        <f>+VLOOKUP($E1753,Consumption!$1:$1048576,MATCH(DATE(Q$2,1,1),INV!$A$1:$LI$1),FALSE)</f>
        <v>24995.974699999999</v>
      </c>
      <c r="R1753" s="319">
        <f>+VLOOKUP($E1753,Consumption!$1:$1048576,MATCH(DATE(R$2,1,1),INV!$A$1:$LI$1),FALSE)</f>
        <v>25183.395639999999</v>
      </c>
      <c r="S1753" s="319">
        <f>+VLOOKUP($E1753,Consumption!$1:$1048576,MATCH(DATE(S$2,1,1),INV!$A$1:$LI$1),FALSE)</f>
        <v>25375.398929999999</v>
      </c>
      <c r="T1753" s="319">
        <f>+VLOOKUP($E1753,Consumption!$1:$1048576,MATCH(DATE(T$2,1,1),INV!$A$1:$LI$1),FALSE)</f>
        <v>25570.329040000001</v>
      </c>
      <c r="U1753" s="319">
        <f>+VLOOKUP($E1753,Consumption!$1:$1048576,MATCH(DATE(U$2,1,1),INV!$A$1:$LI$1),FALSE)</f>
        <v>25767.011979999999</v>
      </c>
      <c r="V1753" s="319">
        <f>+VLOOKUP($E1753,Consumption!$1:$1048576,MATCH(DATE(V$2,1,1),INV!$A$1:$LI$1),FALSE)</f>
        <v>25964.601460000002</v>
      </c>
      <c r="W1753" s="319">
        <f>+VLOOKUP($E1753,Consumption!$1:$1048576,MATCH(DATE(W$2,1,1),INV!$A$1:$LI$1),FALSE)</f>
        <v>26162.479169999999</v>
      </c>
      <c r="X1753" s="319">
        <f>+VLOOKUP($E1753,Consumption!$1:$1048576,MATCH(DATE(X$2,1,1),INV!$A$1:$LI$1),FALSE)</f>
        <v>26360.18764</v>
      </c>
      <c r="Y1753" s="319">
        <f>+VLOOKUP($E1753,Consumption!$1:$1048576,MATCH(DATE(Y$2,1,1),INV!$A$1:$LI$1),FALSE)</f>
        <v>26557.38509</v>
      </c>
      <c r="Z1753" s="319">
        <f>+VLOOKUP($E1753,Consumption!$1:$1048576,MATCH(DATE(Z$2,1,1),INV!$A$1:$LI$1),FALSE)</f>
        <v>26751.392950000001</v>
      </c>
      <c r="AA1753" s="319">
        <f>+VLOOKUP($E1753,Consumption!$1:$1048576,MATCH(DATE(AA$2,1,1),INV!$A$1:$LI$1),FALSE)</f>
        <v>26943.62817</v>
      </c>
      <c r="AB1753" s="319">
        <f>+VLOOKUP($E1753,Consumption!$1:$1048576,MATCH(DATE(AB$2,1,1),INV!$A$1:$LI$1),FALSE)</f>
        <v>27134.719000000001</v>
      </c>
      <c r="AC1753" s="319">
        <f>+VLOOKUP($E1753,Consumption!$1:$1048576,MATCH(DATE(AC$2,1,1),INV!$A$1:$LI$1),FALSE)</f>
        <v>27324.9627</v>
      </c>
      <c r="AD1753" s="319">
        <f>+VLOOKUP($E1753,Consumption!$1:$1048576,MATCH(DATE(AD$2,1,1),INV!$A$1:$LI$1),FALSE)</f>
        <v>27514.494480000001</v>
      </c>
      <c r="AE1753" s="319">
        <f>+VLOOKUP($E1753,Consumption!$1:$1048576,MATCH(DATE(AE$2,1,1),INV!$A$1:$LI$1),FALSE)</f>
        <v>27696.564890000001</v>
      </c>
      <c r="AF1753" s="319">
        <f>+VLOOKUP($E1753,Consumption!$1:$1048576,MATCH(DATE(AF$2,1,1),INV!$A$1:$LI$1),FALSE)</f>
        <v>27872.493399999999</v>
      </c>
      <c r="AG1753" s="319">
        <f>+VLOOKUP($E1753,Consumption!$1:$1048576,MATCH(DATE(AG$2,1,1),INV!$A$1:$LI$1),FALSE)</f>
        <v>28043.317139999999</v>
      </c>
      <c r="AH1753" s="319">
        <f>+VLOOKUP($E1753,Consumption!$1:$1048576,MATCH(DATE(AH$2,1,1),INV!$A$1:$LI$1),FALSE)</f>
        <v>28210.009590000001</v>
      </c>
      <c r="AI1753" s="319">
        <f>+VLOOKUP($E1753,Consumption!$1:$1048576,MATCH(DATE(AI$2,1,1),INV!$A$1:$LI$1),FALSE)</f>
        <v>28373.483649999998</v>
      </c>
      <c r="AJ1753" s="319">
        <f>+VLOOKUP($E1753,Consumption!$1:$1048576,MATCH(DATE(AJ$2,1,1),INV!$A$1:$LI$1),FALSE)</f>
        <v>28534.554319999999</v>
      </c>
      <c r="AK1753" s="319">
        <f>+VLOOKUP($E1753,Consumption!$1:$1048576,MATCH(DATE(AK$2,1,1),INV!$A$1:$LI$1),FALSE)</f>
        <v>28693.912380000002</v>
      </c>
      <c r="AL1753" s="319">
        <f>+VLOOKUP($E1753,Consumption!$1:$1048576,MATCH(DATE(AL$2,1,1),INV!$A$1:$LI$1),FALSE)</f>
        <v>28852.118770000001</v>
      </c>
      <c r="AM1753" s="319">
        <f>+VLOOKUP($E1753,Consumption!$1:$1048576,MATCH(DATE(AM$2,1,1),INV!$A$1:$LI$1),FALSE)</f>
        <v>29009.615549999999</v>
      </c>
      <c r="AN1753" s="319">
        <f>+VLOOKUP($E1753,Consumption!$1:$1048576,MATCH(DATE(AN$2,1,1),INV!$A$1:$LI$1),FALSE)</f>
        <v>29166.745719999999</v>
      </c>
      <c r="AO1753" s="319">
        <f>+VLOOKUP($E1753,Consumption!$1:$1048576,MATCH(DATE(AO$2,1,1),INV!$A$1:$LI$1),FALSE)</f>
        <v>29323.77533</v>
      </c>
      <c r="AP1753" s="319">
        <f>+VLOOKUP($E1753,Consumption!$1:$1048576,MATCH(DATE(AP$2,1,1),INV!$A$1:$LI$1),FALSE)</f>
        <v>29479.38391</v>
      </c>
      <c r="AQ1753" s="319">
        <f>+VLOOKUP($E1753,Consumption!$1:$1048576,MATCH(DATE(AQ$2,1,1),INV!$A$1:$LI$1),FALSE)</f>
        <v>29633.225180000001</v>
      </c>
      <c r="AR1753" s="319">
        <f>+VLOOKUP($E1753,Consumption!$1:$1048576,MATCH(DATE(AR$2,1,1),INV!$A$1:$LI$1),FALSE)</f>
        <v>29785.402559999999</v>
      </c>
      <c r="AS1753" s="319">
        <f>+VLOOKUP($E1753,Consumption!$1:$1048576,MATCH(DATE(AS$2,1,1),INV!$A$1:$LI$1),FALSE)</f>
        <v>29936.235339999999</v>
      </c>
      <c r="AT1753" s="319">
        <f>+VLOOKUP($E1753,Consumption!$1:$1048576,MATCH(DATE(AT$2,1,1),INV!$A$1:$LI$1),FALSE)</f>
        <v>30086.1325</v>
      </c>
      <c r="AU1753" s="319">
        <f>+VLOOKUP($E1753,Consumption!$1:$1048576,MATCH(DATE(AU$2,1,1),INV!$A$1:$LI$1),FALSE)</f>
        <v>30235.516370000001</v>
      </c>
      <c r="AV1753" s="319">
        <f>+VLOOKUP($E1753,Consumption!$1:$1048576,MATCH(DATE(AV$2,1,1),INV!$A$1:$LI$1),FALSE)</f>
        <v>30384.77634</v>
      </c>
      <c r="AW1753" s="319">
        <f>+VLOOKUP($E1753,Consumption!$1:$1048576,MATCH(DATE(AW$2,1,1),INV!$A$1:$LI$1),FALSE)</f>
        <v>30534.243979999999</v>
      </c>
      <c r="AX1753" s="319">
        <f>+VLOOKUP($E1753,Consumption!$1:$1048576,MATCH(DATE(AX$2,1,1),INV!$A$1:$LI$1),FALSE)</f>
        <v>30684.183690000002</v>
      </c>
      <c r="AY1753" s="319">
        <f>+VLOOKUP($E1753,Consumption!$1:$1048576,MATCH(DATE(AY$2,1,1),INV!$A$1:$LI$1),FALSE)</f>
        <v>30834.79379</v>
      </c>
      <c r="AZ1753" s="319">
        <f>+VLOOKUP($E1753,Consumption!$1:$1048576,MATCH(DATE(AZ$2,1,1),INV!$A$1:$LI$1),FALSE)</f>
        <v>30986.342700000001</v>
      </c>
      <c r="BA1753" s="319">
        <f>+VLOOKUP($E1753,Consumption!$1:$1048576,MATCH(DATE(BA$2,1,1),INV!$A$1:$LI$1),FALSE)</f>
        <v>31138.96499</v>
      </c>
      <c r="BB1753" s="319">
        <f>+VLOOKUP($E1753,Consumption!$1:$1048576,MATCH(DATE(BB$2,1,1),INV!$A$1:$LI$1),FALSE)</f>
        <v>31292.717110000001</v>
      </c>
      <c r="BC1753" s="319">
        <f>+VLOOKUP($E1753,Consumption!$1:$1048576,MATCH(DATE(BC$2,1,1),INV!$A$1:$LI$1),FALSE)</f>
        <v>31447.603620000002</v>
      </c>
      <c r="BD1753" s="319">
        <f>+VLOOKUP($E1753,Consumption!$1:$1048576,MATCH(DATE(BD$2,1,1),INV!$A$1:$LI$1),FALSE)</f>
        <v>31603.593570000001</v>
      </c>
      <c r="BE1753" s="319">
        <f>+VLOOKUP($E1753,Consumption!$1:$1048576,MATCH(DATE(BE$2,1,1),INV!$A$1:$LI$1),FALSE)</f>
        <v>33303.108740000003</v>
      </c>
      <c r="BF1753" s="319">
        <f>+VLOOKUP($E1753,Consumption!$1:$1048576,MATCH(DATE(BF$2,1,1),INV!$A$1:$LI$1),FALSE)</f>
        <v>33541.97709</v>
      </c>
      <c r="BG1753" s="319">
        <f>+VLOOKUP($E1753,Consumption!$1:$1048576,MATCH(DATE(BG$2,1,1),INV!$A$1:$LI$1),FALSE)</f>
        <v>33783.82101</v>
      </c>
      <c r="BH1753" s="319">
        <f>+VLOOKUP($E1753,Consumption!$1:$1048576,MATCH(DATE(BH$2,1,1),INV!$A$1:$LI$1),FALSE)</f>
        <v>34028.893700000001</v>
      </c>
      <c r="BI1753" s="319">
        <f>+VLOOKUP($E1753,Consumption!$1:$1048576,MATCH(DATE(BI$2,1,1),INV!$A$1:$LI$1),FALSE)</f>
        <v>34277.478600000002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7078.8016600000001</v>
      </c>
      <c r="H1754" s="319">
        <f>+VLOOKUP($E1754,Consumption!$1:$1048576,MATCH(DATE(H$2,1,1),INV!$A$1:$LI$1),FALSE)</f>
        <v>7048.9509239999998</v>
      </c>
      <c r="I1754" s="319">
        <f>+VLOOKUP($E1754,Consumption!$1:$1048576,MATCH(DATE(I$2,1,1),INV!$A$1:$LI$1),FALSE)</f>
        <v>7007.8802930000002</v>
      </c>
      <c r="J1754" s="319">
        <f>+VLOOKUP($E1754,Consumption!$1:$1048576,MATCH(DATE(J$2,1,1),INV!$A$1:$LI$1),FALSE)</f>
        <v>6961.5372770000004</v>
      </c>
      <c r="K1754" s="319">
        <f>+VLOOKUP($E1754,Consumption!$1:$1048576,MATCH(DATE(K$2,1,1),INV!$A$1:$LI$1),FALSE)</f>
        <v>6920.2194470000004</v>
      </c>
      <c r="L1754" s="319">
        <f>+VLOOKUP($E1754,Consumption!$1:$1048576,MATCH(DATE(L$2,1,1),INV!$A$1:$LI$1),FALSE)</f>
        <v>6885.6264920000003</v>
      </c>
      <c r="M1754" s="319">
        <f>+VLOOKUP($E1754,Consumption!$1:$1048576,MATCH(DATE(M$2,1,1),INV!$A$1:$LI$1),FALSE)</f>
        <v>6858.4725850000004</v>
      </c>
      <c r="N1754" s="319">
        <f>+VLOOKUP($E1754,Consumption!$1:$1048576,MATCH(DATE(N$2,1,1),INV!$A$1:$LI$1),FALSE)</f>
        <v>6837.1934920000003</v>
      </c>
      <c r="O1754" s="319">
        <f>+VLOOKUP($E1754,Consumption!$1:$1048576,MATCH(DATE(O$2,1,1),INV!$A$1:$LI$1),FALSE)</f>
        <v>6819.843981</v>
      </c>
      <c r="P1754" s="319">
        <f>+VLOOKUP($E1754,Consumption!$1:$1048576,MATCH(DATE(P$2,1,1),INV!$A$1:$LI$1),FALSE)</f>
        <v>6808.4597549999999</v>
      </c>
      <c r="Q1754" s="319">
        <f>+VLOOKUP($E1754,Consumption!$1:$1048576,MATCH(DATE(Q$2,1,1),INV!$A$1:$LI$1),FALSE)</f>
        <v>6796.3930929999997</v>
      </c>
      <c r="R1754" s="319">
        <f>+VLOOKUP($E1754,Consumption!$1:$1048576,MATCH(DATE(R$2,1,1),INV!$A$1:$LI$1),FALSE)</f>
        <v>6784.2065000000002</v>
      </c>
      <c r="S1754" s="319">
        <f>+VLOOKUP($E1754,Consumption!$1:$1048576,MATCH(DATE(S$2,1,1),INV!$A$1:$LI$1),FALSE)</f>
        <v>6772.1001409999999</v>
      </c>
      <c r="T1754" s="319">
        <f>+VLOOKUP($E1754,Consumption!$1:$1048576,MATCH(DATE(T$2,1,1),INV!$A$1:$LI$1),FALSE)</f>
        <v>6760.1391160000003</v>
      </c>
      <c r="U1754" s="319">
        <f>+VLOOKUP($E1754,Consumption!$1:$1048576,MATCH(DATE(U$2,1,1),INV!$A$1:$LI$1),FALSE)</f>
        <v>6748.3397489999998</v>
      </c>
      <c r="V1754" s="319">
        <f>+VLOOKUP($E1754,Consumption!$1:$1048576,MATCH(DATE(V$2,1,1),INV!$A$1:$LI$1),FALSE)</f>
        <v>6736.7004749999996</v>
      </c>
      <c r="W1754" s="319">
        <f>+VLOOKUP($E1754,Consumption!$1:$1048576,MATCH(DATE(W$2,1,1),INV!$A$1:$LI$1),FALSE)</f>
        <v>6725.2126010000002</v>
      </c>
      <c r="X1754" s="319">
        <f>+VLOOKUP($E1754,Consumption!$1:$1048576,MATCH(DATE(X$2,1,1),INV!$A$1:$LI$1),FALSE)</f>
        <v>6713.8643249999996</v>
      </c>
      <c r="Y1754" s="319">
        <f>+VLOOKUP($E1754,Consumption!$1:$1048576,MATCH(DATE(Y$2,1,1),INV!$A$1:$LI$1),FALSE)</f>
        <v>6702.6426700000002</v>
      </c>
      <c r="Z1754" s="319">
        <f>+VLOOKUP($E1754,Consumption!$1:$1048576,MATCH(DATE(Z$2,1,1),INV!$A$1:$LI$1),FALSE)</f>
        <v>6689.1828070000001</v>
      </c>
      <c r="AA1754" s="319">
        <f>+VLOOKUP($E1754,Consumption!$1:$1048576,MATCH(DATE(AA$2,1,1),INV!$A$1:$LI$1),FALSE)</f>
        <v>6677.2118579999997</v>
      </c>
      <c r="AB1754" s="319">
        <f>+VLOOKUP($E1754,Consumption!$1:$1048576,MATCH(DATE(AB$2,1,1),INV!$A$1:$LI$1),FALSE)</f>
        <v>6665.9429140000002</v>
      </c>
      <c r="AC1754" s="319">
        <f>+VLOOKUP($E1754,Consumption!$1:$1048576,MATCH(DATE(AC$2,1,1),INV!$A$1:$LI$1),FALSE)</f>
        <v>6655.0096089999997</v>
      </c>
      <c r="AD1754" s="319">
        <f>+VLOOKUP($E1754,Consumption!$1:$1048576,MATCH(DATE(AD$2,1,1),INV!$A$1:$LI$1),FALSE)</f>
        <v>6644.2455499999996</v>
      </c>
      <c r="AE1754" s="319">
        <f>+VLOOKUP($E1754,Consumption!$1:$1048576,MATCH(DATE(AE$2,1,1),INV!$A$1:$LI$1),FALSE)</f>
        <v>6627.154904</v>
      </c>
      <c r="AF1754" s="319">
        <f>+VLOOKUP($E1754,Consumption!$1:$1048576,MATCH(DATE(AF$2,1,1),INV!$A$1:$LI$1),FALSE)</f>
        <v>6610.908676</v>
      </c>
      <c r="AG1754" s="319">
        <f>+VLOOKUP($E1754,Consumption!$1:$1048576,MATCH(DATE(AG$2,1,1),INV!$A$1:$LI$1),FALSE)</f>
        <v>6595.1524470000004</v>
      </c>
      <c r="AH1754" s="319">
        <f>+VLOOKUP($E1754,Consumption!$1:$1048576,MATCH(DATE(AH$2,1,1),INV!$A$1:$LI$1),FALSE)</f>
        <v>6579.6915909999998</v>
      </c>
      <c r="AI1754" s="319">
        <f>+VLOOKUP($E1754,Consumption!$1:$1048576,MATCH(DATE(AI$2,1,1),INV!$A$1:$LI$1),FALSE)</f>
        <v>6564.3600619999997</v>
      </c>
      <c r="AJ1754" s="319">
        <f>+VLOOKUP($E1754,Consumption!$1:$1048576,MATCH(DATE(AJ$2,1,1),INV!$A$1:$LI$1),FALSE)</f>
        <v>6549.0456990000002</v>
      </c>
      <c r="AK1754" s="319">
        <f>+VLOOKUP($E1754,Consumption!$1:$1048576,MATCH(DATE(AK$2,1,1),INV!$A$1:$LI$1),FALSE)</f>
        <v>6533.7066329999998</v>
      </c>
      <c r="AL1754" s="319">
        <f>+VLOOKUP($E1754,Consumption!$1:$1048576,MATCH(DATE(AL$2,1,1),INV!$A$1:$LI$1),FALSE)</f>
        <v>6518.3372099999997</v>
      </c>
      <c r="AM1754" s="319">
        <f>+VLOOKUP($E1754,Consumption!$1:$1048576,MATCH(DATE(AM$2,1,1),INV!$A$1:$LI$1),FALSE)</f>
        <v>6502.9503059999997</v>
      </c>
      <c r="AN1754" s="319">
        <f>+VLOOKUP($E1754,Consumption!$1:$1048576,MATCH(DATE(AN$2,1,1),INV!$A$1:$LI$1),FALSE)</f>
        <v>6487.5676750000002</v>
      </c>
      <c r="AO1754" s="319">
        <f>+VLOOKUP($E1754,Consumption!$1:$1048576,MATCH(DATE(AO$2,1,1),INV!$A$1:$LI$1),FALSE)</f>
        <v>6472.2144310000003</v>
      </c>
      <c r="AP1754" s="319">
        <f>+VLOOKUP($E1754,Consumption!$1:$1048576,MATCH(DATE(AP$2,1,1),INV!$A$1:$LI$1),FALSE)</f>
        <v>6455.5393839999997</v>
      </c>
      <c r="AQ1754" s="319">
        <f>+VLOOKUP($E1754,Consumption!$1:$1048576,MATCH(DATE(AQ$2,1,1),INV!$A$1:$LI$1),FALSE)</f>
        <v>6438.3662420000001</v>
      </c>
      <c r="AR1754" s="319">
        <f>+VLOOKUP($E1754,Consumption!$1:$1048576,MATCH(DATE(AR$2,1,1),INV!$A$1:$LI$1),FALSE)</f>
        <v>6421.0644659999998</v>
      </c>
      <c r="AS1754" s="319">
        <f>+VLOOKUP($E1754,Consumption!$1:$1048576,MATCH(DATE(AS$2,1,1),INV!$A$1:$LI$1),FALSE)</f>
        <v>6403.7914970000002</v>
      </c>
      <c r="AT1754" s="319">
        <f>+VLOOKUP($E1754,Consumption!$1:$1048576,MATCH(DATE(AT$2,1,1),INV!$A$1:$LI$1),FALSE)</f>
        <v>6386.6044769999999</v>
      </c>
      <c r="AU1754" s="319">
        <f>+VLOOKUP($E1754,Consumption!$1:$1048576,MATCH(DATE(AU$2,1,1),INV!$A$1:$LI$1),FALSE)</f>
        <v>6369.5087739999999</v>
      </c>
      <c r="AV1754" s="319">
        <f>+VLOOKUP($E1754,Consumption!$1:$1048576,MATCH(DATE(AV$2,1,1),INV!$A$1:$LI$1),FALSE)</f>
        <v>6352.4732649999996</v>
      </c>
      <c r="AW1754" s="319">
        <f>+VLOOKUP($E1754,Consumption!$1:$1048576,MATCH(DATE(AW$2,1,1),INV!$A$1:$LI$1),FALSE)</f>
        <v>6335.4220320000004</v>
      </c>
      <c r="AX1754" s="319">
        <f>+VLOOKUP($E1754,Consumption!$1:$1048576,MATCH(DATE(AX$2,1,1),INV!$A$1:$LI$1),FALSE)</f>
        <v>6318.1945759999999</v>
      </c>
      <c r="AY1754" s="319">
        <f>+VLOOKUP($E1754,Consumption!$1:$1048576,MATCH(DATE(AY$2,1,1),INV!$A$1:$LI$1),FALSE)</f>
        <v>6300.430018</v>
      </c>
      <c r="AZ1754" s="319">
        <f>+VLOOKUP($E1754,Consumption!$1:$1048576,MATCH(DATE(AZ$2,1,1),INV!$A$1:$LI$1),FALSE)</f>
        <v>6281.3107410000002</v>
      </c>
      <c r="BA1754" s="319">
        <f>+VLOOKUP($E1754,Consumption!$1:$1048576,MATCH(DATE(BA$2,1,1),INV!$A$1:$LI$1),FALSE)</f>
        <v>6258.6899430000003</v>
      </c>
      <c r="BB1754" s="319">
        <f>+VLOOKUP($E1754,Consumption!$1:$1048576,MATCH(DATE(BB$2,1,1),INV!$A$1:$LI$1),FALSE)</f>
        <v>6230.4640559999998</v>
      </c>
      <c r="BC1754" s="319">
        <f>+VLOOKUP($E1754,Consumption!$1:$1048576,MATCH(DATE(BC$2,1,1),INV!$A$1:$LI$1),FALSE)</f>
        <v>6198.1349650000002</v>
      </c>
      <c r="BD1754" s="319">
        <f>+VLOOKUP($E1754,Consumption!$1:$1048576,MATCH(DATE(BD$2,1,1),INV!$A$1:$LI$1),FALSE)</f>
        <v>6163.1354819999997</v>
      </c>
      <c r="BE1754" s="319">
        <f>+VLOOKUP($E1754,Consumption!$1:$1048576,MATCH(DATE(BE$2,1,1),INV!$A$1:$LI$1),FALSE)</f>
        <v>5919.5491430000002</v>
      </c>
      <c r="BF1754" s="319">
        <f>+VLOOKUP($E1754,Consumption!$1:$1048576,MATCH(DATE(BF$2,1,1),INV!$A$1:$LI$1),FALSE)</f>
        <v>5904.7657310000004</v>
      </c>
      <c r="BG1754" s="319">
        <f>+VLOOKUP($E1754,Consumption!$1:$1048576,MATCH(DATE(BG$2,1,1),INV!$A$1:$LI$1),FALSE)</f>
        <v>5890.0474219999996</v>
      </c>
      <c r="BH1754" s="319">
        <f>+VLOOKUP($E1754,Consumption!$1:$1048576,MATCH(DATE(BH$2,1,1),INV!$A$1:$LI$1),FALSE)</f>
        <v>5875.4270210000004</v>
      </c>
      <c r="BI1754" s="319">
        <f>+VLOOKUP($E1754,Consumption!$1:$1048576,MATCH(DATE(BI$2,1,1),INV!$A$1:$LI$1),FALSE)</f>
        <v>5860.9183050000001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3907.7355560000001</v>
      </c>
      <c r="H1755" s="319">
        <f>+VLOOKUP($E1755,Consumption!$1:$1048576,MATCH(DATE(H$2,1,1),INV!$A$1:$LI$1),FALSE)</f>
        <v>3904.8464829999998</v>
      </c>
      <c r="I1755" s="319">
        <f>+VLOOKUP($E1755,Consumption!$1:$1048576,MATCH(DATE(I$2,1,1),INV!$A$1:$LI$1),FALSE)</f>
        <v>3897.062316</v>
      </c>
      <c r="J1755" s="319">
        <f>+VLOOKUP($E1755,Consumption!$1:$1048576,MATCH(DATE(J$2,1,1),INV!$A$1:$LI$1),FALSE)</f>
        <v>3886.3339489999998</v>
      </c>
      <c r="K1755" s="319">
        <f>+VLOOKUP($E1755,Consumption!$1:$1048576,MATCH(DATE(K$2,1,1),INV!$A$1:$LI$1),FALSE)</f>
        <v>3877.2753280000002</v>
      </c>
      <c r="L1755" s="319">
        <f>+VLOOKUP($E1755,Consumption!$1:$1048576,MATCH(DATE(L$2,1,1),INV!$A$1:$LI$1),FALSE)</f>
        <v>3870.2551370000001</v>
      </c>
      <c r="M1755" s="319">
        <f>+VLOOKUP($E1755,Consumption!$1:$1048576,MATCH(DATE(M$2,1,1),INV!$A$1:$LI$1),FALSE)</f>
        <v>3866.1183599999999</v>
      </c>
      <c r="N1755" s="319">
        <f>+VLOOKUP($E1755,Consumption!$1:$1048576,MATCH(DATE(N$2,1,1),INV!$A$1:$LI$1),FALSE)</f>
        <v>3864.3835589999999</v>
      </c>
      <c r="O1755" s="319">
        <f>+VLOOKUP($E1755,Consumption!$1:$1048576,MATCH(DATE(O$2,1,1),INV!$A$1:$LI$1),FALSE)</f>
        <v>3864.2984889999998</v>
      </c>
      <c r="P1755" s="319">
        <f>+VLOOKUP($E1755,Consumption!$1:$1048576,MATCH(DATE(P$2,1,1),INV!$A$1:$LI$1),FALSE)</f>
        <v>3867.9291039999998</v>
      </c>
      <c r="Q1755" s="319">
        <f>+VLOOKUP($E1755,Consumption!$1:$1048576,MATCH(DATE(Q$2,1,1),INV!$A$1:$LI$1),FALSE)</f>
        <v>3870.604171</v>
      </c>
      <c r="R1755" s="319">
        <f>+VLOOKUP($E1755,Consumption!$1:$1048576,MATCH(DATE(R$2,1,1),INV!$A$1:$LI$1),FALSE)</f>
        <v>3872.9450109999998</v>
      </c>
      <c r="S1755" s="319">
        <f>+VLOOKUP($E1755,Consumption!$1:$1048576,MATCH(DATE(S$2,1,1),INV!$A$1:$LI$1),FALSE)</f>
        <v>3875.2099499999999</v>
      </c>
      <c r="T1755" s="319">
        <f>+VLOOKUP($E1755,Consumption!$1:$1048576,MATCH(DATE(T$2,1,1),INV!$A$1:$LI$1),FALSE)</f>
        <v>3877.5003160000001</v>
      </c>
      <c r="U1755" s="319">
        <f>+VLOOKUP($E1755,Consumption!$1:$1048576,MATCH(DATE(U$2,1,1),INV!$A$1:$LI$1),FALSE)</f>
        <v>3879.850473</v>
      </c>
      <c r="V1755" s="319">
        <f>+VLOOKUP($E1755,Consumption!$1:$1048576,MATCH(DATE(V$2,1,1),INV!$A$1:$LI$1),FALSE)</f>
        <v>3882.266619</v>
      </c>
      <c r="W1755" s="319">
        <f>+VLOOKUP($E1755,Consumption!$1:$1048576,MATCH(DATE(W$2,1,1),INV!$A$1:$LI$1),FALSE)</f>
        <v>3884.7435059999998</v>
      </c>
      <c r="X1755" s="319">
        <f>+VLOOKUP($E1755,Consumption!$1:$1048576,MATCH(DATE(X$2,1,1),INV!$A$1:$LI$1),FALSE)</f>
        <v>3887.271757</v>
      </c>
      <c r="Y1755" s="319">
        <f>+VLOOKUP($E1755,Consumption!$1:$1048576,MATCH(DATE(Y$2,1,1),INV!$A$1:$LI$1),FALSE)</f>
        <v>3889.8411689999998</v>
      </c>
      <c r="Z1755" s="319">
        <f>+VLOOKUP($E1755,Consumption!$1:$1048576,MATCH(DATE(Z$2,1,1),INV!$A$1:$LI$1),FALSE)</f>
        <v>3890.6668629999999</v>
      </c>
      <c r="AA1755" s="319">
        <f>+VLOOKUP($E1755,Consumption!$1:$1048576,MATCH(DATE(AA$2,1,1),INV!$A$1:$LI$1),FALSE)</f>
        <v>3892.5603999999998</v>
      </c>
      <c r="AB1755" s="319">
        <f>+VLOOKUP($E1755,Consumption!$1:$1048576,MATCH(DATE(AB$2,1,1),INV!$A$1:$LI$1),FALSE)</f>
        <v>3894.9314220000001</v>
      </c>
      <c r="AC1755" s="319">
        <f>+VLOOKUP($E1755,Consumption!$1:$1048576,MATCH(DATE(AC$2,1,1),INV!$A$1:$LI$1),FALSE)</f>
        <v>3897.5051189999999</v>
      </c>
      <c r="AD1755" s="319">
        <f>+VLOOKUP($E1755,Consumption!$1:$1048576,MATCH(DATE(AD$2,1,1),INV!$A$1:$LI$1),FALSE)</f>
        <v>3900.1573830000002</v>
      </c>
      <c r="AE1755" s="319">
        <f>+VLOOKUP($E1755,Consumption!$1:$1048576,MATCH(DATE(AE$2,1,1),INV!$A$1:$LI$1),FALSE)</f>
        <v>3897.9859710000001</v>
      </c>
      <c r="AF1755" s="319">
        <f>+VLOOKUP($E1755,Consumption!$1:$1048576,MATCH(DATE(AF$2,1,1),INV!$A$1:$LI$1),FALSE)</f>
        <v>3896.3973500000002</v>
      </c>
      <c r="AG1755" s="319">
        <f>+VLOOKUP($E1755,Consumption!$1:$1048576,MATCH(DATE(AG$2,1,1),INV!$A$1:$LI$1),FALSE)</f>
        <v>3895.1263640000002</v>
      </c>
      <c r="AH1755" s="319">
        <f>+VLOOKUP($E1755,Consumption!$1:$1048576,MATCH(DATE(AH$2,1,1),INV!$A$1:$LI$1),FALSE)</f>
        <v>3894.025349</v>
      </c>
      <c r="AI1755" s="319">
        <f>+VLOOKUP($E1755,Consumption!$1:$1048576,MATCH(DATE(AI$2,1,1),INV!$A$1:$LI$1),FALSE)</f>
        <v>3892.9617720000001</v>
      </c>
      <c r="AJ1755" s="319">
        <f>+VLOOKUP($E1755,Consumption!$1:$1048576,MATCH(DATE(AJ$2,1,1),INV!$A$1:$LI$1),FALSE)</f>
        <v>3891.8614910000001</v>
      </c>
      <c r="AK1755" s="319">
        <f>+VLOOKUP($E1755,Consumption!$1:$1048576,MATCH(DATE(AK$2,1,1),INV!$A$1:$LI$1),FALSE)</f>
        <v>3890.6957379999999</v>
      </c>
      <c r="AL1755" s="319">
        <f>+VLOOKUP($E1755,Consumption!$1:$1048576,MATCH(DATE(AL$2,1,1),INV!$A$1:$LI$1),FALSE)</f>
        <v>3889.459312</v>
      </c>
      <c r="AM1755" s="319">
        <f>+VLOOKUP($E1755,Consumption!$1:$1048576,MATCH(DATE(AM$2,1,1),INV!$A$1:$LI$1),FALSE)</f>
        <v>3888.159013</v>
      </c>
      <c r="AN1755" s="319">
        <f>+VLOOKUP($E1755,Consumption!$1:$1048576,MATCH(DATE(AN$2,1,1),INV!$A$1:$LI$1),FALSE)</f>
        <v>3886.8072430000002</v>
      </c>
      <c r="AO1755" s="319">
        <f>+VLOOKUP($E1755,Consumption!$1:$1048576,MATCH(DATE(AO$2,1,1),INV!$A$1:$LI$1),FALSE)</f>
        <v>3885.4183229999999</v>
      </c>
      <c r="AP1755" s="319">
        <f>+VLOOKUP($E1755,Consumption!$1:$1048576,MATCH(DATE(AP$2,1,1),INV!$A$1:$LI$1),FALSE)</f>
        <v>3882.9664509999998</v>
      </c>
      <c r="AQ1755" s="319">
        <f>+VLOOKUP($E1755,Consumption!$1:$1048576,MATCH(DATE(AQ$2,1,1),INV!$A$1:$LI$1),FALSE)</f>
        <v>3880.0672549999999</v>
      </c>
      <c r="AR1755" s="319">
        <f>+VLOOKUP($E1755,Consumption!$1:$1048576,MATCH(DATE(AR$2,1,1),INV!$A$1:$LI$1),FALSE)</f>
        <v>3876.9949280000001</v>
      </c>
      <c r="AS1755" s="319">
        <f>+VLOOKUP($E1755,Consumption!$1:$1048576,MATCH(DATE(AS$2,1,1),INV!$A$1:$LI$1),FALSE)</f>
        <v>3873.8641240000002</v>
      </c>
      <c r="AT1755" s="319">
        <f>+VLOOKUP($E1755,Consumption!$1:$1048576,MATCH(DATE(AT$2,1,1),INV!$A$1:$LI$1),FALSE)</f>
        <v>3870.715334</v>
      </c>
      <c r="AU1755" s="319">
        <f>+VLOOKUP($E1755,Consumption!$1:$1048576,MATCH(DATE(AU$2,1,1),INV!$A$1:$LI$1),FALSE)</f>
        <v>3867.5535060000002</v>
      </c>
      <c r="AV1755" s="319">
        <f>+VLOOKUP($E1755,Consumption!$1:$1048576,MATCH(DATE(AV$2,1,1),INV!$A$1:$LI$1),FALSE)</f>
        <v>3864.36321</v>
      </c>
      <c r="AW1755" s="319">
        <f>+VLOOKUP($E1755,Consumption!$1:$1048576,MATCH(DATE(AW$2,1,1),INV!$A$1:$LI$1),FALSE)</f>
        <v>3861.1101279999998</v>
      </c>
      <c r="AX1755" s="319">
        <f>+VLOOKUP($E1755,Consumption!$1:$1048576,MATCH(DATE(AX$2,1,1),INV!$A$1:$LI$1),FALSE)</f>
        <v>3857.729945</v>
      </c>
      <c r="AY1755" s="319">
        <f>+VLOOKUP($E1755,Consumption!$1:$1048576,MATCH(DATE(AY$2,1,1),INV!$A$1:$LI$1),FALSE)</f>
        <v>3854.0944920000002</v>
      </c>
      <c r="AZ1755" s="319">
        <f>+VLOOKUP($E1755,Consumption!$1:$1048576,MATCH(DATE(AZ$2,1,1),INV!$A$1:$LI$1),FALSE)</f>
        <v>3849.996881</v>
      </c>
      <c r="BA1755" s="319">
        <f>+VLOOKUP($E1755,Consumption!$1:$1048576,MATCH(DATE(BA$2,1,1),INV!$A$1:$LI$1),FALSE)</f>
        <v>3844.7457410000002</v>
      </c>
      <c r="BB1755" s="319">
        <f>+VLOOKUP($E1755,Consumption!$1:$1048576,MATCH(DATE(BB$2,1,1),INV!$A$1:$LI$1),FALSE)</f>
        <v>3837.3069030000001</v>
      </c>
      <c r="BC1755" s="319">
        <f>+VLOOKUP($E1755,Consumption!$1:$1048576,MATCH(DATE(BC$2,1,1),INV!$A$1:$LI$1),FALSE)</f>
        <v>3829.7041009999998</v>
      </c>
      <c r="BD1755" s="319">
        <f>+VLOOKUP($E1755,Consumption!$1:$1048576,MATCH(DATE(BD$2,1,1),INV!$A$1:$LI$1),FALSE)</f>
        <v>3822.5190200000002</v>
      </c>
      <c r="BE1755" s="319">
        <f>+VLOOKUP($E1755,Consumption!$1:$1048576,MATCH(DATE(BE$2,1,1),INV!$A$1:$LI$1),FALSE)</f>
        <v>3478.964144</v>
      </c>
      <c r="BF1755" s="319">
        <f>+VLOOKUP($E1755,Consumption!$1:$1048576,MATCH(DATE(BF$2,1,1),INV!$A$1:$LI$1),FALSE)</f>
        <v>3473.7965469999999</v>
      </c>
      <c r="BG1755" s="319">
        <f>+VLOOKUP($E1755,Consumption!$1:$1048576,MATCH(DATE(BG$2,1,1),INV!$A$1:$LI$1),FALSE)</f>
        <v>3468.6745900000001</v>
      </c>
      <c r="BH1755" s="319">
        <f>+VLOOKUP($E1755,Consumption!$1:$1048576,MATCH(DATE(BH$2,1,1),INV!$A$1:$LI$1),FALSE)</f>
        <v>3463.6174129999999</v>
      </c>
      <c r="BI1755" s="319">
        <f>+VLOOKUP($E1755,Consumption!$1:$1048576,MATCH(DATE(BI$2,1,1),INV!$A$1:$LI$1),FALSE)</f>
        <v>3458.632873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24593.929759999999</v>
      </c>
      <c r="H1756" s="319">
        <f>+VLOOKUP($E1756,Consumption!$1:$1048576,MATCH(DATE(H$2,1,1),INV!$A$1:$LI$1),FALSE)</f>
        <v>24461.00517</v>
      </c>
      <c r="I1756" s="319">
        <f>+VLOOKUP($E1756,Consumption!$1:$1048576,MATCH(DATE(I$2,1,1),INV!$A$1:$LI$1),FALSE)</f>
        <v>24287.982240000001</v>
      </c>
      <c r="J1756" s="319">
        <f>+VLOOKUP($E1756,Consumption!$1:$1048576,MATCH(DATE(J$2,1,1),INV!$A$1:$LI$1),FALSE)</f>
        <v>24100.55313</v>
      </c>
      <c r="K1756" s="319">
        <f>+VLOOKUP($E1756,Consumption!$1:$1048576,MATCH(DATE(K$2,1,1),INV!$A$1:$LI$1),FALSE)</f>
        <v>23924.035059999998</v>
      </c>
      <c r="L1756" s="319">
        <f>+VLOOKUP($E1756,Consumption!$1:$1048576,MATCH(DATE(L$2,1,1),INV!$A$1:$LI$1),FALSE)</f>
        <v>23762.712289999999</v>
      </c>
      <c r="M1756" s="319">
        <f>+VLOOKUP($E1756,Consumption!$1:$1048576,MATCH(DATE(M$2,1,1),INV!$A$1:$LI$1),FALSE)</f>
        <v>23619.26007</v>
      </c>
      <c r="N1756" s="319">
        <f>+VLOOKUP($E1756,Consumption!$1:$1048576,MATCH(DATE(N$2,1,1),INV!$A$1:$LI$1),FALSE)</f>
        <v>23490.379919999999</v>
      </c>
      <c r="O1756" s="319">
        <f>+VLOOKUP($E1756,Consumption!$1:$1048576,MATCH(DATE(O$2,1,1),INV!$A$1:$LI$1),FALSE)</f>
        <v>23371.607629999999</v>
      </c>
      <c r="P1756" s="319">
        <f>+VLOOKUP($E1756,Consumption!$1:$1048576,MATCH(DATE(P$2,1,1),INV!$A$1:$LI$1),FALSE)</f>
        <v>23268.668890000001</v>
      </c>
      <c r="Q1756" s="319">
        <f>+VLOOKUP($E1756,Consumption!$1:$1048576,MATCH(DATE(Q$2,1,1),INV!$A$1:$LI$1),FALSE)</f>
        <v>23164.546920000001</v>
      </c>
      <c r="R1756" s="319">
        <f>+VLOOKUP($E1756,Consumption!$1:$1048576,MATCH(DATE(R$2,1,1),INV!$A$1:$LI$1),FALSE)</f>
        <v>23060.940409999999</v>
      </c>
      <c r="S1756" s="319">
        <f>+VLOOKUP($E1756,Consumption!$1:$1048576,MATCH(DATE(S$2,1,1),INV!$A$1:$LI$1),FALSE)</f>
        <v>22958.497309999999</v>
      </c>
      <c r="T1756" s="319">
        <f>+VLOOKUP($E1756,Consumption!$1:$1048576,MATCH(DATE(T$2,1,1),INV!$A$1:$LI$1),FALSE)</f>
        <v>22857.43562</v>
      </c>
      <c r="U1756" s="319">
        <f>+VLOOKUP($E1756,Consumption!$1:$1048576,MATCH(DATE(U$2,1,1),INV!$A$1:$LI$1),FALSE)</f>
        <v>22757.809249999998</v>
      </c>
      <c r="V1756" s="319">
        <f>+VLOOKUP($E1756,Consumption!$1:$1048576,MATCH(DATE(V$2,1,1),INV!$A$1:$LI$1),FALSE)</f>
        <v>22659.616709999998</v>
      </c>
      <c r="W1756" s="319">
        <f>+VLOOKUP($E1756,Consumption!$1:$1048576,MATCH(DATE(W$2,1,1),INV!$A$1:$LI$1),FALSE)</f>
        <v>22562.841759999999</v>
      </c>
      <c r="X1756" s="319">
        <f>+VLOOKUP($E1756,Consumption!$1:$1048576,MATCH(DATE(X$2,1,1),INV!$A$1:$LI$1),FALSE)</f>
        <v>22467.46602</v>
      </c>
      <c r="Y1756" s="319">
        <f>+VLOOKUP($E1756,Consumption!$1:$1048576,MATCH(DATE(Y$2,1,1),INV!$A$1:$LI$1),FALSE)</f>
        <v>22373.471509999999</v>
      </c>
      <c r="Z1756" s="319">
        <f>+VLOOKUP($E1756,Consumption!$1:$1048576,MATCH(DATE(Z$2,1,1),INV!$A$1:$LI$1),FALSE)</f>
        <v>22274.77636</v>
      </c>
      <c r="AA1756" s="319">
        <f>+VLOOKUP($E1756,Consumption!$1:$1048576,MATCH(DATE(AA$2,1,1),INV!$A$1:$LI$1),FALSE)</f>
        <v>22181.098279999998</v>
      </c>
      <c r="AB1756" s="319">
        <f>+VLOOKUP($E1756,Consumption!$1:$1048576,MATCH(DATE(AB$2,1,1),INV!$A$1:$LI$1),FALSE)</f>
        <v>22090.372309999999</v>
      </c>
      <c r="AC1756" s="319">
        <f>+VLOOKUP($E1756,Consumption!$1:$1048576,MATCH(DATE(AC$2,1,1),INV!$A$1:$LI$1),FALSE)</f>
        <v>22001.62587</v>
      </c>
      <c r="AD1756" s="319">
        <f>+VLOOKUP($E1756,Consumption!$1:$1048576,MATCH(DATE(AD$2,1,1),INV!$A$1:$LI$1),FALSE)</f>
        <v>21914.41345</v>
      </c>
      <c r="AE1756" s="319">
        <f>+VLOOKUP($E1756,Consumption!$1:$1048576,MATCH(DATE(AE$2,1,1),INV!$A$1:$LI$1),FALSE)</f>
        <v>21811.983639999999</v>
      </c>
      <c r="AF1756" s="319">
        <f>+VLOOKUP($E1756,Consumption!$1:$1048576,MATCH(DATE(AF$2,1,1),INV!$A$1:$LI$1),FALSE)</f>
        <v>21713.053909999999</v>
      </c>
      <c r="AG1756" s="319">
        <f>+VLOOKUP($E1756,Consumption!$1:$1048576,MATCH(DATE(AG$2,1,1),INV!$A$1:$LI$1),FALSE)</f>
        <v>21616.696629999999</v>
      </c>
      <c r="AH1756" s="319">
        <f>+VLOOKUP($E1756,Consumption!$1:$1048576,MATCH(DATE(AH$2,1,1),INV!$A$1:$LI$1),FALSE)</f>
        <v>21522.374039999999</v>
      </c>
      <c r="AI1756" s="319">
        <f>+VLOOKUP($E1756,Consumption!$1:$1048576,MATCH(DATE(AI$2,1,1),INV!$A$1:$LI$1),FALSE)</f>
        <v>21429.772499999999</v>
      </c>
      <c r="AJ1756" s="319">
        <f>+VLOOKUP($E1756,Consumption!$1:$1048576,MATCH(DATE(AJ$2,1,1),INV!$A$1:$LI$1),FALSE)</f>
        <v>21338.70494</v>
      </c>
      <c r="AK1756" s="319">
        <f>+VLOOKUP($E1756,Consumption!$1:$1048576,MATCH(DATE(AK$2,1,1),INV!$A$1:$LI$1),FALSE)</f>
        <v>21249.056219999999</v>
      </c>
      <c r="AL1756" s="319">
        <f>+VLOOKUP($E1756,Consumption!$1:$1048576,MATCH(DATE(AL$2,1,1),INV!$A$1:$LI$1),FALSE)</f>
        <v>21160.75418</v>
      </c>
      <c r="AM1756" s="319">
        <f>+VLOOKUP($E1756,Consumption!$1:$1048576,MATCH(DATE(AM$2,1,1),INV!$A$1:$LI$1),FALSE)</f>
        <v>21073.754949999999</v>
      </c>
      <c r="AN1756" s="319">
        <f>+VLOOKUP($E1756,Consumption!$1:$1048576,MATCH(DATE(AN$2,1,1),INV!$A$1:$LI$1),FALSE)</f>
        <v>20988.03543</v>
      </c>
      <c r="AO1756" s="319">
        <f>+VLOOKUP($E1756,Consumption!$1:$1048576,MATCH(DATE(AO$2,1,1),INV!$A$1:$LI$1),FALSE)</f>
        <v>20903.589</v>
      </c>
      <c r="AP1756" s="319">
        <f>+VLOOKUP($E1756,Consumption!$1:$1048576,MATCH(DATE(AP$2,1,1),INV!$A$1:$LI$1),FALSE)</f>
        <v>20816.887569999999</v>
      </c>
      <c r="AQ1756" s="319">
        <f>+VLOOKUP($E1756,Consumption!$1:$1048576,MATCH(DATE(AQ$2,1,1),INV!$A$1:$LI$1),FALSE)</f>
        <v>20730.083310000002</v>
      </c>
      <c r="AR1756" s="319">
        <f>+VLOOKUP($E1756,Consumption!$1:$1048576,MATCH(DATE(AR$2,1,1),INV!$A$1:$LI$1),FALSE)</f>
        <v>20644.144970000001</v>
      </c>
      <c r="AS1756" s="319">
        <f>+VLOOKUP($E1756,Consumption!$1:$1048576,MATCH(DATE(AS$2,1,1),INV!$A$1:$LI$1),FALSE)</f>
        <v>20559.486939999999</v>
      </c>
      <c r="AT1756" s="319">
        <f>+VLOOKUP($E1756,Consumption!$1:$1048576,MATCH(DATE(AT$2,1,1),INV!$A$1:$LI$1),FALSE)</f>
        <v>20476.267189999999</v>
      </c>
      <c r="AU1756" s="319">
        <f>+VLOOKUP($E1756,Consumption!$1:$1048576,MATCH(DATE(AU$2,1,1),INV!$A$1:$LI$1),FALSE)</f>
        <v>20394.512210000001</v>
      </c>
      <c r="AV1756" s="319">
        <f>+VLOOKUP($E1756,Consumption!$1:$1048576,MATCH(DATE(AV$2,1,1),INV!$A$1:$LI$1),FALSE)</f>
        <v>20314.158759999998</v>
      </c>
      <c r="AW1756" s="319">
        <f>+VLOOKUP($E1756,Consumption!$1:$1048576,MATCH(DATE(AW$2,1,1),INV!$A$1:$LI$1),FALSE)</f>
        <v>20235.060659999999</v>
      </c>
      <c r="AX1756" s="319">
        <f>+VLOOKUP($E1756,Consumption!$1:$1048576,MATCH(DATE(AX$2,1,1),INV!$A$1:$LI$1),FALSE)</f>
        <v>20156.898519999999</v>
      </c>
      <c r="AY1756" s="319">
        <f>+VLOOKUP($E1756,Consumption!$1:$1048576,MATCH(DATE(AY$2,1,1),INV!$A$1:$LI$1),FALSE)</f>
        <v>20078.92655</v>
      </c>
      <c r="AZ1756" s="319">
        <f>+VLOOKUP($E1756,Consumption!$1:$1048576,MATCH(DATE(AZ$2,1,1),INV!$A$1:$LI$1),FALSE)</f>
        <v>19999.465319999999</v>
      </c>
      <c r="BA1756" s="319">
        <f>+VLOOKUP($E1756,Consumption!$1:$1048576,MATCH(DATE(BA$2,1,1),INV!$A$1:$LI$1),FALSE)</f>
        <v>19913.838220000001</v>
      </c>
      <c r="BB1756" s="319">
        <f>+VLOOKUP($E1756,Consumption!$1:$1048576,MATCH(DATE(BB$2,1,1),INV!$A$1:$LI$1),FALSE)</f>
        <v>19817.194879999999</v>
      </c>
      <c r="BC1756" s="319">
        <f>+VLOOKUP($E1756,Consumption!$1:$1048576,MATCH(DATE(BC$2,1,1),INV!$A$1:$LI$1),FALSE)</f>
        <v>19711.95537</v>
      </c>
      <c r="BD1756" s="319">
        <f>+VLOOKUP($E1756,Consumption!$1:$1048576,MATCH(DATE(BD$2,1,1),INV!$A$1:$LI$1),FALSE)</f>
        <v>19601.572550000001</v>
      </c>
      <c r="BE1756" s="319">
        <f>+VLOOKUP($E1756,Consumption!$1:$1048576,MATCH(DATE(BE$2,1,1),INV!$A$1:$LI$1),FALSE)</f>
        <v>18627.500469999999</v>
      </c>
      <c r="BF1756" s="319">
        <f>+VLOOKUP($E1756,Consumption!$1:$1048576,MATCH(DATE(BF$2,1,1),INV!$A$1:$LI$1),FALSE)</f>
        <v>18537.200400000002</v>
      </c>
      <c r="BG1756" s="319">
        <f>+VLOOKUP($E1756,Consumption!$1:$1048576,MATCH(DATE(BG$2,1,1),INV!$A$1:$LI$1),FALSE)</f>
        <v>18445.688480000001</v>
      </c>
      <c r="BH1756" s="319">
        <f>+VLOOKUP($E1756,Consumption!$1:$1048576,MATCH(DATE(BH$2,1,1),INV!$A$1:$LI$1),FALSE)</f>
        <v>18352.870490000001</v>
      </c>
      <c r="BI1756" s="319">
        <f>+VLOOKUP($E1756,Consumption!$1:$1048576,MATCH(DATE(BI$2,1,1),INV!$A$1:$LI$1),FALSE)</f>
        <v>18258.574720000001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3599.6846500000001</v>
      </c>
      <c r="H1757" s="319">
        <f>+VLOOKUP($E1757,Consumption!$1:$1048576,MATCH(DATE(H$2,1,1),INV!$A$1:$LI$1),FALSE)</f>
        <v>3646.9542529999999</v>
      </c>
      <c r="I1757" s="319">
        <f>+VLOOKUP($E1757,Consumption!$1:$1048576,MATCH(DATE(I$2,1,1),INV!$A$1:$LI$1),FALSE)</f>
        <v>3696.8239739999999</v>
      </c>
      <c r="J1757" s="319">
        <f>+VLOOKUP($E1757,Consumption!$1:$1048576,MATCH(DATE(J$2,1,1),INV!$A$1:$LI$1),FALSE)</f>
        <v>3748.8785640000001</v>
      </c>
      <c r="K1757" s="319">
        <f>+VLOOKUP($E1757,Consumption!$1:$1048576,MATCH(DATE(K$2,1,1),INV!$A$1:$LI$1),FALSE)</f>
        <v>3795.0493409999999</v>
      </c>
      <c r="L1757" s="319">
        <f>+VLOOKUP($E1757,Consumption!$1:$1048576,MATCH(DATE(L$2,1,1),INV!$A$1:$LI$1),FALSE)</f>
        <v>3830.5532039999998</v>
      </c>
      <c r="M1757" s="319">
        <f>+VLOOKUP($E1757,Consumption!$1:$1048576,MATCH(DATE(M$2,1,1),INV!$A$1:$LI$1),FALSE)</f>
        <v>3859.7210129999999</v>
      </c>
      <c r="N1757" s="319">
        <f>+VLOOKUP($E1757,Consumption!$1:$1048576,MATCH(DATE(N$2,1,1),INV!$A$1:$LI$1),FALSE)</f>
        <v>3885.613296</v>
      </c>
      <c r="O1757" s="319">
        <f>+VLOOKUP($E1757,Consumption!$1:$1048576,MATCH(DATE(O$2,1,1),INV!$A$1:$LI$1),FALSE)</f>
        <v>3910.0274549999999</v>
      </c>
      <c r="P1757" s="319">
        <f>+VLOOKUP($E1757,Consumption!$1:$1048576,MATCH(DATE(P$2,1,1),INV!$A$1:$LI$1),FALSE)</f>
        <v>3940.4958080000001</v>
      </c>
      <c r="Q1757" s="319">
        <f>+VLOOKUP($E1757,Consumption!$1:$1048576,MATCH(DATE(Q$2,1,1),INV!$A$1:$LI$1),FALSE)</f>
        <v>3966.964567</v>
      </c>
      <c r="R1757" s="319">
        <f>+VLOOKUP($E1757,Consumption!$1:$1048576,MATCH(DATE(R$2,1,1),INV!$A$1:$LI$1),FALSE)</f>
        <v>3991.7771710000002</v>
      </c>
      <c r="S1757" s="319">
        <f>+VLOOKUP($E1757,Consumption!$1:$1048576,MATCH(DATE(S$2,1,1),INV!$A$1:$LI$1),FALSE)</f>
        <v>4016.006492</v>
      </c>
      <c r="T1757" s="319">
        <f>+VLOOKUP($E1757,Consumption!$1:$1048576,MATCH(DATE(T$2,1,1),INV!$A$1:$LI$1),FALSE)</f>
        <v>4040.1200570000001</v>
      </c>
      <c r="U1757" s="319">
        <f>+VLOOKUP($E1757,Consumption!$1:$1048576,MATCH(DATE(U$2,1,1),INV!$A$1:$LI$1),FALSE)</f>
        <v>4064.305558</v>
      </c>
      <c r="V1757" s="319">
        <f>+VLOOKUP($E1757,Consumption!$1:$1048576,MATCH(DATE(V$2,1,1),INV!$A$1:$LI$1),FALSE)</f>
        <v>4088.626436</v>
      </c>
      <c r="W1757" s="319">
        <f>+VLOOKUP($E1757,Consumption!$1:$1048576,MATCH(DATE(W$2,1,1),INV!$A$1:$LI$1),FALSE)</f>
        <v>4113.0941540000003</v>
      </c>
      <c r="X1757" s="319">
        <f>+VLOOKUP($E1757,Consumption!$1:$1048576,MATCH(DATE(X$2,1,1),INV!$A$1:$LI$1),FALSE)</f>
        <v>4137.7004710000001</v>
      </c>
      <c r="Y1757" s="319">
        <f>+VLOOKUP($E1757,Consumption!$1:$1048576,MATCH(DATE(Y$2,1,1),INV!$A$1:$LI$1),FALSE)</f>
        <v>4162.4310219999998</v>
      </c>
      <c r="Z1757" s="319">
        <f>+VLOOKUP($E1757,Consumption!$1:$1048576,MATCH(DATE(Z$2,1,1),INV!$A$1:$LI$1),FALSE)</f>
        <v>4182.9067450000002</v>
      </c>
      <c r="AA1757" s="319">
        <f>+VLOOKUP($E1757,Consumption!$1:$1048576,MATCH(DATE(AA$2,1,1),INV!$A$1:$LI$1),FALSE)</f>
        <v>4206.0640659999999</v>
      </c>
      <c r="AB1757" s="319">
        <f>+VLOOKUP($E1757,Consumption!$1:$1048576,MATCH(DATE(AB$2,1,1),INV!$A$1:$LI$1),FALSE)</f>
        <v>4230.4596119999997</v>
      </c>
      <c r="AC1757" s="319">
        <f>+VLOOKUP($E1757,Consumption!$1:$1048576,MATCH(DATE(AC$2,1,1),INV!$A$1:$LI$1),FALSE)</f>
        <v>4255.4154170000002</v>
      </c>
      <c r="AD1757" s="319">
        <f>+VLOOKUP($E1757,Consumption!$1:$1048576,MATCH(DATE(AD$2,1,1),INV!$A$1:$LI$1),FALSE)</f>
        <v>4280.6186420000004</v>
      </c>
      <c r="AE1757" s="319">
        <f>+VLOOKUP($E1757,Consumption!$1:$1048576,MATCH(DATE(AE$2,1,1),INV!$A$1:$LI$1),FALSE)</f>
        <v>4294.0104039999997</v>
      </c>
      <c r="AF1757" s="319">
        <f>+VLOOKUP($E1757,Consumption!$1:$1048576,MATCH(DATE(AF$2,1,1),INV!$A$1:$LI$1),FALSE)</f>
        <v>4308.9230049999996</v>
      </c>
      <c r="AG1757" s="319">
        <f>+VLOOKUP($E1757,Consumption!$1:$1048576,MATCH(DATE(AG$2,1,1),INV!$A$1:$LI$1),FALSE)</f>
        <v>4324.7295549999999</v>
      </c>
      <c r="AH1757" s="319">
        <f>+VLOOKUP($E1757,Consumption!$1:$1048576,MATCH(DATE(AH$2,1,1),INV!$A$1:$LI$1),FALSE)</f>
        <v>4341.0817290000005</v>
      </c>
      <c r="AI1757" s="319">
        <f>+VLOOKUP($E1757,Consumption!$1:$1048576,MATCH(DATE(AI$2,1,1),INV!$A$1:$LI$1),FALSE)</f>
        <v>4357.762377</v>
      </c>
      <c r="AJ1757" s="319">
        <f>+VLOOKUP($E1757,Consumption!$1:$1048576,MATCH(DATE(AJ$2,1,1),INV!$A$1:$LI$1),FALSE)</f>
        <v>4374.6541559999996</v>
      </c>
      <c r="AK1757" s="319">
        <f>+VLOOKUP($E1757,Consumption!$1:$1048576,MATCH(DATE(AK$2,1,1),INV!$A$1:$LI$1),FALSE)</f>
        <v>4391.6923159999997</v>
      </c>
      <c r="AL1757" s="319">
        <f>+VLOOKUP($E1757,Consumption!$1:$1048576,MATCH(DATE(AL$2,1,1),INV!$A$1:$LI$1),FALSE)</f>
        <v>4408.8402319999996</v>
      </c>
      <c r="AM1757" s="319">
        <f>+VLOOKUP($E1757,Consumption!$1:$1048576,MATCH(DATE(AM$2,1,1),INV!$A$1:$LI$1),FALSE)</f>
        <v>4426.077378</v>
      </c>
      <c r="AN1757" s="319">
        <f>+VLOOKUP($E1757,Consumption!$1:$1048576,MATCH(DATE(AN$2,1,1),INV!$A$1:$LI$1),FALSE)</f>
        <v>4443.3938250000001</v>
      </c>
      <c r="AO1757" s="319">
        <f>+VLOOKUP($E1757,Consumption!$1:$1048576,MATCH(DATE(AO$2,1,1),INV!$A$1:$LI$1),FALSE)</f>
        <v>4460.7879560000001</v>
      </c>
      <c r="AP1757" s="319">
        <f>+VLOOKUP($E1757,Consumption!$1:$1048576,MATCH(DATE(AP$2,1,1),INV!$A$1:$LI$1),FALSE)</f>
        <v>4475.727758</v>
      </c>
      <c r="AQ1757" s="319">
        <f>+VLOOKUP($E1757,Consumption!$1:$1048576,MATCH(DATE(AQ$2,1,1),INV!$A$1:$LI$1),FALSE)</f>
        <v>4489.738292</v>
      </c>
      <c r="AR1757" s="319">
        <f>+VLOOKUP($E1757,Consumption!$1:$1048576,MATCH(DATE(AR$2,1,1),INV!$A$1:$LI$1),FALSE)</f>
        <v>4503.5176949999995</v>
      </c>
      <c r="AS1757" s="319">
        <f>+VLOOKUP($E1757,Consumption!$1:$1048576,MATCH(DATE(AS$2,1,1),INV!$A$1:$LI$1),FALSE)</f>
        <v>4517.3866760000001</v>
      </c>
      <c r="AT1757" s="319">
        <f>+VLOOKUP($E1757,Consumption!$1:$1048576,MATCH(DATE(AT$2,1,1),INV!$A$1:$LI$1),FALSE)</f>
        <v>4531.5046819999998</v>
      </c>
      <c r="AU1757" s="319">
        <f>+VLOOKUP($E1757,Consumption!$1:$1048576,MATCH(DATE(AU$2,1,1),INV!$A$1:$LI$1),FALSE)</f>
        <v>4545.973027</v>
      </c>
      <c r="AV1757" s="319">
        <f>+VLOOKUP($E1757,Consumption!$1:$1048576,MATCH(DATE(AV$2,1,1),INV!$A$1:$LI$1),FALSE)</f>
        <v>4560.8864970000004</v>
      </c>
      <c r="AW1757" s="319">
        <f>+VLOOKUP($E1757,Consumption!$1:$1048576,MATCH(DATE(AW$2,1,1),INV!$A$1:$LI$1),FALSE)</f>
        <v>4576.3668900000002</v>
      </c>
      <c r="AX1757" s="319">
        <f>+VLOOKUP($E1757,Consumption!$1:$1048576,MATCH(DATE(AX$2,1,1),INV!$A$1:$LI$1),FALSE)</f>
        <v>4592.6036119999999</v>
      </c>
      <c r="AY1757" s="319">
        <f>+VLOOKUP($E1757,Consumption!$1:$1048576,MATCH(DATE(AY$2,1,1),INV!$A$1:$LI$1),FALSE)</f>
        <v>4609.9426450000001</v>
      </c>
      <c r="AZ1757" s="319">
        <f>+VLOOKUP($E1757,Consumption!$1:$1048576,MATCH(DATE(AZ$2,1,1),INV!$A$1:$LI$1),FALSE)</f>
        <v>4629.3654640000004</v>
      </c>
      <c r="BA1757" s="319">
        <f>+VLOOKUP($E1757,Consumption!$1:$1048576,MATCH(DATE(BA$2,1,1),INV!$A$1:$LI$1),FALSE)</f>
        <v>4652.1904860000004</v>
      </c>
      <c r="BB1757" s="319">
        <f>+VLOOKUP($E1757,Consumption!$1:$1048576,MATCH(DATE(BB$2,1,1),INV!$A$1:$LI$1),FALSE)</f>
        <v>4678.8451089999999</v>
      </c>
      <c r="BC1757" s="319">
        <f>+VLOOKUP($E1757,Consumption!$1:$1048576,MATCH(DATE(BC$2,1,1),INV!$A$1:$LI$1),FALSE)</f>
        <v>4708.3535089999996</v>
      </c>
      <c r="BD1757" s="319">
        <f>+VLOOKUP($E1757,Consumption!$1:$1048576,MATCH(DATE(BD$2,1,1),INV!$A$1:$LI$1),FALSE)</f>
        <v>4740.1491230000001</v>
      </c>
      <c r="BE1757" s="319">
        <f>+VLOOKUP($E1757,Consumption!$1:$1048576,MATCH(DATE(BE$2,1,1),INV!$A$1:$LI$1),FALSE)</f>
        <v>4729.5397659999999</v>
      </c>
      <c r="BF1757" s="319">
        <f>+VLOOKUP($E1757,Consumption!$1:$1048576,MATCH(DATE(BF$2,1,1),INV!$A$1:$LI$1),FALSE)</f>
        <v>4746.9285179999997</v>
      </c>
      <c r="BG1757" s="319">
        <f>+VLOOKUP($E1757,Consumption!$1:$1048576,MATCH(DATE(BG$2,1,1),INV!$A$1:$LI$1),FALSE)</f>
        <v>4764.2488759999997</v>
      </c>
      <c r="BH1757" s="319">
        <f>+VLOOKUP($E1757,Consumption!$1:$1048576,MATCH(DATE(BH$2,1,1),INV!$A$1:$LI$1),FALSE)</f>
        <v>4781.5259800000003</v>
      </c>
      <c r="BI1757" s="319">
        <f>+VLOOKUP($E1757,Consumption!$1:$1048576,MATCH(DATE(BI$2,1,1),INV!$A$1:$LI$1),FALSE)</f>
        <v>4798.7706909999997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6003.1988799999999</v>
      </c>
      <c r="H1758" s="319">
        <f>+VLOOKUP($E1758,Consumption!$1:$1048576,MATCH(DATE(H$2,1,1),INV!$A$1:$LI$1),FALSE)</f>
        <v>5977.9850079999997</v>
      </c>
      <c r="I1758" s="319">
        <f>+VLOOKUP($E1758,Consumption!$1:$1048576,MATCH(DATE(I$2,1,1),INV!$A$1:$LI$1),FALSE)</f>
        <v>5943.5206660000003</v>
      </c>
      <c r="J1758" s="319">
        <f>+VLOOKUP($E1758,Consumption!$1:$1048576,MATCH(DATE(J$2,1,1),INV!$A$1:$LI$1),FALSE)</f>
        <v>5905.4273730000004</v>
      </c>
      <c r="K1758" s="319">
        <f>+VLOOKUP($E1758,Consumption!$1:$1048576,MATCH(DATE(K$2,1,1),INV!$A$1:$LI$1),FALSE)</f>
        <v>5870.8966440000004</v>
      </c>
      <c r="L1758" s="319">
        <f>+VLOOKUP($E1758,Consumption!$1:$1048576,MATCH(DATE(L$2,1,1),INV!$A$1:$LI$1),FALSE)</f>
        <v>5840.6148579999999</v>
      </c>
      <c r="M1758" s="319">
        <f>+VLOOKUP($E1758,Consumption!$1:$1048576,MATCH(DATE(M$2,1,1),INV!$A$1:$LI$1),FALSE)</f>
        <v>5815.2941659999997</v>
      </c>
      <c r="N1758" s="319">
        <f>+VLOOKUP($E1758,Consumption!$1:$1048576,MATCH(DATE(N$2,1,1),INV!$A$1:$LI$1),FALSE)</f>
        <v>5793.9907670000002</v>
      </c>
      <c r="O1758" s="319">
        <f>+VLOOKUP($E1758,Consumption!$1:$1048576,MATCH(DATE(O$2,1,1),INV!$A$1:$LI$1),FALSE)</f>
        <v>5775.4206350000004</v>
      </c>
      <c r="P1758" s="319">
        <f>+VLOOKUP($E1758,Consumption!$1:$1048576,MATCH(DATE(P$2,1,1),INV!$A$1:$LI$1),FALSE)</f>
        <v>5761.6846830000004</v>
      </c>
      <c r="Q1758" s="319">
        <f>+VLOOKUP($E1758,Consumption!$1:$1048576,MATCH(DATE(Q$2,1,1),INV!$A$1:$LI$1),FALSE)</f>
        <v>5747.1874879999996</v>
      </c>
      <c r="R1758" s="319">
        <f>+VLOOKUP($E1758,Consumption!$1:$1048576,MATCH(DATE(R$2,1,1),INV!$A$1:$LI$1),FALSE)</f>
        <v>5732.5229730000001</v>
      </c>
      <c r="S1758" s="319">
        <f>+VLOOKUP($E1758,Consumption!$1:$1048576,MATCH(DATE(S$2,1,1),INV!$A$1:$LI$1),FALSE)</f>
        <v>5717.910253</v>
      </c>
      <c r="T1758" s="319">
        <f>+VLOOKUP($E1758,Consumption!$1:$1048576,MATCH(DATE(T$2,1,1),INV!$A$1:$LI$1),FALSE)</f>
        <v>5703.4188489999997</v>
      </c>
      <c r="U1758" s="319">
        <f>+VLOOKUP($E1758,Consumption!$1:$1048576,MATCH(DATE(U$2,1,1),INV!$A$1:$LI$1),FALSE)</f>
        <v>5689.065227</v>
      </c>
      <c r="V1758" s="319">
        <f>+VLOOKUP($E1758,Consumption!$1:$1048576,MATCH(DATE(V$2,1,1),INV!$A$1:$LI$1),FALSE)</f>
        <v>5674.8518029999996</v>
      </c>
      <c r="W1758" s="319">
        <f>+VLOOKUP($E1758,Consumption!$1:$1048576,MATCH(DATE(W$2,1,1),INV!$A$1:$LI$1),FALSE)</f>
        <v>5660.7807050000001</v>
      </c>
      <c r="X1758" s="319">
        <f>+VLOOKUP($E1758,Consumption!$1:$1048576,MATCH(DATE(X$2,1,1),INV!$A$1:$LI$1),FALSE)</f>
        <v>5646.8570589999999</v>
      </c>
      <c r="Y1758" s="319">
        <f>+VLOOKUP($E1758,Consumption!$1:$1048576,MATCH(DATE(Y$2,1,1),INV!$A$1:$LI$1),FALSE)</f>
        <v>5633.0884699999997</v>
      </c>
      <c r="Z1758" s="319">
        <f>+VLOOKUP($E1758,Consumption!$1:$1048576,MATCH(DATE(Z$2,1,1),INV!$A$1:$LI$1),FALSE)</f>
        <v>5617.4360059999999</v>
      </c>
      <c r="AA1758" s="319">
        <f>+VLOOKUP($E1758,Consumption!$1:$1048576,MATCH(DATE(AA$2,1,1),INV!$A$1:$LI$1),FALSE)</f>
        <v>5603.1655360000004</v>
      </c>
      <c r="AB1758" s="319">
        <f>+VLOOKUP($E1758,Consumption!$1:$1048576,MATCH(DATE(AB$2,1,1),INV!$A$1:$LI$1),FALSE)</f>
        <v>5589.613198</v>
      </c>
      <c r="AC1758" s="319">
        <f>+VLOOKUP($E1758,Consumption!$1:$1048576,MATCH(DATE(AC$2,1,1),INV!$A$1:$LI$1),FALSE)</f>
        <v>5576.4760059999999</v>
      </c>
      <c r="AD1758" s="319">
        <f>+VLOOKUP($E1758,Consumption!$1:$1048576,MATCH(DATE(AD$2,1,1),INV!$A$1:$LI$1),FALSE)</f>
        <v>5563.6197920000004</v>
      </c>
      <c r="AE1758" s="319">
        <f>+VLOOKUP($E1758,Consumption!$1:$1048576,MATCH(DATE(AE$2,1,1),INV!$A$1:$LI$1),FALSE)</f>
        <v>5545.4009239999996</v>
      </c>
      <c r="AF1758" s="319">
        <f>+VLOOKUP($E1758,Consumption!$1:$1048576,MATCH(DATE(AF$2,1,1),INV!$A$1:$LI$1),FALSE)</f>
        <v>5528.0620680000002</v>
      </c>
      <c r="AG1758" s="319">
        <f>+VLOOKUP($E1758,Consumption!$1:$1048576,MATCH(DATE(AG$2,1,1),INV!$A$1:$LI$1),FALSE)</f>
        <v>5511.3064889999996</v>
      </c>
      <c r="AH1758" s="319">
        <f>+VLOOKUP($E1758,Consumption!$1:$1048576,MATCH(DATE(AH$2,1,1),INV!$A$1:$LI$1),FALSE)</f>
        <v>5494.9759709999998</v>
      </c>
      <c r="AI1758" s="319">
        <f>+VLOOKUP($E1758,Consumption!$1:$1048576,MATCH(DATE(AI$2,1,1),INV!$A$1:$LI$1),FALSE)</f>
        <v>5478.9855749999997</v>
      </c>
      <c r="AJ1758" s="319">
        <f>+VLOOKUP($E1758,Consumption!$1:$1048576,MATCH(DATE(AJ$2,1,1),INV!$A$1:$LI$1),FALSE)</f>
        <v>5463.287437</v>
      </c>
      <c r="AK1758" s="319">
        <f>+VLOOKUP($E1758,Consumption!$1:$1048576,MATCH(DATE(AK$2,1,1),INV!$A$1:$LI$1),FALSE)</f>
        <v>5447.8517830000001</v>
      </c>
      <c r="AL1758" s="319">
        <f>+VLOOKUP($E1758,Consumption!$1:$1048576,MATCH(DATE(AL$2,1,1),INV!$A$1:$LI$1),FALSE)</f>
        <v>5432.6577909999996</v>
      </c>
      <c r="AM1758" s="319">
        <f>+VLOOKUP($E1758,Consumption!$1:$1048576,MATCH(DATE(AM$2,1,1),INV!$A$1:$LI$1),FALSE)</f>
        <v>5417.6896059999999</v>
      </c>
      <c r="AN1758" s="319">
        <f>+VLOOKUP($E1758,Consumption!$1:$1048576,MATCH(DATE(AN$2,1,1),INV!$A$1:$LI$1),FALSE)</f>
        <v>5402.9348030000001</v>
      </c>
      <c r="AO1758" s="319">
        <f>+VLOOKUP($E1758,Consumption!$1:$1048576,MATCH(DATE(AO$2,1,1),INV!$A$1:$LI$1),FALSE)</f>
        <v>5388.3838159999996</v>
      </c>
      <c r="AP1758" s="319">
        <f>+VLOOKUP($E1758,Consumption!$1:$1048576,MATCH(DATE(AP$2,1,1),INV!$A$1:$LI$1),FALSE)</f>
        <v>5372.83889</v>
      </c>
      <c r="AQ1758" s="319">
        <f>+VLOOKUP($E1758,Consumption!$1:$1048576,MATCH(DATE(AQ$2,1,1),INV!$A$1:$LI$1),FALSE)</f>
        <v>5356.99982</v>
      </c>
      <c r="AR1758" s="319">
        <f>+VLOOKUP($E1758,Consumption!$1:$1048576,MATCH(DATE(AR$2,1,1),INV!$A$1:$LI$1),FALSE)</f>
        <v>5341.1767870000003</v>
      </c>
      <c r="AS1758" s="319">
        <f>+VLOOKUP($E1758,Consumption!$1:$1048576,MATCH(DATE(AS$2,1,1),INV!$A$1:$LI$1),FALSE)</f>
        <v>5325.4999820000003</v>
      </c>
      <c r="AT1758" s="319">
        <f>+VLOOKUP($E1758,Consumption!$1:$1048576,MATCH(DATE(AT$2,1,1),INV!$A$1:$LI$1),FALSE)</f>
        <v>5310.0167170000004</v>
      </c>
      <c r="AU1758" s="319">
        <f>+VLOOKUP($E1758,Consumption!$1:$1048576,MATCH(DATE(AU$2,1,1),INV!$A$1:$LI$1),FALSE)</f>
        <v>5294.7331999999997</v>
      </c>
      <c r="AV1758" s="319">
        <f>+VLOOKUP($E1758,Consumption!$1:$1048576,MATCH(DATE(AV$2,1,1),INV!$A$1:$LI$1),FALSE)</f>
        <v>5279.6277030000001</v>
      </c>
      <c r="AW1758" s="319">
        <f>+VLOOKUP($E1758,Consumption!$1:$1048576,MATCH(DATE(AW$2,1,1),INV!$A$1:$LI$1),FALSE)</f>
        <v>5264.6425689999996</v>
      </c>
      <c r="AX1758" s="319">
        <f>+VLOOKUP($E1758,Consumption!$1:$1048576,MATCH(DATE(AX$2,1,1),INV!$A$1:$LI$1),FALSE)</f>
        <v>5249.6509450000003</v>
      </c>
      <c r="AY1758" s="319">
        <f>+VLOOKUP($E1758,Consumption!$1:$1048576,MATCH(DATE(AY$2,1,1),INV!$A$1:$LI$1),FALSE)</f>
        <v>5234.3714129999998</v>
      </c>
      <c r="AZ1758" s="319">
        <f>+VLOOKUP($E1758,Consumption!$1:$1048576,MATCH(DATE(AZ$2,1,1),INV!$A$1:$LI$1),FALSE)</f>
        <v>5218.1549670000004</v>
      </c>
      <c r="BA1758" s="319">
        <f>+VLOOKUP($E1758,Consumption!$1:$1048576,MATCH(DATE(BA$2,1,1),INV!$A$1:$LI$1),FALSE)</f>
        <v>5199.2641899999999</v>
      </c>
      <c r="BB1758" s="319">
        <f>+VLOOKUP($E1758,Consumption!$1:$1048576,MATCH(DATE(BB$2,1,1),INV!$A$1:$LI$1),FALSE)</f>
        <v>5176.2762720000001</v>
      </c>
      <c r="BC1758" s="319">
        <f>+VLOOKUP($E1758,Consumption!$1:$1048576,MATCH(DATE(BC$2,1,1),INV!$A$1:$LI$1),FALSE)</f>
        <v>5149.0090600000003</v>
      </c>
      <c r="BD1758" s="319">
        <f>+VLOOKUP($E1758,Consumption!$1:$1048576,MATCH(DATE(BD$2,1,1),INV!$A$1:$LI$1),FALSE)</f>
        <v>5118.5139429999999</v>
      </c>
      <c r="BE1758" s="319">
        <f>+VLOOKUP($E1758,Consumption!$1:$1048576,MATCH(DATE(BE$2,1,1),INV!$A$1:$LI$1),FALSE)</f>
        <v>5087.2839080000003</v>
      </c>
      <c r="BF1758" s="319">
        <f>+VLOOKUP($E1758,Consumption!$1:$1048576,MATCH(DATE(BF$2,1,1),INV!$A$1:$LI$1),FALSE)</f>
        <v>5077.0217979999998</v>
      </c>
      <c r="BG1758" s="319">
        <f>+VLOOKUP($E1758,Consumption!$1:$1048576,MATCH(DATE(BG$2,1,1),INV!$A$1:$LI$1),FALSE)</f>
        <v>5066.8474230000002</v>
      </c>
      <c r="BH1758" s="319">
        <f>+VLOOKUP($E1758,Consumption!$1:$1048576,MATCH(DATE(BH$2,1,1),INV!$A$1:$LI$1),FALSE)</f>
        <v>5056.7854610000004</v>
      </c>
      <c r="BI1758" s="319">
        <f>+VLOOKUP($E1758,Consumption!$1:$1048576,MATCH(DATE(BI$2,1,1),INV!$A$1:$LI$1),FALSE)</f>
        <v>5046.8441080000002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0.99789925459999995</v>
      </c>
      <c r="G1760" s="321">
        <f>+VLOOKUP($E1760,Consumption!$1:$1048576,MATCH(DATE(G$2,1,1),INV!$A$1:$LI$1),FALSE)</f>
        <v>1.013871207</v>
      </c>
      <c r="H1760" s="321">
        <f>+VLOOKUP($E1760,Consumption!$1:$1048576,MATCH(DATE(H$2,1,1),INV!$A$1:$LI$1),FALSE)</f>
        <v>1.0293589249999999</v>
      </c>
      <c r="I1760" s="321">
        <f>+VLOOKUP($E1760,Consumption!$1:$1048576,MATCH(DATE(I$2,1,1),INV!$A$1:$LI$1),FALSE)</f>
        <v>1.0450815449999999</v>
      </c>
      <c r="J1760" s="321">
        <f>+VLOOKUP($E1760,Consumption!$1:$1048576,MATCH(DATE(J$2,1,1),INV!$A$1:$LI$1),FALSE)</f>
        <v>1.061457305</v>
      </c>
      <c r="K1760" s="321">
        <f>+VLOOKUP($E1760,Consumption!$1:$1048576,MATCH(DATE(K$2,1,1),INV!$A$1:$LI$1),FALSE)</f>
        <v>1.078700322</v>
      </c>
      <c r="L1760" s="321">
        <f>+VLOOKUP($E1760,Consumption!$1:$1048576,MATCH(DATE(L$2,1,1),INV!$A$1:$LI$1),FALSE)</f>
        <v>1.096880568</v>
      </c>
      <c r="M1760" s="321">
        <f>+VLOOKUP($E1760,Consumption!$1:$1048576,MATCH(DATE(M$2,1,1),INV!$A$1:$LI$1),FALSE)</f>
        <v>1.116028751</v>
      </c>
      <c r="N1760" s="321">
        <f>+VLOOKUP($E1760,Consumption!$1:$1048576,MATCH(DATE(N$2,1,1),INV!$A$1:$LI$1),FALSE)</f>
        <v>1.1361622950000001</v>
      </c>
      <c r="O1760" s="321">
        <f>+VLOOKUP($E1760,Consumption!$1:$1048576,MATCH(DATE(O$2,1,1),INV!$A$1:$LI$1),FALSE)</f>
        <v>1.157291912</v>
      </c>
      <c r="P1760" s="321">
        <f>+VLOOKUP($E1760,Consumption!$1:$1048576,MATCH(DATE(P$2,1,1),INV!$A$1:$LI$1),FALSE)</f>
        <v>1.1794772659999999</v>
      </c>
      <c r="Q1760" s="321">
        <f>+VLOOKUP($E1760,Consumption!$1:$1048576,MATCH(DATE(Q$2,1,1),INV!$A$1:$LI$1),FALSE)</f>
        <v>1.202686768</v>
      </c>
      <c r="R1760" s="321">
        <f>+VLOOKUP($E1760,Consumption!$1:$1048576,MATCH(DATE(R$2,1,1),INV!$A$1:$LI$1),FALSE)</f>
        <v>1.2268847839999999</v>
      </c>
      <c r="S1760" s="321">
        <f>+VLOOKUP($E1760,Consumption!$1:$1048576,MATCH(DATE(S$2,1,1),INV!$A$1:$LI$1),FALSE)</f>
        <v>1.2520371020000001</v>
      </c>
      <c r="T1760" s="321">
        <f>+VLOOKUP($E1760,Consumption!$1:$1048576,MATCH(DATE(T$2,1,1),INV!$A$1:$LI$1),FALSE)</f>
        <v>1.2781067479999999</v>
      </c>
      <c r="U1760" s="321">
        <f>+VLOOKUP($E1760,Consumption!$1:$1048576,MATCH(DATE(U$2,1,1),INV!$A$1:$LI$1),FALSE)</f>
        <v>1.3050526929999999</v>
      </c>
      <c r="V1760" s="321">
        <f>+VLOOKUP($E1760,Consumption!$1:$1048576,MATCH(DATE(V$2,1,1),INV!$A$1:$LI$1),FALSE)</f>
        <v>1.332836841</v>
      </c>
      <c r="W1760" s="321">
        <f>+VLOOKUP($E1760,Consumption!$1:$1048576,MATCH(DATE(W$2,1,1),INV!$A$1:$LI$1),FALSE)</f>
        <v>1.361406337</v>
      </c>
      <c r="X1760" s="321">
        <f>+VLOOKUP($E1760,Consumption!$1:$1048576,MATCH(DATE(X$2,1,1),INV!$A$1:$LI$1),FALSE)</f>
        <v>1.3907117309999999</v>
      </c>
      <c r="Y1760" s="321">
        <f>+VLOOKUP($E1760,Consumption!$1:$1048576,MATCH(DATE(Y$2,1,1),INV!$A$1:$LI$1),FALSE)</f>
        <v>1.4207081989999999</v>
      </c>
      <c r="Z1760" s="321">
        <f>+VLOOKUP($E1760,Consumption!$1:$1048576,MATCH(DATE(Z$2,1,1),INV!$A$1:$LI$1),FALSE)</f>
        <v>1.4513128340000001</v>
      </c>
      <c r="AA1760" s="321">
        <f>+VLOOKUP($E1760,Consumption!$1:$1048576,MATCH(DATE(AA$2,1,1),INV!$A$1:$LI$1),FALSE)</f>
        <v>1.4825134369999999</v>
      </c>
      <c r="AB1760" s="321">
        <f>+VLOOKUP($E1760,Consumption!$1:$1048576,MATCH(DATE(AB$2,1,1),INV!$A$1:$LI$1),FALSE)</f>
        <v>1.514292534</v>
      </c>
      <c r="AC1760" s="321">
        <f>+VLOOKUP($E1760,Consumption!$1:$1048576,MATCH(DATE(AC$2,1,1),INV!$A$1:$LI$1),FALSE)</f>
        <v>1.5466322850000001</v>
      </c>
      <c r="AD1760" s="321">
        <f>+VLOOKUP($E1760,Consumption!$1:$1048576,MATCH(DATE(AD$2,1,1),INV!$A$1:$LI$1),FALSE)</f>
        <v>1.5795179180000001</v>
      </c>
      <c r="AE1760" s="321">
        <f>+VLOOKUP($E1760,Consumption!$1:$1048576,MATCH(DATE(AE$2,1,1),INV!$A$1:$LI$1),FALSE)</f>
        <v>1.6128117820000001</v>
      </c>
      <c r="AF1760" s="321">
        <f>+VLOOKUP($E1760,Consumption!$1:$1048576,MATCH(DATE(AF$2,1,1),INV!$A$1:$LI$1),FALSE)</f>
        <v>1.646507132</v>
      </c>
      <c r="AG1760" s="321">
        <f>+VLOOKUP($E1760,Consumption!$1:$1048576,MATCH(DATE(AG$2,1,1),INV!$A$1:$LI$1),FALSE)</f>
        <v>1.6806116289999999</v>
      </c>
      <c r="AH1760" s="321">
        <f>+VLOOKUP($E1760,Consumption!$1:$1048576,MATCH(DATE(AH$2,1,1),INV!$A$1:$LI$1),FALSE)</f>
        <v>1.7151346670000001</v>
      </c>
      <c r="AI1760" s="321">
        <f>+VLOOKUP($E1760,Consumption!$1:$1048576,MATCH(DATE(AI$2,1,1),INV!$A$1:$LI$1),FALSE)</f>
        <v>1.7500888379999999</v>
      </c>
      <c r="AJ1760" s="321">
        <f>+VLOOKUP($E1760,Consumption!$1:$1048576,MATCH(DATE(AJ$2,1,1),INV!$A$1:$LI$1),FALSE)</f>
        <v>1.785491698</v>
      </c>
      <c r="AK1760" s="321">
        <f>+VLOOKUP($E1760,Consumption!$1:$1048576,MATCH(DATE(AK$2,1,1),INV!$A$1:$LI$1),FALSE)</f>
        <v>1.8213624799999999</v>
      </c>
      <c r="AL1760" s="321">
        <f>+VLOOKUP($E1760,Consumption!$1:$1048576,MATCH(DATE(AL$2,1,1),INV!$A$1:$LI$1),FALSE)</f>
        <v>1.857731982</v>
      </c>
      <c r="AM1760" s="321">
        <f>+VLOOKUP($E1760,Consumption!$1:$1048576,MATCH(DATE(AM$2,1,1),INV!$A$1:$LI$1),FALSE)</f>
        <v>1.8946345609999999</v>
      </c>
      <c r="AN1760" s="321">
        <f>+VLOOKUP($E1760,Consumption!$1:$1048576,MATCH(DATE(AN$2,1,1),INV!$A$1:$LI$1),FALSE)</f>
        <v>1.9321066899999999</v>
      </c>
      <c r="AO1760" s="321">
        <f>+VLOOKUP($E1760,Consumption!$1:$1048576,MATCH(DATE(AO$2,1,1),INV!$A$1:$LI$1),FALSE)</f>
        <v>1.9701858910000001</v>
      </c>
      <c r="AP1760" s="321">
        <f>+VLOOKUP($E1760,Consumption!$1:$1048576,MATCH(DATE(AP$2,1,1),INV!$A$1:$LI$1),FALSE)</f>
        <v>2.0088328799999999</v>
      </c>
      <c r="AQ1760" s="321">
        <f>+VLOOKUP($E1760,Consumption!$1:$1048576,MATCH(DATE(AQ$2,1,1),INV!$A$1:$LI$1),FALSE)</f>
        <v>2.0480920309999999</v>
      </c>
      <c r="AR1760" s="321">
        <f>+VLOOKUP($E1760,Consumption!$1:$1048576,MATCH(DATE(AR$2,1,1),INV!$A$1:$LI$1),FALSE)</f>
        <v>2.088010111</v>
      </c>
      <c r="AS1760" s="321">
        <f>+VLOOKUP($E1760,Consumption!$1:$1048576,MATCH(DATE(AS$2,1,1),INV!$A$1:$LI$1),FALSE)</f>
        <v>2.1286293380000001</v>
      </c>
      <c r="AT1760" s="321">
        <f>+VLOOKUP($E1760,Consumption!$1:$1048576,MATCH(DATE(AT$2,1,1),INV!$A$1:$LI$1),FALSE)</f>
        <v>2.1699866060000002</v>
      </c>
      <c r="AU1760" s="321">
        <f>+VLOOKUP($E1760,Consumption!$1:$1048576,MATCH(DATE(AU$2,1,1),INV!$A$1:$LI$1),FALSE)</f>
        <v>2.2121066319999998</v>
      </c>
      <c r="AV1760" s="321">
        <f>+VLOOKUP($E1760,Consumption!$1:$1048576,MATCH(DATE(AV$2,1,1),INV!$A$1:$LI$1),FALSE)</f>
        <v>2.255024804</v>
      </c>
      <c r="AW1760" s="321">
        <f>+VLOOKUP($E1760,Consumption!$1:$1048576,MATCH(DATE(AW$2,1,1),INV!$A$1:$LI$1),FALSE)</f>
        <v>2.2987747600000001</v>
      </c>
      <c r="AX1760" s="321">
        <f>+VLOOKUP($E1760,Consumption!$1:$1048576,MATCH(DATE(AX$2,1,1),INV!$A$1:$LI$1),FALSE)</f>
        <v>2.3433883340000001</v>
      </c>
      <c r="AY1760" s="321">
        <f>+VLOOKUP($E1760,Consumption!$1:$1048576,MATCH(DATE(AY$2,1,1),INV!$A$1:$LI$1),FALSE)</f>
        <v>2.388895765</v>
      </c>
      <c r="AZ1760" s="321">
        <f>+VLOOKUP($E1760,Consumption!$1:$1048576,MATCH(DATE(AZ$2,1,1),INV!$A$1:$LI$1),FALSE)</f>
        <v>2.4352955060000001</v>
      </c>
      <c r="BA1760" s="321">
        <f>+VLOOKUP($E1760,Consumption!$1:$1048576,MATCH(DATE(BA$2,1,1),INV!$A$1:$LI$1),FALSE)</f>
        <v>2.4826327749999999</v>
      </c>
      <c r="BB1760" s="321">
        <f>+VLOOKUP($E1760,Consumption!$1:$1048576,MATCH(DATE(BB$2,1,1),INV!$A$1:$LI$1),FALSE)</f>
        <v>2.5309478900000002</v>
      </c>
      <c r="BC1760" s="321">
        <f>+VLOOKUP($E1760,Consumption!$1:$1048576,MATCH(DATE(BC$2,1,1),INV!$A$1:$LI$1),FALSE)</f>
        <v>2.5802746179999998</v>
      </c>
      <c r="BD1760" s="321">
        <f>+VLOOKUP($E1760,Consumption!$1:$1048576,MATCH(DATE(BD$2,1,1),INV!$A$1:$LI$1),FALSE)</f>
        <v>2.6306411380000001</v>
      </c>
      <c r="BE1760" s="321">
        <f>+VLOOKUP($E1760,Consumption!$1:$1048576,MATCH(DATE(BE$2,1,1),INV!$A$1:$LI$1),FALSE)</f>
        <v>2.807915903</v>
      </c>
      <c r="BF1760" s="321">
        <f>+VLOOKUP($E1760,Consumption!$1:$1048576,MATCH(DATE(BF$2,1,1),INV!$A$1:$LI$1),FALSE)</f>
        <v>2.8628385230000002</v>
      </c>
      <c r="BG1760" s="321">
        <f>+VLOOKUP($E1760,Consumption!$1:$1048576,MATCH(DATE(BG$2,1,1),INV!$A$1:$LI$1),FALSE)</f>
        <v>2.9186834789999998</v>
      </c>
      <c r="BH1760" s="321">
        <f>+VLOOKUP($E1760,Consumption!$1:$1048576,MATCH(DATE(BH$2,1,1),INV!$A$1:$LI$1),FALSE)</f>
        <v>2.9754758730000002</v>
      </c>
      <c r="BI1760" s="321">
        <f>+VLOOKUP($E1760,Consumption!$1:$1048576,MATCH(DATE(BI$2,1,1),INV!$A$1:$LI$1),FALSE)</f>
        <v>3.0332420710000001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0.99956852439999999</v>
      </c>
      <c r="G1761" s="322">
        <f>+VLOOKUP($E1761,Consumption!$1:$1048576,MATCH(DATE(G$2,1,1),INV!$A$1:$LI$1),FALSE)</f>
        <v>1.0174428600000001</v>
      </c>
      <c r="H1761" s="322">
        <f>+VLOOKUP($E1761,Consumption!$1:$1048576,MATCH(DATE(H$2,1,1),INV!$A$1:$LI$1),FALSE)</f>
        <v>1.0348319180000001</v>
      </c>
      <c r="I1761" s="322">
        <f>+VLOOKUP($E1761,Consumption!$1:$1048576,MATCH(DATE(I$2,1,1),INV!$A$1:$LI$1),FALSE)</f>
        <v>1.052362866</v>
      </c>
      <c r="J1761" s="322">
        <f>+VLOOKUP($E1761,Consumption!$1:$1048576,MATCH(DATE(J$2,1,1),INV!$A$1:$LI$1),FALSE)</f>
        <v>1.070443314</v>
      </c>
      <c r="K1761" s="322">
        <f>+VLOOKUP($E1761,Consumption!$1:$1048576,MATCH(DATE(K$2,1,1),INV!$A$1:$LI$1),FALSE)</f>
        <v>1.0893059869999999</v>
      </c>
      <c r="L1761" s="322">
        <f>+VLOOKUP($E1761,Consumption!$1:$1048576,MATCH(DATE(L$2,1,1),INV!$A$1:$LI$1),FALSE)</f>
        <v>1.109052851</v>
      </c>
      <c r="M1761" s="322">
        <f>+VLOOKUP($E1761,Consumption!$1:$1048576,MATCH(DATE(M$2,1,1),INV!$A$1:$LI$1),FALSE)</f>
        <v>1.1297261759999999</v>
      </c>
      <c r="N1761" s="322">
        <f>+VLOOKUP($E1761,Consumption!$1:$1048576,MATCH(DATE(N$2,1,1),INV!$A$1:$LI$1),FALSE)</f>
        <v>1.151347251</v>
      </c>
      <c r="O1761" s="322">
        <f>+VLOOKUP($E1761,Consumption!$1:$1048576,MATCH(DATE(O$2,1,1),INV!$A$1:$LI$1),FALSE)</f>
        <v>1.1739265809999999</v>
      </c>
      <c r="P1761" s="322">
        <f>+VLOOKUP($E1761,Consumption!$1:$1048576,MATCH(DATE(P$2,1,1),INV!$A$1:$LI$1),FALSE)</f>
        <v>1.1975155740000001</v>
      </c>
      <c r="Q1761" s="322">
        <f>+VLOOKUP($E1761,Consumption!$1:$1048576,MATCH(DATE(Q$2,1,1),INV!$A$1:$LI$1),FALSE)</f>
        <v>1.2221223210000001</v>
      </c>
      <c r="R1761" s="322">
        <f>+VLOOKUP($E1761,Consumption!$1:$1048576,MATCH(DATE(R$2,1,1),INV!$A$1:$LI$1),FALSE)</f>
        <v>1.2477001670000001</v>
      </c>
      <c r="S1761" s="322">
        <f>+VLOOKUP($E1761,Consumption!$1:$1048576,MATCH(DATE(S$2,1,1),INV!$A$1:$LI$1),FALSE)</f>
        <v>1.2742112729999999</v>
      </c>
      <c r="T1761" s="322">
        <f>+VLOOKUP($E1761,Consumption!$1:$1048576,MATCH(DATE(T$2,1,1),INV!$A$1:$LI$1),FALSE)</f>
        <v>1.3016207959999999</v>
      </c>
      <c r="U1761" s="322">
        <f>+VLOOKUP($E1761,Consumption!$1:$1048576,MATCH(DATE(U$2,1,1),INV!$A$1:$LI$1),FALSE)</f>
        <v>1.3298939359999999</v>
      </c>
      <c r="V1761" s="322">
        <f>+VLOOKUP($E1761,Consumption!$1:$1048576,MATCH(DATE(V$2,1,1),INV!$A$1:$LI$1),FALSE)</f>
        <v>1.3590446279999999</v>
      </c>
      <c r="W1761" s="322">
        <f>+VLOOKUP($E1761,Consumption!$1:$1048576,MATCH(DATE(W$2,1,1),INV!$A$1:$LI$1),FALSE)</f>
        <v>1.3890131400000001</v>
      </c>
      <c r="X1761" s="322">
        <f>+VLOOKUP($E1761,Consumption!$1:$1048576,MATCH(DATE(X$2,1,1),INV!$A$1:$LI$1),FALSE)</f>
        <v>1.419749648</v>
      </c>
      <c r="Y1761" s="322">
        <f>+VLOOKUP($E1761,Consumption!$1:$1048576,MATCH(DATE(Y$2,1,1),INV!$A$1:$LI$1),FALSE)</f>
        <v>1.451213549</v>
      </c>
      <c r="Z1761" s="322">
        <f>+VLOOKUP($E1761,Consumption!$1:$1048576,MATCH(DATE(Z$2,1,1),INV!$A$1:$LI$1),FALSE)</f>
        <v>1.483334098</v>
      </c>
      <c r="AA1761" s="322">
        <f>+VLOOKUP($E1761,Consumption!$1:$1048576,MATCH(DATE(AA$2,1,1),INV!$A$1:$LI$1),FALSE)</f>
        <v>1.516104127</v>
      </c>
      <c r="AB1761" s="322">
        <f>+VLOOKUP($E1761,Consumption!$1:$1048576,MATCH(DATE(AB$2,1,1),INV!$A$1:$LI$1),FALSE)</f>
        <v>1.549515161</v>
      </c>
      <c r="AC1761" s="322">
        <f>+VLOOKUP($E1761,Consumption!$1:$1048576,MATCH(DATE(AC$2,1,1),INV!$A$1:$LI$1),FALSE)</f>
        <v>1.5835578619999999</v>
      </c>
      <c r="AD1761" s="322">
        <f>+VLOOKUP($E1761,Consumption!$1:$1048576,MATCH(DATE(AD$2,1,1),INV!$A$1:$LI$1),FALSE)</f>
        <v>1.618225325</v>
      </c>
      <c r="AE1761" s="322">
        <f>+VLOOKUP($E1761,Consumption!$1:$1048576,MATCH(DATE(AE$2,1,1),INV!$A$1:$LI$1),FALSE)</f>
        <v>1.653401484</v>
      </c>
      <c r="AF1761" s="322">
        <f>+VLOOKUP($E1761,Consumption!$1:$1048576,MATCH(DATE(AF$2,1,1),INV!$A$1:$LI$1),FALSE)</f>
        <v>1.689061481</v>
      </c>
      <c r="AG1761" s="322">
        <f>+VLOOKUP($E1761,Consumption!$1:$1048576,MATCH(DATE(AG$2,1,1),INV!$A$1:$LI$1),FALSE)</f>
        <v>1.7252328830000001</v>
      </c>
      <c r="AH1761" s="322">
        <f>+VLOOKUP($E1761,Consumption!$1:$1048576,MATCH(DATE(AH$2,1,1),INV!$A$1:$LI$1),FALSE)</f>
        <v>1.7619386509999999</v>
      </c>
      <c r="AI1761" s="322">
        <f>+VLOOKUP($E1761,Consumption!$1:$1048576,MATCH(DATE(AI$2,1,1),INV!$A$1:$LI$1),FALSE)</f>
        <v>1.799200079</v>
      </c>
      <c r="AJ1761" s="322">
        <f>+VLOOKUP($E1761,Consumption!$1:$1048576,MATCH(DATE(AJ$2,1,1),INV!$A$1:$LI$1),FALSE)</f>
        <v>1.8370396689999999</v>
      </c>
      <c r="AK1761" s="322">
        <f>+VLOOKUP($E1761,Consumption!$1:$1048576,MATCH(DATE(AK$2,1,1),INV!$A$1:$LI$1),FALSE)</f>
        <v>1.875464376</v>
      </c>
      <c r="AL1761" s="322">
        <f>+VLOOKUP($E1761,Consumption!$1:$1048576,MATCH(DATE(AL$2,1,1),INV!$A$1:$LI$1),FALSE)</f>
        <v>1.914511383</v>
      </c>
      <c r="AM1761" s="322">
        <f>+VLOOKUP($E1761,Consumption!$1:$1048576,MATCH(DATE(AM$2,1,1),INV!$A$1:$LI$1),FALSE)</f>
        <v>1.9542182640000001</v>
      </c>
      <c r="AN1761" s="322">
        <f>+VLOOKUP($E1761,Consumption!$1:$1048576,MATCH(DATE(AN$2,1,1),INV!$A$1:$LI$1),FALSE)</f>
        <v>1.9946226229999999</v>
      </c>
      <c r="AO1761" s="322">
        <f>+VLOOKUP($E1761,Consumption!$1:$1048576,MATCH(DATE(AO$2,1,1),INV!$A$1:$LI$1),FALSE)</f>
        <v>2.0357618880000001</v>
      </c>
      <c r="AP1761" s="322">
        <f>+VLOOKUP($E1761,Consumption!$1:$1048576,MATCH(DATE(AP$2,1,1),INV!$A$1:$LI$1),FALSE)</f>
        <v>2.077457211</v>
      </c>
      <c r="AQ1761" s="322">
        <f>+VLOOKUP($E1761,Consumption!$1:$1048576,MATCH(DATE(AQ$2,1,1),INV!$A$1:$LI$1),FALSE)</f>
        <v>2.11981346</v>
      </c>
      <c r="AR1761" s="322">
        <f>+VLOOKUP($E1761,Consumption!$1:$1048576,MATCH(DATE(AR$2,1,1),INV!$A$1:$LI$1),FALSE)</f>
        <v>2.1629160089999999</v>
      </c>
      <c r="AS1761" s="322">
        <f>+VLOOKUP($E1761,Consumption!$1:$1048576,MATCH(DATE(AS$2,1,1),INV!$A$1:$LI$1),FALSE)</f>
        <v>2.206829554</v>
      </c>
      <c r="AT1761" s="322">
        <f>+VLOOKUP($E1761,Consumption!$1:$1048576,MATCH(DATE(AT$2,1,1),INV!$A$1:$LI$1),FALSE)</f>
        <v>2.251602809</v>
      </c>
      <c r="AU1761" s="322">
        <f>+VLOOKUP($E1761,Consumption!$1:$1048576,MATCH(DATE(AU$2,1,1),INV!$A$1:$LI$1),FALSE)</f>
        <v>2.29724043</v>
      </c>
      <c r="AV1761" s="322">
        <f>+VLOOKUP($E1761,Consumption!$1:$1048576,MATCH(DATE(AV$2,1,1),INV!$A$1:$LI$1),FALSE)</f>
        <v>2.3437895110000002</v>
      </c>
      <c r="AW1761" s="322">
        <f>+VLOOKUP($E1761,Consumption!$1:$1048576,MATCH(DATE(AW$2,1,1),INV!$A$1:$LI$1),FALSE)</f>
        <v>2.3912897370000001</v>
      </c>
      <c r="AX1761" s="322">
        <f>+VLOOKUP($E1761,Consumption!$1:$1048576,MATCH(DATE(AX$2,1,1),INV!$A$1:$LI$1),FALSE)</f>
        <v>2.439775596</v>
      </c>
      <c r="AY1761" s="322">
        <f>+VLOOKUP($E1761,Consumption!$1:$1048576,MATCH(DATE(AY$2,1,1),INV!$A$1:$LI$1),FALSE)</f>
        <v>2.489278278</v>
      </c>
      <c r="AZ1761" s="322">
        <f>+VLOOKUP($E1761,Consumption!$1:$1048576,MATCH(DATE(AZ$2,1,1),INV!$A$1:$LI$1),FALSE)</f>
        <v>2.539702256</v>
      </c>
      <c r="BA1761" s="322">
        <f>+VLOOKUP($E1761,Consumption!$1:$1048576,MATCH(DATE(BA$2,1,1),INV!$A$1:$LI$1),FALSE)</f>
        <v>2.5911314550000002</v>
      </c>
      <c r="BB1761" s="322">
        <f>+VLOOKUP($E1761,Consumption!$1:$1048576,MATCH(DATE(BB$2,1,1),INV!$A$1:$LI$1),FALSE)</f>
        <v>2.643631284</v>
      </c>
      <c r="BC1761" s="322">
        <f>+VLOOKUP($E1761,Consumption!$1:$1048576,MATCH(DATE(BC$2,1,1),INV!$A$1:$LI$1),FALSE)</f>
        <v>2.6972509040000001</v>
      </c>
      <c r="BD1761" s="322">
        <f>+VLOOKUP($E1761,Consumption!$1:$1048576,MATCH(DATE(BD$2,1,1),INV!$A$1:$LI$1),FALSE)</f>
        <v>2.752027676</v>
      </c>
      <c r="BE1761" s="322">
        <f>+VLOOKUP($E1761,Consumption!$1:$1048576,MATCH(DATE(BE$2,1,1),INV!$A$1:$LI$1),FALSE)</f>
        <v>2.8058700879999998</v>
      </c>
      <c r="BF1761" s="322">
        <f>+VLOOKUP($E1761,Consumption!$1:$1048576,MATCH(DATE(BF$2,1,1),INV!$A$1:$LI$1),FALSE)</f>
        <v>2.8611339249999999</v>
      </c>
      <c r="BG1761" s="322">
        <f>+VLOOKUP($E1761,Consumption!$1:$1048576,MATCH(DATE(BG$2,1,1),INV!$A$1:$LI$1),FALSE)</f>
        <v>2.9173664449999999</v>
      </c>
      <c r="BH1761" s="322">
        <f>+VLOOKUP($E1761,Consumption!$1:$1048576,MATCH(DATE(BH$2,1,1),INV!$A$1:$LI$1),FALSE)</f>
        <v>2.974593912</v>
      </c>
      <c r="BI1761" s="322">
        <f>+VLOOKUP($E1761,Consumption!$1:$1048576,MATCH(DATE(BI$2,1,1),INV!$A$1:$LI$1),FALSE)</f>
        <v>3.032843299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0.99813519039999998</v>
      </c>
      <c r="G1763" s="322">
        <f>+VLOOKUP($E1763,Consumption!$1:$1048576,MATCH(DATE(G$2,1,1),INV!$A$1:$LI$1),FALSE)</f>
        <v>1.0147658289999999</v>
      </c>
      <c r="H1763" s="322">
        <f>+VLOOKUP($E1763,Consumption!$1:$1048576,MATCH(DATE(H$2,1,1),INV!$A$1:$LI$1),FALSE)</f>
        <v>1.0309728339999999</v>
      </c>
      <c r="I1763" s="322">
        <f>+VLOOKUP($E1763,Consumption!$1:$1048576,MATCH(DATE(I$2,1,1),INV!$A$1:$LI$1),FALSE)</f>
        <v>1.0473162380000001</v>
      </c>
      <c r="J1763" s="322">
        <f>+VLOOKUP($E1763,Consumption!$1:$1048576,MATCH(DATE(J$2,1,1),INV!$A$1:$LI$1),FALSE)</f>
        <v>1.0641833089999999</v>
      </c>
      <c r="K1763" s="322">
        <f>+VLOOKUP($E1763,Consumption!$1:$1048576,MATCH(DATE(K$2,1,1),INV!$A$1:$LI$1),FALSE)</f>
        <v>1.0818123129999999</v>
      </c>
      <c r="L1763" s="322">
        <f>+VLOOKUP($E1763,Consumption!$1:$1048576,MATCH(DATE(L$2,1,1),INV!$A$1:$LI$1),FALSE)</f>
        <v>1.1003149130000001</v>
      </c>
      <c r="M1763" s="322">
        <f>+VLOOKUP($E1763,Consumption!$1:$1048576,MATCH(DATE(M$2,1,1),INV!$A$1:$LI$1),FALSE)</f>
        <v>1.119753724</v>
      </c>
      <c r="N1763" s="322">
        <f>+VLOOKUP($E1763,Consumption!$1:$1048576,MATCH(DATE(N$2,1,1),INV!$A$1:$LI$1),FALSE)</f>
        <v>1.140166198</v>
      </c>
      <c r="O1763" s="322">
        <f>+VLOOKUP($E1763,Consumption!$1:$1048576,MATCH(DATE(O$2,1,1),INV!$A$1:$LI$1),FALSE)</f>
        <v>1.1615746360000001</v>
      </c>
      <c r="P1763" s="322">
        <f>+VLOOKUP($E1763,Consumption!$1:$1048576,MATCH(DATE(P$2,1,1),INV!$A$1:$LI$1),FALSE)</f>
        <v>1.1840370309999999</v>
      </c>
      <c r="Q1763" s="322">
        <f>+VLOOKUP($E1763,Consumption!$1:$1048576,MATCH(DATE(Q$2,1,1),INV!$A$1:$LI$1),FALSE)</f>
        <v>1.20753691</v>
      </c>
      <c r="R1763" s="322">
        <f>+VLOOKUP($E1763,Consumption!$1:$1048576,MATCH(DATE(R$2,1,1),INV!$A$1:$LI$1),FALSE)</f>
        <v>1.2320442970000001</v>
      </c>
      <c r="S1763" s="322">
        <f>+VLOOKUP($E1763,Consumption!$1:$1048576,MATCH(DATE(S$2,1,1),INV!$A$1:$LI$1),FALSE)</f>
        <v>1.2575248050000001</v>
      </c>
      <c r="T1763" s="322">
        <f>+VLOOKUP($E1763,Consumption!$1:$1048576,MATCH(DATE(T$2,1,1),INV!$A$1:$LI$1),FALSE)</f>
        <v>1.283939824</v>
      </c>
      <c r="U1763" s="322">
        <f>+VLOOKUP($E1763,Consumption!$1:$1048576,MATCH(DATE(U$2,1,1),INV!$A$1:$LI$1),FALSE)</f>
        <v>1.3112470540000001</v>
      </c>
      <c r="V1763" s="322">
        <f>+VLOOKUP($E1763,Consumption!$1:$1048576,MATCH(DATE(V$2,1,1),INV!$A$1:$LI$1),FALSE)</f>
        <v>1.339413022</v>
      </c>
      <c r="W1763" s="322">
        <f>+VLOOKUP($E1763,Consumption!$1:$1048576,MATCH(DATE(W$2,1,1),INV!$A$1:$LI$1),FALSE)</f>
        <v>1.368387542</v>
      </c>
      <c r="X1763" s="322">
        <f>+VLOOKUP($E1763,Consumption!$1:$1048576,MATCH(DATE(X$2,1,1),INV!$A$1:$LI$1),FALSE)</f>
        <v>1.3981204249999999</v>
      </c>
      <c r="Y1763" s="322">
        <f>+VLOOKUP($E1763,Consumption!$1:$1048576,MATCH(DATE(Y$2,1,1),INV!$A$1:$LI$1),FALSE)</f>
        <v>1.4285649229999999</v>
      </c>
      <c r="Z1763" s="322">
        <f>+VLOOKUP($E1763,Consumption!$1:$1048576,MATCH(DATE(Z$2,1,1),INV!$A$1:$LI$1),FALSE)</f>
        <v>1.4596423190000001</v>
      </c>
      <c r="AA1763" s="322">
        <f>+VLOOKUP($E1763,Consumption!$1:$1048576,MATCH(DATE(AA$2,1,1),INV!$A$1:$LI$1),FALSE)</f>
        <v>1.491333244</v>
      </c>
      <c r="AB1763" s="322">
        <f>+VLOOKUP($E1763,Consumption!$1:$1048576,MATCH(DATE(AB$2,1,1),INV!$A$1:$LI$1),FALSE)</f>
        <v>1.523618752</v>
      </c>
      <c r="AC1763" s="322">
        <f>+VLOOKUP($E1763,Consumption!$1:$1048576,MATCH(DATE(AC$2,1,1),INV!$A$1:$LI$1),FALSE)</f>
        <v>1.5564818579999999</v>
      </c>
      <c r="AD1763" s="322">
        <f>+VLOOKUP($E1763,Consumption!$1:$1048576,MATCH(DATE(AD$2,1,1),INV!$A$1:$LI$1),FALSE)</f>
        <v>1.589909268</v>
      </c>
      <c r="AE1763" s="322">
        <f>+VLOOKUP($E1763,Consumption!$1:$1048576,MATCH(DATE(AE$2,1,1),INV!$A$1:$LI$1),FALSE)</f>
        <v>1.6237823280000001</v>
      </c>
      <c r="AF1763" s="322">
        <f>+VLOOKUP($E1763,Consumption!$1:$1048576,MATCH(DATE(AF$2,1,1),INV!$A$1:$LI$1),FALSE)</f>
        <v>1.6580844720000001</v>
      </c>
      <c r="AG1763" s="322">
        <f>+VLOOKUP($E1763,Consumption!$1:$1048576,MATCH(DATE(AG$2,1,1),INV!$A$1:$LI$1),FALSE)</f>
        <v>1.6928207200000001</v>
      </c>
      <c r="AH1763" s="322">
        <f>+VLOOKUP($E1763,Consumption!$1:$1048576,MATCH(DATE(AH$2,1,1),INV!$A$1:$LI$1),FALSE)</f>
        <v>1.728002993</v>
      </c>
      <c r="AI1763" s="322">
        <f>+VLOOKUP($E1763,Consumption!$1:$1048576,MATCH(DATE(AI$2,1,1),INV!$A$1:$LI$1),FALSE)</f>
        <v>1.763647792</v>
      </c>
      <c r="AJ1763" s="322">
        <f>+VLOOKUP($E1763,Consumption!$1:$1048576,MATCH(DATE(AJ$2,1,1),INV!$A$1:$LI$1),FALSE)</f>
        <v>1.7997758109999999</v>
      </c>
      <c r="AK1763" s="322">
        <f>+VLOOKUP($E1763,Consumption!$1:$1048576,MATCH(DATE(AK$2,1,1),INV!$A$1:$LI$1),FALSE)</f>
        <v>1.836406384</v>
      </c>
      <c r="AL1763" s="322">
        <f>+VLOOKUP($E1763,Consumption!$1:$1048576,MATCH(DATE(AL$2,1,1),INV!$A$1:$LI$1),FALSE)</f>
        <v>1.873570076</v>
      </c>
      <c r="AM1763" s="322">
        <f>+VLOOKUP($E1763,Consumption!$1:$1048576,MATCH(DATE(AM$2,1,1),INV!$A$1:$LI$1),FALSE)</f>
        <v>1.9113016039999999</v>
      </c>
      <c r="AN1763" s="322">
        <f>+VLOOKUP($E1763,Consumption!$1:$1048576,MATCH(DATE(AN$2,1,1),INV!$A$1:$LI$1),FALSE)</f>
        <v>1.9496381300000001</v>
      </c>
      <c r="AO1763" s="322">
        <f>+VLOOKUP($E1763,Consumption!$1:$1048576,MATCH(DATE(AO$2,1,1),INV!$A$1:$LI$1),FALSE)</f>
        <v>1.9886180339999999</v>
      </c>
      <c r="AP1763" s="322">
        <f>+VLOOKUP($E1763,Consumption!$1:$1048576,MATCH(DATE(AP$2,1,1),INV!$A$1:$LI$1),FALSE)</f>
        <v>2.028191026</v>
      </c>
      <c r="AQ1763" s="322">
        <f>+VLOOKUP($E1763,Consumption!$1:$1048576,MATCH(DATE(AQ$2,1,1),INV!$A$1:$LI$1),FALSE)</f>
        <v>2.0683932450000002</v>
      </c>
      <c r="AR1763" s="322">
        <f>+VLOOKUP($E1763,Consumption!$1:$1048576,MATCH(DATE(AR$2,1,1),INV!$A$1:$LI$1),FALSE)</f>
        <v>2.1092737700000002</v>
      </c>
      <c r="AS1763" s="322">
        <f>+VLOOKUP($E1763,Consumption!$1:$1048576,MATCH(DATE(AS$2,1,1),INV!$A$1:$LI$1),FALSE)</f>
        <v>2.1508818239999998</v>
      </c>
      <c r="AT1763" s="322">
        <f>+VLOOKUP($E1763,Consumption!$1:$1048576,MATCH(DATE(AT$2,1,1),INV!$A$1:$LI$1),FALSE)</f>
        <v>2.1932619290000002</v>
      </c>
      <c r="AU1763" s="322">
        <f>+VLOOKUP($E1763,Consumption!$1:$1048576,MATCH(DATE(AU$2,1,1),INV!$A$1:$LI$1),FALSE)</f>
        <v>2.2364419720000002</v>
      </c>
      <c r="AV1763" s="322">
        <f>+VLOOKUP($E1763,Consumption!$1:$1048576,MATCH(DATE(AV$2,1,1),INV!$A$1:$LI$1),FALSE)</f>
        <v>2.2804594589999998</v>
      </c>
      <c r="AW1763" s="322">
        <f>+VLOOKUP($E1763,Consumption!$1:$1048576,MATCH(DATE(AW$2,1,1),INV!$A$1:$LI$1),FALSE)</f>
        <v>2.3253501519999999</v>
      </c>
      <c r="AX1763" s="322">
        <f>+VLOOKUP($E1763,Consumption!$1:$1048576,MATCH(DATE(AX$2,1,1),INV!$A$1:$LI$1),FALSE)</f>
        <v>2.3711474190000001</v>
      </c>
      <c r="AY1763" s="322">
        <f>+VLOOKUP($E1763,Consumption!$1:$1048576,MATCH(DATE(AY$2,1,1),INV!$A$1:$LI$1),FALSE)</f>
        <v>2.4178823660000002</v>
      </c>
      <c r="AZ1763" s="322">
        <f>+VLOOKUP($E1763,Consumption!$1:$1048576,MATCH(DATE(AZ$2,1,1),INV!$A$1:$LI$1),FALSE)</f>
        <v>2.465542584</v>
      </c>
      <c r="BA1763" s="322">
        <f>+VLOOKUP($E1763,Consumption!$1:$1048576,MATCH(DATE(BA$2,1,1),INV!$A$1:$LI$1),FALSE)</f>
        <v>2.5141668629999998</v>
      </c>
      <c r="BB1763" s="322">
        <f>+VLOOKUP($E1763,Consumption!$1:$1048576,MATCH(DATE(BB$2,1,1),INV!$A$1:$LI$1),FALSE)</f>
        <v>2.563796628</v>
      </c>
      <c r="BC1763" s="322">
        <f>+VLOOKUP($E1763,Consumption!$1:$1048576,MATCH(DATE(BC$2,1,1),INV!$A$1:$LI$1),FALSE)</f>
        <v>2.6144698640000001</v>
      </c>
      <c r="BD1763" s="322">
        <f>+VLOOKUP($E1763,Consumption!$1:$1048576,MATCH(DATE(BD$2,1,1),INV!$A$1:$LI$1),FALSE)</f>
        <v>2.6662194549999998</v>
      </c>
      <c r="BE1763" s="322">
        <f>+VLOOKUP($E1763,Consumption!$1:$1048576,MATCH(DATE(BE$2,1,1),INV!$A$1:$LI$1),FALSE)</f>
        <v>2.8049114789999998</v>
      </c>
      <c r="BF1763" s="322">
        <f>+VLOOKUP($E1763,Consumption!$1:$1048576,MATCH(DATE(BF$2,1,1),INV!$A$1:$LI$1),FALSE)</f>
        <v>2.8599434939999999</v>
      </c>
      <c r="BG1763" s="322">
        <f>+VLOOKUP($E1763,Consumption!$1:$1048576,MATCH(DATE(BG$2,1,1),INV!$A$1:$LI$1),FALSE)</f>
        <v>2.9159151169999999</v>
      </c>
      <c r="BH1763" s="322">
        <f>+VLOOKUP($E1763,Consumption!$1:$1048576,MATCH(DATE(BH$2,1,1),INV!$A$1:$LI$1),FALSE)</f>
        <v>2.9728518080000002</v>
      </c>
      <c r="BI1763" s="322">
        <f>+VLOOKUP($E1763,Consumption!$1:$1048576,MATCH(DATE(BI$2,1,1),INV!$A$1:$LI$1),FALSE)</f>
        <v>3.0307803459999998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0.99796726280000003</v>
      </c>
      <c r="G1764" s="322">
        <f>+VLOOKUP($E1764,Consumption!$1:$1048576,MATCH(DATE(G$2,1,1),INV!$A$1:$LI$1),FALSE)</f>
        <v>1.015273917</v>
      </c>
      <c r="H1764" s="322">
        <f>+VLOOKUP($E1764,Consumption!$1:$1048576,MATCH(DATE(H$2,1,1),INV!$A$1:$LI$1),FALSE)</f>
        <v>1.0329944760000001</v>
      </c>
      <c r="I1764" s="322">
        <f>+VLOOKUP($E1764,Consumption!$1:$1048576,MATCH(DATE(I$2,1,1),INV!$A$1:$LI$1),FALSE)</f>
        <v>1.0514350770000001</v>
      </c>
      <c r="J1764" s="322">
        <f>+VLOOKUP($E1764,Consumption!$1:$1048576,MATCH(DATE(J$2,1,1),INV!$A$1:$LI$1),FALSE)</f>
        <v>1.0706943900000001</v>
      </c>
      <c r="K1764" s="322">
        <f>+VLOOKUP($E1764,Consumption!$1:$1048576,MATCH(DATE(K$2,1,1),INV!$A$1:$LI$1),FALSE)</f>
        <v>1.09076678</v>
      </c>
      <c r="L1764" s="322">
        <f>+VLOOKUP($E1764,Consumption!$1:$1048576,MATCH(DATE(L$2,1,1),INV!$A$1:$LI$1),FALSE)</f>
        <v>1.1115795559999999</v>
      </c>
      <c r="M1764" s="322">
        <f>+VLOOKUP($E1764,Consumption!$1:$1048576,MATCH(DATE(M$2,1,1),INV!$A$1:$LI$1),FALSE)</f>
        <v>1.133084161</v>
      </c>
      <c r="N1764" s="322">
        <f>+VLOOKUP($E1764,Consumption!$1:$1048576,MATCH(DATE(N$2,1,1),INV!$A$1:$LI$1),FALSE)</f>
        <v>1.1552538370000001</v>
      </c>
      <c r="O1764" s="322">
        <f>+VLOOKUP($E1764,Consumption!$1:$1048576,MATCH(DATE(O$2,1,1),INV!$A$1:$LI$1),FALSE)</f>
        <v>1.17807788</v>
      </c>
      <c r="P1764" s="322">
        <f>+VLOOKUP($E1764,Consumption!$1:$1048576,MATCH(DATE(P$2,1,1),INV!$A$1:$LI$1),FALSE)</f>
        <v>1.201606481</v>
      </c>
      <c r="Q1764" s="322">
        <f>+VLOOKUP($E1764,Consumption!$1:$1048576,MATCH(DATE(Q$2,1,1),INV!$A$1:$LI$1),FALSE)</f>
        <v>1.225792352</v>
      </c>
      <c r="R1764" s="322">
        <f>+VLOOKUP($E1764,Consumption!$1:$1048576,MATCH(DATE(R$2,1,1),INV!$A$1:$LI$1),FALSE)</f>
        <v>1.2506182480000001</v>
      </c>
      <c r="S1764" s="322">
        <f>+VLOOKUP($E1764,Consumption!$1:$1048576,MATCH(DATE(S$2,1,1),INV!$A$1:$LI$1),FALSE)</f>
        <v>1.276076043</v>
      </c>
      <c r="T1764" s="322">
        <f>+VLOOKUP($E1764,Consumption!$1:$1048576,MATCH(DATE(T$2,1,1),INV!$A$1:$LI$1),FALSE)</f>
        <v>1.3021595210000001</v>
      </c>
      <c r="U1764" s="322">
        <f>+VLOOKUP($E1764,Consumption!$1:$1048576,MATCH(DATE(U$2,1,1),INV!$A$1:$LI$1),FALSE)</f>
        <v>1.328861665</v>
      </c>
      <c r="V1764" s="322">
        <f>+VLOOKUP($E1764,Consumption!$1:$1048576,MATCH(DATE(V$2,1,1),INV!$A$1:$LI$1),FALSE)</f>
        <v>1.3561712269999999</v>
      </c>
      <c r="W1764" s="322">
        <f>+VLOOKUP($E1764,Consumption!$1:$1048576,MATCH(DATE(W$2,1,1),INV!$A$1:$LI$1),FALSE)</f>
        <v>1.384077666</v>
      </c>
      <c r="X1764" s="322">
        <f>+VLOOKUP($E1764,Consumption!$1:$1048576,MATCH(DATE(X$2,1,1),INV!$A$1:$LI$1),FALSE)</f>
        <v>1.4125722590000001</v>
      </c>
      <c r="Y1764" s="322">
        <f>+VLOOKUP($E1764,Consumption!$1:$1048576,MATCH(DATE(Y$2,1,1),INV!$A$1:$LI$1),FALSE)</f>
        <v>1.441648405</v>
      </c>
      <c r="Z1764" s="322">
        <f>+VLOOKUP($E1764,Consumption!$1:$1048576,MATCH(DATE(Z$2,1,1),INV!$A$1:$LI$1),FALSE)</f>
        <v>1.471260676</v>
      </c>
      <c r="AA1764" s="322">
        <f>+VLOOKUP($E1764,Consumption!$1:$1048576,MATCH(DATE(AA$2,1,1),INV!$A$1:$LI$1),FALSE)</f>
        <v>1.5014405340000001</v>
      </c>
      <c r="AB1764" s="322">
        <f>+VLOOKUP($E1764,Consumption!$1:$1048576,MATCH(DATE(AB$2,1,1),INV!$A$1:$LI$1),FALSE)</f>
        <v>1.5321987379999999</v>
      </c>
      <c r="AC1764" s="322">
        <f>+VLOOKUP($E1764,Consumption!$1:$1048576,MATCH(DATE(AC$2,1,1),INV!$A$1:$LI$1),FALSE)</f>
        <v>1.5635399210000001</v>
      </c>
      <c r="AD1764" s="322">
        <f>+VLOOKUP($E1764,Consumption!$1:$1048576,MATCH(DATE(AD$2,1,1),INV!$A$1:$LI$1),FALSE)</f>
        <v>1.5954676619999999</v>
      </c>
      <c r="AE1764" s="322">
        <f>+VLOOKUP($E1764,Consumption!$1:$1048576,MATCH(DATE(AE$2,1,1),INV!$A$1:$LI$1),FALSE)</f>
        <v>1.627865259</v>
      </c>
      <c r="AF1764" s="322">
        <f>+VLOOKUP($E1764,Consumption!$1:$1048576,MATCH(DATE(AF$2,1,1),INV!$A$1:$LI$1),FALSE)</f>
        <v>1.660781056</v>
      </c>
      <c r="AG1764" s="322">
        <f>+VLOOKUP($E1764,Consumption!$1:$1048576,MATCH(DATE(AG$2,1,1),INV!$A$1:$LI$1),FALSE)</f>
        <v>1.6942458330000001</v>
      </c>
      <c r="AH1764" s="322">
        <f>+VLOOKUP($E1764,Consumption!$1:$1048576,MATCH(DATE(AH$2,1,1),INV!$A$1:$LI$1),FALSE)</f>
        <v>1.728283212</v>
      </c>
      <c r="AI1764" s="322">
        <f>+VLOOKUP($E1764,Consumption!$1:$1048576,MATCH(DATE(AI$2,1,1),INV!$A$1:$LI$1),FALSE)</f>
        <v>1.762913159</v>
      </c>
      <c r="AJ1764" s="322">
        <f>+VLOOKUP($E1764,Consumption!$1:$1048576,MATCH(DATE(AJ$2,1,1),INV!$A$1:$LI$1),FALSE)</f>
        <v>1.7981545910000001</v>
      </c>
      <c r="AK1764" s="322">
        <f>+VLOOKUP($E1764,Consumption!$1:$1048576,MATCH(DATE(AK$2,1,1),INV!$A$1:$LI$1),FALSE)</f>
        <v>1.834026693</v>
      </c>
      <c r="AL1764" s="322">
        <f>+VLOOKUP($E1764,Consumption!$1:$1048576,MATCH(DATE(AL$2,1,1),INV!$A$1:$LI$1),FALSE)</f>
        <v>1.8705509419999999</v>
      </c>
      <c r="AM1764" s="322">
        <f>+VLOOKUP($E1764,Consumption!$1:$1048576,MATCH(DATE(AM$2,1,1),INV!$A$1:$LI$1),FALSE)</f>
        <v>1.907749862</v>
      </c>
      <c r="AN1764" s="322">
        <f>+VLOOKUP($E1764,Consumption!$1:$1048576,MATCH(DATE(AN$2,1,1),INV!$A$1:$LI$1),FALSE)</f>
        <v>1.945646518</v>
      </c>
      <c r="AO1764" s="322">
        <f>+VLOOKUP($E1764,Consumption!$1:$1048576,MATCH(DATE(AO$2,1,1),INV!$A$1:$LI$1),FALSE)</f>
        <v>1.984264107</v>
      </c>
      <c r="AP1764" s="322">
        <f>+VLOOKUP($E1764,Consumption!$1:$1048576,MATCH(DATE(AP$2,1,1),INV!$A$1:$LI$1),FALSE)</f>
        <v>2.0235873980000001</v>
      </c>
      <c r="AQ1764" s="322">
        <f>+VLOOKUP($E1764,Consumption!$1:$1048576,MATCH(DATE(AQ$2,1,1),INV!$A$1:$LI$1),FALSE)</f>
        <v>2.0636399339999998</v>
      </c>
      <c r="AR1764" s="322">
        <f>+VLOOKUP($E1764,Consumption!$1:$1048576,MATCH(DATE(AR$2,1,1),INV!$A$1:$LI$1),FALSE)</f>
        <v>2.1044520250000001</v>
      </c>
      <c r="AS1764" s="322">
        <f>+VLOOKUP($E1764,Consumption!$1:$1048576,MATCH(DATE(AS$2,1,1),INV!$A$1:$LI$1),FALSE)</f>
        <v>2.1460526839999998</v>
      </c>
      <c r="AT1764" s="322">
        <f>+VLOOKUP($E1764,Consumption!$1:$1048576,MATCH(DATE(AT$2,1,1),INV!$A$1:$LI$1),FALSE)</f>
        <v>2.18846753</v>
      </c>
      <c r="AU1764" s="322">
        <f>+VLOOKUP($E1764,Consumption!$1:$1048576,MATCH(DATE(AU$2,1,1),INV!$A$1:$LI$1),FALSE)</f>
        <v>2.2317177859999999</v>
      </c>
      <c r="AV1764" s="322">
        <f>+VLOOKUP($E1764,Consumption!$1:$1048576,MATCH(DATE(AV$2,1,1),INV!$A$1:$LI$1),FALSE)</f>
        <v>2.275826254</v>
      </c>
      <c r="AW1764" s="322">
        <f>+VLOOKUP($E1764,Consumption!$1:$1048576,MATCH(DATE(AW$2,1,1),INV!$A$1:$LI$1),FALSE)</f>
        <v>2.320815241</v>
      </c>
      <c r="AX1764" s="322">
        <f>+VLOOKUP($E1764,Consumption!$1:$1048576,MATCH(DATE(AX$2,1,1),INV!$A$1:$LI$1),FALSE)</f>
        <v>2.3667065979999999</v>
      </c>
      <c r="AY1764" s="322">
        <f>+VLOOKUP($E1764,Consumption!$1:$1048576,MATCH(DATE(AY$2,1,1),INV!$A$1:$LI$1),FALSE)</f>
        <v>2.4135218329999999</v>
      </c>
      <c r="AZ1764" s="322">
        <f>+VLOOKUP($E1764,Consumption!$1:$1048576,MATCH(DATE(AZ$2,1,1),INV!$A$1:$LI$1),FALSE)</f>
        <v>2.4612774970000002</v>
      </c>
      <c r="BA1764" s="322">
        <f>+VLOOKUP($E1764,Consumption!$1:$1048576,MATCH(DATE(BA$2,1,1),INV!$A$1:$LI$1),FALSE)</f>
        <v>2.510000453</v>
      </c>
      <c r="BB1764" s="322">
        <f>+VLOOKUP($E1764,Consumption!$1:$1048576,MATCH(DATE(BB$2,1,1),INV!$A$1:$LI$1),FALSE)</f>
        <v>2.5597165350000002</v>
      </c>
      <c r="BC1764" s="322">
        <f>+VLOOKUP($E1764,Consumption!$1:$1048576,MATCH(DATE(BC$2,1,1),INV!$A$1:$LI$1),FALSE)</f>
        <v>2.6104491190000001</v>
      </c>
      <c r="BD1764" s="322">
        <f>+VLOOKUP($E1764,Consumption!$1:$1048576,MATCH(DATE(BD$2,1,1),INV!$A$1:$LI$1),FALSE)</f>
        <v>2.6622192999999998</v>
      </c>
      <c r="BE1764" s="322">
        <f>+VLOOKUP($E1764,Consumption!$1:$1048576,MATCH(DATE(BE$2,1,1),INV!$A$1:$LI$1),FALSE)</f>
        <v>2.774594816</v>
      </c>
      <c r="BF1764" s="322">
        <f>+VLOOKUP($E1764,Consumption!$1:$1048576,MATCH(DATE(BF$2,1,1),INV!$A$1:$LI$1),FALSE)</f>
        <v>2.8295565119999999</v>
      </c>
      <c r="BG1764" s="322">
        <f>+VLOOKUP($E1764,Consumption!$1:$1048576,MATCH(DATE(BG$2,1,1),INV!$A$1:$LI$1),FALSE)</f>
        <v>2.885549927</v>
      </c>
      <c r="BH1764" s="322">
        <f>+VLOOKUP($E1764,Consumption!$1:$1048576,MATCH(DATE(BH$2,1,1),INV!$A$1:$LI$1),FALSE)</f>
        <v>2.942599172</v>
      </c>
      <c r="BI1764" s="322">
        <f>+VLOOKUP($E1764,Consumption!$1:$1048576,MATCH(DATE(BI$2,1,1),INV!$A$1:$LI$1),FALSE)</f>
        <v>3.0007288139999999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0.99801358799999995</v>
      </c>
      <c r="G1765" s="322">
        <f>+VLOOKUP($E1765,Consumption!$1:$1048576,MATCH(DATE(G$2,1,1),INV!$A$1:$LI$1),FALSE)</f>
        <v>1.014755713</v>
      </c>
      <c r="H1765" s="322">
        <f>+VLOOKUP($E1765,Consumption!$1:$1048576,MATCH(DATE(H$2,1,1),INV!$A$1:$LI$1),FALSE)</f>
        <v>1.0313023290000001</v>
      </c>
      <c r="I1765" s="322">
        <f>+VLOOKUP($E1765,Consumption!$1:$1048576,MATCH(DATE(I$2,1,1),INV!$A$1:$LI$1),FALSE)</f>
        <v>1.0481175190000001</v>
      </c>
      <c r="J1765" s="322">
        <f>+VLOOKUP($E1765,Consumption!$1:$1048576,MATCH(DATE(J$2,1,1),INV!$A$1:$LI$1),FALSE)</f>
        <v>1.065486935</v>
      </c>
      <c r="K1765" s="322">
        <f>+VLOOKUP($E1765,Consumption!$1:$1048576,MATCH(DATE(K$2,1,1),INV!$A$1:$LI$1),FALSE)</f>
        <v>1.083573925</v>
      </c>
      <c r="L1765" s="322">
        <f>+VLOOKUP($E1765,Consumption!$1:$1048576,MATCH(DATE(L$2,1,1),INV!$A$1:$LI$1),FALSE)</f>
        <v>1.1024489289999999</v>
      </c>
      <c r="M1765" s="322">
        <f>+VLOOKUP($E1765,Consumption!$1:$1048576,MATCH(DATE(M$2,1,1),INV!$A$1:$LI$1),FALSE)</f>
        <v>1.1221541820000001</v>
      </c>
      <c r="N1765" s="322">
        <f>+VLOOKUP($E1765,Consumption!$1:$1048576,MATCH(DATE(N$2,1,1),INV!$A$1:$LI$1),FALSE)</f>
        <v>1.1427199219999999</v>
      </c>
      <c r="O1765" s="322">
        <f>+VLOOKUP($E1765,Consumption!$1:$1048576,MATCH(DATE(O$2,1,1),INV!$A$1:$LI$1),FALSE)</f>
        <v>1.164167934</v>
      </c>
      <c r="P1765" s="322">
        <f>+VLOOKUP($E1765,Consumption!$1:$1048576,MATCH(DATE(P$2,1,1),INV!$A$1:$LI$1),FALSE)</f>
        <v>1.1865488399999999</v>
      </c>
      <c r="Q1765" s="322">
        <f>+VLOOKUP($E1765,Consumption!$1:$1048576,MATCH(DATE(Q$2,1,1),INV!$A$1:$LI$1),FALSE)</f>
        <v>1.2098481409999999</v>
      </c>
      <c r="R1765" s="322">
        <f>+VLOOKUP($E1765,Consumption!$1:$1048576,MATCH(DATE(R$2,1,1),INV!$A$1:$LI$1),FALSE)</f>
        <v>1.234043778</v>
      </c>
      <c r="S1765" s="322">
        <f>+VLOOKUP($E1765,Consumption!$1:$1048576,MATCH(DATE(S$2,1,1),INV!$A$1:$LI$1),FALSE)</f>
        <v>1.2591108660000001</v>
      </c>
      <c r="T1765" s="322">
        <f>+VLOOKUP($E1765,Consumption!$1:$1048576,MATCH(DATE(T$2,1,1),INV!$A$1:$LI$1),FALSE)</f>
        <v>1.2850208169999999</v>
      </c>
      <c r="U1765" s="322">
        <f>+VLOOKUP($E1765,Consumption!$1:$1048576,MATCH(DATE(U$2,1,1),INV!$A$1:$LI$1),FALSE)</f>
        <v>1.311741389</v>
      </c>
      <c r="V1765" s="322">
        <f>+VLOOKUP($E1765,Consumption!$1:$1048576,MATCH(DATE(V$2,1,1),INV!$A$1:$LI$1),FALSE)</f>
        <v>1.339238326</v>
      </c>
      <c r="W1765" s="322">
        <f>+VLOOKUP($E1765,Consumption!$1:$1048576,MATCH(DATE(W$2,1,1),INV!$A$1:$LI$1),FALSE)</f>
        <v>1.3674725990000001</v>
      </c>
      <c r="X1765" s="322">
        <f>+VLOOKUP($E1765,Consumption!$1:$1048576,MATCH(DATE(X$2,1,1),INV!$A$1:$LI$1),FALSE)</f>
        <v>1.3964070689999999</v>
      </c>
      <c r="Y1765" s="322">
        <f>+VLOOKUP($E1765,Consumption!$1:$1048576,MATCH(DATE(Y$2,1,1),INV!$A$1:$LI$1),FALSE)</f>
        <v>1.4260077579999999</v>
      </c>
      <c r="Z1765" s="322">
        <f>+VLOOKUP($E1765,Consumption!$1:$1048576,MATCH(DATE(Z$2,1,1),INV!$A$1:$LI$1),FALSE)</f>
        <v>1.4562152340000001</v>
      </c>
      <c r="AA1765" s="322">
        <f>+VLOOKUP($E1765,Consumption!$1:$1048576,MATCH(DATE(AA$2,1,1),INV!$A$1:$LI$1),FALSE)</f>
        <v>1.4870149050000001</v>
      </c>
      <c r="AB1765" s="322">
        <f>+VLOOKUP($E1765,Consumption!$1:$1048576,MATCH(DATE(AB$2,1,1),INV!$A$1:$LI$1),FALSE)</f>
        <v>1.5183941240000001</v>
      </c>
      <c r="AC1765" s="322">
        <f>+VLOOKUP($E1765,Consumption!$1:$1048576,MATCH(DATE(AC$2,1,1),INV!$A$1:$LI$1),FALSE)</f>
        <v>1.5503411819999999</v>
      </c>
      <c r="AD1765" s="322">
        <f>+VLOOKUP($E1765,Consumption!$1:$1048576,MATCH(DATE(AD$2,1,1),INV!$A$1:$LI$1),FALSE)</f>
        <v>1.5828469060000001</v>
      </c>
      <c r="AE1765" s="322">
        <f>+VLOOKUP($E1765,Consumption!$1:$1048576,MATCH(DATE(AE$2,1,1),INV!$A$1:$LI$1),FALSE)</f>
        <v>1.6158193590000001</v>
      </c>
      <c r="AF1765" s="322">
        <f>+VLOOKUP($E1765,Consumption!$1:$1048576,MATCH(DATE(AF$2,1,1),INV!$A$1:$LI$1),FALSE)</f>
        <v>1.64924593</v>
      </c>
      <c r="AG1765" s="322">
        <f>+VLOOKUP($E1765,Consumption!$1:$1048576,MATCH(DATE(AG$2,1,1),INV!$A$1:$LI$1),FALSE)</f>
        <v>1.6831305590000001</v>
      </c>
      <c r="AH1765" s="322">
        <f>+VLOOKUP($E1765,Consumption!$1:$1048576,MATCH(DATE(AH$2,1,1),INV!$A$1:$LI$1),FALSE)</f>
        <v>1.7174818590000001</v>
      </c>
      <c r="AI1765" s="322">
        <f>+VLOOKUP($E1765,Consumption!$1:$1048576,MATCH(DATE(AI$2,1,1),INV!$A$1:$LI$1),FALSE)</f>
        <v>1.7523121740000001</v>
      </c>
      <c r="AJ1765" s="322">
        <f>+VLOOKUP($E1765,Consumption!$1:$1048576,MATCH(DATE(AJ$2,1,1),INV!$A$1:$LI$1),FALSE)</f>
        <v>1.787638125</v>
      </c>
      <c r="AK1765" s="322">
        <f>+VLOOKUP($E1765,Consumption!$1:$1048576,MATCH(DATE(AK$2,1,1),INV!$A$1:$LI$1),FALSE)</f>
        <v>1.82347909</v>
      </c>
      <c r="AL1765" s="322">
        <f>+VLOOKUP($E1765,Consumption!$1:$1048576,MATCH(DATE(AL$2,1,1),INV!$A$1:$LI$1),FALSE)</f>
        <v>1.8598616130000001</v>
      </c>
      <c r="AM1765" s="322">
        <f>+VLOOKUP($E1765,Consumption!$1:$1048576,MATCH(DATE(AM$2,1,1),INV!$A$1:$LI$1),FALSE)</f>
        <v>1.896815436</v>
      </c>
      <c r="AN1765" s="322">
        <f>+VLOOKUP($E1765,Consumption!$1:$1048576,MATCH(DATE(AN$2,1,1),INV!$A$1:$LI$1),FALSE)</f>
        <v>1.9343722830000001</v>
      </c>
      <c r="AO1765" s="322">
        <f>+VLOOKUP($E1765,Consumption!$1:$1048576,MATCH(DATE(AO$2,1,1),INV!$A$1:$LI$1),FALSE)</f>
        <v>1.972564904</v>
      </c>
      <c r="AP1765" s="322">
        <f>+VLOOKUP($E1765,Consumption!$1:$1048576,MATCH(DATE(AP$2,1,1),INV!$A$1:$LI$1),FALSE)</f>
        <v>2.0113820549999999</v>
      </c>
      <c r="AQ1765" s="322">
        <f>+VLOOKUP($E1765,Consumption!$1:$1048576,MATCH(DATE(AQ$2,1,1),INV!$A$1:$LI$1),FALSE)</f>
        <v>2.050853912</v>
      </c>
      <c r="AR1765" s="322">
        <f>+VLOOKUP($E1765,Consumption!$1:$1048576,MATCH(DATE(AR$2,1,1),INV!$A$1:$LI$1),FALSE)</f>
        <v>2.0910153010000001</v>
      </c>
      <c r="AS1765" s="322">
        <f>+VLOOKUP($E1765,Consumption!$1:$1048576,MATCH(DATE(AS$2,1,1),INV!$A$1:$LI$1),FALSE)</f>
        <v>2.1319003200000002</v>
      </c>
      <c r="AT1765" s="322">
        <f>+VLOOKUP($E1765,Consumption!$1:$1048576,MATCH(DATE(AT$2,1,1),INV!$A$1:$LI$1),FALSE)</f>
        <v>2.1735406789999998</v>
      </c>
      <c r="AU1765" s="322">
        <f>+VLOOKUP($E1765,Consumption!$1:$1048576,MATCH(DATE(AU$2,1,1),INV!$A$1:$LI$1),FALSE)</f>
        <v>2.2159615659999998</v>
      </c>
      <c r="AV1765" s="322">
        <f>+VLOOKUP($E1765,Consumption!$1:$1048576,MATCH(DATE(AV$2,1,1),INV!$A$1:$LI$1),FALSE)</f>
        <v>2.25919362</v>
      </c>
      <c r="AW1765" s="322">
        <f>+VLOOKUP($E1765,Consumption!$1:$1048576,MATCH(DATE(AW$2,1,1),INV!$A$1:$LI$1),FALSE)</f>
        <v>2.3032667710000001</v>
      </c>
      <c r="AX1765" s="322">
        <f>+VLOOKUP($E1765,Consumption!$1:$1048576,MATCH(DATE(AX$2,1,1),INV!$A$1:$LI$1),FALSE)</f>
        <v>2.348209969</v>
      </c>
      <c r="AY1765" s="322">
        <f>+VLOOKUP($E1765,Consumption!$1:$1048576,MATCH(DATE(AY$2,1,1),INV!$A$1:$LI$1),FALSE)</f>
        <v>2.3940511510000002</v>
      </c>
      <c r="AZ1765" s="322">
        <f>+VLOOKUP($E1765,Consumption!$1:$1048576,MATCH(DATE(AZ$2,1,1),INV!$A$1:$LI$1),FALSE)</f>
        <v>2.4408007970000001</v>
      </c>
      <c r="BA1765" s="322">
        <f>+VLOOKUP($E1765,Consumption!$1:$1048576,MATCH(DATE(BA$2,1,1),INV!$A$1:$LI$1),FALSE)</f>
        <v>2.488494642</v>
      </c>
      <c r="BB1765" s="322">
        <f>+VLOOKUP($E1765,Consumption!$1:$1048576,MATCH(DATE(BB$2,1,1),INV!$A$1:$LI$1),FALSE)</f>
        <v>2.5371665129999998</v>
      </c>
      <c r="BC1765" s="322">
        <f>+VLOOKUP($E1765,Consumption!$1:$1048576,MATCH(DATE(BC$2,1,1),INV!$A$1:$LI$1),FALSE)</f>
        <v>2.5868464370000002</v>
      </c>
      <c r="BD1765" s="322">
        <f>+VLOOKUP($E1765,Consumption!$1:$1048576,MATCH(DATE(BD$2,1,1),INV!$A$1:$LI$1),FALSE)</f>
        <v>2.6375607990000001</v>
      </c>
      <c r="BE1765" s="322">
        <f>+VLOOKUP($E1765,Consumption!$1:$1048576,MATCH(DATE(BE$2,1,1),INV!$A$1:$LI$1),FALSE)</f>
        <v>2.7931942140000001</v>
      </c>
      <c r="BF1765" s="322">
        <f>+VLOOKUP($E1765,Consumption!$1:$1048576,MATCH(DATE(BF$2,1,1),INV!$A$1:$LI$1),FALSE)</f>
        <v>2.8480776680000002</v>
      </c>
      <c r="BG1765" s="322">
        <f>+VLOOKUP($E1765,Consumption!$1:$1048576,MATCH(DATE(BG$2,1,1),INV!$A$1:$LI$1),FALSE)</f>
        <v>2.903920646</v>
      </c>
      <c r="BH1765" s="322">
        <f>+VLOOKUP($E1765,Consumption!$1:$1048576,MATCH(DATE(BH$2,1,1),INV!$A$1:$LI$1),FALSE)</f>
        <v>2.960747488</v>
      </c>
      <c r="BI1765" s="322">
        <f>+VLOOKUP($E1765,Consumption!$1:$1048576,MATCH(DATE(BI$2,1,1),INV!$A$1:$LI$1),FALSE)</f>
        <v>3.0185837150000001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0.99815252040000002</v>
      </c>
      <c r="G1766" s="322">
        <f>+VLOOKUP($E1766,Consumption!$1:$1048576,MATCH(DATE(G$2,1,1),INV!$A$1:$LI$1),FALSE)</f>
        <v>1.015393328</v>
      </c>
      <c r="H1766" s="322">
        <f>+VLOOKUP($E1766,Consumption!$1:$1048576,MATCH(DATE(H$2,1,1),INV!$A$1:$LI$1),FALSE)</f>
        <v>1.0326238830000001</v>
      </c>
      <c r="I1766" s="322">
        <f>+VLOOKUP($E1766,Consumption!$1:$1048576,MATCH(DATE(I$2,1,1),INV!$A$1:$LI$1),FALSE)</f>
        <v>1.0501669170000001</v>
      </c>
      <c r="J1766" s="322">
        <f>+VLOOKUP($E1766,Consumption!$1:$1048576,MATCH(DATE(J$2,1,1),INV!$A$1:$LI$1),FALSE)</f>
        <v>1.068237356</v>
      </c>
      <c r="K1766" s="322">
        <f>+VLOOKUP($E1766,Consumption!$1:$1048576,MATCH(DATE(K$2,1,1),INV!$A$1:$LI$1),FALSE)</f>
        <v>1.0869720919999999</v>
      </c>
      <c r="L1766" s="322">
        <f>+VLOOKUP($E1766,Consumption!$1:$1048576,MATCH(DATE(L$2,1,1),INV!$A$1:$LI$1),FALSE)</f>
        <v>1.1064316430000001</v>
      </c>
      <c r="M1766" s="322">
        <f>+VLOOKUP($E1766,Consumption!$1:$1048576,MATCH(DATE(M$2,1,1),INV!$A$1:$LI$1),FALSE)</f>
        <v>1.1266628240000001</v>
      </c>
      <c r="N1766" s="322">
        <f>+VLOOKUP($E1766,Consumption!$1:$1048576,MATCH(DATE(N$2,1,1),INV!$A$1:$LI$1),FALSE)</f>
        <v>1.1476978149999999</v>
      </c>
      <c r="O1766" s="322">
        <f>+VLOOKUP($E1766,Consumption!$1:$1048576,MATCH(DATE(O$2,1,1),INV!$A$1:$LI$1),FALSE)</f>
        <v>1.1695566479999999</v>
      </c>
      <c r="P1766" s="322">
        <f>+VLOOKUP($E1766,Consumption!$1:$1048576,MATCH(DATE(P$2,1,1),INV!$A$1:$LI$1),FALSE)</f>
        <v>1.192291472</v>
      </c>
      <c r="Q1766" s="322">
        <f>+VLOOKUP($E1766,Consumption!$1:$1048576,MATCH(DATE(Q$2,1,1),INV!$A$1:$LI$1),FALSE)</f>
        <v>1.2158692129999999</v>
      </c>
      <c r="R1766" s="322">
        <f>+VLOOKUP($E1766,Consumption!$1:$1048576,MATCH(DATE(R$2,1,1),INV!$A$1:$LI$1),FALSE)</f>
        <v>1.2402726500000001</v>
      </c>
      <c r="S1766" s="322">
        <f>+VLOOKUP($E1766,Consumption!$1:$1048576,MATCH(DATE(S$2,1,1),INV!$A$1:$LI$1),FALSE)</f>
        <v>1.2654836730000001</v>
      </c>
      <c r="T1766" s="322">
        <f>+VLOOKUP($E1766,Consumption!$1:$1048576,MATCH(DATE(T$2,1,1),INV!$A$1:$LI$1),FALSE)</f>
        <v>1.291479796</v>
      </c>
      <c r="U1766" s="322">
        <f>+VLOOKUP($E1766,Consumption!$1:$1048576,MATCH(DATE(U$2,1,1),INV!$A$1:$LI$1),FALSE)</f>
        <v>1.3182346410000001</v>
      </c>
      <c r="V1766" s="322">
        <f>+VLOOKUP($E1766,Consumption!$1:$1048576,MATCH(DATE(V$2,1,1),INV!$A$1:$LI$1),FALSE)</f>
        <v>1.345719573</v>
      </c>
      <c r="W1766" s="322">
        <f>+VLOOKUP($E1766,Consumption!$1:$1048576,MATCH(DATE(W$2,1,1),INV!$A$1:$LI$1),FALSE)</f>
        <v>1.3739038690000001</v>
      </c>
      <c r="X1766" s="322">
        <f>+VLOOKUP($E1766,Consumption!$1:$1048576,MATCH(DATE(X$2,1,1),INV!$A$1:$LI$1),FALSE)</f>
        <v>1.4027580079999999</v>
      </c>
      <c r="Y1766" s="322">
        <f>+VLOOKUP($E1766,Consumption!$1:$1048576,MATCH(DATE(Y$2,1,1),INV!$A$1:$LI$1),FALSE)</f>
        <v>1.4322550999999999</v>
      </c>
      <c r="Z1766" s="322">
        <f>+VLOOKUP($E1766,Consumption!$1:$1048576,MATCH(DATE(Z$2,1,1),INV!$A$1:$LI$1),FALSE)</f>
        <v>1.462338718</v>
      </c>
      <c r="AA1766" s="322">
        <f>+VLOOKUP($E1766,Consumption!$1:$1048576,MATCH(DATE(AA$2,1,1),INV!$A$1:$LI$1),FALSE)</f>
        <v>1.4930134479999999</v>
      </c>
      <c r="AB1766" s="322">
        <f>+VLOOKUP($E1766,Consumption!$1:$1048576,MATCH(DATE(AB$2,1,1),INV!$A$1:$LI$1),FALSE)</f>
        <v>1.524270029</v>
      </c>
      <c r="AC1766" s="322">
        <f>+VLOOKUP($E1766,Consumption!$1:$1048576,MATCH(DATE(AC$2,1,1),INV!$A$1:$LI$1),FALSE)</f>
        <v>1.5560990100000001</v>
      </c>
      <c r="AD1766" s="322">
        <f>+VLOOKUP($E1766,Consumption!$1:$1048576,MATCH(DATE(AD$2,1,1),INV!$A$1:$LI$1),FALSE)</f>
        <v>1.5884944190000001</v>
      </c>
      <c r="AE1766" s="322">
        <f>+VLOOKUP($E1766,Consumption!$1:$1048576,MATCH(DATE(AE$2,1,1),INV!$A$1:$LI$1),FALSE)</f>
        <v>1.6213565539999999</v>
      </c>
      <c r="AF1766" s="322">
        <f>+VLOOKUP($E1766,Consumption!$1:$1048576,MATCH(DATE(AF$2,1,1),INV!$A$1:$LI$1),FALSE)</f>
        <v>1.6547091300000001</v>
      </c>
      <c r="AG1766" s="322">
        <f>+VLOOKUP($E1766,Consumption!$1:$1048576,MATCH(DATE(AG$2,1,1),INV!$A$1:$LI$1),FALSE)</f>
        <v>1.688562197</v>
      </c>
      <c r="AH1766" s="322">
        <f>+VLOOKUP($E1766,Consumption!$1:$1048576,MATCH(DATE(AH$2,1,1),INV!$A$1:$LI$1),FALSE)</f>
        <v>1.72292432</v>
      </c>
      <c r="AI1766" s="322">
        <f>+VLOOKUP($E1766,Consumption!$1:$1048576,MATCH(DATE(AI$2,1,1),INV!$A$1:$LI$1),FALSE)</f>
        <v>1.757806827</v>
      </c>
      <c r="AJ1766" s="322">
        <f>+VLOOKUP($E1766,Consumption!$1:$1048576,MATCH(DATE(AJ$2,1,1),INV!$A$1:$LI$1),FALSE)</f>
        <v>1.793225278</v>
      </c>
      <c r="AK1766" s="322">
        <f>+VLOOKUP($E1766,Consumption!$1:$1048576,MATCH(DATE(AK$2,1,1),INV!$A$1:$LI$1),FALSE)</f>
        <v>1.829198195</v>
      </c>
      <c r="AL1766" s="322">
        <f>+VLOOKUP($E1766,Consumption!$1:$1048576,MATCH(DATE(AL$2,1,1),INV!$A$1:$LI$1),FALSE)</f>
        <v>1.8657501569999999</v>
      </c>
      <c r="AM1766" s="322">
        <f>+VLOOKUP($E1766,Consumption!$1:$1048576,MATCH(DATE(AM$2,1,1),INV!$A$1:$LI$1),FALSE)</f>
        <v>1.9029089219999999</v>
      </c>
      <c r="AN1766" s="322">
        <f>+VLOOKUP($E1766,Consumption!$1:$1048576,MATCH(DATE(AN$2,1,1),INV!$A$1:$LI$1),FALSE)</f>
        <v>1.940704115</v>
      </c>
      <c r="AO1766" s="322">
        <f>+VLOOKUP($E1766,Consumption!$1:$1048576,MATCH(DATE(AO$2,1,1),INV!$A$1:$LI$1),FALSE)</f>
        <v>1.979166191</v>
      </c>
      <c r="AP1766" s="322">
        <f>+VLOOKUP($E1766,Consumption!$1:$1048576,MATCH(DATE(AP$2,1,1),INV!$A$1:$LI$1),FALSE)</f>
        <v>2.018281762</v>
      </c>
      <c r="AQ1766" s="322">
        <f>+VLOOKUP($E1766,Consumption!$1:$1048576,MATCH(DATE(AQ$2,1,1),INV!$A$1:$LI$1),FALSE)</f>
        <v>2.0580798630000001</v>
      </c>
      <c r="AR1766" s="322">
        <f>+VLOOKUP($E1766,Consumption!$1:$1048576,MATCH(DATE(AR$2,1,1),INV!$A$1:$LI$1),FALSE)</f>
        <v>2.098595263</v>
      </c>
      <c r="AS1766" s="322">
        <f>+VLOOKUP($E1766,Consumption!$1:$1048576,MATCH(DATE(AS$2,1,1),INV!$A$1:$LI$1),FALSE)</f>
        <v>2.1398614079999998</v>
      </c>
      <c r="AT1766" s="322">
        <f>+VLOOKUP($E1766,Consumption!$1:$1048576,MATCH(DATE(AT$2,1,1),INV!$A$1:$LI$1),FALSE)</f>
        <v>2.1819085820000002</v>
      </c>
      <c r="AU1766" s="322">
        <f>+VLOOKUP($E1766,Consumption!$1:$1048576,MATCH(DATE(AU$2,1,1),INV!$A$1:$LI$1),FALSE)</f>
        <v>2.2247606160000002</v>
      </c>
      <c r="AV1766" s="322">
        <f>+VLOOKUP($E1766,Consumption!$1:$1048576,MATCH(DATE(AV$2,1,1),INV!$A$1:$LI$1),FALSE)</f>
        <v>2.2684448549999998</v>
      </c>
      <c r="AW1766" s="322">
        <f>+VLOOKUP($E1766,Consumption!$1:$1048576,MATCH(DATE(AW$2,1,1),INV!$A$1:$LI$1),FALSE)</f>
        <v>2.3129883929999999</v>
      </c>
      <c r="AX1766" s="322">
        <f>+VLOOKUP($E1766,Consumption!$1:$1048576,MATCH(DATE(AX$2,1,1),INV!$A$1:$LI$1),FALSE)</f>
        <v>2.3584177980000001</v>
      </c>
      <c r="AY1766" s="322">
        <f>+VLOOKUP($E1766,Consumption!$1:$1048576,MATCH(DATE(AY$2,1,1),INV!$A$1:$LI$1),FALSE)</f>
        <v>2.4047589650000001</v>
      </c>
      <c r="AZ1766" s="322">
        <f>+VLOOKUP($E1766,Consumption!$1:$1048576,MATCH(DATE(AZ$2,1,1),INV!$A$1:$LI$1),FALSE)</f>
        <v>2.4520235320000001</v>
      </c>
      <c r="BA1766" s="322">
        <f>+VLOOKUP($E1766,Consumption!$1:$1048576,MATCH(DATE(BA$2,1,1),INV!$A$1:$LI$1),FALSE)</f>
        <v>2.5002415600000001</v>
      </c>
      <c r="BB1766" s="322">
        <f>+VLOOKUP($E1766,Consumption!$1:$1048576,MATCH(DATE(BB$2,1,1),INV!$A$1:$LI$1),FALSE)</f>
        <v>2.549443755</v>
      </c>
      <c r="BC1766" s="322">
        <f>+VLOOKUP($E1766,Consumption!$1:$1048576,MATCH(DATE(BC$2,1,1),INV!$A$1:$LI$1),FALSE)</f>
        <v>2.5996589010000002</v>
      </c>
      <c r="BD1766" s="322">
        <f>+VLOOKUP($E1766,Consumption!$1:$1048576,MATCH(DATE(BD$2,1,1),INV!$A$1:$LI$1),FALSE)</f>
        <v>2.650913031</v>
      </c>
      <c r="BE1766" s="322">
        <f>+VLOOKUP($E1766,Consumption!$1:$1048576,MATCH(DATE(BE$2,1,1),INV!$A$1:$LI$1),FALSE)</f>
        <v>2.7865973259999999</v>
      </c>
      <c r="BF1766" s="322">
        <f>+VLOOKUP($E1766,Consumption!$1:$1048576,MATCH(DATE(BF$2,1,1),INV!$A$1:$LI$1),FALSE)</f>
        <v>2.8415733699999999</v>
      </c>
      <c r="BG1766" s="322">
        <f>+VLOOKUP($E1766,Consumption!$1:$1048576,MATCH(DATE(BG$2,1,1),INV!$A$1:$LI$1),FALSE)</f>
        <v>2.8975368979999998</v>
      </c>
      <c r="BH1766" s="322">
        <f>+VLOOKUP($E1766,Consumption!$1:$1048576,MATCH(DATE(BH$2,1,1),INV!$A$1:$LI$1),FALSE)</f>
        <v>2.9545120790000001</v>
      </c>
      <c r="BI1766" s="322">
        <f>+VLOOKUP($E1766,Consumption!$1:$1048576,MATCH(DATE(BI$2,1,1),INV!$A$1:$LI$1),FALSE)</f>
        <v>3.012524027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0.99816742030000005</v>
      </c>
      <c r="G1767" s="322">
        <f>+VLOOKUP($E1767,Consumption!$1:$1048576,MATCH(DATE(G$2,1,1),INV!$A$1:$LI$1),FALSE)</f>
        <v>1.0155380599999999</v>
      </c>
      <c r="H1767" s="322">
        <f>+VLOOKUP($E1767,Consumption!$1:$1048576,MATCH(DATE(H$2,1,1),INV!$A$1:$LI$1),FALSE)</f>
        <v>1.032954755</v>
      </c>
      <c r="I1767" s="322">
        <f>+VLOOKUP($E1767,Consumption!$1:$1048576,MATCH(DATE(I$2,1,1),INV!$A$1:$LI$1),FALSE)</f>
        <v>1.050679498</v>
      </c>
      <c r="J1767" s="322">
        <f>+VLOOKUP($E1767,Consumption!$1:$1048576,MATCH(DATE(J$2,1,1),INV!$A$1:$LI$1),FALSE)</f>
        <v>1.068891818</v>
      </c>
      <c r="K1767" s="322">
        <f>+VLOOKUP($E1767,Consumption!$1:$1048576,MATCH(DATE(K$2,1,1),INV!$A$1:$LI$1),FALSE)</f>
        <v>1.0877160459999999</v>
      </c>
      <c r="L1767" s="322">
        <f>+VLOOKUP($E1767,Consumption!$1:$1048576,MATCH(DATE(L$2,1,1),INV!$A$1:$LI$1),FALSE)</f>
        <v>1.1072166649999999</v>
      </c>
      <c r="M1767" s="322">
        <f>+VLOOKUP($E1767,Consumption!$1:$1048576,MATCH(DATE(M$2,1,1),INV!$A$1:$LI$1),FALSE)</f>
        <v>1.127449752</v>
      </c>
      <c r="N1767" s="322">
        <f>+VLOOKUP($E1767,Consumption!$1:$1048576,MATCH(DATE(N$2,1,1),INV!$A$1:$LI$1),FALSE)</f>
        <v>1.148456299</v>
      </c>
      <c r="O1767" s="322">
        <f>+VLOOKUP($E1767,Consumption!$1:$1048576,MATCH(DATE(O$2,1,1),INV!$A$1:$LI$1),FALSE)</f>
        <v>1.1702636259999999</v>
      </c>
      <c r="P1767" s="322">
        <f>+VLOOKUP($E1767,Consumption!$1:$1048576,MATCH(DATE(P$2,1,1),INV!$A$1:$LI$1),FALSE)</f>
        <v>1.1929248079999999</v>
      </c>
      <c r="Q1767" s="322">
        <f>+VLOOKUP($E1767,Consumption!$1:$1048576,MATCH(DATE(Q$2,1,1),INV!$A$1:$LI$1),FALSE)</f>
        <v>1.2164125969999999</v>
      </c>
      <c r="R1767" s="322">
        <f>+VLOOKUP($E1767,Consumption!$1:$1048576,MATCH(DATE(R$2,1,1),INV!$A$1:$LI$1),FALSE)</f>
        <v>1.2407166569999999</v>
      </c>
      <c r="S1767" s="322">
        <f>+VLOOKUP($E1767,Consumption!$1:$1048576,MATCH(DATE(S$2,1,1),INV!$A$1:$LI$1),FALSE)</f>
        <v>1.2658230269999999</v>
      </c>
      <c r="T1767" s="322">
        <f>+VLOOKUP($E1767,Consumption!$1:$1048576,MATCH(DATE(T$2,1,1),INV!$A$1:$LI$1),FALSE)</f>
        <v>1.2917117060000001</v>
      </c>
      <c r="U1767" s="322">
        <f>+VLOOKUP($E1767,Consumption!$1:$1048576,MATCH(DATE(U$2,1,1),INV!$A$1:$LI$1),FALSE)</f>
        <v>1.318358012</v>
      </c>
      <c r="V1767" s="322">
        <f>+VLOOKUP($E1767,Consumption!$1:$1048576,MATCH(DATE(V$2,1,1),INV!$A$1:$LI$1),FALSE)</f>
        <v>1.345733775</v>
      </c>
      <c r="W1767" s="322">
        <f>+VLOOKUP($E1767,Consumption!$1:$1048576,MATCH(DATE(W$2,1,1),INV!$A$1:$LI$1),FALSE)</f>
        <v>1.3738095969999999</v>
      </c>
      <c r="X1767" s="322">
        <f>+VLOOKUP($E1767,Consumption!$1:$1048576,MATCH(DATE(X$2,1,1),INV!$A$1:$LI$1),FALSE)</f>
        <v>1.4025573</v>
      </c>
      <c r="Y1767" s="322">
        <f>+VLOOKUP($E1767,Consumption!$1:$1048576,MATCH(DATE(Y$2,1,1),INV!$A$1:$LI$1),FALSE)</f>
        <v>1.431950968</v>
      </c>
      <c r="Z1767" s="322">
        <f>+VLOOKUP($E1767,Consumption!$1:$1048576,MATCH(DATE(Z$2,1,1),INV!$A$1:$LI$1),FALSE)</f>
        <v>1.4619383859999999</v>
      </c>
      <c r="AA1767" s="322">
        <f>+VLOOKUP($E1767,Consumption!$1:$1048576,MATCH(DATE(AA$2,1,1),INV!$A$1:$LI$1),FALSE)</f>
        <v>1.4925227430000001</v>
      </c>
      <c r="AB1767" s="322">
        <f>+VLOOKUP($E1767,Consumption!$1:$1048576,MATCH(DATE(AB$2,1,1),INV!$A$1:$LI$1),FALSE)</f>
        <v>1.523691989</v>
      </c>
      <c r="AC1767" s="322">
        <f>+VLOOKUP($E1767,Consumption!$1:$1048576,MATCH(DATE(AC$2,1,1),INV!$A$1:$LI$1),FALSE)</f>
        <v>1.555435436</v>
      </c>
      <c r="AD1767" s="322">
        <f>+VLOOKUP($E1767,Consumption!$1:$1048576,MATCH(DATE(AD$2,1,1),INV!$A$1:$LI$1),FALSE)</f>
        <v>1.5877466570000001</v>
      </c>
      <c r="AE1767" s="322">
        <f>+VLOOKUP($E1767,Consumption!$1:$1048576,MATCH(DATE(AE$2,1,1),INV!$A$1:$LI$1),FALSE)</f>
        <v>1.6205365270000001</v>
      </c>
      <c r="AF1767" s="322">
        <f>+VLOOKUP($E1767,Consumption!$1:$1048576,MATCH(DATE(AF$2,1,1),INV!$A$1:$LI$1),FALSE)</f>
        <v>1.653829931</v>
      </c>
      <c r="AG1767" s="322">
        <f>+VLOOKUP($E1767,Consumption!$1:$1048576,MATCH(DATE(AG$2,1,1),INV!$A$1:$LI$1),FALSE)</f>
        <v>1.687631806</v>
      </c>
      <c r="AH1767" s="322">
        <f>+VLOOKUP($E1767,Consumption!$1:$1048576,MATCH(DATE(AH$2,1,1),INV!$A$1:$LI$1),FALSE)</f>
        <v>1.721946843</v>
      </c>
      <c r="AI1767" s="322">
        <f>+VLOOKUP($E1767,Consumption!$1:$1048576,MATCH(DATE(AI$2,1,1),INV!$A$1:$LI$1),FALSE)</f>
        <v>1.756783982</v>
      </c>
      <c r="AJ1767" s="322">
        <f>+VLOOKUP($E1767,Consumption!$1:$1048576,MATCH(DATE(AJ$2,1,1),INV!$A$1:$LI$1),FALSE)</f>
        <v>1.792157351</v>
      </c>
      <c r="AK1767" s="322">
        <f>+VLOOKUP($E1767,Consumption!$1:$1048576,MATCH(DATE(AK$2,1,1),INV!$A$1:$LI$1),FALSE)</f>
        <v>1.8280849290000001</v>
      </c>
      <c r="AL1767" s="322">
        <f>+VLOOKUP($E1767,Consumption!$1:$1048576,MATCH(DATE(AL$2,1,1),INV!$A$1:$LI$1),FALSE)</f>
        <v>1.8645905009999999</v>
      </c>
      <c r="AM1767" s="322">
        <f>+VLOOKUP($E1767,Consumption!$1:$1048576,MATCH(DATE(AM$2,1,1),INV!$A$1:$LI$1),FALSE)</f>
        <v>1.9017009659999999</v>
      </c>
      <c r="AN1767" s="322">
        <f>+VLOOKUP($E1767,Consumption!$1:$1048576,MATCH(DATE(AN$2,1,1),INV!$A$1:$LI$1),FALSE)</f>
        <v>1.9394451749999999</v>
      </c>
      <c r="AO1767" s="322">
        <f>+VLOOKUP($E1767,Consumption!$1:$1048576,MATCH(DATE(AO$2,1,1),INV!$A$1:$LI$1),FALSE)</f>
        <v>1.977852969</v>
      </c>
      <c r="AP1767" s="322">
        <f>+VLOOKUP($E1767,Consumption!$1:$1048576,MATCH(DATE(AP$2,1,1),INV!$A$1:$LI$1),FALSE)</f>
        <v>2.0169176179999999</v>
      </c>
      <c r="AQ1767" s="322">
        <f>+VLOOKUP($E1767,Consumption!$1:$1048576,MATCH(DATE(AQ$2,1,1),INV!$A$1:$LI$1),FALSE)</f>
        <v>2.0566692660000001</v>
      </c>
      <c r="AR1767" s="322">
        <f>+VLOOKUP($E1767,Consumption!$1:$1048576,MATCH(DATE(AR$2,1,1),INV!$A$1:$LI$1),FALSE)</f>
        <v>2.0971402650000002</v>
      </c>
      <c r="AS1767" s="322">
        <f>+VLOOKUP($E1767,Consumption!$1:$1048576,MATCH(DATE(AS$2,1,1),INV!$A$1:$LI$1),FALSE)</f>
        <v>2.138361293</v>
      </c>
      <c r="AT1767" s="322">
        <f>+VLOOKUP($E1767,Consumption!$1:$1048576,MATCH(DATE(AT$2,1,1),INV!$A$1:$LI$1),FALSE)</f>
        <v>2.180360748</v>
      </c>
      <c r="AU1767" s="322">
        <f>+VLOOKUP($E1767,Consumption!$1:$1048576,MATCH(DATE(AU$2,1,1),INV!$A$1:$LI$1),FALSE)</f>
        <v>2.2231623649999999</v>
      </c>
      <c r="AV1767" s="322">
        <f>+VLOOKUP($E1767,Consumption!$1:$1048576,MATCH(DATE(AV$2,1,1),INV!$A$1:$LI$1),FALSE)</f>
        <v>2.266793201</v>
      </c>
      <c r="AW1767" s="322">
        <f>+VLOOKUP($E1767,Consumption!$1:$1048576,MATCH(DATE(AW$2,1,1),INV!$A$1:$LI$1),FALSE)</f>
        <v>2.3112800670000002</v>
      </c>
      <c r="AX1767" s="322">
        <f>+VLOOKUP($E1767,Consumption!$1:$1048576,MATCH(DATE(AX$2,1,1),INV!$A$1:$LI$1),FALSE)</f>
        <v>2.3566493739999999</v>
      </c>
      <c r="AY1767" s="322">
        <f>+VLOOKUP($E1767,Consumption!$1:$1048576,MATCH(DATE(AY$2,1,1),INV!$A$1:$LI$1),FALSE)</f>
        <v>2.402926978</v>
      </c>
      <c r="AZ1767" s="322">
        <f>+VLOOKUP($E1767,Consumption!$1:$1048576,MATCH(DATE(AZ$2,1,1),INV!$A$1:$LI$1),FALSE)</f>
        <v>2.450127454</v>
      </c>
      <c r="BA1767" s="322">
        <f>+VLOOKUP($E1767,Consumption!$1:$1048576,MATCH(DATE(BA$2,1,1),INV!$A$1:$LI$1),FALSE)</f>
        <v>2.498280582</v>
      </c>
      <c r="BB1767" s="322">
        <f>+VLOOKUP($E1767,Consumption!$1:$1048576,MATCH(DATE(BB$2,1,1),INV!$A$1:$LI$1),FALSE)</f>
        <v>2.5474157019999999</v>
      </c>
      <c r="BC1767" s="322">
        <f>+VLOOKUP($E1767,Consumption!$1:$1048576,MATCH(DATE(BC$2,1,1),INV!$A$1:$LI$1),FALSE)</f>
        <v>2.5975604159999999</v>
      </c>
      <c r="BD1767" s="322">
        <f>+VLOOKUP($E1767,Consumption!$1:$1048576,MATCH(DATE(BD$2,1,1),INV!$A$1:$LI$1),FALSE)</f>
        <v>2.6487401340000001</v>
      </c>
      <c r="BE1767" s="322">
        <f>+VLOOKUP($E1767,Consumption!$1:$1048576,MATCH(DATE(BE$2,1,1),INV!$A$1:$LI$1),FALSE)</f>
        <v>2.7832991109999998</v>
      </c>
      <c r="BF1767" s="322">
        <f>+VLOOKUP($E1767,Consumption!$1:$1048576,MATCH(DATE(BF$2,1,1),INV!$A$1:$LI$1),FALSE)</f>
        <v>2.8382333810000002</v>
      </c>
      <c r="BG1767" s="322">
        <f>+VLOOKUP($E1767,Consumption!$1:$1048576,MATCH(DATE(BG$2,1,1),INV!$A$1:$LI$1),FALSE)</f>
        <v>2.8941575089999998</v>
      </c>
      <c r="BH1767" s="322">
        <f>+VLOOKUP($E1767,Consumption!$1:$1048576,MATCH(DATE(BH$2,1,1),INV!$A$1:$LI$1),FALSE)</f>
        <v>2.9510952910000001</v>
      </c>
      <c r="BI1767" s="322">
        <f>+VLOOKUP($E1767,Consumption!$1:$1048576,MATCH(DATE(BI$2,1,1),INV!$A$1:$LI$1),FALSE)</f>
        <v>3.0090715299999999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0.99869225019999996</v>
      </c>
      <c r="G1768" s="322">
        <f>+VLOOKUP($E1768,Consumption!$1:$1048576,MATCH(DATE(G$2,1,1),INV!$A$1:$LI$1),FALSE)</f>
        <v>1.0168073950000001</v>
      </c>
      <c r="H1768" s="322">
        <f>+VLOOKUP($E1768,Consumption!$1:$1048576,MATCH(DATE(H$2,1,1),INV!$A$1:$LI$1),FALSE)</f>
        <v>1.0351037679999999</v>
      </c>
      <c r="I1768" s="322">
        <f>+VLOOKUP($E1768,Consumption!$1:$1048576,MATCH(DATE(I$2,1,1),INV!$A$1:$LI$1),FALSE)</f>
        <v>1.053758687</v>
      </c>
      <c r="J1768" s="322">
        <f>+VLOOKUP($E1768,Consumption!$1:$1048576,MATCH(DATE(J$2,1,1),INV!$A$1:$LI$1),FALSE)</f>
        <v>1.0728760719999999</v>
      </c>
      <c r="K1768" s="322">
        <f>+VLOOKUP($E1768,Consumption!$1:$1048576,MATCH(DATE(K$2,1,1),INV!$A$1:$LI$1),FALSE)</f>
        <v>1.092528722</v>
      </c>
      <c r="L1768" s="322">
        <f>+VLOOKUP($E1768,Consumption!$1:$1048576,MATCH(DATE(L$2,1,1),INV!$A$1:$LI$1),FALSE)</f>
        <v>1.1127611980000001</v>
      </c>
      <c r="M1768" s="322">
        <f>+VLOOKUP($E1768,Consumption!$1:$1048576,MATCH(DATE(M$2,1,1),INV!$A$1:$LI$1),FALSE)</f>
        <v>1.133617739</v>
      </c>
      <c r="N1768" s="322">
        <f>+VLOOKUP($E1768,Consumption!$1:$1048576,MATCH(DATE(N$2,1,1),INV!$A$1:$LI$1),FALSE)</f>
        <v>1.155136553</v>
      </c>
      <c r="O1768" s="322">
        <f>+VLOOKUP($E1768,Consumption!$1:$1048576,MATCH(DATE(O$2,1,1),INV!$A$1:$LI$1),FALSE)</f>
        <v>1.177347044</v>
      </c>
      <c r="P1768" s="322">
        <f>+VLOOKUP($E1768,Consumption!$1:$1048576,MATCH(DATE(P$2,1,1),INV!$A$1:$LI$1),FALSE)</f>
        <v>1.200292082</v>
      </c>
      <c r="Q1768" s="322">
        <f>+VLOOKUP($E1768,Consumption!$1:$1048576,MATCH(DATE(Q$2,1,1),INV!$A$1:$LI$1),FALSE)</f>
        <v>1.223964797</v>
      </c>
      <c r="R1768" s="322">
        <f>+VLOOKUP($E1768,Consumption!$1:$1048576,MATCH(DATE(R$2,1,1),INV!$A$1:$LI$1),FALSE)</f>
        <v>1.2483623020000001</v>
      </c>
      <c r="S1768" s="322">
        <f>+VLOOKUP($E1768,Consumption!$1:$1048576,MATCH(DATE(S$2,1,1),INV!$A$1:$LI$1),FALSE)</f>
        <v>1.273478873</v>
      </c>
      <c r="T1768" s="322">
        <f>+VLOOKUP($E1768,Consumption!$1:$1048576,MATCH(DATE(T$2,1,1),INV!$A$1:$LI$1),FALSE)</f>
        <v>1.2993041270000001</v>
      </c>
      <c r="U1768" s="322">
        <f>+VLOOKUP($E1768,Consumption!$1:$1048576,MATCH(DATE(U$2,1,1),INV!$A$1:$LI$1),FALSE)</f>
        <v>1.3258238330000001</v>
      </c>
      <c r="V1768" s="322">
        <f>+VLOOKUP($E1768,Consumption!$1:$1048576,MATCH(DATE(V$2,1,1),INV!$A$1:$LI$1),FALSE)</f>
        <v>1.3530207270000001</v>
      </c>
      <c r="W1768" s="322">
        <f>+VLOOKUP($E1768,Consumption!$1:$1048576,MATCH(DATE(W$2,1,1),INV!$A$1:$LI$1),FALSE)</f>
        <v>1.380876343</v>
      </c>
      <c r="X1768" s="322">
        <f>+VLOOKUP($E1768,Consumption!$1:$1048576,MATCH(DATE(X$2,1,1),INV!$A$1:$LI$1),FALSE)</f>
        <v>1.4093734179999999</v>
      </c>
      <c r="Y1768" s="322">
        <f>+VLOOKUP($E1768,Consumption!$1:$1048576,MATCH(DATE(Y$2,1,1),INV!$A$1:$LI$1),FALSE)</f>
        <v>1.4384963129999999</v>
      </c>
      <c r="Z1768" s="322">
        <f>+VLOOKUP($E1768,Consumption!$1:$1048576,MATCH(DATE(Z$2,1,1),INV!$A$1:$LI$1),FALSE)</f>
        <v>1.468213561</v>
      </c>
      <c r="AA1768" s="322">
        <f>+VLOOKUP($E1768,Consumption!$1:$1048576,MATCH(DATE(AA$2,1,1),INV!$A$1:$LI$1),FALSE)</f>
        <v>1.498525766</v>
      </c>
      <c r="AB1768" s="322">
        <f>+VLOOKUP($E1768,Consumption!$1:$1048576,MATCH(DATE(AB$2,1,1),INV!$A$1:$LI$1),FALSE)</f>
        <v>1.5294277279999999</v>
      </c>
      <c r="AC1768" s="322">
        <f>+VLOOKUP($E1768,Consumption!$1:$1048576,MATCH(DATE(AC$2,1,1),INV!$A$1:$LI$1),FALSE)</f>
        <v>1.560914852</v>
      </c>
      <c r="AD1768" s="322">
        <f>+VLOOKUP($E1768,Consumption!$1:$1048576,MATCH(DATE(AD$2,1,1),INV!$A$1:$LI$1),FALSE)</f>
        <v>1.5929853709999999</v>
      </c>
      <c r="AE1768" s="322">
        <f>+VLOOKUP($E1768,Consumption!$1:$1048576,MATCH(DATE(AE$2,1,1),INV!$A$1:$LI$1),FALSE)</f>
        <v>1.6255876970000001</v>
      </c>
      <c r="AF1768" s="322">
        <f>+VLOOKUP($E1768,Consumption!$1:$1048576,MATCH(DATE(AF$2,1,1),INV!$A$1:$LI$1),FALSE)</f>
        <v>1.6587340589999999</v>
      </c>
      <c r="AG1768" s="322">
        <f>+VLOOKUP($E1768,Consumption!$1:$1048576,MATCH(DATE(AG$2,1,1),INV!$A$1:$LI$1),FALSE)</f>
        <v>1.692431733</v>
      </c>
      <c r="AH1768" s="322">
        <f>+VLOOKUP($E1768,Consumption!$1:$1048576,MATCH(DATE(AH$2,1,1),INV!$A$1:$LI$1),FALSE)</f>
        <v>1.726687461</v>
      </c>
      <c r="AI1768" s="322">
        <f>+VLOOKUP($E1768,Consumption!$1:$1048576,MATCH(DATE(AI$2,1,1),INV!$A$1:$LI$1),FALSE)</f>
        <v>1.76151064</v>
      </c>
      <c r="AJ1768" s="322">
        <f>+VLOOKUP($E1768,Consumption!$1:$1048576,MATCH(DATE(AJ$2,1,1),INV!$A$1:$LI$1),FALSE)</f>
        <v>1.7969144429999999</v>
      </c>
      <c r="AK1768" s="322">
        <f>+VLOOKUP($E1768,Consumption!$1:$1048576,MATCH(DATE(AK$2,1,1),INV!$A$1:$LI$1),FALSE)</f>
        <v>1.8329150999999999</v>
      </c>
      <c r="AL1768" s="322">
        <f>+VLOOKUP($E1768,Consumption!$1:$1048576,MATCH(DATE(AL$2,1,1),INV!$A$1:$LI$1),FALSE)</f>
        <v>1.869533305</v>
      </c>
      <c r="AM1768" s="322">
        <f>+VLOOKUP($E1768,Consumption!$1:$1048576,MATCH(DATE(AM$2,1,1),INV!$A$1:$LI$1),FALSE)</f>
        <v>1.906792051</v>
      </c>
      <c r="AN1768" s="322">
        <f>+VLOOKUP($E1768,Consumption!$1:$1048576,MATCH(DATE(AN$2,1,1),INV!$A$1:$LI$1),FALSE)</f>
        <v>1.9447158899999999</v>
      </c>
      <c r="AO1768" s="322">
        <f>+VLOOKUP($E1768,Consumption!$1:$1048576,MATCH(DATE(AO$2,1,1),INV!$A$1:$LI$1),FALSE)</f>
        <v>1.983330281</v>
      </c>
      <c r="AP1768" s="322">
        <f>+VLOOKUP($E1768,Consumption!$1:$1048576,MATCH(DATE(AP$2,1,1),INV!$A$1:$LI$1),FALSE)</f>
        <v>2.0226376400000001</v>
      </c>
      <c r="AQ1768" s="322">
        <f>+VLOOKUP($E1768,Consumption!$1:$1048576,MATCH(DATE(AQ$2,1,1),INV!$A$1:$LI$1),FALSE)</f>
        <v>2.0626640979999999</v>
      </c>
      <c r="AR1768" s="322">
        <f>+VLOOKUP($E1768,Consumption!$1:$1048576,MATCH(DATE(AR$2,1,1),INV!$A$1:$LI$1),FALSE)</f>
        <v>2.1034364390000002</v>
      </c>
      <c r="AS1768" s="322">
        <f>+VLOOKUP($E1768,Consumption!$1:$1048576,MATCH(DATE(AS$2,1,1),INV!$A$1:$LI$1),FALSE)</f>
        <v>2.1449803410000001</v>
      </c>
      <c r="AT1768" s="322">
        <f>+VLOOKUP($E1768,Consumption!$1:$1048576,MATCH(DATE(AT$2,1,1),INV!$A$1:$LI$1),FALSE)</f>
        <v>2.1873202649999999</v>
      </c>
      <c r="AU1768" s="322">
        <f>+VLOOKUP($E1768,Consumption!$1:$1048576,MATCH(DATE(AU$2,1,1),INV!$A$1:$LI$1),FALSE)</f>
        <v>2.2304778760000001</v>
      </c>
      <c r="AV1768" s="322">
        <f>+VLOOKUP($E1768,Consumption!$1:$1048576,MATCH(DATE(AV$2,1,1),INV!$A$1:$LI$1),FALSE)</f>
        <v>2.2744776959999999</v>
      </c>
      <c r="AW1768" s="322">
        <f>+VLOOKUP($E1768,Consumption!$1:$1048576,MATCH(DATE(AW$2,1,1),INV!$A$1:$LI$1),FALSE)</f>
        <v>2.3193440239999998</v>
      </c>
      <c r="AX1768" s="322">
        <f>+VLOOKUP($E1768,Consumption!$1:$1048576,MATCH(DATE(AX$2,1,1),INV!$A$1:$LI$1),FALSE)</f>
        <v>2.3651009649999999</v>
      </c>
      <c r="AY1768" s="322">
        <f>+VLOOKUP($E1768,Consumption!$1:$1048576,MATCH(DATE(AY$2,1,1),INV!$A$1:$LI$1),FALSE)</f>
        <v>2.411772365</v>
      </c>
      <c r="AZ1768" s="322">
        <f>+VLOOKUP($E1768,Consumption!$1:$1048576,MATCH(DATE(AZ$2,1,1),INV!$A$1:$LI$1),FALSE)</f>
        <v>2.4593742110000001</v>
      </c>
      <c r="BA1768" s="322">
        <f>+VLOOKUP($E1768,Consumption!$1:$1048576,MATCH(DATE(BA$2,1,1),INV!$A$1:$LI$1),FALSE)</f>
        <v>2.5079342769999999</v>
      </c>
      <c r="BB1768" s="322">
        <f>+VLOOKUP($E1768,Consumption!$1:$1048576,MATCH(DATE(BB$2,1,1),INV!$A$1:$LI$1),FALSE)</f>
        <v>2.5574789560000002</v>
      </c>
      <c r="BC1768" s="322">
        <f>+VLOOKUP($E1768,Consumption!$1:$1048576,MATCH(DATE(BC$2,1,1),INV!$A$1:$LI$1),FALSE)</f>
        <v>2.6080332390000001</v>
      </c>
      <c r="BD1768" s="322">
        <f>+VLOOKUP($E1768,Consumption!$1:$1048576,MATCH(DATE(BD$2,1,1),INV!$A$1:$LI$1),FALSE)</f>
        <v>2.6596208109999999</v>
      </c>
      <c r="BE1768" s="322">
        <f>+VLOOKUP($E1768,Consumption!$1:$1048576,MATCH(DATE(BE$2,1,1),INV!$A$1:$LI$1),FALSE)</f>
        <v>2.7713499850000001</v>
      </c>
      <c r="BF1768" s="322">
        <f>+VLOOKUP($E1768,Consumption!$1:$1048576,MATCH(DATE(BF$2,1,1),INV!$A$1:$LI$1),FALSE)</f>
        <v>2.8262589679999999</v>
      </c>
      <c r="BG1768" s="322">
        <f>+VLOOKUP($E1768,Consumption!$1:$1048576,MATCH(DATE(BG$2,1,1),INV!$A$1:$LI$1),FALSE)</f>
        <v>2.8821885460000001</v>
      </c>
      <c r="BH1768" s="322">
        <f>+VLOOKUP($E1768,Consumption!$1:$1048576,MATCH(DATE(BH$2,1,1),INV!$A$1:$LI$1),FALSE)</f>
        <v>2.939161758</v>
      </c>
      <c r="BI1768" s="322">
        <f>+VLOOKUP($E1768,Consumption!$1:$1048576,MATCH(DATE(BI$2,1,1),INV!$A$1:$LI$1),FALSE)</f>
        <v>2.9972025160000002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0.99846881909999996</v>
      </c>
      <c r="G1769" s="322">
        <f>+VLOOKUP($E1769,Consumption!$1:$1048576,MATCH(DATE(G$2,1,1),INV!$A$1:$LI$1),FALSE)</f>
        <v>1.016361726</v>
      </c>
      <c r="H1769" s="322">
        <f>+VLOOKUP($E1769,Consumption!$1:$1048576,MATCH(DATE(H$2,1,1),INV!$A$1:$LI$1),FALSE)</f>
        <v>1.034477726</v>
      </c>
      <c r="I1769" s="322">
        <f>+VLOOKUP($E1769,Consumption!$1:$1048576,MATCH(DATE(I$2,1,1),INV!$A$1:$LI$1),FALSE)</f>
        <v>1.0529925309999999</v>
      </c>
      <c r="J1769" s="322">
        <f>+VLOOKUP($E1769,Consumption!$1:$1048576,MATCH(DATE(J$2,1,1),INV!$A$1:$LI$1),FALSE)</f>
        <v>1.0720040529999999</v>
      </c>
      <c r="K1769" s="322">
        <f>+VLOOKUP($E1769,Consumption!$1:$1048576,MATCH(DATE(K$2,1,1),INV!$A$1:$LI$1),FALSE)</f>
        <v>1.091580768</v>
      </c>
      <c r="L1769" s="322">
        <f>+VLOOKUP($E1769,Consumption!$1:$1048576,MATCH(DATE(L$2,1,1),INV!$A$1:$LI$1),FALSE)</f>
        <v>1.111760466</v>
      </c>
      <c r="M1769" s="322">
        <f>+VLOOKUP($E1769,Consumption!$1:$1048576,MATCH(DATE(M$2,1,1),INV!$A$1:$LI$1),FALSE)</f>
        <v>1.1325860430000001</v>
      </c>
      <c r="N1769" s="322">
        <f>+VLOOKUP($E1769,Consumption!$1:$1048576,MATCH(DATE(N$2,1,1),INV!$A$1:$LI$1),FALSE)</f>
        <v>1.1540948929999999</v>
      </c>
      <c r="O1769" s="322">
        <f>+VLOOKUP($E1769,Consumption!$1:$1048576,MATCH(DATE(O$2,1,1),INV!$A$1:$LI$1),FALSE)</f>
        <v>1.176314971</v>
      </c>
      <c r="P1769" s="322">
        <f>+VLOOKUP($E1769,Consumption!$1:$1048576,MATCH(DATE(P$2,1,1),INV!$A$1:$LI$1),FALSE)</f>
        <v>1.199293975</v>
      </c>
      <c r="Q1769" s="322">
        <f>+VLOOKUP($E1769,Consumption!$1:$1048576,MATCH(DATE(Q$2,1,1),INV!$A$1:$LI$1),FALSE)</f>
        <v>1.2230136149999999</v>
      </c>
      <c r="R1769" s="322">
        <f>+VLOOKUP($E1769,Consumption!$1:$1048576,MATCH(DATE(R$2,1,1),INV!$A$1:$LI$1),FALSE)</f>
        <v>1.2474676600000001</v>
      </c>
      <c r="S1769" s="322">
        <f>+VLOOKUP($E1769,Consumption!$1:$1048576,MATCH(DATE(S$2,1,1),INV!$A$1:$LI$1),FALSE)</f>
        <v>1.272648359</v>
      </c>
      <c r="T1769" s="322">
        <f>+VLOOKUP($E1769,Consumption!$1:$1048576,MATCH(DATE(T$2,1,1),INV!$A$1:$LI$1),FALSE)</f>
        <v>1.298543263</v>
      </c>
      <c r="U1769" s="322">
        <f>+VLOOKUP($E1769,Consumption!$1:$1048576,MATCH(DATE(U$2,1,1),INV!$A$1:$LI$1),FALSE)</f>
        <v>1.325135961</v>
      </c>
      <c r="V1769" s="322">
        <f>+VLOOKUP($E1769,Consumption!$1:$1048576,MATCH(DATE(V$2,1,1),INV!$A$1:$LI$1),FALSE)</f>
        <v>1.3524065949999999</v>
      </c>
      <c r="W1769" s="322">
        <f>+VLOOKUP($E1769,Consumption!$1:$1048576,MATCH(DATE(W$2,1,1),INV!$A$1:$LI$1),FALSE)</f>
        <v>1.3803352069999999</v>
      </c>
      <c r="X1769" s="322">
        <f>+VLOOKUP($E1769,Consumption!$1:$1048576,MATCH(DATE(X$2,1,1),INV!$A$1:$LI$1),FALSE)</f>
        <v>1.408903298</v>
      </c>
      <c r="Y1769" s="322">
        <f>+VLOOKUP($E1769,Consumption!$1:$1048576,MATCH(DATE(Y$2,1,1),INV!$A$1:$LI$1),FALSE)</f>
        <v>1.438094341</v>
      </c>
      <c r="Z1769" s="322">
        <f>+VLOOKUP($E1769,Consumption!$1:$1048576,MATCH(DATE(Z$2,1,1),INV!$A$1:$LI$1),FALSE)</f>
        <v>1.4678709210000001</v>
      </c>
      <c r="AA1769" s="322">
        <f>+VLOOKUP($E1769,Consumption!$1:$1048576,MATCH(DATE(AA$2,1,1),INV!$A$1:$LI$1),FALSE)</f>
        <v>1.4982399799999999</v>
      </c>
      <c r="AB1769" s="322">
        <f>+VLOOKUP($E1769,Consumption!$1:$1048576,MATCH(DATE(AB$2,1,1),INV!$A$1:$LI$1),FALSE)</f>
        <v>1.5291970130000001</v>
      </c>
      <c r="AC1769" s="322">
        <f>+VLOOKUP($E1769,Consumption!$1:$1048576,MATCH(DATE(AC$2,1,1),INV!$A$1:$LI$1),FALSE)</f>
        <v>1.5607371409999999</v>
      </c>
      <c r="AD1769" s="322">
        <f>+VLOOKUP($E1769,Consumption!$1:$1048576,MATCH(DATE(AD$2,1,1),INV!$A$1:$LI$1),FALSE)</f>
        <v>1.592858487</v>
      </c>
      <c r="AE1769" s="322">
        <f>+VLOOKUP($E1769,Consumption!$1:$1048576,MATCH(DATE(AE$2,1,1),INV!$A$1:$LI$1),FALSE)</f>
        <v>1.625493576</v>
      </c>
      <c r="AF1769" s="322">
        <f>+VLOOKUP($E1769,Consumption!$1:$1048576,MATCH(DATE(AF$2,1,1),INV!$A$1:$LI$1),FALSE)</f>
        <v>1.658666389</v>
      </c>
      <c r="AG1769" s="322">
        <f>+VLOOKUP($E1769,Consumption!$1:$1048576,MATCH(DATE(AG$2,1,1),INV!$A$1:$LI$1),FALSE)</f>
        <v>1.6923872419999999</v>
      </c>
      <c r="AH1769" s="322">
        <f>+VLOOKUP($E1769,Consumption!$1:$1048576,MATCH(DATE(AH$2,1,1),INV!$A$1:$LI$1),FALSE)</f>
        <v>1.7266634199999999</v>
      </c>
      <c r="AI1769" s="322">
        <f>+VLOOKUP($E1769,Consumption!$1:$1048576,MATCH(DATE(AI$2,1,1),INV!$A$1:$LI$1),FALSE)</f>
        <v>1.7615042279999999</v>
      </c>
      <c r="AJ1769" s="322">
        <f>+VLOOKUP($E1769,Consumption!$1:$1048576,MATCH(DATE(AJ$2,1,1),INV!$A$1:$LI$1),FALSE)</f>
        <v>1.7969228150000001</v>
      </c>
      <c r="AK1769" s="322">
        <f>+VLOOKUP($E1769,Consumption!$1:$1048576,MATCH(DATE(AK$2,1,1),INV!$A$1:$LI$1),FALSE)</f>
        <v>1.832935711</v>
      </c>
      <c r="AL1769" s="322">
        <f>+VLOOKUP($E1769,Consumption!$1:$1048576,MATCH(DATE(AL$2,1,1),INV!$A$1:$LI$1),FALSE)</f>
        <v>1.8695640979999999</v>
      </c>
      <c r="AM1769" s="322">
        <f>+VLOOKUP($E1769,Consumption!$1:$1048576,MATCH(DATE(AM$2,1,1),INV!$A$1:$LI$1),FALSE)</f>
        <v>1.906831715</v>
      </c>
      <c r="AN1769" s="322">
        <f>+VLOOKUP($E1769,Consumption!$1:$1048576,MATCH(DATE(AN$2,1,1),INV!$A$1:$LI$1),FALSE)</f>
        <v>1.944763901</v>
      </c>
      <c r="AO1769" s="322">
        <f>+VLOOKUP($E1769,Consumption!$1:$1048576,MATCH(DATE(AO$2,1,1),INV!$A$1:$LI$1),FALSE)</f>
        <v>1.983386774</v>
      </c>
      <c r="AP1769" s="322">
        <f>+VLOOKUP($E1769,Consumption!$1:$1048576,MATCH(DATE(AP$2,1,1),INV!$A$1:$LI$1),FALSE)</f>
        <v>2.0226989259999999</v>
      </c>
      <c r="AQ1769" s="322">
        <f>+VLOOKUP($E1769,Consumption!$1:$1048576,MATCH(DATE(AQ$2,1,1),INV!$A$1:$LI$1),FALSE)</f>
        <v>2.0627265850000001</v>
      </c>
      <c r="AR1769" s="322">
        <f>+VLOOKUP($E1769,Consumption!$1:$1048576,MATCH(DATE(AR$2,1,1),INV!$A$1:$LI$1),FALSE)</f>
        <v>2.103497967</v>
      </c>
      <c r="AS1769" s="322">
        <f>+VLOOKUP($E1769,Consumption!$1:$1048576,MATCH(DATE(AS$2,1,1),INV!$A$1:$LI$1),FALSE)</f>
        <v>2.1450399029999998</v>
      </c>
      <c r="AT1769" s="322">
        <f>+VLOOKUP($E1769,Consumption!$1:$1048576,MATCH(DATE(AT$2,1,1),INV!$A$1:$LI$1),FALSE)</f>
        <v>2.1873773110000001</v>
      </c>
      <c r="AU1769" s="322">
        <f>+VLOOKUP($E1769,Consumption!$1:$1048576,MATCH(DATE(AU$2,1,1),INV!$A$1:$LI$1),FALSE)</f>
        <v>2.2305316980000001</v>
      </c>
      <c r="AV1769" s="322">
        <f>+VLOOKUP($E1769,Consumption!$1:$1048576,MATCH(DATE(AV$2,1,1),INV!$A$1:$LI$1),FALSE)</f>
        <v>2.2745271489999999</v>
      </c>
      <c r="AW1769" s="322">
        <f>+VLOOKUP($E1769,Consumption!$1:$1048576,MATCH(DATE(AW$2,1,1),INV!$A$1:$LI$1),FALSE)</f>
        <v>2.3193877509999998</v>
      </c>
      <c r="AX1769" s="322">
        <f>+VLOOKUP($E1769,Consumption!$1:$1048576,MATCH(DATE(AX$2,1,1),INV!$A$1:$LI$1),FALSE)</f>
        <v>2.3651375689999998</v>
      </c>
      <c r="AY1769" s="322">
        <f>+VLOOKUP($E1769,Consumption!$1:$1048576,MATCH(DATE(AY$2,1,1),INV!$A$1:$LI$1),FALSE)</f>
        <v>2.4118005029999998</v>
      </c>
      <c r="AZ1769" s="322">
        <f>+VLOOKUP($E1769,Consumption!$1:$1048576,MATCH(DATE(AZ$2,1,1),INV!$A$1:$LI$1),FALSE)</f>
        <v>2.4593925639999998</v>
      </c>
      <c r="BA1769" s="322">
        <f>+VLOOKUP($E1769,Consumption!$1:$1048576,MATCH(DATE(BA$2,1,1),INV!$A$1:$LI$1),FALSE)</f>
        <v>2.5079411490000001</v>
      </c>
      <c r="BB1769" s="322">
        <f>+VLOOKUP($E1769,Consumption!$1:$1048576,MATCH(DATE(BB$2,1,1),INV!$A$1:$LI$1),FALSE)</f>
        <v>2.5574730570000002</v>
      </c>
      <c r="BC1769" s="322">
        <f>+VLOOKUP($E1769,Consumption!$1:$1048576,MATCH(DATE(BC$2,1,1),INV!$A$1:$LI$1),FALSE)</f>
        <v>2.6080138640000001</v>
      </c>
      <c r="BD1769" s="322">
        <f>+VLOOKUP($E1769,Consumption!$1:$1048576,MATCH(DATE(BD$2,1,1),INV!$A$1:$LI$1),FALSE)</f>
        <v>2.6595876459999999</v>
      </c>
      <c r="BE1769" s="322">
        <f>+VLOOKUP($E1769,Consumption!$1:$1048576,MATCH(DATE(BE$2,1,1),INV!$A$1:$LI$1),FALSE)</f>
        <v>2.7744623690000001</v>
      </c>
      <c r="BF1769" s="322">
        <f>+VLOOKUP($E1769,Consumption!$1:$1048576,MATCH(DATE(BF$2,1,1),INV!$A$1:$LI$1),FALSE)</f>
        <v>2.8293898130000001</v>
      </c>
      <c r="BG1769" s="322">
        <f>+VLOOKUP($E1769,Consumption!$1:$1048576,MATCH(DATE(BG$2,1,1),INV!$A$1:$LI$1),FALSE)</f>
        <v>2.8853336020000002</v>
      </c>
      <c r="BH1769" s="322">
        <f>+VLOOKUP($E1769,Consumption!$1:$1048576,MATCH(DATE(BH$2,1,1),INV!$A$1:$LI$1),FALSE)</f>
        <v>2.9423170939999999</v>
      </c>
      <c r="BI1769" s="322">
        <f>+VLOOKUP($E1769,Consumption!$1:$1048576,MATCH(DATE(BI$2,1,1),INV!$A$1:$LI$1),FALSE)</f>
        <v>3.0003644660000002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0.99867780679999996</v>
      </c>
      <c r="G1770" s="322">
        <f>+VLOOKUP($E1770,Consumption!$1:$1048576,MATCH(DATE(G$2,1,1),INV!$A$1:$LI$1),FALSE)</f>
        <v>1.016760713</v>
      </c>
      <c r="H1770" s="322">
        <f>+VLOOKUP($E1770,Consumption!$1:$1048576,MATCH(DATE(H$2,1,1),INV!$A$1:$LI$1),FALSE)</f>
        <v>1.0350567900000001</v>
      </c>
      <c r="I1770" s="322">
        <f>+VLOOKUP($E1770,Consumption!$1:$1048576,MATCH(DATE(I$2,1,1),INV!$A$1:$LI$1),FALSE)</f>
        <v>1.053786962</v>
      </c>
      <c r="J1770" s="322">
        <f>+VLOOKUP($E1770,Consumption!$1:$1048576,MATCH(DATE(J$2,1,1),INV!$A$1:$LI$1),FALSE)</f>
        <v>1.0730665930000001</v>
      </c>
      <c r="K1770" s="322">
        <f>+VLOOKUP($E1770,Consumption!$1:$1048576,MATCH(DATE(K$2,1,1),INV!$A$1:$LI$1),FALSE)</f>
        <v>1.092953909</v>
      </c>
      <c r="L1770" s="322">
        <f>+VLOOKUP($E1770,Consumption!$1:$1048576,MATCH(DATE(L$2,1,1),INV!$A$1:$LI$1),FALSE)</f>
        <v>1.1134650180000001</v>
      </c>
      <c r="M1770" s="322">
        <f>+VLOOKUP($E1770,Consumption!$1:$1048576,MATCH(DATE(M$2,1,1),INV!$A$1:$LI$1),FALSE)</f>
        <v>1.134615537</v>
      </c>
      <c r="N1770" s="322">
        <f>+VLOOKUP($E1770,Consumption!$1:$1048576,MATCH(DATE(N$2,1,1),INV!$A$1:$LI$1),FALSE)</f>
        <v>1.156420797</v>
      </c>
      <c r="O1770" s="322">
        <f>+VLOOKUP($E1770,Consumption!$1:$1048576,MATCH(DATE(O$2,1,1),INV!$A$1:$LI$1),FALSE)</f>
        <v>1.1788945230000001</v>
      </c>
      <c r="P1770" s="322">
        <f>+VLOOKUP($E1770,Consumption!$1:$1048576,MATCH(DATE(P$2,1,1),INV!$A$1:$LI$1),FALSE)</f>
        <v>1.202073156</v>
      </c>
      <c r="Q1770" s="322">
        <f>+VLOOKUP($E1770,Consumption!$1:$1048576,MATCH(DATE(Q$2,1,1),INV!$A$1:$LI$1),FALSE)</f>
        <v>1.225942833</v>
      </c>
      <c r="R1770" s="322">
        <f>+VLOOKUP($E1770,Consumption!$1:$1048576,MATCH(DATE(R$2,1,1),INV!$A$1:$LI$1),FALSE)</f>
        <v>1.2504969109999999</v>
      </c>
      <c r="S1770" s="322">
        <f>+VLOOKUP($E1770,Consumption!$1:$1048576,MATCH(DATE(S$2,1,1),INV!$A$1:$LI$1),FALSE)</f>
        <v>1.2757290800000001</v>
      </c>
      <c r="T1770" s="322">
        <f>+VLOOKUP($E1770,Consumption!$1:$1048576,MATCH(DATE(T$2,1,1),INV!$A$1:$LI$1),FALSE)</f>
        <v>1.301630939</v>
      </c>
      <c r="U1770" s="322">
        <f>+VLOOKUP($E1770,Consumption!$1:$1048576,MATCH(DATE(U$2,1,1),INV!$A$1:$LI$1),FALSE)</f>
        <v>1.3281918349999999</v>
      </c>
      <c r="V1770" s="322">
        <f>+VLOOKUP($E1770,Consumption!$1:$1048576,MATCH(DATE(V$2,1,1),INV!$A$1:$LI$1),FALSE)</f>
        <v>1.35539874</v>
      </c>
      <c r="W1770" s="322">
        <f>+VLOOKUP($E1770,Consumption!$1:$1048576,MATCH(DATE(W$2,1,1),INV!$A$1:$LI$1),FALSE)</f>
        <v>1.3832375889999999</v>
      </c>
      <c r="X1770" s="322">
        <f>+VLOOKUP($E1770,Consumption!$1:$1048576,MATCH(DATE(X$2,1,1),INV!$A$1:$LI$1),FALSE)</f>
        <v>1.411695739</v>
      </c>
      <c r="Y1770" s="322">
        <f>+VLOOKUP($E1770,Consumption!$1:$1048576,MATCH(DATE(Y$2,1,1),INV!$A$1:$LI$1),FALSE)</f>
        <v>1.4407622769999999</v>
      </c>
      <c r="Z1770" s="322">
        <f>+VLOOKUP($E1770,Consumption!$1:$1048576,MATCH(DATE(Z$2,1,1),INV!$A$1:$LI$1),FALSE)</f>
        <v>1.4704079670000001</v>
      </c>
      <c r="AA1770" s="322">
        <f>+VLOOKUP($E1770,Consumption!$1:$1048576,MATCH(DATE(AA$2,1,1),INV!$A$1:$LI$1),FALSE)</f>
        <v>1.500639407</v>
      </c>
      <c r="AB1770" s="322">
        <f>+VLOOKUP($E1770,Consumption!$1:$1048576,MATCH(DATE(AB$2,1,1),INV!$A$1:$LI$1),FALSE)</f>
        <v>1.531456725</v>
      </c>
      <c r="AC1770" s="322">
        <f>+VLOOKUP($E1770,Consumption!$1:$1048576,MATCH(DATE(AC$2,1,1),INV!$A$1:$LI$1),FALSE)</f>
        <v>1.5628594840000001</v>
      </c>
      <c r="AD1770" s="322">
        <f>+VLOOKUP($E1770,Consumption!$1:$1048576,MATCH(DATE(AD$2,1,1),INV!$A$1:$LI$1),FALSE)</f>
        <v>1.594848826</v>
      </c>
      <c r="AE1770" s="322">
        <f>+VLOOKUP($E1770,Consumption!$1:$1048576,MATCH(DATE(AE$2,1,1),INV!$A$1:$LI$1),FALSE)</f>
        <v>1.6273680740000001</v>
      </c>
      <c r="AF1770" s="322">
        <f>+VLOOKUP($E1770,Consumption!$1:$1048576,MATCH(DATE(AF$2,1,1),INV!$A$1:$LI$1),FALSE)</f>
        <v>1.6604327189999999</v>
      </c>
      <c r="AG1770" s="322">
        <f>+VLOOKUP($E1770,Consumption!$1:$1048576,MATCH(DATE(AG$2,1,1),INV!$A$1:$LI$1),FALSE)</f>
        <v>1.6940546249999999</v>
      </c>
      <c r="AH1770" s="322">
        <f>+VLOOKUP($E1770,Consumption!$1:$1048576,MATCH(DATE(AH$2,1,1),INV!$A$1:$LI$1),FALSE)</f>
        <v>1.728244957</v>
      </c>
      <c r="AI1770" s="322">
        <f>+VLOOKUP($E1770,Consumption!$1:$1048576,MATCH(DATE(AI$2,1,1),INV!$A$1:$LI$1),FALSE)</f>
        <v>1.7630162540000001</v>
      </c>
      <c r="AJ1770" s="322">
        <f>+VLOOKUP($E1770,Consumption!$1:$1048576,MATCH(DATE(AJ$2,1,1),INV!$A$1:$LI$1),FALSE)</f>
        <v>1.7983834649999999</v>
      </c>
      <c r="AK1770" s="322">
        <f>+VLOOKUP($E1770,Consumption!$1:$1048576,MATCH(DATE(AK$2,1,1),INV!$A$1:$LI$1),FALSE)</f>
        <v>1.834363545</v>
      </c>
      <c r="AL1770" s="322">
        <f>+VLOOKUP($E1770,Consumption!$1:$1048576,MATCH(DATE(AL$2,1,1),INV!$A$1:$LI$1),FALSE)</f>
        <v>1.8709771209999999</v>
      </c>
      <c r="AM1770" s="322">
        <f>+VLOOKUP($E1770,Consumption!$1:$1048576,MATCH(DATE(AM$2,1,1),INV!$A$1:$LI$1),FALSE)</f>
        <v>1.9082465040000001</v>
      </c>
      <c r="AN1770" s="322">
        <f>+VLOOKUP($E1770,Consumption!$1:$1048576,MATCH(DATE(AN$2,1,1),INV!$A$1:$LI$1),FALSE)</f>
        <v>1.9461950960000001</v>
      </c>
      <c r="AO1770" s="322">
        <f>+VLOOKUP($E1770,Consumption!$1:$1048576,MATCH(DATE(AO$2,1,1),INV!$A$1:$LI$1),FALSE)</f>
        <v>1.9848468990000001</v>
      </c>
      <c r="AP1770" s="322">
        <f>+VLOOKUP($E1770,Consumption!$1:$1048576,MATCH(DATE(AP$2,1,1),INV!$A$1:$LI$1),FALSE)</f>
        <v>2.0242015699999998</v>
      </c>
      <c r="AQ1770" s="322">
        <f>+VLOOKUP($E1770,Consumption!$1:$1048576,MATCH(DATE(AQ$2,1,1),INV!$A$1:$LI$1),FALSE)</f>
        <v>2.0642839020000001</v>
      </c>
      <c r="AR1770" s="322">
        <f>+VLOOKUP($E1770,Consumption!$1:$1048576,MATCH(DATE(AR$2,1,1),INV!$A$1:$LI$1),FALSE)</f>
        <v>2.1051202369999999</v>
      </c>
      <c r="AS1770" s="322">
        <f>+VLOOKUP($E1770,Consumption!$1:$1048576,MATCH(DATE(AS$2,1,1),INV!$A$1:$LI$1),FALSE)</f>
        <v>2.146735847</v>
      </c>
      <c r="AT1770" s="322">
        <f>+VLOOKUP($E1770,Consumption!$1:$1048576,MATCH(DATE(AT$2,1,1),INV!$A$1:$LI$1),FALSE)</f>
        <v>2.1891545369999998</v>
      </c>
      <c r="AU1770" s="322">
        <f>+VLOOKUP($E1770,Consumption!$1:$1048576,MATCH(DATE(AU$2,1,1),INV!$A$1:$LI$1),FALSE)</f>
        <v>2.2323972360000002</v>
      </c>
      <c r="AV1770" s="322">
        <f>+VLOOKUP($E1770,Consumption!$1:$1048576,MATCH(DATE(AV$2,1,1),INV!$A$1:$LI$1),FALSE)</f>
        <v>2.27648764</v>
      </c>
      <c r="AW1770" s="322">
        <f>+VLOOKUP($E1770,Consumption!$1:$1048576,MATCH(DATE(AW$2,1,1),INV!$A$1:$LI$1),FALSE)</f>
        <v>2.3214491939999999</v>
      </c>
      <c r="AX1770" s="322">
        <f>+VLOOKUP($E1770,Consumption!$1:$1048576,MATCH(DATE(AX$2,1,1),INV!$A$1:$LI$1),FALSE)</f>
        <v>2.3673050930000001</v>
      </c>
      <c r="AY1770" s="322">
        <f>+VLOOKUP($E1770,Consumption!$1:$1048576,MATCH(DATE(AY$2,1,1),INV!$A$1:$LI$1),FALSE)</f>
        <v>2.4140782650000001</v>
      </c>
      <c r="AZ1770" s="322">
        <f>+VLOOKUP($E1770,Consumption!$1:$1048576,MATCH(DATE(AZ$2,1,1),INV!$A$1:$LI$1),FALSE)</f>
        <v>2.4617845209999998</v>
      </c>
      <c r="BA1770" s="322">
        <f>+VLOOKUP($E1770,Consumption!$1:$1048576,MATCH(DATE(BA$2,1,1),INV!$A$1:$LI$1),FALSE)</f>
        <v>2.5104514230000001</v>
      </c>
      <c r="BB1770" s="322">
        <f>+VLOOKUP($E1770,Consumption!$1:$1048576,MATCH(DATE(BB$2,1,1),INV!$A$1:$LI$1),FALSE)</f>
        <v>2.5601050509999999</v>
      </c>
      <c r="BC1770" s="322">
        <f>+VLOOKUP($E1770,Consumption!$1:$1048576,MATCH(DATE(BC$2,1,1),INV!$A$1:$LI$1),FALSE)</f>
        <v>2.6107696859999998</v>
      </c>
      <c r="BD1770" s="322">
        <f>+VLOOKUP($E1770,Consumption!$1:$1048576,MATCH(DATE(BD$2,1,1),INV!$A$1:$LI$1),FALSE)</f>
        <v>2.662468064</v>
      </c>
      <c r="BE1770" s="322">
        <f>+VLOOKUP($E1770,Consumption!$1:$1048576,MATCH(DATE(BE$2,1,1),INV!$A$1:$LI$1),FALSE)</f>
        <v>2.770107259</v>
      </c>
      <c r="BF1770" s="322">
        <f>+VLOOKUP($E1770,Consumption!$1:$1048576,MATCH(DATE(BF$2,1,1),INV!$A$1:$LI$1),FALSE)</f>
        <v>2.825014404</v>
      </c>
      <c r="BG1770" s="322">
        <f>+VLOOKUP($E1770,Consumption!$1:$1048576,MATCH(DATE(BG$2,1,1),INV!$A$1:$LI$1),FALSE)</f>
        <v>2.8809502770000002</v>
      </c>
      <c r="BH1770" s="322">
        <f>+VLOOKUP($E1770,Consumption!$1:$1048576,MATCH(DATE(BH$2,1,1),INV!$A$1:$LI$1),FALSE)</f>
        <v>2.9379380770000001</v>
      </c>
      <c r="BI1770" s="322">
        <f>+VLOOKUP($E1770,Consumption!$1:$1048576,MATCH(DATE(BI$2,1,1),INV!$A$1:$LI$1),FALSE)</f>
        <v>2.9960017460000001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0.99819449159999996</v>
      </c>
      <c r="G1771" s="322">
        <f>+VLOOKUP($E1771,Consumption!$1:$1048576,MATCH(DATE(G$2,1,1),INV!$A$1:$LI$1),FALSE)</f>
        <v>1.015316994</v>
      </c>
      <c r="H1771" s="322">
        <f>+VLOOKUP($E1771,Consumption!$1:$1048576,MATCH(DATE(H$2,1,1),INV!$A$1:$LI$1),FALSE)</f>
        <v>1.0324412140000001</v>
      </c>
      <c r="I1771" s="322">
        <f>+VLOOKUP($E1771,Consumption!$1:$1048576,MATCH(DATE(I$2,1,1),INV!$A$1:$LI$1),FALSE)</f>
        <v>1.0499734190000001</v>
      </c>
      <c r="J1771" s="322">
        <f>+VLOOKUP($E1771,Consumption!$1:$1048576,MATCH(DATE(J$2,1,1),INV!$A$1:$LI$1),FALSE)</f>
        <v>1.0681254259999999</v>
      </c>
      <c r="K1771" s="322">
        <f>+VLOOKUP($E1771,Consumption!$1:$1048576,MATCH(DATE(K$2,1,1),INV!$A$1:$LI$1),FALSE)</f>
        <v>1.0869961889999999</v>
      </c>
      <c r="L1771" s="322">
        <f>+VLOOKUP($E1771,Consumption!$1:$1048576,MATCH(DATE(L$2,1,1),INV!$A$1:$LI$1),FALSE)</f>
        <v>1.1066104969999999</v>
      </c>
      <c r="M1771" s="322">
        <f>+VLOOKUP($E1771,Consumption!$1:$1048576,MATCH(DATE(M$2,1,1),INV!$A$1:$LI$1),FALSE)</f>
        <v>1.126982361</v>
      </c>
      <c r="N1771" s="322">
        <f>+VLOOKUP($E1771,Consumption!$1:$1048576,MATCH(DATE(N$2,1,1),INV!$A$1:$LI$1),FALSE)</f>
        <v>1.148126038</v>
      </c>
      <c r="O1771" s="322">
        <f>+VLOOKUP($E1771,Consumption!$1:$1048576,MATCH(DATE(O$2,1,1),INV!$A$1:$LI$1),FALSE)</f>
        <v>1.1700553389999999</v>
      </c>
      <c r="P1771" s="322">
        <f>+VLOOKUP($E1771,Consumption!$1:$1048576,MATCH(DATE(P$2,1,1),INV!$A$1:$LI$1),FALSE)</f>
        <v>1.1928154639999999</v>
      </c>
      <c r="Q1771" s="322">
        <f>+VLOOKUP($E1771,Consumption!$1:$1048576,MATCH(DATE(Q$2,1,1),INV!$A$1:$LI$1),FALSE)</f>
        <v>1.216390689</v>
      </c>
      <c r="R1771" s="322">
        <f>+VLOOKUP($E1771,Consumption!$1:$1048576,MATCH(DATE(R$2,1,1),INV!$A$1:$LI$1),FALSE)</f>
        <v>1.2407635450000001</v>
      </c>
      <c r="S1771" s="322">
        <f>+VLOOKUP($E1771,Consumption!$1:$1048576,MATCH(DATE(S$2,1,1),INV!$A$1:$LI$1),FALSE)</f>
        <v>1.2659171549999999</v>
      </c>
      <c r="T1771" s="322">
        <f>+VLOOKUP($E1771,Consumption!$1:$1048576,MATCH(DATE(T$2,1,1),INV!$A$1:$LI$1),FALSE)</f>
        <v>1.2918324459999999</v>
      </c>
      <c r="U1771" s="322">
        <f>+VLOOKUP($E1771,Consumption!$1:$1048576,MATCH(DATE(U$2,1,1),INV!$A$1:$LI$1),FALSE)</f>
        <v>1.3184873859999999</v>
      </c>
      <c r="V1771" s="322">
        <f>+VLOOKUP($E1771,Consumption!$1:$1048576,MATCH(DATE(V$2,1,1),INV!$A$1:$LI$1),FALSE)</f>
        <v>1.3458574990000001</v>
      </c>
      <c r="W1771" s="322">
        <f>+VLOOKUP($E1771,Consumption!$1:$1048576,MATCH(DATE(W$2,1,1),INV!$A$1:$LI$1),FALSE)</f>
        <v>1.3739146250000001</v>
      </c>
      <c r="X1771" s="322">
        <f>+VLOOKUP($E1771,Consumption!$1:$1048576,MATCH(DATE(X$2,1,1),INV!$A$1:$LI$1),FALSE)</f>
        <v>1.402632648</v>
      </c>
      <c r="Y1771" s="322">
        <f>+VLOOKUP($E1771,Consumption!$1:$1048576,MATCH(DATE(Y$2,1,1),INV!$A$1:$LI$1),FALSE)</f>
        <v>1.431988091</v>
      </c>
      <c r="Z1771" s="322">
        <f>+VLOOKUP($E1771,Consumption!$1:$1048576,MATCH(DATE(Z$2,1,1),INV!$A$1:$LI$1),FALSE)</f>
        <v>1.461933237</v>
      </c>
      <c r="AA1771" s="322">
        <f>+VLOOKUP($E1771,Consumption!$1:$1048576,MATCH(DATE(AA$2,1,1),INV!$A$1:$LI$1),FALSE)</f>
        <v>1.4924638020000001</v>
      </c>
      <c r="AB1771" s="322">
        <f>+VLOOKUP($E1771,Consumption!$1:$1048576,MATCH(DATE(AB$2,1,1),INV!$A$1:$LI$1),FALSE)</f>
        <v>1.5235745110000001</v>
      </c>
      <c r="AC1771" s="322">
        <f>+VLOOKUP($E1771,Consumption!$1:$1048576,MATCH(DATE(AC$2,1,1),INV!$A$1:$LI$1),FALSE)</f>
        <v>1.555259148</v>
      </c>
      <c r="AD1771" s="322">
        <f>+VLOOKUP($E1771,Consumption!$1:$1048576,MATCH(DATE(AD$2,1,1),INV!$A$1:$LI$1),FALSE)</f>
        <v>1.587513027</v>
      </c>
      <c r="AE1771" s="322">
        <f>+VLOOKUP($E1771,Consumption!$1:$1048576,MATCH(DATE(AE$2,1,1),INV!$A$1:$LI$1),FALSE)</f>
        <v>1.6202539119999999</v>
      </c>
      <c r="AF1771" s="322">
        <f>+VLOOKUP($E1771,Consumption!$1:$1048576,MATCH(DATE(AF$2,1,1),INV!$A$1:$LI$1),FALSE)</f>
        <v>1.6534810339999999</v>
      </c>
      <c r="AG1771" s="322">
        <f>+VLOOKUP($E1771,Consumption!$1:$1048576,MATCH(DATE(AG$2,1,1),INV!$A$1:$LI$1),FALSE)</f>
        <v>1.687205262</v>
      </c>
      <c r="AH1771" s="322">
        <f>+VLOOKUP($E1771,Consumption!$1:$1048576,MATCH(DATE(AH$2,1,1),INV!$A$1:$LI$1),FALSE)</f>
        <v>1.7214384030000001</v>
      </c>
      <c r="AI1771" s="322">
        <f>+VLOOKUP($E1771,Consumption!$1:$1048576,MATCH(DATE(AI$2,1,1),INV!$A$1:$LI$1),FALSE)</f>
        <v>1.7561939129999999</v>
      </c>
      <c r="AJ1771" s="322">
        <f>+VLOOKUP($E1771,Consumption!$1:$1048576,MATCH(DATE(AJ$2,1,1),INV!$A$1:$LI$1),FALSE)</f>
        <v>1.7914882009999999</v>
      </c>
      <c r="AK1771" s="322">
        <f>+VLOOKUP($E1771,Consumption!$1:$1048576,MATCH(DATE(AK$2,1,1),INV!$A$1:$LI$1),FALSE)</f>
        <v>1.827339855</v>
      </c>
      <c r="AL1771" s="322">
        <f>+VLOOKUP($E1771,Consumption!$1:$1048576,MATCH(DATE(AL$2,1,1),INV!$A$1:$LI$1),FALSE)</f>
        <v>1.86377321</v>
      </c>
      <c r="AM1771" s="322">
        <f>+VLOOKUP($E1771,Consumption!$1:$1048576,MATCH(DATE(AM$2,1,1),INV!$A$1:$LI$1),FALSE)</f>
        <v>1.90081492</v>
      </c>
      <c r="AN1771" s="322">
        <f>+VLOOKUP($E1771,Consumption!$1:$1048576,MATCH(DATE(AN$2,1,1),INV!$A$1:$LI$1),FALSE)</f>
        <v>1.9384931089999999</v>
      </c>
      <c r="AO1771" s="322">
        <f>+VLOOKUP($E1771,Consumption!$1:$1048576,MATCH(DATE(AO$2,1,1),INV!$A$1:$LI$1),FALSE)</f>
        <v>1.976836695</v>
      </c>
      <c r="AP1771" s="322">
        <f>+VLOOKUP($E1771,Consumption!$1:$1048576,MATCH(DATE(AP$2,1,1),INV!$A$1:$LI$1),FALSE)</f>
        <v>2.0158372409999998</v>
      </c>
      <c r="AQ1771" s="322">
        <f>+VLOOKUP($E1771,Consumption!$1:$1048576,MATCH(DATE(AQ$2,1,1),INV!$A$1:$LI$1),FALSE)</f>
        <v>2.0555236620000001</v>
      </c>
      <c r="AR1771" s="322">
        <f>+VLOOKUP($E1771,Consumption!$1:$1048576,MATCH(DATE(AR$2,1,1),INV!$A$1:$LI$1),FALSE)</f>
        <v>2.095927826</v>
      </c>
      <c r="AS1771" s="322">
        <f>+VLOOKUP($E1771,Consumption!$1:$1048576,MATCH(DATE(AS$2,1,1),INV!$A$1:$LI$1),FALSE)</f>
        <v>2.1370802919999998</v>
      </c>
      <c r="AT1771" s="322">
        <f>+VLOOKUP($E1771,Consumption!$1:$1048576,MATCH(DATE(AT$2,1,1),INV!$A$1:$LI$1),FALSE)</f>
        <v>2.1790093829999999</v>
      </c>
      <c r="AU1771" s="322">
        <f>+VLOOKUP($E1771,Consumption!$1:$1048576,MATCH(DATE(AU$2,1,1),INV!$A$1:$LI$1),FALSE)</f>
        <v>2.221738309</v>
      </c>
      <c r="AV1771" s="322">
        <f>+VLOOKUP($E1771,Consumption!$1:$1048576,MATCH(DATE(AV$2,1,1),INV!$A$1:$LI$1),FALSE)</f>
        <v>2.2652950249999999</v>
      </c>
      <c r="AW1771" s="322">
        <f>+VLOOKUP($E1771,Consumption!$1:$1048576,MATCH(DATE(AW$2,1,1),INV!$A$1:$LI$1),FALSE)</f>
        <v>2.3097067149999999</v>
      </c>
      <c r="AX1771" s="322">
        <f>+VLOOKUP($E1771,Consumption!$1:$1048576,MATCH(DATE(AX$2,1,1),INV!$A$1:$LI$1),FALSE)</f>
        <v>2.3549997629999999</v>
      </c>
      <c r="AY1771" s="322">
        <f>+VLOOKUP($E1771,Consumption!$1:$1048576,MATCH(DATE(AY$2,1,1),INV!$A$1:$LI$1),FALSE)</f>
        <v>2.4011998069999998</v>
      </c>
      <c r="AZ1771" s="322">
        <f>+VLOOKUP($E1771,Consumption!$1:$1048576,MATCH(DATE(AZ$2,1,1),INV!$A$1:$LI$1),FALSE)</f>
        <v>2.448319191</v>
      </c>
      <c r="BA1771" s="322">
        <f>+VLOOKUP($E1771,Consumption!$1:$1048576,MATCH(DATE(BA$2,1,1),INV!$A$1:$LI$1),FALSE)</f>
        <v>2.4963913629999999</v>
      </c>
      <c r="BB1771" s="322">
        <f>+VLOOKUP($E1771,Consumption!$1:$1048576,MATCH(DATE(BB$2,1,1),INV!$A$1:$LI$1),FALSE)</f>
        <v>2.5454468879999999</v>
      </c>
      <c r="BC1771" s="322">
        <f>+VLOOKUP($E1771,Consumption!$1:$1048576,MATCH(DATE(BC$2,1,1),INV!$A$1:$LI$1),FALSE)</f>
        <v>2.595512834</v>
      </c>
      <c r="BD1771" s="322">
        <f>+VLOOKUP($E1771,Consumption!$1:$1048576,MATCH(DATE(BD$2,1,1),INV!$A$1:$LI$1),FALSE)</f>
        <v>2.6466134110000001</v>
      </c>
      <c r="BE1771" s="322">
        <f>+VLOOKUP($E1771,Consumption!$1:$1048576,MATCH(DATE(BE$2,1,1),INV!$A$1:$LI$1),FALSE)</f>
        <v>2.783180642</v>
      </c>
      <c r="BF1771" s="322">
        <f>+VLOOKUP($E1771,Consumption!$1:$1048576,MATCH(DATE(BF$2,1,1),INV!$A$1:$LI$1),FALSE)</f>
        <v>2.8380700619999999</v>
      </c>
      <c r="BG1771" s="322">
        <f>+VLOOKUP($E1771,Consumption!$1:$1048576,MATCH(DATE(BG$2,1,1),INV!$A$1:$LI$1),FALSE)</f>
        <v>2.8939497310000002</v>
      </c>
      <c r="BH1771" s="322">
        <f>+VLOOKUP($E1771,Consumption!$1:$1048576,MATCH(DATE(BH$2,1,1),INV!$A$1:$LI$1),FALSE)</f>
        <v>2.9508435259999999</v>
      </c>
      <c r="BI1771" s="322">
        <f>+VLOOKUP($E1771,Consumption!$1:$1048576,MATCH(DATE(BI$2,1,1),INV!$A$1:$LI$1),FALSE)</f>
        <v>3.0087762649999998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0.99618184489999995</v>
      </c>
      <c r="G1772" s="322">
        <f>+VLOOKUP($E1772,Consumption!$1:$1048576,MATCH(DATE(G$2,1,1),INV!$A$1:$LI$1),FALSE)</f>
        <v>1.008015069</v>
      </c>
      <c r="H1772" s="322">
        <f>+VLOOKUP($E1772,Consumption!$1:$1048576,MATCH(DATE(H$2,1,1),INV!$A$1:$LI$1),FALSE)</f>
        <v>1.0186133500000001</v>
      </c>
      <c r="I1772" s="322">
        <f>+VLOOKUP($E1772,Consumption!$1:$1048576,MATCH(DATE(I$2,1,1),INV!$A$1:$LI$1),FALSE)</f>
        <v>1.0302392890000001</v>
      </c>
      <c r="J1772" s="322">
        <f>+VLOOKUP($E1772,Consumption!$1:$1048576,MATCH(DATE(J$2,1,1),INV!$A$1:$LI$1),FALSE)</f>
        <v>1.044079816</v>
      </c>
      <c r="K1772" s="322">
        <f>+VLOOKUP($E1772,Consumption!$1:$1048576,MATCH(DATE(K$2,1,1),INV!$A$1:$LI$1),FALSE)</f>
        <v>1.060456724</v>
      </c>
      <c r="L1772" s="322">
        <f>+VLOOKUP($E1772,Consumption!$1:$1048576,MATCH(DATE(L$2,1,1),INV!$A$1:$LI$1),FALSE)</f>
        <v>1.0791436109999999</v>
      </c>
      <c r="M1772" s="322">
        <f>+VLOOKUP($E1772,Consumption!$1:$1048576,MATCH(DATE(M$2,1,1),INV!$A$1:$LI$1),FALSE)</f>
        <v>1.0997512899999999</v>
      </c>
      <c r="N1772" s="322">
        <f>+VLOOKUP($E1772,Consumption!$1:$1048576,MATCH(DATE(N$2,1,1),INV!$A$1:$LI$1),FALSE)</f>
        <v>1.121929245</v>
      </c>
      <c r="O1772" s="322">
        <f>+VLOOKUP($E1772,Consumption!$1:$1048576,MATCH(DATE(O$2,1,1),INV!$A$1:$LI$1),FALSE)</f>
        <v>1.145421416</v>
      </c>
      <c r="P1772" s="322">
        <f>+VLOOKUP($E1772,Consumption!$1:$1048576,MATCH(DATE(P$2,1,1),INV!$A$1:$LI$1),FALSE)</f>
        <v>1.1701885439999999</v>
      </c>
      <c r="Q1772" s="322">
        <f>+VLOOKUP($E1772,Consumption!$1:$1048576,MATCH(DATE(Q$2,1,1),INV!$A$1:$LI$1),FALSE)</f>
        <v>1.196102376</v>
      </c>
      <c r="R1772" s="322">
        <f>+VLOOKUP($E1772,Consumption!$1:$1048576,MATCH(DATE(R$2,1,1),INV!$A$1:$LI$1),FALSE)</f>
        <v>1.223005581</v>
      </c>
      <c r="S1772" s="322">
        <f>+VLOOKUP($E1772,Consumption!$1:$1048576,MATCH(DATE(S$2,1,1),INV!$A$1:$LI$1),FALSE)</f>
        <v>1.2507787189999999</v>
      </c>
      <c r="T1772" s="322">
        <f>+VLOOKUP($E1772,Consumption!$1:$1048576,MATCH(DATE(T$2,1,1),INV!$A$1:$LI$1),FALSE)</f>
        <v>1.2793374989999999</v>
      </c>
      <c r="U1772" s="322">
        <f>+VLOOKUP($E1772,Consumption!$1:$1048576,MATCH(DATE(U$2,1,1),INV!$A$1:$LI$1),FALSE)</f>
        <v>1.308619304</v>
      </c>
      <c r="V1772" s="322">
        <f>+VLOOKUP($E1772,Consumption!$1:$1048576,MATCH(DATE(V$2,1,1),INV!$A$1:$LI$1),FALSE)</f>
        <v>1.3385819590000001</v>
      </c>
      <c r="W1772" s="322">
        <f>+VLOOKUP($E1772,Consumption!$1:$1048576,MATCH(DATE(W$2,1,1),INV!$A$1:$LI$1),FALSE)</f>
        <v>1.369164941</v>
      </c>
      <c r="X1772" s="322">
        <f>+VLOOKUP($E1772,Consumption!$1:$1048576,MATCH(DATE(X$2,1,1),INV!$A$1:$LI$1),FALSE)</f>
        <v>1.4003180529999999</v>
      </c>
      <c r="Y1772" s="322">
        <f>+VLOOKUP($E1772,Consumption!$1:$1048576,MATCH(DATE(Y$2,1,1),INV!$A$1:$LI$1),FALSE)</f>
        <v>1.4320045720000001</v>
      </c>
      <c r="Z1772" s="322">
        <f>+VLOOKUP($E1772,Consumption!$1:$1048576,MATCH(DATE(Z$2,1,1),INV!$A$1:$LI$1),FALSE)</f>
        <v>1.4640963890000001</v>
      </c>
      <c r="AA1772" s="322">
        <f>+VLOOKUP($E1772,Consumption!$1:$1048576,MATCH(DATE(AA$2,1,1),INV!$A$1:$LI$1),FALSE)</f>
        <v>1.496590466</v>
      </c>
      <c r="AB1772" s="322">
        <f>+VLOOKUP($E1772,Consumption!$1:$1048576,MATCH(DATE(AB$2,1,1),INV!$A$1:$LI$1),FALSE)</f>
        <v>1.5295261769999999</v>
      </c>
      <c r="AC1772" s="322">
        <f>+VLOOKUP($E1772,Consumption!$1:$1048576,MATCH(DATE(AC$2,1,1),INV!$A$1:$LI$1),FALSE)</f>
        <v>1.562934421</v>
      </c>
      <c r="AD1772" s="322">
        <f>+VLOOKUP($E1772,Consumption!$1:$1048576,MATCH(DATE(AD$2,1,1),INV!$A$1:$LI$1),FALSE)</f>
        <v>1.59683193</v>
      </c>
      <c r="AE1772" s="322">
        <f>+VLOOKUP($E1772,Consumption!$1:$1048576,MATCH(DATE(AE$2,1,1),INV!$A$1:$LI$1),FALSE)</f>
        <v>1.630921466</v>
      </c>
      <c r="AF1772" s="322">
        <f>+VLOOKUP($E1772,Consumption!$1:$1048576,MATCH(DATE(AF$2,1,1),INV!$A$1:$LI$1),FALSE)</f>
        <v>1.665091925</v>
      </c>
      <c r="AG1772" s="322">
        <f>+VLOOKUP($E1772,Consumption!$1:$1048576,MATCH(DATE(AG$2,1,1),INV!$A$1:$LI$1),FALSE)</f>
        <v>1.699378729</v>
      </c>
      <c r="AH1772" s="322">
        <f>+VLOOKUP($E1772,Consumption!$1:$1048576,MATCH(DATE(AH$2,1,1),INV!$A$1:$LI$1),FALSE)</f>
        <v>1.7338511059999999</v>
      </c>
      <c r="AI1772" s="322">
        <f>+VLOOKUP($E1772,Consumption!$1:$1048576,MATCH(DATE(AI$2,1,1),INV!$A$1:$LI$1),FALSE)</f>
        <v>1.7685786649999999</v>
      </c>
      <c r="AJ1772" s="322">
        <f>+VLOOKUP($E1772,Consumption!$1:$1048576,MATCH(DATE(AJ$2,1,1),INV!$A$1:$LI$1),FALSE)</f>
        <v>1.8036246920000001</v>
      </c>
      <c r="AK1772" s="322">
        <f>+VLOOKUP($E1772,Consumption!$1:$1048576,MATCH(DATE(AK$2,1,1),INV!$A$1:$LI$1),FALSE)</f>
        <v>1.839040588</v>
      </c>
      <c r="AL1772" s="322">
        <f>+VLOOKUP($E1772,Consumption!$1:$1048576,MATCH(DATE(AL$2,1,1),INV!$A$1:$LI$1),FALSE)</f>
        <v>1.874886082</v>
      </c>
      <c r="AM1772" s="322">
        <f>+VLOOKUP($E1772,Consumption!$1:$1048576,MATCH(DATE(AM$2,1,1),INV!$A$1:$LI$1),FALSE)</f>
        <v>1.9112172409999999</v>
      </c>
      <c r="AN1772" s="322">
        <f>+VLOOKUP($E1772,Consumption!$1:$1048576,MATCH(DATE(AN$2,1,1),INV!$A$1:$LI$1),FALSE)</f>
        <v>1.9480839109999999</v>
      </c>
      <c r="AO1772" s="322">
        <f>+VLOOKUP($E1772,Consumption!$1:$1048576,MATCH(DATE(AO$2,1,1),INV!$A$1:$LI$1),FALSE)</f>
        <v>1.985529383</v>
      </c>
      <c r="AP1772" s="322">
        <f>+VLOOKUP($E1772,Consumption!$1:$1048576,MATCH(DATE(AP$2,1,1),INV!$A$1:$LI$1),FALSE)</f>
        <v>2.0234373539999999</v>
      </c>
      <c r="AQ1772" s="322">
        <f>+VLOOKUP($E1772,Consumption!$1:$1048576,MATCH(DATE(AQ$2,1,1),INV!$A$1:$LI$1),FALSE)</f>
        <v>2.0618242279999999</v>
      </c>
      <c r="AR1772" s="322">
        <f>+VLOOKUP($E1772,Consumption!$1:$1048576,MATCH(DATE(AR$2,1,1),INV!$A$1:$LI$1),FALSE)</f>
        <v>2.1007404489999999</v>
      </c>
      <c r="AS1772" s="322">
        <f>+VLOOKUP($E1772,Consumption!$1:$1048576,MATCH(DATE(AS$2,1,1),INV!$A$1:$LI$1),FALSE)</f>
        <v>2.140239003</v>
      </c>
      <c r="AT1772" s="322">
        <f>+VLOOKUP($E1772,Consumption!$1:$1048576,MATCH(DATE(AT$2,1,1),INV!$A$1:$LI$1),FALSE)</f>
        <v>2.1803640469999999</v>
      </c>
      <c r="AU1772" s="322">
        <f>+VLOOKUP($E1772,Consumption!$1:$1048576,MATCH(DATE(AU$2,1,1),INV!$A$1:$LI$1),FALSE)</f>
        <v>2.221136918</v>
      </c>
      <c r="AV1772" s="322">
        <f>+VLOOKUP($E1772,Consumption!$1:$1048576,MATCH(DATE(AV$2,1,1),INV!$A$1:$LI$1),FALSE)</f>
        <v>2.2625990460000001</v>
      </c>
      <c r="AW1772" s="322">
        <f>+VLOOKUP($E1772,Consumption!$1:$1048576,MATCH(DATE(AW$2,1,1),INV!$A$1:$LI$1),FALSE)</f>
        <v>2.3047918059999999</v>
      </c>
      <c r="AX1772" s="322">
        <f>+VLOOKUP($E1772,Consumption!$1:$1048576,MATCH(DATE(AX$2,1,1),INV!$A$1:$LI$1),FALSE)</f>
        <v>2.3477534819999999</v>
      </c>
      <c r="AY1772" s="322">
        <f>+VLOOKUP($E1772,Consumption!$1:$1048576,MATCH(DATE(AY$2,1,1),INV!$A$1:$LI$1),FALSE)</f>
        <v>2.3915191280000001</v>
      </c>
      <c r="AZ1772" s="322">
        <f>+VLOOKUP($E1772,Consumption!$1:$1048576,MATCH(DATE(AZ$2,1,1),INV!$A$1:$LI$1),FALSE)</f>
        <v>2.4360702760000001</v>
      </c>
      <c r="BA1772" s="322">
        <f>+VLOOKUP($E1772,Consumption!$1:$1048576,MATCH(DATE(BA$2,1,1),INV!$A$1:$LI$1),FALSE)</f>
        <v>2.481479277</v>
      </c>
      <c r="BB1772" s="322">
        <f>+VLOOKUP($E1772,Consumption!$1:$1048576,MATCH(DATE(BB$2,1,1),INV!$A$1:$LI$1),FALSE)</f>
        <v>2.5278158120000001</v>
      </c>
      <c r="BC1772" s="322">
        <f>+VLOOKUP($E1772,Consumption!$1:$1048576,MATCH(DATE(BC$2,1,1),INV!$A$1:$LI$1),FALSE)</f>
        <v>2.5751301299999998</v>
      </c>
      <c r="BD1772" s="322">
        <f>+VLOOKUP($E1772,Consumption!$1:$1048576,MATCH(DATE(BD$2,1,1),INV!$A$1:$LI$1),FALSE)</f>
        <v>2.6234540480000001</v>
      </c>
      <c r="BE1772" s="322">
        <f>+VLOOKUP($E1772,Consumption!$1:$1048576,MATCH(DATE(BE$2,1,1),INV!$A$1:$LI$1),FALSE)</f>
        <v>2.8914458619999999</v>
      </c>
      <c r="BF1772" s="322">
        <f>+VLOOKUP($E1772,Consumption!$1:$1048576,MATCH(DATE(BF$2,1,1),INV!$A$1:$LI$1),FALSE)</f>
        <v>2.9450117809999998</v>
      </c>
      <c r="BG1772" s="322">
        <f>+VLOOKUP($E1772,Consumption!$1:$1048576,MATCH(DATE(BG$2,1,1),INV!$A$1:$LI$1),FALSE)</f>
        <v>2.9993339049999999</v>
      </c>
      <c r="BH1772" s="322">
        <f>+VLOOKUP($E1772,Consumption!$1:$1048576,MATCH(DATE(BH$2,1,1),INV!$A$1:$LI$1),FALSE)</f>
        <v>3.0544511330000002</v>
      </c>
      <c r="BI1772" s="322">
        <f>+VLOOKUP($E1772,Consumption!$1:$1048576,MATCH(DATE(BI$2,1,1),INV!$A$1:$LI$1),FALSE)</f>
        <v>3.1104024539999999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0.99739007400000002</v>
      </c>
      <c r="G1773" s="322">
        <f>+VLOOKUP($E1773,Consumption!$1:$1048576,MATCH(DATE(G$2,1,1),INV!$A$1:$LI$1),FALSE)</f>
        <v>1.0132554199999999</v>
      </c>
      <c r="H1773" s="322">
        <f>+VLOOKUP($E1773,Consumption!$1:$1048576,MATCH(DATE(H$2,1,1),INV!$A$1:$LI$1),FALSE)</f>
        <v>1.028752374</v>
      </c>
      <c r="I1773" s="322">
        <f>+VLOOKUP($E1773,Consumption!$1:$1048576,MATCH(DATE(I$2,1,1),INV!$A$1:$LI$1),FALSE)</f>
        <v>1.0443455319999999</v>
      </c>
      <c r="J1773" s="322">
        <f>+VLOOKUP($E1773,Consumption!$1:$1048576,MATCH(DATE(J$2,1,1),INV!$A$1:$LI$1),FALSE)</f>
        <v>1.060346405</v>
      </c>
      <c r="K1773" s="322">
        <f>+VLOOKUP($E1773,Consumption!$1:$1048576,MATCH(DATE(K$2,1,1),INV!$A$1:$LI$1),FALSE)</f>
        <v>1.0769762119999999</v>
      </c>
      <c r="L1773" s="322">
        <f>+VLOOKUP($E1773,Consumption!$1:$1048576,MATCH(DATE(L$2,1,1),INV!$A$1:$LI$1),FALSE)</f>
        <v>1.094376877</v>
      </c>
      <c r="M1773" s="322">
        <f>+VLOOKUP($E1773,Consumption!$1:$1048576,MATCH(DATE(M$2,1,1),INV!$A$1:$LI$1),FALSE)</f>
        <v>1.1126598910000001</v>
      </c>
      <c r="N1773" s="322">
        <f>+VLOOKUP($E1773,Consumption!$1:$1048576,MATCH(DATE(N$2,1,1),INV!$A$1:$LI$1),FALSE)</f>
        <v>1.1319074609999999</v>
      </c>
      <c r="O1773" s="322">
        <f>+VLOOKUP($E1773,Consumption!$1:$1048576,MATCH(DATE(O$2,1,1),INV!$A$1:$LI$1),FALSE)</f>
        <v>1.1521743129999999</v>
      </c>
      <c r="P1773" s="322">
        <f>+VLOOKUP($E1773,Consumption!$1:$1048576,MATCH(DATE(P$2,1,1),INV!$A$1:$LI$1),FALSE)</f>
        <v>1.1735275249999999</v>
      </c>
      <c r="Q1773" s="322">
        <f>+VLOOKUP($E1773,Consumption!$1:$1048576,MATCH(DATE(Q$2,1,1),INV!$A$1:$LI$1),FALSE)</f>
        <v>1.195955066</v>
      </c>
      <c r="R1773" s="322">
        <f>+VLOOKUP($E1773,Consumption!$1:$1048576,MATCH(DATE(R$2,1,1),INV!$A$1:$LI$1),FALSE)</f>
        <v>1.2194413879999999</v>
      </c>
      <c r="S1773" s="322">
        <f>+VLOOKUP($E1773,Consumption!$1:$1048576,MATCH(DATE(S$2,1,1),INV!$A$1:$LI$1),FALSE)</f>
        <v>1.2439622239999999</v>
      </c>
      <c r="T1773" s="322">
        <f>+VLOOKUP($E1773,Consumption!$1:$1048576,MATCH(DATE(T$2,1,1),INV!$A$1:$LI$1),FALSE)</f>
        <v>1.2694816529999999</v>
      </c>
      <c r="U1773" s="322">
        <f>+VLOOKUP($E1773,Consumption!$1:$1048576,MATCH(DATE(U$2,1,1),INV!$A$1:$LI$1),FALSE)</f>
        <v>1.2959541750000001</v>
      </c>
      <c r="V1773" s="322">
        <f>+VLOOKUP($E1773,Consumption!$1:$1048576,MATCH(DATE(V$2,1,1),INV!$A$1:$LI$1),FALSE)</f>
        <v>1.323328383</v>
      </c>
      <c r="W1773" s="322">
        <f>+VLOOKUP($E1773,Consumption!$1:$1048576,MATCH(DATE(W$2,1,1),INV!$A$1:$LI$1),FALSE)</f>
        <v>1.351546556</v>
      </c>
      <c r="X1773" s="322">
        <f>+VLOOKUP($E1773,Consumption!$1:$1048576,MATCH(DATE(X$2,1,1),INV!$A$1:$LI$1),FALSE)</f>
        <v>1.3805530800000001</v>
      </c>
      <c r="Y1773" s="322">
        <f>+VLOOKUP($E1773,Consumption!$1:$1048576,MATCH(DATE(Y$2,1,1),INV!$A$1:$LI$1),FALSE)</f>
        <v>1.41029552</v>
      </c>
      <c r="Z1773" s="322">
        <f>+VLOOKUP($E1773,Consumption!$1:$1048576,MATCH(DATE(Z$2,1,1),INV!$A$1:$LI$1),FALSE)</f>
        <v>1.4406969329999999</v>
      </c>
      <c r="AA1773" s="322">
        <f>+VLOOKUP($E1773,Consumption!$1:$1048576,MATCH(DATE(AA$2,1,1),INV!$A$1:$LI$1),FALSE)</f>
        <v>1.471729214</v>
      </c>
      <c r="AB1773" s="322">
        <f>+VLOOKUP($E1773,Consumption!$1:$1048576,MATCH(DATE(AB$2,1,1),INV!$A$1:$LI$1),FALSE)</f>
        <v>1.5033585789999999</v>
      </c>
      <c r="AC1773" s="322">
        <f>+VLOOKUP($E1773,Consumption!$1:$1048576,MATCH(DATE(AC$2,1,1),INV!$A$1:$LI$1),FALSE)</f>
        <v>1.5355546849999999</v>
      </c>
      <c r="AD1773" s="322">
        <f>+VLOOKUP($E1773,Consumption!$1:$1048576,MATCH(DATE(AD$2,1,1),INV!$A$1:$LI$1),FALSE)</f>
        <v>1.568294767</v>
      </c>
      <c r="AE1773" s="322">
        <f>+VLOOKUP($E1773,Consumption!$1:$1048576,MATCH(DATE(AE$2,1,1),INV!$A$1:$LI$1),FALSE)</f>
        <v>1.601478103</v>
      </c>
      <c r="AF1773" s="322">
        <f>+VLOOKUP($E1773,Consumption!$1:$1048576,MATCH(DATE(AF$2,1,1),INV!$A$1:$LI$1),FALSE)</f>
        <v>1.6350974300000001</v>
      </c>
      <c r="AG1773" s="322">
        <f>+VLOOKUP($E1773,Consumption!$1:$1048576,MATCH(DATE(AG$2,1,1),INV!$A$1:$LI$1),FALSE)</f>
        <v>1.6691422279999999</v>
      </c>
      <c r="AH1773" s="322">
        <f>+VLOOKUP($E1773,Consumption!$1:$1048576,MATCH(DATE(AH$2,1,1),INV!$A$1:$LI$1),FALSE)</f>
        <v>1.703601981</v>
      </c>
      <c r="AI1773" s="322">
        <f>+VLOOKUP($E1773,Consumption!$1:$1048576,MATCH(DATE(AI$2,1,1),INV!$A$1:$LI$1),FALSE)</f>
        <v>1.738473951</v>
      </c>
      <c r="AJ1773" s="322">
        <f>+VLOOKUP($E1773,Consumption!$1:$1048576,MATCH(DATE(AJ$2,1,1),INV!$A$1:$LI$1),FALSE)</f>
        <v>1.7737659100000001</v>
      </c>
      <c r="AK1773" s="322">
        <f>+VLOOKUP($E1773,Consumption!$1:$1048576,MATCH(DATE(AK$2,1,1),INV!$A$1:$LI$1),FALSE)</f>
        <v>1.8094936559999999</v>
      </c>
      <c r="AL1773" s="322">
        <f>+VLOOKUP($E1773,Consumption!$1:$1048576,MATCH(DATE(AL$2,1,1),INV!$A$1:$LI$1),FALSE)</f>
        <v>1.8456850600000001</v>
      </c>
      <c r="AM1773" s="322">
        <f>+VLOOKUP($E1773,Consumption!$1:$1048576,MATCH(DATE(AM$2,1,1),INV!$A$1:$LI$1),FALSE)</f>
        <v>1.8823737309999999</v>
      </c>
      <c r="AN1773" s="322">
        <f>+VLOOKUP($E1773,Consumption!$1:$1048576,MATCH(DATE(AN$2,1,1),INV!$A$1:$LI$1),FALSE)</f>
        <v>1.9195971249999999</v>
      </c>
      <c r="AO1773" s="322">
        <f>+VLOOKUP($E1773,Consumption!$1:$1048576,MATCH(DATE(AO$2,1,1),INV!$A$1:$LI$1),FALSE)</f>
        <v>1.9573948990000001</v>
      </c>
      <c r="AP1773" s="322">
        <f>+VLOOKUP($E1773,Consumption!$1:$1048576,MATCH(DATE(AP$2,1,1),INV!$A$1:$LI$1),FALSE)</f>
        <v>1.9957582039999999</v>
      </c>
      <c r="AQ1773" s="322">
        <f>+VLOOKUP($E1773,Consumption!$1:$1048576,MATCH(DATE(AQ$2,1,1),INV!$A$1:$LI$1),FALSE)</f>
        <v>2.0347322879999998</v>
      </c>
      <c r="AR1773" s="322">
        <f>+VLOOKUP($E1773,Consumption!$1:$1048576,MATCH(DATE(AR$2,1,1),INV!$A$1:$LI$1),FALSE)</f>
        <v>2.074358771</v>
      </c>
      <c r="AS1773" s="322">
        <f>+VLOOKUP($E1773,Consumption!$1:$1048576,MATCH(DATE(AS$2,1,1),INV!$A$1:$LI$1),FALSE)</f>
        <v>2.1146741119999999</v>
      </c>
      <c r="AT1773" s="322">
        <f>+VLOOKUP($E1773,Consumption!$1:$1048576,MATCH(DATE(AT$2,1,1),INV!$A$1:$LI$1),FALSE)</f>
        <v>2.155711197</v>
      </c>
      <c r="AU1773" s="322">
        <f>+VLOOKUP($E1773,Consumption!$1:$1048576,MATCH(DATE(AU$2,1,1),INV!$A$1:$LI$1),FALSE)</f>
        <v>2.1974958280000001</v>
      </c>
      <c r="AV1773" s="322">
        <f>+VLOOKUP($E1773,Consumption!$1:$1048576,MATCH(DATE(AV$2,1,1),INV!$A$1:$LI$1),FALSE)</f>
        <v>2.2400619129999999</v>
      </c>
      <c r="AW1773" s="322">
        <f>+VLOOKUP($E1773,Consumption!$1:$1048576,MATCH(DATE(AW$2,1,1),INV!$A$1:$LI$1),FALSE)</f>
        <v>2.2834425729999999</v>
      </c>
      <c r="AX1773" s="322">
        <f>+VLOOKUP($E1773,Consumption!$1:$1048576,MATCH(DATE(AX$2,1,1),INV!$A$1:$LI$1),FALSE)</f>
        <v>2.3276702180000002</v>
      </c>
      <c r="AY1773" s="322">
        <f>+VLOOKUP($E1773,Consumption!$1:$1048576,MATCH(DATE(AY$2,1,1),INV!$A$1:$LI$1),FALSE)</f>
        <v>2.372776392</v>
      </c>
      <c r="AZ1773" s="322">
        <f>+VLOOKUP($E1773,Consumption!$1:$1048576,MATCH(DATE(AZ$2,1,1),INV!$A$1:$LI$1),FALSE)</f>
        <v>2.4187707729999999</v>
      </c>
      <c r="BA1773" s="322">
        <f>+VLOOKUP($E1773,Consumption!$1:$1048576,MATCH(DATE(BA$2,1,1),INV!$A$1:$LI$1),FALSE)</f>
        <v>2.4656951779999998</v>
      </c>
      <c r="BB1773" s="322">
        <f>+VLOOKUP($E1773,Consumption!$1:$1048576,MATCH(DATE(BB$2,1,1),INV!$A$1:$LI$1),FALSE)</f>
        <v>2.5135863789999999</v>
      </c>
      <c r="BC1773" s="322">
        <f>+VLOOKUP($E1773,Consumption!$1:$1048576,MATCH(DATE(BC$2,1,1),INV!$A$1:$LI$1),FALSE)</f>
        <v>2.5624767940000002</v>
      </c>
      <c r="BD1773" s="322">
        <f>+VLOOKUP($E1773,Consumption!$1:$1048576,MATCH(DATE(BD$2,1,1),INV!$A$1:$LI$1),FALSE)</f>
        <v>2.6123951910000001</v>
      </c>
      <c r="BE1773" s="322">
        <f>+VLOOKUP($E1773,Consumption!$1:$1048576,MATCH(DATE(BE$2,1,1),INV!$A$1:$LI$1),FALSE)</f>
        <v>2.8038290450000001</v>
      </c>
      <c r="BF1773" s="322">
        <f>+VLOOKUP($E1773,Consumption!$1:$1048576,MATCH(DATE(BF$2,1,1),INV!$A$1:$LI$1),FALSE)</f>
        <v>2.8587880710000002</v>
      </c>
      <c r="BG1773" s="322">
        <f>+VLOOKUP($E1773,Consumption!$1:$1048576,MATCH(DATE(BG$2,1,1),INV!$A$1:$LI$1),FALSE)</f>
        <v>2.9146584249999998</v>
      </c>
      <c r="BH1773" s="322">
        <f>+VLOOKUP($E1773,Consumption!$1:$1048576,MATCH(DATE(BH$2,1,1),INV!$A$1:$LI$1),FALSE)</f>
        <v>2.9714638020000002</v>
      </c>
      <c r="BI1773" s="322">
        <f>+VLOOKUP($E1773,Consumption!$1:$1048576,MATCH(DATE(BI$2,1,1),INV!$A$1:$LI$1),FALSE)</f>
        <v>3.0292295120000001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0.99739006559999999</v>
      </c>
      <c r="G1774" s="322">
        <f>+VLOOKUP($E1774,Consumption!$1:$1048576,MATCH(DATE(G$2,1,1),INV!$A$1:$LI$1),FALSE)</f>
        <v>1.0132553980000001</v>
      </c>
      <c r="H1774" s="322">
        <f>+VLOOKUP($E1774,Consumption!$1:$1048576,MATCH(DATE(H$2,1,1),INV!$A$1:$LI$1),FALSE)</f>
        <v>1.0287523359999999</v>
      </c>
      <c r="I1774" s="322">
        <f>+VLOOKUP($E1774,Consumption!$1:$1048576,MATCH(DATE(I$2,1,1),INV!$A$1:$LI$1),FALSE)</f>
        <v>1.0443454780000001</v>
      </c>
      <c r="J1774" s="322">
        <f>+VLOOKUP($E1774,Consumption!$1:$1048576,MATCH(DATE(J$2,1,1),INV!$A$1:$LI$1),FALSE)</f>
        <v>1.060346333</v>
      </c>
      <c r="K1774" s="322">
        <f>+VLOOKUP($E1774,Consumption!$1:$1048576,MATCH(DATE(K$2,1,1),INV!$A$1:$LI$1),FALSE)</f>
        <v>1.0769761250000001</v>
      </c>
      <c r="L1774" s="322">
        <f>+VLOOKUP($E1774,Consumption!$1:$1048576,MATCH(DATE(L$2,1,1),INV!$A$1:$LI$1),FALSE)</f>
        <v>1.0943767740000001</v>
      </c>
      <c r="M1774" s="322">
        <f>+VLOOKUP($E1774,Consumption!$1:$1048576,MATCH(DATE(M$2,1,1),INV!$A$1:$LI$1),FALSE)</f>
        <v>1.112659775</v>
      </c>
      <c r="N1774" s="322">
        <f>+VLOOKUP($E1774,Consumption!$1:$1048576,MATCH(DATE(N$2,1,1),INV!$A$1:$LI$1),FALSE)</f>
        <v>1.131907333</v>
      </c>
      <c r="O1774" s="322">
        <f>+VLOOKUP($E1774,Consumption!$1:$1048576,MATCH(DATE(O$2,1,1),INV!$A$1:$LI$1),FALSE)</f>
        <v>1.1521741750000001</v>
      </c>
      <c r="P1774" s="322">
        <f>+VLOOKUP($E1774,Consumption!$1:$1048576,MATCH(DATE(P$2,1,1),INV!$A$1:$LI$1),FALSE)</f>
        <v>1.173527379</v>
      </c>
      <c r="Q1774" s="322">
        <f>+VLOOKUP($E1774,Consumption!$1:$1048576,MATCH(DATE(Q$2,1,1),INV!$A$1:$LI$1),FALSE)</f>
        <v>1.195954913</v>
      </c>
      <c r="R1774" s="322">
        <f>+VLOOKUP($E1774,Consumption!$1:$1048576,MATCH(DATE(R$2,1,1),INV!$A$1:$LI$1),FALSE)</f>
        <v>1.219441231</v>
      </c>
      <c r="S1774" s="322">
        <f>+VLOOKUP($E1774,Consumption!$1:$1048576,MATCH(DATE(S$2,1,1),INV!$A$1:$LI$1),FALSE)</f>
        <v>1.243962064</v>
      </c>
      <c r="T1774" s="322">
        <f>+VLOOKUP($E1774,Consumption!$1:$1048576,MATCH(DATE(T$2,1,1),INV!$A$1:$LI$1),FALSE)</f>
        <v>1.2694814919999999</v>
      </c>
      <c r="U1774" s="322">
        <f>+VLOOKUP($E1774,Consumption!$1:$1048576,MATCH(DATE(U$2,1,1),INV!$A$1:$LI$1),FALSE)</f>
        <v>1.2959540140000001</v>
      </c>
      <c r="V1774" s="322">
        <f>+VLOOKUP($E1774,Consumption!$1:$1048576,MATCH(DATE(V$2,1,1),INV!$A$1:$LI$1),FALSE)</f>
        <v>1.3233282239999999</v>
      </c>
      <c r="W1774" s="322">
        <f>+VLOOKUP($E1774,Consumption!$1:$1048576,MATCH(DATE(W$2,1,1),INV!$A$1:$LI$1),FALSE)</f>
        <v>1.3515463999999999</v>
      </c>
      <c r="X1774" s="322">
        <f>+VLOOKUP($E1774,Consumption!$1:$1048576,MATCH(DATE(X$2,1,1),INV!$A$1:$LI$1),FALSE)</f>
        <v>1.3805529270000001</v>
      </c>
      <c r="Y1774" s="322">
        <f>+VLOOKUP($E1774,Consumption!$1:$1048576,MATCH(DATE(Y$2,1,1),INV!$A$1:$LI$1),FALSE)</f>
        <v>1.41029537</v>
      </c>
      <c r="Z1774" s="322">
        <f>+VLOOKUP($E1774,Consumption!$1:$1048576,MATCH(DATE(Z$2,1,1),INV!$A$1:$LI$1),FALSE)</f>
        <v>1.4406967879999999</v>
      </c>
      <c r="AA1774" s="322">
        <f>+VLOOKUP($E1774,Consumption!$1:$1048576,MATCH(DATE(AA$2,1,1),INV!$A$1:$LI$1),FALSE)</f>
        <v>1.4717290730000001</v>
      </c>
      <c r="AB1774" s="322">
        <f>+VLOOKUP($E1774,Consumption!$1:$1048576,MATCH(DATE(AB$2,1,1),INV!$A$1:$LI$1),FALSE)</f>
        <v>1.5033584419999999</v>
      </c>
      <c r="AC1774" s="322">
        <f>+VLOOKUP($E1774,Consumption!$1:$1048576,MATCH(DATE(AC$2,1,1),INV!$A$1:$LI$1),FALSE)</f>
        <v>1.535554552</v>
      </c>
      <c r="AD1774" s="322">
        <f>+VLOOKUP($E1774,Consumption!$1:$1048576,MATCH(DATE(AD$2,1,1),INV!$A$1:$LI$1),FALSE)</f>
        <v>1.568294638</v>
      </c>
      <c r="AE1774" s="322">
        <f>+VLOOKUP($E1774,Consumption!$1:$1048576,MATCH(DATE(AE$2,1,1),INV!$A$1:$LI$1),FALSE)</f>
        <v>1.6014779779999999</v>
      </c>
      <c r="AF1774" s="322">
        <f>+VLOOKUP($E1774,Consumption!$1:$1048576,MATCH(DATE(AF$2,1,1),INV!$A$1:$LI$1),FALSE)</f>
        <v>1.635097306</v>
      </c>
      <c r="AG1774" s="322">
        <f>+VLOOKUP($E1774,Consumption!$1:$1048576,MATCH(DATE(AG$2,1,1),INV!$A$1:$LI$1),FALSE)</f>
        <v>1.6691421070000001</v>
      </c>
      <c r="AH1774" s="322">
        <f>+VLOOKUP($E1774,Consumption!$1:$1048576,MATCH(DATE(AH$2,1,1),INV!$A$1:$LI$1),FALSE)</f>
        <v>1.70360186</v>
      </c>
      <c r="AI1774" s="322">
        <f>+VLOOKUP($E1774,Consumption!$1:$1048576,MATCH(DATE(AI$2,1,1),INV!$A$1:$LI$1),FALSE)</f>
        <v>1.7384738310000001</v>
      </c>
      <c r="AJ1774" s="322">
        <f>+VLOOKUP($E1774,Consumption!$1:$1048576,MATCH(DATE(AJ$2,1,1),INV!$A$1:$LI$1),FALSE)</f>
        <v>1.773765789</v>
      </c>
      <c r="AK1774" s="322">
        <f>+VLOOKUP($E1774,Consumption!$1:$1048576,MATCH(DATE(AK$2,1,1),INV!$A$1:$LI$1),FALSE)</f>
        <v>1.8094935329999999</v>
      </c>
      <c r="AL1774" s="322">
        <f>+VLOOKUP($E1774,Consumption!$1:$1048576,MATCH(DATE(AL$2,1,1),INV!$A$1:$LI$1),FALSE)</f>
        <v>1.8456849340000001</v>
      </c>
      <c r="AM1774" s="322">
        <f>+VLOOKUP($E1774,Consumption!$1:$1048576,MATCH(DATE(AM$2,1,1),INV!$A$1:$LI$1),FALSE)</f>
        <v>1.8823736019999999</v>
      </c>
      <c r="AN1774" s="322">
        <f>+VLOOKUP($E1774,Consumption!$1:$1048576,MATCH(DATE(AN$2,1,1),INV!$A$1:$LI$1),FALSE)</f>
        <v>1.9195969930000001</v>
      </c>
      <c r="AO1774" s="322">
        <f>+VLOOKUP($E1774,Consumption!$1:$1048576,MATCH(DATE(AO$2,1,1),INV!$A$1:$LI$1),FALSE)</f>
        <v>1.9573947629999999</v>
      </c>
      <c r="AP1774" s="322">
        <f>+VLOOKUP($E1774,Consumption!$1:$1048576,MATCH(DATE(AP$2,1,1),INV!$A$1:$LI$1),FALSE)</f>
        <v>1.9957580619999999</v>
      </c>
      <c r="AQ1774" s="322">
        <f>+VLOOKUP($E1774,Consumption!$1:$1048576,MATCH(DATE(AQ$2,1,1),INV!$A$1:$LI$1),FALSE)</f>
        <v>2.03473214</v>
      </c>
      <c r="AR1774" s="322">
        <f>+VLOOKUP($E1774,Consumption!$1:$1048576,MATCH(DATE(AR$2,1,1),INV!$A$1:$LI$1),FALSE)</f>
        <v>2.0743586170000001</v>
      </c>
      <c r="AS1774" s="322">
        <f>+VLOOKUP($E1774,Consumption!$1:$1048576,MATCH(DATE(AS$2,1,1),INV!$A$1:$LI$1),FALSE)</f>
        <v>2.1146739499999998</v>
      </c>
      <c r="AT1774" s="322">
        <f>+VLOOKUP($E1774,Consumption!$1:$1048576,MATCH(DATE(AT$2,1,1),INV!$A$1:$LI$1),FALSE)</f>
        <v>2.1557110289999999</v>
      </c>
      <c r="AU1774" s="322">
        <f>+VLOOKUP($E1774,Consumption!$1:$1048576,MATCH(DATE(AU$2,1,1),INV!$A$1:$LI$1),FALSE)</f>
        <v>2.1974956520000002</v>
      </c>
      <c r="AV1774" s="322">
        <f>+VLOOKUP($E1774,Consumption!$1:$1048576,MATCH(DATE(AV$2,1,1),INV!$A$1:$LI$1),FALSE)</f>
        <v>2.2400617289999998</v>
      </c>
      <c r="AW1774" s="322">
        <f>+VLOOKUP($E1774,Consumption!$1:$1048576,MATCH(DATE(AW$2,1,1),INV!$A$1:$LI$1),FALSE)</f>
        <v>2.283442381</v>
      </c>
      <c r="AX1774" s="322">
        <f>+VLOOKUP($E1774,Consumption!$1:$1048576,MATCH(DATE(AX$2,1,1),INV!$A$1:$LI$1),FALSE)</f>
        <v>2.327670017</v>
      </c>
      <c r="AY1774" s="322">
        <f>+VLOOKUP($E1774,Consumption!$1:$1048576,MATCH(DATE(AY$2,1,1),INV!$A$1:$LI$1),FALSE)</f>
        <v>2.372776183</v>
      </c>
      <c r="AZ1774" s="322">
        <f>+VLOOKUP($E1774,Consumption!$1:$1048576,MATCH(DATE(AZ$2,1,1),INV!$A$1:$LI$1),FALSE)</f>
        <v>2.418770554</v>
      </c>
      <c r="BA1774" s="322">
        <f>+VLOOKUP($E1774,Consumption!$1:$1048576,MATCH(DATE(BA$2,1,1),INV!$A$1:$LI$1),FALSE)</f>
        <v>2.4656949500000001</v>
      </c>
      <c r="BB1774" s="322">
        <f>+VLOOKUP($E1774,Consumption!$1:$1048576,MATCH(DATE(BB$2,1,1),INV!$A$1:$LI$1),FALSE)</f>
        <v>2.5135861429999999</v>
      </c>
      <c r="BC1774" s="322">
        <f>+VLOOKUP($E1774,Consumption!$1:$1048576,MATCH(DATE(BC$2,1,1),INV!$A$1:$LI$1),FALSE)</f>
        <v>2.5624765479999998</v>
      </c>
      <c r="BD1774" s="322">
        <f>+VLOOKUP($E1774,Consumption!$1:$1048576,MATCH(DATE(BD$2,1,1),INV!$A$1:$LI$1),FALSE)</f>
        <v>2.6123949359999998</v>
      </c>
      <c r="BE1774" s="322">
        <f>+VLOOKUP($E1774,Consumption!$1:$1048576,MATCH(DATE(BE$2,1,1),INV!$A$1:$LI$1),FALSE)</f>
        <v>2.803829232</v>
      </c>
      <c r="BF1774" s="322">
        <f>+VLOOKUP($E1774,Consumption!$1:$1048576,MATCH(DATE(BF$2,1,1),INV!$A$1:$LI$1),FALSE)</f>
        <v>2.8587882590000002</v>
      </c>
      <c r="BG1774" s="322">
        <f>+VLOOKUP($E1774,Consumption!$1:$1048576,MATCH(DATE(BG$2,1,1),INV!$A$1:$LI$1),FALSE)</f>
        <v>2.9146586120000002</v>
      </c>
      <c r="BH1774" s="322">
        <f>+VLOOKUP($E1774,Consumption!$1:$1048576,MATCH(DATE(BH$2,1,1),INV!$A$1:$LI$1),FALSE)</f>
        <v>2.9714639890000001</v>
      </c>
      <c r="BI1774" s="322">
        <f>+VLOOKUP($E1774,Consumption!$1:$1048576,MATCH(DATE(BI$2,1,1),INV!$A$1:$LI$1),FALSE)</f>
        <v>3.0292296969999999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0.99860245690000005</v>
      </c>
      <c r="G1775" s="322">
        <f>+VLOOKUP($E1775,Consumption!$1:$1048576,MATCH(DATE(G$2,1,1),INV!$A$1:$LI$1),FALSE)</f>
        <v>1.0169494560000001</v>
      </c>
      <c r="H1775" s="322">
        <f>+VLOOKUP($E1775,Consumption!$1:$1048576,MATCH(DATE(H$2,1,1),INV!$A$1:$LI$1),FALSE)</f>
        <v>1.0356712290000001</v>
      </c>
      <c r="I1775" s="322">
        <f>+VLOOKUP($E1775,Consumption!$1:$1048576,MATCH(DATE(I$2,1,1),INV!$A$1:$LI$1),FALSE)</f>
        <v>1.0549099559999999</v>
      </c>
      <c r="J1775" s="322">
        <f>+VLOOKUP($E1775,Consumption!$1:$1048576,MATCH(DATE(J$2,1,1),INV!$A$1:$LI$1),FALSE)</f>
        <v>1.0747594389999999</v>
      </c>
      <c r="K1775" s="322">
        <f>+VLOOKUP($E1775,Consumption!$1:$1048576,MATCH(DATE(K$2,1,1),INV!$A$1:$LI$1),FALSE)</f>
        <v>1.0952621380000001</v>
      </c>
      <c r="L1775" s="322">
        <f>+VLOOKUP($E1775,Consumption!$1:$1048576,MATCH(DATE(L$2,1,1),INV!$A$1:$LI$1),FALSE)</f>
        <v>1.116403839</v>
      </c>
      <c r="M1775" s="322">
        <f>+VLOOKUP($E1775,Consumption!$1:$1048576,MATCH(DATE(M$2,1,1),INV!$A$1:$LI$1),FALSE)</f>
        <v>1.1381753530000001</v>
      </c>
      <c r="N1775" s="322">
        <f>+VLOOKUP($E1775,Consumption!$1:$1048576,MATCH(DATE(N$2,1,1),INV!$A$1:$LI$1),FALSE)</f>
        <v>1.160566124</v>
      </c>
      <c r="O1775" s="322">
        <f>+VLOOKUP($E1775,Consumption!$1:$1048576,MATCH(DATE(O$2,1,1),INV!$A$1:$LI$1),FALSE)</f>
        <v>1.183568441</v>
      </c>
      <c r="P1775" s="322">
        <f>+VLOOKUP($E1775,Consumption!$1:$1048576,MATCH(DATE(P$2,1,1),INV!$A$1:$LI$1),FALSE)</f>
        <v>1.2072143049999999</v>
      </c>
      <c r="Q1775" s="322">
        <f>+VLOOKUP($E1775,Consumption!$1:$1048576,MATCH(DATE(Q$2,1,1),INV!$A$1:$LI$1),FALSE)</f>
        <v>1.2314612250000001</v>
      </c>
      <c r="R1775" s="322">
        <f>+VLOOKUP($E1775,Consumption!$1:$1048576,MATCH(DATE(R$2,1,1),INV!$A$1:$LI$1),FALSE)</f>
        <v>1.2563053399999999</v>
      </c>
      <c r="S1775" s="322">
        <f>+VLOOKUP($E1775,Consumption!$1:$1048576,MATCH(DATE(S$2,1,1),INV!$A$1:$LI$1),FALSE)</f>
        <v>1.2817450960000001</v>
      </c>
      <c r="T1775" s="322">
        <f>+VLOOKUP($E1775,Consumption!$1:$1048576,MATCH(DATE(T$2,1,1),INV!$A$1:$LI$1),FALSE)</f>
        <v>1.307778023</v>
      </c>
      <c r="U1775" s="322">
        <f>+VLOOKUP($E1775,Consumption!$1:$1048576,MATCH(DATE(U$2,1,1),INV!$A$1:$LI$1),FALSE)</f>
        <v>1.3344007600000001</v>
      </c>
      <c r="V1775" s="322">
        <f>+VLOOKUP($E1775,Consumption!$1:$1048576,MATCH(DATE(V$2,1,1),INV!$A$1:$LI$1),FALSE)</f>
        <v>1.3616062259999999</v>
      </c>
      <c r="W1775" s="322">
        <f>+VLOOKUP($E1775,Consumption!$1:$1048576,MATCH(DATE(W$2,1,1),INV!$A$1:$LI$1),FALSE)</f>
        <v>1.389391131</v>
      </c>
      <c r="X1775" s="322">
        <f>+VLOOKUP($E1775,Consumption!$1:$1048576,MATCH(DATE(X$2,1,1),INV!$A$1:$LI$1),FALSE)</f>
        <v>1.4177526979999999</v>
      </c>
      <c r="Y1775" s="322">
        <f>+VLOOKUP($E1775,Consumption!$1:$1048576,MATCH(DATE(Y$2,1,1),INV!$A$1:$LI$1),FALSE)</f>
        <v>1.4466893359999999</v>
      </c>
      <c r="Z1775" s="322">
        <f>+VLOOKUP($E1775,Consumption!$1:$1048576,MATCH(DATE(Z$2,1,1),INV!$A$1:$LI$1),FALSE)</f>
        <v>1.476172802</v>
      </c>
      <c r="AA1775" s="322">
        <f>+VLOOKUP($E1775,Consumption!$1:$1048576,MATCH(DATE(AA$2,1,1),INV!$A$1:$LI$1),FALSE)</f>
        <v>1.506233744</v>
      </c>
      <c r="AB1775" s="322">
        <f>+VLOOKUP($E1775,Consumption!$1:$1048576,MATCH(DATE(AB$2,1,1),INV!$A$1:$LI$1),FALSE)</f>
        <v>1.536877534</v>
      </c>
      <c r="AC1775" s="322">
        <f>+VLOOKUP($E1775,Consumption!$1:$1048576,MATCH(DATE(AC$2,1,1),INV!$A$1:$LI$1),FALSE)</f>
        <v>1.5681089720000001</v>
      </c>
      <c r="AD1775" s="322">
        <f>+VLOOKUP($E1775,Consumption!$1:$1048576,MATCH(DATE(AD$2,1,1),INV!$A$1:$LI$1),FALSE)</f>
        <v>1.5999344740000001</v>
      </c>
      <c r="AE1775" s="322">
        <f>+VLOOKUP($E1775,Consumption!$1:$1048576,MATCH(DATE(AE$2,1,1),INV!$A$1:$LI$1),FALSE)</f>
        <v>1.6322784619999999</v>
      </c>
      <c r="AF1775" s="322">
        <f>+VLOOKUP($E1775,Consumption!$1:$1048576,MATCH(DATE(AF$2,1,1),INV!$A$1:$LI$1),FALSE)</f>
        <v>1.665196543</v>
      </c>
      <c r="AG1775" s="322">
        <f>+VLOOKUP($E1775,Consumption!$1:$1048576,MATCH(DATE(AG$2,1,1),INV!$A$1:$LI$1),FALSE)</f>
        <v>1.6987048600000001</v>
      </c>
      <c r="AH1775" s="322">
        <f>+VLOOKUP($E1775,Consumption!$1:$1048576,MATCH(DATE(AH$2,1,1),INV!$A$1:$LI$1),FALSE)</f>
        <v>1.7328174540000001</v>
      </c>
      <c r="AI1775" s="322">
        <f>+VLOOKUP($E1775,Consumption!$1:$1048576,MATCH(DATE(AI$2,1,1),INV!$A$1:$LI$1),FALSE)</f>
        <v>1.767549448</v>
      </c>
      <c r="AJ1775" s="322">
        <f>+VLOOKUP($E1775,Consumption!$1:$1048576,MATCH(DATE(AJ$2,1,1),INV!$A$1:$LI$1),FALSE)</f>
        <v>1.802917259</v>
      </c>
      <c r="AK1775" s="322">
        <f>+VLOOKUP($E1775,Consumption!$1:$1048576,MATCH(DATE(AK$2,1,1),INV!$A$1:$LI$1),FALSE)</f>
        <v>1.8389388790000001</v>
      </c>
      <c r="AL1775" s="322">
        <f>+VLOOKUP($E1775,Consumption!$1:$1048576,MATCH(DATE(AL$2,1,1),INV!$A$1:$LI$1),FALSE)</f>
        <v>1.875633186</v>
      </c>
      <c r="AM1775" s="322">
        <f>+VLOOKUP($E1775,Consumption!$1:$1048576,MATCH(DATE(AM$2,1,1),INV!$A$1:$LI$1),FALSE)</f>
        <v>1.913020234</v>
      </c>
      <c r="AN1775" s="322">
        <f>+VLOOKUP($E1775,Consumption!$1:$1048576,MATCH(DATE(AN$2,1,1),INV!$A$1:$LI$1),FALSE)</f>
        <v>1.9511206750000001</v>
      </c>
      <c r="AO1775" s="322">
        <f>+VLOOKUP($E1775,Consumption!$1:$1048576,MATCH(DATE(AO$2,1,1),INV!$A$1:$LI$1),FALSE)</f>
        <v>1.9899553290000001</v>
      </c>
      <c r="AP1775" s="322">
        <f>+VLOOKUP($E1775,Consumption!$1:$1048576,MATCH(DATE(AP$2,1,1),INV!$A$1:$LI$1),FALSE)</f>
        <v>2.0295236920000002</v>
      </c>
      <c r="AQ1775" s="322">
        <f>+VLOOKUP($E1775,Consumption!$1:$1048576,MATCH(DATE(AQ$2,1,1),INV!$A$1:$LI$1),FALSE)</f>
        <v>2.0698457380000002</v>
      </c>
      <c r="AR1775" s="322">
        <f>+VLOOKUP($E1775,Consumption!$1:$1048576,MATCH(DATE(AR$2,1,1),INV!$A$1:$LI$1),FALSE)</f>
        <v>2.1109454049999998</v>
      </c>
      <c r="AS1775" s="322">
        <f>+VLOOKUP($E1775,Consumption!$1:$1048576,MATCH(DATE(AS$2,1,1),INV!$A$1:$LI$1),FALSE)</f>
        <v>2.1528461729999999</v>
      </c>
      <c r="AT1775" s="322">
        <f>+VLOOKUP($E1775,Consumption!$1:$1048576,MATCH(DATE(AT$2,1,1),INV!$A$1:$LI$1),FALSE)</f>
        <v>2.1955698950000002</v>
      </c>
      <c r="AU1775" s="322">
        <f>+VLOOKUP($E1775,Consumption!$1:$1048576,MATCH(DATE(AU$2,1,1),INV!$A$1:$LI$1),FALSE)</f>
        <v>2.2391368749999998</v>
      </c>
      <c r="AV1775" s="322">
        <f>+VLOOKUP($E1775,Consumption!$1:$1048576,MATCH(DATE(AV$2,1,1),INV!$A$1:$LI$1),FALSE)</f>
        <v>2.283566956</v>
      </c>
      <c r="AW1775" s="322">
        <f>+VLOOKUP($E1775,Consumption!$1:$1048576,MATCH(DATE(AW$2,1,1),INV!$A$1:$LI$1),FALSE)</f>
        <v>2.3288804779999999</v>
      </c>
      <c r="AX1775" s="322">
        <f>+VLOOKUP($E1775,Consumption!$1:$1048576,MATCH(DATE(AX$2,1,1),INV!$A$1:$LI$1),FALSE)</f>
        <v>2.3750980140000002</v>
      </c>
      <c r="AY1775" s="322">
        <f>+VLOOKUP($E1775,Consumption!$1:$1048576,MATCH(DATE(AY$2,1,1),INV!$A$1:$LI$1),FALSE)</f>
        <v>2.4222401850000002</v>
      </c>
      <c r="AZ1775" s="322">
        <f>+VLOOKUP($E1775,Consumption!$1:$1048576,MATCH(DATE(AZ$2,1,1),INV!$A$1:$LI$1),FALSE)</f>
        <v>2.4703279249999999</v>
      </c>
      <c r="BA1775" s="322">
        <f>+VLOOKUP($E1775,Consumption!$1:$1048576,MATCH(DATE(BA$2,1,1),INV!$A$1:$LI$1),FALSE)</f>
        <v>2.5193817599999999</v>
      </c>
      <c r="BB1775" s="322">
        <f>+VLOOKUP($E1775,Consumption!$1:$1048576,MATCH(DATE(BB$2,1,1),INV!$A$1:$LI$1),FALSE)</f>
        <v>2.5694243170000002</v>
      </c>
      <c r="BC1775" s="322">
        <f>+VLOOKUP($E1775,Consumption!$1:$1048576,MATCH(DATE(BC$2,1,1),INV!$A$1:$LI$1),FALSE)</f>
        <v>2.6204782</v>
      </c>
      <c r="BD1775" s="322">
        <f>+VLOOKUP($E1775,Consumption!$1:$1048576,MATCH(DATE(BD$2,1,1),INV!$A$1:$LI$1),FALSE)</f>
        <v>2.6725650540000001</v>
      </c>
      <c r="BE1775" s="322">
        <f>+VLOOKUP($E1775,Consumption!$1:$1048576,MATCH(DATE(BE$2,1,1),INV!$A$1:$LI$1),FALSE)</f>
        <v>2.7651931940000001</v>
      </c>
      <c r="BF1775" s="322">
        <f>+VLOOKUP($E1775,Consumption!$1:$1048576,MATCH(DATE(BF$2,1,1),INV!$A$1:$LI$1),FALSE)</f>
        <v>2.820149367</v>
      </c>
      <c r="BG1775" s="322">
        <f>+VLOOKUP($E1775,Consumption!$1:$1048576,MATCH(DATE(BG$2,1,1),INV!$A$1:$LI$1),FALSE)</f>
        <v>2.8761594869999998</v>
      </c>
      <c r="BH1775" s="322">
        <f>+VLOOKUP($E1775,Consumption!$1:$1048576,MATCH(DATE(BH$2,1,1),INV!$A$1:$LI$1),FALSE)</f>
        <v>2.9332468189999998</v>
      </c>
      <c r="BI1775" s="322">
        <f>+VLOOKUP($E1775,Consumption!$1:$1048576,MATCH(DATE(BI$2,1,1),INV!$A$1:$LI$1),FALSE)</f>
        <v>2.9914351130000001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0.99761710110000001</v>
      </c>
      <c r="G1776" s="322">
        <f>+VLOOKUP($E1776,Consumption!$1:$1048576,MATCH(DATE(G$2,1,1),INV!$A$1:$LI$1),FALSE)</f>
        <v>1.0146262159999999</v>
      </c>
      <c r="H1776" s="322">
        <f>+VLOOKUP($E1776,Consumption!$1:$1048576,MATCH(DATE(H$2,1,1),INV!$A$1:$LI$1),FALSE)</f>
        <v>1.0318536229999999</v>
      </c>
      <c r="I1776" s="322">
        <f>+VLOOKUP($E1776,Consumption!$1:$1048576,MATCH(DATE(I$2,1,1),INV!$A$1:$LI$1),FALSE)</f>
        <v>1.0494523019999999</v>
      </c>
      <c r="J1776" s="322">
        <f>+VLOOKUP($E1776,Consumption!$1:$1048576,MATCH(DATE(J$2,1,1),INV!$A$1:$LI$1),FALSE)</f>
        <v>1.0675341570000001</v>
      </c>
      <c r="K1776" s="322">
        <f>+VLOOKUP($E1776,Consumption!$1:$1048576,MATCH(DATE(K$2,1,1),INV!$A$1:$LI$1),FALSE)</f>
        <v>1.086202178</v>
      </c>
      <c r="L1776" s="322">
        <f>+VLOOKUP($E1776,Consumption!$1:$1048576,MATCH(DATE(L$2,1,1),INV!$A$1:$LI$1),FALSE)</f>
        <v>1.105517847</v>
      </c>
      <c r="M1776" s="322">
        <f>+VLOOKUP($E1776,Consumption!$1:$1048576,MATCH(DATE(M$2,1,1),INV!$A$1:$LI$1),FALSE)</f>
        <v>1.125553671</v>
      </c>
      <c r="N1776" s="322">
        <f>+VLOOKUP($E1776,Consumption!$1:$1048576,MATCH(DATE(N$2,1,1),INV!$A$1:$LI$1),FALSE)</f>
        <v>1.146368404</v>
      </c>
      <c r="O1776" s="322">
        <f>+VLOOKUP($E1776,Consumption!$1:$1048576,MATCH(DATE(O$2,1,1),INV!$A$1:$LI$1),FALSE)</f>
        <v>1.168002397</v>
      </c>
      <c r="P1776" s="322">
        <f>+VLOOKUP($E1776,Consumption!$1:$1048576,MATCH(DATE(P$2,1,1),INV!$A$1:$LI$1),FALSE)</f>
        <v>1.190529749</v>
      </c>
      <c r="Q1776" s="322">
        <f>+VLOOKUP($E1776,Consumption!$1:$1048576,MATCH(DATE(Q$2,1,1),INV!$A$1:$LI$1),FALSE)</f>
        <v>1.2139078489999999</v>
      </c>
      <c r="R1776" s="322">
        <f>+VLOOKUP($E1776,Consumption!$1:$1048576,MATCH(DATE(R$2,1,1),INV!$A$1:$LI$1),FALSE)</f>
        <v>1.238124231</v>
      </c>
      <c r="S1776" s="322">
        <f>+VLOOKUP($E1776,Consumption!$1:$1048576,MATCH(DATE(S$2,1,1),INV!$A$1:$LI$1),FALSE)</f>
        <v>1.2631647720000001</v>
      </c>
      <c r="T1776" s="322">
        <f>+VLOOKUP($E1776,Consumption!$1:$1048576,MATCH(DATE(T$2,1,1),INV!$A$1:$LI$1),FALSE)</f>
        <v>1.289008505</v>
      </c>
      <c r="U1776" s="322">
        <f>+VLOOKUP($E1776,Consumption!$1:$1048576,MATCH(DATE(U$2,1,1),INV!$A$1:$LI$1),FALSE)</f>
        <v>1.315628566</v>
      </c>
      <c r="V1776" s="322">
        <f>+VLOOKUP($E1776,Consumption!$1:$1048576,MATCH(DATE(V$2,1,1),INV!$A$1:$LI$1),FALSE)</f>
        <v>1.3429909710000001</v>
      </c>
      <c r="W1776" s="322">
        <f>+VLOOKUP($E1776,Consumption!$1:$1048576,MATCH(DATE(W$2,1,1),INV!$A$1:$LI$1),FALSE)</f>
        <v>1.37106331</v>
      </c>
      <c r="X1776" s="322">
        <f>+VLOOKUP($E1776,Consumption!$1:$1048576,MATCH(DATE(X$2,1,1),INV!$A$1:$LI$1),FALSE)</f>
        <v>1.3998146979999999</v>
      </c>
      <c r="Y1776" s="322">
        <f>+VLOOKUP($E1776,Consumption!$1:$1048576,MATCH(DATE(Y$2,1,1),INV!$A$1:$LI$1),FALSE)</f>
        <v>1.4292163689999999</v>
      </c>
      <c r="Z1776" s="322">
        <f>+VLOOKUP($E1776,Consumption!$1:$1048576,MATCH(DATE(Z$2,1,1),INV!$A$1:$LI$1),FALSE)</f>
        <v>1.459202718</v>
      </c>
      <c r="AA1776" s="322">
        <f>+VLOOKUP($E1776,Consumption!$1:$1048576,MATCH(DATE(AA$2,1,1),INV!$A$1:$LI$1),FALSE)</f>
        <v>1.489785457</v>
      </c>
      <c r="AB1776" s="322">
        <f>+VLOOKUP($E1776,Consumption!$1:$1048576,MATCH(DATE(AB$2,1,1),INV!$A$1:$LI$1),FALSE)</f>
        <v>1.5209524000000001</v>
      </c>
      <c r="AC1776" s="322">
        <f>+VLOOKUP($E1776,Consumption!$1:$1048576,MATCH(DATE(AC$2,1,1),INV!$A$1:$LI$1),FALSE)</f>
        <v>1.552690101</v>
      </c>
      <c r="AD1776" s="322">
        <f>+VLOOKUP($E1776,Consumption!$1:$1048576,MATCH(DATE(AD$2,1,1),INV!$A$1:$LI$1),FALSE)</f>
        <v>1.584989046</v>
      </c>
      <c r="AE1776" s="322">
        <f>+VLOOKUP($E1776,Consumption!$1:$1048576,MATCH(DATE(AE$2,1,1),INV!$A$1:$LI$1),FALSE)</f>
        <v>1.6177267740000001</v>
      </c>
      <c r="AF1776" s="322">
        <f>+VLOOKUP($E1776,Consumption!$1:$1048576,MATCH(DATE(AF$2,1,1),INV!$A$1:$LI$1),FALSE)</f>
        <v>1.65094531</v>
      </c>
      <c r="AG1776" s="322">
        <f>+VLOOKUP($E1776,Consumption!$1:$1048576,MATCH(DATE(AG$2,1,1),INV!$A$1:$LI$1),FALSE)</f>
        <v>1.6846568550000001</v>
      </c>
      <c r="AH1776" s="322">
        <f>+VLOOKUP($E1776,Consumption!$1:$1048576,MATCH(DATE(AH$2,1,1),INV!$A$1:$LI$1),FALSE)</f>
        <v>1.71886856</v>
      </c>
      <c r="AI1776" s="322">
        <f>+VLOOKUP($E1776,Consumption!$1:$1048576,MATCH(DATE(AI$2,1,1),INV!$A$1:$LI$1),FALSE)</f>
        <v>1.753589563</v>
      </c>
      <c r="AJ1776" s="322">
        <f>+VLOOKUP($E1776,Consumption!$1:$1048576,MATCH(DATE(AJ$2,1,1),INV!$A$1:$LI$1),FALSE)</f>
        <v>1.788833399</v>
      </c>
      <c r="AK1776" s="322">
        <f>+VLOOKUP($E1776,Consumption!$1:$1048576,MATCH(DATE(AK$2,1,1),INV!$A$1:$LI$1),FALSE)</f>
        <v>1.824618004</v>
      </c>
      <c r="AL1776" s="322">
        <f>+VLOOKUP($E1776,Consumption!$1:$1048576,MATCH(DATE(AL$2,1,1),INV!$A$1:$LI$1),FALSE)</f>
        <v>1.860966817</v>
      </c>
      <c r="AM1776" s="322">
        <f>+VLOOKUP($E1776,Consumption!$1:$1048576,MATCH(DATE(AM$2,1,1),INV!$A$1:$LI$1),FALSE)</f>
        <v>1.8979066060000001</v>
      </c>
      <c r="AN1776" s="322">
        <f>+VLOOKUP($E1776,Consumption!$1:$1048576,MATCH(DATE(AN$2,1,1),INV!$A$1:$LI$1),FALSE)</f>
        <v>1.9354664859999999</v>
      </c>
      <c r="AO1776" s="322">
        <f>+VLOOKUP($E1776,Consumption!$1:$1048576,MATCH(DATE(AO$2,1,1),INV!$A$1:$LI$1),FALSE)</f>
        <v>1.9736769320000001</v>
      </c>
      <c r="AP1776" s="322">
        <f>+VLOOKUP($E1776,Consumption!$1:$1048576,MATCH(DATE(AP$2,1,1),INV!$A$1:$LI$1),FALSE)</f>
        <v>2.0125291110000001</v>
      </c>
      <c r="AQ1776" s="322">
        <f>+VLOOKUP($E1776,Consumption!$1:$1048576,MATCH(DATE(AQ$2,1,1),INV!$A$1:$LI$1),FALSE)</f>
        <v>2.052054338</v>
      </c>
      <c r="AR1776" s="322">
        <f>+VLOOKUP($E1776,Consumption!$1:$1048576,MATCH(DATE(AR$2,1,1),INV!$A$1:$LI$1),FALSE)</f>
        <v>2.0922868160000001</v>
      </c>
      <c r="AS1776" s="322">
        <f>+VLOOKUP($E1776,Consumption!$1:$1048576,MATCH(DATE(AS$2,1,1),INV!$A$1:$LI$1),FALSE)</f>
        <v>2.1332590910000002</v>
      </c>
      <c r="AT1776" s="322">
        <f>+VLOOKUP($E1776,Consumption!$1:$1048576,MATCH(DATE(AT$2,1,1),INV!$A$1:$LI$1),FALSE)</f>
        <v>2.1750011109999998</v>
      </c>
      <c r="AU1776" s="322">
        <f>+VLOOKUP($E1776,Consumption!$1:$1048576,MATCH(DATE(AU$2,1,1),INV!$A$1:$LI$1),FALSE)</f>
        <v>2.21753855</v>
      </c>
      <c r="AV1776" s="322">
        <f>+VLOOKUP($E1776,Consumption!$1:$1048576,MATCH(DATE(AV$2,1,1),INV!$A$1:$LI$1),FALSE)</f>
        <v>2.2608994400000002</v>
      </c>
      <c r="AW1776" s="322">
        <f>+VLOOKUP($E1776,Consumption!$1:$1048576,MATCH(DATE(AW$2,1,1),INV!$A$1:$LI$1),FALSE)</f>
        <v>2.3051110110000002</v>
      </c>
      <c r="AX1776" s="322">
        <f>+VLOOKUP($E1776,Consumption!$1:$1048576,MATCH(DATE(AX$2,1,1),INV!$A$1:$LI$1),FALSE)</f>
        <v>2.3501998980000001</v>
      </c>
      <c r="AY1776" s="322">
        <f>+VLOOKUP($E1776,Consumption!$1:$1048576,MATCH(DATE(AY$2,1,1),INV!$A$1:$LI$1),FALSE)</f>
        <v>2.3961921410000002</v>
      </c>
      <c r="AZ1776" s="322">
        <f>+VLOOKUP($E1776,Consumption!$1:$1048576,MATCH(DATE(AZ$2,1,1),INV!$A$1:$LI$1),FALSE)</f>
        <v>2.4431056459999998</v>
      </c>
      <c r="BA1776" s="322">
        <f>+VLOOKUP($E1776,Consumption!$1:$1048576,MATCH(DATE(BA$2,1,1),INV!$A$1:$LI$1),FALSE)</f>
        <v>2.4909709680000001</v>
      </c>
      <c r="BB1776" s="322">
        <f>+VLOOKUP($E1776,Consumption!$1:$1048576,MATCH(DATE(BB$2,1,1),INV!$A$1:$LI$1),FALSE)</f>
        <v>2.5398167319999998</v>
      </c>
      <c r="BC1776" s="322">
        <f>+VLOOKUP($E1776,Consumption!$1:$1048576,MATCH(DATE(BC$2,1,1),INV!$A$1:$LI$1),FALSE)</f>
        <v>2.5896696010000002</v>
      </c>
      <c r="BD1776" s="322">
        <f>+VLOOKUP($E1776,Consumption!$1:$1048576,MATCH(DATE(BD$2,1,1),INV!$A$1:$LI$1),FALSE)</f>
        <v>2.6405542780000002</v>
      </c>
      <c r="BE1776" s="322">
        <f>+VLOOKUP($E1776,Consumption!$1:$1048576,MATCH(DATE(BE$2,1,1),INV!$A$1:$LI$1),FALSE)</f>
        <v>2.786086364</v>
      </c>
      <c r="BF1776" s="322">
        <f>+VLOOKUP($E1776,Consumption!$1:$1048576,MATCH(DATE(BF$2,1,1),INV!$A$1:$LI$1),FALSE)</f>
        <v>2.8409929420000002</v>
      </c>
      <c r="BG1776" s="322">
        <f>+VLOOKUP($E1776,Consumption!$1:$1048576,MATCH(DATE(BG$2,1,1),INV!$A$1:$LI$1),FALSE)</f>
        <v>2.8968817680000001</v>
      </c>
      <c r="BH1776" s="322">
        <f>+VLOOKUP($E1776,Consumption!$1:$1048576,MATCH(DATE(BH$2,1,1),INV!$A$1:$LI$1),FALSE)</f>
        <v>2.953776672</v>
      </c>
      <c r="BI1776" s="322">
        <f>+VLOOKUP($E1776,Consumption!$1:$1048576,MATCH(DATE(BI$2,1,1),INV!$A$1:$LI$1),FALSE)</f>
        <v>3.0117025069999999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0.99681089040000004</v>
      </c>
      <c r="G1777" s="322">
        <f>+VLOOKUP($E1777,Consumption!$1:$1048576,MATCH(DATE(G$2,1,1),INV!$A$1:$LI$1),FALSE)</f>
        <v>1.011494162</v>
      </c>
      <c r="H1777" s="322">
        <f>+VLOOKUP($E1777,Consumption!$1:$1048576,MATCH(DATE(H$2,1,1),INV!$A$1:$LI$1),FALSE)</f>
        <v>1.0256839550000001</v>
      </c>
      <c r="I1777" s="322">
        <f>+VLOOKUP($E1777,Consumption!$1:$1048576,MATCH(DATE(I$2,1,1),INV!$A$1:$LI$1),FALSE)</f>
        <v>1.0401774909999999</v>
      </c>
      <c r="J1777" s="322">
        <f>+VLOOKUP($E1777,Consumption!$1:$1048576,MATCH(DATE(J$2,1,1),INV!$A$1:$LI$1),FALSE)</f>
        <v>1.055413969</v>
      </c>
      <c r="K1777" s="322">
        <f>+VLOOKUP($E1777,Consumption!$1:$1048576,MATCH(DATE(K$2,1,1),INV!$A$1:$LI$1),FALSE)</f>
        <v>1.0716089440000001</v>
      </c>
      <c r="L1777" s="322">
        <f>+VLOOKUP($E1777,Consumption!$1:$1048576,MATCH(DATE(L$2,1,1),INV!$A$1:$LI$1),FALSE)</f>
        <v>1.0888279949999999</v>
      </c>
      <c r="M1777" s="322">
        <f>+VLOOKUP($E1777,Consumption!$1:$1048576,MATCH(DATE(M$2,1,1),INV!$A$1:$LI$1),FALSE)</f>
        <v>1.1070999180000001</v>
      </c>
      <c r="N1777" s="322">
        <f>+VLOOKUP($E1777,Consumption!$1:$1048576,MATCH(DATE(N$2,1,1),INV!$A$1:$LI$1),FALSE)</f>
        <v>1.1264469429999999</v>
      </c>
      <c r="O1777" s="322">
        <f>+VLOOKUP($E1777,Consumption!$1:$1048576,MATCH(DATE(O$2,1,1),INV!$A$1:$LI$1),FALSE)</f>
        <v>1.1468875279999999</v>
      </c>
      <c r="P1777" s="322">
        <f>+VLOOKUP($E1777,Consumption!$1:$1048576,MATCH(DATE(P$2,1,1),INV!$A$1:$LI$1),FALSE)</f>
        <v>1.168492377</v>
      </c>
      <c r="Q1777" s="322">
        <f>+VLOOKUP($E1777,Consumption!$1:$1048576,MATCH(DATE(Q$2,1,1),INV!$A$1:$LI$1),FALSE)</f>
        <v>1.1912336720000001</v>
      </c>
      <c r="R1777" s="322">
        <f>+VLOOKUP($E1777,Consumption!$1:$1048576,MATCH(DATE(R$2,1,1),INV!$A$1:$LI$1),FALSE)</f>
        <v>1.2150689299999999</v>
      </c>
      <c r="S1777" s="322">
        <f>+VLOOKUP($E1777,Consumption!$1:$1048576,MATCH(DATE(S$2,1,1),INV!$A$1:$LI$1),FALSE)</f>
        <v>1.2399552549999999</v>
      </c>
      <c r="T1777" s="322">
        <f>+VLOOKUP($E1777,Consumption!$1:$1048576,MATCH(DATE(T$2,1,1),INV!$A$1:$LI$1),FALSE)</f>
        <v>1.265846013</v>
      </c>
      <c r="U1777" s="322">
        <f>+VLOOKUP($E1777,Consumption!$1:$1048576,MATCH(DATE(U$2,1,1),INV!$A$1:$LI$1),FALSE)</f>
        <v>1.2926894339999999</v>
      </c>
      <c r="V1777" s="322">
        <f>+VLOOKUP($E1777,Consumption!$1:$1048576,MATCH(DATE(V$2,1,1),INV!$A$1:$LI$1),FALSE)</f>
        <v>1.320430397</v>
      </c>
      <c r="W1777" s="322">
        <f>+VLOOKUP($E1777,Consumption!$1:$1048576,MATCH(DATE(W$2,1,1),INV!$A$1:$LI$1),FALSE)</f>
        <v>1.349004493</v>
      </c>
      <c r="X1777" s="322">
        <f>+VLOOKUP($E1777,Consumption!$1:$1048576,MATCH(DATE(X$2,1,1),INV!$A$1:$LI$1),FALSE)</f>
        <v>1.3783508229999999</v>
      </c>
      <c r="Y1777" s="322">
        <f>+VLOOKUP($E1777,Consumption!$1:$1048576,MATCH(DATE(Y$2,1,1),INV!$A$1:$LI$1),FALSE)</f>
        <v>1.408413192</v>
      </c>
      <c r="Z1777" s="322">
        <f>+VLOOKUP($E1777,Consumption!$1:$1048576,MATCH(DATE(Z$2,1,1),INV!$A$1:$LI$1),FALSE)</f>
        <v>1.439094023</v>
      </c>
      <c r="AA1777" s="322">
        <f>+VLOOKUP($E1777,Consumption!$1:$1048576,MATCH(DATE(AA$2,1,1),INV!$A$1:$LI$1),FALSE)</f>
        <v>1.4703652039999999</v>
      </c>
      <c r="AB1777" s="322">
        <f>+VLOOKUP($E1777,Consumption!$1:$1048576,MATCH(DATE(AB$2,1,1),INV!$A$1:$LI$1),FALSE)</f>
        <v>1.502204122</v>
      </c>
      <c r="AC1777" s="322">
        <f>+VLOOKUP($E1777,Consumption!$1:$1048576,MATCH(DATE(AC$2,1,1),INV!$A$1:$LI$1),FALSE)</f>
        <v>1.534587602</v>
      </c>
      <c r="AD1777" s="322">
        <f>+VLOOKUP($E1777,Consumption!$1:$1048576,MATCH(DATE(AD$2,1,1),INV!$A$1:$LI$1),FALSE)</f>
        <v>1.567495055</v>
      </c>
      <c r="AE1777" s="322">
        <f>+VLOOKUP($E1777,Consumption!$1:$1048576,MATCH(DATE(AE$2,1,1),INV!$A$1:$LI$1),FALSE)</f>
        <v>1.600772702</v>
      </c>
      <c r="AF1777" s="322">
        <f>+VLOOKUP($E1777,Consumption!$1:$1048576,MATCH(DATE(AF$2,1,1),INV!$A$1:$LI$1),FALSE)</f>
        <v>1.6343903769999999</v>
      </c>
      <c r="AG1777" s="322">
        <f>+VLOOKUP($E1777,Consumption!$1:$1048576,MATCH(DATE(AG$2,1,1),INV!$A$1:$LI$1),FALSE)</f>
        <v>1.668352542</v>
      </c>
      <c r="AH1777" s="322">
        <f>+VLOOKUP($E1777,Consumption!$1:$1048576,MATCH(DATE(AH$2,1,1),INV!$A$1:$LI$1),FALSE)</f>
        <v>1.7026691270000001</v>
      </c>
      <c r="AI1777" s="322">
        <f>+VLOOKUP($E1777,Consumption!$1:$1048576,MATCH(DATE(AI$2,1,1),INV!$A$1:$LI$1),FALSE)</f>
        <v>1.7373541159999999</v>
      </c>
      <c r="AJ1777" s="322">
        <f>+VLOOKUP($E1777,Consumption!$1:$1048576,MATCH(DATE(AJ$2,1,1),INV!$A$1:$LI$1),FALSE)</f>
        <v>1.772426923</v>
      </c>
      <c r="AK1777" s="322">
        <f>+VLOOKUP($E1777,Consumption!$1:$1048576,MATCH(DATE(AK$2,1,1),INV!$A$1:$LI$1),FALSE)</f>
        <v>1.8079103439999999</v>
      </c>
      <c r="AL1777" s="322">
        <f>+VLOOKUP($E1777,Consumption!$1:$1048576,MATCH(DATE(AL$2,1,1),INV!$A$1:$LI$1),FALSE)</f>
        <v>1.8438381079999999</v>
      </c>
      <c r="AM1777" s="322">
        <f>+VLOOKUP($E1777,Consumption!$1:$1048576,MATCH(DATE(AM$2,1,1),INV!$A$1:$LI$1),FALSE)</f>
        <v>1.880247958</v>
      </c>
      <c r="AN1777" s="322">
        <f>+VLOOKUP($E1777,Consumption!$1:$1048576,MATCH(DATE(AN$2,1,1),INV!$A$1:$LI$1),FALSE)</f>
        <v>1.917180221</v>
      </c>
      <c r="AO1777" s="322">
        <f>+VLOOKUP($E1777,Consumption!$1:$1048576,MATCH(DATE(AO$2,1,1),INV!$A$1:$LI$1),FALSE)</f>
        <v>1.95467664</v>
      </c>
      <c r="AP1777" s="322">
        <f>+VLOOKUP($E1777,Consumption!$1:$1048576,MATCH(DATE(AP$2,1,1),INV!$A$1:$LI$1),FALSE)</f>
        <v>1.992709321</v>
      </c>
      <c r="AQ1777" s="322">
        <f>+VLOOKUP($E1777,Consumption!$1:$1048576,MATCH(DATE(AQ$2,1,1),INV!$A$1:$LI$1),FALSE)</f>
        <v>2.0313197949999999</v>
      </c>
      <c r="AR1777" s="322">
        <f>+VLOOKUP($E1777,Consumption!$1:$1048576,MATCH(DATE(AR$2,1,1),INV!$A$1:$LI$1),FALSE)</f>
        <v>2.0705539740000001</v>
      </c>
      <c r="AS1777" s="322">
        <f>+VLOOKUP($E1777,Consumption!$1:$1048576,MATCH(DATE(AS$2,1,1),INV!$A$1:$LI$1),FALSE)</f>
        <v>2.1104553460000002</v>
      </c>
      <c r="AT1777" s="322">
        <f>+VLOOKUP($E1777,Consumption!$1:$1048576,MATCH(DATE(AT$2,1,1),INV!$A$1:$LI$1),FALSE)</f>
        <v>2.151063395</v>
      </c>
      <c r="AU1777" s="322">
        <f>+VLOOKUP($E1777,Consumption!$1:$1048576,MATCH(DATE(AU$2,1,1),INV!$A$1:$LI$1),FALSE)</f>
        <v>2.192407534</v>
      </c>
      <c r="AV1777" s="322">
        <f>+VLOOKUP($E1777,Consumption!$1:$1048576,MATCH(DATE(AV$2,1,1),INV!$A$1:$LI$1),FALSE)</f>
        <v>2.2345265699999999</v>
      </c>
      <c r="AW1777" s="322">
        <f>+VLOOKUP($E1777,Consumption!$1:$1048576,MATCH(DATE(AW$2,1,1),INV!$A$1:$LI$1),FALSE)</f>
        <v>2.277457193</v>
      </c>
      <c r="AX1777" s="322">
        <f>+VLOOKUP($E1777,Consumption!$1:$1048576,MATCH(DATE(AX$2,1,1),INV!$A$1:$LI$1),FALSE)</f>
        <v>2.3212339279999998</v>
      </c>
      <c r="AY1777" s="322">
        <f>+VLOOKUP($E1777,Consumption!$1:$1048576,MATCH(DATE(AY$2,1,1),INV!$A$1:$LI$1),FALSE)</f>
        <v>2.3658893459999999</v>
      </c>
      <c r="AZ1777" s="322">
        <f>+VLOOKUP($E1777,Consumption!$1:$1048576,MATCH(DATE(AZ$2,1,1),INV!$A$1:$LI$1),FALSE)</f>
        <v>2.4114287179999998</v>
      </c>
      <c r="BA1777" s="322">
        <f>+VLOOKUP($E1777,Consumption!$1:$1048576,MATCH(DATE(BA$2,1,1),INV!$A$1:$LI$1),FALSE)</f>
        <v>2.4578998240000001</v>
      </c>
      <c r="BB1777" s="322">
        <f>+VLOOKUP($E1777,Consumption!$1:$1048576,MATCH(DATE(BB$2,1,1),INV!$A$1:$LI$1),FALSE)</f>
        <v>2.5053438680000002</v>
      </c>
      <c r="BC1777" s="322">
        <f>+VLOOKUP($E1777,Consumption!$1:$1048576,MATCH(DATE(BC$2,1,1),INV!$A$1:$LI$1),FALSE)</f>
        <v>2.5537946030000001</v>
      </c>
      <c r="BD1777" s="322">
        <f>+VLOOKUP($E1777,Consumption!$1:$1048576,MATCH(DATE(BD$2,1,1),INV!$A$1:$LI$1),FALSE)</f>
        <v>2.6032798580000001</v>
      </c>
      <c r="BE1777" s="322">
        <f>+VLOOKUP($E1777,Consumption!$1:$1048576,MATCH(DATE(BE$2,1,1),INV!$A$1:$LI$1),FALSE)</f>
        <v>2.8176845030000002</v>
      </c>
      <c r="BF1777" s="322">
        <f>+VLOOKUP($E1777,Consumption!$1:$1048576,MATCH(DATE(BF$2,1,1),INV!$A$1:$LI$1),FALSE)</f>
        <v>2.8725504530000001</v>
      </c>
      <c r="BG1777" s="322">
        <f>+VLOOKUP($E1777,Consumption!$1:$1048576,MATCH(DATE(BG$2,1,1),INV!$A$1:$LI$1),FALSE)</f>
        <v>2.9283038920000002</v>
      </c>
      <c r="BH1777" s="322">
        <f>+VLOOKUP($E1777,Consumption!$1:$1048576,MATCH(DATE(BH$2,1,1),INV!$A$1:$LI$1),FALSE)</f>
        <v>2.984970315</v>
      </c>
      <c r="BI1777" s="322">
        <f>+VLOOKUP($E1777,Consumption!$1:$1048576,MATCH(DATE(BI$2,1,1),INV!$A$1:$LI$1),FALSE)</f>
        <v>3.0425767160000001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0.99788058290000003</v>
      </c>
      <c r="G1778" s="322">
        <f>+VLOOKUP($E1778,Consumption!$1:$1048576,MATCH(DATE(G$2,1,1),INV!$A$1:$LI$1),FALSE)</f>
        <v>1.0136840970000001</v>
      </c>
      <c r="H1778" s="322">
        <f>+VLOOKUP($E1778,Consumption!$1:$1048576,MATCH(DATE(H$2,1,1),INV!$A$1:$LI$1),FALSE)</f>
        <v>1.02858695</v>
      </c>
      <c r="I1778" s="322">
        <f>+VLOOKUP($E1778,Consumption!$1:$1048576,MATCH(DATE(I$2,1,1),INV!$A$1:$LI$1),FALSE)</f>
        <v>1.043203213</v>
      </c>
      <c r="J1778" s="322">
        <f>+VLOOKUP($E1778,Consumption!$1:$1048576,MATCH(DATE(J$2,1,1),INV!$A$1:$LI$1),FALSE)</f>
        <v>1.0580106490000001</v>
      </c>
      <c r="K1778" s="322">
        <f>+VLOOKUP($E1778,Consumption!$1:$1048576,MATCH(DATE(K$2,1,1),INV!$A$1:$LI$1),FALSE)</f>
        <v>1.073375016</v>
      </c>
      <c r="L1778" s="322">
        <f>+VLOOKUP($E1778,Consumption!$1:$1048576,MATCH(DATE(L$2,1,1),INV!$A$1:$LI$1),FALSE)</f>
        <v>1.089523754</v>
      </c>
      <c r="M1778" s="322">
        <f>+VLOOKUP($E1778,Consumption!$1:$1048576,MATCH(DATE(M$2,1,1),INV!$A$1:$LI$1),FALSE)</f>
        <v>1.106663293</v>
      </c>
      <c r="N1778" s="322">
        <f>+VLOOKUP($E1778,Consumption!$1:$1048576,MATCH(DATE(N$2,1,1),INV!$A$1:$LI$1),FALSE)</f>
        <v>1.124928768</v>
      </c>
      <c r="O1778" s="322">
        <f>+VLOOKUP($E1778,Consumption!$1:$1048576,MATCH(DATE(O$2,1,1),INV!$A$1:$LI$1),FALSE)</f>
        <v>1.1443906129999999</v>
      </c>
      <c r="P1778" s="322">
        <f>+VLOOKUP($E1778,Consumption!$1:$1048576,MATCH(DATE(P$2,1,1),INV!$A$1:$LI$1),FALSE)</f>
        <v>1.165153138</v>
      </c>
      <c r="Q1778" s="322">
        <f>+VLOOKUP($E1778,Consumption!$1:$1048576,MATCH(DATE(Q$2,1,1),INV!$A$1:$LI$1),FALSE)</f>
        <v>1.1871081219999999</v>
      </c>
      <c r="R1778" s="322">
        <f>+VLOOKUP($E1778,Consumption!$1:$1048576,MATCH(DATE(R$2,1,1),INV!$A$1:$LI$1),FALSE)</f>
        <v>1.210234002</v>
      </c>
      <c r="S1778" s="322">
        <f>+VLOOKUP($E1778,Consumption!$1:$1048576,MATCH(DATE(S$2,1,1),INV!$A$1:$LI$1),FALSE)</f>
        <v>1.2345067080000001</v>
      </c>
      <c r="T1778" s="322">
        <f>+VLOOKUP($E1778,Consumption!$1:$1048576,MATCH(DATE(T$2,1,1),INV!$A$1:$LI$1),FALSE)</f>
        <v>1.2598818709999999</v>
      </c>
      <c r="U1778" s="322">
        <f>+VLOOKUP($E1778,Consumption!$1:$1048576,MATCH(DATE(U$2,1,1),INV!$A$1:$LI$1),FALSE)</f>
        <v>1.286299012</v>
      </c>
      <c r="V1778" s="322">
        <f>+VLOOKUP($E1778,Consumption!$1:$1048576,MATCH(DATE(V$2,1,1),INV!$A$1:$LI$1),FALSE)</f>
        <v>1.313695351</v>
      </c>
      <c r="W1778" s="322">
        <f>+VLOOKUP($E1778,Consumption!$1:$1048576,MATCH(DATE(W$2,1,1),INV!$A$1:$LI$1),FALSE)</f>
        <v>1.3419924759999999</v>
      </c>
      <c r="X1778" s="322">
        <f>+VLOOKUP($E1778,Consumption!$1:$1048576,MATCH(DATE(X$2,1,1),INV!$A$1:$LI$1),FALSE)</f>
        <v>1.371117441</v>
      </c>
      <c r="Y1778" s="322">
        <f>+VLOOKUP($E1778,Consumption!$1:$1048576,MATCH(DATE(Y$2,1,1),INV!$A$1:$LI$1),FALSE)</f>
        <v>1.40100471</v>
      </c>
      <c r="Z1778" s="322">
        <f>+VLOOKUP($E1778,Consumption!$1:$1048576,MATCH(DATE(Z$2,1,1),INV!$A$1:$LI$1),FALSE)</f>
        <v>1.4315330559999999</v>
      </c>
      <c r="AA1778" s="322">
        <f>+VLOOKUP($E1778,Consumption!$1:$1048576,MATCH(DATE(AA$2,1,1),INV!$A$1:$LI$1),FALSE)</f>
        <v>1.4627310099999999</v>
      </c>
      <c r="AB1778" s="322">
        <f>+VLOOKUP($E1778,Consumption!$1:$1048576,MATCH(DATE(AB$2,1,1),INV!$A$1:$LI$1),FALSE)</f>
        <v>1.4945435410000001</v>
      </c>
      <c r="AC1778" s="322">
        <f>+VLOOKUP($E1778,Consumption!$1:$1048576,MATCH(DATE(AC$2,1,1),INV!$A$1:$LI$1),FALSE)</f>
        <v>1.5269160070000001</v>
      </c>
      <c r="AD1778" s="322">
        <f>+VLOOKUP($E1778,Consumption!$1:$1048576,MATCH(DATE(AD$2,1,1),INV!$A$1:$LI$1),FALSE)</f>
        <v>1.5598116639999999</v>
      </c>
      <c r="AE1778" s="322">
        <f>+VLOOKUP($E1778,Consumption!$1:$1048576,MATCH(DATE(AE$2,1,1),INV!$A$1:$LI$1),FALSE)</f>
        <v>1.5930216859999999</v>
      </c>
      <c r="AF1778" s="322">
        <f>+VLOOKUP($E1778,Consumption!$1:$1048576,MATCH(DATE(AF$2,1,1),INV!$A$1:$LI$1),FALSE)</f>
        <v>1.6266780350000001</v>
      </c>
      <c r="AG1778" s="322">
        <f>+VLOOKUP($E1778,Consumption!$1:$1048576,MATCH(DATE(AG$2,1,1),INV!$A$1:$LI$1),FALSE)</f>
        <v>1.6607712489999999</v>
      </c>
      <c r="AH1778" s="322">
        <f>+VLOOKUP($E1778,Consumption!$1:$1048576,MATCH(DATE(AH$2,1,1),INV!$A$1:$LI$1),FALSE)</f>
        <v>1.6952597220000001</v>
      </c>
      <c r="AI1778" s="322">
        <f>+VLOOKUP($E1778,Consumption!$1:$1048576,MATCH(DATE(AI$2,1,1),INV!$A$1:$LI$1),FALSE)</f>
        <v>1.7301120560000001</v>
      </c>
      <c r="AJ1778" s="322">
        <f>+VLOOKUP($E1778,Consumption!$1:$1048576,MATCH(DATE(AJ$2,1,1),INV!$A$1:$LI$1),FALSE)</f>
        <v>1.765318801</v>
      </c>
      <c r="AK1778" s="322">
        <f>+VLOOKUP($E1778,Consumption!$1:$1048576,MATCH(DATE(AK$2,1,1),INV!$A$1:$LI$1),FALSE)</f>
        <v>1.8008873830000001</v>
      </c>
      <c r="AL1778" s="322">
        <f>+VLOOKUP($E1778,Consumption!$1:$1048576,MATCH(DATE(AL$2,1,1),INV!$A$1:$LI$1),FALSE)</f>
        <v>1.836848652</v>
      </c>
      <c r="AM1778" s="322">
        <f>+VLOOKUP($E1778,Consumption!$1:$1048576,MATCH(DATE(AM$2,1,1),INV!$A$1:$LI$1),FALSE)</f>
        <v>1.873242944</v>
      </c>
      <c r="AN1778" s="322">
        <f>+VLOOKUP($E1778,Consumption!$1:$1048576,MATCH(DATE(AN$2,1,1),INV!$A$1:$LI$1),FALSE)</f>
        <v>1.9101155700000001</v>
      </c>
      <c r="AO1778" s="322">
        <f>+VLOOKUP($E1778,Consumption!$1:$1048576,MATCH(DATE(AO$2,1,1),INV!$A$1:$LI$1),FALSE)</f>
        <v>1.9475138249999999</v>
      </c>
      <c r="AP1778" s="322">
        <f>+VLOOKUP($E1778,Consumption!$1:$1048576,MATCH(DATE(AP$2,1,1),INV!$A$1:$LI$1),FALSE)</f>
        <v>1.985387665</v>
      </c>
      <c r="AQ1778" s="322">
        <f>+VLOOKUP($E1778,Consumption!$1:$1048576,MATCH(DATE(AQ$2,1,1),INV!$A$1:$LI$1),FALSE)</f>
        <v>2.023827415</v>
      </c>
      <c r="AR1778" s="322">
        <f>+VLOOKUP($E1778,Consumption!$1:$1048576,MATCH(DATE(AR$2,1,1),INV!$A$1:$LI$1),FALSE)</f>
        <v>2.0629016509999998</v>
      </c>
      <c r="AS1778" s="322">
        <f>+VLOOKUP($E1778,Consumption!$1:$1048576,MATCH(DATE(AS$2,1,1),INV!$A$1:$LI$1),FALSE)</f>
        <v>2.1026527339999999</v>
      </c>
      <c r="AT1778" s="322">
        <f>+VLOOKUP($E1778,Consumption!$1:$1048576,MATCH(DATE(AT$2,1,1),INV!$A$1:$LI$1),FALSE)</f>
        <v>2.1431086170000002</v>
      </c>
      <c r="AU1778" s="322">
        <f>+VLOOKUP($E1778,Consumption!$1:$1048576,MATCH(DATE(AU$2,1,1),INV!$A$1:$LI$1),FALSE)</f>
        <v>2.1842839380000001</v>
      </c>
      <c r="AV1778" s="322">
        <f>+VLOOKUP($E1778,Consumption!$1:$1048576,MATCH(DATE(AV$2,1,1),INV!$A$1:$LI$1),FALSE)</f>
        <v>2.226210375</v>
      </c>
      <c r="AW1778" s="322">
        <f>+VLOOKUP($E1778,Consumption!$1:$1048576,MATCH(DATE(AW$2,1,1),INV!$A$1:$LI$1),FALSE)</f>
        <v>2.2689210950000001</v>
      </c>
      <c r="AX1778" s="322">
        <f>+VLOOKUP($E1778,Consumption!$1:$1048576,MATCH(DATE(AX$2,1,1),INV!$A$1:$LI$1),FALSE)</f>
        <v>2.3124504140000002</v>
      </c>
      <c r="AY1778" s="322">
        <f>+VLOOKUP($E1778,Consumption!$1:$1048576,MATCH(DATE(AY$2,1,1),INV!$A$1:$LI$1),FALSE)</f>
        <v>2.356833043</v>
      </c>
      <c r="AZ1778" s="322">
        <f>+VLOOKUP($E1778,Consumption!$1:$1048576,MATCH(DATE(AZ$2,1,1),INV!$A$1:$LI$1),FALSE)</f>
        <v>2.4020698770000002</v>
      </c>
      <c r="BA1778" s="322">
        <f>+VLOOKUP($E1778,Consumption!$1:$1048576,MATCH(DATE(BA$2,1,1),INV!$A$1:$LI$1),FALSE)</f>
        <v>2.4482152720000001</v>
      </c>
      <c r="BB1778" s="322">
        <f>+VLOOKUP($E1778,Consumption!$1:$1048576,MATCH(DATE(BB$2,1,1),INV!$A$1:$LI$1),FALSE)</f>
        <v>2.4953148679999999</v>
      </c>
      <c r="BC1778" s="322">
        <f>+VLOOKUP($E1778,Consumption!$1:$1048576,MATCH(DATE(BC$2,1,1),INV!$A$1:$LI$1),FALSE)</f>
        <v>2.543406525</v>
      </c>
      <c r="BD1778" s="322">
        <f>+VLOOKUP($E1778,Consumption!$1:$1048576,MATCH(DATE(BD$2,1,1),INV!$A$1:$LI$1),FALSE)</f>
        <v>2.5925219610000001</v>
      </c>
      <c r="BE1778" s="322">
        <f>+VLOOKUP($E1778,Consumption!$1:$1048576,MATCH(DATE(BE$2,1,1),INV!$A$1:$LI$1),FALSE)</f>
        <v>2.816367595</v>
      </c>
      <c r="BF1778" s="322">
        <f>+VLOOKUP($E1778,Consumption!$1:$1048576,MATCH(DATE(BF$2,1,1),INV!$A$1:$LI$1),FALSE)</f>
        <v>2.8712559560000002</v>
      </c>
      <c r="BG1778" s="322">
        <f>+VLOOKUP($E1778,Consumption!$1:$1048576,MATCH(DATE(BG$2,1,1),INV!$A$1:$LI$1),FALSE)</f>
        <v>2.9270121960000002</v>
      </c>
      <c r="BH1778" s="322">
        <f>+VLOOKUP($E1778,Consumption!$1:$1048576,MATCH(DATE(BH$2,1,1),INV!$A$1:$LI$1),FALSE)</f>
        <v>2.9836597970000001</v>
      </c>
      <c r="BI1778" s="322">
        <f>+VLOOKUP($E1778,Consumption!$1:$1048576,MATCH(DATE(BI$2,1,1),INV!$A$1:$LI$1),FALSE)</f>
        <v>3.0412239250000002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0.99807721520000003</v>
      </c>
      <c r="G1779" s="322">
        <f>+VLOOKUP($E1779,Consumption!$1:$1048576,MATCH(DATE(G$2,1,1),INV!$A$1:$LI$1),FALSE)</f>
        <v>1.015028555</v>
      </c>
      <c r="H1779" s="322">
        <f>+VLOOKUP($E1779,Consumption!$1:$1048576,MATCH(DATE(H$2,1,1),INV!$A$1:$LI$1),FALSE)</f>
        <v>1.031978831</v>
      </c>
      <c r="I1779" s="322">
        <f>+VLOOKUP($E1779,Consumption!$1:$1048576,MATCH(DATE(I$2,1,1),INV!$A$1:$LI$1),FALSE)</f>
        <v>1.049381028</v>
      </c>
      <c r="J1779" s="322">
        <f>+VLOOKUP($E1779,Consumption!$1:$1048576,MATCH(DATE(J$2,1,1),INV!$A$1:$LI$1),FALSE)</f>
        <v>1.0674780269999999</v>
      </c>
      <c r="K1779" s="322">
        <f>+VLOOKUP($E1779,Consumption!$1:$1048576,MATCH(DATE(K$2,1,1),INV!$A$1:$LI$1),FALSE)</f>
        <v>1.0863784860000001</v>
      </c>
      <c r="L1779" s="322">
        <f>+VLOOKUP($E1779,Consumption!$1:$1048576,MATCH(DATE(L$2,1,1),INV!$A$1:$LI$1),FALSE)</f>
        <v>1.106095464</v>
      </c>
      <c r="M1779" s="322">
        <f>+VLOOKUP($E1779,Consumption!$1:$1048576,MATCH(DATE(M$2,1,1),INV!$A$1:$LI$1),FALSE)</f>
        <v>1.1266254090000001</v>
      </c>
      <c r="N1779" s="322">
        <f>+VLOOKUP($E1779,Consumption!$1:$1048576,MATCH(DATE(N$2,1,1),INV!$A$1:$LI$1),FALSE)</f>
        <v>1.147963879</v>
      </c>
      <c r="O1779" s="322">
        <f>+VLOOKUP($E1779,Consumption!$1:$1048576,MATCH(DATE(O$2,1,1),INV!$A$1:$LI$1),FALSE)</f>
        <v>1.1701080660000001</v>
      </c>
      <c r="P1779" s="322">
        <f>+VLOOKUP($E1779,Consumption!$1:$1048576,MATCH(DATE(P$2,1,1),INV!$A$1:$LI$1),FALSE)</f>
        <v>1.1930976639999999</v>
      </c>
      <c r="Q1779" s="322">
        <f>+VLOOKUP($E1779,Consumption!$1:$1048576,MATCH(DATE(Q$2,1,1),INV!$A$1:$LI$1),FALSE)</f>
        <v>1.2169007700000001</v>
      </c>
      <c r="R1779" s="322">
        <f>+VLOOKUP($E1779,Consumption!$1:$1048576,MATCH(DATE(R$2,1,1),INV!$A$1:$LI$1),FALSE)</f>
        <v>1.241491085</v>
      </c>
      <c r="S1779" s="322">
        <f>+VLOOKUP($E1779,Consumption!$1:$1048576,MATCH(DATE(S$2,1,1),INV!$A$1:$LI$1),FALSE)</f>
        <v>1.2668467290000001</v>
      </c>
      <c r="T1779" s="322">
        <f>+VLOOKUP($E1779,Consumption!$1:$1048576,MATCH(DATE(T$2,1,1),INV!$A$1:$LI$1),FALSE)</f>
        <v>1.292945676</v>
      </c>
      <c r="U1779" s="322">
        <f>+VLOOKUP($E1779,Consumption!$1:$1048576,MATCH(DATE(U$2,1,1),INV!$A$1:$LI$1),FALSE)</f>
        <v>1.3197642540000001</v>
      </c>
      <c r="V1779" s="322">
        <f>+VLOOKUP($E1779,Consumption!$1:$1048576,MATCH(DATE(V$2,1,1),INV!$A$1:$LI$1),FALSE)</f>
        <v>1.347277134</v>
      </c>
      <c r="W1779" s="322">
        <f>+VLOOKUP($E1779,Consumption!$1:$1048576,MATCH(DATE(W$2,1,1),INV!$A$1:$LI$1),FALSE)</f>
        <v>1.3754565750000001</v>
      </c>
      <c r="X1779" s="322">
        <f>+VLOOKUP($E1779,Consumption!$1:$1048576,MATCH(DATE(X$2,1,1),INV!$A$1:$LI$1),FALSE)</f>
        <v>1.404277271</v>
      </c>
      <c r="Y1779" s="322">
        <f>+VLOOKUP($E1779,Consumption!$1:$1048576,MATCH(DATE(Y$2,1,1),INV!$A$1:$LI$1),FALSE)</f>
        <v>1.433717135</v>
      </c>
      <c r="Z1779" s="322">
        <f>+VLOOKUP($E1779,Consumption!$1:$1048576,MATCH(DATE(Z$2,1,1),INV!$A$1:$LI$1),FALSE)</f>
        <v>1.4637244060000001</v>
      </c>
      <c r="AA1779" s="322">
        <f>+VLOOKUP($E1779,Consumption!$1:$1048576,MATCH(DATE(AA$2,1,1),INV!$A$1:$LI$1),FALSE)</f>
        <v>1.4943025780000001</v>
      </c>
      <c r="AB1779" s="322">
        <f>+VLOOKUP($E1779,Consumption!$1:$1048576,MATCH(DATE(AB$2,1,1),INV!$A$1:$LI$1),FALSE)</f>
        <v>1.525451136</v>
      </c>
      <c r="AC1779" s="322">
        <f>+VLOOKUP($E1779,Consumption!$1:$1048576,MATCH(DATE(AC$2,1,1),INV!$A$1:$LI$1),FALSE)</f>
        <v>1.5571671570000001</v>
      </c>
      <c r="AD1779" s="322">
        <f>+VLOOKUP($E1779,Consumption!$1:$1048576,MATCH(DATE(AD$2,1,1),INV!$A$1:$LI$1),FALSE)</f>
        <v>1.589448712</v>
      </c>
      <c r="AE1779" s="322">
        <f>+VLOOKUP($E1779,Consumption!$1:$1048576,MATCH(DATE(AE$2,1,1),INV!$A$1:$LI$1),FALSE)</f>
        <v>1.622198231</v>
      </c>
      <c r="AF1779" s="322">
        <f>+VLOOKUP($E1779,Consumption!$1:$1048576,MATCH(DATE(AF$2,1,1),INV!$A$1:$LI$1),FALSE)</f>
        <v>1.6554242400000001</v>
      </c>
      <c r="AG1779" s="322">
        <f>+VLOOKUP($E1779,Consumption!$1:$1048576,MATCH(DATE(AG$2,1,1),INV!$A$1:$LI$1),FALSE)</f>
        <v>1.6891438999999999</v>
      </c>
      <c r="AH1779" s="322">
        <f>+VLOOKUP($E1779,Consumption!$1:$1048576,MATCH(DATE(AH$2,1,1),INV!$A$1:$LI$1),FALSE)</f>
        <v>1.723373434</v>
      </c>
      <c r="AI1779" s="322">
        <f>+VLOOKUP($E1779,Consumption!$1:$1048576,MATCH(DATE(AI$2,1,1),INV!$A$1:$LI$1),FALSE)</f>
        <v>1.7581296470000001</v>
      </c>
      <c r="AJ1779" s="322">
        <f>+VLOOKUP($E1779,Consumption!$1:$1048576,MATCH(DATE(AJ$2,1,1),INV!$A$1:$LI$1),FALSE)</f>
        <v>1.7934315510000001</v>
      </c>
      <c r="AK1779" s="322">
        <f>+VLOOKUP($E1779,Consumption!$1:$1048576,MATCH(DATE(AK$2,1,1),INV!$A$1:$LI$1),FALSE)</f>
        <v>1.829299725</v>
      </c>
      <c r="AL1779" s="322">
        <f>+VLOOKUP($E1779,Consumption!$1:$1048576,MATCH(DATE(AL$2,1,1),INV!$A$1:$LI$1),FALSE)</f>
        <v>1.8657598449999999</v>
      </c>
      <c r="AM1779" s="322">
        <f>+VLOOKUP($E1779,Consumption!$1:$1048576,MATCH(DATE(AM$2,1,1),INV!$A$1:$LI$1),FALSE)</f>
        <v>1.9028395920000001</v>
      </c>
      <c r="AN1779" s="322">
        <f>+VLOOKUP($E1779,Consumption!$1:$1048576,MATCH(DATE(AN$2,1,1),INV!$A$1:$LI$1),FALSE)</f>
        <v>1.9405676549999999</v>
      </c>
      <c r="AO1779" s="322">
        <f>+VLOOKUP($E1779,Consumption!$1:$1048576,MATCH(DATE(AO$2,1,1),INV!$A$1:$LI$1),FALSE)</f>
        <v>1.9789729970000001</v>
      </c>
      <c r="AP1779" s="322">
        <f>+VLOOKUP($E1779,Consumption!$1:$1048576,MATCH(DATE(AP$2,1,1),INV!$A$1:$LI$1),FALSE)</f>
        <v>2.0180417930000001</v>
      </c>
      <c r="AQ1779" s="322">
        <f>+VLOOKUP($E1779,Consumption!$1:$1048576,MATCH(DATE(AQ$2,1,1),INV!$A$1:$LI$1),FALSE)</f>
        <v>2.0578000589999998</v>
      </c>
      <c r="AR1779" s="322">
        <f>+VLOOKUP($E1779,Consumption!$1:$1048576,MATCH(DATE(AR$2,1,1),INV!$A$1:$LI$1),FALSE)</f>
        <v>2.0982802039999999</v>
      </c>
      <c r="AS1779" s="322">
        <f>+VLOOKUP($E1779,Consumption!$1:$1048576,MATCH(DATE(AS$2,1,1),INV!$A$1:$LI$1),FALSE)</f>
        <v>2.1395138939999998</v>
      </c>
      <c r="AT1779" s="322">
        <f>+VLOOKUP($E1779,Consumption!$1:$1048576,MATCH(DATE(AT$2,1,1),INV!$A$1:$LI$1),FALSE)</f>
        <v>2.1815299779999999</v>
      </c>
      <c r="AU1779" s="322">
        <f>+VLOOKUP($E1779,Consumption!$1:$1048576,MATCH(DATE(AU$2,1,1),INV!$A$1:$LI$1),FALSE)</f>
        <v>2.2243513670000001</v>
      </c>
      <c r="AV1779" s="322">
        <f>+VLOOKUP($E1779,Consumption!$1:$1048576,MATCH(DATE(AV$2,1,1),INV!$A$1:$LI$1),FALSE)</f>
        <v>2.2680050610000002</v>
      </c>
      <c r="AW1779" s="322">
        <f>+VLOOKUP($E1779,Consumption!$1:$1048576,MATCH(DATE(AW$2,1,1),INV!$A$1:$LI$1),FALSE)</f>
        <v>2.3125175279999999</v>
      </c>
      <c r="AX1779" s="322">
        <f>+VLOOKUP($E1779,Consumption!$1:$1048576,MATCH(DATE(AX$2,1,1),INV!$A$1:$LI$1),FALSE)</f>
        <v>2.3579145179999998</v>
      </c>
      <c r="AY1779" s="322">
        <f>+VLOOKUP($E1779,Consumption!$1:$1048576,MATCH(DATE(AY$2,1,1),INV!$A$1:$LI$1),FALSE)</f>
        <v>2.4042210470000001</v>
      </c>
      <c r="AZ1779" s="322">
        <f>+VLOOKUP($E1779,Consumption!$1:$1048576,MATCH(DATE(AZ$2,1,1),INV!$A$1:$LI$1),FALSE)</f>
        <v>2.4514488499999998</v>
      </c>
      <c r="BA1779" s="322">
        <f>+VLOOKUP($E1779,Consumption!$1:$1048576,MATCH(DATE(BA$2,1,1),INV!$A$1:$LI$1),FALSE)</f>
        <v>2.4996298179999998</v>
      </c>
      <c r="BB1779" s="322">
        <f>+VLOOKUP($E1779,Consumption!$1:$1048576,MATCH(DATE(BB$2,1,1),INV!$A$1:$LI$1),FALSE)</f>
        <v>2.548794553</v>
      </c>
      <c r="BC1779" s="322">
        <f>+VLOOKUP($E1779,Consumption!$1:$1048576,MATCH(DATE(BC$2,1,1),INV!$A$1:$LI$1),FALSE)</f>
        <v>2.5989704919999999</v>
      </c>
      <c r="BD1779" s="322">
        <f>+VLOOKUP($E1779,Consumption!$1:$1048576,MATCH(DATE(BD$2,1,1),INV!$A$1:$LI$1),FALSE)</f>
        <v>2.6501819160000002</v>
      </c>
      <c r="BE1779" s="322">
        <f>+VLOOKUP($E1779,Consumption!$1:$1048576,MATCH(DATE(BE$2,1,1),INV!$A$1:$LI$1),FALSE)</f>
        <v>2.7861576640000001</v>
      </c>
      <c r="BF1779" s="322">
        <f>+VLOOKUP($E1779,Consumption!$1:$1048576,MATCH(DATE(BF$2,1,1),INV!$A$1:$LI$1),FALSE)</f>
        <v>2.8410895350000001</v>
      </c>
      <c r="BG1779" s="322">
        <f>+VLOOKUP($E1779,Consumption!$1:$1048576,MATCH(DATE(BG$2,1,1),INV!$A$1:$LI$1),FALSE)</f>
        <v>2.8970134170000001</v>
      </c>
      <c r="BH1779" s="322">
        <f>+VLOOKUP($E1779,Consumption!$1:$1048576,MATCH(DATE(BH$2,1,1),INV!$A$1:$LI$1),FALSE)</f>
        <v>2.9539537629999999</v>
      </c>
      <c r="BI1779" s="322">
        <f>+VLOOKUP($E1779,Consumption!$1:$1048576,MATCH(DATE(BI$2,1,1),INV!$A$1:$LI$1),FALSE)</f>
        <v>3.011935824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0.99809151949999997</v>
      </c>
      <c r="G1780" s="322">
        <f>+VLOOKUP($E1780,Consumption!$1:$1048576,MATCH(DATE(G$2,1,1),INV!$A$1:$LI$1),FALSE)</f>
        <v>1.0152395160000001</v>
      </c>
      <c r="H1780" s="322">
        <f>+VLOOKUP($E1780,Consumption!$1:$1048576,MATCH(DATE(H$2,1,1),INV!$A$1:$LI$1),FALSE)</f>
        <v>1.0323973070000001</v>
      </c>
      <c r="I1780" s="322">
        <f>+VLOOKUP($E1780,Consumption!$1:$1048576,MATCH(DATE(I$2,1,1),INV!$A$1:$LI$1),FALSE)</f>
        <v>1.049985035</v>
      </c>
      <c r="J1780" s="322">
        <f>+VLOOKUP($E1780,Consumption!$1:$1048576,MATCH(DATE(J$2,1,1),INV!$A$1:$LI$1),FALSE)</f>
        <v>1.06826975</v>
      </c>
      <c r="K1780" s="322">
        <f>+VLOOKUP($E1780,Consumption!$1:$1048576,MATCH(DATE(K$2,1,1),INV!$A$1:$LI$1),FALSE)</f>
        <v>1.087380032</v>
      </c>
      <c r="L1780" s="322">
        <f>+VLOOKUP($E1780,Consumption!$1:$1048576,MATCH(DATE(L$2,1,1),INV!$A$1:$LI$1),FALSE)</f>
        <v>1.1073260650000001</v>
      </c>
      <c r="M1780" s="322">
        <f>+VLOOKUP($E1780,Consumption!$1:$1048576,MATCH(DATE(M$2,1,1),INV!$A$1:$LI$1),FALSE)</f>
        <v>1.1280988679999999</v>
      </c>
      <c r="N1780" s="322">
        <f>+VLOOKUP($E1780,Consumption!$1:$1048576,MATCH(DATE(N$2,1,1),INV!$A$1:$LI$1),FALSE)</f>
        <v>1.149680891</v>
      </c>
      <c r="O1780" s="322">
        <f>+VLOOKUP($E1780,Consumption!$1:$1048576,MATCH(DATE(O$2,1,1),INV!$A$1:$LI$1),FALSE)</f>
        <v>1.172055045</v>
      </c>
      <c r="P1780" s="322">
        <f>+VLOOKUP($E1780,Consumption!$1:$1048576,MATCH(DATE(P$2,1,1),INV!$A$1:$LI$1),FALSE)</f>
        <v>1.195257797</v>
      </c>
      <c r="Q1780" s="322">
        <f>+VLOOKUP($E1780,Consumption!$1:$1048576,MATCH(DATE(Q$2,1,1),INV!$A$1:$LI$1),FALSE)</f>
        <v>1.2192314070000001</v>
      </c>
      <c r="R1780" s="322">
        <f>+VLOOKUP($E1780,Consumption!$1:$1048576,MATCH(DATE(R$2,1,1),INV!$A$1:$LI$1),FALSE)</f>
        <v>1.2439525840000001</v>
      </c>
      <c r="S1780" s="322">
        <f>+VLOOKUP($E1780,Consumption!$1:$1048576,MATCH(DATE(S$2,1,1),INV!$A$1:$LI$1),FALSE)</f>
        <v>1.26940316</v>
      </c>
      <c r="T1780" s="322">
        <f>+VLOOKUP($E1780,Consumption!$1:$1048576,MATCH(DATE(T$2,1,1),INV!$A$1:$LI$1),FALSE)</f>
        <v>1.2955638920000001</v>
      </c>
      <c r="U1780" s="322">
        <f>+VLOOKUP($E1780,Consumption!$1:$1048576,MATCH(DATE(U$2,1,1),INV!$A$1:$LI$1),FALSE)</f>
        <v>1.3224138729999999</v>
      </c>
      <c r="V1780" s="322">
        <f>+VLOOKUP($E1780,Consumption!$1:$1048576,MATCH(DATE(V$2,1,1),INV!$A$1:$LI$1),FALSE)</f>
        <v>1.3499294740000001</v>
      </c>
      <c r="W1780" s="322">
        <f>+VLOOKUP($E1780,Consumption!$1:$1048576,MATCH(DATE(W$2,1,1),INV!$A$1:$LI$1),FALSE)</f>
        <v>1.3780879939999999</v>
      </c>
      <c r="X1780" s="322">
        <f>+VLOOKUP($E1780,Consumption!$1:$1048576,MATCH(DATE(X$2,1,1),INV!$A$1:$LI$1),FALSE)</f>
        <v>1.406868303</v>
      </c>
      <c r="Y1780" s="322">
        <f>+VLOOKUP($E1780,Consumption!$1:$1048576,MATCH(DATE(Y$2,1,1),INV!$A$1:$LI$1),FALSE)</f>
        <v>1.436252028</v>
      </c>
      <c r="Z1780" s="322">
        <f>+VLOOKUP($E1780,Consumption!$1:$1048576,MATCH(DATE(Z$2,1,1),INV!$A$1:$LI$1),FALSE)</f>
        <v>1.466184347</v>
      </c>
      <c r="AA1780" s="322">
        <f>+VLOOKUP($E1780,Consumption!$1:$1048576,MATCH(DATE(AA$2,1,1),INV!$A$1:$LI$1),FALSE)</f>
        <v>1.496686768</v>
      </c>
      <c r="AB1780" s="322">
        <f>+VLOOKUP($E1780,Consumption!$1:$1048576,MATCH(DATE(AB$2,1,1),INV!$A$1:$LI$1),FALSE)</f>
        <v>1.52775824</v>
      </c>
      <c r="AC1780" s="322">
        <f>+VLOOKUP($E1780,Consumption!$1:$1048576,MATCH(DATE(AC$2,1,1),INV!$A$1:$LI$1),FALSE)</f>
        <v>1.5593958510000001</v>
      </c>
      <c r="AD1780" s="322">
        <f>+VLOOKUP($E1780,Consumption!$1:$1048576,MATCH(DATE(AD$2,1,1),INV!$A$1:$LI$1),FALSE)</f>
        <v>1.591599253</v>
      </c>
      <c r="AE1780" s="322">
        <f>+VLOOKUP($E1780,Consumption!$1:$1048576,MATCH(DATE(AE$2,1,1),INV!$A$1:$LI$1),FALSE)</f>
        <v>1.624252582</v>
      </c>
      <c r="AF1780" s="322">
        <f>+VLOOKUP($E1780,Consumption!$1:$1048576,MATCH(DATE(AF$2,1,1),INV!$A$1:$LI$1),FALSE)</f>
        <v>1.657401546</v>
      </c>
      <c r="AG1780" s="322">
        <f>+VLOOKUP($E1780,Consumption!$1:$1048576,MATCH(DATE(AG$2,1,1),INV!$A$1:$LI$1),FALSE)</f>
        <v>1.691063749</v>
      </c>
      <c r="AH1780" s="322">
        <f>+VLOOKUP($E1780,Consumption!$1:$1048576,MATCH(DATE(AH$2,1,1),INV!$A$1:$LI$1),FALSE)</f>
        <v>1.7252531040000001</v>
      </c>
      <c r="AI1780" s="322">
        <f>+VLOOKUP($E1780,Consumption!$1:$1048576,MATCH(DATE(AI$2,1,1),INV!$A$1:$LI$1),FALSE)</f>
        <v>1.75998539</v>
      </c>
      <c r="AJ1780" s="322">
        <f>+VLOOKUP($E1780,Consumption!$1:$1048576,MATCH(DATE(AJ$2,1,1),INV!$A$1:$LI$1),FALSE)</f>
        <v>1.7952793570000001</v>
      </c>
      <c r="AK1780" s="322">
        <f>+VLOOKUP($E1780,Consumption!$1:$1048576,MATCH(DATE(AK$2,1,1),INV!$A$1:$LI$1),FALSE)</f>
        <v>1.831156064</v>
      </c>
      <c r="AL1780" s="322">
        <f>+VLOOKUP($E1780,Consumption!$1:$1048576,MATCH(DATE(AL$2,1,1),INV!$A$1:$LI$1),FALSE)</f>
        <v>1.867640384</v>
      </c>
      <c r="AM1780" s="322">
        <f>+VLOOKUP($E1780,Consumption!$1:$1048576,MATCH(DATE(AM$2,1,1),INV!$A$1:$LI$1),FALSE)</f>
        <v>1.904759307</v>
      </c>
      <c r="AN1780" s="322">
        <f>+VLOOKUP($E1780,Consumption!$1:$1048576,MATCH(DATE(AN$2,1,1),INV!$A$1:$LI$1),FALSE)</f>
        <v>1.9425408150000001</v>
      </c>
      <c r="AO1780" s="322">
        <f>+VLOOKUP($E1780,Consumption!$1:$1048576,MATCH(DATE(AO$2,1,1),INV!$A$1:$LI$1),FALSE)</f>
        <v>1.9810130319999999</v>
      </c>
      <c r="AP1780" s="322">
        <f>+VLOOKUP($E1780,Consumption!$1:$1048576,MATCH(DATE(AP$2,1,1),INV!$A$1:$LI$1),FALSE)</f>
        <v>2.020161968</v>
      </c>
      <c r="AQ1780" s="322">
        <f>+VLOOKUP($E1780,Consumption!$1:$1048576,MATCH(DATE(AQ$2,1,1),INV!$A$1:$LI$1),FALSE)</f>
        <v>2.0600132320000002</v>
      </c>
      <c r="AR1780" s="322">
        <f>+VLOOKUP($E1780,Consumption!$1:$1048576,MATCH(DATE(AR$2,1,1),INV!$A$1:$LI$1),FALSE)</f>
        <v>2.1005993620000001</v>
      </c>
      <c r="AS1780" s="322">
        <f>+VLOOKUP($E1780,Consumption!$1:$1048576,MATCH(DATE(AS$2,1,1),INV!$A$1:$LI$1),FALSE)</f>
        <v>2.1419516010000001</v>
      </c>
      <c r="AT1780" s="322">
        <f>+VLOOKUP($E1780,Consumption!$1:$1048576,MATCH(DATE(AT$2,1,1),INV!$A$1:$LI$1),FALSE)</f>
        <v>2.1840978990000002</v>
      </c>
      <c r="AU1780" s="322">
        <f>+VLOOKUP($E1780,Consumption!$1:$1048576,MATCH(DATE(AU$2,1,1),INV!$A$1:$LI$1),FALSE)</f>
        <v>2.2270611360000001</v>
      </c>
      <c r="AV1780" s="322">
        <f>+VLOOKUP($E1780,Consumption!$1:$1048576,MATCH(DATE(AV$2,1,1),INV!$A$1:$LI$1),FALSE)</f>
        <v>2.2708659340000001</v>
      </c>
      <c r="AW1780" s="322">
        <f>+VLOOKUP($E1780,Consumption!$1:$1048576,MATCH(DATE(AW$2,1,1),INV!$A$1:$LI$1),FALSE)</f>
        <v>2.315536958</v>
      </c>
      <c r="AX1780" s="322">
        <f>+VLOOKUP($E1780,Consumption!$1:$1048576,MATCH(DATE(AX$2,1,1),INV!$A$1:$LI$1),FALSE)</f>
        <v>2.3610985659999999</v>
      </c>
      <c r="AY1780" s="322">
        <f>+VLOOKUP($E1780,Consumption!$1:$1048576,MATCH(DATE(AY$2,1,1),INV!$A$1:$LI$1),FALSE)</f>
        <v>2.4075746109999998</v>
      </c>
      <c r="AZ1780" s="322">
        <f>+VLOOKUP($E1780,Consumption!$1:$1048576,MATCH(DATE(AZ$2,1,1),INV!$A$1:$LI$1),FALSE)</f>
        <v>2.454981026</v>
      </c>
      <c r="BA1780" s="322">
        <f>+VLOOKUP($E1780,Consumption!$1:$1048576,MATCH(DATE(BA$2,1,1),INV!$A$1:$LI$1),FALSE)</f>
        <v>2.503344534</v>
      </c>
      <c r="BB1780" s="322">
        <f>+VLOOKUP($E1780,Consumption!$1:$1048576,MATCH(DATE(BB$2,1,1),INV!$A$1:$LI$1),FALSE)</f>
        <v>2.5526932979999999</v>
      </c>
      <c r="BC1780" s="322">
        <f>+VLOOKUP($E1780,Consumption!$1:$1048576,MATCH(DATE(BC$2,1,1),INV!$A$1:$LI$1),FALSE)</f>
        <v>2.603053955</v>
      </c>
      <c r="BD1780" s="322">
        <f>+VLOOKUP($E1780,Consumption!$1:$1048576,MATCH(DATE(BD$2,1,1),INV!$A$1:$LI$1),FALSE)</f>
        <v>2.654450567</v>
      </c>
      <c r="BE1780" s="322">
        <f>+VLOOKUP($E1780,Consumption!$1:$1048576,MATCH(DATE(BE$2,1,1),INV!$A$1:$LI$1),FALSE)</f>
        <v>2.783582606</v>
      </c>
      <c r="BF1780" s="322">
        <f>+VLOOKUP($E1780,Consumption!$1:$1048576,MATCH(DATE(BF$2,1,1),INV!$A$1:$LI$1),FALSE)</f>
        <v>2.8385230749999999</v>
      </c>
      <c r="BG1780" s="322">
        <f>+VLOOKUP($E1780,Consumption!$1:$1048576,MATCH(DATE(BG$2,1,1),INV!$A$1:$LI$1),FALSE)</f>
        <v>2.894464771</v>
      </c>
      <c r="BH1780" s="322">
        <f>+VLOOKUP($E1780,Consumption!$1:$1048576,MATCH(DATE(BH$2,1,1),INV!$A$1:$LI$1),FALSE)</f>
        <v>2.951432633</v>
      </c>
      <c r="BI1780" s="322">
        <f>+VLOOKUP($E1780,Consumption!$1:$1048576,MATCH(DATE(BI$2,1,1),INV!$A$1:$LI$1),FALSE)</f>
        <v>3.0094523280000001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0.99869356119999997</v>
      </c>
      <c r="G1782" s="322">
        <f>+VLOOKUP($E1782,Consumption!$1:$1048576,MATCH(DATE(G$2,1,1),INV!$A$1:$LI$1),FALSE)</f>
        <v>1.0167385</v>
      </c>
      <c r="H1782" s="322">
        <f>+VLOOKUP($E1782,Consumption!$1:$1048576,MATCH(DATE(H$2,1,1),INV!$A$1:$LI$1),FALSE)</f>
        <v>1.0348710699999999</v>
      </c>
      <c r="I1782" s="322">
        <f>+VLOOKUP($E1782,Consumption!$1:$1048576,MATCH(DATE(I$2,1,1),INV!$A$1:$LI$1),FALSE)</f>
        <v>1.053380738</v>
      </c>
      <c r="J1782" s="322">
        <f>+VLOOKUP($E1782,Consumption!$1:$1048576,MATCH(DATE(J$2,1,1),INV!$A$1:$LI$1),FALSE)</f>
        <v>1.07246983</v>
      </c>
      <c r="K1782" s="322">
        <f>+VLOOKUP($E1782,Consumption!$1:$1048576,MATCH(DATE(K$2,1,1),INV!$A$1:$LI$1),FALSE)</f>
        <v>1.0922465029999999</v>
      </c>
      <c r="L1782" s="322">
        <f>+VLOOKUP($E1782,Consumption!$1:$1048576,MATCH(DATE(L$2,1,1),INV!$A$1:$LI$1),FALSE)</f>
        <v>1.1127330280000001</v>
      </c>
      <c r="M1782" s="322">
        <f>+VLOOKUP($E1782,Consumption!$1:$1048576,MATCH(DATE(M$2,1,1),INV!$A$1:$LI$1),FALSE)</f>
        <v>1.1339339939999999</v>
      </c>
      <c r="N1782" s="322">
        <f>+VLOOKUP($E1782,Consumption!$1:$1048576,MATCH(DATE(N$2,1,1),INV!$A$1:$LI$1),FALSE)</f>
        <v>1.1558436439999999</v>
      </c>
      <c r="O1782" s="322">
        <f>+VLOOKUP($E1782,Consumption!$1:$1048576,MATCH(DATE(O$2,1,1),INV!$A$1:$LI$1),FALSE)</f>
        <v>1.1784541799999999</v>
      </c>
      <c r="P1782" s="322">
        <f>+VLOOKUP($E1782,Consumption!$1:$1048576,MATCH(DATE(P$2,1,1),INV!$A$1:$LI$1),FALSE)</f>
        <v>1.201793329</v>
      </c>
      <c r="Q1782" s="322">
        <f>+VLOOKUP($E1782,Consumption!$1:$1048576,MATCH(DATE(Q$2,1,1),INV!$A$1:$LI$1),FALSE)</f>
        <v>1.225823297</v>
      </c>
      <c r="R1782" s="322">
        <f>+VLOOKUP($E1782,Consumption!$1:$1048576,MATCH(DATE(R$2,1,1),INV!$A$1:$LI$1),FALSE)</f>
        <v>1.250532663</v>
      </c>
      <c r="S1782" s="322">
        <f>+VLOOKUP($E1782,Consumption!$1:$1048576,MATCH(DATE(S$2,1,1),INV!$A$1:$LI$1),FALSE)</f>
        <v>1.2759123400000001</v>
      </c>
      <c r="T1782" s="322">
        <f>+VLOOKUP($E1782,Consumption!$1:$1048576,MATCH(DATE(T$2,1,1),INV!$A$1:$LI$1),FALSE)</f>
        <v>1.301951608</v>
      </c>
      <c r="U1782" s="322">
        <f>+VLOOKUP($E1782,Consumption!$1:$1048576,MATCH(DATE(U$2,1,1),INV!$A$1:$LI$1),FALSE)</f>
        <v>1.3286381700000001</v>
      </c>
      <c r="V1782" s="322">
        <f>+VLOOKUP($E1782,Consumption!$1:$1048576,MATCH(DATE(V$2,1,1),INV!$A$1:$LI$1),FALSE)</f>
        <v>1.355957471</v>
      </c>
      <c r="W1782" s="322">
        <f>+VLOOKUP($E1782,Consumption!$1:$1048576,MATCH(DATE(W$2,1,1),INV!$A$1:$LI$1),FALSE)</f>
        <v>1.3838959019999999</v>
      </c>
      <c r="X1782" s="322">
        <f>+VLOOKUP($E1782,Consumption!$1:$1048576,MATCH(DATE(X$2,1,1),INV!$A$1:$LI$1),FALSE)</f>
        <v>1.4124407569999999</v>
      </c>
      <c r="Y1782" s="322">
        <f>+VLOOKUP($E1782,Consumption!$1:$1048576,MATCH(DATE(Y$2,1,1),INV!$A$1:$LI$1),FALSE)</f>
        <v>1.4415811439999999</v>
      </c>
      <c r="Z1782" s="322">
        <f>+VLOOKUP($E1782,Consumption!$1:$1048576,MATCH(DATE(Z$2,1,1),INV!$A$1:$LI$1),FALSE)</f>
        <v>1.4712814460000001</v>
      </c>
      <c r="AA1782" s="322">
        <f>+VLOOKUP($E1782,Consumption!$1:$1048576,MATCH(DATE(AA$2,1,1),INV!$A$1:$LI$1),FALSE)</f>
        <v>1.501559168</v>
      </c>
      <c r="AB1782" s="322">
        <f>+VLOOKUP($E1782,Consumption!$1:$1048576,MATCH(DATE(AB$2,1,1),INV!$A$1:$LI$1),FALSE)</f>
        <v>1.532414494</v>
      </c>
      <c r="AC1782" s="322">
        <f>+VLOOKUP($E1782,Consumption!$1:$1048576,MATCH(DATE(AC$2,1,1),INV!$A$1:$LI$1),FALSE)</f>
        <v>1.5638473230000001</v>
      </c>
      <c r="AD1782" s="322">
        <f>+VLOOKUP($E1782,Consumption!$1:$1048576,MATCH(DATE(AD$2,1,1),INV!$A$1:$LI$1),FALSE)</f>
        <v>1.5958601299999999</v>
      </c>
      <c r="AE1782" s="322">
        <f>+VLOOKUP($E1782,Consumption!$1:$1048576,MATCH(DATE(AE$2,1,1),INV!$A$1:$LI$1),FALSE)</f>
        <v>1.6283770959999999</v>
      </c>
      <c r="AF1782" s="322">
        <f>+VLOOKUP($E1782,Consumption!$1:$1048576,MATCH(DATE(AF$2,1,1),INV!$A$1:$LI$1),FALSE)</f>
        <v>1.6614359970000001</v>
      </c>
      <c r="AG1782" s="322">
        <f>+VLOOKUP($E1782,Consumption!$1:$1048576,MATCH(DATE(AG$2,1,1),INV!$A$1:$LI$1),FALSE)</f>
        <v>1.6950501419999999</v>
      </c>
      <c r="AH1782" s="322">
        <f>+VLOOKUP($E1782,Consumption!$1:$1048576,MATCH(DATE(AH$2,1,1),INV!$A$1:$LI$1),FALSE)</f>
        <v>1.729230957</v>
      </c>
      <c r="AI1782" s="322">
        <f>+VLOOKUP($E1782,Consumption!$1:$1048576,MATCH(DATE(AI$2,1,1),INV!$A$1:$LI$1),FALSE)</f>
        <v>1.7639922400000001</v>
      </c>
      <c r="AJ1782" s="322">
        <f>+VLOOKUP($E1782,Consumption!$1:$1048576,MATCH(DATE(AJ$2,1,1),INV!$A$1:$LI$1),FALSE)</f>
        <v>1.799350607</v>
      </c>
      <c r="AK1782" s="322">
        <f>+VLOOKUP($E1782,Consumption!$1:$1048576,MATCH(DATE(AK$2,1,1),INV!$A$1:$LI$1),FALSE)</f>
        <v>1.8353248559999999</v>
      </c>
      <c r="AL1782" s="322">
        <f>+VLOOKUP($E1782,Consumption!$1:$1048576,MATCH(DATE(AL$2,1,1),INV!$A$1:$LI$1),FALSE)</f>
        <v>1.8719365969999999</v>
      </c>
      <c r="AM1782" s="322">
        <f>+VLOOKUP($E1782,Consumption!$1:$1048576,MATCH(DATE(AM$2,1,1),INV!$A$1:$LI$1),FALSE)</f>
        <v>1.909209213</v>
      </c>
      <c r="AN1782" s="322">
        <f>+VLOOKUP($E1782,Consumption!$1:$1048576,MATCH(DATE(AN$2,1,1),INV!$A$1:$LI$1),FALSE)</f>
        <v>1.947167045</v>
      </c>
      <c r="AO1782" s="322">
        <f>+VLOOKUP($E1782,Consumption!$1:$1048576,MATCH(DATE(AO$2,1,1),INV!$A$1:$LI$1),FALSE)</f>
        <v>1.9858347540000001</v>
      </c>
      <c r="AP1782" s="322">
        <f>+VLOOKUP($E1782,Consumption!$1:$1048576,MATCH(DATE(AP$2,1,1),INV!$A$1:$LI$1),FALSE)</f>
        <v>2.0252091910000001</v>
      </c>
      <c r="AQ1782" s="322">
        <f>+VLOOKUP($E1782,Consumption!$1:$1048576,MATCH(DATE(AQ$2,1,1),INV!$A$1:$LI$1),FALSE)</f>
        <v>2.06531361</v>
      </c>
      <c r="AR1782" s="322">
        <f>+VLOOKUP($E1782,Consumption!$1:$1048576,MATCH(DATE(AR$2,1,1),INV!$A$1:$LI$1),FALSE)</f>
        <v>2.1061754549999998</v>
      </c>
      <c r="AS1782" s="322">
        <f>+VLOOKUP($E1782,Consumption!$1:$1048576,MATCH(DATE(AS$2,1,1),INV!$A$1:$LI$1),FALSE)</f>
        <v>2.1478213410000002</v>
      </c>
      <c r="AT1782" s="322">
        <f>+VLOOKUP($E1782,Consumption!$1:$1048576,MATCH(DATE(AT$2,1,1),INV!$A$1:$LI$1),FALSE)</f>
        <v>2.1902758900000001</v>
      </c>
      <c r="AU1782" s="322">
        <f>+VLOOKUP($E1782,Consumption!$1:$1048576,MATCH(DATE(AU$2,1,1),INV!$A$1:$LI$1),FALSE)</f>
        <v>2.2335606389999998</v>
      </c>
      <c r="AV1782" s="322">
        <f>+VLOOKUP($E1782,Consumption!$1:$1048576,MATCH(DATE(AV$2,1,1),INV!$A$1:$LI$1),FALSE)</f>
        <v>2.277698156</v>
      </c>
      <c r="AW1782" s="322">
        <f>+VLOOKUP($E1782,Consumption!$1:$1048576,MATCH(DATE(AW$2,1,1),INV!$A$1:$LI$1),FALSE)</f>
        <v>2.3227111740000002</v>
      </c>
      <c r="AX1782" s="322">
        <f>+VLOOKUP($E1782,Consumption!$1:$1048576,MATCH(DATE(AX$2,1,1),INV!$A$1:$LI$1),FALSE)</f>
        <v>2.3686223590000002</v>
      </c>
      <c r="AY1782" s="322">
        <f>+VLOOKUP($E1782,Consumption!$1:$1048576,MATCH(DATE(AY$2,1,1),INV!$A$1:$LI$1),FALSE)</f>
        <v>2.4154541530000002</v>
      </c>
      <c r="AZ1782" s="322">
        <f>+VLOOKUP($E1782,Consumption!$1:$1048576,MATCH(DATE(AZ$2,1,1),INV!$A$1:$LI$1),FALSE)</f>
        <v>2.4632242789999999</v>
      </c>
      <c r="BA1782" s="322">
        <f>+VLOOKUP($E1782,Consumption!$1:$1048576,MATCH(DATE(BA$2,1,1),INV!$A$1:$LI$1),FALSE)</f>
        <v>2.5119566780000002</v>
      </c>
      <c r="BB1782" s="322">
        <f>+VLOOKUP($E1782,Consumption!$1:$1048576,MATCH(DATE(BB$2,1,1),INV!$A$1:$LI$1),FALSE)</f>
        <v>2.561676641</v>
      </c>
      <c r="BC1782" s="322">
        <f>+VLOOKUP($E1782,Consumption!$1:$1048576,MATCH(DATE(BC$2,1,1),INV!$A$1:$LI$1),FALSE)</f>
        <v>2.6124088470000002</v>
      </c>
      <c r="BD1782" s="322">
        <f>+VLOOKUP($E1782,Consumption!$1:$1048576,MATCH(DATE(BD$2,1,1),INV!$A$1:$LI$1),FALSE)</f>
        <v>2.6641764929999998</v>
      </c>
      <c r="BE1782" s="322">
        <f>+VLOOKUP($E1782,Consumption!$1:$1048576,MATCH(DATE(BE$2,1,1),INV!$A$1:$LI$1),FALSE)</f>
        <v>2.7717577370000002</v>
      </c>
      <c r="BF1782" s="322">
        <f>+VLOOKUP($E1782,Consumption!$1:$1048576,MATCH(DATE(BF$2,1,1),INV!$A$1:$LI$1),FALSE)</f>
        <v>2.8266844400000002</v>
      </c>
      <c r="BG1782" s="322">
        <f>+VLOOKUP($E1782,Consumption!$1:$1048576,MATCH(DATE(BG$2,1,1),INV!$A$1:$LI$1),FALSE)</f>
        <v>2.8826399660000002</v>
      </c>
      <c r="BH1782" s="322">
        <f>+VLOOKUP($E1782,Consumption!$1:$1048576,MATCH(DATE(BH$2,1,1),INV!$A$1:$LI$1),FALSE)</f>
        <v>2.9396483189999998</v>
      </c>
      <c r="BI1782" s="322">
        <f>+VLOOKUP($E1782,Consumption!$1:$1048576,MATCH(DATE(BI$2,1,1),INV!$A$1:$LI$1),FALSE)</f>
        <v>2.9977342020000002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0.99897081210000005</v>
      </c>
      <c r="G1783" s="322">
        <f>+VLOOKUP($E1783,Consumption!$1:$1048576,MATCH(DATE(G$2,1,1),INV!$A$1:$LI$1),FALSE)</f>
        <v>1.0174495610000001</v>
      </c>
      <c r="H1783" s="322">
        <f>+VLOOKUP($E1783,Consumption!$1:$1048576,MATCH(DATE(H$2,1,1),INV!$A$1:$LI$1),FALSE)</f>
        <v>1.0361034360000001</v>
      </c>
      <c r="I1783" s="322">
        <f>+VLOOKUP($E1783,Consumption!$1:$1048576,MATCH(DATE(I$2,1,1),INV!$A$1:$LI$1),FALSE)</f>
        <v>1.0551590900000001</v>
      </c>
      <c r="J1783" s="322">
        <f>+VLOOKUP($E1783,Consumption!$1:$1048576,MATCH(DATE(J$2,1,1),INV!$A$1:$LI$1),FALSE)</f>
        <v>1.0747717699999999</v>
      </c>
      <c r="K1783" s="322">
        <f>+VLOOKUP($E1783,Consumption!$1:$1048576,MATCH(DATE(K$2,1,1),INV!$A$1:$LI$1),FALSE)</f>
        <v>1.0950218839999999</v>
      </c>
      <c r="L1783" s="322">
        <f>+VLOOKUP($E1783,Consumption!$1:$1048576,MATCH(DATE(L$2,1,1),INV!$A$1:$LI$1),FALSE)</f>
        <v>1.1159224190000001</v>
      </c>
      <c r="M1783" s="322">
        <f>+VLOOKUP($E1783,Consumption!$1:$1048576,MATCH(DATE(M$2,1,1),INV!$A$1:$LI$1),FALSE)</f>
        <v>1.137474984</v>
      </c>
      <c r="N1783" s="322">
        <f>+VLOOKUP($E1783,Consumption!$1:$1048576,MATCH(DATE(N$2,1,1),INV!$A$1:$LI$1),FALSE)</f>
        <v>1.159674707</v>
      </c>
      <c r="O1783" s="322">
        <f>+VLOOKUP($E1783,Consumption!$1:$1048576,MATCH(DATE(O$2,1,1),INV!$A$1:$LI$1),FALSE)</f>
        <v>1.1825162090000001</v>
      </c>
      <c r="P1783" s="322">
        <f>+VLOOKUP($E1783,Consumption!$1:$1048576,MATCH(DATE(P$2,1,1),INV!$A$1:$LI$1),FALSE)</f>
        <v>1.20602403</v>
      </c>
      <c r="Q1783" s="322">
        <f>+VLOOKUP($E1783,Consumption!$1:$1048576,MATCH(DATE(Q$2,1,1),INV!$A$1:$LI$1),FALSE)</f>
        <v>1.2301685120000001</v>
      </c>
      <c r="R1783" s="322">
        <f>+VLOOKUP($E1783,Consumption!$1:$1048576,MATCH(DATE(R$2,1,1),INV!$A$1:$LI$1),FALSE)</f>
        <v>1.2549425219999999</v>
      </c>
      <c r="S1783" s="322">
        <f>+VLOOKUP($E1783,Consumption!$1:$1048576,MATCH(DATE(S$2,1,1),INV!$A$1:$LI$1),FALSE)</f>
        <v>1.2803413239999999</v>
      </c>
      <c r="T1783" s="322">
        <f>+VLOOKUP($E1783,Consumption!$1:$1048576,MATCH(DATE(T$2,1,1),INV!$A$1:$LI$1),FALSE)</f>
        <v>1.3063591990000001</v>
      </c>
      <c r="U1783" s="322">
        <f>+VLOOKUP($E1783,Consumption!$1:$1048576,MATCH(DATE(U$2,1,1),INV!$A$1:$LI$1),FALSE)</f>
        <v>1.332989403</v>
      </c>
      <c r="V1783" s="322">
        <f>+VLOOKUP($E1783,Consumption!$1:$1048576,MATCH(DATE(V$2,1,1),INV!$A$1:$LI$1),FALSE)</f>
        <v>1.360223537</v>
      </c>
      <c r="W1783" s="322">
        <f>+VLOOKUP($E1783,Consumption!$1:$1048576,MATCH(DATE(W$2,1,1),INV!$A$1:$LI$1),FALSE)</f>
        <v>1.3880540969999999</v>
      </c>
      <c r="X1783" s="322">
        <f>+VLOOKUP($E1783,Consumption!$1:$1048576,MATCH(DATE(X$2,1,1),INV!$A$1:$LI$1),FALSE)</f>
        <v>1.41647436</v>
      </c>
      <c r="Y1783" s="322">
        <f>+VLOOKUP($E1783,Consumption!$1:$1048576,MATCH(DATE(Y$2,1,1),INV!$A$1:$LI$1),FALSE)</f>
        <v>1.4454791039999999</v>
      </c>
      <c r="Z1783" s="322">
        <f>+VLOOKUP($E1783,Consumption!$1:$1048576,MATCH(DATE(Z$2,1,1),INV!$A$1:$LI$1),FALSE)</f>
        <v>1.4750426919999999</v>
      </c>
      <c r="AA1783" s="322">
        <f>+VLOOKUP($E1783,Consumption!$1:$1048576,MATCH(DATE(AA$2,1,1),INV!$A$1:$LI$1),FALSE)</f>
        <v>1.505183632</v>
      </c>
      <c r="AB1783" s="322">
        <f>+VLOOKUP($E1783,Consumption!$1:$1048576,MATCH(DATE(AB$2,1,1),INV!$A$1:$LI$1),FALSE)</f>
        <v>1.535905619</v>
      </c>
      <c r="AC1783" s="322">
        <f>+VLOOKUP($E1783,Consumption!$1:$1048576,MATCH(DATE(AC$2,1,1),INV!$A$1:$LI$1),FALSE)</f>
        <v>1.567211796</v>
      </c>
      <c r="AD1783" s="322">
        <f>+VLOOKUP($E1783,Consumption!$1:$1048576,MATCH(DATE(AD$2,1,1),INV!$A$1:$LI$1),FALSE)</f>
        <v>1.5991072049999999</v>
      </c>
      <c r="AE1783" s="322">
        <f>+VLOOKUP($E1783,Consumption!$1:$1048576,MATCH(DATE(AE$2,1,1),INV!$A$1:$LI$1),FALSE)</f>
        <v>1.6315322800000001</v>
      </c>
      <c r="AF1783" s="322">
        <f>+VLOOKUP($E1783,Consumption!$1:$1048576,MATCH(DATE(AF$2,1,1),INV!$A$1:$LI$1),FALSE)</f>
        <v>1.664522345</v>
      </c>
      <c r="AG1783" s="322">
        <f>+VLOOKUP($E1783,Consumption!$1:$1048576,MATCH(DATE(AG$2,1,1),INV!$A$1:$LI$1),FALSE)</f>
        <v>1.6980919670000001</v>
      </c>
      <c r="AH1783" s="322">
        <f>+VLOOKUP($E1783,Consumption!$1:$1048576,MATCH(DATE(AH$2,1,1),INV!$A$1:$LI$1),FALSE)</f>
        <v>1.732253738</v>
      </c>
      <c r="AI1783" s="322">
        <f>+VLOOKUP($E1783,Consumption!$1:$1048576,MATCH(DATE(AI$2,1,1),INV!$A$1:$LI$1),FALSE)</f>
        <v>1.767021827</v>
      </c>
      <c r="AJ1783" s="322">
        <f>+VLOOKUP($E1783,Consumption!$1:$1048576,MATCH(DATE(AJ$2,1,1),INV!$A$1:$LI$1),FALSE)</f>
        <v>1.802412404</v>
      </c>
      <c r="AK1783" s="322">
        <f>+VLOOKUP($E1783,Consumption!$1:$1048576,MATCH(DATE(AK$2,1,1),INV!$A$1:$LI$1),FALSE)</f>
        <v>1.838443227</v>
      </c>
      <c r="AL1783" s="322">
        <f>+VLOOKUP($E1783,Consumption!$1:$1048576,MATCH(DATE(AL$2,1,1),INV!$A$1:$LI$1),FALSE)</f>
        <v>1.8751341720000001</v>
      </c>
      <c r="AM1783" s="322">
        <f>+VLOOKUP($E1783,Consumption!$1:$1048576,MATCH(DATE(AM$2,1,1),INV!$A$1:$LI$1),FALSE)</f>
        <v>1.912506474</v>
      </c>
      <c r="AN1783" s="322">
        <f>+VLOOKUP($E1783,Consumption!$1:$1048576,MATCH(DATE(AN$2,1,1),INV!$A$1:$LI$1),FALSE)</f>
        <v>1.950582099</v>
      </c>
      <c r="AO1783" s="322">
        <f>+VLOOKUP($E1783,Consumption!$1:$1048576,MATCH(DATE(AO$2,1,1),INV!$A$1:$LI$1),FALSE)</f>
        <v>1.9893832789999999</v>
      </c>
      <c r="AP1783" s="322">
        <f>+VLOOKUP($E1783,Consumption!$1:$1048576,MATCH(DATE(AP$2,1,1),INV!$A$1:$LI$1),FALSE)</f>
        <v>2.0289097709999999</v>
      </c>
      <c r="AQ1783" s="322">
        <f>+VLOOKUP($E1783,Consumption!$1:$1048576,MATCH(DATE(AQ$2,1,1),INV!$A$1:$LI$1),FALSE)</f>
        <v>2.0691831010000001</v>
      </c>
      <c r="AR1783" s="322">
        <f>+VLOOKUP($E1783,Consumption!$1:$1048576,MATCH(DATE(AR$2,1,1),INV!$A$1:$LI$1),FALSE)</f>
        <v>2.110228416</v>
      </c>
      <c r="AS1783" s="322">
        <f>+VLOOKUP($E1783,Consumption!$1:$1048576,MATCH(DATE(AS$2,1,1),INV!$A$1:$LI$1),FALSE)</f>
        <v>2.1520701400000002</v>
      </c>
      <c r="AT1783" s="322">
        <f>+VLOOKUP($E1783,Consumption!$1:$1048576,MATCH(DATE(AT$2,1,1),INV!$A$1:$LI$1),FALSE)</f>
        <v>2.1947310290000002</v>
      </c>
      <c r="AU1783" s="322">
        <f>+VLOOKUP($E1783,Consumption!$1:$1048576,MATCH(DATE(AU$2,1,1),INV!$A$1:$LI$1),FALSE)</f>
        <v>2.2382314069999998</v>
      </c>
      <c r="AV1783" s="322">
        <f>+VLOOKUP($E1783,Consumption!$1:$1048576,MATCH(DATE(AV$2,1,1),INV!$A$1:$LI$1),FALSE)</f>
        <v>2.2825924409999998</v>
      </c>
      <c r="AW1783" s="322">
        <f>+VLOOKUP($E1783,Consumption!$1:$1048576,MATCH(DATE(AW$2,1,1),INV!$A$1:$LI$1),FALSE)</f>
        <v>2.327835533</v>
      </c>
      <c r="AX1783" s="322">
        <f>+VLOOKUP($E1783,Consumption!$1:$1048576,MATCH(DATE(AX$2,1,1),INV!$A$1:$LI$1),FALSE)</f>
        <v>2.3739821160000001</v>
      </c>
      <c r="AY1783" s="322">
        <f>+VLOOKUP($E1783,Consumption!$1:$1048576,MATCH(DATE(AY$2,1,1),INV!$A$1:$LI$1),FALSE)</f>
        <v>2.4210535329999998</v>
      </c>
      <c r="AZ1783" s="322">
        <f>+VLOOKUP($E1783,Consumption!$1:$1048576,MATCH(DATE(AZ$2,1,1),INV!$A$1:$LI$1),FALSE)</f>
        <v>2.4690676759999999</v>
      </c>
      <c r="BA1783" s="322">
        <f>+VLOOKUP($E1783,Consumption!$1:$1048576,MATCH(DATE(BA$2,1,1),INV!$A$1:$LI$1),FALSE)</f>
        <v>2.518047299</v>
      </c>
      <c r="BB1783" s="322">
        <f>+VLOOKUP($E1783,Consumption!$1:$1048576,MATCH(DATE(BB$2,1,1),INV!$A$1:$LI$1),FALSE)</f>
        <v>2.568016369</v>
      </c>
      <c r="BC1783" s="322">
        <f>+VLOOKUP($E1783,Consumption!$1:$1048576,MATCH(DATE(BC$2,1,1),INV!$A$1:$LI$1),FALSE)</f>
        <v>2.6189983990000001</v>
      </c>
      <c r="BD1783" s="322">
        <f>+VLOOKUP($E1783,Consumption!$1:$1048576,MATCH(DATE(BD$2,1,1),INV!$A$1:$LI$1),FALSE)</f>
        <v>2.671015771</v>
      </c>
      <c r="BE1783" s="322">
        <f>+VLOOKUP($E1783,Consumption!$1:$1048576,MATCH(DATE(BE$2,1,1),INV!$A$1:$LI$1),FALSE)</f>
        <v>2.765753057</v>
      </c>
      <c r="BF1783" s="322">
        <f>+VLOOKUP($E1783,Consumption!$1:$1048576,MATCH(DATE(BF$2,1,1),INV!$A$1:$LI$1),FALSE)</f>
        <v>2.820676996</v>
      </c>
      <c r="BG1783" s="322">
        <f>+VLOOKUP($E1783,Consumption!$1:$1048576,MATCH(DATE(BG$2,1,1),INV!$A$1:$LI$1),FALSE)</f>
        <v>2.876646756</v>
      </c>
      <c r="BH1783" s="322">
        <f>+VLOOKUP($E1783,Consumption!$1:$1048576,MATCH(DATE(BH$2,1,1),INV!$A$1:$LI$1),FALSE)</f>
        <v>2.9336859280000001</v>
      </c>
      <c r="BI1783" s="322">
        <f>+VLOOKUP($E1783,Consumption!$1:$1048576,MATCH(DATE(BI$2,1,1),INV!$A$1:$LI$1),FALSE)</f>
        <v>2.9918187120000002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0.99931818859999999</v>
      </c>
      <c r="G1784" s="322">
        <f>+VLOOKUP($E1784,Consumption!$1:$1048576,MATCH(DATE(G$2,1,1),INV!$A$1:$LI$1),FALSE)</f>
        <v>1.018257881</v>
      </c>
      <c r="H1784" s="322">
        <f>+VLOOKUP($E1784,Consumption!$1:$1048576,MATCH(DATE(H$2,1,1),INV!$A$1:$LI$1),FALSE)</f>
        <v>1.037440718</v>
      </c>
      <c r="I1784" s="322">
        <f>+VLOOKUP($E1784,Consumption!$1:$1048576,MATCH(DATE(I$2,1,1),INV!$A$1:$LI$1),FALSE)</f>
        <v>1.0570291510000001</v>
      </c>
      <c r="J1784" s="322">
        <f>+VLOOKUP($E1784,Consumption!$1:$1048576,MATCH(DATE(J$2,1,1),INV!$A$1:$LI$1),FALSE)</f>
        <v>1.077124806</v>
      </c>
      <c r="K1784" s="322">
        <f>+VLOOKUP($E1784,Consumption!$1:$1048576,MATCH(DATE(K$2,1,1),INV!$A$1:$LI$1),FALSE)</f>
        <v>1.0977808060000001</v>
      </c>
      <c r="L1784" s="322">
        <f>+VLOOKUP($E1784,Consumption!$1:$1048576,MATCH(DATE(L$2,1,1),INV!$A$1:$LI$1),FALSE)</f>
        <v>1.1190106520000001</v>
      </c>
      <c r="M1784" s="322">
        <f>+VLOOKUP($E1784,Consumption!$1:$1048576,MATCH(DATE(M$2,1,1),INV!$A$1:$LI$1),FALSE)</f>
        <v>1.1408193959999999</v>
      </c>
      <c r="N1784" s="322">
        <f>+VLOOKUP($E1784,Consumption!$1:$1048576,MATCH(DATE(N$2,1,1),INV!$A$1:$LI$1),FALSE)</f>
        <v>1.1632091090000001</v>
      </c>
      <c r="O1784" s="322">
        <f>+VLOOKUP($E1784,Consumption!$1:$1048576,MATCH(DATE(O$2,1,1),INV!$A$1:$LI$1),FALSE)</f>
        <v>1.1861818589999999</v>
      </c>
      <c r="P1784" s="322">
        <f>+VLOOKUP($E1784,Consumption!$1:$1048576,MATCH(DATE(P$2,1,1),INV!$A$1:$LI$1),FALSE)</f>
        <v>1.209756434</v>
      </c>
      <c r="Q1784" s="322">
        <f>+VLOOKUP($E1784,Consumption!$1:$1048576,MATCH(DATE(Q$2,1,1),INV!$A$1:$LI$1),FALSE)</f>
        <v>1.233923017</v>
      </c>
      <c r="R1784" s="322">
        <f>+VLOOKUP($E1784,Consumption!$1:$1048576,MATCH(DATE(R$2,1,1),INV!$A$1:$LI$1),FALSE)</f>
        <v>1.258678757</v>
      </c>
      <c r="S1784" s="322">
        <f>+VLOOKUP($E1784,Consumption!$1:$1048576,MATCH(DATE(S$2,1,1),INV!$A$1:$LI$1),FALSE)</f>
        <v>1.284023122</v>
      </c>
      <c r="T1784" s="322">
        <f>+VLOOKUP($E1784,Consumption!$1:$1048576,MATCH(DATE(T$2,1,1),INV!$A$1:$LI$1),FALSE)</f>
        <v>1.309955682</v>
      </c>
      <c r="U1784" s="322">
        <f>+VLOOKUP($E1784,Consumption!$1:$1048576,MATCH(DATE(U$2,1,1),INV!$A$1:$LI$1),FALSE)</f>
        <v>1.3364754649999999</v>
      </c>
      <c r="V1784" s="322">
        <f>+VLOOKUP($E1784,Consumption!$1:$1048576,MATCH(DATE(V$2,1,1),INV!$A$1:$LI$1),FALSE)</f>
        <v>1.3635806939999999</v>
      </c>
      <c r="W1784" s="322">
        <f>+VLOOKUP($E1784,Consumption!$1:$1048576,MATCH(DATE(W$2,1,1),INV!$A$1:$LI$1),FALSE)</f>
        <v>1.3912690489999999</v>
      </c>
      <c r="X1784" s="322">
        <f>+VLOOKUP($E1784,Consumption!$1:$1048576,MATCH(DATE(X$2,1,1),INV!$A$1:$LI$1),FALSE)</f>
        <v>1.4195390000000001</v>
      </c>
      <c r="Y1784" s="322">
        <f>+VLOOKUP($E1784,Consumption!$1:$1048576,MATCH(DATE(Y$2,1,1),INV!$A$1:$LI$1),FALSE)</f>
        <v>1.448390147</v>
      </c>
      <c r="Z1784" s="322">
        <f>+VLOOKUP($E1784,Consumption!$1:$1048576,MATCH(DATE(Z$2,1,1),INV!$A$1:$LI$1),FALSE)</f>
        <v>1.4778105969999999</v>
      </c>
      <c r="AA1784" s="322">
        <f>+VLOOKUP($E1784,Consumption!$1:$1048576,MATCH(DATE(AA$2,1,1),INV!$A$1:$LI$1),FALSE)</f>
        <v>1.507811593</v>
      </c>
      <c r="AB1784" s="322">
        <f>+VLOOKUP($E1784,Consumption!$1:$1048576,MATCH(DATE(AB$2,1,1),INV!$A$1:$LI$1),FALSE)</f>
        <v>1.5383999770000001</v>
      </c>
      <c r="AC1784" s="322">
        <f>+VLOOKUP($E1784,Consumption!$1:$1048576,MATCH(DATE(AC$2,1,1),INV!$A$1:$LI$1),FALSE)</f>
        <v>1.5695818070000001</v>
      </c>
      <c r="AD1784" s="322">
        <f>+VLOOKUP($E1784,Consumption!$1:$1048576,MATCH(DATE(AD$2,1,1),INV!$A$1:$LI$1),FALSE)</f>
        <v>1.6013639420000001</v>
      </c>
      <c r="AE1784" s="322">
        <f>+VLOOKUP($E1784,Consumption!$1:$1048576,MATCH(DATE(AE$2,1,1),INV!$A$1:$LI$1),FALSE)</f>
        <v>1.633716368</v>
      </c>
      <c r="AF1784" s="322">
        <f>+VLOOKUP($E1784,Consumption!$1:$1048576,MATCH(DATE(AF$2,1,1),INV!$A$1:$LI$1),FALSE)</f>
        <v>1.666656379</v>
      </c>
      <c r="AG1784" s="322">
        <f>+VLOOKUP($E1784,Consumption!$1:$1048576,MATCH(DATE(AG$2,1,1),INV!$A$1:$LI$1),FALSE)</f>
        <v>1.700198466</v>
      </c>
      <c r="AH1784" s="322">
        <f>+VLOOKUP($E1784,Consumption!$1:$1048576,MATCH(DATE(AH$2,1,1),INV!$A$1:$LI$1),FALSE)</f>
        <v>1.7343559589999999</v>
      </c>
      <c r="AI1784" s="322">
        <f>+VLOOKUP($E1784,Consumption!$1:$1048576,MATCH(DATE(AI$2,1,1),INV!$A$1:$LI$1),FALSE)</f>
        <v>1.7691426180000001</v>
      </c>
      <c r="AJ1784" s="322">
        <f>+VLOOKUP($E1784,Consumption!$1:$1048576,MATCH(DATE(AJ$2,1,1),INV!$A$1:$LI$1),FALSE)</f>
        <v>1.8045733879999999</v>
      </c>
      <c r="AK1784" s="322">
        <f>+VLOOKUP($E1784,Consumption!$1:$1048576,MATCH(DATE(AK$2,1,1),INV!$A$1:$LI$1),FALSE)</f>
        <v>1.8406642559999999</v>
      </c>
      <c r="AL1784" s="322">
        <f>+VLOOKUP($E1784,Consumption!$1:$1048576,MATCH(DATE(AL$2,1,1),INV!$A$1:$LI$1),FALSE)</f>
        <v>1.8774332469999999</v>
      </c>
      <c r="AM1784" s="322">
        <f>+VLOOKUP($E1784,Consumption!$1:$1048576,MATCH(DATE(AM$2,1,1),INV!$A$1:$LI$1),FALSE)</f>
        <v>1.914899385</v>
      </c>
      <c r="AN1784" s="322">
        <f>+VLOOKUP($E1784,Consumption!$1:$1048576,MATCH(DATE(AN$2,1,1),INV!$A$1:$LI$1),FALSE)</f>
        <v>1.95308232</v>
      </c>
      <c r="AO1784" s="322">
        <f>+VLOOKUP($E1784,Consumption!$1:$1048576,MATCH(DATE(AO$2,1,1),INV!$A$1:$LI$1),FALSE)</f>
        <v>1.992002026</v>
      </c>
      <c r="AP1784" s="322">
        <f>+VLOOKUP($E1784,Consumption!$1:$1048576,MATCH(DATE(AP$2,1,1),INV!$A$1:$LI$1),FALSE)</f>
        <v>2.0316634339999999</v>
      </c>
      <c r="AQ1784" s="322">
        <f>+VLOOKUP($E1784,Consumption!$1:$1048576,MATCH(DATE(AQ$2,1,1),INV!$A$1:$LI$1),FALSE)</f>
        <v>2.0720866710000001</v>
      </c>
      <c r="AR1784" s="322">
        <f>+VLOOKUP($E1784,Consumption!$1:$1048576,MATCH(DATE(AR$2,1,1),INV!$A$1:$LI$1),FALSE)</f>
        <v>2.113293976</v>
      </c>
      <c r="AS1784" s="322">
        <f>+VLOOKUP($E1784,Consumption!$1:$1048576,MATCH(DATE(AS$2,1,1),INV!$A$1:$LI$1),FALSE)</f>
        <v>2.1553070779999999</v>
      </c>
      <c r="AT1784" s="322">
        <f>+VLOOKUP($E1784,Consumption!$1:$1048576,MATCH(DATE(AT$2,1,1),INV!$A$1:$LI$1),FALSE)</f>
        <v>2.1981466740000002</v>
      </c>
      <c r="AU1784" s="322">
        <f>+VLOOKUP($E1784,Consumption!$1:$1048576,MATCH(DATE(AU$2,1,1),INV!$A$1:$LI$1),FALSE)</f>
        <v>2.2418316539999998</v>
      </c>
      <c r="AV1784" s="322">
        <f>+VLOOKUP($E1784,Consumption!$1:$1048576,MATCH(DATE(AV$2,1,1),INV!$A$1:$LI$1),FALSE)</f>
        <v>2.2863823719999998</v>
      </c>
      <c r="AW1784" s="322">
        <f>+VLOOKUP($E1784,Consumption!$1:$1048576,MATCH(DATE(AW$2,1,1),INV!$A$1:$LI$1),FALSE)</f>
        <v>2.3318192940000002</v>
      </c>
      <c r="AX1784" s="322">
        <f>+VLOOKUP($E1784,Consumption!$1:$1048576,MATCH(DATE(AX$2,1,1),INV!$A$1:$LI$1),FALSE)</f>
        <v>2.3781629460000002</v>
      </c>
      <c r="AY1784" s="322">
        <f>+VLOOKUP($E1784,Consumption!$1:$1048576,MATCH(DATE(AY$2,1,1),INV!$A$1:$LI$1),FALSE)</f>
        <v>2.4254338940000002</v>
      </c>
      <c r="AZ1784" s="322">
        <f>+VLOOKUP($E1784,Consumption!$1:$1048576,MATCH(DATE(AZ$2,1,1),INV!$A$1:$LI$1),FALSE)</f>
        <v>2.4736490089999998</v>
      </c>
      <c r="BA1784" s="322">
        <f>+VLOOKUP($E1784,Consumption!$1:$1048576,MATCH(DATE(BA$2,1,1),INV!$A$1:$LI$1),FALSE)</f>
        <v>2.522831526</v>
      </c>
      <c r="BB1784" s="322">
        <f>+VLOOKUP($E1784,Consumption!$1:$1048576,MATCH(DATE(BB$2,1,1),INV!$A$1:$LI$1),FALSE)</f>
        <v>2.5730046</v>
      </c>
      <c r="BC1784" s="322">
        <f>+VLOOKUP($E1784,Consumption!$1:$1048576,MATCH(DATE(BC$2,1,1),INV!$A$1:$LI$1),FALSE)</f>
        <v>2.6241906410000002</v>
      </c>
      <c r="BD1784" s="322">
        <f>+VLOOKUP($E1784,Consumption!$1:$1048576,MATCH(DATE(BD$2,1,1),INV!$A$1:$LI$1),FALSE)</f>
        <v>2.6764112579999999</v>
      </c>
      <c r="BE1784" s="322">
        <f>+VLOOKUP($E1784,Consumption!$1:$1048576,MATCH(DATE(BE$2,1,1),INV!$A$1:$LI$1),FALSE)</f>
        <v>2.759447368</v>
      </c>
      <c r="BF1784" s="322">
        <f>+VLOOKUP($E1784,Consumption!$1:$1048576,MATCH(DATE(BF$2,1,1),INV!$A$1:$LI$1),FALSE)</f>
        <v>2.8143695530000001</v>
      </c>
      <c r="BG1784" s="322">
        <f>+VLOOKUP($E1784,Consumption!$1:$1048576,MATCH(DATE(BG$2,1,1),INV!$A$1:$LI$1),FALSE)</f>
        <v>2.8703520519999999</v>
      </c>
      <c r="BH1784" s="322">
        <f>+VLOOKUP($E1784,Consumption!$1:$1048576,MATCH(DATE(BH$2,1,1),INV!$A$1:$LI$1),FALSE)</f>
        <v>2.9274177219999999</v>
      </c>
      <c r="BI1784" s="322">
        <f>+VLOOKUP($E1784,Consumption!$1:$1048576,MATCH(DATE(BI$2,1,1),INV!$A$1:$LI$1),FALSE)</f>
        <v>2.9855900110000002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1.0061595219999999</v>
      </c>
      <c r="G1785" s="322">
        <f>+VLOOKUP($E1785,Consumption!$1:$1048576,MATCH(DATE(G$2,1,1),INV!$A$1:$LI$1),FALSE)</f>
        <v>1.025505079</v>
      </c>
      <c r="H1785" s="322">
        <f>+VLOOKUP($E1785,Consumption!$1:$1048576,MATCH(DATE(H$2,1,1),INV!$A$1:$LI$1),FALSE)</f>
        <v>1.04120283</v>
      </c>
      <c r="I1785" s="322">
        <f>+VLOOKUP($E1785,Consumption!$1:$1048576,MATCH(DATE(I$2,1,1),INV!$A$1:$LI$1),FALSE)</f>
        <v>1.0557042459999999</v>
      </c>
      <c r="J1785" s="322">
        <f>+VLOOKUP($E1785,Consumption!$1:$1048576,MATCH(DATE(J$2,1,1),INV!$A$1:$LI$1),FALSE)</f>
        <v>1.070656625</v>
      </c>
      <c r="K1785" s="322">
        <f>+VLOOKUP($E1785,Consumption!$1:$1048576,MATCH(DATE(K$2,1,1),INV!$A$1:$LI$1),FALSE)</f>
        <v>1.0869518840000001</v>
      </c>
      <c r="L1785" s="322">
        <f>+VLOOKUP($E1785,Consumption!$1:$1048576,MATCH(DATE(L$2,1,1),INV!$A$1:$LI$1),FALSE)</f>
        <v>1.1049323369999999</v>
      </c>
      <c r="M1785" s="322">
        <f>+VLOOKUP($E1785,Consumption!$1:$1048576,MATCH(DATE(M$2,1,1),INV!$A$1:$LI$1),FALSE)</f>
        <v>1.1246153510000001</v>
      </c>
      <c r="N1785" s="322">
        <f>+VLOOKUP($E1785,Consumption!$1:$1048576,MATCH(DATE(N$2,1,1),INV!$A$1:$LI$1),FALSE)</f>
        <v>1.1458956520000001</v>
      </c>
      <c r="O1785" s="322">
        <f>+VLOOKUP($E1785,Consumption!$1:$1048576,MATCH(DATE(O$2,1,1),INV!$A$1:$LI$1),FALSE)</f>
        <v>1.1686332749999999</v>
      </c>
      <c r="P1785" s="322">
        <f>+VLOOKUP($E1785,Consumption!$1:$1048576,MATCH(DATE(P$2,1,1),INV!$A$1:$LI$1),FALSE)</f>
        <v>1.192774131</v>
      </c>
      <c r="Q1785" s="322">
        <f>+VLOOKUP($E1785,Consumption!$1:$1048576,MATCH(DATE(Q$2,1,1),INV!$A$1:$LI$1),FALSE)</f>
        <v>1.2182857330000001</v>
      </c>
      <c r="R1785" s="322">
        <f>+VLOOKUP($E1785,Consumption!$1:$1048576,MATCH(DATE(R$2,1,1),INV!$A$1:$LI$1),FALSE)</f>
        <v>1.245014566</v>
      </c>
      <c r="S1785" s="322">
        <f>+VLOOKUP($E1785,Consumption!$1:$1048576,MATCH(DATE(S$2,1,1),INV!$A$1:$LI$1),FALSE)</f>
        <v>1.2728575900000001</v>
      </c>
      <c r="T1785" s="322">
        <f>+VLOOKUP($E1785,Consumption!$1:$1048576,MATCH(DATE(T$2,1,1),INV!$A$1:$LI$1),FALSE)</f>
        <v>1.301742371</v>
      </c>
      <c r="U1785" s="322">
        <f>+VLOOKUP($E1785,Consumption!$1:$1048576,MATCH(DATE(U$2,1,1),INV!$A$1:$LI$1),FALSE)</f>
        <v>1.331610357</v>
      </c>
      <c r="V1785" s="322">
        <f>+VLOOKUP($E1785,Consumption!$1:$1048576,MATCH(DATE(V$2,1,1),INV!$A$1:$LI$1),FALSE)</f>
        <v>1.362517669</v>
      </c>
      <c r="W1785" s="322">
        <f>+VLOOKUP($E1785,Consumption!$1:$1048576,MATCH(DATE(W$2,1,1),INV!$A$1:$LI$1),FALSE)</f>
        <v>1.3943524810000001</v>
      </c>
      <c r="X1785" s="322">
        <f>+VLOOKUP($E1785,Consumption!$1:$1048576,MATCH(DATE(X$2,1,1),INV!$A$1:$LI$1),FALSE)</f>
        <v>1.4270291669999999</v>
      </c>
      <c r="Y1785" s="322">
        <f>+VLOOKUP($E1785,Consumption!$1:$1048576,MATCH(DATE(Y$2,1,1),INV!$A$1:$LI$1),FALSE)</f>
        <v>1.46048573</v>
      </c>
      <c r="Z1785" s="322">
        <f>+VLOOKUP($E1785,Consumption!$1:$1048576,MATCH(DATE(Z$2,1,1),INV!$A$1:$LI$1),FALSE)</f>
        <v>1.494618499</v>
      </c>
      <c r="AA1785" s="322">
        <f>+VLOOKUP($E1785,Consumption!$1:$1048576,MATCH(DATE(AA$2,1,1),INV!$A$1:$LI$1),FALSE)</f>
        <v>1.529414286</v>
      </c>
      <c r="AB1785" s="322">
        <f>+VLOOKUP($E1785,Consumption!$1:$1048576,MATCH(DATE(AB$2,1,1),INV!$A$1:$LI$1),FALSE)</f>
        <v>1.564877463</v>
      </c>
      <c r="AC1785" s="322">
        <f>+VLOOKUP($E1785,Consumption!$1:$1048576,MATCH(DATE(AC$2,1,1),INV!$A$1:$LI$1),FALSE)</f>
        <v>1.6010061920000001</v>
      </c>
      <c r="AD1785" s="322">
        <f>+VLOOKUP($E1785,Consumption!$1:$1048576,MATCH(DATE(AD$2,1,1),INV!$A$1:$LI$1),FALSE)</f>
        <v>1.6377977050000001</v>
      </c>
      <c r="AE1785" s="322">
        <f>+VLOOKUP($E1785,Consumption!$1:$1048576,MATCH(DATE(AE$2,1,1),INV!$A$1:$LI$1),FALSE)</f>
        <v>1.675070088</v>
      </c>
      <c r="AF1785" s="322">
        <f>+VLOOKUP($E1785,Consumption!$1:$1048576,MATCH(DATE(AF$2,1,1),INV!$A$1:$LI$1),FALSE)</f>
        <v>1.712736171</v>
      </c>
      <c r="AG1785" s="322">
        <f>+VLOOKUP($E1785,Consumption!$1:$1048576,MATCH(DATE(AG$2,1,1),INV!$A$1:$LI$1),FALSE)</f>
        <v>1.750862122</v>
      </c>
      <c r="AH1785" s="322">
        <f>+VLOOKUP($E1785,Consumption!$1:$1048576,MATCH(DATE(AH$2,1,1),INV!$A$1:$LI$1),FALSE)</f>
        <v>1.789497863</v>
      </c>
      <c r="AI1785" s="322">
        <f>+VLOOKUP($E1785,Consumption!$1:$1048576,MATCH(DATE(AI$2,1,1),INV!$A$1:$LI$1),FALSE)</f>
        <v>1.8286805319999999</v>
      </c>
      <c r="AJ1785" s="322">
        <f>+VLOOKUP($E1785,Consumption!$1:$1048576,MATCH(DATE(AJ$2,1,1),INV!$A$1:$LI$1),FALSE)</f>
        <v>1.868443369</v>
      </c>
      <c r="AK1785" s="322">
        <f>+VLOOKUP($E1785,Consumption!$1:$1048576,MATCH(DATE(AK$2,1,1),INV!$A$1:$LI$1),FALSE)</f>
        <v>1.908780481</v>
      </c>
      <c r="AL1785" s="322">
        <f>+VLOOKUP($E1785,Consumption!$1:$1048576,MATCH(DATE(AL$2,1,1),INV!$A$1:$LI$1),FALSE)</f>
        <v>1.9497522119999999</v>
      </c>
      <c r="AM1785" s="322">
        <f>+VLOOKUP($E1785,Consumption!$1:$1048576,MATCH(DATE(AM$2,1,1),INV!$A$1:$LI$1),FALSE)</f>
        <v>1.991415259</v>
      </c>
      <c r="AN1785" s="322">
        <f>+VLOOKUP($E1785,Consumption!$1:$1048576,MATCH(DATE(AN$2,1,1),INV!$A$1:$LI$1),FALSE)</f>
        <v>2.0338219789999998</v>
      </c>
      <c r="AO1785" s="322">
        <f>+VLOOKUP($E1785,Consumption!$1:$1048576,MATCH(DATE(AO$2,1,1),INV!$A$1:$LI$1),FALSE)</f>
        <v>2.0770209350000002</v>
      </c>
      <c r="AP1785" s="322">
        <f>+VLOOKUP($E1785,Consumption!$1:$1048576,MATCH(DATE(AP$2,1,1),INV!$A$1:$LI$1),FALSE)</f>
        <v>2.1205930990000001</v>
      </c>
      <c r="AQ1785" s="322">
        <f>+VLOOKUP($E1785,Consumption!$1:$1048576,MATCH(DATE(AQ$2,1,1),INV!$A$1:$LI$1),FALSE)</f>
        <v>2.1647611659999999</v>
      </c>
      <c r="AR1785" s="322">
        <f>+VLOOKUP($E1785,Consumption!$1:$1048576,MATCH(DATE(AR$2,1,1),INV!$A$1:$LI$1),FALSE)</f>
        <v>2.2096923570000002</v>
      </c>
      <c r="AS1785" s="322">
        <f>+VLOOKUP($E1785,Consumption!$1:$1048576,MATCH(DATE(AS$2,1,1),INV!$A$1:$LI$1),FALSE)</f>
        <v>2.2554939350000001</v>
      </c>
      <c r="AT1785" s="322">
        <f>+VLOOKUP($E1785,Consumption!$1:$1048576,MATCH(DATE(AT$2,1,1),INV!$A$1:$LI$1),FALSE)</f>
        <v>2.3022293060000001</v>
      </c>
      <c r="AU1785" s="322">
        <f>+VLOOKUP($E1785,Consumption!$1:$1048576,MATCH(DATE(AU$2,1,1),INV!$A$1:$LI$1),FALSE)</f>
        <v>2.349861609</v>
      </c>
      <c r="AV1785" s="322">
        <f>+VLOOKUP($E1785,Consumption!$1:$1048576,MATCH(DATE(AV$2,1,1),INV!$A$1:$LI$1),FALSE)</f>
        <v>2.3984551760000001</v>
      </c>
      <c r="AW1785" s="322">
        <f>+VLOOKUP($E1785,Consumption!$1:$1048576,MATCH(DATE(AW$2,1,1),INV!$A$1:$LI$1),FALSE)</f>
        <v>2.448059099</v>
      </c>
      <c r="AX1785" s="322">
        <f>+VLOOKUP($E1785,Consumption!$1:$1048576,MATCH(DATE(AX$2,1,1),INV!$A$1:$LI$1),FALSE)</f>
        <v>2.4987118979999998</v>
      </c>
      <c r="AY1785" s="322">
        <f>+VLOOKUP($E1785,Consumption!$1:$1048576,MATCH(DATE(AY$2,1,1),INV!$A$1:$LI$1),FALSE)</f>
        <v>2.550446156</v>
      </c>
      <c r="AZ1785" s="322">
        <f>+VLOOKUP($E1785,Consumption!$1:$1048576,MATCH(DATE(AZ$2,1,1),INV!$A$1:$LI$1),FALSE)</f>
        <v>2.6030121820000001</v>
      </c>
      <c r="BA1785" s="322">
        <f>+VLOOKUP($E1785,Consumption!$1:$1048576,MATCH(DATE(BA$2,1,1),INV!$A$1:$LI$1),FALSE)</f>
        <v>2.6565814909999999</v>
      </c>
      <c r="BB1785" s="322">
        <f>+VLOOKUP($E1785,Consumption!$1:$1048576,MATCH(DATE(BB$2,1,1),INV!$A$1:$LI$1),FALSE)</f>
        <v>2.7112771699999998</v>
      </c>
      <c r="BC1785" s="322">
        <f>+VLOOKUP($E1785,Consumption!$1:$1048576,MATCH(DATE(BC$2,1,1),INV!$A$1:$LI$1),FALSE)</f>
        <v>2.7671769820000001</v>
      </c>
      <c r="BD1785" s="322">
        <f>+VLOOKUP($E1785,Consumption!$1:$1048576,MATCH(DATE(BD$2,1,1),INV!$A$1:$LI$1),FALSE)</f>
        <v>2.8243271189999999</v>
      </c>
      <c r="BE1785" s="322">
        <f>+VLOOKUP($E1785,Consumption!$1:$1048576,MATCH(DATE(BE$2,1,1),INV!$A$1:$LI$1),FALSE)</f>
        <v>2.8980167840000002</v>
      </c>
      <c r="BF1785" s="322">
        <f>+VLOOKUP($E1785,Consumption!$1:$1048576,MATCH(DATE(BF$2,1,1),INV!$A$1:$LI$1),FALSE)</f>
        <v>2.9553143089999998</v>
      </c>
      <c r="BG1785" s="322">
        <f>+VLOOKUP($E1785,Consumption!$1:$1048576,MATCH(DATE(BG$2,1,1),INV!$A$1:$LI$1),FALSE)</f>
        <v>3.0135164109999999</v>
      </c>
      <c r="BH1785" s="322">
        <f>+VLOOKUP($E1785,Consumption!$1:$1048576,MATCH(DATE(BH$2,1,1),INV!$A$1:$LI$1),FALSE)</f>
        <v>3.072657639</v>
      </c>
      <c r="BI1785" s="322">
        <f>+VLOOKUP($E1785,Consumption!$1:$1048576,MATCH(DATE(BI$2,1,1),INV!$A$1:$LI$1),FALSE)</f>
        <v>3.1327715440000001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1.014437257</v>
      </c>
      <c r="G1786" s="322">
        <f>+VLOOKUP($E1786,Consumption!$1:$1048576,MATCH(DATE(G$2,1,1),INV!$A$1:$LI$1),FALSE)</f>
        <v>1.040359781</v>
      </c>
      <c r="H1786" s="322">
        <f>+VLOOKUP($E1786,Consumption!$1:$1048576,MATCH(DATE(H$2,1,1),INV!$A$1:$LI$1),FALSE)</f>
        <v>1.0611215810000001</v>
      </c>
      <c r="I1786" s="322">
        <f>+VLOOKUP($E1786,Consumption!$1:$1048576,MATCH(DATE(I$2,1,1),INV!$A$1:$LI$1),FALSE)</f>
        <v>1.079459953</v>
      </c>
      <c r="J1786" s="322">
        <f>+VLOOKUP($E1786,Consumption!$1:$1048576,MATCH(DATE(J$2,1,1),INV!$A$1:$LI$1),FALSE)</f>
        <v>1.0973269939999999</v>
      </c>
      <c r="K1786" s="322">
        <f>+VLOOKUP($E1786,Consumption!$1:$1048576,MATCH(DATE(K$2,1,1),INV!$A$1:$LI$1),FALSE)</f>
        <v>1.1158887099999999</v>
      </c>
      <c r="L1786" s="322">
        <f>+VLOOKUP($E1786,Consumption!$1:$1048576,MATCH(DATE(L$2,1,1),INV!$A$1:$LI$1),FALSE)</f>
        <v>1.1357046639999999</v>
      </c>
      <c r="M1786" s="322">
        <f>+VLOOKUP($E1786,Consumption!$1:$1048576,MATCH(DATE(M$2,1,1),INV!$A$1:$LI$1),FALSE)</f>
        <v>1.1569628869999999</v>
      </c>
      <c r="N1786" s="322">
        <f>+VLOOKUP($E1786,Consumption!$1:$1048576,MATCH(DATE(N$2,1,1),INV!$A$1:$LI$1),FALSE)</f>
        <v>1.1796759059999999</v>
      </c>
      <c r="O1786" s="322">
        <f>+VLOOKUP($E1786,Consumption!$1:$1048576,MATCH(DATE(O$2,1,1),INV!$A$1:$LI$1),FALSE)</f>
        <v>1.2037674410000001</v>
      </c>
      <c r="P1786" s="322">
        <f>+VLOOKUP($E1786,Consumption!$1:$1048576,MATCH(DATE(P$2,1,1),INV!$A$1:$LI$1),FALSE)</f>
        <v>1.2292156700000001</v>
      </c>
      <c r="Q1786" s="322">
        <f>+VLOOKUP($E1786,Consumption!$1:$1048576,MATCH(DATE(Q$2,1,1),INV!$A$1:$LI$1),FALSE)</f>
        <v>1.2559793020000001</v>
      </c>
      <c r="R1786" s="322">
        <f>+VLOOKUP($E1786,Consumption!$1:$1048576,MATCH(DATE(R$2,1,1),INV!$A$1:$LI$1),FALSE)</f>
        <v>1.2838951919999999</v>
      </c>
      <c r="S1786" s="322">
        <f>+VLOOKUP($E1786,Consumption!$1:$1048576,MATCH(DATE(S$2,1,1),INV!$A$1:$LI$1),FALSE)</f>
        <v>1.3128606169999999</v>
      </c>
      <c r="T1786" s="322">
        <f>+VLOOKUP($E1786,Consumption!$1:$1048576,MATCH(DATE(T$2,1,1),INV!$A$1:$LI$1),FALSE)</f>
        <v>1.3428091520000001</v>
      </c>
      <c r="U1786" s="322">
        <f>+VLOOKUP($E1786,Consumption!$1:$1048576,MATCH(DATE(U$2,1,1),INV!$A$1:$LI$1),FALSE)</f>
        <v>1.3736927489999999</v>
      </c>
      <c r="V1786" s="322">
        <f>+VLOOKUP($E1786,Consumption!$1:$1048576,MATCH(DATE(V$2,1,1),INV!$A$1:$LI$1),FALSE)</f>
        <v>1.4056029489999999</v>
      </c>
      <c r="W1786" s="322">
        <f>+VLOOKUP($E1786,Consumption!$1:$1048576,MATCH(DATE(W$2,1,1),INV!$A$1:$LI$1),FALSE)</f>
        <v>1.4384428760000001</v>
      </c>
      <c r="X1786" s="322">
        <f>+VLOOKUP($E1786,Consumption!$1:$1048576,MATCH(DATE(X$2,1,1),INV!$A$1:$LI$1),FALSE)</f>
        <v>1.4721417379999999</v>
      </c>
      <c r="Y1786" s="322">
        <f>+VLOOKUP($E1786,Consumption!$1:$1048576,MATCH(DATE(Y$2,1,1),INV!$A$1:$LI$1),FALSE)</f>
        <v>1.5066513640000001</v>
      </c>
      <c r="Z1786" s="322">
        <f>+VLOOKUP($E1786,Consumption!$1:$1048576,MATCH(DATE(Z$2,1,1),INV!$A$1:$LI$1),FALSE)</f>
        <v>1.5418786200000001</v>
      </c>
      <c r="AA1786" s="322">
        <f>+VLOOKUP($E1786,Consumption!$1:$1048576,MATCH(DATE(AA$2,1,1),INV!$A$1:$LI$1),FALSE)</f>
        <v>1.577840216</v>
      </c>
      <c r="AB1786" s="322">
        <f>+VLOOKUP($E1786,Consumption!$1:$1048576,MATCH(DATE(AB$2,1,1),INV!$A$1:$LI$1),FALSE)</f>
        <v>1.6145500479999999</v>
      </c>
      <c r="AC1786" s="322">
        <f>+VLOOKUP($E1786,Consumption!$1:$1048576,MATCH(DATE(AC$2,1,1),INV!$A$1:$LI$1),FALSE)</f>
        <v>1.652008489</v>
      </c>
      <c r="AD1786" s="322">
        <f>+VLOOKUP($E1786,Consumption!$1:$1048576,MATCH(DATE(AD$2,1,1),INV!$A$1:$LI$1),FALSE)</f>
        <v>1.690214535</v>
      </c>
      <c r="AE1786" s="322">
        <f>+VLOOKUP($E1786,Consumption!$1:$1048576,MATCH(DATE(AE$2,1,1),INV!$A$1:$LI$1),FALSE)</f>
        <v>1.7289864340000001</v>
      </c>
      <c r="AF1786" s="322">
        <f>+VLOOKUP($E1786,Consumption!$1:$1048576,MATCH(DATE(AF$2,1,1),INV!$A$1:$LI$1),FALSE)</f>
        <v>1.7682802710000001</v>
      </c>
      <c r="AG1786" s="322">
        <f>+VLOOKUP($E1786,Consumption!$1:$1048576,MATCH(DATE(AG$2,1,1),INV!$A$1:$LI$1),FALSE)</f>
        <v>1.8081874010000001</v>
      </c>
      <c r="AH1786" s="322">
        <f>+VLOOKUP($E1786,Consumption!$1:$1048576,MATCH(DATE(AH$2,1,1),INV!$A$1:$LI$1),FALSE)</f>
        <v>1.8487638260000001</v>
      </c>
      <c r="AI1786" s="322">
        <f>+VLOOKUP($E1786,Consumption!$1:$1048576,MATCH(DATE(AI$2,1,1),INV!$A$1:$LI$1),FALSE)</f>
        <v>1.8900443899999999</v>
      </c>
      <c r="AJ1786" s="322">
        <f>+VLOOKUP($E1786,Consumption!$1:$1048576,MATCH(DATE(AJ$2,1,1),INV!$A$1:$LI$1),FALSE)</f>
        <v>1.9320571369999999</v>
      </c>
      <c r="AK1786" s="322">
        <f>+VLOOKUP($E1786,Consumption!$1:$1048576,MATCH(DATE(AK$2,1,1),INV!$A$1:$LI$1),FALSE)</f>
        <v>1.9747832620000001</v>
      </c>
      <c r="AL1786" s="322">
        <f>+VLOOKUP($E1786,Consumption!$1:$1048576,MATCH(DATE(AL$2,1,1),INV!$A$1:$LI$1),FALSE)</f>
        <v>2.0182786350000002</v>
      </c>
      <c r="AM1786" s="322">
        <f>+VLOOKUP($E1786,Consumption!$1:$1048576,MATCH(DATE(AM$2,1,1),INV!$A$1:$LI$1),FALSE)</f>
        <v>2.0625968719999999</v>
      </c>
      <c r="AN1786" s="322">
        <f>+VLOOKUP($E1786,Consumption!$1:$1048576,MATCH(DATE(AN$2,1,1),INV!$A$1:$LI$1),FALSE)</f>
        <v>2.1077886210000001</v>
      </c>
      <c r="AO1786" s="322">
        <f>+VLOOKUP($E1786,Consumption!$1:$1048576,MATCH(DATE(AO$2,1,1),INV!$A$1:$LI$1),FALSE)</f>
        <v>2.1539017999999999</v>
      </c>
      <c r="AP1786" s="322">
        <f>+VLOOKUP($E1786,Consumption!$1:$1048576,MATCH(DATE(AP$2,1,1),INV!$A$1:$LI$1),FALSE)</f>
        <v>2.2004445939999999</v>
      </c>
      <c r="AQ1786" s="322">
        <f>+VLOOKUP($E1786,Consumption!$1:$1048576,MATCH(DATE(AQ$2,1,1),INV!$A$1:$LI$1),FALSE)</f>
        <v>2.2476590519999999</v>
      </c>
      <c r="AR1786" s="322">
        <f>+VLOOKUP($E1786,Consumption!$1:$1048576,MATCH(DATE(AR$2,1,1),INV!$A$1:$LI$1),FALSE)</f>
        <v>2.2957344019999999</v>
      </c>
      <c r="AS1786" s="322">
        <f>+VLOOKUP($E1786,Consumption!$1:$1048576,MATCH(DATE(AS$2,1,1),INV!$A$1:$LI$1),FALSE)</f>
        <v>2.3447974020000002</v>
      </c>
      <c r="AT1786" s="322">
        <f>+VLOOKUP($E1786,Consumption!$1:$1048576,MATCH(DATE(AT$2,1,1),INV!$A$1:$LI$1),FALSE)</f>
        <v>2.394926323</v>
      </c>
      <c r="AU1786" s="322">
        <f>+VLOOKUP($E1786,Consumption!$1:$1048576,MATCH(DATE(AU$2,1,1),INV!$A$1:$LI$1),FALSE)</f>
        <v>2.4460806590000002</v>
      </c>
      <c r="AV1786" s="322">
        <f>+VLOOKUP($E1786,Consumption!$1:$1048576,MATCH(DATE(AV$2,1,1),INV!$A$1:$LI$1),FALSE)</f>
        <v>2.4983314700000001</v>
      </c>
      <c r="AW1786" s="322">
        <f>+VLOOKUP($E1786,Consumption!$1:$1048576,MATCH(DATE(AW$2,1,1),INV!$A$1:$LI$1),FALSE)</f>
        <v>2.551732527</v>
      </c>
      <c r="AX1786" s="322">
        <f>+VLOOKUP($E1786,Consumption!$1:$1048576,MATCH(DATE(AX$2,1,1),INV!$A$1:$LI$1),FALSE)</f>
        <v>2.6063260019999999</v>
      </c>
      <c r="AY1786" s="322">
        <f>+VLOOKUP($E1786,Consumption!$1:$1048576,MATCH(DATE(AY$2,1,1),INV!$A$1:$LI$1),FALSE)</f>
        <v>2.6621476569999998</v>
      </c>
      <c r="AZ1786" s="322">
        <f>+VLOOKUP($E1786,Consumption!$1:$1048576,MATCH(DATE(AZ$2,1,1),INV!$A$1:$LI$1),FALSE)</f>
        <v>2.718898104</v>
      </c>
      <c r="BA1786" s="322">
        <f>+VLOOKUP($E1786,Consumption!$1:$1048576,MATCH(DATE(BA$2,1,1),INV!$A$1:$LI$1),FALSE)</f>
        <v>2.776754489</v>
      </c>
      <c r="BB1786" s="322">
        <f>+VLOOKUP($E1786,Consumption!$1:$1048576,MATCH(DATE(BB$2,1,1),INV!$A$1:$LI$1),FALSE)</f>
        <v>2.8358494059999999</v>
      </c>
      <c r="BC1786" s="322">
        <f>+VLOOKUP($E1786,Consumption!$1:$1048576,MATCH(DATE(BC$2,1,1),INV!$A$1:$LI$1),FALSE)</f>
        <v>2.896273093</v>
      </c>
      <c r="BD1786" s="322">
        <f>+VLOOKUP($E1786,Consumption!$1:$1048576,MATCH(DATE(BD$2,1,1),INV!$A$1:$LI$1),FALSE)</f>
        <v>2.9580849850000002</v>
      </c>
      <c r="BE1786" s="322">
        <f>+VLOOKUP($E1786,Consumption!$1:$1048576,MATCH(DATE(BE$2,1,1),INV!$A$1:$LI$1),FALSE)</f>
        <v>2.8488296649999998</v>
      </c>
      <c r="BF1786" s="322">
        <f>+VLOOKUP($E1786,Consumption!$1:$1048576,MATCH(DATE(BF$2,1,1),INV!$A$1:$LI$1),FALSE)</f>
        <v>2.9054189140000002</v>
      </c>
      <c r="BG1786" s="322">
        <f>+VLOOKUP($E1786,Consumption!$1:$1048576,MATCH(DATE(BG$2,1,1),INV!$A$1:$LI$1),FALSE)</f>
        <v>2.962978519</v>
      </c>
      <c r="BH1786" s="322">
        <f>+VLOOKUP($E1786,Consumption!$1:$1048576,MATCH(DATE(BH$2,1,1),INV!$A$1:$LI$1),FALSE)</f>
        <v>3.0215385590000001</v>
      </c>
      <c r="BI1786" s="322">
        <f>+VLOOKUP($E1786,Consumption!$1:$1048576,MATCH(DATE(BI$2,1,1),INV!$A$1:$LI$1),FALSE)</f>
        <v>3.081129056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1.0315043370000001</v>
      </c>
      <c r="G1787" s="322">
        <f>+VLOOKUP($E1787,Consumption!$1:$1048576,MATCH(DATE(G$2,1,1),INV!$A$1:$LI$1),FALSE)</f>
        <v>1.063023185</v>
      </c>
      <c r="H1787" s="322">
        <f>+VLOOKUP($E1787,Consumption!$1:$1048576,MATCH(DATE(H$2,1,1),INV!$A$1:$LI$1),FALSE)</f>
        <v>1.082807251</v>
      </c>
      <c r="I1787" s="322">
        <f>+VLOOKUP($E1787,Consumption!$1:$1048576,MATCH(DATE(I$2,1,1),INV!$A$1:$LI$1),FALSE)</f>
        <v>1.0976485600000001</v>
      </c>
      <c r="J1787" s="322">
        <f>+VLOOKUP($E1787,Consumption!$1:$1048576,MATCH(DATE(J$2,1,1),INV!$A$1:$LI$1),FALSE)</f>
        <v>1.111784758</v>
      </c>
      <c r="K1787" s="322">
        <f>+VLOOKUP($E1787,Consumption!$1:$1048576,MATCH(DATE(K$2,1,1),INV!$A$1:$LI$1),FALSE)</f>
        <v>1.127338741</v>
      </c>
      <c r="L1787" s="322">
        <f>+VLOOKUP($E1787,Consumption!$1:$1048576,MATCH(DATE(L$2,1,1),INV!$A$1:$LI$1),FALSE)</f>
        <v>1.1451428509999999</v>
      </c>
      <c r="M1787" s="322">
        <f>+VLOOKUP($E1787,Consumption!$1:$1048576,MATCH(DATE(M$2,1,1),INV!$A$1:$LI$1),FALSE)</f>
        <v>1.1652781480000001</v>
      </c>
      <c r="N1787" s="322">
        <f>+VLOOKUP($E1787,Consumption!$1:$1048576,MATCH(DATE(N$2,1,1),INV!$A$1:$LI$1),FALSE)</f>
        <v>1.1875530139999999</v>
      </c>
      <c r="O1787" s="322">
        <f>+VLOOKUP($E1787,Consumption!$1:$1048576,MATCH(DATE(O$2,1,1),INV!$A$1:$LI$1),FALSE)</f>
        <v>1.2117045049999999</v>
      </c>
      <c r="P1787" s="322">
        <f>+VLOOKUP($E1787,Consumption!$1:$1048576,MATCH(DATE(P$2,1,1),INV!$A$1:$LI$1),FALSE)</f>
        <v>1.2375494359999999</v>
      </c>
      <c r="Q1787" s="322">
        <f>+VLOOKUP($E1787,Consumption!$1:$1048576,MATCH(DATE(Q$2,1,1),INV!$A$1:$LI$1),FALSE)</f>
        <v>1.2651423479999999</v>
      </c>
      <c r="R1787" s="322">
        <f>+VLOOKUP($E1787,Consumption!$1:$1048576,MATCH(DATE(R$2,1,1),INV!$A$1:$LI$1),FALSE)</f>
        <v>1.294252822</v>
      </c>
      <c r="S1787" s="322">
        <f>+VLOOKUP($E1787,Consumption!$1:$1048576,MATCH(DATE(S$2,1,1),INV!$A$1:$LI$1),FALSE)</f>
        <v>1.3247427899999999</v>
      </c>
      <c r="T1787" s="322">
        <f>+VLOOKUP($E1787,Consumption!$1:$1048576,MATCH(DATE(T$2,1,1),INV!$A$1:$LI$1),FALSE)</f>
        <v>1.3565280200000001</v>
      </c>
      <c r="U1787" s="322">
        <f>+VLOOKUP($E1787,Consumption!$1:$1048576,MATCH(DATE(U$2,1,1),INV!$A$1:$LI$1),FALSE)</f>
        <v>1.389548735</v>
      </c>
      <c r="V1787" s="322">
        <f>+VLOOKUP($E1787,Consumption!$1:$1048576,MATCH(DATE(V$2,1,1),INV!$A$1:$LI$1),FALSE)</f>
        <v>1.424018279</v>
      </c>
      <c r="W1787" s="322">
        <f>+VLOOKUP($E1787,Consumption!$1:$1048576,MATCH(DATE(W$2,1,1),INV!$A$1:$LI$1),FALSE)</f>
        <v>1.459746792</v>
      </c>
      <c r="X1787" s="322">
        <f>+VLOOKUP($E1787,Consumption!$1:$1048576,MATCH(DATE(X$2,1,1),INV!$A$1:$LI$1),FALSE)</f>
        <v>1.496607064</v>
      </c>
      <c r="Y1787" s="322">
        <f>+VLOOKUP($E1787,Consumption!$1:$1048576,MATCH(DATE(Y$2,1,1),INV!$A$1:$LI$1),FALSE)</f>
        <v>1.534519075</v>
      </c>
      <c r="Z1787" s="322">
        <f>+VLOOKUP($E1787,Consumption!$1:$1048576,MATCH(DATE(Z$2,1,1),INV!$A$1:$LI$1),FALSE)</f>
        <v>1.5733993289999999</v>
      </c>
      <c r="AA1787" s="322">
        <f>+VLOOKUP($E1787,Consumption!$1:$1048576,MATCH(DATE(AA$2,1,1),INV!$A$1:$LI$1),FALSE)</f>
        <v>1.6132138300000001</v>
      </c>
      <c r="AB1787" s="322">
        <f>+VLOOKUP($E1787,Consumption!$1:$1048576,MATCH(DATE(AB$2,1,1),INV!$A$1:$LI$1),FALSE)</f>
        <v>1.6539617200000001</v>
      </c>
      <c r="AC1787" s="322">
        <f>+VLOOKUP($E1787,Consumption!$1:$1048576,MATCH(DATE(AC$2,1,1),INV!$A$1:$LI$1),FALSE)</f>
        <v>1.695640321</v>
      </c>
      <c r="AD1787" s="322">
        <f>+VLOOKUP($E1787,Consumption!$1:$1048576,MATCH(DATE(AD$2,1,1),INV!$A$1:$LI$1),FALSE)</f>
        <v>1.7382492759999999</v>
      </c>
      <c r="AE1787" s="322">
        <f>+VLOOKUP($E1787,Consumption!$1:$1048576,MATCH(DATE(AE$2,1,1),INV!$A$1:$LI$1),FALSE)</f>
        <v>1.7816855970000001</v>
      </c>
      <c r="AF1787" s="322">
        <f>+VLOOKUP($E1787,Consumption!$1:$1048576,MATCH(DATE(AF$2,1,1),INV!$A$1:$LI$1),FALSE)</f>
        <v>1.82574774</v>
      </c>
      <c r="AG1787" s="322">
        <f>+VLOOKUP($E1787,Consumption!$1:$1048576,MATCH(DATE(AG$2,1,1),INV!$A$1:$LI$1),FALSE)</f>
        <v>1.8705501920000001</v>
      </c>
      <c r="AH1787" s="322">
        <f>+VLOOKUP($E1787,Consumption!$1:$1048576,MATCH(DATE(AH$2,1,1),INV!$A$1:$LI$1),FALSE)</f>
        <v>1.916162092</v>
      </c>
      <c r="AI1787" s="322">
        <f>+VLOOKUP($E1787,Consumption!$1:$1048576,MATCH(DATE(AI$2,1,1),INV!$A$1:$LI$1),FALSE)</f>
        <v>1.962624438</v>
      </c>
      <c r="AJ1787" s="322">
        <f>+VLOOKUP($E1787,Consumption!$1:$1048576,MATCH(DATE(AJ$2,1,1),INV!$A$1:$LI$1),FALSE)</f>
        <v>2.009969157</v>
      </c>
      <c r="AK1787" s="322">
        <f>+VLOOKUP($E1787,Consumption!$1:$1048576,MATCH(DATE(AK$2,1,1),INV!$A$1:$LI$1),FALSE)</f>
        <v>2.058124292</v>
      </c>
      <c r="AL1787" s="322">
        <f>+VLOOKUP($E1787,Consumption!$1:$1048576,MATCH(DATE(AL$2,1,1),INV!$A$1:$LI$1),FALSE)</f>
        <v>2.107186601</v>
      </c>
      <c r="AM1787" s="322">
        <f>+VLOOKUP($E1787,Consumption!$1:$1048576,MATCH(DATE(AM$2,1,1),INV!$A$1:$LI$1),FALSE)</f>
        <v>2.1572387640000001</v>
      </c>
      <c r="AN1787" s="322">
        <f>+VLOOKUP($E1787,Consumption!$1:$1048576,MATCH(DATE(AN$2,1,1),INV!$A$1:$LI$1),FALSE)</f>
        <v>2.208353679</v>
      </c>
      <c r="AO1787" s="322">
        <f>+VLOOKUP($E1787,Consumption!$1:$1048576,MATCH(DATE(AO$2,1,1),INV!$A$1:$LI$1),FALSE)</f>
        <v>2.2605990220000001</v>
      </c>
      <c r="AP1787" s="322">
        <f>+VLOOKUP($E1787,Consumption!$1:$1048576,MATCH(DATE(AP$2,1,1),INV!$A$1:$LI$1),FALSE)</f>
        <v>2.3129004879999999</v>
      </c>
      <c r="AQ1787" s="322">
        <f>+VLOOKUP($E1787,Consumption!$1:$1048576,MATCH(DATE(AQ$2,1,1),INV!$A$1:$LI$1),FALSE)</f>
        <v>2.3658650909999999</v>
      </c>
      <c r="AR1787" s="322">
        <f>+VLOOKUP($E1787,Consumption!$1:$1048576,MATCH(DATE(AR$2,1,1),INV!$A$1:$LI$1),FALSE)</f>
        <v>2.419879554</v>
      </c>
      <c r="AS1787" s="322">
        <f>+VLOOKUP($E1787,Consumption!$1:$1048576,MATCH(DATE(AS$2,1,1),INV!$A$1:$LI$1),FALSE)</f>
        <v>2.475160367</v>
      </c>
      <c r="AT1787" s="322">
        <f>+VLOOKUP($E1787,Consumption!$1:$1048576,MATCH(DATE(AT$2,1,1),INV!$A$1:$LI$1),FALSE)</f>
        <v>2.5318190469999999</v>
      </c>
      <c r="AU1787" s="322">
        <f>+VLOOKUP($E1787,Consumption!$1:$1048576,MATCH(DATE(AU$2,1,1),INV!$A$1:$LI$1),FALSE)</f>
        <v>2.5897069350000002</v>
      </c>
      <c r="AV1787" s="322">
        <f>+VLOOKUP($E1787,Consumption!$1:$1048576,MATCH(DATE(AV$2,1,1),INV!$A$1:$LI$1),FALSE)</f>
        <v>2.648963121</v>
      </c>
      <c r="AW1787" s="322">
        <f>+VLOOKUP($E1787,Consumption!$1:$1048576,MATCH(DATE(AW$2,1,1),INV!$A$1:$LI$1),FALSE)</f>
        <v>2.7096807890000001</v>
      </c>
      <c r="AX1787" s="322">
        <f>+VLOOKUP($E1787,Consumption!$1:$1048576,MATCH(DATE(AX$2,1,1),INV!$A$1:$LI$1),FALSE)</f>
        <v>2.7719253890000002</v>
      </c>
      <c r="AY1787" s="322">
        <f>+VLOOKUP($E1787,Consumption!$1:$1048576,MATCH(DATE(AY$2,1,1),INV!$A$1:$LI$1),FALSE)</f>
        <v>2.8357491600000002</v>
      </c>
      <c r="AZ1787" s="322">
        <f>+VLOOKUP($E1787,Consumption!$1:$1048576,MATCH(DATE(AZ$2,1,1),INV!$A$1:$LI$1),FALSE)</f>
        <v>2.9003978830000001</v>
      </c>
      <c r="BA1787" s="322">
        <f>+VLOOKUP($E1787,Consumption!$1:$1048576,MATCH(DATE(BA$2,1,1),INV!$A$1:$LI$1),FALSE)</f>
        <v>2.966321438</v>
      </c>
      <c r="BB1787" s="322">
        <f>+VLOOKUP($E1787,Consumption!$1:$1048576,MATCH(DATE(BB$2,1,1),INV!$A$1:$LI$1),FALSE)</f>
        <v>3.0338103250000001</v>
      </c>
      <c r="BC1787" s="322">
        <f>+VLOOKUP($E1787,Consumption!$1:$1048576,MATCH(DATE(BC$2,1,1),INV!$A$1:$LI$1),FALSE)</f>
        <v>3.1030348390000002</v>
      </c>
      <c r="BD1787" s="322">
        <f>+VLOOKUP($E1787,Consumption!$1:$1048576,MATCH(DATE(BD$2,1,1),INV!$A$1:$LI$1),FALSE)</f>
        <v>3.1740914290000002</v>
      </c>
      <c r="BE1787" s="322">
        <f>+VLOOKUP($E1787,Consumption!$1:$1048576,MATCH(DATE(BE$2,1,1),INV!$A$1:$LI$1),FALSE)</f>
        <v>2.8822236270000001</v>
      </c>
      <c r="BF1787" s="322">
        <f>+VLOOKUP($E1787,Consumption!$1:$1048576,MATCH(DATE(BF$2,1,1),INV!$A$1:$LI$1),FALSE)</f>
        <v>2.939708676</v>
      </c>
      <c r="BG1787" s="322">
        <f>+VLOOKUP($E1787,Consumption!$1:$1048576,MATCH(DATE(BG$2,1,1),INV!$A$1:$LI$1),FALSE)</f>
        <v>2.9981380190000002</v>
      </c>
      <c r="BH1787" s="322">
        <f>+VLOOKUP($E1787,Consumption!$1:$1048576,MATCH(DATE(BH$2,1,1),INV!$A$1:$LI$1),FALSE)</f>
        <v>3.0575440459999998</v>
      </c>
      <c r="BI1787" s="322">
        <f>+VLOOKUP($E1787,Consumption!$1:$1048576,MATCH(DATE(BI$2,1,1),INV!$A$1:$LI$1),FALSE)</f>
        <v>3.1179587309999999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0.99928486900000002</v>
      </c>
      <c r="G1789" s="321">
        <f>+VLOOKUP($E1789,Consumption!$1:$1048576,MATCH(DATE(G$2,1,1),INV!$A$1:$LI$1),FALSE)</f>
        <v>1.0179939760000001</v>
      </c>
      <c r="H1789" s="321">
        <f>+VLOOKUP($E1789,Consumption!$1:$1048576,MATCH(DATE(H$2,1,1),INV!$A$1:$LI$1),FALSE)</f>
        <v>1.03684738</v>
      </c>
      <c r="I1789" s="321">
        <f>+VLOOKUP($E1789,Consumption!$1:$1048576,MATCH(DATE(I$2,1,1),INV!$A$1:$LI$1),FALSE)</f>
        <v>1.0561389649999999</v>
      </c>
      <c r="J1789" s="321">
        <f>+VLOOKUP($E1789,Consumption!$1:$1048576,MATCH(DATE(J$2,1,1),INV!$A$1:$LI$1),FALSE)</f>
        <v>1.076070713</v>
      </c>
      <c r="K1789" s="321">
        <f>+VLOOKUP($E1789,Consumption!$1:$1048576,MATCH(DATE(K$2,1,1),INV!$A$1:$LI$1),FALSE)</f>
        <v>1.0967585449999999</v>
      </c>
      <c r="L1789" s="321">
        <f>+VLOOKUP($E1789,Consumption!$1:$1048576,MATCH(DATE(L$2,1,1),INV!$A$1:$LI$1),FALSE)</f>
        <v>1.1182288499999999</v>
      </c>
      <c r="M1789" s="321">
        <f>+VLOOKUP($E1789,Consumption!$1:$1048576,MATCH(DATE(M$2,1,1),INV!$A$1:$LI$1),FALSE)</f>
        <v>1.140488033</v>
      </c>
      <c r="N1789" s="321">
        <f>+VLOOKUP($E1789,Consumption!$1:$1048576,MATCH(DATE(N$2,1,1),INV!$A$1:$LI$1),FALSE)</f>
        <v>1.1635323820000001</v>
      </c>
      <c r="O1789" s="321">
        <f>+VLOOKUP($E1789,Consumption!$1:$1048576,MATCH(DATE(O$2,1,1),INV!$A$1:$LI$1),FALSE)</f>
        <v>1.1873524870000001</v>
      </c>
      <c r="P1789" s="321">
        <f>+VLOOKUP($E1789,Consumption!$1:$1048576,MATCH(DATE(P$2,1,1),INV!$A$1:$LI$1),FALSE)</f>
        <v>1.211988474</v>
      </c>
      <c r="Q1789" s="321">
        <f>+VLOOKUP($E1789,Consumption!$1:$1048576,MATCH(DATE(Q$2,1,1),INV!$A$1:$LI$1),FALSE)</f>
        <v>1.2373971479999999</v>
      </c>
      <c r="R1789" s="321">
        <f>+VLOOKUP($E1789,Consumption!$1:$1048576,MATCH(DATE(R$2,1,1),INV!$A$1:$LI$1),FALSE)</f>
        <v>1.263544805</v>
      </c>
      <c r="S1789" s="321">
        <f>+VLOOKUP($E1789,Consumption!$1:$1048576,MATCH(DATE(S$2,1,1),INV!$A$1:$LI$1),FALSE)</f>
        <v>1.290402313</v>
      </c>
      <c r="T1789" s="321">
        <f>+VLOOKUP($E1789,Consumption!$1:$1048576,MATCH(DATE(T$2,1,1),INV!$A$1:$LI$1),FALSE)</f>
        <v>1.3179412859999999</v>
      </c>
      <c r="U1789" s="321">
        <f>+VLOOKUP($E1789,Consumption!$1:$1048576,MATCH(DATE(U$2,1,1),INV!$A$1:$LI$1),FALSE)</f>
        <v>1.3461327809999999</v>
      </c>
      <c r="V1789" s="321">
        <f>+VLOOKUP($E1789,Consumption!$1:$1048576,MATCH(DATE(V$2,1,1),INV!$A$1:$LI$1),FALSE)</f>
        <v>1.3749477429999999</v>
      </c>
      <c r="W1789" s="321">
        <f>+VLOOKUP($E1789,Consumption!$1:$1048576,MATCH(DATE(W$2,1,1),INV!$A$1:$LI$1),FALSE)</f>
        <v>1.4043581890000001</v>
      </c>
      <c r="X1789" s="321">
        <f>+VLOOKUP($E1789,Consumption!$1:$1048576,MATCH(DATE(X$2,1,1),INV!$A$1:$LI$1),FALSE)</f>
        <v>1.4343384260000001</v>
      </c>
      <c r="Y1789" s="321">
        <f>+VLOOKUP($E1789,Consumption!$1:$1048576,MATCH(DATE(Y$2,1,1),INV!$A$1:$LI$1),FALSE)</f>
        <v>1.4648660149999999</v>
      </c>
      <c r="Z1789" s="321">
        <f>+VLOOKUP($E1789,Consumption!$1:$1048576,MATCH(DATE(Z$2,1,1),INV!$A$1:$LI$1),FALSE)</f>
        <v>1.495881303</v>
      </c>
      <c r="AA1789" s="321">
        <f>+VLOOKUP($E1789,Consumption!$1:$1048576,MATCH(DATE(AA$2,1,1),INV!$A$1:$LI$1),FALSE)</f>
        <v>1.5273890269999999</v>
      </c>
      <c r="AB1789" s="321">
        <f>+VLOOKUP($E1789,Consumption!$1:$1048576,MATCH(DATE(AB$2,1,1),INV!$A$1:$LI$1),FALSE)</f>
        <v>1.5593898930000001</v>
      </c>
      <c r="AC1789" s="321">
        <f>+VLOOKUP($E1789,Consumption!$1:$1048576,MATCH(DATE(AC$2,1,1),INV!$A$1:$LI$1),FALSE)</f>
        <v>1.5918835570000001</v>
      </c>
      <c r="AD1789" s="321">
        <f>+VLOOKUP($E1789,Consumption!$1:$1048576,MATCH(DATE(AD$2,1,1),INV!$A$1:$LI$1),FALSE)</f>
        <v>1.6248717159999999</v>
      </c>
      <c r="AE1789" s="321">
        <f>+VLOOKUP($E1789,Consumption!$1:$1048576,MATCH(DATE(AE$2,1,1),INV!$A$1:$LI$1),FALSE)</f>
        <v>1.658238281</v>
      </c>
      <c r="AF1789" s="321">
        <f>+VLOOKUP($E1789,Consumption!$1:$1048576,MATCH(DATE(AF$2,1,1),INV!$A$1:$LI$1),FALSE)</f>
        <v>1.691989355</v>
      </c>
      <c r="AG1789" s="321">
        <f>+VLOOKUP($E1789,Consumption!$1:$1048576,MATCH(DATE(AG$2,1,1),INV!$A$1:$LI$1),FALSE)</f>
        <v>1.7261362769999999</v>
      </c>
      <c r="AH1789" s="321">
        <f>+VLOOKUP($E1789,Consumption!$1:$1048576,MATCH(DATE(AH$2,1,1),INV!$A$1:$LI$1),FALSE)</f>
        <v>1.7606920800000001</v>
      </c>
      <c r="AI1789" s="321">
        <f>+VLOOKUP($E1789,Consumption!$1:$1048576,MATCH(DATE(AI$2,1,1),INV!$A$1:$LI$1),FALSE)</f>
        <v>1.795673388</v>
      </c>
      <c r="AJ1789" s="321">
        <f>+VLOOKUP($E1789,Consumption!$1:$1048576,MATCH(DATE(AJ$2,1,1),INV!$A$1:$LI$1),FALSE)</f>
        <v>1.8311018729999999</v>
      </c>
      <c r="AK1789" s="321">
        <f>+VLOOKUP($E1789,Consumption!$1:$1048576,MATCH(DATE(AK$2,1,1),INV!$A$1:$LI$1),FALSE)</f>
        <v>1.8670044079999999</v>
      </c>
      <c r="AL1789" s="321">
        <f>+VLOOKUP($E1789,Consumption!$1:$1048576,MATCH(DATE(AL$2,1,1),INV!$A$1:$LI$1),FALSE)</f>
        <v>1.9034122490000001</v>
      </c>
      <c r="AM1789" s="321">
        <f>+VLOOKUP($E1789,Consumption!$1:$1048576,MATCH(DATE(AM$2,1,1),INV!$A$1:$LI$1),FALSE)</f>
        <v>1.9403597509999999</v>
      </c>
      <c r="AN1789" s="321">
        <f>+VLOOKUP($E1789,Consumption!$1:$1048576,MATCH(DATE(AN$2,1,1),INV!$A$1:$LI$1),FALSE)</f>
        <v>1.9778830439999999</v>
      </c>
      <c r="AO1789" s="321">
        <f>+VLOOKUP($E1789,Consumption!$1:$1048576,MATCH(DATE(AO$2,1,1),INV!$A$1:$LI$1),FALSE)</f>
        <v>2.016018882</v>
      </c>
      <c r="AP1789" s="321">
        <f>+VLOOKUP($E1789,Consumption!$1:$1048576,MATCH(DATE(AP$2,1,1),INV!$A$1:$LI$1),FALSE)</f>
        <v>2.0547722209999999</v>
      </c>
      <c r="AQ1789" s="321">
        <f>+VLOOKUP($E1789,Consumption!$1:$1048576,MATCH(DATE(AQ$2,1,1),INV!$A$1:$LI$1),FALSE)</f>
        <v>2.0941611340000001</v>
      </c>
      <c r="AR1789" s="321">
        <f>+VLOOKUP($E1789,Consumption!$1:$1048576,MATCH(DATE(AR$2,1,1),INV!$A$1:$LI$1),FALSE)</f>
        <v>2.1342105720000002</v>
      </c>
      <c r="AS1789" s="321">
        <f>+VLOOKUP($E1789,Consumption!$1:$1048576,MATCH(DATE(AS$2,1,1),INV!$A$1:$LI$1),FALSE)</f>
        <v>2.1749481589999999</v>
      </c>
      <c r="AT1789" s="321">
        <f>+VLOOKUP($E1789,Consumption!$1:$1048576,MATCH(DATE(AT$2,1,1),INV!$A$1:$LI$1),FALSE)</f>
        <v>2.2164025559999998</v>
      </c>
      <c r="AU1789" s="321">
        <f>+VLOOKUP($E1789,Consumption!$1:$1048576,MATCH(DATE(AU$2,1,1),INV!$A$1:$LI$1),FALSE)</f>
        <v>2.258603114</v>
      </c>
      <c r="AV1789" s="321">
        <f>+VLOOKUP($E1789,Consumption!$1:$1048576,MATCH(DATE(AV$2,1,1),INV!$A$1:$LI$1),FALSE)</f>
        <v>2.3015798840000001</v>
      </c>
      <c r="AW1789" s="321">
        <f>+VLOOKUP($E1789,Consumption!$1:$1048576,MATCH(DATE(AW$2,1,1),INV!$A$1:$LI$1),FALSE)</f>
        <v>2.3453635739999998</v>
      </c>
      <c r="AX1789" s="321">
        <f>+VLOOKUP($E1789,Consumption!$1:$1048576,MATCH(DATE(AX$2,1,1),INV!$A$1:$LI$1),FALSE)</f>
        <v>2.3899853430000002</v>
      </c>
      <c r="AY1789" s="321">
        <f>+VLOOKUP($E1789,Consumption!$1:$1048576,MATCH(DATE(AY$2,1,1),INV!$A$1:$LI$1),FALSE)</f>
        <v>2.4354765180000002</v>
      </c>
      <c r="AZ1789" s="321">
        <f>+VLOOKUP($E1789,Consumption!$1:$1048576,MATCH(DATE(AZ$2,1,1),INV!$A$1:$LI$1),FALSE)</f>
        <v>2.4818714229999999</v>
      </c>
      <c r="BA1789" s="321">
        <f>+VLOOKUP($E1789,Consumption!$1:$1048576,MATCH(DATE(BA$2,1,1),INV!$A$1:$LI$1),FALSE)</f>
        <v>2.5292027469999998</v>
      </c>
      <c r="BB1789" s="321">
        <f>+VLOOKUP($E1789,Consumption!$1:$1048576,MATCH(DATE(BB$2,1,1),INV!$A$1:$LI$1),FALSE)</f>
        <v>2.5775020870000001</v>
      </c>
      <c r="BC1789" s="321">
        <f>+VLOOKUP($E1789,Consumption!$1:$1048576,MATCH(DATE(BC$2,1,1),INV!$A$1:$LI$1),FALSE)</f>
        <v>2.626799777</v>
      </c>
      <c r="BD1789" s="321">
        <f>+VLOOKUP($E1789,Consumption!$1:$1048576,MATCH(DATE(BD$2,1,1),INV!$A$1:$LI$1),FALSE)</f>
        <v>2.6771249039999998</v>
      </c>
      <c r="BE1789" s="321">
        <f>+VLOOKUP($E1789,Consumption!$1:$1048576,MATCH(DATE(BE$2,1,1),INV!$A$1:$LI$1),FALSE)</f>
        <v>2.7865971890000001</v>
      </c>
      <c r="BF1789" s="321">
        <f>+VLOOKUP($E1789,Consumption!$1:$1048576,MATCH(DATE(BF$2,1,1),INV!$A$1:$LI$1),FALSE)</f>
        <v>2.8403224690000002</v>
      </c>
      <c r="BG1789" s="321">
        <f>+VLOOKUP($E1789,Consumption!$1:$1048576,MATCH(DATE(BG$2,1,1),INV!$A$1:$LI$1),FALSE)</f>
        <v>2.894939376</v>
      </c>
      <c r="BH1789" s="321">
        <f>+VLOOKUP($E1789,Consumption!$1:$1048576,MATCH(DATE(BH$2,1,1),INV!$A$1:$LI$1),FALSE)</f>
        <v>2.950470615</v>
      </c>
      <c r="BI1789" s="321">
        <f>+VLOOKUP($E1789,Consumption!$1:$1048576,MATCH(DATE(BI$2,1,1),INV!$A$1:$LI$1),FALSE)</f>
        <v>3.0069409239999998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0.99947265389999995</v>
      </c>
      <c r="G1790" s="322">
        <f>+VLOOKUP($E1790,Consumption!$1:$1048576,MATCH(DATE(G$2,1,1),INV!$A$1:$LI$1),FALSE)</f>
        <v>1.018386349</v>
      </c>
      <c r="H1790" s="322">
        <f>+VLOOKUP($E1790,Consumption!$1:$1048576,MATCH(DATE(H$2,1,1),INV!$A$1:$LI$1),FALSE)</f>
        <v>1.0374297260000001</v>
      </c>
      <c r="I1790" s="322">
        <f>+VLOOKUP($E1790,Consumption!$1:$1048576,MATCH(DATE(I$2,1,1),INV!$A$1:$LI$1),FALSE)</f>
        <v>1.0568857380000001</v>
      </c>
      <c r="J1790" s="322">
        <f>+VLOOKUP($E1790,Consumption!$1:$1048576,MATCH(DATE(J$2,1,1),INV!$A$1:$LI$1),FALSE)</f>
        <v>1.0769503140000001</v>
      </c>
      <c r="K1790" s="322">
        <f>+VLOOKUP($E1790,Consumption!$1:$1048576,MATCH(DATE(K$2,1,1),INV!$A$1:$LI$1),FALSE)</f>
        <v>1.097733643</v>
      </c>
      <c r="L1790" s="322">
        <f>+VLOOKUP($E1790,Consumption!$1:$1048576,MATCH(DATE(L$2,1,1),INV!$A$1:$LI$1),FALSE)</f>
        <v>1.1192589610000001</v>
      </c>
      <c r="M1790" s="322">
        <f>+VLOOKUP($E1790,Consumption!$1:$1048576,MATCH(DATE(M$2,1,1),INV!$A$1:$LI$1),FALSE)</f>
        <v>1.1415293929999999</v>
      </c>
      <c r="N1790" s="322">
        <f>+VLOOKUP($E1790,Consumption!$1:$1048576,MATCH(DATE(N$2,1,1),INV!$A$1:$LI$1),FALSE)</f>
        <v>1.1645377589999999</v>
      </c>
      <c r="O1790" s="322">
        <f>+VLOOKUP($E1790,Consumption!$1:$1048576,MATCH(DATE(O$2,1,1),INV!$A$1:$LI$1),FALSE)</f>
        <v>1.1882722080000001</v>
      </c>
      <c r="P1790" s="322">
        <f>+VLOOKUP($E1790,Consumption!$1:$1048576,MATCH(DATE(P$2,1,1),INV!$A$1:$LI$1),FALSE)</f>
        <v>1.2127659420000001</v>
      </c>
      <c r="Q1790" s="322">
        <f>+VLOOKUP($E1790,Consumption!$1:$1048576,MATCH(DATE(Q$2,1,1),INV!$A$1:$LI$1),FALSE)</f>
        <v>1.237976846</v>
      </c>
      <c r="R1790" s="322">
        <f>+VLOOKUP($E1790,Consumption!$1:$1048576,MATCH(DATE(R$2,1,1),INV!$A$1:$LI$1),FALSE)</f>
        <v>1.2638765350000001</v>
      </c>
      <c r="S1790" s="322">
        <f>+VLOOKUP($E1790,Consumption!$1:$1048576,MATCH(DATE(S$2,1,1),INV!$A$1:$LI$1),FALSE)</f>
        <v>1.290442622</v>
      </c>
      <c r="T1790" s="322">
        <f>+VLOOKUP($E1790,Consumption!$1:$1048576,MATCH(DATE(T$2,1,1),INV!$A$1:$LI$1),FALSE)</f>
        <v>1.317654227</v>
      </c>
      <c r="U1790" s="322">
        <f>+VLOOKUP($E1790,Consumption!$1:$1048576,MATCH(DATE(U$2,1,1),INV!$A$1:$LI$1),FALSE)</f>
        <v>1.345490319</v>
      </c>
      <c r="V1790" s="322">
        <f>+VLOOKUP($E1790,Consumption!$1:$1048576,MATCH(DATE(V$2,1,1),INV!$A$1:$LI$1),FALSE)</f>
        <v>1.3739297829999999</v>
      </c>
      <c r="W1790" s="322">
        <f>+VLOOKUP($E1790,Consumption!$1:$1048576,MATCH(DATE(W$2,1,1),INV!$A$1:$LI$1),FALSE)</f>
        <v>1.4029522720000001</v>
      </c>
      <c r="X1790" s="322">
        <f>+VLOOKUP($E1790,Consumption!$1:$1048576,MATCH(DATE(X$2,1,1),INV!$A$1:$LI$1),FALSE)</f>
        <v>1.4325392159999999</v>
      </c>
      <c r="Y1790" s="322">
        <f>+VLOOKUP($E1790,Consumption!$1:$1048576,MATCH(DATE(Y$2,1,1),INV!$A$1:$LI$1),FALSE)</f>
        <v>1.462674668</v>
      </c>
      <c r="Z1790" s="322">
        <f>+VLOOKUP($E1790,Consumption!$1:$1048576,MATCH(DATE(Z$2,1,1),INV!$A$1:$LI$1),FALSE)</f>
        <v>1.4933094629999999</v>
      </c>
      <c r="AA1790" s="322">
        <f>+VLOOKUP($E1790,Consumption!$1:$1048576,MATCH(DATE(AA$2,1,1),INV!$A$1:$LI$1),FALSE)</f>
        <v>1.5244546809999999</v>
      </c>
      <c r="AB1790" s="322">
        <f>+VLOOKUP($E1790,Consumption!$1:$1048576,MATCH(DATE(AB$2,1,1),INV!$A$1:$LI$1),FALSE)</f>
        <v>1.5561138210000001</v>
      </c>
      <c r="AC1790" s="322">
        <f>+VLOOKUP($E1790,Consumption!$1:$1048576,MATCH(DATE(AC$2,1,1),INV!$A$1:$LI$1),FALSE)</f>
        <v>1.588288766</v>
      </c>
      <c r="AD1790" s="322">
        <f>+VLOOKUP($E1790,Consumption!$1:$1048576,MATCH(DATE(AD$2,1,1),INV!$A$1:$LI$1),FALSE)</f>
        <v>1.620983077</v>
      </c>
      <c r="AE1790" s="322">
        <f>+VLOOKUP($E1790,Consumption!$1:$1048576,MATCH(DATE(AE$2,1,1),INV!$A$1:$LI$1),FALSE)</f>
        <v>1.654095568</v>
      </c>
      <c r="AF1790" s="322">
        <f>+VLOOKUP($E1790,Consumption!$1:$1048576,MATCH(DATE(AF$2,1,1),INV!$A$1:$LI$1),FALSE)</f>
        <v>1.6876441740000001</v>
      </c>
      <c r="AG1790" s="322">
        <f>+VLOOKUP($E1790,Consumption!$1:$1048576,MATCH(DATE(AG$2,1,1),INV!$A$1:$LI$1),FALSE)</f>
        <v>1.721644108</v>
      </c>
      <c r="AH1790" s="322">
        <f>+VLOOKUP($E1790,Consumption!$1:$1048576,MATCH(DATE(AH$2,1,1),INV!$A$1:$LI$1),FALSE)</f>
        <v>1.75610998</v>
      </c>
      <c r="AI1790" s="322">
        <f>+VLOOKUP($E1790,Consumption!$1:$1048576,MATCH(DATE(AI$2,1,1),INV!$A$1:$LI$1),FALSE)</f>
        <v>1.791058335</v>
      </c>
      <c r="AJ1790" s="322">
        <f>+VLOOKUP($E1790,Consumption!$1:$1048576,MATCH(DATE(AJ$2,1,1),INV!$A$1:$LI$1),FALSE)</f>
        <v>1.8265092510000001</v>
      </c>
      <c r="AK1790" s="322">
        <f>+VLOOKUP($E1790,Consumption!$1:$1048576,MATCH(DATE(AK$2,1,1),INV!$A$1:$LI$1),FALSE)</f>
        <v>1.8624867979999999</v>
      </c>
      <c r="AL1790" s="322">
        <f>+VLOOKUP($E1790,Consumption!$1:$1048576,MATCH(DATE(AL$2,1,1),INV!$A$1:$LI$1),FALSE)</f>
        <v>1.899018621</v>
      </c>
      <c r="AM1790" s="322">
        <f>+VLOOKUP($E1790,Consumption!$1:$1048576,MATCH(DATE(AM$2,1,1),INV!$A$1:$LI$1),FALSE)</f>
        <v>1.936135027</v>
      </c>
      <c r="AN1790" s="322">
        <f>+VLOOKUP($E1790,Consumption!$1:$1048576,MATCH(DATE(AN$2,1,1),INV!$A$1:$LI$1),FALSE)</f>
        <v>1.9738679370000001</v>
      </c>
      <c r="AO1790" s="322">
        <f>+VLOOKUP($E1790,Consumption!$1:$1048576,MATCH(DATE(AO$2,1,1),INV!$A$1:$LI$1),FALSE)</f>
        <v>2.0122499110000001</v>
      </c>
      <c r="AP1790" s="322">
        <f>+VLOOKUP($E1790,Consumption!$1:$1048576,MATCH(DATE(AP$2,1,1),INV!$A$1:$LI$1),FALSE)</f>
        <v>2.0512854119999999</v>
      </c>
      <c r="AQ1790" s="322">
        <f>+VLOOKUP($E1790,Consumption!$1:$1048576,MATCH(DATE(AQ$2,1,1),INV!$A$1:$LI$1),FALSE)</f>
        <v>2.0909933449999998</v>
      </c>
      <c r="AR1790" s="322">
        <f>+VLOOKUP($E1790,Consumption!$1:$1048576,MATCH(DATE(AR$2,1,1),INV!$A$1:$LI$1),FALSE)</f>
        <v>2.1313982779999998</v>
      </c>
      <c r="AS1790" s="322">
        <f>+VLOOKUP($E1790,Consumption!$1:$1048576,MATCH(DATE(AS$2,1,1),INV!$A$1:$LI$1),FALSE)</f>
        <v>2.1725264580000001</v>
      </c>
      <c r="AT1790" s="322">
        <f>+VLOOKUP($E1790,Consumption!$1:$1048576,MATCH(DATE(AT$2,1,1),INV!$A$1:$LI$1),FALSE)</f>
        <v>2.2144044510000001</v>
      </c>
      <c r="AU1790" s="322">
        <f>+VLOOKUP($E1790,Consumption!$1:$1048576,MATCH(DATE(AU$2,1,1),INV!$A$1:$LI$1),FALSE)</f>
        <v>2.2570589710000002</v>
      </c>
      <c r="AV1790" s="322">
        <f>+VLOOKUP($E1790,Consumption!$1:$1048576,MATCH(DATE(AV$2,1,1),INV!$A$1:$LI$1),FALSE)</f>
        <v>2.3005170420000001</v>
      </c>
      <c r="AW1790" s="322">
        <f>+VLOOKUP($E1790,Consumption!$1:$1048576,MATCH(DATE(AW$2,1,1),INV!$A$1:$LI$1),FALSE)</f>
        <v>2.3448061230000001</v>
      </c>
      <c r="AX1790" s="322">
        <f>+VLOOKUP($E1790,Consumption!$1:$1048576,MATCH(DATE(AX$2,1,1),INV!$A$1:$LI$1),FALSE)</f>
        <v>2.389954071</v>
      </c>
      <c r="AY1790" s="322">
        <f>+VLOOKUP($E1790,Consumption!$1:$1048576,MATCH(DATE(AY$2,1,1),INV!$A$1:$LI$1),FALSE)</f>
        <v>2.4359889950000002</v>
      </c>
      <c r="AZ1790" s="322">
        <f>+VLOOKUP($E1790,Consumption!$1:$1048576,MATCH(DATE(AZ$2,1,1),INV!$A$1:$LI$1),FALSE)</f>
        <v>2.4829417970000001</v>
      </c>
      <c r="BA1790" s="322">
        <f>+VLOOKUP($E1790,Consumption!$1:$1048576,MATCH(DATE(BA$2,1,1),INV!$A$1:$LI$1),FALSE)</f>
        <v>2.5308418619999999</v>
      </c>
      <c r="BB1790" s="322">
        <f>+VLOOKUP($E1790,Consumption!$1:$1048576,MATCH(DATE(BB$2,1,1),INV!$A$1:$LI$1),FALSE)</f>
        <v>2.579717794</v>
      </c>
      <c r="BC1790" s="322">
        <f>+VLOOKUP($E1790,Consumption!$1:$1048576,MATCH(DATE(BC$2,1,1),INV!$A$1:$LI$1),FALSE)</f>
        <v>2.6295972719999998</v>
      </c>
      <c r="BD1790" s="322">
        <f>+VLOOKUP($E1790,Consumption!$1:$1048576,MATCH(DATE(BD$2,1,1),INV!$A$1:$LI$1),FALSE)</f>
        <v>2.6805071030000001</v>
      </c>
      <c r="BE1790" s="322">
        <f>+VLOOKUP($E1790,Consumption!$1:$1048576,MATCH(DATE(BE$2,1,1),INV!$A$1:$LI$1),FALSE)</f>
        <v>2.7819417469999999</v>
      </c>
      <c r="BF1790" s="322">
        <f>+VLOOKUP($E1790,Consumption!$1:$1048576,MATCH(DATE(BF$2,1,1),INV!$A$1:$LI$1),FALSE)</f>
        <v>2.8359668469999999</v>
      </c>
      <c r="BG1790" s="322">
        <f>+VLOOKUP($E1790,Consumption!$1:$1048576,MATCH(DATE(BG$2,1,1),INV!$A$1:$LI$1),FALSE)</f>
        <v>2.8909330039999999</v>
      </c>
      <c r="BH1790" s="322">
        <f>+VLOOKUP($E1790,Consumption!$1:$1048576,MATCH(DATE(BH$2,1,1),INV!$A$1:$LI$1),FALSE)</f>
        <v>2.9468624700000001</v>
      </c>
      <c r="BI1790" s="322">
        <f>+VLOOKUP($E1790,Consumption!$1:$1048576,MATCH(DATE(BI$2,1,1),INV!$A$1:$LI$1),FALSE)</f>
        <v>3.0037793389999998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0.99942497959999999</v>
      </c>
      <c r="G1792" s="322">
        <f>+VLOOKUP($E1792,Consumption!$1:$1048576,MATCH(DATE(G$2,1,1),INV!$A$1:$LI$1),FALSE)</f>
        <v>1.0182637219999999</v>
      </c>
      <c r="H1792" s="322">
        <f>+VLOOKUP($E1792,Consumption!$1:$1048576,MATCH(DATE(H$2,1,1),INV!$A$1:$LI$1),FALSE)</f>
        <v>1.0371913399999999</v>
      </c>
      <c r="I1792" s="322">
        <f>+VLOOKUP($E1792,Consumption!$1:$1048576,MATCH(DATE(I$2,1,1),INV!$A$1:$LI$1),FALSE)</f>
        <v>1.0564984079999999</v>
      </c>
      <c r="J1792" s="322">
        <f>+VLOOKUP($E1792,Consumption!$1:$1048576,MATCH(DATE(J$2,1,1),INV!$A$1:$LI$1),FALSE)</f>
        <v>1.0764003769999999</v>
      </c>
      <c r="K1792" s="322">
        <f>+VLOOKUP($E1792,Consumption!$1:$1048576,MATCH(DATE(K$2,1,1),INV!$A$1:$LI$1),FALSE)</f>
        <v>1.097028686</v>
      </c>
      <c r="L1792" s="322">
        <f>+VLOOKUP($E1792,Consumption!$1:$1048576,MATCH(DATE(L$2,1,1),INV!$A$1:$LI$1),FALSE)</f>
        <v>1.1184251409999999</v>
      </c>
      <c r="M1792" s="322">
        <f>+VLOOKUP($E1792,Consumption!$1:$1048576,MATCH(DATE(M$2,1,1),INV!$A$1:$LI$1),FALSE)</f>
        <v>1.1406038000000001</v>
      </c>
      <c r="N1792" s="322">
        <f>+VLOOKUP($E1792,Consumption!$1:$1048576,MATCH(DATE(N$2,1,1),INV!$A$1:$LI$1),FALSE)</f>
        <v>1.163563632</v>
      </c>
      <c r="O1792" s="322">
        <f>+VLOOKUP($E1792,Consumption!$1:$1048576,MATCH(DATE(O$2,1,1),INV!$A$1:$LI$1),FALSE)</f>
        <v>1.187295725</v>
      </c>
      <c r="P1792" s="322">
        <f>+VLOOKUP($E1792,Consumption!$1:$1048576,MATCH(DATE(P$2,1,1),INV!$A$1:$LI$1),FALSE)</f>
        <v>1.211832998</v>
      </c>
      <c r="Q1792" s="322">
        <f>+VLOOKUP($E1792,Consumption!$1:$1048576,MATCH(DATE(Q$2,1,1),INV!$A$1:$LI$1),FALSE)</f>
        <v>1.2371372009999999</v>
      </c>
      <c r="R1792" s="322">
        <f>+VLOOKUP($E1792,Consumption!$1:$1048576,MATCH(DATE(R$2,1,1),INV!$A$1:$LI$1),FALSE)</f>
        <v>1.263176429</v>
      </c>
      <c r="S1792" s="322">
        <f>+VLOOKUP($E1792,Consumption!$1:$1048576,MATCH(DATE(S$2,1,1),INV!$A$1:$LI$1),FALSE)</f>
        <v>1.2899215980000001</v>
      </c>
      <c r="T1792" s="322">
        <f>+VLOOKUP($E1792,Consumption!$1:$1048576,MATCH(DATE(T$2,1,1),INV!$A$1:$LI$1),FALSE)</f>
        <v>1.3173445079999999</v>
      </c>
      <c r="U1792" s="322">
        <f>+VLOOKUP($E1792,Consumption!$1:$1048576,MATCH(DATE(U$2,1,1),INV!$A$1:$LI$1),FALSE)</f>
        <v>1.3454170539999999</v>
      </c>
      <c r="V1792" s="322">
        <f>+VLOOKUP($E1792,Consumption!$1:$1048576,MATCH(DATE(V$2,1,1),INV!$A$1:$LI$1),FALSE)</f>
        <v>1.3741114350000001</v>
      </c>
      <c r="W1792" s="322">
        <f>+VLOOKUP($E1792,Consumption!$1:$1048576,MATCH(DATE(W$2,1,1),INV!$A$1:$LI$1),FALSE)</f>
        <v>1.4034009430000001</v>
      </c>
      <c r="X1792" s="322">
        <f>+VLOOKUP($E1792,Consumption!$1:$1048576,MATCH(DATE(X$2,1,1),INV!$A$1:$LI$1),FALSE)</f>
        <v>1.433260956</v>
      </c>
      <c r="Y1792" s="322">
        <f>+VLOOKUP($E1792,Consumption!$1:$1048576,MATCH(DATE(Y$2,1,1),INV!$A$1:$LI$1),FALSE)</f>
        <v>1.4636698370000001</v>
      </c>
      <c r="Z1792" s="322">
        <f>+VLOOKUP($E1792,Consumption!$1:$1048576,MATCH(DATE(Z$2,1,1),INV!$A$1:$LI$1),FALSE)</f>
        <v>1.4945738150000001</v>
      </c>
      <c r="AA1792" s="322">
        <f>+VLOOKUP($E1792,Consumption!$1:$1048576,MATCH(DATE(AA$2,1,1),INV!$A$1:$LI$1),FALSE)</f>
        <v>1.5259747299999999</v>
      </c>
      <c r="AB1792" s="322">
        <f>+VLOOKUP($E1792,Consumption!$1:$1048576,MATCH(DATE(AB$2,1,1),INV!$A$1:$LI$1),FALSE)</f>
        <v>1.557872167</v>
      </c>
      <c r="AC1792" s="322">
        <f>+VLOOKUP($E1792,Consumption!$1:$1048576,MATCH(DATE(AC$2,1,1),INV!$A$1:$LI$1),FALSE)</f>
        <v>1.590266242</v>
      </c>
      <c r="AD1792" s="322">
        <f>+VLOOKUP($E1792,Consumption!$1:$1048576,MATCH(DATE(AD$2,1,1),INV!$A$1:$LI$1),FALSE)</f>
        <v>1.623159274</v>
      </c>
      <c r="AE1792" s="322">
        <f>+VLOOKUP($E1792,Consumption!$1:$1048576,MATCH(DATE(AE$2,1,1),INV!$A$1:$LI$1),FALSE)</f>
        <v>1.656450888</v>
      </c>
      <c r="AF1792" s="322">
        <f>+VLOOKUP($E1792,Consumption!$1:$1048576,MATCH(DATE(AF$2,1,1),INV!$A$1:$LI$1),FALSE)</f>
        <v>1.6901454339999999</v>
      </c>
      <c r="AG1792" s="322">
        <f>+VLOOKUP($E1792,Consumption!$1:$1048576,MATCH(DATE(AG$2,1,1),INV!$A$1:$LI$1),FALSE)</f>
        <v>1.724252487</v>
      </c>
      <c r="AH1792" s="322">
        <f>+VLOOKUP($E1792,Consumption!$1:$1048576,MATCH(DATE(AH$2,1,1),INV!$A$1:$LI$1),FALSE)</f>
        <v>1.758785746</v>
      </c>
      <c r="AI1792" s="322">
        <f>+VLOOKUP($E1792,Consumption!$1:$1048576,MATCH(DATE(AI$2,1,1),INV!$A$1:$LI$1),FALSE)</f>
        <v>1.7937627599999999</v>
      </c>
      <c r="AJ1792" s="322">
        <f>+VLOOKUP($E1792,Consumption!$1:$1048576,MATCH(DATE(AJ$2,1,1),INV!$A$1:$LI$1),FALSE)</f>
        <v>1.829205191</v>
      </c>
      <c r="AK1792" s="322">
        <f>+VLOOKUP($E1792,Consumption!$1:$1048576,MATCH(DATE(AK$2,1,1),INV!$A$1:$LI$1),FALSE)</f>
        <v>1.8651388710000001</v>
      </c>
      <c r="AL1792" s="322">
        <f>+VLOOKUP($E1792,Consumption!$1:$1048576,MATCH(DATE(AL$2,1,1),INV!$A$1:$LI$1),FALSE)</f>
        <v>1.9015934050000001</v>
      </c>
      <c r="AM1792" s="322">
        <f>+VLOOKUP($E1792,Consumption!$1:$1048576,MATCH(DATE(AM$2,1,1),INV!$A$1:$LI$1),FALSE)</f>
        <v>1.938601375</v>
      </c>
      <c r="AN1792" s="322">
        <f>+VLOOKUP($E1792,Consumption!$1:$1048576,MATCH(DATE(AN$2,1,1),INV!$A$1:$LI$1),FALSE)</f>
        <v>1.9761973589999999</v>
      </c>
      <c r="AO1792" s="322">
        <f>+VLOOKUP($E1792,Consumption!$1:$1048576,MATCH(DATE(AO$2,1,1),INV!$A$1:$LI$1),FALSE)</f>
        <v>2.0144169280000002</v>
      </c>
      <c r="AP1792" s="322">
        <f>+VLOOKUP($E1792,Consumption!$1:$1048576,MATCH(DATE(AP$2,1,1),INV!$A$1:$LI$1),FALSE)</f>
        <v>2.053268262</v>
      </c>
      <c r="AQ1792" s="322">
        <f>+VLOOKUP($E1792,Consumption!$1:$1048576,MATCH(DATE(AQ$2,1,1),INV!$A$1:$LI$1),FALSE)</f>
        <v>2.0927706019999999</v>
      </c>
      <c r="AR1792" s="322">
        <f>+VLOOKUP($E1792,Consumption!$1:$1048576,MATCH(DATE(AR$2,1,1),INV!$A$1:$LI$1),FALSE)</f>
        <v>2.1329489210000001</v>
      </c>
      <c r="AS1792" s="322">
        <f>+VLOOKUP($E1792,Consumption!$1:$1048576,MATCH(DATE(AS$2,1,1),INV!$A$1:$LI$1),FALSE)</f>
        <v>2.1738308050000001</v>
      </c>
      <c r="AT1792" s="322">
        <f>+VLOOKUP($E1792,Consumption!$1:$1048576,MATCH(DATE(AT$2,1,1),INV!$A$1:$LI$1),FALSE)</f>
        <v>2.2154448370000002</v>
      </c>
      <c r="AU1792" s="322">
        <f>+VLOOKUP($E1792,Consumption!$1:$1048576,MATCH(DATE(AU$2,1,1),INV!$A$1:$LI$1),FALSE)</f>
        <v>2.2578199689999998</v>
      </c>
      <c r="AV1792" s="322">
        <f>+VLOOKUP($E1792,Consumption!$1:$1048576,MATCH(DATE(AV$2,1,1),INV!$A$1:$LI$1),FALSE)</f>
        <v>2.3009853709999999</v>
      </c>
      <c r="AW1792" s="322">
        <f>+VLOOKUP($E1792,Consumption!$1:$1048576,MATCH(DATE(AW$2,1,1),INV!$A$1:$LI$1),FALSE)</f>
        <v>2.3449704470000001</v>
      </c>
      <c r="AX1792" s="322">
        <f>+VLOOKUP($E1792,Consumption!$1:$1048576,MATCH(DATE(AX$2,1,1),INV!$A$1:$LI$1),FALSE)</f>
        <v>2.3898047990000002</v>
      </c>
      <c r="AY1792" s="322">
        <f>+VLOOKUP($E1792,Consumption!$1:$1048576,MATCH(DATE(AY$2,1,1),INV!$A$1:$LI$1),FALSE)</f>
        <v>2.43551815</v>
      </c>
      <c r="AZ1792" s="322">
        <f>+VLOOKUP($E1792,Consumption!$1:$1048576,MATCH(DATE(AZ$2,1,1),INV!$A$1:$LI$1),FALSE)</f>
        <v>2.4821429259999999</v>
      </c>
      <c r="BA1792" s="322">
        <f>+VLOOKUP($E1792,Consumption!$1:$1048576,MATCH(DATE(BA$2,1,1),INV!$A$1:$LI$1),FALSE)</f>
        <v>2.5297103980000002</v>
      </c>
      <c r="BB1792" s="322">
        <f>+VLOOKUP($E1792,Consumption!$1:$1048576,MATCH(DATE(BB$2,1,1),INV!$A$1:$LI$1),FALSE)</f>
        <v>2.5782510529999998</v>
      </c>
      <c r="BC1792" s="322">
        <f>+VLOOKUP($E1792,Consumption!$1:$1048576,MATCH(DATE(BC$2,1,1),INV!$A$1:$LI$1),FALSE)</f>
        <v>2.6277940910000002</v>
      </c>
      <c r="BD1792" s="322">
        <f>+VLOOKUP($E1792,Consumption!$1:$1048576,MATCH(DATE(BD$2,1,1),INV!$A$1:$LI$1),FALSE)</f>
        <v>2.6783675150000001</v>
      </c>
      <c r="BE1792" s="322">
        <f>+VLOOKUP($E1792,Consumption!$1:$1048576,MATCH(DATE(BE$2,1,1),INV!$A$1:$LI$1),FALSE)</f>
        <v>2.7834627869999999</v>
      </c>
      <c r="BF1792" s="322">
        <f>+VLOOKUP($E1792,Consumption!$1:$1048576,MATCH(DATE(BF$2,1,1),INV!$A$1:$LI$1),FALSE)</f>
        <v>2.837316371</v>
      </c>
      <c r="BG1792" s="322">
        <f>+VLOOKUP($E1792,Consumption!$1:$1048576,MATCH(DATE(BG$2,1,1),INV!$A$1:$LI$1),FALSE)</f>
        <v>2.892081261</v>
      </c>
      <c r="BH1792" s="322">
        <f>+VLOOKUP($E1792,Consumption!$1:$1048576,MATCH(DATE(BH$2,1,1),INV!$A$1:$LI$1),FALSE)</f>
        <v>2.9477803150000002</v>
      </c>
      <c r="BI1792" s="322">
        <f>+VLOOKUP($E1792,Consumption!$1:$1048576,MATCH(DATE(BI$2,1,1),INV!$A$1:$LI$1),FALSE)</f>
        <v>3.004438173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0.99967321070000004</v>
      </c>
      <c r="G1793" s="322">
        <f>+VLOOKUP($E1793,Consumption!$1:$1048576,MATCH(DATE(G$2,1,1),INV!$A$1:$LI$1),FALSE)</f>
        <v>1.019168241</v>
      </c>
      <c r="H1793" s="322">
        <f>+VLOOKUP($E1793,Consumption!$1:$1048576,MATCH(DATE(H$2,1,1),INV!$A$1:$LI$1),FALSE)</f>
        <v>1.0390615560000001</v>
      </c>
      <c r="I1793" s="322">
        <f>+VLOOKUP($E1793,Consumption!$1:$1048576,MATCH(DATE(I$2,1,1),INV!$A$1:$LI$1),FALSE)</f>
        <v>1.059460976</v>
      </c>
      <c r="J1793" s="322">
        <f>+VLOOKUP($E1793,Consumption!$1:$1048576,MATCH(DATE(J$2,1,1),INV!$A$1:$LI$1),FALSE)</f>
        <v>1.0804207619999999</v>
      </c>
      <c r="K1793" s="322">
        <f>+VLOOKUP($E1793,Consumption!$1:$1048576,MATCH(DATE(K$2,1,1),INV!$A$1:$LI$1),FALSE)</f>
        <v>1.1019624029999999</v>
      </c>
      <c r="L1793" s="322">
        <f>+VLOOKUP($E1793,Consumption!$1:$1048576,MATCH(DATE(L$2,1,1),INV!$A$1:$LI$1),FALSE)</f>
        <v>1.1240619549999999</v>
      </c>
      <c r="M1793" s="322">
        <f>+VLOOKUP($E1793,Consumption!$1:$1048576,MATCH(DATE(M$2,1,1),INV!$A$1:$LI$1),FALSE)</f>
        <v>1.14671268</v>
      </c>
      <c r="N1793" s="322">
        <f>+VLOOKUP($E1793,Consumption!$1:$1048576,MATCH(DATE(N$2,1,1),INV!$A$1:$LI$1),FALSE)</f>
        <v>1.1699143830000001</v>
      </c>
      <c r="O1793" s="322">
        <f>+VLOOKUP($E1793,Consumption!$1:$1048576,MATCH(DATE(O$2,1,1),INV!$A$1:$LI$1),FALSE)</f>
        <v>1.193669396</v>
      </c>
      <c r="P1793" s="322">
        <f>+VLOOKUP($E1793,Consumption!$1:$1048576,MATCH(DATE(P$2,1,1),INV!$A$1:$LI$1),FALSE)</f>
        <v>1.2180319150000001</v>
      </c>
      <c r="Q1793" s="322">
        <f>+VLOOKUP($E1793,Consumption!$1:$1048576,MATCH(DATE(Q$2,1,1),INV!$A$1:$LI$1),FALSE)</f>
        <v>1.242960821</v>
      </c>
      <c r="R1793" s="322">
        <f>+VLOOKUP($E1793,Consumption!$1:$1048576,MATCH(DATE(R$2,1,1),INV!$A$1:$LI$1),FALSE)</f>
        <v>1.268442662</v>
      </c>
      <c r="S1793" s="322">
        <f>+VLOOKUP($E1793,Consumption!$1:$1048576,MATCH(DATE(S$2,1,1),INV!$A$1:$LI$1),FALSE)</f>
        <v>1.2944725699999999</v>
      </c>
      <c r="T1793" s="322">
        <f>+VLOOKUP($E1793,Consumption!$1:$1048576,MATCH(DATE(T$2,1,1),INV!$A$1:$LI$1),FALSE)</f>
        <v>1.3210482960000001</v>
      </c>
      <c r="U1793" s="322">
        <f>+VLOOKUP($E1793,Consumption!$1:$1048576,MATCH(DATE(U$2,1,1),INV!$A$1:$LI$1),FALSE)</f>
        <v>1.3481679289999999</v>
      </c>
      <c r="V1793" s="322">
        <f>+VLOOKUP($E1793,Consumption!$1:$1048576,MATCH(DATE(V$2,1,1),INV!$A$1:$LI$1),FALSE)</f>
        <v>1.375829451</v>
      </c>
      <c r="W1793" s="322">
        <f>+VLOOKUP($E1793,Consumption!$1:$1048576,MATCH(DATE(W$2,1,1),INV!$A$1:$LI$1),FALSE)</f>
        <v>1.4040311560000001</v>
      </c>
      <c r="X1793" s="322">
        <f>+VLOOKUP($E1793,Consumption!$1:$1048576,MATCH(DATE(X$2,1,1),INV!$A$1:$LI$1),FALSE)</f>
        <v>1.4327722540000001</v>
      </c>
      <c r="Y1793" s="322">
        <f>+VLOOKUP($E1793,Consumption!$1:$1048576,MATCH(DATE(Y$2,1,1),INV!$A$1:$LI$1),FALSE)</f>
        <v>1.4620533529999999</v>
      </c>
      <c r="Z1793" s="322">
        <f>+VLOOKUP($E1793,Consumption!$1:$1048576,MATCH(DATE(Z$2,1,1),INV!$A$1:$LI$1),FALSE)</f>
        <v>1.491836538</v>
      </c>
      <c r="AA1793" s="322">
        <f>+VLOOKUP($E1793,Consumption!$1:$1048576,MATCH(DATE(AA$2,1,1),INV!$A$1:$LI$1),FALSE)</f>
        <v>1.52215867</v>
      </c>
      <c r="AB1793" s="322">
        <f>+VLOOKUP($E1793,Consumption!$1:$1048576,MATCH(DATE(AB$2,1,1),INV!$A$1:$LI$1),FALSE)</f>
        <v>1.5530356009999999</v>
      </c>
      <c r="AC1793" s="322">
        <f>+VLOOKUP($E1793,Consumption!$1:$1048576,MATCH(DATE(AC$2,1,1),INV!$A$1:$LI$1),FALSE)</f>
        <v>1.5844772730000001</v>
      </c>
      <c r="AD1793" s="322">
        <f>+VLOOKUP($E1793,Consumption!$1:$1048576,MATCH(DATE(AD$2,1,1),INV!$A$1:$LI$1),FALSE)</f>
        <v>1.6164925269999999</v>
      </c>
      <c r="AE1793" s="322">
        <f>+VLOOKUP($E1793,Consumption!$1:$1048576,MATCH(DATE(AE$2,1,1),INV!$A$1:$LI$1),FALSE)</f>
        <v>1.648972221</v>
      </c>
      <c r="AF1793" s="322">
        <f>+VLOOKUP($E1793,Consumption!$1:$1048576,MATCH(DATE(AF$2,1,1),INV!$A$1:$LI$1),FALSE)</f>
        <v>1.6819679190000001</v>
      </c>
      <c r="AG1793" s="322">
        <f>+VLOOKUP($E1793,Consumption!$1:$1048576,MATCH(DATE(AG$2,1,1),INV!$A$1:$LI$1),FALSE)</f>
        <v>1.715510581</v>
      </c>
      <c r="AH1793" s="322">
        <f>+VLOOKUP($E1793,Consumption!$1:$1048576,MATCH(DATE(AH$2,1,1),INV!$A$1:$LI$1),FALSE)</f>
        <v>1.7496241589999999</v>
      </c>
      <c r="AI1793" s="322">
        <f>+VLOOKUP($E1793,Consumption!$1:$1048576,MATCH(DATE(AI$2,1,1),INV!$A$1:$LI$1),FALSE)</f>
        <v>1.78432949</v>
      </c>
      <c r="AJ1793" s="322">
        <f>+VLOOKUP($E1793,Consumption!$1:$1048576,MATCH(DATE(AJ$2,1,1),INV!$A$1:$LI$1),FALSE)</f>
        <v>1.8196467590000001</v>
      </c>
      <c r="AK1793" s="322">
        <f>+VLOOKUP($E1793,Consumption!$1:$1048576,MATCH(DATE(AK$2,1,1),INV!$A$1:$LI$1),FALSE)</f>
        <v>1.855596815</v>
      </c>
      <c r="AL1793" s="322">
        <f>+VLOOKUP($E1793,Consumption!$1:$1048576,MATCH(DATE(AL$2,1,1),INV!$A$1:$LI$1),FALSE)</f>
        <v>1.892201523</v>
      </c>
      <c r="AM1793" s="322">
        <f>+VLOOKUP($E1793,Consumption!$1:$1048576,MATCH(DATE(AM$2,1,1),INV!$A$1:$LI$1),FALSE)</f>
        <v>1.929483547</v>
      </c>
      <c r="AN1793" s="322">
        <f>+VLOOKUP($E1793,Consumption!$1:$1048576,MATCH(DATE(AN$2,1,1),INV!$A$1:$LI$1),FALSE)</f>
        <v>1.9674659290000001</v>
      </c>
      <c r="AO1793" s="322">
        <f>+VLOOKUP($E1793,Consumption!$1:$1048576,MATCH(DATE(AO$2,1,1),INV!$A$1:$LI$1),FALSE)</f>
        <v>2.0061716870000001</v>
      </c>
      <c r="AP1793" s="322">
        <f>+VLOOKUP($E1793,Consumption!$1:$1048576,MATCH(DATE(AP$2,1,1),INV!$A$1:$LI$1),FALSE)</f>
        <v>2.045592681</v>
      </c>
      <c r="AQ1793" s="322">
        <f>+VLOOKUP($E1793,Consumption!$1:$1048576,MATCH(DATE(AQ$2,1,1),INV!$A$1:$LI$1),FALSE)</f>
        <v>2.0857450000000002</v>
      </c>
      <c r="AR1793" s="322">
        <f>+VLOOKUP($E1793,Consumption!$1:$1048576,MATCH(DATE(AR$2,1,1),INV!$A$1:$LI$1),FALSE)</f>
        <v>2.1266517949999999</v>
      </c>
      <c r="AS1793" s="322">
        <f>+VLOOKUP($E1793,Consumption!$1:$1048576,MATCH(DATE(AS$2,1,1),INV!$A$1:$LI$1),FALSE)</f>
        <v>2.1683376939999999</v>
      </c>
      <c r="AT1793" s="322">
        <f>+VLOOKUP($E1793,Consumption!$1:$1048576,MATCH(DATE(AT$2,1,1),INV!$A$1:$LI$1),FALSE)</f>
        <v>2.210826913</v>
      </c>
      <c r="AU1793" s="322">
        <f>+VLOOKUP($E1793,Consumption!$1:$1048576,MATCH(DATE(AU$2,1,1),INV!$A$1:$LI$1),FALSE)</f>
        <v>2.2541429800000001</v>
      </c>
      <c r="AV1793" s="322">
        <f>+VLOOKUP($E1793,Consumption!$1:$1048576,MATCH(DATE(AV$2,1,1),INV!$A$1:$LI$1),FALSE)</f>
        <v>2.2983089990000001</v>
      </c>
      <c r="AW1793" s="322">
        <f>+VLOOKUP($E1793,Consumption!$1:$1048576,MATCH(DATE(AW$2,1,1),INV!$A$1:$LI$1),FALSE)</f>
        <v>2.3433479419999999</v>
      </c>
      <c r="AX1793" s="322">
        <f>+VLOOKUP($E1793,Consumption!$1:$1048576,MATCH(DATE(AX$2,1,1),INV!$A$1:$LI$1),FALSE)</f>
        <v>2.3892828150000001</v>
      </c>
      <c r="AY1793" s="322">
        <f>+VLOOKUP($E1793,Consumption!$1:$1048576,MATCH(DATE(AY$2,1,1),INV!$A$1:$LI$1),FALSE)</f>
        <v>2.4361366860000002</v>
      </c>
      <c r="AZ1793" s="322">
        <f>+VLOOKUP($E1793,Consumption!$1:$1048576,MATCH(DATE(AZ$2,1,1),INV!$A$1:$LI$1),FALSE)</f>
        <v>2.483935668</v>
      </c>
      <c r="BA1793" s="322">
        <f>+VLOOKUP($E1793,Consumption!$1:$1048576,MATCH(DATE(BA$2,1,1),INV!$A$1:$LI$1),FALSE)</f>
        <v>2.5327035310000001</v>
      </c>
      <c r="BB1793" s="322">
        <f>+VLOOKUP($E1793,Consumption!$1:$1048576,MATCH(DATE(BB$2,1,1),INV!$A$1:$LI$1),FALSE)</f>
        <v>2.5824633879999999</v>
      </c>
      <c r="BC1793" s="322">
        <f>+VLOOKUP($E1793,Consumption!$1:$1048576,MATCH(DATE(BC$2,1,1),INV!$A$1:$LI$1),FALSE)</f>
        <v>2.6332379559999999</v>
      </c>
      <c r="BD1793" s="322">
        <f>+VLOOKUP($E1793,Consumption!$1:$1048576,MATCH(DATE(BD$2,1,1),INV!$A$1:$LI$1),FALSE)</f>
        <v>2.6850496989999999</v>
      </c>
      <c r="BE1793" s="322">
        <f>+VLOOKUP($E1793,Consumption!$1:$1048576,MATCH(DATE(BE$2,1,1),INV!$A$1:$LI$1),FALSE)</f>
        <v>2.7649066320000002</v>
      </c>
      <c r="BF1793" s="322">
        <f>+VLOOKUP($E1793,Consumption!$1:$1048576,MATCH(DATE(BF$2,1,1),INV!$A$1:$LI$1),FALSE)</f>
        <v>2.8193320860000002</v>
      </c>
      <c r="BG1793" s="322">
        <f>+VLOOKUP($E1793,Consumption!$1:$1048576,MATCH(DATE(BG$2,1,1),INV!$A$1:$LI$1),FALSE)</f>
        <v>2.8747753970000001</v>
      </c>
      <c r="BH1793" s="322">
        <f>+VLOOKUP($E1793,Consumption!$1:$1048576,MATCH(DATE(BH$2,1,1),INV!$A$1:$LI$1),FALSE)</f>
        <v>2.9312590510000001</v>
      </c>
      <c r="BI1793" s="322">
        <f>+VLOOKUP($E1793,Consumption!$1:$1048576,MATCH(DATE(BI$2,1,1),INV!$A$1:$LI$1),FALSE)</f>
        <v>2.9888066430000002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0.99946502290000006</v>
      </c>
      <c r="G1794" s="322">
        <f>+VLOOKUP($E1794,Consumption!$1:$1048576,MATCH(DATE(G$2,1,1),INV!$A$1:$LI$1),FALSE)</f>
        <v>1.0184911400000001</v>
      </c>
      <c r="H1794" s="322">
        <f>+VLOOKUP($E1794,Consumption!$1:$1048576,MATCH(DATE(H$2,1,1),INV!$A$1:$LI$1),FALSE)</f>
        <v>1.037705836</v>
      </c>
      <c r="I1794" s="322">
        <f>+VLOOKUP($E1794,Consumption!$1:$1048576,MATCH(DATE(I$2,1,1),INV!$A$1:$LI$1),FALSE)</f>
        <v>1.057328778</v>
      </c>
      <c r="J1794" s="322">
        <f>+VLOOKUP($E1794,Consumption!$1:$1048576,MATCH(DATE(J$2,1,1),INV!$A$1:$LI$1),FALSE)</f>
        <v>1.077519916</v>
      </c>
      <c r="K1794" s="322">
        <f>+VLOOKUP($E1794,Consumption!$1:$1048576,MATCH(DATE(K$2,1,1),INV!$A$1:$LI$1),FALSE)</f>
        <v>1.0983783680000001</v>
      </c>
      <c r="L1794" s="322">
        <f>+VLOOKUP($E1794,Consumption!$1:$1048576,MATCH(DATE(L$2,1,1),INV!$A$1:$LI$1),FALSE)</f>
        <v>1.1199376270000001</v>
      </c>
      <c r="M1794" s="322">
        <f>+VLOOKUP($E1794,Consumption!$1:$1048576,MATCH(DATE(M$2,1,1),INV!$A$1:$LI$1),FALSE)</f>
        <v>1.142210851</v>
      </c>
      <c r="N1794" s="322">
        <f>+VLOOKUP($E1794,Consumption!$1:$1048576,MATCH(DATE(N$2,1,1),INV!$A$1:$LI$1),FALSE)</f>
        <v>1.165200893</v>
      </c>
      <c r="O1794" s="322">
        <f>+VLOOKUP($E1794,Consumption!$1:$1048576,MATCH(DATE(O$2,1,1),INV!$A$1:$LI$1),FALSE)</f>
        <v>1.188904586</v>
      </c>
      <c r="P1794" s="322">
        <f>+VLOOKUP($E1794,Consumption!$1:$1048576,MATCH(DATE(P$2,1,1),INV!$A$1:$LI$1),FALSE)</f>
        <v>1.213351163</v>
      </c>
      <c r="Q1794" s="322">
        <f>+VLOOKUP($E1794,Consumption!$1:$1048576,MATCH(DATE(Q$2,1,1),INV!$A$1:$LI$1),FALSE)</f>
        <v>1.238515574</v>
      </c>
      <c r="R1794" s="322">
        <f>+VLOOKUP($E1794,Consumption!$1:$1048576,MATCH(DATE(R$2,1,1),INV!$A$1:$LI$1),FALSE)</f>
        <v>1.2643736619999999</v>
      </c>
      <c r="S1794" s="322">
        <f>+VLOOKUP($E1794,Consumption!$1:$1048576,MATCH(DATE(S$2,1,1),INV!$A$1:$LI$1),FALSE)</f>
        <v>1.29090309</v>
      </c>
      <c r="T1794" s="322">
        <f>+VLOOKUP($E1794,Consumption!$1:$1048576,MATCH(DATE(T$2,1,1),INV!$A$1:$LI$1),FALSE)</f>
        <v>1.318082024</v>
      </c>
      <c r="U1794" s="322">
        <f>+VLOOKUP($E1794,Consumption!$1:$1048576,MATCH(DATE(U$2,1,1),INV!$A$1:$LI$1),FALSE)</f>
        <v>1.345888502</v>
      </c>
      <c r="V1794" s="322">
        <f>+VLOOKUP($E1794,Consumption!$1:$1048576,MATCH(DATE(V$2,1,1),INV!$A$1:$LI$1),FALSE)</f>
        <v>1.3743007949999999</v>
      </c>
      <c r="W1794" s="322">
        <f>+VLOOKUP($E1794,Consumption!$1:$1048576,MATCH(DATE(W$2,1,1),INV!$A$1:$LI$1),FALSE)</f>
        <v>1.4032982620000001</v>
      </c>
      <c r="X1794" s="322">
        <f>+VLOOKUP($E1794,Consumption!$1:$1048576,MATCH(DATE(X$2,1,1),INV!$A$1:$LI$1),FALSE)</f>
        <v>1.4328622740000001</v>
      </c>
      <c r="Y1794" s="322">
        <f>+VLOOKUP($E1794,Consumption!$1:$1048576,MATCH(DATE(Y$2,1,1),INV!$A$1:$LI$1),FALSE)</f>
        <v>1.4629769420000001</v>
      </c>
      <c r="Z1794" s="322">
        <f>+VLOOKUP($E1794,Consumption!$1:$1048576,MATCH(DATE(Z$2,1,1),INV!$A$1:$LI$1),FALSE)</f>
        <v>1.4936015330000001</v>
      </c>
      <c r="AA1794" s="322">
        <f>+VLOOKUP($E1794,Consumption!$1:$1048576,MATCH(DATE(AA$2,1,1),INV!$A$1:$LI$1),FALSE)</f>
        <v>1.5247367789999999</v>
      </c>
      <c r="AB1794" s="322">
        <f>+VLOOKUP($E1794,Consumption!$1:$1048576,MATCH(DATE(AB$2,1,1),INV!$A$1:$LI$1),FALSE)</f>
        <v>1.5563846750000001</v>
      </c>
      <c r="AC1794" s="322">
        <f>+VLOOKUP($E1794,Consumption!$1:$1048576,MATCH(DATE(AC$2,1,1),INV!$A$1:$LI$1),FALSE)</f>
        <v>1.588547744</v>
      </c>
      <c r="AD1794" s="322">
        <f>+VLOOKUP($E1794,Consumption!$1:$1048576,MATCH(DATE(AD$2,1,1),INV!$A$1:$LI$1),FALSE)</f>
        <v>1.6212302519999999</v>
      </c>
      <c r="AE1794" s="322">
        <f>+VLOOKUP($E1794,Consumption!$1:$1048576,MATCH(DATE(AE$2,1,1),INV!$A$1:$LI$1),FALSE)</f>
        <v>1.654356502</v>
      </c>
      <c r="AF1794" s="322">
        <f>+VLOOKUP($E1794,Consumption!$1:$1048576,MATCH(DATE(AF$2,1,1),INV!$A$1:$LI$1),FALSE)</f>
        <v>1.6879251289999999</v>
      </c>
      <c r="AG1794" s="322">
        <f>+VLOOKUP($E1794,Consumption!$1:$1048576,MATCH(DATE(AG$2,1,1),INV!$A$1:$LI$1),FALSE)</f>
        <v>1.721944309</v>
      </c>
      <c r="AH1794" s="322">
        <f>+VLOOKUP($E1794,Consumption!$1:$1048576,MATCH(DATE(AH$2,1,1),INV!$A$1:$LI$1),FALSE)</f>
        <v>1.7564262319999999</v>
      </c>
      <c r="AI1794" s="322">
        <f>+VLOOKUP($E1794,Consumption!$1:$1048576,MATCH(DATE(AI$2,1,1),INV!$A$1:$LI$1),FALSE)</f>
        <v>1.79138668</v>
      </c>
      <c r="AJ1794" s="322">
        <f>+VLOOKUP($E1794,Consumption!$1:$1048576,MATCH(DATE(AJ$2,1,1),INV!$A$1:$LI$1),FALSE)</f>
        <v>1.8268455370000001</v>
      </c>
      <c r="AK1794" s="322">
        <f>+VLOOKUP($E1794,Consumption!$1:$1048576,MATCH(DATE(AK$2,1,1),INV!$A$1:$LI$1),FALSE)</f>
        <v>1.862826815</v>
      </c>
      <c r="AL1794" s="322">
        <f>+VLOOKUP($E1794,Consumption!$1:$1048576,MATCH(DATE(AL$2,1,1),INV!$A$1:$LI$1),FALSE)</f>
        <v>1.899358052</v>
      </c>
      <c r="AM1794" s="322">
        <f>+VLOOKUP($E1794,Consumption!$1:$1048576,MATCH(DATE(AM$2,1,1),INV!$A$1:$LI$1),FALSE)</f>
        <v>1.9364693399999999</v>
      </c>
      <c r="AN1794" s="322">
        <f>+VLOOKUP($E1794,Consumption!$1:$1048576,MATCH(DATE(AN$2,1,1),INV!$A$1:$LI$1),FALSE)</f>
        <v>1.9741922890000001</v>
      </c>
      <c r="AO1794" s="322">
        <f>+VLOOKUP($E1794,Consumption!$1:$1048576,MATCH(DATE(AO$2,1,1),INV!$A$1:$LI$1),FALSE)</f>
        <v>2.012559107</v>
      </c>
      <c r="AP1794" s="322">
        <f>+VLOOKUP($E1794,Consumption!$1:$1048576,MATCH(DATE(AP$2,1,1),INV!$A$1:$LI$1),FALSE)</f>
        <v>2.0515805600000001</v>
      </c>
      <c r="AQ1794" s="322">
        <f>+VLOOKUP($E1794,Consumption!$1:$1048576,MATCH(DATE(AQ$2,1,1),INV!$A$1:$LI$1),FALSE)</f>
        <v>2.0912737369999999</v>
      </c>
      <c r="AR1794" s="322">
        <f>+VLOOKUP($E1794,Consumption!$1:$1048576,MATCH(DATE(AR$2,1,1),INV!$A$1:$LI$1),FALSE)</f>
        <v>2.131660525</v>
      </c>
      <c r="AS1794" s="322">
        <f>+VLOOKUP($E1794,Consumption!$1:$1048576,MATCH(DATE(AS$2,1,1),INV!$A$1:$LI$1),FALSE)</f>
        <v>2.172765359</v>
      </c>
      <c r="AT1794" s="322">
        <f>+VLOOKUP($E1794,Consumption!$1:$1048576,MATCH(DATE(AT$2,1,1),INV!$A$1:$LI$1),FALSE)</f>
        <v>2.2146139730000001</v>
      </c>
      <c r="AU1794" s="322">
        <f>+VLOOKUP($E1794,Consumption!$1:$1048576,MATCH(DATE(AU$2,1,1),INV!$A$1:$LI$1),FALSE)</f>
        <v>2.2572329710000001</v>
      </c>
      <c r="AV1794" s="322">
        <f>+VLOOKUP($E1794,Consumption!$1:$1048576,MATCH(DATE(AV$2,1,1),INV!$A$1:$LI$1),FALSE)</f>
        <v>2.3006497170000002</v>
      </c>
      <c r="AW1794" s="322">
        <f>+VLOOKUP($E1794,Consumption!$1:$1048576,MATCH(DATE(AW$2,1,1),INV!$A$1:$LI$1),FALSE)</f>
        <v>2.3448922400000001</v>
      </c>
      <c r="AX1794" s="322">
        <f>+VLOOKUP($E1794,Consumption!$1:$1048576,MATCH(DATE(AX$2,1,1),INV!$A$1:$LI$1),FALSE)</f>
        <v>2.3899890469999998</v>
      </c>
      <c r="AY1794" s="322">
        <f>+VLOOKUP($E1794,Consumption!$1:$1048576,MATCH(DATE(AY$2,1,1),INV!$A$1:$LI$1),FALSE)</f>
        <v>2.4359688909999999</v>
      </c>
      <c r="AZ1794" s="322">
        <f>+VLOOKUP($E1794,Consumption!$1:$1048576,MATCH(DATE(AZ$2,1,1),INV!$A$1:$LI$1),FALSE)</f>
        <v>2.4828626219999999</v>
      </c>
      <c r="BA1794" s="322">
        <f>+VLOOKUP($E1794,Consumption!$1:$1048576,MATCH(DATE(BA$2,1,1),INV!$A$1:$LI$1),FALSE)</f>
        <v>2.5307002710000002</v>
      </c>
      <c r="BB1794" s="322">
        <f>+VLOOKUP($E1794,Consumption!$1:$1048576,MATCH(DATE(BB$2,1,1),INV!$A$1:$LI$1),FALSE)</f>
        <v>2.579511106</v>
      </c>
      <c r="BC1794" s="322">
        <f>+VLOOKUP($E1794,Consumption!$1:$1048576,MATCH(DATE(BC$2,1,1),INV!$A$1:$LI$1),FALSE)</f>
        <v>2.6293235039999998</v>
      </c>
      <c r="BD1794" s="322">
        <f>+VLOOKUP($E1794,Consumption!$1:$1048576,MATCH(DATE(BD$2,1,1),INV!$A$1:$LI$1),FALSE)</f>
        <v>2.6801649869999999</v>
      </c>
      <c r="BE1794" s="322">
        <f>+VLOOKUP($E1794,Consumption!$1:$1048576,MATCH(DATE(BE$2,1,1),INV!$A$1:$LI$1),FALSE)</f>
        <v>2.7770808520000001</v>
      </c>
      <c r="BF1794" s="322">
        <f>+VLOOKUP($E1794,Consumption!$1:$1048576,MATCH(DATE(BF$2,1,1),INV!$A$1:$LI$1),FALSE)</f>
        <v>2.8310469829999998</v>
      </c>
      <c r="BG1794" s="322">
        <f>+VLOOKUP($E1794,Consumption!$1:$1048576,MATCH(DATE(BG$2,1,1),INV!$A$1:$LI$1),FALSE)</f>
        <v>2.8859487829999999</v>
      </c>
      <c r="BH1794" s="322">
        <f>+VLOOKUP($E1794,Consumption!$1:$1048576,MATCH(DATE(BH$2,1,1),INV!$A$1:$LI$1),FALSE)</f>
        <v>2.9418088980000001</v>
      </c>
      <c r="BI1794" s="322">
        <f>+VLOOKUP($E1794,Consumption!$1:$1048576,MATCH(DATE(BI$2,1,1),INV!$A$1:$LI$1),FALSE)</f>
        <v>2.9986516590000001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0.99957739310000004</v>
      </c>
      <c r="G1795" s="322">
        <f>+VLOOKUP($E1795,Consumption!$1:$1048576,MATCH(DATE(G$2,1,1),INV!$A$1:$LI$1),FALSE)</f>
        <v>1.0187495230000001</v>
      </c>
      <c r="H1795" s="322">
        <f>+VLOOKUP($E1795,Consumption!$1:$1048576,MATCH(DATE(H$2,1,1),INV!$A$1:$LI$1),FALSE)</f>
        <v>1.038127665</v>
      </c>
      <c r="I1795" s="322">
        <f>+VLOOKUP($E1795,Consumption!$1:$1048576,MATCH(DATE(I$2,1,1),INV!$A$1:$LI$1),FALSE)</f>
        <v>1.057915234</v>
      </c>
      <c r="J1795" s="322">
        <f>+VLOOKUP($E1795,Consumption!$1:$1048576,MATCH(DATE(J$2,1,1),INV!$A$1:$LI$1),FALSE)</f>
        <v>1.0782579569999999</v>
      </c>
      <c r="K1795" s="322">
        <f>+VLOOKUP($E1795,Consumption!$1:$1048576,MATCH(DATE(K$2,1,1),INV!$A$1:$LI$1),FALSE)</f>
        <v>1.099243301</v>
      </c>
      <c r="L1795" s="322">
        <f>+VLOOKUP($E1795,Consumption!$1:$1048576,MATCH(DATE(L$2,1,1),INV!$A$1:$LI$1),FALSE)</f>
        <v>1.120892708</v>
      </c>
      <c r="M1795" s="322">
        <f>+VLOOKUP($E1795,Consumption!$1:$1048576,MATCH(DATE(M$2,1,1),INV!$A$1:$LI$1),FALSE)</f>
        <v>1.1432187229999999</v>
      </c>
      <c r="N1795" s="322">
        <f>+VLOOKUP($E1795,Consumption!$1:$1048576,MATCH(DATE(N$2,1,1),INV!$A$1:$LI$1),FALSE)</f>
        <v>1.1662235649999999</v>
      </c>
      <c r="O1795" s="322">
        <f>+VLOOKUP($E1795,Consumption!$1:$1048576,MATCH(DATE(O$2,1,1),INV!$A$1:$LI$1),FALSE)</f>
        <v>1.1899028679999999</v>
      </c>
      <c r="P1795" s="322">
        <f>+VLOOKUP($E1795,Consumption!$1:$1048576,MATCH(DATE(P$2,1,1),INV!$A$1:$LI$1),FALSE)</f>
        <v>1.2142903300000001</v>
      </c>
      <c r="Q1795" s="322">
        <f>+VLOOKUP($E1795,Consumption!$1:$1048576,MATCH(DATE(Q$2,1,1),INV!$A$1:$LI$1),FALSE)</f>
        <v>1.239344749</v>
      </c>
      <c r="R1795" s="322">
        <f>+VLOOKUP($E1795,Consumption!$1:$1048576,MATCH(DATE(R$2,1,1),INV!$A$1:$LI$1),FALSE)</f>
        <v>1.2650477959999999</v>
      </c>
      <c r="S1795" s="322">
        <f>+VLOOKUP($E1795,Consumption!$1:$1048576,MATCH(DATE(S$2,1,1),INV!$A$1:$LI$1),FALSE)</f>
        <v>1.291385295</v>
      </c>
      <c r="T1795" s="322">
        <f>+VLOOKUP($E1795,Consumption!$1:$1048576,MATCH(DATE(T$2,1,1),INV!$A$1:$LI$1),FALSE)</f>
        <v>1.3183426519999999</v>
      </c>
      <c r="U1795" s="322">
        <f>+VLOOKUP($E1795,Consumption!$1:$1048576,MATCH(DATE(U$2,1,1),INV!$A$1:$LI$1),FALSE)</f>
        <v>1.3459042489999999</v>
      </c>
      <c r="V1795" s="322">
        <f>+VLOOKUP($E1795,Consumption!$1:$1048576,MATCH(DATE(V$2,1,1),INV!$A$1:$LI$1),FALSE)</f>
        <v>1.374054171</v>
      </c>
      <c r="W1795" s="322">
        <f>+VLOOKUP($E1795,Consumption!$1:$1048576,MATCH(DATE(W$2,1,1),INV!$A$1:$LI$1),FALSE)</f>
        <v>1.40277729</v>
      </c>
      <c r="X1795" s="322">
        <f>+VLOOKUP($E1795,Consumption!$1:$1048576,MATCH(DATE(X$2,1,1),INV!$A$1:$LI$1),FALSE)</f>
        <v>1.4320602309999999</v>
      </c>
      <c r="Y1795" s="322">
        <f>+VLOOKUP($E1795,Consumption!$1:$1048576,MATCH(DATE(Y$2,1,1),INV!$A$1:$LI$1),FALSE)</f>
        <v>1.4618920740000001</v>
      </c>
      <c r="Z1795" s="322">
        <f>+VLOOKUP($E1795,Consumption!$1:$1048576,MATCH(DATE(Z$2,1,1),INV!$A$1:$LI$1),FALSE)</f>
        <v>1.4922324250000001</v>
      </c>
      <c r="AA1795" s="322">
        <f>+VLOOKUP($E1795,Consumption!$1:$1048576,MATCH(DATE(AA$2,1,1),INV!$A$1:$LI$1),FALSE)</f>
        <v>1.5230997369999999</v>
      </c>
      <c r="AB1795" s="322">
        <f>+VLOOKUP($E1795,Consumption!$1:$1048576,MATCH(DATE(AB$2,1,1),INV!$A$1:$LI$1),FALSE)</f>
        <v>1.554496876</v>
      </c>
      <c r="AC1795" s="322">
        <f>+VLOOKUP($E1795,Consumption!$1:$1048576,MATCH(DATE(AC$2,1,1),INV!$A$1:$LI$1),FALSE)</f>
        <v>1.586425803</v>
      </c>
      <c r="AD1795" s="322">
        <f>+VLOOKUP($E1795,Consumption!$1:$1048576,MATCH(DATE(AD$2,1,1),INV!$A$1:$LI$1),FALSE)</f>
        <v>1.618891168</v>
      </c>
      <c r="AE1795" s="322">
        <f>+VLOOKUP($E1795,Consumption!$1:$1048576,MATCH(DATE(AE$2,1,1),INV!$A$1:$LI$1),FALSE)</f>
        <v>1.6518052990000001</v>
      </c>
      <c r="AF1795" s="322">
        <f>+VLOOKUP($E1795,Consumption!$1:$1048576,MATCH(DATE(AF$2,1,1),INV!$A$1:$LI$1),FALSE)</f>
        <v>1.685202538</v>
      </c>
      <c r="AG1795" s="322">
        <f>+VLOOKUP($E1795,Consumption!$1:$1048576,MATCH(DATE(AG$2,1,1),INV!$A$1:$LI$1),FALSE)</f>
        <v>1.7190967210000001</v>
      </c>
      <c r="AH1795" s="322">
        <f>+VLOOKUP($E1795,Consumption!$1:$1048576,MATCH(DATE(AH$2,1,1),INV!$A$1:$LI$1),FALSE)</f>
        <v>1.7534986610000001</v>
      </c>
      <c r="AI1795" s="322">
        <f>+VLOOKUP($E1795,Consumption!$1:$1048576,MATCH(DATE(AI$2,1,1),INV!$A$1:$LI$1),FALSE)</f>
        <v>1.7884214730000001</v>
      </c>
      <c r="AJ1795" s="322">
        <f>+VLOOKUP($E1795,Consumption!$1:$1048576,MATCH(DATE(AJ$2,1,1),INV!$A$1:$LI$1),FALSE)</f>
        <v>1.8238823909999999</v>
      </c>
      <c r="AK1795" s="322">
        <f>+VLOOKUP($E1795,Consumption!$1:$1048576,MATCH(DATE(AK$2,1,1),INV!$A$1:$LI$1),FALSE)</f>
        <v>1.8599029330000001</v>
      </c>
      <c r="AL1795" s="322">
        <f>+VLOOKUP($E1795,Consumption!$1:$1048576,MATCH(DATE(AL$2,1,1),INV!$A$1:$LI$1),FALSE)</f>
        <v>1.896508182</v>
      </c>
      <c r="AM1795" s="322">
        <f>+VLOOKUP($E1795,Consumption!$1:$1048576,MATCH(DATE(AM$2,1,1),INV!$A$1:$LI$1),FALSE)</f>
        <v>1.93372572</v>
      </c>
      <c r="AN1795" s="322">
        <f>+VLOOKUP($E1795,Consumption!$1:$1048576,MATCH(DATE(AN$2,1,1),INV!$A$1:$LI$1),FALSE)</f>
        <v>1.9715845460000001</v>
      </c>
      <c r="AO1795" s="322">
        <f>+VLOOKUP($E1795,Consumption!$1:$1048576,MATCH(DATE(AO$2,1,1),INV!$A$1:$LI$1),FALSE)</f>
        <v>2.0101141650000001</v>
      </c>
      <c r="AP1795" s="322">
        <f>+VLOOKUP($E1795,Consumption!$1:$1048576,MATCH(DATE(AP$2,1,1),INV!$A$1:$LI$1),FALSE)</f>
        <v>2.0493190879999998</v>
      </c>
      <c r="AQ1795" s="322">
        <f>+VLOOKUP($E1795,Consumption!$1:$1048576,MATCH(DATE(AQ$2,1,1),INV!$A$1:$LI$1),FALSE)</f>
        <v>2.0892207979999999</v>
      </c>
      <c r="AR1795" s="322">
        <f>+VLOOKUP($E1795,Consumption!$1:$1048576,MATCH(DATE(AR$2,1,1),INV!$A$1:$LI$1),FALSE)</f>
        <v>2.1298435329999998</v>
      </c>
      <c r="AS1795" s="322">
        <f>+VLOOKUP($E1795,Consumption!$1:$1048576,MATCH(DATE(AS$2,1,1),INV!$A$1:$LI$1),FALSE)</f>
        <v>2.1712112779999999</v>
      </c>
      <c r="AT1795" s="322">
        <f>+VLOOKUP($E1795,Consumption!$1:$1048576,MATCH(DATE(AT$2,1,1),INV!$A$1:$LI$1),FALSE)</f>
        <v>2.2133476500000002</v>
      </c>
      <c r="AU1795" s="322">
        <f>+VLOOKUP($E1795,Consumption!$1:$1048576,MATCH(DATE(AU$2,1,1),INV!$A$1:$LI$1),FALSE)</f>
        <v>2.256276443</v>
      </c>
      <c r="AV1795" s="322">
        <f>+VLOOKUP($E1795,Consumption!$1:$1048576,MATCH(DATE(AV$2,1,1),INV!$A$1:$LI$1),FALSE)</f>
        <v>2.3000220750000002</v>
      </c>
      <c r="AW1795" s="322">
        <f>+VLOOKUP($E1795,Consumption!$1:$1048576,MATCH(DATE(AW$2,1,1),INV!$A$1:$LI$1),FALSE)</f>
        <v>2.3446097450000001</v>
      </c>
      <c r="AX1795" s="322">
        <f>+VLOOKUP($E1795,Consumption!$1:$1048576,MATCH(DATE(AX$2,1,1),INV!$A$1:$LI$1),FALSE)</f>
        <v>2.39006534</v>
      </c>
      <c r="AY1795" s="322">
        <f>+VLOOKUP($E1795,Consumption!$1:$1048576,MATCH(DATE(AY$2,1,1),INV!$A$1:$LI$1),FALSE)</f>
        <v>2.4364152020000001</v>
      </c>
      <c r="AZ1795" s="322">
        <f>+VLOOKUP($E1795,Consumption!$1:$1048576,MATCH(DATE(AZ$2,1,1),INV!$A$1:$LI$1),FALSE)</f>
        <v>2.4836882760000001</v>
      </c>
      <c r="BA1795" s="322">
        <f>+VLOOKUP($E1795,Consumption!$1:$1048576,MATCH(DATE(BA$2,1,1),INV!$A$1:$LI$1),FALSE)</f>
        <v>2.5319117680000001</v>
      </c>
      <c r="BB1795" s="322">
        <f>+VLOOKUP($E1795,Consumption!$1:$1048576,MATCH(DATE(BB$2,1,1),INV!$A$1:$LI$1),FALSE)</f>
        <v>2.5811123870000001</v>
      </c>
      <c r="BC1795" s="322">
        <f>+VLOOKUP($E1795,Consumption!$1:$1048576,MATCH(DATE(BC$2,1,1),INV!$A$1:$LI$1),FALSE)</f>
        <v>2.631316414</v>
      </c>
      <c r="BD1795" s="322">
        <f>+VLOOKUP($E1795,Consumption!$1:$1048576,MATCH(DATE(BD$2,1,1),INV!$A$1:$LI$1),FALSE)</f>
        <v>2.6825497469999999</v>
      </c>
      <c r="BE1795" s="322">
        <f>+VLOOKUP($E1795,Consumption!$1:$1048576,MATCH(DATE(BE$2,1,1),INV!$A$1:$LI$1),FALSE)</f>
        <v>2.7724173510000001</v>
      </c>
      <c r="BF1795" s="322">
        <f>+VLOOKUP($E1795,Consumption!$1:$1048576,MATCH(DATE(BF$2,1,1),INV!$A$1:$LI$1),FALSE)</f>
        <v>2.826599576</v>
      </c>
      <c r="BG1795" s="322">
        <f>+VLOOKUP($E1795,Consumption!$1:$1048576,MATCH(DATE(BG$2,1,1),INV!$A$1:$LI$1),FALSE)</f>
        <v>2.8817491149999999</v>
      </c>
      <c r="BH1795" s="322">
        <f>+VLOOKUP($E1795,Consumption!$1:$1048576,MATCH(DATE(BH$2,1,1),INV!$A$1:$LI$1),FALSE)</f>
        <v>2.937888402</v>
      </c>
      <c r="BI1795" s="322">
        <f>+VLOOKUP($E1795,Consumption!$1:$1048576,MATCH(DATE(BI$2,1,1),INV!$A$1:$LI$1),FALSE)</f>
        <v>2.9950412439999998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0.99959322449999999</v>
      </c>
      <c r="G1796" s="322">
        <f>+VLOOKUP($E1796,Consumption!$1:$1048576,MATCH(DATE(G$2,1,1),INV!$A$1:$LI$1),FALSE)</f>
        <v>1.018820947</v>
      </c>
      <c r="H1796" s="322">
        <f>+VLOOKUP($E1796,Consumption!$1:$1048576,MATCH(DATE(H$2,1,1),INV!$A$1:$LI$1),FALSE)</f>
        <v>1.038268397</v>
      </c>
      <c r="I1796" s="322">
        <f>+VLOOKUP($E1796,Consumption!$1:$1048576,MATCH(DATE(I$2,1,1),INV!$A$1:$LI$1),FALSE)</f>
        <v>1.0581125920000001</v>
      </c>
      <c r="J1796" s="322">
        <f>+VLOOKUP($E1796,Consumption!$1:$1048576,MATCH(DATE(J$2,1,1),INV!$A$1:$LI$1),FALSE)</f>
        <v>1.0784853130000001</v>
      </c>
      <c r="K1796" s="322">
        <f>+VLOOKUP($E1796,Consumption!$1:$1048576,MATCH(DATE(K$2,1,1),INV!$A$1:$LI$1),FALSE)</f>
        <v>1.0994710249999999</v>
      </c>
      <c r="L1796" s="322">
        <f>+VLOOKUP($E1796,Consumption!$1:$1048576,MATCH(DATE(L$2,1,1),INV!$A$1:$LI$1),FALSE)</f>
        <v>1.1210971890000001</v>
      </c>
      <c r="M1796" s="322">
        <f>+VLOOKUP($E1796,Consumption!$1:$1048576,MATCH(DATE(M$2,1,1),INV!$A$1:$LI$1),FALSE)</f>
        <v>1.143383697</v>
      </c>
      <c r="N1796" s="322">
        <f>+VLOOKUP($E1796,Consumption!$1:$1048576,MATCH(DATE(N$2,1,1),INV!$A$1:$LI$1),FALSE)</f>
        <v>1.1663384830000001</v>
      </c>
      <c r="O1796" s="322">
        <f>+VLOOKUP($E1796,Consumption!$1:$1048576,MATCH(DATE(O$2,1,1),INV!$A$1:$LI$1),FALSE)</f>
        <v>1.1899613840000001</v>
      </c>
      <c r="P1796" s="322">
        <f>+VLOOKUP($E1796,Consumption!$1:$1048576,MATCH(DATE(P$2,1,1),INV!$A$1:$LI$1),FALSE)</f>
        <v>1.214284444</v>
      </c>
      <c r="Q1796" s="322">
        <f>+VLOOKUP($E1796,Consumption!$1:$1048576,MATCH(DATE(Q$2,1,1),INV!$A$1:$LI$1),FALSE)</f>
        <v>1.2392708240000001</v>
      </c>
      <c r="R1796" s="322">
        <f>+VLOOKUP($E1796,Consumption!$1:$1048576,MATCH(DATE(R$2,1,1),INV!$A$1:$LI$1),FALSE)</f>
        <v>1.2649068480000001</v>
      </c>
      <c r="S1796" s="322">
        <f>+VLOOKUP($E1796,Consumption!$1:$1048576,MATCH(DATE(S$2,1,1),INV!$A$1:$LI$1),FALSE)</f>
        <v>1.2911803420000001</v>
      </c>
      <c r="T1796" s="322">
        <f>+VLOOKUP($E1796,Consumption!$1:$1048576,MATCH(DATE(T$2,1,1),INV!$A$1:$LI$1),FALSE)</f>
        <v>1.3180773830000001</v>
      </c>
      <c r="U1796" s="322">
        <f>+VLOOKUP($E1796,Consumption!$1:$1048576,MATCH(DATE(U$2,1,1),INV!$A$1:$LI$1),FALSE)</f>
        <v>1.3455825640000001</v>
      </c>
      <c r="V1796" s="322">
        <f>+VLOOKUP($E1796,Consumption!$1:$1048576,MATCH(DATE(V$2,1,1),INV!$A$1:$LI$1),FALSE)</f>
        <v>1.373680099</v>
      </c>
      <c r="W1796" s="322">
        <f>+VLOOKUP($E1796,Consumption!$1:$1048576,MATCH(DATE(W$2,1,1),INV!$A$1:$LI$1),FALSE)</f>
        <v>1.4023549820000001</v>
      </c>
      <c r="X1796" s="322">
        <f>+VLOOKUP($E1796,Consumption!$1:$1048576,MATCH(DATE(X$2,1,1),INV!$A$1:$LI$1),FALSE)</f>
        <v>1.4315939369999999</v>
      </c>
      <c r="Y1796" s="322">
        <f>+VLOOKUP($E1796,Consumption!$1:$1048576,MATCH(DATE(Y$2,1,1),INV!$A$1:$LI$1),FALSE)</f>
        <v>1.461386071</v>
      </c>
      <c r="Z1796" s="322">
        <f>+VLOOKUP($E1796,Consumption!$1:$1048576,MATCH(DATE(Z$2,1,1),INV!$A$1:$LI$1),FALSE)</f>
        <v>1.4916945020000001</v>
      </c>
      <c r="AA1796" s="322">
        <f>+VLOOKUP($E1796,Consumption!$1:$1048576,MATCH(DATE(AA$2,1,1),INV!$A$1:$LI$1),FALSE)</f>
        <v>1.522535832</v>
      </c>
      <c r="AB1796" s="322">
        <f>+VLOOKUP($E1796,Consumption!$1:$1048576,MATCH(DATE(AB$2,1,1),INV!$A$1:$LI$1),FALSE)</f>
        <v>1.553910197</v>
      </c>
      <c r="AC1796" s="322">
        <f>+VLOOKUP($E1796,Consumption!$1:$1048576,MATCH(DATE(AC$2,1,1),INV!$A$1:$LI$1),FALSE)</f>
        <v>1.5858185</v>
      </c>
      <c r="AD1796" s="322">
        <f>+VLOOKUP($E1796,Consumption!$1:$1048576,MATCH(DATE(AD$2,1,1),INV!$A$1:$LI$1),FALSE)</f>
        <v>1.618265136</v>
      </c>
      <c r="AE1796" s="322">
        <f>+VLOOKUP($E1796,Consumption!$1:$1048576,MATCH(DATE(AE$2,1,1),INV!$A$1:$LI$1),FALSE)</f>
        <v>1.6511729319999999</v>
      </c>
      <c r="AF1796" s="322">
        <f>+VLOOKUP($E1796,Consumption!$1:$1048576,MATCH(DATE(AF$2,1,1),INV!$A$1:$LI$1),FALSE)</f>
        <v>1.684576316</v>
      </c>
      <c r="AG1796" s="322">
        <f>+VLOOKUP($E1796,Consumption!$1:$1048576,MATCH(DATE(AG$2,1,1),INV!$A$1:$LI$1),FALSE)</f>
        <v>1.7184844349999999</v>
      </c>
      <c r="AH1796" s="322">
        <f>+VLOOKUP($E1796,Consumption!$1:$1048576,MATCH(DATE(AH$2,1,1),INV!$A$1:$LI$1),FALSE)</f>
        <v>1.752905038</v>
      </c>
      <c r="AI1796" s="322">
        <f>+VLOOKUP($E1796,Consumption!$1:$1048576,MATCH(DATE(AI$2,1,1),INV!$A$1:$LI$1),FALSE)</f>
        <v>1.787849579</v>
      </c>
      <c r="AJ1796" s="322">
        <f>+VLOOKUP($E1796,Consumption!$1:$1048576,MATCH(DATE(AJ$2,1,1),INV!$A$1:$LI$1),FALSE)</f>
        <v>1.823334381</v>
      </c>
      <c r="AK1796" s="322">
        <f>+VLOOKUP($E1796,Consumption!$1:$1048576,MATCH(DATE(AK$2,1,1),INV!$A$1:$LI$1),FALSE)</f>
        <v>1.859380354</v>
      </c>
      <c r="AL1796" s="322">
        <f>+VLOOKUP($E1796,Consumption!$1:$1048576,MATCH(DATE(AL$2,1,1),INV!$A$1:$LI$1),FALSE)</f>
        <v>1.8960120789999999</v>
      </c>
      <c r="AM1796" s="322">
        <f>+VLOOKUP($E1796,Consumption!$1:$1048576,MATCH(DATE(AM$2,1,1),INV!$A$1:$LI$1),FALSE)</f>
        <v>1.9332566710000001</v>
      </c>
      <c r="AN1796" s="322">
        <f>+VLOOKUP($E1796,Consumption!$1:$1048576,MATCH(DATE(AN$2,1,1),INV!$A$1:$LI$1),FALSE)</f>
        <v>1.971142723</v>
      </c>
      <c r="AO1796" s="322">
        <f>+VLOOKUP($E1796,Consumption!$1:$1048576,MATCH(DATE(AO$2,1,1),INV!$A$1:$LI$1),FALSE)</f>
        <v>2.0096994239999999</v>
      </c>
      <c r="AP1796" s="322">
        <f>+VLOOKUP($E1796,Consumption!$1:$1048576,MATCH(DATE(AP$2,1,1),INV!$A$1:$LI$1),FALSE)</f>
        <v>2.0489338149999998</v>
      </c>
      <c r="AQ1796" s="322">
        <f>+VLOOKUP($E1796,Consumption!$1:$1048576,MATCH(DATE(AQ$2,1,1),INV!$A$1:$LI$1),FALSE)</f>
        <v>2.0888688279999998</v>
      </c>
      <c r="AR1796" s="322">
        <f>+VLOOKUP($E1796,Consumption!$1:$1048576,MATCH(DATE(AR$2,1,1),INV!$A$1:$LI$1),FALSE)</f>
        <v>2.1295283839999999</v>
      </c>
      <c r="AS1796" s="322">
        <f>+VLOOKUP($E1796,Consumption!$1:$1048576,MATCH(DATE(AS$2,1,1),INV!$A$1:$LI$1),FALSE)</f>
        <v>2.1709356359999998</v>
      </c>
      <c r="AT1796" s="322">
        <f>+VLOOKUP($E1796,Consumption!$1:$1048576,MATCH(DATE(AT$2,1,1),INV!$A$1:$LI$1),FALSE)</f>
        <v>2.2131134760000002</v>
      </c>
      <c r="AU1796" s="322">
        <f>+VLOOKUP($E1796,Consumption!$1:$1048576,MATCH(DATE(AU$2,1,1),INV!$A$1:$LI$1),FALSE)</f>
        <v>2.2560852109999998</v>
      </c>
      <c r="AV1796" s="322">
        <f>+VLOOKUP($E1796,Consumption!$1:$1048576,MATCH(DATE(AV$2,1,1),INV!$A$1:$LI$1),FALSE)</f>
        <v>2.2998749599999999</v>
      </c>
      <c r="AW1796" s="322">
        <f>+VLOOKUP($E1796,Consumption!$1:$1048576,MATCH(DATE(AW$2,1,1),INV!$A$1:$LI$1),FALSE)</f>
        <v>2.3445077319999998</v>
      </c>
      <c r="AX1796" s="322">
        <f>+VLOOKUP($E1796,Consumption!$1:$1048576,MATCH(DATE(AX$2,1,1),INV!$A$1:$LI$1),FALSE)</f>
        <v>2.390009268</v>
      </c>
      <c r="AY1796" s="322">
        <f>+VLOOKUP($E1796,Consumption!$1:$1048576,MATCH(DATE(AY$2,1,1),INV!$A$1:$LI$1),FALSE)</f>
        <v>2.436405782</v>
      </c>
      <c r="AZ1796" s="322">
        <f>+VLOOKUP($E1796,Consumption!$1:$1048576,MATCH(DATE(AZ$2,1,1),INV!$A$1:$LI$1),FALSE)</f>
        <v>2.483725867</v>
      </c>
      <c r="BA1796" s="322">
        <f>+VLOOKUP($E1796,Consumption!$1:$1048576,MATCH(DATE(BA$2,1,1),INV!$A$1:$LI$1),FALSE)</f>
        <v>2.5319965639999999</v>
      </c>
      <c r="BB1796" s="322">
        <f>+VLOOKUP($E1796,Consumption!$1:$1048576,MATCH(DATE(BB$2,1,1),INV!$A$1:$LI$1),FALSE)</f>
        <v>2.5812446800000002</v>
      </c>
      <c r="BC1796" s="322">
        <f>+VLOOKUP($E1796,Consumption!$1:$1048576,MATCH(DATE(BC$2,1,1),INV!$A$1:$LI$1),FALSE)</f>
        <v>2.6314966310000001</v>
      </c>
      <c r="BD1796" s="322">
        <f>+VLOOKUP($E1796,Consumption!$1:$1048576,MATCH(DATE(BD$2,1,1),INV!$A$1:$LI$1),FALSE)</f>
        <v>2.6827783310000002</v>
      </c>
      <c r="BE1796" s="322">
        <f>+VLOOKUP($E1796,Consumption!$1:$1048576,MATCH(DATE(BE$2,1,1),INV!$A$1:$LI$1),FALSE)</f>
        <v>2.7704326240000001</v>
      </c>
      <c r="BF1796" s="322">
        <f>+VLOOKUP($E1796,Consumption!$1:$1048576,MATCH(DATE(BF$2,1,1),INV!$A$1:$LI$1),FALSE)</f>
        <v>2.8246366799999998</v>
      </c>
      <c r="BG1796" s="322">
        <f>+VLOOKUP($E1796,Consumption!$1:$1048576,MATCH(DATE(BG$2,1,1),INV!$A$1:$LI$1),FALSE)</f>
        <v>2.879811686</v>
      </c>
      <c r="BH1796" s="322">
        <f>+VLOOKUP($E1796,Consumption!$1:$1048576,MATCH(DATE(BH$2,1,1),INV!$A$1:$LI$1),FALSE)</f>
        <v>2.9359800740000002</v>
      </c>
      <c r="BI1796" s="322">
        <f>+VLOOKUP($E1796,Consumption!$1:$1048576,MATCH(DATE(BI$2,1,1),INV!$A$1:$LI$1),FALSE)</f>
        <v>2.9931656279999999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0.99969498000000001</v>
      </c>
      <c r="G1797" s="322">
        <f>+VLOOKUP($E1797,Consumption!$1:$1048576,MATCH(DATE(G$2,1,1),INV!$A$1:$LI$1),FALSE)</f>
        <v>1.0191427669999999</v>
      </c>
      <c r="H1797" s="322">
        <f>+VLOOKUP($E1797,Consumption!$1:$1048576,MATCH(DATE(H$2,1,1),INV!$A$1:$LI$1),FALSE)</f>
        <v>1.038874018</v>
      </c>
      <c r="I1797" s="322">
        <f>+VLOOKUP($E1797,Consumption!$1:$1048576,MATCH(DATE(I$2,1,1),INV!$A$1:$LI$1),FALSE)</f>
        <v>1.059008934</v>
      </c>
      <c r="J1797" s="322">
        <f>+VLOOKUP($E1797,Consumption!$1:$1048576,MATCH(DATE(J$2,1,1),INV!$A$1:$LI$1),FALSE)</f>
        <v>1.0796349000000001</v>
      </c>
      <c r="K1797" s="322">
        <f>+VLOOKUP($E1797,Consumption!$1:$1048576,MATCH(DATE(K$2,1,1),INV!$A$1:$LI$1),FALSE)</f>
        <v>1.100809312</v>
      </c>
      <c r="L1797" s="322">
        <f>+VLOOKUP($E1797,Consumption!$1:$1048576,MATCH(DATE(L$2,1,1),INV!$A$1:$LI$1),FALSE)</f>
        <v>1.1225553859999999</v>
      </c>
      <c r="M1797" s="322">
        <f>+VLOOKUP($E1797,Consumption!$1:$1048576,MATCH(DATE(M$2,1,1),INV!$A$1:$LI$1),FALSE)</f>
        <v>1.144890757</v>
      </c>
      <c r="N1797" s="322">
        <f>+VLOOKUP($E1797,Consumption!$1:$1048576,MATCH(DATE(N$2,1,1),INV!$A$1:$LI$1),FALSE)</f>
        <v>1.167826381</v>
      </c>
      <c r="O1797" s="322">
        <f>+VLOOKUP($E1797,Consumption!$1:$1048576,MATCH(DATE(O$2,1,1),INV!$A$1:$LI$1),FALSE)</f>
        <v>1.191367786</v>
      </c>
      <c r="P1797" s="322">
        <f>+VLOOKUP($E1797,Consumption!$1:$1048576,MATCH(DATE(P$2,1,1),INV!$A$1:$LI$1),FALSE)</f>
        <v>1.2155390150000001</v>
      </c>
      <c r="Q1797" s="322">
        <f>+VLOOKUP($E1797,Consumption!$1:$1048576,MATCH(DATE(Q$2,1,1),INV!$A$1:$LI$1),FALSE)</f>
        <v>1.2403238270000001</v>
      </c>
      <c r="R1797" s="322">
        <f>+VLOOKUP($E1797,Consumption!$1:$1048576,MATCH(DATE(R$2,1,1),INV!$A$1:$LI$1),FALSE)</f>
        <v>1.2657152279999999</v>
      </c>
      <c r="S1797" s="322">
        <f>+VLOOKUP($E1797,Consumption!$1:$1048576,MATCH(DATE(S$2,1,1),INV!$A$1:$LI$1),FALSE)</f>
        <v>1.2917073459999999</v>
      </c>
      <c r="T1797" s="322">
        <f>+VLOOKUP($E1797,Consumption!$1:$1048576,MATCH(DATE(T$2,1,1),INV!$A$1:$LI$1),FALSE)</f>
        <v>1.318293183</v>
      </c>
      <c r="U1797" s="322">
        <f>+VLOOKUP($E1797,Consumption!$1:$1048576,MATCH(DATE(U$2,1,1),INV!$A$1:$LI$1),FALSE)</f>
        <v>1.3454646109999999</v>
      </c>
      <c r="V1797" s="322">
        <f>+VLOOKUP($E1797,Consumption!$1:$1048576,MATCH(DATE(V$2,1,1),INV!$A$1:$LI$1),FALSE)</f>
        <v>1.3732131480000001</v>
      </c>
      <c r="W1797" s="322">
        <f>+VLOOKUP($E1797,Consumption!$1:$1048576,MATCH(DATE(W$2,1,1),INV!$A$1:$LI$1),FALSE)</f>
        <v>1.4015308529999999</v>
      </c>
      <c r="X1797" s="322">
        <f>+VLOOKUP($E1797,Consumption!$1:$1048576,MATCH(DATE(X$2,1,1),INV!$A$1:$LI$1),FALSE)</f>
        <v>1.4304110370000001</v>
      </c>
      <c r="Y1797" s="322">
        <f>+VLOOKUP($E1797,Consumption!$1:$1048576,MATCH(DATE(Y$2,1,1),INV!$A$1:$LI$1),FALSE)</f>
        <v>1.4598487600000001</v>
      </c>
      <c r="Z1797" s="322">
        <f>+VLOOKUP($E1797,Consumption!$1:$1048576,MATCH(DATE(Z$2,1,1),INV!$A$1:$LI$1),FALSE)</f>
        <v>1.4898237299999999</v>
      </c>
      <c r="AA1797" s="322">
        <f>+VLOOKUP($E1797,Consumption!$1:$1048576,MATCH(DATE(AA$2,1,1),INV!$A$1:$LI$1),FALSE)</f>
        <v>1.520346234</v>
      </c>
      <c r="AB1797" s="322">
        <f>+VLOOKUP($E1797,Consumption!$1:$1048576,MATCH(DATE(AB$2,1,1),INV!$A$1:$LI$1),FALSE)</f>
        <v>1.5514201190000001</v>
      </c>
      <c r="AC1797" s="322">
        <f>+VLOOKUP($E1797,Consumption!$1:$1048576,MATCH(DATE(AC$2,1,1),INV!$A$1:$LI$1),FALSE)</f>
        <v>1.583049462</v>
      </c>
      <c r="AD1797" s="322">
        <f>+VLOOKUP($E1797,Consumption!$1:$1048576,MATCH(DATE(AD$2,1,1),INV!$A$1:$LI$1),FALSE)</f>
        <v>1.615240598</v>
      </c>
      <c r="AE1797" s="322">
        <f>+VLOOKUP($E1797,Consumption!$1:$1048576,MATCH(DATE(AE$2,1,1),INV!$A$1:$LI$1),FALSE)</f>
        <v>1.647951092</v>
      </c>
      <c r="AF1797" s="322">
        <f>+VLOOKUP($E1797,Consumption!$1:$1048576,MATCH(DATE(AF$2,1,1),INV!$A$1:$LI$1),FALSE)</f>
        <v>1.6811998619999999</v>
      </c>
      <c r="AG1797" s="322">
        <f>+VLOOKUP($E1797,Consumption!$1:$1048576,MATCH(DATE(AG$2,1,1),INV!$A$1:$LI$1),FALSE)</f>
        <v>1.7149972389999999</v>
      </c>
      <c r="AH1797" s="322">
        <f>+VLOOKUP($E1797,Consumption!$1:$1048576,MATCH(DATE(AH$2,1,1),INV!$A$1:$LI$1),FALSE)</f>
        <v>1.7493525139999999</v>
      </c>
      <c r="AI1797" s="322">
        <f>+VLOOKUP($E1797,Consumption!$1:$1048576,MATCH(DATE(AI$2,1,1),INV!$A$1:$LI$1),FALSE)</f>
        <v>1.784277267</v>
      </c>
      <c r="AJ1797" s="322">
        <f>+VLOOKUP($E1797,Consumption!$1:$1048576,MATCH(DATE(AJ$2,1,1),INV!$A$1:$LI$1),FALSE)</f>
        <v>1.8197865280000001</v>
      </c>
      <c r="AK1797" s="322">
        <f>+VLOOKUP($E1797,Consumption!$1:$1048576,MATCH(DATE(AK$2,1,1),INV!$A$1:$LI$1),FALSE)</f>
        <v>1.8558987440000001</v>
      </c>
      <c r="AL1797" s="322">
        <f>+VLOOKUP($E1797,Consumption!$1:$1048576,MATCH(DATE(AL$2,1,1),INV!$A$1:$LI$1),FALSE)</f>
        <v>1.892635163</v>
      </c>
      <c r="AM1797" s="322">
        <f>+VLOOKUP($E1797,Consumption!$1:$1048576,MATCH(DATE(AM$2,1,1),INV!$A$1:$LI$1),FALSE)</f>
        <v>1.930019022</v>
      </c>
      <c r="AN1797" s="322">
        <f>+VLOOKUP($E1797,Consumption!$1:$1048576,MATCH(DATE(AN$2,1,1),INV!$A$1:$LI$1),FALSE)</f>
        <v>1.96807478</v>
      </c>
      <c r="AO1797" s="322">
        <f>+VLOOKUP($E1797,Consumption!$1:$1048576,MATCH(DATE(AO$2,1,1),INV!$A$1:$LI$1),FALSE)</f>
        <v>2.0068274879999999</v>
      </c>
      <c r="AP1797" s="322">
        <f>+VLOOKUP($E1797,Consumption!$1:$1048576,MATCH(DATE(AP$2,1,1),INV!$A$1:$LI$1),FALSE)</f>
        <v>2.0462890040000001</v>
      </c>
      <c r="AQ1797" s="322">
        <f>+VLOOKUP($E1797,Consumption!$1:$1048576,MATCH(DATE(AQ$2,1,1),INV!$A$1:$LI$1),FALSE)</f>
        <v>2.0864791930000002</v>
      </c>
      <c r="AR1797" s="322">
        <f>+VLOOKUP($E1797,Consumption!$1:$1048576,MATCH(DATE(AR$2,1,1),INV!$A$1:$LI$1),FALSE)</f>
        <v>2.1274193119999998</v>
      </c>
      <c r="AS1797" s="322">
        <f>+VLOOKUP($E1797,Consumption!$1:$1048576,MATCH(DATE(AS$2,1,1),INV!$A$1:$LI$1),FALSE)</f>
        <v>2.1691304690000002</v>
      </c>
      <c r="AT1797" s="322">
        <f>+VLOOKUP($E1797,Consumption!$1:$1048576,MATCH(DATE(AT$2,1,1),INV!$A$1:$LI$1),FALSE)</f>
        <v>2.2116337270000002</v>
      </c>
      <c r="AU1797" s="322">
        <f>+VLOOKUP($E1797,Consumption!$1:$1048576,MATCH(DATE(AU$2,1,1),INV!$A$1:$LI$1),FALSE)</f>
        <v>2.2549505339999998</v>
      </c>
      <c r="AV1797" s="322">
        <f>+VLOOKUP($E1797,Consumption!$1:$1048576,MATCH(DATE(AV$2,1,1),INV!$A$1:$LI$1),FALSE)</f>
        <v>2.299103025</v>
      </c>
      <c r="AW1797" s="322">
        <f>+VLOOKUP($E1797,Consumption!$1:$1048576,MATCH(DATE(AW$2,1,1),INV!$A$1:$LI$1),FALSE)</f>
        <v>2.3441140800000002</v>
      </c>
      <c r="AX1797" s="322">
        <f>+VLOOKUP($E1797,Consumption!$1:$1048576,MATCH(DATE(AX$2,1,1),INV!$A$1:$LI$1),FALSE)</f>
        <v>2.3900072290000001</v>
      </c>
      <c r="AY1797" s="322">
        <f>+VLOOKUP($E1797,Consumption!$1:$1048576,MATCH(DATE(AY$2,1,1),INV!$A$1:$LI$1),FALSE)</f>
        <v>2.4368064679999999</v>
      </c>
      <c r="AZ1797" s="322">
        <f>+VLOOKUP($E1797,Consumption!$1:$1048576,MATCH(DATE(AZ$2,1,1),INV!$A$1:$LI$1),FALSE)</f>
        <v>2.484537392</v>
      </c>
      <c r="BA1797" s="322">
        <f>+VLOOKUP($E1797,Consumption!$1:$1048576,MATCH(DATE(BA$2,1,1),INV!$A$1:$LI$1),FALSE)</f>
        <v>2.5332249849999999</v>
      </c>
      <c r="BB1797" s="322">
        <f>+VLOOKUP($E1797,Consumption!$1:$1048576,MATCH(DATE(BB$2,1,1),INV!$A$1:$LI$1),FALSE)</f>
        <v>2.582894166</v>
      </c>
      <c r="BC1797" s="322">
        <f>+VLOOKUP($E1797,Consumption!$1:$1048576,MATCH(DATE(BC$2,1,1),INV!$A$1:$LI$1),FALSE)</f>
        <v>2.633569622</v>
      </c>
      <c r="BD1797" s="322">
        <f>+VLOOKUP($E1797,Consumption!$1:$1048576,MATCH(DATE(BD$2,1,1),INV!$A$1:$LI$1),FALSE)</f>
        <v>2.6852757199999999</v>
      </c>
      <c r="BE1797" s="322">
        <f>+VLOOKUP($E1797,Consumption!$1:$1048576,MATCH(DATE(BE$2,1,1),INV!$A$1:$LI$1),FALSE)</f>
        <v>2.7625943670000002</v>
      </c>
      <c r="BF1797" s="322">
        <f>+VLOOKUP($E1797,Consumption!$1:$1048576,MATCH(DATE(BF$2,1,1),INV!$A$1:$LI$1),FALSE)</f>
        <v>2.8170007469999998</v>
      </c>
      <c r="BG1797" s="322">
        <f>+VLOOKUP($E1797,Consumption!$1:$1048576,MATCH(DATE(BG$2,1,1),INV!$A$1:$LI$1),FALSE)</f>
        <v>2.8724142530000001</v>
      </c>
      <c r="BH1797" s="322">
        <f>+VLOOKUP($E1797,Consumption!$1:$1048576,MATCH(DATE(BH$2,1,1),INV!$A$1:$LI$1),FALSE)</f>
        <v>2.9288570819999999</v>
      </c>
      <c r="BI1797" s="322">
        <f>+VLOOKUP($E1797,Consumption!$1:$1048576,MATCH(DATE(BI$2,1,1),INV!$A$1:$LI$1),FALSE)</f>
        <v>2.9863525470000001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0.99968439939999998</v>
      </c>
      <c r="G1798" s="322">
        <f>+VLOOKUP($E1798,Consumption!$1:$1048576,MATCH(DATE(G$2,1,1),INV!$A$1:$LI$1),FALSE)</f>
        <v>1.019096615</v>
      </c>
      <c r="H1798" s="322">
        <f>+VLOOKUP($E1798,Consumption!$1:$1048576,MATCH(DATE(H$2,1,1),INV!$A$1:$LI$1),FALSE)</f>
        <v>1.0387871710000001</v>
      </c>
      <c r="I1798" s="322">
        <f>+VLOOKUP($E1798,Consumption!$1:$1048576,MATCH(DATE(I$2,1,1),INV!$A$1:$LI$1),FALSE)</f>
        <v>1.0588890390000001</v>
      </c>
      <c r="J1798" s="322">
        <f>+VLOOKUP($E1798,Consumption!$1:$1048576,MATCH(DATE(J$2,1,1),INV!$A$1:$LI$1),FALSE)</f>
        <v>1.079496402</v>
      </c>
      <c r="K1798" s="322">
        <f>+VLOOKUP($E1798,Consumption!$1:$1048576,MATCH(DATE(K$2,1,1),INV!$A$1:$LI$1),FALSE)</f>
        <v>1.100669466</v>
      </c>
      <c r="L1798" s="322">
        <f>+VLOOKUP($E1798,Consumption!$1:$1048576,MATCH(DATE(L$2,1,1),INV!$A$1:$LI$1),FALSE)</f>
        <v>1.1224276929999999</v>
      </c>
      <c r="M1798" s="322">
        <f>+VLOOKUP($E1798,Consumption!$1:$1048576,MATCH(DATE(M$2,1,1),INV!$A$1:$LI$1),FALSE)</f>
        <v>1.144787854</v>
      </c>
      <c r="N1798" s="322">
        <f>+VLOOKUP($E1798,Consumption!$1:$1048576,MATCH(DATE(N$2,1,1),INV!$A$1:$LI$1),FALSE)</f>
        <v>1.167759491</v>
      </c>
      <c r="O1798" s="322">
        <f>+VLOOKUP($E1798,Consumption!$1:$1048576,MATCH(DATE(O$2,1,1),INV!$A$1:$LI$1),FALSE)</f>
        <v>1.191345967</v>
      </c>
      <c r="P1798" s="322">
        <f>+VLOOKUP($E1798,Consumption!$1:$1048576,MATCH(DATE(P$2,1,1),INV!$A$1:$LI$1),FALSE)</f>
        <v>1.21557581</v>
      </c>
      <c r="Q1798" s="322">
        <f>+VLOOKUP($E1798,Consumption!$1:$1048576,MATCH(DATE(Q$2,1,1),INV!$A$1:$LI$1),FALSE)</f>
        <v>1.2404220269999999</v>
      </c>
      <c r="R1798" s="322">
        <f>+VLOOKUP($E1798,Consumption!$1:$1048576,MATCH(DATE(R$2,1,1),INV!$A$1:$LI$1),FALSE)</f>
        <v>1.265874994</v>
      </c>
      <c r="S1798" s="322">
        <f>+VLOOKUP($E1798,Consumption!$1:$1048576,MATCH(DATE(S$2,1,1),INV!$A$1:$LI$1),FALSE)</f>
        <v>1.2919280950000001</v>
      </c>
      <c r="T1798" s="322">
        <f>+VLOOKUP($E1798,Consumption!$1:$1048576,MATCH(DATE(T$2,1,1),INV!$A$1:$LI$1),FALSE)</f>
        <v>1.3185738220000001</v>
      </c>
      <c r="U1798" s="322">
        <f>+VLOOKUP($E1798,Consumption!$1:$1048576,MATCH(DATE(U$2,1,1),INV!$A$1:$LI$1),FALSE)</f>
        <v>1.34580342</v>
      </c>
      <c r="V1798" s="322">
        <f>+VLOOKUP($E1798,Consumption!$1:$1048576,MATCH(DATE(V$2,1,1),INV!$A$1:$LI$1),FALSE)</f>
        <v>1.373607706</v>
      </c>
      <c r="W1798" s="322">
        <f>+VLOOKUP($E1798,Consumption!$1:$1048576,MATCH(DATE(W$2,1,1),INV!$A$1:$LI$1),FALSE)</f>
        <v>1.401978092</v>
      </c>
      <c r="X1798" s="322">
        <f>+VLOOKUP($E1798,Consumption!$1:$1048576,MATCH(DATE(X$2,1,1),INV!$A$1:$LI$1),FALSE)</f>
        <v>1.430907417</v>
      </c>
      <c r="Y1798" s="322">
        <f>+VLOOKUP($E1798,Consumption!$1:$1048576,MATCH(DATE(Y$2,1,1),INV!$A$1:$LI$1),FALSE)</f>
        <v>1.4603904860000001</v>
      </c>
      <c r="Z1798" s="322">
        <f>+VLOOKUP($E1798,Consumption!$1:$1048576,MATCH(DATE(Z$2,1,1),INV!$A$1:$LI$1),FALSE)</f>
        <v>1.490401579</v>
      </c>
      <c r="AA1798" s="322">
        <f>+VLOOKUP($E1798,Consumption!$1:$1048576,MATCH(DATE(AA$2,1,1),INV!$A$1:$LI$1),FALSE)</f>
        <v>1.5209576069999999</v>
      </c>
      <c r="AB1798" s="322">
        <f>+VLOOKUP($E1798,Consumption!$1:$1048576,MATCH(DATE(AB$2,1,1),INV!$A$1:$LI$1),FALSE)</f>
        <v>1.5520630719999999</v>
      </c>
      <c r="AC1798" s="322">
        <f>+VLOOKUP($E1798,Consumption!$1:$1048576,MATCH(DATE(AC$2,1,1),INV!$A$1:$LI$1),FALSE)</f>
        <v>1.583721631</v>
      </c>
      <c r="AD1798" s="322">
        <f>+VLOOKUP($E1798,Consumption!$1:$1048576,MATCH(DATE(AD$2,1,1),INV!$A$1:$LI$1),FALSE)</f>
        <v>1.6159393470000001</v>
      </c>
      <c r="AE1798" s="322">
        <f>+VLOOKUP($E1798,Consumption!$1:$1048576,MATCH(DATE(AE$2,1,1),INV!$A$1:$LI$1),FALSE)</f>
        <v>1.648658006</v>
      </c>
      <c r="AF1798" s="322">
        <f>+VLOOKUP($E1798,Consumption!$1:$1048576,MATCH(DATE(AF$2,1,1),INV!$A$1:$LI$1),FALSE)</f>
        <v>1.681908333</v>
      </c>
      <c r="AG1798" s="322">
        <f>+VLOOKUP($E1798,Consumption!$1:$1048576,MATCH(DATE(AG$2,1,1),INV!$A$1:$LI$1),FALSE)</f>
        <v>1.7157036160000001</v>
      </c>
      <c r="AH1798" s="322">
        <f>+VLOOKUP($E1798,Consumption!$1:$1048576,MATCH(DATE(AH$2,1,1),INV!$A$1:$LI$1),FALSE)</f>
        <v>1.750053348</v>
      </c>
      <c r="AI1798" s="322">
        <f>+VLOOKUP($E1798,Consumption!$1:$1048576,MATCH(DATE(AI$2,1,1),INV!$A$1:$LI$1),FALSE)</f>
        <v>1.784968651</v>
      </c>
      <c r="AJ1798" s="322">
        <f>+VLOOKUP($E1798,Consumption!$1:$1048576,MATCH(DATE(AJ$2,1,1),INV!$A$1:$LI$1),FALSE)</f>
        <v>1.8204642579999999</v>
      </c>
      <c r="AK1798" s="322">
        <f>+VLOOKUP($E1798,Consumption!$1:$1048576,MATCH(DATE(AK$2,1,1),INV!$A$1:$LI$1),FALSE)</f>
        <v>1.856558736</v>
      </c>
      <c r="AL1798" s="322">
        <f>+VLOOKUP($E1798,Consumption!$1:$1048576,MATCH(DATE(AL$2,1,1),INV!$A$1:$LI$1),FALSE)</f>
        <v>1.8932738140000001</v>
      </c>
      <c r="AM1798" s="322">
        <f>+VLOOKUP($E1798,Consumption!$1:$1048576,MATCH(DATE(AM$2,1,1),INV!$A$1:$LI$1),FALSE)</f>
        <v>1.930633405</v>
      </c>
      <c r="AN1798" s="322">
        <f>+VLOOKUP($E1798,Consumption!$1:$1048576,MATCH(DATE(AN$2,1,1),INV!$A$1:$LI$1),FALSE)</f>
        <v>1.9686626599999999</v>
      </c>
      <c r="AO1798" s="322">
        <f>+VLOOKUP($E1798,Consumption!$1:$1048576,MATCH(DATE(AO$2,1,1),INV!$A$1:$LI$1),FALSE)</f>
        <v>2.0073872100000001</v>
      </c>
      <c r="AP1798" s="322">
        <f>+VLOOKUP($E1798,Consumption!$1:$1048576,MATCH(DATE(AP$2,1,1),INV!$A$1:$LI$1),FALSE)</f>
        <v>2.0468152559999999</v>
      </c>
      <c r="AQ1798" s="322">
        <f>+VLOOKUP($E1798,Consumption!$1:$1048576,MATCH(DATE(AQ$2,1,1),INV!$A$1:$LI$1),FALSE)</f>
        <v>2.0869675810000001</v>
      </c>
      <c r="AR1798" s="322">
        <f>+VLOOKUP($E1798,Consumption!$1:$1048576,MATCH(DATE(AR$2,1,1),INV!$A$1:$LI$1),FALSE)</f>
        <v>2.12786652</v>
      </c>
      <c r="AS1798" s="322">
        <f>+VLOOKUP($E1798,Consumption!$1:$1048576,MATCH(DATE(AS$2,1,1),INV!$A$1:$LI$1),FALSE)</f>
        <v>2.1695336379999999</v>
      </c>
      <c r="AT1798" s="322">
        <f>+VLOOKUP($E1798,Consumption!$1:$1048576,MATCH(DATE(AT$2,1,1),INV!$A$1:$LI$1),FALSE)</f>
        <v>2.211989982</v>
      </c>
      <c r="AU1798" s="322">
        <f>+VLOOKUP($E1798,Consumption!$1:$1048576,MATCH(DATE(AU$2,1,1),INV!$A$1:$LI$1),FALSE)</f>
        <v>2.2552568100000001</v>
      </c>
      <c r="AV1798" s="322">
        <f>+VLOOKUP($E1798,Consumption!$1:$1048576,MATCH(DATE(AV$2,1,1),INV!$A$1:$LI$1),FALSE)</f>
        <v>2.2993561179999999</v>
      </c>
      <c r="AW1798" s="322">
        <f>+VLOOKUP($E1798,Consumption!$1:$1048576,MATCH(DATE(AW$2,1,1),INV!$A$1:$LI$1),FALSE)</f>
        <v>2.3443108110000002</v>
      </c>
      <c r="AX1798" s="322">
        <f>+VLOOKUP($E1798,Consumption!$1:$1048576,MATCH(DATE(AX$2,1,1),INV!$A$1:$LI$1),FALSE)</f>
        <v>2.390144609</v>
      </c>
      <c r="AY1798" s="322">
        <f>+VLOOKUP($E1798,Consumption!$1:$1048576,MATCH(DATE(AY$2,1,1),INV!$A$1:$LI$1),FALSE)</f>
        <v>2.4368818139999999</v>
      </c>
      <c r="AZ1798" s="322">
        <f>+VLOOKUP($E1798,Consumption!$1:$1048576,MATCH(DATE(AZ$2,1,1),INV!$A$1:$LI$1),FALSE)</f>
        <v>2.4845487479999999</v>
      </c>
      <c r="BA1798" s="322">
        <f>+VLOOKUP($E1798,Consumption!$1:$1048576,MATCH(DATE(BA$2,1,1),INV!$A$1:$LI$1),FALSE)</f>
        <v>2.5331706089999999</v>
      </c>
      <c r="BB1798" s="322">
        <f>+VLOOKUP($E1798,Consumption!$1:$1048576,MATCH(DATE(BB$2,1,1),INV!$A$1:$LI$1),FALSE)</f>
        <v>2.58277241</v>
      </c>
      <c r="BC1798" s="322">
        <f>+VLOOKUP($E1798,Consumption!$1:$1048576,MATCH(DATE(BC$2,1,1),INV!$A$1:$LI$1),FALSE)</f>
        <v>2.6333790430000001</v>
      </c>
      <c r="BD1798" s="322">
        <f>+VLOOKUP($E1798,Consumption!$1:$1048576,MATCH(DATE(BD$2,1,1),INV!$A$1:$LI$1),FALSE)</f>
        <v>2.6850151979999999</v>
      </c>
      <c r="BE1798" s="322">
        <f>+VLOOKUP($E1798,Consumption!$1:$1048576,MATCH(DATE(BE$2,1,1),INV!$A$1:$LI$1),FALSE)</f>
        <v>2.7647024729999998</v>
      </c>
      <c r="BF1798" s="322">
        <f>+VLOOKUP($E1798,Consumption!$1:$1048576,MATCH(DATE(BF$2,1,1),INV!$A$1:$LI$1),FALSE)</f>
        <v>2.8190750429999998</v>
      </c>
      <c r="BG1798" s="322">
        <f>+VLOOKUP($E1798,Consumption!$1:$1048576,MATCH(DATE(BG$2,1,1),INV!$A$1:$LI$1),FALSE)</f>
        <v>2.8744492369999999</v>
      </c>
      <c r="BH1798" s="322">
        <f>+VLOOKUP($E1798,Consumption!$1:$1048576,MATCH(DATE(BH$2,1,1),INV!$A$1:$LI$1),FALSE)</f>
        <v>2.9308472980000002</v>
      </c>
      <c r="BI1798" s="322">
        <f>+VLOOKUP($E1798,Consumption!$1:$1048576,MATCH(DATE(BI$2,1,1),INV!$A$1:$LI$1),FALSE)</f>
        <v>2.9882926099999998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0.99970686760000005</v>
      </c>
      <c r="G1799" s="322">
        <f>+VLOOKUP($E1799,Consumption!$1:$1048576,MATCH(DATE(G$2,1,1),INV!$A$1:$LI$1),FALSE)</f>
        <v>1.019192608</v>
      </c>
      <c r="H1799" s="322">
        <f>+VLOOKUP($E1799,Consumption!$1:$1048576,MATCH(DATE(H$2,1,1),INV!$A$1:$LI$1),FALSE)</f>
        <v>1.0389852230000001</v>
      </c>
      <c r="I1799" s="322">
        <f>+VLOOKUP($E1799,Consumption!$1:$1048576,MATCH(DATE(I$2,1,1),INV!$A$1:$LI$1),FALSE)</f>
        <v>1.059203071</v>
      </c>
      <c r="J1799" s="322">
        <f>+VLOOKUP($E1799,Consumption!$1:$1048576,MATCH(DATE(J$2,1,1),INV!$A$1:$LI$1),FALSE)</f>
        <v>1.0799295520000001</v>
      </c>
      <c r="K1799" s="322">
        <f>+VLOOKUP($E1799,Consumption!$1:$1048576,MATCH(DATE(K$2,1,1),INV!$A$1:$LI$1),FALSE)</f>
        <v>1.101214672</v>
      </c>
      <c r="L1799" s="322">
        <f>+VLOOKUP($E1799,Consumption!$1:$1048576,MATCH(DATE(L$2,1,1),INV!$A$1:$LI$1),FALSE)</f>
        <v>1.123070703</v>
      </c>
      <c r="M1799" s="322">
        <f>+VLOOKUP($E1799,Consumption!$1:$1048576,MATCH(DATE(M$2,1,1),INV!$A$1:$LI$1),FALSE)</f>
        <v>1.1455057</v>
      </c>
      <c r="N1799" s="322">
        <f>+VLOOKUP($E1799,Consumption!$1:$1048576,MATCH(DATE(N$2,1,1),INV!$A$1:$LI$1),FALSE)</f>
        <v>1.1685238849999999</v>
      </c>
      <c r="O1799" s="322">
        <f>+VLOOKUP($E1799,Consumption!$1:$1048576,MATCH(DATE(O$2,1,1),INV!$A$1:$LI$1),FALSE)</f>
        <v>1.19212703</v>
      </c>
      <c r="P1799" s="322">
        <f>+VLOOKUP($E1799,Consumption!$1:$1048576,MATCH(DATE(P$2,1,1),INV!$A$1:$LI$1),FALSE)</f>
        <v>1.2163407930000001</v>
      </c>
      <c r="Q1799" s="322">
        <f>+VLOOKUP($E1799,Consumption!$1:$1048576,MATCH(DATE(Q$2,1,1),INV!$A$1:$LI$1),FALSE)</f>
        <v>1.241147139</v>
      </c>
      <c r="R1799" s="322">
        <f>+VLOOKUP($E1799,Consumption!$1:$1048576,MATCH(DATE(R$2,1,1),INV!$A$1:$LI$1),FALSE)</f>
        <v>1.2665383109999999</v>
      </c>
      <c r="S1799" s="322">
        <f>+VLOOKUP($E1799,Consumption!$1:$1048576,MATCH(DATE(S$2,1,1),INV!$A$1:$LI$1),FALSE)</f>
        <v>1.2925091</v>
      </c>
      <c r="T1799" s="322">
        <f>+VLOOKUP($E1799,Consumption!$1:$1048576,MATCH(DATE(T$2,1,1),INV!$A$1:$LI$1),FALSE)</f>
        <v>1.3190544630000001</v>
      </c>
      <c r="U1799" s="322">
        <f>+VLOOKUP($E1799,Consumption!$1:$1048576,MATCH(DATE(U$2,1,1),INV!$A$1:$LI$1),FALSE)</f>
        <v>1.346168998</v>
      </c>
      <c r="V1799" s="322">
        <f>+VLOOKUP($E1799,Consumption!$1:$1048576,MATCH(DATE(V$2,1,1),INV!$A$1:$LI$1),FALSE)</f>
        <v>1.373847273</v>
      </c>
      <c r="W1799" s="322">
        <f>+VLOOKUP($E1799,Consumption!$1:$1048576,MATCH(DATE(W$2,1,1),INV!$A$1:$LI$1),FALSE)</f>
        <v>1.4020844260000001</v>
      </c>
      <c r="X1799" s="322">
        <f>+VLOOKUP($E1799,Consumption!$1:$1048576,MATCH(DATE(X$2,1,1),INV!$A$1:$LI$1),FALSE)</f>
        <v>1.4308767259999999</v>
      </c>
      <c r="Y1799" s="322">
        <f>+VLOOKUP($E1799,Consumption!$1:$1048576,MATCH(DATE(Y$2,1,1),INV!$A$1:$LI$1),FALSE)</f>
        <v>1.460221969</v>
      </c>
      <c r="Z1799" s="322">
        <f>+VLOOKUP($E1799,Consumption!$1:$1048576,MATCH(DATE(Z$2,1,1),INV!$A$1:$LI$1),FALSE)</f>
        <v>1.490099968</v>
      </c>
      <c r="AA1799" s="322">
        <f>+VLOOKUP($E1799,Consumption!$1:$1048576,MATCH(DATE(AA$2,1,1),INV!$A$1:$LI$1),FALSE)</f>
        <v>1.520524781</v>
      </c>
      <c r="AB1799" s="322">
        <f>+VLOOKUP($E1799,Consumption!$1:$1048576,MATCH(DATE(AB$2,1,1),INV!$A$1:$LI$1),FALSE)</f>
        <v>1.551503721</v>
      </c>
      <c r="AC1799" s="322">
        <f>+VLOOKUP($E1799,Consumption!$1:$1048576,MATCH(DATE(AC$2,1,1),INV!$A$1:$LI$1),FALSE)</f>
        <v>1.583043389</v>
      </c>
      <c r="AD1799" s="322">
        <f>+VLOOKUP($E1799,Consumption!$1:$1048576,MATCH(DATE(AD$2,1,1),INV!$A$1:$LI$1),FALSE)</f>
        <v>1.615151593</v>
      </c>
      <c r="AE1799" s="322">
        <f>+VLOOKUP($E1799,Consumption!$1:$1048576,MATCH(DATE(AE$2,1,1),INV!$A$1:$LI$1),FALSE)</f>
        <v>1.647779568</v>
      </c>
      <c r="AF1799" s="322">
        <f>+VLOOKUP($E1799,Consumption!$1:$1048576,MATCH(DATE(AF$2,1,1),INV!$A$1:$LI$1),FALSE)</f>
        <v>1.680947851</v>
      </c>
      <c r="AG1799" s="322">
        <f>+VLOOKUP($E1799,Consumption!$1:$1048576,MATCH(DATE(AG$2,1,1),INV!$A$1:$LI$1),FALSE)</f>
        <v>1.7146702949999999</v>
      </c>
      <c r="AH1799" s="322">
        <f>+VLOOKUP($E1799,Consumption!$1:$1048576,MATCH(DATE(AH$2,1,1),INV!$A$1:$LI$1),FALSE)</f>
        <v>1.7489599220000001</v>
      </c>
      <c r="AI1799" s="322">
        <f>+VLOOKUP($E1799,Consumption!$1:$1048576,MATCH(DATE(AI$2,1,1),INV!$A$1:$LI$1),FALSE)</f>
        <v>1.7838310909999999</v>
      </c>
      <c r="AJ1799" s="322">
        <f>+VLOOKUP($E1799,Consumption!$1:$1048576,MATCH(DATE(AJ$2,1,1),INV!$A$1:$LI$1),FALSE)</f>
        <v>1.8193004669999999</v>
      </c>
      <c r="AK1799" s="322">
        <f>+VLOOKUP($E1799,Consumption!$1:$1048576,MATCH(DATE(AK$2,1,1),INV!$A$1:$LI$1),FALSE)</f>
        <v>1.855387143</v>
      </c>
      <c r="AL1799" s="322">
        <f>+VLOOKUP($E1799,Consumption!$1:$1048576,MATCH(DATE(AL$2,1,1),INV!$A$1:$LI$1),FALSE)</f>
        <v>1.892112255</v>
      </c>
      <c r="AM1799" s="322">
        <f>+VLOOKUP($E1799,Consumption!$1:$1048576,MATCH(DATE(AM$2,1,1),INV!$A$1:$LI$1),FALSE)</f>
        <v>1.929498382</v>
      </c>
      <c r="AN1799" s="322">
        <f>+VLOOKUP($E1799,Consumption!$1:$1048576,MATCH(DATE(AN$2,1,1),INV!$A$1:$LI$1),FALSE)</f>
        <v>1.967568953</v>
      </c>
      <c r="AO1799" s="322">
        <f>+VLOOKUP($E1799,Consumption!$1:$1048576,MATCH(DATE(AO$2,1,1),INV!$A$1:$LI$1),FALSE)</f>
        <v>2.0063477540000001</v>
      </c>
      <c r="AP1799" s="322">
        <f>+VLOOKUP($E1799,Consumption!$1:$1048576,MATCH(DATE(AP$2,1,1),INV!$A$1:$LI$1),FALSE)</f>
        <v>2.0458434419999998</v>
      </c>
      <c r="AQ1799" s="322">
        <f>+VLOOKUP($E1799,Consumption!$1:$1048576,MATCH(DATE(AQ$2,1,1),INV!$A$1:$LI$1),FALSE)</f>
        <v>2.0860738489999999</v>
      </c>
      <c r="AR1799" s="322">
        <f>+VLOOKUP($E1799,Consumption!$1:$1048576,MATCH(DATE(AR$2,1,1),INV!$A$1:$LI$1),FALSE)</f>
        <v>2.1270594429999998</v>
      </c>
      <c r="AS1799" s="322">
        <f>+VLOOKUP($E1799,Consumption!$1:$1048576,MATCH(DATE(AS$2,1,1),INV!$A$1:$LI$1),FALSE)</f>
        <v>2.168821372</v>
      </c>
      <c r="AT1799" s="322">
        <f>+VLOOKUP($E1799,Consumption!$1:$1048576,MATCH(DATE(AT$2,1,1),INV!$A$1:$LI$1),FALSE)</f>
        <v>2.2113810300000001</v>
      </c>
      <c r="AU1799" s="322">
        <f>+VLOOKUP($E1799,Consumption!$1:$1048576,MATCH(DATE(AU$2,1,1),INV!$A$1:$LI$1),FALSE)</f>
        <v>2.254760154</v>
      </c>
      <c r="AV1799" s="322">
        <f>+VLOOKUP($E1799,Consumption!$1:$1048576,MATCH(DATE(AV$2,1,1),INV!$A$1:$LI$1),FALSE)</f>
        <v>2.2989809600000002</v>
      </c>
      <c r="AW1799" s="322">
        <f>+VLOOKUP($E1799,Consumption!$1:$1048576,MATCH(DATE(AW$2,1,1),INV!$A$1:$LI$1),FALSE)</f>
        <v>2.3440661839999999</v>
      </c>
      <c r="AX1799" s="322">
        <f>+VLOOKUP($E1799,Consumption!$1:$1048576,MATCH(DATE(AX$2,1,1),INV!$A$1:$LI$1),FALSE)</f>
        <v>2.3900390050000002</v>
      </c>
      <c r="AY1799" s="322">
        <f>+VLOOKUP($E1799,Consumption!$1:$1048576,MATCH(DATE(AY$2,1,1),INV!$A$1:$LI$1),FALSE)</f>
        <v>2.4369229209999999</v>
      </c>
      <c r="AZ1799" s="322">
        <f>+VLOOKUP($E1799,Consumption!$1:$1048576,MATCH(DATE(AZ$2,1,1),INV!$A$1:$LI$1),FALSE)</f>
        <v>2.4847431059999998</v>
      </c>
      <c r="BA1799" s="322">
        <f>+VLOOKUP($E1799,Consumption!$1:$1048576,MATCH(DATE(BA$2,1,1),INV!$A$1:$LI$1),FALSE)</f>
        <v>2.533523964</v>
      </c>
      <c r="BB1799" s="322">
        <f>+VLOOKUP($E1799,Consumption!$1:$1048576,MATCH(DATE(BB$2,1,1),INV!$A$1:$LI$1),FALSE)</f>
        <v>2.583289717</v>
      </c>
      <c r="BC1799" s="322">
        <f>+VLOOKUP($E1799,Consumption!$1:$1048576,MATCH(DATE(BC$2,1,1),INV!$A$1:$LI$1),FALSE)</f>
        <v>2.6340642970000001</v>
      </c>
      <c r="BD1799" s="322">
        <f>+VLOOKUP($E1799,Consumption!$1:$1048576,MATCH(DATE(BD$2,1,1),INV!$A$1:$LI$1),FALSE)</f>
        <v>2.6858713340000002</v>
      </c>
      <c r="BE1799" s="322">
        <f>+VLOOKUP($E1799,Consumption!$1:$1048576,MATCH(DATE(BE$2,1,1),INV!$A$1:$LI$1),FALSE)</f>
        <v>2.76189697</v>
      </c>
      <c r="BF1799" s="322">
        <f>+VLOOKUP($E1799,Consumption!$1:$1048576,MATCH(DATE(BF$2,1,1),INV!$A$1:$LI$1),FALSE)</f>
        <v>2.8163364290000001</v>
      </c>
      <c r="BG1799" s="322">
        <f>+VLOOKUP($E1799,Consumption!$1:$1048576,MATCH(DATE(BG$2,1,1),INV!$A$1:$LI$1),FALSE)</f>
        <v>2.8717922229999999</v>
      </c>
      <c r="BH1799" s="322">
        <f>+VLOOKUP($E1799,Consumption!$1:$1048576,MATCH(DATE(BH$2,1,1),INV!$A$1:$LI$1),FALSE)</f>
        <v>2.9282866240000001</v>
      </c>
      <c r="BI1799" s="322">
        <f>+VLOOKUP($E1799,Consumption!$1:$1048576,MATCH(DATE(BI$2,1,1),INV!$A$1:$LI$1),FALSE)</f>
        <v>2.985842978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0.99953930810000002</v>
      </c>
      <c r="G1800" s="322">
        <f>+VLOOKUP($E1800,Consumption!$1:$1048576,MATCH(DATE(G$2,1,1),INV!$A$1:$LI$1),FALSE)</f>
        <v>1.0187027</v>
      </c>
      <c r="H1800" s="322">
        <f>+VLOOKUP($E1800,Consumption!$1:$1048576,MATCH(DATE(H$2,1,1),INV!$A$1:$LI$1),FALSE)</f>
        <v>1.0381094900000001</v>
      </c>
      <c r="I1800" s="322">
        <f>+VLOOKUP($E1800,Consumption!$1:$1048576,MATCH(DATE(I$2,1,1),INV!$A$1:$LI$1),FALSE)</f>
        <v>1.0579569010000001</v>
      </c>
      <c r="J1800" s="322">
        <f>+VLOOKUP($E1800,Consumption!$1:$1048576,MATCH(DATE(J$2,1,1),INV!$A$1:$LI$1),FALSE)</f>
        <v>1.078375437</v>
      </c>
      <c r="K1800" s="322">
        <f>+VLOOKUP($E1800,Consumption!$1:$1048576,MATCH(DATE(K$2,1,1),INV!$A$1:$LI$1),FALSE)</f>
        <v>1.0994368400000001</v>
      </c>
      <c r="L1800" s="322">
        <f>+VLOOKUP($E1800,Consumption!$1:$1048576,MATCH(DATE(L$2,1,1),INV!$A$1:$LI$1),FALSE)</f>
        <v>1.121155364</v>
      </c>
      <c r="M1800" s="322">
        <f>+VLOOKUP($E1800,Consumption!$1:$1048576,MATCH(DATE(M$2,1,1),INV!$A$1:$LI$1),FALSE)</f>
        <v>1.143533621</v>
      </c>
      <c r="N1800" s="322">
        <f>+VLOOKUP($E1800,Consumption!$1:$1048576,MATCH(DATE(N$2,1,1),INV!$A$1:$LI$1),FALSE)</f>
        <v>1.1665703030000001</v>
      </c>
      <c r="O1800" s="322">
        <f>+VLOOKUP($E1800,Consumption!$1:$1048576,MATCH(DATE(O$2,1,1),INV!$A$1:$LI$1),FALSE)</f>
        <v>1.190262199</v>
      </c>
      <c r="P1800" s="322">
        <f>+VLOOKUP($E1800,Consumption!$1:$1048576,MATCH(DATE(P$2,1,1),INV!$A$1:$LI$1),FALSE)</f>
        <v>1.2146386440000001</v>
      </c>
      <c r="Q1800" s="322">
        <f>+VLOOKUP($E1800,Consumption!$1:$1048576,MATCH(DATE(Q$2,1,1),INV!$A$1:$LI$1),FALSE)</f>
        <v>1.239676752</v>
      </c>
      <c r="R1800" s="322">
        <f>+VLOOKUP($E1800,Consumption!$1:$1048576,MATCH(DATE(R$2,1,1),INV!$A$1:$LI$1),FALSE)</f>
        <v>1.265357742</v>
      </c>
      <c r="S1800" s="322">
        <f>+VLOOKUP($E1800,Consumption!$1:$1048576,MATCH(DATE(S$2,1,1),INV!$A$1:$LI$1),FALSE)</f>
        <v>1.29166647</v>
      </c>
      <c r="T1800" s="322">
        <f>+VLOOKUP($E1800,Consumption!$1:$1048576,MATCH(DATE(T$2,1,1),INV!$A$1:$LI$1),FALSE)</f>
        <v>1.3185887869999999</v>
      </c>
      <c r="U1800" s="322">
        <f>+VLOOKUP($E1800,Consumption!$1:$1048576,MATCH(DATE(U$2,1,1),INV!$A$1:$LI$1),FALSE)</f>
        <v>1.3461104209999999</v>
      </c>
      <c r="V1800" s="322">
        <f>+VLOOKUP($E1800,Consumption!$1:$1048576,MATCH(DATE(V$2,1,1),INV!$A$1:$LI$1),FALSE)</f>
        <v>1.3742171430000001</v>
      </c>
      <c r="W1800" s="322">
        <f>+VLOOKUP($E1800,Consumption!$1:$1048576,MATCH(DATE(W$2,1,1),INV!$A$1:$LI$1),FALSE)</f>
        <v>1.4028954899999999</v>
      </c>
      <c r="X1800" s="322">
        <f>+VLOOKUP($E1800,Consumption!$1:$1048576,MATCH(DATE(X$2,1,1),INV!$A$1:$LI$1),FALSE)</f>
        <v>1.4321335500000001</v>
      </c>
      <c r="Y1800" s="322">
        <f>+VLOOKUP($E1800,Consumption!$1:$1048576,MATCH(DATE(Y$2,1,1),INV!$A$1:$LI$1),FALSE)</f>
        <v>1.4619215679999999</v>
      </c>
      <c r="Z1800" s="322">
        <f>+VLOOKUP($E1800,Consumption!$1:$1048576,MATCH(DATE(Z$2,1,1),INV!$A$1:$LI$1),FALSE)</f>
        <v>1.492226008</v>
      </c>
      <c r="AA1800" s="322">
        <f>+VLOOKUP($E1800,Consumption!$1:$1048576,MATCH(DATE(AA$2,1,1),INV!$A$1:$LI$1),FALSE)</f>
        <v>1.523054267</v>
      </c>
      <c r="AB1800" s="322">
        <f>+VLOOKUP($E1800,Consumption!$1:$1048576,MATCH(DATE(AB$2,1,1),INV!$A$1:$LI$1),FALSE)</f>
        <v>1.5544123910000001</v>
      </c>
      <c r="AC1800" s="322">
        <f>+VLOOKUP($E1800,Consumption!$1:$1048576,MATCH(DATE(AC$2,1,1),INV!$A$1:$LI$1),FALSE)</f>
        <v>1.586305262</v>
      </c>
      <c r="AD1800" s="322">
        <f>+VLOOKUP($E1800,Consumption!$1:$1048576,MATCH(DATE(AD$2,1,1),INV!$A$1:$LI$1),FALSE)</f>
        <v>1.6187387129999999</v>
      </c>
      <c r="AE1800" s="322">
        <f>+VLOOKUP($E1800,Consumption!$1:$1048576,MATCH(DATE(AE$2,1,1),INV!$A$1:$LI$1),FALSE)</f>
        <v>1.651642963</v>
      </c>
      <c r="AF1800" s="322">
        <f>+VLOOKUP($E1800,Consumption!$1:$1048576,MATCH(DATE(AF$2,1,1),INV!$A$1:$LI$1),FALSE)</f>
        <v>1.6850257179999999</v>
      </c>
      <c r="AG1800" s="322">
        <f>+VLOOKUP($E1800,Consumption!$1:$1048576,MATCH(DATE(AG$2,1,1),INV!$A$1:$LI$1),FALSE)</f>
        <v>1.718900798</v>
      </c>
      <c r="AH1800" s="322">
        <f>+VLOOKUP($E1800,Consumption!$1:$1048576,MATCH(DATE(AH$2,1,1),INV!$A$1:$LI$1),FALSE)</f>
        <v>1.7532828279999999</v>
      </c>
      <c r="AI1800" s="322">
        <f>+VLOOKUP($E1800,Consumption!$1:$1048576,MATCH(DATE(AI$2,1,1),INV!$A$1:$LI$1),FALSE)</f>
        <v>1.7881881230000001</v>
      </c>
      <c r="AJ1800" s="322">
        <f>+VLOOKUP($E1800,Consumption!$1:$1048576,MATCH(DATE(AJ$2,1,1),INV!$A$1:$LI$1),FALSE)</f>
        <v>1.8236358319999999</v>
      </c>
      <c r="AK1800" s="322">
        <f>+VLOOKUP($E1800,Consumption!$1:$1048576,MATCH(DATE(AK$2,1,1),INV!$A$1:$LI$1),FALSE)</f>
        <v>1.8596482379999999</v>
      </c>
      <c r="AL1800" s="322">
        <f>+VLOOKUP($E1800,Consumption!$1:$1048576,MATCH(DATE(AL$2,1,1),INV!$A$1:$LI$1),FALSE)</f>
        <v>1.8962503500000001</v>
      </c>
      <c r="AM1800" s="322">
        <f>+VLOOKUP($E1800,Consumption!$1:$1048576,MATCH(DATE(AM$2,1,1),INV!$A$1:$LI$1),FALSE)</f>
        <v>1.9334691449999999</v>
      </c>
      <c r="AN1800" s="322">
        <f>+VLOOKUP($E1800,Consumption!$1:$1048576,MATCH(DATE(AN$2,1,1),INV!$A$1:$LI$1),FALSE)</f>
        <v>1.971332751</v>
      </c>
      <c r="AO1800" s="322">
        <f>+VLOOKUP($E1800,Consumption!$1:$1048576,MATCH(DATE(AO$2,1,1),INV!$A$1:$LI$1),FALSE)</f>
        <v>2.009869744</v>
      </c>
      <c r="AP1800" s="322">
        <f>+VLOOKUP($E1800,Consumption!$1:$1048576,MATCH(DATE(AP$2,1,1),INV!$A$1:$LI$1),FALSE)</f>
        <v>2.0490884409999999</v>
      </c>
      <c r="AQ1800" s="322">
        <f>+VLOOKUP($E1800,Consumption!$1:$1048576,MATCH(DATE(AQ$2,1,1),INV!$A$1:$LI$1),FALSE)</f>
        <v>2.0890054060000001</v>
      </c>
      <c r="AR1800" s="322">
        <f>+VLOOKUP($E1800,Consumption!$1:$1048576,MATCH(DATE(AR$2,1,1),INV!$A$1:$LI$1),FALSE)</f>
        <v>2.129642289</v>
      </c>
      <c r="AS1800" s="322">
        <f>+VLOOKUP($E1800,Consumption!$1:$1048576,MATCH(DATE(AS$2,1,1),INV!$A$1:$LI$1),FALSE)</f>
        <v>2.1710228059999999</v>
      </c>
      <c r="AT1800" s="322">
        <f>+VLOOKUP($E1800,Consumption!$1:$1048576,MATCH(DATE(AT$2,1,1),INV!$A$1:$LI$1),FALSE)</f>
        <v>2.2131714329999999</v>
      </c>
      <c r="AU1800" s="322">
        <f>+VLOOKUP($E1800,Consumption!$1:$1048576,MATCH(DATE(AU$2,1,1),INV!$A$1:$LI$1),FALSE)</f>
        <v>2.2561131040000002</v>
      </c>
      <c r="AV1800" s="322">
        <f>+VLOOKUP($E1800,Consumption!$1:$1048576,MATCH(DATE(AV$2,1,1),INV!$A$1:$LI$1),FALSE)</f>
        <v>2.2998732159999999</v>
      </c>
      <c r="AW1800" s="322">
        <f>+VLOOKUP($E1800,Consumption!$1:$1048576,MATCH(DATE(AW$2,1,1),INV!$A$1:$LI$1),FALSE)</f>
        <v>2.3444776360000001</v>
      </c>
      <c r="AX1800" s="322">
        <f>+VLOOKUP($E1800,Consumption!$1:$1048576,MATCH(DATE(AX$2,1,1),INV!$A$1:$LI$1),FALSE)</f>
        <v>2.3899525929999998</v>
      </c>
      <c r="AY1800" s="322">
        <f>+VLOOKUP($E1800,Consumption!$1:$1048576,MATCH(DATE(AY$2,1,1),INV!$A$1:$LI$1),FALSE)</f>
        <v>2.4363245249999999</v>
      </c>
      <c r="AZ1800" s="322">
        <f>+VLOOKUP($E1800,Consumption!$1:$1048576,MATCH(DATE(AZ$2,1,1),INV!$A$1:$LI$1),FALSE)</f>
        <v>2.483621903</v>
      </c>
      <c r="BA1800" s="322">
        <f>+VLOOKUP($E1800,Consumption!$1:$1048576,MATCH(DATE(BA$2,1,1),INV!$A$1:$LI$1),FALSE)</f>
        <v>2.5318723520000002</v>
      </c>
      <c r="BB1800" s="322">
        <f>+VLOOKUP($E1800,Consumption!$1:$1048576,MATCH(DATE(BB$2,1,1),INV!$A$1:$LI$1),FALSE)</f>
        <v>2.5811028989999998</v>
      </c>
      <c r="BC1800" s="322">
        <f>+VLOOKUP($E1800,Consumption!$1:$1048576,MATCH(DATE(BC$2,1,1),INV!$A$1:$LI$1),FALSE)</f>
        <v>2.6313397869999999</v>
      </c>
      <c r="BD1800" s="322">
        <f>+VLOOKUP($E1800,Consumption!$1:$1048576,MATCH(DATE(BD$2,1,1),INV!$A$1:$LI$1),FALSE)</f>
        <v>2.6826085160000002</v>
      </c>
      <c r="BE1800" s="322">
        <f>+VLOOKUP($E1800,Consumption!$1:$1048576,MATCH(DATE(BE$2,1,1),INV!$A$1:$LI$1),FALSE)</f>
        <v>2.77053174</v>
      </c>
      <c r="BF1800" s="322">
        <f>+VLOOKUP($E1800,Consumption!$1:$1048576,MATCH(DATE(BF$2,1,1),INV!$A$1:$LI$1),FALSE)</f>
        <v>2.8247002860000001</v>
      </c>
      <c r="BG1800" s="322">
        <f>+VLOOKUP($E1800,Consumption!$1:$1048576,MATCH(DATE(BG$2,1,1),INV!$A$1:$LI$1),FALSE)</f>
        <v>2.8798400530000001</v>
      </c>
      <c r="BH1800" s="322">
        <f>+VLOOKUP($E1800,Consumption!$1:$1048576,MATCH(DATE(BH$2,1,1),INV!$A$1:$LI$1),FALSE)</f>
        <v>2.93597354</v>
      </c>
      <c r="BI1800" s="322">
        <f>+VLOOKUP($E1800,Consumption!$1:$1048576,MATCH(DATE(BI$2,1,1),INV!$A$1:$LI$1),FALSE)</f>
        <v>2.9931246790000001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0.99880120709999998</v>
      </c>
      <c r="G1801" s="322">
        <f>+VLOOKUP($E1801,Consumption!$1:$1048576,MATCH(DATE(G$2,1,1),INV!$A$1:$LI$1),FALSE)</f>
        <v>1.016712507</v>
      </c>
      <c r="H1801" s="322">
        <f>+VLOOKUP($E1801,Consumption!$1:$1048576,MATCH(DATE(H$2,1,1),INV!$A$1:$LI$1),FALSE)</f>
        <v>1.034872786</v>
      </c>
      <c r="I1801" s="322">
        <f>+VLOOKUP($E1801,Consumption!$1:$1048576,MATCH(DATE(I$2,1,1),INV!$A$1:$LI$1),FALSE)</f>
        <v>1.0539824179999999</v>
      </c>
      <c r="J1801" s="322">
        <f>+VLOOKUP($E1801,Consumption!$1:$1048576,MATCH(DATE(J$2,1,1),INV!$A$1:$LI$1),FALSE)</f>
        <v>1.074462947</v>
      </c>
      <c r="K1801" s="322">
        <f>+VLOOKUP($E1801,Consumption!$1:$1048576,MATCH(DATE(K$2,1,1),INV!$A$1:$LI$1),FALSE)</f>
        <v>1.0964530100000001</v>
      </c>
      <c r="L1801" s="322">
        <f>+VLOOKUP($E1801,Consumption!$1:$1048576,MATCH(DATE(L$2,1,1),INV!$A$1:$LI$1),FALSE)</f>
        <v>1.1198308260000001</v>
      </c>
      <c r="M1801" s="322">
        <f>+VLOOKUP($E1801,Consumption!$1:$1048576,MATCH(DATE(M$2,1,1),INV!$A$1:$LI$1),FALSE)</f>
        <v>1.144395026</v>
      </c>
      <c r="N1801" s="322">
        <f>+VLOOKUP($E1801,Consumption!$1:$1048576,MATCH(DATE(N$2,1,1),INV!$A$1:$LI$1),FALSE)</f>
        <v>1.1699619400000001</v>
      </c>
      <c r="O1801" s="322">
        <f>+VLOOKUP($E1801,Consumption!$1:$1048576,MATCH(DATE(O$2,1,1),INV!$A$1:$LI$1),FALSE)</f>
        <v>1.1963924420000001</v>
      </c>
      <c r="P1801" s="322">
        <f>+VLOOKUP($E1801,Consumption!$1:$1048576,MATCH(DATE(P$2,1,1),INV!$A$1:$LI$1),FALSE)</f>
        <v>1.223718487</v>
      </c>
      <c r="Q1801" s="322">
        <f>+VLOOKUP($E1801,Consumption!$1:$1048576,MATCH(DATE(Q$2,1,1),INV!$A$1:$LI$1),FALSE)</f>
        <v>1.2518589019999999</v>
      </c>
      <c r="R1801" s="322">
        <f>+VLOOKUP($E1801,Consumption!$1:$1048576,MATCH(DATE(R$2,1,1),INV!$A$1:$LI$1),FALSE)</f>
        <v>1.280702588</v>
      </c>
      <c r="S1801" s="322">
        <f>+VLOOKUP($E1801,Consumption!$1:$1048576,MATCH(DATE(S$2,1,1),INV!$A$1:$LI$1),FALSE)</f>
        <v>1.310161766</v>
      </c>
      <c r="T1801" s="322">
        <f>+VLOOKUP($E1801,Consumption!$1:$1048576,MATCH(DATE(T$2,1,1),INV!$A$1:$LI$1),FALSE)</f>
        <v>1.3401735619999999</v>
      </c>
      <c r="U1801" s="322">
        <f>+VLOOKUP($E1801,Consumption!$1:$1048576,MATCH(DATE(U$2,1,1),INV!$A$1:$LI$1),FALSE)</f>
        <v>1.370691283</v>
      </c>
      <c r="V1801" s="322">
        <f>+VLOOKUP($E1801,Consumption!$1:$1048576,MATCH(DATE(V$2,1,1),INV!$A$1:$LI$1),FALSE)</f>
        <v>1.401677839</v>
      </c>
      <c r="W1801" s="322">
        <f>+VLOOKUP($E1801,Consumption!$1:$1048576,MATCH(DATE(W$2,1,1),INV!$A$1:$LI$1),FALSE)</f>
        <v>1.433102796</v>
      </c>
      <c r="X1801" s="322">
        <f>+VLOOKUP($E1801,Consumption!$1:$1048576,MATCH(DATE(X$2,1,1),INV!$A$1:$LI$1),FALSE)</f>
        <v>1.4649415509999999</v>
      </c>
      <c r="Y1801" s="322">
        <f>+VLOOKUP($E1801,Consumption!$1:$1048576,MATCH(DATE(Y$2,1,1),INV!$A$1:$LI$1),FALSE)</f>
        <v>1.4971751879999999</v>
      </c>
      <c r="Z1801" s="322">
        <f>+VLOOKUP($E1801,Consumption!$1:$1048576,MATCH(DATE(Z$2,1,1),INV!$A$1:$LI$1),FALSE)</f>
        <v>1.5296895939999999</v>
      </c>
      <c r="AA1801" s="322">
        <f>+VLOOKUP($E1801,Consumption!$1:$1048576,MATCH(DATE(AA$2,1,1),INV!$A$1:$LI$1),FALSE)</f>
        <v>1.5624850370000001</v>
      </c>
      <c r="AB1801" s="322">
        <f>+VLOOKUP($E1801,Consumption!$1:$1048576,MATCH(DATE(AB$2,1,1),INV!$A$1:$LI$1),FALSE)</f>
        <v>1.595606595</v>
      </c>
      <c r="AC1801" s="322">
        <f>+VLOOKUP($E1801,Consumption!$1:$1048576,MATCH(DATE(AC$2,1,1),INV!$A$1:$LI$1),FALSE)</f>
        <v>1.6290935550000001</v>
      </c>
      <c r="AD1801" s="322">
        <f>+VLOOKUP($E1801,Consumption!$1:$1048576,MATCH(DATE(AD$2,1,1),INV!$A$1:$LI$1),FALSE)</f>
        <v>1.662972439</v>
      </c>
      <c r="AE1801" s="322">
        <f>+VLOOKUP($E1801,Consumption!$1:$1048576,MATCH(DATE(AE$2,1,1),INV!$A$1:$LI$1),FALSE)</f>
        <v>1.696963789</v>
      </c>
      <c r="AF1801" s="322">
        <f>+VLOOKUP($E1801,Consumption!$1:$1048576,MATCH(DATE(AF$2,1,1),INV!$A$1:$LI$1),FALSE)</f>
        <v>1.7309626730000001</v>
      </c>
      <c r="AG1801" s="322">
        <f>+VLOOKUP($E1801,Consumption!$1:$1048576,MATCH(DATE(AG$2,1,1),INV!$A$1:$LI$1),FALSE)</f>
        <v>1.764993206</v>
      </c>
      <c r="AH1801" s="322">
        <f>+VLOOKUP($E1801,Consumption!$1:$1048576,MATCH(DATE(AH$2,1,1),INV!$A$1:$LI$1),FALSE)</f>
        <v>1.799118475</v>
      </c>
      <c r="AI1801" s="322">
        <f>+VLOOKUP($E1801,Consumption!$1:$1048576,MATCH(DATE(AI$2,1,1),INV!$A$1:$LI$1),FALSE)</f>
        <v>1.8334093410000001</v>
      </c>
      <c r="AJ1801" s="322">
        <f>+VLOOKUP($E1801,Consumption!$1:$1048576,MATCH(DATE(AJ$2,1,1),INV!$A$1:$LI$1),FALSE)</f>
        <v>1.8679360540000001</v>
      </c>
      <c r="AK1801" s="322">
        <f>+VLOOKUP($E1801,Consumption!$1:$1048576,MATCH(DATE(AK$2,1,1),INV!$A$1:$LI$1),FALSE)</f>
        <v>1.9027664440000001</v>
      </c>
      <c r="AL1801" s="322">
        <f>+VLOOKUP($E1801,Consumption!$1:$1048576,MATCH(DATE(AL$2,1,1),INV!$A$1:$LI$1),FALSE)</f>
        <v>1.9379649779999999</v>
      </c>
      <c r="AM1801" s="322">
        <f>+VLOOKUP($E1801,Consumption!$1:$1048576,MATCH(DATE(AM$2,1,1),INV!$A$1:$LI$1),FALSE)</f>
        <v>1.973591605</v>
      </c>
      <c r="AN1801" s="322">
        <f>+VLOOKUP($E1801,Consumption!$1:$1048576,MATCH(DATE(AN$2,1,1),INV!$A$1:$LI$1),FALSE)</f>
        <v>2.0097007520000001</v>
      </c>
      <c r="AO1801" s="322">
        <f>+VLOOKUP($E1801,Consumption!$1:$1048576,MATCH(DATE(AO$2,1,1),INV!$A$1:$LI$1),FALSE)</f>
        <v>2.0463408730000001</v>
      </c>
      <c r="AP1801" s="322">
        <f>+VLOOKUP($E1801,Consumption!$1:$1048576,MATCH(DATE(AP$2,1,1),INV!$A$1:$LI$1),FALSE)</f>
        <v>2.0834786539999999</v>
      </c>
      <c r="AQ1801" s="322">
        <f>+VLOOKUP($E1801,Consumption!$1:$1048576,MATCH(DATE(AQ$2,1,1),INV!$A$1:$LI$1),FALSE)</f>
        <v>2.1210809450000001</v>
      </c>
      <c r="AR1801" s="322">
        <f>+VLOOKUP($E1801,Consumption!$1:$1048576,MATCH(DATE(AR$2,1,1),INV!$A$1:$LI$1),FALSE)</f>
        <v>2.1591471169999998</v>
      </c>
      <c r="AS1801" s="322">
        <f>+VLOOKUP($E1801,Consumption!$1:$1048576,MATCH(DATE(AS$2,1,1),INV!$A$1:$LI$1),FALSE)</f>
        <v>2.1977033279999998</v>
      </c>
      <c r="AT1801" s="322">
        <f>+VLOOKUP($E1801,Consumption!$1:$1048576,MATCH(DATE(AT$2,1,1),INV!$A$1:$LI$1),FALSE)</f>
        <v>2.2367915819999999</v>
      </c>
      <c r="AU1801" s="322">
        <f>+VLOOKUP($E1801,Consumption!$1:$1048576,MATCH(DATE(AU$2,1,1),INV!$A$1:$LI$1),FALSE)</f>
        <v>2.2764618790000002</v>
      </c>
      <c r="AV1801" s="322">
        <f>+VLOOKUP($E1801,Consumption!$1:$1048576,MATCH(DATE(AV$2,1,1),INV!$A$1:$LI$1),FALSE)</f>
        <v>2.3167676859999999</v>
      </c>
      <c r="AW1801" s="322">
        <f>+VLOOKUP($E1801,Consumption!$1:$1048576,MATCH(DATE(AW$2,1,1),INV!$A$1:$LI$1),FALSE)</f>
        <v>2.3577633680000001</v>
      </c>
      <c r="AX1801" s="322">
        <f>+VLOOKUP($E1801,Consumption!$1:$1048576,MATCH(DATE(AX$2,1,1),INV!$A$1:$LI$1),FALSE)</f>
        <v>2.3995025989999998</v>
      </c>
      <c r="AY1801" s="322">
        <f>+VLOOKUP($E1801,Consumption!$1:$1048576,MATCH(DATE(AY$2,1,1),INV!$A$1:$LI$1),FALSE)</f>
        <v>2.442037354</v>
      </c>
      <c r="AZ1801" s="322">
        <f>+VLOOKUP($E1801,Consumption!$1:$1048576,MATCH(DATE(AZ$2,1,1),INV!$A$1:$LI$1),FALSE)</f>
        <v>2.4854246839999998</v>
      </c>
      <c r="BA1801" s="322">
        <f>+VLOOKUP($E1801,Consumption!$1:$1048576,MATCH(DATE(BA$2,1,1),INV!$A$1:$LI$1),FALSE)</f>
        <v>2.5297189069999999</v>
      </c>
      <c r="BB1801" s="322">
        <f>+VLOOKUP($E1801,Consumption!$1:$1048576,MATCH(DATE(BB$2,1,1),INV!$A$1:$LI$1),FALSE)</f>
        <v>2.574969002</v>
      </c>
      <c r="BC1801" s="322">
        <f>+VLOOKUP($E1801,Consumption!$1:$1048576,MATCH(DATE(BC$2,1,1),INV!$A$1:$LI$1),FALSE)</f>
        <v>2.6212187010000001</v>
      </c>
      <c r="BD1801" s="322">
        <f>+VLOOKUP($E1801,Consumption!$1:$1048576,MATCH(DATE(BD$2,1,1),INV!$A$1:$LI$1),FALSE)</f>
        <v>2.6685076699999999</v>
      </c>
      <c r="BE1801" s="322">
        <f>+VLOOKUP($E1801,Consumption!$1:$1048576,MATCH(DATE(BE$2,1,1),INV!$A$1:$LI$1),FALSE)</f>
        <v>2.8524492540000002</v>
      </c>
      <c r="BF1801" s="322">
        <f>+VLOOKUP($E1801,Consumption!$1:$1048576,MATCH(DATE(BF$2,1,1),INV!$A$1:$LI$1),FALSE)</f>
        <v>2.9038332200000001</v>
      </c>
      <c r="BG1801" s="322">
        <f>+VLOOKUP($E1801,Consumption!$1:$1048576,MATCH(DATE(BG$2,1,1),INV!$A$1:$LI$1),FALSE)</f>
        <v>2.955922197</v>
      </c>
      <c r="BH1801" s="322">
        <f>+VLOOKUP($E1801,Consumption!$1:$1048576,MATCH(DATE(BH$2,1,1),INV!$A$1:$LI$1),FALSE)</f>
        <v>3.008748524</v>
      </c>
      <c r="BI1801" s="322">
        <f>+VLOOKUP($E1801,Consumption!$1:$1048576,MATCH(DATE(BI$2,1,1),INV!$A$1:$LI$1),FALSE)</f>
        <v>3.0623480590000001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0.99922666739999999</v>
      </c>
      <c r="G1802" s="322">
        <f>+VLOOKUP($E1802,Consumption!$1:$1048576,MATCH(DATE(G$2,1,1),INV!$A$1:$LI$1),FALSE)</f>
        <v>1.017816681</v>
      </c>
      <c r="H1802" s="322">
        <f>+VLOOKUP($E1802,Consumption!$1:$1048576,MATCH(DATE(H$2,1,1),INV!$A$1:$LI$1),FALSE)</f>
        <v>1.0364810360000001</v>
      </c>
      <c r="I1802" s="322">
        <f>+VLOOKUP($E1802,Consumption!$1:$1048576,MATCH(DATE(I$2,1,1),INV!$A$1:$LI$1),FALSE)</f>
        <v>1.0555142980000001</v>
      </c>
      <c r="J1802" s="322">
        <f>+VLOOKUP($E1802,Consumption!$1:$1048576,MATCH(DATE(J$2,1,1),INV!$A$1:$LI$1),FALSE)</f>
        <v>1.0751285639999999</v>
      </c>
      <c r="K1802" s="322">
        <f>+VLOOKUP($E1802,Consumption!$1:$1048576,MATCH(DATE(K$2,1,1),INV!$A$1:$LI$1),FALSE)</f>
        <v>1.0954565599999999</v>
      </c>
      <c r="L1802" s="322">
        <f>+VLOOKUP($E1802,Consumption!$1:$1048576,MATCH(DATE(L$2,1,1),INV!$A$1:$LI$1),FALSE)</f>
        <v>1.1165549349999999</v>
      </c>
      <c r="M1802" s="322">
        <f>+VLOOKUP($E1802,Consumption!$1:$1048576,MATCH(DATE(M$2,1,1),INV!$A$1:$LI$1),FALSE)</f>
        <v>1.1384547300000001</v>
      </c>
      <c r="N1802" s="322">
        <f>+VLOOKUP($E1802,Consumption!$1:$1048576,MATCH(DATE(N$2,1,1),INV!$A$1:$LI$1),FALSE)</f>
        <v>1.1611680609999999</v>
      </c>
      <c r="O1802" s="322">
        <f>+VLOOKUP($E1802,Consumption!$1:$1048576,MATCH(DATE(O$2,1,1),INV!$A$1:$LI$1),FALSE)</f>
        <v>1.184694041</v>
      </c>
      <c r="P1802" s="322">
        <f>+VLOOKUP($E1802,Consumption!$1:$1048576,MATCH(DATE(P$2,1,1),INV!$A$1:$LI$1),FALSE)</f>
        <v>1.2090583319999999</v>
      </c>
      <c r="Q1802" s="322">
        <f>+VLOOKUP($E1802,Consumption!$1:$1048576,MATCH(DATE(Q$2,1,1),INV!$A$1:$LI$1),FALSE)</f>
        <v>1.2342279949999999</v>
      </c>
      <c r="R1802" s="322">
        <f>+VLOOKUP($E1802,Consumption!$1:$1048576,MATCH(DATE(R$2,1,1),INV!$A$1:$LI$1),FALSE)</f>
        <v>1.2601802440000001</v>
      </c>
      <c r="S1802" s="322">
        <f>+VLOOKUP($E1802,Consumption!$1:$1048576,MATCH(DATE(S$2,1,1),INV!$A$1:$LI$1),FALSE)</f>
        <v>1.286891631</v>
      </c>
      <c r="T1802" s="322">
        <f>+VLOOKUP($E1802,Consumption!$1:$1048576,MATCH(DATE(T$2,1,1),INV!$A$1:$LI$1),FALSE)</f>
        <v>1.3143340560000001</v>
      </c>
      <c r="U1802" s="322">
        <f>+VLOOKUP($E1802,Consumption!$1:$1048576,MATCH(DATE(U$2,1,1),INV!$A$1:$LI$1),FALSE)</f>
        <v>1.3424753410000001</v>
      </c>
      <c r="V1802" s="322">
        <f>+VLOOKUP($E1802,Consumption!$1:$1048576,MATCH(DATE(V$2,1,1),INV!$A$1:$LI$1),FALSE)</f>
        <v>1.3712814209999999</v>
      </c>
      <c r="W1802" s="322">
        <f>+VLOOKUP($E1802,Consumption!$1:$1048576,MATCH(DATE(W$2,1,1),INV!$A$1:$LI$1),FALSE)</f>
        <v>1.4007186089999999</v>
      </c>
      <c r="X1802" s="322">
        <f>+VLOOKUP($E1802,Consumption!$1:$1048576,MATCH(DATE(X$2,1,1),INV!$A$1:$LI$1),FALSE)</f>
        <v>1.4307554039999999</v>
      </c>
      <c r="Y1802" s="322">
        <f>+VLOOKUP($E1802,Consumption!$1:$1048576,MATCH(DATE(Y$2,1,1),INV!$A$1:$LI$1),FALSE)</f>
        <v>1.4613637209999999</v>
      </c>
      <c r="Z1802" s="322">
        <f>+VLOOKUP($E1802,Consumption!$1:$1048576,MATCH(DATE(Z$2,1,1),INV!$A$1:$LI$1),FALSE)</f>
        <v>1.4924921229999999</v>
      </c>
      <c r="AA1802" s="322">
        <f>+VLOOKUP($E1802,Consumption!$1:$1048576,MATCH(DATE(AA$2,1,1),INV!$A$1:$LI$1),FALSE)</f>
        <v>1.524134903</v>
      </c>
      <c r="AB1802" s="322">
        <f>+VLOOKUP($E1802,Consumption!$1:$1048576,MATCH(DATE(AB$2,1,1),INV!$A$1:$LI$1),FALSE)</f>
        <v>1.5562793749999999</v>
      </c>
      <c r="AC1802" s="322">
        <f>+VLOOKUP($E1802,Consumption!$1:$1048576,MATCH(DATE(AC$2,1,1),INV!$A$1:$LI$1),FALSE)</f>
        <v>1.5889155589999999</v>
      </c>
      <c r="AD1802" s="322">
        <f>+VLOOKUP($E1802,Consumption!$1:$1048576,MATCH(DATE(AD$2,1,1),INV!$A$1:$LI$1),FALSE)</f>
        <v>1.6220399270000001</v>
      </c>
      <c r="AE1802" s="322">
        <f>+VLOOKUP($E1802,Consumption!$1:$1048576,MATCH(DATE(AE$2,1,1),INV!$A$1:$LI$1),FALSE)</f>
        <v>1.6555732780000001</v>
      </c>
      <c r="AF1802" s="322">
        <f>+VLOOKUP($E1802,Consumption!$1:$1048576,MATCH(DATE(AF$2,1,1),INV!$A$1:$LI$1),FALSE)</f>
        <v>1.6895254639999999</v>
      </c>
      <c r="AG1802" s="322">
        <f>+VLOOKUP($E1802,Consumption!$1:$1048576,MATCH(DATE(AG$2,1,1),INV!$A$1:$LI$1),FALSE)</f>
        <v>1.723893353</v>
      </c>
      <c r="AH1802" s="322">
        <f>+VLOOKUP($E1802,Consumption!$1:$1048576,MATCH(DATE(AH$2,1,1),INV!$A$1:$LI$1),FALSE)</f>
        <v>1.7586727209999999</v>
      </c>
      <c r="AI1802" s="322">
        <f>+VLOOKUP($E1802,Consumption!$1:$1048576,MATCH(DATE(AI$2,1,1),INV!$A$1:$LI$1),FALSE)</f>
        <v>1.7938663589999999</v>
      </c>
      <c r="AJ1802" s="322">
        <f>+VLOOKUP($E1802,Consumption!$1:$1048576,MATCH(DATE(AJ$2,1,1),INV!$A$1:$LI$1),FALSE)</f>
        <v>1.8294868289999999</v>
      </c>
      <c r="AK1802" s="322">
        <f>+VLOOKUP($E1802,Consumption!$1:$1048576,MATCH(DATE(AK$2,1,1),INV!$A$1:$LI$1),FALSE)</f>
        <v>1.8655560010000001</v>
      </c>
      <c r="AL1802" s="322">
        <f>+VLOOKUP($E1802,Consumption!$1:$1048576,MATCH(DATE(AL$2,1,1),INV!$A$1:$LI$1),FALSE)</f>
        <v>1.902103187</v>
      </c>
      <c r="AM1802" s="322">
        <f>+VLOOKUP($E1802,Consumption!$1:$1048576,MATCH(DATE(AM$2,1,1),INV!$A$1:$LI$1),FALSE)</f>
        <v>1.939162896</v>
      </c>
      <c r="AN1802" s="322">
        <f>+VLOOKUP($E1802,Consumption!$1:$1048576,MATCH(DATE(AN$2,1,1),INV!$A$1:$LI$1),FALSE)</f>
        <v>1.9767727770000001</v>
      </c>
      <c r="AO1802" s="322">
        <f>+VLOOKUP($E1802,Consumption!$1:$1048576,MATCH(DATE(AO$2,1,1),INV!$A$1:$LI$1),FALSE)</f>
        <v>2.0149719350000002</v>
      </c>
      <c r="AP1802" s="322">
        <f>+VLOOKUP($E1802,Consumption!$1:$1048576,MATCH(DATE(AP$2,1,1),INV!$A$1:$LI$1),FALSE)</f>
        <v>2.053777771</v>
      </c>
      <c r="AQ1802" s="322">
        <f>+VLOOKUP($E1802,Consumption!$1:$1048576,MATCH(DATE(AQ$2,1,1),INV!$A$1:$LI$1),FALSE)</f>
        <v>2.0932181220000001</v>
      </c>
      <c r="AR1802" s="322">
        <f>+VLOOKUP($E1802,Consumption!$1:$1048576,MATCH(DATE(AR$2,1,1),INV!$A$1:$LI$1),FALSE)</f>
        <v>2.1333208830000001</v>
      </c>
      <c r="AS1802" s="322">
        <f>+VLOOKUP($E1802,Consumption!$1:$1048576,MATCH(DATE(AS$2,1,1),INV!$A$1:$LI$1),FALSE)</f>
        <v>2.174111887</v>
      </c>
      <c r="AT1802" s="322">
        <f>+VLOOKUP($E1802,Consumption!$1:$1048576,MATCH(DATE(AT$2,1,1),INV!$A$1:$LI$1),FALSE)</f>
        <v>2.215616137</v>
      </c>
      <c r="AU1802" s="322">
        <f>+VLOOKUP($E1802,Consumption!$1:$1048576,MATCH(DATE(AU$2,1,1),INV!$A$1:$LI$1),FALSE)</f>
        <v>2.2578593859999998</v>
      </c>
      <c r="AV1802" s="322">
        <f>+VLOOKUP($E1802,Consumption!$1:$1048576,MATCH(DATE(AV$2,1,1),INV!$A$1:$LI$1),FALSE)</f>
        <v>2.3008690340000002</v>
      </c>
      <c r="AW1802" s="322">
        <f>+VLOOKUP($E1802,Consumption!$1:$1048576,MATCH(DATE(AW$2,1,1),INV!$A$1:$LI$1),FALSE)</f>
        <v>2.3446742810000001</v>
      </c>
      <c r="AX1802" s="322">
        <f>+VLOOKUP($E1802,Consumption!$1:$1048576,MATCH(DATE(AX$2,1,1),INV!$A$1:$LI$1),FALSE)</f>
        <v>2.3893057849999999</v>
      </c>
      <c r="AY1802" s="322">
        <f>+VLOOKUP($E1802,Consumption!$1:$1048576,MATCH(DATE(AY$2,1,1),INV!$A$1:$LI$1),FALSE)</f>
        <v>2.4347951129999998</v>
      </c>
      <c r="AZ1802" s="322">
        <f>+VLOOKUP($E1802,Consumption!$1:$1048576,MATCH(DATE(AZ$2,1,1),INV!$A$1:$LI$1),FALSE)</f>
        <v>2.4811763789999999</v>
      </c>
      <c r="BA1802" s="322">
        <f>+VLOOKUP($E1802,Consumption!$1:$1048576,MATCH(DATE(BA$2,1,1),INV!$A$1:$LI$1),FALSE)</f>
        <v>2.5284824850000001</v>
      </c>
      <c r="BB1802" s="322">
        <f>+VLOOKUP($E1802,Consumption!$1:$1048576,MATCH(DATE(BB$2,1,1),INV!$A$1:$LI$1),FALSE)</f>
        <v>2.5767459060000002</v>
      </c>
      <c r="BC1802" s="322">
        <f>+VLOOKUP($E1802,Consumption!$1:$1048576,MATCH(DATE(BC$2,1,1),INV!$A$1:$LI$1),FALSE)</f>
        <v>2.6259984420000002</v>
      </c>
      <c r="BD1802" s="322">
        <f>+VLOOKUP($E1802,Consumption!$1:$1048576,MATCH(DATE(BD$2,1,1),INV!$A$1:$LI$1),FALSE)</f>
        <v>2.676270878</v>
      </c>
      <c r="BE1802" s="322">
        <f>+VLOOKUP($E1802,Consumption!$1:$1048576,MATCH(DATE(BE$2,1,1),INV!$A$1:$LI$1),FALSE)</f>
        <v>2.7835083209999998</v>
      </c>
      <c r="BF1802" s="322">
        <f>+VLOOKUP($E1802,Consumption!$1:$1048576,MATCH(DATE(BF$2,1,1),INV!$A$1:$LI$1),FALSE)</f>
        <v>2.837296367</v>
      </c>
      <c r="BG1802" s="322">
        <f>+VLOOKUP($E1802,Consumption!$1:$1048576,MATCH(DATE(BG$2,1,1),INV!$A$1:$LI$1),FALSE)</f>
        <v>2.8919645549999999</v>
      </c>
      <c r="BH1802" s="322">
        <f>+VLOOKUP($E1802,Consumption!$1:$1048576,MATCH(DATE(BH$2,1,1),INV!$A$1:$LI$1),FALSE)</f>
        <v>2.9475349479999999</v>
      </c>
      <c r="BI1802" s="322">
        <f>+VLOOKUP($E1802,Consumption!$1:$1048576,MATCH(DATE(BI$2,1,1),INV!$A$1:$LI$1),FALSE)</f>
        <v>3.0040316649999999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0.99922666490000001</v>
      </c>
      <c r="G1803" s="322">
        <f>+VLOOKUP($E1803,Consumption!$1:$1048576,MATCH(DATE(G$2,1,1),INV!$A$1:$LI$1),FALSE)</f>
        <v>1.0178166740000001</v>
      </c>
      <c r="H1803" s="322">
        <f>+VLOOKUP($E1803,Consumption!$1:$1048576,MATCH(DATE(H$2,1,1),INV!$A$1:$LI$1),FALSE)</f>
        <v>1.0364810229999999</v>
      </c>
      <c r="I1803" s="322">
        <f>+VLOOKUP($E1803,Consumption!$1:$1048576,MATCH(DATE(I$2,1,1),INV!$A$1:$LI$1),FALSE)</f>
        <v>1.0555142799999999</v>
      </c>
      <c r="J1803" s="322">
        <f>+VLOOKUP($E1803,Consumption!$1:$1048576,MATCH(DATE(J$2,1,1),INV!$A$1:$LI$1),FALSE)</f>
        <v>1.0751285399999999</v>
      </c>
      <c r="K1803" s="322">
        <f>+VLOOKUP($E1803,Consumption!$1:$1048576,MATCH(DATE(K$2,1,1),INV!$A$1:$LI$1),FALSE)</f>
        <v>1.0954565329999999</v>
      </c>
      <c r="L1803" s="322">
        <f>+VLOOKUP($E1803,Consumption!$1:$1048576,MATCH(DATE(L$2,1,1),INV!$A$1:$LI$1),FALSE)</f>
        <v>1.116554904</v>
      </c>
      <c r="M1803" s="322">
        <f>+VLOOKUP($E1803,Consumption!$1:$1048576,MATCH(DATE(M$2,1,1),INV!$A$1:$LI$1),FALSE)</f>
        <v>1.138454697</v>
      </c>
      <c r="N1803" s="322">
        <f>+VLOOKUP($E1803,Consumption!$1:$1048576,MATCH(DATE(N$2,1,1),INV!$A$1:$LI$1),FALSE)</f>
        <v>1.161168027</v>
      </c>
      <c r="O1803" s="322">
        <f>+VLOOKUP($E1803,Consumption!$1:$1048576,MATCH(DATE(O$2,1,1),INV!$A$1:$LI$1),FALSE)</f>
        <v>1.184694007</v>
      </c>
      <c r="P1803" s="322">
        <f>+VLOOKUP($E1803,Consumption!$1:$1048576,MATCH(DATE(P$2,1,1),INV!$A$1:$LI$1),FALSE)</f>
        <v>1.2090582999999999</v>
      </c>
      <c r="Q1803" s="322">
        <f>+VLOOKUP($E1803,Consumption!$1:$1048576,MATCH(DATE(Q$2,1,1),INV!$A$1:$LI$1),FALSE)</f>
        <v>1.2342279650000001</v>
      </c>
      <c r="R1803" s="322">
        <f>+VLOOKUP($E1803,Consumption!$1:$1048576,MATCH(DATE(R$2,1,1),INV!$A$1:$LI$1),FALSE)</f>
        <v>1.2601802179999999</v>
      </c>
      <c r="S1803" s="322">
        <f>+VLOOKUP($E1803,Consumption!$1:$1048576,MATCH(DATE(S$2,1,1),INV!$A$1:$LI$1),FALSE)</f>
        <v>1.2868916100000001</v>
      </c>
      <c r="T1803" s="322">
        <f>+VLOOKUP($E1803,Consumption!$1:$1048576,MATCH(DATE(T$2,1,1),INV!$A$1:$LI$1),FALSE)</f>
        <v>1.314334039</v>
      </c>
      <c r="U1803" s="322">
        <f>+VLOOKUP($E1803,Consumption!$1:$1048576,MATCH(DATE(U$2,1,1),INV!$A$1:$LI$1),FALSE)</f>
        <v>1.3424753300000001</v>
      </c>
      <c r="V1803" s="322">
        <f>+VLOOKUP($E1803,Consumption!$1:$1048576,MATCH(DATE(V$2,1,1),INV!$A$1:$LI$1),FALSE)</f>
        <v>1.371281416</v>
      </c>
      <c r="W1803" s="322">
        <f>+VLOOKUP($E1803,Consumption!$1:$1048576,MATCH(DATE(W$2,1,1),INV!$A$1:$LI$1),FALSE)</f>
        <v>1.4007186110000001</v>
      </c>
      <c r="X1803" s="322">
        <f>+VLOOKUP($E1803,Consumption!$1:$1048576,MATCH(DATE(X$2,1,1),INV!$A$1:$LI$1),FALSE)</f>
        <v>1.4307554119999999</v>
      </c>
      <c r="Y1803" s="322">
        <f>+VLOOKUP($E1803,Consumption!$1:$1048576,MATCH(DATE(Y$2,1,1),INV!$A$1:$LI$1),FALSE)</f>
        <v>1.461363736</v>
      </c>
      <c r="Z1803" s="322">
        <f>+VLOOKUP($E1803,Consumption!$1:$1048576,MATCH(DATE(Z$2,1,1),INV!$A$1:$LI$1),FALSE)</f>
        <v>1.4924921440000001</v>
      </c>
      <c r="AA1803" s="322">
        <f>+VLOOKUP($E1803,Consumption!$1:$1048576,MATCH(DATE(AA$2,1,1),INV!$A$1:$LI$1),FALSE)</f>
        <v>1.5241349310000001</v>
      </c>
      <c r="AB1803" s="322">
        <f>+VLOOKUP($E1803,Consumption!$1:$1048576,MATCH(DATE(AB$2,1,1),INV!$A$1:$LI$1),FALSE)</f>
        <v>1.556279408</v>
      </c>
      <c r="AC1803" s="322">
        <f>+VLOOKUP($E1803,Consumption!$1:$1048576,MATCH(DATE(AC$2,1,1),INV!$A$1:$LI$1),FALSE)</f>
        <v>1.588915598</v>
      </c>
      <c r="AD1803" s="322">
        <f>+VLOOKUP($E1803,Consumption!$1:$1048576,MATCH(DATE(AD$2,1,1),INV!$A$1:$LI$1),FALSE)</f>
        <v>1.622039971</v>
      </c>
      <c r="AE1803" s="322">
        <f>+VLOOKUP($E1803,Consumption!$1:$1048576,MATCH(DATE(AE$2,1,1),INV!$A$1:$LI$1),FALSE)</f>
        <v>1.6555733260000001</v>
      </c>
      <c r="AF1803" s="322">
        <f>+VLOOKUP($E1803,Consumption!$1:$1048576,MATCH(DATE(AF$2,1,1),INV!$A$1:$LI$1),FALSE)</f>
        <v>1.689525516</v>
      </c>
      <c r="AG1803" s="322">
        <f>+VLOOKUP($E1803,Consumption!$1:$1048576,MATCH(DATE(AG$2,1,1),INV!$A$1:$LI$1),FALSE)</f>
        <v>1.7238934079999999</v>
      </c>
      <c r="AH1803" s="322">
        <f>+VLOOKUP($E1803,Consumption!$1:$1048576,MATCH(DATE(AH$2,1,1),INV!$A$1:$LI$1),FALSE)</f>
        <v>1.7586727769999999</v>
      </c>
      <c r="AI1803" s="322">
        <f>+VLOOKUP($E1803,Consumption!$1:$1048576,MATCH(DATE(AI$2,1,1),INV!$A$1:$LI$1),FALSE)</f>
        <v>1.793866417</v>
      </c>
      <c r="AJ1803" s="322">
        <f>+VLOOKUP($E1803,Consumption!$1:$1048576,MATCH(DATE(AJ$2,1,1),INV!$A$1:$LI$1),FALSE)</f>
        <v>1.8294868870000001</v>
      </c>
      <c r="AK1803" s="322">
        <f>+VLOOKUP($E1803,Consumption!$1:$1048576,MATCH(DATE(AK$2,1,1),INV!$A$1:$LI$1),FALSE)</f>
        <v>1.865556059</v>
      </c>
      <c r="AL1803" s="322">
        <f>+VLOOKUP($E1803,Consumption!$1:$1048576,MATCH(DATE(AL$2,1,1),INV!$A$1:$LI$1),FALSE)</f>
        <v>1.902103243</v>
      </c>
      <c r="AM1803" s="322">
        <f>+VLOOKUP($E1803,Consumption!$1:$1048576,MATCH(DATE(AM$2,1,1),INV!$A$1:$LI$1),FALSE)</f>
        <v>1.9391629500000001</v>
      </c>
      <c r="AN1803" s="322">
        <f>+VLOOKUP($E1803,Consumption!$1:$1048576,MATCH(DATE(AN$2,1,1),INV!$A$1:$LI$1),FALSE)</f>
        <v>1.976772829</v>
      </c>
      <c r="AO1803" s="322">
        <f>+VLOOKUP($E1803,Consumption!$1:$1048576,MATCH(DATE(AO$2,1,1),INV!$A$1:$LI$1),FALSE)</f>
        <v>2.0149719840000002</v>
      </c>
      <c r="AP1803" s="322">
        <f>+VLOOKUP($E1803,Consumption!$1:$1048576,MATCH(DATE(AP$2,1,1),INV!$A$1:$LI$1),FALSE)</f>
        <v>2.0537778150000001</v>
      </c>
      <c r="AQ1803" s="322">
        <f>+VLOOKUP($E1803,Consumption!$1:$1048576,MATCH(DATE(AQ$2,1,1),INV!$A$1:$LI$1),FALSE)</f>
        <v>2.0932181619999999</v>
      </c>
      <c r="AR1803" s="322">
        <f>+VLOOKUP($E1803,Consumption!$1:$1048576,MATCH(DATE(AR$2,1,1),INV!$A$1:$LI$1),FALSE)</f>
        <v>2.133320919</v>
      </c>
      <c r="AS1803" s="322">
        <f>+VLOOKUP($E1803,Consumption!$1:$1048576,MATCH(DATE(AS$2,1,1),INV!$A$1:$LI$1),FALSE)</f>
        <v>2.1741119169999998</v>
      </c>
      <c r="AT1803" s="322">
        <f>+VLOOKUP($E1803,Consumption!$1:$1048576,MATCH(DATE(AT$2,1,1),INV!$A$1:$LI$1),FALSE)</f>
        <v>2.2156161609999998</v>
      </c>
      <c r="AU1803" s="322">
        <f>+VLOOKUP($E1803,Consumption!$1:$1048576,MATCH(DATE(AU$2,1,1),INV!$A$1:$LI$1),FALSE)</f>
        <v>2.257859404</v>
      </c>
      <c r="AV1803" s="322">
        <f>+VLOOKUP($E1803,Consumption!$1:$1048576,MATCH(DATE(AV$2,1,1),INV!$A$1:$LI$1),FALSE)</f>
        <v>2.3008690449999998</v>
      </c>
      <c r="AW1803" s="322">
        <f>+VLOOKUP($E1803,Consumption!$1:$1048576,MATCH(DATE(AW$2,1,1),INV!$A$1:$LI$1),FALSE)</f>
        <v>2.344674285</v>
      </c>
      <c r="AX1803" s="322">
        <f>+VLOOKUP($E1803,Consumption!$1:$1048576,MATCH(DATE(AX$2,1,1),INV!$A$1:$LI$1),FALSE)</f>
        <v>2.3893057820000001</v>
      </c>
      <c r="AY1803" s="322">
        <f>+VLOOKUP($E1803,Consumption!$1:$1048576,MATCH(DATE(AY$2,1,1),INV!$A$1:$LI$1),FALSE)</f>
        <v>2.4347951029999999</v>
      </c>
      <c r="AZ1803" s="322">
        <f>+VLOOKUP($E1803,Consumption!$1:$1048576,MATCH(DATE(AZ$2,1,1),INV!$A$1:$LI$1),FALSE)</f>
        <v>2.4811763610000002</v>
      </c>
      <c r="BA1803" s="322">
        <f>+VLOOKUP($E1803,Consumption!$1:$1048576,MATCH(DATE(BA$2,1,1),INV!$A$1:$LI$1),FALSE)</f>
        <v>2.5284824600000002</v>
      </c>
      <c r="BB1803" s="322">
        <f>+VLOOKUP($E1803,Consumption!$1:$1048576,MATCH(DATE(BB$2,1,1),INV!$A$1:$LI$1),FALSE)</f>
        <v>2.576745872</v>
      </c>
      <c r="BC1803" s="322">
        <f>+VLOOKUP($E1803,Consumption!$1:$1048576,MATCH(DATE(BC$2,1,1),INV!$A$1:$LI$1),FALSE)</f>
        <v>2.6259984009999999</v>
      </c>
      <c r="BD1803" s="322">
        <f>+VLOOKUP($E1803,Consumption!$1:$1048576,MATCH(DATE(BD$2,1,1),INV!$A$1:$LI$1),FALSE)</f>
        <v>2.6762708289999999</v>
      </c>
      <c r="BE1803" s="322">
        <f>+VLOOKUP($E1803,Consumption!$1:$1048576,MATCH(DATE(BE$2,1,1),INV!$A$1:$LI$1),FALSE)</f>
        <v>2.7835084430000001</v>
      </c>
      <c r="BF1803" s="322">
        <f>+VLOOKUP($E1803,Consumption!$1:$1048576,MATCH(DATE(BF$2,1,1),INV!$A$1:$LI$1),FALSE)</f>
        <v>2.8372964860000001</v>
      </c>
      <c r="BG1803" s="322">
        <f>+VLOOKUP($E1803,Consumption!$1:$1048576,MATCH(DATE(BG$2,1,1),INV!$A$1:$LI$1),FALSE)</f>
        <v>2.891964669</v>
      </c>
      <c r="BH1803" s="322">
        <f>+VLOOKUP($E1803,Consumption!$1:$1048576,MATCH(DATE(BH$2,1,1),INV!$A$1:$LI$1),FALSE)</f>
        <v>2.9475350570000001</v>
      </c>
      <c r="BI1803" s="322">
        <f>+VLOOKUP($E1803,Consumption!$1:$1048576,MATCH(DATE(BI$2,1,1),INV!$A$1:$LI$1),FALSE)</f>
        <v>3.004031769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0.99984861960000004</v>
      </c>
      <c r="G1804" s="322">
        <f>+VLOOKUP($E1804,Consumption!$1:$1048576,MATCH(DATE(G$2,1,1),INV!$A$1:$LI$1),FALSE)</f>
        <v>1.019544306</v>
      </c>
      <c r="H1804" s="322">
        <f>+VLOOKUP($E1804,Consumption!$1:$1048576,MATCH(DATE(H$2,1,1),INV!$A$1:$LI$1),FALSE)</f>
        <v>1.0395717849999999</v>
      </c>
      <c r="I1804" s="322">
        <f>+VLOOKUP($E1804,Consumption!$1:$1048576,MATCH(DATE(I$2,1,1),INV!$A$1:$LI$1),FALSE)</f>
        <v>1.060024927</v>
      </c>
      <c r="J1804" s="322">
        <f>+VLOOKUP($E1804,Consumption!$1:$1048576,MATCH(DATE(J$2,1,1),INV!$A$1:$LI$1),FALSE)</f>
        <v>1.0809778290000001</v>
      </c>
      <c r="K1804" s="322">
        <f>+VLOOKUP($E1804,Consumption!$1:$1048576,MATCH(DATE(K$2,1,1),INV!$A$1:$LI$1),FALSE)</f>
        <v>1.102474258</v>
      </c>
      <c r="L1804" s="322">
        <f>+VLOOKUP($E1804,Consumption!$1:$1048576,MATCH(DATE(L$2,1,1),INV!$A$1:$LI$1),FALSE)</f>
        <v>1.1245125899999999</v>
      </c>
      <c r="M1804" s="322">
        <f>+VLOOKUP($E1804,Consumption!$1:$1048576,MATCH(DATE(M$2,1,1),INV!$A$1:$LI$1),FALSE)</f>
        <v>1.1470961079999999</v>
      </c>
      <c r="N1804" s="322">
        <f>+VLOOKUP($E1804,Consumption!$1:$1048576,MATCH(DATE(N$2,1,1),INV!$A$1:$LI$1),FALSE)</f>
        <v>1.1702227679999999</v>
      </c>
      <c r="O1804" s="322">
        <f>+VLOOKUP($E1804,Consumption!$1:$1048576,MATCH(DATE(O$2,1,1),INV!$A$1:$LI$1),FALSE)</f>
        <v>1.193888981</v>
      </c>
      <c r="P1804" s="322">
        <f>+VLOOKUP($E1804,Consumption!$1:$1048576,MATCH(DATE(P$2,1,1),INV!$A$1:$LI$1),FALSE)</f>
        <v>1.218127682</v>
      </c>
      <c r="Q1804" s="322">
        <f>+VLOOKUP($E1804,Consumption!$1:$1048576,MATCH(DATE(Q$2,1,1),INV!$A$1:$LI$1),FALSE)</f>
        <v>1.2429007969999999</v>
      </c>
      <c r="R1804" s="322">
        <f>+VLOOKUP($E1804,Consumption!$1:$1048576,MATCH(DATE(R$2,1,1),INV!$A$1:$LI$1),FALSE)</f>
        <v>1.2682059489999999</v>
      </c>
      <c r="S1804" s="322">
        <f>+VLOOKUP($E1804,Consumption!$1:$1048576,MATCH(DATE(S$2,1,1),INV!$A$1:$LI$1),FALSE)</f>
        <v>1.294044169</v>
      </c>
      <c r="T1804" s="322">
        <f>+VLOOKUP($E1804,Consumption!$1:$1048576,MATCH(DATE(T$2,1,1),INV!$A$1:$LI$1),FALSE)</f>
        <v>1.320416679</v>
      </c>
      <c r="U1804" s="322">
        <f>+VLOOKUP($E1804,Consumption!$1:$1048576,MATCH(DATE(U$2,1,1),INV!$A$1:$LI$1),FALSE)</f>
        <v>1.347324674</v>
      </c>
      <c r="V1804" s="322">
        <f>+VLOOKUP($E1804,Consumption!$1:$1048576,MATCH(DATE(V$2,1,1),INV!$A$1:$LI$1),FALSE)</f>
        <v>1.374769549</v>
      </c>
      <c r="W1804" s="322">
        <f>+VLOOKUP($E1804,Consumption!$1:$1048576,MATCH(DATE(W$2,1,1),INV!$A$1:$LI$1),FALSE)</f>
        <v>1.402753261</v>
      </c>
      <c r="X1804" s="322">
        <f>+VLOOKUP($E1804,Consumption!$1:$1048576,MATCH(DATE(X$2,1,1),INV!$A$1:$LI$1),FALSE)</f>
        <v>1.4312786799999999</v>
      </c>
      <c r="Y1804" s="322">
        <f>+VLOOKUP($E1804,Consumption!$1:$1048576,MATCH(DATE(Y$2,1,1),INV!$A$1:$LI$1),FALSE)</f>
        <v>1.460349836</v>
      </c>
      <c r="Z1804" s="322">
        <f>+VLOOKUP($E1804,Consumption!$1:$1048576,MATCH(DATE(Z$2,1,1),INV!$A$1:$LI$1),FALSE)</f>
        <v>1.489944285</v>
      </c>
      <c r="AA1804" s="322">
        <f>+VLOOKUP($E1804,Consumption!$1:$1048576,MATCH(DATE(AA$2,1,1),INV!$A$1:$LI$1),FALSE)</f>
        <v>1.5200971029999999</v>
      </c>
      <c r="AB1804" s="322">
        <f>+VLOOKUP($E1804,Consumption!$1:$1048576,MATCH(DATE(AB$2,1,1),INV!$A$1:$LI$1),FALSE)</f>
        <v>1.550817602</v>
      </c>
      <c r="AC1804" s="322">
        <f>+VLOOKUP($E1804,Consumption!$1:$1048576,MATCH(DATE(AC$2,1,1),INV!$A$1:$LI$1),FALSE)</f>
        <v>1.5821143520000001</v>
      </c>
      <c r="AD1804" s="322">
        <f>+VLOOKUP($E1804,Consumption!$1:$1048576,MATCH(DATE(AD$2,1,1),INV!$A$1:$LI$1),FALSE)</f>
        <v>1.613997345</v>
      </c>
      <c r="AE1804" s="322">
        <f>+VLOOKUP($E1804,Consumption!$1:$1048576,MATCH(DATE(AE$2,1,1),INV!$A$1:$LI$1),FALSE)</f>
        <v>1.6463958809999999</v>
      </c>
      <c r="AF1804" s="322">
        <f>+VLOOKUP($E1804,Consumption!$1:$1048576,MATCH(DATE(AF$2,1,1),INV!$A$1:$LI$1),FALSE)</f>
        <v>1.679367381</v>
      </c>
      <c r="AG1804" s="322">
        <f>+VLOOKUP($E1804,Consumption!$1:$1048576,MATCH(DATE(AG$2,1,1),INV!$A$1:$LI$1),FALSE)</f>
        <v>1.7129295069999999</v>
      </c>
      <c r="AH1804" s="322">
        <f>+VLOOKUP($E1804,Consumption!$1:$1048576,MATCH(DATE(AH$2,1,1),INV!$A$1:$LI$1),FALSE)</f>
        <v>1.7470969599999999</v>
      </c>
      <c r="AI1804" s="322">
        <f>+VLOOKUP($E1804,Consumption!$1:$1048576,MATCH(DATE(AI$2,1,1),INV!$A$1:$LI$1),FALSE)</f>
        <v>1.781885336</v>
      </c>
      <c r="AJ1804" s="322">
        <f>+VLOOKUP($E1804,Consumption!$1:$1048576,MATCH(DATE(AJ$2,1,1),INV!$A$1:$LI$1),FALSE)</f>
        <v>1.8173116</v>
      </c>
      <c r="AK1804" s="322">
        <f>+VLOOKUP($E1804,Consumption!$1:$1048576,MATCH(DATE(AK$2,1,1),INV!$A$1:$LI$1),FALSE)</f>
        <v>1.853394062</v>
      </c>
      <c r="AL1804" s="322">
        <f>+VLOOKUP($E1804,Consumption!$1:$1048576,MATCH(DATE(AL$2,1,1),INV!$A$1:$LI$1),FALSE)</f>
        <v>1.8901521269999999</v>
      </c>
      <c r="AM1804" s="322">
        <f>+VLOOKUP($E1804,Consumption!$1:$1048576,MATCH(DATE(AM$2,1,1),INV!$A$1:$LI$1),FALSE)</f>
        <v>1.9276059169999999</v>
      </c>
      <c r="AN1804" s="322">
        <f>+VLOOKUP($E1804,Consumption!$1:$1048576,MATCH(DATE(AN$2,1,1),INV!$A$1:$LI$1),FALSE)</f>
        <v>1.9657758869999999</v>
      </c>
      <c r="AO1804" s="322">
        <f>+VLOOKUP($E1804,Consumption!$1:$1048576,MATCH(DATE(AO$2,1,1),INV!$A$1:$LI$1),FALSE)</f>
        <v>2.0046825269999999</v>
      </c>
      <c r="AP1804" s="322">
        <f>+VLOOKUP($E1804,Consumption!$1:$1048576,MATCH(DATE(AP$2,1,1),INV!$A$1:$LI$1),FALSE)</f>
        <v>2.0443249099999998</v>
      </c>
      <c r="AQ1804" s="322">
        <f>+VLOOKUP($E1804,Consumption!$1:$1048576,MATCH(DATE(AQ$2,1,1),INV!$A$1:$LI$1),FALSE)</f>
        <v>2.0847232149999999</v>
      </c>
      <c r="AR1804" s="322">
        <f>+VLOOKUP($E1804,Consumption!$1:$1048576,MATCH(DATE(AR$2,1,1),INV!$A$1:$LI$1),FALSE)</f>
        <v>2.1258984070000002</v>
      </c>
      <c r="AS1804" s="322">
        <f>+VLOOKUP($E1804,Consumption!$1:$1048576,MATCH(DATE(AS$2,1,1),INV!$A$1:$LI$1),FALSE)</f>
        <v>2.1678708530000002</v>
      </c>
      <c r="AT1804" s="322">
        <f>+VLOOKUP($E1804,Consumption!$1:$1048576,MATCH(DATE(AT$2,1,1),INV!$A$1:$LI$1),FALSE)</f>
        <v>2.2106606270000002</v>
      </c>
      <c r="AU1804" s="322">
        <f>+VLOOKUP($E1804,Consumption!$1:$1048576,MATCH(DATE(AU$2,1,1),INV!$A$1:$LI$1),FALSE)</f>
        <v>2.254287862</v>
      </c>
      <c r="AV1804" s="322">
        <f>+VLOOKUP($E1804,Consumption!$1:$1048576,MATCH(DATE(AV$2,1,1),INV!$A$1:$LI$1),FALSE)</f>
        <v>2.2987729770000001</v>
      </c>
      <c r="AW1804" s="322">
        <f>+VLOOKUP($E1804,Consumption!$1:$1048576,MATCH(DATE(AW$2,1,1),INV!$A$1:$LI$1),FALSE)</f>
        <v>2.344136775</v>
      </c>
      <c r="AX1804" s="322">
        <f>+VLOOKUP($E1804,Consumption!$1:$1048576,MATCH(DATE(AX$2,1,1),INV!$A$1:$LI$1),FALSE)</f>
        <v>2.3904004379999999</v>
      </c>
      <c r="AY1804" s="322">
        <f>+VLOOKUP($E1804,Consumption!$1:$1048576,MATCH(DATE(AY$2,1,1),INV!$A$1:$LI$1),FALSE)</f>
        <v>2.4375854459999999</v>
      </c>
      <c r="AZ1804" s="322">
        <f>+VLOOKUP($E1804,Consumption!$1:$1048576,MATCH(DATE(AZ$2,1,1),INV!$A$1:$LI$1),FALSE)</f>
        <v>2.485715575</v>
      </c>
      <c r="BA1804" s="322">
        <f>+VLOOKUP($E1804,Consumption!$1:$1048576,MATCH(DATE(BA$2,1,1),INV!$A$1:$LI$1),FALSE)</f>
        <v>2.5348127229999999</v>
      </c>
      <c r="BB1804" s="322">
        <f>+VLOOKUP($E1804,Consumption!$1:$1048576,MATCH(DATE(BB$2,1,1),INV!$A$1:$LI$1),FALSE)</f>
        <v>2.5848988629999998</v>
      </c>
      <c r="BC1804" s="322">
        <f>+VLOOKUP($E1804,Consumption!$1:$1048576,MATCH(DATE(BC$2,1,1),INV!$A$1:$LI$1),FALSE)</f>
        <v>2.6359960670000002</v>
      </c>
      <c r="BD1804" s="322">
        <f>+VLOOKUP($E1804,Consumption!$1:$1048576,MATCH(DATE(BD$2,1,1),INV!$A$1:$LI$1),FALSE)</f>
        <v>2.6881264150000002</v>
      </c>
      <c r="BE1804" s="322">
        <f>+VLOOKUP($E1804,Consumption!$1:$1048576,MATCH(DATE(BE$2,1,1),INV!$A$1:$LI$1),FALSE)</f>
        <v>2.7590792839999998</v>
      </c>
      <c r="BF1804" s="322">
        <f>+VLOOKUP($E1804,Consumption!$1:$1048576,MATCH(DATE(BF$2,1,1),INV!$A$1:$LI$1),FALSE)</f>
        <v>2.81368865</v>
      </c>
      <c r="BG1804" s="322">
        <f>+VLOOKUP($E1804,Consumption!$1:$1048576,MATCH(DATE(BG$2,1,1),INV!$A$1:$LI$1),FALSE)</f>
        <v>2.8693423409999999</v>
      </c>
      <c r="BH1804" s="322">
        <f>+VLOOKUP($E1804,Consumption!$1:$1048576,MATCH(DATE(BH$2,1,1),INV!$A$1:$LI$1),FALSE)</f>
        <v>2.9260625760000001</v>
      </c>
      <c r="BI1804" s="322">
        <f>+VLOOKUP($E1804,Consumption!$1:$1048576,MATCH(DATE(BI$2,1,1),INV!$A$1:$LI$1),FALSE)</f>
        <v>2.9838723909999998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0.99952695869999997</v>
      </c>
      <c r="G1805" s="322">
        <f>+VLOOKUP($E1805,Consumption!$1:$1048576,MATCH(DATE(G$2,1,1),INV!$A$1:$LI$1),FALSE)</f>
        <v>1.018787017</v>
      </c>
      <c r="H1805" s="322">
        <f>+VLOOKUP($E1805,Consumption!$1:$1048576,MATCH(DATE(H$2,1,1),INV!$A$1:$LI$1),FALSE)</f>
        <v>1.038341959</v>
      </c>
      <c r="I1805" s="322">
        <f>+VLOOKUP($E1805,Consumption!$1:$1048576,MATCH(DATE(I$2,1,1),INV!$A$1:$LI$1),FALSE)</f>
        <v>1.0583063930000001</v>
      </c>
      <c r="J1805" s="322">
        <f>+VLOOKUP($E1805,Consumption!$1:$1048576,MATCH(DATE(J$2,1,1),INV!$A$1:$LI$1),FALSE)</f>
        <v>1.078773499</v>
      </c>
      <c r="K1805" s="322">
        <f>+VLOOKUP($E1805,Consumption!$1:$1048576,MATCH(DATE(K$2,1,1),INV!$A$1:$LI$1),FALSE)</f>
        <v>1.0998192069999999</v>
      </c>
      <c r="L1805" s="322">
        <f>+VLOOKUP($E1805,Consumption!$1:$1048576,MATCH(DATE(L$2,1,1),INV!$A$1:$LI$1),FALSE)</f>
        <v>1.121473111</v>
      </c>
      <c r="M1805" s="322">
        <f>+VLOOKUP($E1805,Consumption!$1:$1048576,MATCH(DATE(M$2,1,1),INV!$A$1:$LI$1),FALSE)</f>
        <v>1.143772255</v>
      </c>
      <c r="N1805" s="322">
        <f>+VLOOKUP($E1805,Consumption!$1:$1048576,MATCH(DATE(N$2,1,1),INV!$A$1:$LI$1),FALSE)</f>
        <v>1.1667412720000001</v>
      </c>
      <c r="O1805" s="322">
        <f>+VLOOKUP($E1805,Consumption!$1:$1048576,MATCH(DATE(O$2,1,1),INV!$A$1:$LI$1),FALSE)</f>
        <v>1.1903912350000001</v>
      </c>
      <c r="P1805" s="322">
        <f>+VLOOKUP($E1805,Consumption!$1:$1048576,MATCH(DATE(P$2,1,1),INV!$A$1:$LI$1),FALSE)</f>
        <v>1.2147730619999999</v>
      </c>
      <c r="Q1805" s="322">
        <f>+VLOOKUP($E1805,Consumption!$1:$1048576,MATCH(DATE(Q$2,1,1),INV!$A$1:$LI$1),FALSE)</f>
        <v>1.239834978</v>
      </c>
      <c r="R1805" s="322">
        <f>+VLOOKUP($E1805,Consumption!$1:$1048576,MATCH(DATE(R$2,1,1),INV!$A$1:$LI$1),FALSE)</f>
        <v>1.26555902</v>
      </c>
      <c r="S1805" s="322">
        <f>+VLOOKUP($E1805,Consumption!$1:$1048576,MATCH(DATE(S$2,1,1),INV!$A$1:$LI$1),FALSE)</f>
        <v>1.2919307760000001</v>
      </c>
      <c r="T1805" s="322">
        <f>+VLOOKUP($E1805,Consumption!$1:$1048576,MATCH(DATE(T$2,1,1),INV!$A$1:$LI$1),FALSE)</f>
        <v>1.3189340919999999</v>
      </c>
      <c r="U1805" s="322">
        <f>+VLOOKUP($E1805,Consumption!$1:$1048576,MATCH(DATE(U$2,1,1),INV!$A$1:$LI$1),FALSE)</f>
        <v>1.34655104</v>
      </c>
      <c r="V1805" s="322">
        <f>+VLOOKUP($E1805,Consumption!$1:$1048576,MATCH(DATE(V$2,1,1),INV!$A$1:$LI$1),FALSE)</f>
        <v>1.3747631979999999</v>
      </c>
      <c r="W1805" s="322">
        <f>+VLOOKUP($E1805,Consumption!$1:$1048576,MATCH(DATE(W$2,1,1),INV!$A$1:$LI$1),FALSE)</f>
        <v>1.403553061</v>
      </c>
      <c r="X1805" s="322">
        <f>+VLOOKUP($E1805,Consumption!$1:$1048576,MATCH(DATE(X$2,1,1),INV!$A$1:$LI$1),FALSE)</f>
        <v>1.432905138</v>
      </c>
      <c r="Y1805" s="322">
        <f>+VLOOKUP($E1805,Consumption!$1:$1048576,MATCH(DATE(Y$2,1,1),INV!$A$1:$LI$1),FALSE)</f>
        <v>1.462806668</v>
      </c>
      <c r="Z1805" s="322">
        <f>+VLOOKUP($E1805,Consumption!$1:$1048576,MATCH(DATE(Z$2,1,1),INV!$A$1:$LI$1),FALSE)</f>
        <v>1.493208871</v>
      </c>
      <c r="AA1805" s="322">
        <f>+VLOOKUP($E1805,Consumption!$1:$1048576,MATCH(DATE(AA$2,1,1),INV!$A$1:$LI$1),FALSE)</f>
        <v>1.5241387319999999</v>
      </c>
      <c r="AB1805" s="322">
        <f>+VLOOKUP($E1805,Consumption!$1:$1048576,MATCH(DATE(AB$2,1,1),INV!$A$1:$LI$1),FALSE)</f>
        <v>1.555597686</v>
      </c>
      <c r="AC1805" s="322">
        <f>+VLOOKUP($E1805,Consumption!$1:$1048576,MATCH(DATE(AC$2,1,1),INV!$A$1:$LI$1),FALSE)</f>
        <v>1.587585402</v>
      </c>
      <c r="AD1805" s="322">
        <f>+VLOOKUP($E1805,Consumption!$1:$1048576,MATCH(DATE(AD$2,1,1),INV!$A$1:$LI$1),FALSE)</f>
        <v>1.62010469</v>
      </c>
      <c r="AE1805" s="322">
        <f>+VLOOKUP($E1805,Consumption!$1:$1048576,MATCH(DATE(AE$2,1,1),INV!$A$1:$LI$1),FALSE)</f>
        <v>1.6530466319999999</v>
      </c>
      <c r="AF1805" s="322">
        <f>+VLOOKUP($E1805,Consumption!$1:$1048576,MATCH(DATE(AF$2,1,1),INV!$A$1:$LI$1),FALSE)</f>
        <v>1.6864638279999999</v>
      </c>
      <c r="AG1805" s="322">
        <f>+VLOOKUP($E1805,Consumption!$1:$1048576,MATCH(DATE(AG$2,1,1),INV!$A$1:$LI$1),FALSE)</f>
        <v>1.720373339</v>
      </c>
      <c r="AH1805" s="322">
        <f>+VLOOKUP($E1805,Consumption!$1:$1048576,MATCH(DATE(AH$2,1,1),INV!$A$1:$LI$1),FALSE)</f>
        <v>1.754786103</v>
      </c>
      <c r="AI1805" s="322">
        <f>+VLOOKUP($E1805,Consumption!$1:$1048576,MATCH(DATE(AI$2,1,1),INV!$A$1:$LI$1),FALSE)</f>
        <v>1.789714443</v>
      </c>
      <c r="AJ1805" s="322">
        <f>+VLOOKUP($E1805,Consumption!$1:$1048576,MATCH(DATE(AJ$2,1,1),INV!$A$1:$LI$1),FALSE)</f>
        <v>1.8251746120000001</v>
      </c>
      <c r="AK1805" s="322">
        <f>+VLOOKUP($E1805,Consumption!$1:$1048576,MATCH(DATE(AK$2,1,1),INV!$A$1:$LI$1),FALSE)</f>
        <v>1.861187248</v>
      </c>
      <c r="AL1805" s="322">
        <f>+VLOOKUP($E1805,Consumption!$1:$1048576,MATCH(DATE(AL$2,1,1),INV!$A$1:$LI$1),FALSE)</f>
        <v>1.89777679</v>
      </c>
      <c r="AM1805" s="322">
        <f>+VLOOKUP($E1805,Consumption!$1:$1048576,MATCH(DATE(AM$2,1,1),INV!$A$1:$LI$1),FALSE)</f>
        <v>1.9349704759999999</v>
      </c>
      <c r="AN1805" s="322">
        <f>+VLOOKUP($E1805,Consumption!$1:$1048576,MATCH(DATE(AN$2,1,1),INV!$A$1:$LI$1),FALSE)</f>
        <v>1.9727973009999999</v>
      </c>
      <c r="AO1805" s="322">
        <f>+VLOOKUP($E1805,Consumption!$1:$1048576,MATCH(DATE(AO$2,1,1),INV!$A$1:$LI$1),FALSE)</f>
        <v>2.011287104</v>
      </c>
      <c r="AP1805" s="322">
        <f>+VLOOKUP($E1805,Consumption!$1:$1048576,MATCH(DATE(AP$2,1,1),INV!$A$1:$LI$1),FALSE)</f>
        <v>2.050439919</v>
      </c>
      <c r="AQ1805" s="322">
        <f>+VLOOKUP($E1805,Consumption!$1:$1048576,MATCH(DATE(AQ$2,1,1),INV!$A$1:$LI$1),FALSE)</f>
        <v>2.0902798800000002</v>
      </c>
      <c r="AR1805" s="322">
        <f>+VLOOKUP($E1805,Consumption!$1:$1048576,MATCH(DATE(AR$2,1,1),INV!$A$1:$LI$1),FALSE)</f>
        <v>2.1308341689999999</v>
      </c>
      <c r="AS1805" s="322">
        <f>+VLOOKUP($E1805,Consumption!$1:$1048576,MATCH(DATE(AS$2,1,1),INV!$A$1:$LI$1),FALSE)</f>
        <v>2.172129049</v>
      </c>
      <c r="AT1805" s="322">
        <f>+VLOOKUP($E1805,Consumption!$1:$1048576,MATCH(DATE(AT$2,1,1),INV!$A$1:$LI$1),FALSE)</f>
        <v>2.2141896939999999</v>
      </c>
      <c r="AU1805" s="322">
        <f>+VLOOKUP($E1805,Consumption!$1:$1048576,MATCH(DATE(AU$2,1,1),INV!$A$1:$LI$1),FALSE)</f>
        <v>2.2570408729999998</v>
      </c>
      <c r="AV1805" s="322">
        <f>+VLOOKUP($E1805,Consumption!$1:$1048576,MATCH(DATE(AV$2,1,1),INV!$A$1:$LI$1),FALSE)</f>
        <v>2.3007075609999998</v>
      </c>
      <c r="AW1805" s="322">
        <f>+VLOOKUP($E1805,Consumption!$1:$1048576,MATCH(DATE(AW$2,1,1),INV!$A$1:$LI$1),FALSE)</f>
        <v>2.3452152449999999</v>
      </c>
      <c r="AX1805" s="322">
        <f>+VLOOKUP($E1805,Consumption!$1:$1048576,MATCH(DATE(AX$2,1,1),INV!$A$1:$LI$1),FALSE)</f>
        <v>2.3905899599999998</v>
      </c>
      <c r="AY1805" s="322">
        <f>+VLOOKUP($E1805,Consumption!$1:$1048576,MATCH(DATE(AY$2,1,1),INV!$A$1:$LI$1),FALSE)</f>
        <v>2.4368581570000001</v>
      </c>
      <c r="AZ1805" s="322">
        <f>+VLOOKUP($E1805,Consumption!$1:$1048576,MATCH(DATE(AZ$2,1,1),INV!$A$1:$LI$1),FALSE)</f>
        <v>2.484049433</v>
      </c>
      <c r="BA1805" s="322">
        <f>+VLOOKUP($E1805,Consumption!$1:$1048576,MATCH(DATE(BA$2,1,1),INV!$A$1:$LI$1),FALSE)</f>
        <v>2.5321911749999999</v>
      </c>
      <c r="BB1805" s="322">
        <f>+VLOOKUP($E1805,Consumption!$1:$1048576,MATCH(DATE(BB$2,1,1),INV!$A$1:$LI$1),FALSE)</f>
        <v>2.5813104299999998</v>
      </c>
      <c r="BC1805" s="322">
        <f>+VLOOKUP($E1805,Consumption!$1:$1048576,MATCH(DATE(BC$2,1,1),INV!$A$1:$LI$1),FALSE)</f>
        <v>2.6314339179999999</v>
      </c>
      <c r="BD1805" s="322">
        <f>+VLOOKUP($E1805,Consumption!$1:$1048576,MATCH(DATE(BD$2,1,1),INV!$A$1:$LI$1),FALSE)</f>
        <v>2.6825878259999998</v>
      </c>
      <c r="BE1805" s="322">
        <f>+VLOOKUP($E1805,Consumption!$1:$1048576,MATCH(DATE(BE$2,1,1),INV!$A$1:$LI$1),FALSE)</f>
        <v>2.7728330259999998</v>
      </c>
      <c r="BF1805" s="322">
        <f>+VLOOKUP($E1805,Consumption!$1:$1048576,MATCH(DATE(BF$2,1,1),INV!$A$1:$LI$1),FALSE)</f>
        <v>2.8269746900000001</v>
      </c>
      <c r="BG1805" s="322">
        <f>+VLOOKUP($E1805,Consumption!$1:$1048576,MATCH(DATE(BG$2,1,1),INV!$A$1:$LI$1),FALSE)</f>
        <v>2.8820775479999998</v>
      </c>
      <c r="BH1805" s="322">
        <f>+VLOOKUP($E1805,Consumption!$1:$1048576,MATCH(DATE(BH$2,1,1),INV!$A$1:$LI$1),FALSE)</f>
        <v>2.9381640830000002</v>
      </c>
      <c r="BI1805" s="322">
        <f>+VLOOKUP($E1805,Consumption!$1:$1048576,MATCH(DATE(BI$2,1,1),INV!$A$1:$LI$1),FALSE)</f>
        <v>2.9952582190000001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0.9991117062</v>
      </c>
      <c r="G1806" s="322">
        <f>+VLOOKUP($E1806,Consumption!$1:$1048576,MATCH(DATE(G$2,1,1),INV!$A$1:$LI$1),FALSE)</f>
        <v>1.0175403919999999</v>
      </c>
      <c r="H1806" s="322">
        <f>+VLOOKUP($E1806,Consumption!$1:$1048576,MATCH(DATE(H$2,1,1),INV!$A$1:$LI$1),FALSE)</f>
        <v>1.0360676069999999</v>
      </c>
      <c r="I1806" s="322">
        <f>+VLOOKUP($E1806,Consumption!$1:$1048576,MATCH(DATE(I$2,1,1),INV!$A$1:$LI$1),FALSE)</f>
        <v>1.0550415689999999</v>
      </c>
      <c r="J1806" s="322">
        <f>+VLOOKUP($E1806,Consumption!$1:$1048576,MATCH(DATE(J$2,1,1),INV!$A$1:$LI$1),FALSE)</f>
        <v>1.0747009890000001</v>
      </c>
      <c r="K1806" s="322">
        <f>+VLOOKUP($E1806,Consumption!$1:$1048576,MATCH(DATE(K$2,1,1),INV!$A$1:$LI$1),FALSE)</f>
        <v>1.0951818799999999</v>
      </c>
      <c r="L1806" s="322">
        <f>+VLOOKUP($E1806,Consumption!$1:$1048576,MATCH(DATE(L$2,1,1),INV!$A$1:$LI$1),FALSE)</f>
        <v>1.116516955</v>
      </c>
      <c r="M1806" s="322">
        <f>+VLOOKUP($E1806,Consumption!$1:$1048576,MATCH(DATE(M$2,1,1),INV!$A$1:$LI$1),FALSE)</f>
        <v>1.1387101639999999</v>
      </c>
      <c r="N1806" s="322">
        <f>+VLOOKUP($E1806,Consumption!$1:$1048576,MATCH(DATE(N$2,1,1),INV!$A$1:$LI$1),FALSE)</f>
        <v>1.1617555230000001</v>
      </c>
      <c r="O1806" s="322">
        <f>+VLOOKUP($E1806,Consumption!$1:$1048576,MATCH(DATE(O$2,1,1),INV!$A$1:$LI$1),FALSE)</f>
        <v>1.1856418230000001</v>
      </c>
      <c r="P1806" s="322">
        <f>+VLOOKUP($E1806,Consumption!$1:$1048576,MATCH(DATE(P$2,1,1),INV!$A$1:$LI$1),FALSE)</f>
        <v>1.2104119289999999</v>
      </c>
      <c r="Q1806" s="322">
        <f>+VLOOKUP($E1806,Consumption!$1:$1048576,MATCH(DATE(Q$2,1,1),INV!$A$1:$LI$1),FALSE)</f>
        <v>1.236024853</v>
      </c>
      <c r="R1806" s="322">
        <f>+VLOOKUP($E1806,Consumption!$1:$1048576,MATCH(DATE(R$2,1,1),INV!$A$1:$LI$1),FALSE)</f>
        <v>1.262436294</v>
      </c>
      <c r="S1806" s="322">
        <f>+VLOOKUP($E1806,Consumption!$1:$1048576,MATCH(DATE(S$2,1,1),INV!$A$1:$LI$1),FALSE)</f>
        <v>1.289606324</v>
      </c>
      <c r="T1806" s="322">
        <f>+VLOOKUP($E1806,Consumption!$1:$1048576,MATCH(DATE(T$2,1,1),INV!$A$1:$LI$1),FALSE)</f>
        <v>1.317496708</v>
      </c>
      <c r="U1806" s="322">
        <f>+VLOOKUP($E1806,Consumption!$1:$1048576,MATCH(DATE(U$2,1,1),INV!$A$1:$LI$1),FALSE)</f>
        <v>1.3460692729999999</v>
      </c>
      <c r="V1806" s="322">
        <f>+VLOOKUP($E1806,Consumption!$1:$1048576,MATCH(DATE(V$2,1,1),INV!$A$1:$LI$1),FALSE)</f>
        <v>1.375286118</v>
      </c>
      <c r="W1806" s="322">
        <f>+VLOOKUP($E1806,Consumption!$1:$1048576,MATCH(DATE(W$2,1,1),INV!$A$1:$LI$1),FALSE)</f>
        <v>1.4051107709999999</v>
      </c>
      <c r="X1806" s="322">
        <f>+VLOOKUP($E1806,Consumption!$1:$1048576,MATCH(DATE(X$2,1,1),INV!$A$1:$LI$1),FALSE)</f>
        <v>1.4355095200000001</v>
      </c>
      <c r="Y1806" s="322">
        <f>+VLOOKUP($E1806,Consumption!$1:$1048576,MATCH(DATE(Y$2,1,1),INV!$A$1:$LI$1),FALSE)</f>
        <v>1.466452504</v>
      </c>
      <c r="Z1806" s="322">
        <f>+VLOOKUP($E1806,Consumption!$1:$1048576,MATCH(DATE(Z$2,1,1),INV!$A$1:$LI$1),FALSE)</f>
        <v>1.4978693949999999</v>
      </c>
      <c r="AA1806" s="322">
        <f>+VLOOKUP($E1806,Consumption!$1:$1048576,MATCH(DATE(AA$2,1,1),INV!$A$1:$LI$1),FALSE)</f>
        <v>1.5297545429999999</v>
      </c>
      <c r="AB1806" s="322">
        <f>+VLOOKUP($E1806,Consumption!$1:$1048576,MATCH(DATE(AB$2,1,1),INV!$A$1:$LI$1),FALSE)</f>
        <v>1.5621076169999999</v>
      </c>
      <c r="AC1806" s="322">
        <f>+VLOOKUP($E1806,Consumption!$1:$1048576,MATCH(DATE(AC$2,1,1),INV!$A$1:$LI$1),FALSE)</f>
        <v>1.5949274019999999</v>
      </c>
      <c r="AD1806" s="322">
        <f>+VLOOKUP($E1806,Consumption!$1:$1048576,MATCH(DATE(AD$2,1,1),INV!$A$1:$LI$1),FALSE)</f>
        <v>1.6282141459999999</v>
      </c>
      <c r="AE1806" s="322">
        <f>+VLOOKUP($E1806,Consumption!$1:$1048576,MATCH(DATE(AE$2,1,1),INV!$A$1:$LI$1),FALSE)</f>
        <v>1.661838377</v>
      </c>
      <c r="AF1806" s="322">
        <f>+VLOOKUP($E1806,Consumption!$1:$1048576,MATCH(DATE(AF$2,1,1),INV!$A$1:$LI$1),FALSE)</f>
        <v>1.695786338</v>
      </c>
      <c r="AG1806" s="322">
        <f>+VLOOKUP($E1806,Consumption!$1:$1048576,MATCH(DATE(AG$2,1,1),INV!$A$1:$LI$1),FALSE)</f>
        <v>1.7300683020000001</v>
      </c>
      <c r="AH1806" s="322">
        <f>+VLOOKUP($E1806,Consumption!$1:$1048576,MATCH(DATE(AH$2,1,1),INV!$A$1:$LI$1),FALSE)</f>
        <v>1.7647001040000001</v>
      </c>
      <c r="AI1806" s="322">
        <f>+VLOOKUP($E1806,Consumption!$1:$1048576,MATCH(DATE(AI$2,1,1),INV!$A$1:$LI$1),FALSE)</f>
        <v>1.799701765</v>
      </c>
      <c r="AJ1806" s="322">
        <f>+VLOOKUP($E1806,Consumption!$1:$1048576,MATCH(DATE(AJ$2,1,1),INV!$A$1:$LI$1),FALSE)</f>
        <v>1.835098428</v>
      </c>
      <c r="AK1806" s="322">
        <f>+VLOOKUP($E1806,Consumption!$1:$1048576,MATCH(DATE(AK$2,1,1),INV!$A$1:$LI$1),FALSE)</f>
        <v>1.8709205790000001</v>
      </c>
      <c r="AL1806" s="322">
        <f>+VLOOKUP($E1806,Consumption!$1:$1048576,MATCH(DATE(AL$2,1,1),INV!$A$1:$LI$1),FALSE)</f>
        <v>1.9072033239999999</v>
      </c>
      <c r="AM1806" s="322">
        <f>+VLOOKUP($E1806,Consumption!$1:$1048576,MATCH(DATE(AM$2,1,1),INV!$A$1:$LI$1),FALSE)</f>
        <v>1.9439851269999999</v>
      </c>
      <c r="AN1806" s="322">
        <f>+VLOOKUP($E1806,Consumption!$1:$1048576,MATCH(DATE(AN$2,1,1),INV!$A$1:$LI$1),FALSE)</f>
        <v>1.9813064389999999</v>
      </c>
      <c r="AO1806" s="322">
        <f>+VLOOKUP($E1806,Consumption!$1:$1048576,MATCH(DATE(AO$2,1,1),INV!$A$1:$LI$1),FALSE)</f>
        <v>2.019208447</v>
      </c>
      <c r="AP1806" s="322">
        <f>+VLOOKUP($E1806,Consumption!$1:$1048576,MATCH(DATE(AP$2,1,1),INV!$A$1:$LI$1),FALSE)</f>
        <v>2.0576975339999999</v>
      </c>
      <c r="AQ1806" s="322">
        <f>+VLOOKUP($E1806,Consumption!$1:$1048576,MATCH(DATE(AQ$2,1,1),INV!$A$1:$LI$1),FALSE)</f>
        <v>2.0967896800000001</v>
      </c>
      <c r="AR1806" s="322">
        <f>+VLOOKUP($E1806,Consumption!$1:$1048576,MATCH(DATE(AR$2,1,1),INV!$A$1:$LI$1),FALSE)</f>
        <v>2.1365103799999998</v>
      </c>
      <c r="AS1806" s="322">
        <f>+VLOOKUP($E1806,Consumption!$1:$1048576,MATCH(DATE(AS$2,1,1),INV!$A$1:$LI$1),FALSE)</f>
        <v>2.1768898650000001</v>
      </c>
      <c r="AT1806" s="322">
        <f>+VLOOKUP($E1806,Consumption!$1:$1048576,MATCH(DATE(AT$2,1,1),INV!$A$1:$LI$1),FALSE)</f>
        <v>2.2179603029999999</v>
      </c>
      <c r="AU1806" s="322">
        <f>+VLOOKUP($E1806,Consumption!$1:$1048576,MATCH(DATE(AU$2,1,1),INV!$A$1:$LI$1),FALSE)</f>
        <v>2.2597547219999998</v>
      </c>
      <c r="AV1806" s="322">
        <f>+VLOOKUP($E1806,Consumption!$1:$1048576,MATCH(DATE(AV$2,1,1),INV!$A$1:$LI$1),FALSE)</f>
        <v>2.3023066810000001</v>
      </c>
      <c r="AW1806" s="322">
        <f>+VLOOKUP($E1806,Consumption!$1:$1048576,MATCH(DATE(AW$2,1,1),INV!$A$1:$LI$1),FALSE)</f>
        <v>2.3456501109999999</v>
      </c>
      <c r="AX1806" s="322">
        <f>+VLOOKUP($E1806,Consumption!$1:$1048576,MATCH(DATE(AX$2,1,1),INV!$A$1:$LI$1),FALSE)</f>
        <v>2.3898190989999999</v>
      </c>
      <c r="AY1806" s="322">
        <f>+VLOOKUP($E1806,Consumption!$1:$1048576,MATCH(DATE(AY$2,1,1),INV!$A$1:$LI$1),FALSE)</f>
        <v>2.4348476489999999</v>
      </c>
      <c r="AZ1806" s="322">
        <f>+VLOOKUP($E1806,Consumption!$1:$1048576,MATCH(DATE(AZ$2,1,1),INV!$A$1:$LI$1),FALSE)</f>
        <v>2.4807728529999999</v>
      </c>
      <c r="BA1806" s="322">
        <f>+VLOOKUP($E1806,Consumption!$1:$1048576,MATCH(DATE(BA$2,1,1),INV!$A$1:$LI$1),FALSE)</f>
        <v>2.5276304540000001</v>
      </c>
      <c r="BB1806" s="322">
        <f>+VLOOKUP($E1806,Consumption!$1:$1048576,MATCH(DATE(BB$2,1,1),INV!$A$1:$LI$1),FALSE)</f>
        <v>2.5754547570000001</v>
      </c>
      <c r="BC1806" s="322">
        <f>+VLOOKUP($E1806,Consumption!$1:$1048576,MATCH(DATE(BC$2,1,1),INV!$A$1:$LI$1),FALSE)</f>
        <v>2.6242780510000001</v>
      </c>
      <c r="BD1806" s="322">
        <f>+VLOOKUP($E1806,Consumption!$1:$1048576,MATCH(DATE(BD$2,1,1),INV!$A$1:$LI$1),FALSE)</f>
        <v>2.674130699</v>
      </c>
      <c r="BE1806" s="322">
        <f>+VLOOKUP($E1806,Consumption!$1:$1048576,MATCH(DATE(BE$2,1,1),INV!$A$1:$LI$1),FALSE)</f>
        <v>2.7934122440000002</v>
      </c>
      <c r="BF1806" s="322">
        <f>+VLOOKUP($E1806,Consumption!$1:$1048576,MATCH(DATE(BF$2,1,1),INV!$A$1:$LI$1),FALSE)</f>
        <v>2.8468928349999998</v>
      </c>
      <c r="BG1806" s="322">
        <f>+VLOOKUP($E1806,Consumption!$1:$1048576,MATCH(DATE(BG$2,1,1),INV!$A$1:$LI$1),FALSE)</f>
        <v>2.9012246319999999</v>
      </c>
      <c r="BH1806" s="322">
        <f>+VLOOKUP($E1806,Consumption!$1:$1048576,MATCH(DATE(BH$2,1,1),INV!$A$1:$LI$1),FALSE)</f>
        <v>2.9564306569999999</v>
      </c>
      <c r="BI1806" s="322">
        <f>+VLOOKUP($E1806,Consumption!$1:$1048576,MATCH(DATE(BI$2,1,1),INV!$A$1:$LI$1),FALSE)</f>
        <v>3.0125362949999999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0.99902244389999995</v>
      </c>
      <c r="G1807" s="322">
        <f>+VLOOKUP($E1807,Consumption!$1:$1048576,MATCH(DATE(G$2,1,1),INV!$A$1:$LI$1),FALSE)</f>
        <v>1.017530021</v>
      </c>
      <c r="H1807" s="322">
        <f>+VLOOKUP($E1807,Consumption!$1:$1048576,MATCH(DATE(H$2,1,1),INV!$A$1:$LI$1),FALSE)</f>
        <v>1.036207251</v>
      </c>
      <c r="I1807" s="322">
        <f>+VLOOKUP($E1807,Consumption!$1:$1048576,MATCH(DATE(I$2,1,1),INV!$A$1:$LI$1),FALSE)</f>
        <v>1.0552278479999999</v>
      </c>
      <c r="J1807" s="322">
        <f>+VLOOKUP($E1807,Consumption!$1:$1048576,MATCH(DATE(J$2,1,1),INV!$A$1:$LI$1),FALSE)</f>
        <v>1.074744127</v>
      </c>
      <c r="K1807" s="322">
        <f>+VLOOKUP($E1807,Consumption!$1:$1048576,MATCH(DATE(K$2,1,1),INV!$A$1:$LI$1),FALSE)</f>
        <v>1.094895811</v>
      </c>
      <c r="L1807" s="322">
        <f>+VLOOKUP($E1807,Consumption!$1:$1048576,MATCH(DATE(L$2,1,1),INV!$A$1:$LI$1),FALSE)</f>
        <v>1.1157575230000001</v>
      </c>
      <c r="M1807" s="322">
        <f>+VLOOKUP($E1807,Consumption!$1:$1048576,MATCH(DATE(M$2,1,1),INV!$A$1:$LI$1),FALSE)</f>
        <v>1.137433637</v>
      </c>
      <c r="N1807" s="322">
        <f>+VLOOKUP($E1807,Consumption!$1:$1048576,MATCH(DATE(N$2,1,1),INV!$A$1:$LI$1),FALSE)</f>
        <v>1.15999078</v>
      </c>
      <c r="O1807" s="322">
        <f>+VLOOKUP($E1807,Consumption!$1:$1048576,MATCH(DATE(O$2,1,1),INV!$A$1:$LI$1),FALSE)</f>
        <v>1.1834546720000001</v>
      </c>
      <c r="P1807" s="322">
        <f>+VLOOKUP($E1807,Consumption!$1:$1048576,MATCH(DATE(P$2,1,1),INV!$A$1:$LI$1),FALSE)</f>
        <v>1.2079012389999999</v>
      </c>
      <c r="Q1807" s="322">
        <f>+VLOOKUP($E1807,Consumption!$1:$1048576,MATCH(DATE(Q$2,1,1),INV!$A$1:$LI$1),FALSE)</f>
        <v>1.23320757</v>
      </c>
      <c r="R1807" s="322">
        <f>+VLOOKUP($E1807,Consumption!$1:$1048576,MATCH(DATE(R$2,1,1),INV!$A$1:$LI$1),FALSE)</f>
        <v>1.2593580929999999</v>
      </c>
      <c r="S1807" s="322">
        <f>+VLOOKUP($E1807,Consumption!$1:$1048576,MATCH(DATE(S$2,1,1),INV!$A$1:$LI$1),FALSE)</f>
        <v>1.286339377</v>
      </c>
      <c r="T1807" s="322">
        <f>+VLOOKUP($E1807,Consumption!$1:$1048576,MATCH(DATE(T$2,1,1),INV!$A$1:$LI$1),FALSE)</f>
        <v>1.3141206320000001</v>
      </c>
      <c r="U1807" s="322">
        <f>+VLOOKUP($E1807,Consumption!$1:$1048576,MATCH(DATE(U$2,1,1),INV!$A$1:$LI$1),FALSE)</f>
        <v>1.3426574840000001</v>
      </c>
      <c r="V1807" s="322">
        <f>+VLOOKUP($E1807,Consumption!$1:$1048576,MATCH(DATE(V$2,1,1),INV!$A$1:$LI$1),FALSE)</f>
        <v>1.3718998659999999</v>
      </c>
      <c r="W1807" s="322">
        <f>+VLOOKUP($E1807,Consumption!$1:$1048576,MATCH(DATE(W$2,1,1),INV!$A$1:$LI$1),FALSE)</f>
        <v>1.401798342</v>
      </c>
      <c r="X1807" s="322">
        <f>+VLOOKUP($E1807,Consumption!$1:$1048576,MATCH(DATE(X$2,1,1),INV!$A$1:$LI$1),FALSE)</f>
        <v>1.432307869</v>
      </c>
      <c r="Y1807" s="322">
        <f>+VLOOKUP($E1807,Consumption!$1:$1048576,MATCH(DATE(Y$2,1,1),INV!$A$1:$LI$1),FALSE)</f>
        <v>1.463389563</v>
      </c>
      <c r="Z1807" s="322">
        <f>+VLOOKUP($E1807,Consumption!$1:$1048576,MATCH(DATE(Z$2,1,1),INV!$A$1:$LI$1),FALSE)</f>
        <v>1.4949491130000001</v>
      </c>
      <c r="AA1807" s="322">
        <f>+VLOOKUP($E1807,Consumption!$1:$1048576,MATCH(DATE(AA$2,1,1),INV!$A$1:$LI$1),FALSE)</f>
        <v>1.527039539</v>
      </c>
      <c r="AB1807" s="322">
        <f>+VLOOKUP($E1807,Consumption!$1:$1048576,MATCH(DATE(AB$2,1,1),INV!$A$1:$LI$1),FALSE)</f>
        <v>1.5596279989999999</v>
      </c>
      <c r="AC1807" s="322">
        <f>+VLOOKUP($E1807,Consumption!$1:$1048576,MATCH(DATE(AC$2,1,1),INV!$A$1:$LI$1),FALSE)</f>
        <v>1.5926819809999999</v>
      </c>
      <c r="AD1807" s="322">
        <f>+VLOOKUP($E1807,Consumption!$1:$1048576,MATCH(DATE(AD$2,1,1),INV!$A$1:$LI$1),FALSE)</f>
        <v>1.626186495</v>
      </c>
      <c r="AE1807" s="322">
        <f>+VLOOKUP($E1807,Consumption!$1:$1048576,MATCH(DATE(AE$2,1,1),INV!$A$1:$LI$1),FALSE)</f>
        <v>1.6599576</v>
      </c>
      <c r="AF1807" s="322">
        <f>+VLOOKUP($E1807,Consumption!$1:$1048576,MATCH(DATE(AF$2,1,1),INV!$A$1:$LI$1),FALSE)</f>
        <v>1.6941513779999999</v>
      </c>
      <c r="AG1807" s="322">
        <f>+VLOOKUP($E1807,Consumption!$1:$1048576,MATCH(DATE(AG$2,1,1),INV!$A$1:$LI$1),FALSE)</f>
        <v>1.7287646219999999</v>
      </c>
      <c r="AH1807" s="322">
        <f>+VLOOKUP($E1807,Consumption!$1:$1048576,MATCH(DATE(AH$2,1,1),INV!$A$1:$LI$1),FALSE)</f>
        <v>1.7637617059999999</v>
      </c>
      <c r="AI1807" s="322">
        <f>+VLOOKUP($E1807,Consumption!$1:$1048576,MATCH(DATE(AI$2,1,1),INV!$A$1:$LI$1),FALSE)</f>
        <v>1.799117745</v>
      </c>
      <c r="AJ1807" s="322">
        <f>+VLOOKUP($E1807,Consumption!$1:$1048576,MATCH(DATE(AJ$2,1,1),INV!$A$1:$LI$1),FALSE)</f>
        <v>1.8348298919999999</v>
      </c>
      <c r="AK1807" s="322">
        <f>+VLOOKUP($E1807,Consumption!$1:$1048576,MATCH(DATE(AK$2,1,1),INV!$A$1:$LI$1),FALSE)</f>
        <v>1.870915852</v>
      </c>
      <c r="AL1807" s="322">
        <f>+VLOOKUP($E1807,Consumption!$1:$1048576,MATCH(DATE(AL$2,1,1),INV!$A$1:$LI$1),FALSE)</f>
        <v>1.907408303</v>
      </c>
      <c r="AM1807" s="322">
        <f>+VLOOKUP($E1807,Consumption!$1:$1048576,MATCH(DATE(AM$2,1,1),INV!$A$1:$LI$1),FALSE)</f>
        <v>1.944349069</v>
      </c>
      <c r="AN1807" s="322">
        <f>+VLOOKUP($E1807,Consumption!$1:$1048576,MATCH(DATE(AN$2,1,1),INV!$A$1:$LI$1),FALSE)</f>
        <v>1.981784451</v>
      </c>
      <c r="AO1807" s="322">
        <f>+VLOOKUP($E1807,Consumption!$1:$1048576,MATCH(DATE(AO$2,1,1),INV!$A$1:$LI$1),FALSE)</f>
        <v>2.019761972</v>
      </c>
      <c r="AP1807" s="322">
        <f>+VLOOKUP($E1807,Consumption!$1:$1048576,MATCH(DATE(AP$2,1,1),INV!$A$1:$LI$1),FALSE)</f>
        <v>2.0582804870000002</v>
      </c>
      <c r="AQ1807" s="322">
        <f>+VLOOKUP($E1807,Consumption!$1:$1048576,MATCH(DATE(AQ$2,1,1),INV!$A$1:$LI$1),FALSE)</f>
        <v>2.097396942</v>
      </c>
      <c r="AR1807" s="322">
        <f>+VLOOKUP($E1807,Consumption!$1:$1048576,MATCH(DATE(AR$2,1,1),INV!$A$1:$LI$1),FALSE)</f>
        <v>2.1371555779999998</v>
      </c>
      <c r="AS1807" s="322">
        <f>+VLOOKUP($E1807,Consumption!$1:$1048576,MATCH(DATE(AS$2,1,1),INV!$A$1:$LI$1),FALSE)</f>
        <v>2.1775835300000002</v>
      </c>
      <c r="AT1807" s="322">
        <f>+VLOOKUP($E1807,Consumption!$1:$1048576,MATCH(DATE(AT$2,1,1),INV!$A$1:$LI$1),FALSE)</f>
        <v>2.218700063</v>
      </c>
      <c r="AU1807" s="322">
        <f>+VLOOKUP($E1807,Consumption!$1:$1048576,MATCH(DATE(AU$2,1,1),INV!$A$1:$LI$1),FALSE)</f>
        <v>2.2605246719999998</v>
      </c>
      <c r="AV1807" s="322">
        <f>+VLOOKUP($E1807,Consumption!$1:$1048576,MATCH(DATE(AV$2,1,1),INV!$A$1:$LI$1),FALSE)</f>
        <v>2.3030811550000001</v>
      </c>
      <c r="AW1807" s="322">
        <f>+VLOOKUP($E1807,Consumption!$1:$1048576,MATCH(DATE(AW$2,1,1),INV!$A$1:$LI$1),FALSE)</f>
        <v>2.346398443</v>
      </c>
      <c r="AX1807" s="322">
        <f>+VLOOKUP($E1807,Consumption!$1:$1048576,MATCH(DATE(AX$2,1,1),INV!$A$1:$LI$1),FALSE)</f>
        <v>2.390509641</v>
      </c>
      <c r="AY1807" s="322">
        <f>+VLOOKUP($E1807,Consumption!$1:$1048576,MATCH(DATE(AY$2,1,1),INV!$A$1:$LI$1),FALSE)</f>
        <v>2.4354504430000001</v>
      </c>
      <c r="AZ1807" s="322">
        <f>+VLOOKUP($E1807,Consumption!$1:$1048576,MATCH(DATE(AZ$2,1,1),INV!$A$1:$LI$1),FALSE)</f>
        <v>2.481262262</v>
      </c>
      <c r="BA1807" s="322">
        <f>+VLOOKUP($E1807,Consumption!$1:$1048576,MATCH(DATE(BA$2,1,1),INV!$A$1:$LI$1),FALSE)</f>
        <v>2.5279807810000001</v>
      </c>
      <c r="BB1807" s="322">
        <f>+VLOOKUP($E1807,Consumption!$1:$1048576,MATCH(DATE(BB$2,1,1),INV!$A$1:$LI$1),FALSE)</f>
        <v>2.575642035</v>
      </c>
      <c r="BC1807" s="322">
        <f>+VLOOKUP($E1807,Consumption!$1:$1048576,MATCH(DATE(BC$2,1,1),INV!$A$1:$LI$1),FALSE)</f>
        <v>2.6242819669999999</v>
      </c>
      <c r="BD1807" s="322">
        <f>+VLOOKUP($E1807,Consumption!$1:$1048576,MATCH(DATE(BD$2,1,1),INV!$A$1:$LI$1),FALSE)</f>
        <v>2.6739352429999999</v>
      </c>
      <c r="BE1807" s="322">
        <f>+VLOOKUP($E1807,Consumption!$1:$1048576,MATCH(DATE(BE$2,1,1),INV!$A$1:$LI$1),FALSE)</f>
        <v>2.7926094259999998</v>
      </c>
      <c r="BF1807" s="322">
        <f>+VLOOKUP($E1807,Consumption!$1:$1048576,MATCH(DATE(BF$2,1,1),INV!$A$1:$LI$1),FALSE)</f>
        <v>2.8461159290000002</v>
      </c>
      <c r="BG1807" s="322">
        <f>+VLOOKUP($E1807,Consumption!$1:$1048576,MATCH(DATE(BG$2,1,1),INV!$A$1:$LI$1),FALSE)</f>
        <v>2.900452429</v>
      </c>
      <c r="BH1807" s="322">
        <f>+VLOOKUP($E1807,Consumption!$1:$1048576,MATCH(DATE(BH$2,1,1),INV!$A$1:$LI$1),FALSE)</f>
        <v>2.9556406559999999</v>
      </c>
      <c r="BI1807" s="322">
        <f>+VLOOKUP($E1807,Consumption!$1:$1048576,MATCH(DATE(BI$2,1,1),INV!$A$1:$LI$1),FALSE)</f>
        <v>3.0117047019999998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0.99955596209999997</v>
      </c>
      <c r="G1808" s="322">
        <f>+VLOOKUP($E1808,Consumption!$1:$1048576,MATCH(DATE(G$2,1,1),INV!$A$1:$LI$1),FALSE)</f>
        <v>1.018686094</v>
      </c>
      <c r="H1808" s="322">
        <f>+VLOOKUP($E1808,Consumption!$1:$1048576,MATCH(DATE(H$2,1,1),INV!$A$1:$LI$1),FALSE)</f>
        <v>1.038032184</v>
      </c>
      <c r="I1808" s="322">
        <f>+VLOOKUP($E1808,Consumption!$1:$1048576,MATCH(DATE(I$2,1,1),INV!$A$1:$LI$1),FALSE)</f>
        <v>1.0578288490000001</v>
      </c>
      <c r="J1808" s="322">
        <f>+VLOOKUP($E1808,Consumption!$1:$1048576,MATCH(DATE(J$2,1,1),INV!$A$1:$LI$1),FALSE)</f>
        <v>1.0782325049999999</v>
      </c>
      <c r="K1808" s="322">
        <f>+VLOOKUP($E1808,Consumption!$1:$1048576,MATCH(DATE(K$2,1,1),INV!$A$1:$LI$1),FALSE)</f>
        <v>1.099324129</v>
      </c>
      <c r="L1808" s="322">
        <f>+VLOOKUP($E1808,Consumption!$1:$1048576,MATCH(DATE(L$2,1,1),INV!$A$1:$LI$1),FALSE)</f>
        <v>1.1211099330000001</v>
      </c>
      <c r="M1808" s="322">
        <f>+VLOOKUP($E1808,Consumption!$1:$1048576,MATCH(DATE(M$2,1,1),INV!$A$1:$LI$1),FALSE)</f>
        <v>1.143581124</v>
      </c>
      <c r="N1808" s="322">
        <f>+VLOOKUP($E1808,Consumption!$1:$1048576,MATCH(DATE(N$2,1,1),INV!$A$1:$LI$1),FALSE)</f>
        <v>1.1667244299999999</v>
      </c>
      <c r="O1808" s="322">
        <f>+VLOOKUP($E1808,Consumption!$1:$1048576,MATCH(DATE(O$2,1,1),INV!$A$1:$LI$1),FALSE)</f>
        <v>1.1905262299999999</v>
      </c>
      <c r="P1808" s="322">
        <f>+VLOOKUP($E1808,Consumption!$1:$1048576,MATCH(DATE(P$2,1,1),INV!$A$1:$LI$1),FALSE)</f>
        <v>1.215015613</v>
      </c>
      <c r="Q1808" s="322">
        <f>+VLOOKUP($E1808,Consumption!$1:$1048576,MATCH(DATE(Q$2,1,1),INV!$A$1:$LI$1),FALSE)</f>
        <v>1.2401576459999999</v>
      </c>
      <c r="R1808" s="322">
        <f>+VLOOKUP($E1808,Consumption!$1:$1048576,MATCH(DATE(R$2,1,1),INV!$A$1:$LI$1),FALSE)</f>
        <v>1.265928275</v>
      </c>
      <c r="S1808" s="322">
        <f>+VLOOKUP($E1808,Consumption!$1:$1048576,MATCH(DATE(S$2,1,1),INV!$A$1:$LI$1),FALSE)</f>
        <v>1.292310697</v>
      </c>
      <c r="T1808" s="322">
        <f>+VLOOKUP($E1808,Consumption!$1:$1048576,MATCH(DATE(T$2,1,1),INV!$A$1:$LI$1),FALSE)</f>
        <v>1.319290678</v>
      </c>
      <c r="U1808" s="322">
        <f>+VLOOKUP($E1808,Consumption!$1:$1048576,MATCH(DATE(U$2,1,1),INV!$A$1:$LI$1),FALSE)</f>
        <v>1.346854577</v>
      </c>
      <c r="V1808" s="322">
        <f>+VLOOKUP($E1808,Consumption!$1:$1048576,MATCH(DATE(V$2,1,1),INV!$A$1:$LI$1),FALSE)</f>
        <v>1.374989193</v>
      </c>
      <c r="W1808" s="322">
        <f>+VLOOKUP($E1808,Consumption!$1:$1048576,MATCH(DATE(W$2,1,1),INV!$A$1:$LI$1),FALSE)</f>
        <v>1.403682374</v>
      </c>
      <c r="X1808" s="322">
        <f>+VLOOKUP($E1808,Consumption!$1:$1048576,MATCH(DATE(X$2,1,1),INV!$A$1:$LI$1),FALSE)</f>
        <v>1.4329237589999999</v>
      </c>
      <c r="Y1808" s="322">
        <f>+VLOOKUP($E1808,Consumption!$1:$1048576,MATCH(DATE(Y$2,1,1),INV!$A$1:$LI$1),FALSE)</f>
        <v>1.4627053489999999</v>
      </c>
      <c r="Z1808" s="322">
        <f>+VLOOKUP($E1808,Consumption!$1:$1048576,MATCH(DATE(Z$2,1,1),INV!$A$1:$LI$1),FALSE)</f>
        <v>1.4929895500000001</v>
      </c>
      <c r="AA1808" s="322">
        <f>+VLOOKUP($E1808,Consumption!$1:$1048576,MATCH(DATE(AA$2,1,1),INV!$A$1:$LI$1),FALSE)</f>
        <v>1.5237912520000001</v>
      </c>
      <c r="AB1808" s="322">
        <f>+VLOOKUP($E1808,Consumption!$1:$1048576,MATCH(DATE(AB$2,1,1),INV!$A$1:$LI$1),FALSE)</f>
        <v>1.555120251</v>
      </c>
      <c r="AC1808" s="322">
        <f>+VLOOKUP($E1808,Consumption!$1:$1048576,MATCH(DATE(AC$2,1,1),INV!$A$1:$LI$1),FALSE)</f>
        <v>1.58698348</v>
      </c>
      <c r="AD1808" s="322">
        <f>+VLOOKUP($E1808,Consumption!$1:$1048576,MATCH(DATE(AD$2,1,1),INV!$A$1:$LI$1),FALSE)</f>
        <v>1.6193882740000001</v>
      </c>
      <c r="AE1808" s="322">
        <f>+VLOOKUP($E1808,Consumption!$1:$1048576,MATCH(DATE(AE$2,1,1),INV!$A$1:$LI$1),FALSE)</f>
        <v>1.652248532</v>
      </c>
      <c r="AF1808" s="322">
        <f>+VLOOKUP($E1808,Consumption!$1:$1048576,MATCH(DATE(AF$2,1,1),INV!$A$1:$LI$1),FALSE)</f>
        <v>1.6855810630000001</v>
      </c>
      <c r="AG1808" s="322">
        <f>+VLOOKUP($E1808,Consumption!$1:$1048576,MATCH(DATE(AG$2,1,1),INV!$A$1:$LI$1),FALSE)</f>
        <v>1.719405152</v>
      </c>
      <c r="AH1808" s="322">
        <f>+VLOOKUP($E1808,Consumption!$1:$1048576,MATCH(DATE(AH$2,1,1),INV!$A$1:$LI$1),FALSE)</f>
        <v>1.753738453</v>
      </c>
      <c r="AI1808" s="322">
        <f>+VLOOKUP($E1808,Consumption!$1:$1048576,MATCH(DATE(AI$2,1,1),INV!$A$1:$LI$1),FALSE)</f>
        <v>1.788599289</v>
      </c>
      <c r="AJ1808" s="322">
        <f>+VLOOKUP($E1808,Consumption!$1:$1048576,MATCH(DATE(AJ$2,1,1),INV!$A$1:$LI$1),FALSE)</f>
        <v>1.824008335</v>
      </c>
      <c r="AK1808" s="322">
        <f>+VLOOKUP($E1808,Consumption!$1:$1048576,MATCH(DATE(AK$2,1,1),INV!$A$1:$LI$1),FALSE)</f>
        <v>1.8599890889999999</v>
      </c>
      <c r="AL1808" s="322">
        <f>+VLOOKUP($E1808,Consumption!$1:$1048576,MATCH(DATE(AL$2,1,1),INV!$A$1:$LI$1),FALSE)</f>
        <v>1.896567449</v>
      </c>
      <c r="AM1808" s="322">
        <f>+VLOOKUP($E1808,Consumption!$1:$1048576,MATCH(DATE(AM$2,1,1),INV!$A$1:$LI$1),FALSE)</f>
        <v>1.933770907</v>
      </c>
      <c r="AN1808" s="322">
        <f>+VLOOKUP($E1808,Consumption!$1:$1048576,MATCH(DATE(AN$2,1,1),INV!$A$1:$LI$1),FALSE)</f>
        <v>1.97162769</v>
      </c>
      <c r="AO1808" s="322">
        <f>+VLOOKUP($E1808,Consumption!$1:$1048576,MATCH(DATE(AO$2,1,1),INV!$A$1:$LI$1),FALSE)</f>
        <v>2.010166055</v>
      </c>
      <c r="AP1808" s="322">
        <f>+VLOOKUP($E1808,Consumption!$1:$1048576,MATCH(DATE(AP$2,1,1),INV!$A$1:$LI$1),FALSE)</f>
        <v>2.0493890690000001</v>
      </c>
      <c r="AQ1808" s="322">
        <f>+VLOOKUP($E1808,Consumption!$1:$1048576,MATCH(DATE(AQ$2,1,1),INV!$A$1:$LI$1),FALSE)</f>
        <v>2.0893119150000001</v>
      </c>
      <c r="AR1808" s="322">
        <f>+VLOOKUP($E1808,Consumption!$1:$1048576,MATCH(DATE(AR$2,1,1),INV!$A$1:$LI$1),FALSE)</f>
        <v>2.1299560409999998</v>
      </c>
      <c r="AS1808" s="322">
        <f>+VLOOKUP($E1808,Consumption!$1:$1048576,MATCH(DATE(AS$2,1,1),INV!$A$1:$LI$1),FALSE)</f>
        <v>2.1713450500000002</v>
      </c>
      <c r="AT1808" s="322">
        <f>+VLOOKUP($E1808,Consumption!$1:$1048576,MATCH(DATE(AT$2,1,1),INV!$A$1:$LI$1),FALSE)</f>
        <v>2.2135032099999998</v>
      </c>
      <c r="AU1808" s="322">
        <f>+VLOOKUP($E1808,Consumption!$1:$1048576,MATCH(DATE(AU$2,1,1),INV!$A$1:$LI$1),FALSE)</f>
        <v>2.2564551900000001</v>
      </c>
      <c r="AV1808" s="322">
        <f>+VLOOKUP($E1808,Consumption!$1:$1048576,MATCH(DATE(AV$2,1,1),INV!$A$1:$LI$1),FALSE)</f>
        <v>2.3002261439999998</v>
      </c>
      <c r="AW1808" s="322">
        <f>+VLOOKUP($E1808,Consumption!$1:$1048576,MATCH(DATE(AW$2,1,1),INV!$A$1:$LI$1),FALSE)</f>
        <v>2.344841739</v>
      </c>
      <c r="AX1808" s="322">
        <f>+VLOOKUP($E1808,Consumption!$1:$1048576,MATCH(DATE(AX$2,1,1),INV!$A$1:$LI$1),FALSE)</f>
        <v>2.3903280360000001</v>
      </c>
      <c r="AY1808" s="322">
        <f>+VLOOKUP($E1808,Consumption!$1:$1048576,MATCH(DATE(AY$2,1,1),INV!$A$1:$LI$1),FALSE)</f>
        <v>2.4367112949999998</v>
      </c>
      <c r="AZ1808" s="322">
        <f>+VLOOKUP($E1808,Consumption!$1:$1048576,MATCH(DATE(AZ$2,1,1),INV!$A$1:$LI$1),FALSE)</f>
        <v>2.4840201799999999</v>
      </c>
      <c r="BA1808" s="322">
        <f>+VLOOKUP($E1808,Consumption!$1:$1048576,MATCH(DATE(BA$2,1,1),INV!$A$1:$LI$1),FALSE)</f>
        <v>2.532281937</v>
      </c>
      <c r="BB1808" s="322">
        <f>+VLOOKUP($E1808,Consumption!$1:$1048576,MATCH(DATE(BB$2,1,1),INV!$A$1:$LI$1),FALSE)</f>
        <v>2.5815229670000002</v>
      </c>
      <c r="BC1808" s="322">
        <f>+VLOOKUP($E1808,Consumption!$1:$1048576,MATCH(DATE(BC$2,1,1),INV!$A$1:$LI$1),FALSE)</f>
        <v>2.631769126</v>
      </c>
      <c r="BD1808" s="322">
        <f>+VLOOKUP($E1808,Consumption!$1:$1048576,MATCH(DATE(BD$2,1,1),INV!$A$1:$LI$1),FALSE)</f>
        <v>2.6830457829999999</v>
      </c>
      <c r="BE1808" s="322">
        <f>+VLOOKUP($E1808,Consumption!$1:$1048576,MATCH(DATE(BE$2,1,1),INV!$A$1:$LI$1),FALSE)</f>
        <v>2.7727406280000002</v>
      </c>
      <c r="BF1808" s="322">
        <f>+VLOOKUP($E1808,Consumption!$1:$1048576,MATCH(DATE(BF$2,1,1),INV!$A$1:$LI$1),FALSE)</f>
        <v>2.826915874</v>
      </c>
      <c r="BG1808" s="322">
        <f>+VLOOKUP($E1808,Consumption!$1:$1048576,MATCH(DATE(BG$2,1,1),INV!$A$1:$LI$1),FALSE)</f>
        <v>2.8820631969999999</v>
      </c>
      <c r="BH1808" s="322">
        <f>+VLOOKUP($E1808,Consumption!$1:$1048576,MATCH(DATE(BH$2,1,1),INV!$A$1:$LI$1),FALSE)</f>
        <v>2.9382052660000002</v>
      </c>
      <c r="BI1808" s="322">
        <f>+VLOOKUP($E1808,Consumption!$1:$1048576,MATCH(DATE(BI$2,1,1),INV!$A$1:$LI$1),FALSE)</f>
        <v>2.9953661230000002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0.99964479930000005</v>
      </c>
      <c r="G1809" s="322">
        <f>+VLOOKUP($E1809,Consumption!$1:$1048576,MATCH(DATE(G$2,1,1),INV!$A$1:$LI$1),FALSE)</f>
        <v>1.018813564</v>
      </c>
      <c r="H1809" s="322">
        <f>+VLOOKUP($E1809,Consumption!$1:$1048576,MATCH(DATE(H$2,1,1),INV!$A$1:$LI$1),FALSE)</f>
        <v>1.0381553489999999</v>
      </c>
      <c r="I1809" s="322">
        <f>+VLOOKUP($E1809,Consumption!$1:$1048576,MATCH(DATE(I$2,1,1),INV!$A$1:$LI$1),FALSE)</f>
        <v>1.057937766</v>
      </c>
      <c r="J1809" s="322">
        <f>+VLOOKUP($E1809,Consumption!$1:$1048576,MATCH(DATE(J$2,1,1),INV!$A$1:$LI$1),FALSE)</f>
        <v>1.0783373300000001</v>
      </c>
      <c r="K1809" s="322">
        <f>+VLOOKUP($E1809,Consumption!$1:$1048576,MATCH(DATE(K$2,1,1),INV!$A$1:$LI$1),FALSE)</f>
        <v>1.0994403420000001</v>
      </c>
      <c r="L1809" s="322">
        <f>+VLOOKUP($E1809,Consumption!$1:$1048576,MATCH(DATE(L$2,1,1),INV!$A$1:$LI$1),FALSE)</f>
        <v>1.121243454</v>
      </c>
      <c r="M1809" s="322">
        <f>+VLOOKUP($E1809,Consumption!$1:$1048576,MATCH(DATE(M$2,1,1),INV!$A$1:$LI$1),FALSE)</f>
        <v>1.1437344730000001</v>
      </c>
      <c r="N1809" s="322">
        <f>+VLOOKUP($E1809,Consumption!$1:$1048576,MATCH(DATE(N$2,1,1),INV!$A$1:$LI$1),FALSE)</f>
        <v>1.1668941150000001</v>
      </c>
      <c r="O1809" s="322">
        <f>+VLOOKUP($E1809,Consumption!$1:$1048576,MATCH(DATE(O$2,1,1),INV!$A$1:$LI$1),FALSE)</f>
        <v>1.1907027560000001</v>
      </c>
      <c r="P1809" s="322">
        <f>+VLOOKUP($E1809,Consumption!$1:$1048576,MATCH(DATE(P$2,1,1),INV!$A$1:$LI$1),FALSE)</f>
        <v>1.215194398</v>
      </c>
      <c r="Q1809" s="322">
        <f>+VLOOKUP($E1809,Consumption!$1:$1048576,MATCH(DATE(Q$2,1,1),INV!$A$1:$LI$1),FALSE)</f>
        <v>1.2403131549999999</v>
      </c>
      <c r="R1809" s="322">
        <f>+VLOOKUP($E1809,Consumption!$1:$1048576,MATCH(DATE(R$2,1,1),INV!$A$1:$LI$1),FALSE)</f>
        <v>1.2660396279999999</v>
      </c>
      <c r="S1809" s="322">
        <f>+VLOOKUP($E1809,Consumption!$1:$1048576,MATCH(DATE(S$2,1,1),INV!$A$1:$LI$1),FALSE)</f>
        <v>1.292361895</v>
      </c>
      <c r="T1809" s="322">
        <f>+VLOOKUP($E1809,Consumption!$1:$1048576,MATCH(DATE(T$2,1,1),INV!$A$1:$LI$1),FALSE)</f>
        <v>1.319268911</v>
      </c>
      <c r="U1809" s="322">
        <f>+VLOOKUP($E1809,Consumption!$1:$1048576,MATCH(DATE(U$2,1,1),INV!$A$1:$LI$1),FALSE)</f>
        <v>1.346749427</v>
      </c>
      <c r="V1809" s="322">
        <f>+VLOOKUP($E1809,Consumption!$1:$1048576,MATCH(DATE(V$2,1,1),INV!$A$1:$LI$1),FALSE)</f>
        <v>1.3747923689999999</v>
      </c>
      <c r="W1809" s="322">
        <f>+VLOOKUP($E1809,Consumption!$1:$1048576,MATCH(DATE(W$2,1,1),INV!$A$1:$LI$1),FALSE)</f>
        <v>1.4033876279999999</v>
      </c>
      <c r="X1809" s="322">
        <f>+VLOOKUP($E1809,Consumption!$1:$1048576,MATCH(DATE(X$2,1,1),INV!$A$1:$LI$1),FALSE)</f>
        <v>1.432526822</v>
      </c>
      <c r="Y1809" s="322">
        <f>+VLOOKUP($E1809,Consumption!$1:$1048576,MATCH(DATE(Y$2,1,1),INV!$A$1:$LI$1),FALSE)</f>
        <v>1.4622038449999999</v>
      </c>
      <c r="Z1809" s="322">
        <f>+VLOOKUP($E1809,Consumption!$1:$1048576,MATCH(DATE(Z$2,1,1),INV!$A$1:$LI$1),FALSE)</f>
        <v>1.492375182</v>
      </c>
      <c r="AA1809" s="322">
        <f>+VLOOKUP($E1809,Consumption!$1:$1048576,MATCH(DATE(AA$2,1,1),INV!$A$1:$LI$1),FALSE)</f>
        <v>1.5230730669999999</v>
      </c>
      <c r="AB1809" s="322">
        <f>+VLOOKUP($E1809,Consumption!$1:$1048576,MATCH(DATE(AB$2,1,1),INV!$A$1:$LI$1),FALSE)</f>
        <v>1.5543050389999999</v>
      </c>
      <c r="AC1809" s="322">
        <f>+VLOOKUP($E1809,Consumption!$1:$1048576,MATCH(DATE(AC$2,1,1),INV!$A$1:$LI$1),FALSE)</f>
        <v>1.5860763019999999</v>
      </c>
      <c r="AD1809" s="322">
        <f>+VLOOKUP($E1809,Consumption!$1:$1048576,MATCH(DATE(AD$2,1,1),INV!$A$1:$LI$1),FALSE)</f>
        <v>1.6183941900000001</v>
      </c>
      <c r="AE1809" s="322">
        <f>+VLOOKUP($E1809,Consumption!$1:$1048576,MATCH(DATE(AE$2,1,1),INV!$A$1:$LI$1),FALSE)</f>
        <v>1.651149574</v>
      </c>
      <c r="AF1809" s="322">
        <f>+VLOOKUP($E1809,Consumption!$1:$1048576,MATCH(DATE(AF$2,1,1),INV!$A$1:$LI$1),FALSE)</f>
        <v>1.6843963930000001</v>
      </c>
      <c r="AG1809" s="322">
        <f>+VLOOKUP($E1809,Consumption!$1:$1048576,MATCH(DATE(AG$2,1,1),INV!$A$1:$LI$1),FALSE)</f>
        <v>1.718154529</v>
      </c>
      <c r="AH1809" s="322">
        <f>+VLOOKUP($E1809,Consumption!$1:$1048576,MATCH(DATE(AH$2,1,1),INV!$A$1:$LI$1),FALSE)</f>
        <v>1.7524388550000001</v>
      </c>
      <c r="AI1809" s="322">
        <f>+VLOOKUP($E1809,Consumption!$1:$1048576,MATCH(DATE(AI$2,1,1),INV!$A$1:$LI$1),FALSE)</f>
        <v>1.7872660600000001</v>
      </c>
      <c r="AJ1809" s="322">
        <f>+VLOOKUP($E1809,Consumption!$1:$1048576,MATCH(DATE(AJ$2,1,1),INV!$A$1:$LI$1),FALSE)</f>
        <v>1.822656075</v>
      </c>
      <c r="AK1809" s="322">
        <f>+VLOOKUP($E1809,Consumption!$1:$1048576,MATCH(DATE(AK$2,1,1),INV!$A$1:$LI$1),FALSE)</f>
        <v>1.858632007</v>
      </c>
      <c r="AL1809" s="322">
        <f>+VLOOKUP($E1809,Consumption!$1:$1048576,MATCH(DATE(AL$2,1,1),INV!$A$1:$LI$1),FALSE)</f>
        <v>1.8952194309999999</v>
      </c>
      <c r="AM1809" s="322">
        <f>+VLOOKUP($E1809,Consumption!$1:$1048576,MATCH(DATE(AM$2,1,1),INV!$A$1:$LI$1),FALSE)</f>
        <v>1.9324454609999999</v>
      </c>
      <c r="AN1809" s="322">
        <f>+VLOOKUP($E1809,Consumption!$1:$1048576,MATCH(DATE(AN$2,1,1),INV!$A$1:$LI$1),FALSE)</f>
        <v>1.970337837</v>
      </c>
      <c r="AO1809" s="322">
        <f>+VLOOKUP($E1809,Consumption!$1:$1048576,MATCH(DATE(AO$2,1,1),INV!$A$1:$LI$1),FALSE)</f>
        <v>2.0089242089999999</v>
      </c>
      <c r="AP1809" s="322">
        <f>+VLOOKUP($E1809,Consumption!$1:$1048576,MATCH(DATE(AP$2,1,1),INV!$A$1:$LI$1),FALSE)</f>
        <v>2.0482004680000001</v>
      </c>
      <c r="AQ1809" s="322">
        <f>+VLOOKUP($E1809,Consumption!$1:$1048576,MATCH(DATE(AQ$2,1,1),INV!$A$1:$LI$1),FALSE)</f>
        <v>2.0881872619999999</v>
      </c>
      <c r="AR1809" s="322">
        <f>+VLOOKUP($E1809,Consumption!$1:$1048576,MATCH(DATE(AR$2,1,1),INV!$A$1:$LI$1),FALSE)</f>
        <v>2.1289085550000002</v>
      </c>
      <c r="AS1809" s="322">
        <f>+VLOOKUP($E1809,Consumption!$1:$1048576,MATCH(DATE(AS$2,1,1),INV!$A$1:$LI$1),FALSE)</f>
        <v>2.17038799</v>
      </c>
      <c r="AT1809" s="322">
        <f>+VLOOKUP($E1809,Consumption!$1:$1048576,MATCH(DATE(AT$2,1,1),INV!$A$1:$LI$1),FALSE)</f>
        <v>2.2126488790000001</v>
      </c>
      <c r="AU1809" s="322">
        <f>+VLOOKUP($E1809,Consumption!$1:$1048576,MATCH(DATE(AU$2,1,1),INV!$A$1:$LI$1),FALSE)</f>
        <v>2.2557146970000002</v>
      </c>
      <c r="AV1809" s="322">
        <f>+VLOOKUP($E1809,Consumption!$1:$1048576,MATCH(DATE(AV$2,1,1),INV!$A$1:$LI$1),FALSE)</f>
        <v>2.2996094290000002</v>
      </c>
      <c r="AW1809" s="322">
        <f>+VLOOKUP($E1809,Consumption!$1:$1048576,MATCH(DATE(AW$2,1,1),INV!$A$1:$LI$1),FALSE)</f>
        <v>2.344357655</v>
      </c>
      <c r="AX1809" s="322">
        <f>+VLOOKUP($E1809,Consumption!$1:$1048576,MATCH(DATE(AX$2,1,1),INV!$A$1:$LI$1),FALSE)</f>
        <v>2.3899844309999998</v>
      </c>
      <c r="AY1809" s="322">
        <f>+VLOOKUP($E1809,Consumption!$1:$1048576,MATCH(DATE(AY$2,1,1),INV!$A$1:$LI$1),FALSE)</f>
        <v>2.4365150469999999</v>
      </c>
      <c r="AZ1809" s="322">
        <f>+VLOOKUP($E1809,Consumption!$1:$1048576,MATCH(DATE(AZ$2,1,1),INV!$A$1:$LI$1),FALSE)</f>
        <v>2.483977748</v>
      </c>
      <c r="BA1809" s="322">
        <f>+VLOOKUP($E1809,Consumption!$1:$1048576,MATCH(DATE(BA$2,1,1),INV!$A$1:$LI$1),FALSE)</f>
        <v>2.532397816</v>
      </c>
      <c r="BB1809" s="322">
        <f>+VLOOKUP($E1809,Consumption!$1:$1048576,MATCH(DATE(BB$2,1,1),INV!$A$1:$LI$1),FALSE)</f>
        <v>2.581799916</v>
      </c>
      <c r="BC1809" s="322">
        <f>+VLOOKUP($E1809,Consumption!$1:$1048576,MATCH(DATE(BC$2,1,1),INV!$A$1:$LI$1),FALSE)</f>
        <v>2.632209601</v>
      </c>
      <c r="BD1809" s="322">
        <f>+VLOOKUP($E1809,Consumption!$1:$1048576,MATCH(DATE(BD$2,1,1),INV!$A$1:$LI$1),FALSE)</f>
        <v>2.6836523259999998</v>
      </c>
      <c r="BE1809" s="322">
        <f>+VLOOKUP($E1809,Consumption!$1:$1048576,MATCH(DATE(BE$2,1,1),INV!$A$1:$LI$1),FALSE)</f>
        <v>2.7711377499999998</v>
      </c>
      <c r="BF1809" s="322">
        <f>+VLOOKUP($E1809,Consumption!$1:$1048576,MATCH(DATE(BF$2,1,1),INV!$A$1:$LI$1),FALSE)</f>
        <v>2.825383102</v>
      </c>
      <c r="BG1809" s="322">
        <f>+VLOOKUP($E1809,Consumption!$1:$1048576,MATCH(DATE(BG$2,1,1),INV!$A$1:$LI$1),FALSE)</f>
        <v>2.8806126399999998</v>
      </c>
      <c r="BH1809" s="322">
        <f>+VLOOKUP($E1809,Consumption!$1:$1048576,MATCH(DATE(BH$2,1,1),INV!$A$1:$LI$1),FALSE)</f>
        <v>2.9368496070000001</v>
      </c>
      <c r="BI1809" s="322">
        <f>+VLOOKUP($E1809,Consumption!$1:$1048576,MATCH(DATE(BI$2,1,1),INV!$A$1:$LI$1),FALSE)</f>
        <v>2.9941184609999998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0.99975940569999999</v>
      </c>
      <c r="G1811" s="322">
        <f>+VLOOKUP($E1811,Consumption!$1:$1048576,MATCH(DATE(G$2,1,1),INV!$A$1:$LI$1),FALSE)</f>
        <v>1.019168082</v>
      </c>
      <c r="H1811" s="322">
        <f>+VLOOKUP($E1811,Consumption!$1:$1048576,MATCH(DATE(H$2,1,1),INV!$A$1:$LI$1),FALSE)</f>
        <v>1.0387978369999999</v>
      </c>
      <c r="I1811" s="322">
        <f>+VLOOKUP($E1811,Consumption!$1:$1048576,MATCH(DATE(I$2,1,1),INV!$A$1:$LI$1),FALSE)</f>
        <v>1.058846969</v>
      </c>
      <c r="J1811" s="322">
        <f>+VLOOKUP($E1811,Consumption!$1:$1048576,MATCH(DATE(J$2,1,1),INV!$A$1:$LI$1),FALSE)</f>
        <v>1.0794494670000001</v>
      </c>
      <c r="K1811" s="322">
        <f>+VLOOKUP($E1811,Consumption!$1:$1048576,MATCH(DATE(K$2,1,1),INV!$A$1:$LI$1),FALSE)</f>
        <v>1.1006728939999999</v>
      </c>
      <c r="L1811" s="322">
        <f>+VLOOKUP($E1811,Consumption!$1:$1048576,MATCH(DATE(L$2,1,1),INV!$A$1:$LI$1),FALSE)</f>
        <v>1.1225201069999999</v>
      </c>
      <c r="M1811" s="322">
        <f>+VLOOKUP($E1811,Consumption!$1:$1048576,MATCH(DATE(M$2,1,1),INV!$A$1:$LI$1),FALSE)</f>
        <v>1.1449866879999999</v>
      </c>
      <c r="N1811" s="322">
        <f>+VLOOKUP($E1811,Consumption!$1:$1048576,MATCH(DATE(N$2,1,1),INV!$A$1:$LI$1),FALSE)</f>
        <v>1.1680618920000001</v>
      </c>
      <c r="O1811" s="322">
        <f>+VLOOKUP($E1811,Consumption!$1:$1048576,MATCH(DATE(O$2,1,1),INV!$A$1:$LI$1),FALSE)</f>
        <v>1.1917343680000001</v>
      </c>
      <c r="P1811" s="322">
        <f>+VLOOKUP($E1811,Consumption!$1:$1048576,MATCH(DATE(P$2,1,1),INV!$A$1:$LI$1),FALSE)</f>
        <v>1.216029453</v>
      </c>
      <c r="Q1811" s="322">
        <f>+VLOOKUP($E1811,Consumption!$1:$1048576,MATCH(DATE(Q$2,1,1),INV!$A$1:$LI$1),FALSE)</f>
        <v>1.240910336</v>
      </c>
      <c r="R1811" s="322">
        <f>+VLOOKUP($E1811,Consumption!$1:$1048576,MATCH(DATE(R$2,1,1),INV!$A$1:$LI$1),FALSE)</f>
        <v>1.2663680660000001</v>
      </c>
      <c r="S1811" s="322">
        <f>+VLOOKUP($E1811,Consumption!$1:$1048576,MATCH(DATE(S$2,1,1),INV!$A$1:$LI$1),FALSE)</f>
        <v>1.292397883</v>
      </c>
      <c r="T1811" s="322">
        <f>+VLOOKUP($E1811,Consumption!$1:$1048576,MATCH(DATE(T$2,1,1),INV!$A$1:$LI$1),FALSE)</f>
        <v>1.318994894</v>
      </c>
      <c r="U1811" s="322">
        <f>+VLOOKUP($E1811,Consumption!$1:$1048576,MATCH(DATE(U$2,1,1),INV!$A$1:$LI$1),FALSE)</f>
        <v>1.346153728</v>
      </c>
      <c r="V1811" s="322">
        <f>+VLOOKUP($E1811,Consumption!$1:$1048576,MATCH(DATE(V$2,1,1),INV!$A$1:$LI$1),FALSE)</f>
        <v>1.3738690250000001</v>
      </c>
      <c r="W1811" s="322">
        <f>+VLOOKUP($E1811,Consumption!$1:$1048576,MATCH(DATE(W$2,1,1),INV!$A$1:$LI$1),FALSE)</f>
        <v>1.402136072</v>
      </c>
      <c r="X1811" s="322">
        <f>+VLOOKUP($E1811,Consumption!$1:$1048576,MATCH(DATE(X$2,1,1),INV!$A$1:$LI$1),FALSE)</f>
        <v>1.4309513869999999</v>
      </c>
      <c r="Y1811" s="322">
        <f>+VLOOKUP($E1811,Consumption!$1:$1048576,MATCH(DATE(Y$2,1,1),INV!$A$1:$LI$1),FALSE)</f>
        <v>1.4603131439999999</v>
      </c>
      <c r="Z1811" s="322">
        <f>+VLOOKUP($E1811,Consumption!$1:$1048576,MATCH(DATE(Z$2,1,1),INV!$A$1:$LI$1),FALSE)</f>
        <v>1.490194107</v>
      </c>
      <c r="AA1811" s="322">
        <f>+VLOOKUP($E1811,Consumption!$1:$1048576,MATCH(DATE(AA$2,1,1),INV!$A$1:$LI$1),FALSE)</f>
        <v>1.520620036</v>
      </c>
      <c r="AB1811" s="322">
        <f>+VLOOKUP($E1811,Consumption!$1:$1048576,MATCH(DATE(AB$2,1,1),INV!$A$1:$LI$1),FALSE)</f>
        <v>1.551597651</v>
      </c>
      <c r="AC1811" s="322">
        <f>+VLOOKUP($E1811,Consumption!$1:$1048576,MATCH(DATE(AC$2,1,1),INV!$A$1:$LI$1),FALSE)</f>
        <v>1.5831330240000001</v>
      </c>
      <c r="AD1811" s="322">
        <f>+VLOOKUP($E1811,Consumption!$1:$1048576,MATCH(DATE(AD$2,1,1),INV!$A$1:$LI$1),FALSE)</f>
        <v>1.615234455</v>
      </c>
      <c r="AE1811" s="322">
        <f>+VLOOKUP($E1811,Consumption!$1:$1048576,MATCH(DATE(AE$2,1,1),INV!$A$1:$LI$1),FALSE)</f>
        <v>1.6478309369999999</v>
      </c>
      <c r="AF1811" s="322">
        <f>+VLOOKUP($E1811,Consumption!$1:$1048576,MATCH(DATE(AF$2,1,1),INV!$A$1:$LI$1),FALSE)</f>
        <v>1.6809666560000001</v>
      </c>
      <c r="AG1811" s="322">
        <f>+VLOOKUP($E1811,Consumption!$1:$1048576,MATCH(DATE(AG$2,1,1),INV!$A$1:$LI$1),FALSE)</f>
        <v>1.714657002</v>
      </c>
      <c r="AH1811" s="322">
        <f>+VLOOKUP($E1811,Consumption!$1:$1048576,MATCH(DATE(AH$2,1,1),INV!$A$1:$LI$1),FALSE)</f>
        <v>1.748914401</v>
      </c>
      <c r="AI1811" s="322">
        <f>+VLOOKUP($E1811,Consumption!$1:$1048576,MATCH(DATE(AI$2,1,1),INV!$A$1:$LI$1),FALSE)</f>
        <v>1.783753463</v>
      </c>
      <c r="AJ1811" s="322">
        <f>+VLOOKUP($E1811,Consumption!$1:$1048576,MATCH(DATE(AJ$2,1,1),INV!$A$1:$LI$1),FALSE)</f>
        <v>1.8191917150000001</v>
      </c>
      <c r="AK1811" s="322">
        <f>+VLOOKUP($E1811,Consumption!$1:$1048576,MATCH(DATE(AK$2,1,1),INV!$A$1:$LI$1),FALSE)</f>
        <v>1.8552493269999999</v>
      </c>
      <c r="AL1811" s="322">
        <f>+VLOOKUP($E1811,Consumption!$1:$1048576,MATCH(DATE(AL$2,1,1),INV!$A$1:$LI$1),FALSE)</f>
        <v>1.891948508</v>
      </c>
      <c r="AM1811" s="322">
        <f>+VLOOKUP($E1811,Consumption!$1:$1048576,MATCH(DATE(AM$2,1,1),INV!$A$1:$LI$1),FALSE)</f>
        <v>1.9293127910000001</v>
      </c>
      <c r="AN1811" s="322">
        <f>+VLOOKUP($E1811,Consumption!$1:$1048576,MATCH(DATE(AN$2,1,1),INV!$A$1:$LI$1),FALSE)</f>
        <v>1.9673663690000001</v>
      </c>
      <c r="AO1811" s="322">
        <f>+VLOOKUP($E1811,Consumption!$1:$1048576,MATCH(DATE(AO$2,1,1),INV!$A$1:$LI$1),FALSE)</f>
        <v>2.0061335530000002</v>
      </c>
      <c r="AP1811" s="322">
        <f>+VLOOKUP($E1811,Consumption!$1:$1048576,MATCH(DATE(AP$2,1,1),INV!$A$1:$LI$1),FALSE)</f>
        <v>2.0456169559999999</v>
      </c>
      <c r="AQ1811" s="322">
        <f>+VLOOKUP($E1811,Consumption!$1:$1048576,MATCH(DATE(AQ$2,1,1),INV!$A$1:$LI$1),FALSE)</f>
        <v>2.0858372479999998</v>
      </c>
      <c r="AR1811" s="322">
        <f>+VLOOKUP($E1811,Consumption!$1:$1048576,MATCH(DATE(AR$2,1,1),INV!$A$1:$LI$1),FALSE)</f>
        <v>2.126816432</v>
      </c>
      <c r="AS1811" s="322">
        <f>+VLOOKUP($E1811,Consumption!$1:$1048576,MATCH(DATE(AS$2,1,1),INV!$A$1:$LI$1),FALSE)</f>
        <v>2.1685758549999998</v>
      </c>
      <c r="AT1811" s="322">
        <f>+VLOOKUP($E1811,Consumption!$1:$1048576,MATCH(DATE(AT$2,1,1),INV!$A$1:$LI$1),FALSE)</f>
        <v>2.2111366210000001</v>
      </c>
      <c r="AU1811" s="322">
        <f>+VLOOKUP($E1811,Consumption!$1:$1048576,MATCH(DATE(AU$2,1,1),INV!$A$1:$LI$1),FALSE)</f>
        <v>2.2545200919999999</v>
      </c>
      <c r="AV1811" s="322">
        <f>+VLOOKUP($E1811,Consumption!$1:$1048576,MATCH(DATE(AV$2,1,1),INV!$A$1:$LI$1),FALSE)</f>
        <v>2.2987481650000001</v>
      </c>
      <c r="AW1811" s="322">
        <f>+VLOOKUP($E1811,Consumption!$1:$1048576,MATCH(DATE(AW$2,1,1),INV!$A$1:$LI$1),FALSE)</f>
        <v>2.3438433299999999</v>
      </c>
      <c r="AX1811" s="322">
        <f>+VLOOKUP($E1811,Consumption!$1:$1048576,MATCH(DATE(AX$2,1,1),INV!$A$1:$LI$1),FALSE)</f>
        <v>2.3898285709999998</v>
      </c>
      <c r="AY1811" s="322">
        <f>+VLOOKUP($E1811,Consumption!$1:$1048576,MATCH(DATE(AY$2,1,1),INV!$A$1:$LI$1),FALSE)</f>
        <v>2.4367271819999998</v>
      </c>
      <c r="AZ1811" s="322">
        <f>+VLOOKUP($E1811,Consumption!$1:$1048576,MATCH(DATE(AZ$2,1,1),INV!$A$1:$LI$1),FALSE)</f>
        <v>2.4845646380000002</v>
      </c>
      <c r="BA1811" s="322">
        <f>+VLOOKUP($E1811,Consumption!$1:$1048576,MATCH(DATE(BA$2,1,1),INV!$A$1:$LI$1),FALSE)</f>
        <v>2.5333643879999999</v>
      </c>
      <c r="BB1811" s="322">
        <f>+VLOOKUP($E1811,Consumption!$1:$1048576,MATCH(DATE(BB$2,1,1),INV!$A$1:$LI$1),FALSE)</f>
        <v>2.583149675</v>
      </c>
      <c r="BC1811" s="322">
        <f>+VLOOKUP($E1811,Consumption!$1:$1048576,MATCH(DATE(BC$2,1,1),INV!$A$1:$LI$1),FALSE)</f>
        <v>2.6339445879999999</v>
      </c>
      <c r="BD1811" s="322">
        <f>+VLOOKUP($E1811,Consumption!$1:$1048576,MATCH(DATE(BD$2,1,1),INV!$A$1:$LI$1),FALSE)</f>
        <v>2.6857732639999998</v>
      </c>
      <c r="BE1811" s="322">
        <f>+VLOOKUP($E1811,Consumption!$1:$1048576,MATCH(DATE(BE$2,1,1),INV!$A$1:$LI$1),FALSE)</f>
        <v>2.7631308809999999</v>
      </c>
      <c r="BF1811" s="322">
        <f>+VLOOKUP($E1811,Consumption!$1:$1048576,MATCH(DATE(BF$2,1,1),INV!$A$1:$LI$1),FALSE)</f>
        <v>2.8175733100000002</v>
      </c>
      <c r="BG1811" s="322">
        <f>+VLOOKUP($E1811,Consumption!$1:$1048576,MATCH(DATE(BG$2,1,1),INV!$A$1:$LI$1),FALSE)</f>
        <v>2.8730326439999998</v>
      </c>
      <c r="BH1811" s="322">
        <f>+VLOOKUP($E1811,Consumption!$1:$1048576,MATCH(DATE(BH$2,1,1),INV!$A$1:$LI$1),FALSE)</f>
        <v>2.9295317889999999</v>
      </c>
      <c r="BI1811" s="322">
        <f>+VLOOKUP($E1811,Consumption!$1:$1048576,MATCH(DATE(BI$2,1,1),INV!$A$1:$LI$1),FALSE)</f>
        <v>2.9870946140000001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0.99981522889999996</v>
      </c>
      <c r="G1812" s="322">
        <f>+VLOOKUP($E1812,Consumption!$1:$1048576,MATCH(DATE(G$2,1,1),INV!$A$1:$LI$1),FALSE)</f>
        <v>1.019364851</v>
      </c>
      <c r="H1812" s="322">
        <f>+VLOOKUP($E1812,Consumption!$1:$1048576,MATCH(DATE(H$2,1,1),INV!$A$1:$LI$1),FALSE)</f>
        <v>1.039183564</v>
      </c>
      <c r="I1812" s="322">
        <f>+VLOOKUP($E1812,Consumption!$1:$1048576,MATCH(DATE(I$2,1,1),INV!$A$1:$LI$1),FALSE)</f>
        <v>1.0594236880000001</v>
      </c>
      <c r="J1812" s="322">
        <f>+VLOOKUP($E1812,Consumption!$1:$1048576,MATCH(DATE(J$2,1,1),INV!$A$1:$LI$1),FALSE)</f>
        <v>1.0801873369999999</v>
      </c>
      <c r="K1812" s="322">
        <f>+VLOOKUP($E1812,Consumption!$1:$1048576,MATCH(DATE(K$2,1,1),INV!$A$1:$LI$1),FALSE)</f>
        <v>1.1015266269999999</v>
      </c>
      <c r="L1812" s="322">
        <f>+VLOOKUP($E1812,Consumption!$1:$1048576,MATCH(DATE(L$2,1,1),INV!$A$1:$LI$1),FALSE)</f>
        <v>1.1234437820000001</v>
      </c>
      <c r="M1812" s="322">
        <f>+VLOOKUP($E1812,Consumption!$1:$1048576,MATCH(DATE(M$2,1,1),INV!$A$1:$LI$1),FALSE)</f>
        <v>1.1459371860000001</v>
      </c>
      <c r="N1812" s="322">
        <f>+VLOOKUP($E1812,Consumption!$1:$1048576,MATCH(DATE(N$2,1,1),INV!$A$1:$LI$1),FALSE)</f>
        <v>1.169000751</v>
      </c>
      <c r="O1812" s="322">
        <f>+VLOOKUP($E1812,Consumption!$1:$1048576,MATCH(DATE(O$2,1,1),INV!$A$1:$LI$1),FALSE)</f>
        <v>1.1926279399999999</v>
      </c>
      <c r="P1812" s="322">
        <f>+VLOOKUP($E1812,Consumption!$1:$1048576,MATCH(DATE(P$2,1,1),INV!$A$1:$LI$1),FALSE)</f>
        <v>1.21684225</v>
      </c>
      <c r="Q1812" s="322">
        <f>+VLOOKUP($E1812,Consumption!$1:$1048576,MATCH(DATE(Q$2,1,1),INV!$A$1:$LI$1),FALSE)</f>
        <v>1.2416151719999999</v>
      </c>
      <c r="R1812" s="322">
        <f>+VLOOKUP($E1812,Consumption!$1:$1048576,MATCH(DATE(R$2,1,1),INV!$A$1:$LI$1),FALSE)</f>
        <v>1.2669415310000001</v>
      </c>
      <c r="S1812" s="322">
        <f>+VLOOKUP($E1812,Consumption!$1:$1048576,MATCH(DATE(S$2,1,1),INV!$A$1:$LI$1),FALSE)</f>
        <v>1.2928198609999999</v>
      </c>
      <c r="T1812" s="322">
        <f>+VLOOKUP($E1812,Consumption!$1:$1048576,MATCH(DATE(T$2,1,1),INV!$A$1:$LI$1),FALSE)</f>
        <v>1.319248789</v>
      </c>
      <c r="U1812" s="322">
        <f>+VLOOKUP($E1812,Consumption!$1:$1048576,MATCH(DATE(U$2,1,1),INV!$A$1:$LI$1),FALSE)</f>
        <v>1.3462267299999999</v>
      </c>
      <c r="V1812" s="322">
        <f>+VLOOKUP($E1812,Consumption!$1:$1048576,MATCH(DATE(V$2,1,1),INV!$A$1:$LI$1),FALSE)</f>
        <v>1.3737522289999999</v>
      </c>
      <c r="W1812" s="322">
        <f>+VLOOKUP($E1812,Consumption!$1:$1048576,MATCH(DATE(W$2,1,1),INV!$A$1:$LI$1),FALSE)</f>
        <v>1.4018244440000001</v>
      </c>
      <c r="X1812" s="322">
        <f>+VLOOKUP($E1812,Consumption!$1:$1048576,MATCH(DATE(X$2,1,1),INV!$A$1:$LI$1),FALSE)</f>
        <v>1.43044357</v>
      </c>
      <c r="Y1812" s="322">
        <f>+VLOOKUP($E1812,Consumption!$1:$1048576,MATCH(DATE(Y$2,1,1),INV!$A$1:$LI$1),FALSE)</f>
        <v>1.4596111409999999</v>
      </c>
      <c r="Z1812" s="322">
        <f>+VLOOKUP($E1812,Consumption!$1:$1048576,MATCH(DATE(Z$2,1,1),INV!$A$1:$LI$1),FALSE)</f>
        <v>1.489307717</v>
      </c>
      <c r="AA1812" s="322">
        <f>+VLOOKUP($E1812,Consumption!$1:$1048576,MATCH(DATE(AA$2,1,1),INV!$A$1:$LI$1),FALSE)</f>
        <v>1.519557872</v>
      </c>
      <c r="AB1812" s="322">
        <f>+VLOOKUP($E1812,Consumption!$1:$1048576,MATCH(DATE(AB$2,1,1),INV!$A$1:$LI$1),FALSE)</f>
        <v>1.5503700840000001</v>
      </c>
      <c r="AC1812" s="322">
        <f>+VLOOKUP($E1812,Consumption!$1:$1048576,MATCH(DATE(AC$2,1,1),INV!$A$1:$LI$1),FALSE)</f>
        <v>1.581752032</v>
      </c>
      <c r="AD1812" s="322">
        <f>+VLOOKUP($E1812,Consumption!$1:$1048576,MATCH(DATE(AD$2,1,1),INV!$A$1:$LI$1),FALSE)</f>
        <v>1.6137130500000001</v>
      </c>
      <c r="AE1812" s="322">
        <f>+VLOOKUP($E1812,Consumption!$1:$1048576,MATCH(DATE(AE$2,1,1),INV!$A$1:$LI$1),FALSE)</f>
        <v>1.6461970960000001</v>
      </c>
      <c r="AF1812" s="322">
        <f>+VLOOKUP($E1812,Consumption!$1:$1048576,MATCH(DATE(AF$2,1,1),INV!$A$1:$LI$1),FALSE)</f>
        <v>1.6792441680000001</v>
      </c>
      <c r="AG1812" s="322">
        <f>+VLOOKUP($E1812,Consumption!$1:$1048576,MATCH(DATE(AG$2,1,1),INV!$A$1:$LI$1),FALSE)</f>
        <v>1.7128702499999999</v>
      </c>
      <c r="AH1812" s="322">
        <f>+VLOOKUP($E1812,Consumption!$1:$1048576,MATCH(DATE(AH$2,1,1),INV!$A$1:$LI$1),FALSE)</f>
        <v>1.747088569</v>
      </c>
      <c r="AI1812" s="322">
        <f>+VLOOKUP($E1812,Consumption!$1:$1048576,MATCH(DATE(AI$2,1,1),INV!$A$1:$LI$1),FALSE)</f>
        <v>1.7819138569999999</v>
      </c>
      <c r="AJ1812" s="322">
        <f>+VLOOKUP($E1812,Consumption!$1:$1048576,MATCH(DATE(AJ$2,1,1),INV!$A$1:$LI$1),FALSE)</f>
        <v>1.8173629689999999</v>
      </c>
      <c r="AK1812" s="322">
        <f>+VLOOKUP($E1812,Consumption!$1:$1048576,MATCH(DATE(AK$2,1,1),INV!$A$1:$LI$1),FALSE)</f>
        <v>1.853454717</v>
      </c>
      <c r="AL1812" s="322">
        <f>+VLOOKUP($E1812,Consumption!$1:$1048576,MATCH(DATE(AL$2,1,1),INV!$A$1:$LI$1),FALSE)</f>
        <v>1.890209437</v>
      </c>
      <c r="AM1812" s="322">
        <f>+VLOOKUP($E1812,Consumption!$1:$1048576,MATCH(DATE(AM$2,1,1),INV!$A$1:$LI$1),FALSE)</f>
        <v>1.927648467</v>
      </c>
      <c r="AN1812" s="322">
        <f>+VLOOKUP($E1812,Consumption!$1:$1048576,MATCH(DATE(AN$2,1,1),INV!$A$1:$LI$1),FALSE)</f>
        <v>1.9657936600000001</v>
      </c>
      <c r="AO1812" s="322">
        <f>+VLOOKUP($E1812,Consumption!$1:$1048576,MATCH(DATE(AO$2,1,1),INV!$A$1:$LI$1),FALSE)</f>
        <v>2.0046669829999999</v>
      </c>
      <c r="AP1812" s="322">
        <f>+VLOOKUP($E1812,Consumption!$1:$1048576,MATCH(DATE(AP$2,1,1),INV!$A$1:$LI$1),FALSE)</f>
        <v>2.04427264</v>
      </c>
      <c r="AQ1812" s="322">
        <f>+VLOOKUP($E1812,Consumption!$1:$1048576,MATCH(DATE(AQ$2,1,1),INV!$A$1:$LI$1),FALSE)</f>
        <v>2.0846300850000001</v>
      </c>
      <c r="AR1812" s="322">
        <f>+VLOOKUP($E1812,Consumption!$1:$1048576,MATCH(DATE(AR$2,1,1),INV!$A$1:$LI$1),FALSE)</f>
        <v>2.1257600910000001</v>
      </c>
      <c r="AS1812" s="322">
        <f>+VLOOKUP($E1812,Consumption!$1:$1048576,MATCH(DATE(AS$2,1,1),INV!$A$1:$LI$1),FALSE)</f>
        <v>2.167682997</v>
      </c>
      <c r="AT1812" s="322">
        <f>+VLOOKUP($E1812,Consumption!$1:$1048576,MATCH(DATE(AT$2,1,1),INV!$A$1:$LI$1),FALSE)</f>
        <v>2.21041899</v>
      </c>
      <c r="AU1812" s="322">
        <f>+VLOOKUP($E1812,Consumption!$1:$1048576,MATCH(DATE(AU$2,1,1),INV!$A$1:$LI$1),FALSE)</f>
        <v>2.2539884830000001</v>
      </c>
      <c r="AV1812" s="322">
        <f>+VLOOKUP($E1812,Consumption!$1:$1048576,MATCH(DATE(AV$2,1,1),INV!$A$1:$LI$1),FALSE)</f>
        <v>2.2984123250000001</v>
      </c>
      <c r="AW1812" s="322">
        <f>+VLOOKUP($E1812,Consumption!$1:$1048576,MATCH(DATE(AW$2,1,1),INV!$A$1:$LI$1),FALSE)</f>
        <v>2.3437118620000001</v>
      </c>
      <c r="AX1812" s="322">
        <f>+VLOOKUP($E1812,Consumption!$1:$1048576,MATCH(DATE(AX$2,1,1),INV!$A$1:$LI$1),FALSE)</f>
        <v>2.3899088669999999</v>
      </c>
      <c r="AY1812" s="322">
        <f>+VLOOKUP($E1812,Consumption!$1:$1048576,MATCH(DATE(AY$2,1,1),INV!$A$1:$LI$1),FALSE)</f>
        <v>2.4370254099999999</v>
      </c>
      <c r="AZ1812" s="322">
        <f>+VLOOKUP($E1812,Consumption!$1:$1048576,MATCH(DATE(AZ$2,1,1),INV!$A$1:$LI$1),FALSE)</f>
        <v>2.4850853970000002</v>
      </c>
      <c r="BA1812" s="322">
        <f>+VLOOKUP($E1812,Consumption!$1:$1048576,MATCH(DATE(BA$2,1,1),INV!$A$1:$LI$1),FALSE)</f>
        <v>2.534111099</v>
      </c>
      <c r="BB1812" s="322">
        <f>+VLOOKUP($E1812,Consumption!$1:$1048576,MATCH(DATE(BB$2,1,1),INV!$A$1:$LI$1),FALSE)</f>
        <v>2.5841246930000001</v>
      </c>
      <c r="BC1812" s="322">
        <f>+VLOOKUP($E1812,Consumption!$1:$1048576,MATCH(DATE(BC$2,1,1),INV!$A$1:$LI$1),FALSE)</f>
        <v>2.6351492350000001</v>
      </c>
      <c r="BD1812" s="322">
        <f>+VLOOKUP($E1812,Consumption!$1:$1048576,MATCH(DATE(BD$2,1,1),INV!$A$1:$LI$1),FALSE)</f>
        <v>2.6872079439999998</v>
      </c>
      <c r="BE1812" s="322">
        <f>+VLOOKUP($E1812,Consumption!$1:$1048576,MATCH(DATE(BE$2,1,1),INV!$A$1:$LI$1),FALSE)</f>
        <v>2.7591346899999998</v>
      </c>
      <c r="BF1812" s="322">
        <f>+VLOOKUP($E1812,Consumption!$1:$1048576,MATCH(DATE(BF$2,1,1),INV!$A$1:$LI$1),FALSE)</f>
        <v>2.8136879399999999</v>
      </c>
      <c r="BG1812" s="322">
        <f>+VLOOKUP($E1812,Consumption!$1:$1048576,MATCH(DATE(BG$2,1,1),INV!$A$1:$LI$1),FALSE)</f>
        <v>2.8692779169999998</v>
      </c>
      <c r="BH1812" s="322">
        <f>+VLOOKUP($E1812,Consumption!$1:$1048576,MATCH(DATE(BH$2,1,1),INV!$A$1:$LI$1),FALSE)</f>
        <v>2.9259273270000001</v>
      </c>
      <c r="BI1812" s="322">
        <f>+VLOOKUP($E1812,Consumption!$1:$1048576,MATCH(DATE(BI$2,1,1),INV!$A$1:$LI$1),FALSE)</f>
        <v>2.9836597239999998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0.99984643890000002</v>
      </c>
      <c r="G1813" s="322">
        <f>+VLOOKUP($E1813,Consumption!$1:$1048576,MATCH(DATE(G$2,1,1),INV!$A$1:$LI$1),FALSE)</f>
        <v>1.019530421</v>
      </c>
      <c r="H1813" s="322">
        <f>+VLOOKUP($E1813,Consumption!$1:$1048576,MATCH(DATE(H$2,1,1),INV!$A$1:$LI$1),FALSE)</f>
        <v>1.039535262</v>
      </c>
      <c r="I1813" s="322">
        <f>+VLOOKUP($E1813,Consumption!$1:$1048576,MATCH(DATE(I$2,1,1),INV!$A$1:$LI$1),FALSE)</f>
        <v>1.0599555839999999</v>
      </c>
      <c r="J1813" s="322">
        <f>+VLOOKUP($E1813,Consumption!$1:$1048576,MATCH(DATE(J$2,1,1),INV!$A$1:$LI$1),FALSE)</f>
        <v>1.080857972</v>
      </c>
      <c r="K1813" s="322">
        <f>+VLOOKUP($E1813,Consumption!$1:$1048576,MATCH(DATE(K$2,1,1),INV!$A$1:$LI$1),FALSE)</f>
        <v>1.1022805929999999</v>
      </c>
      <c r="L1813" s="322">
        <f>+VLOOKUP($E1813,Consumption!$1:$1048576,MATCH(DATE(L$2,1,1),INV!$A$1:$LI$1),FALSE)</f>
        <v>1.1242321479999999</v>
      </c>
      <c r="M1813" s="322">
        <f>+VLOOKUP($E1813,Consumption!$1:$1048576,MATCH(DATE(M$2,1,1),INV!$A$1:$LI$1),FALSE)</f>
        <v>1.1467158909999999</v>
      </c>
      <c r="N1813" s="322">
        <f>+VLOOKUP($E1813,Consumption!$1:$1048576,MATCH(DATE(N$2,1,1),INV!$A$1:$LI$1),FALSE)</f>
        <v>1.1697321350000001</v>
      </c>
      <c r="O1813" s="322">
        <f>+VLOOKUP($E1813,Consumption!$1:$1048576,MATCH(DATE(O$2,1,1),INV!$A$1:$LI$1),FALSE)</f>
        <v>1.193280535</v>
      </c>
      <c r="P1813" s="322">
        <f>+VLOOKUP($E1813,Consumption!$1:$1048576,MATCH(DATE(P$2,1,1),INV!$A$1:$LI$1),FALSE)</f>
        <v>1.217377567</v>
      </c>
      <c r="Q1813" s="322">
        <f>+VLOOKUP($E1813,Consumption!$1:$1048576,MATCH(DATE(Q$2,1,1),INV!$A$1:$LI$1),FALSE)</f>
        <v>1.2420129740000001</v>
      </c>
      <c r="R1813" s="322">
        <f>+VLOOKUP($E1813,Consumption!$1:$1048576,MATCH(DATE(R$2,1,1),INV!$A$1:$LI$1),FALSE)</f>
        <v>1.2671848889999999</v>
      </c>
      <c r="S1813" s="322">
        <f>+VLOOKUP($E1813,Consumption!$1:$1048576,MATCH(DATE(S$2,1,1),INV!$A$1:$LI$1),FALSE)</f>
        <v>1.292894561</v>
      </c>
      <c r="T1813" s="322">
        <f>+VLOOKUP($E1813,Consumption!$1:$1048576,MATCH(DATE(T$2,1,1),INV!$A$1:$LI$1),FALSE)</f>
        <v>1.319144063</v>
      </c>
      <c r="U1813" s="322">
        <f>+VLOOKUP($E1813,Consumption!$1:$1048576,MATCH(DATE(U$2,1,1),INV!$A$1:$LI$1),FALSE)</f>
        <v>1.3459355690000001</v>
      </c>
      <c r="V1813" s="322">
        <f>+VLOOKUP($E1813,Consumption!$1:$1048576,MATCH(DATE(V$2,1,1),INV!$A$1:$LI$1),FALSE)</f>
        <v>1.3732713489999999</v>
      </c>
      <c r="W1813" s="322">
        <f>+VLOOKUP($E1813,Consumption!$1:$1048576,MATCH(DATE(W$2,1,1),INV!$A$1:$LI$1),FALSE)</f>
        <v>1.401154043</v>
      </c>
      <c r="X1813" s="322">
        <f>+VLOOKUP($E1813,Consumption!$1:$1048576,MATCH(DATE(X$2,1,1),INV!$A$1:$LI$1),FALSE)</f>
        <v>1.4295869699999999</v>
      </c>
      <c r="Y1813" s="322">
        <f>+VLOOKUP($E1813,Consumption!$1:$1048576,MATCH(DATE(Y$2,1,1),INV!$A$1:$LI$1),FALSE)</f>
        <v>1.4585743609999999</v>
      </c>
      <c r="Z1813" s="322">
        <f>+VLOOKUP($E1813,Consumption!$1:$1048576,MATCH(DATE(Z$2,1,1),INV!$A$1:$LI$1),FALSE)</f>
        <v>1.4881087129999999</v>
      </c>
      <c r="AA1813" s="322">
        <f>+VLOOKUP($E1813,Consumption!$1:$1048576,MATCH(DATE(AA$2,1,1),INV!$A$1:$LI$1),FALSE)</f>
        <v>1.5182053390000001</v>
      </c>
      <c r="AB1813" s="322">
        <f>+VLOOKUP($E1813,Consumption!$1:$1048576,MATCH(DATE(AB$2,1,1),INV!$A$1:$LI$1),FALSE)</f>
        <v>1.548874565</v>
      </c>
      <c r="AC1813" s="322">
        <f>+VLOOKUP($E1813,Consumption!$1:$1048576,MATCH(DATE(AC$2,1,1),INV!$A$1:$LI$1),FALSE)</f>
        <v>1.5801257740000001</v>
      </c>
      <c r="AD1813" s="322">
        <f>+VLOOKUP($E1813,Consumption!$1:$1048576,MATCH(DATE(AD$2,1,1),INV!$A$1:$LI$1),FALSE)</f>
        <v>1.6119689909999999</v>
      </c>
      <c r="AE1813" s="322">
        <f>+VLOOKUP($E1813,Consumption!$1:$1048576,MATCH(DATE(AE$2,1,1),INV!$A$1:$LI$1),FALSE)</f>
        <v>1.6443772050000001</v>
      </c>
      <c r="AF1813" s="322">
        <f>+VLOOKUP($E1813,Consumption!$1:$1048576,MATCH(DATE(AF$2,1,1),INV!$A$1:$LI$1),FALSE)</f>
        <v>1.677370926</v>
      </c>
      <c r="AG1813" s="322">
        <f>+VLOOKUP($E1813,Consumption!$1:$1048576,MATCH(DATE(AG$2,1,1),INV!$A$1:$LI$1),FALSE)</f>
        <v>1.710965523</v>
      </c>
      <c r="AH1813" s="322">
        <f>+VLOOKUP($E1813,Consumption!$1:$1048576,MATCH(DATE(AH$2,1,1),INV!$A$1:$LI$1),FALSE)</f>
        <v>1.7451748929999999</v>
      </c>
      <c r="AI1813" s="322">
        <f>+VLOOKUP($E1813,Consumption!$1:$1048576,MATCH(DATE(AI$2,1,1),INV!$A$1:$LI$1),FALSE)</f>
        <v>1.780013383</v>
      </c>
      <c r="AJ1813" s="322">
        <f>+VLOOKUP($E1813,Consumption!$1:$1048576,MATCH(DATE(AJ$2,1,1),INV!$A$1:$LI$1),FALSE)</f>
        <v>1.815496604</v>
      </c>
      <c r="AK1813" s="322">
        <f>+VLOOKUP($E1813,Consumption!$1:$1048576,MATCH(DATE(AK$2,1,1),INV!$A$1:$LI$1),FALSE)</f>
        <v>1.8516416069999999</v>
      </c>
      <c r="AL1813" s="322">
        <f>+VLOOKUP($E1813,Consumption!$1:$1048576,MATCH(DATE(AL$2,1,1),INV!$A$1:$LI$1),FALSE)</f>
        <v>1.888466677</v>
      </c>
      <c r="AM1813" s="322">
        <f>+VLOOKUP($E1813,Consumption!$1:$1048576,MATCH(DATE(AM$2,1,1),INV!$A$1:$LI$1),FALSE)</f>
        <v>1.9259909749999999</v>
      </c>
      <c r="AN1813" s="322">
        <f>+VLOOKUP($E1813,Consumption!$1:$1048576,MATCH(DATE(AN$2,1,1),INV!$A$1:$LI$1),FALSE)</f>
        <v>1.964234169</v>
      </c>
      <c r="AO1813" s="322">
        <f>+VLOOKUP($E1813,Consumption!$1:$1048576,MATCH(DATE(AO$2,1,1),INV!$A$1:$LI$1),FALSE)</f>
        <v>2.003216144</v>
      </c>
      <c r="AP1813" s="322">
        <f>+VLOOKUP($E1813,Consumption!$1:$1048576,MATCH(DATE(AP$2,1,1),INV!$A$1:$LI$1),FALSE)</f>
        <v>2.0429468150000001</v>
      </c>
      <c r="AQ1813" s="322">
        <f>+VLOOKUP($E1813,Consumption!$1:$1048576,MATCH(DATE(AQ$2,1,1),INV!$A$1:$LI$1),FALSE)</f>
        <v>2.0834429110000001</v>
      </c>
      <c r="AR1813" s="322">
        <f>+VLOOKUP($E1813,Consumption!$1:$1048576,MATCH(DATE(AR$2,1,1),INV!$A$1:$LI$1),FALSE)</f>
        <v>2.1247231019999999</v>
      </c>
      <c r="AS1813" s="322">
        <f>+VLOOKUP($E1813,Consumption!$1:$1048576,MATCH(DATE(AS$2,1,1),INV!$A$1:$LI$1),FALSE)</f>
        <v>2.1668064509999998</v>
      </c>
      <c r="AT1813" s="322">
        <f>+VLOOKUP($E1813,Consumption!$1:$1048576,MATCH(DATE(AT$2,1,1),INV!$A$1:$LI$1),FALSE)</f>
        <v>2.20971216</v>
      </c>
      <c r="AU1813" s="322">
        <f>+VLOOKUP($E1813,Consumption!$1:$1048576,MATCH(DATE(AU$2,1,1),INV!$A$1:$LI$1),FALSE)</f>
        <v>2.2534596900000001</v>
      </c>
      <c r="AV1813" s="322">
        <f>+VLOOKUP($E1813,Consumption!$1:$1048576,MATCH(DATE(AV$2,1,1),INV!$A$1:$LI$1),FALSE)</f>
        <v>2.298068899</v>
      </c>
      <c r="AW1813" s="322">
        <f>+VLOOKUP($E1813,Consumption!$1:$1048576,MATCH(DATE(AW$2,1,1),INV!$A$1:$LI$1),FALSE)</f>
        <v>2.3435600970000001</v>
      </c>
      <c r="AX1813" s="322">
        <f>+VLOOKUP($E1813,Consumption!$1:$1048576,MATCH(DATE(AX$2,1,1),INV!$A$1:$LI$1),FALSE)</f>
        <v>2.389954007</v>
      </c>
      <c r="AY1813" s="322">
        <f>+VLOOKUP($E1813,Consumption!$1:$1048576,MATCH(DATE(AY$2,1,1),INV!$A$1:$LI$1),FALSE)</f>
        <v>2.4372716740000002</v>
      </c>
      <c r="AZ1813" s="322">
        <f>+VLOOKUP($E1813,Consumption!$1:$1048576,MATCH(DATE(AZ$2,1,1),INV!$A$1:$LI$1),FALSE)</f>
        <v>2.4855353020000002</v>
      </c>
      <c r="BA1813" s="322">
        <f>+VLOOKUP($E1813,Consumption!$1:$1048576,MATCH(DATE(BA$2,1,1),INV!$A$1:$LI$1),FALSE)</f>
        <v>2.5347664280000002</v>
      </c>
      <c r="BB1813" s="322">
        <f>+VLOOKUP($E1813,Consumption!$1:$1048576,MATCH(DATE(BB$2,1,1),INV!$A$1:$LI$1),FALSE)</f>
        <v>2.58498633</v>
      </c>
      <c r="BC1813" s="322">
        <f>+VLOOKUP($E1813,Consumption!$1:$1048576,MATCH(DATE(BC$2,1,1),INV!$A$1:$LI$1),FALSE)</f>
        <v>2.6362175730000001</v>
      </c>
      <c r="BD1813" s="322">
        <f>+VLOOKUP($E1813,Consumption!$1:$1048576,MATCH(DATE(BD$2,1,1),INV!$A$1:$LI$1),FALSE)</f>
        <v>2.68848296</v>
      </c>
      <c r="BE1813" s="322">
        <f>+VLOOKUP($E1813,Consumption!$1:$1048576,MATCH(DATE(BE$2,1,1),INV!$A$1:$LI$1),FALSE)</f>
        <v>2.7548768199999998</v>
      </c>
      <c r="BF1813" s="322">
        <f>+VLOOKUP($E1813,Consumption!$1:$1048576,MATCH(DATE(BF$2,1,1),INV!$A$1:$LI$1),FALSE)</f>
        <v>2.8095394919999999</v>
      </c>
      <c r="BG1813" s="322">
        <f>+VLOOKUP($E1813,Consumption!$1:$1048576,MATCH(DATE(BG$2,1,1),INV!$A$1:$LI$1),FALSE)</f>
        <v>2.8652559690000001</v>
      </c>
      <c r="BH1813" s="322">
        <f>+VLOOKUP($E1813,Consumption!$1:$1048576,MATCH(DATE(BH$2,1,1),INV!$A$1:$LI$1),FALSE)</f>
        <v>2.9220486069999998</v>
      </c>
      <c r="BI1813" s="322">
        <f>+VLOOKUP($E1813,Consumption!$1:$1048576,MATCH(DATE(BI$2,1,1),INV!$A$1:$LI$1),FALSE)</f>
        <v>2.9799405010000002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0.99905285580000003</v>
      </c>
      <c r="G1814" s="322">
        <f>+VLOOKUP($E1814,Consumption!$1:$1048576,MATCH(DATE(G$2,1,1),INV!$A$1:$LI$1),FALSE)</f>
        <v>1.017016836</v>
      </c>
      <c r="H1814" s="322">
        <f>+VLOOKUP($E1814,Consumption!$1:$1048576,MATCH(DATE(H$2,1,1),INV!$A$1:$LI$1),FALSE)</f>
        <v>1.034709681</v>
      </c>
      <c r="I1814" s="322">
        <f>+VLOOKUP($E1814,Consumption!$1:$1048576,MATCH(DATE(I$2,1,1),INV!$A$1:$LI$1),FALSE)</f>
        <v>1.0527153140000001</v>
      </c>
      <c r="J1814" s="322">
        <f>+VLOOKUP($E1814,Consumption!$1:$1048576,MATCH(DATE(J$2,1,1),INV!$A$1:$LI$1),FALSE)</f>
        <v>1.071487109</v>
      </c>
      <c r="K1814" s="322">
        <f>+VLOOKUP($E1814,Consumption!$1:$1048576,MATCH(DATE(K$2,1,1),INV!$A$1:$LI$1),FALSE)</f>
        <v>1.091294097</v>
      </c>
      <c r="L1814" s="322">
        <f>+VLOOKUP($E1814,Consumption!$1:$1048576,MATCH(DATE(L$2,1,1),INV!$A$1:$LI$1),FALSE)</f>
        <v>1.1122070740000001</v>
      </c>
      <c r="M1814" s="322">
        <f>+VLOOKUP($E1814,Consumption!$1:$1048576,MATCH(DATE(M$2,1,1),INV!$A$1:$LI$1),FALSE)</f>
        <v>1.134198126</v>
      </c>
      <c r="N1814" s="322">
        <f>+VLOOKUP($E1814,Consumption!$1:$1048576,MATCH(DATE(N$2,1,1),INV!$A$1:$LI$1),FALSE)</f>
        <v>1.1571956080000001</v>
      </c>
      <c r="O1814" s="322">
        <f>+VLOOKUP($E1814,Consumption!$1:$1048576,MATCH(DATE(O$2,1,1),INV!$A$1:$LI$1),FALSE)</f>
        <v>1.181116767</v>
      </c>
      <c r="P1814" s="322">
        <f>+VLOOKUP($E1814,Consumption!$1:$1048576,MATCH(DATE(P$2,1,1),INV!$A$1:$LI$1),FALSE)</f>
        <v>1.205954024</v>
      </c>
      <c r="Q1814" s="322">
        <f>+VLOOKUP($E1814,Consumption!$1:$1048576,MATCH(DATE(Q$2,1,1),INV!$A$1:$LI$1),FALSE)</f>
        <v>1.2316239200000001</v>
      </c>
      <c r="R1814" s="322">
        <f>+VLOOKUP($E1814,Consumption!$1:$1048576,MATCH(DATE(R$2,1,1),INV!$A$1:$LI$1),FALSE)</f>
        <v>1.258056074</v>
      </c>
      <c r="S1814" s="322">
        <f>+VLOOKUP($E1814,Consumption!$1:$1048576,MATCH(DATE(S$2,1,1),INV!$A$1:$LI$1),FALSE)</f>
        <v>1.285203952</v>
      </c>
      <c r="T1814" s="322">
        <f>+VLOOKUP($E1814,Consumption!$1:$1048576,MATCH(DATE(T$2,1,1),INV!$A$1:$LI$1),FALSE)</f>
        <v>1.313033143</v>
      </c>
      <c r="U1814" s="322">
        <f>+VLOOKUP($E1814,Consumption!$1:$1048576,MATCH(DATE(U$2,1,1),INV!$A$1:$LI$1),FALSE)</f>
        <v>1.3415132750000001</v>
      </c>
      <c r="V1814" s="322">
        <f>+VLOOKUP($E1814,Consumption!$1:$1048576,MATCH(DATE(V$2,1,1),INV!$A$1:$LI$1),FALSE)</f>
        <v>1.3706150459999999</v>
      </c>
      <c r="W1814" s="322">
        <f>+VLOOKUP($E1814,Consumption!$1:$1048576,MATCH(DATE(W$2,1,1),INV!$A$1:$LI$1),FALSE)</f>
        <v>1.4003102430000001</v>
      </c>
      <c r="X1814" s="322">
        <f>+VLOOKUP($E1814,Consumption!$1:$1048576,MATCH(DATE(X$2,1,1),INV!$A$1:$LI$1),FALSE)</f>
        <v>1.4305728959999999</v>
      </c>
      <c r="Y1814" s="322">
        <f>+VLOOKUP($E1814,Consumption!$1:$1048576,MATCH(DATE(Y$2,1,1),INV!$A$1:$LI$1),FALSE)</f>
        <v>1.4613804690000001</v>
      </c>
      <c r="Z1814" s="322">
        <f>+VLOOKUP($E1814,Consumption!$1:$1048576,MATCH(DATE(Z$2,1,1),INV!$A$1:$LI$1),FALSE)</f>
        <v>1.4926600109999999</v>
      </c>
      <c r="AA1814" s="322">
        <f>+VLOOKUP($E1814,Consumption!$1:$1048576,MATCH(DATE(AA$2,1,1),INV!$A$1:$LI$1),FALSE)</f>
        <v>1.5244183</v>
      </c>
      <c r="AB1814" s="322">
        <f>+VLOOKUP($E1814,Consumption!$1:$1048576,MATCH(DATE(AB$2,1,1),INV!$A$1:$LI$1),FALSE)</f>
        <v>1.5566666119999999</v>
      </c>
      <c r="AC1814" s="322">
        <f>+VLOOKUP($E1814,Consumption!$1:$1048576,MATCH(DATE(AC$2,1,1),INV!$A$1:$LI$1),FALSE)</f>
        <v>1.5894097439999999</v>
      </c>
      <c r="AD1814" s="322">
        <f>+VLOOKUP($E1814,Consumption!$1:$1048576,MATCH(DATE(AD$2,1,1),INV!$A$1:$LI$1),FALSE)</f>
        <v>1.62265192</v>
      </c>
      <c r="AE1814" s="322">
        <f>+VLOOKUP($E1814,Consumption!$1:$1048576,MATCH(DATE(AE$2,1,1),INV!$A$1:$LI$1),FALSE)</f>
        <v>1.6562353379999999</v>
      </c>
      <c r="AF1814" s="322">
        <f>+VLOOKUP($E1814,Consumption!$1:$1048576,MATCH(DATE(AF$2,1,1),INV!$A$1:$LI$1),FALSE)</f>
        <v>1.6901550919999999</v>
      </c>
      <c r="AG1814" s="322">
        <f>+VLOOKUP($E1814,Consumption!$1:$1048576,MATCH(DATE(AG$2,1,1),INV!$A$1:$LI$1),FALSE)</f>
        <v>1.72443546</v>
      </c>
      <c r="AH1814" s="322">
        <f>+VLOOKUP($E1814,Consumption!$1:$1048576,MATCH(DATE(AH$2,1,1),INV!$A$1:$LI$1),FALSE)</f>
        <v>1.7590975609999999</v>
      </c>
      <c r="AI1814" s="322">
        <f>+VLOOKUP($E1814,Consumption!$1:$1048576,MATCH(DATE(AI$2,1,1),INV!$A$1:$LI$1),FALSE)</f>
        <v>1.7941623840000001</v>
      </c>
      <c r="AJ1814" s="322">
        <f>+VLOOKUP($E1814,Consumption!$1:$1048576,MATCH(DATE(AJ$2,1,1),INV!$A$1:$LI$1),FALSE)</f>
        <v>1.829655555</v>
      </c>
      <c r="AK1814" s="322">
        <f>+VLOOKUP($E1814,Consumption!$1:$1048576,MATCH(DATE(AK$2,1,1),INV!$A$1:$LI$1),FALSE)</f>
        <v>1.865608956</v>
      </c>
      <c r="AL1814" s="322">
        <f>+VLOOKUP($E1814,Consumption!$1:$1048576,MATCH(DATE(AL$2,1,1),INV!$A$1:$LI$1),FALSE)</f>
        <v>1.9020597939999999</v>
      </c>
      <c r="AM1814" s="322">
        <f>+VLOOKUP($E1814,Consumption!$1:$1048576,MATCH(DATE(AM$2,1,1),INV!$A$1:$LI$1),FALSE)</f>
        <v>1.939048493</v>
      </c>
      <c r="AN1814" s="322">
        <f>+VLOOKUP($E1814,Consumption!$1:$1048576,MATCH(DATE(AN$2,1,1),INV!$A$1:$LI$1),FALSE)</f>
        <v>1.976616463</v>
      </c>
      <c r="AO1814" s="322">
        <f>+VLOOKUP($E1814,Consumption!$1:$1048576,MATCH(DATE(AO$2,1,1),INV!$A$1:$LI$1),FALSE)</f>
        <v>2.0148043160000002</v>
      </c>
      <c r="AP1814" s="322">
        <f>+VLOOKUP($E1814,Consumption!$1:$1048576,MATCH(DATE(AP$2,1,1),INV!$A$1:$LI$1),FALSE)</f>
        <v>2.0536063279999999</v>
      </c>
      <c r="AQ1814" s="322">
        <f>+VLOOKUP($E1814,Consumption!$1:$1048576,MATCH(DATE(AQ$2,1,1),INV!$A$1:$LI$1),FALSE)</f>
        <v>2.093031796</v>
      </c>
      <c r="AR1814" s="322">
        <f>+VLOOKUP($E1814,Consumption!$1:$1048576,MATCH(DATE(AR$2,1,1),INV!$A$1:$LI$1),FALSE)</f>
        <v>2.1331032190000001</v>
      </c>
      <c r="AS1814" s="322">
        <f>+VLOOKUP($E1814,Consumption!$1:$1048576,MATCH(DATE(AS$2,1,1),INV!$A$1:$LI$1),FALSE)</f>
        <v>2.1738474650000001</v>
      </c>
      <c r="AT1814" s="322">
        <f>+VLOOKUP($E1814,Consumption!$1:$1048576,MATCH(DATE(AT$2,1,1),INV!$A$1:$LI$1),FALSE)</f>
        <v>2.2152923000000002</v>
      </c>
      <c r="AU1814" s="322">
        <f>+VLOOKUP($E1814,Consumption!$1:$1048576,MATCH(DATE(AU$2,1,1),INV!$A$1:$LI$1),FALSE)</f>
        <v>2.2574660880000001</v>
      </c>
      <c r="AV1814" s="322">
        <f>+VLOOKUP($E1814,Consumption!$1:$1048576,MATCH(DATE(AV$2,1,1),INV!$A$1:$LI$1),FALSE)</f>
        <v>2.3003982519999999</v>
      </c>
      <c r="AW1814" s="322">
        <f>+VLOOKUP($E1814,Consumption!$1:$1048576,MATCH(DATE(AW$2,1,1),INV!$A$1:$LI$1),FALSE)</f>
        <v>2.3441194439999999</v>
      </c>
      <c r="AX1814" s="322">
        <f>+VLOOKUP($E1814,Consumption!$1:$1048576,MATCH(DATE(AX$2,1,1),INV!$A$1:$LI$1),FALSE)</f>
        <v>2.3886610789999998</v>
      </c>
      <c r="AY1814" s="322">
        <f>+VLOOKUP($E1814,Consumption!$1:$1048576,MATCH(DATE(AY$2,1,1),INV!$A$1:$LI$1),FALSE)</f>
        <v>2.434054224</v>
      </c>
      <c r="AZ1814" s="322">
        <f>+VLOOKUP($E1814,Consumption!$1:$1048576,MATCH(DATE(AZ$2,1,1),INV!$A$1:$LI$1),FALSE)</f>
        <v>2.4803317680000001</v>
      </c>
      <c r="BA1814" s="322">
        <f>+VLOOKUP($E1814,Consumption!$1:$1048576,MATCH(DATE(BA$2,1,1),INV!$A$1:$LI$1),FALSE)</f>
        <v>2.5275183769999998</v>
      </c>
      <c r="BB1814" s="322">
        <f>+VLOOKUP($E1814,Consumption!$1:$1048576,MATCH(DATE(BB$2,1,1),INV!$A$1:$LI$1),FALSE)</f>
        <v>2.5756325279999999</v>
      </c>
      <c r="BC1814" s="322">
        <f>+VLOOKUP($E1814,Consumption!$1:$1048576,MATCH(DATE(BC$2,1,1),INV!$A$1:$LI$1),FALSE)</f>
        <v>2.6247039999999999</v>
      </c>
      <c r="BD1814" s="322">
        <f>+VLOOKUP($E1814,Consumption!$1:$1048576,MATCH(DATE(BD$2,1,1),INV!$A$1:$LI$1),FALSE)</f>
        <v>2.6747728479999999</v>
      </c>
      <c r="BE1814" s="322">
        <f>+VLOOKUP($E1814,Consumption!$1:$1048576,MATCH(DATE(BE$2,1,1),INV!$A$1:$LI$1),FALSE)</f>
        <v>2.827800179</v>
      </c>
      <c r="BF1814" s="322">
        <f>+VLOOKUP($E1814,Consumption!$1:$1048576,MATCH(DATE(BF$2,1,1),INV!$A$1:$LI$1),FALSE)</f>
        <v>2.8817946970000001</v>
      </c>
      <c r="BG1814" s="322">
        <f>+VLOOKUP($E1814,Consumption!$1:$1048576,MATCH(DATE(BG$2,1,1),INV!$A$1:$LI$1),FALSE)</f>
        <v>2.9366428849999999</v>
      </c>
      <c r="BH1814" s="322">
        <f>+VLOOKUP($E1814,Consumption!$1:$1048576,MATCH(DATE(BH$2,1,1),INV!$A$1:$LI$1),FALSE)</f>
        <v>2.992365317</v>
      </c>
      <c r="BI1814" s="322">
        <f>+VLOOKUP($E1814,Consumption!$1:$1048576,MATCH(DATE(BI$2,1,1),INV!$A$1:$LI$1),FALSE)</f>
        <v>3.0489856930000001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0.99932381000000003</v>
      </c>
      <c r="G1815" s="322">
        <f>+VLOOKUP($E1815,Consumption!$1:$1048576,MATCH(DATE(G$2,1,1),INV!$A$1:$LI$1),FALSE)</f>
        <v>1.017948901</v>
      </c>
      <c r="H1815" s="322">
        <f>+VLOOKUP($E1815,Consumption!$1:$1048576,MATCH(DATE(H$2,1,1),INV!$A$1:$LI$1),FALSE)</f>
        <v>1.0365837819999999</v>
      </c>
      <c r="I1815" s="322">
        <f>+VLOOKUP($E1815,Consumption!$1:$1048576,MATCH(DATE(I$2,1,1),INV!$A$1:$LI$1),FALSE)</f>
        <v>1.055599511</v>
      </c>
      <c r="J1815" s="322">
        <f>+VLOOKUP($E1815,Consumption!$1:$1048576,MATCH(DATE(J$2,1,1),INV!$A$1:$LI$1),FALSE)</f>
        <v>1.075280292</v>
      </c>
      <c r="K1815" s="322">
        <f>+VLOOKUP($E1815,Consumption!$1:$1048576,MATCH(DATE(K$2,1,1),INV!$A$1:$LI$1),FALSE)</f>
        <v>1.095750821</v>
      </c>
      <c r="L1815" s="322">
        <f>+VLOOKUP($E1815,Consumption!$1:$1048576,MATCH(DATE(L$2,1,1),INV!$A$1:$LI$1),FALSE)</f>
        <v>1.117018244</v>
      </c>
      <c r="M1815" s="322">
        <f>+VLOOKUP($E1815,Consumption!$1:$1048576,MATCH(DATE(M$2,1,1),INV!$A$1:$LI$1),FALSE)</f>
        <v>1.139086794</v>
      </c>
      <c r="N1815" s="322">
        <f>+VLOOKUP($E1815,Consumption!$1:$1048576,MATCH(DATE(N$2,1,1),INV!$A$1:$LI$1),FALSE)</f>
        <v>1.1619552689999999</v>
      </c>
      <c r="O1815" s="322">
        <f>+VLOOKUP($E1815,Consumption!$1:$1048576,MATCH(DATE(O$2,1,1),INV!$A$1:$LI$1),FALSE)</f>
        <v>1.185608955</v>
      </c>
      <c r="P1815" s="322">
        <f>+VLOOKUP($E1815,Consumption!$1:$1048576,MATCH(DATE(P$2,1,1),INV!$A$1:$LI$1),FALSE)</f>
        <v>1.210095726</v>
      </c>
      <c r="Q1815" s="322">
        <f>+VLOOKUP($E1815,Consumption!$1:$1048576,MATCH(DATE(Q$2,1,1),INV!$A$1:$LI$1),FALSE)</f>
        <v>1.2353315520000001</v>
      </c>
      <c r="R1815" s="322">
        <f>+VLOOKUP($E1815,Consumption!$1:$1048576,MATCH(DATE(R$2,1,1),INV!$A$1:$LI$1),FALSE)</f>
        <v>1.2612588360000001</v>
      </c>
      <c r="S1815" s="322">
        <f>+VLOOKUP($E1815,Consumption!$1:$1048576,MATCH(DATE(S$2,1,1),INV!$A$1:$LI$1),FALSE)</f>
        <v>1.2878462610000001</v>
      </c>
      <c r="T1815" s="322">
        <f>+VLOOKUP($E1815,Consumption!$1:$1048576,MATCH(DATE(T$2,1,1),INV!$A$1:$LI$1),FALSE)</f>
        <v>1.315072553</v>
      </c>
      <c r="U1815" s="322">
        <f>+VLOOKUP($E1815,Consumption!$1:$1048576,MATCH(DATE(U$2,1,1),INV!$A$1:$LI$1),FALSE)</f>
        <v>1.342918166</v>
      </c>
      <c r="V1815" s="322">
        <f>+VLOOKUP($E1815,Consumption!$1:$1048576,MATCH(DATE(V$2,1,1),INV!$A$1:$LI$1),FALSE)</f>
        <v>1.371363171</v>
      </c>
      <c r="W1815" s="322">
        <f>+VLOOKUP($E1815,Consumption!$1:$1048576,MATCH(DATE(W$2,1,1),INV!$A$1:$LI$1),FALSE)</f>
        <v>1.4003879770000001</v>
      </c>
      <c r="X1815" s="322">
        <f>+VLOOKUP($E1815,Consumption!$1:$1048576,MATCH(DATE(X$2,1,1),INV!$A$1:$LI$1),FALSE)</f>
        <v>1.429974758</v>
      </c>
      <c r="Y1815" s="322">
        <f>+VLOOKUP($E1815,Consumption!$1:$1048576,MATCH(DATE(Y$2,1,1),INV!$A$1:$LI$1),FALSE)</f>
        <v>1.4601086210000001</v>
      </c>
      <c r="Z1815" s="322">
        <f>+VLOOKUP($E1815,Consumption!$1:$1048576,MATCH(DATE(Z$2,1,1),INV!$A$1:$LI$1),FALSE)</f>
        <v>1.490720485</v>
      </c>
      <c r="AA1815" s="322">
        <f>+VLOOKUP($E1815,Consumption!$1:$1048576,MATCH(DATE(AA$2,1,1),INV!$A$1:$LI$1),FALSE)</f>
        <v>1.5218431290000001</v>
      </c>
      <c r="AB1815" s="322">
        <f>+VLOOKUP($E1815,Consumption!$1:$1048576,MATCH(DATE(AB$2,1,1),INV!$A$1:$LI$1),FALSE)</f>
        <v>1.5534926339999999</v>
      </c>
      <c r="AC1815" s="322">
        <f>+VLOOKUP($E1815,Consumption!$1:$1048576,MATCH(DATE(AC$2,1,1),INV!$A$1:$LI$1),FALSE)</f>
        <v>1.585670728</v>
      </c>
      <c r="AD1815" s="322">
        <f>+VLOOKUP($E1815,Consumption!$1:$1048576,MATCH(DATE(AD$2,1,1),INV!$A$1:$LI$1),FALSE)</f>
        <v>1.618377626</v>
      </c>
      <c r="AE1815" s="322">
        <f>+VLOOKUP($E1815,Consumption!$1:$1048576,MATCH(DATE(AE$2,1,1),INV!$A$1:$LI$1),FALSE)</f>
        <v>1.6514467859999999</v>
      </c>
      <c r="AF1815" s="322">
        <f>+VLOOKUP($E1815,Consumption!$1:$1048576,MATCH(DATE(AF$2,1,1),INV!$A$1:$LI$1),FALSE)</f>
        <v>1.6849252560000001</v>
      </c>
      <c r="AG1815" s="322">
        <f>+VLOOKUP($E1815,Consumption!$1:$1048576,MATCH(DATE(AG$2,1,1),INV!$A$1:$LI$1),FALSE)</f>
        <v>1.718858832</v>
      </c>
      <c r="AH1815" s="322">
        <f>+VLOOKUP($E1815,Consumption!$1:$1048576,MATCH(DATE(AH$2,1,1),INV!$A$1:$LI$1),FALSE)</f>
        <v>1.7532706899999999</v>
      </c>
      <c r="AI1815" s="322">
        <f>+VLOOKUP($E1815,Consumption!$1:$1048576,MATCH(DATE(AI$2,1,1),INV!$A$1:$LI$1),FALSE)</f>
        <v>1.788174258</v>
      </c>
      <c r="AJ1815" s="322">
        <f>+VLOOKUP($E1815,Consumption!$1:$1048576,MATCH(DATE(AJ$2,1,1),INV!$A$1:$LI$1),FALSE)</f>
        <v>1.8235841719999999</v>
      </c>
      <c r="AK1815" s="322">
        <f>+VLOOKUP($E1815,Consumption!$1:$1048576,MATCH(DATE(AK$2,1,1),INV!$A$1:$LI$1),FALSE)</f>
        <v>1.8595210870000001</v>
      </c>
      <c r="AL1815" s="322">
        <f>+VLOOKUP($E1815,Consumption!$1:$1048576,MATCH(DATE(AL$2,1,1),INV!$A$1:$LI$1),FALSE)</f>
        <v>1.896012137</v>
      </c>
      <c r="AM1815" s="322">
        <f>+VLOOKUP($E1815,Consumption!$1:$1048576,MATCH(DATE(AM$2,1,1),INV!$A$1:$LI$1),FALSE)</f>
        <v>1.933089243</v>
      </c>
      <c r="AN1815" s="322">
        <f>+VLOOKUP($E1815,Consumption!$1:$1048576,MATCH(DATE(AN$2,1,1),INV!$A$1:$LI$1),FALSE)</f>
        <v>1.970786873</v>
      </c>
      <c r="AO1815" s="322">
        <f>+VLOOKUP($E1815,Consumption!$1:$1048576,MATCH(DATE(AO$2,1,1),INV!$A$1:$LI$1),FALSE)</f>
        <v>2.0091400720000001</v>
      </c>
      <c r="AP1815" s="322">
        <f>+VLOOKUP($E1815,Consumption!$1:$1048576,MATCH(DATE(AP$2,1,1),INV!$A$1:$LI$1),FALSE)</f>
        <v>2.048138942</v>
      </c>
      <c r="AQ1815" s="322">
        <f>+VLOOKUP($E1815,Consumption!$1:$1048576,MATCH(DATE(AQ$2,1,1),INV!$A$1:$LI$1),FALSE)</f>
        <v>2.087802108</v>
      </c>
      <c r="AR1815" s="322">
        <f>+VLOOKUP($E1815,Consumption!$1:$1048576,MATCH(DATE(AR$2,1,1),INV!$A$1:$LI$1),FALSE)</f>
        <v>2.1281610180000001</v>
      </c>
      <c r="AS1815" s="322">
        <f>+VLOOKUP($E1815,Consumption!$1:$1048576,MATCH(DATE(AS$2,1,1),INV!$A$1:$LI$1),FALSE)</f>
        <v>2.1692467990000002</v>
      </c>
      <c r="AT1815" s="322">
        <f>+VLOOKUP($E1815,Consumption!$1:$1048576,MATCH(DATE(AT$2,1,1),INV!$A$1:$LI$1),FALSE)</f>
        <v>2.2110870130000002</v>
      </c>
      <c r="AU1815" s="322">
        <f>+VLOOKUP($E1815,Consumption!$1:$1048576,MATCH(DATE(AU$2,1,1),INV!$A$1:$LI$1),FALSE)</f>
        <v>2.2537069449999998</v>
      </c>
      <c r="AV1815" s="322">
        <f>+VLOOKUP($E1815,Consumption!$1:$1048576,MATCH(DATE(AV$2,1,1),INV!$A$1:$LI$1),FALSE)</f>
        <v>2.2971317199999999</v>
      </c>
      <c r="AW1815" s="322">
        <f>+VLOOKUP($E1815,Consumption!$1:$1048576,MATCH(DATE(AW$2,1,1),INV!$A$1:$LI$1),FALSE)</f>
        <v>2.3413877689999998</v>
      </c>
      <c r="AX1815" s="322">
        <f>+VLOOKUP($E1815,Consumption!$1:$1048576,MATCH(DATE(AX$2,1,1),INV!$A$1:$LI$1),FALSE)</f>
        <v>2.3865034870000001</v>
      </c>
      <c r="AY1815" s="322">
        <f>+VLOOKUP($E1815,Consumption!$1:$1048576,MATCH(DATE(AY$2,1,1),INV!$A$1:$LI$1),FALSE)</f>
        <v>2.432509628</v>
      </c>
      <c r="AZ1815" s="322">
        <f>+VLOOKUP($E1815,Consumption!$1:$1048576,MATCH(DATE(AZ$2,1,1),INV!$A$1:$LI$1),FALSE)</f>
        <v>2.4794450970000002</v>
      </c>
      <c r="BA1815" s="322">
        <f>+VLOOKUP($E1815,Consumption!$1:$1048576,MATCH(DATE(BA$2,1,1),INV!$A$1:$LI$1),FALSE)</f>
        <v>2.527350878</v>
      </c>
      <c r="BB1815" s="322">
        <f>+VLOOKUP($E1815,Consumption!$1:$1048576,MATCH(DATE(BB$2,1,1),INV!$A$1:$LI$1),FALSE)</f>
        <v>2.5762575019999998</v>
      </c>
      <c r="BC1815" s="322">
        <f>+VLOOKUP($E1815,Consumption!$1:$1048576,MATCH(DATE(BC$2,1,1),INV!$A$1:$LI$1),FALSE)</f>
        <v>2.626181302</v>
      </c>
      <c r="BD1815" s="322">
        <f>+VLOOKUP($E1815,Consumption!$1:$1048576,MATCH(DATE(BD$2,1,1),INV!$A$1:$LI$1),FALSE)</f>
        <v>2.6771394630000001</v>
      </c>
      <c r="BE1815" s="322">
        <f>+VLOOKUP($E1815,Consumption!$1:$1048576,MATCH(DATE(BE$2,1,1),INV!$A$1:$LI$1),FALSE)</f>
        <v>2.7996961890000001</v>
      </c>
      <c r="BF1815" s="322">
        <f>+VLOOKUP($E1815,Consumption!$1:$1048576,MATCH(DATE(BF$2,1,1),INV!$A$1:$LI$1),FALSE)</f>
        <v>2.8539056010000001</v>
      </c>
      <c r="BG1815" s="322">
        <f>+VLOOKUP($E1815,Consumption!$1:$1048576,MATCH(DATE(BG$2,1,1),INV!$A$1:$LI$1),FALSE)</f>
        <v>2.90904461</v>
      </c>
      <c r="BH1815" s="322">
        <f>+VLOOKUP($E1815,Consumption!$1:$1048576,MATCH(DATE(BH$2,1,1),INV!$A$1:$LI$1),FALSE)</f>
        <v>2.9651349520000001</v>
      </c>
      <c r="BI1815" s="322">
        <f>+VLOOKUP($E1815,Consumption!$1:$1048576,MATCH(DATE(BI$2,1,1),INV!$A$1:$LI$1),FALSE)</f>
        <v>3.0222002020000001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0.99908591390000001</v>
      </c>
      <c r="G1816" s="322">
        <f>+VLOOKUP($E1816,Consumption!$1:$1048576,MATCH(DATE(G$2,1,1),INV!$A$1:$LI$1),FALSE)</f>
        <v>1.0168017140000001</v>
      </c>
      <c r="H1816" s="322">
        <f>+VLOOKUP($E1816,Consumption!$1:$1048576,MATCH(DATE(H$2,1,1),INV!$A$1:$LI$1),FALSE)</f>
        <v>1.0341907130000001</v>
      </c>
      <c r="I1816" s="322">
        <f>+VLOOKUP($E1816,Consumption!$1:$1048576,MATCH(DATE(I$2,1,1),INV!$A$1:$LI$1),FALSE)</f>
        <v>1.051982202</v>
      </c>
      <c r="J1816" s="322">
        <f>+VLOOKUP($E1816,Consumption!$1:$1048576,MATCH(DATE(J$2,1,1),INV!$A$1:$LI$1),FALSE)</f>
        <v>1.0706408350000001</v>
      </c>
      <c r="K1816" s="322">
        <f>+VLOOKUP($E1816,Consumption!$1:$1048576,MATCH(DATE(K$2,1,1),INV!$A$1:$LI$1),FALSE)</f>
        <v>1.0903959139999999</v>
      </c>
      <c r="L1816" s="322">
        <f>+VLOOKUP($E1816,Consumption!$1:$1048576,MATCH(DATE(L$2,1,1),INV!$A$1:$LI$1),FALSE)</f>
        <v>1.111283008</v>
      </c>
      <c r="M1816" s="322">
        <f>+VLOOKUP($E1816,Consumption!$1:$1048576,MATCH(DATE(M$2,1,1),INV!$A$1:$LI$1),FALSE)</f>
        <v>1.133234243</v>
      </c>
      <c r="N1816" s="322">
        <f>+VLOOKUP($E1816,Consumption!$1:$1048576,MATCH(DATE(N$2,1,1),INV!$A$1:$LI$1),FALSE)</f>
        <v>1.1561462090000001</v>
      </c>
      <c r="O1816" s="322">
        <f>+VLOOKUP($E1816,Consumption!$1:$1048576,MATCH(DATE(O$2,1,1),INV!$A$1:$LI$1),FALSE)</f>
        <v>1.179919962</v>
      </c>
      <c r="P1816" s="322">
        <f>+VLOOKUP($E1816,Consumption!$1:$1048576,MATCH(DATE(P$2,1,1),INV!$A$1:$LI$1),FALSE)</f>
        <v>1.2045136729999999</v>
      </c>
      <c r="Q1816" s="322">
        <f>+VLOOKUP($E1816,Consumption!$1:$1048576,MATCH(DATE(Q$2,1,1),INV!$A$1:$LI$1),FALSE)</f>
        <v>1.22987522</v>
      </c>
      <c r="R1816" s="322">
        <f>+VLOOKUP($E1816,Consumption!$1:$1048576,MATCH(DATE(R$2,1,1),INV!$A$1:$LI$1),FALSE)</f>
        <v>1.2559699989999999</v>
      </c>
      <c r="S1816" s="322">
        <f>+VLOOKUP($E1816,Consumption!$1:$1048576,MATCH(DATE(S$2,1,1),INV!$A$1:$LI$1),FALSE)</f>
        <v>1.2827814099999999</v>
      </c>
      <c r="T1816" s="322">
        <f>+VLOOKUP($E1816,Consumption!$1:$1048576,MATCH(DATE(T$2,1,1),INV!$A$1:$LI$1),FALSE)</f>
        <v>1.310297861</v>
      </c>
      <c r="U1816" s="322">
        <f>+VLOOKUP($E1816,Consumption!$1:$1048576,MATCH(DATE(U$2,1,1),INV!$A$1:$LI$1),FALSE)</f>
        <v>1.338504597</v>
      </c>
      <c r="V1816" s="322">
        <f>+VLOOKUP($E1816,Consumption!$1:$1048576,MATCH(DATE(V$2,1,1),INV!$A$1:$LI$1),FALSE)</f>
        <v>1.3673812970000001</v>
      </c>
      <c r="W1816" s="322">
        <f>+VLOOKUP($E1816,Consumption!$1:$1048576,MATCH(DATE(W$2,1,1),INV!$A$1:$LI$1),FALSE)</f>
        <v>1.3969030790000001</v>
      </c>
      <c r="X1816" s="322">
        <f>+VLOOKUP($E1816,Consumption!$1:$1048576,MATCH(DATE(X$2,1,1),INV!$A$1:$LI$1),FALSE)</f>
        <v>1.42704279</v>
      </c>
      <c r="Y1816" s="322">
        <f>+VLOOKUP($E1816,Consumption!$1:$1048576,MATCH(DATE(Y$2,1,1),INV!$A$1:$LI$1),FALSE)</f>
        <v>1.457773365</v>
      </c>
      <c r="Z1816" s="322">
        <f>+VLOOKUP($E1816,Consumption!$1:$1048576,MATCH(DATE(Z$2,1,1),INV!$A$1:$LI$1),FALSE)</f>
        <v>1.489042523</v>
      </c>
      <c r="AA1816" s="322">
        <f>+VLOOKUP($E1816,Consumption!$1:$1048576,MATCH(DATE(AA$2,1,1),INV!$A$1:$LI$1),FALSE)</f>
        <v>1.520834676</v>
      </c>
      <c r="AB1816" s="322">
        <f>+VLOOKUP($E1816,Consumption!$1:$1048576,MATCH(DATE(AB$2,1,1),INV!$A$1:$LI$1),FALSE)</f>
        <v>1.553139233</v>
      </c>
      <c r="AC1816" s="322">
        <f>+VLOOKUP($E1816,Consumption!$1:$1048576,MATCH(DATE(AC$2,1,1),INV!$A$1:$LI$1),FALSE)</f>
        <v>1.585945213</v>
      </c>
      <c r="AD1816" s="322">
        <f>+VLOOKUP($E1816,Consumption!$1:$1048576,MATCH(DATE(AD$2,1,1),INV!$A$1:$LI$1),FALSE)</f>
        <v>1.6192458949999999</v>
      </c>
      <c r="AE1816" s="322">
        <f>+VLOOKUP($E1816,Consumption!$1:$1048576,MATCH(DATE(AE$2,1,1),INV!$A$1:$LI$1),FALSE)</f>
        <v>1.652957647</v>
      </c>
      <c r="AF1816" s="322">
        <f>+VLOOKUP($E1816,Consumption!$1:$1048576,MATCH(DATE(AF$2,1,1),INV!$A$1:$LI$1),FALSE)</f>
        <v>1.68706815</v>
      </c>
      <c r="AG1816" s="322">
        <f>+VLOOKUP($E1816,Consumption!$1:$1048576,MATCH(DATE(AG$2,1,1),INV!$A$1:$LI$1),FALSE)</f>
        <v>1.721578488</v>
      </c>
      <c r="AH1816" s="322">
        <f>+VLOOKUP($E1816,Consumption!$1:$1048576,MATCH(DATE(AH$2,1,1),INV!$A$1:$LI$1),FALSE)</f>
        <v>1.7564867310000001</v>
      </c>
      <c r="AI1816" s="322">
        <f>+VLOOKUP($E1816,Consumption!$1:$1048576,MATCH(DATE(AI$2,1,1),INV!$A$1:$LI$1),FALSE)</f>
        <v>1.7917939199999999</v>
      </c>
      <c r="AJ1816" s="322">
        <f>+VLOOKUP($E1816,Consumption!$1:$1048576,MATCH(DATE(AJ$2,1,1),INV!$A$1:$LI$1),FALSE)</f>
        <v>1.827509957</v>
      </c>
      <c r="AK1816" s="322">
        <f>+VLOOKUP($E1816,Consumption!$1:$1048576,MATCH(DATE(AK$2,1,1),INV!$A$1:$LI$1),FALSE)</f>
        <v>1.8636554030000001</v>
      </c>
      <c r="AL1816" s="322">
        <f>+VLOOKUP($E1816,Consumption!$1:$1048576,MATCH(DATE(AL$2,1,1),INV!$A$1:$LI$1),FALSE)</f>
        <v>1.9002601859999999</v>
      </c>
      <c r="AM1816" s="322">
        <f>+VLOOKUP($E1816,Consumption!$1:$1048576,MATCH(DATE(AM$2,1,1),INV!$A$1:$LI$1),FALSE)</f>
        <v>1.9373609439999999</v>
      </c>
      <c r="AN1816" s="322">
        <f>+VLOOKUP($E1816,Consumption!$1:$1048576,MATCH(DATE(AN$2,1,1),INV!$A$1:$LI$1),FALSE)</f>
        <v>1.9749981860000001</v>
      </c>
      <c r="AO1816" s="322">
        <f>+VLOOKUP($E1816,Consumption!$1:$1048576,MATCH(DATE(AO$2,1,1),INV!$A$1:$LI$1),FALSE)</f>
        <v>2.0132139219999998</v>
      </c>
      <c r="AP1816" s="322">
        <f>+VLOOKUP($E1816,Consumption!$1:$1048576,MATCH(DATE(AP$2,1,1),INV!$A$1:$LI$1),FALSE)</f>
        <v>2.0520265530000001</v>
      </c>
      <c r="AQ1816" s="322">
        <f>+VLOOKUP($E1816,Consumption!$1:$1048576,MATCH(DATE(AQ$2,1,1),INV!$A$1:$LI$1),FALSE)</f>
        <v>2.091460793</v>
      </c>
      <c r="AR1816" s="322">
        <f>+VLOOKUP($E1816,Consumption!$1:$1048576,MATCH(DATE(AR$2,1,1),INV!$A$1:$LI$1),FALSE)</f>
        <v>2.1315449129999999</v>
      </c>
      <c r="AS1816" s="322">
        <f>+VLOOKUP($E1816,Consumption!$1:$1048576,MATCH(DATE(AS$2,1,1),INV!$A$1:$LI$1),FALSE)</f>
        <v>2.1723058900000001</v>
      </c>
      <c r="AT1816" s="322">
        <f>+VLOOKUP($E1816,Consumption!$1:$1048576,MATCH(DATE(AT$2,1,1),INV!$A$1:$LI$1),FALSE)</f>
        <v>2.2137689589999998</v>
      </c>
      <c r="AU1816" s="322">
        <f>+VLOOKUP($E1816,Consumption!$1:$1048576,MATCH(DATE(AU$2,1,1),INV!$A$1:$LI$1),FALSE)</f>
        <v>2.2559592460000002</v>
      </c>
      <c r="AV1816" s="322">
        <f>+VLOOKUP($E1816,Consumption!$1:$1048576,MATCH(DATE(AV$2,1,1),INV!$A$1:$LI$1),FALSE)</f>
        <v>2.298903283</v>
      </c>
      <c r="AW1816" s="322">
        <f>+VLOOKUP($E1816,Consumption!$1:$1048576,MATCH(DATE(AW$2,1,1),INV!$A$1:$LI$1),FALSE)</f>
        <v>2.3426294890000001</v>
      </c>
      <c r="AX1816" s="322">
        <f>+VLOOKUP($E1816,Consumption!$1:$1048576,MATCH(DATE(AX$2,1,1),INV!$A$1:$LI$1),FALSE)</f>
        <v>2.3871674619999999</v>
      </c>
      <c r="AY1816" s="322">
        <f>+VLOOKUP($E1816,Consumption!$1:$1048576,MATCH(DATE(AY$2,1,1),INV!$A$1:$LI$1),FALSE)</f>
        <v>2.432546018</v>
      </c>
      <c r="AZ1816" s="322">
        <f>+VLOOKUP($E1816,Consumption!$1:$1048576,MATCH(DATE(AZ$2,1,1),INV!$A$1:$LI$1),FALSE)</f>
        <v>2.4787903340000002</v>
      </c>
      <c r="BA1816" s="322">
        <f>+VLOOKUP($E1816,Consumption!$1:$1048576,MATCH(DATE(BA$2,1,1),INV!$A$1:$LI$1),FALSE)</f>
        <v>2.5259098249999998</v>
      </c>
      <c r="BB1816" s="322">
        <f>+VLOOKUP($E1816,Consumption!$1:$1048576,MATCH(DATE(BB$2,1,1),INV!$A$1:$LI$1),FALSE)</f>
        <v>2.5739120080000002</v>
      </c>
      <c r="BC1816" s="322">
        <f>+VLOOKUP($E1816,Consumption!$1:$1048576,MATCH(DATE(BC$2,1,1),INV!$A$1:$LI$1),FALSE)</f>
        <v>2.6228253879999999</v>
      </c>
      <c r="BD1816" s="322">
        <f>+VLOOKUP($E1816,Consumption!$1:$1048576,MATCH(DATE(BD$2,1,1),INV!$A$1:$LI$1),FALSE)</f>
        <v>2.6727093179999999</v>
      </c>
      <c r="BE1816" s="322">
        <f>+VLOOKUP($E1816,Consumption!$1:$1048576,MATCH(DATE(BE$2,1,1),INV!$A$1:$LI$1),FALSE)</f>
        <v>2.8142368279999999</v>
      </c>
      <c r="BF1816" s="322">
        <f>+VLOOKUP($E1816,Consumption!$1:$1048576,MATCH(DATE(BF$2,1,1),INV!$A$1:$LI$1),FALSE)</f>
        <v>2.868327608</v>
      </c>
      <c r="BG1816" s="322">
        <f>+VLOOKUP($E1816,Consumption!$1:$1048576,MATCH(DATE(BG$2,1,1),INV!$A$1:$LI$1),FALSE)</f>
        <v>2.9232911000000001</v>
      </c>
      <c r="BH1816" s="322">
        <f>+VLOOKUP($E1816,Consumption!$1:$1048576,MATCH(DATE(BH$2,1,1),INV!$A$1:$LI$1),FALSE)</f>
        <v>2.979146987</v>
      </c>
      <c r="BI1816" s="322">
        <f>+VLOOKUP($E1816,Consumption!$1:$1048576,MATCH(DATE(BI$2,1,1),INV!$A$1:$LI$1),FALSE)</f>
        <v>3.0359177050000001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463.89181400000001</v>
      </c>
      <c r="C2">
        <v>464.8026496</v>
      </c>
      <c r="D2">
        <v>466.12829069999998</v>
      </c>
      <c r="E2">
        <v>468.08014480000003</v>
      </c>
      <c r="F2">
        <v>470.78392760000003</v>
      </c>
      <c r="G2">
        <v>474.21899630000001</v>
      </c>
      <c r="H2">
        <v>478.04087490000001</v>
      </c>
      <c r="I2">
        <v>482.27754279999999</v>
      </c>
      <c r="J2">
        <v>486.85061530000002</v>
      </c>
      <c r="K2">
        <v>491.67991949999998</v>
      </c>
      <c r="L2">
        <v>497.13171190000003</v>
      </c>
      <c r="M2">
        <v>502.47638819999997</v>
      </c>
      <c r="N2">
        <v>507.87881549999997</v>
      </c>
      <c r="O2">
        <v>513.35715600000003</v>
      </c>
      <c r="P2">
        <v>518.90994350000005</v>
      </c>
      <c r="Q2">
        <v>524.5327906</v>
      </c>
      <c r="R2">
        <v>530.19640360000005</v>
      </c>
      <c r="S2">
        <v>535.91243120000001</v>
      </c>
      <c r="T2">
        <v>541.68287929999997</v>
      </c>
      <c r="U2">
        <v>547.50915480000003</v>
      </c>
      <c r="V2">
        <v>553.08739460000004</v>
      </c>
      <c r="W2">
        <v>558.90147790000003</v>
      </c>
      <c r="X2">
        <v>564.82804490000001</v>
      </c>
      <c r="Y2">
        <v>570.84683910000001</v>
      </c>
      <c r="Z2">
        <v>576.95474460000003</v>
      </c>
      <c r="AA2">
        <v>582.28183209999997</v>
      </c>
      <c r="AB2">
        <v>587.79456889999994</v>
      </c>
      <c r="AC2">
        <v>593.36131980000005</v>
      </c>
      <c r="AD2">
        <v>598.97811539999998</v>
      </c>
      <c r="AE2">
        <v>604.65728420000005</v>
      </c>
      <c r="AF2">
        <v>610.412148</v>
      </c>
      <c r="AG2">
        <v>616.25850379999997</v>
      </c>
      <c r="AH2">
        <v>622.20221570000001</v>
      </c>
      <c r="AI2">
        <v>628.24796649999996</v>
      </c>
      <c r="AJ2">
        <v>634.3989388</v>
      </c>
      <c r="AK2">
        <v>640.65699229999996</v>
      </c>
      <c r="AL2">
        <v>646.85706960000005</v>
      </c>
      <c r="AM2">
        <v>653.09445659999994</v>
      </c>
      <c r="AN2">
        <v>659.39409330000001</v>
      </c>
      <c r="AO2">
        <v>665.76737790000004</v>
      </c>
      <c r="AP2">
        <v>672.22179370000003</v>
      </c>
      <c r="AQ2">
        <v>678.76883339999995</v>
      </c>
      <c r="AR2">
        <v>685.41017680000004</v>
      </c>
      <c r="AS2">
        <v>692.14816459999997</v>
      </c>
      <c r="AT2">
        <v>698.98443550000002</v>
      </c>
      <c r="AU2">
        <v>705.91994339999997</v>
      </c>
      <c r="AV2">
        <v>712.99184100000002</v>
      </c>
      <c r="AW2">
        <v>720.18236720000004</v>
      </c>
      <c r="AX2">
        <v>727.48623569999995</v>
      </c>
      <c r="AY2">
        <v>734.90032059999999</v>
      </c>
      <c r="AZ2">
        <v>742.42237969999996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35">
      <c r="A3" t="s">
        <v>2106</v>
      </c>
      <c r="B3">
        <v>129.1535753</v>
      </c>
      <c r="C3">
        <v>128.92981180000001</v>
      </c>
      <c r="D3">
        <v>128.14879210000001</v>
      </c>
      <c r="E3">
        <v>127.3500841</v>
      </c>
      <c r="F3">
        <v>126.70595280000001</v>
      </c>
      <c r="G3">
        <v>126.247992</v>
      </c>
      <c r="H3">
        <v>125.9248937</v>
      </c>
      <c r="I3">
        <v>125.71385720000001</v>
      </c>
      <c r="J3">
        <v>125.5773002</v>
      </c>
      <c r="K3">
        <v>125.48513010000001</v>
      </c>
      <c r="L3">
        <v>125.4727223</v>
      </c>
      <c r="M3">
        <v>125.4596858</v>
      </c>
      <c r="N3">
        <v>125.46172300000001</v>
      </c>
      <c r="O3">
        <v>125.48643389999999</v>
      </c>
      <c r="P3">
        <v>125.5380566</v>
      </c>
      <c r="Q3">
        <v>125.6178333</v>
      </c>
      <c r="R3">
        <v>125.7179769</v>
      </c>
      <c r="S3">
        <v>125.8392513</v>
      </c>
      <c r="T3">
        <v>125.9797126</v>
      </c>
      <c r="U3">
        <v>126.13622650000001</v>
      </c>
      <c r="V3">
        <v>126.2733401</v>
      </c>
      <c r="W3">
        <v>126.4343142</v>
      </c>
      <c r="X3">
        <v>126.6089801</v>
      </c>
      <c r="Y3">
        <v>126.7917143</v>
      </c>
      <c r="Z3">
        <v>126.9792659</v>
      </c>
      <c r="AA3">
        <v>127.08257089999999</v>
      </c>
      <c r="AB3">
        <v>127.18814</v>
      </c>
      <c r="AC3">
        <v>127.291811</v>
      </c>
      <c r="AD3">
        <v>127.3922242</v>
      </c>
      <c r="AE3">
        <v>127.48945070000001</v>
      </c>
      <c r="AF3">
        <v>127.5842182</v>
      </c>
      <c r="AG3">
        <v>127.67899629999999</v>
      </c>
      <c r="AH3">
        <v>127.7738949</v>
      </c>
      <c r="AI3">
        <v>127.86904939999999</v>
      </c>
      <c r="AJ3">
        <v>127.9649936</v>
      </c>
      <c r="AK3">
        <v>128.06241850000001</v>
      </c>
      <c r="AL3">
        <v>128.1565841</v>
      </c>
      <c r="AM3">
        <v>128.24869179999999</v>
      </c>
      <c r="AN3">
        <v>128.33998159999999</v>
      </c>
      <c r="AO3">
        <v>128.43171140000001</v>
      </c>
      <c r="AP3">
        <v>128.52517230000001</v>
      </c>
      <c r="AQ3">
        <v>128.6236945</v>
      </c>
      <c r="AR3">
        <v>128.72734610000001</v>
      </c>
      <c r="AS3">
        <v>128.8367154</v>
      </c>
      <c r="AT3">
        <v>128.952541</v>
      </c>
      <c r="AU3">
        <v>129.07555859999999</v>
      </c>
      <c r="AV3">
        <v>129.21466219999999</v>
      </c>
      <c r="AW3">
        <v>129.36603550000001</v>
      </c>
      <c r="AX3">
        <v>129.52822639999999</v>
      </c>
      <c r="AY3">
        <v>129.70084840000001</v>
      </c>
      <c r="AZ3">
        <v>129.88401300000001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35">
      <c r="A4" t="s">
        <v>3089</v>
      </c>
      <c r="B4">
        <v>345.96912680000003</v>
      </c>
      <c r="C4">
        <v>346.4565197</v>
      </c>
      <c r="D4">
        <v>347.00522160000003</v>
      </c>
      <c r="E4">
        <v>347.92968180000003</v>
      </c>
      <c r="F4">
        <v>349.3999804</v>
      </c>
      <c r="G4">
        <v>351.43370479999999</v>
      </c>
      <c r="H4">
        <v>353.80133869999997</v>
      </c>
      <c r="I4">
        <v>356.5062241</v>
      </c>
      <c r="J4">
        <v>359.48111640000002</v>
      </c>
      <c r="K4">
        <v>362.6580338</v>
      </c>
      <c r="L4">
        <v>366.27636360000002</v>
      </c>
      <c r="M4">
        <v>369.8500095</v>
      </c>
      <c r="N4">
        <v>373.4752044</v>
      </c>
      <c r="O4">
        <v>377.16564940000001</v>
      </c>
      <c r="P4">
        <v>380.91973519999999</v>
      </c>
      <c r="Q4">
        <v>384.73296479999999</v>
      </c>
      <c r="R4">
        <v>388.58410600000002</v>
      </c>
      <c r="S4">
        <v>392.47737549999999</v>
      </c>
      <c r="T4">
        <v>396.41239740000003</v>
      </c>
      <c r="U4">
        <v>400.3881331</v>
      </c>
      <c r="V4">
        <v>404.19787129999997</v>
      </c>
      <c r="W4">
        <v>408.16007139999999</v>
      </c>
      <c r="X4">
        <v>412.1993238</v>
      </c>
      <c r="Y4">
        <v>416.29974990000005</v>
      </c>
      <c r="Z4">
        <v>420.45871490000002</v>
      </c>
      <c r="AA4">
        <v>424.08947490000003</v>
      </c>
      <c r="AB4">
        <v>427.82496830000002</v>
      </c>
      <c r="AC4">
        <v>431.59339569999997</v>
      </c>
      <c r="AD4">
        <v>435.39047549999998</v>
      </c>
      <c r="AE4">
        <v>439.2248232</v>
      </c>
      <c r="AF4">
        <v>443.10632049999998</v>
      </c>
      <c r="AG4">
        <v>447.04633860000001</v>
      </c>
      <c r="AH4">
        <v>451.05034800000004</v>
      </c>
      <c r="AI4">
        <v>455.12237859999999</v>
      </c>
      <c r="AJ4">
        <v>459.26554179999999</v>
      </c>
      <c r="AK4">
        <v>463.48199069999998</v>
      </c>
      <c r="AL4">
        <v>467.65727340000001</v>
      </c>
      <c r="AM4">
        <v>471.85565810000003</v>
      </c>
      <c r="AN4">
        <v>476.09522659999999</v>
      </c>
      <c r="AO4">
        <v>480.38456120000001</v>
      </c>
      <c r="AP4">
        <v>484.72940590000002</v>
      </c>
      <c r="AQ4">
        <v>489.13727069999999</v>
      </c>
      <c r="AR4">
        <v>493.61032660000001</v>
      </c>
      <c r="AS4">
        <v>498.150375</v>
      </c>
      <c r="AT4">
        <v>502.75881609999999</v>
      </c>
      <c r="AU4">
        <v>507.43656710000005</v>
      </c>
      <c r="AV4">
        <v>512.20598970000003</v>
      </c>
      <c r="AW4">
        <v>517.05816770000001</v>
      </c>
      <c r="AX4">
        <v>521.98948029999997</v>
      </c>
      <c r="AY4">
        <v>526.99819960000002</v>
      </c>
      <c r="AZ4">
        <v>532.08318789999998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35">
      <c r="A5" t="s">
        <v>2107</v>
      </c>
      <c r="B5">
        <v>216.8155515</v>
      </c>
      <c r="C5">
        <v>217.52670789999999</v>
      </c>
      <c r="D5">
        <v>218.85642949999999</v>
      </c>
      <c r="E5">
        <v>220.57959769999999</v>
      </c>
      <c r="F5">
        <v>222.6940276</v>
      </c>
      <c r="G5">
        <v>225.1857128</v>
      </c>
      <c r="H5">
        <v>227.87644499999999</v>
      </c>
      <c r="I5">
        <v>230.79236689999999</v>
      </c>
      <c r="J5">
        <v>233.90381619999999</v>
      </c>
      <c r="K5">
        <v>237.17290370000001</v>
      </c>
      <c r="L5">
        <v>240.80364130000001</v>
      </c>
      <c r="M5">
        <v>244.39032370000001</v>
      </c>
      <c r="N5">
        <v>248.01348139999999</v>
      </c>
      <c r="O5">
        <v>251.6792155</v>
      </c>
      <c r="P5">
        <v>255.38167859999999</v>
      </c>
      <c r="Q5">
        <v>259.11513150000002</v>
      </c>
      <c r="R5">
        <v>262.86612910000002</v>
      </c>
      <c r="S5">
        <v>266.63812419999999</v>
      </c>
      <c r="T5">
        <v>270.4326848</v>
      </c>
      <c r="U5">
        <v>274.25190659999998</v>
      </c>
      <c r="V5">
        <v>277.92453119999999</v>
      </c>
      <c r="W5">
        <v>281.72575719999998</v>
      </c>
      <c r="X5">
        <v>285.59034370000001</v>
      </c>
      <c r="Y5">
        <v>289.50803560000003</v>
      </c>
      <c r="Z5">
        <v>293.47944899999999</v>
      </c>
      <c r="AA5">
        <v>297.00690400000002</v>
      </c>
      <c r="AB5">
        <v>300.63682829999999</v>
      </c>
      <c r="AC5">
        <v>304.30158469999998</v>
      </c>
      <c r="AD5">
        <v>307.99825129999999</v>
      </c>
      <c r="AE5">
        <v>311.73537249999998</v>
      </c>
      <c r="AF5">
        <v>315.52210229999997</v>
      </c>
      <c r="AG5">
        <v>319.36734230000002</v>
      </c>
      <c r="AH5">
        <v>323.27645310000003</v>
      </c>
      <c r="AI5">
        <v>327.2533292</v>
      </c>
      <c r="AJ5">
        <v>331.30054819999998</v>
      </c>
      <c r="AK5">
        <v>335.4195722</v>
      </c>
      <c r="AL5">
        <v>339.50068929999998</v>
      </c>
      <c r="AM5">
        <v>343.60696630000001</v>
      </c>
      <c r="AN5">
        <v>347.755245</v>
      </c>
      <c r="AO5">
        <v>351.95284980000002</v>
      </c>
      <c r="AP5">
        <v>356.20423360000001</v>
      </c>
      <c r="AQ5">
        <v>360.51357619999999</v>
      </c>
      <c r="AR5">
        <v>364.88298049999997</v>
      </c>
      <c r="AS5">
        <v>369.31365959999999</v>
      </c>
      <c r="AT5">
        <v>373.80627509999999</v>
      </c>
      <c r="AU5">
        <v>378.36100850000003</v>
      </c>
      <c r="AV5">
        <v>382.99132750000001</v>
      </c>
      <c r="AW5">
        <v>387.6921322</v>
      </c>
      <c r="AX5">
        <v>392.46125389999997</v>
      </c>
      <c r="AY5">
        <v>397.29735119999998</v>
      </c>
      <c r="AZ5">
        <v>402.1991749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35">
      <c r="A6" t="s">
        <v>2108</v>
      </c>
      <c r="B6">
        <v>27.740892680000002</v>
      </c>
      <c r="C6">
        <v>28.00683136</v>
      </c>
      <c r="D6">
        <v>28.346991259999999</v>
      </c>
      <c r="E6">
        <v>28.726576739999999</v>
      </c>
      <c r="F6">
        <v>29.135524539999999</v>
      </c>
      <c r="G6">
        <v>29.56818513</v>
      </c>
      <c r="H6">
        <v>30.000094709999999</v>
      </c>
      <c r="I6">
        <v>30.44246223</v>
      </c>
      <c r="J6">
        <v>30.895668130000001</v>
      </c>
      <c r="K6">
        <v>31.35889435</v>
      </c>
      <c r="L6">
        <v>31.866436629999999</v>
      </c>
      <c r="M6">
        <v>32.356544880000001</v>
      </c>
      <c r="N6">
        <v>32.84975421</v>
      </c>
      <c r="O6">
        <v>33.348894520000002</v>
      </c>
      <c r="P6">
        <v>33.854446979999999</v>
      </c>
      <c r="Q6">
        <v>34.366645499999997</v>
      </c>
      <c r="R6">
        <v>34.8846548</v>
      </c>
      <c r="S6">
        <v>35.409466260000002</v>
      </c>
      <c r="T6">
        <v>35.941626829999997</v>
      </c>
      <c r="U6">
        <v>36.481596619999998</v>
      </c>
      <c r="V6">
        <v>37.003752710000001</v>
      </c>
      <c r="W6">
        <v>37.5529844</v>
      </c>
      <c r="X6">
        <v>38.11450207</v>
      </c>
      <c r="Y6">
        <v>38.686409830000002</v>
      </c>
      <c r="Z6">
        <v>39.268552999999997</v>
      </c>
      <c r="AA6">
        <v>39.785811219999999</v>
      </c>
      <c r="AB6">
        <v>40.331481009999997</v>
      </c>
      <c r="AC6">
        <v>40.88651437</v>
      </c>
      <c r="AD6">
        <v>41.449011409999997</v>
      </c>
      <c r="AE6">
        <v>42.01927328</v>
      </c>
      <c r="AF6">
        <v>42.597784140000002</v>
      </c>
      <c r="AG6">
        <v>43.185174600000003</v>
      </c>
      <c r="AH6">
        <v>43.781547459999999</v>
      </c>
      <c r="AI6">
        <v>44.386983649999998</v>
      </c>
      <c r="AJ6">
        <v>45.001491139999999</v>
      </c>
      <c r="AK6">
        <v>45.62502413</v>
      </c>
      <c r="AL6">
        <v>46.2415479</v>
      </c>
      <c r="AM6">
        <v>46.862433340000003</v>
      </c>
      <c r="AN6">
        <v>47.489492419999998</v>
      </c>
      <c r="AO6">
        <v>48.123203789999998</v>
      </c>
      <c r="AP6">
        <v>48.763840850000001</v>
      </c>
      <c r="AQ6">
        <v>49.411995609999998</v>
      </c>
      <c r="AR6">
        <v>50.067683180000003</v>
      </c>
      <c r="AS6">
        <v>50.731013140000002</v>
      </c>
      <c r="AT6">
        <v>51.40207865</v>
      </c>
      <c r="AU6">
        <v>52.080947629999997</v>
      </c>
      <c r="AV6">
        <v>52.770553649999997</v>
      </c>
      <c r="AW6">
        <v>53.469167659999997</v>
      </c>
      <c r="AX6">
        <v>54.176433199999998</v>
      </c>
      <c r="AY6">
        <v>54.892208740000001</v>
      </c>
      <c r="AZ6">
        <v>55.616423939999997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35">
      <c r="A7" t="s">
        <v>2109</v>
      </c>
      <c r="B7">
        <v>90.181794530000005</v>
      </c>
      <c r="C7">
        <v>90.339298569999997</v>
      </c>
      <c r="D7">
        <v>90.776077770000001</v>
      </c>
      <c r="E7">
        <v>91.423886350000004</v>
      </c>
      <c r="F7">
        <v>92.248422649999995</v>
      </c>
      <c r="G7">
        <v>93.217106369999996</v>
      </c>
      <c r="H7">
        <v>94.239441439999993</v>
      </c>
      <c r="I7">
        <v>95.328856439999996</v>
      </c>
      <c r="J7">
        <v>96.473830669999998</v>
      </c>
      <c r="K7">
        <v>97.662991390000002</v>
      </c>
      <c r="L7">
        <v>98.988911599999994</v>
      </c>
      <c r="M7">
        <v>100.2698338</v>
      </c>
      <c r="N7">
        <v>101.5538569</v>
      </c>
      <c r="O7">
        <v>102.8426121</v>
      </c>
      <c r="P7">
        <v>104.1357613</v>
      </c>
      <c r="Q7">
        <v>105.4331802</v>
      </c>
      <c r="R7">
        <v>106.7276428</v>
      </c>
      <c r="S7">
        <v>108.0255894</v>
      </c>
      <c r="T7">
        <v>109.3288551</v>
      </c>
      <c r="U7">
        <v>110.639425</v>
      </c>
      <c r="V7">
        <v>111.8857706</v>
      </c>
      <c r="W7">
        <v>113.1884221</v>
      </c>
      <c r="X7">
        <v>114.514219</v>
      </c>
      <c r="Y7">
        <v>115.8606793</v>
      </c>
      <c r="Z7">
        <v>117.2274767</v>
      </c>
      <c r="AA7">
        <v>118.4065459</v>
      </c>
      <c r="AB7">
        <v>119.6381195</v>
      </c>
      <c r="AC7">
        <v>120.8814098</v>
      </c>
      <c r="AD7">
        <v>122.1386285</v>
      </c>
      <c r="AE7">
        <v>123.41318769999999</v>
      </c>
      <c r="AF7">
        <v>124.7080433</v>
      </c>
      <c r="AG7">
        <v>126.0269906</v>
      </c>
      <c r="AH7">
        <v>127.3703201</v>
      </c>
      <c r="AI7">
        <v>128.7386042</v>
      </c>
      <c r="AJ7">
        <v>130.1319058</v>
      </c>
      <c r="AK7">
        <v>131.54997750000001</v>
      </c>
      <c r="AL7">
        <v>132.95824820000001</v>
      </c>
      <c r="AM7">
        <v>134.37636520000001</v>
      </c>
      <c r="AN7">
        <v>135.8093743</v>
      </c>
      <c r="AO7">
        <v>137.25961290000001</v>
      </c>
      <c r="AP7">
        <v>138.7285469</v>
      </c>
      <c r="AQ7">
        <v>140.2195672</v>
      </c>
      <c r="AR7">
        <v>141.7321671</v>
      </c>
      <c r="AS7">
        <v>143.26677649999999</v>
      </c>
      <c r="AT7">
        <v>144.8235407</v>
      </c>
      <c r="AU7">
        <v>146.4024287</v>
      </c>
      <c r="AV7">
        <v>148.01529769999999</v>
      </c>
      <c r="AW7">
        <v>149.65503190000001</v>
      </c>
      <c r="AX7">
        <v>151.32032219999999</v>
      </c>
      <c r="AY7">
        <v>153.0099123</v>
      </c>
      <c r="AZ7">
        <v>154.72276780000001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35">
      <c r="A8" t="s">
        <v>3319</v>
      </c>
      <c r="B8">
        <v>334.73823870000001</v>
      </c>
      <c r="C8">
        <v>335.87283789999998</v>
      </c>
      <c r="D8">
        <v>337.9794986</v>
      </c>
      <c r="E8">
        <v>340.73006070000002</v>
      </c>
      <c r="F8">
        <v>344.07797479999999</v>
      </c>
      <c r="G8">
        <v>347.9710043</v>
      </c>
      <c r="H8">
        <v>352.11598120000002</v>
      </c>
      <c r="I8">
        <v>356.56368559999999</v>
      </c>
      <c r="J8">
        <v>361.27331500000003</v>
      </c>
      <c r="K8">
        <v>366.19478939999999</v>
      </c>
      <c r="L8">
        <v>371.65898950000002</v>
      </c>
      <c r="M8">
        <v>377.01670239999999</v>
      </c>
      <c r="N8">
        <v>382.41709250000002</v>
      </c>
      <c r="O8">
        <v>387.87072210000002</v>
      </c>
      <c r="P8">
        <v>393.37188689999999</v>
      </c>
      <c r="Q8">
        <v>398.91495730000003</v>
      </c>
      <c r="R8">
        <v>404.4784267</v>
      </c>
      <c r="S8">
        <v>410.07317990000001</v>
      </c>
      <c r="T8">
        <v>415.7031667</v>
      </c>
      <c r="U8">
        <v>421.37292830000001</v>
      </c>
      <c r="V8">
        <v>426.8140545</v>
      </c>
      <c r="W8">
        <v>432.46716370000001</v>
      </c>
      <c r="X8">
        <v>438.21906480000001</v>
      </c>
      <c r="Y8">
        <v>444.05512479999999</v>
      </c>
      <c r="Z8">
        <v>449.9754787</v>
      </c>
      <c r="AA8">
        <v>455.19926120000002</v>
      </c>
      <c r="AB8">
        <v>460.6064288</v>
      </c>
      <c r="AC8">
        <v>466.06950879999999</v>
      </c>
      <c r="AD8">
        <v>471.58589130000001</v>
      </c>
      <c r="AE8">
        <v>477.16783340000001</v>
      </c>
      <c r="AF8">
        <v>482.82792979999999</v>
      </c>
      <c r="AG8">
        <v>488.57950749999998</v>
      </c>
      <c r="AH8">
        <v>494.42832069999997</v>
      </c>
      <c r="AI8">
        <v>500.37891710000002</v>
      </c>
      <c r="AJ8">
        <v>506.43394519999998</v>
      </c>
      <c r="AK8">
        <v>512.59457380000003</v>
      </c>
      <c r="AL8">
        <v>518.70048540000005</v>
      </c>
      <c r="AM8">
        <v>524.84576479999998</v>
      </c>
      <c r="AN8">
        <v>531.05411170000002</v>
      </c>
      <c r="AO8">
        <v>537.3356665</v>
      </c>
      <c r="AP8">
        <v>543.69662140000003</v>
      </c>
      <c r="AQ8">
        <v>550.14513890000001</v>
      </c>
      <c r="AR8">
        <v>556.68283069999995</v>
      </c>
      <c r="AS8">
        <v>563.31144930000005</v>
      </c>
      <c r="AT8">
        <v>570.03189440000006</v>
      </c>
      <c r="AU8">
        <v>576.84438479999994</v>
      </c>
      <c r="AV8">
        <v>583.7771788</v>
      </c>
      <c r="AW8">
        <v>590.81633179999994</v>
      </c>
      <c r="AX8">
        <v>597.95800929999996</v>
      </c>
      <c r="AY8">
        <v>605.19947219999995</v>
      </c>
      <c r="AZ8">
        <v>612.53836669999998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35">
      <c r="A9" t="s">
        <v>3320</v>
      </c>
      <c r="B9">
        <v>124.3502039</v>
      </c>
      <c r="C9">
        <v>124.85633559999999</v>
      </c>
      <c r="D9">
        <v>125.7860549</v>
      </c>
      <c r="E9">
        <v>126.9264659</v>
      </c>
      <c r="F9">
        <v>128.24584010000001</v>
      </c>
      <c r="G9">
        <v>129.72557399999999</v>
      </c>
      <c r="H9">
        <v>131.26283649999999</v>
      </c>
      <c r="I9">
        <v>132.88069400000001</v>
      </c>
      <c r="J9">
        <v>134.5697279</v>
      </c>
      <c r="K9">
        <v>136.31439739999999</v>
      </c>
      <c r="L9">
        <v>138.2366432</v>
      </c>
      <c r="M9">
        <v>140.10226420000001</v>
      </c>
      <c r="N9">
        <v>141.96874919999999</v>
      </c>
      <c r="O9">
        <v>143.8462974</v>
      </c>
      <c r="P9">
        <v>145.73646869999999</v>
      </c>
      <c r="Q9">
        <v>147.6397565</v>
      </c>
      <c r="R9">
        <v>149.5470684</v>
      </c>
      <c r="S9">
        <v>151.46657429999999</v>
      </c>
      <c r="T9">
        <v>153.4018131</v>
      </c>
      <c r="U9">
        <v>155.3556126</v>
      </c>
      <c r="V9">
        <v>157.23275520000001</v>
      </c>
      <c r="W9">
        <v>159.19222629999999</v>
      </c>
      <c r="X9">
        <v>161.1951296</v>
      </c>
      <c r="Y9">
        <v>163.23446010000001</v>
      </c>
      <c r="Z9">
        <v>165.30979170000001</v>
      </c>
      <c r="AA9">
        <v>167.14208859999999</v>
      </c>
      <c r="AB9">
        <v>169.04898919999999</v>
      </c>
      <c r="AC9">
        <v>170.98833980000001</v>
      </c>
      <c r="AD9">
        <v>172.95581480000001</v>
      </c>
      <c r="AE9">
        <v>174.95402519999999</v>
      </c>
      <c r="AF9">
        <v>176.98630180000001</v>
      </c>
      <c r="AG9">
        <v>179.05728210000001</v>
      </c>
      <c r="AH9">
        <v>181.16764810000001</v>
      </c>
      <c r="AI9">
        <v>183.31813940000001</v>
      </c>
      <c r="AJ9">
        <v>185.5090275</v>
      </c>
      <c r="AK9">
        <v>187.74016460000001</v>
      </c>
      <c r="AL9">
        <v>189.96073319999999</v>
      </c>
      <c r="AM9">
        <v>192.1988356</v>
      </c>
      <c r="AN9">
        <v>194.46218680000001</v>
      </c>
      <c r="AO9">
        <v>196.75370409999999</v>
      </c>
      <c r="AP9">
        <v>199.07499820000001</v>
      </c>
      <c r="AQ9">
        <v>201.4296817</v>
      </c>
      <c r="AR9">
        <v>203.81721049999999</v>
      </c>
      <c r="AS9">
        <v>206.2377663</v>
      </c>
      <c r="AT9">
        <v>208.69148290000001</v>
      </c>
      <c r="AU9">
        <v>211.17835049999999</v>
      </c>
      <c r="AV9">
        <v>213.7122828</v>
      </c>
      <c r="AW9">
        <v>216.28540580000001</v>
      </c>
      <c r="AX9">
        <v>218.89527820000001</v>
      </c>
      <c r="AY9">
        <v>221.5406131</v>
      </c>
      <c r="AZ9">
        <v>224.22052600000001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35">
      <c r="A10" t="s">
        <v>3321</v>
      </c>
      <c r="B10">
        <v>210.38803480000001</v>
      </c>
      <c r="C10">
        <v>211.01650219999999</v>
      </c>
      <c r="D10">
        <v>212.19344369999999</v>
      </c>
      <c r="E10">
        <v>213.80359490000001</v>
      </c>
      <c r="F10">
        <v>215.83213470000001</v>
      </c>
      <c r="G10">
        <v>218.2454304</v>
      </c>
      <c r="H10">
        <v>220.85314460000001</v>
      </c>
      <c r="I10">
        <v>223.68299160000001</v>
      </c>
      <c r="J10">
        <v>226.70358709999999</v>
      </c>
      <c r="K10">
        <v>229.880392</v>
      </c>
      <c r="L10">
        <v>233.42234629999999</v>
      </c>
      <c r="M10">
        <v>236.91443820000001</v>
      </c>
      <c r="N10">
        <v>240.44834320000001</v>
      </c>
      <c r="O10">
        <v>244.0244247</v>
      </c>
      <c r="P10">
        <v>247.6354182</v>
      </c>
      <c r="Q10">
        <v>251.27520079999999</v>
      </c>
      <c r="R10">
        <v>254.9313583</v>
      </c>
      <c r="S10">
        <v>258.60660560000002</v>
      </c>
      <c r="T10">
        <v>262.30135360000003</v>
      </c>
      <c r="U10">
        <v>266.01731569999998</v>
      </c>
      <c r="V10">
        <v>269.58129919999999</v>
      </c>
      <c r="W10">
        <v>273.2749374</v>
      </c>
      <c r="X10">
        <v>277.02393519999998</v>
      </c>
      <c r="Y10">
        <v>280.82066470000001</v>
      </c>
      <c r="Z10">
        <v>284.66568690000003</v>
      </c>
      <c r="AA10">
        <v>288.05717249999998</v>
      </c>
      <c r="AB10">
        <v>291.55743960000001</v>
      </c>
      <c r="AC10">
        <v>295.08116899999999</v>
      </c>
      <c r="AD10">
        <v>298.63007640000001</v>
      </c>
      <c r="AE10">
        <v>302.21380829999998</v>
      </c>
      <c r="AF10">
        <v>305.84162800000001</v>
      </c>
      <c r="AG10">
        <v>309.52222540000002</v>
      </c>
      <c r="AH10">
        <v>313.26067260000002</v>
      </c>
      <c r="AI10">
        <v>317.06077770000002</v>
      </c>
      <c r="AJ10">
        <v>320.92491760000001</v>
      </c>
      <c r="AK10">
        <v>324.85440920000002</v>
      </c>
      <c r="AL10">
        <v>328.73975230000002</v>
      </c>
      <c r="AM10">
        <v>332.64692919999999</v>
      </c>
      <c r="AN10">
        <v>336.59192489999998</v>
      </c>
      <c r="AO10">
        <v>340.58196240000001</v>
      </c>
      <c r="AP10">
        <v>344.62162319999999</v>
      </c>
      <c r="AQ10">
        <v>348.71545730000003</v>
      </c>
      <c r="AR10">
        <v>352.86562020000002</v>
      </c>
      <c r="AS10">
        <v>357.07368289999999</v>
      </c>
      <c r="AT10">
        <v>361.34041159999998</v>
      </c>
      <c r="AU10">
        <v>365.66603429999998</v>
      </c>
      <c r="AV10">
        <v>370.06489599999998</v>
      </c>
      <c r="AW10">
        <v>374.53092600000002</v>
      </c>
      <c r="AX10">
        <v>379.06273099999999</v>
      </c>
      <c r="AY10">
        <v>383.65885919999999</v>
      </c>
      <c r="AZ10">
        <v>388.31784069999998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35">
      <c r="A11" t="s">
        <v>3322</v>
      </c>
      <c r="B11">
        <v>25.100234619999998</v>
      </c>
      <c r="C11">
        <v>25.032112430000002</v>
      </c>
      <c r="D11">
        <v>25.009998110000002</v>
      </c>
      <c r="E11">
        <v>25.05446873</v>
      </c>
      <c r="F11">
        <v>25.18412228</v>
      </c>
      <c r="G11">
        <v>25.401395740000002</v>
      </c>
      <c r="H11">
        <v>25.68384129</v>
      </c>
      <c r="I11">
        <v>26.024834940000002</v>
      </c>
      <c r="J11">
        <v>26.413556660000001</v>
      </c>
      <c r="K11">
        <v>26.840141200000001</v>
      </c>
      <c r="L11">
        <v>27.320845800000001</v>
      </c>
      <c r="M11">
        <v>27.813499910000001</v>
      </c>
      <c r="N11">
        <v>28.319975169999999</v>
      </c>
      <c r="O11">
        <v>28.8364121</v>
      </c>
      <c r="P11">
        <v>29.359272019999999</v>
      </c>
      <c r="Q11">
        <v>29.885824670000002</v>
      </c>
      <c r="R11">
        <v>30.41214239</v>
      </c>
      <c r="S11">
        <v>30.937946950000001</v>
      </c>
      <c r="T11">
        <v>31.462452469999999</v>
      </c>
      <c r="U11">
        <v>31.985351600000001</v>
      </c>
      <c r="V11">
        <v>32.488413889999997</v>
      </c>
      <c r="W11">
        <v>32.997143190000003</v>
      </c>
      <c r="X11">
        <v>33.507693510000003</v>
      </c>
      <c r="Y11">
        <v>34.020545339999998</v>
      </c>
      <c r="Z11">
        <v>34.536618509999997</v>
      </c>
      <c r="AA11">
        <v>35.00395923</v>
      </c>
      <c r="AB11">
        <v>35.470636280000001</v>
      </c>
      <c r="AC11">
        <v>35.932598550000002</v>
      </c>
      <c r="AD11">
        <v>36.391949439999998</v>
      </c>
      <c r="AE11">
        <v>36.851164300000001</v>
      </c>
      <c r="AF11">
        <v>37.312418710000003</v>
      </c>
      <c r="AG11">
        <v>37.777877529999998</v>
      </c>
      <c r="AH11">
        <v>38.248746830000002</v>
      </c>
      <c r="AI11">
        <v>38.726155849999998</v>
      </c>
      <c r="AJ11">
        <v>39.21093115</v>
      </c>
      <c r="AK11">
        <v>39.703605060000001</v>
      </c>
      <c r="AL11">
        <v>40.195002770000002</v>
      </c>
      <c r="AM11">
        <v>40.687523749999997</v>
      </c>
      <c r="AN11">
        <v>41.18270192</v>
      </c>
      <c r="AO11">
        <v>41.681606129999999</v>
      </c>
      <c r="AP11">
        <v>42.18488258</v>
      </c>
      <c r="AQ11">
        <v>42.693318480000002</v>
      </c>
      <c r="AR11">
        <v>43.206721629999997</v>
      </c>
      <c r="AS11">
        <v>43.725134189999999</v>
      </c>
      <c r="AT11">
        <v>44.248516590000001</v>
      </c>
      <c r="AU11">
        <v>44.776743709999998</v>
      </c>
      <c r="AV11">
        <v>45.312274170000002</v>
      </c>
      <c r="AW11">
        <v>45.853579080000003</v>
      </c>
      <c r="AX11">
        <v>46.400629729999999</v>
      </c>
      <c r="AY11">
        <v>46.953376800000001</v>
      </c>
      <c r="AZ11">
        <v>47.51161063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35">
      <c r="A12" t="s">
        <v>3323</v>
      </c>
      <c r="B12">
        <v>24.429532830000003</v>
      </c>
      <c r="C12">
        <v>24.550719070000003</v>
      </c>
      <c r="D12">
        <v>24.758843759999998</v>
      </c>
      <c r="E12">
        <v>25.006271460000001</v>
      </c>
      <c r="F12">
        <v>25.284508499999998</v>
      </c>
      <c r="G12">
        <v>25.589236409999998</v>
      </c>
      <c r="H12">
        <v>25.900734679999996</v>
      </c>
      <c r="I12">
        <v>26.225068150000002</v>
      </c>
      <c r="J12">
        <v>26.561013689999999</v>
      </c>
      <c r="K12">
        <v>26.906398410000001</v>
      </c>
      <c r="L12">
        <v>27.285162039999996</v>
      </c>
      <c r="M12">
        <v>27.650261150000002</v>
      </c>
      <c r="N12">
        <v>28.015092050000003</v>
      </c>
      <c r="O12">
        <v>28.381288509999997</v>
      </c>
      <c r="P12">
        <v>28.748839770000004</v>
      </c>
      <c r="Q12">
        <v>29.117662029999998</v>
      </c>
      <c r="R12">
        <v>29.485298260000004</v>
      </c>
      <c r="S12">
        <v>29.854026739999998</v>
      </c>
      <c r="T12">
        <v>30.224527909999999</v>
      </c>
      <c r="U12">
        <v>30.597303790000002</v>
      </c>
      <c r="V12">
        <v>30.953902459999998</v>
      </c>
      <c r="W12">
        <v>31.32603087</v>
      </c>
      <c r="X12">
        <v>31.704852249999998</v>
      </c>
      <c r="Y12">
        <v>32.089143730000004</v>
      </c>
      <c r="Z12">
        <v>32.478914860000003</v>
      </c>
      <c r="AA12">
        <v>32.820284150000006</v>
      </c>
      <c r="AB12">
        <v>33.177872440000002</v>
      </c>
      <c r="AC12">
        <v>33.540777509999998</v>
      </c>
      <c r="AD12">
        <v>33.908184210000002</v>
      </c>
      <c r="AE12">
        <v>34.280726700000002</v>
      </c>
      <c r="AF12">
        <v>34.659123809999997</v>
      </c>
      <c r="AG12">
        <v>35.044490449999998</v>
      </c>
      <c r="AH12">
        <v>35.436747199999992</v>
      </c>
      <c r="AI12">
        <v>35.836024440000003</v>
      </c>
      <c r="AJ12">
        <v>36.242381039999998</v>
      </c>
      <c r="AK12">
        <v>36.655799670000007</v>
      </c>
      <c r="AL12">
        <v>37.068304460000007</v>
      </c>
      <c r="AM12">
        <v>37.484039449999997</v>
      </c>
      <c r="AN12">
        <v>37.904236930000003</v>
      </c>
      <c r="AO12">
        <v>38.329466650000008</v>
      </c>
      <c r="AP12">
        <v>38.76010879999999</v>
      </c>
      <c r="AQ12">
        <v>39.197240189999995</v>
      </c>
      <c r="AR12">
        <v>39.640459630000002</v>
      </c>
      <c r="AS12">
        <v>40.089807339999993</v>
      </c>
      <c r="AT12">
        <v>40.545330060000005</v>
      </c>
      <c r="AU12">
        <v>41.007037450000006</v>
      </c>
      <c r="AV12">
        <v>41.478732879999995</v>
      </c>
      <c r="AW12">
        <v>41.95759279</v>
      </c>
      <c r="AX12">
        <v>42.443072170000001</v>
      </c>
      <c r="AY12">
        <v>42.934966560000007</v>
      </c>
      <c r="AZ12">
        <v>43.433151290000005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35">
      <c r="A13" t="s">
        <v>2110</v>
      </c>
      <c r="B13">
        <v>470.36030840000001</v>
      </c>
      <c r="C13">
        <v>473.68220259999998</v>
      </c>
      <c r="D13">
        <v>476.89191210000001</v>
      </c>
      <c r="E13">
        <v>480.48804339999998</v>
      </c>
      <c r="F13">
        <v>484.59373520000003</v>
      </c>
      <c r="G13">
        <v>489.25416580000001</v>
      </c>
      <c r="H13">
        <v>494.17473050000001</v>
      </c>
      <c r="I13">
        <v>499.4202555</v>
      </c>
      <c r="J13">
        <v>504.9453876</v>
      </c>
      <c r="K13">
        <v>510.69532770000001</v>
      </c>
      <c r="L13">
        <v>517.06662549999999</v>
      </c>
      <c r="M13">
        <v>523.3299184</v>
      </c>
      <c r="N13">
        <v>529.64625439999998</v>
      </c>
      <c r="O13">
        <v>536.03328920000001</v>
      </c>
      <c r="P13">
        <v>542.48938090000001</v>
      </c>
      <c r="Q13">
        <v>549.01133649999997</v>
      </c>
      <c r="R13">
        <v>555.5977163</v>
      </c>
      <c r="S13">
        <v>562.24906680000004</v>
      </c>
      <c r="T13">
        <v>568.96750840000004</v>
      </c>
      <c r="U13">
        <v>575.75625439999999</v>
      </c>
      <c r="V13">
        <v>582.29573830000004</v>
      </c>
      <c r="W13">
        <v>589.09947260000001</v>
      </c>
      <c r="X13">
        <v>596.03594169999997</v>
      </c>
      <c r="Y13">
        <v>603.08464549999997</v>
      </c>
      <c r="Z13">
        <v>610.24257709999995</v>
      </c>
      <c r="AA13">
        <v>616.58217609999997</v>
      </c>
      <c r="AB13">
        <v>623.12519329999998</v>
      </c>
      <c r="AC13">
        <v>629.72959830000002</v>
      </c>
      <c r="AD13">
        <v>636.39069659999996</v>
      </c>
      <c r="AE13">
        <v>643.12049060000004</v>
      </c>
      <c r="AF13">
        <v>649.93209660000002</v>
      </c>
      <c r="AG13">
        <v>656.83645390000004</v>
      </c>
      <c r="AH13">
        <v>663.84167630000002</v>
      </c>
      <c r="AI13">
        <v>670.95326539999996</v>
      </c>
      <c r="AJ13">
        <v>678.17459020000001</v>
      </c>
      <c r="AK13">
        <v>685.50742060000005</v>
      </c>
      <c r="AL13">
        <v>692.73092210000004</v>
      </c>
      <c r="AM13">
        <v>699.97005720000004</v>
      </c>
      <c r="AN13">
        <v>707.25696930000004</v>
      </c>
      <c r="AO13">
        <v>714.60729960000003</v>
      </c>
      <c r="AP13">
        <v>722.03200349999997</v>
      </c>
      <c r="AQ13">
        <v>729.53975439999999</v>
      </c>
      <c r="AR13">
        <v>737.13738239999998</v>
      </c>
      <c r="AS13">
        <v>744.82988550000005</v>
      </c>
      <c r="AT13">
        <v>752.62021800000002</v>
      </c>
      <c r="AU13">
        <v>760.50856899999997</v>
      </c>
      <c r="AV13">
        <v>768.50938680000002</v>
      </c>
      <c r="AW13">
        <v>776.59553349999999</v>
      </c>
      <c r="AX13">
        <v>784.74585249999996</v>
      </c>
      <c r="AY13">
        <v>792.97625589999996</v>
      </c>
      <c r="AZ13">
        <v>801.30001340000001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35">
      <c r="A14" t="s">
        <v>2111</v>
      </c>
      <c r="B14">
        <v>129.1535753</v>
      </c>
      <c r="C14">
        <v>128.9256322</v>
      </c>
      <c r="D14">
        <v>128.27093360000001</v>
      </c>
      <c r="E14">
        <v>127.6321375</v>
      </c>
      <c r="F14">
        <v>127.118072</v>
      </c>
      <c r="G14">
        <v>126.8022387</v>
      </c>
      <c r="H14">
        <v>126.6556846</v>
      </c>
      <c r="I14">
        <v>126.6555675</v>
      </c>
      <c r="J14">
        <v>126.76483109999999</v>
      </c>
      <c r="K14">
        <v>126.9495775</v>
      </c>
      <c r="L14">
        <v>127.234477</v>
      </c>
      <c r="M14">
        <v>127.531121</v>
      </c>
      <c r="N14">
        <v>127.8400005</v>
      </c>
      <c r="O14">
        <v>128.1591435</v>
      </c>
      <c r="P14">
        <v>128.4860865</v>
      </c>
      <c r="Q14">
        <v>128.81859589999999</v>
      </c>
      <c r="R14">
        <v>129.1548579</v>
      </c>
      <c r="S14">
        <v>129.49346460000001</v>
      </c>
      <c r="T14">
        <v>129.83334139999999</v>
      </c>
      <c r="U14">
        <v>130.17367139999999</v>
      </c>
      <c r="V14">
        <v>130.4806992</v>
      </c>
      <c r="W14">
        <v>130.80171949999999</v>
      </c>
      <c r="X14">
        <v>131.12892310000001</v>
      </c>
      <c r="Y14">
        <v>131.45871099999999</v>
      </c>
      <c r="Z14">
        <v>131.78946869999999</v>
      </c>
      <c r="AA14">
        <v>132.029607</v>
      </c>
      <c r="AB14">
        <v>132.26682400000001</v>
      </c>
      <c r="AC14">
        <v>132.49927550000001</v>
      </c>
      <c r="AD14">
        <v>132.72683960000001</v>
      </c>
      <c r="AE14">
        <v>132.94981250000001</v>
      </c>
      <c r="AF14">
        <v>133.1689791</v>
      </c>
      <c r="AG14">
        <v>133.38541029999999</v>
      </c>
      <c r="AH14">
        <v>133.60018049999999</v>
      </c>
      <c r="AI14">
        <v>133.81425300000001</v>
      </c>
      <c r="AJ14">
        <v>134.02845070000001</v>
      </c>
      <c r="AK14">
        <v>134.24346439999999</v>
      </c>
      <c r="AL14">
        <v>134.44026679999999</v>
      </c>
      <c r="AM14">
        <v>134.6277212</v>
      </c>
      <c r="AN14">
        <v>134.81034249999999</v>
      </c>
      <c r="AO14">
        <v>134.9906355</v>
      </c>
      <c r="AP14">
        <v>135.17014739999999</v>
      </c>
      <c r="AQ14">
        <v>135.34988390000001</v>
      </c>
      <c r="AR14">
        <v>135.53041160000001</v>
      </c>
      <c r="AS14">
        <v>135.71175719999999</v>
      </c>
      <c r="AT14">
        <v>135.89304759999999</v>
      </c>
      <c r="AU14">
        <v>136.0715692</v>
      </c>
      <c r="AV14">
        <v>136.24126820000001</v>
      </c>
      <c r="AW14">
        <v>136.38383669999999</v>
      </c>
      <c r="AX14">
        <v>136.480118</v>
      </c>
      <c r="AY14">
        <v>136.5464633</v>
      </c>
      <c r="AZ14">
        <v>136.5955563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35">
      <c r="A15" t="s">
        <v>3090</v>
      </c>
      <c r="B15">
        <v>350.12274439999999</v>
      </c>
      <c r="C15">
        <v>352.31839930000001</v>
      </c>
      <c r="D15">
        <v>354.22953849999999</v>
      </c>
      <c r="E15">
        <v>356.37286929999999</v>
      </c>
      <c r="F15">
        <v>358.88654409999998</v>
      </c>
      <c r="G15">
        <v>361.83689420000002</v>
      </c>
      <c r="H15">
        <v>365.03216180000004</v>
      </c>
      <c r="I15">
        <v>368.50187890000001</v>
      </c>
      <c r="J15">
        <v>372.20321510000002</v>
      </c>
      <c r="K15">
        <v>376.08633520000001</v>
      </c>
      <c r="L15">
        <v>380.40878950000001</v>
      </c>
      <c r="M15">
        <v>384.68057010000001</v>
      </c>
      <c r="N15">
        <v>388.99300970000002</v>
      </c>
      <c r="O15">
        <v>393.35718640000005</v>
      </c>
      <c r="P15">
        <v>397.77001410000003</v>
      </c>
      <c r="Q15">
        <v>402.22745750000001</v>
      </c>
      <c r="R15">
        <v>406.72698290000005</v>
      </c>
      <c r="S15">
        <v>411.26772289999997</v>
      </c>
      <c r="T15">
        <v>415.85017310000001</v>
      </c>
      <c r="U15">
        <v>420.4758377</v>
      </c>
      <c r="V15">
        <v>424.928741</v>
      </c>
      <c r="W15">
        <v>429.54817600000001</v>
      </c>
      <c r="X15">
        <v>434.25449170000002</v>
      </c>
      <c r="Y15">
        <v>439.0320529</v>
      </c>
      <c r="Z15">
        <v>443.87868329999998</v>
      </c>
      <c r="AA15">
        <v>448.16945120000003</v>
      </c>
      <c r="AB15">
        <v>452.57385220000003</v>
      </c>
      <c r="AC15">
        <v>457.01344140000003</v>
      </c>
      <c r="AD15">
        <v>461.48308639999999</v>
      </c>
      <c r="AE15">
        <v>465.99071720000001</v>
      </c>
      <c r="AF15">
        <v>470.54570530000001</v>
      </c>
      <c r="AG15">
        <v>475.15628229999999</v>
      </c>
      <c r="AH15">
        <v>479.8288933</v>
      </c>
      <c r="AI15">
        <v>484.56821810000002</v>
      </c>
      <c r="AJ15">
        <v>489.3774171</v>
      </c>
      <c r="AK15">
        <v>494.25844410000002</v>
      </c>
      <c r="AL15">
        <v>499.0634192</v>
      </c>
      <c r="AM15">
        <v>503.87212340000002</v>
      </c>
      <c r="AN15">
        <v>508.70802359999999</v>
      </c>
      <c r="AO15">
        <v>513.58210989999998</v>
      </c>
      <c r="AP15">
        <v>518.50193049999996</v>
      </c>
      <c r="AQ15">
        <v>523.47346330000005</v>
      </c>
      <c r="AR15">
        <v>528.50144169999999</v>
      </c>
      <c r="AS15">
        <v>533.58930539999994</v>
      </c>
      <c r="AT15">
        <v>538.7389068</v>
      </c>
      <c r="AU15">
        <v>543.94967859999997</v>
      </c>
      <c r="AV15">
        <v>549.22898129999999</v>
      </c>
      <c r="AW15">
        <v>554.55326990000003</v>
      </c>
      <c r="AX15">
        <v>559.90167459999998</v>
      </c>
      <c r="AY15">
        <v>565.29049480000003</v>
      </c>
      <c r="AZ15">
        <v>570.73333939999998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35">
      <c r="A16" t="s">
        <v>2112</v>
      </c>
      <c r="B16">
        <v>220.96916909999999</v>
      </c>
      <c r="C16">
        <v>223.39276709999999</v>
      </c>
      <c r="D16">
        <v>225.95860490000001</v>
      </c>
      <c r="E16">
        <v>228.74073179999999</v>
      </c>
      <c r="F16">
        <v>231.7684721</v>
      </c>
      <c r="G16">
        <v>235.03465550000001</v>
      </c>
      <c r="H16">
        <v>238.37647720000001</v>
      </c>
      <c r="I16">
        <v>241.84631139999999</v>
      </c>
      <c r="J16">
        <v>245.43838400000001</v>
      </c>
      <c r="K16">
        <v>249.1367577</v>
      </c>
      <c r="L16">
        <v>253.17431250000001</v>
      </c>
      <c r="M16">
        <v>257.14944910000003</v>
      </c>
      <c r="N16">
        <v>261.15300919999999</v>
      </c>
      <c r="O16">
        <v>265.19804290000002</v>
      </c>
      <c r="P16">
        <v>269.28392760000003</v>
      </c>
      <c r="Q16">
        <v>273.40886160000002</v>
      </c>
      <c r="R16">
        <v>277.57212500000003</v>
      </c>
      <c r="S16">
        <v>281.77425829999999</v>
      </c>
      <c r="T16">
        <v>286.01683170000001</v>
      </c>
      <c r="U16">
        <v>290.30216630000001</v>
      </c>
      <c r="V16">
        <v>294.4480418</v>
      </c>
      <c r="W16">
        <v>298.74645650000002</v>
      </c>
      <c r="X16">
        <v>303.12556860000001</v>
      </c>
      <c r="Y16">
        <v>307.5733419</v>
      </c>
      <c r="Z16">
        <v>312.08921459999999</v>
      </c>
      <c r="AA16">
        <v>316.13984420000003</v>
      </c>
      <c r="AB16">
        <v>320.30702819999999</v>
      </c>
      <c r="AC16">
        <v>324.51416590000002</v>
      </c>
      <c r="AD16">
        <v>328.75624679999999</v>
      </c>
      <c r="AE16">
        <v>333.0409047</v>
      </c>
      <c r="AF16">
        <v>337.37672620000001</v>
      </c>
      <c r="AG16">
        <v>341.770872</v>
      </c>
      <c r="AH16">
        <v>346.22871279999998</v>
      </c>
      <c r="AI16">
        <v>350.75396510000002</v>
      </c>
      <c r="AJ16">
        <v>355.34896639999999</v>
      </c>
      <c r="AK16">
        <v>360.01497970000003</v>
      </c>
      <c r="AL16">
        <v>364.62315239999998</v>
      </c>
      <c r="AM16">
        <v>369.24440220000002</v>
      </c>
      <c r="AN16">
        <v>373.8976811</v>
      </c>
      <c r="AO16">
        <v>378.59147439999998</v>
      </c>
      <c r="AP16">
        <v>383.3317831</v>
      </c>
      <c r="AQ16">
        <v>388.12357939999998</v>
      </c>
      <c r="AR16">
        <v>392.97103010000001</v>
      </c>
      <c r="AS16">
        <v>397.87754819999998</v>
      </c>
      <c r="AT16">
        <v>402.84585920000001</v>
      </c>
      <c r="AU16">
        <v>407.87810940000003</v>
      </c>
      <c r="AV16">
        <v>412.98771310000001</v>
      </c>
      <c r="AW16">
        <v>418.16943320000001</v>
      </c>
      <c r="AX16">
        <v>423.42155659999997</v>
      </c>
      <c r="AY16">
        <v>428.74403150000001</v>
      </c>
      <c r="AZ16">
        <v>434.13778309999998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35">
      <c r="A17" t="s">
        <v>2113</v>
      </c>
      <c r="B17">
        <v>28.008005570000002</v>
      </c>
      <c r="C17">
        <v>28.397536049999999</v>
      </c>
      <c r="D17">
        <v>28.821110780000001</v>
      </c>
      <c r="E17">
        <v>29.266463869999999</v>
      </c>
      <c r="F17">
        <v>29.73091406</v>
      </c>
      <c r="G17">
        <v>30.212555170000002</v>
      </c>
      <c r="H17">
        <v>30.689217259999999</v>
      </c>
      <c r="I17">
        <v>31.17365543</v>
      </c>
      <c r="J17">
        <v>31.66734628</v>
      </c>
      <c r="K17">
        <v>32.170301860000002</v>
      </c>
      <c r="L17">
        <v>32.718147279999997</v>
      </c>
      <c r="M17">
        <v>33.249843419999998</v>
      </c>
      <c r="N17">
        <v>33.785871049999997</v>
      </c>
      <c r="O17">
        <v>34.329174369999997</v>
      </c>
      <c r="P17">
        <v>34.880312279999998</v>
      </c>
      <c r="Q17">
        <v>35.439543749999999</v>
      </c>
      <c r="R17">
        <v>36.007125649999999</v>
      </c>
      <c r="S17">
        <v>36.583342969999997</v>
      </c>
      <c r="T17">
        <v>37.168495249999999</v>
      </c>
      <c r="U17">
        <v>37.762878610000001</v>
      </c>
      <c r="V17">
        <v>38.340093699999997</v>
      </c>
      <c r="W17">
        <v>38.945775660000002</v>
      </c>
      <c r="X17">
        <v>39.564846930000002</v>
      </c>
      <c r="Y17">
        <v>40.195293999999997</v>
      </c>
      <c r="Z17">
        <v>40.836872149999998</v>
      </c>
      <c r="AA17">
        <v>41.41225859</v>
      </c>
      <c r="AB17">
        <v>42.016122490000001</v>
      </c>
      <c r="AC17">
        <v>42.629347160000002</v>
      </c>
      <c r="AD17">
        <v>43.250026060000003</v>
      </c>
      <c r="AE17">
        <v>43.878468300000002</v>
      </c>
      <c r="AF17">
        <v>44.515157279999997</v>
      </c>
      <c r="AG17">
        <v>45.160456119999999</v>
      </c>
      <c r="AH17">
        <v>45.814578539999999</v>
      </c>
      <c r="AI17">
        <v>46.477611670000002</v>
      </c>
      <c r="AJ17">
        <v>47.14955097</v>
      </c>
      <c r="AK17">
        <v>47.830335120000001</v>
      </c>
      <c r="AL17">
        <v>48.501047550000003</v>
      </c>
      <c r="AM17">
        <v>49.174525019999997</v>
      </c>
      <c r="AN17">
        <v>49.853008240000001</v>
      </c>
      <c r="AO17">
        <v>50.537238029999997</v>
      </c>
      <c r="AP17">
        <v>51.22770062</v>
      </c>
      <c r="AQ17">
        <v>51.924799559999997</v>
      </c>
      <c r="AR17">
        <v>52.628875669999999</v>
      </c>
      <c r="AS17">
        <v>53.340209969999997</v>
      </c>
      <c r="AT17">
        <v>54.059030610000001</v>
      </c>
      <c r="AU17">
        <v>54.785525579999998</v>
      </c>
      <c r="AV17">
        <v>55.521572460000002</v>
      </c>
      <c r="AW17">
        <v>56.266158650000001</v>
      </c>
      <c r="AX17">
        <v>57.01924271</v>
      </c>
      <c r="AY17">
        <v>57.780890040000003</v>
      </c>
      <c r="AZ17">
        <v>58.551193789999999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35">
      <c r="A18" t="s">
        <v>2114</v>
      </c>
      <c r="B18">
        <v>92.229558429999997</v>
      </c>
      <c r="C18">
        <v>92.966267310000006</v>
      </c>
      <c r="D18">
        <v>93.841262790000002</v>
      </c>
      <c r="E18">
        <v>94.848710240000003</v>
      </c>
      <c r="F18">
        <v>95.976277120000006</v>
      </c>
      <c r="G18">
        <v>97.204716419999997</v>
      </c>
      <c r="H18">
        <v>98.453351420000004</v>
      </c>
      <c r="I18">
        <v>99.744721249999998</v>
      </c>
      <c r="J18">
        <v>101.0748261</v>
      </c>
      <c r="K18">
        <v>102.4386907</v>
      </c>
      <c r="L18">
        <v>103.9396888</v>
      </c>
      <c r="M18">
        <v>105.3995049</v>
      </c>
      <c r="N18">
        <v>106.86737359999999</v>
      </c>
      <c r="O18">
        <v>108.3469284</v>
      </c>
      <c r="P18">
        <v>109.8390546</v>
      </c>
      <c r="Q18">
        <v>111.3443352</v>
      </c>
      <c r="R18">
        <v>112.8636077</v>
      </c>
      <c r="S18">
        <v>114.39800099999999</v>
      </c>
      <c r="T18">
        <v>115.94884</v>
      </c>
      <c r="U18">
        <v>117.5175381</v>
      </c>
      <c r="V18">
        <v>119.02690370000001</v>
      </c>
      <c r="W18">
        <v>120.605521</v>
      </c>
      <c r="X18">
        <v>122.21660300000001</v>
      </c>
      <c r="Y18">
        <v>123.85729859999999</v>
      </c>
      <c r="Z18">
        <v>125.5270216</v>
      </c>
      <c r="AA18">
        <v>127.0004663</v>
      </c>
      <c r="AB18">
        <v>128.53521860000001</v>
      </c>
      <c r="AC18">
        <v>130.0868098</v>
      </c>
      <c r="AD18">
        <v>131.6575842</v>
      </c>
      <c r="AE18">
        <v>133.2513051</v>
      </c>
      <c r="AF18">
        <v>134.87123399999999</v>
      </c>
      <c r="AG18">
        <v>136.5197154</v>
      </c>
      <c r="AH18">
        <v>138.1982045</v>
      </c>
      <c r="AI18">
        <v>139.90743570000001</v>
      </c>
      <c r="AJ18">
        <v>141.6476222</v>
      </c>
      <c r="AK18">
        <v>143.41864140000001</v>
      </c>
      <c r="AL18">
        <v>145.16645539999999</v>
      </c>
      <c r="AM18">
        <v>146.92340870000001</v>
      </c>
      <c r="AN18">
        <v>148.69593739999999</v>
      </c>
      <c r="AO18">
        <v>150.4879516</v>
      </c>
      <c r="AP18">
        <v>152.3023724</v>
      </c>
      <c r="AQ18">
        <v>154.1414915</v>
      </c>
      <c r="AR18">
        <v>156.00706500000001</v>
      </c>
      <c r="AS18">
        <v>157.9003701</v>
      </c>
      <c r="AT18">
        <v>159.82228050000001</v>
      </c>
      <c r="AU18">
        <v>161.7733647</v>
      </c>
      <c r="AV18">
        <v>163.7588331</v>
      </c>
      <c r="AW18">
        <v>165.776105</v>
      </c>
      <c r="AX18">
        <v>167.82493529999999</v>
      </c>
      <c r="AY18">
        <v>169.90487110000001</v>
      </c>
      <c r="AZ18">
        <v>172.01548020000001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35">
      <c r="A19" t="s">
        <v>3324</v>
      </c>
      <c r="B19">
        <v>341.20673310000001</v>
      </c>
      <c r="C19">
        <v>344.75657039999999</v>
      </c>
      <c r="D19">
        <v>348.62097849999998</v>
      </c>
      <c r="E19">
        <v>352.85590589999998</v>
      </c>
      <c r="F19">
        <v>357.47566330000001</v>
      </c>
      <c r="G19">
        <v>362.45192709999998</v>
      </c>
      <c r="H19">
        <v>367.51904589999998</v>
      </c>
      <c r="I19">
        <v>372.7646881</v>
      </c>
      <c r="J19">
        <v>378.1805564</v>
      </c>
      <c r="K19">
        <v>383.7457503</v>
      </c>
      <c r="L19">
        <v>389.83214850000002</v>
      </c>
      <c r="M19">
        <v>395.79879740000001</v>
      </c>
      <c r="N19">
        <v>401.8062539</v>
      </c>
      <c r="O19">
        <v>407.87414569999999</v>
      </c>
      <c r="P19">
        <v>414.00329449999998</v>
      </c>
      <c r="Q19">
        <v>420.19274059999998</v>
      </c>
      <c r="R19">
        <v>426.44285839999998</v>
      </c>
      <c r="S19">
        <v>432.7556022</v>
      </c>
      <c r="T19">
        <v>439.13416699999999</v>
      </c>
      <c r="U19">
        <v>445.582583</v>
      </c>
      <c r="V19">
        <v>451.81503909999998</v>
      </c>
      <c r="W19">
        <v>458.29775310000002</v>
      </c>
      <c r="X19">
        <v>464.90701860000001</v>
      </c>
      <c r="Y19">
        <v>471.62593459999999</v>
      </c>
      <c r="Z19">
        <v>478.45310840000002</v>
      </c>
      <c r="AA19">
        <v>484.55256900000001</v>
      </c>
      <c r="AB19">
        <v>490.85836929999999</v>
      </c>
      <c r="AC19">
        <v>497.23032280000001</v>
      </c>
      <c r="AD19">
        <v>503.66385700000001</v>
      </c>
      <c r="AE19">
        <v>510.17067809999998</v>
      </c>
      <c r="AF19">
        <v>516.76311750000002</v>
      </c>
      <c r="AG19">
        <v>523.45104349999997</v>
      </c>
      <c r="AH19">
        <v>530.24149580000005</v>
      </c>
      <c r="AI19">
        <v>537.13901239999996</v>
      </c>
      <c r="AJ19">
        <v>544.1461395</v>
      </c>
      <c r="AK19">
        <v>551.26395620000005</v>
      </c>
      <c r="AL19">
        <v>558.29065539999999</v>
      </c>
      <c r="AM19">
        <v>565.34233589999997</v>
      </c>
      <c r="AN19">
        <v>572.44662679999999</v>
      </c>
      <c r="AO19">
        <v>579.61666409999998</v>
      </c>
      <c r="AP19">
        <v>586.86185599999999</v>
      </c>
      <c r="AQ19">
        <v>594.18987049999998</v>
      </c>
      <c r="AR19">
        <v>601.6069708</v>
      </c>
      <c r="AS19">
        <v>609.1181282</v>
      </c>
      <c r="AT19">
        <v>616.72717039999998</v>
      </c>
      <c r="AU19">
        <v>624.4369997</v>
      </c>
      <c r="AV19">
        <v>632.26811869999995</v>
      </c>
      <c r="AW19">
        <v>640.21169680000003</v>
      </c>
      <c r="AX19">
        <v>648.26573450000001</v>
      </c>
      <c r="AY19">
        <v>656.42979260000004</v>
      </c>
      <c r="AZ19">
        <v>664.70445700000005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35">
      <c r="A20" t="s">
        <v>3325</v>
      </c>
      <c r="B20">
        <v>127.1013993</v>
      </c>
      <c r="C20">
        <v>128.53029549999999</v>
      </c>
      <c r="D20">
        <v>130.03700699999999</v>
      </c>
      <c r="E20">
        <v>131.6548927</v>
      </c>
      <c r="F20">
        <v>133.39100540000001</v>
      </c>
      <c r="G20">
        <v>135.23457579999999</v>
      </c>
      <c r="H20">
        <v>137.091881</v>
      </c>
      <c r="I20">
        <v>138.99851050000001</v>
      </c>
      <c r="J20">
        <v>140.955906</v>
      </c>
      <c r="K20">
        <v>142.95900209999999</v>
      </c>
      <c r="L20">
        <v>145.1443305</v>
      </c>
      <c r="M20">
        <v>147.2802342</v>
      </c>
      <c r="N20">
        <v>149.42508319999999</v>
      </c>
      <c r="O20">
        <v>151.59044040000001</v>
      </c>
      <c r="P20">
        <v>153.77885860000001</v>
      </c>
      <c r="Q20">
        <v>155.99147099999999</v>
      </c>
      <c r="R20">
        <v>158.22954920000001</v>
      </c>
      <c r="S20">
        <v>160.49472689999999</v>
      </c>
      <c r="T20">
        <v>162.78892060000001</v>
      </c>
      <c r="U20">
        <v>165.11419559999999</v>
      </c>
      <c r="V20">
        <v>167.36748460000001</v>
      </c>
      <c r="W20">
        <v>169.71902990000001</v>
      </c>
      <c r="X20">
        <v>172.12530050000001</v>
      </c>
      <c r="Y20">
        <v>174.5781475</v>
      </c>
      <c r="Z20">
        <v>177.07648760000001</v>
      </c>
      <c r="AA20">
        <v>179.3170307</v>
      </c>
      <c r="AB20">
        <v>181.64114620000001</v>
      </c>
      <c r="AC20">
        <v>184.00246250000001</v>
      </c>
      <c r="AD20">
        <v>186.39599620000001</v>
      </c>
      <c r="AE20">
        <v>188.8242085</v>
      </c>
      <c r="AF20">
        <v>191.2903508</v>
      </c>
      <c r="AG20">
        <v>193.79703749999999</v>
      </c>
      <c r="AH20">
        <v>196.34599879999999</v>
      </c>
      <c r="AI20">
        <v>198.938154</v>
      </c>
      <c r="AJ20">
        <v>201.57378199999999</v>
      </c>
      <c r="AK20">
        <v>204.25271129999999</v>
      </c>
      <c r="AL20">
        <v>206.90097850000001</v>
      </c>
      <c r="AM20">
        <v>209.5610035</v>
      </c>
      <c r="AN20">
        <v>212.2439847</v>
      </c>
      <c r="AO20">
        <v>214.95449830000001</v>
      </c>
      <c r="AP20">
        <v>217.69545400000001</v>
      </c>
      <c r="AQ20">
        <v>220.46912259999999</v>
      </c>
      <c r="AR20">
        <v>223.27733989999999</v>
      </c>
      <c r="AS20">
        <v>226.1215617</v>
      </c>
      <c r="AT20">
        <v>229.00290480000001</v>
      </c>
      <c r="AU20">
        <v>231.92220459999999</v>
      </c>
      <c r="AV20">
        <v>234.88675839999999</v>
      </c>
      <c r="AW20">
        <v>237.8929128</v>
      </c>
      <c r="AX20">
        <v>240.93872379999999</v>
      </c>
      <c r="AY20">
        <v>244.02393559999999</v>
      </c>
      <c r="AZ20">
        <v>247.14927299999999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35">
      <c r="A21" t="s">
        <v>3326</v>
      </c>
      <c r="B21">
        <v>214.10533380000001</v>
      </c>
      <c r="C21">
        <v>216.22627499999999</v>
      </c>
      <c r="D21">
        <v>218.58397149999999</v>
      </c>
      <c r="E21">
        <v>221.20101320000001</v>
      </c>
      <c r="F21">
        <v>224.0846579</v>
      </c>
      <c r="G21">
        <v>227.21735140000001</v>
      </c>
      <c r="H21">
        <v>230.42716490000001</v>
      </c>
      <c r="I21">
        <v>233.7661775</v>
      </c>
      <c r="J21">
        <v>237.2246504</v>
      </c>
      <c r="K21">
        <v>240.78674820000001</v>
      </c>
      <c r="L21">
        <v>244.68781799999999</v>
      </c>
      <c r="M21">
        <v>248.51856319999999</v>
      </c>
      <c r="N21">
        <v>252.38117070000001</v>
      </c>
      <c r="O21">
        <v>256.28370530000001</v>
      </c>
      <c r="P21">
        <v>260.2244359</v>
      </c>
      <c r="Q21">
        <v>264.20126959999999</v>
      </c>
      <c r="R21">
        <v>268.21330920000003</v>
      </c>
      <c r="S21">
        <v>272.26087530000001</v>
      </c>
      <c r="T21">
        <v>276.34524640000001</v>
      </c>
      <c r="U21">
        <v>280.46838739999998</v>
      </c>
      <c r="V21">
        <v>284.44755450000002</v>
      </c>
      <c r="W21">
        <v>288.57872320000001</v>
      </c>
      <c r="X21">
        <v>292.78171809999998</v>
      </c>
      <c r="Y21">
        <v>297.04778700000003</v>
      </c>
      <c r="Z21">
        <v>301.37662080000001</v>
      </c>
      <c r="AA21">
        <v>305.23553829999997</v>
      </c>
      <c r="AB21">
        <v>309.21722310000001</v>
      </c>
      <c r="AC21">
        <v>313.22786029999997</v>
      </c>
      <c r="AD21">
        <v>317.26786079999999</v>
      </c>
      <c r="AE21">
        <v>321.34646959999998</v>
      </c>
      <c r="AF21">
        <v>325.47276670000002</v>
      </c>
      <c r="AG21">
        <v>329.65400599999998</v>
      </c>
      <c r="AH21">
        <v>333.89549699999998</v>
      </c>
      <c r="AI21">
        <v>338.20085840000002</v>
      </c>
      <c r="AJ21">
        <v>342.57235750000001</v>
      </c>
      <c r="AK21">
        <v>347.01124490000001</v>
      </c>
      <c r="AL21">
        <v>351.38967689999998</v>
      </c>
      <c r="AM21">
        <v>355.78133250000002</v>
      </c>
      <c r="AN21">
        <v>360.20264209999999</v>
      </c>
      <c r="AO21">
        <v>364.66216580000003</v>
      </c>
      <c r="AP21">
        <v>369.16640210000003</v>
      </c>
      <c r="AQ21">
        <v>373.72074789999999</v>
      </c>
      <c r="AR21">
        <v>378.32963089999998</v>
      </c>
      <c r="AS21">
        <v>382.99656659999999</v>
      </c>
      <c r="AT21">
        <v>387.72426560000002</v>
      </c>
      <c r="AU21">
        <v>392.51479510000001</v>
      </c>
      <c r="AV21">
        <v>397.38136020000002</v>
      </c>
      <c r="AW21">
        <v>402.31878410000002</v>
      </c>
      <c r="AX21">
        <v>407.32701070000002</v>
      </c>
      <c r="AY21">
        <v>412.4058569</v>
      </c>
      <c r="AZ21">
        <v>417.555184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35">
      <c r="A22" t="s">
        <v>3327</v>
      </c>
      <c r="B22">
        <v>25.658924129999999</v>
      </c>
      <c r="C22">
        <v>25.924071829999999</v>
      </c>
      <c r="D22">
        <v>26.21060615</v>
      </c>
      <c r="E22">
        <v>26.53518468</v>
      </c>
      <c r="F22">
        <v>26.908155270000002</v>
      </c>
      <c r="G22">
        <v>27.332048749999998</v>
      </c>
      <c r="H22">
        <v>27.789101219999999</v>
      </c>
      <c r="I22">
        <v>28.279330290000001</v>
      </c>
      <c r="J22">
        <v>28.798032169999999</v>
      </c>
      <c r="K22">
        <v>29.340338590000002</v>
      </c>
      <c r="L22">
        <v>29.92855424</v>
      </c>
      <c r="M22">
        <v>30.522932310000002</v>
      </c>
      <c r="N22">
        <v>31.127487729999999</v>
      </c>
      <c r="O22">
        <v>31.740440159999999</v>
      </c>
      <c r="P22">
        <v>32.359885949999999</v>
      </c>
      <c r="Q22">
        <v>32.984343209999999</v>
      </c>
      <c r="R22">
        <v>33.612764949999999</v>
      </c>
      <c r="S22">
        <v>34.244482789999999</v>
      </c>
      <c r="T22">
        <v>34.879153879999997</v>
      </c>
      <c r="U22">
        <v>35.516711370000003</v>
      </c>
      <c r="V22">
        <v>36.13708776</v>
      </c>
      <c r="W22">
        <v>36.767955890000003</v>
      </c>
      <c r="X22">
        <v>37.404618419999998</v>
      </c>
      <c r="Y22">
        <v>38.047171050000003</v>
      </c>
      <c r="Z22">
        <v>38.696164719999999</v>
      </c>
      <c r="AA22">
        <v>39.293345979999998</v>
      </c>
      <c r="AB22">
        <v>39.890476630000002</v>
      </c>
      <c r="AC22">
        <v>40.482478669999999</v>
      </c>
      <c r="AD22">
        <v>41.070882830000002</v>
      </c>
      <c r="AE22">
        <v>41.657798960000001</v>
      </c>
      <c r="AF22">
        <v>42.24518621</v>
      </c>
      <c r="AG22">
        <v>42.834713569999998</v>
      </c>
      <c r="AH22">
        <v>43.427742309999999</v>
      </c>
      <c r="AI22">
        <v>44.025331749999999</v>
      </c>
      <c r="AJ22">
        <v>44.628254300000002</v>
      </c>
      <c r="AK22">
        <v>45.237020440000002</v>
      </c>
      <c r="AL22">
        <v>45.837655419999997</v>
      </c>
      <c r="AM22">
        <v>46.435059780000003</v>
      </c>
      <c r="AN22">
        <v>47.030515389999998</v>
      </c>
      <c r="AO22">
        <v>47.624945019999998</v>
      </c>
      <c r="AP22">
        <v>48.219221750000003</v>
      </c>
      <c r="AQ22">
        <v>48.814171979999998</v>
      </c>
      <c r="AR22">
        <v>49.41055343</v>
      </c>
      <c r="AS22">
        <v>50.009046060000003</v>
      </c>
      <c r="AT22">
        <v>50.610254439999999</v>
      </c>
      <c r="AU22">
        <v>51.214719049999999</v>
      </c>
      <c r="AV22">
        <v>51.824229770000002</v>
      </c>
      <c r="AW22">
        <v>52.438855150000002</v>
      </c>
      <c r="AX22">
        <v>53.058989599999997</v>
      </c>
      <c r="AY22">
        <v>53.684907920000001</v>
      </c>
      <c r="AZ22">
        <v>54.316816699999997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35">
      <c r="A23" t="s">
        <v>3328</v>
      </c>
      <c r="B23">
        <v>25.032050649999999</v>
      </c>
      <c r="C23">
        <v>25.328846890000001</v>
      </c>
      <c r="D23">
        <v>25.642949200000004</v>
      </c>
      <c r="E23">
        <v>25.975860470000001</v>
      </c>
      <c r="F23">
        <v>26.328062140000004</v>
      </c>
      <c r="G23">
        <v>26.698054899999999</v>
      </c>
      <c r="H23">
        <v>27.0678822</v>
      </c>
      <c r="I23">
        <v>27.445271899999998</v>
      </c>
      <c r="J23">
        <v>27.830545269999998</v>
      </c>
      <c r="K23">
        <v>28.222931599999999</v>
      </c>
      <c r="L23">
        <v>28.649071219999996</v>
      </c>
      <c r="M23">
        <v>29.063038649999999</v>
      </c>
      <c r="N23">
        <v>29.477854079999997</v>
      </c>
      <c r="O23">
        <v>29.895538220000002</v>
      </c>
      <c r="P23">
        <v>30.316444130000004</v>
      </c>
      <c r="Q23">
        <v>30.740747800000001</v>
      </c>
      <c r="R23">
        <v>31.16869909</v>
      </c>
      <c r="S23">
        <v>31.600634189999997</v>
      </c>
      <c r="T23">
        <v>32.036945729999999</v>
      </c>
      <c r="U23">
        <v>32.478052099999999</v>
      </c>
      <c r="V23">
        <v>32.904046390000005</v>
      </c>
      <c r="W23">
        <v>33.348836800000001</v>
      </c>
      <c r="X23">
        <v>33.802757200000002</v>
      </c>
      <c r="Y23">
        <v>34.26440478</v>
      </c>
      <c r="Z23">
        <v>34.733687770000003</v>
      </c>
      <c r="AA23">
        <v>35.152072419999996</v>
      </c>
      <c r="AB23">
        <v>35.588481379999998</v>
      </c>
      <c r="AC23">
        <v>36.031657490000001</v>
      </c>
      <c r="AD23">
        <v>36.480727619999996</v>
      </c>
      <c r="AE23">
        <v>36.936311109999998</v>
      </c>
      <c r="AF23">
        <v>37.39911549</v>
      </c>
      <c r="AG23">
        <v>37.869677610000004</v>
      </c>
      <c r="AH23">
        <v>38.348339540000005</v>
      </c>
      <c r="AI23">
        <v>38.83527934</v>
      </c>
      <c r="AJ23">
        <v>39.330553250000001</v>
      </c>
      <c r="AK23">
        <v>39.834136120000004</v>
      </c>
      <c r="AL23">
        <v>40.331761229999998</v>
      </c>
      <c r="AM23">
        <v>40.832397929999999</v>
      </c>
      <c r="AN23">
        <v>41.338061490000001</v>
      </c>
      <c r="AO23">
        <v>41.849562980000002</v>
      </c>
      <c r="AP23">
        <v>42.367439689999998</v>
      </c>
      <c r="AQ23">
        <v>42.892113699999996</v>
      </c>
      <c r="AR23">
        <v>43.423913949999999</v>
      </c>
      <c r="AS23">
        <v>43.963081979999991</v>
      </c>
      <c r="AT23">
        <v>44.509782360000003</v>
      </c>
      <c r="AU23">
        <v>45.064118749999999</v>
      </c>
      <c r="AV23">
        <v>45.627442270000003</v>
      </c>
      <c r="AW23">
        <v>46.198970319999994</v>
      </c>
      <c r="AX23">
        <v>46.77854808</v>
      </c>
      <c r="AY23">
        <v>47.366092520000002</v>
      </c>
      <c r="AZ23">
        <v>47.961543329999998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35">
      <c r="A24" t="s">
        <v>2115</v>
      </c>
      <c r="B24">
        <v>0.1431500107</v>
      </c>
      <c r="C24">
        <v>0.1427395659</v>
      </c>
      <c r="D24">
        <v>0.14074328689999999</v>
      </c>
      <c r="E24">
        <v>0.13822190079999999</v>
      </c>
      <c r="F24">
        <v>0.13565855069999999</v>
      </c>
      <c r="G24">
        <v>0.13323380200000001</v>
      </c>
      <c r="H24">
        <v>0.1309791095</v>
      </c>
      <c r="I24">
        <v>0.1288633753</v>
      </c>
      <c r="J24">
        <v>0.12682646119999999</v>
      </c>
      <c r="K24">
        <v>0.1247961603</v>
      </c>
      <c r="L24">
        <v>0.12275796579999999</v>
      </c>
      <c r="M24">
        <v>0.1207254517</v>
      </c>
      <c r="N24">
        <v>0.1187325426</v>
      </c>
      <c r="O24">
        <v>0.116800946</v>
      </c>
      <c r="P24">
        <v>0.1149404478</v>
      </c>
      <c r="Q24">
        <v>0.1131548604</v>
      </c>
      <c r="R24">
        <v>0.1114351284</v>
      </c>
      <c r="S24">
        <v>0.10978326350000001</v>
      </c>
      <c r="T24">
        <v>0.10819528589999999</v>
      </c>
      <c r="U24">
        <v>0.1066648005</v>
      </c>
      <c r="V24">
        <v>0.1051848527</v>
      </c>
      <c r="W24">
        <v>0.1037490262</v>
      </c>
      <c r="X24">
        <v>0.1023511564</v>
      </c>
      <c r="Y24">
        <v>0.10098622910000001</v>
      </c>
      <c r="Z24">
        <v>9.9650207199999993E-2</v>
      </c>
      <c r="AA24">
        <v>9.8339934500000004E-2</v>
      </c>
      <c r="AB24">
        <v>9.70563485E-2</v>
      </c>
      <c r="AC24">
        <v>9.5794392399999997E-2</v>
      </c>
      <c r="AD24">
        <v>9.4551399600000002E-2</v>
      </c>
      <c r="AE24">
        <v>9.3325721599999995E-2</v>
      </c>
      <c r="AF24">
        <v>9.2116164799999997E-2</v>
      </c>
      <c r="AG24">
        <v>9.09233708E-2</v>
      </c>
      <c r="AH24">
        <v>8.9745349000000002E-2</v>
      </c>
      <c r="AI24">
        <v>8.8580913799999994E-2</v>
      </c>
      <c r="AJ24">
        <v>8.7428899000000004E-2</v>
      </c>
      <c r="AK24">
        <v>8.6288658500000004E-2</v>
      </c>
      <c r="AL24">
        <v>8.5172698300000002E-2</v>
      </c>
      <c r="AM24">
        <v>8.4070755799999994E-2</v>
      </c>
      <c r="AN24">
        <v>8.2979463599999997E-2</v>
      </c>
      <c r="AO24">
        <v>8.1897793199999999E-2</v>
      </c>
      <c r="AP24">
        <v>8.0825312999999996E-2</v>
      </c>
      <c r="AQ24">
        <v>7.9763582400000005E-2</v>
      </c>
      <c r="AR24">
        <v>7.8710725499999995E-2</v>
      </c>
      <c r="AS24">
        <v>7.7665884599999999E-2</v>
      </c>
      <c r="AT24">
        <v>7.6628550399999995E-2</v>
      </c>
      <c r="AU24">
        <v>7.5598311000000001E-2</v>
      </c>
      <c r="AV24">
        <v>7.4580822699999993E-2</v>
      </c>
      <c r="AW24">
        <v>7.3571132100000006E-2</v>
      </c>
      <c r="AX24">
        <v>7.2567601199999998E-2</v>
      </c>
      <c r="AY24">
        <v>7.15696688E-2</v>
      </c>
      <c r="AZ24">
        <v>7.0577009299999993E-2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35">
      <c r="A25" t="s">
        <v>2116</v>
      </c>
      <c r="B25">
        <v>0.1431500107</v>
      </c>
      <c r="C25">
        <v>0.14208953799999999</v>
      </c>
      <c r="D25">
        <v>0.13997176789999999</v>
      </c>
      <c r="E25">
        <v>0.13750012740000001</v>
      </c>
      <c r="F25">
        <v>0.13493231119999999</v>
      </c>
      <c r="G25">
        <v>0.13262478720000001</v>
      </c>
      <c r="H25">
        <v>0.1306535462</v>
      </c>
      <c r="I25">
        <v>0.12896404280000001</v>
      </c>
      <c r="J25">
        <v>0.1274761126</v>
      </c>
      <c r="K25">
        <v>0.12612126009999999</v>
      </c>
      <c r="L25">
        <v>0.1248513232</v>
      </c>
      <c r="M25">
        <v>0.1236368658</v>
      </c>
      <c r="N25">
        <v>0.122460713</v>
      </c>
      <c r="O25">
        <v>0.1213133654</v>
      </c>
      <c r="P25">
        <v>0.1201897572</v>
      </c>
      <c r="Q25">
        <v>0.1190871981</v>
      </c>
      <c r="R25">
        <v>0.1180041755</v>
      </c>
      <c r="S25">
        <v>0.1169397163</v>
      </c>
      <c r="T25">
        <v>0.1158930769</v>
      </c>
      <c r="U25">
        <v>0.11486361119999999</v>
      </c>
      <c r="V25">
        <v>0.1138507907</v>
      </c>
      <c r="W25">
        <v>0.1128538285</v>
      </c>
      <c r="X25">
        <v>0.111872129</v>
      </c>
      <c r="Y25">
        <v>0.11090520769999999</v>
      </c>
      <c r="Z25">
        <v>0.1099526669</v>
      </c>
      <c r="AA25">
        <v>0.1090143405</v>
      </c>
      <c r="AB25">
        <v>0.1080894203</v>
      </c>
      <c r="AC25">
        <v>0.1071772154</v>
      </c>
      <c r="AD25">
        <v>0.1062770868</v>
      </c>
      <c r="AE25">
        <v>0.1053883784</v>
      </c>
      <c r="AF25">
        <v>0.1045097425</v>
      </c>
      <c r="AG25">
        <v>0.1036405663</v>
      </c>
      <c r="AH25">
        <v>0.1027806107</v>
      </c>
      <c r="AI25">
        <v>0.1019298139</v>
      </c>
      <c r="AJ25">
        <v>0.1010881761</v>
      </c>
      <c r="AK25">
        <v>0.1002556859</v>
      </c>
      <c r="AL25">
        <v>9.9432284600000004E-2</v>
      </c>
      <c r="AM25">
        <v>9.8617593599999998E-2</v>
      </c>
      <c r="AN25">
        <v>9.7811008899999996E-2</v>
      </c>
      <c r="AO25">
        <v>9.7011697100000002E-2</v>
      </c>
      <c r="AP25">
        <v>9.6218527700000001E-2</v>
      </c>
      <c r="AQ25">
        <v>9.54299329E-2</v>
      </c>
      <c r="AR25">
        <v>9.4643620100000006E-2</v>
      </c>
      <c r="AS25">
        <v>9.3855951600000001E-2</v>
      </c>
      <c r="AT25">
        <v>9.3060471899999997E-2</v>
      </c>
      <c r="AU25">
        <v>9.2243914999999996E-2</v>
      </c>
      <c r="AV25">
        <v>9.1373285400000004E-2</v>
      </c>
      <c r="AW25">
        <v>9.0379572500000005E-2</v>
      </c>
      <c r="AX25">
        <v>8.9221331200000004E-2</v>
      </c>
      <c r="AY25">
        <v>8.7902827700000005E-2</v>
      </c>
      <c r="AZ25">
        <v>8.6459252200000003E-2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35">
      <c r="A26" t="s">
        <v>2117</v>
      </c>
      <c r="B26">
        <v>54.231141739999998</v>
      </c>
      <c r="C26">
        <v>53.90540472</v>
      </c>
      <c r="D26">
        <v>53.405704020000002</v>
      </c>
      <c r="E26">
        <v>53.004248420000003</v>
      </c>
      <c r="F26">
        <v>52.7659004</v>
      </c>
      <c r="G26">
        <v>52.682169029999997</v>
      </c>
      <c r="H26">
        <v>52.721012969999997</v>
      </c>
      <c r="I26">
        <v>52.85303476</v>
      </c>
      <c r="J26">
        <v>53.055251509999998</v>
      </c>
      <c r="K26">
        <v>53.310730790000001</v>
      </c>
      <c r="L26">
        <v>53.614566549999999</v>
      </c>
      <c r="M26">
        <v>53.952693910000001</v>
      </c>
      <c r="N26">
        <v>54.315943539999999</v>
      </c>
      <c r="O26">
        <v>54.697924409999999</v>
      </c>
      <c r="P26">
        <v>55.093985369999999</v>
      </c>
      <c r="Q26">
        <v>55.500637400000002</v>
      </c>
      <c r="R26">
        <v>55.914991960000002</v>
      </c>
      <c r="S26">
        <v>56.33477886</v>
      </c>
      <c r="T26">
        <v>56.758237479999998</v>
      </c>
      <c r="U26">
        <v>57.183975920000002</v>
      </c>
      <c r="V26">
        <v>57.605582159999997</v>
      </c>
      <c r="W26">
        <v>58.025695839999997</v>
      </c>
      <c r="X26">
        <v>58.445227850000002</v>
      </c>
      <c r="Y26">
        <v>58.864410759999998</v>
      </c>
      <c r="Z26">
        <v>59.283193070000003</v>
      </c>
      <c r="AA26">
        <v>59.686559440000003</v>
      </c>
      <c r="AB26">
        <v>60.077455030000003</v>
      </c>
      <c r="AC26">
        <v>60.458140890000003</v>
      </c>
      <c r="AD26">
        <v>60.83069725</v>
      </c>
      <c r="AE26">
        <v>61.197082330000001</v>
      </c>
      <c r="AF26">
        <v>61.559083690000001</v>
      </c>
      <c r="AG26">
        <v>61.91831432</v>
      </c>
      <c r="AH26">
        <v>62.276144709999997</v>
      </c>
      <c r="AI26">
        <v>62.63370707</v>
      </c>
      <c r="AJ26">
        <v>62.991940919999998</v>
      </c>
      <c r="AK26">
        <v>63.351645159999997</v>
      </c>
      <c r="AL26">
        <v>63.710527689999999</v>
      </c>
      <c r="AM26">
        <v>64.068401829999999</v>
      </c>
      <c r="AN26">
        <v>64.425866650000003</v>
      </c>
      <c r="AO26">
        <v>64.783869350000003</v>
      </c>
      <c r="AP26">
        <v>65.143520879999997</v>
      </c>
      <c r="AQ26">
        <v>65.506037570000004</v>
      </c>
      <c r="AR26">
        <v>65.872587019999997</v>
      </c>
      <c r="AS26">
        <v>66.244216269999995</v>
      </c>
      <c r="AT26">
        <v>66.62184354</v>
      </c>
      <c r="AU26">
        <v>67.006274009999998</v>
      </c>
      <c r="AV26">
        <v>67.398695149999995</v>
      </c>
      <c r="AW26">
        <v>67.799989400000001</v>
      </c>
      <c r="AX26">
        <v>68.210799030000004</v>
      </c>
      <c r="AY26">
        <v>68.631647240000007</v>
      </c>
      <c r="AZ26">
        <v>69.063033709999999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35">
      <c r="A27" t="s">
        <v>2118</v>
      </c>
      <c r="B27">
        <v>54.231141739999998</v>
      </c>
      <c r="C27">
        <v>53.944091299999997</v>
      </c>
      <c r="D27">
        <v>53.523645999999999</v>
      </c>
      <c r="E27">
        <v>53.228582039999999</v>
      </c>
      <c r="F27">
        <v>53.109604269999998</v>
      </c>
      <c r="G27">
        <v>53.14723755</v>
      </c>
      <c r="H27">
        <v>53.302045669999998</v>
      </c>
      <c r="I27">
        <v>53.54021152</v>
      </c>
      <c r="J27">
        <v>53.836593929999999</v>
      </c>
      <c r="K27">
        <v>54.173669779999997</v>
      </c>
      <c r="L27">
        <v>54.547001010000002</v>
      </c>
      <c r="M27">
        <v>54.943633230000003</v>
      </c>
      <c r="N27">
        <v>55.35560306</v>
      </c>
      <c r="O27">
        <v>55.77764535</v>
      </c>
      <c r="P27">
        <v>56.206121080000003</v>
      </c>
      <c r="Q27">
        <v>56.638449700000002</v>
      </c>
      <c r="R27">
        <v>57.072770980000001</v>
      </c>
      <c r="S27">
        <v>57.507725839999999</v>
      </c>
      <c r="T27">
        <v>57.942308660000002</v>
      </c>
      <c r="U27">
        <v>58.375768229999998</v>
      </c>
      <c r="V27">
        <v>58.802216780000002</v>
      </c>
      <c r="W27">
        <v>59.224768849999997</v>
      </c>
      <c r="X27">
        <v>59.644805470000001</v>
      </c>
      <c r="Y27">
        <v>60.062980000000003</v>
      </c>
      <c r="Z27">
        <v>60.479589660000002</v>
      </c>
      <c r="AA27">
        <v>60.879798510000001</v>
      </c>
      <c r="AB27">
        <v>61.266506819999996</v>
      </c>
      <c r="AC27">
        <v>61.641994369999999</v>
      </c>
      <c r="AD27">
        <v>62.008400899999998</v>
      </c>
      <c r="AE27">
        <v>62.367733110000003</v>
      </c>
      <c r="AF27">
        <v>62.721782439999998</v>
      </c>
      <c r="AG27">
        <v>63.072067259999997</v>
      </c>
      <c r="AH27">
        <v>63.419820610000002</v>
      </c>
      <c r="AI27">
        <v>63.766014169999998</v>
      </c>
      <c r="AJ27">
        <v>64.111401880000003</v>
      </c>
      <c r="AK27">
        <v>64.456568540000006</v>
      </c>
      <c r="AL27">
        <v>64.798611649999998</v>
      </c>
      <c r="AM27">
        <v>65.13677002</v>
      </c>
      <c r="AN27">
        <v>65.471271009999995</v>
      </c>
      <c r="AO27">
        <v>65.802816419999999</v>
      </c>
      <c r="AP27">
        <v>66.132305259999995</v>
      </c>
      <c r="AQ27">
        <v>66.460665840000004</v>
      </c>
      <c r="AR27">
        <v>66.788754069999996</v>
      </c>
      <c r="AS27">
        <v>67.117298770000005</v>
      </c>
      <c r="AT27">
        <v>67.446881129999994</v>
      </c>
      <c r="AU27">
        <v>67.777937080000001</v>
      </c>
      <c r="AV27">
        <v>68.111056640000001</v>
      </c>
      <c r="AW27">
        <v>68.446535580000003</v>
      </c>
      <c r="AX27">
        <v>68.784497999999999</v>
      </c>
      <c r="AY27">
        <v>69.124953919999996</v>
      </c>
      <c r="AZ27">
        <v>69.467835300000004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35">
      <c r="A28" t="s">
        <v>2119</v>
      </c>
      <c r="B28">
        <v>16.4550707</v>
      </c>
      <c r="C28">
        <v>16.532918039999998</v>
      </c>
      <c r="D28">
        <v>16.48343122</v>
      </c>
      <c r="E28">
        <v>16.385231279999999</v>
      </c>
      <c r="F28">
        <v>16.276543799999999</v>
      </c>
      <c r="G28">
        <v>16.173404269999999</v>
      </c>
      <c r="H28">
        <v>16.075116990000001</v>
      </c>
      <c r="I28">
        <v>15.983630529999999</v>
      </c>
      <c r="J28">
        <v>15.895841069999999</v>
      </c>
      <c r="K28">
        <v>15.807529199999999</v>
      </c>
      <c r="L28">
        <v>15.72610229</v>
      </c>
      <c r="M28">
        <v>15.63871082</v>
      </c>
      <c r="N28">
        <v>15.550644699999999</v>
      </c>
      <c r="O28">
        <v>15.464621019999999</v>
      </c>
      <c r="P28">
        <v>15.382414000000001</v>
      </c>
      <c r="Q28">
        <v>15.30497398</v>
      </c>
      <c r="R28">
        <v>15.23140879</v>
      </c>
      <c r="S28">
        <v>15.16224452</v>
      </c>
      <c r="T28">
        <v>15.097230440000001</v>
      </c>
      <c r="U28">
        <v>15.035790280000001</v>
      </c>
      <c r="V28">
        <v>14.97196392</v>
      </c>
      <c r="W28">
        <v>14.913618550000001</v>
      </c>
      <c r="X28">
        <v>14.85842311</v>
      </c>
      <c r="Y28">
        <v>14.80511797</v>
      </c>
      <c r="Z28">
        <v>14.752994019999999</v>
      </c>
      <c r="AA28">
        <v>14.68728465</v>
      </c>
      <c r="AB28">
        <v>14.62445187</v>
      </c>
      <c r="AC28">
        <v>14.56316717</v>
      </c>
      <c r="AD28">
        <v>14.502759859999999</v>
      </c>
      <c r="AE28">
        <v>14.44287126</v>
      </c>
      <c r="AF28">
        <v>14.38329864</v>
      </c>
      <c r="AG28">
        <v>14.324181400000001</v>
      </c>
      <c r="AH28">
        <v>14.26527164</v>
      </c>
      <c r="AI28">
        <v>14.206347020000001</v>
      </c>
      <c r="AJ28">
        <v>14.14732811</v>
      </c>
      <c r="AK28">
        <v>14.08821629</v>
      </c>
      <c r="AL28">
        <v>14.02820586</v>
      </c>
      <c r="AM28">
        <v>13.967548839999999</v>
      </c>
      <c r="AN28">
        <v>13.906561979999999</v>
      </c>
      <c r="AO28">
        <v>13.84548069</v>
      </c>
      <c r="AP28">
        <v>13.78444593</v>
      </c>
      <c r="AQ28">
        <v>13.723870959999999</v>
      </c>
      <c r="AR28">
        <v>13.663543280000001</v>
      </c>
      <c r="AS28">
        <v>13.603397510000001</v>
      </c>
      <c r="AT28">
        <v>13.54341808</v>
      </c>
      <c r="AU28">
        <v>13.483602550000001</v>
      </c>
      <c r="AV28">
        <v>13.425304499999999</v>
      </c>
      <c r="AW28">
        <v>13.36757222</v>
      </c>
      <c r="AX28">
        <v>13.31008789</v>
      </c>
      <c r="AY28">
        <v>13.25276178</v>
      </c>
      <c r="AZ28">
        <v>13.1955721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35">
      <c r="A29" t="s">
        <v>2120</v>
      </c>
      <c r="B29">
        <v>16.4550707</v>
      </c>
      <c r="C29">
        <v>16.455295799999998</v>
      </c>
      <c r="D29">
        <v>16.385905149999999</v>
      </c>
      <c r="E29">
        <v>16.290432859999999</v>
      </c>
      <c r="F29">
        <v>16.182704449999999</v>
      </c>
      <c r="G29">
        <v>16.08665753</v>
      </c>
      <c r="H29">
        <v>16.006243170000001</v>
      </c>
      <c r="I29">
        <v>15.943121530000001</v>
      </c>
      <c r="J29">
        <v>15.89365641</v>
      </c>
      <c r="K29">
        <v>15.85332595</v>
      </c>
      <c r="L29">
        <v>15.826862309999999</v>
      </c>
      <c r="M29">
        <v>15.7988123</v>
      </c>
      <c r="N29">
        <v>15.77048349</v>
      </c>
      <c r="O29">
        <v>15.7423412</v>
      </c>
      <c r="P29">
        <v>15.714536750000001</v>
      </c>
      <c r="Q29">
        <v>15.68710808</v>
      </c>
      <c r="R29">
        <v>15.66005157</v>
      </c>
      <c r="S29">
        <v>15.633347000000001</v>
      </c>
      <c r="T29">
        <v>15.60696694</v>
      </c>
      <c r="U29">
        <v>15.580881209999999</v>
      </c>
      <c r="V29">
        <v>15.549592580000001</v>
      </c>
      <c r="W29">
        <v>15.52176506</v>
      </c>
      <c r="X29">
        <v>15.49556941</v>
      </c>
      <c r="Y29">
        <v>15.470153979999999</v>
      </c>
      <c r="Z29">
        <v>15.445131979999999</v>
      </c>
      <c r="AA29">
        <v>15.40540328</v>
      </c>
      <c r="AB29">
        <v>15.36763749</v>
      </c>
      <c r="AC29">
        <v>15.331010750000001</v>
      </c>
      <c r="AD29">
        <v>15.29507064</v>
      </c>
      <c r="AE29">
        <v>15.259431149999999</v>
      </c>
      <c r="AF29">
        <v>15.22383157</v>
      </c>
      <c r="AG29">
        <v>15.18817456</v>
      </c>
      <c r="AH29">
        <v>15.15244699</v>
      </c>
      <c r="AI29">
        <v>15.116678780000001</v>
      </c>
      <c r="AJ29">
        <v>15.08092051</v>
      </c>
      <c r="AK29">
        <v>15.045230549999999</v>
      </c>
      <c r="AL29">
        <v>15.00646794</v>
      </c>
      <c r="AM29">
        <v>14.966547459999999</v>
      </c>
      <c r="AN29">
        <v>14.92632796</v>
      </c>
      <c r="AO29">
        <v>14.88617543</v>
      </c>
      <c r="AP29">
        <v>14.846222689999999</v>
      </c>
      <c r="AQ29">
        <v>14.80648223</v>
      </c>
      <c r="AR29">
        <v>14.76688169</v>
      </c>
      <c r="AS29">
        <v>14.72724461</v>
      </c>
      <c r="AT29">
        <v>14.68719787</v>
      </c>
      <c r="AU29">
        <v>14.645902599999999</v>
      </c>
      <c r="AV29">
        <v>14.60145816</v>
      </c>
      <c r="AW29">
        <v>14.54887413</v>
      </c>
      <c r="AX29">
        <v>14.48326058</v>
      </c>
      <c r="AY29">
        <v>14.40810877</v>
      </c>
      <c r="AZ29">
        <v>14.326749400000001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35">
      <c r="A30" t="s">
        <v>2121</v>
      </c>
      <c r="B30">
        <v>25.46044586</v>
      </c>
      <c r="C30">
        <v>25.638565530000001</v>
      </c>
      <c r="D30">
        <v>25.658422940000001</v>
      </c>
      <c r="E30">
        <v>25.612761620000001</v>
      </c>
      <c r="F30">
        <v>25.547614100000001</v>
      </c>
      <c r="G30">
        <v>25.483682909999999</v>
      </c>
      <c r="H30">
        <v>25.417239389999999</v>
      </c>
      <c r="I30">
        <v>25.354883650000001</v>
      </c>
      <c r="J30">
        <v>25.294612669999999</v>
      </c>
      <c r="K30">
        <v>25.239915849999999</v>
      </c>
      <c r="L30">
        <v>25.207307660000001</v>
      </c>
      <c r="M30">
        <v>25.16643651</v>
      </c>
      <c r="N30">
        <v>25.123880440000001</v>
      </c>
      <c r="O30">
        <v>25.082657699999999</v>
      </c>
      <c r="P30">
        <v>25.044992709999999</v>
      </c>
      <c r="Q30">
        <v>25.01217527</v>
      </c>
      <c r="R30">
        <v>24.982655390000001</v>
      </c>
      <c r="S30">
        <v>24.957377690000001</v>
      </c>
      <c r="T30">
        <v>24.936147380000001</v>
      </c>
      <c r="U30">
        <v>24.91829139</v>
      </c>
      <c r="V30">
        <v>24.891796660000001</v>
      </c>
      <c r="W30">
        <v>24.87388472</v>
      </c>
      <c r="X30">
        <v>24.860183339999999</v>
      </c>
      <c r="Y30">
        <v>24.848473370000001</v>
      </c>
      <c r="Z30">
        <v>24.83760981</v>
      </c>
      <c r="AA30">
        <v>24.79660441</v>
      </c>
      <c r="AB30">
        <v>24.760302429999999</v>
      </c>
      <c r="AC30">
        <v>24.72628418</v>
      </c>
      <c r="AD30">
        <v>24.693324260000001</v>
      </c>
      <c r="AE30">
        <v>24.66077494</v>
      </c>
      <c r="AF30">
        <v>24.628281489999999</v>
      </c>
      <c r="AG30">
        <v>24.59610305</v>
      </c>
      <c r="AH30">
        <v>24.5638036</v>
      </c>
      <c r="AI30">
        <v>24.53096682</v>
      </c>
      <c r="AJ30">
        <v>24.49748915</v>
      </c>
      <c r="AK30">
        <v>24.4634018</v>
      </c>
      <c r="AL30">
        <v>24.426303730000001</v>
      </c>
      <c r="AM30">
        <v>24.3873292</v>
      </c>
      <c r="AN30">
        <v>24.34730819</v>
      </c>
      <c r="AO30">
        <v>24.306767050000001</v>
      </c>
      <c r="AP30">
        <v>24.2660108</v>
      </c>
      <c r="AQ30">
        <v>24.225825830000002</v>
      </c>
      <c r="AR30">
        <v>24.185867999999999</v>
      </c>
      <c r="AS30">
        <v>24.146039479999999</v>
      </c>
      <c r="AT30">
        <v>24.10632872</v>
      </c>
      <c r="AU30">
        <v>24.066748659999998</v>
      </c>
      <c r="AV30">
        <v>24.029881100000001</v>
      </c>
      <c r="AW30">
        <v>23.993991990000001</v>
      </c>
      <c r="AX30">
        <v>23.958476879999999</v>
      </c>
      <c r="AY30">
        <v>23.92315816</v>
      </c>
      <c r="AZ30">
        <v>23.887998679999999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35">
      <c r="A31" t="s">
        <v>2122</v>
      </c>
      <c r="B31">
        <v>25.46044586</v>
      </c>
      <c r="C31">
        <v>25.522189640000001</v>
      </c>
      <c r="D31">
        <v>25.503320540000001</v>
      </c>
      <c r="E31">
        <v>25.452480609999999</v>
      </c>
      <c r="F31">
        <v>25.38241154</v>
      </c>
      <c r="G31">
        <v>25.323247899999998</v>
      </c>
      <c r="H31">
        <v>25.277397650000001</v>
      </c>
      <c r="I31">
        <v>25.250379550000002</v>
      </c>
      <c r="J31">
        <v>25.239049219999998</v>
      </c>
      <c r="K31">
        <v>25.238493609999999</v>
      </c>
      <c r="L31">
        <v>25.26220588</v>
      </c>
      <c r="M31">
        <v>25.27967726</v>
      </c>
      <c r="N31">
        <v>25.294965749999999</v>
      </c>
      <c r="O31">
        <v>25.309758510000002</v>
      </c>
      <c r="P31">
        <v>25.324717339999999</v>
      </c>
      <c r="Q31">
        <v>25.34006668</v>
      </c>
      <c r="R31">
        <v>25.355847000000001</v>
      </c>
      <c r="S31">
        <v>25.372024039999999</v>
      </c>
      <c r="T31">
        <v>25.38853654</v>
      </c>
      <c r="U31">
        <v>25.405317879999998</v>
      </c>
      <c r="V31">
        <v>25.410710649999999</v>
      </c>
      <c r="W31">
        <v>25.423077710000001</v>
      </c>
      <c r="X31">
        <v>25.43856332</v>
      </c>
      <c r="Y31">
        <v>25.455372650000001</v>
      </c>
      <c r="Z31">
        <v>25.472695099999999</v>
      </c>
      <c r="AA31">
        <v>25.458513180000001</v>
      </c>
      <c r="AB31">
        <v>25.448137590000002</v>
      </c>
      <c r="AC31">
        <v>25.439836530000001</v>
      </c>
      <c r="AD31">
        <v>25.432645579999999</v>
      </c>
      <c r="AE31">
        <v>25.42569915</v>
      </c>
      <c r="AF31">
        <v>25.418513000000001</v>
      </c>
      <c r="AG31">
        <v>25.410899239999999</v>
      </c>
      <c r="AH31">
        <v>25.402823900000001</v>
      </c>
      <c r="AI31">
        <v>25.394331390000001</v>
      </c>
      <c r="AJ31">
        <v>25.385502710000001</v>
      </c>
      <c r="AK31">
        <v>25.376431400000001</v>
      </c>
      <c r="AL31">
        <v>25.36041775</v>
      </c>
      <c r="AM31">
        <v>25.34148253</v>
      </c>
      <c r="AN31">
        <v>25.321416549999999</v>
      </c>
      <c r="AO31">
        <v>25.300968659999999</v>
      </c>
      <c r="AP31">
        <v>25.280403289999999</v>
      </c>
      <c r="AQ31">
        <v>25.259752769999999</v>
      </c>
      <c r="AR31">
        <v>25.23891631</v>
      </c>
      <c r="AS31">
        <v>25.217669799999999</v>
      </c>
      <c r="AT31">
        <v>25.195593160000001</v>
      </c>
      <c r="AU31">
        <v>25.171849300000002</v>
      </c>
      <c r="AV31">
        <v>25.145086989999999</v>
      </c>
      <c r="AW31">
        <v>25.110790770000001</v>
      </c>
      <c r="AX31">
        <v>25.06220626</v>
      </c>
      <c r="AY31">
        <v>25.012550860000001</v>
      </c>
      <c r="AZ31">
        <v>24.96562368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35">
      <c r="A32" t="s">
        <v>2123</v>
      </c>
      <c r="B32">
        <v>4.8622128299999998</v>
      </c>
      <c r="C32">
        <v>4.8668535290000001</v>
      </c>
      <c r="D32">
        <v>4.8401048329999998</v>
      </c>
      <c r="E32">
        <v>4.8024274240000002</v>
      </c>
      <c r="F32">
        <v>4.7629722750000001</v>
      </c>
      <c r="G32">
        <v>4.7252563810000003</v>
      </c>
      <c r="H32">
        <v>4.6889392760000002</v>
      </c>
      <c r="I32">
        <v>4.6541349849999998</v>
      </c>
      <c r="J32">
        <v>4.6199486859999999</v>
      </c>
      <c r="K32">
        <v>4.5851491260000001</v>
      </c>
      <c r="L32">
        <v>4.5514076909999996</v>
      </c>
      <c r="M32">
        <v>4.5157894509999998</v>
      </c>
      <c r="N32">
        <v>4.4796194260000002</v>
      </c>
      <c r="O32">
        <v>4.4437637329999999</v>
      </c>
      <c r="P32">
        <v>4.4087676030000003</v>
      </c>
      <c r="Q32">
        <v>4.3749179529999997</v>
      </c>
      <c r="R32">
        <v>4.3419005190000002</v>
      </c>
      <c r="S32">
        <v>4.3099104710000002</v>
      </c>
      <c r="T32">
        <v>4.2789497379999997</v>
      </c>
      <c r="U32">
        <v>4.24892453</v>
      </c>
      <c r="V32">
        <v>4.2185498800000003</v>
      </c>
      <c r="W32">
        <v>4.1895718720000001</v>
      </c>
      <c r="X32">
        <v>4.1614643569999998</v>
      </c>
      <c r="Y32">
        <v>4.1339354200000002</v>
      </c>
      <c r="Z32">
        <v>4.1068163929999999</v>
      </c>
      <c r="AA32">
        <v>4.0768893879999997</v>
      </c>
      <c r="AB32">
        <v>4.047853355</v>
      </c>
      <c r="AC32">
        <v>4.0193742459999999</v>
      </c>
      <c r="AD32">
        <v>3.9912601479999998</v>
      </c>
      <c r="AE32">
        <v>3.9633961430000002</v>
      </c>
      <c r="AF32">
        <v>3.9357096839999999</v>
      </c>
      <c r="AG32">
        <v>3.9082395860000001</v>
      </c>
      <c r="AH32">
        <v>3.8808972759999998</v>
      </c>
      <c r="AI32">
        <v>3.8536290420000001</v>
      </c>
      <c r="AJ32">
        <v>3.826398669</v>
      </c>
      <c r="AK32">
        <v>3.7991790239999998</v>
      </c>
      <c r="AL32">
        <v>3.772051716</v>
      </c>
      <c r="AM32">
        <v>3.7449488350000002</v>
      </c>
      <c r="AN32">
        <v>3.7178192069999998</v>
      </c>
      <c r="AO32">
        <v>3.6906228080000001</v>
      </c>
      <c r="AP32">
        <v>3.6633285359999999</v>
      </c>
      <c r="AQ32">
        <v>3.6360272249999999</v>
      </c>
      <c r="AR32">
        <v>3.6086261089999998</v>
      </c>
      <c r="AS32">
        <v>3.5810684180000001</v>
      </c>
      <c r="AT32">
        <v>3.5533121080000001</v>
      </c>
      <c r="AU32">
        <v>3.525319782</v>
      </c>
      <c r="AV32">
        <v>3.497482684</v>
      </c>
      <c r="AW32">
        <v>3.4695042190000001</v>
      </c>
      <c r="AX32">
        <v>3.4412239800000002</v>
      </c>
      <c r="AY32">
        <v>3.4125437430000001</v>
      </c>
      <c r="AZ32">
        <v>3.3833923860000001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35">
      <c r="A33" t="s">
        <v>2124</v>
      </c>
      <c r="B33">
        <v>4.8622128299999998</v>
      </c>
      <c r="C33">
        <v>4.8585499329999999</v>
      </c>
      <c r="D33">
        <v>4.8322905790000004</v>
      </c>
      <c r="E33">
        <v>4.7981097640000003</v>
      </c>
      <c r="F33">
        <v>4.7610829969999999</v>
      </c>
      <c r="G33">
        <v>4.7262117159999999</v>
      </c>
      <c r="H33">
        <v>4.6943422760000004</v>
      </c>
      <c r="I33">
        <v>4.6660031799999997</v>
      </c>
      <c r="J33">
        <v>4.6405428049999999</v>
      </c>
      <c r="K33">
        <v>4.6170792479999996</v>
      </c>
      <c r="L33">
        <v>4.5967436199999998</v>
      </c>
      <c r="M33">
        <v>4.5761742439999997</v>
      </c>
      <c r="N33">
        <v>4.5557066969999997</v>
      </c>
      <c r="O33">
        <v>4.5354689820000003</v>
      </c>
      <c r="P33">
        <v>4.5155041679999997</v>
      </c>
      <c r="Q33">
        <v>4.4958229010000004</v>
      </c>
      <c r="R33">
        <v>4.4764248880000004</v>
      </c>
      <c r="S33">
        <v>4.4573069209999998</v>
      </c>
      <c r="T33">
        <v>4.4384653710000004</v>
      </c>
      <c r="U33">
        <v>4.4198966820000001</v>
      </c>
      <c r="V33">
        <v>4.4003993780000004</v>
      </c>
      <c r="W33">
        <v>4.3818932000000004</v>
      </c>
      <c r="X33">
        <v>4.3639702140000001</v>
      </c>
      <c r="Y33">
        <v>4.3464382849999996</v>
      </c>
      <c r="Z33">
        <v>4.3292094050000003</v>
      </c>
      <c r="AA33">
        <v>4.3089743159999996</v>
      </c>
      <c r="AB33">
        <v>4.2894306719999999</v>
      </c>
      <c r="AC33">
        <v>4.2703952149999997</v>
      </c>
      <c r="AD33">
        <v>4.2517617149999998</v>
      </c>
      <c r="AE33">
        <v>4.2334682079999997</v>
      </c>
      <c r="AF33">
        <v>4.215477742</v>
      </c>
      <c r="AG33">
        <v>4.1977675679999997</v>
      </c>
      <c r="AH33">
        <v>4.1803234309999997</v>
      </c>
      <c r="AI33">
        <v>4.1631366659999998</v>
      </c>
      <c r="AJ33">
        <v>4.1462027069999996</v>
      </c>
      <c r="AK33">
        <v>4.1295202499999997</v>
      </c>
      <c r="AL33">
        <v>4.1123923150000001</v>
      </c>
      <c r="AM33">
        <v>4.0952440660000002</v>
      </c>
      <c r="AN33">
        <v>4.0782668800000001</v>
      </c>
      <c r="AO33">
        <v>4.0615426210000001</v>
      </c>
      <c r="AP33">
        <v>4.045102494</v>
      </c>
      <c r="AQ33">
        <v>4.0289517330000004</v>
      </c>
      <c r="AR33">
        <v>4.0130778459999998</v>
      </c>
      <c r="AS33">
        <v>3.997451957</v>
      </c>
      <c r="AT33">
        <v>3.9820109650000002</v>
      </c>
      <c r="AU33">
        <v>3.9666075410000001</v>
      </c>
      <c r="AV33">
        <v>3.9509099129999998</v>
      </c>
      <c r="AW33">
        <v>3.9339942140000002</v>
      </c>
      <c r="AX33">
        <v>3.9149022470000001</v>
      </c>
      <c r="AY33">
        <v>3.8941121000000001</v>
      </c>
      <c r="AZ33">
        <v>3.8723058880000001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35">
      <c r="A34" t="s">
        <v>2125</v>
      </c>
      <c r="B34">
        <v>28.001554160000001</v>
      </c>
      <c r="C34">
        <v>27.843330389999998</v>
      </c>
      <c r="D34">
        <v>27.620385809999998</v>
      </c>
      <c r="E34">
        <v>27.407193410000001</v>
      </c>
      <c r="F34">
        <v>27.217263639999999</v>
      </c>
      <c r="G34">
        <v>27.050245579999999</v>
      </c>
      <c r="H34">
        <v>26.89160601</v>
      </c>
      <c r="I34">
        <v>26.739309909999999</v>
      </c>
      <c r="J34">
        <v>26.584819840000002</v>
      </c>
      <c r="K34">
        <v>26.417008930000001</v>
      </c>
      <c r="L34">
        <v>26.25058018</v>
      </c>
      <c r="M34">
        <v>26.065329609999999</v>
      </c>
      <c r="N34">
        <v>25.87290234</v>
      </c>
      <c r="O34">
        <v>25.680666080000002</v>
      </c>
      <c r="P34">
        <v>25.492956450000001</v>
      </c>
      <c r="Q34">
        <v>25.311973859999998</v>
      </c>
      <c r="R34">
        <v>25.135585119999998</v>
      </c>
      <c r="S34">
        <v>24.965156530000002</v>
      </c>
      <c r="T34">
        <v>24.800952299999999</v>
      </c>
      <c r="U34">
        <v>24.642579619999999</v>
      </c>
      <c r="V34">
        <v>24.480262660000001</v>
      </c>
      <c r="W34">
        <v>24.327794140000002</v>
      </c>
      <c r="X34">
        <v>24.18133031</v>
      </c>
      <c r="Y34">
        <v>24.038790599999999</v>
      </c>
      <c r="Z34">
        <v>23.899002370000002</v>
      </c>
      <c r="AA34">
        <v>23.7368931</v>
      </c>
      <c r="AB34">
        <v>23.581020989999999</v>
      </c>
      <c r="AC34">
        <v>23.429050109999999</v>
      </c>
      <c r="AD34">
        <v>23.279631240000001</v>
      </c>
      <c r="AE34">
        <v>23.13200033</v>
      </c>
      <c r="AF34">
        <v>22.98572858</v>
      </c>
      <c r="AG34">
        <v>22.841234539999999</v>
      </c>
      <c r="AH34">
        <v>22.69803233</v>
      </c>
      <c r="AI34">
        <v>22.555818550000001</v>
      </c>
      <c r="AJ34">
        <v>22.414407879999999</v>
      </c>
      <c r="AK34">
        <v>22.27368761</v>
      </c>
      <c r="AL34">
        <v>22.134322430000001</v>
      </c>
      <c r="AM34">
        <v>21.996392350000001</v>
      </c>
      <c r="AN34">
        <v>21.859446089999999</v>
      </c>
      <c r="AO34">
        <v>21.723073679999999</v>
      </c>
      <c r="AP34">
        <v>21.587040869999999</v>
      </c>
      <c r="AQ34">
        <v>21.452169340000001</v>
      </c>
      <c r="AR34">
        <v>21.318010910000002</v>
      </c>
      <c r="AS34">
        <v>21.184327809999999</v>
      </c>
      <c r="AT34">
        <v>21.051010040000001</v>
      </c>
      <c r="AU34">
        <v>20.918015319999999</v>
      </c>
      <c r="AV34">
        <v>20.78871792</v>
      </c>
      <c r="AW34">
        <v>20.661406490000001</v>
      </c>
      <c r="AX34">
        <v>20.535071039999998</v>
      </c>
      <c r="AY34">
        <v>20.409167799999999</v>
      </c>
      <c r="AZ34">
        <v>20.283439099999999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35">
      <c r="A35" t="s">
        <v>2126</v>
      </c>
      <c r="B35">
        <v>28.001554169999999</v>
      </c>
      <c r="C35">
        <v>28.003415960000002</v>
      </c>
      <c r="D35">
        <v>27.88579958</v>
      </c>
      <c r="E35">
        <v>27.725032079999998</v>
      </c>
      <c r="F35">
        <v>27.547336420000001</v>
      </c>
      <c r="G35">
        <v>27.386259240000001</v>
      </c>
      <c r="H35">
        <v>27.24500231</v>
      </c>
      <c r="I35">
        <v>27.12688764</v>
      </c>
      <c r="J35">
        <v>27.02751263</v>
      </c>
      <c r="K35">
        <v>26.940887620000002</v>
      </c>
      <c r="L35">
        <v>26.876812860000001</v>
      </c>
      <c r="M35">
        <v>26.809187080000001</v>
      </c>
      <c r="N35">
        <v>26.7407808</v>
      </c>
      <c r="O35">
        <v>26.672616130000002</v>
      </c>
      <c r="P35">
        <v>26.605017360000002</v>
      </c>
      <c r="Q35">
        <v>26.538061320000001</v>
      </c>
      <c r="R35">
        <v>26.471759259999999</v>
      </c>
      <c r="S35">
        <v>26.406121120000002</v>
      </c>
      <c r="T35">
        <v>26.341170810000001</v>
      </c>
      <c r="U35">
        <v>26.276943800000002</v>
      </c>
      <c r="V35">
        <v>26.203928980000001</v>
      </c>
      <c r="W35">
        <v>26.137360820000001</v>
      </c>
      <c r="X35">
        <v>26.074142569999999</v>
      </c>
      <c r="Y35">
        <v>26.01286086</v>
      </c>
      <c r="Z35">
        <v>25.952889849999998</v>
      </c>
      <c r="AA35">
        <v>25.86790341</v>
      </c>
      <c r="AB35">
        <v>25.787022</v>
      </c>
      <c r="AC35">
        <v>25.708861420000002</v>
      </c>
      <c r="AD35">
        <v>25.632683660000001</v>
      </c>
      <c r="AE35">
        <v>25.558092469999998</v>
      </c>
      <c r="AF35">
        <v>25.484864600000002</v>
      </c>
      <c r="AG35">
        <v>25.412861150000001</v>
      </c>
      <c r="AH35">
        <v>25.34198499</v>
      </c>
      <c r="AI35">
        <v>25.272162160000001</v>
      </c>
      <c r="AJ35">
        <v>25.20333471</v>
      </c>
      <c r="AK35">
        <v>25.135458010000001</v>
      </c>
      <c r="AL35">
        <v>25.062944829999999</v>
      </c>
      <c r="AM35">
        <v>24.98905954</v>
      </c>
      <c r="AN35">
        <v>24.915249070000002</v>
      </c>
      <c r="AO35">
        <v>24.84212071</v>
      </c>
      <c r="AP35">
        <v>24.769895160000001</v>
      </c>
      <c r="AQ35">
        <v>24.69860139</v>
      </c>
      <c r="AR35">
        <v>24.62813804</v>
      </c>
      <c r="AS35">
        <v>24.558236149999999</v>
      </c>
      <c r="AT35">
        <v>24.488303989999999</v>
      </c>
      <c r="AU35">
        <v>24.417028810000001</v>
      </c>
      <c r="AV35">
        <v>24.341383159999999</v>
      </c>
      <c r="AW35">
        <v>24.253262419999999</v>
      </c>
      <c r="AX35">
        <v>24.146029559999999</v>
      </c>
      <c r="AY35">
        <v>24.018834850000001</v>
      </c>
      <c r="AZ35">
        <v>23.876582790000001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35">
      <c r="A36" t="s">
        <v>2127</v>
      </c>
      <c r="B36">
        <v>30.00149188</v>
      </c>
      <c r="C36">
        <v>30.111459969999999</v>
      </c>
      <c r="D36">
        <v>30.327847340000002</v>
      </c>
      <c r="E36">
        <v>30.594261240000002</v>
      </c>
      <c r="F36">
        <v>30.900572010000001</v>
      </c>
      <c r="G36">
        <v>31.242492389999999</v>
      </c>
      <c r="H36">
        <v>31.59667477</v>
      </c>
      <c r="I36">
        <v>31.96875988</v>
      </c>
      <c r="J36">
        <v>32.356863830000002</v>
      </c>
      <c r="K36">
        <v>32.757299670000002</v>
      </c>
      <c r="L36">
        <v>33.198646150000002</v>
      </c>
      <c r="M36">
        <v>33.626852579999998</v>
      </c>
      <c r="N36">
        <v>34.054643730000002</v>
      </c>
      <c r="O36">
        <v>34.484948439999997</v>
      </c>
      <c r="P36">
        <v>34.918390819999999</v>
      </c>
      <c r="Q36">
        <v>35.355188269999999</v>
      </c>
      <c r="R36">
        <v>35.793898919999997</v>
      </c>
      <c r="S36">
        <v>36.235830069999999</v>
      </c>
      <c r="T36">
        <v>36.681790919999997</v>
      </c>
      <c r="U36">
        <v>37.132447769999999</v>
      </c>
      <c r="V36">
        <v>37.565600259999997</v>
      </c>
      <c r="W36">
        <v>38.018393199999998</v>
      </c>
      <c r="X36">
        <v>38.481999340000002</v>
      </c>
      <c r="Y36">
        <v>38.954531449999998</v>
      </c>
      <c r="Z36">
        <v>39.435834649999997</v>
      </c>
      <c r="AA36">
        <v>39.860904220000002</v>
      </c>
      <c r="AB36">
        <v>40.303668510000001</v>
      </c>
      <c r="AC36">
        <v>40.755296620000003</v>
      </c>
      <c r="AD36">
        <v>41.214362110000003</v>
      </c>
      <c r="AE36">
        <v>41.68122013</v>
      </c>
      <c r="AF36">
        <v>42.156498300000003</v>
      </c>
      <c r="AG36">
        <v>42.640984469999999</v>
      </c>
      <c r="AH36">
        <v>43.13495099</v>
      </c>
      <c r="AI36">
        <v>43.638541320000002</v>
      </c>
      <c r="AJ36">
        <v>44.151787470000002</v>
      </c>
      <c r="AK36">
        <v>44.674623660000002</v>
      </c>
      <c r="AL36">
        <v>45.19329226</v>
      </c>
      <c r="AM36">
        <v>45.716018400000003</v>
      </c>
      <c r="AN36">
        <v>46.244860549999999</v>
      </c>
      <c r="AO36">
        <v>46.780460439999999</v>
      </c>
      <c r="AP36">
        <v>47.32308501</v>
      </c>
      <c r="AQ36">
        <v>47.87312979</v>
      </c>
      <c r="AR36">
        <v>48.430634759999997</v>
      </c>
      <c r="AS36">
        <v>48.995575250000002</v>
      </c>
      <c r="AT36">
        <v>49.567914819999999</v>
      </c>
      <c r="AU36">
        <v>50.147595299999999</v>
      </c>
      <c r="AV36">
        <v>50.736634070000001</v>
      </c>
      <c r="AW36">
        <v>51.33413625</v>
      </c>
      <c r="AX36">
        <v>51.939580159999998</v>
      </c>
      <c r="AY36">
        <v>52.55265799</v>
      </c>
      <c r="AZ36">
        <v>53.173144360000002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35">
      <c r="A37" t="s">
        <v>2128</v>
      </c>
      <c r="B37">
        <v>30.59905878</v>
      </c>
      <c r="C37">
        <v>30.929177450000001</v>
      </c>
      <c r="D37">
        <v>31.27364279</v>
      </c>
      <c r="E37">
        <v>31.64088237</v>
      </c>
      <c r="F37">
        <v>32.03259027</v>
      </c>
      <c r="G37">
        <v>32.447787159999997</v>
      </c>
      <c r="H37">
        <v>32.86574701</v>
      </c>
      <c r="I37">
        <v>33.295276809999997</v>
      </c>
      <c r="J37">
        <v>33.737041849999997</v>
      </c>
      <c r="K37">
        <v>34.189811280000001</v>
      </c>
      <c r="L37">
        <v>34.685237659999999</v>
      </c>
      <c r="M37">
        <v>35.169216130000002</v>
      </c>
      <c r="N37">
        <v>35.654906029999999</v>
      </c>
      <c r="O37">
        <v>36.145359980000002</v>
      </c>
      <c r="P37">
        <v>36.641275630000003</v>
      </c>
      <c r="Q37">
        <v>37.142921610000002</v>
      </c>
      <c r="R37">
        <v>37.650572910000001</v>
      </c>
      <c r="S37">
        <v>38.164588459999997</v>
      </c>
      <c r="T37">
        <v>38.685400569999999</v>
      </c>
      <c r="U37">
        <v>39.213484970000003</v>
      </c>
      <c r="V37">
        <v>39.724958579999999</v>
      </c>
      <c r="W37">
        <v>40.259371659999999</v>
      </c>
      <c r="X37">
        <v>40.806836560000001</v>
      </c>
      <c r="Y37">
        <v>41.365158790000002</v>
      </c>
      <c r="Z37">
        <v>41.933996880000002</v>
      </c>
      <c r="AA37">
        <v>42.443203009999998</v>
      </c>
      <c r="AB37">
        <v>42.972063970000001</v>
      </c>
      <c r="AC37">
        <v>43.510504599999997</v>
      </c>
      <c r="AD37">
        <v>44.056858689999999</v>
      </c>
      <c r="AE37">
        <v>44.611396020000001</v>
      </c>
      <c r="AF37">
        <v>45.174690470000002</v>
      </c>
      <c r="AG37">
        <v>45.747233199999997</v>
      </c>
      <c r="AH37">
        <v>46.329349460000003</v>
      </c>
      <c r="AI37">
        <v>46.92119907</v>
      </c>
      <c r="AJ37">
        <v>47.522804520000001</v>
      </c>
      <c r="AK37">
        <v>48.134087610000002</v>
      </c>
      <c r="AL37">
        <v>48.73797209</v>
      </c>
      <c r="AM37">
        <v>49.344295879999997</v>
      </c>
      <c r="AN37">
        <v>49.955787950000001</v>
      </c>
      <c r="AO37">
        <v>50.573431069999998</v>
      </c>
      <c r="AP37">
        <v>51.19776324</v>
      </c>
      <c r="AQ37">
        <v>51.82917612</v>
      </c>
      <c r="AR37">
        <v>52.467979929999998</v>
      </c>
      <c r="AS37">
        <v>53.114418180000001</v>
      </c>
      <c r="AT37">
        <v>53.768668320000003</v>
      </c>
      <c r="AU37">
        <v>54.430835100000003</v>
      </c>
      <c r="AV37">
        <v>55.102447689999998</v>
      </c>
      <c r="AW37">
        <v>55.782373800000002</v>
      </c>
      <c r="AX37">
        <v>56.469864790000003</v>
      </c>
      <c r="AY37">
        <v>57.16493174</v>
      </c>
      <c r="AZ37">
        <v>57.867929250000003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35">
      <c r="A38" t="s">
        <v>2129</v>
      </c>
      <c r="B38">
        <v>12.045509340000001</v>
      </c>
      <c r="C38">
        <v>12.0573999</v>
      </c>
      <c r="D38">
        <v>12.095807750000001</v>
      </c>
      <c r="E38">
        <v>12.150785880000001</v>
      </c>
      <c r="F38">
        <v>12.224601890000001</v>
      </c>
      <c r="G38">
        <v>12.31693997</v>
      </c>
      <c r="H38">
        <v>12.41894024</v>
      </c>
      <c r="I38">
        <v>12.531688859999999</v>
      </c>
      <c r="J38">
        <v>12.6534645</v>
      </c>
      <c r="K38">
        <v>12.78230263</v>
      </c>
      <c r="L38">
        <v>12.92743553</v>
      </c>
      <c r="M38">
        <v>13.06924324</v>
      </c>
      <c r="N38">
        <v>13.212606750000001</v>
      </c>
      <c r="O38">
        <v>13.35823448</v>
      </c>
      <c r="P38">
        <v>13.50599892</v>
      </c>
      <c r="Q38">
        <v>13.65568474</v>
      </c>
      <c r="R38">
        <v>13.80599089</v>
      </c>
      <c r="S38">
        <v>13.957663999999999</v>
      </c>
      <c r="T38">
        <v>14.11081255</v>
      </c>
      <c r="U38">
        <v>14.26545189</v>
      </c>
      <c r="V38">
        <v>14.41380846</v>
      </c>
      <c r="W38">
        <v>14.568542920000001</v>
      </c>
      <c r="X38">
        <v>14.726231070000001</v>
      </c>
      <c r="Y38">
        <v>14.886138860000001</v>
      </c>
      <c r="Z38">
        <v>15.0481686</v>
      </c>
      <c r="AA38">
        <v>15.19011807</v>
      </c>
      <c r="AB38">
        <v>15.33786793</v>
      </c>
      <c r="AC38">
        <v>15.48755145</v>
      </c>
      <c r="AD38">
        <v>15.638584180000001</v>
      </c>
      <c r="AE38">
        <v>15.79113561</v>
      </c>
      <c r="AF38">
        <v>15.94548911</v>
      </c>
      <c r="AG38">
        <v>16.10213838</v>
      </c>
      <c r="AH38">
        <v>16.26110366</v>
      </c>
      <c r="AI38">
        <v>16.422492219999999</v>
      </c>
      <c r="AJ38">
        <v>16.586397349999999</v>
      </c>
      <c r="AK38">
        <v>16.75288523</v>
      </c>
      <c r="AL38">
        <v>16.918800579999999</v>
      </c>
      <c r="AM38">
        <v>17.085776079999999</v>
      </c>
      <c r="AN38">
        <v>17.25439999</v>
      </c>
      <c r="AO38">
        <v>17.424949300000002</v>
      </c>
      <c r="AP38">
        <v>17.59760704</v>
      </c>
      <c r="AQ38">
        <v>17.772838199999999</v>
      </c>
      <c r="AR38">
        <v>17.950514479999999</v>
      </c>
      <c r="AS38">
        <v>18.130681800000001</v>
      </c>
      <c r="AT38">
        <v>18.31340123</v>
      </c>
      <c r="AU38">
        <v>18.498722229999998</v>
      </c>
      <c r="AV38">
        <v>18.688224890000001</v>
      </c>
      <c r="AW38">
        <v>18.880853940000002</v>
      </c>
      <c r="AX38">
        <v>19.076415369999999</v>
      </c>
      <c r="AY38">
        <v>19.27487941</v>
      </c>
      <c r="AZ38">
        <v>19.47624583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35">
      <c r="A39" t="s">
        <v>2130</v>
      </c>
      <c r="B39">
        <v>12.33250423</v>
      </c>
      <c r="C39">
        <v>12.431190259999999</v>
      </c>
      <c r="D39">
        <v>12.521281070000001</v>
      </c>
      <c r="E39">
        <v>12.621768550000001</v>
      </c>
      <c r="F39">
        <v>12.738185850000001</v>
      </c>
      <c r="G39">
        <v>12.87080577</v>
      </c>
      <c r="H39">
        <v>13.01096006</v>
      </c>
      <c r="I39">
        <v>13.160036399999999</v>
      </c>
      <c r="J39">
        <v>13.31667371</v>
      </c>
      <c r="K39">
        <v>13.479296570000001</v>
      </c>
      <c r="L39">
        <v>13.65822932</v>
      </c>
      <c r="M39">
        <v>13.833849470000001</v>
      </c>
      <c r="N39">
        <v>14.01078218</v>
      </c>
      <c r="O39">
        <v>14.18980786</v>
      </c>
      <c r="P39">
        <v>14.370905329999999</v>
      </c>
      <c r="Q39">
        <v>14.553963380000001</v>
      </c>
      <c r="R39">
        <v>14.738914189999999</v>
      </c>
      <c r="S39">
        <v>14.92574392</v>
      </c>
      <c r="T39">
        <v>15.11448109</v>
      </c>
      <c r="U39">
        <v>15.30518374</v>
      </c>
      <c r="V39">
        <v>15.4893622</v>
      </c>
      <c r="W39">
        <v>15.68099376</v>
      </c>
      <c r="X39">
        <v>15.87626727</v>
      </c>
      <c r="Y39">
        <v>16.0743899</v>
      </c>
      <c r="Z39">
        <v>16.27526095</v>
      </c>
      <c r="AA39">
        <v>16.454202639999998</v>
      </c>
      <c r="AB39">
        <v>16.639627010000002</v>
      </c>
      <c r="AC39">
        <v>16.82742593</v>
      </c>
      <c r="AD39">
        <v>17.016954160000001</v>
      </c>
      <c r="AE39">
        <v>17.208358560000001</v>
      </c>
      <c r="AF39">
        <v>17.401910139999998</v>
      </c>
      <c r="AG39">
        <v>17.597857260000001</v>
      </c>
      <c r="AH39">
        <v>17.796394849999999</v>
      </c>
      <c r="AI39">
        <v>17.997663960000001</v>
      </c>
      <c r="AJ39">
        <v>18.20176</v>
      </c>
      <c r="AK39">
        <v>18.408743179999998</v>
      </c>
      <c r="AL39">
        <v>18.612686799999999</v>
      </c>
      <c r="AM39">
        <v>18.817274130000001</v>
      </c>
      <c r="AN39">
        <v>19.023471520000001</v>
      </c>
      <c r="AO39">
        <v>19.231630259999999</v>
      </c>
      <c r="AP39">
        <v>19.441966180000001</v>
      </c>
      <c r="AQ39">
        <v>19.654652989999999</v>
      </c>
      <c r="AR39">
        <v>19.869835420000001</v>
      </c>
      <c r="AS39">
        <v>20.087628049999999</v>
      </c>
      <c r="AT39">
        <v>20.308111570000001</v>
      </c>
      <c r="AU39">
        <v>20.531323230000002</v>
      </c>
      <c r="AV39">
        <v>20.757760999999999</v>
      </c>
      <c r="AW39">
        <v>20.986913399999999</v>
      </c>
      <c r="AX39">
        <v>21.21848117</v>
      </c>
      <c r="AY39">
        <v>21.452627</v>
      </c>
      <c r="AZ39">
        <v>21.68953381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35">
      <c r="A40" t="s">
        <v>2131</v>
      </c>
      <c r="B40">
        <v>79.360975359999998</v>
      </c>
      <c r="C40">
        <v>79.645602310000001</v>
      </c>
      <c r="D40">
        <v>80.15726592</v>
      </c>
      <c r="E40">
        <v>80.816748340000004</v>
      </c>
      <c r="F40">
        <v>81.627058199999993</v>
      </c>
      <c r="G40">
        <v>82.584031940000003</v>
      </c>
      <c r="H40">
        <v>83.62122239</v>
      </c>
      <c r="I40">
        <v>84.74754566</v>
      </c>
      <c r="J40">
        <v>85.950788509999995</v>
      </c>
      <c r="K40">
        <v>87.216501940000001</v>
      </c>
      <c r="L40">
        <v>88.620127109999999</v>
      </c>
      <c r="M40">
        <v>90.010183749999996</v>
      </c>
      <c r="N40">
        <v>91.416673270000004</v>
      </c>
      <c r="O40">
        <v>92.840476530000004</v>
      </c>
      <c r="P40">
        <v>94.278579820000004</v>
      </c>
      <c r="Q40">
        <v>95.728377140000006</v>
      </c>
      <c r="R40">
        <v>97.184196450000002</v>
      </c>
      <c r="S40">
        <v>98.647672940000007</v>
      </c>
      <c r="T40">
        <v>100.1192432</v>
      </c>
      <c r="U40">
        <v>101.5996088</v>
      </c>
      <c r="V40">
        <v>103.02447239999999</v>
      </c>
      <c r="W40">
        <v>104.4964725</v>
      </c>
      <c r="X40">
        <v>105.9912891</v>
      </c>
      <c r="Y40">
        <v>107.50574880000001</v>
      </c>
      <c r="Z40">
        <v>109.0404005</v>
      </c>
      <c r="AA40">
        <v>110.4080525</v>
      </c>
      <c r="AB40">
        <v>111.81252069999999</v>
      </c>
      <c r="AC40">
        <v>113.2277223</v>
      </c>
      <c r="AD40">
        <v>114.65363809999999</v>
      </c>
      <c r="AE40">
        <v>116.0942774</v>
      </c>
      <c r="AF40">
        <v>117.5536352</v>
      </c>
      <c r="AG40">
        <v>119.03557000000001</v>
      </c>
      <c r="AH40">
        <v>120.5422313</v>
      </c>
      <c r="AI40">
        <v>122.07529769999999</v>
      </c>
      <c r="AJ40">
        <v>123.635898</v>
      </c>
      <c r="AK40">
        <v>125.2246967</v>
      </c>
      <c r="AL40">
        <v>126.8014094</v>
      </c>
      <c r="AM40">
        <v>128.38803250000001</v>
      </c>
      <c r="AN40">
        <v>129.99075619999999</v>
      </c>
      <c r="AO40">
        <v>131.61258050000001</v>
      </c>
      <c r="AP40">
        <v>133.25548520000001</v>
      </c>
      <c r="AQ40">
        <v>134.92151200000001</v>
      </c>
      <c r="AR40">
        <v>136.61142319999999</v>
      </c>
      <c r="AS40">
        <v>138.3258281</v>
      </c>
      <c r="AT40">
        <v>140.06508460000001</v>
      </c>
      <c r="AU40">
        <v>141.82932679999999</v>
      </c>
      <c r="AV40">
        <v>143.6244394</v>
      </c>
      <c r="AW40">
        <v>145.4477382</v>
      </c>
      <c r="AX40">
        <v>147.29849239999999</v>
      </c>
      <c r="AY40">
        <v>149.17628060000001</v>
      </c>
      <c r="AZ40">
        <v>151.08068180000001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35">
      <c r="A41" t="s">
        <v>2132</v>
      </c>
      <c r="B41">
        <v>80.960129309999999</v>
      </c>
      <c r="C41">
        <v>81.882315860000006</v>
      </c>
      <c r="D41">
        <v>82.870770919999998</v>
      </c>
      <c r="E41">
        <v>83.944372349999995</v>
      </c>
      <c r="F41">
        <v>85.112299149999998</v>
      </c>
      <c r="G41">
        <v>86.373224550000003</v>
      </c>
      <c r="H41">
        <v>87.666520050000003</v>
      </c>
      <c r="I41">
        <v>89.010568289999995</v>
      </c>
      <c r="J41">
        <v>90.402096589999999</v>
      </c>
      <c r="K41">
        <v>91.834665549999997</v>
      </c>
      <c r="L41">
        <v>93.394939789999995</v>
      </c>
      <c r="M41">
        <v>94.933747589999996</v>
      </c>
      <c r="N41">
        <v>96.484835739999994</v>
      </c>
      <c r="O41">
        <v>98.052082499999997</v>
      </c>
      <c r="P41">
        <v>99.634794499999998</v>
      </c>
      <c r="Q41">
        <v>101.2321207</v>
      </c>
      <c r="R41">
        <v>102.84374149999999</v>
      </c>
      <c r="S41">
        <v>104.469865</v>
      </c>
      <c r="T41">
        <v>106.1111105</v>
      </c>
      <c r="U41">
        <v>107.7683911</v>
      </c>
      <c r="V41">
        <v>109.3733306</v>
      </c>
      <c r="W41">
        <v>111.0348367</v>
      </c>
      <c r="X41">
        <v>112.72621119999999</v>
      </c>
      <c r="Y41">
        <v>114.4436503</v>
      </c>
      <c r="Z41">
        <v>116.1872594</v>
      </c>
      <c r="AA41">
        <v>117.75631610000001</v>
      </c>
      <c r="AB41">
        <v>119.367423</v>
      </c>
      <c r="AC41">
        <v>120.9914194</v>
      </c>
      <c r="AD41">
        <v>122.6274993</v>
      </c>
      <c r="AE41">
        <v>124.27930809999999</v>
      </c>
      <c r="AF41">
        <v>125.9506057</v>
      </c>
      <c r="AG41">
        <v>127.64445600000001</v>
      </c>
      <c r="AH41">
        <v>129.3631412</v>
      </c>
      <c r="AI41">
        <v>131.10824729999999</v>
      </c>
      <c r="AJ41">
        <v>132.8807917</v>
      </c>
      <c r="AK41">
        <v>134.68135280000001</v>
      </c>
      <c r="AL41">
        <v>136.4612209</v>
      </c>
      <c r="AM41">
        <v>138.2466182</v>
      </c>
      <c r="AN41">
        <v>140.04438540000001</v>
      </c>
      <c r="AO41">
        <v>141.85783760000001</v>
      </c>
      <c r="AP41">
        <v>143.6894901</v>
      </c>
      <c r="AQ41">
        <v>145.54147829999999</v>
      </c>
      <c r="AR41">
        <v>147.41559380000001</v>
      </c>
      <c r="AS41">
        <v>149.31328970000001</v>
      </c>
      <c r="AT41">
        <v>151.235705</v>
      </c>
      <c r="AU41">
        <v>153.18370490000001</v>
      </c>
      <c r="AV41">
        <v>155.16236330000001</v>
      </c>
      <c r="AW41">
        <v>157.16968220000001</v>
      </c>
      <c r="AX41">
        <v>159.20533130000001</v>
      </c>
      <c r="AY41">
        <v>161.26947179999999</v>
      </c>
      <c r="AZ41">
        <v>163.36241290000001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35">
      <c r="A42" t="s">
        <v>2133</v>
      </c>
      <c r="B42">
        <v>16.938968599999999</v>
      </c>
      <c r="C42">
        <v>16.974399859999998</v>
      </c>
      <c r="D42">
        <v>17.049360270000001</v>
      </c>
      <c r="E42">
        <v>17.158289440000001</v>
      </c>
      <c r="F42">
        <v>17.303715189999998</v>
      </c>
      <c r="G42">
        <v>17.484982259999999</v>
      </c>
      <c r="H42">
        <v>17.688470349999999</v>
      </c>
      <c r="I42">
        <v>17.9145355</v>
      </c>
      <c r="J42">
        <v>18.160013759999998</v>
      </c>
      <c r="K42">
        <v>18.421419140000001</v>
      </c>
      <c r="L42">
        <v>18.71316358</v>
      </c>
      <c r="M42">
        <v>19.00614126</v>
      </c>
      <c r="N42">
        <v>19.30433511</v>
      </c>
      <c r="O42">
        <v>19.607417519999998</v>
      </c>
      <c r="P42">
        <v>19.914449059999999</v>
      </c>
      <c r="Q42">
        <v>20.22461904</v>
      </c>
      <c r="R42">
        <v>20.53712393</v>
      </c>
      <c r="S42">
        <v>20.85153773</v>
      </c>
      <c r="T42">
        <v>21.16770142</v>
      </c>
      <c r="U42">
        <v>21.485611179999999</v>
      </c>
      <c r="V42">
        <v>21.79243039</v>
      </c>
      <c r="W42">
        <v>22.107750370000002</v>
      </c>
      <c r="X42">
        <v>22.427457310000001</v>
      </c>
      <c r="Y42">
        <v>22.750949460000001</v>
      </c>
      <c r="Z42">
        <v>23.07833553</v>
      </c>
      <c r="AA42">
        <v>23.3725433</v>
      </c>
      <c r="AB42">
        <v>23.67175456</v>
      </c>
      <c r="AC42">
        <v>23.972202469999999</v>
      </c>
      <c r="AD42">
        <v>24.274069019999999</v>
      </c>
      <c r="AE42">
        <v>24.578228410000001</v>
      </c>
      <c r="AF42">
        <v>24.885545499999999</v>
      </c>
      <c r="AG42">
        <v>25.19670004</v>
      </c>
      <c r="AH42">
        <v>25.512331809999999</v>
      </c>
      <c r="AI42">
        <v>25.83286623</v>
      </c>
      <c r="AJ42">
        <v>26.15859524</v>
      </c>
      <c r="AK42">
        <v>26.489701570000001</v>
      </c>
      <c r="AL42">
        <v>26.81678793</v>
      </c>
      <c r="AM42">
        <v>27.145079880000001</v>
      </c>
      <c r="AN42">
        <v>27.476037600000002</v>
      </c>
      <c r="AO42">
        <v>27.810347400000001</v>
      </c>
      <c r="AP42">
        <v>28.14842737</v>
      </c>
      <c r="AQ42">
        <v>28.490421649999998</v>
      </c>
      <c r="AR42">
        <v>28.836666139999998</v>
      </c>
      <c r="AS42">
        <v>29.187287789999999</v>
      </c>
      <c r="AT42">
        <v>29.5423422</v>
      </c>
      <c r="AU42">
        <v>29.90183725</v>
      </c>
      <c r="AV42">
        <v>30.266031689999998</v>
      </c>
      <c r="AW42">
        <v>30.63516357</v>
      </c>
      <c r="AX42">
        <v>31.009211199999999</v>
      </c>
      <c r="AY42">
        <v>31.38812613</v>
      </c>
      <c r="AZ42">
        <v>31.771828599999999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35">
      <c r="A43" t="s">
        <v>2134</v>
      </c>
      <c r="B43">
        <v>17.207966949999999</v>
      </c>
      <c r="C43">
        <v>17.38128378</v>
      </c>
      <c r="D43">
        <v>17.566086009999999</v>
      </c>
      <c r="E43">
        <v>17.770459500000001</v>
      </c>
      <c r="F43">
        <v>17.997572569999999</v>
      </c>
      <c r="G43">
        <v>18.247401230000001</v>
      </c>
      <c r="H43">
        <v>18.507691049999998</v>
      </c>
      <c r="I43">
        <v>18.781055009999999</v>
      </c>
      <c r="J43">
        <v>19.06640565</v>
      </c>
      <c r="K43">
        <v>19.36206924</v>
      </c>
      <c r="L43">
        <v>19.684761569999999</v>
      </c>
      <c r="M43">
        <v>20.005748220000001</v>
      </c>
      <c r="N43">
        <v>20.330291299999999</v>
      </c>
      <c r="O43">
        <v>20.6588475</v>
      </c>
      <c r="P43">
        <v>20.991061559999999</v>
      </c>
      <c r="Q43">
        <v>21.32656184</v>
      </c>
      <c r="R43">
        <v>21.66509885</v>
      </c>
      <c r="S43">
        <v>22.006549530000001</v>
      </c>
      <c r="T43">
        <v>22.350897010000001</v>
      </c>
      <c r="U43">
        <v>22.698208130000001</v>
      </c>
      <c r="V43">
        <v>23.034976329999999</v>
      </c>
      <c r="W43">
        <v>23.38174562</v>
      </c>
      <c r="X43">
        <v>23.734006449999999</v>
      </c>
      <c r="Y43">
        <v>24.091010390000001</v>
      </c>
      <c r="Z43">
        <v>24.452744849999998</v>
      </c>
      <c r="AA43">
        <v>24.779908890000002</v>
      </c>
      <c r="AB43">
        <v>25.112721520000001</v>
      </c>
      <c r="AC43">
        <v>25.446648199999998</v>
      </c>
      <c r="AD43">
        <v>25.78163283</v>
      </c>
      <c r="AE43">
        <v>26.11841961</v>
      </c>
      <c r="AF43">
        <v>26.457786909999999</v>
      </c>
      <c r="AG43">
        <v>26.800388909999999</v>
      </c>
      <c r="AH43">
        <v>27.14673307</v>
      </c>
      <c r="AI43">
        <v>27.497190100000001</v>
      </c>
      <c r="AJ43">
        <v>27.852012479999999</v>
      </c>
      <c r="AK43">
        <v>28.211355380000001</v>
      </c>
      <c r="AL43">
        <v>28.565789339999998</v>
      </c>
      <c r="AM43">
        <v>28.919926790000002</v>
      </c>
      <c r="AN43">
        <v>29.275103850000001</v>
      </c>
      <c r="AO43">
        <v>29.631986940000001</v>
      </c>
      <c r="AP43">
        <v>29.99107923</v>
      </c>
      <c r="AQ43">
        <v>30.352809690000001</v>
      </c>
      <c r="AR43">
        <v>30.717545189999999</v>
      </c>
      <c r="AS43">
        <v>31.085593419999999</v>
      </c>
      <c r="AT43">
        <v>31.457208189999999</v>
      </c>
      <c r="AU43">
        <v>31.83259756</v>
      </c>
      <c r="AV43">
        <v>32.212789649999998</v>
      </c>
      <c r="AW43">
        <v>32.597513280000001</v>
      </c>
      <c r="AX43">
        <v>32.986789440000003</v>
      </c>
      <c r="AY43">
        <v>33.380665919999998</v>
      </c>
      <c r="AZ43">
        <v>33.779209520000002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35">
      <c r="A44" t="s">
        <v>2135</v>
      </c>
      <c r="B44">
        <v>56.510008560000003</v>
      </c>
      <c r="C44">
        <v>56.705326659999997</v>
      </c>
      <c r="D44">
        <v>57.03067712</v>
      </c>
      <c r="E44">
        <v>57.455428040000001</v>
      </c>
      <c r="F44">
        <v>57.987687970000003</v>
      </c>
      <c r="G44">
        <v>58.62819914</v>
      </c>
      <c r="H44">
        <v>59.33190673</v>
      </c>
      <c r="I44">
        <v>60.10518819</v>
      </c>
      <c r="J44">
        <v>60.939876470000002</v>
      </c>
      <c r="K44">
        <v>61.824980549999999</v>
      </c>
      <c r="L44">
        <v>62.814115839999999</v>
      </c>
      <c r="M44">
        <v>63.801090899999998</v>
      </c>
      <c r="N44">
        <v>64.803101220000002</v>
      </c>
      <c r="O44">
        <v>65.820309870000003</v>
      </c>
      <c r="P44">
        <v>66.850159000000005</v>
      </c>
      <c r="Q44">
        <v>67.890259810000003</v>
      </c>
      <c r="R44">
        <v>68.938218910000003</v>
      </c>
      <c r="S44">
        <v>69.992505840000007</v>
      </c>
      <c r="T44">
        <v>71.052731289999997</v>
      </c>
      <c r="U44">
        <v>72.118958590000005</v>
      </c>
      <c r="V44">
        <v>73.144822540000007</v>
      </c>
      <c r="W44">
        <v>74.202848619999997</v>
      </c>
      <c r="X44">
        <v>75.276405670000003</v>
      </c>
      <c r="Y44">
        <v>76.362794579999999</v>
      </c>
      <c r="Z44">
        <v>77.462154089999999</v>
      </c>
      <c r="AA44">
        <v>78.440567909999999</v>
      </c>
      <c r="AB44">
        <v>79.441137089999998</v>
      </c>
      <c r="AC44">
        <v>80.447986490000005</v>
      </c>
      <c r="AD44">
        <v>81.460867359999995</v>
      </c>
      <c r="AE44">
        <v>82.482366870000007</v>
      </c>
      <c r="AF44">
        <v>83.51521425</v>
      </c>
      <c r="AG44">
        <v>84.561562249999994</v>
      </c>
      <c r="AH44">
        <v>85.623589050000007</v>
      </c>
      <c r="AI44">
        <v>86.702701880000006</v>
      </c>
      <c r="AJ44">
        <v>87.799895950000007</v>
      </c>
      <c r="AK44">
        <v>88.915835999999999</v>
      </c>
      <c r="AL44">
        <v>90.016463200000004</v>
      </c>
      <c r="AM44">
        <v>91.1223794</v>
      </c>
      <c r="AN44">
        <v>92.238826399999994</v>
      </c>
      <c r="AO44">
        <v>93.368113530000002</v>
      </c>
      <c r="AP44">
        <v>94.511661040000007</v>
      </c>
      <c r="AQ44">
        <v>95.669943480000001</v>
      </c>
      <c r="AR44">
        <v>96.844278419999995</v>
      </c>
      <c r="AS44">
        <v>98.03515367</v>
      </c>
      <c r="AT44">
        <v>99.242823009999995</v>
      </c>
      <c r="AU44">
        <v>100.4673849</v>
      </c>
      <c r="AV44">
        <v>101.7097132</v>
      </c>
      <c r="AW44">
        <v>102.97079770000001</v>
      </c>
      <c r="AX44">
        <v>104.25042790000001</v>
      </c>
      <c r="AY44">
        <v>105.5483528</v>
      </c>
      <c r="AZ44">
        <v>106.8642672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35">
      <c r="A45" t="s">
        <v>2136</v>
      </c>
      <c r="B45">
        <v>57.356504000000001</v>
      </c>
      <c r="C45">
        <v>57.994446770000003</v>
      </c>
      <c r="D45">
        <v>58.670556470000001</v>
      </c>
      <c r="E45">
        <v>59.402258410000002</v>
      </c>
      <c r="F45">
        <v>60.199475040000003</v>
      </c>
      <c r="G45">
        <v>61.060179140000002</v>
      </c>
      <c r="H45">
        <v>61.942163739999998</v>
      </c>
      <c r="I45">
        <v>62.859703320000001</v>
      </c>
      <c r="J45">
        <v>63.811955689999998</v>
      </c>
      <c r="K45">
        <v>64.794872369999993</v>
      </c>
      <c r="L45">
        <v>65.870113950000004</v>
      </c>
      <c r="M45">
        <v>66.932200309999999</v>
      </c>
      <c r="N45">
        <v>68.003116109999993</v>
      </c>
      <c r="O45">
        <v>69.085583959999994</v>
      </c>
      <c r="P45">
        <v>70.178907420000002</v>
      </c>
      <c r="Q45">
        <v>71.282126599999998</v>
      </c>
      <c r="R45">
        <v>72.394610110000002</v>
      </c>
      <c r="S45">
        <v>73.516113009999998</v>
      </c>
      <c r="T45">
        <v>74.6467253</v>
      </c>
      <c r="U45">
        <v>75.786802519999995</v>
      </c>
      <c r="V45">
        <v>76.887766479999996</v>
      </c>
      <c r="W45">
        <v>78.025848719999999</v>
      </c>
      <c r="X45">
        <v>79.183004929999996</v>
      </c>
      <c r="Y45">
        <v>80.356160840000001</v>
      </c>
      <c r="Z45">
        <v>81.545189579999999</v>
      </c>
      <c r="AA45">
        <v>82.608696109999997</v>
      </c>
      <c r="AB45">
        <v>83.697800990000005</v>
      </c>
      <c r="AC45">
        <v>84.793823189999998</v>
      </c>
      <c r="AD45">
        <v>85.895885559999996</v>
      </c>
      <c r="AE45">
        <v>87.006287040000004</v>
      </c>
      <c r="AF45">
        <v>88.127575640000003</v>
      </c>
      <c r="AG45">
        <v>89.261936199999994</v>
      </c>
      <c r="AH45">
        <v>90.411088550000002</v>
      </c>
      <c r="AI45">
        <v>91.576311790000005</v>
      </c>
      <c r="AJ45">
        <v>92.75850441</v>
      </c>
      <c r="AK45">
        <v>93.958254359999998</v>
      </c>
      <c r="AL45">
        <v>95.141791260000005</v>
      </c>
      <c r="AM45">
        <v>96.32727706</v>
      </c>
      <c r="AN45">
        <v>97.519807389999997</v>
      </c>
      <c r="AO45">
        <v>98.721790350000006</v>
      </c>
      <c r="AP45">
        <v>99.934970570000004</v>
      </c>
      <c r="AQ45">
        <v>101.16081010000001</v>
      </c>
      <c r="AR45">
        <v>102.40055479999999</v>
      </c>
      <c r="AS45">
        <v>103.65525770000001</v>
      </c>
      <c r="AT45">
        <v>104.92580890000001</v>
      </c>
      <c r="AU45">
        <v>106.2129946</v>
      </c>
      <c r="AV45">
        <v>107.520703</v>
      </c>
      <c r="AW45">
        <v>108.848236</v>
      </c>
      <c r="AX45">
        <v>110.1954635</v>
      </c>
      <c r="AY45">
        <v>111.5620832</v>
      </c>
      <c r="AZ45">
        <v>112.94810990000001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35">
      <c r="A46" t="s">
        <v>2137</v>
      </c>
      <c r="B46">
        <v>3.8867614420000001</v>
      </c>
      <c r="C46">
        <v>3.885505137</v>
      </c>
      <c r="D46">
        <v>3.9008983119999998</v>
      </c>
      <c r="E46">
        <v>3.929269659</v>
      </c>
      <c r="F46">
        <v>3.9691982989999999</v>
      </c>
      <c r="G46">
        <v>4.0188442780000004</v>
      </c>
      <c r="H46">
        <v>4.073636112</v>
      </c>
      <c r="I46">
        <v>4.1330363129999999</v>
      </c>
      <c r="J46">
        <v>4.1958590789999999</v>
      </c>
      <c r="K46">
        <v>4.2610664270000003</v>
      </c>
      <c r="L46">
        <v>4.3321664789999996</v>
      </c>
      <c r="M46">
        <v>4.4016794639999999</v>
      </c>
      <c r="N46">
        <v>4.4709641900000001</v>
      </c>
      <c r="O46">
        <v>4.5400927060000003</v>
      </c>
      <c r="P46">
        <v>4.6089713550000004</v>
      </c>
      <c r="Q46">
        <v>4.6775381249999999</v>
      </c>
      <c r="R46">
        <v>4.7455183639999996</v>
      </c>
      <c r="S46">
        <v>4.8130399429999997</v>
      </c>
      <c r="T46">
        <v>4.8802197899999999</v>
      </c>
      <c r="U46">
        <v>4.9471927349999998</v>
      </c>
      <c r="V46">
        <v>5.0109527360000001</v>
      </c>
      <c r="W46">
        <v>5.0765317650000004</v>
      </c>
      <c r="X46">
        <v>5.1428560350000003</v>
      </c>
      <c r="Y46">
        <v>5.2098235739999996</v>
      </c>
      <c r="Z46">
        <v>5.2775017289999999</v>
      </c>
      <c r="AA46">
        <v>5.3369717330000004</v>
      </c>
      <c r="AB46">
        <v>5.3980710099999998</v>
      </c>
      <c r="AC46">
        <v>5.4596611399999997</v>
      </c>
      <c r="AD46">
        <v>5.5217671619999997</v>
      </c>
      <c r="AE46">
        <v>5.5845969029999996</v>
      </c>
      <c r="AF46">
        <v>5.6483500959999997</v>
      </c>
      <c r="AG46">
        <v>5.7132370789999998</v>
      </c>
      <c r="AH46">
        <v>5.7793617319999999</v>
      </c>
      <c r="AI46">
        <v>5.8467859280000001</v>
      </c>
      <c r="AJ46">
        <v>5.9155371649999999</v>
      </c>
      <c r="AK46">
        <v>5.9856172870000002</v>
      </c>
      <c r="AL46">
        <v>6.0553440580000002</v>
      </c>
      <c r="AM46">
        <v>6.1257998640000002</v>
      </c>
      <c r="AN46">
        <v>6.197214035</v>
      </c>
      <c r="AO46">
        <v>6.2696397069999996</v>
      </c>
      <c r="AP46">
        <v>6.3430905199999996</v>
      </c>
      <c r="AQ46">
        <v>6.4176449739999999</v>
      </c>
      <c r="AR46">
        <v>6.4933081289999999</v>
      </c>
      <c r="AS46">
        <v>6.5700710830000002</v>
      </c>
      <c r="AT46">
        <v>6.6479174189999997</v>
      </c>
      <c r="AU46">
        <v>6.726825958</v>
      </c>
      <c r="AV46">
        <v>6.8072073130000001</v>
      </c>
      <c r="AW46">
        <v>6.8889566320000002</v>
      </c>
      <c r="AX46">
        <v>6.9719887859999998</v>
      </c>
      <c r="AY46">
        <v>7.0562195719999998</v>
      </c>
      <c r="AZ46">
        <v>7.1415706529999996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35">
      <c r="A47" t="s">
        <v>2138</v>
      </c>
      <c r="B47">
        <v>3.9752001610000001</v>
      </c>
      <c r="C47">
        <v>4.020211497</v>
      </c>
      <c r="D47">
        <v>4.0699059530000001</v>
      </c>
      <c r="E47">
        <v>4.1251082950000004</v>
      </c>
      <c r="F47">
        <v>4.1857767709999996</v>
      </c>
      <c r="G47">
        <v>4.2513699540000003</v>
      </c>
      <c r="H47">
        <v>4.3185351900000004</v>
      </c>
      <c r="I47">
        <v>4.3879035960000001</v>
      </c>
      <c r="J47">
        <v>4.459191852</v>
      </c>
      <c r="K47">
        <v>4.5320384679999997</v>
      </c>
      <c r="L47">
        <v>4.6107004209999998</v>
      </c>
      <c r="M47">
        <v>4.6879017989999996</v>
      </c>
      <c r="N47">
        <v>4.7652625559999997</v>
      </c>
      <c r="O47">
        <v>4.8430031649999998</v>
      </c>
      <c r="P47">
        <v>4.9211195050000001</v>
      </c>
      <c r="Q47">
        <v>4.9996022450000002</v>
      </c>
      <c r="R47">
        <v>5.0784725750000002</v>
      </c>
      <c r="S47">
        <v>5.1577819160000002</v>
      </c>
      <c r="T47">
        <v>5.2376049939999998</v>
      </c>
      <c r="U47">
        <v>5.3180324280000004</v>
      </c>
      <c r="V47">
        <v>5.395769584</v>
      </c>
      <c r="W47">
        <v>5.476174543</v>
      </c>
      <c r="X47">
        <v>5.5580222700000004</v>
      </c>
      <c r="Y47">
        <v>5.641160846</v>
      </c>
      <c r="Z47">
        <v>5.7256265820000003</v>
      </c>
      <c r="AA47">
        <v>5.8016704089999998</v>
      </c>
      <c r="AB47">
        <v>5.8798581780000001</v>
      </c>
      <c r="AC47">
        <v>5.9588800659999999</v>
      </c>
      <c r="AD47">
        <v>6.0387373860000002</v>
      </c>
      <c r="AE47">
        <v>6.1196457369999999</v>
      </c>
      <c r="AF47">
        <v>6.2018184700000001</v>
      </c>
      <c r="AG47">
        <v>6.2854237050000004</v>
      </c>
      <c r="AH47">
        <v>6.3705798170000003</v>
      </c>
      <c r="AI47">
        <v>6.4573609379999999</v>
      </c>
      <c r="AJ47">
        <v>6.5458053180000002</v>
      </c>
      <c r="AK47">
        <v>6.6359241070000001</v>
      </c>
      <c r="AL47">
        <v>6.7253331049999998</v>
      </c>
      <c r="AM47">
        <v>6.8152858959999998</v>
      </c>
      <c r="AN47">
        <v>6.9061141350000002</v>
      </c>
      <c r="AO47">
        <v>6.9979740609999999</v>
      </c>
      <c r="AP47">
        <v>7.0909823100000002</v>
      </c>
      <c r="AQ47">
        <v>7.1852366429999996</v>
      </c>
      <c r="AR47">
        <v>7.2808167800000003</v>
      </c>
      <c r="AS47">
        <v>7.377783762</v>
      </c>
      <c r="AT47">
        <v>7.4761809750000001</v>
      </c>
      <c r="AU47">
        <v>7.5760368720000004</v>
      </c>
      <c r="AV47">
        <v>7.6775848240000002</v>
      </c>
      <c r="AW47">
        <v>7.7807204050000003</v>
      </c>
      <c r="AX47">
        <v>7.8854266700000002</v>
      </c>
      <c r="AY47">
        <v>7.9916909299999999</v>
      </c>
      <c r="AZ47">
        <v>8.0995007000000001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35">
      <c r="A48" t="s">
        <v>2139</v>
      </c>
      <c r="B48">
        <v>18.071836359999999</v>
      </c>
      <c r="C48">
        <v>18.147014110000001</v>
      </c>
      <c r="D48">
        <v>18.294572809999998</v>
      </c>
      <c r="E48">
        <v>18.474815060000001</v>
      </c>
      <c r="F48">
        <v>18.68119407</v>
      </c>
      <c r="G48">
        <v>18.910222839999999</v>
      </c>
      <c r="H48">
        <v>19.1455944</v>
      </c>
      <c r="I48">
        <v>19.39161249</v>
      </c>
      <c r="J48">
        <v>19.646950100000002</v>
      </c>
      <c r="K48">
        <v>19.909333310000001</v>
      </c>
      <c r="L48">
        <v>20.197986589999999</v>
      </c>
      <c r="M48">
        <v>20.475132550000001</v>
      </c>
      <c r="N48">
        <v>20.75115709</v>
      </c>
      <c r="O48">
        <v>21.027735929999999</v>
      </c>
      <c r="P48">
        <v>21.30512959</v>
      </c>
      <c r="Q48">
        <v>21.583464419999999</v>
      </c>
      <c r="R48">
        <v>21.86118166</v>
      </c>
      <c r="S48">
        <v>22.13987367</v>
      </c>
      <c r="T48">
        <v>22.420185579999998</v>
      </c>
      <c r="U48">
        <v>22.70263572</v>
      </c>
      <c r="V48">
        <v>22.972444410000001</v>
      </c>
      <c r="W48">
        <v>23.2552178</v>
      </c>
      <c r="X48">
        <v>23.544105139999999</v>
      </c>
      <c r="Y48">
        <v>23.838048870000002</v>
      </c>
      <c r="Z48">
        <v>24.137053860000002</v>
      </c>
      <c r="AA48">
        <v>24.39774628</v>
      </c>
      <c r="AB48">
        <v>24.671808559999999</v>
      </c>
      <c r="AC48">
        <v>24.951164169999998</v>
      </c>
      <c r="AD48">
        <v>25.23496338</v>
      </c>
      <c r="AE48">
        <v>25.523547180000001</v>
      </c>
      <c r="AF48">
        <v>25.817369930000002</v>
      </c>
      <c r="AG48">
        <v>26.117150110000001</v>
      </c>
      <c r="AH48">
        <v>26.42288456</v>
      </c>
      <c r="AI48">
        <v>26.73464396</v>
      </c>
      <c r="AJ48">
        <v>27.052437099999999</v>
      </c>
      <c r="AK48">
        <v>27.376211779999998</v>
      </c>
      <c r="AL48">
        <v>27.698591830000002</v>
      </c>
      <c r="AM48">
        <v>28.023880219999999</v>
      </c>
      <c r="AN48">
        <v>28.353150230000001</v>
      </c>
      <c r="AO48">
        <v>28.68675893</v>
      </c>
      <c r="AP48">
        <v>29.024877450000002</v>
      </c>
      <c r="AQ48">
        <v>29.368086049999999</v>
      </c>
      <c r="AR48">
        <v>29.71615538</v>
      </c>
      <c r="AS48">
        <v>30.069061999999999</v>
      </c>
      <c r="AT48">
        <v>30.42679176</v>
      </c>
      <c r="AU48">
        <v>30.789316070000002</v>
      </c>
      <c r="AV48">
        <v>31.159076939999999</v>
      </c>
      <c r="AW48">
        <v>31.534485950000001</v>
      </c>
      <c r="AX48">
        <v>31.915138120000002</v>
      </c>
      <c r="AY48">
        <v>32.300834700000003</v>
      </c>
      <c r="AZ48">
        <v>32.691436400000001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35">
      <c r="A49" t="s">
        <v>2140</v>
      </c>
      <c r="B49">
        <v>18.537805670000001</v>
      </c>
      <c r="C49">
        <v>18.75414146</v>
      </c>
      <c r="D49">
        <v>18.9863617</v>
      </c>
      <c r="E49">
        <v>19.235882350000001</v>
      </c>
      <c r="F49">
        <v>19.50257242</v>
      </c>
      <c r="G49">
        <v>19.783887719999999</v>
      </c>
      <c r="H49">
        <v>20.06486014</v>
      </c>
      <c r="I49">
        <v>20.351767949999999</v>
      </c>
      <c r="J49">
        <v>20.645018690000001</v>
      </c>
      <c r="K49">
        <v>20.944004270000001</v>
      </c>
      <c r="L49">
        <v>21.270329790000002</v>
      </c>
      <c r="M49">
        <v>21.586785580000001</v>
      </c>
      <c r="N49">
        <v>21.903815309999999</v>
      </c>
      <c r="O49">
        <v>22.223357960000001</v>
      </c>
      <c r="P49">
        <v>22.54586368</v>
      </c>
      <c r="Q49">
        <v>22.871565220000001</v>
      </c>
      <c r="R49">
        <v>23.20071493</v>
      </c>
      <c r="S49">
        <v>23.533616460000001</v>
      </c>
      <c r="T49">
        <v>23.870612300000001</v>
      </c>
      <c r="U49">
        <v>24.212063400000002</v>
      </c>
      <c r="V49">
        <v>24.54187799</v>
      </c>
      <c r="W49">
        <v>24.887485460000001</v>
      </c>
      <c r="X49">
        <v>25.24121997</v>
      </c>
      <c r="Y49">
        <v>25.601810820000001</v>
      </c>
      <c r="Z49">
        <v>25.969136389999999</v>
      </c>
      <c r="AA49">
        <v>26.295847030000001</v>
      </c>
      <c r="AB49">
        <v>26.63753354</v>
      </c>
      <c r="AC49">
        <v>26.985464570000001</v>
      </c>
      <c r="AD49">
        <v>27.338678869999999</v>
      </c>
      <c r="AE49">
        <v>27.697489659999999</v>
      </c>
      <c r="AF49">
        <v>28.062338879999999</v>
      </c>
      <c r="AG49">
        <v>28.433576739999999</v>
      </c>
      <c r="AH49">
        <v>28.811425849999999</v>
      </c>
      <c r="AI49">
        <v>29.195991849999999</v>
      </c>
      <c r="AJ49">
        <v>29.58728794</v>
      </c>
      <c r="AK49">
        <v>29.98526223</v>
      </c>
      <c r="AL49">
        <v>30.378358909999999</v>
      </c>
      <c r="AM49">
        <v>30.77372424</v>
      </c>
      <c r="AN49">
        <v>31.17301084</v>
      </c>
      <c r="AO49">
        <v>31.576824120000001</v>
      </c>
      <c r="AP49">
        <v>31.985531399999999</v>
      </c>
      <c r="AQ49">
        <v>32.399415570000002</v>
      </c>
      <c r="AR49">
        <v>32.818704150000002</v>
      </c>
      <c r="AS49">
        <v>33.24357741</v>
      </c>
      <c r="AT49">
        <v>33.674176250000002</v>
      </c>
      <c r="AU49">
        <v>34.110617099999999</v>
      </c>
      <c r="AV49">
        <v>34.554063630000002</v>
      </c>
      <c r="AW49">
        <v>35.003994069999997</v>
      </c>
      <c r="AX49">
        <v>35.460199670000002</v>
      </c>
      <c r="AY49">
        <v>35.922560850000004</v>
      </c>
      <c r="AZ49">
        <v>36.391087040000002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35">
      <c r="A50" t="s">
        <v>2141</v>
      </c>
      <c r="B50">
        <v>1.18838187E-2</v>
      </c>
      <c r="C50">
        <v>1.1882481800000001E-2</v>
      </c>
      <c r="D50">
        <v>1.19200144E-2</v>
      </c>
      <c r="E50">
        <v>1.1990173599999999E-2</v>
      </c>
      <c r="F50">
        <v>1.2090206500000001E-2</v>
      </c>
      <c r="G50">
        <v>1.22162229E-2</v>
      </c>
      <c r="H50">
        <v>1.2356491900000001E-2</v>
      </c>
      <c r="I50">
        <v>1.25099901E-2</v>
      </c>
      <c r="J50">
        <v>1.2674336499999999E-2</v>
      </c>
      <c r="K50">
        <v>1.28471543E-2</v>
      </c>
      <c r="L50">
        <v>1.3038966399999999E-2</v>
      </c>
      <c r="M50">
        <v>1.32298299E-2</v>
      </c>
      <c r="N50">
        <v>1.34214478E-2</v>
      </c>
      <c r="O50">
        <v>1.36139752E-2</v>
      </c>
      <c r="P50">
        <v>1.38071957E-2</v>
      </c>
      <c r="Q50">
        <v>1.4000921100000001E-2</v>
      </c>
      <c r="R50">
        <v>1.41955699E-2</v>
      </c>
      <c r="S50">
        <v>1.43904605E-2</v>
      </c>
      <c r="T50">
        <v>1.45856827E-2</v>
      </c>
      <c r="U50">
        <v>1.47814835E-2</v>
      </c>
      <c r="V50">
        <v>1.4969026700000001E-2</v>
      </c>
      <c r="W50">
        <v>1.51620946E-2</v>
      </c>
      <c r="X50">
        <v>1.53584846E-2</v>
      </c>
      <c r="Y50">
        <v>1.5557696500000001E-2</v>
      </c>
      <c r="Z50">
        <v>1.57597116E-2</v>
      </c>
      <c r="AA50">
        <v>1.59386036E-2</v>
      </c>
      <c r="AB50">
        <v>1.6120146500000002E-2</v>
      </c>
      <c r="AC50">
        <v>1.6303493700000001E-2</v>
      </c>
      <c r="AD50">
        <v>1.6488902499999999E-2</v>
      </c>
      <c r="AE50">
        <v>1.6676910900000001E-2</v>
      </c>
      <c r="AF50">
        <v>1.68680293E-2</v>
      </c>
      <c r="AG50">
        <v>1.7062438799999999E-2</v>
      </c>
      <c r="AH50">
        <v>1.7260695100000001E-2</v>
      </c>
      <c r="AI50">
        <v>1.74630055E-2</v>
      </c>
      <c r="AJ50">
        <v>1.7669460299999998E-2</v>
      </c>
      <c r="AK50">
        <v>1.78800839E-2</v>
      </c>
      <c r="AL50">
        <v>1.8086507700000001E-2</v>
      </c>
      <c r="AM50">
        <v>1.8294180399999999E-2</v>
      </c>
      <c r="AN50">
        <v>1.8504457200000001E-2</v>
      </c>
      <c r="AO50">
        <v>1.87178156E-2</v>
      </c>
      <c r="AP50">
        <v>1.89344847E-2</v>
      </c>
      <c r="AQ50">
        <v>1.9154204500000001E-2</v>
      </c>
      <c r="AR50">
        <v>1.9377530399999999E-2</v>
      </c>
      <c r="AS50">
        <v>1.9604562700000001E-2</v>
      </c>
      <c r="AT50">
        <v>1.9835312000000001E-2</v>
      </c>
      <c r="AU50">
        <v>2.0069758E-2</v>
      </c>
      <c r="AV50">
        <v>2.03069359E-2</v>
      </c>
      <c r="AW50">
        <v>2.0548265E-2</v>
      </c>
      <c r="AX50">
        <v>2.0793773299999999E-2</v>
      </c>
      <c r="AY50">
        <v>2.10433088E-2</v>
      </c>
      <c r="AZ50">
        <v>2.1296708399999999E-2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35">
      <c r="A51" t="s">
        <v>2142</v>
      </c>
      <c r="B51">
        <v>1.20826614E-2</v>
      </c>
      <c r="C51">
        <v>1.21679662E-2</v>
      </c>
      <c r="D51">
        <v>1.2264284800000001E-2</v>
      </c>
      <c r="E51">
        <v>1.2379752799999999E-2</v>
      </c>
      <c r="F51">
        <v>1.25143992E-2</v>
      </c>
      <c r="G51">
        <v>1.26658558E-2</v>
      </c>
      <c r="H51">
        <v>1.2823691700000001E-2</v>
      </c>
      <c r="I51">
        <v>1.2988808900000001E-2</v>
      </c>
      <c r="J51">
        <v>1.3160350600000001E-2</v>
      </c>
      <c r="K51">
        <v>1.33372049E-2</v>
      </c>
      <c r="L51">
        <v>1.3531430699999999E-2</v>
      </c>
      <c r="M51">
        <v>1.37227967E-2</v>
      </c>
      <c r="N51">
        <v>1.391452E-2</v>
      </c>
      <c r="O51">
        <v>1.41073111E-2</v>
      </c>
      <c r="P51">
        <v>1.43012672E-2</v>
      </c>
      <c r="Q51">
        <v>1.4496396599999999E-2</v>
      </c>
      <c r="R51">
        <v>1.4692746899999999E-2</v>
      </c>
      <c r="S51">
        <v>1.4890424899999999E-2</v>
      </c>
      <c r="T51">
        <v>1.50895865E-2</v>
      </c>
      <c r="U51">
        <v>1.5290421E-2</v>
      </c>
      <c r="V51">
        <v>1.54836403E-2</v>
      </c>
      <c r="W51">
        <v>1.5683604600000001E-2</v>
      </c>
      <c r="X51">
        <v>1.5887716400000002E-2</v>
      </c>
      <c r="Y51">
        <v>1.60953533E-2</v>
      </c>
      <c r="Z51">
        <v>1.6306414200000001E-2</v>
      </c>
      <c r="AA51">
        <v>1.6493767900000001E-2</v>
      </c>
      <c r="AB51">
        <v>1.6685032700000001E-2</v>
      </c>
      <c r="AC51">
        <v>1.6878335500000001E-2</v>
      </c>
      <c r="AD51">
        <v>1.7073763499999998E-2</v>
      </c>
      <c r="AE51">
        <v>1.7271821900000001E-2</v>
      </c>
      <c r="AF51">
        <v>1.7473010899999999E-2</v>
      </c>
      <c r="AG51">
        <v>1.7677721899999999E-2</v>
      </c>
      <c r="AH51">
        <v>1.7886225700000001E-2</v>
      </c>
      <c r="AI51">
        <v>1.8098687499999998E-2</v>
      </c>
      <c r="AJ51">
        <v>1.8315189499999999E-2</v>
      </c>
      <c r="AK51">
        <v>1.85357536E-2</v>
      </c>
      <c r="AL51">
        <v>1.8753919099999999E-2</v>
      </c>
      <c r="AM51">
        <v>1.8972743E-2</v>
      </c>
      <c r="AN51">
        <v>1.9193361400000001E-2</v>
      </c>
      <c r="AO51">
        <v>1.94163693E-2</v>
      </c>
      <c r="AP51">
        <v>1.9642176500000001E-2</v>
      </c>
      <c r="AQ51">
        <v>1.9871096800000002E-2</v>
      </c>
      <c r="AR51">
        <v>2.0103370299999999E-2</v>
      </c>
      <c r="AS51">
        <v>2.0339174099999999E-2</v>
      </c>
      <c r="AT51">
        <v>2.0578631600000001E-2</v>
      </c>
      <c r="AU51">
        <v>2.0821824999999999E-2</v>
      </c>
      <c r="AV51">
        <v>2.1069386799999999E-2</v>
      </c>
      <c r="AW51">
        <v>2.1321092E-2</v>
      </c>
      <c r="AX51">
        <v>2.1576888299999999E-2</v>
      </c>
      <c r="AY51">
        <v>2.1836714100000001E-2</v>
      </c>
      <c r="AZ51">
        <v>2.21005032E-2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35">
      <c r="A52" t="s">
        <v>2143</v>
      </c>
      <c r="B52">
        <v>5.2922055200000002E-4</v>
      </c>
      <c r="C52">
        <v>5.3004637699999996E-4</v>
      </c>
      <c r="D52">
        <v>5.2624148500000001E-4</v>
      </c>
      <c r="E52">
        <v>5.2295642700000001E-4</v>
      </c>
      <c r="F52">
        <v>5.2094281500000004E-4</v>
      </c>
      <c r="G52">
        <v>5.20175923E-4</v>
      </c>
      <c r="H52">
        <v>5.2027467099999996E-4</v>
      </c>
      <c r="I52">
        <v>5.2105888099999997E-4</v>
      </c>
      <c r="J52">
        <v>5.2229535099999999E-4</v>
      </c>
      <c r="K52">
        <v>5.23724444E-4</v>
      </c>
      <c r="L52">
        <v>5.2560669300000002E-4</v>
      </c>
      <c r="M52">
        <v>5.2754113499999997E-4</v>
      </c>
      <c r="N52">
        <v>5.2950401000000005E-4</v>
      </c>
      <c r="O52">
        <v>5.3156402300000001E-4</v>
      </c>
      <c r="P52">
        <v>5.3376469E-4</v>
      </c>
      <c r="Q52">
        <v>5.3612406199999999E-4</v>
      </c>
      <c r="R52">
        <v>5.3879744899999998E-4</v>
      </c>
      <c r="S52">
        <v>5.4161577300000001E-4</v>
      </c>
      <c r="T52">
        <v>5.4456032100000005E-4</v>
      </c>
      <c r="U52">
        <v>5.4762553499999997E-4</v>
      </c>
      <c r="V52">
        <v>5.5055110299999995E-4</v>
      </c>
      <c r="W52">
        <v>5.5371178400000004E-4</v>
      </c>
      <c r="X52">
        <v>5.5703909999999998E-4</v>
      </c>
      <c r="Y52">
        <v>5.6049608600000004E-4</v>
      </c>
      <c r="Z52">
        <v>5.6406683000000005E-4</v>
      </c>
      <c r="AA52">
        <v>5.6702116300000002E-4</v>
      </c>
      <c r="AB52">
        <v>5.7002699999999997E-4</v>
      </c>
      <c r="AC52">
        <v>5.7315443799999997E-4</v>
      </c>
      <c r="AD52">
        <v>5.7639479400000001E-4</v>
      </c>
      <c r="AE52">
        <v>5.79741962E-4</v>
      </c>
      <c r="AF52">
        <v>5.8319555399999996E-4</v>
      </c>
      <c r="AG52">
        <v>5.8671101100000002E-4</v>
      </c>
      <c r="AH52">
        <v>5.9033978800000005E-4</v>
      </c>
      <c r="AI52">
        <v>5.9408829300000002E-4</v>
      </c>
      <c r="AJ52">
        <v>5.9795804500000003E-4</v>
      </c>
      <c r="AK52">
        <v>6.0195016099999997E-4</v>
      </c>
      <c r="AL52">
        <v>6.0544436899999995E-4</v>
      </c>
      <c r="AM52">
        <v>6.0898482899999996E-4</v>
      </c>
      <c r="AN52">
        <v>6.1263966900000004E-4</v>
      </c>
      <c r="AO52">
        <v>6.1641161700000001E-4</v>
      </c>
      <c r="AP52">
        <v>6.2029570999999996E-4</v>
      </c>
      <c r="AQ52">
        <v>6.2421067499999995E-4</v>
      </c>
      <c r="AR52">
        <v>6.28231633E-4</v>
      </c>
      <c r="AS52">
        <v>6.3236270300000004E-4</v>
      </c>
      <c r="AT52">
        <v>6.3660135899999996E-4</v>
      </c>
      <c r="AU52">
        <v>6.4094561899999999E-4</v>
      </c>
      <c r="AV52">
        <v>6.4513057200000004E-4</v>
      </c>
      <c r="AW52">
        <v>6.4942543300000003E-4</v>
      </c>
      <c r="AX52">
        <v>6.53845735E-4</v>
      </c>
      <c r="AY52">
        <v>6.5838217900000004E-4</v>
      </c>
      <c r="AZ52">
        <v>6.6302682100000002E-4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35">
      <c r="A53" t="s">
        <v>2144</v>
      </c>
      <c r="B53">
        <v>4.9639246699999999E-4</v>
      </c>
      <c r="C53">
        <v>4.9548588999999996E-4</v>
      </c>
      <c r="D53">
        <v>4.9310423799999998E-4</v>
      </c>
      <c r="E53">
        <v>4.9066203699999996E-4</v>
      </c>
      <c r="F53">
        <v>4.8855444099999996E-4</v>
      </c>
      <c r="G53">
        <v>4.8710797299999998E-4</v>
      </c>
      <c r="H53">
        <v>4.8621369800000002E-4</v>
      </c>
      <c r="I53">
        <v>4.8589289900000002E-4</v>
      </c>
      <c r="J53">
        <v>4.86049992E-4</v>
      </c>
      <c r="K53">
        <v>4.86563873E-4</v>
      </c>
      <c r="L53">
        <v>4.8766527500000001E-4</v>
      </c>
      <c r="M53">
        <v>4.8877272199999999E-4</v>
      </c>
      <c r="N53">
        <v>4.8993162899999996E-4</v>
      </c>
      <c r="O53">
        <v>4.9115331999999995E-4</v>
      </c>
      <c r="P53">
        <v>4.9243389000000004E-4</v>
      </c>
      <c r="Q53">
        <v>4.9376569300000001E-4</v>
      </c>
      <c r="R53">
        <v>4.9514178499999995E-4</v>
      </c>
      <c r="S53">
        <v>4.9655725599999996E-4</v>
      </c>
      <c r="T53">
        <v>4.9800936199999996E-4</v>
      </c>
      <c r="U53">
        <v>4.9949720700000005E-4</v>
      </c>
      <c r="V53">
        <v>5.0079038299999997E-4</v>
      </c>
      <c r="W53">
        <v>5.0224664199999996E-4</v>
      </c>
      <c r="X53">
        <v>5.0379833700000003E-4</v>
      </c>
      <c r="Y53">
        <v>5.0541638500000005E-4</v>
      </c>
      <c r="Z53">
        <v>5.0709030600000005E-4</v>
      </c>
      <c r="AA53">
        <v>5.0817015999999997E-4</v>
      </c>
      <c r="AB53">
        <v>5.0935126300000004E-4</v>
      </c>
      <c r="AC53">
        <v>5.1060033500000001E-4</v>
      </c>
      <c r="AD53">
        <v>5.1190284300000005E-4</v>
      </c>
      <c r="AE53">
        <v>5.1325502999999999E-4</v>
      </c>
      <c r="AF53">
        <v>5.1465756499999998E-4</v>
      </c>
      <c r="AG53">
        <v>5.1611255900000004E-4</v>
      </c>
      <c r="AH53">
        <v>5.1762226700000004E-4</v>
      </c>
      <c r="AI53">
        <v>5.1918852900000002E-4</v>
      </c>
      <c r="AJ53">
        <v>5.2081259299999996E-4</v>
      </c>
      <c r="AK53">
        <v>5.2249510799999999E-4</v>
      </c>
      <c r="AL53">
        <v>5.2408943900000002E-4</v>
      </c>
      <c r="AM53">
        <v>5.2567571500000004E-4</v>
      </c>
      <c r="AN53">
        <v>5.2728742200000003E-4</v>
      </c>
      <c r="AO53">
        <v>5.2893837E-4</v>
      </c>
      <c r="AP53">
        <v>5.3063438199999998E-4</v>
      </c>
      <c r="AQ53">
        <v>5.3237783900000001E-4</v>
      </c>
      <c r="AR53">
        <v>5.3416917499999998E-4</v>
      </c>
      <c r="AS53">
        <v>5.3600669500000005E-4</v>
      </c>
      <c r="AT53">
        <v>5.3788485100000004E-4</v>
      </c>
      <c r="AU53">
        <v>5.3978969799999997E-4</v>
      </c>
      <c r="AV53">
        <v>5.4169520299999997E-4</v>
      </c>
      <c r="AW53">
        <v>5.4350475999999999E-4</v>
      </c>
      <c r="AX53">
        <v>5.4513286700000004E-4</v>
      </c>
      <c r="AY53">
        <v>5.4655928200000002E-4</v>
      </c>
      <c r="AZ53">
        <v>5.4783776799999999E-4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35">
      <c r="A54" t="s">
        <v>2145</v>
      </c>
      <c r="B54">
        <v>1.3979217079999999</v>
      </c>
      <c r="C54">
        <v>1.39707275</v>
      </c>
      <c r="D54">
        <v>1.400363614</v>
      </c>
      <c r="E54">
        <v>1.407791901</v>
      </c>
      <c r="F54">
        <v>1.4194575730000001</v>
      </c>
      <c r="G54">
        <v>1.435039009</v>
      </c>
      <c r="H54">
        <v>1.4531838880000001</v>
      </c>
      <c r="I54">
        <v>1.4735936599999999</v>
      </c>
      <c r="J54">
        <v>1.495829775</v>
      </c>
      <c r="K54">
        <v>1.519493244</v>
      </c>
      <c r="L54">
        <v>1.54560195</v>
      </c>
      <c r="M54">
        <v>1.5719190409999999</v>
      </c>
      <c r="N54">
        <v>1.598573432</v>
      </c>
      <c r="O54">
        <v>1.625460761</v>
      </c>
      <c r="P54">
        <v>1.652472765</v>
      </c>
      <c r="Q54">
        <v>1.679534192</v>
      </c>
      <c r="R54">
        <v>1.706499473</v>
      </c>
      <c r="S54">
        <v>1.7333999609999999</v>
      </c>
      <c r="T54">
        <v>1.7602419119999999</v>
      </c>
      <c r="U54">
        <v>1.7870421089999999</v>
      </c>
      <c r="V54">
        <v>1.8128217849999999</v>
      </c>
      <c r="W54">
        <v>1.838993353</v>
      </c>
      <c r="X54">
        <v>1.8653783639999999</v>
      </c>
      <c r="Y54">
        <v>1.891971093</v>
      </c>
      <c r="Z54">
        <v>1.9187946220000001</v>
      </c>
      <c r="AA54">
        <v>1.9429869040000001</v>
      </c>
      <c r="AB54">
        <v>1.967193762</v>
      </c>
      <c r="AC54">
        <v>1.991298024</v>
      </c>
      <c r="AD54">
        <v>2.015402876</v>
      </c>
      <c r="AE54">
        <v>2.0396370749999999</v>
      </c>
      <c r="AF54">
        <v>2.0641112270000002</v>
      </c>
      <c r="AG54">
        <v>2.0889327190000002</v>
      </c>
      <c r="AH54">
        <v>2.114153135</v>
      </c>
      <c r="AI54">
        <v>2.1398139189999998</v>
      </c>
      <c r="AJ54">
        <v>2.1659415329999998</v>
      </c>
      <c r="AK54">
        <v>2.1925506490000002</v>
      </c>
      <c r="AL54">
        <v>2.219152104</v>
      </c>
      <c r="AM54">
        <v>2.245900834</v>
      </c>
      <c r="AN54">
        <v>2.272888107</v>
      </c>
      <c r="AO54">
        <v>2.3001753520000001</v>
      </c>
      <c r="AP54">
        <v>2.3278090730000001</v>
      </c>
      <c r="AQ54">
        <v>2.3558552430000002</v>
      </c>
      <c r="AR54">
        <v>2.38432617</v>
      </c>
      <c r="AS54">
        <v>2.4132381600000001</v>
      </c>
      <c r="AT54">
        <v>2.4426003999999999</v>
      </c>
      <c r="AU54">
        <v>2.472415625</v>
      </c>
      <c r="AV54">
        <v>2.5028452909999999</v>
      </c>
      <c r="AW54">
        <v>2.5338168030000001</v>
      </c>
      <c r="AX54">
        <v>2.5653100449999999</v>
      </c>
      <c r="AY54">
        <v>2.597306771</v>
      </c>
      <c r="AZ54">
        <v>2.6297872820000001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35">
      <c r="A55" t="s">
        <v>2146</v>
      </c>
      <c r="B55">
        <v>1.4252847980000001</v>
      </c>
      <c r="C55">
        <v>1.4396010459999999</v>
      </c>
      <c r="D55">
        <v>1.455282483</v>
      </c>
      <c r="E55">
        <v>1.473302229</v>
      </c>
      <c r="F55">
        <v>1.493860352</v>
      </c>
      <c r="G55">
        <v>1.5167774199999999</v>
      </c>
      <c r="H55">
        <v>1.540916927</v>
      </c>
      <c r="I55">
        <v>1.566241225</v>
      </c>
      <c r="J55">
        <v>1.5925577399999999</v>
      </c>
      <c r="K55">
        <v>1.6196797119999999</v>
      </c>
      <c r="L55">
        <v>1.6488893280000001</v>
      </c>
      <c r="M55">
        <v>1.6780868360000001</v>
      </c>
      <c r="N55">
        <v>1.7074940919999999</v>
      </c>
      <c r="O55">
        <v>1.7370935590000001</v>
      </c>
      <c r="P55">
        <v>1.7668426100000001</v>
      </c>
      <c r="Q55">
        <v>1.796714393</v>
      </c>
      <c r="R55">
        <v>1.8267007120000001</v>
      </c>
      <c r="S55">
        <v>1.8568079770000001</v>
      </c>
      <c r="T55">
        <v>1.887052918</v>
      </c>
      <c r="U55">
        <v>1.9174591670000001</v>
      </c>
      <c r="V55">
        <v>1.9469778609999999</v>
      </c>
      <c r="W55">
        <v>1.9771188239999999</v>
      </c>
      <c r="X55">
        <v>2.007677175</v>
      </c>
      <c r="Y55">
        <v>2.0386410179999999</v>
      </c>
      <c r="Z55">
        <v>2.0700292139999998</v>
      </c>
      <c r="AA55">
        <v>2.0987426440000001</v>
      </c>
      <c r="AB55">
        <v>2.1275948470000001</v>
      </c>
      <c r="AC55">
        <v>2.1564472750000001</v>
      </c>
      <c r="AD55">
        <v>2.1853988320000002</v>
      </c>
      <c r="AE55">
        <v>2.2145801999999999</v>
      </c>
      <c r="AF55">
        <v>2.2441053129999999</v>
      </c>
      <c r="AG55">
        <v>2.2740623449999999</v>
      </c>
      <c r="AH55">
        <v>2.3045150369999998</v>
      </c>
      <c r="AI55">
        <v>2.3355066820000001</v>
      </c>
      <c r="AJ55">
        <v>2.3670645549999998</v>
      </c>
      <c r="AK55">
        <v>2.3992040280000002</v>
      </c>
      <c r="AL55">
        <v>2.4311767510000002</v>
      </c>
      <c r="AM55">
        <v>2.4632588819999999</v>
      </c>
      <c r="AN55">
        <v>2.4955605109999999</v>
      </c>
      <c r="AO55">
        <v>2.5281599730000002</v>
      </c>
      <c r="AP55">
        <v>2.5611263449999999</v>
      </c>
      <c r="AQ55">
        <v>2.594519966</v>
      </c>
      <c r="AR55">
        <v>2.628390709</v>
      </c>
      <c r="AS55">
        <v>2.662777524</v>
      </c>
      <c r="AT55">
        <v>2.6977093719999998</v>
      </c>
      <c r="AU55">
        <v>2.7332071920000001</v>
      </c>
      <c r="AV55">
        <v>2.7693556130000001</v>
      </c>
      <c r="AW55">
        <v>2.806144985</v>
      </c>
      <c r="AX55">
        <v>2.8435796830000002</v>
      </c>
      <c r="AY55">
        <v>2.8816532119999998</v>
      </c>
      <c r="AZ55">
        <v>2.92035526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35">
      <c r="A56" t="s">
        <v>2147</v>
      </c>
      <c r="B56">
        <v>2.3164354599999999E-2</v>
      </c>
      <c r="C56">
        <v>2.2850135000000001E-2</v>
      </c>
      <c r="D56">
        <v>2.2676329799999999E-2</v>
      </c>
      <c r="E56">
        <v>2.2627428099999999E-2</v>
      </c>
      <c r="F56">
        <v>2.27378778E-2</v>
      </c>
      <c r="G56">
        <v>2.3010673400000001E-2</v>
      </c>
      <c r="H56">
        <v>2.3401176700000002E-2</v>
      </c>
      <c r="I56">
        <v>2.38904697E-2</v>
      </c>
      <c r="J56">
        <v>2.4447770399999999E-2</v>
      </c>
      <c r="K56">
        <v>2.50454058E-2</v>
      </c>
      <c r="L56">
        <v>2.5699259200000001E-2</v>
      </c>
      <c r="M56">
        <v>2.63238529E-2</v>
      </c>
      <c r="N56">
        <v>2.69272825E-2</v>
      </c>
      <c r="O56">
        <v>2.7500561900000001E-2</v>
      </c>
      <c r="P56">
        <v>2.80353926E-2</v>
      </c>
      <c r="Q56">
        <v>2.8526043800000001E-2</v>
      </c>
      <c r="R56">
        <v>2.8963405000000001E-2</v>
      </c>
      <c r="S56">
        <v>2.9349626300000001E-2</v>
      </c>
      <c r="T56">
        <v>2.96858352E-2</v>
      </c>
      <c r="U56">
        <v>2.9974838399999999E-2</v>
      </c>
      <c r="V56">
        <v>3.0192208099999999E-2</v>
      </c>
      <c r="W56">
        <v>3.0390976399999999E-2</v>
      </c>
      <c r="X56">
        <v>3.0561870000000001E-2</v>
      </c>
      <c r="Y56">
        <v>3.0709250399999999E-2</v>
      </c>
      <c r="Z56">
        <v>3.0838816200000001E-2</v>
      </c>
      <c r="AA56">
        <v>3.0876907299999999E-2</v>
      </c>
      <c r="AB56">
        <v>3.09250659E-2</v>
      </c>
      <c r="AC56">
        <v>3.09687412E-2</v>
      </c>
      <c r="AD56">
        <v>3.10119461E-2</v>
      </c>
      <c r="AE56">
        <v>3.1060036400000001E-2</v>
      </c>
      <c r="AF56">
        <v>3.1117497399999999E-2</v>
      </c>
      <c r="AG56">
        <v>3.11889778E-2</v>
      </c>
      <c r="AH56">
        <v>3.1276478400000002E-2</v>
      </c>
      <c r="AI56">
        <v>3.13818825E-2</v>
      </c>
      <c r="AJ56">
        <v>3.1506358599999999E-2</v>
      </c>
      <c r="AK56">
        <v>3.1650378100000001E-2</v>
      </c>
      <c r="AL56">
        <v>3.1806315500000001E-2</v>
      </c>
      <c r="AM56">
        <v>3.1979432000000002E-2</v>
      </c>
      <c r="AN56">
        <v>3.2171143999999999E-2</v>
      </c>
      <c r="AO56">
        <v>3.2381417400000001E-2</v>
      </c>
      <c r="AP56">
        <v>3.2609327200000003E-2</v>
      </c>
      <c r="AQ56">
        <v>3.2854933699999998E-2</v>
      </c>
      <c r="AR56">
        <v>3.3115890500000002E-2</v>
      </c>
      <c r="AS56">
        <v>3.3390762400000003E-2</v>
      </c>
      <c r="AT56">
        <v>3.3678202900000002E-2</v>
      </c>
      <c r="AU56">
        <v>3.3976890900000001E-2</v>
      </c>
      <c r="AV56">
        <v>3.4291843900000001E-2</v>
      </c>
      <c r="AW56">
        <v>3.4618385199999997E-2</v>
      </c>
      <c r="AX56">
        <v>3.4955572599999998E-2</v>
      </c>
      <c r="AY56">
        <v>3.5302445199999997E-2</v>
      </c>
      <c r="AZ56">
        <v>3.5657707900000002E-2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35">
      <c r="A57" t="s">
        <v>2148</v>
      </c>
      <c r="B57">
        <v>2.4522984800000001E-2</v>
      </c>
      <c r="C57">
        <v>2.48653104E-2</v>
      </c>
      <c r="D57">
        <v>2.5270035699999999E-2</v>
      </c>
      <c r="E57">
        <v>2.57164517E-2</v>
      </c>
      <c r="F57">
        <v>2.6214083999999999E-2</v>
      </c>
      <c r="G57">
        <v>2.6769812699999999E-2</v>
      </c>
      <c r="H57">
        <v>2.7355765399999999E-2</v>
      </c>
      <c r="I57">
        <v>2.7975854800000002E-2</v>
      </c>
      <c r="J57">
        <v>2.8618266100000001E-2</v>
      </c>
      <c r="K57">
        <v>2.9270013300000002E-2</v>
      </c>
      <c r="L57">
        <v>2.9964186899999998E-2</v>
      </c>
      <c r="M57">
        <v>3.0619654100000001E-2</v>
      </c>
      <c r="N57">
        <v>3.1252623399999999E-2</v>
      </c>
      <c r="O57">
        <v>3.1860647999999998E-2</v>
      </c>
      <c r="P57">
        <v>3.2440638199999997E-2</v>
      </c>
      <c r="Q57">
        <v>3.2990956299999999E-2</v>
      </c>
      <c r="R57">
        <v>3.3511418500000001E-2</v>
      </c>
      <c r="S57">
        <v>3.4003100799999998E-2</v>
      </c>
      <c r="T57">
        <v>3.4468148900000002E-2</v>
      </c>
      <c r="U57">
        <v>3.4909578300000001E-2</v>
      </c>
      <c r="V57">
        <v>3.5297689E-2</v>
      </c>
      <c r="W57">
        <v>3.5691698100000002E-2</v>
      </c>
      <c r="X57">
        <v>3.6078051399999998E-2</v>
      </c>
      <c r="Y57">
        <v>3.64592023E-2</v>
      </c>
      <c r="Z57">
        <v>3.68392637E-2</v>
      </c>
      <c r="AA57">
        <v>3.71276772E-2</v>
      </c>
      <c r="AB57">
        <v>3.7439625099999999E-2</v>
      </c>
      <c r="AC57">
        <v>3.7755995700000003E-2</v>
      </c>
      <c r="AD57">
        <v>3.8079083200000002E-2</v>
      </c>
      <c r="AE57">
        <v>3.8413462699999998E-2</v>
      </c>
      <c r="AF57">
        <v>3.8763337600000003E-2</v>
      </c>
      <c r="AG57">
        <v>3.9132205400000002E-2</v>
      </c>
      <c r="AH57">
        <v>3.95228288E-2</v>
      </c>
      <c r="AI57">
        <v>3.99372328E-2</v>
      </c>
      <c r="AJ57">
        <v>4.0376717600000001E-2</v>
      </c>
      <c r="AK57">
        <v>4.0841899799999998E-2</v>
      </c>
      <c r="AL57">
        <v>4.1310810199999999E-2</v>
      </c>
      <c r="AM57">
        <v>4.17971127E-2</v>
      </c>
      <c r="AN57">
        <v>4.2302323000000003E-2</v>
      </c>
      <c r="AO57">
        <v>4.2826490199999998E-2</v>
      </c>
      <c r="AP57">
        <v>4.33695027E-2</v>
      </c>
      <c r="AQ57">
        <v>4.3931193399999999E-2</v>
      </c>
      <c r="AR57">
        <v>4.4511332100000002E-2</v>
      </c>
      <c r="AS57">
        <v>4.5109619099999998E-2</v>
      </c>
      <c r="AT57">
        <v>4.5725679999999998E-2</v>
      </c>
      <c r="AU57">
        <v>4.63590683E-2</v>
      </c>
      <c r="AV57">
        <v>4.7011284100000002E-2</v>
      </c>
      <c r="AW57">
        <v>4.7680594499999999E-2</v>
      </c>
      <c r="AX57">
        <v>4.8366407100000001E-2</v>
      </c>
      <c r="AY57">
        <v>4.9068093200000003E-2</v>
      </c>
      <c r="AZ57">
        <v>4.9784749000000003E-2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35">
      <c r="A58" t="s">
        <v>2149</v>
      </c>
      <c r="B58">
        <v>1.0907118119999999</v>
      </c>
      <c r="C58">
        <v>1.0943842459999999</v>
      </c>
      <c r="D58">
        <v>1.102277679</v>
      </c>
      <c r="E58">
        <v>1.112789721</v>
      </c>
      <c r="F58">
        <v>1.125391008</v>
      </c>
      <c r="G58">
        <v>1.1397035760000001</v>
      </c>
      <c r="H58">
        <v>1.1548300300000001</v>
      </c>
      <c r="I58">
        <v>1.170746646</v>
      </c>
      <c r="J58">
        <v>1.187334364</v>
      </c>
      <c r="K58">
        <v>1.204481505</v>
      </c>
      <c r="L58">
        <v>1.2230544830000001</v>
      </c>
      <c r="M58">
        <v>1.24152679</v>
      </c>
      <c r="N58">
        <v>1.260150801</v>
      </c>
      <c r="O58">
        <v>1.2789672839999999</v>
      </c>
      <c r="P58">
        <v>1.2979810629999999</v>
      </c>
      <c r="Q58">
        <v>1.317196829</v>
      </c>
      <c r="R58">
        <v>1.3365356399999999</v>
      </c>
      <c r="S58">
        <v>1.35606882</v>
      </c>
      <c r="T58">
        <v>1.375831147</v>
      </c>
      <c r="U58">
        <v>1.395853349</v>
      </c>
      <c r="V58">
        <v>1.41546338</v>
      </c>
      <c r="W58">
        <v>1.4356902810000001</v>
      </c>
      <c r="X58">
        <v>1.4563769259999999</v>
      </c>
      <c r="Y58">
        <v>1.4774985030000001</v>
      </c>
      <c r="Z58">
        <v>1.499058014</v>
      </c>
      <c r="AA58">
        <v>1.519051497</v>
      </c>
      <c r="AB58">
        <v>1.5394226790000001</v>
      </c>
      <c r="AC58">
        <v>1.5600252429999999</v>
      </c>
      <c r="AD58">
        <v>1.5808690919999999</v>
      </c>
      <c r="AE58">
        <v>1.6019888659999999</v>
      </c>
      <c r="AF58">
        <v>1.6234163660000001</v>
      </c>
      <c r="AG58">
        <v>1.6451949779999999</v>
      </c>
      <c r="AH58">
        <v>1.6673277360000001</v>
      </c>
      <c r="AI58">
        <v>1.6898179760000001</v>
      </c>
      <c r="AJ58">
        <v>1.7126633339999999</v>
      </c>
      <c r="AK58">
        <v>1.7358565130000001</v>
      </c>
      <c r="AL58">
        <v>1.7590826930000001</v>
      </c>
      <c r="AM58">
        <v>1.7824247660000001</v>
      </c>
      <c r="AN58">
        <v>1.805921839</v>
      </c>
      <c r="AO58">
        <v>1.8295914879999999</v>
      </c>
      <c r="AP58">
        <v>1.8534424300000001</v>
      </c>
      <c r="AQ58">
        <v>1.8775082270000001</v>
      </c>
      <c r="AR58">
        <v>1.9017776150000001</v>
      </c>
      <c r="AS58">
        <v>1.926249527</v>
      </c>
      <c r="AT58">
        <v>1.95092285</v>
      </c>
      <c r="AU58">
        <v>1.975795382</v>
      </c>
      <c r="AV58">
        <v>2.0010036410000001</v>
      </c>
      <c r="AW58">
        <v>2.0264782389999998</v>
      </c>
      <c r="AX58">
        <v>2.0521987400000001</v>
      </c>
      <c r="AY58">
        <v>2.0781521600000001</v>
      </c>
      <c r="AZ58">
        <v>2.1043281309999999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35">
      <c r="A59" t="s">
        <v>2150</v>
      </c>
      <c r="B59">
        <v>1.11257301</v>
      </c>
      <c r="C59">
        <v>1.126377191</v>
      </c>
      <c r="D59">
        <v>1.141482296</v>
      </c>
      <c r="E59">
        <v>1.1578968540000001</v>
      </c>
      <c r="F59">
        <v>1.1755556250000001</v>
      </c>
      <c r="G59">
        <v>1.194340339</v>
      </c>
      <c r="H59">
        <v>1.2135393860000001</v>
      </c>
      <c r="I59">
        <v>1.2332729899999999</v>
      </c>
      <c r="J59">
        <v>1.253528516</v>
      </c>
      <c r="K59">
        <v>1.274274076</v>
      </c>
      <c r="L59">
        <v>1.296495043</v>
      </c>
      <c r="M59">
        <v>1.318720004</v>
      </c>
      <c r="N59">
        <v>1.3412047490000001</v>
      </c>
      <c r="O59">
        <v>1.364005626</v>
      </c>
      <c r="P59">
        <v>1.3871381229999999</v>
      </c>
      <c r="Q59">
        <v>1.410611673</v>
      </c>
      <c r="R59">
        <v>1.434437298</v>
      </c>
      <c r="S59">
        <v>1.458628732</v>
      </c>
      <c r="T59">
        <v>1.4832017369999999</v>
      </c>
      <c r="U59">
        <v>1.5081729429999999</v>
      </c>
      <c r="V59">
        <v>1.5328008070000001</v>
      </c>
      <c r="W59">
        <v>1.558178217</v>
      </c>
      <c r="X59">
        <v>1.5841175380000001</v>
      </c>
      <c r="Y59">
        <v>1.6105801820000001</v>
      </c>
      <c r="Z59">
        <v>1.6375583419999999</v>
      </c>
      <c r="AA59">
        <v>1.662852381</v>
      </c>
      <c r="AB59">
        <v>1.688530461</v>
      </c>
      <c r="AC59">
        <v>1.714431568</v>
      </c>
      <c r="AD59">
        <v>1.740559392</v>
      </c>
      <c r="AE59">
        <v>1.7669453580000001</v>
      </c>
      <c r="AF59">
        <v>1.793618873</v>
      </c>
      <c r="AG59">
        <v>1.8206007479999999</v>
      </c>
      <c r="AH59">
        <v>1.8479022700000001</v>
      </c>
      <c r="AI59">
        <v>1.875526145</v>
      </c>
      <c r="AJ59">
        <v>1.903468221</v>
      </c>
      <c r="AK59">
        <v>1.931719473</v>
      </c>
      <c r="AL59">
        <v>1.9597317620000001</v>
      </c>
      <c r="AM59">
        <v>1.9877077839999999</v>
      </c>
      <c r="AN59">
        <v>2.015713667</v>
      </c>
      <c r="AO59">
        <v>2.0437832660000002</v>
      </c>
      <c r="AP59">
        <v>2.0719410370000002</v>
      </c>
      <c r="AQ59">
        <v>2.1002071199999999</v>
      </c>
      <c r="AR59">
        <v>2.1285984290000002</v>
      </c>
      <c r="AS59">
        <v>2.157128964</v>
      </c>
      <c r="AT59">
        <v>2.1858101630000002</v>
      </c>
      <c r="AU59">
        <v>2.2146515</v>
      </c>
      <c r="AV59">
        <v>2.2437102539999998</v>
      </c>
      <c r="AW59">
        <v>2.2729751970000001</v>
      </c>
      <c r="AX59">
        <v>2.302448305</v>
      </c>
      <c r="AY59">
        <v>2.3321335099999998</v>
      </c>
      <c r="AZ59">
        <v>2.3620357830000001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35">
      <c r="A60" t="s">
        <v>2151</v>
      </c>
      <c r="B60">
        <v>6.5690881800000003E-2</v>
      </c>
      <c r="C60">
        <v>6.5845409100000002E-2</v>
      </c>
      <c r="D60">
        <v>6.6335684500000006E-2</v>
      </c>
      <c r="E60">
        <v>6.6982620300000004E-2</v>
      </c>
      <c r="F60">
        <v>6.7746239299999997E-2</v>
      </c>
      <c r="G60">
        <v>6.8607263000000002E-2</v>
      </c>
      <c r="H60">
        <v>6.9504237999999996E-2</v>
      </c>
      <c r="I60">
        <v>7.0450908899999998E-2</v>
      </c>
      <c r="J60">
        <v>7.1441899500000003E-2</v>
      </c>
      <c r="K60">
        <v>7.2469244099999997E-2</v>
      </c>
      <c r="L60">
        <v>7.3601267499999998E-2</v>
      </c>
      <c r="M60">
        <v>7.4701475399999995E-2</v>
      </c>
      <c r="N60">
        <v>7.5805284599999995E-2</v>
      </c>
      <c r="O60">
        <v>7.6916999700000002E-2</v>
      </c>
      <c r="P60">
        <v>7.8035944999999995E-2</v>
      </c>
      <c r="Q60">
        <v>7.9161339299999994E-2</v>
      </c>
      <c r="R60">
        <v>8.0284977300000004E-2</v>
      </c>
      <c r="S60">
        <v>8.1413622699999993E-2</v>
      </c>
      <c r="T60">
        <v>8.2549219500000007E-2</v>
      </c>
      <c r="U60">
        <v>8.3693137200000003E-2</v>
      </c>
      <c r="V60">
        <v>8.4791276900000004E-2</v>
      </c>
      <c r="W60">
        <v>8.5934403300000003E-2</v>
      </c>
      <c r="X60">
        <v>8.7099012899999995E-2</v>
      </c>
      <c r="Y60">
        <v>8.8281377800000005E-2</v>
      </c>
      <c r="Z60">
        <v>8.9481525500000006E-2</v>
      </c>
      <c r="AA60">
        <v>9.0541344499999996E-2</v>
      </c>
      <c r="AB60">
        <v>9.1644579500000004E-2</v>
      </c>
      <c r="AC60">
        <v>9.2763257900000007E-2</v>
      </c>
      <c r="AD60">
        <v>9.3894999000000007E-2</v>
      </c>
      <c r="AE60">
        <v>9.5041933699999998E-2</v>
      </c>
      <c r="AF60">
        <v>9.6206503999999998E-2</v>
      </c>
      <c r="AG60">
        <v>9.7392424199999994E-2</v>
      </c>
      <c r="AH60">
        <v>9.8599645099999994E-2</v>
      </c>
      <c r="AI60">
        <v>9.9828726500000006E-2</v>
      </c>
      <c r="AJ60">
        <v>0.101079985</v>
      </c>
      <c r="AK60">
        <v>0.10235346620000001</v>
      </c>
      <c r="AL60">
        <v>0.1036268496</v>
      </c>
      <c r="AM60">
        <v>0.1049102288</v>
      </c>
      <c r="AN60">
        <v>0.1062072941</v>
      </c>
      <c r="AO60">
        <v>0.1075198831</v>
      </c>
      <c r="AP60">
        <v>0.10884925080000001</v>
      </c>
      <c r="AQ60">
        <v>0.1101988648</v>
      </c>
      <c r="AR60">
        <v>0.1115675641</v>
      </c>
      <c r="AS60">
        <v>0.1129555391</v>
      </c>
      <c r="AT60">
        <v>0.11436301</v>
      </c>
      <c r="AU60">
        <v>0.11579006529999999</v>
      </c>
      <c r="AV60">
        <v>0.1172485462</v>
      </c>
      <c r="AW60">
        <v>0.1187300068</v>
      </c>
      <c r="AX60">
        <v>0.12023274069999999</v>
      </c>
      <c r="AY60">
        <v>0.1217561241</v>
      </c>
      <c r="AZ60">
        <v>0.1232997455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35">
      <c r="A61" t="s">
        <v>2152</v>
      </c>
      <c r="B61">
        <v>6.7678653800000002E-2</v>
      </c>
      <c r="C61">
        <v>6.8464729399999993E-2</v>
      </c>
      <c r="D61">
        <v>6.9333265199999994E-2</v>
      </c>
      <c r="E61">
        <v>7.0285562999999995E-2</v>
      </c>
      <c r="F61">
        <v>7.1315824900000005E-2</v>
      </c>
      <c r="G61">
        <v>7.2414431900000006E-2</v>
      </c>
      <c r="H61">
        <v>7.3525066799999997E-2</v>
      </c>
      <c r="I61">
        <v>7.4666544599999995E-2</v>
      </c>
      <c r="J61">
        <v>7.58383433E-2</v>
      </c>
      <c r="K61">
        <v>7.7037041799999997E-2</v>
      </c>
      <c r="L61">
        <v>7.8340218599999997E-2</v>
      </c>
      <c r="M61">
        <v>7.96146935E-2</v>
      </c>
      <c r="N61">
        <v>8.0895192800000001E-2</v>
      </c>
      <c r="O61">
        <v>8.2187520700000002E-2</v>
      </c>
      <c r="P61">
        <v>8.3492370699999999E-2</v>
      </c>
      <c r="Q61">
        <v>8.4809930199999994E-2</v>
      </c>
      <c r="R61">
        <v>8.6140678700000001E-2</v>
      </c>
      <c r="S61">
        <v>8.74854241E-2</v>
      </c>
      <c r="T61">
        <v>8.8845198900000005E-2</v>
      </c>
      <c r="U61">
        <v>9.0221154999999997E-2</v>
      </c>
      <c r="V61">
        <v>9.1554260799999995E-2</v>
      </c>
      <c r="W61">
        <v>9.2942762100000006E-2</v>
      </c>
      <c r="X61">
        <v>9.4360502900000004E-2</v>
      </c>
      <c r="Y61">
        <v>9.5803163100000005E-2</v>
      </c>
      <c r="Z61">
        <v>9.72704868E-2</v>
      </c>
      <c r="AA61">
        <v>9.8588628999999997E-2</v>
      </c>
      <c r="AB61">
        <v>9.9955849700000002E-2</v>
      </c>
      <c r="AC61">
        <v>0.1013430739</v>
      </c>
      <c r="AD61">
        <v>0.1027477007</v>
      </c>
      <c r="AE61">
        <v>0.1041718416</v>
      </c>
      <c r="AF61">
        <v>0.1056179567</v>
      </c>
      <c r="AG61">
        <v>0.10708798579999999</v>
      </c>
      <c r="AH61">
        <v>0.10858324</v>
      </c>
      <c r="AI61">
        <v>0.1101044833</v>
      </c>
      <c r="AJ61">
        <v>0.1116520594</v>
      </c>
      <c r="AK61">
        <v>0.1132260207</v>
      </c>
      <c r="AL61">
        <v>0.1147838778</v>
      </c>
      <c r="AM61">
        <v>0.1163507911</v>
      </c>
      <c r="AN61">
        <v>0.11793304759999999</v>
      </c>
      <c r="AO61">
        <v>0.1195332451</v>
      </c>
      <c r="AP61">
        <v>0.12115317220000001</v>
      </c>
      <c r="AQ61">
        <v>0.122794296</v>
      </c>
      <c r="AR61">
        <v>0.1244578123</v>
      </c>
      <c r="AS61">
        <v>0.1261446463</v>
      </c>
      <c r="AT61">
        <v>0.12785547410000001</v>
      </c>
      <c r="AU61">
        <v>0.1295907701</v>
      </c>
      <c r="AV61">
        <v>0.131354738</v>
      </c>
      <c r="AW61">
        <v>0.13314537209999999</v>
      </c>
      <c r="AX61">
        <v>0.13496236089999999</v>
      </c>
      <c r="AY61">
        <v>0.1368054809</v>
      </c>
      <c r="AZ61">
        <v>0.13867453669999999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35">
      <c r="A62" t="s">
        <v>2153</v>
      </c>
      <c r="B62">
        <v>1.13268243</v>
      </c>
      <c r="C62">
        <v>1.1365607470000001</v>
      </c>
      <c r="D62">
        <v>1.1472876729999999</v>
      </c>
      <c r="E62">
        <v>1.1604150099999999</v>
      </c>
      <c r="F62">
        <v>1.175122757</v>
      </c>
      <c r="G62">
        <v>1.1910921839999999</v>
      </c>
      <c r="H62">
        <v>1.2071621189999999</v>
      </c>
      <c r="I62">
        <v>1.2238002130000001</v>
      </c>
      <c r="J62">
        <v>1.240943184</v>
      </c>
      <c r="K62">
        <v>1.2584686119999999</v>
      </c>
      <c r="L62">
        <v>1.2777808319999999</v>
      </c>
      <c r="M62">
        <v>1.295959522</v>
      </c>
      <c r="N62">
        <v>1.314020229</v>
      </c>
      <c r="O62">
        <v>1.332087083</v>
      </c>
      <c r="P62">
        <v>1.350167447</v>
      </c>
      <c r="Q62">
        <v>1.368264972</v>
      </c>
      <c r="R62">
        <v>1.3862091670000001</v>
      </c>
      <c r="S62">
        <v>1.4041808090000001</v>
      </c>
      <c r="T62">
        <v>1.4222321840000001</v>
      </c>
      <c r="U62">
        <v>1.440400489</v>
      </c>
      <c r="V62">
        <v>1.457620393</v>
      </c>
      <c r="W62">
        <v>1.475855312</v>
      </c>
      <c r="X62">
        <v>1.494464612</v>
      </c>
      <c r="Y62">
        <v>1.513375057</v>
      </c>
      <c r="Z62">
        <v>1.5325959659999999</v>
      </c>
      <c r="AA62">
        <v>1.5490063970000001</v>
      </c>
      <c r="AB62">
        <v>1.566696613</v>
      </c>
      <c r="AC62">
        <v>1.58479543</v>
      </c>
      <c r="AD62">
        <v>1.603211846</v>
      </c>
      <c r="AE62">
        <v>1.6219646679999999</v>
      </c>
      <c r="AF62">
        <v>1.64108199</v>
      </c>
      <c r="AG62">
        <v>1.6606260530000001</v>
      </c>
      <c r="AH62">
        <v>1.6805761809999999</v>
      </c>
      <c r="AI62">
        <v>1.7009334869999999</v>
      </c>
      <c r="AJ62">
        <v>1.7216971169999999</v>
      </c>
      <c r="AK62">
        <v>1.742862551</v>
      </c>
      <c r="AL62">
        <v>1.764034281</v>
      </c>
      <c r="AM62">
        <v>1.7854520089999999</v>
      </c>
      <c r="AN62">
        <v>1.807166676</v>
      </c>
      <c r="AO62">
        <v>1.8291940339999999</v>
      </c>
      <c r="AP62">
        <v>1.851542032</v>
      </c>
      <c r="AQ62">
        <v>1.874272833</v>
      </c>
      <c r="AR62">
        <v>1.897343054</v>
      </c>
      <c r="AS62">
        <v>1.920747722</v>
      </c>
      <c r="AT62">
        <v>1.9444854140000001</v>
      </c>
      <c r="AU62">
        <v>1.968554055</v>
      </c>
      <c r="AV62">
        <v>1.993210385</v>
      </c>
      <c r="AW62">
        <v>2.01824592</v>
      </c>
      <c r="AX62">
        <v>2.0436272139999998</v>
      </c>
      <c r="AY62">
        <v>2.06934475</v>
      </c>
      <c r="AZ62">
        <v>2.0953929489999998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35">
      <c r="A63" t="s">
        <v>2154</v>
      </c>
      <c r="B63">
        <v>1.177634574</v>
      </c>
      <c r="C63">
        <v>1.1921838979999999</v>
      </c>
      <c r="D63">
        <v>1.2083927029999999</v>
      </c>
      <c r="E63">
        <v>1.2259039350000001</v>
      </c>
      <c r="F63">
        <v>1.244537394</v>
      </c>
      <c r="G63">
        <v>1.2641132580000001</v>
      </c>
      <c r="H63">
        <v>1.2835332509999999</v>
      </c>
      <c r="I63">
        <v>1.303336888</v>
      </c>
      <c r="J63">
        <v>1.32353286</v>
      </c>
      <c r="K63">
        <v>1.344068268</v>
      </c>
      <c r="L63">
        <v>1.3665216060000001</v>
      </c>
      <c r="M63">
        <v>1.388019348</v>
      </c>
      <c r="N63">
        <v>1.409534348</v>
      </c>
      <c r="O63">
        <v>1.431209408</v>
      </c>
      <c r="P63">
        <v>1.453070176</v>
      </c>
      <c r="Q63">
        <v>1.475131454</v>
      </c>
      <c r="R63">
        <v>1.4974121949999999</v>
      </c>
      <c r="S63">
        <v>1.5199359779999999</v>
      </c>
      <c r="T63">
        <v>1.5427292560000001</v>
      </c>
      <c r="U63">
        <v>1.565819584</v>
      </c>
      <c r="V63">
        <v>1.5880280950000001</v>
      </c>
      <c r="W63">
        <v>1.6114881139999999</v>
      </c>
      <c r="X63">
        <v>1.6354871959999999</v>
      </c>
      <c r="Y63">
        <v>1.6599350859999999</v>
      </c>
      <c r="Z63">
        <v>1.684832184</v>
      </c>
      <c r="AA63">
        <v>1.706705565</v>
      </c>
      <c r="AB63">
        <v>1.7299953699999999</v>
      </c>
      <c r="AC63">
        <v>1.7537952990000001</v>
      </c>
      <c r="AD63">
        <v>1.7780063479999999</v>
      </c>
      <c r="AE63">
        <v>1.8026450620000001</v>
      </c>
      <c r="AF63">
        <v>1.827738761</v>
      </c>
      <c r="AG63">
        <v>1.8533086590000001</v>
      </c>
      <c r="AH63">
        <v>1.8793676939999999</v>
      </c>
      <c r="AI63">
        <v>1.9059214289999999</v>
      </c>
      <c r="AJ63">
        <v>1.9329697079999999</v>
      </c>
      <c r="AK63">
        <v>1.960508411</v>
      </c>
      <c r="AL63">
        <v>1.987684051</v>
      </c>
      <c r="AM63">
        <v>2.0151105230000002</v>
      </c>
      <c r="AN63">
        <v>2.0428925050000002</v>
      </c>
      <c r="AO63">
        <v>2.0710578129999999</v>
      </c>
      <c r="AP63">
        <v>2.0996219269999998</v>
      </c>
      <c r="AQ63">
        <v>2.1285971529999999</v>
      </c>
      <c r="AR63">
        <v>2.1579933910000002</v>
      </c>
      <c r="AS63">
        <v>2.1878179539999998</v>
      </c>
      <c r="AT63">
        <v>2.2180756599999998</v>
      </c>
      <c r="AU63">
        <v>2.248769281</v>
      </c>
      <c r="AV63">
        <v>2.279977551</v>
      </c>
      <c r="AW63">
        <v>2.3116450049999999</v>
      </c>
      <c r="AX63">
        <v>2.3437625980000001</v>
      </c>
      <c r="AY63">
        <v>2.3763259689999998</v>
      </c>
      <c r="AZ63">
        <v>2.4093318460000002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35">
      <c r="A64" t="s">
        <v>2155</v>
      </c>
      <c r="B64">
        <v>5.3793899799999998E-4</v>
      </c>
      <c r="C64">
        <v>5.3826655E-4</v>
      </c>
      <c r="D64">
        <v>5.4189030900000002E-4</v>
      </c>
      <c r="E64">
        <v>5.4699802400000005E-4</v>
      </c>
      <c r="F64">
        <v>5.5323784700000002E-4</v>
      </c>
      <c r="G64">
        <v>5.6042522699999999E-4</v>
      </c>
      <c r="H64">
        <v>5.6798341599999995E-4</v>
      </c>
      <c r="I64">
        <v>5.7598770000000005E-4</v>
      </c>
      <c r="J64">
        <v>5.8433667399999999E-4</v>
      </c>
      <c r="K64">
        <v>5.9291875800000001E-4</v>
      </c>
      <c r="L64">
        <v>6.0228801900000001E-4</v>
      </c>
      <c r="M64">
        <v>6.1121830800000003E-4</v>
      </c>
      <c r="N64">
        <v>6.2004518999999995E-4</v>
      </c>
      <c r="O64">
        <v>6.2880801399999996E-4</v>
      </c>
      <c r="P64">
        <v>6.3750316099999999E-4</v>
      </c>
      <c r="Q64">
        <v>6.4612865300000004E-4</v>
      </c>
      <c r="R64">
        <v>6.5460582500000001E-4</v>
      </c>
      <c r="S64">
        <v>6.6300972300000003E-4</v>
      </c>
      <c r="T64">
        <v>6.7136943200000001E-4</v>
      </c>
      <c r="U64">
        <v>6.7970962600000001E-4</v>
      </c>
      <c r="V64">
        <v>6.8758633699999997E-4</v>
      </c>
      <c r="W64">
        <v>6.9580620900000002E-4</v>
      </c>
      <c r="X64">
        <v>7.0415690400000002E-4</v>
      </c>
      <c r="Y64">
        <v>7.1261621600000001E-4</v>
      </c>
      <c r="Z64">
        <v>7.2119548100000003E-4</v>
      </c>
      <c r="AA64">
        <v>7.2857754699999998E-4</v>
      </c>
      <c r="AB64">
        <v>7.3639172100000002E-4</v>
      </c>
      <c r="AC64">
        <v>7.4436343500000005E-4</v>
      </c>
      <c r="AD64">
        <v>7.5246698200000001E-4</v>
      </c>
      <c r="AE64">
        <v>7.6071843199999997E-4</v>
      </c>
      <c r="AF64">
        <v>7.6913687699999998E-4</v>
      </c>
      <c r="AG64">
        <v>7.7775596300000004E-4</v>
      </c>
      <c r="AH64">
        <v>7.8657233799999998E-4</v>
      </c>
      <c r="AI64">
        <v>7.9558877300000001E-4</v>
      </c>
      <c r="AJ64">
        <v>8.0480551200000003E-4</v>
      </c>
      <c r="AK64">
        <v>8.1421978500000004E-4</v>
      </c>
      <c r="AL64">
        <v>8.2367730099999997E-4</v>
      </c>
      <c r="AM64">
        <v>8.3325853700000005E-4</v>
      </c>
      <c r="AN64">
        <v>8.4298493100000004E-4</v>
      </c>
      <c r="AO64">
        <v>8.52861029E-4</v>
      </c>
      <c r="AP64">
        <v>8.6288614099999997E-4</v>
      </c>
      <c r="AQ64">
        <v>8.7308419499999997E-4</v>
      </c>
      <c r="AR64">
        <v>8.83434625E-4</v>
      </c>
      <c r="AS64">
        <v>8.9393157400000003E-4</v>
      </c>
      <c r="AT64">
        <v>9.0457099399999998E-4</v>
      </c>
      <c r="AU64">
        <v>9.1534884299999996E-4</v>
      </c>
      <c r="AV64">
        <v>9.2637788799999996E-4</v>
      </c>
      <c r="AW64">
        <v>9.3757690400000004E-4</v>
      </c>
      <c r="AX64">
        <v>9.4892825100000001E-4</v>
      </c>
      <c r="AY64">
        <v>9.6042360400000004E-4</v>
      </c>
      <c r="AZ64">
        <v>9.7205608399999999E-4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35">
      <c r="A65" t="s">
        <v>2156</v>
      </c>
      <c r="B65">
        <v>5.5795730399999996E-4</v>
      </c>
      <c r="C65">
        <v>5.6482289899999997E-4</v>
      </c>
      <c r="D65">
        <v>5.7248298799999998E-4</v>
      </c>
      <c r="E65">
        <v>5.8082522800000005E-4</v>
      </c>
      <c r="F65">
        <v>5.8978237599999997E-4</v>
      </c>
      <c r="G65">
        <v>5.99277964E-4</v>
      </c>
      <c r="H65">
        <v>6.0882750699999997E-4</v>
      </c>
      <c r="I65">
        <v>6.1860559600000005E-4</v>
      </c>
      <c r="J65">
        <v>6.2859672199999997E-4</v>
      </c>
      <c r="K65">
        <v>6.3875987699999999E-4</v>
      </c>
      <c r="L65">
        <v>6.4975898300000004E-4</v>
      </c>
      <c r="M65">
        <v>6.6040532599999997E-4</v>
      </c>
      <c r="N65">
        <v>6.7103653499999999E-4</v>
      </c>
      <c r="O65">
        <v>6.8170964799999997E-4</v>
      </c>
      <c r="P65">
        <v>6.9243462100000003E-4</v>
      </c>
      <c r="Q65">
        <v>7.0321743200000002E-4</v>
      </c>
      <c r="R65">
        <v>7.14067267E-4</v>
      </c>
      <c r="S65">
        <v>7.2499686999999999E-4</v>
      </c>
      <c r="T65">
        <v>7.3602161500000004E-4</v>
      </c>
      <c r="U65">
        <v>7.4715841000000003E-4</v>
      </c>
      <c r="V65">
        <v>7.57904515E-4</v>
      </c>
      <c r="W65">
        <v>7.6914123000000004E-4</v>
      </c>
      <c r="X65">
        <v>7.8062107500000003E-4</v>
      </c>
      <c r="Y65">
        <v>7.9231002699999995E-4</v>
      </c>
      <c r="Z65">
        <v>8.04212028E-4</v>
      </c>
      <c r="AA65">
        <v>8.1483454800000004E-4</v>
      </c>
      <c r="AB65">
        <v>8.2596474600000005E-4</v>
      </c>
      <c r="AC65">
        <v>8.3730847000000001E-4</v>
      </c>
      <c r="AD65">
        <v>8.4883372400000004E-4</v>
      </c>
      <c r="AE65">
        <v>8.6055448600000004E-4</v>
      </c>
      <c r="AF65">
        <v>8.7248931899999997E-4</v>
      </c>
      <c r="AG65">
        <v>8.8465318800000001E-4</v>
      </c>
      <c r="AH65">
        <v>8.9705598599999997E-4</v>
      </c>
      <c r="AI65">
        <v>9.0970272400000001E-4</v>
      </c>
      <c r="AJ65">
        <v>9.2259427899999997E-4</v>
      </c>
      <c r="AK65">
        <v>9.3572834399999996E-4</v>
      </c>
      <c r="AL65">
        <v>9.4873592000000004E-4</v>
      </c>
      <c r="AM65">
        <v>9.6184671799999998E-4</v>
      </c>
      <c r="AN65">
        <v>9.7510832200000004E-4</v>
      </c>
      <c r="AO65">
        <v>9.8853451400000001E-4</v>
      </c>
      <c r="AP65">
        <v>1.0021327199999999E-3</v>
      </c>
      <c r="AQ65">
        <v>1.0159087000000001E-3</v>
      </c>
      <c r="AR65">
        <v>1.0298671499999999E-3</v>
      </c>
      <c r="AS65">
        <v>1.0440114900000001E-3</v>
      </c>
      <c r="AT65">
        <v>1.0583439100000001E-3</v>
      </c>
      <c r="AU65">
        <v>1.0728654900000001E-3</v>
      </c>
      <c r="AV65">
        <v>1.0876097299999999E-3</v>
      </c>
      <c r="AW65">
        <v>1.1025550500000001E-3</v>
      </c>
      <c r="AX65">
        <v>1.1176966299999999E-3</v>
      </c>
      <c r="AY65">
        <v>1.13303222E-3</v>
      </c>
      <c r="AZ65">
        <v>1.14855992E-3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35">
      <c r="A66" t="s">
        <v>2157</v>
      </c>
      <c r="B66">
        <v>14.9448969</v>
      </c>
      <c r="C66">
        <v>14.994263119999999</v>
      </c>
      <c r="D66">
        <v>15.13832161</v>
      </c>
      <c r="E66">
        <v>15.31330696</v>
      </c>
      <c r="F66">
        <v>15.50443437</v>
      </c>
      <c r="G66">
        <v>15.70736833</v>
      </c>
      <c r="H66">
        <v>15.90976597</v>
      </c>
      <c r="I66">
        <v>16.117558339999999</v>
      </c>
      <c r="J66">
        <v>16.331452779999999</v>
      </c>
      <c r="K66">
        <v>16.550992350000001</v>
      </c>
      <c r="L66">
        <v>16.792832270000002</v>
      </c>
      <c r="M66">
        <v>17.025138420000001</v>
      </c>
      <c r="N66">
        <v>17.257895099999999</v>
      </c>
      <c r="O66">
        <v>17.492909969999999</v>
      </c>
      <c r="P66">
        <v>17.730434769999999</v>
      </c>
      <c r="Q66">
        <v>17.970528290000001</v>
      </c>
      <c r="R66">
        <v>18.21118736</v>
      </c>
      <c r="S66">
        <v>18.45440309</v>
      </c>
      <c r="T66">
        <v>18.7007765</v>
      </c>
      <c r="U66">
        <v>18.95067105</v>
      </c>
      <c r="V66">
        <v>19.19178106</v>
      </c>
      <c r="W66">
        <v>19.445548859999999</v>
      </c>
      <c r="X66">
        <v>19.70585247</v>
      </c>
      <c r="Y66">
        <v>19.97159177</v>
      </c>
      <c r="Z66">
        <v>20.24269833</v>
      </c>
      <c r="AA66">
        <v>20.483179929999999</v>
      </c>
      <c r="AB66">
        <v>20.737099529999998</v>
      </c>
      <c r="AC66">
        <v>20.996767949999999</v>
      </c>
      <c r="AD66">
        <v>21.26093144</v>
      </c>
      <c r="AE66">
        <v>21.529611240000001</v>
      </c>
      <c r="AF66">
        <v>21.803023670000002</v>
      </c>
      <c r="AG66">
        <v>22.081823100000001</v>
      </c>
      <c r="AH66">
        <v>22.365737159999998</v>
      </c>
      <c r="AI66">
        <v>22.654740029999999</v>
      </c>
      <c r="AJ66">
        <v>22.948801419999999</v>
      </c>
      <c r="AK66">
        <v>23.24785327</v>
      </c>
      <c r="AL66">
        <v>23.54726028</v>
      </c>
      <c r="AM66">
        <v>23.849085880000001</v>
      </c>
      <c r="AN66">
        <v>24.153992370000001</v>
      </c>
      <c r="AO66">
        <v>24.46224621</v>
      </c>
      <c r="AP66">
        <v>24.773985249999999</v>
      </c>
      <c r="AQ66">
        <v>25.08994345</v>
      </c>
      <c r="AR66">
        <v>25.409637910000001</v>
      </c>
      <c r="AS66">
        <v>25.733010350000001</v>
      </c>
      <c r="AT66">
        <v>26.060063199999998</v>
      </c>
      <c r="AU66">
        <v>26.390795529999998</v>
      </c>
      <c r="AV66">
        <v>26.72816242</v>
      </c>
      <c r="AW66">
        <v>27.069840790000001</v>
      </c>
      <c r="AX66">
        <v>27.415396189999999</v>
      </c>
      <c r="AY66">
        <v>27.764747629999999</v>
      </c>
      <c r="AZ66">
        <v>28.117878900000001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35">
      <c r="A67" t="s">
        <v>2158</v>
      </c>
      <c r="B67">
        <v>15.464073000000001</v>
      </c>
      <c r="C67">
        <v>15.656371010000001</v>
      </c>
      <c r="D67">
        <v>15.871177879999999</v>
      </c>
      <c r="E67">
        <v>16.10199639</v>
      </c>
      <c r="F67">
        <v>16.345273890000001</v>
      </c>
      <c r="G67">
        <v>16.599033039999998</v>
      </c>
      <c r="H67">
        <v>16.851396009999998</v>
      </c>
      <c r="I67">
        <v>17.108517689999999</v>
      </c>
      <c r="J67">
        <v>17.371374469999999</v>
      </c>
      <c r="K67">
        <v>17.639883059999999</v>
      </c>
      <c r="L67">
        <v>17.932390600000002</v>
      </c>
      <c r="M67">
        <v>18.217501179999999</v>
      </c>
      <c r="N67">
        <v>18.504512930000001</v>
      </c>
      <c r="O67">
        <v>18.795314820000002</v>
      </c>
      <c r="P67">
        <v>19.090311580000002</v>
      </c>
      <c r="Q67">
        <v>19.38966048</v>
      </c>
      <c r="R67">
        <v>19.693517910000001</v>
      </c>
      <c r="S67">
        <v>20.002078099999999</v>
      </c>
      <c r="T67">
        <v>20.315565209999999</v>
      </c>
      <c r="U67">
        <v>20.634216370000001</v>
      </c>
      <c r="V67">
        <v>20.94441445</v>
      </c>
      <c r="W67">
        <v>21.269493440000002</v>
      </c>
      <c r="X67">
        <v>21.60259898</v>
      </c>
      <c r="Y67">
        <v>21.942414419999999</v>
      </c>
      <c r="Z67">
        <v>22.288751080000001</v>
      </c>
      <c r="AA67">
        <v>22.601544700000002</v>
      </c>
      <c r="AB67">
        <v>22.928607790000001</v>
      </c>
      <c r="AC67">
        <v>23.262028229999999</v>
      </c>
      <c r="AD67">
        <v>23.600445499999999</v>
      </c>
      <c r="AE67">
        <v>23.943814759999999</v>
      </c>
      <c r="AF67">
        <v>24.292305160000002</v>
      </c>
      <c r="AG67">
        <v>24.646068199999998</v>
      </c>
      <c r="AH67">
        <v>25.005188230000002</v>
      </c>
      <c r="AI67">
        <v>25.369678870000001</v>
      </c>
      <c r="AJ67">
        <v>25.7394949</v>
      </c>
      <c r="AK67">
        <v>26.114549499999999</v>
      </c>
      <c r="AL67">
        <v>26.48496355</v>
      </c>
      <c r="AM67">
        <v>26.856996420000002</v>
      </c>
      <c r="AN67">
        <v>27.232041769999999</v>
      </c>
      <c r="AO67">
        <v>27.610483030000001</v>
      </c>
      <c r="AP67">
        <v>27.99249442</v>
      </c>
      <c r="AQ67">
        <v>28.378202600000002</v>
      </c>
      <c r="AR67">
        <v>28.767715979999998</v>
      </c>
      <c r="AS67">
        <v>29.16112721</v>
      </c>
      <c r="AT67">
        <v>29.55851256</v>
      </c>
      <c r="AU67">
        <v>29.959933199999998</v>
      </c>
      <c r="AV67">
        <v>30.366328979999999</v>
      </c>
      <c r="AW67">
        <v>30.777157920000001</v>
      </c>
      <c r="AX67">
        <v>31.192318400000001</v>
      </c>
      <c r="AY67">
        <v>31.611803890000001</v>
      </c>
      <c r="AZ67">
        <v>32.03564789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35">
      <c r="A68" t="s">
        <v>2159</v>
      </c>
      <c r="B68">
        <v>3.77988265E-2</v>
      </c>
      <c r="C68">
        <v>3.7910881799999997E-2</v>
      </c>
      <c r="D68">
        <v>3.8246271200000001E-2</v>
      </c>
      <c r="E68">
        <v>3.8650561399999998E-2</v>
      </c>
      <c r="F68">
        <v>3.9117840799999998E-2</v>
      </c>
      <c r="G68">
        <v>3.9648550300000002E-2</v>
      </c>
      <c r="H68">
        <v>4.0202511599999997E-2</v>
      </c>
      <c r="I68">
        <v>4.0795252400000002E-2</v>
      </c>
      <c r="J68">
        <v>4.1418950900000001E-2</v>
      </c>
      <c r="K68">
        <v>4.2063966699999997E-2</v>
      </c>
      <c r="L68">
        <v>4.2777343199999998E-2</v>
      </c>
      <c r="M68">
        <v>4.3446081800000001E-2</v>
      </c>
      <c r="N68">
        <v>4.4108863800000002E-2</v>
      </c>
      <c r="O68">
        <v>4.4767268899999997E-2</v>
      </c>
      <c r="P68">
        <v>4.5419251700000003E-2</v>
      </c>
      <c r="Q68">
        <v>4.6063305800000003E-2</v>
      </c>
      <c r="R68">
        <v>4.66910876E-2</v>
      </c>
      <c r="S68">
        <v>4.73096603E-2</v>
      </c>
      <c r="T68">
        <v>4.7920585799999998E-2</v>
      </c>
      <c r="U68">
        <v>4.8525244100000003E-2</v>
      </c>
      <c r="V68">
        <v>4.9084878800000002E-2</v>
      </c>
      <c r="W68">
        <v>4.96741037E-2</v>
      </c>
      <c r="X68">
        <v>5.0267638699999999E-2</v>
      </c>
      <c r="Y68">
        <v>5.0864260000000001E-2</v>
      </c>
      <c r="Z68">
        <v>5.14657076E-2</v>
      </c>
      <c r="AA68">
        <v>5.19588468E-2</v>
      </c>
      <c r="AB68">
        <v>5.2500048299999998E-2</v>
      </c>
      <c r="AC68">
        <v>5.3052538000000003E-2</v>
      </c>
      <c r="AD68">
        <v>5.3613868500000002E-2</v>
      </c>
      <c r="AE68">
        <v>5.4185726500000003E-2</v>
      </c>
      <c r="AF68">
        <v>5.4769991499999997E-2</v>
      </c>
      <c r="AG68">
        <v>5.5369878999999997E-2</v>
      </c>
      <c r="AH68">
        <v>5.5985063199999997E-2</v>
      </c>
      <c r="AI68">
        <v>5.6616229999999997E-2</v>
      </c>
      <c r="AJ68">
        <v>5.7263879500000003E-2</v>
      </c>
      <c r="AK68">
        <v>5.7928210799999998E-2</v>
      </c>
      <c r="AL68">
        <v>5.8596555699999997E-2</v>
      </c>
      <c r="AM68">
        <v>5.92765289E-2</v>
      </c>
      <c r="AN68">
        <v>5.9969773499999997E-2</v>
      </c>
      <c r="AO68">
        <v>6.06768408E-2</v>
      </c>
      <c r="AP68">
        <v>6.1397819200000002E-2</v>
      </c>
      <c r="AQ68">
        <v>6.2134800699999999E-2</v>
      </c>
      <c r="AR68">
        <v>6.2885386700000004E-2</v>
      </c>
      <c r="AS68">
        <v>6.3649032100000003E-2</v>
      </c>
      <c r="AT68">
        <v>6.4425370100000004E-2</v>
      </c>
      <c r="AU68">
        <v>6.5214012500000001E-2</v>
      </c>
      <c r="AV68">
        <v>6.60246377E-2</v>
      </c>
      <c r="AW68">
        <v>6.6848080800000001E-2</v>
      </c>
      <c r="AX68">
        <v>6.7683281499999998E-2</v>
      </c>
      <c r="AY68">
        <v>6.8530045299999995E-2</v>
      </c>
      <c r="AZ68">
        <v>6.9388121699999999E-2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35">
      <c r="A69" t="s">
        <v>2160</v>
      </c>
      <c r="B69">
        <v>3.9695411700000002E-2</v>
      </c>
      <c r="C69">
        <v>4.0250013799999998E-2</v>
      </c>
      <c r="D69">
        <v>4.08551557E-2</v>
      </c>
      <c r="E69">
        <v>4.1495164299999998E-2</v>
      </c>
      <c r="F69">
        <v>4.2173124499999999E-2</v>
      </c>
      <c r="G69">
        <v>4.2888900399999999E-2</v>
      </c>
      <c r="H69">
        <v>4.3603955700000002E-2</v>
      </c>
      <c r="I69">
        <v>4.43387456E-2</v>
      </c>
      <c r="J69">
        <v>4.5090696999999999E-2</v>
      </c>
      <c r="K69">
        <v>4.5855092899999998E-2</v>
      </c>
      <c r="L69">
        <v>4.66884339E-2</v>
      </c>
      <c r="M69">
        <v>4.7479930099999998E-2</v>
      </c>
      <c r="N69">
        <v>4.82682839E-2</v>
      </c>
      <c r="O69">
        <v>4.9057358099999997E-2</v>
      </c>
      <c r="P69">
        <v>4.9847116800000001E-2</v>
      </c>
      <c r="Q69">
        <v>5.0637534599999999E-2</v>
      </c>
      <c r="R69">
        <v>5.1429019700000002E-2</v>
      </c>
      <c r="S69">
        <v>5.2222384500000003E-2</v>
      </c>
      <c r="T69">
        <v>5.3018761900000003E-2</v>
      </c>
      <c r="U69">
        <v>5.3819516900000003E-2</v>
      </c>
      <c r="V69">
        <v>5.4581036300000003E-2</v>
      </c>
      <c r="W69">
        <v>5.5385506600000002E-2</v>
      </c>
      <c r="X69">
        <v>5.6204063800000002E-2</v>
      </c>
      <c r="Y69">
        <v>5.7034495099999999E-2</v>
      </c>
      <c r="Z69">
        <v>5.7877882399999997E-2</v>
      </c>
      <c r="AA69">
        <v>5.86053479E-2</v>
      </c>
      <c r="AB69">
        <v>5.9388782399999999E-2</v>
      </c>
      <c r="AC69">
        <v>6.0189022299999999E-2</v>
      </c>
      <c r="AD69">
        <v>6.1002689800000003E-2</v>
      </c>
      <c r="AE69">
        <v>6.1830927500000001E-2</v>
      </c>
      <c r="AF69">
        <v>6.2675279299999997E-2</v>
      </c>
      <c r="AG69">
        <v>6.3537089099999999E-2</v>
      </c>
      <c r="AH69">
        <v>6.4417392899999995E-2</v>
      </c>
      <c r="AI69">
        <v>6.5316902400000001E-2</v>
      </c>
      <c r="AJ69">
        <v>6.6236017899999999E-2</v>
      </c>
      <c r="AK69">
        <v>6.7174863200000004E-2</v>
      </c>
      <c r="AL69">
        <v>6.8101781200000003E-2</v>
      </c>
      <c r="AM69">
        <v>6.9040843700000007E-2</v>
      </c>
      <c r="AN69">
        <v>6.99950394E-2</v>
      </c>
      <c r="AO69">
        <v>7.0964705099999997E-2</v>
      </c>
      <c r="AP69">
        <v>7.1949890200000005E-2</v>
      </c>
      <c r="AQ69">
        <v>7.2950637600000007E-2</v>
      </c>
      <c r="AR69">
        <v>7.3966992100000004E-2</v>
      </c>
      <c r="AS69">
        <v>7.4998979899999998E-2</v>
      </c>
      <c r="AT69">
        <v>7.6046592299999993E-2</v>
      </c>
      <c r="AU69">
        <v>7.7109779599999997E-2</v>
      </c>
      <c r="AV69">
        <v>7.8191332799999999E-2</v>
      </c>
      <c r="AW69">
        <v>7.9288922600000006E-2</v>
      </c>
      <c r="AX69">
        <v>8.0402121699999995E-2</v>
      </c>
      <c r="AY69">
        <v>8.1530706800000005E-2</v>
      </c>
      <c r="AZ69">
        <v>8.2674468799999998E-2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35">
      <c r="A70" t="s">
        <v>2161</v>
      </c>
      <c r="B70">
        <v>3.3504199799999999E-3</v>
      </c>
      <c r="C70">
        <v>3.3426884399999999E-3</v>
      </c>
      <c r="D70">
        <v>3.3502093700000001E-3</v>
      </c>
      <c r="E70">
        <v>3.3681250700000002E-3</v>
      </c>
      <c r="F70">
        <v>3.3954743E-3</v>
      </c>
      <c r="G70">
        <v>3.4312998600000001E-3</v>
      </c>
      <c r="H70">
        <v>3.4722234100000001E-3</v>
      </c>
      <c r="I70">
        <v>3.5179883799999999E-3</v>
      </c>
      <c r="J70">
        <v>3.5677171999999998E-3</v>
      </c>
      <c r="K70">
        <v>3.6205464999999998E-3</v>
      </c>
      <c r="L70">
        <v>3.6792985500000001E-3</v>
      </c>
      <c r="M70">
        <v>3.7377049900000001E-3</v>
      </c>
      <c r="N70">
        <v>3.79671249E-3</v>
      </c>
      <c r="O70">
        <v>3.8562672499999999E-3</v>
      </c>
      <c r="P70">
        <v>3.9161694699999996E-3</v>
      </c>
      <c r="Q70">
        <v>3.9762508499999998E-3</v>
      </c>
      <c r="R70">
        <v>4.0360497500000004E-3</v>
      </c>
      <c r="S70">
        <v>4.0957288100000001E-3</v>
      </c>
      <c r="T70">
        <v>4.1553207999999999E-3</v>
      </c>
      <c r="U70">
        <v>4.2148692700000002E-3</v>
      </c>
      <c r="V70">
        <v>4.2718247200000002E-3</v>
      </c>
      <c r="W70">
        <v>4.3302051099999997E-3</v>
      </c>
      <c r="X70">
        <v>4.3892243300000001E-3</v>
      </c>
      <c r="Y70">
        <v>4.44878268E-3</v>
      </c>
      <c r="Z70">
        <v>4.5089304500000003E-3</v>
      </c>
      <c r="AA70">
        <v>4.5622572300000001E-3</v>
      </c>
      <c r="AB70">
        <v>4.6166438100000004E-3</v>
      </c>
      <c r="AC70">
        <v>4.6712818300000004E-3</v>
      </c>
      <c r="AD70">
        <v>4.7261971699999999E-3</v>
      </c>
      <c r="AE70">
        <v>4.7815751699999999E-3</v>
      </c>
      <c r="AF70">
        <v>4.8376031900000003E-3</v>
      </c>
      <c r="AG70">
        <v>4.8945137200000002E-3</v>
      </c>
      <c r="AH70">
        <v>4.9523818799999996E-3</v>
      </c>
      <c r="AI70">
        <v>5.01128735E-3</v>
      </c>
      <c r="AJ70">
        <v>5.0712850899999997E-3</v>
      </c>
      <c r="AK70">
        <v>5.1324052199999996E-3</v>
      </c>
      <c r="AL70">
        <v>5.1935490600000002E-3</v>
      </c>
      <c r="AM70">
        <v>5.2551734999999999E-3</v>
      </c>
      <c r="AN70">
        <v>5.3174775800000004E-3</v>
      </c>
      <c r="AO70">
        <v>5.3805565400000003E-3</v>
      </c>
      <c r="AP70">
        <v>5.4444606699999998E-3</v>
      </c>
      <c r="AQ70">
        <v>5.5093224199999997E-3</v>
      </c>
      <c r="AR70">
        <v>5.5750953000000001E-3</v>
      </c>
      <c r="AS70">
        <v>5.6417755400000004E-3</v>
      </c>
      <c r="AT70">
        <v>5.7093582200000003E-3</v>
      </c>
      <c r="AU70">
        <v>5.7778322100000001E-3</v>
      </c>
      <c r="AV70">
        <v>5.8476944900000003E-3</v>
      </c>
      <c r="AW70">
        <v>5.9186520399999998E-3</v>
      </c>
      <c r="AX70">
        <v>5.9906340900000004E-3</v>
      </c>
      <c r="AY70">
        <v>6.0635983200000004E-3</v>
      </c>
      <c r="AZ70">
        <v>6.13750232E-3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35">
      <c r="A71" t="s">
        <v>2162</v>
      </c>
      <c r="B71">
        <v>3.4419706000000001E-3</v>
      </c>
      <c r="C71">
        <v>3.4777678299999998E-3</v>
      </c>
      <c r="D71">
        <v>3.5177219800000001E-3</v>
      </c>
      <c r="E71">
        <v>3.5626943299999999E-3</v>
      </c>
      <c r="F71">
        <v>3.6127851099999999E-3</v>
      </c>
      <c r="G71">
        <v>3.6677106700000002E-3</v>
      </c>
      <c r="H71">
        <v>3.7247848400000002E-3</v>
      </c>
      <c r="I71">
        <v>3.7844955099999998E-3</v>
      </c>
      <c r="J71">
        <v>3.8465941800000002E-3</v>
      </c>
      <c r="K71">
        <v>3.9107154200000004E-3</v>
      </c>
      <c r="L71">
        <v>3.9803558199999999E-3</v>
      </c>
      <c r="M71">
        <v>4.0494705799999997E-3</v>
      </c>
      <c r="N71">
        <v>4.1191493500000002E-3</v>
      </c>
      <c r="O71">
        <v>4.1895054700000003E-3</v>
      </c>
      <c r="P71">
        <v>4.2604715399999996E-3</v>
      </c>
      <c r="Q71">
        <v>4.3319771600000001E-3</v>
      </c>
      <c r="R71">
        <v>4.4039827500000003E-3</v>
      </c>
      <c r="S71">
        <v>4.4764815399999996E-3</v>
      </c>
      <c r="T71">
        <v>4.5494947699999998E-3</v>
      </c>
      <c r="U71">
        <v>4.6230655600000004E-3</v>
      </c>
      <c r="V71">
        <v>4.6943767599999997E-3</v>
      </c>
      <c r="W71">
        <v>4.7678133500000004E-3</v>
      </c>
      <c r="X71">
        <v>4.8424627200000002E-3</v>
      </c>
      <c r="Y71">
        <v>4.9181819300000004E-3</v>
      </c>
      <c r="Z71">
        <v>4.9949938799999996E-3</v>
      </c>
      <c r="AA71">
        <v>5.0646245599999997E-3</v>
      </c>
      <c r="AB71">
        <v>5.1356518999999996E-3</v>
      </c>
      <c r="AC71">
        <v>5.2071846300000002E-3</v>
      </c>
      <c r="AD71">
        <v>5.2792136099999998E-3</v>
      </c>
      <c r="AE71">
        <v>5.3519100400000004E-3</v>
      </c>
      <c r="AF71">
        <v>5.4254565899999998E-3</v>
      </c>
      <c r="AG71">
        <v>5.5000084699999997E-3</v>
      </c>
      <c r="AH71">
        <v>5.5756859799999999E-3</v>
      </c>
      <c r="AI71">
        <v>5.6525755400000004E-3</v>
      </c>
      <c r="AJ71">
        <v>5.7307336100000002E-3</v>
      </c>
      <c r="AK71">
        <v>5.8101917599999997E-3</v>
      </c>
      <c r="AL71">
        <v>5.8889434599999997E-3</v>
      </c>
      <c r="AM71">
        <v>5.9679710800000004E-3</v>
      </c>
      <c r="AN71">
        <v>6.0475673799999996E-3</v>
      </c>
      <c r="AO71">
        <v>6.1278686999999997E-3</v>
      </c>
      <c r="AP71">
        <v>6.2089724300000001E-3</v>
      </c>
      <c r="AQ71">
        <v>6.2909599100000003E-3</v>
      </c>
      <c r="AR71">
        <v>6.37389979E-3</v>
      </c>
      <c r="AS71">
        <v>6.4578482300000004E-3</v>
      </c>
      <c r="AT71">
        <v>6.5428497199999996E-3</v>
      </c>
      <c r="AU71">
        <v>6.6289387900000003E-3</v>
      </c>
      <c r="AV71">
        <v>6.7163269600000004E-3</v>
      </c>
      <c r="AW71">
        <v>6.8049519499999997E-3</v>
      </c>
      <c r="AX71">
        <v>6.8948131599999999E-3</v>
      </c>
      <c r="AY71">
        <v>6.9859094000000004E-3</v>
      </c>
      <c r="AZ71">
        <v>7.0782342200000001E-3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35">
      <c r="A72" t="s">
        <v>2163</v>
      </c>
      <c r="B72">
        <v>5.9718672500000003E-5</v>
      </c>
      <c r="C72">
        <v>5.9216131400000002E-5</v>
      </c>
      <c r="D72">
        <v>5.8634784600000002E-5</v>
      </c>
      <c r="E72">
        <v>5.8218529500000002E-5</v>
      </c>
      <c r="F72">
        <v>5.8096484699999999E-5</v>
      </c>
      <c r="G72">
        <v>5.83023772E-5</v>
      </c>
      <c r="H72">
        <v>5.8790776000000001E-5</v>
      </c>
      <c r="I72">
        <v>5.9515602800000002E-5</v>
      </c>
      <c r="J72">
        <v>6.0431705799999999E-5</v>
      </c>
      <c r="K72">
        <v>6.1500400699999999E-5</v>
      </c>
      <c r="L72">
        <v>6.27324581E-5</v>
      </c>
      <c r="M72">
        <v>6.4064813899999997E-5</v>
      </c>
      <c r="N72">
        <v>6.5469322800000007E-5</v>
      </c>
      <c r="O72">
        <v>6.6926100700000004E-5</v>
      </c>
      <c r="P72">
        <v>6.8419681499999998E-5</v>
      </c>
      <c r="Q72">
        <v>6.9937874400000002E-5</v>
      </c>
      <c r="R72">
        <v>7.14698026E-5</v>
      </c>
      <c r="S72">
        <v>7.3007181400000002E-5</v>
      </c>
      <c r="T72">
        <v>7.4544107000000003E-5</v>
      </c>
      <c r="U72">
        <v>7.6077205099999996E-5</v>
      </c>
      <c r="V72">
        <v>7.75724932E-5</v>
      </c>
      <c r="W72">
        <v>7.9059084000000006E-5</v>
      </c>
      <c r="X72">
        <v>8.0544093199999998E-5</v>
      </c>
      <c r="Y72">
        <v>8.2031952000000005E-5</v>
      </c>
      <c r="Z72">
        <v>8.3526592000000006E-5</v>
      </c>
      <c r="AA72">
        <v>8.4935610300000003E-5</v>
      </c>
      <c r="AB72">
        <v>8.6300330000000007E-5</v>
      </c>
      <c r="AC72">
        <v>8.7633152400000002E-5</v>
      </c>
      <c r="AD72">
        <v>8.89432123E-5</v>
      </c>
      <c r="AE72">
        <v>9.0238499100000002E-5</v>
      </c>
      <c r="AF72">
        <v>9.1525912300000005E-5</v>
      </c>
      <c r="AG72">
        <v>9.2811404300000003E-5</v>
      </c>
      <c r="AH72">
        <v>9.4100329299999998E-5</v>
      </c>
      <c r="AI72">
        <v>9.5397247900000002E-5</v>
      </c>
      <c r="AJ72">
        <v>9.6705659100000004E-5</v>
      </c>
      <c r="AK72">
        <v>9.8027926000000002E-5</v>
      </c>
      <c r="AL72">
        <v>9.9341154599999994E-5</v>
      </c>
      <c r="AM72">
        <v>1.0064490899999999E-4</v>
      </c>
      <c r="AN72">
        <v>1.01942783E-4</v>
      </c>
      <c r="AO72">
        <v>1.03237734E-4</v>
      </c>
      <c r="AP72">
        <v>1.04531038E-4</v>
      </c>
      <c r="AQ72">
        <v>1.0582228800000001E-4</v>
      </c>
      <c r="AR72">
        <v>1.0711101E-4</v>
      </c>
      <c r="AS72">
        <v>1.08396685E-4</v>
      </c>
      <c r="AT72">
        <v>1.0967860599999999E-4</v>
      </c>
      <c r="AU72">
        <v>1.10955899E-4</v>
      </c>
      <c r="AV72">
        <v>1.12228285E-4</v>
      </c>
      <c r="AW72">
        <v>1.1349669299999999E-4</v>
      </c>
      <c r="AX72">
        <v>1.14762768E-4</v>
      </c>
      <c r="AY72">
        <v>1.1602742400000001E-4</v>
      </c>
      <c r="AZ72">
        <v>1.1729056400000001E-4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35">
      <c r="A73" t="s">
        <v>2164</v>
      </c>
      <c r="B73">
        <v>6.0447360799999997E-5</v>
      </c>
      <c r="C73">
        <v>6.0989901E-5</v>
      </c>
      <c r="D73">
        <v>6.1541751800000006E-5</v>
      </c>
      <c r="E73">
        <v>6.21973951E-5</v>
      </c>
      <c r="F73">
        <v>6.3019234100000006E-5</v>
      </c>
      <c r="G73">
        <v>6.40323533E-5</v>
      </c>
      <c r="H73">
        <v>6.5208890199999994E-5</v>
      </c>
      <c r="I73">
        <v>6.6528709100000002E-5</v>
      </c>
      <c r="J73">
        <v>6.7970416399999999E-5</v>
      </c>
      <c r="K73">
        <v>6.9513926900000001E-5</v>
      </c>
      <c r="L73">
        <v>7.1188371399999998E-5</v>
      </c>
      <c r="M73">
        <v>7.2939607300000003E-5</v>
      </c>
      <c r="N73">
        <v>7.4748487699999997E-5</v>
      </c>
      <c r="O73">
        <v>7.6602518E-5</v>
      </c>
      <c r="P73">
        <v>7.84919494E-5</v>
      </c>
      <c r="Q73">
        <v>8.0408886800000003E-5</v>
      </c>
      <c r="R73">
        <v>8.2346910100000002E-5</v>
      </c>
      <c r="S73">
        <v>8.4300929099999995E-5</v>
      </c>
      <c r="T73">
        <v>8.6267126699999998E-5</v>
      </c>
      <c r="U73">
        <v>8.8242886799999996E-5</v>
      </c>
      <c r="V73">
        <v>9.0189647999999999E-5</v>
      </c>
      <c r="W73">
        <v>9.2138107100000002E-5</v>
      </c>
      <c r="X73">
        <v>9.4093972900000005E-5</v>
      </c>
      <c r="Y73">
        <v>9.6059745600000004E-5</v>
      </c>
      <c r="Z73">
        <v>9.8037247100000004E-5</v>
      </c>
      <c r="AA73">
        <v>9.9918512800000001E-5</v>
      </c>
      <c r="AB73">
        <v>1.0174519400000001E-4</v>
      </c>
      <c r="AC73">
        <v>1.03526342E-4</v>
      </c>
      <c r="AD73">
        <v>1.05267801E-4</v>
      </c>
      <c r="AE73">
        <v>1.0697508300000001E-4</v>
      </c>
      <c r="AF73">
        <v>1.08653456E-4</v>
      </c>
      <c r="AG73">
        <v>1.1030787000000001E-4</v>
      </c>
      <c r="AH73">
        <v>1.11942823E-4</v>
      </c>
      <c r="AI73">
        <v>1.13562171E-4</v>
      </c>
      <c r="AJ73">
        <v>1.1516896299999999E-4</v>
      </c>
      <c r="AK73">
        <v>1.1676534999999999E-4</v>
      </c>
      <c r="AL73">
        <v>1.1832572799999999E-4</v>
      </c>
      <c r="AM73">
        <v>1.19846287E-4</v>
      </c>
      <c r="AN73">
        <v>1.21326882E-4</v>
      </c>
      <c r="AO73">
        <v>1.2276851000000001E-4</v>
      </c>
      <c r="AP73">
        <v>1.24172706E-4</v>
      </c>
      <c r="AQ73">
        <v>1.2554132000000001E-4</v>
      </c>
      <c r="AR73">
        <v>1.2687642199999999E-4</v>
      </c>
      <c r="AS73">
        <v>1.2818026299999999E-4</v>
      </c>
      <c r="AT73">
        <v>1.2945523199999999E-4</v>
      </c>
      <c r="AU73">
        <v>1.3070381100000001E-4</v>
      </c>
      <c r="AV73">
        <v>1.3193095200000001E-4</v>
      </c>
      <c r="AW73">
        <v>1.3313970400000001E-4</v>
      </c>
      <c r="AX73">
        <v>1.3433287200000001E-4</v>
      </c>
      <c r="AY73">
        <v>1.3551298899999999E-4</v>
      </c>
      <c r="AZ73">
        <v>1.36682346E-4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35">
      <c r="A74" t="s">
        <v>2165</v>
      </c>
      <c r="B74">
        <v>4.8543656800000001E-4</v>
      </c>
      <c r="C74">
        <v>4.8745428200000002E-4</v>
      </c>
      <c r="D74">
        <v>4.9095876999999996E-4</v>
      </c>
      <c r="E74">
        <v>4.9534752699999999E-4</v>
      </c>
      <c r="F74">
        <v>5.00479154E-4</v>
      </c>
      <c r="G74">
        <v>5.0625328199999998E-4</v>
      </c>
      <c r="H74">
        <v>5.1229269900000005E-4</v>
      </c>
      <c r="I74">
        <v>5.1864659300000001E-4</v>
      </c>
      <c r="J74">
        <v>5.2527272700000004E-4</v>
      </c>
      <c r="K74">
        <v>5.3211552099999998E-4</v>
      </c>
      <c r="L74">
        <v>5.3958422600000003E-4</v>
      </c>
      <c r="M74">
        <v>5.4688670600000001E-4</v>
      </c>
      <c r="N74">
        <v>5.5418489899999998E-4</v>
      </c>
      <c r="O74">
        <v>5.6150246900000004E-4</v>
      </c>
      <c r="P74">
        <v>5.6883695099999997E-4</v>
      </c>
      <c r="Q74">
        <v>5.7618532699999999E-4</v>
      </c>
      <c r="R74">
        <v>5.8351145300000002E-4</v>
      </c>
      <c r="S74">
        <v>5.9084459599999999E-4</v>
      </c>
      <c r="T74">
        <v>5.9819752300000004E-4</v>
      </c>
      <c r="U74">
        <v>6.05580837E-4</v>
      </c>
      <c r="V74">
        <v>6.12668792E-4</v>
      </c>
      <c r="W74">
        <v>6.1999394400000002E-4</v>
      </c>
      <c r="X74">
        <v>6.2744132399999996E-4</v>
      </c>
      <c r="Y74">
        <v>6.3498958600000002E-4</v>
      </c>
      <c r="Z74">
        <v>6.4263872599999998E-4</v>
      </c>
      <c r="AA74">
        <v>6.4943187899999997E-4</v>
      </c>
      <c r="AB74">
        <v>6.5642349700000002E-4</v>
      </c>
      <c r="AC74">
        <v>6.6349653100000001E-4</v>
      </c>
      <c r="AD74">
        <v>6.7064422299999995E-4</v>
      </c>
      <c r="AE74">
        <v>6.7788260700000005E-4</v>
      </c>
      <c r="AF74">
        <v>6.8522854699999995E-4</v>
      </c>
      <c r="AG74">
        <v>6.9270321400000004E-4</v>
      </c>
      <c r="AH74">
        <v>7.0030982900000003E-4</v>
      </c>
      <c r="AI74">
        <v>7.0805192999999998E-4</v>
      </c>
      <c r="AJ74">
        <v>7.1593097900000003E-4</v>
      </c>
      <c r="AK74">
        <v>7.2394666100000001E-4</v>
      </c>
      <c r="AL74">
        <v>7.3194195300000005E-4</v>
      </c>
      <c r="AM74">
        <v>7.3999125100000004E-4</v>
      </c>
      <c r="AN74">
        <v>7.4812098599999998E-4</v>
      </c>
      <c r="AO74">
        <v>7.5634357100000003E-4</v>
      </c>
      <c r="AP74">
        <v>7.6466728499999996E-4</v>
      </c>
      <c r="AQ74">
        <v>7.7311011899999999E-4</v>
      </c>
      <c r="AR74">
        <v>7.8166952399999999E-4</v>
      </c>
      <c r="AS74">
        <v>7.9034689700000003E-4</v>
      </c>
      <c r="AT74">
        <v>7.9914320700000003E-4</v>
      </c>
      <c r="AU74">
        <v>8.0805853899999997E-4</v>
      </c>
      <c r="AV74">
        <v>8.1715220699999996E-4</v>
      </c>
      <c r="AW74">
        <v>8.2638768600000001E-4</v>
      </c>
      <c r="AX74">
        <v>8.3575426899999998E-4</v>
      </c>
      <c r="AY74">
        <v>8.4524653299999995E-4</v>
      </c>
      <c r="AZ74">
        <v>8.54860741E-4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35">
      <c r="A75" t="s">
        <v>2166</v>
      </c>
      <c r="B75">
        <v>4.9409556299999998E-4</v>
      </c>
      <c r="C75">
        <v>4.9959770299999996E-4</v>
      </c>
      <c r="D75">
        <v>5.0537436200000002E-4</v>
      </c>
      <c r="E75">
        <v>5.1156161600000004E-4</v>
      </c>
      <c r="F75">
        <v>5.1818206600000001E-4</v>
      </c>
      <c r="G75">
        <v>5.2520248000000004E-4</v>
      </c>
      <c r="H75">
        <v>5.3229541699999997E-4</v>
      </c>
      <c r="I75">
        <v>5.3955636200000003E-4</v>
      </c>
      <c r="J75">
        <v>5.4698478800000003E-4</v>
      </c>
      <c r="K75">
        <v>5.5456151799999995E-4</v>
      </c>
      <c r="L75">
        <v>5.6274805900000005E-4</v>
      </c>
      <c r="M75">
        <v>5.7078128099999998E-4</v>
      </c>
      <c r="N75">
        <v>5.7882708099999997E-4</v>
      </c>
      <c r="O75">
        <v>5.8691911399999996E-4</v>
      </c>
      <c r="P75">
        <v>5.9506310499999996E-4</v>
      </c>
      <c r="Q75">
        <v>6.0326171999999995E-4</v>
      </c>
      <c r="R75">
        <v>6.1151939099999999E-4</v>
      </c>
      <c r="S75">
        <v>6.1984254699999999E-4</v>
      </c>
      <c r="T75">
        <v>6.2823894099999996E-4</v>
      </c>
      <c r="U75">
        <v>6.3671697199999997E-4</v>
      </c>
      <c r="V75">
        <v>6.44929252E-4</v>
      </c>
      <c r="W75">
        <v>6.5343637399999999E-4</v>
      </c>
      <c r="X75">
        <v>6.6211328500000003E-4</v>
      </c>
      <c r="Y75">
        <v>6.7093539600000004E-4</v>
      </c>
      <c r="Z75">
        <v>6.7990055500000005E-4</v>
      </c>
      <c r="AA75">
        <v>6.8798462699999998E-4</v>
      </c>
      <c r="AB75">
        <v>6.9629463200000005E-4</v>
      </c>
      <c r="AC75">
        <v>7.0471062399999999E-4</v>
      </c>
      <c r="AD75">
        <v>7.1322530400000003E-4</v>
      </c>
      <c r="AE75">
        <v>7.2185479300000005E-4</v>
      </c>
      <c r="AF75">
        <v>7.3061600699999998E-4</v>
      </c>
      <c r="AG75">
        <v>7.3952171999999998E-4</v>
      </c>
      <c r="AH75">
        <v>7.4858013100000001E-4</v>
      </c>
      <c r="AI75">
        <v>7.57795602E-4</v>
      </c>
      <c r="AJ75">
        <v>7.6716964599999997E-4</v>
      </c>
      <c r="AK75">
        <v>7.7670186999999997E-4</v>
      </c>
      <c r="AL75">
        <v>7.8614306399999996E-4</v>
      </c>
      <c r="AM75">
        <v>7.9562568699999997E-4</v>
      </c>
      <c r="AN75">
        <v>8.0519031400000005E-4</v>
      </c>
      <c r="AO75">
        <v>8.1485572499999999E-4</v>
      </c>
      <c r="AP75">
        <v>8.2463488700000001E-4</v>
      </c>
      <c r="AQ75">
        <v>8.3453804600000004E-4</v>
      </c>
      <c r="AR75">
        <v>8.4457318099999997E-4</v>
      </c>
      <c r="AS75">
        <v>8.5474614800000004E-4</v>
      </c>
      <c r="AT75">
        <v>8.6506093300000003E-4</v>
      </c>
      <c r="AU75">
        <v>8.7552004400000001E-4</v>
      </c>
      <c r="AV75">
        <v>8.8614745000000004E-4</v>
      </c>
      <c r="AW75">
        <v>8.9693202200000004E-4</v>
      </c>
      <c r="AX75">
        <v>9.0787090800000002E-4</v>
      </c>
      <c r="AY75">
        <v>9.1896224700000004E-4</v>
      </c>
      <c r="AZ75">
        <v>9.30204437E-4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35">
      <c r="A76" t="s">
        <v>2167</v>
      </c>
      <c r="B76">
        <v>4.8466932699999998E-3</v>
      </c>
      <c r="C76">
        <v>4.8675185499999999E-3</v>
      </c>
      <c r="D76">
        <v>4.9033492500000003E-3</v>
      </c>
      <c r="E76">
        <v>4.9479601299999999E-3</v>
      </c>
      <c r="F76">
        <v>4.9998098500000001E-3</v>
      </c>
      <c r="G76">
        <v>5.0578496599999996E-3</v>
      </c>
      <c r="H76">
        <v>5.1183244700000003E-3</v>
      </c>
      <c r="I76">
        <v>5.1817653300000001E-3</v>
      </c>
      <c r="J76">
        <v>5.2477948200000003E-3</v>
      </c>
      <c r="K76">
        <v>5.3158973500000003E-3</v>
      </c>
      <c r="L76">
        <v>5.3901857400000001E-3</v>
      </c>
      <c r="M76">
        <v>5.4627733600000001E-3</v>
      </c>
      <c r="N76">
        <v>5.5353027500000002E-3</v>
      </c>
      <c r="O76">
        <v>5.6080296800000004E-3</v>
      </c>
      <c r="P76">
        <v>5.6809436499999999E-3</v>
      </c>
      <c r="Q76">
        <v>5.7540245400000004E-3</v>
      </c>
      <c r="R76">
        <v>5.8269177800000004E-3</v>
      </c>
      <c r="S76">
        <v>5.8999207999999997E-3</v>
      </c>
      <c r="T76">
        <v>5.97316411E-3</v>
      </c>
      <c r="U76">
        <v>6.0467543200000001E-3</v>
      </c>
      <c r="V76">
        <v>6.1174429400000004E-3</v>
      </c>
      <c r="W76">
        <v>6.1905437100000004E-3</v>
      </c>
      <c r="X76">
        <v>6.2649022000000002E-3</v>
      </c>
      <c r="Y76">
        <v>6.3402989699999999E-3</v>
      </c>
      <c r="Z76">
        <v>6.4167283500000004E-3</v>
      </c>
      <c r="AA76">
        <v>6.4846460000000002E-3</v>
      </c>
      <c r="AB76">
        <v>6.5545805400000004E-3</v>
      </c>
      <c r="AC76">
        <v>6.6253568599999998E-3</v>
      </c>
      <c r="AD76">
        <v>6.6968996100000002E-3</v>
      </c>
      <c r="AE76">
        <v>6.7693616499999998E-3</v>
      </c>
      <c r="AF76">
        <v>6.84290518E-3</v>
      </c>
      <c r="AG76">
        <v>6.9177367600000003E-3</v>
      </c>
      <c r="AH76">
        <v>6.9938839399999999E-3</v>
      </c>
      <c r="AI76">
        <v>7.0713781200000001E-3</v>
      </c>
      <c r="AJ76">
        <v>7.15023078E-3</v>
      </c>
      <c r="AK76">
        <v>7.2304366299999999E-3</v>
      </c>
      <c r="AL76">
        <v>7.3104333000000004E-3</v>
      </c>
      <c r="AM76">
        <v>7.3909644699999997E-3</v>
      </c>
      <c r="AN76">
        <v>7.4722921399999996E-3</v>
      </c>
      <c r="AO76">
        <v>7.55453832E-3</v>
      </c>
      <c r="AP76">
        <v>7.63778483E-3</v>
      </c>
      <c r="AQ76">
        <v>7.7222122899999997E-3</v>
      </c>
      <c r="AR76">
        <v>7.8077958600000002E-3</v>
      </c>
      <c r="AS76">
        <v>7.8945500900000007E-3</v>
      </c>
      <c r="AT76">
        <v>7.9824853900000003E-3</v>
      </c>
      <c r="AU76">
        <v>8.0716035100000007E-3</v>
      </c>
      <c r="AV76">
        <v>8.1625003599999999E-3</v>
      </c>
      <c r="AW76">
        <v>8.25481097E-3</v>
      </c>
      <c r="AX76">
        <v>8.3484272300000002E-3</v>
      </c>
      <c r="AY76">
        <v>8.44329435E-3</v>
      </c>
      <c r="AZ76">
        <v>8.5393753299999996E-3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35">
      <c r="A77" t="s">
        <v>2168</v>
      </c>
      <c r="B77">
        <v>4.9329229899999997E-3</v>
      </c>
      <c r="C77">
        <v>4.9880611800000004E-3</v>
      </c>
      <c r="D77">
        <v>5.0459801599999996E-3</v>
      </c>
      <c r="E77">
        <v>5.1079642600000003E-3</v>
      </c>
      <c r="F77">
        <v>5.1741887800000001E-3</v>
      </c>
      <c r="G77">
        <v>5.2443020200000001E-3</v>
      </c>
      <c r="H77">
        <v>5.3150423300000003E-3</v>
      </c>
      <c r="I77">
        <v>5.3873835300000004E-3</v>
      </c>
      <c r="J77">
        <v>5.4613432600000003E-3</v>
      </c>
      <c r="K77">
        <v>5.5367505900000002E-3</v>
      </c>
      <c r="L77">
        <v>5.6182224000000001E-3</v>
      </c>
      <c r="M77">
        <v>5.6981537499999997E-3</v>
      </c>
      <c r="N77">
        <v>5.7782142999999999E-3</v>
      </c>
      <c r="O77">
        <v>5.8587499800000003E-3</v>
      </c>
      <c r="P77">
        <v>5.9398246399999998E-3</v>
      </c>
      <c r="Q77">
        <v>6.02146916E-3</v>
      </c>
      <c r="R77">
        <v>6.1037303200000004E-3</v>
      </c>
      <c r="S77">
        <v>6.1866734300000002E-3</v>
      </c>
      <c r="T77">
        <v>6.2703759199999997E-3</v>
      </c>
      <c r="U77">
        <v>6.3549206799999999E-3</v>
      </c>
      <c r="V77">
        <v>6.43684394E-3</v>
      </c>
      <c r="W77">
        <v>6.52173779E-3</v>
      </c>
      <c r="X77">
        <v>6.6083488899999999E-3</v>
      </c>
      <c r="Y77">
        <v>6.6964268700000001E-3</v>
      </c>
      <c r="Z77">
        <v>6.7859460799999998E-3</v>
      </c>
      <c r="AA77">
        <v>6.86669585E-3</v>
      </c>
      <c r="AB77">
        <v>6.9497269800000002E-3</v>
      </c>
      <c r="AC77">
        <v>7.0338386499999997E-3</v>
      </c>
      <c r="AD77">
        <v>7.1189527200000002E-3</v>
      </c>
      <c r="AE77">
        <v>7.2052248299999998E-3</v>
      </c>
      <c r="AF77">
        <v>7.29281896E-3</v>
      </c>
      <c r="AG77">
        <v>7.3818582799999996E-3</v>
      </c>
      <c r="AH77">
        <v>7.4724207899999999E-3</v>
      </c>
      <c r="AI77">
        <v>7.5645467599999997E-3</v>
      </c>
      <c r="AJ77">
        <v>7.6582487599999999E-3</v>
      </c>
      <c r="AK77">
        <v>7.7535210799999999E-3</v>
      </c>
      <c r="AL77">
        <v>7.8478783500000003E-3</v>
      </c>
      <c r="AM77">
        <v>7.9426454999999997E-3</v>
      </c>
      <c r="AN77">
        <v>8.0382290899999997E-3</v>
      </c>
      <c r="AO77">
        <v>8.1348172100000008E-3</v>
      </c>
      <c r="AP77">
        <v>8.2325393699999999E-3</v>
      </c>
      <c r="AQ77">
        <v>8.33149771E-3</v>
      </c>
      <c r="AR77">
        <v>8.4317716400000003E-3</v>
      </c>
      <c r="AS77">
        <v>8.53341933E-3</v>
      </c>
      <c r="AT77">
        <v>8.6364803000000007E-3</v>
      </c>
      <c r="AU77">
        <v>8.7409793799999996E-3</v>
      </c>
      <c r="AV77">
        <v>8.8471553800000009E-3</v>
      </c>
      <c r="AW77">
        <v>8.9548968299999997E-3</v>
      </c>
      <c r="AX77">
        <v>9.0641751000000003E-3</v>
      </c>
      <c r="AY77">
        <v>9.1749716799999995E-3</v>
      </c>
      <c r="AZ77">
        <v>9.2872709799999998E-3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35">
      <c r="A78" t="s">
        <v>2169</v>
      </c>
      <c r="B78">
        <v>8.2751380700000002E-4</v>
      </c>
      <c r="C78">
        <v>8.3293076700000003E-4</v>
      </c>
      <c r="D78">
        <v>8.44320616E-4</v>
      </c>
      <c r="E78">
        <v>8.5685734099999998E-4</v>
      </c>
      <c r="F78">
        <v>8.6990554000000004E-4</v>
      </c>
      <c r="G78">
        <v>8.83274752E-4</v>
      </c>
      <c r="H78">
        <v>8.9599748299999996E-4</v>
      </c>
      <c r="I78">
        <v>9.0869100099999999E-4</v>
      </c>
      <c r="J78">
        <v>9.21361595E-4</v>
      </c>
      <c r="K78">
        <v>9.33968752E-4</v>
      </c>
      <c r="L78">
        <v>9.4782570200000003E-4</v>
      </c>
      <c r="M78">
        <v>9.6016780299999999E-4</v>
      </c>
      <c r="N78">
        <v>9.7224428E-4</v>
      </c>
      <c r="O78">
        <v>9.8420824199999999E-4</v>
      </c>
      <c r="P78">
        <v>9.9609097600000004E-4</v>
      </c>
      <c r="Q78">
        <v>1.0079150000000001E-3</v>
      </c>
      <c r="R78">
        <v>1.01949675E-3</v>
      </c>
      <c r="S78">
        <v>1.0310582100000001E-3</v>
      </c>
      <c r="T78">
        <v>1.0426520400000001E-3</v>
      </c>
      <c r="U78">
        <v>1.0543123899999999E-3</v>
      </c>
      <c r="V78">
        <v>1.0651071500000001E-3</v>
      </c>
      <c r="W78">
        <v>1.0769066899999999E-3</v>
      </c>
      <c r="X78">
        <v>1.0889691799999999E-3</v>
      </c>
      <c r="Y78">
        <v>1.10123139E-3</v>
      </c>
      <c r="Z78">
        <v>1.11370669E-3</v>
      </c>
      <c r="AA78">
        <v>1.12367781E-3</v>
      </c>
      <c r="AB78">
        <v>1.1351631299999999E-3</v>
      </c>
      <c r="AC78">
        <v>1.1470675500000001E-3</v>
      </c>
      <c r="AD78">
        <v>1.15927636E-3</v>
      </c>
      <c r="AE78">
        <v>1.1717855900000001E-3</v>
      </c>
      <c r="AF78">
        <v>1.18460073E-3</v>
      </c>
      <c r="AG78">
        <v>1.1977715900000001E-3</v>
      </c>
      <c r="AH78">
        <v>1.21125659E-3</v>
      </c>
      <c r="AI78">
        <v>1.22504911E-3</v>
      </c>
      <c r="AJ78">
        <v>1.23914448E-3</v>
      </c>
      <c r="AK78">
        <v>1.2535367E-3</v>
      </c>
      <c r="AL78">
        <v>1.26798053E-3</v>
      </c>
      <c r="AM78">
        <v>1.2826724199999999E-3</v>
      </c>
      <c r="AN78">
        <v>1.29763366E-3</v>
      </c>
      <c r="AO78">
        <v>1.3128629E-3</v>
      </c>
      <c r="AP78">
        <v>1.3283545999999999E-3</v>
      </c>
      <c r="AQ78">
        <v>1.34416744E-3</v>
      </c>
      <c r="AR78">
        <v>1.3602367200000001E-3</v>
      </c>
      <c r="AS78">
        <v>1.3765506400000001E-3</v>
      </c>
      <c r="AT78">
        <v>1.3931037700000001E-3</v>
      </c>
      <c r="AU78">
        <v>1.4098917700000001E-3</v>
      </c>
      <c r="AV78">
        <v>1.42718931E-3</v>
      </c>
      <c r="AW78">
        <v>1.44474551E-3</v>
      </c>
      <c r="AX78">
        <v>1.4625314600000001E-3</v>
      </c>
      <c r="AY78">
        <v>1.48054325E-3</v>
      </c>
      <c r="AZ78">
        <v>1.49877944E-3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35">
      <c r="A79" t="s">
        <v>2170</v>
      </c>
      <c r="B79">
        <v>8.7659645600000002E-4</v>
      </c>
      <c r="C79">
        <v>8.9009901300000005E-4</v>
      </c>
      <c r="D79">
        <v>9.0487704400000004E-4</v>
      </c>
      <c r="E79">
        <v>9.2015322700000001E-4</v>
      </c>
      <c r="F79">
        <v>9.3580611500000005E-4</v>
      </c>
      <c r="G79">
        <v>9.5175923E-4</v>
      </c>
      <c r="H79">
        <v>9.6710091699999995E-4</v>
      </c>
      <c r="I79">
        <v>9.82498014E-4</v>
      </c>
      <c r="J79">
        <v>9.9799229099999998E-4</v>
      </c>
      <c r="K79">
        <v>1.01356882E-3</v>
      </c>
      <c r="L79">
        <v>1.0306772100000001E-3</v>
      </c>
      <c r="M79">
        <v>1.0465594400000001E-3</v>
      </c>
      <c r="N79">
        <v>1.0623711700000001E-3</v>
      </c>
      <c r="O79">
        <v>1.07826177E-3</v>
      </c>
      <c r="P79">
        <v>1.0942657399999999E-3</v>
      </c>
      <c r="Q79">
        <v>1.1104065200000001E-3</v>
      </c>
      <c r="R79">
        <v>1.1267079999999999E-3</v>
      </c>
      <c r="S79">
        <v>1.1431950899999999E-3</v>
      </c>
      <c r="T79">
        <v>1.1598932299999999E-3</v>
      </c>
      <c r="U79">
        <v>1.17682762E-3</v>
      </c>
      <c r="V79">
        <v>1.1929423499999999E-3</v>
      </c>
      <c r="W79">
        <v>1.21030615E-3</v>
      </c>
      <c r="X79">
        <v>1.2280897800000001E-3</v>
      </c>
      <c r="Y79">
        <v>1.24621292E-3</v>
      </c>
      <c r="Z79">
        <v>1.2646808500000001E-3</v>
      </c>
      <c r="AA79">
        <v>1.28038694E-3</v>
      </c>
      <c r="AB79">
        <v>1.2977675699999999E-3</v>
      </c>
      <c r="AC79">
        <v>1.3156801600000001E-3</v>
      </c>
      <c r="AD79">
        <v>1.33400009E-3</v>
      </c>
      <c r="AE79">
        <v>1.35271982E-3</v>
      </c>
      <c r="AF79">
        <v>1.3718430900000001E-3</v>
      </c>
      <c r="AG79">
        <v>1.3913724799999999E-3</v>
      </c>
      <c r="AH79">
        <v>1.4113080799999999E-3</v>
      </c>
      <c r="AI79">
        <v>1.4316475899999999E-3</v>
      </c>
      <c r="AJ79">
        <v>1.4523867300000001E-3</v>
      </c>
      <c r="AK79">
        <v>1.47351975E-3</v>
      </c>
      <c r="AL79">
        <v>1.49428059E-3</v>
      </c>
      <c r="AM79">
        <v>1.5153301399999999E-3</v>
      </c>
      <c r="AN79">
        <v>1.53674096E-3</v>
      </c>
      <c r="AO79">
        <v>1.55851715E-3</v>
      </c>
      <c r="AP79">
        <v>1.58065539E-3</v>
      </c>
      <c r="AQ79">
        <v>1.60315185E-3</v>
      </c>
      <c r="AR79">
        <v>1.62600295E-3</v>
      </c>
      <c r="AS79">
        <v>1.64920531E-3</v>
      </c>
      <c r="AT79">
        <v>1.6727556700000001E-3</v>
      </c>
      <c r="AU79">
        <v>1.6966508999999999E-3</v>
      </c>
      <c r="AV79">
        <v>1.72095748E-3</v>
      </c>
      <c r="AW79">
        <v>1.74561175E-3</v>
      </c>
      <c r="AX79">
        <v>1.77060418E-3</v>
      </c>
      <c r="AY79">
        <v>1.79593186E-3</v>
      </c>
      <c r="AZ79">
        <v>1.8215930899999999E-3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35">
      <c r="A80" t="s">
        <v>2171</v>
      </c>
      <c r="B80">
        <v>5.34385386E-3</v>
      </c>
      <c r="C80">
        <v>5.3808011700000003E-3</v>
      </c>
      <c r="D80">
        <v>5.4433403000000002E-3</v>
      </c>
      <c r="E80">
        <v>5.5158831199999996E-3</v>
      </c>
      <c r="F80">
        <v>5.5964968199999996E-3</v>
      </c>
      <c r="G80">
        <v>5.6845881400000003E-3</v>
      </c>
      <c r="H80">
        <v>5.7750536499999996E-3</v>
      </c>
      <c r="I80">
        <v>5.86963843E-3</v>
      </c>
      <c r="J80">
        <v>5.96801699E-3</v>
      </c>
      <c r="K80">
        <v>6.0695576199999999E-3</v>
      </c>
      <c r="L80">
        <v>6.1809929200000004E-3</v>
      </c>
      <c r="M80">
        <v>6.2892802300000003E-3</v>
      </c>
      <c r="N80">
        <v>6.3978973699999999E-3</v>
      </c>
      <c r="O80">
        <v>6.5071674200000004E-3</v>
      </c>
      <c r="P80">
        <v>6.6170373800000003E-3</v>
      </c>
      <c r="Q80">
        <v>6.7274752699999999E-3</v>
      </c>
      <c r="R80">
        <v>6.8377201699999996E-3</v>
      </c>
      <c r="S80">
        <v>6.9484689299999999E-3</v>
      </c>
      <c r="T80">
        <v>7.0599291699999997E-3</v>
      </c>
      <c r="U80">
        <v>7.17225949E-3</v>
      </c>
      <c r="V80">
        <v>7.2801126200000002E-3</v>
      </c>
      <c r="W80">
        <v>7.3923572400000003E-3</v>
      </c>
      <c r="X80">
        <v>7.5067644599999999E-3</v>
      </c>
      <c r="Y80">
        <v>7.6230865599999998E-3</v>
      </c>
      <c r="Z80">
        <v>7.7413636400000003E-3</v>
      </c>
      <c r="AA80">
        <v>7.8457667100000003E-3</v>
      </c>
      <c r="AB80">
        <v>7.9541725099999995E-3</v>
      </c>
      <c r="AC80">
        <v>8.0638885599999995E-3</v>
      </c>
      <c r="AD80">
        <v>8.1749193799999995E-3</v>
      </c>
      <c r="AE80">
        <v>8.2876119200000001E-3</v>
      </c>
      <c r="AF80">
        <v>8.4022934399999999E-3</v>
      </c>
      <c r="AG80">
        <v>8.5193929499999994E-3</v>
      </c>
      <c r="AH80">
        <v>8.6389487500000001E-3</v>
      </c>
      <c r="AI80">
        <v>8.7610475800000004E-3</v>
      </c>
      <c r="AJ80">
        <v>8.8857425999999996E-3</v>
      </c>
      <c r="AK80">
        <v>9.0130568499999994E-3</v>
      </c>
      <c r="AL80">
        <v>9.1407221300000008E-3</v>
      </c>
      <c r="AM80">
        <v>9.2696676999999995E-3</v>
      </c>
      <c r="AN80">
        <v>9.40025905E-3</v>
      </c>
      <c r="AO80">
        <v>9.5327263899999994E-3</v>
      </c>
      <c r="AP80">
        <v>9.6672575900000005E-3</v>
      </c>
      <c r="AQ80">
        <v>9.8042658399999996E-3</v>
      </c>
      <c r="AR80">
        <v>9.9436915099999999E-3</v>
      </c>
      <c r="AS80">
        <v>1.0085596E-2</v>
      </c>
      <c r="AT80">
        <v>1.0230029099999999E-2</v>
      </c>
      <c r="AU80">
        <v>1.03770202E-2</v>
      </c>
      <c r="AV80">
        <v>1.05278039E-2</v>
      </c>
      <c r="AW80">
        <v>1.0681570499999999E-2</v>
      </c>
      <c r="AX80">
        <v>1.08381637E-2</v>
      </c>
      <c r="AY80">
        <v>1.09975165E-2</v>
      </c>
      <c r="AZ80">
        <v>1.11595854E-2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35">
      <c r="A81" t="s">
        <v>2172</v>
      </c>
      <c r="B81">
        <v>5.5132419799999999E-3</v>
      </c>
      <c r="C81">
        <v>5.5977411899999999E-3</v>
      </c>
      <c r="D81">
        <v>5.6934691499999999E-3</v>
      </c>
      <c r="E81">
        <v>5.7955163200000001E-3</v>
      </c>
      <c r="F81">
        <v>5.9024530200000001E-3</v>
      </c>
      <c r="G81">
        <v>6.0137380799999999E-3</v>
      </c>
      <c r="H81">
        <v>6.1245889699999998E-3</v>
      </c>
      <c r="I81">
        <v>6.2372879799999998E-3</v>
      </c>
      <c r="J81">
        <v>6.3520966999999996E-3</v>
      </c>
      <c r="K81">
        <v>6.4689432099999996E-3</v>
      </c>
      <c r="L81">
        <v>6.5955407000000002E-3</v>
      </c>
      <c r="M81">
        <v>6.7192450200000003E-3</v>
      </c>
      <c r="N81">
        <v>6.8434887199999997E-3</v>
      </c>
      <c r="O81">
        <v>6.9687605499999996E-3</v>
      </c>
      <c r="P81">
        <v>7.0951496600000002E-3</v>
      </c>
      <c r="Q81">
        <v>7.2227266499999996E-3</v>
      </c>
      <c r="R81">
        <v>7.3515942000000004E-3</v>
      </c>
      <c r="S81">
        <v>7.4818826199999997E-3</v>
      </c>
      <c r="T81">
        <v>7.6137378299999999E-3</v>
      </c>
      <c r="U81">
        <v>7.74731116E-3</v>
      </c>
      <c r="V81">
        <v>7.8767925700000008E-3</v>
      </c>
      <c r="W81">
        <v>8.0117679100000002E-3</v>
      </c>
      <c r="X81">
        <v>8.1497715599999996E-3</v>
      </c>
      <c r="Y81">
        <v>8.2905207900000003E-3</v>
      </c>
      <c r="Z81">
        <v>8.4340409500000008E-3</v>
      </c>
      <c r="AA81">
        <v>8.5629870600000008E-3</v>
      </c>
      <c r="AB81">
        <v>8.6965893599999997E-3</v>
      </c>
      <c r="AC81">
        <v>8.83205003E-3</v>
      </c>
      <c r="AD81">
        <v>8.96937607E-3</v>
      </c>
      <c r="AE81">
        <v>9.1089312599999996E-3</v>
      </c>
      <c r="AF81">
        <v>9.2510563199999993E-3</v>
      </c>
      <c r="AG81">
        <v>9.3960087399999996E-3</v>
      </c>
      <c r="AH81">
        <v>9.5439635400000004E-3</v>
      </c>
      <c r="AI81">
        <v>9.6950287400000001E-3</v>
      </c>
      <c r="AJ81">
        <v>9.8492633600000008E-3</v>
      </c>
      <c r="AK81">
        <v>1.0006694E-2</v>
      </c>
      <c r="AL81">
        <v>1.0163022799999999E-2</v>
      </c>
      <c r="AM81">
        <v>1.03206428E-2</v>
      </c>
      <c r="AN81">
        <v>1.04801615E-2</v>
      </c>
      <c r="AO81">
        <v>1.0641905599999999E-2</v>
      </c>
      <c r="AP81">
        <v>1.0806138E-2</v>
      </c>
      <c r="AQ81">
        <v>1.0973082300000001E-2</v>
      </c>
      <c r="AR81">
        <v>1.11429215E-2</v>
      </c>
      <c r="AS81">
        <v>1.13157975E-2</v>
      </c>
      <c r="AT81">
        <v>1.14918157E-2</v>
      </c>
      <c r="AU81">
        <v>1.1671051300000001E-2</v>
      </c>
      <c r="AV81">
        <v>1.1853956800000001E-2</v>
      </c>
      <c r="AW81">
        <v>1.20403543E-2</v>
      </c>
      <c r="AX81">
        <v>1.2230222400000001E-2</v>
      </c>
      <c r="AY81">
        <v>1.24235571E-2</v>
      </c>
      <c r="AZ81">
        <v>1.2620357400000001E-2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35">
      <c r="A82" t="s">
        <v>2173</v>
      </c>
      <c r="B82">
        <v>0.44743829470000002</v>
      </c>
      <c r="C82">
        <v>0.44957738380000001</v>
      </c>
      <c r="D82">
        <v>0.45208079330000001</v>
      </c>
      <c r="E82">
        <v>0.45481919269999999</v>
      </c>
      <c r="F82">
        <v>0.45809412649999998</v>
      </c>
      <c r="G82">
        <v>0.4621864604</v>
      </c>
      <c r="H82">
        <v>0.4670052764</v>
      </c>
      <c r="I82">
        <v>0.47269367330000001</v>
      </c>
      <c r="J82">
        <v>0.4792617414</v>
      </c>
      <c r="K82">
        <v>0.48665930590000001</v>
      </c>
      <c r="L82">
        <v>0.49526529759999999</v>
      </c>
      <c r="M82">
        <v>0.50441455459999995</v>
      </c>
      <c r="N82">
        <v>0.51410718820000001</v>
      </c>
      <c r="O82">
        <v>0.52429143540000001</v>
      </c>
      <c r="P82">
        <v>0.53490504790000004</v>
      </c>
      <c r="Q82">
        <v>0.5458915218</v>
      </c>
      <c r="R82">
        <v>0.55724825489999996</v>
      </c>
      <c r="S82">
        <v>0.56890430979999995</v>
      </c>
      <c r="T82">
        <v>0.58081916479999995</v>
      </c>
      <c r="U82">
        <v>0.59295934289999996</v>
      </c>
      <c r="V82">
        <v>0.6049449603</v>
      </c>
      <c r="W82">
        <v>0.61722973810000004</v>
      </c>
      <c r="X82">
        <v>0.62972236010000004</v>
      </c>
      <c r="Y82">
        <v>0.64239508030000003</v>
      </c>
      <c r="Z82">
        <v>0.65523881449999999</v>
      </c>
      <c r="AA82">
        <v>0.66720652300000005</v>
      </c>
      <c r="AB82">
        <v>0.67917575019999998</v>
      </c>
      <c r="AC82">
        <v>0.69110634910000002</v>
      </c>
      <c r="AD82">
        <v>0.70301358839999994</v>
      </c>
      <c r="AE82">
        <v>0.7149314417</v>
      </c>
      <c r="AF82">
        <v>0.72689519989999996</v>
      </c>
      <c r="AG82">
        <v>0.73891934390000003</v>
      </c>
      <c r="AH82">
        <v>0.75104219279999995</v>
      </c>
      <c r="AI82">
        <v>0.76329045669999995</v>
      </c>
      <c r="AJ82">
        <v>0.77568725530000004</v>
      </c>
      <c r="AK82">
        <v>0.78825256099999996</v>
      </c>
      <c r="AL82">
        <v>0.80057043090000002</v>
      </c>
      <c r="AM82">
        <v>0.81284506040000004</v>
      </c>
      <c r="AN82">
        <v>0.82514615530000002</v>
      </c>
      <c r="AO82">
        <v>0.83752364739999996</v>
      </c>
      <c r="AP82">
        <v>0.85001819899999997</v>
      </c>
      <c r="AQ82">
        <v>0.86263096859999999</v>
      </c>
      <c r="AR82">
        <v>0.87540245699999997</v>
      </c>
      <c r="AS82">
        <v>0.88835331559999997</v>
      </c>
      <c r="AT82">
        <v>0.90149852210000003</v>
      </c>
      <c r="AU82">
        <v>0.91484892920000005</v>
      </c>
      <c r="AV82">
        <v>0.92832479560000003</v>
      </c>
      <c r="AW82">
        <v>0.9419864724</v>
      </c>
      <c r="AX82">
        <v>0.9558510134</v>
      </c>
      <c r="AY82">
        <v>0.96993287699999997</v>
      </c>
      <c r="AZ82">
        <v>0.98424316359999997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35">
      <c r="A83" t="s">
        <v>2174</v>
      </c>
      <c r="B83">
        <v>0.45253219839999997</v>
      </c>
      <c r="C83">
        <v>0.45729261519999997</v>
      </c>
      <c r="D83">
        <v>0.46217152340000001</v>
      </c>
      <c r="E83">
        <v>0.46740804790000001</v>
      </c>
      <c r="F83">
        <v>0.47318667590000002</v>
      </c>
      <c r="G83">
        <v>0.47961729650000001</v>
      </c>
      <c r="H83">
        <v>0.486474933</v>
      </c>
      <c r="I83">
        <v>0.49385205789999997</v>
      </c>
      <c r="J83">
        <v>0.50174389360000005</v>
      </c>
      <c r="K83">
        <v>0.51011041599999996</v>
      </c>
      <c r="L83">
        <v>0.51937213299999996</v>
      </c>
      <c r="M83">
        <v>0.52882994819999996</v>
      </c>
      <c r="N83">
        <v>0.538543773</v>
      </c>
      <c r="O83">
        <v>0.54849451169999996</v>
      </c>
      <c r="P83">
        <v>0.55864823890000004</v>
      </c>
      <c r="Q83">
        <v>0.5689735467</v>
      </c>
      <c r="R83">
        <v>0.57944439069999998</v>
      </c>
      <c r="S83">
        <v>0.59003966220000004</v>
      </c>
      <c r="T83">
        <v>0.6007423945</v>
      </c>
      <c r="U83">
        <v>0.61153915749999999</v>
      </c>
      <c r="V83">
        <v>0.62205985060000002</v>
      </c>
      <c r="W83">
        <v>0.63278724040000001</v>
      </c>
      <c r="X83">
        <v>0.6436336667</v>
      </c>
      <c r="Y83">
        <v>0.65457717179999997</v>
      </c>
      <c r="Z83">
        <v>0.66561308750000003</v>
      </c>
      <c r="AA83">
        <v>0.67569109459999999</v>
      </c>
      <c r="AB83">
        <v>0.68574306750000003</v>
      </c>
      <c r="AC83">
        <v>0.69570384819999997</v>
      </c>
      <c r="AD83">
        <v>0.7055822571</v>
      </c>
      <c r="AE83">
        <v>0.71540665830000005</v>
      </c>
      <c r="AF83">
        <v>0.7252071537</v>
      </c>
      <c r="AG83">
        <v>0.73501118610000005</v>
      </c>
      <c r="AH83">
        <v>0.74484286820000001</v>
      </c>
      <c r="AI83">
        <v>0.75472315290000003</v>
      </c>
      <c r="AJ83">
        <v>0.7646701132</v>
      </c>
      <c r="AK83">
        <v>0.77469920240000001</v>
      </c>
      <c r="AL83">
        <v>0.78456863139999999</v>
      </c>
      <c r="AM83">
        <v>0.79437990130000002</v>
      </c>
      <c r="AN83">
        <v>0.80417512120000001</v>
      </c>
      <c r="AO83">
        <v>0.81398156939999999</v>
      </c>
      <c r="AP83">
        <v>0.82382249389999995</v>
      </c>
      <c r="AQ83">
        <v>0.8337187667</v>
      </c>
      <c r="AR83">
        <v>0.84368887969999995</v>
      </c>
      <c r="AS83">
        <v>0.85374893289999998</v>
      </c>
      <c r="AT83">
        <v>0.86391279249999997</v>
      </c>
      <c r="AU83">
        <v>0.87419232830000004</v>
      </c>
      <c r="AV83">
        <v>0.88462055510000004</v>
      </c>
      <c r="AW83">
        <v>0.89519769429999996</v>
      </c>
      <c r="AX83">
        <v>0.90592731000000004</v>
      </c>
      <c r="AY83">
        <v>0.91681201810000001</v>
      </c>
      <c r="AZ83">
        <v>0.92785553190000003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35">
      <c r="A84" t="s">
        <v>2175</v>
      </c>
      <c r="B84">
        <v>5.45415899E-2</v>
      </c>
      <c r="C84">
        <v>5.5161827199999999E-2</v>
      </c>
      <c r="D84">
        <v>5.5803154000000001E-2</v>
      </c>
      <c r="E84">
        <v>5.6451433400000001E-2</v>
      </c>
      <c r="F84">
        <v>5.7132745999999998E-2</v>
      </c>
      <c r="G84">
        <v>5.7867617500000003E-2</v>
      </c>
      <c r="H84">
        <v>5.8618971800000003E-2</v>
      </c>
      <c r="I84">
        <v>5.9425530400000003E-2</v>
      </c>
      <c r="J84">
        <v>6.0289624E-2</v>
      </c>
      <c r="K84">
        <v>6.1207520199999997E-2</v>
      </c>
      <c r="L84">
        <v>6.2256781999999997E-2</v>
      </c>
      <c r="M84">
        <v>6.32865492E-2</v>
      </c>
      <c r="N84">
        <v>6.43481729E-2</v>
      </c>
      <c r="O84">
        <v>6.5443908499999995E-2</v>
      </c>
      <c r="P84">
        <v>6.6570369000000004E-2</v>
      </c>
      <c r="Q84">
        <v>6.7724061399999994E-2</v>
      </c>
      <c r="R84">
        <v>6.89023094E-2</v>
      </c>
      <c r="S84">
        <v>7.0102901300000006E-2</v>
      </c>
      <c r="T84">
        <v>7.1323541599999998E-2</v>
      </c>
      <c r="U84">
        <v>7.2562295200000002E-2</v>
      </c>
      <c r="V84">
        <v>7.3755217600000006E-2</v>
      </c>
      <c r="W84">
        <v>7.5011855200000005E-2</v>
      </c>
      <c r="X84">
        <v>7.6289486099999998E-2</v>
      </c>
      <c r="Y84">
        <v>7.7582856399999997E-2</v>
      </c>
      <c r="Z84">
        <v>7.8891545300000004E-2</v>
      </c>
      <c r="AA84">
        <v>8.0033419600000003E-2</v>
      </c>
      <c r="AB84">
        <v>8.1244660600000004E-2</v>
      </c>
      <c r="AC84">
        <v>8.24681689E-2</v>
      </c>
      <c r="AD84">
        <v>8.3698279599999995E-2</v>
      </c>
      <c r="AE84">
        <v>8.4935989099999998E-2</v>
      </c>
      <c r="AF84">
        <v>8.6183068200000004E-2</v>
      </c>
      <c r="AG84">
        <v>8.7441041999999997E-2</v>
      </c>
      <c r="AH84">
        <v>8.8711440099999997E-2</v>
      </c>
      <c r="AI84">
        <v>8.9995830299999996E-2</v>
      </c>
      <c r="AJ84">
        <v>9.1295668499999996E-2</v>
      </c>
      <c r="AK84">
        <v>9.2612246100000004E-2</v>
      </c>
      <c r="AL84">
        <v>9.3899695199999994E-2</v>
      </c>
      <c r="AM84">
        <v>9.5192224000000006E-2</v>
      </c>
      <c r="AN84">
        <v>9.6495793799999993E-2</v>
      </c>
      <c r="AO84">
        <v>9.7812937200000005E-2</v>
      </c>
      <c r="AP84">
        <v>9.9145476699999999E-2</v>
      </c>
      <c r="AQ84">
        <v>0.10049435</v>
      </c>
      <c r="AR84">
        <v>0.10186043710000001</v>
      </c>
      <c r="AS84">
        <v>0.1032446392</v>
      </c>
      <c r="AT84">
        <v>0.1046477178</v>
      </c>
      <c r="AU84">
        <v>0.10607027149999999</v>
      </c>
      <c r="AV84">
        <v>0.1075151654</v>
      </c>
      <c r="AW84">
        <v>0.1089792559</v>
      </c>
      <c r="AX84">
        <v>0.11046311070000001</v>
      </c>
      <c r="AY84">
        <v>0.1119677099</v>
      </c>
      <c r="AZ84">
        <v>0.1134938323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35">
      <c r="A85" t="s">
        <v>2176</v>
      </c>
      <c r="B85">
        <v>5.4690506899999998E-2</v>
      </c>
      <c r="C85">
        <v>5.5435416600000002E-2</v>
      </c>
      <c r="D85">
        <v>5.62255979E-2</v>
      </c>
      <c r="E85">
        <v>5.7040876099999999E-2</v>
      </c>
      <c r="F85">
        <v>5.7891259700000003E-2</v>
      </c>
      <c r="G85">
        <v>5.8784869500000003E-2</v>
      </c>
      <c r="H85">
        <v>5.9677230599999999E-2</v>
      </c>
      <c r="I85">
        <v>6.0604589100000002E-2</v>
      </c>
      <c r="J85">
        <v>6.15691534E-2</v>
      </c>
      <c r="K85">
        <v>6.2568263200000002E-2</v>
      </c>
      <c r="L85">
        <v>6.3682433400000002E-2</v>
      </c>
      <c r="M85">
        <v>6.4760123399999994E-2</v>
      </c>
      <c r="N85">
        <v>6.58549883E-2</v>
      </c>
      <c r="O85">
        <v>6.6971308800000004E-2</v>
      </c>
      <c r="P85">
        <v>6.8107550000000003E-2</v>
      </c>
      <c r="Q85">
        <v>6.92618651E-2</v>
      </c>
      <c r="R85">
        <v>7.0432719099999999E-2</v>
      </c>
      <c r="S85">
        <v>7.1618900599999993E-2</v>
      </c>
      <c r="T85">
        <v>7.2819478699999995E-2</v>
      </c>
      <c r="U85">
        <v>7.4033769499999999E-2</v>
      </c>
      <c r="V85">
        <v>7.5198055999999999E-2</v>
      </c>
      <c r="W85">
        <v>7.6424025600000001E-2</v>
      </c>
      <c r="X85">
        <v>7.7668979900000004E-2</v>
      </c>
      <c r="Y85">
        <v>7.8927925400000001E-2</v>
      </c>
      <c r="Z85">
        <v>8.0200646799999997E-2</v>
      </c>
      <c r="AA85">
        <v>8.1303575500000003E-2</v>
      </c>
      <c r="AB85">
        <v>8.2475353599999995E-2</v>
      </c>
      <c r="AC85">
        <v>8.3658558399999999E-2</v>
      </c>
      <c r="AD85">
        <v>8.48471316E-2</v>
      </c>
      <c r="AE85">
        <v>8.6041686300000003E-2</v>
      </c>
      <c r="AF85">
        <v>8.7243683399999994E-2</v>
      </c>
      <c r="AG85">
        <v>8.8454628100000002E-2</v>
      </c>
      <c r="AH85">
        <v>8.9675950099999999E-2</v>
      </c>
      <c r="AI85">
        <v>9.0908976399999994E-2</v>
      </c>
      <c r="AJ85">
        <v>9.2154917000000003E-2</v>
      </c>
      <c r="AK85">
        <v>9.3414854300000003E-2</v>
      </c>
      <c r="AL85">
        <v>9.4645037000000001E-2</v>
      </c>
      <c r="AM85">
        <v>9.5880255999999997E-2</v>
      </c>
      <c r="AN85">
        <v>9.7125422399999994E-2</v>
      </c>
      <c r="AO85">
        <v>9.8381830399999995E-2</v>
      </c>
      <c r="AP85">
        <v>9.9650412800000004E-2</v>
      </c>
      <c r="AQ85">
        <v>0.10093208469999999</v>
      </c>
      <c r="AR85">
        <v>0.10222774279999999</v>
      </c>
      <c r="AS85">
        <v>0.1035382438</v>
      </c>
      <c r="AT85">
        <v>0.10486439359999999</v>
      </c>
      <c r="AU85">
        <v>0.1062069407</v>
      </c>
      <c r="AV85">
        <v>0.1075706068</v>
      </c>
      <c r="AW85">
        <v>0.1089529325</v>
      </c>
      <c r="AX85">
        <v>0.1103540643</v>
      </c>
      <c r="AY85">
        <v>0.1117743982</v>
      </c>
      <c r="AZ85">
        <v>0.1132144036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35">
      <c r="A86" t="s">
        <v>2177</v>
      </c>
      <c r="B86">
        <v>1.27484992E-3</v>
      </c>
      <c r="C86">
        <v>1.27687407E-3</v>
      </c>
      <c r="D86">
        <v>1.2857195699999999E-3</v>
      </c>
      <c r="E86">
        <v>1.2981853199999999E-3</v>
      </c>
      <c r="F86">
        <v>1.31322703E-3</v>
      </c>
      <c r="G86">
        <v>1.33026059E-3</v>
      </c>
      <c r="H86">
        <v>1.34806648E-3</v>
      </c>
      <c r="I86">
        <v>1.36668676E-3</v>
      </c>
      <c r="J86">
        <v>1.3859827400000001E-3</v>
      </c>
      <c r="K86">
        <v>1.4057926999999999E-3</v>
      </c>
      <c r="L86">
        <v>1.4272637799999999E-3</v>
      </c>
      <c r="M86">
        <v>1.44819305E-3</v>
      </c>
      <c r="N86">
        <v>1.4690078999999999E-3</v>
      </c>
      <c r="O86">
        <v>1.4898141499999999E-3</v>
      </c>
      <c r="P86">
        <v>1.5106313400000001E-3</v>
      </c>
      <c r="Q86">
        <v>1.53147035E-3</v>
      </c>
      <c r="R86">
        <v>1.5522190600000001E-3</v>
      </c>
      <c r="S86">
        <v>1.57299516E-3</v>
      </c>
      <c r="T86">
        <v>1.5938575499999999E-3</v>
      </c>
      <c r="U86">
        <v>1.61485263E-3</v>
      </c>
      <c r="V86">
        <v>1.6350851999999999E-3</v>
      </c>
      <c r="W86">
        <v>1.6560303399999999E-3</v>
      </c>
      <c r="X86">
        <v>1.6774219199999999E-3</v>
      </c>
      <c r="Y86">
        <v>1.69919602E-3</v>
      </c>
      <c r="Z86">
        <v>1.72135248E-3</v>
      </c>
      <c r="AA86">
        <v>1.7412249500000001E-3</v>
      </c>
      <c r="AB86">
        <v>1.7616933400000001E-3</v>
      </c>
      <c r="AC86">
        <v>1.7825208599999999E-3</v>
      </c>
      <c r="AD86">
        <v>1.80367702E-3</v>
      </c>
      <c r="AE86">
        <v>1.8251955999999999E-3</v>
      </c>
      <c r="AF86">
        <v>1.8471161299999999E-3</v>
      </c>
      <c r="AG86">
        <v>1.8694975999999999E-3</v>
      </c>
      <c r="AH86">
        <v>1.892339E-3</v>
      </c>
      <c r="AI86">
        <v>1.91564232E-3</v>
      </c>
      <c r="AJ86">
        <v>1.93940444E-3</v>
      </c>
      <c r="AK86">
        <v>1.96361731E-3</v>
      </c>
      <c r="AL86">
        <v>1.9878891100000001E-3</v>
      </c>
      <c r="AM86">
        <v>2.01236584E-3</v>
      </c>
      <c r="AN86">
        <v>2.03711444E-3</v>
      </c>
      <c r="AO86">
        <v>2.0621645200000001E-3</v>
      </c>
      <c r="AP86">
        <v>2.0875325599999999E-3</v>
      </c>
      <c r="AQ86">
        <v>2.1132709300000002E-3</v>
      </c>
      <c r="AR86">
        <v>2.13936181E-3</v>
      </c>
      <c r="AS86">
        <v>2.16580267E-3</v>
      </c>
      <c r="AT86">
        <v>2.1925921300000001E-3</v>
      </c>
      <c r="AU86">
        <v>2.2197273800000001E-3</v>
      </c>
      <c r="AV86">
        <v>2.2474014799999998E-3</v>
      </c>
      <c r="AW86">
        <v>2.2754957600000002E-3</v>
      </c>
      <c r="AX86">
        <v>2.3039709799999998E-3</v>
      </c>
      <c r="AY86">
        <v>2.332808E-3</v>
      </c>
      <c r="AZ86">
        <v>2.36199423E-3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35">
      <c r="A87" t="s">
        <v>2178</v>
      </c>
      <c r="B87">
        <v>1.30646818E-3</v>
      </c>
      <c r="C87">
        <v>1.3206438500000001E-3</v>
      </c>
      <c r="D87">
        <v>1.33621793E-3</v>
      </c>
      <c r="E87">
        <v>1.3535429199999999E-3</v>
      </c>
      <c r="F87">
        <v>1.3724992E-3</v>
      </c>
      <c r="G87">
        <v>1.39284945E-3</v>
      </c>
      <c r="H87">
        <v>1.41356512E-3</v>
      </c>
      <c r="I87">
        <v>1.43482767E-3</v>
      </c>
      <c r="J87">
        <v>1.4566093899999999E-3</v>
      </c>
      <c r="K87">
        <v>1.4788411999999999E-3</v>
      </c>
      <c r="L87">
        <v>1.50282075E-3</v>
      </c>
      <c r="M87">
        <v>1.5264228800000001E-3</v>
      </c>
      <c r="N87">
        <v>1.5500649800000001E-3</v>
      </c>
      <c r="O87">
        <v>1.57386994E-3</v>
      </c>
      <c r="P87">
        <v>1.5978728400000001E-3</v>
      </c>
      <c r="Q87">
        <v>1.62209359E-3</v>
      </c>
      <c r="R87">
        <v>1.6465544399999999E-3</v>
      </c>
      <c r="S87">
        <v>1.6712821499999999E-3</v>
      </c>
      <c r="T87">
        <v>1.69630646E-3</v>
      </c>
      <c r="U87">
        <v>1.7216582100000001E-3</v>
      </c>
      <c r="V87">
        <v>1.74635935E-3</v>
      </c>
      <c r="W87">
        <v>1.7719789600000001E-3</v>
      </c>
      <c r="X87">
        <v>1.79821146E-3</v>
      </c>
      <c r="Y87">
        <v>1.8249759899999999E-3</v>
      </c>
      <c r="Z87">
        <v>1.8522609699999999E-3</v>
      </c>
      <c r="AA87">
        <v>1.8771572900000001E-3</v>
      </c>
      <c r="AB87">
        <v>1.9027310300000001E-3</v>
      </c>
      <c r="AC87">
        <v>1.9287377000000001E-3</v>
      </c>
      <c r="AD87">
        <v>1.95514232E-3</v>
      </c>
      <c r="AE87">
        <v>1.9819768599999999E-3</v>
      </c>
      <c r="AF87">
        <v>2.00927956E-3</v>
      </c>
      <c r="AG87">
        <v>2.0370787799999998E-3</v>
      </c>
      <c r="AH87">
        <v>2.0653905299999999E-3</v>
      </c>
      <c r="AI87">
        <v>2.0942199700000001E-3</v>
      </c>
      <c r="AJ87">
        <v>2.1235640800000002E-3</v>
      </c>
      <c r="AK87">
        <v>2.1534143600000001E-3</v>
      </c>
      <c r="AL87">
        <v>2.18305145E-3</v>
      </c>
      <c r="AM87">
        <v>2.2128260999999998E-3</v>
      </c>
      <c r="AN87">
        <v>2.2428615400000001E-3</v>
      </c>
      <c r="AO87">
        <v>2.2732106599999999E-3</v>
      </c>
      <c r="AP87">
        <v>2.3039059499999999E-3</v>
      </c>
      <c r="AQ87">
        <v>2.3349715100000001E-3</v>
      </c>
      <c r="AR87">
        <v>2.3664254300000001E-3</v>
      </c>
      <c r="AS87">
        <v>2.3982804799999998E-3</v>
      </c>
      <c r="AT87">
        <v>2.4305446700000001E-3</v>
      </c>
      <c r="AU87">
        <v>2.4632220899999998E-3</v>
      </c>
      <c r="AV87">
        <v>2.49637824E-3</v>
      </c>
      <c r="AW87">
        <v>2.5299782800000002E-3</v>
      </c>
      <c r="AX87">
        <v>2.5640084000000001E-3</v>
      </c>
      <c r="AY87">
        <v>2.59846367E-3</v>
      </c>
      <c r="AZ87">
        <v>2.6333418100000002E-3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35">
      <c r="A88" t="s">
        <v>2179</v>
      </c>
      <c r="B88">
        <v>0.82861140950000001</v>
      </c>
      <c r="C88">
        <v>0.82937630910000004</v>
      </c>
      <c r="D88">
        <v>0.83196162380000005</v>
      </c>
      <c r="E88">
        <v>0.83568041979999996</v>
      </c>
      <c r="F88">
        <v>0.84068661249999999</v>
      </c>
      <c r="G88">
        <v>0.8469546523</v>
      </c>
      <c r="H88">
        <v>0.85387561850000004</v>
      </c>
      <c r="I88">
        <v>0.86152176179999995</v>
      </c>
      <c r="J88">
        <v>0.86977458740000002</v>
      </c>
      <c r="K88">
        <v>0.87849950619999995</v>
      </c>
      <c r="L88">
        <v>0.88832583119999997</v>
      </c>
      <c r="M88">
        <v>0.89791345300000003</v>
      </c>
      <c r="N88">
        <v>0.90759861259999997</v>
      </c>
      <c r="O88">
        <v>0.91743213329999995</v>
      </c>
      <c r="P88">
        <v>0.92740684279999996</v>
      </c>
      <c r="Q88">
        <v>0.93750915319999995</v>
      </c>
      <c r="R88">
        <v>0.94764899430000005</v>
      </c>
      <c r="S88">
        <v>0.95787989650000005</v>
      </c>
      <c r="T88">
        <v>0.96821020089999998</v>
      </c>
      <c r="U88">
        <v>0.97864145270000003</v>
      </c>
      <c r="V88">
        <v>0.98864498889999997</v>
      </c>
      <c r="W88">
        <v>0.99908404949999996</v>
      </c>
      <c r="X88">
        <v>1.0097250280000001</v>
      </c>
      <c r="Y88">
        <v>1.020517159</v>
      </c>
      <c r="Z88">
        <v>1.031453497</v>
      </c>
      <c r="AA88">
        <v>1.041024092</v>
      </c>
      <c r="AB88">
        <v>1.050994421</v>
      </c>
      <c r="AC88">
        <v>1.0611005149999999</v>
      </c>
      <c r="AD88">
        <v>1.0713010999999999</v>
      </c>
      <c r="AE88">
        <v>1.081606844</v>
      </c>
      <c r="AF88">
        <v>1.0920364300000001</v>
      </c>
      <c r="AG88">
        <v>1.1026235710000001</v>
      </c>
      <c r="AH88">
        <v>1.11336872</v>
      </c>
      <c r="AI88">
        <v>1.1242786769999999</v>
      </c>
      <c r="AJ88">
        <v>1.1353594170000001</v>
      </c>
      <c r="AK88">
        <v>1.1466151490000001</v>
      </c>
      <c r="AL88">
        <v>1.1578369740000001</v>
      </c>
      <c r="AM88">
        <v>1.169132056</v>
      </c>
      <c r="AN88">
        <v>1.180539826</v>
      </c>
      <c r="AO88">
        <v>1.1920787319999999</v>
      </c>
      <c r="AP88">
        <v>1.2037609140000001</v>
      </c>
      <c r="AQ88">
        <v>1.215618707</v>
      </c>
      <c r="AR88">
        <v>1.227642538</v>
      </c>
      <c r="AS88">
        <v>1.239835327</v>
      </c>
      <c r="AT88">
        <v>1.2522011660000001</v>
      </c>
      <c r="AU88">
        <v>1.264743417</v>
      </c>
      <c r="AV88">
        <v>1.277572675</v>
      </c>
      <c r="AW88">
        <v>1.2906146140000001</v>
      </c>
      <c r="AX88">
        <v>1.303855494</v>
      </c>
      <c r="AY88">
        <v>1.317293163</v>
      </c>
      <c r="AZ88">
        <v>1.3309276160000001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35">
      <c r="A89" t="s">
        <v>2180</v>
      </c>
      <c r="B89">
        <v>0.84848110470000004</v>
      </c>
      <c r="C89">
        <v>0.85517442590000003</v>
      </c>
      <c r="D89">
        <v>0.86123723659999996</v>
      </c>
      <c r="E89">
        <v>0.86801138010000001</v>
      </c>
      <c r="F89">
        <v>0.87588385440000005</v>
      </c>
      <c r="G89">
        <v>0.88487205099999999</v>
      </c>
      <c r="H89">
        <v>0.89438011419999996</v>
      </c>
      <c r="I89">
        <v>0.90449920809999995</v>
      </c>
      <c r="J89">
        <v>0.91513382139999999</v>
      </c>
      <c r="K89">
        <v>0.92617458990000001</v>
      </c>
      <c r="L89">
        <v>0.93832452470000005</v>
      </c>
      <c r="M89">
        <v>0.95024315729999997</v>
      </c>
      <c r="N89">
        <v>0.96224690580000005</v>
      </c>
      <c r="O89">
        <v>0.97439046610000002</v>
      </c>
      <c r="P89">
        <v>0.98667320790000002</v>
      </c>
      <c r="Q89">
        <v>0.99908811919999996</v>
      </c>
      <c r="R89">
        <v>1.0116310509999999</v>
      </c>
      <c r="S89">
        <v>1.024301471</v>
      </c>
      <c r="T89">
        <v>1.0371016749999999</v>
      </c>
      <c r="U89">
        <v>1.0500359020000001</v>
      </c>
      <c r="V89">
        <v>1.0625259140000001</v>
      </c>
      <c r="W89">
        <v>1.0755259660000001</v>
      </c>
      <c r="X89">
        <v>1.0887756260000001</v>
      </c>
      <c r="Y89">
        <v>1.102220043</v>
      </c>
      <c r="Z89">
        <v>1.115852088</v>
      </c>
      <c r="AA89">
        <v>1.1279907259999999</v>
      </c>
      <c r="AB89">
        <v>1.1405764709999999</v>
      </c>
      <c r="AC89">
        <v>1.1533292740000001</v>
      </c>
      <c r="AD89">
        <v>1.1662038299999999</v>
      </c>
      <c r="AE89">
        <v>1.1792093349999999</v>
      </c>
      <c r="AF89">
        <v>1.192363676</v>
      </c>
      <c r="AG89">
        <v>1.205683303</v>
      </c>
      <c r="AH89">
        <v>1.2191810789999999</v>
      </c>
      <c r="AI89">
        <v>1.2328662370000001</v>
      </c>
      <c r="AJ89">
        <v>1.246744947</v>
      </c>
      <c r="AK89">
        <v>1.260821025</v>
      </c>
      <c r="AL89">
        <v>1.2746906689999999</v>
      </c>
      <c r="AM89">
        <v>1.2886058300000001</v>
      </c>
      <c r="AN89">
        <v>1.302632786</v>
      </c>
      <c r="AO89">
        <v>1.3167953379999999</v>
      </c>
      <c r="AP89">
        <v>1.3311079079999999</v>
      </c>
      <c r="AQ89">
        <v>1.3455820249999999</v>
      </c>
      <c r="AR89">
        <v>1.3602272559999999</v>
      </c>
      <c r="AS89">
        <v>1.375051126</v>
      </c>
      <c r="AT89">
        <v>1.390058845</v>
      </c>
      <c r="AU89">
        <v>1.405252621</v>
      </c>
      <c r="AV89">
        <v>1.420665877</v>
      </c>
      <c r="AW89">
        <v>1.436262844</v>
      </c>
      <c r="AX89">
        <v>1.452022197</v>
      </c>
      <c r="AY89">
        <v>1.4679552890000001</v>
      </c>
      <c r="AZ89">
        <v>1.4840749120000001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7.9252213219999996</v>
      </c>
      <c r="C102">
        <v>7.9581249380000001</v>
      </c>
      <c r="D102">
        <v>7.9868456639999996</v>
      </c>
      <c r="E102">
        <v>8.0227630829999992</v>
      </c>
      <c r="F102">
        <v>8.0704528470000003</v>
      </c>
      <c r="G102">
        <v>8.1305532800000009</v>
      </c>
      <c r="H102">
        <v>8.1979213529999999</v>
      </c>
      <c r="I102">
        <v>8.2714773130000001</v>
      </c>
      <c r="J102">
        <v>8.3492680079999992</v>
      </c>
      <c r="K102">
        <v>8.4292107590000001</v>
      </c>
      <c r="L102">
        <v>8.5164668369999994</v>
      </c>
      <c r="M102">
        <v>8.6017045569999997</v>
      </c>
      <c r="N102">
        <v>8.6856466349999994</v>
      </c>
      <c r="O102">
        <v>8.7690935210000003</v>
      </c>
      <c r="P102">
        <v>8.852474956</v>
      </c>
      <c r="Q102">
        <v>8.9360399959999999</v>
      </c>
      <c r="R102">
        <v>9.0206706679999993</v>
      </c>
      <c r="S102">
        <v>9.1055879050000001</v>
      </c>
      <c r="T102">
        <v>9.1908919400000002</v>
      </c>
      <c r="U102">
        <v>9.2767680650000006</v>
      </c>
      <c r="V102">
        <v>9.3587712570000008</v>
      </c>
      <c r="W102">
        <v>9.4439716709999999</v>
      </c>
      <c r="X102">
        <v>9.5313757149999994</v>
      </c>
      <c r="Y102">
        <v>9.6205942350000004</v>
      </c>
      <c r="Z102">
        <v>9.7115882570000007</v>
      </c>
      <c r="AA102">
        <v>9.7911862070000009</v>
      </c>
      <c r="AB102">
        <v>9.8724975740000005</v>
      </c>
      <c r="AC102">
        <v>9.9557533249999999</v>
      </c>
      <c r="AD102">
        <v>10.04087522</v>
      </c>
      <c r="AE102">
        <v>10.127990970000001</v>
      </c>
      <c r="AF102">
        <v>10.217275089999999</v>
      </c>
      <c r="AG102">
        <v>10.308627510000001</v>
      </c>
      <c r="AH102">
        <v>10.40243806</v>
      </c>
      <c r="AI102">
        <v>10.49878266</v>
      </c>
      <c r="AJ102">
        <v>10.597667510000001</v>
      </c>
      <c r="AK102">
        <v>10.69906801</v>
      </c>
      <c r="AL102">
        <v>10.79736379</v>
      </c>
      <c r="AM102">
        <v>10.89672938</v>
      </c>
      <c r="AN102">
        <v>10.997977150000001</v>
      </c>
      <c r="AO102">
        <v>11.101237660000001</v>
      </c>
      <c r="AP102">
        <v>11.20650176</v>
      </c>
      <c r="AQ102">
        <v>11.313314330000001</v>
      </c>
      <c r="AR102">
        <v>11.4221097</v>
      </c>
      <c r="AS102">
        <v>11.53288998</v>
      </c>
      <c r="AT102">
        <v>11.64560161</v>
      </c>
      <c r="AU102">
        <v>11.760184860000001</v>
      </c>
      <c r="AV102">
        <v>11.875322929999999</v>
      </c>
      <c r="AW102">
        <v>11.992505919999999</v>
      </c>
      <c r="AX102">
        <v>12.111744849999999</v>
      </c>
      <c r="AY102">
        <v>12.23288438</v>
      </c>
      <c r="AZ102">
        <v>12.355771949999999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35">
      <c r="A103" t="s">
        <v>2194</v>
      </c>
      <c r="B103">
        <v>7.9012904749999997</v>
      </c>
      <c r="C103">
        <v>7.9624654230000003</v>
      </c>
      <c r="D103">
        <v>8.0116444779999991</v>
      </c>
      <c r="E103">
        <v>8.0604996849999999</v>
      </c>
      <c r="F103">
        <v>8.1133169350000003</v>
      </c>
      <c r="G103">
        <v>8.1727702240000006</v>
      </c>
      <c r="H103">
        <v>8.2356850609999999</v>
      </c>
      <c r="I103">
        <v>8.3029098230000002</v>
      </c>
      <c r="J103">
        <v>8.3738114160000006</v>
      </c>
      <c r="K103">
        <v>8.4473872500000002</v>
      </c>
      <c r="L103">
        <v>8.5291856179999996</v>
      </c>
      <c r="M103">
        <v>8.609060156</v>
      </c>
      <c r="N103">
        <v>8.6883862450000002</v>
      </c>
      <c r="O103">
        <v>8.7677521679999995</v>
      </c>
      <c r="P103">
        <v>8.8473434149999992</v>
      </c>
      <c r="Q103">
        <v>8.9272547489999994</v>
      </c>
      <c r="R103">
        <v>9.0075846740000003</v>
      </c>
      <c r="S103">
        <v>9.0884543359999999</v>
      </c>
      <c r="T103">
        <v>9.1700054350000002</v>
      </c>
      <c r="U103">
        <v>9.2523930940000003</v>
      </c>
      <c r="V103">
        <v>9.3311281570000002</v>
      </c>
      <c r="W103">
        <v>9.4133610290000007</v>
      </c>
      <c r="X103">
        <v>9.4979735689999991</v>
      </c>
      <c r="Y103">
        <v>9.5845438789999999</v>
      </c>
      <c r="Z103">
        <v>9.6730063309999998</v>
      </c>
      <c r="AA103">
        <v>9.7500980950000002</v>
      </c>
      <c r="AB103">
        <v>9.8295568329999998</v>
      </c>
      <c r="AC103">
        <v>9.9108771099999995</v>
      </c>
      <c r="AD103">
        <v>9.9938877880000003</v>
      </c>
      <c r="AE103">
        <v>10.078709720000001</v>
      </c>
      <c r="AF103">
        <v>10.165518130000001</v>
      </c>
      <c r="AG103">
        <v>10.254460180000001</v>
      </c>
      <c r="AH103">
        <v>10.345635789999999</v>
      </c>
      <c r="AI103">
        <v>10.43909876</v>
      </c>
      <c r="AJ103">
        <v>10.534864430000001</v>
      </c>
      <c r="AK103">
        <v>10.63291925</v>
      </c>
      <c r="AL103">
        <v>10.73006724</v>
      </c>
      <c r="AM103">
        <v>10.82782304</v>
      </c>
      <c r="AN103">
        <v>10.926835649999999</v>
      </c>
      <c r="AO103">
        <v>11.02737935</v>
      </c>
      <c r="AP103">
        <v>11.12960226</v>
      </c>
      <c r="AQ103">
        <v>11.23360031</v>
      </c>
      <c r="AR103">
        <v>11.339435379999999</v>
      </c>
      <c r="AS103">
        <v>11.447139180000001</v>
      </c>
      <c r="AT103">
        <v>11.5567051</v>
      </c>
      <c r="AU103">
        <v>11.66806192</v>
      </c>
      <c r="AV103">
        <v>11.781269930000001</v>
      </c>
      <c r="AW103">
        <v>11.895660810000001</v>
      </c>
      <c r="AX103">
        <v>12.01057833</v>
      </c>
      <c r="AY103">
        <v>12.126201160000001</v>
      </c>
      <c r="AZ103">
        <v>12.242931309999999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2.0236728789999998</v>
      </c>
      <c r="C110">
        <v>2.0411339420000001</v>
      </c>
      <c r="D110">
        <v>2.0562825619999998</v>
      </c>
      <c r="E110">
        <v>2.0723822109999999</v>
      </c>
      <c r="F110">
        <v>2.090300139</v>
      </c>
      <c r="G110">
        <v>2.1102121459999998</v>
      </c>
      <c r="H110">
        <v>2.1305781210000001</v>
      </c>
      <c r="I110">
        <v>2.1517761329999998</v>
      </c>
      <c r="J110">
        <v>2.1739436059999999</v>
      </c>
      <c r="K110">
        <v>2.1968050699999999</v>
      </c>
      <c r="L110">
        <v>2.2225892599999999</v>
      </c>
      <c r="M110">
        <v>2.2476406209999999</v>
      </c>
      <c r="N110">
        <v>2.2721003130000001</v>
      </c>
      <c r="O110">
        <v>2.2962292469999999</v>
      </c>
      <c r="P110">
        <v>2.3201503790000002</v>
      </c>
      <c r="Q110">
        <v>2.343922133</v>
      </c>
      <c r="R110">
        <v>2.3677412289999999</v>
      </c>
      <c r="S110">
        <v>2.3914223539999999</v>
      </c>
      <c r="T110">
        <v>2.4150094100000001</v>
      </c>
      <c r="U110">
        <v>2.438562868</v>
      </c>
      <c r="V110">
        <v>2.460461875</v>
      </c>
      <c r="W110">
        <v>2.483251885</v>
      </c>
      <c r="X110">
        <v>2.506630903</v>
      </c>
      <c r="Y110">
        <v>2.5303903800000001</v>
      </c>
      <c r="Z110">
        <v>2.5544563330000001</v>
      </c>
      <c r="AA110">
        <v>2.5741260050000001</v>
      </c>
      <c r="AB110">
        <v>2.594082287</v>
      </c>
      <c r="AC110">
        <v>2.6145348290000001</v>
      </c>
      <c r="AD110">
        <v>2.635399525</v>
      </c>
      <c r="AE110">
        <v>2.656644322</v>
      </c>
      <c r="AF110">
        <v>2.6782696349999999</v>
      </c>
      <c r="AG110">
        <v>2.7002335409999998</v>
      </c>
      <c r="AH110">
        <v>2.7226143540000001</v>
      </c>
      <c r="AI110">
        <v>2.74542091</v>
      </c>
      <c r="AJ110">
        <v>2.7686533170000001</v>
      </c>
      <c r="AK110">
        <v>2.7923093649999999</v>
      </c>
      <c r="AL110">
        <v>2.814814803</v>
      </c>
      <c r="AM110">
        <v>2.8373021</v>
      </c>
      <c r="AN110">
        <v>2.8600494940000001</v>
      </c>
      <c r="AO110">
        <v>2.883132716</v>
      </c>
      <c r="AP110">
        <v>2.9065712179999998</v>
      </c>
      <c r="AQ110">
        <v>2.9302794140000001</v>
      </c>
      <c r="AR110">
        <v>2.9543618770000002</v>
      </c>
      <c r="AS110">
        <v>2.9788170190000001</v>
      </c>
      <c r="AT110">
        <v>3.0036344769999999</v>
      </c>
      <c r="AU110">
        <v>3.0288051230000002</v>
      </c>
      <c r="AV110">
        <v>3.054091331</v>
      </c>
      <c r="AW110">
        <v>3.0798213290000001</v>
      </c>
      <c r="AX110">
        <v>3.10597112</v>
      </c>
      <c r="AY110">
        <v>3.1324987929999999</v>
      </c>
      <c r="AZ110">
        <v>3.1593737810000002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35">
      <c r="A111" t="s">
        <v>2202</v>
      </c>
      <c r="B111">
        <v>2.0008393</v>
      </c>
      <c r="C111">
        <v>2.0206331959999999</v>
      </c>
      <c r="D111">
        <v>2.0401750820000002</v>
      </c>
      <c r="E111">
        <v>2.0605609239999998</v>
      </c>
      <c r="F111">
        <v>2.0822095790000001</v>
      </c>
      <c r="G111">
        <v>2.1037936840000002</v>
      </c>
      <c r="H111">
        <v>2.1235979899999999</v>
      </c>
      <c r="I111">
        <v>2.1425353170000001</v>
      </c>
      <c r="J111">
        <v>2.1612380789999999</v>
      </c>
      <c r="K111">
        <v>2.1800080739999999</v>
      </c>
      <c r="L111">
        <v>2.2013531230000001</v>
      </c>
      <c r="M111">
        <v>2.2217255549999999</v>
      </c>
      <c r="N111">
        <v>2.2416295499999999</v>
      </c>
      <c r="O111">
        <v>2.2614097420000001</v>
      </c>
      <c r="P111">
        <v>2.2812133280000002</v>
      </c>
      <c r="Q111">
        <v>2.301101182</v>
      </c>
      <c r="R111">
        <v>2.3211024509999998</v>
      </c>
      <c r="S111">
        <v>2.3412367540000001</v>
      </c>
      <c r="T111">
        <v>2.3615224220000002</v>
      </c>
      <c r="U111">
        <v>2.3819789189999998</v>
      </c>
      <c r="V111">
        <v>2.4009676290000002</v>
      </c>
      <c r="W111">
        <v>2.4209906719999998</v>
      </c>
      <c r="X111">
        <v>2.4417059889999999</v>
      </c>
      <c r="Y111">
        <v>2.462885805</v>
      </c>
      <c r="Z111">
        <v>2.4844386979999999</v>
      </c>
      <c r="AA111">
        <v>2.501696039</v>
      </c>
      <c r="AB111">
        <v>2.5193986690000001</v>
      </c>
      <c r="AC111">
        <v>2.537593368</v>
      </c>
      <c r="AD111">
        <v>2.5561884539999999</v>
      </c>
      <c r="AE111">
        <v>2.5751517879999999</v>
      </c>
      <c r="AF111">
        <v>2.5944832720000002</v>
      </c>
      <c r="AG111">
        <v>2.6141920230000002</v>
      </c>
      <c r="AH111">
        <v>2.6342868789999998</v>
      </c>
      <c r="AI111">
        <v>2.6547732530000001</v>
      </c>
      <c r="AJ111">
        <v>2.675652806</v>
      </c>
      <c r="AK111">
        <v>2.6969243000000001</v>
      </c>
      <c r="AL111">
        <v>2.7175395409999998</v>
      </c>
      <c r="AM111">
        <v>2.7380093379999999</v>
      </c>
      <c r="AN111">
        <v>2.7586122729999998</v>
      </c>
      <c r="AO111">
        <v>2.7794766719999999</v>
      </c>
      <c r="AP111">
        <v>2.8006679079999999</v>
      </c>
      <c r="AQ111">
        <v>2.8222268449999999</v>
      </c>
      <c r="AR111">
        <v>2.8441861479999999</v>
      </c>
      <c r="AS111">
        <v>2.8665791280000001</v>
      </c>
      <c r="AT111">
        <v>2.8894478669999999</v>
      </c>
      <c r="AU111">
        <v>2.9128589530000002</v>
      </c>
      <c r="AV111">
        <v>2.9370394279999998</v>
      </c>
      <c r="AW111">
        <v>2.9621885080000001</v>
      </c>
      <c r="AX111">
        <v>2.988337273</v>
      </c>
      <c r="AY111">
        <v>3.0153184020000001</v>
      </c>
      <c r="AZ111">
        <v>3.0430439709999999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1.5173290000000001E-2</v>
      </c>
      <c r="C114">
        <v>1.5174370100000001E-2</v>
      </c>
      <c r="D114">
        <v>1.52193903E-2</v>
      </c>
      <c r="E114">
        <v>1.53007331E-2</v>
      </c>
      <c r="F114">
        <v>1.5416637400000001E-2</v>
      </c>
      <c r="G114">
        <v>1.55641359E-2</v>
      </c>
      <c r="H114">
        <v>1.5729945700000001E-2</v>
      </c>
      <c r="I114">
        <v>1.5913924999999999E-2</v>
      </c>
      <c r="J114">
        <v>1.6113735699999999E-2</v>
      </c>
      <c r="K114">
        <v>1.6326692699999999E-2</v>
      </c>
      <c r="L114">
        <v>1.6566340799999999E-2</v>
      </c>
      <c r="M114">
        <v>1.68074013E-2</v>
      </c>
      <c r="N114">
        <v>1.7051930100000001E-2</v>
      </c>
      <c r="O114">
        <v>1.7299934100000001E-2</v>
      </c>
      <c r="P114">
        <v>1.7550916999999999E-2</v>
      </c>
      <c r="Q114">
        <v>1.7804409E-2</v>
      </c>
      <c r="R114">
        <v>1.80608017E-2</v>
      </c>
      <c r="S114">
        <v>1.8319011600000001E-2</v>
      </c>
      <c r="T114">
        <v>1.85789063E-2</v>
      </c>
      <c r="U114">
        <v>1.88405551E-2</v>
      </c>
      <c r="V114">
        <v>1.9092405699999999E-2</v>
      </c>
      <c r="W114">
        <v>1.93518089E-2</v>
      </c>
      <c r="X114">
        <v>1.96158003E-2</v>
      </c>
      <c r="Y114">
        <v>1.9883616999999999E-2</v>
      </c>
      <c r="Z114">
        <v>2.0155134000000002E-2</v>
      </c>
      <c r="AA114">
        <v>2.0396929899999999E-2</v>
      </c>
      <c r="AB114">
        <v>2.0641716899999999E-2</v>
      </c>
      <c r="AC114">
        <v>2.0888297699999999E-2</v>
      </c>
      <c r="AD114">
        <v>2.1136953300000001E-2</v>
      </c>
      <c r="AE114">
        <v>2.1388362899999999E-2</v>
      </c>
      <c r="AF114">
        <v>2.1643193500000001E-2</v>
      </c>
      <c r="AG114">
        <v>2.1901677500000001E-2</v>
      </c>
      <c r="AH114">
        <v>2.2164567600000001E-2</v>
      </c>
      <c r="AI114">
        <v>2.2432192900000002E-2</v>
      </c>
      <c r="AJ114">
        <v>2.2704744499999999E-2</v>
      </c>
      <c r="AK114">
        <v>2.29823335E-2</v>
      </c>
      <c r="AL114">
        <v>2.3253951299999999E-2</v>
      </c>
      <c r="AM114">
        <v>2.3526572999999999E-2</v>
      </c>
      <c r="AN114">
        <v>2.38020327E-2</v>
      </c>
      <c r="AO114">
        <v>2.4081075E-2</v>
      </c>
      <c r="AP114">
        <v>2.4364119699999999E-2</v>
      </c>
      <c r="AQ114">
        <v>2.46508847E-2</v>
      </c>
      <c r="AR114">
        <v>2.4942153099999999E-2</v>
      </c>
      <c r="AS114">
        <v>2.5238123000000001E-2</v>
      </c>
      <c r="AT114">
        <v>2.5538869499999999E-2</v>
      </c>
      <c r="AU114">
        <v>2.58444174E-2</v>
      </c>
      <c r="AV114">
        <v>2.6153388199999999E-2</v>
      </c>
      <c r="AW114">
        <v>2.64676116E-2</v>
      </c>
      <c r="AX114">
        <v>2.6787190900000001E-2</v>
      </c>
      <c r="AY114">
        <v>2.7112012899999999E-2</v>
      </c>
      <c r="AZ114">
        <v>2.7441940099999999E-2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35">
      <c r="A115" t="s">
        <v>2206</v>
      </c>
      <c r="B115">
        <v>1.5420561899999999E-2</v>
      </c>
      <c r="C115">
        <v>1.5526701800000001E-2</v>
      </c>
      <c r="D115">
        <v>1.5644991800000001E-2</v>
      </c>
      <c r="E115">
        <v>1.5786329700000001E-2</v>
      </c>
      <c r="F115">
        <v>1.5951552500000001E-2</v>
      </c>
      <c r="G115">
        <v>1.6138443499999999E-2</v>
      </c>
      <c r="H115">
        <v>1.6334320100000001E-2</v>
      </c>
      <c r="I115">
        <v>1.6540716099999998E-2</v>
      </c>
      <c r="J115">
        <v>1.6756720400000001E-2</v>
      </c>
      <c r="K115">
        <v>1.6980946300000001E-2</v>
      </c>
      <c r="L115">
        <v>1.7228750500000001E-2</v>
      </c>
      <c r="M115">
        <v>1.7474271900000001E-2</v>
      </c>
      <c r="N115">
        <v>1.7721453299999999E-2</v>
      </c>
      <c r="O115">
        <v>1.79710329E-2</v>
      </c>
      <c r="P115">
        <v>1.8222971300000002E-2</v>
      </c>
      <c r="Q115">
        <v>1.84771211E-2</v>
      </c>
      <c r="R115">
        <v>1.8733392099999999E-2</v>
      </c>
      <c r="S115">
        <v>1.8991775400000001E-2</v>
      </c>
      <c r="T115">
        <v>1.9252332300000001E-2</v>
      </c>
      <c r="U115">
        <v>1.9515176799999999E-2</v>
      </c>
      <c r="V115">
        <v>1.9768280900000001E-2</v>
      </c>
      <c r="W115">
        <v>2.0029858599999999E-2</v>
      </c>
      <c r="X115">
        <v>2.0296517600000001E-2</v>
      </c>
      <c r="Y115">
        <v>2.0567403500000001E-2</v>
      </c>
      <c r="Z115">
        <v>2.0842340399999999E-2</v>
      </c>
      <c r="AA115">
        <v>2.1086453099999999E-2</v>
      </c>
      <c r="AB115">
        <v>2.1334909999999999E-2</v>
      </c>
      <c r="AC115">
        <v>2.1585245199999999E-2</v>
      </c>
      <c r="AD115">
        <v>2.1837531699999999E-2</v>
      </c>
      <c r="AE115">
        <v>2.2092400700000001E-2</v>
      </c>
      <c r="AF115">
        <v>2.23504967E-2</v>
      </c>
      <c r="AG115">
        <v>2.2612344199999999E-2</v>
      </c>
      <c r="AH115">
        <v>2.2878329400000001E-2</v>
      </c>
      <c r="AI115">
        <v>2.3148716999999999E-2</v>
      </c>
      <c r="AJ115">
        <v>2.34236746E-2</v>
      </c>
      <c r="AK115">
        <v>2.37032974E-2</v>
      </c>
      <c r="AL115">
        <v>2.39793544E-2</v>
      </c>
      <c r="AM115">
        <v>2.4255778499999998E-2</v>
      </c>
      <c r="AN115">
        <v>2.4534047699999999E-2</v>
      </c>
      <c r="AO115">
        <v>2.4814951599999999E-2</v>
      </c>
      <c r="AP115">
        <v>2.5099045600000001E-2</v>
      </c>
      <c r="AQ115">
        <v>2.5386763199999999E-2</v>
      </c>
      <c r="AR115">
        <v>2.56784454E-2</v>
      </c>
      <c r="AS115">
        <v>2.5974353400000001E-2</v>
      </c>
      <c r="AT115">
        <v>2.62746809E-2</v>
      </c>
      <c r="AU115">
        <v>2.65795687E-2</v>
      </c>
      <c r="AV115">
        <v>2.68898609E-2</v>
      </c>
      <c r="AW115">
        <v>2.7205300599999999E-2</v>
      </c>
      <c r="AX115">
        <v>2.7525843000000001E-2</v>
      </c>
      <c r="AY115">
        <v>2.7851432200000002E-2</v>
      </c>
      <c r="AZ115">
        <v>2.8182014599999999E-2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35">
      <c r="A116" t="s">
        <v>2207</v>
      </c>
      <c r="B116">
        <v>5.2131297000000004E-4</v>
      </c>
      <c r="C116">
        <v>5.2215696000000003E-4</v>
      </c>
      <c r="D116">
        <v>5.1832038800000003E-4</v>
      </c>
      <c r="E116">
        <v>5.1489077799999998E-4</v>
      </c>
      <c r="F116">
        <v>5.1264844800000004E-4</v>
      </c>
      <c r="G116">
        <v>5.1161090899999996E-4</v>
      </c>
      <c r="H116">
        <v>5.11436105E-4</v>
      </c>
      <c r="I116">
        <v>5.1196844299999998E-4</v>
      </c>
      <c r="J116">
        <v>5.1299066100000002E-4</v>
      </c>
      <c r="K116">
        <v>5.1425266200000005E-4</v>
      </c>
      <c r="L116">
        <v>5.1601215799999996E-4</v>
      </c>
      <c r="M116">
        <v>5.1787477400000003E-4</v>
      </c>
      <c r="N116">
        <v>5.1981346000000005E-4</v>
      </c>
      <c r="O116">
        <v>5.2189066900000004E-4</v>
      </c>
      <c r="P116">
        <v>5.2414380399999996E-4</v>
      </c>
      <c r="Q116">
        <v>5.2658535099999999E-4</v>
      </c>
      <c r="R116">
        <v>5.2936435200000005E-4</v>
      </c>
      <c r="S116">
        <v>5.3231016800000001E-4</v>
      </c>
      <c r="T116">
        <v>5.3539951999999997E-4</v>
      </c>
      <c r="U116">
        <v>5.3862226100000004E-4</v>
      </c>
      <c r="V116">
        <v>5.4171700500000002E-4</v>
      </c>
      <c r="W116">
        <v>5.4504851600000001E-4</v>
      </c>
      <c r="X116">
        <v>5.4854667700000002E-4</v>
      </c>
      <c r="Y116">
        <v>5.5217293300000004E-4</v>
      </c>
      <c r="Z116">
        <v>5.55909881E-4</v>
      </c>
      <c r="AA116">
        <v>5.5903335100000002E-4</v>
      </c>
      <c r="AB116">
        <v>5.6219771000000005E-4</v>
      </c>
      <c r="AC116">
        <v>5.6547041799999995E-4</v>
      </c>
      <c r="AD116">
        <v>5.6884237E-4</v>
      </c>
      <c r="AE116">
        <v>5.7230759000000001E-4</v>
      </c>
      <c r="AF116">
        <v>5.7586611099999995E-4</v>
      </c>
      <c r="AG116">
        <v>5.7947417400000003E-4</v>
      </c>
      <c r="AH116">
        <v>5.8318343100000004E-4</v>
      </c>
      <c r="AI116">
        <v>5.8700141400000005E-4</v>
      </c>
      <c r="AJ116">
        <v>5.9093100500000003E-4</v>
      </c>
      <c r="AK116">
        <v>5.9497473399999995E-4</v>
      </c>
      <c r="AL116">
        <v>5.9851598399999996E-4</v>
      </c>
      <c r="AM116">
        <v>6.0209239299999998E-4</v>
      </c>
      <c r="AN116">
        <v>6.0577290600000004E-4</v>
      </c>
      <c r="AO116">
        <v>6.0956234500000005E-4</v>
      </c>
      <c r="AP116">
        <v>6.1345780400000002E-4</v>
      </c>
      <c r="AQ116">
        <v>6.1737982699999999E-4</v>
      </c>
      <c r="AR116">
        <v>6.2140381899999995E-4</v>
      </c>
      <c r="AS116">
        <v>6.2553494899999997E-4</v>
      </c>
      <c r="AT116">
        <v>6.2977167500000001E-4</v>
      </c>
      <c r="AU116">
        <v>6.3411282799999999E-4</v>
      </c>
      <c r="AV116">
        <v>6.3829451399999998E-4</v>
      </c>
      <c r="AW116">
        <v>6.4258317400000002E-4</v>
      </c>
      <c r="AX116">
        <v>6.4699517299999999E-4</v>
      </c>
      <c r="AY116">
        <v>6.5152249399999995E-4</v>
      </c>
      <c r="AZ116">
        <v>6.5615829100000003E-4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35">
      <c r="A117" t="s">
        <v>2208</v>
      </c>
      <c r="B117">
        <v>4.8886693699999996E-4</v>
      </c>
      <c r="C117">
        <v>4.8792063599999998E-4</v>
      </c>
      <c r="D117">
        <v>4.85485969E-4</v>
      </c>
      <c r="E117">
        <v>4.82967936E-4</v>
      </c>
      <c r="F117">
        <v>4.8077224500000002E-4</v>
      </c>
      <c r="G117">
        <v>4.7923568600000003E-4</v>
      </c>
      <c r="H117">
        <v>4.78261653E-4</v>
      </c>
      <c r="I117">
        <v>4.7787694299999999E-4</v>
      </c>
      <c r="J117">
        <v>4.7798957900000002E-4</v>
      </c>
      <c r="K117">
        <v>4.7847986399999999E-4</v>
      </c>
      <c r="L117">
        <v>4.7957387499999998E-4</v>
      </c>
      <c r="M117">
        <v>4.8069705800000002E-4</v>
      </c>
      <c r="N117">
        <v>4.8189065100000001E-4</v>
      </c>
      <c r="O117">
        <v>4.8316234100000003E-4</v>
      </c>
      <c r="P117">
        <v>4.8450503400000001E-4</v>
      </c>
      <c r="Q117">
        <v>4.8590818900000001E-4</v>
      </c>
      <c r="R117">
        <v>4.8736217E-4</v>
      </c>
      <c r="S117">
        <v>4.8885955699999996E-4</v>
      </c>
      <c r="T117">
        <v>4.9039528199999998E-4</v>
      </c>
      <c r="U117">
        <v>4.9196634599999996E-4</v>
      </c>
      <c r="V117">
        <v>4.9334301699999997E-4</v>
      </c>
      <c r="W117">
        <v>4.9487600099999999E-4</v>
      </c>
      <c r="X117">
        <v>4.9649760300000002E-4</v>
      </c>
      <c r="Y117">
        <v>4.9817839899999998E-4</v>
      </c>
      <c r="Z117">
        <v>4.9990751099999997E-4</v>
      </c>
      <c r="AA117">
        <v>5.0104130100000002E-4</v>
      </c>
      <c r="AB117">
        <v>5.0226363500000004E-4</v>
      </c>
      <c r="AC117">
        <v>5.0354102700000004E-4</v>
      </c>
      <c r="AD117">
        <v>5.0485893600000001E-4</v>
      </c>
      <c r="AE117">
        <v>5.0621377899999996E-4</v>
      </c>
      <c r="AF117">
        <v>5.07606614E-4</v>
      </c>
      <c r="AG117">
        <v>5.0904017500000005E-4</v>
      </c>
      <c r="AH117">
        <v>5.1051754900000002E-4</v>
      </c>
      <c r="AI117">
        <v>5.1204157399999996E-4</v>
      </c>
      <c r="AJ117">
        <v>5.1361459600000002E-4</v>
      </c>
      <c r="AK117">
        <v>5.1523840200000002E-4</v>
      </c>
      <c r="AL117">
        <v>5.1676897800000002E-4</v>
      </c>
      <c r="AM117">
        <v>5.1828583099999999E-4</v>
      </c>
      <c r="AN117">
        <v>5.1982248999999996E-4</v>
      </c>
      <c r="AO117">
        <v>5.2139311399999996E-4</v>
      </c>
      <c r="AP117">
        <v>5.2300399300000001E-4</v>
      </c>
      <c r="AQ117">
        <v>5.2465802300000002E-4</v>
      </c>
      <c r="AR117">
        <v>5.2635617500000002E-4</v>
      </c>
      <c r="AS117">
        <v>5.2809731999999996E-4</v>
      </c>
      <c r="AT117">
        <v>5.2987652800000004E-4</v>
      </c>
      <c r="AU117">
        <v>5.3168058300000003E-4</v>
      </c>
      <c r="AV117">
        <v>5.3348437000000002E-4</v>
      </c>
      <c r="AW117">
        <v>5.3519320700000004E-4</v>
      </c>
      <c r="AX117">
        <v>5.36723277E-4</v>
      </c>
      <c r="AY117">
        <v>5.3805505499999995E-4</v>
      </c>
      <c r="AZ117">
        <v>5.3924193400000005E-4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35">
      <c r="A118" t="s">
        <v>2209</v>
      </c>
      <c r="B118">
        <v>1.11560741E-2</v>
      </c>
      <c r="C118">
        <v>1.11473393E-2</v>
      </c>
      <c r="D118">
        <v>1.1165800300000001E-2</v>
      </c>
      <c r="E118">
        <v>1.12123135E-2</v>
      </c>
      <c r="F118">
        <v>1.12895684E-2</v>
      </c>
      <c r="G118">
        <v>1.1396946099999999E-2</v>
      </c>
      <c r="H118">
        <v>1.15252289E-2</v>
      </c>
      <c r="I118">
        <v>1.16730897E-2</v>
      </c>
      <c r="J118">
        <v>1.1837668399999999E-2</v>
      </c>
      <c r="K118">
        <v>1.20161105E-2</v>
      </c>
      <c r="L118">
        <v>1.2216659600000001E-2</v>
      </c>
      <c r="M118">
        <v>1.24216672E-2</v>
      </c>
      <c r="N118">
        <v>1.26320458E-2</v>
      </c>
      <c r="O118">
        <v>1.2846789000000001E-2</v>
      </c>
      <c r="P118">
        <v>1.3064824399999999E-2</v>
      </c>
      <c r="Q118">
        <v>1.3285321399999999E-2</v>
      </c>
      <c r="R118">
        <v>1.35069471E-2</v>
      </c>
      <c r="S118">
        <v>1.3729704000000001E-2</v>
      </c>
      <c r="T118">
        <v>1.39533709E-2</v>
      </c>
      <c r="U118">
        <v>1.41778106E-2</v>
      </c>
      <c r="V118">
        <v>1.43949201E-2</v>
      </c>
      <c r="W118">
        <v>1.4615667400000001E-2</v>
      </c>
      <c r="X118">
        <v>1.48384556E-2</v>
      </c>
      <c r="Y118">
        <v>1.5063088800000001E-2</v>
      </c>
      <c r="Z118">
        <v>1.52896245E-2</v>
      </c>
      <c r="AA118">
        <v>1.54949111E-2</v>
      </c>
      <c r="AB118">
        <v>1.5699770500000002E-2</v>
      </c>
      <c r="AC118">
        <v>1.59031369E-2</v>
      </c>
      <c r="AD118">
        <v>1.6105768600000001E-2</v>
      </c>
      <c r="AE118">
        <v>1.6308670300000001E-2</v>
      </c>
      <c r="AF118">
        <v>1.6512731499999999E-2</v>
      </c>
      <c r="AG118">
        <v>1.6718817E-2</v>
      </c>
      <c r="AH118">
        <v>1.69273835E-2</v>
      </c>
      <c r="AI118">
        <v>1.7138831899999998E-2</v>
      </c>
      <c r="AJ118">
        <v>1.73534576E-2</v>
      </c>
      <c r="AK118">
        <v>1.7571468E-2</v>
      </c>
      <c r="AL118">
        <v>1.7788754E-2</v>
      </c>
      <c r="AM118">
        <v>1.8006544699999998E-2</v>
      </c>
      <c r="AN118">
        <v>1.8225659700000001E-2</v>
      </c>
      <c r="AO118">
        <v>1.84467151E-2</v>
      </c>
      <c r="AP118">
        <v>1.8670205200000001E-2</v>
      </c>
      <c r="AQ118">
        <v>1.8896723000000001E-2</v>
      </c>
      <c r="AR118">
        <v>1.9126441800000001E-2</v>
      </c>
      <c r="AS118">
        <v>1.93595656E-2</v>
      </c>
      <c r="AT118">
        <v>1.9596234000000001E-2</v>
      </c>
      <c r="AU118">
        <v>1.98365255E-2</v>
      </c>
      <c r="AV118">
        <v>2.0081644199999998E-2</v>
      </c>
      <c r="AW118">
        <v>2.0331022000000001E-2</v>
      </c>
      <c r="AX118">
        <v>2.0584563100000002E-2</v>
      </c>
      <c r="AY118">
        <v>2.0842198400000001E-2</v>
      </c>
      <c r="AZ118">
        <v>2.1103837899999998E-2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35">
      <c r="A119" t="s">
        <v>2210</v>
      </c>
      <c r="B119">
        <v>1.13712269E-2</v>
      </c>
      <c r="C119">
        <v>1.14824348E-2</v>
      </c>
      <c r="D119">
        <v>1.16024335E-2</v>
      </c>
      <c r="E119">
        <v>1.17396037E-2</v>
      </c>
      <c r="F119">
        <v>1.18964519E-2</v>
      </c>
      <c r="G119">
        <v>1.2072436299999999E-2</v>
      </c>
      <c r="H119">
        <v>1.22591544E-2</v>
      </c>
      <c r="I119">
        <v>1.24567115E-2</v>
      </c>
      <c r="J119">
        <v>1.26637704E-2</v>
      </c>
      <c r="K119">
        <v>1.28788859E-2</v>
      </c>
      <c r="L119">
        <v>1.31122966E-2</v>
      </c>
      <c r="M119">
        <v>1.3347196299999999E-2</v>
      </c>
      <c r="N119">
        <v>1.35851836E-2</v>
      </c>
      <c r="O119">
        <v>1.38259384E-2</v>
      </c>
      <c r="P119">
        <v>1.4068939000000001E-2</v>
      </c>
      <c r="Q119">
        <v>1.43137899E-2</v>
      </c>
      <c r="R119">
        <v>1.4560246299999999E-2</v>
      </c>
      <c r="S119">
        <v>1.48081833E-2</v>
      </c>
      <c r="T119">
        <v>1.50575651E-2</v>
      </c>
      <c r="U119">
        <v>1.53084208E-2</v>
      </c>
      <c r="V119">
        <v>1.5552146500000001E-2</v>
      </c>
      <c r="W119">
        <v>1.5800661600000002E-2</v>
      </c>
      <c r="X119">
        <v>1.6052235099999999E-2</v>
      </c>
      <c r="Y119">
        <v>1.6306695E-2</v>
      </c>
      <c r="Z119">
        <v>1.656413E-2</v>
      </c>
      <c r="AA119">
        <v>1.67994549E-2</v>
      </c>
      <c r="AB119">
        <v>1.7035026500000001E-2</v>
      </c>
      <c r="AC119">
        <v>1.7269652199999999E-2</v>
      </c>
      <c r="AD119">
        <v>1.7504077400000002E-2</v>
      </c>
      <c r="AE119">
        <v>1.7739330300000002E-2</v>
      </c>
      <c r="AF119">
        <v>1.7976330200000001E-2</v>
      </c>
      <c r="AG119">
        <v>1.8215813399999999E-2</v>
      </c>
      <c r="AH119">
        <v>1.8458341100000001E-2</v>
      </c>
      <c r="AI119">
        <v>1.8704327100000001E-2</v>
      </c>
      <c r="AJ119">
        <v>1.8954068500000001E-2</v>
      </c>
      <c r="AK119">
        <v>1.9207773099999999E-2</v>
      </c>
      <c r="AL119">
        <v>1.94594799E-2</v>
      </c>
      <c r="AM119">
        <v>1.9711428400000001E-2</v>
      </c>
      <c r="AN119">
        <v>1.9964534999999999E-2</v>
      </c>
      <c r="AO119">
        <v>2.0219467000000001E-2</v>
      </c>
      <c r="AP119">
        <v>2.0476820600000001E-2</v>
      </c>
      <c r="AQ119">
        <v>2.0737123199999999E-2</v>
      </c>
      <c r="AR119">
        <v>2.1000819699999999E-2</v>
      </c>
      <c r="AS119">
        <v>2.12682685E-2</v>
      </c>
      <c r="AT119">
        <v>2.15397492E-2</v>
      </c>
      <c r="AU119">
        <v>2.1815476699999999E-2</v>
      </c>
      <c r="AV119">
        <v>2.2096176799999999E-2</v>
      </c>
      <c r="AW119">
        <v>2.2381816200000001E-2</v>
      </c>
      <c r="AX119">
        <v>2.2672464199999999E-2</v>
      </c>
      <c r="AY119">
        <v>2.2968103899999998E-2</v>
      </c>
      <c r="AZ119">
        <v>2.3268692300000001E-2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35">
      <c r="A120" t="s">
        <v>2211</v>
      </c>
      <c r="B120">
        <v>2.2465382899999999E-3</v>
      </c>
      <c r="C120">
        <v>2.2175854600000001E-3</v>
      </c>
      <c r="D120">
        <v>2.2001895900000002E-3</v>
      </c>
      <c r="E120">
        <v>2.1929844E-3</v>
      </c>
      <c r="F120">
        <v>2.19993686E-3</v>
      </c>
      <c r="G120">
        <v>2.2220104800000002E-3</v>
      </c>
      <c r="H120">
        <v>2.2554397800000001E-3</v>
      </c>
      <c r="I120">
        <v>2.2987836200000001E-3</v>
      </c>
      <c r="J120">
        <v>2.3493178099999999E-3</v>
      </c>
      <c r="K120">
        <v>2.4045160699999999E-3</v>
      </c>
      <c r="L120">
        <v>2.4659864399999998E-3</v>
      </c>
      <c r="M120">
        <v>2.5255816299999999E-3</v>
      </c>
      <c r="N120">
        <v>2.5840669799999999E-3</v>
      </c>
      <c r="O120">
        <v>2.6405284899999998E-3</v>
      </c>
      <c r="P120">
        <v>2.6940968200000002E-3</v>
      </c>
      <c r="Q120">
        <v>2.7441360500000001E-3</v>
      </c>
      <c r="R120">
        <v>2.7897134899999999E-3</v>
      </c>
      <c r="S120">
        <v>2.8309404100000002E-3</v>
      </c>
      <c r="T120">
        <v>2.8678130999999999E-3</v>
      </c>
      <c r="U120">
        <v>2.9004879399999999E-3</v>
      </c>
      <c r="V120">
        <v>2.9264696500000001E-3</v>
      </c>
      <c r="W120">
        <v>2.9507888599999998E-3</v>
      </c>
      <c r="X120">
        <v>2.9724733199999998E-3</v>
      </c>
      <c r="Y120">
        <v>2.9918871199999999E-3</v>
      </c>
      <c r="Z120">
        <v>3.0095378400000002E-3</v>
      </c>
      <c r="AA120">
        <v>3.0181348400000001E-3</v>
      </c>
      <c r="AB120">
        <v>3.0274938199999998E-3</v>
      </c>
      <c r="AC120">
        <v>3.0361565699999998E-3</v>
      </c>
      <c r="AD120">
        <v>3.0445049999999999E-3</v>
      </c>
      <c r="AE120">
        <v>3.0530687200000001E-3</v>
      </c>
      <c r="AF120">
        <v>3.0623017599999999E-3</v>
      </c>
      <c r="AG120">
        <v>3.0726697999999999E-3</v>
      </c>
      <c r="AH120">
        <v>3.0843924599999999E-3</v>
      </c>
      <c r="AI120">
        <v>3.0976854199999998E-3</v>
      </c>
      <c r="AJ120">
        <v>3.1126970200000001E-3</v>
      </c>
      <c r="AK120">
        <v>3.1295071000000002E-3</v>
      </c>
      <c r="AL120">
        <v>3.1472763899999998E-3</v>
      </c>
      <c r="AM120">
        <v>3.1665218100000001E-3</v>
      </c>
      <c r="AN120">
        <v>3.1874214600000001E-3</v>
      </c>
      <c r="AO120">
        <v>3.2100217000000002E-3</v>
      </c>
      <c r="AP120">
        <v>3.2342771300000002E-3</v>
      </c>
      <c r="AQ120">
        <v>3.2602132799999998E-3</v>
      </c>
      <c r="AR120">
        <v>3.2876221399999999E-3</v>
      </c>
      <c r="AS120">
        <v>3.3163855099999999E-3</v>
      </c>
      <c r="AT120">
        <v>3.3463908200000001E-3</v>
      </c>
      <c r="AU120">
        <v>3.3775242099999998E-3</v>
      </c>
      <c r="AV120">
        <v>3.41023645E-3</v>
      </c>
      <c r="AW120">
        <v>3.4440635E-3</v>
      </c>
      <c r="AX120">
        <v>3.4789347000000002E-3</v>
      </c>
      <c r="AY120">
        <v>3.5147825500000001E-3</v>
      </c>
      <c r="AZ120">
        <v>3.5515025099999999E-3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35">
      <c r="A121" t="s">
        <v>2212</v>
      </c>
      <c r="B121">
        <v>2.37537302E-3</v>
      </c>
      <c r="C121">
        <v>2.4075064099999999E-3</v>
      </c>
      <c r="D121">
        <v>2.4449484600000001E-3</v>
      </c>
      <c r="E121">
        <v>2.4858657100000001E-3</v>
      </c>
      <c r="F121">
        <v>2.53146827E-3</v>
      </c>
      <c r="G121">
        <v>2.5827215200000002E-3</v>
      </c>
      <c r="H121">
        <v>2.6371749799999999E-3</v>
      </c>
      <c r="I121">
        <v>2.6953666299999999E-3</v>
      </c>
      <c r="J121">
        <v>2.7562435500000002E-3</v>
      </c>
      <c r="K121">
        <v>2.8185831099999999E-3</v>
      </c>
      <c r="L121">
        <v>2.8855862600000001E-3</v>
      </c>
      <c r="M121">
        <v>2.9494146899999999E-3</v>
      </c>
      <c r="N121">
        <v>3.0115772799999998E-3</v>
      </c>
      <c r="O121">
        <v>3.071776E-3</v>
      </c>
      <c r="P121">
        <v>3.1296476199999998E-3</v>
      </c>
      <c r="Q121">
        <v>3.1849679899999999E-3</v>
      </c>
      <c r="R121">
        <v>3.23765333E-3</v>
      </c>
      <c r="S121">
        <v>3.2877425500000002E-3</v>
      </c>
      <c r="T121">
        <v>3.3353805600000001E-3</v>
      </c>
      <c r="U121">
        <v>3.3808004600000001E-3</v>
      </c>
      <c r="V121">
        <v>3.4210498800000002E-3</v>
      </c>
      <c r="W121">
        <v>3.4618116699999999E-3</v>
      </c>
      <c r="X121">
        <v>3.5017380700000001E-3</v>
      </c>
      <c r="Y121">
        <v>3.5410408299999998E-3</v>
      </c>
      <c r="Z121">
        <v>3.5800995399999998E-3</v>
      </c>
      <c r="AA121">
        <v>3.61003666E-3</v>
      </c>
      <c r="AB121">
        <v>3.6419911099999998E-3</v>
      </c>
      <c r="AC121">
        <v>3.67407731E-3</v>
      </c>
      <c r="AD121">
        <v>3.70650492E-3</v>
      </c>
      <c r="AE121">
        <v>3.7397156700000002E-3</v>
      </c>
      <c r="AF121">
        <v>3.7741233E-3</v>
      </c>
      <c r="AG121">
        <v>3.8100799800000001E-3</v>
      </c>
      <c r="AH121">
        <v>3.84787233E-3</v>
      </c>
      <c r="AI121">
        <v>3.8877197100000002E-3</v>
      </c>
      <c r="AJ121">
        <v>3.92977368E-3</v>
      </c>
      <c r="AK121">
        <v>3.9741204800000001E-3</v>
      </c>
      <c r="AL121">
        <v>4.0186349099999999E-3</v>
      </c>
      <c r="AM121">
        <v>4.06465443E-3</v>
      </c>
      <c r="AN121">
        <v>4.1123343599999999E-3</v>
      </c>
      <c r="AO121">
        <v>4.16168869E-3</v>
      </c>
      <c r="AP121">
        <v>4.2127167099999998E-3</v>
      </c>
      <c r="AQ121">
        <v>4.2654130199999999E-3</v>
      </c>
      <c r="AR121">
        <v>4.3197666899999999E-3</v>
      </c>
      <c r="AS121">
        <v>4.3757606300000003E-3</v>
      </c>
      <c r="AT121">
        <v>4.4333710699999999E-3</v>
      </c>
      <c r="AU121">
        <v>4.4925673499999997E-3</v>
      </c>
      <c r="AV121">
        <v>4.5535077700000004E-3</v>
      </c>
      <c r="AW121">
        <v>4.6160349200000004E-3</v>
      </c>
      <c r="AX121">
        <v>4.6800983200000002E-3</v>
      </c>
      <c r="AY121">
        <v>4.7456449100000001E-3</v>
      </c>
      <c r="AZ121">
        <v>4.8125987200000001E-3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35">
      <c r="A122" t="s">
        <v>2213</v>
      </c>
      <c r="B122">
        <v>6.06753385E-3</v>
      </c>
      <c r="C122">
        <v>6.0896073199999999E-3</v>
      </c>
      <c r="D122">
        <v>6.1325753799999997E-3</v>
      </c>
      <c r="E122">
        <v>6.1876227000000001E-3</v>
      </c>
      <c r="F122">
        <v>6.2525860799999998E-3</v>
      </c>
      <c r="G122">
        <v>6.3262867100000002E-3</v>
      </c>
      <c r="H122">
        <v>6.4045274200000002E-3</v>
      </c>
      <c r="I122">
        <v>6.48772927E-3</v>
      </c>
      <c r="J122">
        <v>6.5755644499999998E-3</v>
      </c>
      <c r="K122">
        <v>6.6675781399999998E-3</v>
      </c>
      <c r="L122">
        <v>6.7686487000000002E-3</v>
      </c>
      <c r="M122">
        <v>6.87036149E-3</v>
      </c>
      <c r="N122">
        <v>6.9740653300000002E-3</v>
      </c>
      <c r="O122">
        <v>7.0798992299999997E-3</v>
      </c>
      <c r="P122">
        <v>7.1877897199999997E-3</v>
      </c>
      <c r="Q122">
        <v>7.2976593000000003E-3</v>
      </c>
      <c r="R122">
        <v>7.4090120800000001E-3</v>
      </c>
      <c r="S122">
        <v>7.5221479199999997E-3</v>
      </c>
      <c r="T122">
        <v>7.6371505100000002E-3</v>
      </c>
      <c r="U122">
        <v>7.7540818700000003E-3</v>
      </c>
      <c r="V122">
        <v>7.8690813299999995E-3</v>
      </c>
      <c r="W122">
        <v>7.9877681800000003E-3</v>
      </c>
      <c r="X122">
        <v>8.1092000000000004E-3</v>
      </c>
      <c r="Y122">
        <v>8.2331843500000005E-3</v>
      </c>
      <c r="Z122">
        <v>8.3596940499999998E-3</v>
      </c>
      <c r="AA122">
        <v>8.4774383699999997E-3</v>
      </c>
      <c r="AB122">
        <v>8.5971392600000009E-3</v>
      </c>
      <c r="AC122">
        <v>8.7179248299999994E-3</v>
      </c>
      <c r="AD122">
        <v>8.8398265100000008E-3</v>
      </c>
      <c r="AE122">
        <v>8.9630316699999997E-3</v>
      </c>
      <c r="AF122">
        <v>9.0877226600000003E-3</v>
      </c>
      <c r="AG122">
        <v>9.2141397200000003E-3</v>
      </c>
      <c r="AH122">
        <v>9.3423163600000001E-3</v>
      </c>
      <c r="AI122">
        <v>9.4722991799999993E-3</v>
      </c>
      <c r="AJ122">
        <v>9.6041088099999995E-3</v>
      </c>
      <c r="AK122">
        <v>9.7377404799999998E-3</v>
      </c>
      <c r="AL122">
        <v>9.8712984000000007E-3</v>
      </c>
      <c r="AM122">
        <v>1.0005230699999999E-2</v>
      </c>
      <c r="AN122">
        <v>1.01397997E-2</v>
      </c>
      <c r="AO122">
        <v>1.0275166299999999E-2</v>
      </c>
      <c r="AP122">
        <v>1.04114399E-2</v>
      </c>
      <c r="AQ122">
        <v>1.0548832399999999E-2</v>
      </c>
      <c r="AR122">
        <v>1.0687313E-2</v>
      </c>
      <c r="AS122">
        <v>1.08269083E-2</v>
      </c>
      <c r="AT122">
        <v>1.09676414E-2</v>
      </c>
      <c r="AU122">
        <v>1.11095243E-2</v>
      </c>
      <c r="AV122">
        <v>1.1253252300000001E-2</v>
      </c>
      <c r="AW122">
        <v>1.13984347E-2</v>
      </c>
      <c r="AX122">
        <v>1.1544989699999999E-2</v>
      </c>
      <c r="AY122">
        <v>1.16928854E-2</v>
      </c>
      <c r="AZ122">
        <v>1.1842099599999999E-2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35">
      <c r="A123" t="s">
        <v>2214</v>
      </c>
      <c r="B123">
        <v>6.1858498500000003E-3</v>
      </c>
      <c r="C123">
        <v>6.2613652700000003E-3</v>
      </c>
      <c r="D123">
        <v>6.3432375900000001E-3</v>
      </c>
      <c r="E123">
        <v>6.4317341799999999E-3</v>
      </c>
      <c r="F123">
        <v>6.5268506299999999E-3</v>
      </c>
      <c r="G123">
        <v>6.6282990900000003E-3</v>
      </c>
      <c r="H123">
        <v>6.7324168799999997E-3</v>
      </c>
      <c r="I123">
        <v>6.8400562499999996E-3</v>
      </c>
      <c r="J123">
        <v>6.9512382999999999E-3</v>
      </c>
      <c r="K123">
        <v>7.0658066100000002E-3</v>
      </c>
      <c r="L123">
        <v>7.1892306700000004E-3</v>
      </c>
      <c r="M123">
        <v>7.3133109399999997E-3</v>
      </c>
      <c r="N123">
        <v>7.4393999000000001E-3</v>
      </c>
      <c r="O123">
        <v>7.5677373000000003E-3</v>
      </c>
      <c r="P123">
        <v>7.6983370100000004E-3</v>
      </c>
      <c r="Q123">
        <v>7.8311817499999992E-3</v>
      </c>
      <c r="R123">
        <v>7.9662654200000002E-3</v>
      </c>
      <c r="S123">
        <v>8.1035994100000005E-3</v>
      </c>
      <c r="T123">
        <v>8.2432092099999996E-3</v>
      </c>
      <c r="U123">
        <v>8.3851288800000003E-3</v>
      </c>
      <c r="V123">
        <v>8.5251559899999999E-3</v>
      </c>
      <c r="W123">
        <v>8.6693113700000001E-3</v>
      </c>
      <c r="X123">
        <v>8.8165138300000008E-3</v>
      </c>
      <c r="Y123">
        <v>8.9665191600000003E-3</v>
      </c>
      <c r="Z123">
        <v>9.1192601599999999E-3</v>
      </c>
      <c r="AA123">
        <v>9.2623941100000006E-3</v>
      </c>
      <c r="AB123">
        <v>9.4073686699999992E-3</v>
      </c>
      <c r="AC123">
        <v>9.5532463999999997E-3</v>
      </c>
      <c r="AD123">
        <v>9.7000239099999993E-3</v>
      </c>
      <c r="AE123">
        <v>9.84786411E-3</v>
      </c>
      <c r="AF123">
        <v>9.9969288499999996E-3</v>
      </c>
      <c r="AG123">
        <v>1.01473416E-2</v>
      </c>
      <c r="AH123">
        <v>1.0299181500000001E-2</v>
      </c>
      <c r="AI123">
        <v>1.0452486800000001E-2</v>
      </c>
      <c r="AJ123">
        <v>1.0607262900000001E-2</v>
      </c>
      <c r="AK123">
        <v>1.07634909E-2</v>
      </c>
      <c r="AL123">
        <v>1.09181309E-2</v>
      </c>
      <c r="AM123">
        <v>1.10723223E-2</v>
      </c>
      <c r="AN123">
        <v>1.12264445E-2</v>
      </c>
      <c r="AO123">
        <v>1.1380699399999999E-2</v>
      </c>
      <c r="AP123">
        <v>1.1535238200000001E-2</v>
      </c>
      <c r="AQ123">
        <v>1.16901894E-2</v>
      </c>
      <c r="AR123">
        <v>1.18456641E-2</v>
      </c>
      <c r="AS123">
        <v>1.20017584E-2</v>
      </c>
      <c r="AT123">
        <v>1.21585549E-2</v>
      </c>
      <c r="AU123">
        <v>1.23161252E-2</v>
      </c>
      <c r="AV123">
        <v>1.24748072E-2</v>
      </c>
      <c r="AW123">
        <v>1.26345547E-2</v>
      </c>
      <c r="AX123">
        <v>1.2795390300000001E-2</v>
      </c>
      <c r="AY123">
        <v>1.29573481E-2</v>
      </c>
      <c r="AZ123">
        <v>1.3120472399999999E-2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35">
      <c r="A124" t="s">
        <v>2215</v>
      </c>
      <c r="B124">
        <v>3.26591953E-3</v>
      </c>
      <c r="C124">
        <v>3.2744318999999998E-3</v>
      </c>
      <c r="D124">
        <v>3.2982411800000001E-3</v>
      </c>
      <c r="E124">
        <v>3.3285020799999998E-3</v>
      </c>
      <c r="F124">
        <v>3.3636494400000002E-3</v>
      </c>
      <c r="G124">
        <v>3.40322321E-3</v>
      </c>
      <c r="H124">
        <v>3.44459835E-3</v>
      </c>
      <c r="I124">
        <v>3.4887548600000002E-3</v>
      </c>
      <c r="J124">
        <v>3.5356049300000001E-3</v>
      </c>
      <c r="K124">
        <v>3.5848419800000001E-3</v>
      </c>
      <c r="L124">
        <v>3.6398899799999999E-3</v>
      </c>
      <c r="M124">
        <v>3.69401558E-3</v>
      </c>
      <c r="N124">
        <v>3.7489436499999998E-3</v>
      </c>
      <c r="O124">
        <v>3.8048391E-3</v>
      </c>
      <c r="P124">
        <v>3.8616130400000001E-3</v>
      </c>
      <c r="Q124">
        <v>3.9191693600000004E-3</v>
      </c>
      <c r="R124">
        <v>3.9770680500000001E-3</v>
      </c>
      <c r="S124">
        <v>4.0355904900000001E-3</v>
      </c>
      <c r="T124">
        <v>4.0947723199999996E-3</v>
      </c>
      <c r="U124">
        <v>4.1546213100000003E-3</v>
      </c>
      <c r="V124">
        <v>4.2123809499999996E-3</v>
      </c>
      <c r="W124">
        <v>4.2725043000000004E-3</v>
      </c>
      <c r="X124">
        <v>4.3337864000000002E-3</v>
      </c>
      <c r="Y124">
        <v>4.3960117900000003E-3</v>
      </c>
      <c r="Z124">
        <v>4.4591574200000001E-3</v>
      </c>
      <c r="AA124">
        <v>4.5152793799999999E-3</v>
      </c>
      <c r="AB124">
        <v>4.5734726400000003E-3</v>
      </c>
      <c r="AC124">
        <v>4.6323147899999997E-3</v>
      </c>
      <c r="AD124">
        <v>4.6916753199999998E-3</v>
      </c>
      <c r="AE124">
        <v>4.7516581999999998E-3</v>
      </c>
      <c r="AF124">
        <v>4.8123887600000003E-3</v>
      </c>
      <c r="AG124">
        <v>4.8740524800000001E-3</v>
      </c>
      <c r="AH124">
        <v>4.9366565599999997E-3</v>
      </c>
      <c r="AI124">
        <v>5.0002445499999996E-3</v>
      </c>
      <c r="AJ124">
        <v>5.0648508700000001E-3</v>
      </c>
      <c r="AK124">
        <v>5.1304974200000004E-3</v>
      </c>
      <c r="AL124">
        <v>5.1959991400000001E-3</v>
      </c>
      <c r="AM124">
        <v>5.2618540399999997E-3</v>
      </c>
      <c r="AN124">
        <v>5.3282701599999998E-3</v>
      </c>
      <c r="AO124">
        <v>5.3953726799999997E-3</v>
      </c>
      <c r="AP124">
        <v>5.4632562900000002E-3</v>
      </c>
      <c r="AQ124">
        <v>5.5321078499999997E-3</v>
      </c>
      <c r="AR124">
        <v>5.6018862900000001E-3</v>
      </c>
      <c r="AS124">
        <v>5.6726185199999996E-3</v>
      </c>
      <c r="AT124">
        <v>5.7443310000000001E-3</v>
      </c>
      <c r="AU124">
        <v>5.81704106E-3</v>
      </c>
      <c r="AV124">
        <v>5.8913071399999996E-3</v>
      </c>
      <c r="AW124">
        <v>5.9667050699999998E-3</v>
      </c>
      <c r="AX124">
        <v>6.0431662999999997E-3</v>
      </c>
      <c r="AY124">
        <v>6.1206807800000002E-3</v>
      </c>
      <c r="AZ124">
        <v>6.1992465399999998E-3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35">
      <c r="A125" t="s">
        <v>2216</v>
      </c>
      <c r="B125">
        <v>3.3629886599999999E-3</v>
      </c>
      <c r="C125">
        <v>3.4013728299999999E-3</v>
      </c>
      <c r="D125">
        <v>3.4433745000000001E-3</v>
      </c>
      <c r="E125">
        <v>3.48918069E-3</v>
      </c>
      <c r="F125">
        <v>3.5387010600000002E-3</v>
      </c>
      <c r="G125">
        <v>3.5916609300000002E-3</v>
      </c>
      <c r="H125">
        <v>3.6454237500000001E-3</v>
      </c>
      <c r="I125">
        <v>3.7010233900000001E-3</v>
      </c>
      <c r="J125">
        <v>3.7584827999999999E-3</v>
      </c>
      <c r="K125">
        <v>3.8176424799999998E-3</v>
      </c>
      <c r="L125">
        <v>3.8823495199999999E-3</v>
      </c>
      <c r="M125">
        <v>3.94598044E-3</v>
      </c>
      <c r="N125">
        <v>4.0102188099999997E-3</v>
      </c>
      <c r="O125">
        <v>4.0753113400000002E-3</v>
      </c>
      <c r="P125">
        <v>4.1412519699999999E-3</v>
      </c>
      <c r="Q125">
        <v>4.2080109299999996E-3</v>
      </c>
      <c r="R125">
        <v>4.2755743700000001E-3</v>
      </c>
      <c r="S125">
        <v>4.3439461999999996E-3</v>
      </c>
      <c r="T125">
        <v>4.4131432400000004E-3</v>
      </c>
      <c r="U125">
        <v>4.4831904900000004E-3</v>
      </c>
      <c r="V125">
        <v>4.5511105300000002E-3</v>
      </c>
      <c r="W125">
        <v>4.6217559099999998E-3</v>
      </c>
      <c r="X125">
        <v>4.6938067499999996E-3</v>
      </c>
      <c r="Y125">
        <v>4.7670325800000003E-3</v>
      </c>
      <c r="Z125">
        <v>4.8414082000000002E-3</v>
      </c>
      <c r="AA125">
        <v>4.9082296799999999E-3</v>
      </c>
      <c r="AB125">
        <v>4.9773290899999996E-3</v>
      </c>
      <c r="AC125">
        <v>5.0472390200000002E-3</v>
      </c>
      <c r="AD125">
        <v>5.1178185200000002E-3</v>
      </c>
      <c r="AE125">
        <v>5.1891674399999997E-3</v>
      </c>
      <c r="AF125">
        <v>5.2614083399999999E-3</v>
      </c>
      <c r="AG125">
        <v>5.3346427700000001E-3</v>
      </c>
      <c r="AH125">
        <v>5.40894546E-3</v>
      </c>
      <c r="AI125">
        <v>5.4843674300000004E-3</v>
      </c>
      <c r="AJ125">
        <v>5.5609413400000002E-3</v>
      </c>
      <c r="AK125">
        <v>5.6386867200000001E-3</v>
      </c>
      <c r="AL125">
        <v>5.71549524E-3</v>
      </c>
      <c r="AM125">
        <v>5.7926251500000003E-3</v>
      </c>
      <c r="AN125">
        <v>5.8703953100000001E-3</v>
      </c>
      <c r="AO125">
        <v>5.9489419199999999E-3</v>
      </c>
      <c r="AP125">
        <v>6.0283616800000002E-3</v>
      </c>
      <c r="AQ125">
        <v>6.1087358E-3</v>
      </c>
      <c r="AR125">
        <v>6.1901324400000001E-3</v>
      </c>
      <c r="AS125">
        <v>6.2726067199999997E-3</v>
      </c>
      <c r="AT125">
        <v>6.3562017000000004E-3</v>
      </c>
      <c r="AU125">
        <v>6.4409504499999999E-3</v>
      </c>
      <c r="AV125">
        <v>6.5270716499999997E-3</v>
      </c>
      <c r="AW125">
        <v>6.6144737199999998E-3</v>
      </c>
      <c r="AX125">
        <v>6.7031468600000001E-3</v>
      </c>
      <c r="AY125">
        <v>6.7930860799999999E-3</v>
      </c>
      <c r="AZ125">
        <v>6.8842899900000004E-3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35">
      <c r="A126" t="s">
        <v>2217</v>
      </c>
      <c r="B126">
        <v>1.93500926E-2</v>
      </c>
      <c r="C126">
        <v>1.9415601899999999E-2</v>
      </c>
      <c r="D126">
        <v>1.9594550799999999E-2</v>
      </c>
      <c r="E126">
        <v>1.98113753E-2</v>
      </c>
      <c r="F126">
        <v>2.0053205800000001E-2</v>
      </c>
      <c r="G126">
        <v>2.0315831100000001E-2</v>
      </c>
      <c r="H126">
        <v>2.0580445499999999E-2</v>
      </c>
      <c r="I126">
        <v>2.0855719200000001E-2</v>
      </c>
      <c r="J126">
        <v>2.1140984000000002E-2</v>
      </c>
      <c r="K126">
        <v>2.1434355400000001E-2</v>
      </c>
      <c r="L126">
        <v>2.1759871300000001E-2</v>
      </c>
      <c r="M126">
        <v>2.2067815599999999E-2</v>
      </c>
      <c r="N126">
        <v>2.2375407100000001E-2</v>
      </c>
      <c r="O126">
        <v>2.2684633700000002E-2</v>
      </c>
      <c r="P126">
        <v>2.2995474500000002E-2</v>
      </c>
      <c r="Q126">
        <v>2.3307836700000001E-2</v>
      </c>
      <c r="R126">
        <v>2.3618698699999999E-2</v>
      </c>
      <c r="S126">
        <v>2.3930985700000001E-2</v>
      </c>
      <c r="T126">
        <v>2.4245421499999999E-2</v>
      </c>
      <c r="U126">
        <v>2.4562476499999999E-2</v>
      </c>
      <c r="V126">
        <v>2.4863781299999999E-2</v>
      </c>
      <c r="W126">
        <v>2.5182682000000001E-2</v>
      </c>
      <c r="X126">
        <v>2.5508150199999999E-2</v>
      </c>
      <c r="Y126">
        <v>2.5838850999999999E-2</v>
      </c>
      <c r="Z126">
        <v>2.6174873000000001E-2</v>
      </c>
      <c r="AA126">
        <v>2.6462711199999999E-2</v>
      </c>
      <c r="AB126">
        <v>2.6772078800000002E-2</v>
      </c>
      <c r="AC126">
        <v>2.7088028100000001E-2</v>
      </c>
      <c r="AD126">
        <v>2.7408972300000001E-2</v>
      </c>
      <c r="AE126">
        <v>2.7735224100000001E-2</v>
      </c>
      <c r="AF126">
        <v>2.80672709E-2</v>
      </c>
      <c r="AG126">
        <v>2.84061824E-2</v>
      </c>
      <c r="AH126">
        <v>2.8751632499999999E-2</v>
      </c>
      <c r="AI126">
        <v>2.9103682299999999E-2</v>
      </c>
      <c r="AJ126">
        <v>2.9462366699999999E-2</v>
      </c>
      <c r="AK126">
        <v>2.98276619E-2</v>
      </c>
      <c r="AL126">
        <v>3.0192678800000001E-2</v>
      </c>
      <c r="AM126">
        <v>3.0561510600000001E-2</v>
      </c>
      <c r="AN126">
        <v>3.0935082199999998E-2</v>
      </c>
      <c r="AO126">
        <v>3.1313738100000002E-2</v>
      </c>
      <c r="AP126">
        <v>3.16976879E-2</v>
      </c>
      <c r="AQ126">
        <v>3.2088033100000003E-2</v>
      </c>
      <c r="AR126">
        <v>3.24840754E-2</v>
      </c>
      <c r="AS126">
        <v>3.2885773200000003E-2</v>
      </c>
      <c r="AT126">
        <v>3.3293141399999997E-2</v>
      </c>
      <c r="AU126">
        <v>3.3706178099999998E-2</v>
      </c>
      <c r="AV126">
        <v>3.4129219400000001E-2</v>
      </c>
      <c r="AW126">
        <v>3.45587028E-2</v>
      </c>
      <c r="AX126">
        <v>3.4994094699999999E-2</v>
      </c>
      <c r="AY126">
        <v>3.5435279399999998E-2</v>
      </c>
      <c r="AZ126">
        <v>3.5882202699999997E-2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35">
      <c r="A127" t="s">
        <v>2218</v>
      </c>
      <c r="B127">
        <v>2.0115746699999999E-2</v>
      </c>
      <c r="C127">
        <v>2.03624544E-2</v>
      </c>
      <c r="D127">
        <v>2.0636214699999999E-2</v>
      </c>
      <c r="E127">
        <v>2.0931299099999998E-2</v>
      </c>
      <c r="F127">
        <v>2.1245192E-2</v>
      </c>
      <c r="G127">
        <v>2.1575377499999999E-2</v>
      </c>
      <c r="H127">
        <v>2.19035159E-2</v>
      </c>
      <c r="I127">
        <v>2.2239069E-2</v>
      </c>
      <c r="J127">
        <v>2.2582304099999999E-2</v>
      </c>
      <c r="K127">
        <v>2.2932339600000001E-2</v>
      </c>
      <c r="L127">
        <v>2.3316128500000002E-2</v>
      </c>
      <c r="M127">
        <v>2.3684569499999999E-2</v>
      </c>
      <c r="N127">
        <v>2.4054155099999999E-2</v>
      </c>
      <c r="O127">
        <v>2.4427207900000001E-2</v>
      </c>
      <c r="P127">
        <v>2.4804051899999999E-2</v>
      </c>
      <c r="Q127">
        <v>2.5184827999999999E-2</v>
      </c>
      <c r="R127">
        <v>2.5569750799999999E-2</v>
      </c>
      <c r="S127">
        <v>2.5959117699999999E-2</v>
      </c>
      <c r="T127">
        <v>2.635328E-2</v>
      </c>
      <c r="U127">
        <v>2.6752614800000001E-2</v>
      </c>
      <c r="V127">
        <v>2.7136845E-2</v>
      </c>
      <c r="W127">
        <v>2.7542344E-2</v>
      </c>
      <c r="X127">
        <v>2.7956885099999999E-2</v>
      </c>
      <c r="Y127">
        <v>2.8378882000000001E-2</v>
      </c>
      <c r="Z127">
        <v>2.8808306400000001E-2</v>
      </c>
      <c r="AA127">
        <v>2.9185605900000001E-2</v>
      </c>
      <c r="AB127">
        <v>2.95866129E-2</v>
      </c>
      <c r="AC127">
        <v>2.9995783599999999E-2</v>
      </c>
      <c r="AD127">
        <v>3.04113983E-2</v>
      </c>
      <c r="AE127">
        <v>3.0833728899999999E-2</v>
      </c>
      <c r="AF127">
        <v>3.12632464E-2</v>
      </c>
      <c r="AG127">
        <v>3.1700330800000003E-2</v>
      </c>
      <c r="AH127">
        <v>3.2145232699999998E-2</v>
      </c>
      <c r="AI127">
        <v>3.2598085999999998E-2</v>
      </c>
      <c r="AJ127">
        <v>3.3058933899999997E-2</v>
      </c>
      <c r="AK127">
        <v>3.3527755499999999E-2</v>
      </c>
      <c r="AL127">
        <v>3.3989972200000003E-2</v>
      </c>
      <c r="AM127">
        <v>3.4456099099999998E-2</v>
      </c>
      <c r="AN127">
        <v>3.4927945600000003E-2</v>
      </c>
      <c r="AO127">
        <v>3.5406010000000002E-2</v>
      </c>
      <c r="AP127">
        <v>3.5890581400000003E-2</v>
      </c>
      <c r="AQ127">
        <v>3.6381896099999998E-2</v>
      </c>
      <c r="AR127">
        <v>3.6880149899999999E-2</v>
      </c>
      <c r="AS127">
        <v>3.73854957E-2</v>
      </c>
      <c r="AT127">
        <v>3.7898044300000003E-2</v>
      </c>
      <c r="AU127">
        <v>3.8417871499999999E-2</v>
      </c>
      <c r="AV127">
        <v>3.8946352500000003E-2</v>
      </c>
      <c r="AW127">
        <v>3.9482565900000002E-2</v>
      </c>
      <c r="AX127">
        <v>4.0026378299999998E-2</v>
      </c>
      <c r="AY127">
        <v>4.0577735900000002E-2</v>
      </c>
      <c r="AZ127">
        <v>4.11366066E-2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35">
      <c r="A128" t="s">
        <v>2219</v>
      </c>
      <c r="B128">
        <v>3.7865807000000001E-3</v>
      </c>
      <c r="C128">
        <v>3.7891246899999999E-3</v>
      </c>
      <c r="D128">
        <v>3.8143920899999999E-3</v>
      </c>
      <c r="E128">
        <v>3.84965121E-3</v>
      </c>
      <c r="F128">
        <v>3.89256994E-3</v>
      </c>
      <c r="G128">
        <v>3.9420178799999999E-3</v>
      </c>
      <c r="H128">
        <v>3.9940809500000002E-3</v>
      </c>
      <c r="I128">
        <v>4.0493898599999996E-3</v>
      </c>
      <c r="J128">
        <v>4.1072927E-3</v>
      </c>
      <c r="K128">
        <v>4.1670357000000002E-3</v>
      </c>
      <c r="L128">
        <v>4.2325288200000004E-3</v>
      </c>
      <c r="M128">
        <v>4.2951613000000001E-3</v>
      </c>
      <c r="N128">
        <v>4.3572823300000001E-3</v>
      </c>
      <c r="O128">
        <v>4.4191518599999997E-3</v>
      </c>
      <c r="P128">
        <v>4.4807250400000003E-3</v>
      </c>
      <c r="Q128">
        <v>4.5419676500000001E-3</v>
      </c>
      <c r="R128">
        <v>4.60231394E-3</v>
      </c>
      <c r="S128">
        <v>4.6622720899999999E-3</v>
      </c>
      <c r="T128">
        <v>4.7220248899999999E-3</v>
      </c>
      <c r="U128">
        <v>4.78172448E-3</v>
      </c>
      <c r="V128">
        <v>4.8382225000000003E-3</v>
      </c>
      <c r="W128">
        <v>4.8971752999999998E-3</v>
      </c>
      <c r="X128">
        <v>4.9570756899999999E-3</v>
      </c>
      <c r="Y128">
        <v>5.0177568000000002E-3</v>
      </c>
      <c r="Z128">
        <v>5.0792898599999999E-3</v>
      </c>
      <c r="AA128">
        <v>5.1323760799999998E-3</v>
      </c>
      <c r="AB128">
        <v>5.1884702700000004E-3</v>
      </c>
      <c r="AC128">
        <v>5.2456295199999996E-3</v>
      </c>
      <c r="AD128">
        <v>5.3036690900000001E-3</v>
      </c>
      <c r="AE128">
        <v>5.3627016400000001E-3</v>
      </c>
      <c r="AF128">
        <v>5.4228630499999998E-3</v>
      </c>
      <c r="AG128">
        <v>5.4843907799999999E-3</v>
      </c>
      <c r="AH128">
        <v>5.5472647000000003E-3</v>
      </c>
      <c r="AI128">
        <v>5.6115097500000002E-3</v>
      </c>
      <c r="AJ128">
        <v>5.6771340400000002E-3</v>
      </c>
      <c r="AK128">
        <v>5.7441247400000003E-3</v>
      </c>
      <c r="AL128">
        <v>5.8113725100000001E-3</v>
      </c>
      <c r="AM128">
        <v>5.8794429799999999E-3</v>
      </c>
      <c r="AN128">
        <v>5.9484951500000001E-3</v>
      </c>
      <c r="AO128">
        <v>6.0185720199999997E-3</v>
      </c>
      <c r="AP128">
        <v>6.08967915E-3</v>
      </c>
      <c r="AQ128">
        <v>6.1619897600000001E-3</v>
      </c>
      <c r="AR128">
        <v>6.2353644400000002E-3</v>
      </c>
      <c r="AS128">
        <v>6.3097675500000004E-3</v>
      </c>
      <c r="AT128">
        <v>6.38517562E-3</v>
      </c>
      <c r="AU128">
        <v>6.46156432E-3</v>
      </c>
      <c r="AV128">
        <v>6.5397183100000004E-3</v>
      </c>
      <c r="AW128">
        <v>6.6190643900000002E-3</v>
      </c>
      <c r="AX128">
        <v>6.6994836300000001E-3</v>
      </c>
      <c r="AY128">
        <v>6.7809241100000002E-3</v>
      </c>
      <c r="AZ128">
        <v>6.8633432599999999E-3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35">
      <c r="A129" t="s">
        <v>2220</v>
      </c>
      <c r="B129">
        <v>3.9269180800000003E-3</v>
      </c>
      <c r="C129">
        <v>3.9750011599999999E-3</v>
      </c>
      <c r="D129">
        <v>4.0285070500000004E-3</v>
      </c>
      <c r="E129">
        <v>4.0866877999999997E-3</v>
      </c>
      <c r="F129">
        <v>4.1491395000000002E-3</v>
      </c>
      <c r="G129">
        <v>4.2153954100000003E-3</v>
      </c>
      <c r="H129">
        <v>4.2821027499999999E-3</v>
      </c>
      <c r="I129">
        <v>4.35052524E-3</v>
      </c>
      <c r="J129">
        <v>4.4205712899999996E-3</v>
      </c>
      <c r="K129">
        <v>4.4919564200000001E-3</v>
      </c>
      <c r="L129">
        <v>4.5693508599999998E-3</v>
      </c>
      <c r="M129">
        <v>4.6443869999999998E-3</v>
      </c>
      <c r="N129">
        <v>4.7194259999999997E-3</v>
      </c>
      <c r="O129">
        <v>4.7948545699999998E-3</v>
      </c>
      <c r="P129">
        <v>4.8707283899999997E-3</v>
      </c>
      <c r="Q129">
        <v>4.9470756099999997E-3</v>
      </c>
      <c r="R129">
        <v>5.0239474100000001E-3</v>
      </c>
      <c r="S129">
        <v>5.1014204900000004E-3</v>
      </c>
      <c r="T129">
        <v>5.1795907000000002E-3</v>
      </c>
      <c r="U129">
        <v>5.2585655200000003E-3</v>
      </c>
      <c r="V129">
        <v>5.33479083E-3</v>
      </c>
      <c r="W129">
        <v>5.4144590099999999E-3</v>
      </c>
      <c r="X129">
        <v>5.49582114E-3</v>
      </c>
      <c r="Y129">
        <v>5.5786321500000003E-3</v>
      </c>
      <c r="Z129">
        <v>5.6629153900000003E-3</v>
      </c>
      <c r="AA129">
        <v>5.7381428200000001E-3</v>
      </c>
      <c r="AB129">
        <v>5.8168864900000001E-3</v>
      </c>
      <c r="AC129">
        <v>5.8970681800000002E-3</v>
      </c>
      <c r="AD129">
        <v>5.97845862E-3</v>
      </c>
      <c r="AE129">
        <v>6.0611544000000002E-3</v>
      </c>
      <c r="AF129">
        <v>6.1452862399999997E-3</v>
      </c>
      <c r="AG129">
        <v>6.23096126E-3</v>
      </c>
      <c r="AH129">
        <v>6.3182524E-3</v>
      </c>
      <c r="AI129">
        <v>6.4071994900000004E-3</v>
      </c>
      <c r="AJ129">
        <v>6.4978141299999997E-3</v>
      </c>
      <c r="AK129">
        <v>6.59008604E-3</v>
      </c>
      <c r="AL129">
        <v>6.6814190699999998E-3</v>
      </c>
      <c r="AM129">
        <v>6.77343292E-3</v>
      </c>
      <c r="AN129">
        <v>6.8664647900000004E-3</v>
      </c>
      <c r="AO129">
        <v>6.9606141699999997E-3</v>
      </c>
      <c r="AP129">
        <v>7.0559360700000002E-3</v>
      </c>
      <c r="AQ129">
        <v>7.1524740900000003E-3</v>
      </c>
      <c r="AR129">
        <v>7.2502641399999996E-3</v>
      </c>
      <c r="AS129">
        <v>7.3493337100000002E-3</v>
      </c>
      <c r="AT129">
        <v>7.4497015599999999E-3</v>
      </c>
      <c r="AU129">
        <v>7.5513785900000003E-3</v>
      </c>
      <c r="AV129">
        <v>7.6546040900000003E-3</v>
      </c>
      <c r="AW129">
        <v>7.7592292000000004E-3</v>
      </c>
      <c r="AX129">
        <v>7.8652220500000005E-3</v>
      </c>
      <c r="AY129">
        <v>7.9725690499999995E-3</v>
      </c>
      <c r="AZ129">
        <v>8.0812598699999995E-3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35">
      <c r="A130" t="s">
        <v>2221</v>
      </c>
      <c r="B130">
        <v>1.08843228E-2</v>
      </c>
      <c r="C130">
        <v>1.09157275E-2</v>
      </c>
      <c r="D130">
        <v>1.10140072E-2</v>
      </c>
      <c r="E130">
        <v>1.11333961E-2</v>
      </c>
      <c r="F130">
        <v>1.1263886900000001E-2</v>
      </c>
      <c r="G130">
        <v>1.14029813E-2</v>
      </c>
      <c r="H130">
        <v>1.1542174800000001E-2</v>
      </c>
      <c r="I130">
        <v>1.168607E-2</v>
      </c>
      <c r="J130">
        <v>1.18353474E-2</v>
      </c>
      <c r="K130">
        <v>1.19897557E-2</v>
      </c>
      <c r="L130">
        <v>1.2161435199999999E-2</v>
      </c>
      <c r="M130">
        <v>1.2327303100000001E-2</v>
      </c>
      <c r="N130">
        <v>1.24945379E-2</v>
      </c>
      <c r="O130">
        <v>1.26643764E-2</v>
      </c>
      <c r="P130">
        <v>1.28369164E-2</v>
      </c>
      <c r="Q130">
        <v>1.30121057E-2</v>
      </c>
      <c r="R130">
        <v>1.3188390100000001E-2</v>
      </c>
      <c r="S130">
        <v>1.3367102699999999E-2</v>
      </c>
      <c r="T130">
        <v>1.3548569999999999E-2</v>
      </c>
      <c r="U130">
        <v>1.37329493E-2</v>
      </c>
      <c r="V130">
        <v>1.3911180299999999E-2</v>
      </c>
      <c r="W130">
        <v>1.4098717700000001E-2</v>
      </c>
      <c r="X130">
        <v>1.4291055299999999E-2</v>
      </c>
      <c r="Y130">
        <v>1.4487333200000001E-2</v>
      </c>
      <c r="Z130">
        <v>1.46874477E-2</v>
      </c>
      <c r="AA130">
        <v>1.48651164E-2</v>
      </c>
      <c r="AB130">
        <v>1.50522352E-2</v>
      </c>
      <c r="AC130">
        <v>1.5243183E-2</v>
      </c>
      <c r="AD130">
        <v>1.5437023500000001E-2</v>
      </c>
      <c r="AE130">
        <v>1.5633758899999999E-2</v>
      </c>
      <c r="AF130">
        <v>1.5833544000000001E-2</v>
      </c>
      <c r="AG130">
        <v>1.6036861900000001E-2</v>
      </c>
      <c r="AH130">
        <v>1.6243532000000001E-2</v>
      </c>
      <c r="AI130">
        <v>1.6453560499999999E-2</v>
      </c>
      <c r="AJ130">
        <v>1.6666956300000001E-2</v>
      </c>
      <c r="AK130">
        <v>1.68837046E-2</v>
      </c>
      <c r="AL130">
        <v>1.7100438900000001E-2</v>
      </c>
      <c r="AM130">
        <v>1.7318667499999999E-2</v>
      </c>
      <c r="AN130">
        <v>1.7538894400000001E-2</v>
      </c>
      <c r="AO130">
        <v>1.77613431E-2</v>
      </c>
      <c r="AP130">
        <v>1.79861456E-2</v>
      </c>
      <c r="AQ130">
        <v>1.82138627E-2</v>
      </c>
      <c r="AR130">
        <v>1.8444170100000001E-2</v>
      </c>
      <c r="AS130">
        <v>1.8677050099999998E-2</v>
      </c>
      <c r="AT130">
        <v>1.89125274E-2</v>
      </c>
      <c r="AU130">
        <v>1.9150621999999999E-2</v>
      </c>
      <c r="AV130">
        <v>1.9393491400000001E-2</v>
      </c>
      <c r="AW130">
        <v>1.96394646E-2</v>
      </c>
      <c r="AX130">
        <v>1.9888243699999999E-2</v>
      </c>
      <c r="AY130">
        <v>2.01397876E-2</v>
      </c>
      <c r="AZ130">
        <v>2.03940999E-2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35">
      <c r="A131" t="s">
        <v>2222</v>
      </c>
      <c r="B131">
        <v>1.12642547E-2</v>
      </c>
      <c r="C131">
        <v>1.14031258E-2</v>
      </c>
      <c r="D131">
        <v>1.15575538E-2</v>
      </c>
      <c r="E131">
        <v>1.1723096699999999E-2</v>
      </c>
      <c r="F131">
        <v>1.1897565400000001E-2</v>
      </c>
      <c r="G131">
        <v>1.2079886999999999E-2</v>
      </c>
      <c r="H131">
        <v>1.22616581E-2</v>
      </c>
      <c r="I131">
        <v>1.2447500800000001E-2</v>
      </c>
      <c r="J131">
        <v>1.26381889E-2</v>
      </c>
      <c r="K131">
        <v>1.2833669900000001E-2</v>
      </c>
      <c r="L131">
        <v>1.3047324500000001E-2</v>
      </c>
      <c r="M131">
        <v>1.32562546E-2</v>
      </c>
      <c r="N131">
        <v>1.3467151300000001E-2</v>
      </c>
      <c r="O131">
        <v>1.36813127E-2</v>
      </c>
      <c r="P131">
        <v>1.3898956299999999E-2</v>
      </c>
      <c r="Q131">
        <v>1.4120118399999999E-2</v>
      </c>
      <c r="R131">
        <v>1.43448347E-2</v>
      </c>
      <c r="S131">
        <v>1.4573169800000001E-2</v>
      </c>
      <c r="T131">
        <v>1.4805212599999999E-2</v>
      </c>
      <c r="U131">
        <v>1.50410665E-2</v>
      </c>
      <c r="V131">
        <v>1.52706957E-2</v>
      </c>
      <c r="W131">
        <v>1.5511061200000001E-2</v>
      </c>
      <c r="X131">
        <v>1.5757129700000001E-2</v>
      </c>
      <c r="Y131">
        <v>1.6007908899999999E-2</v>
      </c>
      <c r="Z131">
        <v>1.6263234200000001E-2</v>
      </c>
      <c r="AA131">
        <v>1.64937208E-2</v>
      </c>
      <c r="AB131">
        <v>1.6734201899999999E-2</v>
      </c>
      <c r="AC131">
        <v>1.6978878999999999E-2</v>
      </c>
      <c r="AD131">
        <v>1.72267449E-2</v>
      </c>
      <c r="AE131">
        <v>1.7477762000000001E-2</v>
      </c>
      <c r="AF131">
        <v>1.77320586E-2</v>
      </c>
      <c r="AG131">
        <v>1.79897597E-2</v>
      </c>
      <c r="AH131">
        <v>1.82509501E-2</v>
      </c>
      <c r="AI131">
        <v>1.8515669700000001E-2</v>
      </c>
      <c r="AJ131">
        <v>1.8783920900000001E-2</v>
      </c>
      <c r="AK131">
        <v>1.9055678199999999E-2</v>
      </c>
      <c r="AL131">
        <v>1.9323741299999999E-2</v>
      </c>
      <c r="AM131">
        <v>1.9592691299999999E-2</v>
      </c>
      <c r="AN131">
        <v>1.98635637E-2</v>
      </c>
      <c r="AO131">
        <v>2.0136660000000001E-2</v>
      </c>
      <c r="AP131">
        <v>2.0412129500000001E-2</v>
      </c>
      <c r="AQ131">
        <v>2.06900876E-2</v>
      </c>
      <c r="AR131">
        <v>2.0970636300000001E-2</v>
      </c>
      <c r="AS131">
        <v>2.1253866699999999E-2</v>
      </c>
      <c r="AT131">
        <v>2.1539857999999999E-2</v>
      </c>
      <c r="AU131">
        <v>2.18286782E-2</v>
      </c>
      <c r="AV131">
        <v>2.21210378E-2</v>
      </c>
      <c r="AW131">
        <v>2.2416565499999999E-2</v>
      </c>
      <c r="AX131">
        <v>2.27152087E-2</v>
      </c>
      <c r="AY131">
        <v>2.30169829E-2</v>
      </c>
      <c r="AZ131">
        <v>2.3321931600000002E-2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35">
      <c r="A132" t="s">
        <v>2223</v>
      </c>
      <c r="B132">
        <v>2.3163861899999998E-3</v>
      </c>
      <c r="C132">
        <v>2.3214004900000001E-3</v>
      </c>
      <c r="D132">
        <v>2.3392577699999999E-3</v>
      </c>
      <c r="E132">
        <v>2.3607729600000002E-3</v>
      </c>
      <c r="F132">
        <v>2.3858867900000001E-3</v>
      </c>
      <c r="G132">
        <v>2.4148832699999998E-3</v>
      </c>
      <c r="H132">
        <v>2.4454919399999999E-3</v>
      </c>
      <c r="I132">
        <v>2.47877346E-3</v>
      </c>
      <c r="J132">
        <v>2.5143174199999999E-3</v>
      </c>
      <c r="K132">
        <v>2.5515710899999999E-3</v>
      </c>
      <c r="L132">
        <v>2.59342021E-3</v>
      </c>
      <c r="M132">
        <v>2.6330051199999998E-3</v>
      </c>
      <c r="N132">
        <v>2.6726524999999999E-3</v>
      </c>
      <c r="O132">
        <v>2.7124304899999998E-3</v>
      </c>
      <c r="P132">
        <v>2.7521816499999998E-3</v>
      </c>
      <c r="Q132">
        <v>2.7917763500000001E-3</v>
      </c>
      <c r="R132">
        <v>2.8306659199999998E-3</v>
      </c>
      <c r="S132">
        <v>2.8692330799999998E-3</v>
      </c>
      <c r="T132">
        <v>2.9075266099999999E-3</v>
      </c>
      <c r="U132">
        <v>2.9455853400000001E-3</v>
      </c>
      <c r="V132">
        <v>2.9809964699999999E-3</v>
      </c>
      <c r="W132">
        <v>3.01825392E-3</v>
      </c>
      <c r="X132">
        <v>3.0557936600000002E-3</v>
      </c>
      <c r="Y132">
        <v>3.0935151400000001E-3</v>
      </c>
      <c r="Z132">
        <v>3.1315016200000002E-3</v>
      </c>
      <c r="AA132">
        <v>3.1628003900000001E-3</v>
      </c>
      <c r="AB132">
        <v>3.1968962099999999E-3</v>
      </c>
      <c r="AC132">
        <v>3.2315352300000002E-3</v>
      </c>
      <c r="AD132">
        <v>3.2665588099999999E-3</v>
      </c>
      <c r="AE132">
        <v>3.3020653700000001E-3</v>
      </c>
      <c r="AF132">
        <v>3.3381697900000001E-3</v>
      </c>
      <c r="AG132">
        <v>3.37507227E-3</v>
      </c>
      <c r="AH132">
        <v>3.4127608799999999E-3</v>
      </c>
      <c r="AI132">
        <v>3.4512883600000001E-3</v>
      </c>
      <c r="AJ132">
        <v>3.4906982900000001E-3</v>
      </c>
      <c r="AK132">
        <v>3.5310171499999998E-3</v>
      </c>
      <c r="AL132">
        <v>3.5714730400000002E-3</v>
      </c>
      <c r="AM132">
        <v>3.61253435E-3</v>
      </c>
      <c r="AN132">
        <v>3.6543104599999999E-3</v>
      </c>
      <c r="AO132">
        <v>3.69684702E-3</v>
      </c>
      <c r="AP132">
        <v>3.7401620700000002E-3</v>
      </c>
      <c r="AQ132">
        <v>3.78439421E-3</v>
      </c>
      <c r="AR132">
        <v>3.82940764E-3</v>
      </c>
      <c r="AS132">
        <v>3.8751788699999999E-3</v>
      </c>
      <c r="AT132">
        <v>3.9216944999999996E-3</v>
      </c>
      <c r="AU132">
        <v>3.9689390300000002E-3</v>
      </c>
      <c r="AV132">
        <v>4.0175065200000002E-3</v>
      </c>
      <c r="AW132">
        <v>4.06684488E-3</v>
      </c>
      <c r="AX132">
        <v>4.1168963500000004E-3</v>
      </c>
      <c r="AY132">
        <v>4.1676559599999998E-3</v>
      </c>
      <c r="AZ132">
        <v>4.2191144900000001E-3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35">
      <c r="A133" t="s">
        <v>2224</v>
      </c>
      <c r="B133">
        <v>2.43336572E-3</v>
      </c>
      <c r="C133">
        <v>2.4668671400000001E-3</v>
      </c>
      <c r="D133">
        <v>2.5031198399999999E-3</v>
      </c>
      <c r="E133">
        <v>2.5412831100000001E-3</v>
      </c>
      <c r="F133">
        <v>2.5817101100000001E-3</v>
      </c>
      <c r="G133">
        <v>2.62454365E-3</v>
      </c>
      <c r="H133">
        <v>2.6675250600000002E-3</v>
      </c>
      <c r="I133">
        <v>2.7119656099999999E-3</v>
      </c>
      <c r="J133">
        <v>2.7577349899999999E-3</v>
      </c>
      <c r="K133">
        <v>2.8045491700000001E-3</v>
      </c>
      <c r="L133">
        <v>2.85587855E-3</v>
      </c>
      <c r="M133">
        <v>2.90492436E-3</v>
      </c>
      <c r="N133">
        <v>2.9540232100000001E-3</v>
      </c>
      <c r="O133">
        <v>3.00337934E-3</v>
      </c>
      <c r="P133">
        <v>3.05295771E-3</v>
      </c>
      <c r="Q133">
        <v>3.1027233E-3</v>
      </c>
      <c r="R133">
        <v>3.15266744E-3</v>
      </c>
      <c r="S133">
        <v>3.2028066900000002E-3</v>
      </c>
      <c r="T133">
        <v>3.25317849E-3</v>
      </c>
      <c r="U133">
        <v>3.3038366199999998E-3</v>
      </c>
      <c r="V133">
        <v>3.3520569200000002E-3</v>
      </c>
      <c r="W133">
        <v>3.40286438E-3</v>
      </c>
      <c r="X133">
        <v>3.4544714999999999E-3</v>
      </c>
      <c r="Y133">
        <v>3.5067288E-3</v>
      </c>
      <c r="Z133">
        <v>3.5596917299999999E-3</v>
      </c>
      <c r="AA133">
        <v>3.60537034E-3</v>
      </c>
      <c r="AB133">
        <v>3.6543148199999998E-3</v>
      </c>
      <c r="AC133">
        <v>3.7041064900000002E-3</v>
      </c>
      <c r="AD133">
        <v>3.75453224E-3</v>
      </c>
      <c r="AE133">
        <v>3.8056611200000001E-3</v>
      </c>
      <c r="AF133">
        <v>3.8575909E-3</v>
      </c>
      <c r="AG133">
        <v>3.9104108699999996E-3</v>
      </c>
      <c r="AH133">
        <v>3.9641948999999998E-3</v>
      </c>
      <c r="AI133">
        <v>4.01899956E-3</v>
      </c>
      <c r="AJ133">
        <v>4.0748642599999999E-3</v>
      </c>
      <c r="AK133">
        <v>4.1318123499999998E-3</v>
      </c>
      <c r="AL133">
        <v>4.1879000600000002E-3</v>
      </c>
      <c r="AM133">
        <v>4.2446135000000001E-3</v>
      </c>
      <c r="AN133">
        <v>4.3021438699999996E-3</v>
      </c>
      <c r="AO133">
        <v>4.3605204199999997E-3</v>
      </c>
      <c r="AP133">
        <v>4.4197551300000004E-3</v>
      </c>
      <c r="AQ133">
        <v>4.4798597900000004E-3</v>
      </c>
      <c r="AR133">
        <v>4.5408463699999997E-3</v>
      </c>
      <c r="AS133">
        <v>4.6027258700000002E-3</v>
      </c>
      <c r="AT133">
        <v>4.6655072200000001E-3</v>
      </c>
      <c r="AU133">
        <v>4.72919681E-3</v>
      </c>
      <c r="AV133">
        <v>4.7939761399999996E-3</v>
      </c>
      <c r="AW133">
        <v>4.8597119099999999E-3</v>
      </c>
      <c r="AX133">
        <v>4.9263866099999998E-3</v>
      </c>
      <c r="AY133">
        <v>4.9939947500000003E-3</v>
      </c>
      <c r="AZ133">
        <v>5.0625312300000003E-3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35">
      <c r="A134" t="s">
        <v>2225</v>
      </c>
      <c r="B134">
        <v>3.5632555599999999E-3</v>
      </c>
      <c r="C134">
        <v>3.5547928E-3</v>
      </c>
      <c r="D134">
        <v>3.5624526199999999E-3</v>
      </c>
      <c r="E134">
        <v>3.58110821E-3</v>
      </c>
      <c r="F134">
        <v>3.6097759899999999E-3</v>
      </c>
      <c r="G134">
        <v>3.64746844E-3</v>
      </c>
      <c r="H134">
        <v>3.6906130699999999E-3</v>
      </c>
      <c r="I134">
        <v>3.7389480699999999E-3</v>
      </c>
      <c r="J134">
        <v>3.79154595E-3</v>
      </c>
      <c r="K134">
        <v>3.8474909000000002E-3</v>
      </c>
      <c r="L134">
        <v>3.9097846299999996E-3</v>
      </c>
      <c r="M134">
        <v>3.9717636900000004E-3</v>
      </c>
      <c r="N134">
        <v>4.03443074E-3</v>
      </c>
      <c r="O134">
        <v>4.0977245799999999E-3</v>
      </c>
      <c r="P134">
        <v>4.1614284899999998E-3</v>
      </c>
      <c r="Q134">
        <v>4.2253588500000003E-3</v>
      </c>
      <c r="R134">
        <v>4.2890199800000002E-3</v>
      </c>
      <c r="S134">
        <v>4.3525794099999997E-3</v>
      </c>
      <c r="T134">
        <v>4.4160667000000004E-3</v>
      </c>
      <c r="U134">
        <v>4.4795230799999997E-3</v>
      </c>
      <c r="V134">
        <v>4.5402318499999997E-3</v>
      </c>
      <c r="W134">
        <v>4.6024593799999999E-3</v>
      </c>
      <c r="X134">
        <v>4.6653671099999997E-3</v>
      </c>
      <c r="Y134">
        <v>4.7288463800000003E-3</v>
      </c>
      <c r="Z134">
        <v>4.7929482999999997E-3</v>
      </c>
      <c r="AA134">
        <v>4.8497870000000004E-3</v>
      </c>
      <c r="AB134">
        <v>4.9077359900000003E-3</v>
      </c>
      <c r="AC134">
        <v>4.9659341900000001E-3</v>
      </c>
      <c r="AD134">
        <v>5.0244082200000002E-3</v>
      </c>
      <c r="AE134">
        <v>5.08335487E-3</v>
      </c>
      <c r="AF134">
        <v>5.1429736400000004E-3</v>
      </c>
      <c r="AG134">
        <v>5.2035124500000004E-3</v>
      </c>
      <c r="AH134">
        <v>5.2650522699999999E-3</v>
      </c>
      <c r="AI134">
        <v>5.3276792599999999E-3</v>
      </c>
      <c r="AJ134">
        <v>5.3914535299999997E-3</v>
      </c>
      <c r="AK134">
        <v>5.4564088500000003E-3</v>
      </c>
      <c r="AL134">
        <v>5.5213770399999999E-3</v>
      </c>
      <c r="AM134">
        <v>5.58684413E-3</v>
      </c>
      <c r="AN134">
        <v>5.6530227700000001E-3</v>
      </c>
      <c r="AO134">
        <v>5.7200156800000001E-3</v>
      </c>
      <c r="AP134">
        <v>5.7878778199999996E-3</v>
      </c>
      <c r="AQ134">
        <v>5.8567513999999996E-3</v>
      </c>
      <c r="AR134">
        <v>5.9265882299999999E-3</v>
      </c>
      <c r="AS134">
        <v>5.9973854599999999E-3</v>
      </c>
      <c r="AT134">
        <v>6.0691389199999998E-3</v>
      </c>
      <c r="AU134">
        <v>6.1418377200000004E-3</v>
      </c>
      <c r="AV134">
        <v>6.2160107499999997E-3</v>
      </c>
      <c r="AW134">
        <v>6.2913471300000004E-3</v>
      </c>
      <c r="AX134">
        <v>6.3677724299999999E-3</v>
      </c>
      <c r="AY134">
        <v>6.4452424800000001E-3</v>
      </c>
      <c r="AZ134">
        <v>6.52371289E-3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35">
      <c r="A135" t="s">
        <v>2226</v>
      </c>
      <c r="B135">
        <v>3.6607209E-3</v>
      </c>
      <c r="C135">
        <v>3.6987338300000002E-3</v>
      </c>
      <c r="D135">
        <v>3.7411282300000002E-3</v>
      </c>
      <c r="E135">
        <v>3.7888357300000001E-3</v>
      </c>
      <c r="F135">
        <v>3.8419829000000002E-3</v>
      </c>
      <c r="G135">
        <v>3.90028573E-3</v>
      </c>
      <c r="H135">
        <v>3.9608985500000004E-3</v>
      </c>
      <c r="I135">
        <v>4.0243462799999996E-3</v>
      </c>
      <c r="J135">
        <v>4.0903670899999998E-3</v>
      </c>
      <c r="K135">
        <v>4.1585722899999998E-3</v>
      </c>
      <c r="L135">
        <v>4.2326817799999998E-3</v>
      </c>
      <c r="M135">
        <v>4.3062646299999998E-3</v>
      </c>
      <c r="N135">
        <v>4.3804755399999996E-3</v>
      </c>
      <c r="O135">
        <v>4.4554310000000001E-3</v>
      </c>
      <c r="P135">
        <v>4.5310552399999999E-3</v>
      </c>
      <c r="Q135">
        <v>4.60726937E-3</v>
      </c>
      <c r="R135">
        <v>4.6840272700000001E-3</v>
      </c>
      <c r="S135">
        <v>4.7613178600000002E-3</v>
      </c>
      <c r="T135">
        <v>4.8391600400000002E-3</v>
      </c>
      <c r="U135">
        <v>4.9175962299999997E-3</v>
      </c>
      <c r="V135">
        <v>4.9936241299999998E-3</v>
      </c>
      <c r="W135">
        <v>5.0719058000000001E-3</v>
      </c>
      <c r="X135">
        <v>5.1514689299999999E-3</v>
      </c>
      <c r="Y135">
        <v>5.2321601399999999E-3</v>
      </c>
      <c r="Z135">
        <v>5.3140026899999998E-3</v>
      </c>
      <c r="AA135">
        <v>5.38818592E-3</v>
      </c>
      <c r="AB135">
        <v>5.4638328400000002E-3</v>
      </c>
      <c r="AC135">
        <v>5.5399941799999996E-3</v>
      </c>
      <c r="AD135">
        <v>5.6166598199999997E-3</v>
      </c>
      <c r="AE135">
        <v>5.6940120499999998E-3</v>
      </c>
      <c r="AF135">
        <v>5.7722458499999997E-3</v>
      </c>
      <c r="AG135">
        <v>5.8515274099999997E-3</v>
      </c>
      <c r="AH135">
        <v>5.9319861399999996E-3</v>
      </c>
      <c r="AI135">
        <v>6.01371571E-3</v>
      </c>
      <c r="AJ135">
        <v>6.0967780600000004E-3</v>
      </c>
      <c r="AK135">
        <v>6.1812087400000002E-3</v>
      </c>
      <c r="AL135">
        <v>6.2648733100000003E-3</v>
      </c>
      <c r="AM135">
        <v>6.3488173799999999E-3</v>
      </c>
      <c r="AN135">
        <v>6.4333532200000001E-3</v>
      </c>
      <c r="AO135">
        <v>6.5186268699999996E-3</v>
      </c>
      <c r="AP135">
        <v>6.6047430500000004E-3</v>
      </c>
      <c r="AQ135">
        <v>6.69178944E-3</v>
      </c>
      <c r="AR135">
        <v>6.7798402299999996E-3</v>
      </c>
      <c r="AS135">
        <v>6.8689563500000002E-3</v>
      </c>
      <c r="AT135">
        <v>6.9591862699999998E-3</v>
      </c>
      <c r="AU135">
        <v>7.0505679099999996E-3</v>
      </c>
      <c r="AV135">
        <v>7.1433274900000003E-3</v>
      </c>
      <c r="AW135">
        <v>7.23739994E-3</v>
      </c>
      <c r="AX135">
        <v>7.3327856399999997E-3</v>
      </c>
      <c r="AY135">
        <v>7.4294842799999998E-3</v>
      </c>
      <c r="AZ135">
        <v>7.5274898300000002E-3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35">
      <c r="A136" t="s">
        <v>2227</v>
      </c>
      <c r="B136">
        <v>2.6254410400000001E-2</v>
      </c>
      <c r="C136">
        <v>2.6036268599999999E-2</v>
      </c>
      <c r="D136">
        <v>2.5776170399999999E-2</v>
      </c>
      <c r="E136">
        <v>2.5582135700000001E-2</v>
      </c>
      <c r="F136">
        <v>2.5513297800000001E-2</v>
      </c>
      <c r="G136">
        <v>2.5586908500000002E-2</v>
      </c>
      <c r="H136">
        <v>2.5784906600000001E-2</v>
      </c>
      <c r="I136">
        <v>2.6088323E-2</v>
      </c>
      <c r="J136">
        <v>2.64780885E-2</v>
      </c>
      <c r="K136">
        <v>2.6937608500000002E-2</v>
      </c>
      <c r="L136">
        <v>2.7471812700000001E-2</v>
      </c>
      <c r="M136">
        <v>2.8053182100000001E-2</v>
      </c>
      <c r="N136">
        <v>2.8669310100000001E-2</v>
      </c>
      <c r="O136">
        <v>2.93113191E-2</v>
      </c>
      <c r="P136">
        <v>2.9972225700000001E-2</v>
      </c>
      <c r="Q136">
        <v>3.0646458000000001E-2</v>
      </c>
      <c r="R136">
        <v>3.1329117300000001E-2</v>
      </c>
      <c r="S136">
        <v>3.2016331699999998E-2</v>
      </c>
      <c r="T136">
        <v>3.2705220100000001E-2</v>
      </c>
      <c r="U136">
        <v>3.33939974E-2</v>
      </c>
      <c r="V136">
        <v>3.4067369E-2</v>
      </c>
      <c r="W136">
        <v>3.4737815499999998E-2</v>
      </c>
      <c r="X136">
        <v>3.5408236099999997E-2</v>
      </c>
      <c r="Y136">
        <v>3.60803944E-2</v>
      </c>
      <c r="Z136">
        <v>3.6755866999999998E-2</v>
      </c>
      <c r="AA136">
        <v>3.7393614999999998E-2</v>
      </c>
      <c r="AB136">
        <v>3.8011453399999999E-2</v>
      </c>
      <c r="AC136">
        <v>3.8614641900000003E-2</v>
      </c>
      <c r="AD136">
        <v>3.9207101899999999E-2</v>
      </c>
      <c r="AE136">
        <v>3.9792309200000001E-2</v>
      </c>
      <c r="AF136">
        <v>4.0373299100000003E-2</v>
      </c>
      <c r="AG136">
        <v>4.0952678899999997E-2</v>
      </c>
      <c r="AH136">
        <v>4.15328513E-2</v>
      </c>
      <c r="AI136">
        <v>4.2115905600000003E-2</v>
      </c>
      <c r="AJ136">
        <v>4.2703483799999997E-2</v>
      </c>
      <c r="AK136">
        <v>4.3296735599999997E-2</v>
      </c>
      <c r="AL136">
        <v>4.3885202999999998E-2</v>
      </c>
      <c r="AM136">
        <v>4.4468649899999997E-2</v>
      </c>
      <c r="AN136">
        <v>4.5048785100000002E-2</v>
      </c>
      <c r="AO136">
        <v>4.5627090100000003E-2</v>
      </c>
      <c r="AP136">
        <v>4.6204300199999999E-2</v>
      </c>
      <c r="AQ136">
        <v>4.6780307200000003E-2</v>
      </c>
      <c r="AR136">
        <v>4.7354995699999999E-2</v>
      </c>
      <c r="AS136">
        <v>4.79282314E-2</v>
      </c>
      <c r="AT136">
        <v>4.84997858E-2</v>
      </c>
      <c r="AU136">
        <v>4.9069342799999999E-2</v>
      </c>
      <c r="AV136">
        <v>4.9636591899999999E-2</v>
      </c>
      <c r="AW136">
        <v>5.0201946499999997E-2</v>
      </c>
      <c r="AX136">
        <v>5.0766225999999998E-2</v>
      </c>
      <c r="AY136">
        <v>5.1329947899999999E-2</v>
      </c>
      <c r="AZ136">
        <v>5.1893167699999999E-2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35">
      <c r="A137" t="s">
        <v>2228</v>
      </c>
      <c r="B137">
        <v>2.6566831499999999E-2</v>
      </c>
      <c r="C137">
        <v>2.68017129E-2</v>
      </c>
      <c r="D137">
        <v>2.70381744E-2</v>
      </c>
      <c r="E137">
        <v>2.7318416099999999E-2</v>
      </c>
      <c r="F137">
        <v>2.7670888899999999E-2</v>
      </c>
      <c r="G137">
        <v>2.8107632E-2</v>
      </c>
      <c r="H137">
        <v>2.8617181299999999E-2</v>
      </c>
      <c r="I137">
        <v>2.91911948E-2</v>
      </c>
      <c r="J137">
        <v>2.9820541400000001E-2</v>
      </c>
      <c r="K137">
        <v>3.0496485300000001E-2</v>
      </c>
      <c r="L137">
        <v>3.1231866E-2</v>
      </c>
      <c r="M137">
        <v>3.2002845100000003E-2</v>
      </c>
      <c r="N137">
        <v>3.2800868099999998E-2</v>
      </c>
      <c r="O137">
        <v>3.3620274399999997E-2</v>
      </c>
      <c r="P137">
        <v>3.4456600599999998E-2</v>
      </c>
      <c r="Q137">
        <v>3.53061925E-2</v>
      </c>
      <c r="R137">
        <v>3.61660392E-2</v>
      </c>
      <c r="S137">
        <v>3.7033710400000003E-2</v>
      </c>
      <c r="T137">
        <v>3.7907335299999997E-2</v>
      </c>
      <c r="U137">
        <v>3.8785574599999997E-2</v>
      </c>
      <c r="V137">
        <v>3.9651210499999999E-2</v>
      </c>
      <c r="W137">
        <v>4.0517546799999998E-2</v>
      </c>
      <c r="X137">
        <v>4.1386955599999997E-2</v>
      </c>
      <c r="Y137">
        <v>4.22604242E-2</v>
      </c>
      <c r="Z137">
        <v>4.3138661199999997E-2</v>
      </c>
      <c r="AA137">
        <v>4.39738239E-2</v>
      </c>
      <c r="AB137">
        <v>4.4784002199999999E-2</v>
      </c>
      <c r="AC137">
        <v>4.5573033300000003E-2</v>
      </c>
      <c r="AD137">
        <v>4.63433969E-2</v>
      </c>
      <c r="AE137">
        <v>4.7097470199999998E-2</v>
      </c>
      <c r="AF137">
        <v>4.78375589E-2</v>
      </c>
      <c r="AG137">
        <v>4.8565864799999997E-2</v>
      </c>
      <c r="AH137">
        <v>4.92844219E-2</v>
      </c>
      <c r="AI137">
        <v>4.9995007899999999E-2</v>
      </c>
      <c r="AJ137">
        <v>5.0699062699999999E-2</v>
      </c>
      <c r="AK137">
        <v>5.1397642299999997E-2</v>
      </c>
      <c r="AL137">
        <v>5.2079526600000002E-2</v>
      </c>
      <c r="AM137">
        <v>5.2743078399999997E-2</v>
      </c>
      <c r="AN137">
        <v>5.3388283799999998E-2</v>
      </c>
      <c r="AO137">
        <v>5.4015637499999998E-2</v>
      </c>
      <c r="AP137">
        <v>5.4625878099999997E-2</v>
      </c>
      <c r="AQ137">
        <v>5.5219884499999997E-2</v>
      </c>
      <c r="AR137">
        <v>5.57986361E-2</v>
      </c>
      <c r="AS137">
        <v>5.6363193700000001E-2</v>
      </c>
      <c r="AT137">
        <v>5.6914679500000002E-2</v>
      </c>
      <c r="AU137">
        <v>5.7454256199999998E-2</v>
      </c>
      <c r="AV137">
        <v>5.79841735E-2</v>
      </c>
      <c r="AW137">
        <v>5.8505832200000003E-2</v>
      </c>
      <c r="AX137">
        <v>5.9020511400000003E-2</v>
      </c>
      <c r="AY137">
        <v>5.9529371300000002E-2</v>
      </c>
      <c r="AZ137">
        <v>6.0033474099999998E-2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35">
      <c r="A138" t="s">
        <v>2229</v>
      </c>
      <c r="B138">
        <v>5.08910273E-4</v>
      </c>
      <c r="C138">
        <v>5.1104101599999999E-4</v>
      </c>
      <c r="D138">
        <v>5.1462555099999997E-4</v>
      </c>
      <c r="E138">
        <v>5.1904101199999999E-4</v>
      </c>
      <c r="F138">
        <v>5.2417193699999998E-4</v>
      </c>
      <c r="G138">
        <v>5.2994995300000003E-4</v>
      </c>
      <c r="H138">
        <v>5.3601063900000001E-4</v>
      </c>
      <c r="I138">
        <v>5.4242675199999996E-4</v>
      </c>
      <c r="J138">
        <v>5.4916678400000003E-4</v>
      </c>
      <c r="K138">
        <v>5.5617882500000001E-4</v>
      </c>
      <c r="L138">
        <v>5.6389400499999999E-4</v>
      </c>
      <c r="M138">
        <v>5.7148522700000001E-4</v>
      </c>
      <c r="N138">
        <v>5.7911954999999998E-4</v>
      </c>
      <c r="O138">
        <v>5.8681805500000002E-4</v>
      </c>
      <c r="P138">
        <v>5.9457393000000001E-4</v>
      </c>
      <c r="Q138">
        <v>6.0237956800000001E-4</v>
      </c>
      <c r="R138">
        <v>6.10194107E-4</v>
      </c>
      <c r="S138">
        <v>6.1804382099999995E-4</v>
      </c>
      <c r="T138">
        <v>6.2593728499999997E-4</v>
      </c>
      <c r="U138">
        <v>6.3388088400000001E-4</v>
      </c>
      <c r="V138">
        <v>6.4152801699999997E-4</v>
      </c>
      <c r="W138">
        <v>6.4943209799999996E-4</v>
      </c>
      <c r="X138">
        <v>6.5746976300000003E-4</v>
      </c>
      <c r="Y138">
        <v>6.6561620300000001E-4</v>
      </c>
      <c r="Z138">
        <v>6.7386939700000005E-4</v>
      </c>
      <c r="AA138">
        <v>6.8122069699999999E-4</v>
      </c>
      <c r="AB138">
        <v>6.8877147699999996E-4</v>
      </c>
      <c r="AC138">
        <v>6.9639694399999997E-4</v>
      </c>
      <c r="AD138">
        <v>7.0408908900000005E-4</v>
      </c>
      <c r="AE138">
        <v>7.1186449399999996E-4</v>
      </c>
      <c r="AF138">
        <v>7.1974105999999996E-4</v>
      </c>
      <c r="AG138">
        <v>7.2774109500000001E-4</v>
      </c>
      <c r="AH138">
        <v>7.3586873299999998E-4</v>
      </c>
      <c r="AI138">
        <v>7.4412887000000004E-4</v>
      </c>
      <c r="AJ138">
        <v>7.5252444300000004E-4</v>
      </c>
      <c r="AK138">
        <v>7.6105661899999999E-4</v>
      </c>
      <c r="AL138">
        <v>7.6955640700000002E-4</v>
      </c>
      <c r="AM138">
        <v>7.7810169900000004E-4</v>
      </c>
      <c r="AN138">
        <v>7.8672191100000004E-4</v>
      </c>
      <c r="AO138">
        <v>7.9543236099999996E-4</v>
      </c>
      <c r="AP138">
        <v>8.0424393899999999E-4</v>
      </c>
      <c r="AQ138">
        <v>8.1317658700000002E-4</v>
      </c>
      <c r="AR138">
        <v>8.22228878E-4</v>
      </c>
      <c r="AS138">
        <v>8.3140352399999995E-4</v>
      </c>
      <c r="AT138">
        <v>8.4070264900000004E-4</v>
      </c>
      <c r="AU138">
        <v>8.5012727899999997E-4</v>
      </c>
      <c r="AV138">
        <v>8.5973777300000001E-4</v>
      </c>
      <c r="AW138">
        <v>8.6949583599999999E-4</v>
      </c>
      <c r="AX138">
        <v>8.7939135499999997E-4</v>
      </c>
      <c r="AY138">
        <v>8.8942001899999996E-4</v>
      </c>
      <c r="AZ138">
        <v>8.9957911700000003E-4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35">
      <c r="A139" t="s">
        <v>2230</v>
      </c>
      <c r="B139">
        <v>5.1789411800000004E-4</v>
      </c>
      <c r="C139">
        <v>5.2360975599999998E-4</v>
      </c>
      <c r="D139">
        <v>5.2957632500000003E-4</v>
      </c>
      <c r="E139">
        <v>5.3594652000000002E-4</v>
      </c>
      <c r="F139">
        <v>5.4275969700000001E-4</v>
      </c>
      <c r="G139">
        <v>5.4999670799999996E-4</v>
      </c>
      <c r="H139">
        <v>5.57326332E-4</v>
      </c>
      <c r="I139">
        <v>5.6485591699999998E-4</v>
      </c>
      <c r="J139">
        <v>5.7258837399999998E-4</v>
      </c>
      <c r="K139">
        <v>5.8050422000000001E-4</v>
      </c>
      <c r="L139">
        <v>5.8908683599999997E-4</v>
      </c>
      <c r="M139">
        <v>5.9753533200000003E-4</v>
      </c>
      <c r="N139">
        <v>6.0602038699999995E-4</v>
      </c>
      <c r="O139">
        <v>6.1457404099999995E-4</v>
      </c>
      <c r="P139">
        <v>6.2319912899999998E-4</v>
      </c>
      <c r="Q139">
        <v>6.3189537599999995E-4</v>
      </c>
      <c r="R139">
        <v>6.4066444700000005E-4</v>
      </c>
      <c r="S139">
        <v>6.4951020999999998E-4</v>
      </c>
      <c r="T139">
        <v>6.5843806899999995E-4</v>
      </c>
      <c r="U139">
        <v>6.6745428699999999E-4</v>
      </c>
      <c r="V139">
        <v>6.7619118099999996E-4</v>
      </c>
      <c r="W139">
        <v>6.8523426399999998E-4</v>
      </c>
      <c r="X139">
        <v>6.9445093600000005E-4</v>
      </c>
      <c r="Y139">
        <v>7.0381421699999998E-4</v>
      </c>
      <c r="Z139">
        <v>7.1332090200000001E-4</v>
      </c>
      <c r="AA139">
        <v>7.2189235000000003E-4</v>
      </c>
      <c r="AB139">
        <v>7.3068758999999997E-4</v>
      </c>
      <c r="AC139">
        <v>7.3957947600000002E-4</v>
      </c>
      <c r="AD139">
        <v>7.4855962699999997E-4</v>
      </c>
      <c r="AE139">
        <v>7.5764466899999995E-4</v>
      </c>
      <c r="AF139">
        <v>7.6685245199999998E-4</v>
      </c>
      <c r="AG139">
        <v>7.7619684500000003E-4</v>
      </c>
      <c r="AH139">
        <v>7.8568724399999997E-4</v>
      </c>
      <c r="AI139">
        <v>7.9532927699999998E-4</v>
      </c>
      <c r="AJ139">
        <v>8.0512577100000002E-4</v>
      </c>
      <c r="AK139">
        <v>8.1507764700000001E-4</v>
      </c>
      <c r="AL139">
        <v>8.24923943E-4</v>
      </c>
      <c r="AM139">
        <v>8.3480414700000003E-4</v>
      </c>
      <c r="AN139">
        <v>8.4476138299999996E-4</v>
      </c>
      <c r="AO139">
        <v>8.5481597599999998E-4</v>
      </c>
      <c r="AP139">
        <v>8.6498218500000005E-4</v>
      </c>
      <c r="AQ139">
        <v>8.7527143299999995E-4</v>
      </c>
      <c r="AR139">
        <v>8.85692784E-4</v>
      </c>
      <c r="AS139">
        <v>8.9625309500000001E-4</v>
      </c>
      <c r="AT139">
        <v>9.06957275E-4</v>
      </c>
      <c r="AU139">
        <v>9.1780868499999997E-4</v>
      </c>
      <c r="AV139">
        <v>9.2883320600000005E-4</v>
      </c>
      <c r="AW139">
        <v>9.4001981400000005E-4</v>
      </c>
      <c r="AX139">
        <v>9.5136600000000004E-4</v>
      </c>
      <c r="AY139">
        <v>9.6287031600000004E-4</v>
      </c>
      <c r="AZ139">
        <v>9.7453170299999995E-4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35">
      <c r="A140" t="s">
        <v>2231</v>
      </c>
      <c r="B140">
        <v>5.08105287E-3</v>
      </c>
      <c r="C140">
        <v>5.1030395399999998E-3</v>
      </c>
      <c r="D140">
        <v>5.1397098200000003E-3</v>
      </c>
      <c r="E140">
        <v>5.1846246099999998E-3</v>
      </c>
      <c r="F140">
        <v>5.2364951999999999E-3</v>
      </c>
      <c r="G140">
        <v>5.29459045E-3</v>
      </c>
      <c r="H140">
        <v>5.3552840000000001E-3</v>
      </c>
      <c r="I140">
        <v>5.41934453E-3</v>
      </c>
      <c r="J140">
        <v>5.4865040600000003E-3</v>
      </c>
      <c r="K140">
        <v>5.5562855699999997E-3</v>
      </c>
      <c r="L140">
        <v>5.6330215399999998E-3</v>
      </c>
      <c r="M140">
        <v>5.7084772399999999E-3</v>
      </c>
      <c r="N140">
        <v>5.7843473999999997E-3</v>
      </c>
      <c r="O140">
        <v>5.8608627400000002E-3</v>
      </c>
      <c r="P140">
        <v>5.9379699300000002E-3</v>
      </c>
      <c r="Q140">
        <v>6.0156034199999996E-3</v>
      </c>
      <c r="R140">
        <v>6.0933617799999997E-3</v>
      </c>
      <c r="S140">
        <v>6.1715127600000001E-3</v>
      </c>
      <c r="T140">
        <v>6.2501452100000004E-3</v>
      </c>
      <c r="U140">
        <v>6.3293236500000004E-3</v>
      </c>
      <c r="V140">
        <v>6.4055915999999997E-3</v>
      </c>
      <c r="W140">
        <v>6.4844709099999998E-3</v>
      </c>
      <c r="X140">
        <v>6.5647230900000002E-3</v>
      </c>
      <c r="Y140">
        <v>6.6460938299999998E-3</v>
      </c>
      <c r="Z140">
        <v>6.7285571399999999E-3</v>
      </c>
      <c r="AA140">
        <v>6.8020520899999999E-3</v>
      </c>
      <c r="AB140">
        <v>6.8775758600000004E-3</v>
      </c>
      <c r="AC140">
        <v>6.9538757299999997E-3</v>
      </c>
      <c r="AD140">
        <v>7.0308634699999999E-3</v>
      </c>
      <c r="AE140">
        <v>7.1086970600000004E-3</v>
      </c>
      <c r="AF140">
        <v>7.1875487499999998E-3</v>
      </c>
      <c r="AG140">
        <v>7.2676361800000002E-3</v>
      </c>
      <c r="AH140">
        <v>7.3489957999999999E-3</v>
      </c>
      <c r="AI140">
        <v>7.4316723299999998E-3</v>
      </c>
      <c r="AJ140">
        <v>7.5156918399999998E-3</v>
      </c>
      <c r="AK140">
        <v>7.6010636899999998E-3</v>
      </c>
      <c r="AL140">
        <v>7.6861062900000004E-3</v>
      </c>
      <c r="AM140">
        <v>7.77159827E-3</v>
      </c>
      <c r="AN140">
        <v>7.8578312999999997E-3</v>
      </c>
      <c r="AO140">
        <v>7.9449563099999992E-3</v>
      </c>
      <c r="AP140">
        <v>8.0330811699999994E-3</v>
      </c>
      <c r="AQ140">
        <v>8.1224060000000004E-3</v>
      </c>
      <c r="AR140">
        <v>8.2129172199999993E-3</v>
      </c>
      <c r="AS140">
        <v>8.3046425099999998E-3</v>
      </c>
      <c r="AT140">
        <v>8.3976038999999999E-3</v>
      </c>
      <c r="AU140">
        <v>8.4918125399999992E-3</v>
      </c>
      <c r="AV140">
        <v>8.5878749699999993E-3</v>
      </c>
      <c r="AW140">
        <v>8.6854085399999999E-3</v>
      </c>
      <c r="AX140">
        <v>8.7843110100000003E-3</v>
      </c>
      <c r="AY140">
        <v>8.8845386599999999E-3</v>
      </c>
      <c r="AZ140">
        <v>8.9860647600000006E-3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35">
      <c r="A141" t="s">
        <v>2232</v>
      </c>
      <c r="B141">
        <v>5.1705150900000002E-3</v>
      </c>
      <c r="C141">
        <v>5.2277946300000001E-3</v>
      </c>
      <c r="D141">
        <v>5.2876213099999998E-3</v>
      </c>
      <c r="E141">
        <v>5.3514417699999997E-3</v>
      </c>
      <c r="F141">
        <v>5.4195962300000004E-3</v>
      </c>
      <c r="G141">
        <v>5.4918727499999997E-3</v>
      </c>
      <c r="H141">
        <v>5.5649723699999999E-3</v>
      </c>
      <c r="I141">
        <v>5.6399883699999997E-3</v>
      </c>
      <c r="J141">
        <v>5.7169737799999997E-3</v>
      </c>
      <c r="K141">
        <v>5.79575557E-3</v>
      </c>
      <c r="L141">
        <v>5.8811693899999996E-3</v>
      </c>
      <c r="M141">
        <v>5.96523396E-3</v>
      </c>
      <c r="N141">
        <v>6.0496672399999998E-3</v>
      </c>
      <c r="O141">
        <v>6.1347994899999996E-3</v>
      </c>
      <c r="P141">
        <v>6.2206660400000004E-3</v>
      </c>
      <c r="Q141">
        <v>6.3072685799999998E-3</v>
      </c>
      <c r="R141">
        <v>6.3946264099999997E-3</v>
      </c>
      <c r="S141">
        <v>6.4827793599999996E-3</v>
      </c>
      <c r="T141">
        <v>6.5717813899999998E-3</v>
      </c>
      <c r="U141">
        <v>6.6616940599999999E-3</v>
      </c>
      <c r="V141">
        <v>6.74885125E-3</v>
      </c>
      <c r="W141">
        <v>6.8390936000000003E-3</v>
      </c>
      <c r="X141">
        <v>6.9310922499999997E-3</v>
      </c>
      <c r="Y141">
        <v>7.0245726899999996E-3</v>
      </c>
      <c r="Z141">
        <v>7.1194985800000004E-3</v>
      </c>
      <c r="AA141">
        <v>7.20511582E-3</v>
      </c>
      <c r="AB141">
        <v>7.29299435E-3</v>
      </c>
      <c r="AC141">
        <v>7.3818613400000004E-3</v>
      </c>
      <c r="AD141">
        <v>7.4716275600000001E-3</v>
      </c>
      <c r="AE141">
        <v>7.5624534400000002E-3</v>
      </c>
      <c r="AF141">
        <v>7.6545120300000003E-3</v>
      </c>
      <c r="AG141">
        <v>7.7479371999999999E-3</v>
      </c>
      <c r="AH141">
        <v>7.8428186899999995E-3</v>
      </c>
      <c r="AI141">
        <v>7.9392092799999998E-3</v>
      </c>
      <c r="AJ141">
        <v>8.0371344900000002E-3</v>
      </c>
      <c r="AK141">
        <v>8.1366016399999994E-3</v>
      </c>
      <c r="AL141">
        <v>8.2350081599999996E-3</v>
      </c>
      <c r="AM141">
        <v>8.3337492699999995E-3</v>
      </c>
      <c r="AN141">
        <v>8.4332570799999992E-3</v>
      </c>
      <c r="AO141">
        <v>8.5337350899999994E-3</v>
      </c>
      <c r="AP141">
        <v>8.6353257399999998E-3</v>
      </c>
      <c r="AQ141">
        <v>8.7381428899999999E-3</v>
      </c>
      <c r="AR141">
        <v>8.84227678E-3</v>
      </c>
      <c r="AS141">
        <v>8.9477955599999992E-3</v>
      </c>
      <c r="AT141">
        <v>9.0547479500000007E-3</v>
      </c>
      <c r="AU141">
        <v>9.1631672699999996E-3</v>
      </c>
      <c r="AV141">
        <v>9.2733114300000002E-3</v>
      </c>
      <c r="AW141">
        <v>9.3850699600000007E-3</v>
      </c>
      <c r="AX141">
        <v>9.4984176599999994E-3</v>
      </c>
      <c r="AY141">
        <v>9.6133401699999999E-3</v>
      </c>
      <c r="AZ141">
        <v>9.7298273000000005E-3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35">
      <c r="A142" t="s">
        <v>2233</v>
      </c>
      <c r="B142">
        <v>2.25119818E-3</v>
      </c>
      <c r="C142">
        <v>2.2655776599999999E-3</v>
      </c>
      <c r="D142">
        <v>2.2960177300000001E-3</v>
      </c>
      <c r="E142">
        <v>2.3294387300000002E-3</v>
      </c>
      <c r="F142">
        <v>2.3641763299999999E-3</v>
      </c>
      <c r="G142">
        <v>2.3997729399999998E-3</v>
      </c>
      <c r="H142">
        <v>2.4336452600000002E-3</v>
      </c>
      <c r="I142">
        <v>2.46750176E-3</v>
      </c>
      <c r="J142">
        <v>2.5013783199999999E-3</v>
      </c>
      <c r="K142">
        <v>2.53517484E-3</v>
      </c>
      <c r="L142">
        <v>2.5724640299999999E-3</v>
      </c>
      <c r="M142">
        <v>2.6057408199999998E-3</v>
      </c>
      <c r="N142">
        <v>2.6383917100000001E-3</v>
      </c>
      <c r="O142">
        <v>2.6708259400000001E-3</v>
      </c>
      <c r="P142">
        <v>2.70312072E-3</v>
      </c>
      <c r="Q142">
        <v>2.7353284499999999E-3</v>
      </c>
      <c r="R142">
        <v>2.7669414600000001E-3</v>
      </c>
      <c r="S142">
        <v>2.79855215E-3</v>
      </c>
      <c r="T142">
        <v>2.83029327E-3</v>
      </c>
      <c r="U142">
        <v>2.8622476400000001E-3</v>
      </c>
      <c r="V142">
        <v>2.8918717399999999E-3</v>
      </c>
      <c r="W142">
        <v>2.9242357900000002E-3</v>
      </c>
      <c r="X142">
        <v>2.9573192700000001E-3</v>
      </c>
      <c r="Y142">
        <v>2.99094468E-3</v>
      </c>
      <c r="Z142">
        <v>3.0251433300000001E-3</v>
      </c>
      <c r="AA142">
        <v>3.0525196999999999E-3</v>
      </c>
      <c r="AB142">
        <v>3.0839830200000001E-3</v>
      </c>
      <c r="AC142">
        <v>3.11655533E-3</v>
      </c>
      <c r="AD142">
        <v>3.1499227799999998E-3</v>
      </c>
      <c r="AE142">
        <v>3.1840734599999998E-3</v>
      </c>
      <c r="AF142">
        <v>3.2190220699999999E-3</v>
      </c>
      <c r="AG142">
        <v>3.2549046399999999E-3</v>
      </c>
      <c r="AH142">
        <v>3.2916096999999998E-3</v>
      </c>
      <c r="AI142">
        <v>3.3291214499999999E-3</v>
      </c>
      <c r="AJ142">
        <v>3.3674299899999999E-3</v>
      </c>
      <c r="AK142">
        <v>3.4065220500000002E-3</v>
      </c>
      <c r="AL142">
        <v>3.44573091E-3</v>
      </c>
      <c r="AM142">
        <v>3.4855914099999998E-3</v>
      </c>
      <c r="AN142">
        <v>3.5261636300000002E-3</v>
      </c>
      <c r="AO142">
        <v>3.5674466600000001E-3</v>
      </c>
      <c r="AP142">
        <v>3.60942833E-3</v>
      </c>
      <c r="AQ142">
        <v>3.6522704799999998E-3</v>
      </c>
      <c r="AR142">
        <v>3.6957996200000002E-3</v>
      </c>
      <c r="AS142">
        <v>3.73998575E-3</v>
      </c>
      <c r="AT142">
        <v>3.7848161400000002E-3</v>
      </c>
      <c r="AU142">
        <v>3.8302807500000002E-3</v>
      </c>
      <c r="AV142">
        <v>3.87712661E-3</v>
      </c>
      <c r="AW142">
        <v>3.9246733099999997E-3</v>
      </c>
      <c r="AX142">
        <v>3.9728437499999998E-3</v>
      </c>
      <c r="AY142">
        <v>4.0216288700000002E-3</v>
      </c>
      <c r="AZ142">
        <v>4.0710260799999998E-3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35">
      <c r="A143" t="s">
        <v>2234</v>
      </c>
      <c r="B143">
        <v>2.3848594699999999E-3</v>
      </c>
      <c r="C143">
        <v>2.4214876499999999E-3</v>
      </c>
      <c r="D143">
        <v>2.4615055200000002E-3</v>
      </c>
      <c r="E143">
        <v>2.5028233399999999E-3</v>
      </c>
      <c r="F143">
        <v>2.5451475099999999E-3</v>
      </c>
      <c r="G143">
        <v>2.5883048400000002E-3</v>
      </c>
      <c r="H143">
        <v>2.62983979E-3</v>
      </c>
      <c r="I143">
        <v>2.6715803099999999E-3</v>
      </c>
      <c r="J143">
        <v>2.7136466600000001E-3</v>
      </c>
      <c r="K143">
        <v>2.7559994600000002E-3</v>
      </c>
      <c r="L143">
        <v>2.8025831900000001E-3</v>
      </c>
      <c r="M143">
        <v>2.8458931E-3</v>
      </c>
      <c r="N143">
        <v>2.8890648000000001E-3</v>
      </c>
      <c r="O143">
        <v>2.9324976300000001E-3</v>
      </c>
      <c r="P143">
        <v>2.97627837E-3</v>
      </c>
      <c r="Q143">
        <v>3.0204637199999999E-3</v>
      </c>
      <c r="R143">
        <v>3.0651114200000002E-3</v>
      </c>
      <c r="S143">
        <v>3.1102822400000001E-3</v>
      </c>
      <c r="T143">
        <v>3.1560384900000001E-3</v>
      </c>
      <c r="U143">
        <v>3.20244239E-3</v>
      </c>
      <c r="V143">
        <v>3.2466105200000001E-3</v>
      </c>
      <c r="W143">
        <v>3.2941683100000002E-3</v>
      </c>
      <c r="X143">
        <v>3.3428556999999999E-3</v>
      </c>
      <c r="Y143">
        <v>3.39245096E-3</v>
      </c>
      <c r="Z143">
        <v>3.4429658600000001E-3</v>
      </c>
      <c r="AA143">
        <v>3.4859294100000001E-3</v>
      </c>
      <c r="AB143">
        <v>3.5334151999999999E-3</v>
      </c>
      <c r="AC143">
        <v>3.5823106899999999E-3</v>
      </c>
      <c r="AD143">
        <v>3.6322752399999998E-3</v>
      </c>
      <c r="AE143">
        <v>3.6832876900000002E-3</v>
      </c>
      <c r="AF143">
        <v>3.7353584700000001E-3</v>
      </c>
      <c r="AG143">
        <v>3.78849571E-3</v>
      </c>
      <c r="AH143">
        <v>3.84270155E-3</v>
      </c>
      <c r="AI143">
        <v>3.8979722800000002E-3</v>
      </c>
      <c r="AJ143">
        <v>3.9542993200000001E-3</v>
      </c>
      <c r="AK143">
        <v>4.0116703700000004E-3</v>
      </c>
      <c r="AL143">
        <v>4.0680005799999999E-3</v>
      </c>
      <c r="AM143">
        <v>4.1250906699999996E-3</v>
      </c>
      <c r="AN143">
        <v>4.1831398999999997E-3</v>
      </c>
      <c r="AO143">
        <v>4.2421614300000004E-3</v>
      </c>
      <c r="AP143">
        <v>4.3021480700000002E-3</v>
      </c>
      <c r="AQ143">
        <v>4.3630913599999998E-3</v>
      </c>
      <c r="AR143">
        <v>4.4249834400000004E-3</v>
      </c>
      <c r="AS143">
        <v>4.4878170399999997E-3</v>
      </c>
      <c r="AT143">
        <v>4.5515852300000003E-3</v>
      </c>
      <c r="AU143">
        <v>4.6162815200000004E-3</v>
      </c>
      <c r="AV143">
        <v>4.6820889099999999E-3</v>
      </c>
      <c r="AW143">
        <v>4.7488361700000004E-3</v>
      </c>
      <c r="AX143">
        <v>4.8164992000000002E-3</v>
      </c>
      <c r="AY143">
        <v>4.8850717599999999E-3</v>
      </c>
      <c r="AZ143">
        <v>4.95455094E-3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35">
      <c r="A144" t="s">
        <v>2235</v>
      </c>
      <c r="B144">
        <v>5.0355773399999998E-2</v>
      </c>
      <c r="C144">
        <v>5.0702563499999999E-2</v>
      </c>
      <c r="D144">
        <v>5.1289102500000003E-2</v>
      </c>
      <c r="E144">
        <v>5.1968758800000001E-2</v>
      </c>
      <c r="F144">
        <v>5.27237661E-2</v>
      </c>
      <c r="G144">
        <v>5.3548984399999999E-2</v>
      </c>
      <c r="H144">
        <v>5.4396693199999999E-2</v>
      </c>
      <c r="I144">
        <v>5.52835806E-2</v>
      </c>
      <c r="J144">
        <v>5.6206735200000003E-2</v>
      </c>
      <c r="K144">
        <v>5.7160292500000001E-2</v>
      </c>
      <c r="L144">
        <v>5.8207719800000002E-2</v>
      </c>
      <c r="M144">
        <v>5.9226204499999997E-2</v>
      </c>
      <c r="N144">
        <v>6.0248482200000002E-2</v>
      </c>
      <c r="O144">
        <v>6.12775588E-2</v>
      </c>
      <c r="P144">
        <v>6.2312887599999998E-2</v>
      </c>
      <c r="Q144">
        <v>6.3354112000000004E-2</v>
      </c>
      <c r="R144">
        <v>6.4394014999999999E-2</v>
      </c>
      <c r="S144">
        <v>6.5439095000000003E-2</v>
      </c>
      <c r="T144">
        <v>6.6491238199999997E-2</v>
      </c>
      <c r="U144">
        <v>6.7551868700000003E-2</v>
      </c>
      <c r="V144">
        <v>6.8570533899999994E-2</v>
      </c>
      <c r="W144">
        <v>6.9630702700000005E-2</v>
      </c>
      <c r="X144">
        <v>7.0711333200000004E-2</v>
      </c>
      <c r="Y144">
        <v>7.1810049799999998E-2</v>
      </c>
      <c r="Z144">
        <v>7.2927193500000001E-2</v>
      </c>
      <c r="AA144">
        <v>7.39135509E-2</v>
      </c>
      <c r="AB144">
        <v>7.49374659E-2</v>
      </c>
      <c r="AC144">
        <v>7.5973538899999998E-2</v>
      </c>
      <c r="AD144">
        <v>7.7021791699999995E-2</v>
      </c>
      <c r="AE144">
        <v>7.8085482600000006E-2</v>
      </c>
      <c r="AF144">
        <v>7.9167692299999995E-2</v>
      </c>
      <c r="AG144">
        <v>8.0272463500000002E-2</v>
      </c>
      <c r="AH144">
        <v>8.1400166400000001E-2</v>
      </c>
      <c r="AI144">
        <v>8.2551633999999999E-2</v>
      </c>
      <c r="AJ144">
        <v>8.3727387200000003E-2</v>
      </c>
      <c r="AK144">
        <v>8.4927665700000002E-2</v>
      </c>
      <c r="AL144">
        <v>8.6131067199999994E-2</v>
      </c>
      <c r="AM144">
        <v>8.7346349099999998E-2</v>
      </c>
      <c r="AN144">
        <v>8.8576975399999994E-2</v>
      </c>
      <c r="AO144">
        <v>8.9825142900000002E-2</v>
      </c>
      <c r="AP144">
        <v>9.1092649400000003E-2</v>
      </c>
      <c r="AQ144">
        <v>9.2383406000000001E-2</v>
      </c>
      <c r="AR144">
        <v>9.3696869899999993E-2</v>
      </c>
      <c r="AS144">
        <v>9.5033638200000006E-2</v>
      </c>
      <c r="AT144">
        <v>9.6394198700000003E-2</v>
      </c>
      <c r="AU144">
        <v>9.7778841300000002E-2</v>
      </c>
      <c r="AV144">
        <v>9.9199189899999998E-2</v>
      </c>
      <c r="AW144">
        <v>0.1006476214</v>
      </c>
      <c r="AX144">
        <v>0.1021226792</v>
      </c>
      <c r="AY144">
        <v>0.1036237488</v>
      </c>
      <c r="AZ144">
        <v>0.10515043709999999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35">
      <c r="A145" t="s">
        <v>2236</v>
      </c>
      <c r="B145">
        <v>5.1951865200000003E-2</v>
      </c>
      <c r="C145">
        <v>5.2747358000000001E-2</v>
      </c>
      <c r="D145">
        <v>5.3648134299999997E-2</v>
      </c>
      <c r="E145">
        <v>5.4608083500000001E-2</v>
      </c>
      <c r="F145">
        <v>5.5613960699999999E-2</v>
      </c>
      <c r="G145">
        <v>5.6660889200000002E-2</v>
      </c>
      <c r="H145">
        <v>5.7703970399999999E-2</v>
      </c>
      <c r="I145">
        <v>5.8764812600000001E-2</v>
      </c>
      <c r="J145">
        <v>5.9845934400000002E-2</v>
      </c>
      <c r="K145">
        <v>6.09466751E-2</v>
      </c>
      <c r="L145">
        <v>6.2139724299999997E-2</v>
      </c>
      <c r="M145">
        <v>6.3305932999999995E-2</v>
      </c>
      <c r="N145">
        <v>6.4477603300000005E-2</v>
      </c>
      <c r="O145">
        <v>6.5659297300000002E-2</v>
      </c>
      <c r="P145">
        <v>6.6851810100000006E-2</v>
      </c>
      <c r="Q145">
        <v>6.8055760600000001E-2</v>
      </c>
      <c r="R145">
        <v>6.9272068899999997E-2</v>
      </c>
      <c r="S145">
        <v>7.0501915799999995E-2</v>
      </c>
      <c r="T145">
        <v>7.1746630199999994E-2</v>
      </c>
      <c r="U145">
        <v>7.3007594300000006E-2</v>
      </c>
      <c r="V145">
        <v>7.4229992100000003E-2</v>
      </c>
      <c r="W145">
        <v>7.5504120999999993E-2</v>
      </c>
      <c r="X145">
        <v>7.6806718600000004E-2</v>
      </c>
      <c r="Y145">
        <v>7.8135097400000006E-2</v>
      </c>
      <c r="Z145">
        <v>7.94894773E-2</v>
      </c>
      <c r="AA145">
        <v>8.0706302499999993E-2</v>
      </c>
      <c r="AB145">
        <v>8.1966773500000006E-2</v>
      </c>
      <c r="AC145">
        <v>8.3244498200000003E-2</v>
      </c>
      <c r="AD145">
        <v>8.4539527599999997E-2</v>
      </c>
      <c r="AE145">
        <v>8.5855283099999999E-2</v>
      </c>
      <c r="AF145">
        <v>8.7194975499999994E-2</v>
      </c>
      <c r="AG145">
        <v>8.8561037400000001E-2</v>
      </c>
      <c r="AH145">
        <v>8.9955130300000005E-2</v>
      </c>
      <c r="AI145">
        <v>9.1378288500000002E-2</v>
      </c>
      <c r="AJ145">
        <v>9.2831088699999995E-2</v>
      </c>
      <c r="AK145">
        <v>9.4313803299999999E-2</v>
      </c>
      <c r="AL145">
        <v>9.5785932399999996E-2</v>
      </c>
      <c r="AM145">
        <v>9.72700393E-2</v>
      </c>
      <c r="AN145">
        <v>9.8771859599999998E-2</v>
      </c>
      <c r="AO145">
        <v>0.1002944833</v>
      </c>
      <c r="AP145">
        <v>0.1018404009</v>
      </c>
      <c r="AQ145">
        <v>0.1034117328</v>
      </c>
      <c r="AR145">
        <v>0.10501021639999999</v>
      </c>
      <c r="AS145">
        <v>0.1066372035</v>
      </c>
      <c r="AT145">
        <v>0.1082936988</v>
      </c>
      <c r="AU145">
        <v>0.1099804258</v>
      </c>
      <c r="AV145">
        <v>0.1117016633</v>
      </c>
      <c r="AW145">
        <v>0.11345574880000001</v>
      </c>
      <c r="AX145">
        <v>0.1152424916</v>
      </c>
      <c r="AY145">
        <v>0.1170618652</v>
      </c>
      <c r="AZ145">
        <v>0.11891387170000001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35">
      <c r="A146" t="s">
        <v>2237</v>
      </c>
      <c r="B146">
        <v>0.10060899099999999</v>
      </c>
      <c r="C146">
        <v>0.10084878379999999</v>
      </c>
      <c r="D146">
        <v>0.10133261089999999</v>
      </c>
      <c r="E146">
        <v>0.1020387836</v>
      </c>
      <c r="F146">
        <v>0.1029881628</v>
      </c>
      <c r="G146">
        <v>0.1041838403</v>
      </c>
      <c r="H146">
        <v>0.10555247180000001</v>
      </c>
      <c r="I146">
        <v>0.10708901780000001</v>
      </c>
      <c r="J146">
        <v>0.1087732319</v>
      </c>
      <c r="K146">
        <v>0.1105825255</v>
      </c>
      <c r="L146">
        <v>0.1125979947</v>
      </c>
      <c r="M146">
        <v>0.1146646066</v>
      </c>
      <c r="N146">
        <v>0.1167844024</v>
      </c>
      <c r="O146">
        <v>0.11895030970000001</v>
      </c>
      <c r="P146">
        <v>0.12115372620000001</v>
      </c>
      <c r="Q146">
        <v>0.1233874818</v>
      </c>
      <c r="R146">
        <v>0.12565271419999999</v>
      </c>
      <c r="S146">
        <v>0.127938147</v>
      </c>
      <c r="T146">
        <v>0.1302406975</v>
      </c>
      <c r="U146">
        <v>0.13255904909999999</v>
      </c>
      <c r="V146">
        <v>0.13481532260000001</v>
      </c>
      <c r="W146">
        <v>0.13711702479999999</v>
      </c>
      <c r="X146">
        <v>0.1394479381</v>
      </c>
      <c r="Y146">
        <v>0.1418050448</v>
      </c>
      <c r="Z146">
        <v>0.14418882259999999</v>
      </c>
      <c r="AA146">
        <v>0.14637466299999999</v>
      </c>
      <c r="AB146">
        <v>0.14856409270000001</v>
      </c>
      <c r="AC146">
        <v>0.15075224179999999</v>
      </c>
      <c r="AD146">
        <v>0.15294407800000001</v>
      </c>
      <c r="AE146">
        <v>0.15514742470000001</v>
      </c>
      <c r="AF146">
        <v>0.15736970180000001</v>
      </c>
      <c r="AG146">
        <v>0.15961461199999999</v>
      </c>
      <c r="AH146">
        <v>0.1618896085</v>
      </c>
      <c r="AI146">
        <v>0.1641988127</v>
      </c>
      <c r="AJ146">
        <v>0.16654517739999999</v>
      </c>
      <c r="AK146">
        <v>0.16893084159999999</v>
      </c>
      <c r="AL146">
        <v>0.17127766580000001</v>
      </c>
      <c r="AM146">
        <v>0.1736312558</v>
      </c>
      <c r="AN146">
        <v>0.17600357550000001</v>
      </c>
      <c r="AO146">
        <v>0.17840082870000001</v>
      </c>
      <c r="AP146">
        <v>0.1808274316</v>
      </c>
      <c r="AQ146">
        <v>0.18328235919999999</v>
      </c>
      <c r="AR146">
        <v>0.18577215450000001</v>
      </c>
      <c r="AS146">
        <v>0.1882990292</v>
      </c>
      <c r="AT146">
        <v>0.19086423220000001</v>
      </c>
      <c r="AU146">
        <v>0.19346847950000001</v>
      </c>
      <c r="AV146">
        <v>0.19610130980000001</v>
      </c>
      <c r="AW146">
        <v>0.19877590880000001</v>
      </c>
      <c r="AX146">
        <v>0.2014935061</v>
      </c>
      <c r="AY146">
        <v>0.204254085</v>
      </c>
      <c r="AZ146">
        <v>0.20705726960000001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35">
      <c r="A147" t="s">
        <v>2238</v>
      </c>
      <c r="B147">
        <v>0.1020629264</v>
      </c>
      <c r="C147">
        <v>0.1032086433</v>
      </c>
      <c r="D147">
        <v>0.1044320829</v>
      </c>
      <c r="E147">
        <v>0.10577590890000001</v>
      </c>
      <c r="F147">
        <v>0.10726201420000001</v>
      </c>
      <c r="G147">
        <v>0.1088940699</v>
      </c>
      <c r="H147">
        <v>0.11060361959999999</v>
      </c>
      <c r="I147">
        <v>0.1124002621</v>
      </c>
      <c r="J147">
        <v>0.11427721339999999</v>
      </c>
      <c r="K147">
        <v>0.11622401659999999</v>
      </c>
      <c r="L147">
        <v>0.1183368212</v>
      </c>
      <c r="M147">
        <v>0.1204582995</v>
      </c>
      <c r="N147">
        <v>0.1226056896</v>
      </c>
      <c r="O147">
        <v>0.1247787298</v>
      </c>
      <c r="P147">
        <v>0.12697372309999999</v>
      </c>
      <c r="Q147">
        <v>0.1291873563</v>
      </c>
      <c r="R147">
        <v>0.13141736430000001</v>
      </c>
      <c r="S147">
        <v>0.1336624585</v>
      </c>
      <c r="T147">
        <v>0.13592213950000001</v>
      </c>
      <c r="U147">
        <v>0.1381965252</v>
      </c>
      <c r="V147">
        <v>0.14040592129999999</v>
      </c>
      <c r="W147">
        <v>0.14266283229999999</v>
      </c>
      <c r="X147">
        <v>0.1449497059</v>
      </c>
      <c r="Y147">
        <v>0.14726325530000001</v>
      </c>
      <c r="Z147">
        <v>0.1496037409</v>
      </c>
      <c r="AA147">
        <v>0.15173904739999999</v>
      </c>
      <c r="AB147">
        <v>0.15388296439999999</v>
      </c>
      <c r="AC147">
        <v>0.1560234764</v>
      </c>
      <c r="AD147">
        <v>0.1581640809</v>
      </c>
      <c r="AE147">
        <v>0.16031191750000001</v>
      </c>
      <c r="AF147">
        <v>0.16247391680000001</v>
      </c>
      <c r="AG147">
        <v>0.1646558712</v>
      </c>
      <c r="AH147">
        <v>0.16686234380000001</v>
      </c>
      <c r="AI147">
        <v>0.1690967987</v>
      </c>
      <c r="AJ147">
        <v>0.17136178020000001</v>
      </c>
      <c r="AK147">
        <v>0.17365909469999999</v>
      </c>
      <c r="AL147">
        <v>0.17593353</v>
      </c>
      <c r="AM147">
        <v>0.17820733850000001</v>
      </c>
      <c r="AN147">
        <v>0.1804895087</v>
      </c>
      <c r="AO147">
        <v>0.18278560090000001</v>
      </c>
      <c r="AP147">
        <v>0.18510017549999999</v>
      </c>
      <c r="AQ147">
        <v>0.18743718770000001</v>
      </c>
      <c r="AR147">
        <v>0.189799998</v>
      </c>
      <c r="AS147">
        <v>0.19219137289999999</v>
      </c>
      <c r="AT147">
        <v>0.19461353540000001</v>
      </c>
      <c r="AU147">
        <v>0.197068256</v>
      </c>
      <c r="AV147">
        <v>0.19956209180000001</v>
      </c>
      <c r="AW147">
        <v>0.202094415</v>
      </c>
      <c r="AX147">
        <v>0.20466566529999999</v>
      </c>
      <c r="AY147">
        <v>0.207275978</v>
      </c>
      <c r="AZ147">
        <v>0.20992537950000001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35">
      <c r="A148" t="s">
        <v>2239</v>
      </c>
      <c r="B148">
        <v>7.2348596900000006E-2</v>
      </c>
      <c r="C148">
        <v>7.3106932799999996E-2</v>
      </c>
      <c r="D148">
        <v>7.3911633300000001E-2</v>
      </c>
      <c r="E148">
        <v>7.4749177999999999E-2</v>
      </c>
      <c r="F148">
        <v>7.56497327E-2</v>
      </c>
      <c r="G148">
        <v>7.6632885900000003E-2</v>
      </c>
      <c r="H148">
        <v>7.7642058799999997E-2</v>
      </c>
      <c r="I148">
        <v>7.8723023000000003E-2</v>
      </c>
      <c r="J148">
        <v>7.9875458100000005E-2</v>
      </c>
      <c r="K148">
        <v>8.1092704700000004E-2</v>
      </c>
      <c r="L148">
        <v>8.2476971400000001E-2</v>
      </c>
      <c r="M148">
        <v>8.38276253E-2</v>
      </c>
      <c r="N148">
        <v>8.5212898600000003E-2</v>
      </c>
      <c r="O148">
        <v>8.6636384799999994E-2</v>
      </c>
      <c r="P148">
        <v>8.8094292500000004E-2</v>
      </c>
      <c r="Q148">
        <v>8.9582652700000001E-2</v>
      </c>
      <c r="R148">
        <v>9.1097832200000006E-2</v>
      </c>
      <c r="S148">
        <v>9.2637313499999999E-2</v>
      </c>
      <c r="T148">
        <v>9.4198673199999999E-2</v>
      </c>
      <c r="U148">
        <v>9.5779985799999995E-2</v>
      </c>
      <c r="V148">
        <v>9.7297441900000003E-2</v>
      </c>
      <c r="W148">
        <v>9.8896271399999999E-2</v>
      </c>
      <c r="X148">
        <v>0.1005204801</v>
      </c>
      <c r="Y148">
        <v>0.1021633883</v>
      </c>
      <c r="Z148">
        <v>0.1038246088</v>
      </c>
      <c r="AA148">
        <v>0.10526467170000001</v>
      </c>
      <c r="AB148">
        <v>0.10679540329999999</v>
      </c>
      <c r="AC148">
        <v>0.108342068</v>
      </c>
      <c r="AD148">
        <v>0.1098973176</v>
      </c>
      <c r="AE148">
        <v>0.1114624263</v>
      </c>
      <c r="AF148">
        <v>0.1130396348</v>
      </c>
      <c r="AG148">
        <v>0.1146310577</v>
      </c>
      <c r="AH148">
        <v>0.1162386227</v>
      </c>
      <c r="AI148">
        <v>0.1178642112</v>
      </c>
      <c r="AJ148">
        <v>0.1195095234</v>
      </c>
      <c r="AK148">
        <v>0.12117604210000001</v>
      </c>
      <c r="AL148">
        <v>0.1228056744</v>
      </c>
      <c r="AM148">
        <v>0.12444353129999999</v>
      </c>
      <c r="AN148">
        <v>0.12609698499999999</v>
      </c>
      <c r="AO148">
        <v>0.12776870200000001</v>
      </c>
      <c r="AP148">
        <v>0.12946046980000001</v>
      </c>
      <c r="AQ148">
        <v>0.13117342600000001</v>
      </c>
      <c r="AR148">
        <v>0.13290848620000001</v>
      </c>
      <c r="AS148">
        <v>0.13466657009999999</v>
      </c>
      <c r="AT148">
        <v>0.13644845050000001</v>
      </c>
      <c r="AU148">
        <v>0.13825473830000001</v>
      </c>
      <c r="AV148">
        <v>0.14009034980000001</v>
      </c>
      <c r="AW148">
        <v>0.1419513322</v>
      </c>
      <c r="AX148">
        <v>0.14383809889999999</v>
      </c>
      <c r="AY148">
        <v>0.14575148269999999</v>
      </c>
      <c r="AZ148">
        <v>0.14769210460000001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35">
      <c r="A149" t="s">
        <v>2240</v>
      </c>
      <c r="B149">
        <v>7.2608239099999999E-2</v>
      </c>
      <c r="C149">
        <v>7.3604277900000001E-2</v>
      </c>
      <c r="D149">
        <v>7.4665589899999996E-2</v>
      </c>
      <c r="E149">
        <v>7.5764807000000003E-2</v>
      </c>
      <c r="F149">
        <v>7.6913573900000004E-2</v>
      </c>
      <c r="G149">
        <v>7.8120586000000006E-2</v>
      </c>
      <c r="H149">
        <v>7.9324718299999999E-2</v>
      </c>
      <c r="I149">
        <v>8.0572736500000006E-2</v>
      </c>
      <c r="J149">
        <v>8.1866842699999998E-2</v>
      </c>
      <c r="K149">
        <v>8.3203297800000006E-2</v>
      </c>
      <c r="L149">
        <v>8.4689393399999993E-2</v>
      </c>
      <c r="M149">
        <v>8.6123714099999998E-2</v>
      </c>
      <c r="N149">
        <v>8.7577928799999996E-2</v>
      </c>
      <c r="O149">
        <v>8.9058118399999997E-2</v>
      </c>
      <c r="P149">
        <v>9.0562607700000006E-2</v>
      </c>
      <c r="Q149">
        <v>9.2089261899999997E-2</v>
      </c>
      <c r="R149">
        <v>9.3636322800000005E-2</v>
      </c>
      <c r="S149">
        <v>9.5202435000000002E-2</v>
      </c>
      <c r="T149">
        <v>9.6786597599999996E-2</v>
      </c>
      <c r="U149">
        <v>9.8388122499999994E-2</v>
      </c>
      <c r="V149">
        <v>9.9922504699999998E-2</v>
      </c>
      <c r="W149">
        <v>0.1015385166</v>
      </c>
      <c r="X149">
        <v>0.103179623</v>
      </c>
      <c r="Y149">
        <v>0.1048393202</v>
      </c>
      <c r="Z149">
        <v>0.10651741839999999</v>
      </c>
      <c r="AA149">
        <v>0.1079700992</v>
      </c>
      <c r="AB149">
        <v>0.1095147905</v>
      </c>
      <c r="AC149">
        <v>0.1110755495</v>
      </c>
      <c r="AD149">
        <v>0.1126445224</v>
      </c>
      <c r="AE149">
        <v>0.1142226378</v>
      </c>
      <c r="AF149">
        <v>0.1158118954</v>
      </c>
      <c r="AG149">
        <v>0.11741430680000001</v>
      </c>
      <c r="AH149">
        <v>0.11903174060000001</v>
      </c>
      <c r="AI149">
        <v>0.1206658935</v>
      </c>
      <c r="AJ149">
        <v>0.122318281</v>
      </c>
      <c r="AK149">
        <v>0.1239902345</v>
      </c>
      <c r="AL149">
        <v>0.12562355019999999</v>
      </c>
      <c r="AM149">
        <v>0.12726438800000001</v>
      </c>
      <c r="AN149">
        <v>0.12891928089999999</v>
      </c>
      <c r="AO149">
        <v>0.13058995540000001</v>
      </c>
      <c r="AP149">
        <v>0.1322776454</v>
      </c>
      <c r="AQ149">
        <v>0.13398354909999999</v>
      </c>
      <c r="AR149">
        <v>0.13570882910000001</v>
      </c>
      <c r="AS149">
        <v>0.13745458529999999</v>
      </c>
      <c r="AT149">
        <v>0.13922184160000001</v>
      </c>
      <c r="AU149">
        <v>0.1410115435</v>
      </c>
      <c r="AV149">
        <v>0.14282992329999999</v>
      </c>
      <c r="AW149">
        <v>0.14467370460000001</v>
      </c>
      <c r="AX149">
        <v>0.1465431153</v>
      </c>
      <c r="AY149">
        <v>0.14843869169999999</v>
      </c>
      <c r="AZ149">
        <v>0.15036099789999999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35">
      <c r="A150" t="s">
        <v>2241</v>
      </c>
      <c r="B150">
        <v>1.45431854E-3</v>
      </c>
      <c r="C150">
        <v>1.4565299600000001E-3</v>
      </c>
      <c r="D150">
        <v>1.4664777600000001E-3</v>
      </c>
      <c r="E150">
        <v>1.4805233800000001E-3</v>
      </c>
      <c r="F150">
        <v>1.4974911700000001E-3</v>
      </c>
      <c r="G150">
        <v>1.51672896E-3</v>
      </c>
      <c r="H150">
        <v>1.5368564199999999E-3</v>
      </c>
      <c r="I150">
        <v>1.5579284699999999E-3</v>
      </c>
      <c r="J150">
        <v>1.5797911700000001E-3</v>
      </c>
      <c r="K150">
        <v>1.60226235E-3</v>
      </c>
      <c r="L150">
        <v>1.62665143E-3</v>
      </c>
      <c r="M150">
        <v>1.6504472400000001E-3</v>
      </c>
      <c r="N150">
        <v>1.67413587E-3</v>
      </c>
      <c r="O150">
        <v>1.69783647E-3</v>
      </c>
      <c r="P150">
        <v>1.7215695400000001E-3</v>
      </c>
      <c r="Q150">
        <v>1.74534542E-3</v>
      </c>
      <c r="R150">
        <v>1.76903402E-3</v>
      </c>
      <c r="S150">
        <v>1.79276705E-3</v>
      </c>
      <c r="T150">
        <v>1.8166091499999999E-3</v>
      </c>
      <c r="U150">
        <v>1.84061079E-3</v>
      </c>
      <c r="V150">
        <v>1.8637484000000001E-3</v>
      </c>
      <c r="W150">
        <v>1.8877013800000001E-3</v>
      </c>
      <c r="X150">
        <v>1.9121647500000001E-3</v>
      </c>
      <c r="Y150">
        <v>1.9370642100000001E-3</v>
      </c>
      <c r="Z150">
        <v>1.9623982799999999E-3</v>
      </c>
      <c r="AA150">
        <v>1.9851235500000001E-3</v>
      </c>
      <c r="AB150">
        <v>2.0085216200000002E-3</v>
      </c>
      <c r="AC150">
        <v>2.03232169E-3</v>
      </c>
      <c r="AD150">
        <v>2.0564883699999998E-3</v>
      </c>
      <c r="AE150">
        <v>2.0810598800000001E-3</v>
      </c>
      <c r="AF150">
        <v>2.1060811799999998E-3</v>
      </c>
      <c r="AG150">
        <v>2.1316197000000002E-3</v>
      </c>
      <c r="AH150">
        <v>2.1576746300000001E-3</v>
      </c>
      <c r="AI150">
        <v>2.1842487800000001E-3</v>
      </c>
      <c r="AJ150">
        <v>2.2113393000000002E-3</v>
      </c>
      <c r="AK150">
        <v>2.23893772E-3</v>
      </c>
      <c r="AL150">
        <v>2.2665973699999998E-3</v>
      </c>
      <c r="AM150">
        <v>2.2944849799999998E-3</v>
      </c>
      <c r="AN150">
        <v>2.3226774100000001E-3</v>
      </c>
      <c r="AO150">
        <v>2.3512091E-3</v>
      </c>
      <c r="AP150">
        <v>2.3800995500000001E-3</v>
      </c>
      <c r="AQ150">
        <v>2.4094090700000001E-3</v>
      </c>
      <c r="AR150">
        <v>2.43911791E-3</v>
      </c>
      <c r="AS150">
        <v>2.4692237200000001E-3</v>
      </c>
      <c r="AT150">
        <v>2.49972542E-3</v>
      </c>
      <c r="AU150">
        <v>2.5306202499999998E-3</v>
      </c>
      <c r="AV150">
        <v>2.56212862E-3</v>
      </c>
      <c r="AW150">
        <v>2.5941155400000001E-3</v>
      </c>
      <c r="AX150">
        <v>2.6265366500000001E-3</v>
      </c>
      <c r="AY150">
        <v>2.6593704800000001E-3</v>
      </c>
      <c r="AZ150">
        <v>2.69260301E-3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35">
      <c r="A151" t="s">
        <v>2242</v>
      </c>
      <c r="B151">
        <v>1.4904271599999999E-3</v>
      </c>
      <c r="C151">
        <v>1.50657262E-3</v>
      </c>
      <c r="D151">
        <v>1.5242941600000001E-3</v>
      </c>
      <c r="E151">
        <v>1.5440001799999999E-3</v>
      </c>
      <c r="F151">
        <v>1.5655631000000001E-3</v>
      </c>
      <c r="G151">
        <v>1.58872046E-3</v>
      </c>
      <c r="H151">
        <v>1.61230459E-3</v>
      </c>
      <c r="I151">
        <v>1.63652581E-3</v>
      </c>
      <c r="J151">
        <v>1.6613540500000001E-3</v>
      </c>
      <c r="K151">
        <v>1.68671079E-3</v>
      </c>
      <c r="L151">
        <v>1.71407679E-3</v>
      </c>
      <c r="M151">
        <v>1.7410268699999999E-3</v>
      </c>
      <c r="N151">
        <v>1.7680354800000001E-3</v>
      </c>
      <c r="O151">
        <v>1.7952411199999999E-3</v>
      </c>
      <c r="P151">
        <v>1.8226821199999999E-3</v>
      </c>
      <c r="Q151">
        <v>1.8503794900000001E-3</v>
      </c>
      <c r="R151">
        <v>1.8783569E-3</v>
      </c>
      <c r="S151">
        <v>1.9066431199999999E-3</v>
      </c>
      <c r="T151">
        <v>1.9352704599999999E-3</v>
      </c>
      <c r="U151">
        <v>1.96427255E-3</v>
      </c>
      <c r="V151">
        <v>1.9925310900000002E-3</v>
      </c>
      <c r="W151">
        <v>2.0218352100000001E-3</v>
      </c>
      <c r="X151">
        <v>2.05183546E-3</v>
      </c>
      <c r="Y151">
        <v>2.08243882E-3</v>
      </c>
      <c r="Z151">
        <v>2.1136314800000002E-3</v>
      </c>
      <c r="AA151">
        <v>2.1420904899999999E-3</v>
      </c>
      <c r="AB151">
        <v>2.1713135700000001E-3</v>
      </c>
      <c r="AC151">
        <v>2.2010212599999999E-3</v>
      </c>
      <c r="AD151">
        <v>2.2311733399999999E-3</v>
      </c>
      <c r="AE151">
        <v>2.2618061500000002E-3</v>
      </c>
      <c r="AF151">
        <v>2.29296341E-3</v>
      </c>
      <c r="AG151">
        <v>2.3246777599999998E-3</v>
      </c>
      <c r="AH151">
        <v>2.3569679499999998E-3</v>
      </c>
      <c r="AI151">
        <v>2.38984051E-3</v>
      </c>
      <c r="AJ151">
        <v>2.4232927300000002E-3</v>
      </c>
      <c r="AK151">
        <v>2.4573157399999999E-3</v>
      </c>
      <c r="AL151">
        <v>2.49108883E-3</v>
      </c>
      <c r="AM151">
        <v>2.5250126099999998E-3</v>
      </c>
      <c r="AN151">
        <v>2.5592281400000001E-3</v>
      </c>
      <c r="AO151">
        <v>2.59379627E-3</v>
      </c>
      <c r="AP151">
        <v>2.6287545799999999E-3</v>
      </c>
      <c r="AQ151">
        <v>2.6641310200000001E-3</v>
      </c>
      <c r="AR151">
        <v>2.69994675E-3</v>
      </c>
      <c r="AS151">
        <v>2.73621679E-3</v>
      </c>
      <c r="AT151">
        <v>2.7729507800000001E-3</v>
      </c>
      <c r="AU151">
        <v>2.8101538800000001E-3</v>
      </c>
      <c r="AV151">
        <v>2.8479013199999999E-3</v>
      </c>
      <c r="AW151">
        <v>2.8861538699999998E-3</v>
      </c>
      <c r="AX151">
        <v>2.9248961799999999E-3</v>
      </c>
      <c r="AY151">
        <v>2.9641230600000001E-3</v>
      </c>
      <c r="AZ151">
        <v>3.0038323200000001E-3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35">
      <c r="A152" t="s">
        <v>2243</v>
      </c>
      <c r="B152">
        <v>11.70831478</v>
      </c>
      <c r="C152">
        <v>11.718947030000001</v>
      </c>
      <c r="D152">
        <v>11.755222229999999</v>
      </c>
      <c r="E152">
        <v>11.80746004</v>
      </c>
      <c r="F152">
        <v>11.87786425</v>
      </c>
      <c r="G152">
        <v>11.96609892</v>
      </c>
      <c r="H152">
        <v>12.06357833</v>
      </c>
      <c r="I152">
        <v>12.17133456</v>
      </c>
      <c r="J152">
        <v>12.28769977</v>
      </c>
      <c r="K152">
        <v>12.4107754</v>
      </c>
      <c r="L152">
        <v>12.54945442</v>
      </c>
      <c r="M152">
        <v>12.684803520000001</v>
      </c>
      <c r="N152">
        <v>12.821570489999999</v>
      </c>
      <c r="O152">
        <v>12.960470369999999</v>
      </c>
      <c r="P152">
        <v>13.10139845</v>
      </c>
      <c r="Q152">
        <v>13.24415905</v>
      </c>
      <c r="R152">
        <v>13.38747568</v>
      </c>
      <c r="S152">
        <v>13.532100359999999</v>
      </c>
      <c r="T152">
        <v>13.678146720000001</v>
      </c>
      <c r="U152">
        <v>13.82563249</v>
      </c>
      <c r="V152">
        <v>13.967083669999999</v>
      </c>
      <c r="W152">
        <v>14.11469239</v>
      </c>
      <c r="X152">
        <v>14.26515571</v>
      </c>
      <c r="Y152">
        <v>14.417754</v>
      </c>
      <c r="Z152">
        <v>14.57238703</v>
      </c>
      <c r="AA152">
        <v>14.70771614</v>
      </c>
      <c r="AB152">
        <v>14.84868146</v>
      </c>
      <c r="AC152">
        <v>14.991552199999999</v>
      </c>
      <c r="AD152">
        <v>15.13574433</v>
      </c>
      <c r="AE152">
        <v>15.281408069999999</v>
      </c>
      <c r="AF152">
        <v>15.42880736</v>
      </c>
      <c r="AG152">
        <v>15.57841882</v>
      </c>
      <c r="AH152">
        <v>15.730249519999999</v>
      </c>
      <c r="AI152">
        <v>15.88439651</v>
      </c>
      <c r="AJ152">
        <v>16.040945390000001</v>
      </c>
      <c r="AK152">
        <v>16.199956929999999</v>
      </c>
      <c r="AL152">
        <v>16.358479849999998</v>
      </c>
      <c r="AM152">
        <v>16.518028699999999</v>
      </c>
      <c r="AN152">
        <v>16.67916151</v>
      </c>
      <c r="AO152">
        <v>16.842140059999998</v>
      </c>
      <c r="AP152">
        <v>17.007137029999999</v>
      </c>
      <c r="AQ152">
        <v>17.174610269999999</v>
      </c>
      <c r="AR152">
        <v>17.344425480000002</v>
      </c>
      <c r="AS152">
        <v>17.516624790000002</v>
      </c>
      <c r="AT152">
        <v>17.691266800000001</v>
      </c>
      <c r="AU152">
        <v>17.868399700000001</v>
      </c>
      <c r="AV152">
        <v>18.049586510000001</v>
      </c>
      <c r="AW152">
        <v>18.2337776</v>
      </c>
      <c r="AX152">
        <v>18.420779450000001</v>
      </c>
      <c r="AY152">
        <v>18.610562210000001</v>
      </c>
      <c r="AZ152">
        <v>18.803126320000001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35">
      <c r="A153" t="s">
        <v>2244</v>
      </c>
      <c r="B153">
        <v>11.9891448</v>
      </c>
      <c r="C153">
        <v>12.083675319999999</v>
      </c>
      <c r="D153">
        <v>12.169263089999999</v>
      </c>
      <c r="E153">
        <v>12.26488024</v>
      </c>
      <c r="F153">
        <v>12.37601096</v>
      </c>
      <c r="G153">
        <v>12.50291541</v>
      </c>
      <c r="H153">
        <v>12.637183670000001</v>
      </c>
      <c r="I153">
        <v>12.78010928</v>
      </c>
      <c r="J153">
        <v>12.93034501</v>
      </c>
      <c r="K153">
        <v>13.086345700000001</v>
      </c>
      <c r="L153">
        <v>13.258045449999999</v>
      </c>
      <c r="M153">
        <v>13.426501719999999</v>
      </c>
      <c r="N153">
        <v>13.59618234</v>
      </c>
      <c r="O153">
        <v>13.767857190000001</v>
      </c>
      <c r="P153">
        <v>13.941514359999999</v>
      </c>
      <c r="Q153">
        <v>14.11705181</v>
      </c>
      <c r="R153">
        <v>14.294407919999999</v>
      </c>
      <c r="S153">
        <v>14.473572239999999</v>
      </c>
      <c r="T153">
        <v>14.65457441</v>
      </c>
      <c r="U153">
        <v>14.8374717</v>
      </c>
      <c r="V153">
        <v>15.014089289999999</v>
      </c>
      <c r="W153">
        <v>15.1979095</v>
      </c>
      <c r="X153">
        <v>15.38525095</v>
      </c>
      <c r="Y153">
        <v>15.575337340000001</v>
      </c>
      <c r="Z153">
        <v>15.768066940000001</v>
      </c>
      <c r="AA153">
        <v>15.93967971</v>
      </c>
      <c r="AB153">
        <v>16.11759533</v>
      </c>
      <c r="AC153">
        <v>16.297855760000001</v>
      </c>
      <c r="AD153">
        <v>16.47982038</v>
      </c>
      <c r="AE153">
        <v>16.663619050000001</v>
      </c>
      <c r="AF153">
        <v>16.84950478</v>
      </c>
      <c r="AG153">
        <v>17.037710619999999</v>
      </c>
      <c r="AH153">
        <v>17.228419240000001</v>
      </c>
      <c r="AI153">
        <v>17.42176229</v>
      </c>
      <c r="AJ153">
        <v>17.617828289999999</v>
      </c>
      <c r="AK153">
        <v>17.81667259</v>
      </c>
      <c r="AL153">
        <v>18.012589470000002</v>
      </c>
      <c r="AM153">
        <v>18.209139879999999</v>
      </c>
      <c r="AN153">
        <v>18.40726115</v>
      </c>
      <c r="AO153">
        <v>18.607290500000001</v>
      </c>
      <c r="AP153">
        <v>18.80943254</v>
      </c>
      <c r="AQ153">
        <v>19.01385101</v>
      </c>
      <c r="AR153">
        <v>19.220681920000001</v>
      </c>
      <c r="AS153">
        <v>19.430032390000001</v>
      </c>
      <c r="AT153">
        <v>19.641976840000002</v>
      </c>
      <c r="AU153">
        <v>19.856547280000001</v>
      </c>
      <c r="AV153">
        <v>20.074216809999999</v>
      </c>
      <c r="AW153">
        <v>20.294480780000001</v>
      </c>
      <c r="AX153">
        <v>20.51703856</v>
      </c>
      <c r="AY153">
        <v>20.742051249999999</v>
      </c>
      <c r="AZ153">
        <v>20.969700209999999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8.3846560229999998</v>
      </c>
      <c r="C178">
        <v>8.3867757600000008</v>
      </c>
      <c r="D178">
        <v>8.4138770550000004</v>
      </c>
      <c r="E178">
        <v>8.4615408520000006</v>
      </c>
      <c r="F178">
        <v>8.5285503370000004</v>
      </c>
      <c r="G178">
        <v>8.6130475499999992</v>
      </c>
      <c r="H178">
        <v>8.7075282180000002</v>
      </c>
      <c r="I178">
        <v>8.8118095360000002</v>
      </c>
      <c r="J178">
        <v>8.9245356890000007</v>
      </c>
      <c r="K178">
        <v>9.0441885709999994</v>
      </c>
      <c r="L178">
        <v>9.1782430490000007</v>
      </c>
      <c r="M178">
        <v>9.3127030089999998</v>
      </c>
      <c r="N178">
        <v>9.4487224300000001</v>
      </c>
      <c r="O178">
        <v>9.5863261489999996</v>
      </c>
      <c r="P178">
        <v>9.7252655990000001</v>
      </c>
      <c r="Q178">
        <v>9.865311298</v>
      </c>
      <c r="R178">
        <v>10.00671547</v>
      </c>
      <c r="S178">
        <v>10.14891501</v>
      </c>
      <c r="T178">
        <v>10.29187462</v>
      </c>
      <c r="U178">
        <v>10.435670590000001</v>
      </c>
      <c r="V178">
        <v>10.573954949999999</v>
      </c>
      <c r="W178">
        <v>10.71636831</v>
      </c>
      <c r="X178">
        <v>10.86129519</v>
      </c>
      <c r="Y178">
        <v>11.008337340000001</v>
      </c>
      <c r="Z178">
        <v>11.1574466</v>
      </c>
      <c r="AA178">
        <v>11.29018097</v>
      </c>
      <c r="AB178">
        <v>11.42467364</v>
      </c>
      <c r="AC178">
        <v>11.56027665</v>
      </c>
      <c r="AD178">
        <v>11.6971562</v>
      </c>
      <c r="AE178">
        <v>11.83569432</v>
      </c>
      <c r="AF178">
        <v>11.976262070000001</v>
      </c>
      <c r="AG178">
        <v>12.11898611</v>
      </c>
      <c r="AH178">
        <v>12.26427735</v>
      </c>
      <c r="AI178">
        <v>12.41230945</v>
      </c>
      <c r="AJ178">
        <v>12.56317737</v>
      </c>
      <c r="AK178">
        <v>12.71693037</v>
      </c>
      <c r="AL178">
        <v>12.86747548</v>
      </c>
      <c r="AM178">
        <v>13.01866742</v>
      </c>
      <c r="AN178">
        <v>13.171512330000001</v>
      </c>
      <c r="AO178">
        <v>13.3264114</v>
      </c>
      <c r="AP178">
        <v>13.483585769999999</v>
      </c>
      <c r="AQ178">
        <v>13.64286912</v>
      </c>
      <c r="AR178">
        <v>13.80468565</v>
      </c>
      <c r="AS178">
        <v>13.969136349999999</v>
      </c>
      <c r="AT178">
        <v>14.136254900000001</v>
      </c>
      <c r="AU178">
        <v>14.30604791</v>
      </c>
      <c r="AV178">
        <v>14.47774691</v>
      </c>
      <c r="AW178">
        <v>14.65235976</v>
      </c>
      <c r="AX178">
        <v>14.82993817</v>
      </c>
      <c r="AY178">
        <v>15.01041388</v>
      </c>
      <c r="AZ178">
        <v>15.193705720000001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35">
      <c r="A179" t="s">
        <v>2270</v>
      </c>
      <c r="B179">
        <v>8.5206803390000001</v>
      </c>
      <c r="C179">
        <v>8.5797292770000002</v>
      </c>
      <c r="D179">
        <v>8.6457920319999992</v>
      </c>
      <c r="E179">
        <v>8.7247896049999998</v>
      </c>
      <c r="F179">
        <v>8.8170441309999994</v>
      </c>
      <c r="G179">
        <v>8.9212026079999998</v>
      </c>
      <c r="H179">
        <v>9.0301710049999997</v>
      </c>
      <c r="I179">
        <v>9.1447476549999998</v>
      </c>
      <c r="J179">
        <v>9.2644070959999993</v>
      </c>
      <c r="K179">
        <v>9.3883801469999995</v>
      </c>
      <c r="L179">
        <v>9.5251471789999993</v>
      </c>
      <c r="M179">
        <v>9.6604312669999999</v>
      </c>
      <c r="N179">
        <v>9.7964367269999997</v>
      </c>
      <c r="O179">
        <v>9.9335967660000009</v>
      </c>
      <c r="P179">
        <v>10.071914980000001</v>
      </c>
      <c r="Q179">
        <v>10.211336279999999</v>
      </c>
      <c r="R179">
        <v>10.351837379999999</v>
      </c>
      <c r="S179">
        <v>10.493439889999999</v>
      </c>
      <c r="T179">
        <v>10.63620349</v>
      </c>
      <c r="U179">
        <v>10.7802153</v>
      </c>
      <c r="V179">
        <v>10.91886822</v>
      </c>
      <c r="W179">
        <v>11.06223949</v>
      </c>
      <c r="X179">
        <v>11.20846832</v>
      </c>
      <c r="Y179">
        <v>11.35709471</v>
      </c>
      <c r="Z179">
        <v>11.508031219999999</v>
      </c>
      <c r="AA179">
        <v>11.642071169999999</v>
      </c>
      <c r="AB179">
        <v>11.77864621</v>
      </c>
      <c r="AC179">
        <v>11.91640147</v>
      </c>
      <c r="AD179">
        <v>12.05538155</v>
      </c>
      <c r="AE179">
        <v>12.19593645</v>
      </c>
      <c r="AF179">
        <v>12.338420409999999</v>
      </c>
      <c r="AG179">
        <v>12.48311792</v>
      </c>
      <c r="AH179">
        <v>12.63023441</v>
      </c>
      <c r="AI179">
        <v>12.77990572</v>
      </c>
      <c r="AJ179">
        <v>12.932212440000001</v>
      </c>
      <c r="AK179">
        <v>13.087194390000001</v>
      </c>
      <c r="AL179">
        <v>13.24030357</v>
      </c>
      <c r="AM179">
        <v>13.393705199999999</v>
      </c>
      <c r="AN179">
        <v>13.54820776</v>
      </c>
      <c r="AO179">
        <v>13.70423926</v>
      </c>
      <c r="AP179">
        <v>13.86209869</v>
      </c>
      <c r="AQ179">
        <v>14.022018020000001</v>
      </c>
      <c r="AR179">
        <v>14.18417829</v>
      </c>
      <c r="AS179">
        <v>14.34871659</v>
      </c>
      <c r="AT179">
        <v>14.51573277</v>
      </c>
      <c r="AU179">
        <v>14.68529749</v>
      </c>
      <c r="AV179">
        <v>14.8578695</v>
      </c>
      <c r="AW179">
        <v>15.03329991</v>
      </c>
      <c r="AX179">
        <v>15.211557640000001</v>
      </c>
      <c r="AY179">
        <v>15.392605939999999</v>
      </c>
      <c r="AZ179">
        <v>15.576409630000001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35">
      <c r="A180" t="s">
        <v>2271</v>
      </c>
      <c r="B180">
        <v>0.36527800589999998</v>
      </c>
      <c r="C180">
        <v>0.3659191718</v>
      </c>
      <c r="D180">
        <v>0.36330232439999999</v>
      </c>
      <c r="E180">
        <v>0.36098456299999998</v>
      </c>
      <c r="F180">
        <v>0.35950452760000001</v>
      </c>
      <c r="G180">
        <v>0.358867557</v>
      </c>
      <c r="H180">
        <v>0.3588291046</v>
      </c>
      <c r="I180">
        <v>0.35927711690000003</v>
      </c>
      <c r="J180">
        <v>0.36005760819999999</v>
      </c>
      <c r="K180">
        <v>0.36099444479999998</v>
      </c>
      <c r="L180">
        <v>0.36226800869999998</v>
      </c>
      <c r="M180">
        <v>0.36360207020000002</v>
      </c>
      <c r="N180">
        <v>0.3649784646</v>
      </c>
      <c r="O180">
        <v>0.36644199859999999</v>
      </c>
      <c r="P180">
        <v>0.36802000219999997</v>
      </c>
      <c r="Q180">
        <v>0.36972238169999999</v>
      </c>
      <c r="R180">
        <v>0.37165498079999998</v>
      </c>
      <c r="S180">
        <v>0.37369918460000001</v>
      </c>
      <c r="T180">
        <v>0.37583981830000002</v>
      </c>
      <c r="U180">
        <v>0.37807087410000001</v>
      </c>
      <c r="V180">
        <v>0.38021030420000002</v>
      </c>
      <c r="W180">
        <v>0.38251496829999998</v>
      </c>
      <c r="X180">
        <v>0.3849363589</v>
      </c>
      <c r="Y180">
        <v>0.3874480495</v>
      </c>
      <c r="Z180">
        <v>0.39003836130000002</v>
      </c>
      <c r="AA180">
        <v>0.39220071719999999</v>
      </c>
      <c r="AB180">
        <v>0.39439479240000003</v>
      </c>
      <c r="AC180">
        <v>0.39666822829999998</v>
      </c>
      <c r="AD180">
        <v>0.39901483380000002</v>
      </c>
      <c r="AE180">
        <v>0.40143050650000001</v>
      </c>
      <c r="AF180">
        <v>0.40391525010000001</v>
      </c>
      <c r="AG180">
        <v>0.40643825789999999</v>
      </c>
      <c r="AH180">
        <v>0.40903555879999998</v>
      </c>
      <c r="AI180">
        <v>0.4117121688</v>
      </c>
      <c r="AJ180">
        <v>0.41446979140000001</v>
      </c>
      <c r="AK180">
        <v>0.41730985640000001</v>
      </c>
      <c r="AL180">
        <v>0.41979979350000002</v>
      </c>
      <c r="AM180">
        <v>0.4223165357</v>
      </c>
      <c r="AN180">
        <v>0.42490819699999999</v>
      </c>
      <c r="AO180">
        <v>0.42757787120000001</v>
      </c>
      <c r="AP180">
        <v>0.43032322760000002</v>
      </c>
      <c r="AQ180">
        <v>0.43308826760000002</v>
      </c>
      <c r="AR180">
        <v>0.43592565160000002</v>
      </c>
      <c r="AS180">
        <v>0.43883879170000001</v>
      </c>
      <c r="AT180">
        <v>0.44182641430000003</v>
      </c>
      <c r="AU180">
        <v>0.44488752970000001</v>
      </c>
      <c r="AV180">
        <v>0.44783685760000003</v>
      </c>
      <c r="AW180">
        <v>0.45086121289999997</v>
      </c>
      <c r="AX180">
        <v>0.45397195639999999</v>
      </c>
      <c r="AY180">
        <v>0.45716334050000001</v>
      </c>
      <c r="AZ180">
        <v>0.46043045510000002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35">
      <c r="A181" t="s">
        <v>2272</v>
      </c>
      <c r="B181">
        <v>0.34252473030000002</v>
      </c>
      <c r="C181">
        <v>0.3418736356</v>
      </c>
      <c r="D181">
        <v>0.3401883322</v>
      </c>
      <c r="E181">
        <v>0.33844986319999998</v>
      </c>
      <c r="F181">
        <v>0.33693815379999997</v>
      </c>
      <c r="G181">
        <v>0.33588551049999998</v>
      </c>
      <c r="H181">
        <v>0.33522203719999999</v>
      </c>
      <c r="I181">
        <v>0.33496539359999999</v>
      </c>
      <c r="J181">
        <v>0.33505078430000002</v>
      </c>
      <c r="K181">
        <v>0.33539449840000002</v>
      </c>
      <c r="L181">
        <v>0.33615497389999999</v>
      </c>
      <c r="M181">
        <v>0.33693025840000002</v>
      </c>
      <c r="N181">
        <v>0.33775008919999999</v>
      </c>
      <c r="O181">
        <v>0.33862065029999999</v>
      </c>
      <c r="P181">
        <v>0.33953774619999999</v>
      </c>
      <c r="Q181">
        <v>0.34049474959999998</v>
      </c>
      <c r="R181">
        <v>0.34148564539999998</v>
      </c>
      <c r="S181">
        <v>0.3425059372</v>
      </c>
      <c r="T181">
        <v>0.3435527296</v>
      </c>
      <c r="U181">
        <v>0.34462451230000002</v>
      </c>
      <c r="V181">
        <v>0.34556123319999998</v>
      </c>
      <c r="W181">
        <v>0.34660889420000002</v>
      </c>
      <c r="X181">
        <v>0.34772034060000001</v>
      </c>
      <c r="Y181">
        <v>0.34887518960000002</v>
      </c>
      <c r="Z181">
        <v>0.3500659894</v>
      </c>
      <c r="AA181">
        <v>0.35084308910000001</v>
      </c>
      <c r="AB181">
        <v>0.35168557439999998</v>
      </c>
      <c r="AC181">
        <v>0.3525700417</v>
      </c>
      <c r="AD181">
        <v>0.35348631110000001</v>
      </c>
      <c r="AE181">
        <v>0.35443181569999999</v>
      </c>
      <c r="AF181">
        <v>0.35540717100000002</v>
      </c>
      <c r="AG181">
        <v>0.35641409959999998</v>
      </c>
      <c r="AH181">
        <v>0.3574545133</v>
      </c>
      <c r="AI181">
        <v>0.35853011029999998</v>
      </c>
      <c r="AJ181">
        <v>0.35964221680000003</v>
      </c>
      <c r="AK181">
        <v>0.36079175889999998</v>
      </c>
      <c r="AL181">
        <v>0.36187777500000001</v>
      </c>
      <c r="AM181">
        <v>0.3629557665</v>
      </c>
      <c r="AN181">
        <v>0.3640490173</v>
      </c>
      <c r="AO181">
        <v>0.36516724820000002</v>
      </c>
      <c r="AP181">
        <v>0.36631468029999997</v>
      </c>
      <c r="AQ181">
        <v>0.36749317009999999</v>
      </c>
      <c r="AR181">
        <v>0.36870323440000002</v>
      </c>
      <c r="AS181">
        <v>0.36994392529999998</v>
      </c>
      <c r="AT181">
        <v>0.37121163610000002</v>
      </c>
      <c r="AU181">
        <v>0.37249696199999999</v>
      </c>
      <c r="AV181">
        <v>0.37378215190000003</v>
      </c>
      <c r="AW181">
        <v>0.37500072229999998</v>
      </c>
      <c r="AX181">
        <v>0.37609380660000002</v>
      </c>
      <c r="AY181">
        <v>0.37704759090000001</v>
      </c>
      <c r="AZ181">
        <v>0.37789937299999998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35">
      <c r="A182" t="s">
        <v>2273</v>
      </c>
      <c r="B182">
        <v>1.061285456</v>
      </c>
      <c r="C182">
        <v>1.0608453280000001</v>
      </c>
      <c r="D182">
        <v>1.06317127</v>
      </c>
      <c r="E182">
        <v>1.068290561</v>
      </c>
      <c r="F182">
        <v>1.0763975450000001</v>
      </c>
      <c r="G182">
        <v>1.087379096</v>
      </c>
      <c r="H182">
        <v>1.1003177660000001</v>
      </c>
      <c r="I182">
        <v>1.1150612</v>
      </c>
      <c r="J182">
        <v>1.131321021</v>
      </c>
      <c r="K182">
        <v>1.14881655</v>
      </c>
      <c r="L182">
        <v>1.1683283959999999</v>
      </c>
      <c r="M182">
        <v>1.188170497</v>
      </c>
      <c r="N182">
        <v>1.2084333899999999</v>
      </c>
      <c r="O182">
        <v>1.2290256770000001</v>
      </c>
      <c r="P182">
        <v>1.2498509959999999</v>
      </c>
      <c r="Q182">
        <v>1.270837381</v>
      </c>
      <c r="R182">
        <v>1.2918660200000001</v>
      </c>
      <c r="S182">
        <v>1.312946545</v>
      </c>
      <c r="T182">
        <v>1.334067525</v>
      </c>
      <c r="U182">
        <v>1.3552255790000001</v>
      </c>
      <c r="V182">
        <v>1.3756593640000001</v>
      </c>
      <c r="W182">
        <v>1.396425327</v>
      </c>
      <c r="X182">
        <v>1.4173779099999999</v>
      </c>
      <c r="Y182">
        <v>1.438504861</v>
      </c>
      <c r="Z182">
        <v>1.459817352</v>
      </c>
      <c r="AA182">
        <v>1.479120561</v>
      </c>
      <c r="AB182">
        <v>1.498409331</v>
      </c>
      <c r="AC182">
        <v>1.5175862019999999</v>
      </c>
      <c r="AD182">
        <v>1.536726577</v>
      </c>
      <c r="AE182">
        <v>1.555928161</v>
      </c>
      <c r="AF182">
        <v>1.575276476</v>
      </c>
      <c r="AG182">
        <v>1.5948536019999999</v>
      </c>
      <c r="AH182">
        <v>1.614701739</v>
      </c>
      <c r="AI182">
        <v>1.6348569209999999</v>
      </c>
      <c r="AJ182">
        <v>1.6553445019999999</v>
      </c>
      <c r="AK182">
        <v>1.6761810610000001</v>
      </c>
      <c r="AL182">
        <v>1.696974268</v>
      </c>
      <c r="AM182">
        <v>1.7178401210000001</v>
      </c>
      <c r="AN182">
        <v>1.7388545</v>
      </c>
      <c r="AO182">
        <v>1.7600733129999999</v>
      </c>
      <c r="AP182">
        <v>1.7815407409999999</v>
      </c>
      <c r="AQ182">
        <v>1.8033106809999999</v>
      </c>
      <c r="AR182">
        <v>1.825397194</v>
      </c>
      <c r="AS182">
        <v>1.847817466</v>
      </c>
      <c r="AT182">
        <v>1.8705827079999999</v>
      </c>
      <c r="AU182">
        <v>1.8936984990000001</v>
      </c>
      <c r="AV182">
        <v>1.9172783840000001</v>
      </c>
      <c r="AW182">
        <v>1.9412668070000001</v>
      </c>
      <c r="AX182">
        <v>1.965653125</v>
      </c>
      <c r="AY182">
        <v>1.990429231</v>
      </c>
      <c r="AZ182">
        <v>2.0155851450000002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35">
      <c r="A183" t="s">
        <v>2274</v>
      </c>
      <c r="B183">
        <v>1.081595734</v>
      </c>
      <c r="C183">
        <v>1.0922778</v>
      </c>
      <c r="D183">
        <v>1.1038740490000001</v>
      </c>
      <c r="E183">
        <v>1.1171562669999999</v>
      </c>
      <c r="F183">
        <v>1.1323270830000001</v>
      </c>
      <c r="G183">
        <v>1.1493018559999999</v>
      </c>
      <c r="H183">
        <v>1.1672588100000001</v>
      </c>
      <c r="I183">
        <v>1.1861945819999999</v>
      </c>
      <c r="J183">
        <v>1.205975536</v>
      </c>
      <c r="K183">
        <v>1.2264627429999999</v>
      </c>
      <c r="L183">
        <v>1.248628023</v>
      </c>
      <c r="M183">
        <v>1.2708757150000001</v>
      </c>
      <c r="N183">
        <v>1.293363979</v>
      </c>
      <c r="O183">
        <v>1.3160685029999999</v>
      </c>
      <c r="P183">
        <v>1.338946054</v>
      </c>
      <c r="Q183">
        <v>1.361965748</v>
      </c>
      <c r="R183">
        <v>1.385111255</v>
      </c>
      <c r="S183">
        <v>1.408377749</v>
      </c>
      <c r="T183">
        <v>1.4317687320000001</v>
      </c>
      <c r="U183">
        <v>1.45529358</v>
      </c>
      <c r="V183">
        <v>1.478144525</v>
      </c>
      <c r="W183">
        <v>1.501459275</v>
      </c>
      <c r="X183">
        <v>1.525077112</v>
      </c>
      <c r="Y183">
        <v>1.5489851480000001</v>
      </c>
      <c r="Z183">
        <v>1.5731946809999999</v>
      </c>
      <c r="AA183">
        <v>1.5953369180000001</v>
      </c>
      <c r="AB183">
        <v>1.617539498</v>
      </c>
      <c r="AC183">
        <v>1.639691403</v>
      </c>
      <c r="AD183">
        <v>1.6618649569999999</v>
      </c>
      <c r="AE183">
        <v>1.684158501</v>
      </c>
      <c r="AF183">
        <v>1.7066590939999999</v>
      </c>
      <c r="AG183">
        <v>1.7294354810000001</v>
      </c>
      <c r="AH183">
        <v>1.752538932</v>
      </c>
      <c r="AI183">
        <v>1.7760060449999999</v>
      </c>
      <c r="AJ183">
        <v>1.799861827</v>
      </c>
      <c r="AK183">
        <v>1.8241225249999999</v>
      </c>
      <c r="AL183">
        <v>1.8482211559999999</v>
      </c>
      <c r="AM183">
        <v>1.87236878</v>
      </c>
      <c r="AN183">
        <v>1.89665036</v>
      </c>
      <c r="AO183">
        <v>1.9211271299999999</v>
      </c>
      <c r="AP183">
        <v>1.945853593</v>
      </c>
      <c r="AQ183">
        <v>1.9708778060000001</v>
      </c>
      <c r="AR183">
        <v>1.9962400170000001</v>
      </c>
      <c r="AS183">
        <v>2.0219722870000001</v>
      </c>
      <c r="AT183">
        <v>2.0480991710000001</v>
      </c>
      <c r="AU183">
        <v>2.0746391200000001</v>
      </c>
      <c r="AV183">
        <v>2.1016589809999999</v>
      </c>
      <c r="AW183">
        <v>2.1291536029999998</v>
      </c>
      <c r="AX183">
        <v>2.1571278139999999</v>
      </c>
      <c r="AY183">
        <v>2.1855782829999999</v>
      </c>
      <c r="AZ183">
        <v>2.214499344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35">
      <c r="A184" t="s">
        <v>2275</v>
      </c>
      <c r="B184">
        <v>0.2019120831</v>
      </c>
      <c r="C184">
        <v>0.1993966814</v>
      </c>
      <c r="D184">
        <v>0.1979576626</v>
      </c>
      <c r="E184">
        <v>0.19746005119999999</v>
      </c>
      <c r="F184">
        <v>0.19824824499999999</v>
      </c>
      <c r="G184">
        <v>0.20039907000000001</v>
      </c>
      <c r="H184">
        <v>0.20356650200000001</v>
      </c>
      <c r="I184">
        <v>0.2076161144</v>
      </c>
      <c r="J184">
        <v>0.21229917100000001</v>
      </c>
      <c r="K184">
        <v>0.21738565360000001</v>
      </c>
      <c r="L184">
        <v>0.22301892200000001</v>
      </c>
      <c r="M184">
        <v>0.22846199249999999</v>
      </c>
      <c r="N184">
        <v>0.23378417609999999</v>
      </c>
      <c r="O184">
        <v>0.23890341919999999</v>
      </c>
      <c r="P184">
        <v>0.2437421833</v>
      </c>
      <c r="Q184">
        <v>0.2482445143</v>
      </c>
      <c r="R184">
        <v>0.2523280819</v>
      </c>
      <c r="S184">
        <v>0.25600530529999999</v>
      </c>
      <c r="T184">
        <v>0.25927838330000003</v>
      </c>
      <c r="U184">
        <v>0.26216404269999999</v>
      </c>
      <c r="V184">
        <v>0.2644401495</v>
      </c>
      <c r="W184">
        <v>0.26656351420000002</v>
      </c>
      <c r="X184">
        <v>0.26844808710000001</v>
      </c>
      <c r="Y184">
        <v>0.27012838430000002</v>
      </c>
      <c r="Z184">
        <v>0.27165160760000001</v>
      </c>
      <c r="AA184">
        <v>0.27236320520000001</v>
      </c>
      <c r="AB184">
        <v>0.27315053639999998</v>
      </c>
      <c r="AC184">
        <v>0.27388269279999999</v>
      </c>
      <c r="AD184">
        <v>0.2745945441</v>
      </c>
      <c r="AE184">
        <v>0.27533399619999999</v>
      </c>
      <c r="AF184">
        <v>0.27614187800000001</v>
      </c>
      <c r="AG184">
        <v>0.27705985579999998</v>
      </c>
      <c r="AH184">
        <v>0.2781072282</v>
      </c>
      <c r="AI184">
        <v>0.27930280390000001</v>
      </c>
      <c r="AJ184">
        <v>0.2806592322</v>
      </c>
      <c r="AK184">
        <v>0.28218294640000002</v>
      </c>
      <c r="AL184">
        <v>0.28379810640000003</v>
      </c>
      <c r="AM184">
        <v>0.28555100169999997</v>
      </c>
      <c r="AN184">
        <v>0.28745718920000002</v>
      </c>
      <c r="AO184">
        <v>0.28952025930000003</v>
      </c>
      <c r="AP184">
        <v>0.29173552359999999</v>
      </c>
      <c r="AQ184">
        <v>0.2941047671</v>
      </c>
      <c r="AR184">
        <v>0.29660876069999997</v>
      </c>
      <c r="AS184">
        <v>0.2992364153</v>
      </c>
      <c r="AT184">
        <v>0.3019771852</v>
      </c>
      <c r="AU184">
        <v>0.30482044409999998</v>
      </c>
      <c r="AV184">
        <v>0.3078066317</v>
      </c>
      <c r="AW184">
        <v>0.3108936356</v>
      </c>
      <c r="AX184">
        <v>0.31407480999999998</v>
      </c>
      <c r="AY184">
        <v>0.3173437885</v>
      </c>
      <c r="AZ184">
        <v>0.32069088870000001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35">
      <c r="A185" t="s">
        <v>2276</v>
      </c>
      <c r="B185">
        <v>0.21345471669999999</v>
      </c>
      <c r="C185">
        <v>0.21636670390000001</v>
      </c>
      <c r="D185">
        <v>0.21977429609999999</v>
      </c>
      <c r="E185">
        <v>0.2235070046</v>
      </c>
      <c r="F185">
        <v>0.22766529369999999</v>
      </c>
      <c r="G185">
        <v>0.2323281895</v>
      </c>
      <c r="H185">
        <v>0.2372700089</v>
      </c>
      <c r="I185">
        <v>0.2425357957</v>
      </c>
      <c r="J185">
        <v>0.2480290802</v>
      </c>
      <c r="K185">
        <v>0.25363927800000002</v>
      </c>
      <c r="L185">
        <v>0.2596534029</v>
      </c>
      <c r="M185">
        <v>0.26536709530000002</v>
      </c>
      <c r="N185">
        <v>0.27091751320000002</v>
      </c>
      <c r="O185">
        <v>0.27627937190000001</v>
      </c>
      <c r="P185">
        <v>0.28142167779999999</v>
      </c>
      <c r="Q185">
        <v>0.28632609060000003</v>
      </c>
      <c r="R185">
        <v>0.290986994</v>
      </c>
      <c r="S185">
        <v>0.29540984300000001</v>
      </c>
      <c r="T185">
        <v>0.29960957669999999</v>
      </c>
      <c r="U185">
        <v>0.3036089528</v>
      </c>
      <c r="V185">
        <v>0.30714551740000001</v>
      </c>
      <c r="W185">
        <v>0.3107308017</v>
      </c>
      <c r="X185">
        <v>0.3142447391</v>
      </c>
      <c r="Y185">
        <v>0.31770717859999997</v>
      </c>
      <c r="Z185">
        <v>0.32115284379999998</v>
      </c>
      <c r="AA185">
        <v>0.3237886592</v>
      </c>
      <c r="AB185">
        <v>0.32661472549999998</v>
      </c>
      <c r="AC185">
        <v>0.32946226839999998</v>
      </c>
      <c r="AD185">
        <v>0.33235028890000001</v>
      </c>
      <c r="AE185">
        <v>0.33531841029999998</v>
      </c>
      <c r="AF185">
        <v>0.3384035406</v>
      </c>
      <c r="AG185">
        <v>0.34163686770000001</v>
      </c>
      <c r="AH185">
        <v>0.34504353230000001</v>
      </c>
      <c r="AI185">
        <v>0.3486425131</v>
      </c>
      <c r="AJ185">
        <v>0.35244662669999999</v>
      </c>
      <c r="AK185">
        <v>0.35646279349999999</v>
      </c>
      <c r="AL185">
        <v>0.36050018880000001</v>
      </c>
      <c r="AM185">
        <v>0.36467842020000002</v>
      </c>
      <c r="AN185">
        <v>0.36901098459999998</v>
      </c>
      <c r="AO185">
        <v>0.37349868159999999</v>
      </c>
      <c r="AP185">
        <v>0.37814100740000001</v>
      </c>
      <c r="AQ185">
        <v>0.38293705109999998</v>
      </c>
      <c r="AR185">
        <v>0.3878854142</v>
      </c>
      <c r="AS185">
        <v>0.3929841469</v>
      </c>
      <c r="AT185">
        <v>0.39823069589999999</v>
      </c>
      <c r="AU185">
        <v>0.40362188789999998</v>
      </c>
      <c r="AV185">
        <v>0.409171483</v>
      </c>
      <c r="AW185">
        <v>0.41486491650000001</v>
      </c>
      <c r="AX185">
        <v>0.42069726860000001</v>
      </c>
      <c r="AY185">
        <v>0.42666339939999998</v>
      </c>
      <c r="AZ185">
        <v>0.4327561238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35">
      <c r="A186" t="s">
        <v>2277</v>
      </c>
      <c r="B186">
        <v>0.87471718629999995</v>
      </c>
      <c r="C186">
        <v>0.87815723290000003</v>
      </c>
      <c r="D186">
        <v>0.88473084660000001</v>
      </c>
      <c r="E186">
        <v>0.89313211960000005</v>
      </c>
      <c r="F186">
        <v>0.90300741760000003</v>
      </c>
      <c r="G186">
        <v>0.91414886230000003</v>
      </c>
      <c r="H186">
        <v>0.92592270379999997</v>
      </c>
      <c r="I186">
        <v>0.93837113039999998</v>
      </c>
      <c r="J186">
        <v>0.95143555940000002</v>
      </c>
      <c r="K186">
        <v>0.96504436910000002</v>
      </c>
      <c r="L186">
        <v>0.97989842650000003</v>
      </c>
      <c r="M186">
        <v>0.99478074390000004</v>
      </c>
      <c r="N186">
        <v>1.009889061</v>
      </c>
      <c r="O186">
        <v>1.025247072</v>
      </c>
      <c r="P186">
        <v>1.04084859</v>
      </c>
      <c r="Q186">
        <v>1.0566875979999999</v>
      </c>
      <c r="R186">
        <v>1.072698226</v>
      </c>
      <c r="S186">
        <v>1.088930178</v>
      </c>
      <c r="T186">
        <v>1.105402</v>
      </c>
      <c r="U186">
        <v>1.122129046</v>
      </c>
      <c r="V186">
        <v>1.138561191</v>
      </c>
      <c r="W186">
        <v>1.1555168</v>
      </c>
      <c r="X186">
        <v>1.1728639999999999</v>
      </c>
      <c r="Y186">
        <v>1.190579077</v>
      </c>
      <c r="Z186">
        <v>1.2086617129999999</v>
      </c>
      <c r="AA186">
        <v>1.2254896280000001</v>
      </c>
      <c r="AB186">
        <v>1.242617431</v>
      </c>
      <c r="AC186">
        <v>1.2599218539999999</v>
      </c>
      <c r="AD186">
        <v>1.277409443</v>
      </c>
      <c r="AE186">
        <v>1.2951085250000001</v>
      </c>
      <c r="AF186">
        <v>1.313045953</v>
      </c>
      <c r="AG186">
        <v>1.3312562560000001</v>
      </c>
      <c r="AH186">
        <v>1.3497434589999999</v>
      </c>
      <c r="AI186">
        <v>1.368512929</v>
      </c>
      <c r="AJ186">
        <v>1.38756586</v>
      </c>
      <c r="AK186">
        <v>1.4068995019999999</v>
      </c>
      <c r="AL186">
        <v>1.4262397920000001</v>
      </c>
      <c r="AM186">
        <v>1.4456507160000001</v>
      </c>
      <c r="AN186">
        <v>1.4651686779999999</v>
      </c>
      <c r="AO186">
        <v>1.4848150790000001</v>
      </c>
      <c r="AP186">
        <v>1.504603712</v>
      </c>
      <c r="AQ186">
        <v>1.5245634299999999</v>
      </c>
      <c r="AR186">
        <v>1.5446881020000001</v>
      </c>
      <c r="AS186">
        <v>1.564980053</v>
      </c>
      <c r="AT186">
        <v>1.585441154</v>
      </c>
      <c r="AU186">
        <v>1.606071816</v>
      </c>
      <c r="AV186">
        <v>1.6269716000000001</v>
      </c>
      <c r="AW186">
        <v>1.6480830989999999</v>
      </c>
      <c r="AX186">
        <v>1.6693934319999999</v>
      </c>
      <c r="AY186">
        <v>1.6908969220000001</v>
      </c>
      <c r="AZ186">
        <v>1.712589401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35">
      <c r="A187" t="s">
        <v>2278</v>
      </c>
      <c r="B187">
        <v>0.89167091470000004</v>
      </c>
      <c r="C187">
        <v>0.90262501630000003</v>
      </c>
      <c r="D187">
        <v>0.91454712419999995</v>
      </c>
      <c r="E187">
        <v>0.92745924530000001</v>
      </c>
      <c r="F187">
        <v>0.94133700809999998</v>
      </c>
      <c r="G187">
        <v>0.95611676919999999</v>
      </c>
      <c r="H187">
        <v>0.97125544789999996</v>
      </c>
      <c r="I187">
        <v>0.98686696920000005</v>
      </c>
      <c r="J187">
        <v>1.0029501460000001</v>
      </c>
      <c r="K187">
        <v>1.019481568</v>
      </c>
      <c r="L187">
        <v>1.0372483400000001</v>
      </c>
      <c r="M187">
        <v>1.055070636</v>
      </c>
      <c r="N187">
        <v>1.073147568</v>
      </c>
      <c r="O187">
        <v>1.09151782</v>
      </c>
      <c r="P187">
        <v>1.1101876230000001</v>
      </c>
      <c r="Q187">
        <v>1.129158874</v>
      </c>
      <c r="R187">
        <v>1.1484352010000001</v>
      </c>
      <c r="S187">
        <v>1.1680227750000001</v>
      </c>
      <c r="T187">
        <v>1.1879297150000001</v>
      </c>
      <c r="U187">
        <v>1.208165162</v>
      </c>
      <c r="V187">
        <v>1.2281301849999999</v>
      </c>
      <c r="W187">
        <v>1.248695246</v>
      </c>
      <c r="X187">
        <v>1.269707033</v>
      </c>
      <c r="Y187">
        <v>1.291132623</v>
      </c>
      <c r="Z187">
        <v>1.3129642239999999</v>
      </c>
      <c r="AA187">
        <v>1.3334338459999999</v>
      </c>
      <c r="AB187">
        <v>1.3541925960000001</v>
      </c>
      <c r="AC187">
        <v>1.3751071180000001</v>
      </c>
      <c r="AD187">
        <v>1.396178063</v>
      </c>
      <c r="AE187">
        <v>1.4174294970000001</v>
      </c>
      <c r="AF187">
        <v>1.438884716</v>
      </c>
      <c r="AG187">
        <v>1.460560858</v>
      </c>
      <c r="AH187">
        <v>1.4824680859999999</v>
      </c>
      <c r="AI187">
        <v>1.5046102139999999</v>
      </c>
      <c r="AJ187">
        <v>1.526985934</v>
      </c>
      <c r="AK187">
        <v>1.5495902349999999</v>
      </c>
      <c r="AL187">
        <v>1.5719849290000001</v>
      </c>
      <c r="AM187">
        <v>1.5943329749999999</v>
      </c>
      <c r="AN187">
        <v>1.6166876400000001</v>
      </c>
      <c r="AO187">
        <v>1.639076532</v>
      </c>
      <c r="AP187">
        <v>1.661519967</v>
      </c>
      <c r="AQ187">
        <v>1.68403499</v>
      </c>
      <c r="AR187">
        <v>1.7066362070000001</v>
      </c>
      <c r="AS187">
        <v>1.729336016</v>
      </c>
      <c r="AT187">
        <v>1.752144852</v>
      </c>
      <c r="AU187">
        <v>1.7750715990000001</v>
      </c>
      <c r="AV187">
        <v>1.7981633969999999</v>
      </c>
      <c r="AW187">
        <v>1.821412147</v>
      </c>
      <c r="AX187">
        <v>1.844819795</v>
      </c>
      <c r="AY187">
        <v>1.868390032</v>
      </c>
      <c r="AZ187">
        <v>1.8921280579999999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35">
      <c r="A188" t="s">
        <v>2279</v>
      </c>
      <c r="B188">
        <v>9.5931802400000002E-2</v>
      </c>
      <c r="C188">
        <v>9.62218663E-2</v>
      </c>
      <c r="D188">
        <v>9.6980075700000001E-2</v>
      </c>
      <c r="E188">
        <v>9.7941204599999998E-2</v>
      </c>
      <c r="F188">
        <v>9.9052786899999995E-2</v>
      </c>
      <c r="G188">
        <v>0.100295414</v>
      </c>
      <c r="H188">
        <v>0.1015874616</v>
      </c>
      <c r="I188">
        <v>0.1029548978</v>
      </c>
      <c r="J188">
        <v>0.104393399</v>
      </c>
      <c r="K188">
        <v>0.1058930142</v>
      </c>
      <c r="L188">
        <v>0.1075540837</v>
      </c>
      <c r="M188">
        <v>0.1091778379</v>
      </c>
      <c r="N188">
        <v>0.1108156199</v>
      </c>
      <c r="O188">
        <v>0.11247286350000001</v>
      </c>
      <c r="P188">
        <v>0.1141476426</v>
      </c>
      <c r="Q188">
        <v>0.1158379371</v>
      </c>
      <c r="R188">
        <v>0.11753167740000001</v>
      </c>
      <c r="S188">
        <v>0.1192381721</v>
      </c>
      <c r="T188">
        <v>0.1209594881</v>
      </c>
      <c r="U188">
        <v>0.12269685850000001</v>
      </c>
      <c r="V188">
        <v>0.12437022339999999</v>
      </c>
      <c r="W188">
        <v>0.12611189610000001</v>
      </c>
      <c r="X188">
        <v>0.1278869956</v>
      </c>
      <c r="Y188">
        <v>0.12968980420000001</v>
      </c>
      <c r="Z188">
        <v>0.1315202037</v>
      </c>
      <c r="AA188">
        <v>0.13314547069999999</v>
      </c>
      <c r="AB188">
        <v>0.13483451830000001</v>
      </c>
      <c r="AC188">
        <v>0.1365458024</v>
      </c>
      <c r="AD188">
        <v>0.1382757651</v>
      </c>
      <c r="AE188">
        <v>0.14002764549999999</v>
      </c>
      <c r="AF188">
        <v>0.14180519729999999</v>
      </c>
      <c r="AG188">
        <v>0.14361384290000001</v>
      </c>
      <c r="AH188">
        <v>0.1454536555</v>
      </c>
      <c r="AI188">
        <v>0.14732569810000001</v>
      </c>
      <c r="AJ188">
        <v>0.14923070229999999</v>
      </c>
      <c r="AK188">
        <v>0.15116899180000001</v>
      </c>
      <c r="AL188">
        <v>0.15310561610000001</v>
      </c>
      <c r="AM188">
        <v>0.15505512760000001</v>
      </c>
      <c r="AN188">
        <v>0.1570234267</v>
      </c>
      <c r="AO188">
        <v>0.15901391519999999</v>
      </c>
      <c r="AP188">
        <v>0.16102908399999999</v>
      </c>
      <c r="AQ188">
        <v>0.16307417099999999</v>
      </c>
      <c r="AR188">
        <v>0.1651477183</v>
      </c>
      <c r="AS188">
        <v>0.1672502874</v>
      </c>
      <c r="AT188">
        <v>0.1693824451</v>
      </c>
      <c r="AU188">
        <v>0.1715445072</v>
      </c>
      <c r="AV188">
        <v>0.1737528029</v>
      </c>
      <c r="AW188">
        <v>0.1759946875</v>
      </c>
      <c r="AX188">
        <v>0.17826798639999999</v>
      </c>
      <c r="AY188">
        <v>0.1805722461</v>
      </c>
      <c r="AZ188">
        <v>0.1829072672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35">
      <c r="A189" t="s">
        <v>2280</v>
      </c>
      <c r="B189">
        <v>9.8766854700000004E-2</v>
      </c>
      <c r="C189">
        <v>9.9904949100000001E-2</v>
      </c>
      <c r="D189">
        <v>0.1011573895</v>
      </c>
      <c r="E189">
        <v>0.1025270637</v>
      </c>
      <c r="F189">
        <v>0.10400758860000001</v>
      </c>
      <c r="G189">
        <v>0.1055874181</v>
      </c>
      <c r="H189">
        <v>0.10718672930000001</v>
      </c>
      <c r="I189">
        <v>0.1088345081</v>
      </c>
      <c r="J189">
        <v>0.11053077779999999</v>
      </c>
      <c r="K189">
        <v>0.1122707309</v>
      </c>
      <c r="L189">
        <v>0.1141671958</v>
      </c>
      <c r="M189">
        <v>0.11602591299999999</v>
      </c>
      <c r="N189">
        <v>0.1178970345</v>
      </c>
      <c r="O189">
        <v>0.1197884751</v>
      </c>
      <c r="P189">
        <v>0.1217007344</v>
      </c>
      <c r="Q189">
        <v>0.1236336388</v>
      </c>
      <c r="R189">
        <v>0.12558749829999999</v>
      </c>
      <c r="S189">
        <v>0.12756314490000001</v>
      </c>
      <c r="T189">
        <v>0.1295617731</v>
      </c>
      <c r="U189">
        <v>0.13158478030000001</v>
      </c>
      <c r="V189">
        <v>0.1335458035</v>
      </c>
      <c r="W189">
        <v>0.13558771620000001</v>
      </c>
      <c r="X189">
        <v>0.13767215399999999</v>
      </c>
      <c r="Y189">
        <v>0.13979269629999999</v>
      </c>
      <c r="Z189">
        <v>0.14194888689999999</v>
      </c>
      <c r="AA189">
        <v>0.14388692240000001</v>
      </c>
      <c r="AB189">
        <v>0.14589549800000001</v>
      </c>
      <c r="AC189">
        <v>0.14793181020000001</v>
      </c>
      <c r="AD189">
        <v>0.14999187820000001</v>
      </c>
      <c r="AE189">
        <v>0.15207870239999999</v>
      </c>
      <c r="AF189">
        <v>0.15419585659999999</v>
      </c>
      <c r="AG189">
        <v>0.15634620590000001</v>
      </c>
      <c r="AH189">
        <v>0.1585317423</v>
      </c>
      <c r="AI189">
        <v>0.1607536933</v>
      </c>
      <c r="AJ189">
        <v>0.16301269660000001</v>
      </c>
      <c r="AK189">
        <v>0.16530897450000001</v>
      </c>
      <c r="AL189">
        <v>0.16758063009999999</v>
      </c>
      <c r="AM189">
        <v>0.16986439219999999</v>
      </c>
      <c r="AN189">
        <v>0.17216940650000001</v>
      </c>
      <c r="AO189">
        <v>0.17449945259999999</v>
      </c>
      <c r="AP189">
        <v>0.17685715490000001</v>
      </c>
      <c r="AQ189">
        <v>0.17924468860000001</v>
      </c>
      <c r="AR189">
        <v>0.1816638485</v>
      </c>
      <c r="AS189">
        <v>0.184116047</v>
      </c>
      <c r="AT189">
        <v>0.18660234179999999</v>
      </c>
      <c r="AU189">
        <v>0.18912349840000001</v>
      </c>
      <c r="AV189">
        <v>0.19168571309999999</v>
      </c>
      <c r="AW189">
        <v>0.19428609090000001</v>
      </c>
      <c r="AX189">
        <v>0.1969241578</v>
      </c>
      <c r="AY189">
        <v>0.1995995887</v>
      </c>
      <c r="AZ189">
        <v>0.20231217260000001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35">
      <c r="A190" t="s">
        <v>2281</v>
      </c>
      <c r="B190">
        <v>0.52870505720000005</v>
      </c>
      <c r="C190">
        <v>0.53059661329999996</v>
      </c>
      <c r="D190">
        <v>0.53563604710000001</v>
      </c>
      <c r="E190">
        <v>0.54174502570000005</v>
      </c>
      <c r="F190">
        <v>0.54855525510000003</v>
      </c>
      <c r="G190">
        <v>0.55593645449999995</v>
      </c>
      <c r="H190">
        <v>0.56336293780000002</v>
      </c>
      <c r="I190">
        <v>0.57106436380000003</v>
      </c>
      <c r="J190">
        <v>0.57901790799999997</v>
      </c>
      <c r="K190">
        <v>0.58716958740000003</v>
      </c>
      <c r="L190">
        <v>0.59617582020000004</v>
      </c>
      <c r="M190">
        <v>0.6046749656</v>
      </c>
      <c r="N190">
        <v>0.6131397381</v>
      </c>
      <c r="O190">
        <v>0.62162608890000004</v>
      </c>
      <c r="P190">
        <v>0.63013528640000005</v>
      </c>
      <c r="Q190">
        <v>0.63866692300000005</v>
      </c>
      <c r="R190">
        <v>0.64714064329999998</v>
      </c>
      <c r="S190">
        <v>0.65563916180000004</v>
      </c>
      <c r="T190">
        <v>0.66418492149999997</v>
      </c>
      <c r="U190">
        <v>0.67279337260000005</v>
      </c>
      <c r="V190">
        <v>0.68096479750000005</v>
      </c>
      <c r="W190">
        <v>0.68961459300000005</v>
      </c>
      <c r="X190">
        <v>0.69844245559999996</v>
      </c>
      <c r="Y190">
        <v>0.70741344210000001</v>
      </c>
      <c r="Z190">
        <v>0.71653137860000005</v>
      </c>
      <c r="AA190">
        <v>0.72433555810000005</v>
      </c>
      <c r="AB190">
        <v>0.73273598210000002</v>
      </c>
      <c r="AC190">
        <v>0.74132444269999997</v>
      </c>
      <c r="AD190">
        <v>0.75005820410000001</v>
      </c>
      <c r="AE190">
        <v>0.75894623049999999</v>
      </c>
      <c r="AF190">
        <v>0.76800198870000003</v>
      </c>
      <c r="AG190">
        <v>0.77725462329999995</v>
      </c>
      <c r="AH190">
        <v>0.7866948507</v>
      </c>
      <c r="AI190">
        <v>0.79632377210000005</v>
      </c>
      <c r="AJ190">
        <v>0.80614163569999997</v>
      </c>
      <c r="AK190">
        <v>0.81614697079999998</v>
      </c>
      <c r="AL190">
        <v>0.82615120180000001</v>
      </c>
      <c r="AM190">
        <v>0.83626601460000005</v>
      </c>
      <c r="AN190">
        <v>0.84651614399999997</v>
      </c>
      <c r="AO190">
        <v>0.85691029770000005</v>
      </c>
      <c r="AP190">
        <v>0.86745345920000005</v>
      </c>
      <c r="AQ190">
        <v>0.87817510229999995</v>
      </c>
      <c r="AR190">
        <v>0.88905549539999995</v>
      </c>
      <c r="AS190">
        <v>0.90009292620000003</v>
      </c>
      <c r="AT190">
        <v>0.9112872675</v>
      </c>
      <c r="AU190">
        <v>0.92263797910000001</v>
      </c>
      <c r="AV190">
        <v>0.93426341130000001</v>
      </c>
      <c r="AW190">
        <v>0.94606570400000001</v>
      </c>
      <c r="AX190">
        <v>0.95802987049999999</v>
      </c>
      <c r="AY190">
        <v>0.9701523447</v>
      </c>
      <c r="AZ190">
        <v>0.98243129250000005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35">
      <c r="A191" t="s">
        <v>2282</v>
      </c>
      <c r="B191">
        <v>0.54958374799999998</v>
      </c>
      <c r="C191">
        <v>0.5563517281</v>
      </c>
      <c r="D191">
        <v>0.56387957339999994</v>
      </c>
      <c r="E191">
        <v>0.57200414960000001</v>
      </c>
      <c r="F191">
        <v>0.58064719060000003</v>
      </c>
      <c r="G191">
        <v>0.58973102020000001</v>
      </c>
      <c r="H191">
        <v>0.59874838409999998</v>
      </c>
      <c r="I191">
        <v>0.60795426590000001</v>
      </c>
      <c r="J191">
        <v>0.61735428920000002</v>
      </c>
      <c r="K191">
        <v>0.62692405240000004</v>
      </c>
      <c r="L191">
        <v>0.63739961629999997</v>
      </c>
      <c r="M191">
        <v>0.64744001979999999</v>
      </c>
      <c r="N191">
        <v>0.65749780609999997</v>
      </c>
      <c r="O191">
        <v>0.66763818180000001</v>
      </c>
      <c r="P191">
        <v>0.67787175840000002</v>
      </c>
      <c r="Q191">
        <v>0.68820419909999997</v>
      </c>
      <c r="R191">
        <v>0.69864320970000005</v>
      </c>
      <c r="S191">
        <v>0.70919874819999995</v>
      </c>
      <c r="T191">
        <v>0.71988220169999995</v>
      </c>
      <c r="U191">
        <v>0.730705559</v>
      </c>
      <c r="V191">
        <v>0.74111759460000004</v>
      </c>
      <c r="W191">
        <v>0.7521129044</v>
      </c>
      <c r="X191">
        <v>0.76335847639999999</v>
      </c>
      <c r="Y191">
        <v>0.77481184290000005</v>
      </c>
      <c r="Z191">
        <v>0.7864729385</v>
      </c>
      <c r="AA191">
        <v>0.79671952450000005</v>
      </c>
      <c r="AB191">
        <v>0.80762288640000002</v>
      </c>
      <c r="AC191">
        <v>0.81875921149999997</v>
      </c>
      <c r="AD191">
        <v>0.83008192430000005</v>
      </c>
      <c r="AE191">
        <v>0.8415986312</v>
      </c>
      <c r="AF191">
        <v>0.85332213710000004</v>
      </c>
      <c r="AG191">
        <v>0.86526252989999997</v>
      </c>
      <c r="AH191">
        <v>0.87742614929999996</v>
      </c>
      <c r="AI191">
        <v>0.88981597810000002</v>
      </c>
      <c r="AJ191">
        <v>0.90243238640000001</v>
      </c>
      <c r="AK191">
        <v>0.9152739178</v>
      </c>
      <c r="AL191">
        <v>0.9279423792</v>
      </c>
      <c r="AM191">
        <v>0.94072441829999998</v>
      </c>
      <c r="AN191">
        <v>0.95366893149999998</v>
      </c>
      <c r="AO191">
        <v>0.96678898810000002</v>
      </c>
      <c r="AP191">
        <v>0.98009195549999995</v>
      </c>
      <c r="AQ191">
        <v>0.99358376400000004</v>
      </c>
      <c r="AR191">
        <v>1.0072692510000001</v>
      </c>
      <c r="AS191">
        <v>1.0211520730000001</v>
      </c>
      <c r="AT191">
        <v>1.035234735</v>
      </c>
      <c r="AU191">
        <v>1.0495187880000001</v>
      </c>
      <c r="AV191">
        <v>1.064041233</v>
      </c>
      <c r="AW191">
        <v>1.0787763749999999</v>
      </c>
      <c r="AX191">
        <v>1.093720094</v>
      </c>
      <c r="AY191">
        <v>1.108870467</v>
      </c>
      <c r="AZ191">
        <v>1.124226178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35">
      <c r="A192" t="s">
        <v>2283</v>
      </c>
      <c r="B192">
        <v>0.31657239339999999</v>
      </c>
      <c r="C192">
        <v>0.31680881760000001</v>
      </c>
      <c r="D192">
        <v>0.31895606129999998</v>
      </c>
      <c r="E192">
        <v>0.32194652689999997</v>
      </c>
      <c r="F192">
        <v>0.32558146189999998</v>
      </c>
      <c r="G192">
        <v>0.32976292740000002</v>
      </c>
      <c r="H192">
        <v>0.33416103250000001</v>
      </c>
      <c r="I192">
        <v>0.33882683009999998</v>
      </c>
      <c r="J192">
        <v>0.34370474550000002</v>
      </c>
      <c r="K192">
        <v>0.34873115659999998</v>
      </c>
      <c r="L192">
        <v>0.35423278730000002</v>
      </c>
      <c r="M192">
        <v>0.35948907740000002</v>
      </c>
      <c r="N192">
        <v>0.36469685019999998</v>
      </c>
      <c r="O192">
        <v>0.3698781974</v>
      </c>
      <c r="P192">
        <v>0.37502978999999997</v>
      </c>
      <c r="Q192">
        <v>0.38014926160000001</v>
      </c>
      <c r="R192">
        <v>0.38518983150000002</v>
      </c>
      <c r="S192">
        <v>0.39019463370000002</v>
      </c>
      <c r="T192">
        <v>0.3951795823</v>
      </c>
      <c r="U192">
        <v>0.4001580132</v>
      </c>
      <c r="V192">
        <v>0.4048672559</v>
      </c>
      <c r="W192">
        <v>0.40978113640000002</v>
      </c>
      <c r="X192">
        <v>0.41477393849999999</v>
      </c>
      <c r="Y192">
        <v>0.4198320706</v>
      </c>
      <c r="Z192">
        <v>0.42496181659999999</v>
      </c>
      <c r="AA192">
        <v>0.42938609259999999</v>
      </c>
      <c r="AB192">
        <v>0.43406363930000003</v>
      </c>
      <c r="AC192">
        <v>0.43883212199999999</v>
      </c>
      <c r="AD192">
        <v>0.44367623550000002</v>
      </c>
      <c r="AE192">
        <v>0.44860549</v>
      </c>
      <c r="AF192">
        <v>0.45363127339999998</v>
      </c>
      <c r="AG192">
        <v>0.45877341290000001</v>
      </c>
      <c r="AH192">
        <v>0.46403013459999998</v>
      </c>
      <c r="AI192">
        <v>0.46940339089999999</v>
      </c>
      <c r="AJ192">
        <v>0.47489369250000002</v>
      </c>
      <c r="AK192">
        <v>0.4804997788</v>
      </c>
      <c r="AL192">
        <v>0.48612882969999999</v>
      </c>
      <c r="AM192">
        <v>0.4918280881</v>
      </c>
      <c r="AN192">
        <v>0.49761072220000002</v>
      </c>
      <c r="AO192">
        <v>0.50348016360000003</v>
      </c>
      <c r="AP192">
        <v>0.50943670870000002</v>
      </c>
      <c r="AQ192">
        <v>0.51549469599999997</v>
      </c>
      <c r="AR192">
        <v>0.52164232150000001</v>
      </c>
      <c r="AS192">
        <v>0.52787647510000002</v>
      </c>
      <c r="AT192">
        <v>0.53419507129999999</v>
      </c>
      <c r="AU192">
        <v>0.54059596659999998</v>
      </c>
      <c r="AV192">
        <v>0.5471447291</v>
      </c>
      <c r="AW192">
        <v>0.55379332869999998</v>
      </c>
      <c r="AX192">
        <v>0.56053172880000002</v>
      </c>
      <c r="AY192">
        <v>0.56735549740000002</v>
      </c>
      <c r="AZ192">
        <v>0.57426099490000004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35">
      <c r="A193" t="s">
        <v>2284</v>
      </c>
      <c r="B193">
        <v>0.32829541960000003</v>
      </c>
      <c r="C193">
        <v>0.33232171529999999</v>
      </c>
      <c r="D193">
        <v>0.33680623139999999</v>
      </c>
      <c r="E193">
        <v>0.34168489079999997</v>
      </c>
      <c r="F193">
        <v>0.34692169820000002</v>
      </c>
      <c r="G193">
        <v>0.35247554149999999</v>
      </c>
      <c r="H193">
        <v>0.35806467689999999</v>
      </c>
      <c r="I193">
        <v>0.3637939147</v>
      </c>
      <c r="J193">
        <v>0.36965519390000001</v>
      </c>
      <c r="K193">
        <v>0.37562464499999998</v>
      </c>
      <c r="L193">
        <v>0.38209261059999999</v>
      </c>
      <c r="M193">
        <v>0.38835969120000002</v>
      </c>
      <c r="N193">
        <v>0.39462372239999999</v>
      </c>
      <c r="O193">
        <v>0.4009174419</v>
      </c>
      <c r="P193">
        <v>0.40724592050000002</v>
      </c>
      <c r="Q193">
        <v>0.41361194130000001</v>
      </c>
      <c r="R193">
        <v>0.42002021919999999</v>
      </c>
      <c r="S193">
        <v>0.4264776046</v>
      </c>
      <c r="T193">
        <v>0.43299253440000002</v>
      </c>
      <c r="U193">
        <v>0.43957439459999997</v>
      </c>
      <c r="V193">
        <v>0.44592670950000002</v>
      </c>
      <c r="W193">
        <v>0.45256737809999997</v>
      </c>
      <c r="X193">
        <v>0.4593504283</v>
      </c>
      <c r="Y193">
        <v>0.46625557750000002</v>
      </c>
      <c r="Z193">
        <v>0.4732849422</v>
      </c>
      <c r="AA193">
        <v>0.47955946640000002</v>
      </c>
      <c r="AB193">
        <v>0.48613012300000003</v>
      </c>
      <c r="AC193">
        <v>0.4928233501</v>
      </c>
      <c r="AD193">
        <v>0.49962007330000002</v>
      </c>
      <c r="AE193">
        <v>0.50652840639999996</v>
      </c>
      <c r="AF193">
        <v>0.51355926149999997</v>
      </c>
      <c r="AG193">
        <v>0.52072152299999996</v>
      </c>
      <c r="AH193">
        <v>0.52802116840000002</v>
      </c>
      <c r="AI193">
        <v>0.53546136619999996</v>
      </c>
      <c r="AJ193">
        <v>0.54304289780000004</v>
      </c>
      <c r="AK193">
        <v>0.5507646933</v>
      </c>
      <c r="AL193">
        <v>0.5584097321</v>
      </c>
      <c r="AM193">
        <v>0.56611328660000004</v>
      </c>
      <c r="AN193">
        <v>0.57390341889999996</v>
      </c>
      <c r="AO193">
        <v>0.58178831949999998</v>
      </c>
      <c r="AP193">
        <v>0.5897724594</v>
      </c>
      <c r="AQ193">
        <v>0.59785935970000004</v>
      </c>
      <c r="AR193">
        <v>0.60605190009999999</v>
      </c>
      <c r="AS193">
        <v>0.61435225589999998</v>
      </c>
      <c r="AT193">
        <v>0.62276187120000004</v>
      </c>
      <c r="AU193">
        <v>0.6312815329</v>
      </c>
      <c r="AV193">
        <v>0.63993111079999998</v>
      </c>
      <c r="AW193">
        <v>0.64869803449999996</v>
      </c>
      <c r="AX193">
        <v>0.65757952819999999</v>
      </c>
      <c r="AY193">
        <v>0.66657434650000003</v>
      </c>
      <c r="AZ193">
        <v>0.6756815222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35">
      <c r="A194" t="s">
        <v>2285</v>
      </c>
      <c r="B194">
        <v>0.31832732149999998</v>
      </c>
      <c r="C194">
        <v>0.31933642029999998</v>
      </c>
      <c r="D194">
        <v>0.3223444902</v>
      </c>
      <c r="E194">
        <v>0.32600085940000001</v>
      </c>
      <c r="F194">
        <v>0.32999786959999999</v>
      </c>
      <c r="G194">
        <v>0.33424874269999999</v>
      </c>
      <c r="H194">
        <v>0.33849422000000001</v>
      </c>
      <c r="I194">
        <v>0.34286240299999998</v>
      </c>
      <c r="J194">
        <v>0.34736920490000001</v>
      </c>
      <c r="K194">
        <v>0.35200517399999998</v>
      </c>
      <c r="L194">
        <v>0.35712492559999998</v>
      </c>
      <c r="M194">
        <v>0.36205109600000002</v>
      </c>
      <c r="N194">
        <v>0.36699538669999998</v>
      </c>
      <c r="O194">
        <v>0.37199546420000001</v>
      </c>
      <c r="P194">
        <v>0.3770558457</v>
      </c>
      <c r="Q194">
        <v>0.38217691180000002</v>
      </c>
      <c r="R194">
        <v>0.38731516030000002</v>
      </c>
      <c r="S194">
        <v>0.39251201759999998</v>
      </c>
      <c r="T194">
        <v>0.39777936889999999</v>
      </c>
      <c r="U194">
        <v>0.40312409640000002</v>
      </c>
      <c r="V194">
        <v>0.40828326619999999</v>
      </c>
      <c r="W194">
        <v>0.4137123298</v>
      </c>
      <c r="X194">
        <v>0.41928057889999998</v>
      </c>
      <c r="Y194">
        <v>0.42496420829999998</v>
      </c>
      <c r="Z194">
        <v>0.4307614152</v>
      </c>
      <c r="AA194">
        <v>0.43590490199999998</v>
      </c>
      <c r="AB194">
        <v>0.44133158080000001</v>
      </c>
      <c r="AC194">
        <v>0.44687749370000002</v>
      </c>
      <c r="AD194">
        <v>0.45251582969999998</v>
      </c>
      <c r="AE194">
        <v>0.45824703280000001</v>
      </c>
      <c r="AF194">
        <v>0.46407578329999999</v>
      </c>
      <c r="AG194">
        <v>0.4700161417</v>
      </c>
      <c r="AH194">
        <v>0.47606250630000002</v>
      </c>
      <c r="AI194">
        <v>0.48221457369999998</v>
      </c>
      <c r="AJ194">
        <v>0.48847197619999999</v>
      </c>
      <c r="AK194">
        <v>0.49483355680000002</v>
      </c>
      <c r="AL194">
        <v>0.50120057969999998</v>
      </c>
      <c r="AM194">
        <v>0.50761698590000004</v>
      </c>
      <c r="AN194">
        <v>0.51409702940000002</v>
      </c>
      <c r="AO194">
        <v>0.52064661960000003</v>
      </c>
      <c r="AP194">
        <v>0.52726894899999999</v>
      </c>
      <c r="AQ194">
        <v>0.53397985719999996</v>
      </c>
      <c r="AR194">
        <v>0.54076927679999998</v>
      </c>
      <c r="AS194">
        <v>0.54763616660000003</v>
      </c>
      <c r="AT194">
        <v>0.55458076359999997</v>
      </c>
      <c r="AU194">
        <v>0.5616032138</v>
      </c>
      <c r="AV194">
        <v>0.56876647219999998</v>
      </c>
      <c r="AW194">
        <v>0.57602122479999995</v>
      </c>
      <c r="AX194">
        <v>0.5833583859</v>
      </c>
      <c r="AY194">
        <v>0.59077639130000004</v>
      </c>
      <c r="AZ194">
        <v>0.59827502700000001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35">
      <c r="A195" t="s">
        <v>2286</v>
      </c>
      <c r="B195">
        <v>0.32940220269999998</v>
      </c>
      <c r="C195">
        <v>0.33348780160000002</v>
      </c>
      <c r="D195">
        <v>0.3380468029</v>
      </c>
      <c r="E195">
        <v>0.3429434267</v>
      </c>
      <c r="F195">
        <v>0.34810514799999998</v>
      </c>
      <c r="G195">
        <v>0.35349262650000002</v>
      </c>
      <c r="H195">
        <v>0.35885464230000003</v>
      </c>
      <c r="I195">
        <v>0.36432321280000002</v>
      </c>
      <c r="J195">
        <v>0.3699194932</v>
      </c>
      <c r="K195">
        <v>0.37564168050000002</v>
      </c>
      <c r="L195">
        <v>0.38188072880000001</v>
      </c>
      <c r="M195">
        <v>0.38796761569999999</v>
      </c>
      <c r="N195">
        <v>0.3940996584</v>
      </c>
      <c r="O195">
        <v>0.4003163528</v>
      </c>
      <c r="P195">
        <v>0.40662559879999999</v>
      </c>
      <c r="Q195">
        <v>0.41303005059999998</v>
      </c>
      <c r="R195">
        <v>0.41953237170000002</v>
      </c>
      <c r="S195">
        <v>0.4261360649</v>
      </c>
      <c r="T195">
        <v>0.43284531440000001</v>
      </c>
      <c r="U195">
        <v>0.43966463259999999</v>
      </c>
      <c r="V195">
        <v>0.44630298740000002</v>
      </c>
      <c r="W195">
        <v>0.45325716710000002</v>
      </c>
      <c r="X195">
        <v>0.46038089459999998</v>
      </c>
      <c r="Y195">
        <v>0.46764594040000002</v>
      </c>
      <c r="Z195">
        <v>0.47504814299999998</v>
      </c>
      <c r="AA195">
        <v>0.48173234380000002</v>
      </c>
      <c r="AB195">
        <v>0.4887169905</v>
      </c>
      <c r="AC195">
        <v>0.49583321749999998</v>
      </c>
      <c r="AD195">
        <v>0.50305196689999998</v>
      </c>
      <c r="AE195">
        <v>0.51037232710000002</v>
      </c>
      <c r="AF195">
        <v>0.51779802379999995</v>
      </c>
      <c r="AG195">
        <v>0.52533247130000005</v>
      </c>
      <c r="AH195">
        <v>0.53297770649999998</v>
      </c>
      <c r="AI195">
        <v>0.54073430030000003</v>
      </c>
      <c r="AJ195">
        <v>0.54860159500000005</v>
      </c>
      <c r="AK195">
        <v>0.55657805559999995</v>
      </c>
      <c r="AL195">
        <v>0.5644531747</v>
      </c>
      <c r="AM195">
        <v>0.57236039650000003</v>
      </c>
      <c r="AN195">
        <v>0.58032950940000005</v>
      </c>
      <c r="AO195">
        <v>0.58836882099999999</v>
      </c>
      <c r="AP195">
        <v>0.59648221280000002</v>
      </c>
      <c r="AQ195">
        <v>0.60467257159999999</v>
      </c>
      <c r="AR195">
        <v>0.6129424054</v>
      </c>
      <c r="AS195">
        <v>0.6212938925</v>
      </c>
      <c r="AT195">
        <v>0.62972886419999996</v>
      </c>
      <c r="AU195">
        <v>0.63824882810000005</v>
      </c>
      <c r="AV195">
        <v>0.64687402679999995</v>
      </c>
      <c r="AW195">
        <v>0.65559312130000003</v>
      </c>
      <c r="AX195">
        <v>0.66440413210000004</v>
      </c>
      <c r="AY195">
        <v>0.67330709079999995</v>
      </c>
      <c r="AZ195">
        <v>0.68230286750000002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35">
      <c r="A196" t="s">
        <v>2287</v>
      </c>
      <c r="B196">
        <v>0.36052017559999999</v>
      </c>
      <c r="C196">
        <v>0.36143353179999999</v>
      </c>
      <c r="D196">
        <v>0.3644086138</v>
      </c>
      <c r="E196">
        <v>0.36799779069999999</v>
      </c>
      <c r="F196">
        <v>0.37217031239999998</v>
      </c>
      <c r="G196">
        <v>0.37695103720000001</v>
      </c>
      <c r="H196">
        <v>0.3819715072</v>
      </c>
      <c r="I196">
        <v>0.38738767909999999</v>
      </c>
      <c r="J196">
        <v>0.3931296983</v>
      </c>
      <c r="K196">
        <v>0.39910808650000001</v>
      </c>
      <c r="L196">
        <v>0.40577145260000003</v>
      </c>
      <c r="M196">
        <v>0.41204703970000001</v>
      </c>
      <c r="N196">
        <v>0.4182999771</v>
      </c>
      <c r="O196">
        <v>0.42454273390000002</v>
      </c>
      <c r="P196">
        <v>0.4307529879</v>
      </c>
      <c r="Q196">
        <v>0.43691321509999997</v>
      </c>
      <c r="R196">
        <v>0.44294074589999999</v>
      </c>
      <c r="S196">
        <v>0.44889888649999998</v>
      </c>
      <c r="T196">
        <v>0.45479876650000001</v>
      </c>
      <c r="U196">
        <v>0.46064992539999999</v>
      </c>
      <c r="V196">
        <v>0.46607965740000001</v>
      </c>
      <c r="W196">
        <v>0.47179347259999999</v>
      </c>
      <c r="X196">
        <v>0.47754919179999999</v>
      </c>
      <c r="Y196">
        <v>0.483333297</v>
      </c>
      <c r="Z196">
        <v>0.48916069369999998</v>
      </c>
      <c r="AA196">
        <v>0.49395059889999998</v>
      </c>
      <c r="AB196">
        <v>0.49918667189999999</v>
      </c>
      <c r="AC196">
        <v>0.50451812009999997</v>
      </c>
      <c r="AD196">
        <v>0.50992105799999998</v>
      </c>
      <c r="AE196">
        <v>0.51541135979999997</v>
      </c>
      <c r="AF196">
        <v>0.52100708770000004</v>
      </c>
      <c r="AG196">
        <v>0.52673928079999999</v>
      </c>
      <c r="AH196">
        <v>0.53260556049999996</v>
      </c>
      <c r="AI196">
        <v>0.53861338540000003</v>
      </c>
      <c r="AJ196">
        <v>0.54476859020000001</v>
      </c>
      <c r="AK196">
        <v>0.55107421950000002</v>
      </c>
      <c r="AL196">
        <v>0.55740966700000005</v>
      </c>
      <c r="AM196">
        <v>0.56384760379999999</v>
      </c>
      <c r="AN196">
        <v>0.57040434449999999</v>
      </c>
      <c r="AO196">
        <v>0.57708607329999995</v>
      </c>
      <c r="AP196">
        <v>0.58389463080000004</v>
      </c>
      <c r="AQ196">
        <v>0.59085077649999995</v>
      </c>
      <c r="AR196">
        <v>0.59793251199999997</v>
      </c>
      <c r="AS196">
        <v>0.60513541969999995</v>
      </c>
      <c r="AT196">
        <v>0.61245671729999995</v>
      </c>
      <c r="AU196">
        <v>0.61989335629999998</v>
      </c>
      <c r="AV196">
        <v>0.62753766960000001</v>
      </c>
      <c r="AW196">
        <v>0.63530299540000001</v>
      </c>
      <c r="AX196">
        <v>0.64317982289999998</v>
      </c>
      <c r="AY196">
        <v>0.65116687439999998</v>
      </c>
      <c r="AZ196">
        <v>0.65926225459999999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35">
      <c r="A197" t="s">
        <v>2288</v>
      </c>
      <c r="B197">
        <v>0.3786717054</v>
      </c>
      <c r="C197">
        <v>0.3839216822</v>
      </c>
      <c r="D197">
        <v>0.38962765900000002</v>
      </c>
      <c r="E197">
        <v>0.39565002760000001</v>
      </c>
      <c r="F197">
        <v>0.40203101629999999</v>
      </c>
      <c r="G197">
        <v>0.40878093450000003</v>
      </c>
      <c r="H197">
        <v>0.41553999089999999</v>
      </c>
      <c r="I197">
        <v>0.42250750500000001</v>
      </c>
      <c r="J197">
        <v>0.4296608475</v>
      </c>
      <c r="K197">
        <v>0.43695526649999999</v>
      </c>
      <c r="L197">
        <v>0.44493029699999997</v>
      </c>
      <c r="M197">
        <v>0.45252843529999998</v>
      </c>
      <c r="N197">
        <v>0.46011590610000003</v>
      </c>
      <c r="O197">
        <v>0.4677267806</v>
      </c>
      <c r="P197">
        <v>0.47535794689999999</v>
      </c>
      <c r="Q197">
        <v>0.4830064013</v>
      </c>
      <c r="R197">
        <v>0.49067331009999998</v>
      </c>
      <c r="S197">
        <v>0.49836377729999998</v>
      </c>
      <c r="T197">
        <v>0.50608610050000002</v>
      </c>
      <c r="U197">
        <v>0.51385099010000002</v>
      </c>
      <c r="V197">
        <v>0.52123835939999996</v>
      </c>
      <c r="W197">
        <v>0.52903128479999995</v>
      </c>
      <c r="X197">
        <v>0.53695307719999996</v>
      </c>
      <c r="Y197">
        <v>0.54498169649999995</v>
      </c>
      <c r="Z197">
        <v>0.55312674750000002</v>
      </c>
      <c r="AA197">
        <v>0.56015154909999998</v>
      </c>
      <c r="AB197">
        <v>0.56769683530000004</v>
      </c>
      <c r="AC197">
        <v>0.57538749570000003</v>
      </c>
      <c r="AD197">
        <v>0.58319092800000005</v>
      </c>
      <c r="AE197">
        <v>0.5911180989</v>
      </c>
      <c r="AF197">
        <v>0.59918412160000001</v>
      </c>
      <c r="AG197">
        <v>0.60740247469999997</v>
      </c>
      <c r="AH197">
        <v>0.61578394160000005</v>
      </c>
      <c r="AI197">
        <v>0.62433638820000004</v>
      </c>
      <c r="AJ197">
        <v>0.63306483329999996</v>
      </c>
      <c r="AK197">
        <v>0.6419717077</v>
      </c>
      <c r="AL197">
        <v>0.65075470310000005</v>
      </c>
      <c r="AM197">
        <v>0.65964416979999996</v>
      </c>
      <c r="AN197">
        <v>0.6686691347</v>
      </c>
      <c r="AO197">
        <v>0.67783341590000001</v>
      </c>
      <c r="AP197">
        <v>0.68713816370000003</v>
      </c>
      <c r="AQ197">
        <v>0.69658450699999996</v>
      </c>
      <c r="AR197">
        <v>0.70617361729999995</v>
      </c>
      <c r="AS197">
        <v>0.71590650460000005</v>
      </c>
      <c r="AT197">
        <v>0.72578385599999995</v>
      </c>
      <c r="AU197">
        <v>0.73580596149999999</v>
      </c>
      <c r="AV197">
        <v>0.74600029109999999</v>
      </c>
      <c r="AW197">
        <v>0.75634539739999995</v>
      </c>
      <c r="AX197">
        <v>0.76683790789999995</v>
      </c>
      <c r="AY197">
        <v>0.77747635329999998</v>
      </c>
      <c r="AZ197">
        <v>0.78825935130000002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35">
      <c r="A198" t="s">
        <v>2289</v>
      </c>
      <c r="B198">
        <v>0.71418104230000001</v>
      </c>
      <c r="C198">
        <v>0.71267609669999998</v>
      </c>
      <c r="D198">
        <v>0.71448984130000004</v>
      </c>
      <c r="E198">
        <v>0.71856882990000004</v>
      </c>
      <c r="F198">
        <v>0.72468608369999998</v>
      </c>
      <c r="G198">
        <v>0.7326169938</v>
      </c>
      <c r="H198">
        <v>0.74162518070000005</v>
      </c>
      <c r="I198">
        <v>0.75164511639999998</v>
      </c>
      <c r="J198">
        <v>0.76248263630000002</v>
      </c>
      <c r="K198">
        <v>0.77394949479999997</v>
      </c>
      <c r="L198">
        <v>0.78664569939999995</v>
      </c>
      <c r="M198">
        <v>0.79923138739999999</v>
      </c>
      <c r="N198">
        <v>0.81190992080000002</v>
      </c>
      <c r="O198">
        <v>0.82467148170000004</v>
      </c>
      <c r="P198">
        <v>0.83747565660000001</v>
      </c>
      <c r="Q198">
        <v>0.85028930520000001</v>
      </c>
      <c r="R198">
        <v>0.8630170895</v>
      </c>
      <c r="S198">
        <v>0.87569744149999995</v>
      </c>
      <c r="T198">
        <v>0.88834116399999996</v>
      </c>
      <c r="U198">
        <v>0.90096138140000004</v>
      </c>
      <c r="V198">
        <v>0.91301814380000001</v>
      </c>
      <c r="W198">
        <v>0.92537343620000001</v>
      </c>
      <c r="X198">
        <v>0.93786200470000003</v>
      </c>
      <c r="Y198">
        <v>0.95046509940000001</v>
      </c>
      <c r="Z198">
        <v>0.96319568759999996</v>
      </c>
      <c r="AA198">
        <v>0.97447646020000001</v>
      </c>
      <c r="AB198">
        <v>0.98599329560000004</v>
      </c>
      <c r="AC198">
        <v>0.99757506019999997</v>
      </c>
      <c r="AD198">
        <v>1.009228443</v>
      </c>
      <c r="AE198">
        <v>1.0209937529999999</v>
      </c>
      <c r="AF198">
        <v>1.032911294</v>
      </c>
      <c r="AG198">
        <v>1.045030594</v>
      </c>
      <c r="AH198">
        <v>1.0573672119999999</v>
      </c>
      <c r="AI198">
        <v>1.0699373640000001</v>
      </c>
      <c r="AJ198">
        <v>1.082751754</v>
      </c>
      <c r="AK198">
        <v>1.0958156189999999</v>
      </c>
      <c r="AL198">
        <v>1.1088941539999999</v>
      </c>
      <c r="AM198">
        <v>1.122084364</v>
      </c>
      <c r="AN198">
        <v>1.1354278630000001</v>
      </c>
      <c r="AO198">
        <v>1.14894392</v>
      </c>
      <c r="AP198">
        <v>1.1626421739999999</v>
      </c>
      <c r="AQ198">
        <v>1.1765499150000001</v>
      </c>
      <c r="AR198">
        <v>1.1906563029999999</v>
      </c>
      <c r="AS198">
        <v>1.2049596869999999</v>
      </c>
      <c r="AT198">
        <v>1.219458229</v>
      </c>
      <c r="AU198">
        <v>1.2341488329999999</v>
      </c>
      <c r="AV198">
        <v>1.2491371179999999</v>
      </c>
      <c r="AW198">
        <v>1.264359993</v>
      </c>
      <c r="AX198">
        <v>1.2798017989999999</v>
      </c>
      <c r="AY198">
        <v>1.2954529429999999</v>
      </c>
      <c r="AZ198">
        <v>1.311303855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35">
      <c r="A199" t="s">
        <v>2290</v>
      </c>
      <c r="B199">
        <v>0.73363796579999996</v>
      </c>
      <c r="C199">
        <v>0.74130780590000001</v>
      </c>
      <c r="D199">
        <v>0.74989457699999995</v>
      </c>
      <c r="E199">
        <v>0.75957248340000005</v>
      </c>
      <c r="F199">
        <v>0.77034907399999997</v>
      </c>
      <c r="G199">
        <v>0.78215086440000003</v>
      </c>
      <c r="H199">
        <v>0.79439621579999997</v>
      </c>
      <c r="I199">
        <v>0.80718366490000004</v>
      </c>
      <c r="J199">
        <v>0.82045753470000005</v>
      </c>
      <c r="K199">
        <v>0.83413922330000001</v>
      </c>
      <c r="L199">
        <v>0.84897330250000003</v>
      </c>
      <c r="M199">
        <v>0.8636722698</v>
      </c>
      <c r="N199">
        <v>0.87847074219999999</v>
      </c>
      <c r="O199">
        <v>0.89339518770000004</v>
      </c>
      <c r="P199">
        <v>0.90843364839999996</v>
      </c>
      <c r="Q199">
        <v>0.92357367339999996</v>
      </c>
      <c r="R199">
        <v>0.93880949410000003</v>
      </c>
      <c r="S199">
        <v>0.95414238669999996</v>
      </c>
      <c r="T199">
        <v>0.96957956239999998</v>
      </c>
      <c r="U199">
        <v>0.98513278550000005</v>
      </c>
      <c r="V199">
        <v>1.000205623</v>
      </c>
      <c r="W199">
        <v>1.0157342469999999</v>
      </c>
      <c r="X199">
        <v>1.0315257339999999</v>
      </c>
      <c r="Y199">
        <v>1.0475510530000001</v>
      </c>
      <c r="Z199">
        <v>1.0638162579999999</v>
      </c>
      <c r="AA199">
        <v>1.0785643069999999</v>
      </c>
      <c r="AB199">
        <v>1.093623604</v>
      </c>
      <c r="AC199">
        <v>1.1088051940000001</v>
      </c>
      <c r="AD199">
        <v>1.1241077989999999</v>
      </c>
      <c r="AE199">
        <v>1.139568261</v>
      </c>
      <c r="AF199">
        <v>1.1552255090000001</v>
      </c>
      <c r="AG199">
        <v>1.1711122540000001</v>
      </c>
      <c r="AH199">
        <v>1.1872534290000001</v>
      </c>
      <c r="AI199">
        <v>1.203666465</v>
      </c>
      <c r="AJ199">
        <v>1.220362205</v>
      </c>
      <c r="AK199">
        <v>1.237346058</v>
      </c>
      <c r="AL199">
        <v>1.254190336</v>
      </c>
      <c r="AM199">
        <v>1.2711035580000001</v>
      </c>
      <c r="AN199">
        <v>1.28814724</v>
      </c>
      <c r="AO199">
        <v>1.3053495660000001</v>
      </c>
      <c r="AP199">
        <v>1.3227304630000001</v>
      </c>
      <c r="AQ199">
        <v>1.340306475</v>
      </c>
      <c r="AR199">
        <v>1.358091454</v>
      </c>
      <c r="AS199">
        <v>1.3760966020000001</v>
      </c>
      <c r="AT199">
        <v>1.3943306230000001</v>
      </c>
      <c r="AU199">
        <v>1.4128001059999999</v>
      </c>
      <c r="AV199">
        <v>1.4315492869999999</v>
      </c>
      <c r="AW199">
        <v>1.4505641250000001</v>
      </c>
      <c r="AX199">
        <v>1.469843791</v>
      </c>
      <c r="AY199">
        <v>1.4893873550000001</v>
      </c>
      <c r="AZ199">
        <v>1.5091927890000001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35">
      <c r="A200" t="s">
        <v>2291</v>
      </c>
      <c r="B200">
        <v>4.6299543080000003</v>
      </c>
      <c r="C200">
        <v>4.5923260309999998</v>
      </c>
      <c r="D200">
        <v>4.547657675</v>
      </c>
      <c r="E200">
        <v>4.5148700320000001</v>
      </c>
      <c r="F200">
        <v>4.504265234</v>
      </c>
      <c r="G200">
        <v>4.5187860850000003</v>
      </c>
      <c r="H200">
        <v>4.5551795930000001</v>
      </c>
      <c r="I200">
        <v>4.6100563110000001</v>
      </c>
      <c r="J200">
        <v>4.680025434</v>
      </c>
      <c r="K200">
        <v>4.7621437230000003</v>
      </c>
      <c r="L200">
        <v>4.8572698719999998</v>
      </c>
      <c r="M200">
        <v>4.9605423000000002</v>
      </c>
      <c r="N200">
        <v>5.0697734319999999</v>
      </c>
      <c r="O200">
        <v>5.1834015139999998</v>
      </c>
      <c r="P200">
        <v>5.3002019980000004</v>
      </c>
      <c r="Q200">
        <v>5.4192025490000004</v>
      </c>
      <c r="R200">
        <v>5.5395526899999998</v>
      </c>
      <c r="S200">
        <v>5.6605854320000004</v>
      </c>
      <c r="T200">
        <v>5.781810364</v>
      </c>
      <c r="U200">
        <v>5.9029315120000003</v>
      </c>
      <c r="V200">
        <v>6.0212729190000003</v>
      </c>
      <c r="W200">
        <v>6.139058093</v>
      </c>
      <c r="X200">
        <v>6.2568148450000001</v>
      </c>
      <c r="Y200">
        <v>6.3748690989999997</v>
      </c>
      <c r="Z200">
        <v>6.4935120529999999</v>
      </c>
      <c r="AA200">
        <v>6.6055283300000003</v>
      </c>
      <c r="AB200">
        <v>6.7140814349999998</v>
      </c>
      <c r="AC200">
        <v>6.8201112369999999</v>
      </c>
      <c r="AD200">
        <v>6.9243180820000001</v>
      </c>
      <c r="AE200">
        <v>7.0273207739999997</v>
      </c>
      <c r="AF200">
        <v>7.1296574850000001</v>
      </c>
      <c r="AG200">
        <v>7.2317884020000003</v>
      </c>
      <c r="AH200">
        <v>7.3341352019999997</v>
      </c>
      <c r="AI200">
        <v>7.4370623309999999</v>
      </c>
      <c r="AJ200">
        <v>7.5408537229999997</v>
      </c>
      <c r="AK200">
        <v>7.6457054859999998</v>
      </c>
      <c r="AL200">
        <v>7.7497703629999997</v>
      </c>
      <c r="AM200">
        <v>7.8530040789999997</v>
      </c>
      <c r="AN200">
        <v>7.9557032540000003</v>
      </c>
      <c r="AO200">
        <v>8.0581230329999993</v>
      </c>
      <c r="AP200">
        <v>8.1603864910000006</v>
      </c>
      <c r="AQ200">
        <v>8.2624683099999991</v>
      </c>
      <c r="AR200">
        <v>8.3643424060000005</v>
      </c>
      <c r="AS200">
        <v>8.4659797030000004</v>
      </c>
      <c r="AT200">
        <v>8.5673348150000006</v>
      </c>
      <c r="AU200">
        <v>8.6683473699999993</v>
      </c>
      <c r="AV200">
        <v>8.7689590989999999</v>
      </c>
      <c r="AW200">
        <v>8.8692397570000008</v>
      </c>
      <c r="AX200">
        <v>8.9693304820000002</v>
      </c>
      <c r="AY200">
        <v>9.0693190080000008</v>
      </c>
      <c r="AZ200">
        <v>9.1692118829999991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35">
      <c r="A201" t="s">
        <v>2292</v>
      </c>
      <c r="B201">
        <v>4.6847114210000003</v>
      </c>
      <c r="C201">
        <v>4.7263535990000003</v>
      </c>
      <c r="D201">
        <v>4.7684395540000004</v>
      </c>
      <c r="E201">
        <v>4.818355908</v>
      </c>
      <c r="F201">
        <v>4.8810447449999996</v>
      </c>
      <c r="G201">
        <v>4.9585611729999997</v>
      </c>
      <c r="H201">
        <v>5.0488382539999996</v>
      </c>
      <c r="I201">
        <v>5.1503767829999996</v>
      </c>
      <c r="J201">
        <v>5.2615518320000003</v>
      </c>
      <c r="K201">
        <v>5.3808178629999999</v>
      </c>
      <c r="L201">
        <v>5.5104310700000001</v>
      </c>
      <c r="M201">
        <v>5.6461932419999998</v>
      </c>
      <c r="N201">
        <v>5.786605368</v>
      </c>
      <c r="O201">
        <v>5.9306798670000003</v>
      </c>
      <c r="P201">
        <v>6.0776414079999999</v>
      </c>
      <c r="Q201">
        <v>6.2268586309999998</v>
      </c>
      <c r="R201">
        <v>6.3778147269999996</v>
      </c>
      <c r="S201">
        <v>6.5300961070000003</v>
      </c>
      <c r="T201">
        <v>6.6833881110000002</v>
      </c>
      <c r="U201">
        <v>6.8374696579999998</v>
      </c>
      <c r="V201">
        <v>6.9893292220000003</v>
      </c>
      <c r="W201">
        <v>7.1413237860000001</v>
      </c>
      <c r="X201">
        <v>7.2938814030000003</v>
      </c>
      <c r="Y201">
        <v>7.4471852079999996</v>
      </c>
      <c r="Z201">
        <v>7.6013678770000004</v>
      </c>
      <c r="AA201">
        <v>7.7480330720000001</v>
      </c>
      <c r="AB201">
        <v>7.8903805599999997</v>
      </c>
      <c r="AC201">
        <v>8.0290936899999998</v>
      </c>
      <c r="AD201">
        <v>8.1646144659999997</v>
      </c>
      <c r="AE201">
        <v>8.2973645939999994</v>
      </c>
      <c r="AF201">
        <v>8.4277506370000008</v>
      </c>
      <c r="AG201">
        <v>8.5561583030000001</v>
      </c>
      <c r="AH201">
        <v>8.6829414029999992</v>
      </c>
      <c r="AI201">
        <v>8.8084066379999992</v>
      </c>
      <c r="AJ201">
        <v>8.9327998609999995</v>
      </c>
      <c r="AK201">
        <v>9.0562983730000006</v>
      </c>
      <c r="AL201">
        <v>9.1769228330000008</v>
      </c>
      <c r="AM201">
        <v>9.2943804720000003</v>
      </c>
      <c r="AN201">
        <v>9.4086631769999993</v>
      </c>
      <c r="AO201">
        <v>9.519852019</v>
      </c>
      <c r="AP201">
        <v>9.6280710680000006</v>
      </c>
      <c r="AQ201">
        <v>9.7334691630000005</v>
      </c>
      <c r="AR201">
        <v>9.8362129589999991</v>
      </c>
      <c r="AS201">
        <v>9.9364834860000002</v>
      </c>
      <c r="AT201">
        <v>10.034472640000001</v>
      </c>
      <c r="AU201">
        <v>10.13037959</v>
      </c>
      <c r="AV201">
        <v>10.22459484</v>
      </c>
      <c r="AW201">
        <v>10.31735986</v>
      </c>
      <c r="AX201">
        <v>10.40889524</v>
      </c>
      <c r="AY201">
        <v>10.499400980000001</v>
      </c>
      <c r="AZ201">
        <v>10.58906013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35">
      <c r="A202" t="s">
        <v>2293</v>
      </c>
      <c r="B202">
        <v>1.3062020919999999</v>
      </c>
      <c r="C202">
        <v>1.311867033</v>
      </c>
      <c r="D202">
        <v>1.3213550620000001</v>
      </c>
      <c r="E202">
        <v>1.333040257</v>
      </c>
      <c r="F202">
        <v>1.3465941379999999</v>
      </c>
      <c r="G202">
        <v>1.361812306</v>
      </c>
      <c r="H202">
        <v>1.3777376729999999</v>
      </c>
      <c r="I202">
        <v>1.39454327</v>
      </c>
      <c r="J202">
        <v>1.4121399219999999</v>
      </c>
      <c r="K202">
        <v>1.4303900279999999</v>
      </c>
      <c r="L202">
        <v>1.4503986959999999</v>
      </c>
      <c r="M202">
        <v>1.4700397249999999</v>
      </c>
      <c r="N202">
        <v>1.4897449229999999</v>
      </c>
      <c r="O202">
        <v>1.509571454</v>
      </c>
      <c r="P202">
        <v>1.529505382</v>
      </c>
      <c r="Q202">
        <v>1.5495312619999999</v>
      </c>
      <c r="R202">
        <v>1.569548623</v>
      </c>
      <c r="S202">
        <v>1.5896299169999999</v>
      </c>
      <c r="T202">
        <v>1.6098021469999999</v>
      </c>
      <c r="U202">
        <v>1.6300865879999999</v>
      </c>
      <c r="V202">
        <v>1.6495983919999999</v>
      </c>
      <c r="W202">
        <v>1.6697645480000001</v>
      </c>
      <c r="X202">
        <v>1.6902711370000001</v>
      </c>
      <c r="Y202">
        <v>1.711057388</v>
      </c>
      <c r="Z202">
        <v>1.7321207279999999</v>
      </c>
      <c r="AA202">
        <v>1.750875953</v>
      </c>
      <c r="AB202">
        <v>1.7701570959999999</v>
      </c>
      <c r="AC202">
        <v>1.78964521</v>
      </c>
      <c r="AD202">
        <v>1.8093209560000001</v>
      </c>
      <c r="AE202">
        <v>1.82922765</v>
      </c>
      <c r="AF202">
        <v>1.8494114690000001</v>
      </c>
      <c r="AG202">
        <v>1.869929435</v>
      </c>
      <c r="AH202">
        <v>1.890791433</v>
      </c>
      <c r="AI202">
        <v>1.9120089360000001</v>
      </c>
      <c r="AJ202">
        <v>1.9335881100000001</v>
      </c>
      <c r="AK202">
        <v>1.9555303989999999</v>
      </c>
      <c r="AL202">
        <v>1.977401403</v>
      </c>
      <c r="AM202">
        <v>1.9994006660000001</v>
      </c>
      <c r="AN202">
        <v>2.0216026660000002</v>
      </c>
      <c r="AO202">
        <v>2.0440453949999999</v>
      </c>
      <c r="AP202">
        <v>2.066755423</v>
      </c>
      <c r="AQ202">
        <v>2.0897827279999999</v>
      </c>
      <c r="AR202">
        <v>2.113122487</v>
      </c>
      <c r="AS202">
        <v>2.1367805959999999</v>
      </c>
      <c r="AT202">
        <v>2.160761532</v>
      </c>
      <c r="AU202">
        <v>2.185067031</v>
      </c>
      <c r="AV202">
        <v>2.209851601</v>
      </c>
      <c r="AW202">
        <v>2.235016189</v>
      </c>
      <c r="AX202">
        <v>2.2605341110000001</v>
      </c>
      <c r="AY202">
        <v>2.2863935679999998</v>
      </c>
      <c r="AZ202">
        <v>2.3125869649999999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35">
      <c r="A203" t="s">
        <v>2294</v>
      </c>
      <c r="B203">
        <v>1.3291821939999999</v>
      </c>
      <c r="C203">
        <v>1.343903351</v>
      </c>
      <c r="D203">
        <v>1.3593071800000001</v>
      </c>
      <c r="E203">
        <v>1.3757728410000001</v>
      </c>
      <c r="F203">
        <v>1.3933833550000001</v>
      </c>
      <c r="G203">
        <v>1.412072912</v>
      </c>
      <c r="H203">
        <v>1.430980184</v>
      </c>
      <c r="I203">
        <v>1.4503742019999999</v>
      </c>
      <c r="J203">
        <v>1.47025951</v>
      </c>
      <c r="K203">
        <v>1.4905856989999999</v>
      </c>
      <c r="L203">
        <v>1.5125926599999999</v>
      </c>
      <c r="M203">
        <v>1.534226621</v>
      </c>
      <c r="N203">
        <v>1.555929068</v>
      </c>
      <c r="O203">
        <v>1.5777855510000001</v>
      </c>
      <c r="P203">
        <v>1.5998066879999999</v>
      </c>
      <c r="Q203">
        <v>1.6219951690000001</v>
      </c>
      <c r="R203">
        <v>1.644358719</v>
      </c>
      <c r="S203">
        <v>1.6669106760000001</v>
      </c>
      <c r="T203">
        <v>1.689668204</v>
      </c>
      <c r="U203">
        <v>1.71265048</v>
      </c>
      <c r="V203">
        <v>1.7349188120000001</v>
      </c>
      <c r="W203">
        <v>1.7579776279999999</v>
      </c>
      <c r="X203">
        <v>1.7814883619999999</v>
      </c>
      <c r="Y203">
        <v>1.805383288</v>
      </c>
      <c r="Z203">
        <v>1.829655418</v>
      </c>
      <c r="AA203">
        <v>1.8515444459999999</v>
      </c>
      <c r="AB203">
        <v>1.874025093</v>
      </c>
      <c r="AC203">
        <v>1.8967721129999999</v>
      </c>
      <c r="AD203">
        <v>1.9197645640000001</v>
      </c>
      <c r="AE203">
        <v>1.943045293</v>
      </c>
      <c r="AF203">
        <v>1.9666598689999999</v>
      </c>
      <c r="AG203">
        <v>1.9906432430000001</v>
      </c>
      <c r="AH203">
        <v>2.0150185060000001</v>
      </c>
      <c r="AI203">
        <v>2.0397987880000001</v>
      </c>
      <c r="AJ203">
        <v>2.0649898090000001</v>
      </c>
      <c r="AK203">
        <v>2.0905922870000002</v>
      </c>
      <c r="AL203">
        <v>2.115936456</v>
      </c>
      <c r="AM203">
        <v>2.1413793390000002</v>
      </c>
      <c r="AN203">
        <v>2.1670305970000001</v>
      </c>
      <c r="AO203">
        <v>2.1929413580000001</v>
      </c>
      <c r="AP203">
        <v>2.2191472160000001</v>
      </c>
      <c r="AQ203">
        <v>2.2456765120000002</v>
      </c>
      <c r="AR203">
        <v>2.2725515650000001</v>
      </c>
      <c r="AS203">
        <v>2.299789026</v>
      </c>
      <c r="AT203">
        <v>2.3274005600000001</v>
      </c>
      <c r="AU203">
        <v>2.3553938639999998</v>
      </c>
      <c r="AV203">
        <v>2.383834352</v>
      </c>
      <c r="AW203">
        <v>2.412692818</v>
      </c>
      <c r="AX203">
        <v>2.4419620069999999</v>
      </c>
      <c r="AY203">
        <v>2.4716374139999999</v>
      </c>
      <c r="AZ203">
        <v>2.5017155760000001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35">
      <c r="A204" t="s">
        <v>2295</v>
      </c>
      <c r="B204">
        <v>13.04135962</v>
      </c>
      <c r="C204">
        <v>13.09974957</v>
      </c>
      <c r="D204">
        <v>13.196743870000001</v>
      </c>
      <c r="E204">
        <v>13.31554378</v>
      </c>
      <c r="F204">
        <v>13.452520529999999</v>
      </c>
      <c r="G204">
        <v>13.605508179999999</v>
      </c>
      <c r="H204">
        <v>13.76498147</v>
      </c>
      <c r="I204">
        <v>13.93277602</v>
      </c>
      <c r="J204">
        <v>14.10812095</v>
      </c>
      <c r="K204">
        <v>14.28974839</v>
      </c>
      <c r="L204">
        <v>14.4887639</v>
      </c>
      <c r="M204">
        <v>14.683998669999999</v>
      </c>
      <c r="N204">
        <v>14.87983294</v>
      </c>
      <c r="O204">
        <v>15.076889680000001</v>
      </c>
      <c r="P204">
        <v>15.27506758</v>
      </c>
      <c r="Q204">
        <v>15.47423925</v>
      </c>
      <c r="R204">
        <v>15.673418460000001</v>
      </c>
      <c r="S204">
        <v>15.87334261</v>
      </c>
      <c r="T204">
        <v>16.074289570000001</v>
      </c>
      <c r="U204">
        <v>16.27647378</v>
      </c>
      <c r="V204">
        <v>16.471071129999999</v>
      </c>
      <c r="W204">
        <v>16.672319819999998</v>
      </c>
      <c r="X204">
        <v>16.877068080000001</v>
      </c>
      <c r="Y204">
        <v>17.084692189999998</v>
      </c>
      <c r="Z204">
        <v>17.295151449999999</v>
      </c>
      <c r="AA204">
        <v>17.482659399999999</v>
      </c>
      <c r="AB204">
        <v>17.67551374</v>
      </c>
      <c r="AC204">
        <v>17.87051263</v>
      </c>
      <c r="AD204">
        <v>18.067441769999999</v>
      </c>
      <c r="AE204">
        <v>18.266714140000001</v>
      </c>
      <c r="AF204">
        <v>18.468774159999999</v>
      </c>
      <c r="AG204">
        <v>18.674178080000001</v>
      </c>
      <c r="AH204">
        <v>18.883012239999999</v>
      </c>
      <c r="AI204">
        <v>19.095380479999999</v>
      </c>
      <c r="AJ204">
        <v>19.311336010000002</v>
      </c>
      <c r="AK204">
        <v>19.530887369999999</v>
      </c>
      <c r="AL204">
        <v>19.749711949999998</v>
      </c>
      <c r="AM204">
        <v>19.969804409999998</v>
      </c>
      <c r="AN204">
        <v>20.191903230000001</v>
      </c>
      <c r="AO204">
        <v>20.416382550000002</v>
      </c>
      <c r="AP204">
        <v>20.64350537</v>
      </c>
      <c r="AQ204">
        <v>20.873773360000001</v>
      </c>
      <c r="AR204">
        <v>21.107140019999999</v>
      </c>
      <c r="AS204">
        <v>21.343665819999998</v>
      </c>
      <c r="AT204">
        <v>21.583397489999999</v>
      </c>
      <c r="AU204">
        <v>21.82635479</v>
      </c>
      <c r="AV204">
        <v>22.07409032</v>
      </c>
      <c r="AW204">
        <v>22.325614330000001</v>
      </c>
      <c r="AX204">
        <v>22.580657120000001</v>
      </c>
      <c r="AY204">
        <v>22.839099210000001</v>
      </c>
      <c r="AZ204">
        <v>23.100865550000002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35">
      <c r="A205" t="s">
        <v>2296</v>
      </c>
      <c r="B205">
        <v>13.27019625</v>
      </c>
      <c r="C205">
        <v>13.417723090000001</v>
      </c>
      <c r="D205">
        <v>13.57217318</v>
      </c>
      <c r="E205">
        <v>13.73713229</v>
      </c>
      <c r="F205">
        <v>13.913293879999999</v>
      </c>
      <c r="G205">
        <v>14.09994758</v>
      </c>
      <c r="H205">
        <v>14.288514149999999</v>
      </c>
      <c r="I205">
        <v>14.48173487</v>
      </c>
      <c r="J205">
        <v>14.679716620000001</v>
      </c>
      <c r="K205">
        <v>14.882011289999999</v>
      </c>
      <c r="L205">
        <v>15.10102266</v>
      </c>
      <c r="M205">
        <v>15.31628381</v>
      </c>
      <c r="N205">
        <v>15.53223837</v>
      </c>
      <c r="O205">
        <v>15.749767090000001</v>
      </c>
      <c r="P205">
        <v>15.96899395</v>
      </c>
      <c r="Q205">
        <v>16.189957320000001</v>
      </c>
      <c r="R205">
        <v>16.41274108</v>
      </c>
      <c r="S205">
        <v>16.637481520000001</v>
      </c>
      <c r="T205">
        <v>16.864350009999999</v>
      </c>
      <c r="U205">
        <v>17.093535469999999</v>
      </c>
      <c r="V205">
        <v>17.315678330000001</v>
      </c>
      <c r="W205">
        <v>17.545785710000001</v>
      </c>
      <c r="X205">
        <v>17.780464420000001</v>
      </c>
      <c r="Y205">
        <v>18.01902523</v>
      </c>
      <c r="Z205">
        <v>18.261387150000001</v>
      </c>
      <c r="AA205">
        <v>18.48002984</v>
      </c>
      <c r="AB205">
        <v>18.704648339999999</v>
      </c>
      <c r="AC205">
        <v>18.931986590000001</v>
      </c>
      <c r="AD205">
        <v>19.161821320000001</v>
      </c>
      <c r="AE205">
        <v>19.394566009999998</v>
      </c>
      <c r="AF205">
        <v>19.630662439999998</v>
      </c>
      <c r="AG205">
        <v>19.870447729999999</v>
      </c>
      <c r="AH205">
        <v>20.114142019999999</v>
      </c>
      <c r="AI205">
        <v>20.361867629999999</v>
      </c>
      <c r="AJ205">
        <v>20.613674790000001</v>
      </c>
      <c r="AK205">
        <v>20.86956584</v>
      </c>
      <c r="AL205">
        <v>21.122861230000002</v>
      </c>
      <c r="AM205">
        <v>21.377132079999999</v>
      </c>
      <c r="AN205">
        <v>21.633477200000002</v>
      </c>
      <c r="AO205">
        <v>21.892408589999999</v>
      </c>
      <c r="AP205">
        <v>22.154281780000002</v>
      </c>
      <c r="AQ205">
        <v>22.419379299999999</v>
      </c>
      <c r="AR205">
        <v>22.687923269999999</v>
      </c>
      <c r="AS205">
        <v>22.960079180000001</v>
      </c>
      <c r="AT205">
        <v>23.235962740000002</v>
      </c>
      <c r="AU205">
        <v>23.515650180000002</v>
      </c>
      <c r="AV205">
        <v>23.79979333</v>
      </c>
      <c r="AW205">
        <v>24.088099589999999</v>
      </c>
      <c r="AX205">
        <v>24.380496099999998</v>
      </c>
      <c r="AY205">
        <v>24.676938150000002</v>
      </c>
      <c r="AZ205">
        <v>24.977392139999999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35">
      <c r="A206" t="s">
        <v>2297</v>
      </c>
      <c r="B206">
        <v>3.1601770330000001</v>
      </c>
      <c r="C206">
        <v>3.1808669759999999</v>
      </c>
      <c r="D206">
        <v>3.2243467020000001</v>
      </c>
      <c r="E206">
        <v>3.2721885089999998</v>
      </c>
      <c r="F206">
        <v>3.3219723810000001</v>
      </c>
      <c r="G206">
        <v>3.3729780109999998</v>
      </c>
      <c r="H206">
        <v>3.4215165289999998</v>
      </c>
      <c r="I206">
        <v>3.4699489880000001</v>
      </c>
      <c r="J206">
        <v>3.5183016409999999</v>
      </c>
      <c r="K206">
        <v>3.5664208300000002</v>
      </c>
      <c r="L206">
        <v>3.6193217560000002</v>
      </c>
      <c r="M206">
        <v>3.6664476339999998</v>
      </c>
      <c r="N206">
        <v>3.7125681739999998</v>
      </c>
      <c r="O206">
        <v>3.7582672029999999</v>
      </c>
      <c r="P206">
        <v>3.8036632730000002</v>
      </c>
      <c r="Q206">
        <v>3.8488414510000002</v>
      </c>
      <c r="R206">
        <v>3.893100155</v>
      </c>
      <c r="S206">
        <v>3.937286222</v>
      </c>
      <c r="T206">
        <v>3.9815998289999999</v>
      </c>
      <c r="U206">
        <v>4.026170509</v>
      </c>
      <c r="V206">
        <v>4.0674377130000003</v>
      </c>
      <c r="W206">
        <v>4.1125432650000002</v>
      </c>
      <c r="X206">
        <v>4.1586537059999999</v>
      </c>
      <c r="Y206">
        <v>4.2055272590000001</v>
      </c>
      <c r="Z206">
        <v>4.253214721</v>
      </c>
      <c r="AA206">
        <v>4.2913378700000004</v>
      </c>
      <c r="AB206">
        <v>4.3352419749999997</v>
      </c>
      <c r="AC206">
        <v>4.3807445139999999</v>
      </c>
      <c r="AD206">
        <v>4.4274072960000002</v>
      </c>
      <c r="AE206">
        <v>4.4752152690000004</v>
      </c>
      <c r="AF206">
        <v>4.5241894360000003</v>
      </c>
      <c r="AG206">
        <v>4.5745201260000004</v>
      </c>
      <c r="AH206">
        <v>4.6260487259999996</v>
      </c>
      <c r="AI206">
        <v>4.6787501660000004</v>
      </c>
      <c r="AJ206">
        <v>4.7326069390000001</v>
      </c>
      <c r="AK206">
        <v>4.7875963529999996</v>
      </c>
      <c r="AL206">
        <v>4.842780962</v>
      </c>
      <c r="AM206">
        <v>4.8989109180000003</v>
      </c>
      <c r="AN206">
        <v>4.9560678710000001</v>
      </c>
      <c r="AO206">
        <v>5.0142470469999996</v>
      </c>
      <c r="AP206">
        <v>5.0734277519999997</v>
      </c>
      <c r="AQ206">
        <v>5.1338342270000004</v>
      </c>
      <c r="AR206">
        <v>5.1952196690000001</v>
      </c>
      <c r="AS206">
        <v>5.2575391500000004</v>
      </c>
      <c r="AT206">
        <v>5.3207722229999996</v>
      </c>
      <c r="AU206">
        <v>5.3849024380000001</v>
      </c>
      <c r="AV206">
        <v>5.4509784300000002</v>
      </c>
      <c r="AW206">
        <v>5.5180420139999997</v>
      </c>
      <c r="AX206">
        <v>5.5859829809999999</v>
      </c>
      <c r="AY206">
        <v>5.6547867070000004</v>
      </c>
      <c r="AZ206">
        <v>5.724447885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35">
      <c r="A207" t="s">
        <v>2298</v>
      </c>
      <c r="B207">
        <v>3.3475978</v>
      </c>
      <c r="C207">
        <v>3.3991518520000001</v>
      </c>
      <c r="D207">
        <v>3.4555703160000002</v>
      </c>
      <c r="E207">
        <v>3.5138866439999998</v>
      </c>
      <c r="F207">
        <v>3.5736398700000001</v>
      </c>
      <c r="G207">
        <v>3.6345407500000002</v>
      </c>
      <c r="H207">
        <v>3.6931100400000001</v>
      </c>
      <c r="I207">
        <v>3.751895566</v>
      </c>
      <c r="J207">
        <v>3.8110574540000002</v>
      </c>
      <c r="K207">
        <v>3.8705388169999999</v>
      </c>
      <c r="L207">
        <v>3.9358753559999999</v>
      </c>
      <c r="M207">
        <v>3.9965346500000001</v>
      </c>
      <c r="N207">
        <v>4.0569291710000002</v>
      </c>
      <c r="O207">
        <v>4.117628742</v>
      </c>
      <c r="P207">
        <v>4.1787643709999998</v>
      </c>
      <c r="Q207">
        <v>4.2404250149999996</v>
      </c>
      <c r="R207">
        <v>4.3027012249999999</v>
      </c>
      <c r="S207">
        <v>4.3656876650000003</v>
      </c>
      <c r="T207">
        <v>4.4294809089999996</v>
      </c>
      <c r="U207">
        <v>4.4941768089999998</v>
      </c>
      <c r="V207">
        <v>4.5557422130000003</v>
      </c>
      <c r="W207">
        <v>4.6220769859999997</v>
      </c>
      <c r="X207">
        <v>4.6900141120000001</v>
      </c>
      <c r="Y207">
        <v>4.7592466890000003</v>
      </c>
      <c r="Z207">
        <v>4.8297947240000001</v>
      </c>
      <c r="AA207">
        <v>4.8897932620000004</v>
      </c>
      <c r="AB207">
        <v>4.9561841580000001</v>
      </c>
      <c r="AC207">
        <v>5.0246036460000001</v>
      </c>
      <c r="AD207">
        <v>5.0945756659999999</v>
      </c>
      <c r="AE207">
        <v>5.1660713899999999</v>
      </c>
      <c r="AF207">
        <v>5.2391051629999996</v>
      </c>
      <c r="AG207">
        <v>5.3136869679999998</v>
      </c>
      <c r="AH207">
        <v>5.3898172960000004</v>
      </c>
      <c r="AI207">
        <v>5.4674875639999998</v>
      </c>
      <c r="AJ207">
        <v>5.54668166</v>
      </c>
      <c r="AK207">
        <v>5.6273779450000001</v>
      </c>
      <c r="AL207">
        <v>5.7066508340000004</v>
      </c>
      <c r="AM207">
        <v>5.7870243659999998</v>
      </c>
      <c r="AN207">
        <v>5.8687756249999996</v>
      </c>
      <c r="AO207">
        <v>5.9519204380000001</v>
      </c>
      <c r="AP207">
        <v>6.0364461299999999</v>
      </c>
      <c r="AQ207">
        <v>6.122338278</v>
      </c>
      <c r="AR207">
        <v>6.209583319</v>
      </c>
      <c r="AS207">
        <v>6.2981684480000002</v>
      </c>
      <c r="AT207">
        <v>6.3880813889999999</v>
      </c>
      <c r="AU207">
        <v>6.4793103800000003</v>
      </c>
      <c r="AV207">
        <v>6.572109416</v>
      </c>
      <c r="AW207">
        <v>6.666235522</v>
      </c>
      <c r="AX207">
        <v>6.761652443</v>
      </c>
      <c r="AY207">
        <v>6.8583491130000001</v>
      </c>
      <c r="AZ207">
        <v>6.9563191910000004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35">
      <c r="A208" t="s">
        <v>2299</v>
      </c>
      <c r="B208">
        <v>17.0758443</v>
      </c>
      <c r="C208">
        <v>17.193584269999999</v>
      </c>
      <c r="D208">
        <v>17.39270217</v>
      </c>
      <c r="E208">
        <v>17.62345857</v>
      </c>
      <c r="F208">
        <v>17.879807929999998</v>
      </c>
      <c r="G208">
        <v>18.15998694</v>
      </c>
      <c r="H208">
        <v>18.447795549999999</v>
      </c>
      <c r="I208">
        <v>18.74887988</v>
      </c>
      <c r="J208">
        <v>19.06224267</v>
      </c>
      <c r="K208">
        <v>19.38588768</v>
      </c>
      <c r="L208">
        <v>19.741333640000001</v>
      </c>
      <c r="M208">
        <v>20.086924929999999</v>
      </c>
      <c r="N208">
        <v>20.433761839999999</v>
      </c>
      <c r="O208">
        <v>20.78286348</v>
      </c>
      <c r="P208">
        <v>21.13404529</v>
      </c>
      <c r="Q208">
        <v>21.487188400000001</v>
      </c>
      <c r="R208">
        <v>21.839847970000001</v>
      </c>
      <c r="S208">
        <v>22.194231689999999</v>
      </c>
      <c r="T208">
        <v>22.550983460000001</v>
      </c>
      <c r="U208">
        <v>22.910590719999998</v>
      </c>
      <c r="V208">
        <v>23.255947710000001</v>
      </c>
      <c r="W208">
        <v>23.615367859999999</v>
      </c>
      <c r="X208">
        <v>23.981718839999999</v>
      </c>
      <c r="Y208">
        <v>24.354198669999999</v>
      </c>
      <c r="Z208">
        <v>24.732926410000001</v>
      </c>
      <c r="AA208">
        <v>25.067302810000001</v>
      </c>
      <c r="AB208">
        <v>25.414425090000002</v>
      </c>
      <c r="AC208">
        <v>25.765682269999999</v>
      </c>
      <c r="AD208">
        <v>26.121084190000001</v>
      </c>
      <c r="AE208">
        <v>26.4817377</v>
      </c>
      <c r="AF208">
        <v>26.848688639999999</v>
      </c>
      <c r="AG208">
        <v>27.223308589999998</v>
      </c>
      <c r="AH208">
        <v>27.60572303</v>
      </c>
      <c r="AI208">
        <v>27.996213999999998</v>
      </c>
      <c r="AJ208">
        <v>28.394957179999999</v>
      </c>
      <c r="AK208">
        <v>28.802032690000001</v>
      </c>
      <c r="AL208">
        <v>29.210181859999999</v>
      </c>
      <c r="AM208">
        <v>29.622373790000001</v>
      </c>
      <c r="AN208">
        <v>30.039782049999999</v>
      </c>
      <c r="AO208">
        <v>30.463150290000002</v>
      </c>
      <c r="AP208">
        <v>30.893086820000001</v>
      </c>
      <c r="AQ208">
        <v>31.330916800000001</v>
      </c>
      <c r="AR208">
        <v>31.776454860000001</v>
      </c>
      <c r="AS208">
        <v>32.229902199999998</v>
      </c>
      <c r="AT208">
        <v>32.691423090000001</v>
      </c>
      <c r="AU208">
        <v>33.16111472</v>
      </c>
      <c r="AV208">
        <v>33.642918620000003</v>
      </c>
      <c r="AW208">
        <v>34.134248540000002</v>
      </c>
      <c r="AX208">
        <v>34.634609519999998</v>
      </c>
      <c r="AY208">
        <v>35.143792310000002</v>
      </c>
      <c r="AZ208">
        <v>35.661662730000003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35">
      <c r="A209" t="s">
        <v>2300</v>
      </c>
      <c r="B209">
        <v>17.617039089999999</v>
      </c>
      <c r="C209">
        <v>17.8868382</v>
      </c>
      <c r="D209">
        <v>18.19236755</v>
      </c>
      <c r="E209">
        <v>18.517983300000001</v>
      </c>
      <c r="F209">
        <v>18.85918315</v>
      </c>
      <c r="G209">
        <v>19.21430264</v>
      </c>
      <c r="H209">
        <v>19.568107749999999</v>
      </c>
      <c r="I209">
        <v>19.927919750000001</v>
      </c>
      <c r="J209">
        <v>20.294588529999999</v>
      </c>
      <c r="K209">
        <v>20.667887360000002</v>
      </c>
      <c r="L209">
        <v>21.07246379</v>
      </c>
      <c r="M209">
        <v>21.46791219</v>
      </c>
      <c r="N209">
        <v>21.865187209999998</v>
      </c>
      <c r="O209">
        <v>22.26583728</v>
      </c>
      <c r="P209">
        <v>22.670134019999999</v>
      </c>
      <c r="Q209">
        <v>23.07828984</v>
      </c>
      <c r="R209">
        <v>23.49061975</v>
      </c>
      <c r="S209">
        <v>23.907527290000001</v>
      </c>
      <c r="T209">
        <v>24.329466360000001</v>
      </c>
      <c r="U209">
        <v>24.756908939999999</v>
      </c>
      <c r="V209">
        <v>25.171271149999999</v>
      </c>
      <c r="W209">
        <v>25.603175839999999</v>
      </c>
      <c r="X209">
        <v>26.044737340000001</v>
      </c>
      <c r="Y209">
        <v>26.495046640000002</v>
      </c>
      <c r="Z209">
        <v>26.954180109999999</v>
      </c>
      <c r="AA209">
        <v>27.366681979999999</v>
      </c>
      <c r="AB209">
        <v>27.79399858</v>
      </c>
      <c r="AC209">
        <v>28.2271827</v>
      </c>
      <c r="AD209">
        <v>28.66625333</v>
      </c>
      <c r="AE209">
        <v>29.112371710000001</v>
      </c>
      <c r="AF209">
        <v>29.566627090000001</v>
      </c>
      <c r="AG209">
        <v>30.029844359999998</v>
      </c>
      <c r="AH209">
        <v>30.502586449999999</v>
      </c>
      <c r="AI209">
        <v>30.98520327</v>
      </c>
      <c r="AJ209">
        <v>31.477889139999998</v>
      </c>
      <c r="AK209">
        <v>31.98073514</v>
      </c>
      <c r="AL209">
        <v>32.480007209999997</v>
      </c>
      <c r="AM209">
        <v>32.983355400000001</v>
      </c>
      <c r="AN209">
        <v>33.492723589999997</v>
      </c>
      <c r="AO209">
        <v>34.009158579999998</v>
      </c>
      <c r="AP209">
        <v>34.533503850000002</v>
      </c>
      <c r="AQ209">
        <v>35.066477419999998</v>
      </c>
      <c r="AR209">
        <v>35.608667339999997</v>
      </c>
      <c r="AS209">
        <v>36.160531020000001</v>
      </c>
      <c r="AT209">
        <v>36.722408100000003</v>
      </c>
      <c r="AU209">
        <v>37.294542839999998</v>
      </c>
      <c r="AV209">
        <v>37.878385100000003</v>
      </c>
      <c r="AW209">
        <v>38.473370119999998</v>
      </c>
      <c r="AX209">
        <v>39.079432169999997</v>
      </c>
      <c r="AY209">
        <v>39.696561299999999</v>
      </c>
      <c r="AZ209">
        <v>40.32475737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35">
      <c r="A210" t="s">
        <v>2301</v>
      </c>
      <c r="B210">
        <v>11.44800253</v>
      </c>
      <c r="C210">
        <v>11.480580359999999</v>
      </c>
      <c r="D210">
        <v>11.543384379999999</v>
      </c>
      <c r="E210">
        <v>11.63322037</v>
      </c>
      <c r="F210">
        <v>11.751624700000001</v>
      </c>
      <c r="G210">
        <v>11.898204870000001</v>
      </c>
      <c r="H210">
        <v>12.06405668</v>
      </c>
      <c r="I210">
        <v>12.248245239999999</v>
      </c>
      <c r="J210">
        <v>12.44824038</v>
      </c>
      <c r="K210">
        <v>12.66134304</v>
      </c>
      <c r="L210">
        <v>12.896729300000001</v>
      </c>
      <c r="M210">
        <v>13.13666124</v>
      </c>
      <c r="N210">
        <v>13.381413719999999</v>
      </c>
      <c r="O210">
        <v>13.630239230000001</v>
      </c>
      <c r="P210">
        <v>13.88223399</v>
      </c>
      <c r="Q210">
        <v>14.13667557</v>
      </c>
      <c r="R210">
        <v>14.393810739999999</v>
      </c>
      <c r="S210">
        <v>14.652473329999999</v>
      </c>
      <c r="T210">
        <v>14.91244176</v>
      </c>
      <c r="U210">
        <v>15.17369772</v>
      </c>
      <c r="V210">
        <v>15.42750833</v>
      </c>
      <c r="W210">
        <v>15.686289929999999</v>
      </c>
      <c r="X210">
        <v>15.948283099999999</v>
      </c>
      <c r="Y210">
        <v>16.213231929999999</v>
      </c>
      <c r="Z210">
        <v>16.481269879999999</v>
      </c>
      <c r="AA210">
        <v>16.726944379999999</v>
      </c>
      <c r="AB210">
        <v>16.973388190000001</v>
      </c>
      <c r="AC210">
        <v>17.22010594</v>
      </c>
      <c r="AD210">
        <v>17.467709259999999</v>
      </c>
      <c r="AE210">
        <v>17.717119279999999</v>
      </c>
      <c r="AF210">
        <v>17.96919462</v>
      </c>
      <c r="AG210">
        <v>18.224354590000001</v>
      </c>
      <c r="AH210">
        <v>18.48343294</v>
      </c>
      <c r="AI210">
        <v>18.746871219999999</v>
      </c>
      <c r="AJ210">
        <v>19.014968549999999</v>
      </c>
      <c r="AK210">
        <v>19.287925309999999</v>
      </c>
      <c r="AL210">
        <v>19.5568168</v>
      </c>
      <c r="AM210">
        <v>19.82683398</v>
      </c>
      <c r="AN210">
        <v>20.099311570000001</v>
      </c>
      <c r="AO210">
        <v>20.374918059999999</v>
      </c>
      <c r="AP210">
        <v>20.654116030000001</v>
      </c>
      <c r="AQ210">
        <v>20.93675065</v>
      </c>
      <c r="AR210">
        <v>21.22353451</v>
      </c>
      <c r="AS210">
        <v>21.514687949999999</v>
      </c>
      <c r="AT210">
        <v>21.8103236</v>
      </c>
      <c r="AU210">
        <v>22.110495830000001</v>
      </c>
      <c r="AV210">
        <v>22.413989059999999</v>
      </c>
      <c r="AW210">
        <v>22.722290600000001</v>
      </c>
      <c r="AX210">
        <v>23.035519310000002</v>
      </c>
      <c r="AY210">
        <v>23.35365084</v>
      </c>
      <c r="AZ210">
        <v>23.676622049999999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35">
      <c r="A211" t="s">
        <v>2302</v>
      </c>
      <c r="B211">
        <v>11.61132789</v>
      </c>
      <c r="C211">
        <v>11.74307464</v>
      </c>
      <c r="D211">
        <v>11.884716109999999</v>
      </c>
      <c r="E211">
        <v>12.040766059999999</v>
      </c>
      <c r="F211">
        <v>12.21323202</v>
      </c>
      <c r="G211">
        <v>12.40208311</v>
      </c>
      <c r="H211">
        <v>12.599225349999999</v>
      </c>
      <c r="I211">
        <v>12.805570299999999</v>
      </c>
      <c r="J211">
        <v>13.020259859999999</v>
      </c>
      <c r="K211">
        <v>13.24208557</v>
      </c>
      <c r="L211">
        <v>13.481959529999999</v>
      </c>
      <c r="M211">
        <v>13.72202223</v>
      </c>
      <c r="N211">
        <v>13.964318820000001</v>
      </c>
      <c r="O211">
        <v>14.208903490000001</v>
      </c>
      <c r="P211">
        <v>14.45544239</v>
      </c>
      <c r="Q211">
        <v>14.703649179999999</v>
      </c>
      <c r="R211">
        <v>14.953359689999999</v>
      </c>
      <c r="S211">
        <v>15.204521740000001</v>
      </c>
      <c r="T211">
        <v>15.45717119</v>
      </c>
      <c r="U211">
        <v>15.711409809999999</v>
      </c>
      <c r="V211">
        <v>15.958313589999999</v>
      </c>
      <c r="W211">
        <v>16.21073436</v>
      </c>
      <c r="X211">
        <v>16.466727290000001</v>
      </c>
      <c r="Y211">
        <v>16.725964829999999</v>
      </c>
      <c r="Z211">
        <v>16.988514630000001</v>
      </c>
      <c r="AA211">
        <v>17.22820359</v>
      </c>
      <c r="AB211">
        <v>17.46936655</v>
      </c>
      <c r="AC211">
        <v>17.710669020000001</v>
      </c>
      <c r="AD211">
        <v>17.9525282</v>
      </c>
      <c r="AE211">
        <v>18.19576386</v>
      </c>
      <c r="AF211">
        <v>18.441159710000001</v>
      </c>
      <c r="AG211">
        <v>18.689357609999998</v>
      </c>
      <c r="AH211">
        <v>18.940848519999999</v>
      </c>
      <c r="AI211">
        <v>19.195989279999999</v>
      </c>
      <c r="AJ211">
        <v>19.455025769999999</v>
      </c>
      <c r="AK211">
        <v>19.71811611</v>
      </c>
      <c r="AL211">
        <v>19.978979599999999</v>
      </c>
      <c r="AM211">
        <v>20.24012132</v>
      </c>
      <c r="AN211">
        <v>20.502534359999999</v>
      </c>
      <c r="AO211">
        <v>20.766821140000001</v>
      </c>
      <c r="AP211">
        <v>21.033471030000001</v>
      </c>
      <c r="AQ211">
        <v>21.302905540000001</v>
      </c>
      <c r="AR211">
        <v>21.575479130000002</v>
      </c>
      <c r="AS211">
        <v>21.851478929999999</v>
      </c>
      <c r="AT211">
        <v>22.131130290000002</v>
      </c>
      <c r="AU211">
        <v>22.414607480000001</v>
      </c>
      <c r="AV211">
        <v>22.702626689999999</v>
      </c>
      <c r="AW211">
        <v>22.995089669999999</v>
      </c>
      <c r="AX211">
        <v>23.292022339999999</v>
      </c>
      <c r="AY211">
        <v>23.593416950000002</v>
      </c>
      <c r="AZ211">
        <v>23.899254559999999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35">
      <c r="A212" t="s">
        <v>2303</v>
      </c>
      <c r="B212">
        <v>5.9290258549999999</v>
      </c>
      <c r="C212">
        <v>5.9941906759999997</v>
      </c>
      <c r="D212">
        <v>6.0646016100000004</v>
      </c>
      <c r="E212">
        <v>6.1387347999999999</v>
      </c>
      <c r="F212">
        <v>6.2185662349999999</v>
      </c>
      <c r="G212">
        <v>6.30525234</v>
      </c>
      <c r="H212">
        <v>6.3938088210000004</v>
      </c>
      <c r="I212">
        <v>6.4877786740000003</v>
      </c>
      <c r="J212">
        <v>6.5870035659999999</v>
      </c>
      <c r="K212">
        <v>6.6908654639999998</v>
      </c>
      <c r="L212">
        <v>6.8077357620000001</v>
      </c>
      <c r="M212">
        <v>6.9210679590000002</v>
      </c>
      <c r="N212">
        <v>7.0365202729999998</v>
      </c>
      <c r="O212">
        <v>7.1544300500000002</v>
      </c>
      <c r="P212">
        <v>7.2745352839999997</v>
      </c>
      <c r="Q212">
        <v>7.3965682629999998</v>
      </c>
      <c r="R212">
        <v>7.5202980699999999</v>
      </c>
      <c r="S212">
        <v>7.6455903899999997</v>
      </c>
      <c r="T212">
        <v>7.7723211059999997</v>
      </c>
      <c r="U212">
        <v>7.9004071229999999</v>
      </c>
      <c r="V212">
        <v>8.0230395609999992</v>
      </c>
      <c r="W212">
        <v>8.1522584400000007</v>
      </c>
      <c r="X212">
        <v>8.2834997119999993</v>
      </c>
      <c r="Y212">
        <v>8.4162631670000003</v>
      </c>
      <c r="Z212">
        <v>8.5505613660000002</v>
      </c>
      <c r="AA212">
        <v>8.6667994250000007</v>
      </c>
      <c r="AB212">
        <v>8.7907101680000004</v>
      </c>
      <c r="AC212">
        <v>8.9161717239999998</v>
      </c>
      <c r="AD212">
        <v>9.0426031909999995</v>
      </c>
      <c r="AE212">
        <v>9.1701245060000005</v>
      </c>
      <c r="AF212">
        <v>9.2989260480000002</v>
      </c>
      <c r="AG212">
        <v>9.4291795460000003</v>
      </c>
      <c r="AH212">
        <v>9.5610336109999992</v>
      </c>
      <c r="AI212">
        <v>9.6946263869999996</v>
      </c>
      <c r="AJ212">
        <v>9.8300760470000004</v>
      </c>
      <c r="AK212">
        <v>9.9674795270000001</v>
      </c>
      <c r="AL212">
        <v>10.102056320000001</v>
      </c>
      <c r="AM212">
        <v>10.237507770000001</v>
      </c>
      <c r="AN212">
        <v>10.37442252</v>
      </c>
      <c r="AO212">
        <v>10.512997329999999</v>
      </c>
      <c r="AP212">
        <v>10.65335565</v>
      </c>
      <c r="AQ212">
        <v>10.79556973</v>
      </c>
      <c r="AR212">
        <v>10.939695260000001</v>
      </c>
      <c r="AS212">
        <v>11.085789630000001</v>
      </c>
      <c r="AT212">
        <v>11.233899449999999</v>
      </c>
      <c r="AU212">
        <v>11.384059479999999</v>
      </c>
      <c r="AV212">
        <v>11.536663280000001</v>
      </c>
      <c r="AW212">
        <v>11.69137446</v>
      </c>
      <c r="AX212">
        <v>11.848214799999999</v>
      </c>
      <c r="AY212">
        <v>12.00724029</v>
      </c>
      <c r="AZ212">
        <v>12.168490739999999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35">
      <c r="A213" t="s">
        <v>2304</v>
      </c>
      <c r="B213">
        <v>5.9491175690000002</v>
      </c>
      <c r="C213">
        <v>6.0315133090000002</v>
      </c>
      <c r="D213">
        <v>6.1198541139999998</v>
      </c>
      <c r="E213">
        <v>6.2117073170000001</v>
      </c>
      <c r="F213">
        <v>6.3077519759999996</v>
      </c>
      <c r="G213">
        <v>6.4084438229999998</v>
      </c>
      <c r="H213">
        <v>6.5085970800000004</v>
      </c>
      <c r="I213">
        <v>6.6119440469999997</v>
      </c>
      <c r="J213">
        <v>6.7186176140000002</v>
      </c>
      <c r="K213">
        <v>6.8283022520000003</v>
      </c>
      <c r="L213">
        <v>6.9497799039999997</v>
      </c>
      <c r="M213">
        <v>7.0665596949999996</v>
      </c>
      <c r="N213">
        <v>7.1845703439999999</v>
      </c>
      <c r="O213">
        <v>7.3043588650000002</v>
      </c>
      <c r="P213">
        <v>7.425837177</v>
      </c>
      <c r="Q213">
        <v>7.5488812259999998</v>
      </c>
      <c r="R213">
        <v>7.6733991259999996</v>
      </c>
      <c r="S213">
        <v>7.7993323160000001</v>
      </c>
      <c r="T213">
        <v>7.9266501900000002</v>
      </c>
      <c r="U213">
        <v>8.0553452829999994</v>
      </c>
      <c r="V213">
        <v>8.1785754579999992</v>
      </c>
      <c r="W213">
        <v>8.3085534750000001</v>
      </c>
      <c r="X213">
        <v>8.4406786670000002</v>
      </c>
      <c r="Y213">
        <v>8.5744444630000007</v>
      </c>
      <c r="Z213">
        <v>8.7098566959999992</v>
      </c>
      <c r="AA213">
        <v>8.8270836369999994</v>
      </c>
      <c r="AB213">
        <v>8.9521116569999997</v>
      </c>
      <c r="AC213">
        <v>9.0787470540000008</v>
      </c>
      <c r="AD213">
        <v>9.2063590099999999</v>
      </c>
      <c r="AE213">
        <v>9.3350288700000004</v>
      </c>
      <c r="AF213">
        <v>9.4649186929999995</v>
      </c>
      <c r="AG213">
        <v>9.5961845120000007</v>
      </c>
      <c r="AH213">
        <v>9.7289641810000003</v>
      </c>
      <c r="AI213">
        <v>9.8633762239999996</v>
      </c>
      <c r="AJ213">
        <v>9.9995205489999996</v>
      </c>
      <c r="AK213">
        <v>10.13747978</v>
      </c>
      <c r="AL213">
        <v>10.272488470000001</v>
      </c>
      <c r="AM213">
        <v>10.40830862</v>
      </c>
      <c r="AN213">
        <v>10.545459299999999</v>
      </c>
      <c r="AO213">
        <v>10.6840657</v>
      </c>
      <c r="AP213">
        <v>10.82421297</v>
      </c>
      <c r="AQ213">
        <v>10.96598369</v>
      </c>
      <c r="AR213">
        <v>11.10945776</v>
      </c>
      <c r="AS213">
        <v>11.254709910000001</v>
      </c>
      <c r="AT213">
        <v>11.40180863</v>
      </c>
      <c r="AU213">
        <v>11.55081611</v>
      </c>
      <c r="AV213">
        <v>11.702226209999999</v>
      </c>
      <c r="AW213">
        <v>11.85575536</v>
      </c>
      <c r="AX213">
        <v>12.01140852</v>
      </c>
      <c r="AY213">
        <v>12.169216499999999</v>
      </c>
      <c r="AZ213">
        <v>12.329213129999999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35">
      <c r="A214" t="s">
        <v>2305</v>
      </c>
      <c r="B214">
        <v>0.66575596930000003</v>
      </c>
      <c r="C214">
        <v>0.66681310869999999</v>
      </c>
      <c r="D214">
        <v>0.67143255499999999</v>
      </c>
      <c r="E214">
        <v>0.67794260539999995</v>
      </c>
      <c r="F214">
        <v>0.68579789950000003</v>
      </c>
      <c r="G214">
        <v>0.69469337959999999</v>
      </c>
      <c r="H214">
        <v>0.70399218699999999</v>
      </c>
      <c r="I214">
        <v>0.71371627240000002</v>
      </c>
      <c r="J214">
        <v>0.72379320719999996</v>
      </c>
      <c r="K214">
        <v>0.73413853559999998</v>
      </c>
      <c r="L214">
        <v>0.7453513195</v>
      </c>
      <c r="M214">
        <v>0.75628113870000002</v>
      </c>
      <c r="N214">
        <v>0.7671511822</v>
      </c>
      <c r="O214">
        <v>0.77801671689999996</v>
      </c>
      <c r="P214">
        <v>0.78888794539999996</v>
      </c>
      <c r="Q214">
        <v>0.79977055480000003</v>
      </c>
      <c r="R214">
        <v>0.81060599280000001</v>
      </c>
      <c r="S214">
        <v>0.82145572590000004</v>
      </c>
      <c r="T214">
        <v>0.83235050840000002</v>
      </c>
      <c r="U214">
        <v>0.84331457649999997</v>
      </c>
      <c r="V214">
        <v>0.85388044159999998</v>
      </c>
      <c r="W214">
        <v>0.86481842750000004</v>
      </c>
      <c r="X214">
        <v>0.87598954620000002</v>
      </c>
      <c r="Y214">
        <v>0.88736043080000004</v>
      </c>
      <c r="Z214">
        <v>0.89893099379999997</v>
      </c>
      <c r="AA214">
        <v>0.90930880950000004</v>
      </c>
      <c r="AB214">
        <v>0.91999782819999998</v>
      </c>
      <c r="AC214">
        <v>0.93087440610000005</v>
      </c>
      <c r="AD214">
        <v>0.94192260780000003</v>
      </c>
      <c r="AE214">
        <v>0.95316008689999998</v>
      </c>
      <c r="AF214">
        <v>0.96460747769999999</v>
      </c>
      <c r="AG214">
        <v>0.97629558979999997</v>
      </c>
      <c r="AH214">
        <v>0.98822389519999998</v>
      </c>
      <c r="AI214">
        <v>1.0003934329999999</v>
      </c>
      <c r="AJ214">
        <v>1.012802577</v>
      </c>
      <c r="AK214">
        <v>1.025447113</v>
      </c>
      <c r="AL214">
        <v>1.03812243</v>
      </c>
      <c r="AM214">
        <v>1.0509047739999999</v>
      </c>
      <c r="AN214">
        <v>1.063829095</v>
      </c>
      <c r="AO214">
        <v>1.076910861</v>
      </c>
      <c r="AP214">
        <v>1.090158682</v>
      </c>
      <c r="AQ214">
        <v>1.1035998970000001</v>
      </c>
      <c r="AR214">
        <v>1.1172251989999999</v>
      </c>
      <c r="AS214">
        <v>1.131033274</v>
      </c>
      <c r="AT214">
        <v>1.145023398</v>
      </c>
      <c r="AU214">
        <v>1.1591941029999999</v>
      </c>
      <c r="AV214">
        <v>1.1736462110000001</v>
      </c>
      <c r="AW214">
        <v>1.1883177439999999</v>
      </c>
      <c r="AX214">
        <v>1.2031882140000001</v>
      </c>
      <c r="AY214">
        <v>1.218247624</v>
      </c>
      <c r="AZ214">
        <v>1.233489399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35">
      <c r="A215" t="s">
        <v>2306</v>
      </c>
      <c r="B215">
        <v>0.68226772040000006</v>
      </c>
      <c r="C215">
        <v>0.68967060319999995</v>
      </c>
      <c r="D215">
        <v>0.69780378610000005</v>
      </c>
      <c r="E215">
        <v>0.70685134429999996</v>
      </c>
      <c r="F215">
        <v>0.71675080339999997</v>
      </c>
      <c r="G215">
        <v>0.72737821859999996</v>
      </c>
      <c r="H215">
        <v>0.73819646039999998</v>
      </c>
      <c r="I215">
        <v>0.7493002862</v>
      </c>
      <c r="J215">
        <v>0.76067521640000002</v>
      </c>
      <c r="K215">
        <v>0.77228518550000003</v>
      </c>
      <c r="L215">
        <v>0.78480784830000005</v>
      </c>
      <c r="M215">
        <v>0.79713340229999996</v>
      </c>
      <c r="N215">
        <v>0.80947982220000003</v>
      </c>
      <c r="O215">
        <v>0.82191127860000002</v>
      </c>
      <c r="P215">
        <v>0.83444609240000001</v>
      </c>
      <c r="Q215">
        <v>0.84709466789999999</v>
      </c>
      <c r="R215">
        <v>0.85986862730000002</v>
      </c>
      <c r="S215">
        <v>0.87278193569999996</v>
      </c>
      <c r="T215">
        <v>0.88585013710000005</v>
      </c>
      <c r="U215">
        <v>0.89908933759999998</v>
      </c>
      <c r="V215">
        <v>0.91198877420000002</v>
      </c>
      <c r="W215">
        <v>0.92536785669999999</v>
      </c>
      <c r="X215">
        <v>0.93906700759999995</v>
      </c>
      <c r="Y215">
        <v>0.95304399669999995</v>
      </c>
      <c r="Z215">
        <v>0.96729278649999995</v>
      </c>
      <c r="AA215">
        <v>0.98029416749999998</v>
      </c>
      <c r="AB215">
        <v>0.99364931889999997</v>
      </c>
      <c r="AC215">
        <v>1.007230566</v>
      </c>
      <c r="AD215">
        <v>1.0210196419999999</v>
      </c>
      <c r="AE215">
        <v>1.0350332360000001</v>
      </c>
      <c r="AF215">
        <v>1.0492913239999999</v>
      </c>
      <c r="AG215">
        <v>1.0638087169999999</v>
      </c>
      <c r="AH215">
        <v>1.078593769</v>
      </c>
      <c r="AI215">
        <v>1.0936491800000001</v>
      </c>
      <c r="AJ215">
        <v>1.1089733690000001</v>
      </c>
      <c r="AK215">
        <v>1.124561897</v>
      </c>
      <c r="AL215">
        <v>1.1400390970000001</v>
      </c>
      <c r="AM215">
        <v>1.155588142</v>
      </c>
      <c r="AN215">
        <v>1.1712733799999999</v>
      </c>
      <c r="AO215">
        <v>1.1871224359999999</v>
      </c>
      <c r="AP215">
        <v>1.203152276</v>
      </c>
      <c r="AQ215">
        <v>1.219375477</v>
      </c>
      <c r="AR215">
        <v>1.235801497</v>
      </c>
      <c r="AS215">
        <v>1.2524369950000001</v>
      </c>
      <c r="AT215">
        <v>1.269286159</v>
      </c>
      <c r="AU215">
        <v>1.286351128</v>
      </c>
      <c r="AV215">
        <v>1.3036660959999999</v>
      </c>
      <c r="AW215">
        <v>1.32121288</v>
      </c>
      <c r="AX215">
        <v>1.338984258</v>
      </c>
      <c r="AY215">
        <v>1.3569776609999999</v>
      </c>
      <c r="AZ215">
        <v>1.3751918970000001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35">
      <c r="A216" t="s">
        <v>2307</v>
      </c>
      <c r="B216">
        <v>1.732164413</v>
      </c>
      <c r="C216">
        <v>1.734009092</v>
      </c>
      <c r="D216">
        <v>1.7397723119999999</v>
      </c>
      <c r="E216">
        <v>1.7479830430000001</v>
      </c>
      <c r="F216">
        <v>1.7589227919999999</v>
      </c>
      <c r="G216">
        <v>1.772502381</v>
      </c>
      <c r="H216">
        <v>1.7874222040000001</v>
      </c>
      <c r="I216">
        <v>1.803816621</v>
      </c>
      <c r="J216">
        <v>1.82142789</v>
      </c>
      <c r="K216">
        <v>1.8399695359999999</v>
      </c>
      <c r="L216">
        <v>1.8607555659999999</v>
      </c>
      <c r="M216">
        <v>1.8809807700000001</v>
      </c>
      <c r="N216">
        <v>1.9013524939999999</v>
      </c>
      <c r="O216">
        <v>1.921981231</v>
      </c>
      <c r="P216">
        <v>1.94285671</v>
      </c>
      <c r="Q216">
        <v>1.963955812</v>
      </c>
      <c r="R216">
        <v>1.9850957570000001</v>
      </c>
      <c r="S216">
        <v>2.0063947990000002</v>
      </c>
      <c r="T216">
        <v>2.0278765480000001</v>
      </c>
      <c r="U216">
        <v>2.049550215</v>
      </c>
      <c r="V216">
        <v>2.0703164479999998</v>
      </c>
      <c r="W216">
        <v>2.0919877489999998</v>
      </c>
      <c r="X216">
        <v>2.1140788869999998</v>
      </c>
      <c r="Y216">
        <v>2.1364871760000002</v>
      </c>
      <c r="Z216">
        <v>2.159201178</v>
      </c>
      <c r="AA216">
        <v>2.1790687489999998</v>
      </c>
      <c r="AB216">
        <v>2.1997891589999998</v>
      </c>
      <c r="AC216">
        <v>2.2208118959999998</v>
      </c>
      <c r="AD216">
        <v>2.2420519639999998</v>
      </c>
      <c r="AE216">
        <v>2.263532439</v>
      </c>
      <c r="AF216">
        <v>2.2852925549999998</v>
      </c>
      <c r="AG216">
        <v>2.3074024259999999</v>
      </c>
      <c r="AH216">
        <v>2.3298620560000001</v>
      </c>
      <c r="AI216">
        <v>2.3526843030000002</v>
      </c>
      <c r="AJ216">
        <v>2.3758799759999998</v>
      </c>
      <c r="AK216">
        <v>2.3994559959999999</v>
      </c>
      <c r="AL216">
        <v>2.4229749300000001</v>
      </c>
      <c r="AM216">
        <v>2.446660268</v>
      </c>
      <c r="AN216">
        <v>2.4705931990000001</v>
      </c>
      <c r="AO216">
        <v>2.4948106999999999</v>
      </c>
      <c r="AP216">
        <v>2.5193365060000001</v>
      </c>
      <c r="AQ216">
        <v>2.544236792</v>
      </c>
      <c r="AR216">
        <v>2.5694901680000002</v>
      </c>
      <c r="AS216">
        <v>2.5951014890000002</v>
      </c>
      <c r="AT216">
        <v>2.621078169</v>
      </c>
      <c r="AU216">
        <v>2.647426201</v>
      </c>
      <c r="AV216">
        <v>2.6743763540000001</v>
      </c>
      <c r="AW216">
        <v>2.7017723299999998</v>
      </c>
      <c r="AX216">
        <v>2.7295845760000002</v>
      </c>
      <c r="AY216">
        <v>2.7578077749999999</v>
      </c>
      <c r="AZ216">
        <v>2.7864412000000001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35">
      <c r="A217" t="s">
        <v>2308</v>
      </c>
      <c r="B217">
        <v>1.773601725</v>
      </c>
      <c r="C217">
        <v>1.787658655</v>
      </c>
      <c r="D217">
        <v>1.80044604</v>
      </c>
      <c r="E217">
        <v>1.814752258</v>
      </c>
      <c r="F217">
        <v>1.8313635150000001</v>
      </c>
      <c r="G217">
        <v>1.850295432</v>
      </c>
      <c r="H217">
        <v>1.870288634</v>
      </c>
      <c r="I217">
        <v>1.8915258610000001</v>
      </c>
      <c r="J217">
        <v>1.913804015</v>
      </c>
      <c r="K217">
        <v>1.9368941690000001</v>
      </c>
      <c r="L217">
        <v>1.96226517</v>
      </c>
      <c r="M217">
        <v>1.987117252</v>
      </c>
      <c r="N217">
        <v>2.0121162770000001</v>
      </c>
      <c r="O217">
        <v>2.037380792</v>
      </c>
      <c r="P217">
        <v>2.062913671</v>
      </c>
      <c r="Q217">
        <v>2.0887045020000001</v>
      </c>
      <c r="R217">
        <v>2.1147488760000002</v>
      </c>
      <c r="S217">
        <v>2.141049889</v>
      </c>
      <c r="T217">
        <v>2.1676163829999999</v>
      </c>
      <c r="U217">
        <v>2.194461005</v>
      </c>
      <c r="V217">
        <v>2.2203810669999999</v>
      </c>
      <c r="W217">
        <v>2.2473733089999999</v>
      </c>
      <c r="X217">
        <v>2.274895474</v>
      </c>
      <c r="Y217">
        <v>2.3028347459999998</v>
      </c>
      <c r="Z217">
        <v>2.3311776910000002</v>
      </c>
      <c r="AA217">
        <v>2.3564199929999998</v>
      </c>
      <c r="AB217">
        <v>2.3826177940000002</v>
      </c>
      <c r="AC217">
        <v>2.4091870289999999</v>
      </c>
      <c r="AD217">
        <v>2.4360336760000001</v>
      </c>
      <c r="AE217">
        <v>2.4631771389999999</v>
      </c>
      <c r="AF217">
        <v>2.4906544849999999</v>
      </c>
      <c r="AG217">
        <v>2.5184992749999999</v>
      </c>
      <c r="AH217">
        <v>2.5467371220000001</v>
      </c>
      <c r="AI217">
        <v>2.5753856879999999</v>
      </c>
      <c r="AJ217">
        <v>2.6044559729999999</v>
      </c>
      <c r="AK217">
        <v>2.6339539219999999</v>
      </c>
      <c r="AL217">
        <v>2.6630353919999998</v>
      </c>
      <c r="AM217">
        <v>2.6922257780000001</v>
      </c>
      <c r="AN217">
        <v>2.7216623659999999</v>
      </c>
      <c r="AO217">
        <v>2.751393658</v>
      </c>
      <c r="AP217">
        <v>2.7814485809999998</v>
      </c>
      <c r="AQ217">
        <v>2.8118500630000001</v>
      </c>
      <c r="AR217">
        <v>2.8426169560000001</v>
      </c>
      <c r="AS217">
        <v>2.8737638510000001</v>
      </c>
      <c r="AT217">
        <v>2.90530051</v>
      </c>
      <c r="AU217">
        <v>2.9372304339999999</v>
      </c>
      <c r="AV217">
        <v>2.9696222720000001</v>
      </c>
      <c r="AW217">
        <v>3.0024001579999999</v>
      </c>
      <c r="AX217">
        <v>3.0355185250000001</v>
      </c>
      <c r="AY217">
        <v>3.0690001589999998</v>
      </c>
      <c r="AZ217">
        <v>3.1028709069999998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35">
      <c r="A218" t="s">
        <v>2309</v>
      </c>
      <c r="B218">
        <v>4.06688603</v>
      </c>
      <c r="C218">
        <v>4.0661014199999999</v>
      </c>
      <c r="D218">
        <v>4.0700070510000002</v>
      </c>
      <c r="E218">
        <v>4.0799872199999996</v>
      </c>
      <c r="F218">
        <v>4.0978546949999997</v>
      </c>
      <c r="G218">
        <v>4.1233686260000004</v>
      </c>
      <c r="H218">
        <v>4.1535054149999997</v>
      </c>
      <c r="I218">
        <v>4.1881508350000001</v>
      </c>
      <c r="J218">
        <v>4.2264565640000002</v>
      </c>
      <c r="K218">
        <v>4.2676329730000004</v>
      </c>
      <c r="L218">
        <v>4.3141793430000002</v>
      </c>
      <c r="M218">
        <v>4.3602829400000003</v>
      </c>
      <c r="N218">
        <v>4.4073164120000001</v>
      </c>
      <c r="O218">
        <v>4.4553222789999998</v>
      </c>
      <c r="P218">
        <v>4.5041532880000004</v>
      </c>
      <c r="Q218">
        <v>4.553672272</v>
      </c>
      <c r="R218">
        <v>4.6034459429999997</v>
      </c>
      <c r="S218">
        <v>4.653666039</v>
      </c>
      <c r="T218">
        <v>4.7043277420000003</v>
      </c>
      <c r="U218">
        <v>4.7554116090000003</v>
      </c>
      <c r="V218">
        <v>4.804646365</v>
      </c>
      <c r="W218">
        <v>4.8556789480000004</v>
      </c>
      <c r="X218">
        <v>4.907459104</v>
      </c>
      <c r="Y218">
        <v>4.9598081519999999</v>
      </c>
      <c r="Z218">
        <v>5.0127107720000001</v>
      </c>
      <c r="AA218">
        <v>5.0597246040000003</v>
      </c>
      <c r="AB218">
        <v>5.108333139</v>
      </c>
      <c r="AC218">
        <v>5.1572623909999997</v>
      </c>
      <c r="AD218">
        <v>5.2063912700000001</v>
      </c>
      <c r="AE218">
        <v>5.2558078039999998</v>
      </c>
      <c r="AF218">
        <v>5.3056237739999998</v>
      </c>
      <c r="AG218">
        <v>5.3560079949999997</v>
      </c>
      <c r="AH218">
        <v>5.4069849100000003</v>
      </c>
      <c r="AI218">
        <v>5.4586080609999996</v>
      </c>
      <c r="AJ218">
        <v>5.5109226500000004</v>
      </c>
      <c r="AK218">
        <v>5.5639630369999997</v>
      </c>
      <c r="AL218">
        <v>5.6168333510000004</v>
      </c>
      <c r="AM218">
        <v>5.6699918159999996</v>
      </c>
      <c r="AN218">
        <v>5.7236023820000002</v>
      </c>
      <c r="AO218">
        <v>5.7777533620000003</v>
      </c>
      <c r="AP218">
        <v>5.8325125599999996</v>
      </c>
      <c r="AQ218">
        <v>5.8880335500000003</v>
      </c>
      <c r="AR218">
        <v>5.9442925119999996</v>
      </c>
      <c r="AS218">
        <v>6.0013220919999997</v>
      </c>
      <c r="AT218">
        <v>6.0591562010000004</v>
      </c>
      <c r="AU218">
        <v>6.1178231900000002</v>
      </c>
      <c r="AV218">
        <v>6.177799416</v>
      </c>
      <c r="AW218">
        <v>6.2387758389999997</v>
      </c>
      <c r="AX218">
        <v>6.300718678</v>
      </c>
      <c r="AY218">
        <v>6.363633525</v>
      </c>
      <c r="AZ218">
        <v>6.4275310729999999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35">
      <c r="A219" t="s">
        <v>2310</v>
      </c>
      <c r="B219">
        <v>4.1544927899999999</v>
      </c>
      <c r="C219">
        <v>4.1796746999999996</v>
      </c>
      <c r="D219">
        <v>4.1999924550000003</v>
      </c>
      <c r="E219">
        <v>4.2250016690000001</v>
      </c>
      <c r="F219">
        <v>4.2573874390000004</v>
      </c>
      <c r="G219">
        <v>4.2967915960000003</v>
      </c>
      <c r="H219">
        <v>4.3400363649999996</v>
      </c>
      <c r="I219">
        <v>4.3870037010000003</v>
      </c>
      <c r="J219">
        <v>4.4369046750000001</v>
      </c>
      <c r="K219">
        <v>4.4890475240000001</v>
      </c>
      <c r="L219">
        <v>4.5462918180000003</v>
      </c>
      <c r="M219">
        <v>4.6028462780000003</v>
      </c>
      <c r="N219">
        <v>4.6600671870000001</v>
      </c>
      <c r="O219">
        <v>4.7180665880000001</v>
      </c>
      <c r="P219">
        <v>4.7767660569999997</v>
      </c>
      <c r="Q219">
        <v>4.8360864389999998</v>
      </c>
      <c r="R219">
        <v>4.8959745039999998</v>
      </c>
      <c r="S219">
        <v>4.9564006320000003</v>
      </c>
      <c r="T219">
        <v>5.0173528449999996</v>
      </c>
      <c r="U219">
        <v>5.0788316609999997</v>
      </c>
      <c r="V219">
        <v>5.1383474470000001</v>
      </c>
      <c r="W219">
        <v>5.199962899</v>
      </c>
      <c r="X219">
        <v>5.2625002109999999</v>
      </c>
      <c r="Y219">
        <v>5.3257671430000002</v>
      </c>
      <c r="Z219">
        <v>5.3897513110000004</v>
      </c>
      <c r="AA219">
        <v>5.4472522420000002</v>
      </c>
      <c r="AB219">
        <v>5.5065634619999999</v>
      </c>
      <c r="AC219">
        <v>5.5663141630000004</v>
      </c>
      <c r="AD219">
        <v>5.6263618639999997</v>
      </c>
      <c r="AE219">
        <v>5.6867892360000001</v>
      </c>
      <c r="AF219">
        <v>5.7477056739999997</v>
      </c>
      <c r="AG219">
        <v>5.8092072970000004</v>
      </c>
      <c r="AH219">
        <v>5.8713700449999999</v>
      </c>
      <c r="AI219">
        <v>5.9342507209999997</v>
      </c>
      <c r="AJ219">
        <v>5.9978902070000002</v>
      </c>
      <c r="AK219">
        <v>6.0623171229999997</v>
      </c>
      <c r="AL219">
        <v>6.1258083030000003</v>
      </c>
      <c r="AM219">
        <v>6.1894523179999998</v>
      </c>
      <c r="AN219">
        <v>6.2534994959999999</v>
      </c>
      <c r="AO219">
        <v>6.3180482319999998</v>
      </c>
      <c r="AP219">
        <v>6.3831698049999996</v>
      </c>
      <c r="AQ219">
        <v>6.4489272900000003</v>
      </c>
      <c r="AR219">
        <v>6.5153761369999996</v>
      </c>
      <c r="AS219">
        <v>6.5825629320000001</v>
      </c>
      <c r="AT219">
        <v>6.6505250460000003</v>
      </c>
      <c r="AU219">
        <v>6.7192911759999996</v>
      </c>
      <c r="AV219">
        <v>6.7890394929999998</v>
      </c>
      <c r="AW219">
        <v>6.859685313</v>
      </c>
      <c r="AX219">
        <v>6.9312162050000001</v>
      </c>
      <c r="AY219">
        <v>7.0036360980000003</v>
      </c>
      <c r="AZ219">
        <v>7.0769508710000002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2.8541632899999998</v>
      </c>
      <c r="C226">
        <v>2.8660117000000001</v>
      </c>
      <c r="D226">
        <v>2.8763535490000001</v>
      </c>
      <c r="E226">
        <v>2.8892873689999998</v>
      </c>
      <c r="F226">
        <v>2.9064612990000001</v>
      </c>
      <c r="G226">
        <v>2.9281053909999999</v>
      </c>
      <c r="H226">
        <v>2.9523674739999999</v>
      </c>
      <c r="I226">
        <v>2.9788586220000002</v>
      </c>
      <c r="J226">
        <v>3.0068753209999999</v>
      </c>
      <c r="K226">
        <v>3.03566739</v>
      </c>
      <c r="L226">
        <v>3.067093512</v>
      </c>
      <c r="M226">
        <v>3.0977928590000001</v>
      </c>
      <c r="N226">
        <v>3.1280255860000001</v>
      </c>
      <c r="O226">
        <v>3.1580798799999998</v>
      </c>
      <c r="P226">
        <v>3.1881104470000001</v>
      </c>
      <c r="Q226">
        <v>3.2182069420000001</v>
      </c>
      <c r="R226">
        <v>3.248686991</v>
      </c>
      <c r="S226">
        <v>3.2792700109999999</v>
      </c>
      <c r="T226">
        <v>3.3099921029999999</v>
      </c>
      <c r="U226">
        <v>3.3409200050000001</v>
      </c>
      <c r="V226">
        <v>3.370452877</v>
      </c>
      <c r="W226">
        <v>3.4011369939999998</v>
      </c>
      <c r="X226">
        <v>3.432614568</v>
      </c>
      <c r="Y226">
        <v>3.4647454830000002</v>
      </c>
      <c r="Z226">
        <v>3.4975157330000002</v>
      </c>
      <c r="AA226">
        <v>3.5261816549999998</v>
      </c>
      <c r="AB226">
        <v>3.5554645169999999</v>
      </c>
      <c r="AC226">
        <v>3.5854475469999998</v>
      </c>
      <c r="AD226">
        <v>3.6161026079999998</v>
      </c>
      <c r="AE226">
        <v>3.6474757250000001</v>
      </c>
      <c r="AF226">
        <v>3.6796297789999999</v>
      </c>
      <c r="AG226">
        <v>3.7125287519999999</v>
      </c>
      <c r="AH226">
        <v>3.746313051</v>
      </c>
      <c r="AI226">
        <v>3.78101003</v>
      </c>
      <c r="AJ226">
        <v>3.8166219269999999</v>
      </c>
      <c r="AK226">
        <v>3.8531398889999999</v>
      </c>
      <c r="AL226">
        <v>3.8885397840000002</v>
      </c>
      <c r="AM226">
        <v>3.9243250089999999</v>
      </c>
      <c r="AN226">
        <v>3.9607881260000002</v>
      </c>
      <c r="AO226">
        <v>3.997976151</v>
      </c>
      <c r="AP226">
        <v>4.0358857920000002</v>
      </c>
      <c r="AQ226">
        <v>4.0743531390000003</v>
      </c>
      <c r="AR226">
        <v>4.1135346129999997</v>
      </c>
      <c r="AS226">
        <v>4.1534309650000001</v>
      </c>
      <c r="AT226">
        <v>4.1940228990000001</v>
      </c>
      <c r="AU226">
        <v>4.235288894</v>
      </c>
      <c r="AV226">
        <v>4.276754725</v>
      </c>
      <c r="AW226">
        <v>4.3189570249999996</v>
      </c>
      <c r="AX226">
        <v>4.3618997530000003</v>
      </c>
      <c r="AY226">
        <v>4.4055269680000002</v>
      </c>
      <c r="AZ226">
        <v>4.449783719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35">
      <c r="A227" t="s">
        <v>2318</v>
      </c>
      <c r="B227">
        <v>2.8455458729999998</v>
      </c>
      <c r="C227">
        <v>2.8675771700000001</v>
      </c>
      <c r="D227">
        <v>2.885288192</v>
      </c>
      <c r="E227">
        <v>2.9028825789999999</v>
      </c>
      <c r="F227">
        <v>2.9219039520000001</v>
      </c>
      <c r="G227">
        <v>2.9433153980000002</v>
      </c>
      <c r="H227">
        <v>2.9659736689999998</v>
      </c>
      <c r="I227">
        <v>2.9901842790000002</v>
      </c>
      <c r="J227">
        <v>3.01571919</v>
      </c>
      <c r="K227">
        <v>3.0422172889999999</v>
      </c>
      <c r="L227">
        <v>3.0716767250000001</v>
      </c>
      <c r="M227">
        <v>3.1004433410000001</v>
      </c>
      <c r="N227">
        <v>3.1290124010000002</v>
      </c>
      <c r="O227">
        <v>3.1575957259999998</v>
      </c>
      <c r="P227">
        <v>3.1862600909999998</v>
      </c>
      <c r="Q227">
        <v>3.2150396099999998</v>
      </c>
      <c r="R227">
        <v>3.2439697509999998</v>
      </c>
      <c r="S227">
        <v>3.2730941439999999</v>
      </c>
      <c r="T227">
        <v>3.3024638259999999</v>
      </c>
      <c r="U227">
        <v>3.3321346730000001</v>
      </c>
      <c r="V227">
        <v>3.3604899490000002</v>
      </c>
      <c r="W227">
        <v>3.390104821</v>
      </c>
      <c r="X227">
        <v>3.4205766359999998</v>
      </c>
      <c r="Y227">
        <v>3.4517534780000001</v>
      </c>
      <c r="Z227">
        <v>3.4836117290000002</v>
      </c>
      <c r="AA227">
        <v>3.5113748629999999</v>
      </c>
      <c r="AB227">
        <v>3.5399903519999998</v>
      </c>
      <c r="AC227">
        <v>3.5692762060000001</v>
      </c>
      <c r="AD227">
        <v>3.5991708230000001</v>
      </c>
      <c r="AE227">
        <v>3.6297177509999998</v>
      </c>
      <c r="AF227">
        <v>3.6609801150000001</v>
      </c>
      <c r="AG227">
        <v>3.6930109299999998</v>
      </c>
      <c r="AH227">
        <v>3.7258461920000001</v>
      </c>
      <c r="AI227">
        <v>3.7595052799999999</v>
      </c>
      <c r="AJ227">
        <v>3.7939937289999999</v>
      </c>
      <c r="AK227">
        <v>3.8293066599999999</v>
      </c>
      <c r="AL227">
        <v>3.8642930550000001</v>
      </c>
      <c r="AM227">
        <v>3.8994983840000002</v>
      </c>
      <c r="AN227">
        <v>3.935156364</v>
      </c>
      <c r="AO227">
        <v>3.9713657800000002</v>
      </c>
      <c r="AP227">
        <v>4.0081799719999998</v>
      </c>
      <c r="AQ227">
        <v>4.0456334869999999</v>
      </c>
      <c r="AR227">
        <v>4.083748613</v>
      </c>
      <c r="AS227">
        <v>4.1225367610000001</v>
      </c>
      <c r="AT227">
        <v>4.161995557</v>
      </c>
      <c r="AU227">
        <v>4.2020993459999998</v>
      </c>
      <c r="AV227">
        <v>4.2428698440000003</v>
      </c>
      <c r="AW227">
        <v>4.284066353</v>
      </c>
      <c r="AX227">
        <v>4.3254525429999999</v>
      </c>
      <c r="AY227">
        <v>4.3670927529999997</v>
      </c>
      <c r="AZ227">
        <v>4.4091317569999999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0.229353368</v>
      </c>
      <c r="C238">
        <v>0.23133454849999999</v>
      </c>
      <c r="D238">
        <v>0.23305470280000001</v>
      </c>
      <c r="E238">
        <v>0.2348833883</v>
      </c>
      <c r="F238">
        <v>0.23691853139999999</v>
      </c>
      <c r="G238">
        <v>0.23917972579999999</v>
      </c>
      <c r="H238">
        <v>0.24149216709999999</v>
      </c>
      <c r="I238">
        <v>0.2438985404</v>
      </c>
      <c r="J238">
        <v>0.2464143224</v>
      </c>
      <c r="K238">
        <v>0.24900823790000001</v>
      </c>
      <c r="L238">
        <v>0.2519328716</v>
      </c>
      <c r="M238">
        <v>0.25477387509999999</v>
      </c>
      <c r="N238">
        <v>0.25754727189999999</v>
      </c>
      <c r="O238">
        <v>0.26028267059999999</v>
      </c>
      <c r="P238">
        <v>0.26299405139999998</v>
      </c>
      <c r="Q238">
        <v>0.26568808620000001</v>
      </c>
      <c r="R238">
        <v>0.26838712879999999</v>
      </c>
      <c r="S238">
        <v>0.27107023159999999</v>
      </c>
      <c r="T238">
        <v>0.27374242929999998</v>
      </c>
      <c r="U238">
        <v>0.2764106335</v>
      </c>
      <c r="V238">
        <v>0.27889119429999998</v>
      </c>
      <c r="W238">
        <v>0.28147268339999998</v>
      </c>
      <c r="X238">
        <v>0.28412090829999997</v>
      </c>
      <c r="Y238">
        <v>0.28681226440000002</v>
      </c>
      <c r="Z238">
        <v>0.2895383956</v>
      </c>
      <c r="AA238">
        <v>0.29176634010000002</v>
      </c>
      <c r="AB238">
        <v>0.29402692009999998</v>
      </c>
      <c r="AC238">
        <v>0.29634391770000001</v>
      </c>
      <c r="AD238">
        <v>0.29870781210000003</v>
      </c>
      <c r="AE238">
        <v>0.30111497729999998</v>
      </c>
      <c r="AF238">
        <v>0.30356546070000001</v>
      </c>
      <c r="AG238">
        <v>0.30605450649999999</v>
      </c>
      <c r="AH238">
        <v>0.30859098219999997</v>
      </c>
      <c r="AI238">
        <v>0.31117587610000003</v>
      </c>
      <c r="AJ238">
        <v>0.3138091845</v>
      </c>
      <c r="AK238">
        <v>0.31649063960000001</v>
      </c>
      <c r="AL238">
        <v>0.31904180580000002</v>
      </c>
      <c r="AM238">
        <v>0.32159103319999999</v>
      </c>
      <c r="AN238">
        <v>0.32416984570000001</v>
      </c>
      <c r="AO238">
        <v>0.3267868116</v>
      </c>
      <c r="AP238">
        <v>0.32944412039999998</v>
      </c>
      <c r="AQ238">
        <v>0.33213205769999998</v>
      </c>
      <c r="AR238">
        <v>0.3348624637</v>
      </c>
      <c r="AS238">
        <v>0.33763514700000002</v>
      </c>
      <c r="AT238">
        <v>0.34044892249999997</v>
      </c>
      <c r="AU238">
        <v>0.34330274599999999</v>
      </c>
      <c r="AV238">
        <v>0.3461696769</v>
      </c>
      <c r="AW238">
        <v>0.34908691180000001</v>
      </c>
      <c r="AX238">
        <v>0.3520517239</v>
      </c>
      <c r="AY238">
        <v>0.35505935550000001</v>
      </c>
      <c r="AZ238">
        <v>0.3581063357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35">
      <c r="A239" t="s">
        <v>2330</v>
      </c>
      <c r="B239">
        <v>0.22676466519999999</v>
      </c>
      <c r="C239">
        <v>0.2290085858</v>
      </c>
      <c r="D239">
        <v>0.23122437800000001</v>
      </c>
      <c r="E239">
        <v>0.2335361101</v>
      </c>
      <c r="F239">
        <v>0.23599105209999999</v>
      </c>
      <c r="G239">
        <v>0.23843857809999999</v>
      </c>
      <c r="H239">
        <v>0.2406841609</v>
      </c>
      <c r="I239">
        <v>0.2428311833</v>
      </c>
      <c r="J239">
        <v>0.2449512905</v>
      </c>
      <c r="K239">
        <v>0.24707868629999999</v>
      </c>
      <c r="L239">
        <v>0.24949759369999999</v>
      </c>
      <c r="M239">
        <v>0.25180595760000002</v>
      </c>
      <c r="N239">
        <v>0.25406095899999998</v>
      </c>
      <c r="O239">
        <v>0.25630169660000002</v>
      </c>
      <c r="P239">
        <v>0.2585448917</v>
      </c>
      <c r="Q239">
        <v>0.26079748250000001</v>
      </c>
      <c r="R239">
        <v>0.26306281120000002</v>
      </c>
      <c r="S239">
        <v>0.26534313900000001</v>
      </c>
      <c r="T239">
        <v>0.26764057930000001</v>
      </c>
      <c r="U239">
        <v>0.26995737149999999</v>
      </c>
      <c r="V239">
        <v>0.27210785500000001</v>
      </c>
      <c r="W239">
        <v>0.2743756248</v>
      </c>
      <c r="X239">
        <v>0.27672193109999998</v>
      </c>
      <c r="Y239">
        <v>0.27912097450000001</v>
      </c>
      <c r="Z239">
        <v>0.28156240570000002</v>
      </c>
      <c r="AA239">
        <v>0.28351718819999999</v>
      </c>
      <c r="AB239">
        <v>0.28552262020000002</v>
      </c>
      <c r="AC239">
        <v>0.28758401030000003</v>
      </c>
      <c r="AD239">
        <v>0.2896909714</v>
      </c>
      <c r="AE239">
        <v>0.29183986150000002</v>
      </c>
      <c r="AF239">
        <v>0.2940306654</v>
      </c>
      <c r="AG239">
        <v>0.2962644082</v>
      </c>
      <c r="AH239">
        <v>0.2985420795</v>
      </c>
      <c r="AI239">
        <v>0.3008642782</v>
      </c>
      <c r="AJ239">
        <v>0.30323117589999998</v>
      </c>
      <c r="AK239">
        <v>0.30564261459999997</v>
      </c>
      <c r="AL239">
        <v>0.30797979599999997</v>
      </c>
      <c r="AM239">
        <v>0.31030060079999999</v>
      </c>
      <c r="AN239">
        <v>0.31263658989999998</v>
      </c>
      <c r="AO239">
        <v>0.31500229610000002</v>
      </c>
      <c r="AP239">
        <v>0.31740511770000002</v>
      </c>
      <c r="AQ239">
        <v>0.31984967619999999</v>
      </c>
      <c r="AR239">
        <v>0.32233966400000003</v>
      </c>
      <c r="AS239">
        <v>0.3248788473</v>
      </c>
      <c r="AT239">
        <v>0.3274719861</v>
      </c>
      <c r="AU239">
        <v>0.33012661840000002</v>
      </c>
      <c r="AV239">
        <v>0.33286846660000002</v>
      </c>
      <c r="AW239">
        <v>0.33572010089999998</v>
      </c>
      <c r="AX239">
        <v>0.33868503680000001</v>
      </c>
      <c r="AY239">
        <v>0.34174430420000002</v>
      </c>
      <c r="AZ239">
        <v>0.34488793220000002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4.2505196209999996</v>
      </c>
      <c r="C242">
        <v>4.251538643</v>
      </c>
      <c r="D242">
        <v>4.2651855809999999</v>
      </c>
      <c r="E242">
        <v>4.2892250399999998</v>
      </c>
      <c r="F242">
        <v>4.3230480120000001</v>
      </c>
      <c r="G242">
        <v>4.3657213720000003</v>
      </c>
      <c r="H242">
        <v>4.4134497929999998</v>
      </c>
      <c r="I242">
        <v>4.4661479079999999</v>
      </c>
      <c r="J242">
        <v>4.5231343270000002</v>
      </c>
      <c r="K242">
        <v>4.5836440610000002</v>
      </c>
      <c r="L242">
        <v>4.6514684900000001</v>
      </c>
      <c r="M242">
        <v>4.7195169010000004</v>
      </c>
      <c r="N242">
        <v>4.788375738</v>
      </c>
      <c r="O242">
        <v>4.8580582000000003</v>
      </c>
      <c r="P242">
        <v>4.9284381230000003</v>
      </c>
      <c r="Q242">
        <v>4.9993983609999999</v>
      </c>
      <c r="R242">
        <v>5.0710653710000004</v>
      </c>
      <c r="S242">
        <v>5.1431519879999996</v>
      </c>
      <c r="T242">
        <v>5.2156382490000004</v>
      </c>
      <c r="U242">
        <v>5.2885605599999996</v>
      </c>
      <c r="V242">
        <v>5.3586996019999997</v>
      </c>
      <c r="W242">
        <v>5.4309384270000001</v>
      </c>
      <c r="X242">
        <v>5.5044560049999998</v>
      </c>
      <c r="Y242">
        <v>5.5790484390000001</v>
      </c>
      <c r="Z242">
        <v>5.6546895189999997</v>
      </c>
      <c r="AA242">
        <v>5.7220311209999997</v>
      </c>
      <c r="AB242">
        <v>5.7902611290000001</v>
      </c>
      <c r="AC242">
        <v>5.859049293</v>
      </c>
      <c r="AD242">
        <v>5.9284783279999997</v>
      </c>
      <c r="AE242">
        <v>5.9987407350000002</v>
      </c>
      <c r="AF242">
        <v>6.0700238229999997</v>
      </c>
      <c r="AG242">
        <v>6.142391376</v>
      </c>
      <c r="AH242">
        <v>6.2160515839999997</v>
      </c>
      <c r="AI242">
        <v>6.2910926690000002</v>
      </c>
      <c r="AJ242">
        <v>6.3675631800000003</v>
      </c>
      <c r="AK242">
        <v>6.4454886880000002</v>
      </c>
      <c r="AL242">
        <v>6.5217815379999999</v>
      </c>
      <c r="AM242">
        <v>6.5983960489999998</v>
      </c>
      <c r="AN242">
        <v>6.6758427520000003</v>
      </c>
      <c r="AO242">
        <v>6.7543255520000001</v>
      </c>
      <c r="AP242">
        <v>6.8339571210000001</v>
      </c>
      <c r="AQ242">
        <v>6.9146537239999999</v>
      </c>
      <c r="AR242">
        <v>6.9966309689999999</v>
      </c>
      <c r="AS242">
        <v>7.0799406349999998</v>
      </c>
      <c r="AT242">
        <v>7.1646003609999998</v>
      </c>
      <c r="AU242">
        <v>7.2506140529999996</v>
      </c>
      <c r="AV242">
        <v>7.33759257</v>
      </c>
      <c r="AW242">
        <v>7.4260471419999998</v>
      </c>
      <c r="AX242">
        <v>7.5160044040000002</v>
      </c>
      <c r="AY242">
        <v>7.607430162</v>
      </c>
      <c r="AZ242">
        <v>7.7002836459999999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35">
      <c r="A243" t="s">
        <v>2334</v>
      </c>
      <c r="B243">
        <v>4.3194895610000001</v>
      </c>
      <c r="C243">
        <v>4.3494026200000002</v>
      </c>
      <c r="D243">
        <v>4.3828563669999996</v>
      </c>
      <c r="E243">
        <v>4.4228557970000004</v>
      </c>
      <c r="F243">
        <v>4.4695698349999997</v>
      </c>
      <c r="G243">
        <v>4.5223182609999997</v>
      </c>
      <c r="H243">
        <v>4.5775096749999999</v>
      </c>
      <c r="I243">
        <v>4.6355519989999996</v>
      </c>
      <c r="J243">
        <v>4.6961808019999998</v>
      </c>
      <c r="K243">
        <v>4.7590071820000004</v>
      </c>
      <c r="L243">
        <v>4.8283301859999996</v>
      </c>
      <c r="M243">
        <v>4.8969131509999997</v>
      </c>
      <c r="N243">
        <v>4.9658733809999998</v>
      </c>
      <c r="O243">
        <v>5.0354299789999999</v>
      </c>
      <c r="P243">
        <v>5.1055839509999998</v>
      </c>
      <c r="Q243">
        <v>5.1763062890000002</v>
      </c>
      <c r="R243">
        <v>5.2475838939999999</v>
      </c>
      <c r="S243">
        <v>5.3194262979999998</v>
      </c>
      <c r="T243">
        <v>5.3918622359999997</v>
      </c>
      <c r="U243">
        <v>5.4649343500000001</v>
      </c>
      <c r="V243">
        <v>5.5352917279999998</v>
      </c>
      <c r="W243">
        <v>5.608041257</v>
      </c>
      <c r="X243">
        <v>5.6822381719999999</v>
      </c>
      <c r="Y243">
        <v>5.7576480739999996</v>
      </c>
      <c r="Z243">
        <v>5.8342256770000001</v>
      </c>
      <c r="AA243">
        <v>5.902233098</v>
      </c>
      <c r="AB243">
        <v>5.971520237</v>
      </c>
      <c r="AC243">
        <v>6.0413990320000002</v>
      </c>
      <c r="AD243">
        <v>6.111891119</v>
      </c>
      <c r="AE243">
        <v>6.1831732439999998</v>
      </c>
      <c r="AF243">
        <v>6.255424595</v>
      </c>
      <c r="AG243">
        <v>6.3287892799999996</v>
      </c>
      <c r="AH243">
        <v>6.4033715859999996</v>
      </c>
      <c r="AI243">
        <v>6.4792407330000001</v>
      </c>
      <c r="AJ243">
        <v>6.5564381090000001</v>
      </c>
      <c r="AK243">
        <v>6.634984555</v>
      </c>
      <c r="AL243">
        <v>6.7125750960000001</v>
      </c>
      <c r="AM243">
        <v>6.7903081109999999</v>
      </c>
      <c r="AN243">
        <v>6.8685940079999996</v>
      </c>
      <c r="AO243">
        <v>6.9476502370000004</v>
      </c>
      <c r="AP243">
        <v>7.0276287870000003</v>
      </c>
      <c r="AQ243">
        <v>7.1086476589999998</v>
      </c>
      <c r="AR243">
        <v>7.1907990369999997</v>
      </c>
      <c r="AS243">
        <v>7.2741528320000004</v>
      </c>
      <c r="AT243">
        <v>7.3587600860000002</v>
      </c>
      <c r="AU243">
        <v>7.4446570559999996</v>
      </c>
      <c r="AV243">
        <v>7.5320767350000004</v>
      </c>
      <c r="AW243">
        <v>7.6209441069999997</v>
      </c>
      <c r="AX243">
        <v>7.7112438709999997</v>
      </c>
      <c r="AY243">
        <v>7.8029578309999996</v>
      </c>
      <c r="AZ243">
        <v>7.8960685149999996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35">
      <c r="A244" t="s">
        <v>2335</v>
      </c>
      <c r="B244">
        <v>0.15443731520000001</v>
      </c>
      <c r="C244">
        <v>0.15470711249999999</v>
      </c>
      <c r="D244">
        <v>0.15359863160000001</v>
      </c>
      <c r="E244">
        <v>0.15261593439999999</v>
      </c>
      <c r="F244">
        <v>0.15198695079999999</v>
      </c>
      <c r="G244">
        <v>0.1517141451</v>
      </c>
      <c r="H244">
        <v>0.15169432259999999</v>
      </c>
      <c r="I244">
        <v>0.15188027030000001</v>
      </c>
      <c r="J244">
        <v>0.15220701310000001</v>
      </c>
      <c r="K244">
        <v>0.15260018319999999</v>
      </c>
      <c r="L244">
        <v>0.15313609040000001</v>
      </c>
      <c r="M244">
        <v>0.15369800989999999</v>
      </c>
      <c r="N244">
        <v>0.1542782831</v>
      </c>
      <c r="O244">
        <v>0.1548958486</v>
      </c>
      <c r="P244">
        <v>0.15556224069999999</v>
      </c>
      <c r="Q244">
        <v>0.15628161660000001</v>
      </c>
      <c r="R244">
        <v>0.1570986774</v>
      </c>
      <c r="S244">
        <v>0.15796323949999999</v>
      </c>
      <c r="T244">
        <v>0.1588688399</v>
      </c>
      <c r="U244">
        <v>0.15981288909999999</v>
      </c>
      <c r="V244">
        <v>0.16071838520000001</v>
      </c>
      <c r="W244">
        <v>0.16169385150000001</v>
      </c>
      <c r="X244">
        <v>0.16271873649999999</v>
      </c>
      <c r="Y244">
        <v>0.1637818288</v>
      </c>
      <c r="Z244">
        <v>0.16487815750000001</v>
      </c>
      <c r="AA244">
        <v>0.16579355339999999</v>
      </c>
      <c r="AB244">
        <v>0.16672229229999999</v>
      </c>
      <c r="AC244">
        <v>0.16768448050000001</v>
      </c>
      <c r="AD244">
        <v>0.16867747520000001</v>
      </c>
      <c r="AE244">
        <v>0.16969952390000001</v>
      </c>
      <c r="AF244">
        <v>0.17075061699999999</v>
      </c>
      <c r="AG244">
        <v>0.17181772640000001</v>
      </c>
      <c r="AH244">
        <v>0.17291608410000001</v>
      </c>
      <c r="AI244">
        <v>0.17404781690000001</v>
      </c>
      <c r="AJ244">
        <v>0.17521365480000001</v>
      </c>
      <c r="AK244">
        <v>0.1764142149</v>
      </c>
      <c r="AL244">
        <v>0.1774666433</v>
      </c>
      <c r="AM244">
        <v>0.17853029779999999</v>
      </c>
      <c r="AN244">
        <v>0.1796255296</v>
      </c>
      <c r="AO244">
        <v>0.18075365769999999</v>
      </c>
      <c r="AP244">
        <v>0.1819137083</v>
      </c>
      <c r="AQ244">
        <v>0.18308201930000001</v>
      </c>
      <c r="AR244">
        <v>0.18428086329999999</v>
      </c>
      <c r="AS244">
        <v>0.18551169349999999</v>
      </c>
      <c r="AT244">
        <v>0.18677398170000001</v>
      </c>
      <c r="AU244">
        <v>0.18806731900000001</v>
      </c>
      <c r="AV244">
        <v>0.18931338789999999</v>
      </c>
      <c r="AW244">
        <v>0.19059116819999999</v>
      </c>
      <c r="AX244">
        <v>0.19190546929999999</v>
      </c>
      <c r="AY244">
        <v>0.193253868</v>
      </c>
      <c r="AZ244">
        <v>0.19463429439999999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35">
      <c r="A245" t="s">
        <v>2336</v>
      </c>
      <c r="B245">
        <v>0.14481765520000001</v>
      </c>
      <c r="C245">
        <v>0.14454192060000001</v>
      </c>
      <c r="D245">
        <v>0.14382862560000001</v>
      </c>
      <c r="E245">
        <v>0.1430926347</v>
      </c>
      <c r="F245">
        <v>0.1424524247</v>
      </c>
      <c r="G245">
        <v>0.14200633069999999</v>
      </c>
      <c r="H245">
        <v>0.1417248938</v>
      </c>
      <c r="I245">
        <v>0.14161563720000001</v>
      </c>
      <c r="J245">
        <v>0.14165119640000001</v>
      </c>
      <c r="K245">
        <v>0.14179619139999999</v>
      </c>
      <c r="L245">
        <v>0.1421176032</v>
      </c>
      <c r="M245">
        <v>0.14244549640000001</v>
      </c>
      <c r="N245">
        <v>0.14279243459999999</v>
      </c>
      <c r="O245">
        <v>0.1431610166</v>
      </c>
      <c r="P245">
        <v>0.1435494477</v>
      </c>
      <c r="Q245">
        <v>0.1439549011</v>
      </c>
      <c r="R245">
        <v>0.1443748064</v>
      </c>
      <c r="S245">
        <v>0.14480723370000001</v>
      </c>
      <c r="T245">
        <v>0.14525092980000001</v>
      </c>
      <c r="U245">
        <v>0.14570522799999999</v>
      </c>
      <c r="V245">
        <v>0.14610243319999999</v>
      </c>
      <c r="W245">
        <v>0.14654652460000001</v>
      </c>
      <c r="X245">
        <v>0.14701754149999999</v>
      </c>
      <c r="Y245">
        <v>0.14750684729999999</v>
      </c>
      <c r="Z245">
        <v>0.1480112774</v>
      </c>
      <c r="AA245">
        <v>0.1483407071</v>
      </c>
      <c r="AB245">
        <v>0.1486976793</v>
      </c>
      <c r="AC245">
        <v>0.14907228240000001</v>
      </c>
      <c r="AD245">
        <v>0.1494602001</v>
      </c>
      <c r="AE245">
        <v>0.14986033939999999</v>
      </c>
      <c r="AF245">
        <v>0.1502729579</v>
      </c>
      <c r="AG245">
        <v>0.15069878549999999</v>
      </c>
      <c r="AH245">
        <v>0.15113863620000001</v>
      </c>
      <c r="AI245">
        <v>0.1515932368</v>
      </c>
      <c r="AJ245">
        <v>0.15206315910000001</v>
      </c>
      <c r="AK245">
        <v>0.1525488076</v>
      </c>
      <c r="AL245">
        <v>0.15300750809999999</v>
      </c>
      <c r="AM245">
        <v>0.15346273939999999</v>
      </c>
      <c r="AN245">
        <v>0.1539243559</v>
      </c>
      <c r="AO245">
        <v>0.15439647579999999</v>
      </c>
      <c r="AP245">
        <v>0.1548808911</v>
      </c>
      <c r="AQ245">
        <v>0.15537839370000001</v>
      </c>
      <c r="AR245">
        <v>0.1558892087</v>
      </c>
      <c r="AS245">
        <v>0.15641294210000001</v>
      </c>
      <c r="AT245">
        <v>0.15694807559999999</v>
      </c>
      <c r="AU245">
        <v>0.1574906395</v>
      </c>
      <c r="AV245">
        <v>0.15803313520000001</v>
      </c>
      <c r="AW245">
        <v>0.15854746080000001</v>
      </c>
      <c r="AX245">
        <v>0.15900873509999999</v>
      </c>
      <c r="AY245">
        <v>0.15941112460000001</v>
      </c>
      <c r="AZ245">
        <v>0.1597704039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35">
      <c r="A246" t="s">
        <v>2337</v>
      </c>
      <c r="B246">
        <v>7.0115993400000007E-2</v>
      </c>
      <c r="C246">
        <v>7.0082493100000004E-2</v>
      </c>
      <c r="D246">
        <v>7.0229314000000001E-2</v>
      </c>
      <c r="E246">
        <v>7.0558761900000003E-2</v>
      </c>
      <c r="F246">
        <v>7.1084331700000003E-2</v>
      </c>
      <c r="G246">
        <v>7.1799193499999997E-2</v>
      </c>
      <c r="H246">
        <v>7.2643301100000002E-2</v>
      </c>
      <c r="I246">
        <v>7.3607014900000003E-2</v>
      </c>
      <c r="J246">
        <v>7.4671601399999996E-2</v>
      </c>
      <c r="K246">
        <v>7.5818745300000004E-2</v>
      </c>
      <c r="L246">
        <v>7.71001256E-2</v>
      </c>
      <c r="M246">
        <v>7.8404558799999996E-2</v>
      </c>
      <c r="N246">
        <v>7.9738063200000001E-2</v>
      </c>
      <c r="O246">
        <v>8.1094605200000003E-2</v>
      </c>
      <c r="P246">
        <v>8.2467786099999996E-2</v>
      </c>
      <c r="Q246">
        <v>8.3852784299999997E-2</v>
      </c>
      <c r="R246">
        <v>8.5241660400000002E-2</v>
      </c>
      <c r="S246">
        <v>8.6634928799999997E-2</v>
      </c>
      <c r="T246">
        <v>8.8031699899999996E-2</v>
      </c>
      <c r="U246">
        <v>8.9431608499999996E-2</v>
      </c>
      <c r="V246">
        <v>9.0784246999999998E-2</v>
      </c>
      <c r="W246">
        <v>9.2159184199999994E-2</v>
      </c>
      <c r="X246">
        <v>9.3546682300000003E-2</v>
      </c>
      <c r="Y246">
        <v>9.4945814500000003E-2</v>
      </c>
      <c r="Z246">
        <v>9.6357214900000002E-2</v>
      </c>
      <c r="AA246">
        <v>9.7635857699999995E-2</v>
      </c>
      <c r="AB246">
        <v>9.8913289599999996E-2</v>
      </c>
      <c r="AC246">
        <v>0.1001829788</v>
      </c>
      <c r="AD246">
        <v>0.1014498247</v>
      </c>
      <c r="AE246">
        <v>0.1027202218</v>
      </c>
      <c r="AF246">
        <v>0.1039997822</v>
      </c>
      <c r="AG246">
        <v>0.1052939108</v>
      </c>
      <c r="AH246">
        <v>0.1066053985</v>
      </c>
      <c r="AI246">
        <v>0.1079366448</v>
      </c>
      <c r="AJ246">
        <v>0.1092893569</v>
      </c>
      <c r="AK246">
        <v>0.11066467119999999</v>
      </c>
      <c r="AL246">
        <v>0.1120367078</v>
      </c>
      <c r="AM246">
        <v>0.1134131547</v>
      </c>
      <c r="AN246">
        <v>0.1147990569</v>
      </c>
      <c r="AO246">
        <v>0.1161981446</v>
      </c>
      <c r="AP246">
        <v>0.11761337500000001</v>
      </c>
      <c r="AQ246">
        <v>0.11904834409999999</v>
      </c>
      <c r="AR246">
        <v>0.12050401819999999</v>
      </c>
      <c r="AS246">
        <v>0.1219815684</v>
      </c>
      <c r="AT246">
        <v>0.1234817699</v>
      </c>
      <c r="AU246">
        <v>0.12500502329999999</v>
      </c>
      <c r="AV246">
        <v>0.12655884540000001</v>
      </c>
      <c r="AW246">
        <v>0.1281395931</v>
      </c>
      <c r="AX246">
        <v>0.1297465891</v>
      </c>
      <c r="AY246">
        <v>0.13137932329999999</v>
      </c>
      <c r="AZ246">
        <v>0.1330371595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35">
      <c r="A247" t="s">
        <v>2338</v>
      </c>
      <c r="B247">
        <v>7.1459293500000007E-2</v>
      </c>
      <c r="C247">
        <v>7.2163610599999997E-2</v>
      </c>
      <c r="D247">
        <v>7.2927286199999997E-2</v>
      </c>
      <c r="E247">
        <v>7.3801586899999994E-2</v>
      </c>
      <c r="F247">
        <v>7.4800325799999998E-2</v>
      </c>
      <c r="G247">
        <v>7.5918325499999995E-2</v>
      </c>
      <c r="H247">
        <v>7.7101614400000004E-2</v>
      </c>
      <c r="I247">
        <v>7.8350176399999999E-2</v>
      </c>
      <c r="J247">
        <v>7.9655298999999999E-2</v>
      </c>
      <c r="K247">
        <v>8.1007855200000006E-2</v>
      </c>
      <c r="L247">
        <v>8.2472067900000001E-2</v>
      </c>
      <c r="M247">
        <v>8.39425325E-2</v>
      </c>
      <c r="N247">
        <v>8.5429660399999996E-2</v>
      </c>
      <c r="O247">
        <v>8.6931793300000004E-2</v>
      </c>
      <c r="P247">
        <v>8.8446008600000001E-2</v>
      </c>
      <c r="Q247">
        <v>8.9970186399999999E-2</v>
      </c>
      <c r="R247">
        <v>9.1503158299999998E-2</v>
      </c>
      <c r="S247">
        <v>9.3044508900000003E-2</v>
      </c>
      <c r="T247">
        <v>9.4594369900000003E-2</v>
      </c>
      <c r="U247">
        <v>9.6153261300000001E-2</v>
      </c>
      <c r="V247">
        <v>9.7667693700000002E-2</v>
      </c>
      <c r="W247">
        <v>9.9212741500000007E-2</v>
      </c>
      <c r="X247">
        <v>0.1007777039</v>
      </c>
      <c r="Y247">
        <v>0.10236165999999999</v>
      </c>
      <c r="Z247">
        <v>0.10396529960000001</v>
      </c>
      <c r="AA247">
        <v>0.10543197</v>
      </c>
      <c r="AB247">
        <v>0.10690219519999999</v>
      </c>
      <c r="AC247">
        <v>0.1083685739</v>
      </c>
      <c r="AD247">
        <v>0.10983583550000001</v>
      </c>
      <c r="AE247">
        <v>0.1113104447</v>
      </c>
      <c r="AF247">
        <v>0.1127981381</v>
      </c>
      <c r="AG247">
        <v>0.114303459</v>
      </c>
      <c r="AH247">
        <v>0.1158298115</v>
      </c>
      <c r="AI247">
        <v>0.11737964350000001</v>
      </c>
      <c r="AJ247">
        <v>0.1189546467</v>
      </c>
      <c r="AK247">
        <v>0.1205559415</v>
      </c>
      <c r="AL247">
        <v>0.12214609210000001</v>
      </c>
      <c r="AM247">
        <v>0.1237390825</v>
      </c>
      <c r="AN247">
        <v>0.12534056090000001</v>
      </c>
      <c r="AO247">
        <v>0.1269546047</v>
      </c>
      <c r="AP247">
        <v>0.12858484470000001</v>
      </c>
      <c r="AQ247">
        <v>0.13023448500000001</v>
      </c>
      <c r="AR247">
        <v>0.1319062131</v>
      </c>
      <c r="AS247">
        <v>0.13360217590000001</v>
      </c>
      <c r="AT247">
        <v>0.13532402509999999</v>
      </c>
      <c r="AU247">
        <v>0.13707300929999999</v>
      </c>
      <c r="AV247">
        <v>0.1388535759</v>
      </c>
      <c r="AW247">
        <v>0.1406654151</v>
      </c>
      <c r="AX247">
        <v>0.14250887579999999</v>
      </c>
      <c r="AY247">
        <v>0.14438376529999999</v>
      </c>
      <c r="AZ247">
        <v>0.14628973470000001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35">
      <c r="A248" t="s">
        <v>2339</v>
      </c>
      <c r="B248">
        <v>9.1273437099999993E-3</v>
      </c>
      <c r="C248">
        <v>9.0127131399999998E-3</v>
      </c>
      <c r="D248">
        <v>8.94628609E-3</v>
      </c>
      <c r="E248">
        <v>8.92207691E-3</v>
      </c>
      <c r="F248">
        <v>8.9557778900000006E-3</v>
      </c>
      <c r="G248">
        <v>9.0509684399999995E-3</v>
      </c>
      <c r="H248">
        <v>9.1920995999999998E-3</v>
      </c>
      <c r="I248">
        <v>9.3731616400000006E-3</v>
      </c>
      <c r="J248">
        <v>9.5829685299999995E-3</v>
      </c>
      <c r="K248">
        <v>9.8111706400000002E-3</v>
      </c>
      <c r="L248">
        <v>1.0064269400000001E-2</v>
      </c>
      <c r="M248">
        <v>1.0309022399999999E-2</v>
      </c>
      <c r="N248">
        <v>1.0548569299999999E-2</v>
      </c>
      <c r="O248">
        <v>1.0779209600000001E-2</v>
      </c>
      <c r="P248">
        <v>1.09974384E-2</v>
      </c>
      <c r="Q248">
        <v>1.12007172E-2</v>
      </c>
      <c r="R248">
        <v>1.13853099E-2</v>
      </c>
      <c r="S248">
        <v>1.1551750100000001E-2</v>
      </c>
      <c r="T248">
        <v>1.17001064E-2</v>
      </c>
      <c r="U248">
        <v>1.1831101199999999E-2</v>
      </c>
      <c r="V248">
        <v>1.1934670600000001E-2</v>
      </c>
      <c r="W248">
        <v>1.20313989E-2</v>
      </c>
      <c r="X248">
        <v>1.21173758E-2</v>
      </c>
      <c r="Y248">
        <v>1.21941349E-2</v>
      </c>
      <c r="Z248">
        <v>1.22637869E-2</v>
      </c>
      <c r="AA248">
        <v>1.2296746900000001E-2</v>
      </c>
      <c r="AB248">
        <v>1.23330538E-2</v>
      </c>
      <c r="AC248">
        <v>1.2366783900000001E-2</v>
      </c>
      <c r="AD248">
        <v>1.2399501699999999E-2</v>
      </c>
      <c r="AE248">
        <v>1.2433365E-2</v>
      </c>
      <c r="AF248">
        <v>1.2470215999999999E-2</v>
      </c>
      <c r="AG248">
        <v>1.25119381E-2</v>
      </c>
      <c r="AH248">
        <v>1.25594073E-2</v>
      </c>
      <c r="AI248">
        <v>1.261348E-2</v>
      </c>
      <c r="AJ248">
        <v>1.26747358E-2</v>
      </c>
      <c r="AK248">
        <v>1.2743474499999999E-2</v>
      </c>
      <c r="AL248">
        <v>1.28162755E-2</v>
      </c>
      <c r="AM248">
        <v>1.28952348E-2</v>
      </c>
      <c r="AN248">
        <v>1.29810614E-2</v>
      </c>
      <c r="AO248">
        <v>1.3073924799999999E-2</v>
      </c>
      <c r="AP248">
        <v>1.3173620400000001E-2</v>
      </c>
      <c r="AQ248">
        <v>1.3280235200000001E-2</v>
      </c>
      <c r="AR248">
        <v>1.3392907000000001E-2</v>
      </c>
      <c r="AS248">
        <v>1.3511140899999999E-2</v>
      </c>
      <c r="AT248">
        <v>1.3634466200000001E-2</v>
      </c>
      <c r="AU248">
        <v>1.3762407900000001E-2</v>
      </c>
      <c r="AV248">
        <v>1.3896795199999999E-2</v>
      </c>
      <c r="AW248">
        <v>1.4035730200000001E-2</v>
      </c>
      <c r="AX248">
        <v>1.4178916499999999E-2</v>
      </c>
      <c r="AY248">
        <v>1.4326070600000001E-2</v>
      </c>
      <c r="AZ248">
        <v>1.44767586E-2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35">
      <c r="A249" t="s">
        <v>2340</v>
      </c>
      <c r="B249">
        <v>9.6494689500000001E-3</v>
      </c>
      <c r="C249">
        <v>9.7808143699999999E-3</v>
      </c>
      <c r="D249">
        <v>9.9343435100000006E-3</v>
      </c>
      <c r="E249">
        <v>1.01024084E-2</v>
      </c>
      <c r="F249">
        <v>1.02896419E-2</v>
      </c>
      <c r="G249">
        <v>1.04997041E-2</v>
      </c>
      <c r="H249">
        <v>1.07224607E-2</v>
      </c>
      <c r="I249">
        <v>1.09599908E-2</v>
      </c>
      <c r="J249">
        <v>1.1207959599999999E-2</v>
      </c>
      <c r="K249">
        <v>1.14613809E-2</v>
      </c>
      <c r="L249">
        <v>1.1733235200000001E-2</v>
      </c>
      <c r="M249">
        <v>1.19916899E-2</v>
      </c>
      <c r="N249">
        <v>1.22429333E-2</v>
      </c>
      <c r="O249">
        <v>1.24858092E-2</v>
      </c>
      <c r="P249">
        <v>1.2718900199999999E-2</v>
      </c>
      <c r="Q249">
        <v>1.29413576E-2</v>
      </c>
      <c r="R249">
        <v>1.31529052E-2</v>
      </c>
      <c r="S249">
        <v>1.33537662E-2</v>
      </c>
      <c r="T249">
        <v>1.35445918E-2</v>
      </c>
      <c r="U249">
        <v>1.3726387600000001E-2</v>
      </c>
      <c r="V249">
        <v>1.3887258099999999E-2</v>
      </c>
      <c r="W249">
        <v>1.4050310999999999E-2</v>
      </c>
      <c r="X249">
        <v>1.42101017E-2</v>
      </c>
      <c r="Y249">
        <v>1.43675143E-2</v>
      </c>
      <c r="Z249">
        <v>1.4524108500000001E-2</v>
      </c>
      <c r="AA249">
        <v>1.4643989E-2</v>
      </c>
      <c r="AB249">
        <v>1.4772371100000001E-2</v>
      </c>
      <c r="AC249">
        <v>1.49016128E-2</v>
      </c>
      <c r="AD249">
        <v>1.5032567E-2</v>
      </c>
      <c r="AE249">
        <v>1.51670221E-2</v>
      </c>
      <c r="AF249">
        <v>1.5306647200000001E-2</v>
      </c>
      <c r="AG249">
        <v>1.5452855600000001E-2</v>
      </c>
      <c r="AH249">
        <v>1.56067896E-2</v>
      </c>
      <c r="AI249">
        <v>1.5769314999999999E-2</v>
      </c>
      <c r="AJ249">
        <v>1.59410205E-2</v>
      </c>
      <c r="AK249">
        <v>1.6122228799999999E-2</v>
      </c>
      <c r="AL249">
        <v>1.6304314899999998E-2</v>
      </c>
      <c r="AM249">
        <v>1.64926949E-2</v>
      </c>
      <c r="AN249">
        <v>1.6687984900000001E-2</v>
      </c>
      <c r="AO249">
        <v>1.6890226800000002E-2</v>
      </c>
      <c r="AP249">
        <v>1.7099403199999998E-2</v>
      </c>
      <c r="AQ249">
        <v>1.7315477900000001E-2</v>
      </c>
      <c r="AR249">
        <v>1.75383928E-2</v>
      </c>
      <c r="AS249">
        <v>1.7768064699999999E-2</v>
      </c>
      <c r="AT249">
        <v>1.8004383400000001E-2</v>
      </c>
      <c r="AU249">
        <v>1.8247210900000001E-2</v>
      </c>
      <c r="AV249">
        <v>1.8497174799999998E-2</v>
      </c>
      <c r="AW249">
        <v>1.8753622300000002E-2</v>
      </c>
      <c r="AX249">
        <v>1.9016336299999999E-2</v>
      </c>
      <c r="AY249">
        <v>1.9285089500000002E-2</v>
      </c>
      <c r="AZ249">
        <v>1.9559561900000001E-2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35">
      <c r="A250" t="s">
        <v>2341</v>
      </c>
      <c r="B250">
        <v>5.7314272300000003E-2</v>
      </c>
      <c r="C250">
        <v>5.7536962800000001E-2</v>
      </c>
      <c r="D250">
        <v>5.7963438200000002E-2</v>
      </c>
      <c r="E250">
        <v>5.8508423599999998E-2</v>
      </c>
      <c r="F250">
        <v>5.9149158100000002E-2</v>
      </c>
      <c r="G250">
        <v>5.9872440399999997E-2</v>
      </c>
      <c r="H250">
        <v>6.0637120199999998E-2</v>
      </c>
      <c r="I250">
        <v>6.1446246000000003E-2</v>
      </c>
      <c r="J250">
        <v>6.2296189799999999E-2</v>
      </c>
      <c r="K250">
        <v>6.3182406699999999E-2</v>
      </c>
      <c r="L250">
        <v>6.4150889799999999E-2</v>
      </c>
      <c r="M250">
        <v>6.5122022500000001E-2</v>
      </c>
      <c r="N250">
        <v>6.6108776499999994E-2</v>
      </c>
      <c r="O250">
        <v>6.7112698799999995E-2</v>
      </c>
      <c r="P250">
        <v>6.8133356000000006E-2</v>
      </c>
      <c r="Q250">
        <v>6.9170305200000004E-2</v>
      </c>
      <c r="R250">
        <v>7.0219169999999997E-2</v>
      </c>
      <c r="S250">
        <v>7.1283126799999999E-2</v>
      </c>
      <c r="T250">
        <v>7.2363304700000006E-2</v>
      </c>
      <c r="U250">
        <v>7.3460620300000001E-2</v>
      </c>
      <c r="V250">
        <v>7.4538958099999997E-2</v>
      </c>
      <c r="W250">
        <v>7.5651802200000007E-2</v>
      </c>
      <c r="X250">
        <v>7.6790438799999999E-2</v>
      </c>
      <c r="Y250">
        <v>7.79532426E-2</v>
      </c>
      <c r="Z250">
        <v>7.9140129899999995E-2</v>
      </c>
      <c r="AA250">
        <v>8.0244786299999996E-2</v>
      </c>
      <c r="AB250">
        <v>8.1368926800000005E-2</v>
      </c>
      <c r="AC250">
        <v>8.2504418499999996E-2</v>
      </c>
      <c r="AD250">
        <v>8.3651641099999993E-2</v>
      </c>
      <c r="AE250">
        <v>8.4812413500000003E-2</v>
      </c>
      <c r="AF250">
        <v>8.5988471699999999E-2</v>
      </c>
      <c r="AG250">
        <v>8.7182066200000005E-2</v>
      </c>
      <c r="AH250">
        <v>8.8393461899999998E-2</v>
      </c>
      <c r="AI250">
        <v>8.9623021499999997E-2</v>
      </c>
      <c r="AJ250">
        <v>9.0870842300000004E-2</v>
      </c>
      <c r="AK250">
        <v>9.2136769199999996E-2</v>
      </c>
      <c r="AL250">
        <v>9.3402867599999995E-2</v>
      </c>
      <c r="AM250">
        <v>9.46733456E-2</v>
      </c>
      <c r="AN250">
        <v>9.5950609000000006E-2</v>
      </c>
      <c r="AO250">
        <v>9.7236083200000004E-2</v>
      </c>
      <c r="AP250">
        <v>9.8530696599999995E-2</v>
      </c>
      <c r="AQ250">
        <v>9.9836362499999998E-2</v>
      </c>
      <c r="AR250">
        <v>0.10115270329999999</v>
      </c>
      <c r="AS250">
        <v>0.1024798948</v>
      </c>
      <c r="AT250">
        <v>0.1038180821</v>
      </c>
      <c r="AU250">
        <v>0.1051673133</v>
      </c>
      <c r="AV250">
        <v>0.1065341219</v>
      </c>
      <c r="AW250">
        <v>0.1079147647</v>
      </c>
      <c r="AX250">
        <v>0.10930841500000001</v>
      </c>
      <c r="AY250">
        <v>0.1107147176</v>
      </c>
      <c r="AZ250">
        <v>0.11213341440000001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35">
      <c r="A251" t="s">
        <v>2342</v>
      </c>
      <c r="B251">
        <v>5.84260167E-2</v>
      </c>
      <c r="C251">
        <v>5.9142892099999997E-2</v>
      </c>
      <c r="D251">
        <v>5.9922547499999999E-2</v>
      </c>
      <c r="E251">
        <v>6.0766591699999997E-2</v>
      </c>
      <c r="F251">
        <v>6.1673692099999997E-2</v>
      </c>
      <c r="G251">
        <v>6.2639938699999995E-2</v>
      </c>
      <c r="H251">
        <v>6.3629949300000002E-2</v>
      </c>
      <c r="I251">
        <v>6.4651318799999996E-2</v>
      </c>
      <c r="J251">
        <v>6.5704042599999998E-2</v>
      </c>
      <c r="K251">
        <v>6.6786618300000003E-2</v>
      </c>
      <c r="L251">
        <v>6.7950630200000001E-2</v>
      </c>
      <c r="M251">
        <v>6.9118780899999996E-2</v>
      </c>
      <c r="N251">
        <v>7.0304093100000006E-2</v>
      </c>
      <c r="O251">
        <v>7.1509068999999995E-2</v>
      </c>
      <c r="P251">
        <v>7.2734075999999995E-2</v>
      </c>
      <c r="Q251">
        <v>7.3979189799999998E-2</v>
      </c>
      <c r="R251">
        <v>7.5244593799999995E-2</v>
      </c>
      <c r="S251">
        <v>7.6530633700000003E-2</v>
      </c>
      <c r="T251">
        <v>7.7837781199999997E-2</v>
      </c>
      <c r="U251">
        <v>7.9166575099999997E-2</v>
      </c>
      <c r="V251">
        <v>8.0477697900000006E-2</v>
      </c>
      <c r="W251">
        <v>8.1828128799999997E-2</v>
      </c>
      <c r="X251">
        <v>8.32077715E-2</v>
      </c>
      <c r="Y251">
        <v>8.4614424999999993E-2</v>
      </c>
      <c r="Z251">
        <v>8.6047543300000001E-2</v>
      </c>
      <c r="AA251">
        <v>8.7391191399999998E-2</v>
      </c>
      <c r="AB251">
        <v>8.8753525799999997E-2</v>
      </c>
      <c r="AC251">
        <v>9.0125764600000005E-2</v>
      </c>
      <c r="AD251">
        <v>9.1507916699999997E-2</v>
      </c>
      <c r="AE251">
        <v>9.2901535199999996E-2</v>
      </c>
      <c r="AF251">
        <v>9.4308133299999999E-2</v>
      </c>
      <c r="AG251">
        <v>9.5728831799999997E-2</v>
      </c>
      <c r="AH251">
        <v>9.7164304300000004E-2</v>
      </c>
      <c r="AI251">
        <v>9.8614817300000004E-2</v>
      </c>
      <c r="AJ251">
        <v>0.1000803083</v>
      </c>
      <c r="AK251">
        <v>0.10156047729999999</v>
      </c>
      <c r="AL251">
        <v>0.1030266282</v>
      </c>
      <c r="AM251">
        <v>0.1044894634</v>
      </c>
      <c r="AN251">
        <v>0.1059524948</v>
      </c>
      <c r="AO251">
        <v>0.1074175515</v>
      </c>
      <c r="AP251">
        <v>0.10888598369999999</v>
      </c>
      <c r="AQ251">
        <v>0.1103589266</v>
      </c>
      <c r="AR251">
        <v>0.1118373562</v>
      </c>
      <c r="AS251">
        <v>0.1133221039</v>
      </c>
      <c r="AT251">
        <v>0.11481387329999999</v>
      </c>
      <c r="AU251">
        <v>0.11631326660000001</v>
      </c>
      <c r="AV251">
        <v>0.1178233935</v>
      </c>
      <c r="AW251">
        <v>0.1193437442</v>
      </c>
      <c r="AX251">
        <v>0.1208744668</v>
      </c>
      <c r="AY251">
        <v>0.1224158219</v>
      </c>
      <c r="AZ251">
        <v>0.1239681675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35">
      <c r="A252" t="s">
        <v>2343</v>
      </c>
      <c r="B252">
        <v>5.6039641499999997E-3</v>
      </c>
      <c r="C252">
        <v>5.6204482300000001E-3</v>
      </c>
      <c r="D252">
        <v>5.6640285000000004E-3</v>
      </c>
      <c r="E252">
        <v>5.7192634299999996E-3</v>
      </c>
      <c r="F252">
        <v>5.7831589099999999E-3</v>
      </c>
      <c r="G252">
        <v>5.8546516899999996E-3</v>
      </c>
      <c r="H252">
        <v>5.9290355199999997E-3</v>
      </c>
      <c r="I252">
        <v>6.0078716799999996E-3</v>
      </c>
      <c r="J252">
        <v>6.09093988E-3</v>
      </c>
      <c r="K252">
        <v>6.1776809300000003E-3</v>
      </c>
      <c r="L252">
        <v>6.2739646899999998E-3</v>
      </c>
      <c r="M252">
        <v>6.3682031399999997E-3</v>
      </c>
      <c r="N252">
        <v>6.4633940299999998E-3</v>
      </c>
      <c r="O252">
        <v>6.5598523000000002E-3</v>
      </c>
      <c r="P252">
        <v>6.6574599399999998E-3</v>
      </c>
      <c r="Q252">
        <v>6.75609047E-3</v>
      </c>
      <c r="R252">
        <v>6.8550287800000003E-3</v>
      </c>
      <c r="S252">
        <v>6.9548048600000002E-3</v>
      </c>
      <c r="T252">
        <v>7.0555252599999998E-3</v>
      </c>
      <c r="U252">
        <v>7.1572474500000002E-3</v>
      </c>
      <c r="V252">
        <v>7.2552842399999998E-3</v>
      </c>
      <c r="W252">
        <v>7.3573398200000003E-3</v>
      </c>
      <c r="X252">
        <v>7.4613669200000003E-3</v>
      </c>
      <c r="Y252">
        <v>7.5670207300000004E-3</v>
      </c>
      <c r="Z252">
        <v>7.6742845900000002E-3</v>
      </c>
      <c r="AA252">
        <v>7.7695627300000004E-3</v>
      </c>
      <c r="AB252">
        <v>7.8685348099999993E-3</v>
      </c>
      <c r="AC252">
        <v>7.9687678200000001E-3</v>
      </c>
      <c r="AD252">
        <v>8.0700471900000004E-3</v>
      </c>
      <c r="AE252">
        <v>8.1725570400000003E-3</v>
      </c>
      <c r="AF252">
        <v>8.2765135499999996E-3</v>
      </c>
      <c r="AG252">
        <v>8.3822321300000002E-3</v>
      </c>
      <c r="AH252">
        <v>8.4897177700000003E-3</v>
      </c>
      <c r="AI252">
        <v>8.5990346799999992E-3</v>
      </c>
      <c r="AJ252">
        <v>8.7102289000000003E-3</v>
      </c>
      <c r="AK252">
        <v>8.8233235299999997E-3</v>
      </c>
      <c r="AL252">
        <v>8.9362805100000001E-3</v>
      </c>
      <c r="AM252">
        <v>9.0499519499999993E-3</v>
      </c>
      <c r="AN252">
        <v>9.1646856399999997E-3</v>
      </c>
      <c r="AO252">
        <v>9.28068399E-3</v>
      </c>
      <c r="AP252">
        <v>9.3980963800000001E-3</v>
      </c>
      <c r="AQ252">
        <v>9.5172322399999995E-3</v>
      </c>
      <c r="AR252">
        <v>9.63801016E-3</v>
      </c>
      <c r="AS252">
        <v>9.7604665099999995E-3</v>
      </c>
      <c r="AT252">
        <v>9.8846377200000005E-3</v>
      </c>
      <c r="AU252">
        <v>1.0010545399999999E-2</v>
      </c>
      <c r="AV252">
        <v>1.01391446E-2</v>
      </c>
      <c r="AW252">
        <v>1.02696996E-2</v>
      </c>
      <c r="AX252">
        <v>1.0402086200000001E-2</v>
      </c>
      <c r="AY252">
        <v>1.0536280300000001E-2</v>
      </c>
      <c r="AZ252">
        <v>1.06722724E-2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35">
      <c r="A253" t="s">
        <v>2344</v>
      </c>
      <c r="B253">
        <v>5.76973625E-3</v>
      </c>
      <c r="C253">
        <v>5.8360756099999998E-3</v>
      </c>
      <c r="D253">
        <v>5.9089875499999996E-3</v>
      </c>
      <c r="E253">
        <v>5.9886697999999997E-3</v>
      </c>
      <c r="F253">
        <v>6.0747944199999997E-3</v>
      </c>
      <c r="G253">
        <v>6.1667306599999996E-3</v>
      </c>
      <c r="H253">
        <v>6.2598489499999998E-3</v>
      </c>
      <c r="I253">
        <v>6.3558632499999997E-3</v>
      </c>
      <c r="J253">
        <v>6.4547861899999998E-3</v>
      </c>
      <c r="K253">
        <v>6.5563413599999997E-3</v>
      </c>
      <c r="L253">
        <v>6.6671209699999999E-3</v>
      </c>
      <c r="M253">
        <v>6.7757783300000001E-3</v>
      </c>
      <c r="N253">
        <v>6.8852374799999996E-3</v>
      </c>
      <c r="O253">
        <v>6.9959544600000003E-3</v>
      </c>
      <c r="P253">
        <v>7.1079510400000002E-3</v>
      </c>
      <c r="Q253">
        <v>7.2212086399999998E-3</v>
      </c>
      <c r="R253">
        <v>7.3357361400000001E-3</v>
      </c>
      <c r="S253">
        <v>7.4515723900000002E-3</v>
      </c>
      <c r="T253">
        <v>7.5687772400000004E-3</v>
      </c>
      <c r="U253">
        <v>7.6874225900000004E-3</v>
      </c>
      <c r="V253">
        <v>7.8024507600000003E-3</v>
      </c>
      <c r="W253">
        <v>7.9221998799999995E-3</v>
      </c>
      <c r="X253">
        <v>8.0444210700000001E-3</v>
      </c>
      <c r="Y253">
        <v>8.1687327200000003E-3</v>
      </c>
      <c r="Z253">
        <v>8.2951028800000003E-3</v>
      </c>
      <c r="AA253">
        <v>8.4086877600000002E-3</v>
      </c>
      <c r="AB253">
        <v>8.5263502800000009E-3</v>
      </c>
      <c r="AC253">
        <v>8.6455834200000001E-3</v>
      </c>
      <c r="AD253">
        <v>8.7661499800000004E-3</v>
      </c>
      <c r="AE253">
        <v>8.8882222099999995E-3</v>
      </c>
      <c r="AF253">
        <v>9.0120075099999995E-3</v>
      </c>
      <c r="AG253">
        <v>9.1376734699999997E-3</v>
      </c>
      <c r="AH253">
        <v>9.26533815E-3</v>
      </c>
      <c r="AI253">
        <v>9.3950762100000005E-3</v>
      </c>
      <c r="AJ253">
        <v>9.5269288299999998E-3</v>
      </c>
      <c r="AK253">
        <v>9.6609136199999994E-3</v>
      </c>
      <c r="AL253">
        <v>9.7934164100000002E-3</v>
      </c>
      <c r="AM253">
        <v>9.9265869600000008E-3</v>
      </c>
      <c r="AN253">
        <v>1.00609629E-2</v>
      </c>
      <c r="AO253">
        <v>1.01967681E-2</v>
      </c>
      <c r="AP253">
        <v>1.03341587E-2</v>
      </c>
      <c r="AQ253">
        <v>1.04732647E-2</v>
      </c>
      <c r="AR253">
        <v>1.06141936E-2</v>
      </c>
      <c r="AS253">
        <v>1.0757030900000001E-2</v>
      </c>
      <c r="AT253">
        <v>1.09018412E-2</v>
      </c>
      <c r="AU253">
        <v>1.10486722E-2</v>
      </c>
      <c r="AV253">
        <v>1.1197889000000001E-2</v>
      </c>
      <c r="AW253">
        <v>1.13493256E-2</v>
      </c>
      <c r="AX253">
        <v>1.15029572E-2</v>
      </c>
      <c r="AY253">
        <v>1.1658767699999999E-2</v>
      </c>
      <c r="AZ253">
        <v>1.18167473E-2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35">
      <c r="A254" t="s">
        <v>2345</v>
      </c>
      <c r="B254">
        <v>0.53891932629999995</v>
      </c>
      <c r="C254">
        <v>0.54072037920000005</v>
      </c>
      <c r="D254">
        <v>0.5458050874</v>
      </c>
      <c r="E254">
        <v>0.55205966900000003</v>
      </c>
      <c r="F254">
        <v>0.55908717109999995</v>
      </c>
      <c r="G254">
        <v>0.56672629009999997</v>
      </c>
      <c r="H254">
        <v>0.57441564280000001</v>
      </c>
      <c r="I254">
        <v>0.58237128289999995</v>
      </c>
      <c r="J254">
        <v>0.59055917199999997</v>
      </c>
      <c r="K254">
        <v>0.59891912790000001</v>
      </c>
      <c r="L254">
        <v>0.60811871689999997</v>
      </c>
      <c r="M254">
        <v>0.61676762549999997</v>
      </c>
      <c r="N254">
        <v>0.62534966349999999</v>
      </c>
      <c r="O254">
        <v>0.63392481980000004</v>
      </c>
      <c r="P254">
        <v>0.64249761630000002</v>
      </c>
      <c r="Q254">
        <v>0.65107078900000004</v>
      </c>
      <c r="R254">
        <v>0.65956356009999995</v>
      </c>
      <c r="S254">
        <v>0.66806277020000004</v>
      </c>
      <c r="T254">
        <v>0.67659429280000005</v>
      </c>
      <c r="U254">
        <v>0.68517682140000002</v>
      </c>
      <c r="V254">
        <v>0.69330470420000001</v>
      </c>
      <c r="W254">
        <v>0.70191277200000002</v>
      </c>
      <c r="X254">
        <v>0.71069688900000005</v>
      </c>
      <c r="Y254">
        <v>0.71962268080000003</v>
      </c>
      <c r="Z254">
        <v>0.72869493500000004</v>
      </c>
      <c r="AA254">
        <v>0.73643063980000001</v>
      </c>
      <c r="AB254">
        <v>0.74477565420000003</v>
      </c>
      <c r="AC254">
        <v>0.75331619949999995</v>
      </c>
      <c r="AD254">
        <v>0.76200914890000004</v>
      </c>
      <c r="AE254">
        <v>0.77086343540000002</v>
      </c>
      <c r="AF254">
        <v>0.77989233449999995</v>
      </c>
      <c r="AG254">
        <v>0.78912548969999996</v>
      </c>
      <c r="AH254">
        <v>0.79855293559999996</v>
      </c>
      <c r="AI254">
        <v>0.80817494980000004</v>
      </c>
      <c r="AJ254">
        <v>0.81799082410000001</v>
      </c>
      <c r="AK254">
        <v>0.82799809530000001</v>
      </c>
      <c r="AL254">
        <v>0.83801054770000005</v>
      </c>
      <c r="AM254">
        <v>0.84814229080000003</v>
      </c>
      <c r="AN254">
        <v>0.85841703499999999</v>
      </c>
      <c r="AO254">
        <v>0.86884156410000002</v>
      </c>
      <c r="AP254">
        <v>0.87941900770000003</v>
      </c>
      <c r="AQ254">
        <v>0.89017870939999999</v>
      </c>
      <c r="AR254">
        <v>0.90109976879999998</v>
      </c>
      <c r="AS254">
        <v>0.91217951929999996</v>
      </c>
      <c r="AT254">
        <v>0.92341702059999997</v>
      </c>
      <c r="AU254">
        <v>0.93481107600000002</v>
      </c>
      <c r="AV254">
        <v>0.94648458759999998</v>
      </c>
      <c r="AW254">
        <v>0.95833862280000004</v>
      </c>
      <c r="AX254">
        <v>0.97035695470000005</v>
      </c>
      <c r="AY254">
        <v>0.98253461779999995</v>
      </c>
      <c r="AZ254">
        <v>0.99486857019999997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35">
      <c r="A255" t="s">
        <v>2346</v>
      </c>
      <c r="B255">
        <v>0.56036104509999995</v>
      </c>
      <c r="C255">
        <v>0.56729561610000001</v>
      </c>
      <c r="D255">
        <v>0.57502847899999998</v>
      </c>
      <c r="E255">
        <v>0.58338816689999995</v>
      </c>
      <c r="F255">
        <v>0.59228576769999997</v>
      </c>
      <c r="G255">
        <v>0.6016321362</v>
      </c>
      <c r="H255">
        <v>0.61090153979999995</v>
      </c>
      <c r="I255">
        <v>0.62034870009999998</v>
      </c>
      <c r="J255">
        <v>0.62997670819999996</v>
      </c>
      <c r="K255">
        <v>0.63976012900000001</v>
      </c>
      <c r="L255">
        <v>0.65045038879999995</v>
      </c>
      <c r="M255">
        <v>0.6606801256</v>
      </c>
      <c r="N255">
        <v>0.67091304880000002</v>
      </c>
      <c r="O255">
        <v>0.68121781429999995</v>
      </c>
      <c r="P255">
        <v>0.69160727320000004</v>
      </c>
      <c r="Q255">
        <v>0.70208906329999998</v>
      </c>
      <c r="R255">
        <v>0.71267275649999995</v>
      </c>
      <c r="S255">
        <v>0.72337009559999998</v>
      </c>
      <c r="T255">
        <v>0.7341941635</v>
      </c>
      <c r="U255">
        <v>0.74515853519999997</v>
      </c>
      <c r="V255">
        <v>0.75570279220000003</v>
      </c>
      <c r="W255">
        <v>0.766842621</v>
      </c>
      <c r="X255">
        <v>0.77823928890000005</v>
      </c>
      <c r="Y255">
        <v>0.78985008889999997</v>
      </c>
      <c r="Z255">
        <v>0.80167540910000001</v>
      </c>
      <c r="AA255">
        <v>0.81206340450000003</v>
      </c>
      <c r="AB255">
        <v>0.8231273482</v>
      </c>
      <c r="AC255">
        <v>0.83443633350000002</v>
      </c>
      <c r="AD255">
        <v>0.84594345589999997</v>
      </c>
      <c r="AE255">
        <v>0.85765670869999999</v>
      </c>
      <c r="AF255">
        <v>0.86958914190000003</v>
      </c>
      <c r="AG255">
        <v>0.88175082360000001</v>
      </c>
      <c r="AH255">
        <v>0.89414781310000002</v>
      </c>
      <c r="AI255">
        <v>0.90678259709999998</v>
      </c>
      <c r="AJ255">
        <v>0.91965489580000004</v>
      </c>
      <c r="AK255">
        <v>0.93276251600000004</v>
      </c>
      <c r="AL255">
        <v>0.94569926140000005</v>
      </c>
      <c r="AM255">
        <v>0.95875713839999999</v>
      </c>
      <c r="AN255">
        <v>0.97198587979999995</v>
      </c>
      <c r="AO255">
        <v>0.98539863839999997</v>
      </c>
      <c r="AP255">
        <v>0.99900269139999998</v>
      </c>
      <c r="AQ255">
        <v>1.012803804</v>
      </c>
      <c r="AR255">
        <v>1.026806589</v>
      </c>
      <c r="AS255">
        <v>1.041014425</v>
      </c>
      <c r="AT255">
        <v>1.0554294909999999</v>
      </c>
      <c r="AU255">
        <v>1.0700529910000001</v>
      </c>
      <c r="AV255">
        <v>1.0849222789999999</v>
      </c>
      <c r="AW255">
        <v>1.1000108879999999</v>
      </c>
      <c r="AX255">
        <v>1.1153145010000001</v>
      </c>
      <c r="AY255">
        <v>1.1308309889999999</v>
      </c>
      <c r="AZ255">
        <v>1.146558661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35">
      <c r="A256" t="s">
        <v>2347</v>
      </c>
      <c r="B256">
        <v>8.2985373799999998E-2</v>
      </c>
      <c r="C256">
        <v>8.3046637600000001E-2</v>
      </c>
      <c r="D256">
        <v>8.3608391800000001E-2</v>
      </c>
      <c r="E256">
        <v>8.4390853299999999E-2</v>
      </c>
      <c r="F256">
        <v>8.5342027000000001E-2</v>
      </c>
      <c r="G256">
        <v>8.6436347900000002E-2</v>
      </c>
      <c r="H256">
        <v>8.7587440200000005E-2</v>
      </c>
      <c r="I256">
        <v>8.8808762099999994E-2</v>
      </c>
      <c r="J256">
        <v>9.00858036E-2</v>
      </c>
      <c r="K256">
        <v>9.1401929500000006E-2</v>
      </c>
      <c r="L256">
        <v>9.2842803500000001E-2</v>
      </c>
      <c r="M256">
        <v>9.4219586899999999E-2</v>
      </c>
      <c r="N256">
        <v>9.5583875400000004E-2</v>
      </c>
      <c r="O256">
        <v>9.6941458999999994E-2</v>
      </c>
      <c r="P256">
        <v>9.8291457799999996E-2</v>
      </c>
      <c r="Q256">
        <v>9.9633238400000004E-2</v>
      </c>
      <c r="R256">
        <v>0.100954522</v>
      </c>
      <c r="S256">
        <v>0.1022665921</v>
      </c>
      <c r="T256">
        <v>0.1035735961</v>
      </c>
      <c r="U256">
        <v>0.1048790045</v>
      </c>
      <c r="V256">
        <v>0.1061139452</v>
      </c>
      <c r="W256">
        <v>0.1074025805</v>
      </c>
      <c r="X256">
        <v>0.1087119387</v>
      </c>
      <c r="Y256">
        <v>0.11003843770000001</v>
      </c>
      <c r="Z256">
        <v>0.1113837078</v>
      </c>
      <c r="AA256">
        <v>0.1125440496</v>
      </c>
      <c r="AB256">
        <v>0.1137707323</v>
      </c>
      <c r="AC256">
        <v>0.11502119180000001</v>
      </c>
      <c r="AD256">
        <v>0.1162914045</v>
      </c>
      <c r="AE256">
        <v>0.1175838542</v>
      </c>
      <c r="AF256">
        <v>0.1189015206</v>
      </c>
      <c r="AG256">
        <v>0.12024959859999999</v>
      </c>
      <c r="AH256">
        <v>0.121627624</v>
      </c>
      <c r="AI256">
        <v>0.1230361121</v>
      </c>
      <c r="AJ256">
        <v>0.12447520199999999</v>
      </c>
      <c r="AK256">
        <v>0.12594457009999999</v>
      </c>
      <c r="AL256">
        <v>0.1274198912</v>
      </c>
      <c r="AM256">
        <v>0.1289135532</v>
      </c>
      <c r="AN256">
        <v>0.13042901339999999</v>
      </c>
      <c r="AO256">
        <v>0.13196717729999999</v>
      </c>
      <c r="AP256">
        <v>0.1335281291</v>
      </c>
      <c r="AQ256">
        <v>0.1351156329</v>
      </c>
      <c r="AR256">
        <v>0.13672660079999999</v>
      </c>
      <c r="AS256">
        <v>0.1383602236</v>
      </c>
      <c r="AT256">
        <v>0.14001596020000001</v>
      </c>
      <c r="AU256">
        <v>0.14169325399999999</v>
      </c>
      <c r="AV256">
        <v>0.14340929429999999</v>
      </c>
      <c r="AW256">
        <v>0.14515149599999999</v>
      </c>
      <c r="AX256">
        <v>0.14691723249999999</v>
      </c>
      <c r="AY256">
        <v>0.1487053462</v>
      </c>
      <c r="AZ256">
        <v>0.15051488669999999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35">
      <c r="A257" t="s">
        <v>2348</v>
      </c>
      <c r="B257">
        <v>8.6058645599999997E-2</v>
      </c>
      <c r="C257">
        <v>8.7113848800000004E-2</v>
      </c>
      <c r="D257">
        <v>8.8288992400000002E-2</v>
      </c>
      <c r="E257">
        <v>8.9567323599999998E-2</v>
      </c>
      <c r="F257">
        <v>9.0939477899999996E-2</v>
      </c>
      <c r="G257">
        <v>9.2394748900000004E-2</v>
      </c>
      <c r="H257">
        <v>9.3859337200000004E-2</v>
      </c>
      <c r="I257">
        <v>9.5360753199999995E-2</v>
      </c>
      <c r="J257">
        <v>9.6896904399999997E-2</v>
      </c>
      <c r="K257">
        <v>9.8461542999999999E-2</v>
      </c>
      <c r="L257">
        <v>0.100156994</v>
      </c>
      <c r="M257">
        <v>0.1017999243</v>
      </c>
      <c r="N257">
        <v>0.10344218650000001</v>
      </c>
      <c r="O257">
        <v>0.1050923534</v>
      </c>
      <c r="P257">
        <v>0.1067517427</v>
      </c>
      <c r="Q257">
        <v>0.1084210702</v>
      </c>
      <c r="R257">
        <v>0.1101015566</v>
      </c>
      <c r="S257">
        <v>0.1117949811</v>
      </c>
      <c r="T257">
        <v>0.11350353840000001</v>
      </c>
      <c r="U257">
        <v>0.1152296721</v>
      </c>
      <c r="V257">
        <v>0.1168956448</v>
      </c>
      <c r="W257">
        <v>0.1186372019</v>
      </c>
      <c r="X257">
        <v>0.1204160646</v>
      </c>
      <c r="Y257">
        <v>0.122226904</v>
      </c>
      <c r="Z257">
        <v>0.1240702654</v>
      </c>
      <c r="AA257">
        <v>0.12571569020000001</v>
      </c>
      <c r="AB257">
        <v>0.12743867419999999</v>
      </c>
      <c r="AC257">
        <v>0.12919370769999999</v>
      </c>
      <c r="AD257">
        <v>0.13097578160000001</v>
      </c>
      <c r="AE257">
        <v>0.13278701670000001</v>
      </c>
      <c r="AF257">
        <v>0.13463027020000001</v>
      </c>
      <c r="AG257">
        <v>0.13650787079999999</v>
      </c>
      <c r="AH257">
        <v>0.1384213876</v>
      </c>
      <c r="AI257">
        <v>0.14037165579999999</v>
      </c>
      <c r="AJ257">
        <v>0.14235888629999999</v>
      </c>
      <c r="AK257">
        <v>0.1443828063</v>
      </c>
      <c r="AL257">
        <v>0.14638653030000001</v>
      </c>
      <c r="AM257">
        <v>0.1484055259</v>
      </c>
      <c r="AN257">
        <v>0.15044715489999999</v>
      </c>
      <c r="AO257">
        <v>0.1525135695</v>
      </c>
      <c r="AP257">
        <v>0.1546059464</v>
      </c>
      <c r="AQ257">
        <v>0.15672521319999999</v>
      </c>
      <c r="AR257">
        <v>0.15887212949999999</v>
      </c>
      <c r="AS257">
        <v>0.16104727029999999</v>
      </c>
      <c r="AT257">
        <v>0.16325101910000001</v>
      </c>
      <c r="AU257">
        <v>0.1654835872</v>
      </c>
      <c r="AV257">
        <v>0.16775018850000001</v>
      </c>
      <c r="AW257">
        <v>0.17004753319999999</v>
      </c>
      <c r="AX257">
        <v>0.172374899</v>
      </c>
      <c r="AY257">
        <v>0.17473196420000001</v>
      </c>
      <c r="AZ257">
        <v>0.1771184797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35">
      <c r="A258" t="s">
        <v>2349</v>
      </c>
      <c r="B258">
        <v>5.75153952E-2</v>
      </c>
      <c r="C258">
        <v>5.7695016199999997E-2</v>
      </c>
      <c r="D258">
        <v>5.8234274199999998E-2</v>
      </c>
      <c r="E258">
        <v>5.8889417899999998E-2</v>
      </c>
      <c r="F258">
        <v>5.9605277599999999E-2</v>
      </c>
      <c r="G258">
        <v>6.0366603599999999E-2</v>
      </c>
      <c r="H258">
        <v>6.1126940800000001E-2</v>
      </c>
      <c r="I258">
        <v>6.1909716400000002E-2</v>
      </c>
      <c r="J258">
        <v>6.2718013899999994E-2</v>
      </c>
      <c r="K258">
        <v>6.3550270699999994E-2</v>
      </c>
      <c r="L258">
        <v>6.4470612999999996E-2</v>
      </c>
      <c r="M258">
        <v>6.5356810599999995E-2</v>
      </c>
      <c r="N258">
        <v>6.6247105700000003E-2</v>
      </c>
      <c r="O258">
        <v>6.7148289599999994E-2</v>
      </c>
      <c r="P258">
        <v>6.8061145099999998E-2</v>
      </c>
      <c r="Q258">
        <v>6.8985689099999997E-2</v>
      </c>
      <c r="R258">
        <v>6.9914001200000006E-2</v>
      </c>
      <c r="S258">
        <v>7.0853480100000005E-2</v>
      </c>
      <c r="T258">
        <v>7.1806184800000006E-2</v>
      </c>
      <c r="U258">
        <v>7.2773268899999993E-2</v>
      </c>
      <c r="V258">
        <v>7.3707164500000005E-2</v>
      </c>
      <c r="W258">
        <v>7.4690003199999994E-2</v>
      </c>
      <c r="X258">
        <v>7.5698109999999999E-2</v>
      </c>
      <c r="Y258">
        <v>7.6727116600000006E-2</v>
      </c>
      <c r="Z258">
        <v>7.7776636499999996E-2</v>
      </c>
      <c r="AA258">
        <v>7.8708038300000005E-2</v>
      </c>
      <c r="AB258">
        <v>7.9690415099999995E-2</v>
      </c>
      <c r="AC258">
        <v>8.0694106500000001E-2</v>
      </c>
      <c r="AD258">
        <v>8.1714226099999995E-2</v>
      </c>
      <c r="AE258">
        <v>8.2750821700000005E-2</v>
      </c>
      <c r="AF258">
        <v>8.3804718400000006E-2</v>
      </c>
      <c r="AG258">
        <v>8.4878446699999999E-2</v>
      </c>
      <c r="AH258">
        <v>8.5970997800000004E-2</v>
      </c>
      <c r="AI258">
        <v>8.7082328900000006E-2</v>
      </c>
      <c r="AJ258">
        <v>8.8212393E-2</v>
      </c>
      <c r="AK258">
        <v>8.9361006000000007E-2</v>
      </c>
      <c r="AL258">
        <v>9.0510350700000006E-2</v>
      </c>
      <c r="AM258">
        <v>9.1668379800000005E-2</v>
      </c>
      <c r="AN258">
        <v>9.2837688500000001E-2</v>
      </c>
      <c r="AO258">
        <v>9.4019367100000001E-2</v>
      </c>
      <c r="AP258">
        <v>9.5214016100000007E-2</v>
      </c>
      <c r="AQ258">
        <v>9.6424518700000003E-2</v>
      </c>
      <c r="AR258">
        <v>9.7649079599999994E-2</v>
      </c>
      <c r="AS258">
        <v>9.8887533099999994E-2</v>
      </c>
      <c r="AT258">
        <v>0.1001399432</v>
      </c>
      <c r="AU258">
        <v>0.1014063563</v>
      </c>
      <c r="AV258">
        <v>0.10269815309999999</v>
      </c>
      <c r="AW258">
        <v>0.1040064439</v>
      </c>
      <c r="AX258">
        <v>0.1053296039</v>
      </c>
      <c r="AY258">
        <v>0.10666736609999999</v>
      </c>
      <c r="AZ258">
        <v>0.1080197059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35">
      <c r="A259" t="s">
        <v>2350</v>
      </c>
      <c r="B259">
        <v>5.9517303899999999E-2</v>
      </c>
      <c r="C259">
        <v>6.0254612899999997E-2</v>
      </c>
      <c r="D259">
        <v>6.1076804300000002E-2</v>
      </c>
      <c r="E259">
        <v>6.1959513899999999E-2</v>
      </c>
      <c r="F259">
        <v>6.2889906100000004E-2</v>
      </c>
      <c r="G259">
        <v>6.3861137299999995E-2</v>
      </c>
      <c r="H259">
        <v>6.4828023700000001E-2</v>
      </c>
      <c r="I259">
        <v>6.5814547500000001E-2</v>
      </c>
      <c r="J259">
        <v>6.6824602900000002E-2</v>
      </c>
      <c r="K259">
        <v>6.7857894299999999E-2</v>
      </c>
      <c r="L259">
        <v>6.8985064900000004E-2</v>
      </c>
      <c r="M259">
        <v>7.0085250099999996E-2</v>
      </c>
      <c r="N259">
        <v>7.1194070299999995E-2</v>
      </c>
      <c r="O259">
        <v>7.2318625799999994E-2</v>
      </c>
      <c r="P259">
        <v>7.3460300800000003E-2</v>
      </c>
      <c r="Q259">
        <v>7.4619524800000003E-2</v>
      </c>
      <c r="R259">
        <v>7.5796723299999993E-2</v>
      </c>
      <c r="S259">
        <v>7.6992469999999993E-2</v>
      </c>
      <c r="T259">
        <v>7.8207460300000003E-2</v>
      </c>
      <c r="U259">
        <v>7.9442449299999995E-2</v>
      </c>
      <c r="V259">
        <v>8.0644778900000005E-2</v>
      </c>
      <c r="W259">
        <v>8.1904156399999997E-2</v>
      </c>
      <c r="X259">
        <v>8.3194102199999995E-2</v>
      </c>
      <c r="Y259">
        <v>8.4509473399999993E-2</v>
      </c>
      <c r="Z259">
        <v>8.5849483700000007E-2</v>
      </c>
      <c r="AA259">
        <v>8.7059524099999994E-2</v>
      </c>
      <c r="AB259">
        <v>8.8323597000000004E-2</v>
      </c>
      <c r="AC259">
        <v>8.9611146599999997E-2</v>
      </c>
      <c r="AD259">
        <v>9.091689E-2</v>
      </c>
      <c r="AE259">
        <v>9.2240640400000004E-2</v>
      </c>
      <c r="AF259">
        <v>9.3583059100000004E-2</v>
      </c>
      <c r="AG259">
        <v>9.4944761700000005E-2</v>
      </c>
      <c r="AH259">
        <v>9.6326124599999993E-2</v>
      </c>
      <c r="AI259">
        <v>9.7727267500000006E-2</v>
      </c>
      <c r="AJ259">
        <v>9.9148094800000003E-2</v>
      </c>
      <c r="AK259">
        <v>0.10058835689999999</v>
      </c>
      <c r="AL259">
        <v>0.1020100316</v>
      </c>
      <c r="AM259">
        <v>0.10343725719999999</v>
      </c>
      <c r="AN259">
        <v>0.10487543689999999</v>
      </c>
      <c r="AO259">
        <v>0.1063260907</v>
      </c>
      <c r="AP259">
        <v>0.1077899377</v>
      </c>
      <c r="AQ259">
        <v>0.1092675169</v>
      </c>
      <c r="AR259">
        <v>0.1107592989</v>
      </c>
      <c r="AS259">
        <v>0.1122656955</v>
      </c>
      <c r="AT259">
        <v>0.11378705579999999</v>
      </c>
      <c r="AU259">
        <v>0.11532367139999999</v>
      </c>
      <c r="AV259">
        <v>0.1168792196</v>
      </c>
      <c r="AW259">
        <v>0.1184516714</v>
      </c>
      <c r="AX259">
        <v>0.1200406887</v>
      </c>
      <c r="AY259">
        <v>0.1216462953</v>
      </c>
      <c r="AZ259">
        <v>0.12326866490000001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35">
      <c r="A260" t="s">
        <v>2351</v>
      </c>
      <c r="B260">
        <v>3.8955252699999998E-2</v>
      </c>
      <c r="C260">
        <v>3.9051689299999998E-2</v>
      </c>
      <c r="D260">
        <v>3.9369604900000001E-2</v>
      </c>
      <c r="E260">
        <v>3.9752818699999998E-2</v>
      </c>
      <c r="F260">
        <v>4.0198347000000002E-2</v>
      </c>
      <c r="G260">
        <v>4.0709219900000003E-2</v>
      </c>
      <c r="H260">
        <v>4.1245944800000003E-2</v>
      </c>
      <c r="I260">
        <v>4.1825604600000003E-2</v>
      </c>
      <c r="J260">
        <v>4.24408327E-2</v>
      </c>
      <c r="K260">
        <v>4.3082094600000002E-2</v>
      </c>
      <c r="L260">
        <v>4.3797908599999998E-2</v>
      </c>
      <c r="M260">
        <v>4.4472536899999998E-2</v>
      </c>
      <c r="N260">
        <v>4.51454217E-2</v>
      </c>
      <c r="O260">
        <v>4.5817908999999997E-2</v>
      </c>
      <c r="P260">
        <v>4.6487567299999998E-2</v>
      </c>
      <c r="Q260">
        <v>4.7152464700000001E-2</v>
      </c>
      <c r="R260">
        <v>4.7803623000000003E-2</v>
      </c>
      <c r="S260">
        <v>4.8447806599999997E-2</v>
      </c>
      <c r="T260">
        <v>4.9086141299999997E-2</v>
      </c>
      <c r="U260">
        <v>4.9719578200000003E-2</v>
      </c>
      <c r="V260">
        <v>5.0307800399999998E-2</v>
      </c>
      <c r="W260">
        <v>5.0926877099999997E-2</v>
      </c>
      <c r="X260">
        <v>5.1550597599999998E-2</v>
      </c>
      <c r="Y260">
        <v>5.2177439300000003E-2</v>
      </c>
      <c r="Z260">
        <v>5.2808956599999998E-2</v>
      </c>
      <c r="AA260">
        <v>5.3328393100000003E-2</v>
      </c>
      <c r="AB260">
        <v>5.3895860099999998E-2</v>
      </c>
      <c r="AC260">
        <v>5.4473437E-2</v>
      </c>
      <c r="AD260">
        <v>5.5058506299999997E-2</v>
      </c>
      <c r="AE260">
        <v>5.56527541E-2</v>
      </c>
      <c r="AF260">
        <v>5.6258114400000003E-2</v>
      </c>
      <c r="AG260">
        <v>5.6877932300000003E-2</v>
      </c>
      <c r="AH260">
        <v>5.75119542E-2</v>
      </c>
      <c r="AI260">
        <v>5.8160996700000002E-2</v>
      </c>
      <c r="AJ260">
        <v>5.8825707099999999E-2</v>
      </c>
      <c r="AK260">
        <v>5.9506436099999997E-2</v>
      </c>
      <c r="AL260">
        <v>6.0190173E-2</v>
      </c>
      <c r="AM260">
        <v>6.08847811E-2</v>
      </c>
      <c r="AN260">
        <v>6.1592040100000002E-2</v>
      </c>
      <c r="AO260">
        <v>6.2312637499999997E-2</v>
      </c>
      <c r="AP260">
        <v>6.3046792199999993E-2</v>
      </c>
      <c r="AQ260">
        <v>6.3796764800000003E-2</v>
      </c>
      <c r="AR260">
        <v>6.4560198999999999E-2</v>
      </c>
      <c r="AS260">
        <v>6.5336636500000003E-2</v>
      </c>
      <c r="AT260">
        <v>6.6125794700000004E-2</v>
      </c>
      <c r="AU260">
        <v>6.6927361099999999E-2</v>
      </c>
      <c r="AV260">
        <v>6.7751315199999995E-2</v>
      </c>
      <c r="AW260">
        <v>6.8588312900000004E-2</v>
      </c>
      <c r="AX260">
        <v>6.9437340400000006E-2</v>
      </c>
      <c r="AY260">
        <v>7.0298272600000003E-2</v>
      </c>
      <c r="AZ260">
        <v>7.1170916299999998E-2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35">
      <c r="A261" t="s">
        <v>2352</v>
      </c>
      <c r="B261">
        <v>4.0917321399999998E-2</v>
      </c>
      <c r="C261">
        <v>4.1483838299999999E-2</v>
      </c>
      <c r="D261">
        <v>4.2099062200000002E-2</v>
      </c>
      <c r="E261">
        <v>4.2748049500000003E-2</v>
      </c>
      <c r="F261">
        <v>4.3435590900000001E-2</v>
      </c>
      <c r="G261">
        <v>4.41630259E-2</v>
      </c>
      <c r="H261">
        <v>4.4891658700000003E-2</v>
      </c>
      <c r="I261">
        <v>4.5643139800000003E-2</v>
      </c>
      <c r="J261">
        <v>4.6415090399999998E-2</v>
      </c>
      <c r="K261">
        <v>4.72027057E-2</v>
      </c>
      <c r="L261">
        <v>4.8064288400000002E-2</v>
      </c>
      <c r="M261">
        <v>4.8885597000000003E-2</v>
      </c>
      <c r="N261">
        <v>4.9706175900000003E-2</v>
      </c>
      <c r="O261">
        <v>5.0529677600000003E-2</v>
      </c>
      <c r="P261">
        <v>5.1355729500000002E-2</v>
      </c>
      <c r="Q261">
        <v>5.2183963100000001E-2</v>
      </c>
      <c r="R261">
        <v>5.3014455000000002E-2</v>
      </c>
      <c r="S261">
        <v>5.3847703300000001E-2</v>
      </c>
      <c r="T261">
        <v>5.46845496E-2</v>
      </c>
      <c r="U261">
        <v>5.5526096599999998E-2</v>
      </c>
      <c r="V261">
        <v>5.6326886299999997E-2</v>
      </c>
      <c r="W261">
        <v>5.7171485100000002E-2</v>
      </c>
      <c r="X261">
        <v>5.8029949400000003E-2</v>
      </c>
      <c r="Y261">
        <v>5.8899858800000003E-2</v>
      </c>
      <c r="Z261">
        <v>5.9782220400000002E-2</v>
      </c>
      <c r="AA261">
        <v>6.0543317399999998E-2</v>
      </c>
      <c r="AB261">
        <v>6.1360438199999999E-2</v>
      </c>
      <c r="AC261">
        <v>6.2193006100000003E-2</v>
      </c>
      <c r="AD261">
        <v>6.3037469200000001E-2</v>
      </c>
      <c r="AE261">
        <v>6.3894993499999997E-2</v>
      </c>
      <c r="AF261">
        <v>6.4767201999999996E-2</v>
      </c>
      <c r="AG261">
        <v>6.5655550699999995E-2</v>
      </c>
      <c r="AH261">
        <v>6.6561212300000006E-2</v>
      </c>
      <c r="AI261">
        <v>6.7485051899999995E-2</v>
      </c>
      <c r="AJ261">
        <v>6.8427632200000005E-2</v>
      </c>
      <c r="AK261">
        <v>6.9389240300000002E-2</v>
      </c>
      <c r="AL261">
        <v>7.0337220800000003E-2</v>
      </c>
      <c r="AM261">
        <v>7.1296490899999995E-2</v>
      </c>
      <c r="AN261">
        <v>7.2270205099999998E-2</v>
      </c>
      <c r="AO261">
        <v>7.3258791899999995E-2</v>
      </c>
      <c r="AP261">
        <v>7.4262390499999997E-2</v>
      </c>
      <c r="AQ261">
        <v>7.5281137499999998E-2</v>
      </c>
      <c r="AR261">
        <v>7.6315174200000002E-2</v>
      </c>
      <c r="AS261">
        <v>7.7364624800000004E-2</v>
      </c>
      <c r="AT261">
        <v>7.8429579299999996E-2</v>
      </c>
      <c r="AU261">
        <v>7.9510084999999994E-2</v>
      </c>
      <c r="AV261">
        <v>8.0609126899999994E-2</v>
      </c>
      <c r="AW261">
        <v>8.1724404599999995E-2</v>
      </c>
      <c r="AX261">
        <v>8.2855570200000006E-2</v>
      </c>
      <c r="AY261">
        <v>8.4002480599999999E-2</v>
      </c>
      <c r="AZ261">
        <v>8.5165000800000001E-2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35">
      <c r="A262" t="s">
        <v>2353</v>
      </c>
      <c r="B262">
        <v>5.2235684499999997E-2</v>
      </c>
      <c r="C262">
        <v>5.21234977E-2</v>
      </c>
      <c r="D262">
        <v>5.2252871399999998E-2</v>
      </c>
      <c r="E262">
        <v>5.2546985599999999E-2</v>
      </c>
      <c r="F262">
        <v>5.2989547300000002E-2</v>
      </c>
      <c r="G262">
        <v>5.35644381E-2</v>
      </c>
      <c r="H262">
        <v>5.4218079600000003E-2</v>
      </c>
      <c r="I262">
        <v>5.4945890800000001E-2</v>
      </c>
      <c r="J262">
        <v>5.5733831999999997E-2</v>
      </c>
      <c r="K262">
        <v>5.6568252399999998E-2</v>
      </c>
      <c r="L262">
        <v>5.74930887E-2</v>
      </c>
      <c r="M262">
        <v>5.8410459900000003E-2</v>
      </c>
      <c r="N262">
        <v>5.9335253499999997E-2</v>
      </c>
      <c r="O262">
        <v>6.0266751700000003E-2</v>
      </c>
      <c r="P262">
        <v>6.12019808E-2</v>
      </c>
      <c r="Q262">
        <v>6.2138482199999998E-2</v>
      </c>
      <c r="R262">
        <v>6.3069238599999994E-2</v>
      </c>
      <c r="S262">
        <v>6.3996997900000005E-2</v>
      </c>
      <c r="T262">
        <v>6.4922482200000006E-2</v>
      </c>
      <c r="U262">
        <v>6.5846580000000002E-2</v>
      </c>
      <c r="V262">
        <v>6.6729748500000005E-2</v>
      </c>
      <c r="W262">
        <v>6.7634913699999993E-2</v>
      </c>
      <c r="X262">
        <v>6.8549933499999993E-2</v>
      </c>
      <c r="Y262">
        <v>6.9473380000000001E-2</v>
      </c>
      <c r="Z262">
        <v>7.0406151200000003E-2</v>
      </c>
      <c r="AA262">
        <v>7.1232880799999995E-2</v>
      </c>
      <c r="AB262">
        <v>7.2076741400000005E-2</v>
      </c>
      <c r="AC262">
        <v>7.2925177300000005E-2</v>
      </c>
      <c r="AD262">
        <v>7.3778641199999995E-2</v>
      </c>
      <c r="AE262">
        <v>7.46400537E-2</v>
      </c>
      <c r="AF262">
        <v>7.5512345800000005E-2</v>
      </c>
      <c r="AG262">
        <v>7.6399131999999995E-2</v>
      </c>
      <c r="AH262">
        <v>7.7301552400000001E-2</v>
      </c>
      <c r="AI262">
        <v>7.8220802699999994E-2</v>
      </c>
      <c r="AJ262">
        <v>7.9157681199999996E-2</v>
      </c>
      <c r="AK262">
        <v>8.01125912E-2</v>
      </c>
      <c r="AL262">
        <v>8.1068377799999994E-2</v>
      </c>
      <c r="AM262">
        <v>8.2032147499999999E-2</v>
      </c>
      <c r="AN262">
        <v>8.3006959500000005E-2</v>
      </c>
      <c r="AO262">
        <v>8.3994240799999995E-2</v>
      </c>
      <c r="AP262">
        <v>8.4994714900000004E-2</v>
      </c>
      <c r="AQ262">
        <v>8.6010394899999995E-2</v>
      </c>
      <c r="AR262">
        <v>8.7040506099999998E-2</v>
      </c>
      <c r="AS262">
        <v>8.8084945100000006E-2</v>
      </c>
      <c r="AT262">
        <v>8.9143594199999995E-2</v>
      </c>
      <c r="AU262">
        <v>9.0216242700000004E-2</v>
      </c>
      <c r="AV262">
        <v>9.1310621199999997E-2</v>
      </c>
      <c r="AW262">
        <v>9.2422129300000003E-2</v>
      </c>
      <c r="AX262">
        <v>9.3549634500000006E-2</v>
      </c>
      <c r="AY262">
        <v>9.4692447099999993E-2</v>
      </c>
      <c r="AZ262">
        <v>9.5849878400000005E-2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35">
      <c r="A263" t="s">
        <v>2354</v>
      </c>
      <c r="B263">
        <v>5.3659471299999997E-2</v>
      </c>
      <c r="C263">
        <v>5.4219753400000001E-2</v>
      </c>
      <c r="D263">
        <v>5.4846589600000002E-2</v>
      </c>
      <c r="E263">
        <v>5.5552853899999997E-2</v>
      </c>
      <c r="F263">
        <v>5.63393061E-2</v>
      </c>
      <c r="G263">
        <v>5.7200775500000002E-2</v>
      </c>
      <c r="H263">
        <v>5.8094880699999997E-2</v>
      </c>
      <c r="I263">
        <v>5.9028931E-2</v>
      </c>
      <c r="J263">
        <v>5.9998912500000001E-2</v>
      </c>
      <c r="K263">
        <v>6.0999102600000001E-2</v>
      </c>
      <c r="L263">
        <v>6.2083966900000002E-2</v>
      </c>
      <c r="M263">
        <v>6.3159348399999996E-2</v>
      </c>
      <c r="N263">
        <v>6.42423882E-2</v>
      </c>
      <c r="O263">
        <v>6.5334996399999998E-2</v>
      </c>
      <c r="P263">
        <v>6.6436265800000005E-2</v>
      </c>
      <c r="Q263">
        <v>6.7545246599999997E-2</v>
      </c>
      <c r="R263">
        <v>6.8661472700000004E-2</v>
      </c>
      <c r="S263">
        <v>6.9784989899999997E-2</v>
      </c>
      <c r="T263">
        <v>7.0916276400000006E-2</v>
      </c>
      <c r="U263">
        <v>7.2056143599999997E-2</v>
      </c>
      <c r="V263">
        <v>7.3160908699999999E-2</v>
      </c>
      <c r="W263">
        <v>7.4298999199999993E-2</v>
      </c>
      <c r="X263">
        <v>7.5456263300000007E-2</v>
      </c>
      <c r="Y263">
        <v>7.6630543100000004E-2</v>
      </c>
      <c r="Z263">
        <v>7.7822253399999999E-2</v>
      </c>
      <c r="AA263">
        <v>7.8902808300000002E-2</v>
      </c>
      <c r="AB263">
        <v>8.0005922600000001E-2</v>
      </c>
      <c r="AC263">
        <v>8.1117741199999996E-2</v>
      </c>
      <c r="AD263">
        <v>8.2238145299999996E-2</v>
      </c>
      <c r="AE263">
        <v>8.3369812299999999E-2</v>
      </c>
      <c r="AF263">
        <v>8.4515580899999998E-2</v>
      </c>
      <c r="AG263">
        <v>8.5677843300000001E-2</v>
      </c>
      <c r="AH263">
        <v>8.68584305E-2</v>
      </c>
      <c r="AI263">
        <v>8.8058631200000001E-2</v>
      </c>
      <c r="AJ263">
        <v>8.9279257400000006E-2</v>
      </c>
      <c r="AK263">
        <v>9.0520727400000001E-2</v>
      </c>
      <c r="AL263">
        <v>9.1751770900000001E-2</v>
      </c>
      <c r="AM263">
        <v>9.298766E-2</v>
      </c>
      <c r="AN263">
        <v>9.4232911099999997E-2</v>
      </c>
      <c r="AO263">
        <v>9.5489600800000005E-2</v>
      </c>
      <c r="AP263">
        <v>9.6759200899999995E-2</v>
      </c>
      <c r="AQ263">
        <v>9.8042935499999997E-2</v>
      </c>
      <c r="AR263">
        <v>9.9341831399999997E-2</v>
      </c>
      <c r="AS263">
        <v>0.1006567224</v>
      </c>
      <c r="AT263">
        <v>0.1019882594</v>
      </c>
      <c r="AU263">
        <v>0.10333693939999999</v>
      </c>
      <c r="AV263">
        <v>0.1047060132</v>
      </c>
      <c r="AW263">
        <v>0.1060944694</v>
      </c>
      <c r="AX263">
        <v>0.10750226240000001</v>
      </c>
      <c r="AY263">
        <v>0.10892933840000001</v>
      </c>
      <c r="AZ263">
        <v>0.11037556160000001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35">
      <c r="A264" t="s">
        <v>2355</v>
      </c>
      <c r="B264">
        <v>1.920024084</v>
      </c>
      <c r="C264">
        <v>1.9043971500000001</v>
      </c>
      <c r="D264">
        <v>1.885837835</v>
      </c>
      <c r="E264">
        <v>1.87219523</v>
      </c>
      <c r="F264">
        <v>1.86774478</v>
      </c>
      <c r="G264">
        <v>1.873709791</v>
      </c>
      <c r="H264">
        <v>1.8887438540000001</v>
      </c>
      <c r="I264">
        <v>1.9114434789999999</v>
      </c>
      <c r="J264">
        <v>1.9404042079999999</v>
      </c>
      <c r="K264">
        <v>1.974406836</v>
      </c>
      <c r="L264">
        <v>2.0138082380000002</v>
      </c>
      <c r="M264">
        <v>2.056593458</v>
      </c>
      <c r="N264">
        <v>2.1018559859999999</v>
      </c>
      <c r="O264">
        <v>2.1489485460000002</v>
      </c>
      <c r="P264">
        <v>2.197363454</v>
      </c>
      <c r="Q264">
        <v>2.2466973870000002</v>
      </c>
      <c r="R264">
        <v>2.296597368</v>
      </c>
      <c r="S264">
        <v>2.3467863279999999</v>
      </c>
      <c r="T264">
        <v>2.3970602799999998</v>
      </c>
      <c r="U264">
        <v>2.447295768</v>
      </c>
      <c r="V264">
        <v>2.4963825110000002</v>
      </c>
      <c r="W264">
        <v>2.5452414499999998</v>
      </c>
      <c r="X264">
        <v>2.5940905729999999</v>
      </c>
      <c r="Y264">
        <v>2.6430642529999999</v>
      </c>
      <c r="Z264">
        <v>2.6922825499999998</v>
      </c>
      <c r="AA264">
        <v>2.7387531470000002</v>
      </c>
      <c r="AB264">
        <v>2.7837868170000002</v>
      </c>
      <c r="AC264">
        <v>2.827772511</v>
      </c>
      <c r="AD264">
        <v>2.8710000130000002</v>
      </c>
      <c r="AE264">
        <v>2.9137254430000001</v>
      </c>
      <c r="AF264">
        <v>2.9561716429999998</v>
      </c>
      <c r="AG264">
        <v>2.9985292549999998</v>
      </c>
      <c r="AH264">
        <v>3.0409730850000001</v>
      </c>
      <c r="AI264">
        <v>3.0836543189999999</v>
      </c>
      <c r="AJ264">
        <v>3.1266908519999999</v>
      </c>
      <c r="AK264">
        <v>3.170164228</v>
      </c>
      <c r="AL264">
        <v>3.2133086789999998</v>
      </c>
      <c r="AM264">
        <v>3.2561060500000001</v>
      </c>
      <c r="AN264">
        <v>3.2986795500000001</v>
      </c>
      <c r="AO264">
        <v>3.3411352010000002</v>
      </c>
      <c r="AP264">
        <v>3.3835242800000001</v>
      </c>
      <c r="AQ264">
        <v>3.4258365209999999</v>
      </c>
      <c r="AR264">
        <v>3.4680613550000001</v>
      </c>
      <c r="AS264">
        <v>3.5101869699999999</v>
      </c>
      <c r="AT264">
        <v>3.5521947840000001</v>
      </c>
      <c r="AU264">
        <v>3.5940599880000001</v>
      </c>
      <c r="AV264">
        <v>3.6357585700000001</v>
      </c>
      <c r="AW264">
        <v>3.6773196270000001</v>
      </c>
      <c r="AX264">
        <v>3.7188018519999999</v>
      </c>
      <c r="AY264">
        <v>3.7602417890000002</v>
      </c>
      <c r="AZ264">
        <v>3.8016423069999998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35">
      <c r="A265" t="s">
        <v>2356</v>
      </c>
      <c r="B265">
        <v>1.942738168</v>
      </c>
      <c r="C265">
        <v>1.9599990469999999</v>
      </c>
      <c r="D265">
        <v>1.9774382479999999</v>
      </c>
      <c r="E265">
        <v>1.9981203830000001</v>
      </c>
      <c r="F265">
        <v>2.0240970950000001</v>
      </c>
      <c r="G265">
        <v>2.0562227499999999</v>
      </c>
      <c r="H265">
        <v>2.0936419079999999</v>
      </c>
      <c r="I265">
        <v>2.1357340269999998</v>
      </c>
      <c r="J265">
        <v>2.1818259979999999</v>
      </c>
      <c r="K265">
        <v>2.2312773190000001</v>
      </c>
      <c r="L265">
        <v>2.2850238159999998</v>
      </c>
      <c r="M265">
        <v>2.3413247670000001</v>
      </c>
      <c r="N265">
        <v>2.3995585909999999</v>
      </c>
      <c r="O265">
        <v>2.4593156500000002</v>
      </c>
      <c r="P265">
        <v>2.520274197</v>
      </c>
      <c r="Q265">
        <v>2.5821720720000001</v>
      </c>
      <c r="R265">
        <v>2.6447945220000002</v>
      </c>
      <c r="S265">
        <v>2.7079695149999998</v>
      </c>
      <c r="T265">
        <v>2.7715659920000002</v>
      </c>
      <c r="U265">
        <v>2.8354916640000001</v>
      </c>
      <c r="V265">
        <v>2.8984969889999999</v>
      </c>
      <c r="W265">
        <v>2.9615587040000002</v>
      </c>
      <c r="X265">
        <v>3.0248537080000002</v>
      </c>
      <c r="Y265">
        <v>3.088457418</v>
      </c>
      <c r="Z265">
        <v>3.152424415</v>
      </c>
      <c r="AA265">
        <v>3.2132720670000001</v>
      </c>
      <c r="AB265">
        <v>3.2723267310000002</v>
      </c>
      <c r="AC265">
        <v>3.3298712340000001</v>
      </c>
      <c r="AD265">
        <v>3.3860884150000001</v>
      </c>
      <c r="AE265">
        <v>3.4411528219999998</v>
      </c>
      <c r="AF265">
        <v>3.4952328530000001</v>
      </c>
      <c r="AG265">
        <v>3.5484883950000001</v>
      </c>
      <c r="AH265">
        <v>3.6010662259999999</v>
      </c>
      <c r="AI265">
        <v>3.6530936939999998</v>
      </c>
      <c r="AJ265">
        <v>3.7046730010000002</v>
      </c>
      <c r="AK265">
        <v>3.7558779769999999</v>
      </c>
      <c r="AL265">
        <v>3.8058880479999999</v>
      </c>
      <c r="AM265">
        <v>3.854582073</v>
      </c>
      <c r="AN265">
        <v>3.901956942</v>
      </c>
      <c r="AO265">
        <v>3.948046508</v>
      </c>
      <c r="AP265">
        <v>3.9929024499999999</v>
      </c>
      <c r="AQ265">
        <v>4.0365867130000002</v>
      </c>
      <c r="AR265">
        <v>4.0791686360000003</v>
      </c>
      <c r="AS265">
        <v>4.1207235219999996</v>
      </c>
      <c r="AT265">
        <v>4.1613311829999997</v>
      </c>
      <c r="AU265">
        <v>4.2010744569999998</v>
      </c>
      <c r="AV265">
        <v>4.2401155160000004</v>
      </c>
      <c r="AW265">
        <v>4.2785547370000003</v>
      </c>
      <c r="AX265">
        <v>4.316483829</v>
      </c>
      <c r="AY265">
        <v>4.3539859480000001</v>
      </c>
      <c r="AZ265">
        <v>4.3911371829999997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35">
      <c r="A266" t="s">
        <v>2357</v>
      </c>
      <c r="B266">
        <v>0.45479250389999998</v>
      </c>
      <c r="C266">
        <v>0.45676150589999998</v>
      </c>
      <c r="D266">
        <v>0.46005960480000002</v>
      </c>
      <c r="E266">
        <v>0.46412104479999999</v>
      </c>
      <c r="F266">
        <v>0.46883197529999998</v>
      </c>
      <c r="G266">
        <v>0.47412176750000001</v>
      </c>
      <c r="H266">
        <v>0.47965768060000002</v>
      </c>
      <c r="I266">
        <v>0.4855003417</v>
      </c>
      <c r="J266">
        <v>0.49161899170000001</v>
      </c>
      <c r="K266">
        <v>0.49796593259999999</v>
      </c>
      <c r="L266">
        <v>0.50492603560000004</v>
      </c>
      <c r="M266">
        <v>0.51175919820000004</v>
      </c>
      <c r="N266">
        <v>0.51861579479999997</v>
      </c>
      <c r="O266">
        <v>0.52551572859999995</v>
      </c>
      <c r="P266">
        <v>0.53245411519999997</v>
      </c>
      <c r="Q266">
        <v>0.53942551589999999</v>
      </c>
      <c r="R266">
        <v>0.54639486829999995</v>
      </c>
      <c r="S266">
        <v>0.55338729090000005</v>
      </c>
      <c r="T266">
        <v>0.56041206939999999</v>
      </c>
      <c r="U266">
        <v>0.56747648939999995</v>
      </c>
      <c r="V266">
        <v>0.57427237840000001</v>
      </c>
      <c r="W266">
        <v>0.58129638340000001</v>
      </c>
      <c r="X266">
        <v>0.58843910799999999</v>
      </c>
      <c r="Y266">
        <v>0.59567929529999997</v>
      </c>
      <c r="Z266">
        <v>0.60301596319999995</v>
      </c>
      <c r="AA266">
        <v>0.60954899760000003</v>
      </c>
      <c r="AB266">
        <v>0.61626492980000003</v>
      </c>
      <c r="AC266">
        <v>0.62305263919999998</v>
      </c>
      <c r="AD266">
        <v>0.62990532740000005</v>
      </c>
      <c r="AE266">
        <v>0.63683802690000002</v>
      </c>
      <c r="AF266">
        <v>0.64386678480000004</v>
      </c>
      <c r="AG266">
        <v>0.65101143949999996</v>
      </c>
      <c r="AH266">
        <v>0.65827543590000004</v>
      </c>
      <c r="AI266">
        <v>0.66566278290000003</v>
      </c>
      <c r="AJ266">
        <v>0.67317565400000001</v>
      </c>
      <c r="AK266">
        <v>0.68081458559999997</v>
      </c>
      <c r="AL266">
        <v>0.68842836350000003</v>
      </c>
      <c r="AM266">
        <v>0.69608648579999999</v>
      </c>
      <c r="AN266">
        <v>0.70381491149999997</v>
      </c>
      <c r="AO266">
        <v>0.7116268979</v>
      </c>
      <c r="AP266">
        <v>0.71953172720000003</v>
      </c>
      <c r="AQ266">
        <v>0.72754682910000001</v>
      </c>
      <c r="AR266">
        <v>0.73567055569999995</v>
      </c>
      <c r="AS266">
        <v>0.7439049888</v>
      </c>
      <c r="AT266">
        <v>0.75225171629999998</v>
      </c>
      <c r="AU266">
        <v>0.76071136930000005</v>
      </c>
      <c r="AV266">
        <v>0.76933775500000001</v>
      </c>
      <c r="AW266">
        <v>0.77809640960000004</v>
      </c>
      <c r="AX266">
        <v>0.78697806370000001</v>
      </c>
      <c r="AY266">
        <v>0.79597863020000004</v>
      </c>
      <c r="AZ266">
        <v>0.80509548239999995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35">
      <c r="A267" t="s">
        <v>2358</v>
      </c>
      <c r="B267">
        <v>0.46279473189999998</v>
      </c>
      <c r="C267">
        <v>0.46791918539999999</v>
      </c>
      <c r="D267">
        <v>0.47328049360000002</v>
      </c>
      <c r="E267">
        <v>0.479010885</v>
      </c>
      <c r="F267">
        <v>0.48513960210000001</v>
      </c>
      <c r="G267">
        <v>0.49164406449999998</v>
      </c>
      <c r="H267">
        <v>0.4982246401</v>
      </c>
      <c r="I267">
        <v>0.50497517020000005</v>
      </c>
      <c r="J267">
        <v>0.51189733319999997</v>
      </c>
      <c r="K267">
        <v>0.51897362079999998</v>
      </c>
      <c r="L267">
        <v>0.52663574440000005</v>
      </c>
      <c r="M267">
        <v>0.53416864389999996</v>
      </c>
      <c r="N267">
        <v>0.54172600670000004</v>
      </c>
      <c r="O267">
        <v>0.54933757859999999</v>
      </c>
      <c r="P267">
        <v>0.55700700260000002</v>
      </c>
      <c r="Q267">
        <v>0.56473515159999998</v>
      </c>
      <c r="R267">
        <v>0.57252464189999996</v>
      </c>
      <c r="S267">
        <v>0.58038003959999995</v>
      </c>
      <c r="T267">
        <v>0.58830724000000001</v>
      </c>
      <c r="U267">
        <v>0.59631284080000002</v>
      </c>
      <c r="V267">
        <v>0.60406991740000004</v>
      </c>
      <c r="W267">
        <v>0.61210220479999999</v>
      </c>
      <c r="X267">
        <v>0.62029175209999998</v>
      </c>
      <c r="Y267">
        <v>0.6286149217</v>
      </c>
      <c r="Z267">
        <v>0.63706923439999996</v>
      </c>
      <c r="AA267">
        <v>0.64469351019999999</v>
      </c>
      <c r="AB267">
        <v>0.65252345519999999</v>
      </c>
      <c r="AC267">
        <v>0.66044576880000005</v>
      </c>
      <c r="AD267">
        <v>0.66845311709999999</v>
      </c>
      <c r="AE267">
        <v>0.67656039000000001</v>
      </c>
      <c r="AF267">
        <v>0.68478343870000002</v>
      </c>
      <c r="AG267">
        <v>0.69313443149999998</v>
      </c>
      <c r="AH267">
        <v>0.70162142039999997</v>
      </c>
      <c r="AI267">
        <v>0.71024899880000003</v>
      </c>
      <c r="AJ267">
        <v>0.71901918840000001</v>
      </c>
      <c r="AK267">
        <v>0.7279322761</v>
      </c>
      <c r="AL267">
        <v>0.73675508590000005</v>
      </c>
      <c r="AM267">
        <v>0.74561196210000003</v>
      </c>
      <c r="AN267">
        <v>0.75454111420000003</v>
      </c>
      <c r="AO267">
        <v>0.76356036869999999</v>
      </c>
      <c r="AP267">
        <v>0.77268214140000002</v>
      </c>
      <c r="AQ267">
        <v>0.78191632290000002</v>
      </c>
      <c r="AR267">
        <v>0.79127070519999998</v>
      </c>
      <c r="AS267">
        <v>0.80075110890000001</v>
      </c>
      <c r="AT267">
        <v>0.81036161790000005</v>
      </c>
      <c r="AU267">
        <v>0.82010493520000005</v>
      </c>
      <c r="AV267">
        <v>0.83000386100000001</v>
      </c>
      <c r="AW267">
        <v>0.84004825009999995</v>
      </c>
      <c r="AX267">
        <v>0.85023560050000002</v>
      </c>
      <c r="AY267">
        <v>0.86056436560000005</v>
      </c>
      <c r="AZ267">
        <v>0.8710333589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35">
      <c r="A268" t="s">
        <v>2359</v>
      </c>
      <c r="B268">
        <v>4.5407312009999998</v>
      </c>
      <c r="C268">
        <v>4.5610272869999999</v>
      </c>
      <c r="D268">
        <v>4.594744392</v>
      </c>
      <c r="E268">
        <v>4.6360371000000002</v>
      </c>
      <c r="F268">
        <v>4.6836471270000004</v>
      </c>
      <c r="G268">
        <v>4.7368257380000003</v>
      </c>
      <c r="H268">
        <v>4.7922614079999999</v>
      </c>
      <c r="I268">
        <v>4.8505970789999999</v>
      </c>
      <c r="J268">
        <v>4.9115672510000001</v>
      </c>
      <c r="K268">
        <v>4.9747325819999997</v>
      </c>
      <c r="L268">
        <v>5.04396076</v>
      </c>
      <c r="M268">
        <v>5.1118832029999997</v>
      </c>
      <c r="N268">
        <v>5.1800252929999999</v>
      </c>
      <c r="O268">
        <v>5.2486039250000003</v>
      </c>
      <c r="P268">
        <v>5.3175835039999999</v>
      </c>
      <c r="Q268">
        <v>5.3869190549999999</v>
      </c>
      <c r="R268">
        <v>5.4562663950000001</v>
      </c>
      <c r="S268">
        <v>5.525881193</v>
      </c>
      <c r="T268">
        <v>5.5958590279999996</v>
      </c>
      <c r="U268">
        <v>5.66627335</v>
      </c>
      <c r="V268">
        <v>5.7340509239999999</v>
      </c>
      <c r="W268">
        <v>5.804147188</v>
      </c>
      <c r="X268">
        <v>5.8754638010000004</v>
      </c>
      <c r="Y268">
        <v>5.947782621</v>
      </c>
      <c r="Z268">
        <v>6.0210886180000003</v>
      </c>
      <c r="AA268">
        <v>6.0864034870000001</v>
      </c>
      <c r="AB268">
        <v>6.1535776970000002</v>
      </c>
      <c r="AC268">
        <v>6.2214957389999999</v>
      </c>
      <c r="AD268">
        <v>6.2900823509999997</v>
      </c>
      <c r="AE268">
        <v>6.3594808330000001</v>
      </c>
      <c r="AF268">
        <v>6.4298456169999998</v>
      </c>
      <c r="AG268">
        <v>6.5013702210000002</v>
      </c>
      <c r="AH268">
        <v>6.5740847359999997</v>
      </c>
      <c r="AI268">
        <v>6.6480254670000001</v>
      </c>
      <c r="AJ268">
        <v>6.7232112009999998</v>
      </c>
      <c r="AK268">
        <v>6.7996452429999996</v>
      </c>
      <c r="AL268">
        <v>6.8758229069999999</v>
      </c>
      <c r="AM268">
        <v>6.9524388989999997</v>
      </c>
      <c r="AN268">
        <v>7.0297506099999998</v>
      </c>
      <c r="AO268">
        <v>7.107888601</v>
      </c>
      <c r="AP268">
        <v>7.1869447600000003</v>
      </c>
      <c r="AQ268">
        <v>7.2670940389999998</v>
      </c>
      <c r="AR268">
        <v>7.3483205580000002</v>
      </c>
      <c r="AS268">
        <v>7.430645664</v>
      </c>
      <c r="AT268">
        <v>7.5140859139999998</v>
      </c>
      <c r="AU268">
        <v>7.5986484570000004</v>
      </c>
      <c r="AV268">
        <v>7.6848739830000001</v>
      </c>
      <c r="AW268">
        <v>7.7724181239999997</v>
      </c>
      <c r="AX268">
        <v>7.8611871950000003</v>
      </c>
      <c r="AY268">
        <v>7.9511397949999996</v>
      </c>
      <c r="AZ268">
        <v>8.0422499819999995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35">
      <c r="A269" t="s">
        <v>2360</v>
      </c>
      <c r="B269">
        <v>4.6204176810000002</v>
      </c>
      <c r="C269">
        <v>4.6717720040000001</v>
      </c>
      <c r="D269">
        <v>4.7255285000000002</v>
      </c>
      <c r="E269">
        <v>4.7829377749999997</v>
      </c>
      <c r="F269">
        <v>4.8442446429999997</v>
      </c>
      <c r="G269">
        <v>4.9092050929999997</v>
      </c>
      <c r="H269">
        <v>4.9748346569999997</v>
      </c>
      <c r="I269">
        <v>5.0420894949999999</v>
      </c>
      <c r="J269">
        <v>5.1110077719999998</v>
      </c>
      <c r="K269">
        <v>5.1814339069999997</v>
      </c>
      <c r="L269">
        <v>5.2576866930000001</v>
      </c>
      <c r="M269">
        <v>5.3326401920000004</v>
      </c>
      <c r="N269">
        <v>5.4078412900000004</v>
      </c>
      <c r="O269">
        <v>5.4835962360000003</v>
      </c>
      <c r="P269">
        <v>5.5599476589999997</v>
      </c>
      <c r="Q269">
        <v>5.6369082759999998</v>
      </c>
      <c r="R269">
        <v>5.7145065690000001</v>
      </c>
      <c r="S269">
        <v>5.7927892060000001</v>
      </c>
      <c r="T269">
        <v>5.8718150549999999</v>
      </c>
      <c r="U269">
        <v>5.9516490959999997</v>
      </c>
      <c r="V269">
        <v>6.0290316160000001</v>
      </c>
      <c r="W269">
        <v>6.1091870200000002</v>
      </c>
      <c r="X269">
        <v>6.1909331869999997</v>
      </c>
      <c r="Y269">
        <v>6.2740295650000002</v>
      </c>
      <c r="Z269">
        <v>6.3584475019999998</v>
      </c>
      <c r="AA269">
        <v>6.4346040000000002</v>
      </c>
      <c r="AB269">
        <v>6.5128379550000002</v>
      </c>
      <c r="AC269">
        <v>6.5920151100000002</v>
      </c>
      <c r="AD269">
        <v>6.672057305</v>
      </c>
      <c r="AE269">
        <v>6.7531082150000001</v>
      </c>
      <c r="AF269">
        <v>6.8353215159999996</v>
      </c>
      <c r="AG269">
        <v>6.9188145739999998</v>
      </c>
      <c r="AH269">
        <v>7.0036641550000001</v>
      </c>
      <c r="AI269">
        <v>7.0899130689999996</v>
      </c>
      <c r="AJ269">
        <v>7.1775791069999997</v>
      </c>
      <c r="AK269">
        <v>7.2666634439999997</v>
      </c>
      <c r="AL269">
        <v>7.3548406369999997</v>
      </c>
      <c r="AM269">
        <v>7.4433544239999998</v>
      </c>
      <c r="AN269">
        <v>7.5325876770000004</v>
      </c>
      <c r="AO269">
        <v>7.6227189080000004</v>
      </c>
      <c r="AP269">
        <v>7.7138721349999999</v>
      </c>
      <c r="AQ269">
        <v>7.8061459490000003</v>
      </c>
      <c r="AR269">
        <v>7.8996179040000003</v>
      </c>
      <c r="AS269">
        <v>7.9943458449999998</v>
      </c>
      <c r="AT269">
        <v>8.0903702880000008</v>
      </c>
      <c r="AU269">
        <v>8.1877180079999992</v>
      </c>
      <c r="AV269">
        <v>8.2866161900000002</v>
      </c>
      <c r="AW269">
        <v>8.3869632070000009</v>
      </c>
      <c r="AX269">
        <v>8.4887339199999996</v>
      </c>
      <c r="AY269">
        <v>8.5919129880000007</v>
      </c>
      <c r="AZ269">
        <v>8.6964889060000008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35">
      <c r="A270" t="s">
        <v>2361</v>
      </c>
      <c r="B270">
        <v>0.23003136069999999</v>
      </c>
      <c r="C270">
        <v>0.23153568450000001</v>
      </c>
      <c r="D270">
        <v>0.23469801630000001</v>
      </c>
      <c r="E270">
        <v>0.23817720349999999</v>
      </c>
      <c r="F270">
        <v>0.24179737009999999</v>
      </c>
      <c r="G270">
        <v>0.24550635309999999</v>
      </c>
      <c r="H270">
        <v>0.249035864</v>
      </c>
      <c r="I270">
        <v>0.25255790890000002</v>
      </c>
      <c r="J270">
        <v>0.25607449780000002</v>
      </c>
      <c r="K270">
        <v>0.25957450609999999</v>
      </c>
      <c r="L270">
        <v>0.2634230011</v>
      </c>
      <c r="M270">
        <v>0.26685163820000002</v>
      </c>
      <c r="N270">
        <v>0.27020756060000001</v>
      </c>
      <c r="O270">
        <v>0.27353323889999998</v>
      </c>
      <c r="P270">
        <v>0.2768372704</v>
      </c>
      <c r="Q270">
        <v>0.28012580840000001</v>
      </c>
      <c r="R270">
        <v>0.28334774600000001</v>
      </c>
      <c r="S270">
        <v>0.28656466990000001</v>
      </c>
      <c r="T270">
        <v>0.28979110000000002</v>
      </c>
      <c r="U270">
        <v>0.29303641580000001</v>
      </c>
      <c r="V270">
        <v>0.2960414086</v>
      </c>
      <c r="W270">
        <v>0.29932584159999998</v>
      </c>
      <c r="X270">
        <v>0.30268345190000001</v>
      </c>
      <c r="Y270">
        <v>0.30609661049999998</v>
      </c>
      <c r="Z270">
        <v>0.30956898729999999</v>
      </c>
      <c r="AA270">
        <v>0.31234514229999999</v>
      </c>
      <c r="AB270">
        <v>0.31554194679999997</v>
      </c>
      <c r="AC270">
        <v>0.31885495720000001</v>
      </c>
      <c r="AD270">
        <v>0.32225226499999998</v>
      </c>
      <c r="AE270">
        <v>0.32573276559999997</v>
      </c>
      <c r="AF270">
        <v>0.3292979841</v>
      </c>
      <c r="AG270">
        <v>0.3329617748</v>
      </c>
      <c r="AH270">
        <v>0.33671259850000002</v>
      </c>
      <c r="AI270">
        <v>0.34054864010000002</v>
      </c>
      <c r="AJ270">
        <v>0.34446863779999998</v>
      </c>
      <c r="AK270">
        <v>0.34847095410000001</v>
      </c>
      <c r="AL270">
        <v>0.3524873597</v>
      </c>
      <c r="AM270">
        <v>0.35657246209999999</v>
      </c>
      <c r="AN270">
        <v>0.36073221439999997</v>
      </c>
      <c r="AO270">
        <v>0.36496628199999998</v>
      </c>
      <c r="AP270">
        <v>0.36927317129999998</v>
      </c>
      <c r="AQ270">
        <v>0.37366921580000001</v>
      </c>
      <c r="AR270">
        <v>0.37813646270000001</v>
      </c>
      <c r="AS270">
        <v>0.38267165250000001</v>
      </c>
      <c r="AT270">
        <v>0.38727330659999998</v>
      </c>
      <c r="AU270">
        <v>0.39194023680000001</v>
      </c>
      <c r="AV270">
        <v>0.39674877419999999</v>
      </c>
      <c r="AW270">
        <v>0.40162918349999999</v>
      </c>
      <c r="AX270">
        <v>0.40657345030000003</v>
      </c>
      <c r="AY270">
        <v>0.41158051740000001</v>
      </c>
      <c r="AZ270">
        <v>0.41665000470000002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35">
      <c r="A271" t="s">
        <v>2362</v>
      </c>
      <c r="B271">
        <v>0.24367451800000001</v>
      </c>
      <c r="C271">
        <v>0.24742668139999999</v>
      </c>
      <c r="D271">
        <v>0.25153254850000001</v>
      </c>
      <c r="E271">
        <v>0.2557762931</v>
      </c>
      <c r="F271">
        <v>0.26012453029999999</v>
      </c>
      <c r="G271">
        <v>0.26455636859999998</v>
      </c>
      <c r="H271">
        <v>0.2688186696</v>
      </c>
      <c r="I271">
        <v>0.27309695950000001</v>
      </c>
      <c r="J271">
        <v>0.27740292849999998</v>
      </c>
      <c r="K271">
        <v>0.28173244479999998</v>
      </c>
      <c r="L271">
        <v>0.28648845899999997</v>
      </c>
      <c r="M271">
        <v>0.29090430680000001</v>
      </c>
      <c r="N271">
        <v>0.29530114099999999</v>
      </c>
      <c r="O271">
        <v>0.29972040929999999</v>
      </c>
      <c r="P271">
        <v>0.30417161700000001</v>
      </c>
      <c r="Q271">
        <v>0.30866120699999999</v>
      </c>
      <c r="R271">
        <v>0.31319573680000001</v>
      </c>
      <c r="S271">
        <v>0.31778206320000002</v>
      </c>
      <c r="T271">
        <v>0.32242718279999999</v>
      </c>
      <c r="U271">
        <v>0.32713804089999998</v>
      </c>
      <c r="V271">
        <v>0.33162101249999998</v>
      </c>
      <c r="W271">
        <v>0.33645111820000001</v>
      </c>
      <c r="X271">
        <v>0.34139780619999999</v>
      </c>
      <c r="Y271">
        <v>0.3464387189</v>
      </c>
      <c r="Z271">
        <v>0.35157529809999999</v>
      </c>
      <c r="AA271">
        <v>0.35594380180000001</v>
      </c>
      <c r="AB271">
        <v>0.36077745839999997</v>
      </c>
      <c r="AC271">
        <v>0.36575860370000002</v>
      </c>
      <c r="AD271">
        <v>0.37085257430000002</v>
      </c>
      <c r="AE271">
        <v>0.376057266</v>
      </c>
      <c r="AF271">
        <v>0.3813737217</v>
      </c>
      <c r="AG271">
        <v>0.38680267149999997</v>
      </c>
      <c r="AH271">
        <v>0.39234415890000002</v>
      </c>
      <c r="AI271">
        <v>0.39799757009999998</v>
      </c>
      <c r="AJ271">
        <v>0.4037617463</v>
      </c>
      <c r="AK271">
        <v>0.40963512810000002</v>
      </c>
      <c r="AL271">
        <v>0.41540475900000001</v>
      </c>
      <c r="AM271">
        <v>0.42125438030000001</v>
      </c>
      <c r="AN271">
        <v>0.42720417109999997</v>
      </c>
      <c r="AO271">
        <v>0.43325529299999999</v>
      </c>
      <c r="AP271">
        <v>0.43940683260000002</v>
      </c>
      <c r="AQ271">
        <v>0.44565774899999999</v>
      </c>
      <c r="AR271">
        <v>0.45200706400000001</v>
      </c>
      <c r="AS271">
        <v>0.4584538547</v>
      </c>
      <c r="AT271">
        <v>0.4649972369</v>
      </c>
      <c r="AU271">
        <v>0.47163636409999998</v>
      </c>
      <c r="AV271">
        <v>0.47838973530000001</v>
      </c>
      <c r="AW271">
        <v>0.48523967379999999</v>
      </c>
      <c r="AX271">
        <v>0.49218354990000002</v>
      </c>
      <c r="AY271">
        <v>0.4992205669</v>
      </c>
      <c r="AZ271">
        <v>0.50635027170000002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35">
      <c r="A272" t="s">
        <v>2363</v>
      </c>
      <c r="B272">
        <v>4.8428711399999998E-2</v>
      </c>
      <c r="C272">
        <v>4.8763381100000003E-2</v>
      </c>
      <c r="D272">
        <v>4.9329186099999998E-2</v>
      </c>
      <c r="E272">
        <v>4.9984955599999999E-2</v>
      </c>
      <c r="F272">
        <v>5.0713420400000001E-2</v>
      </c>
      <c r="G272">
        <v>5.1509469600000003E-2</v>
      </c>
      <c r="H272">
        <v>5.2327076700000003E-2</v>
      </c>
      <c r="I272">
        <v>5.3182206400000001E-2</v>
      </c>
      <c r="J272">
        <v>5.4072002199999997E-2</v>
      </c>
      <c r="K272">
        <v>5.4990789300000002E-2</v>
      </c>
      <c r="L272">
        <v>5.5999596200000001E-2</v>
      </c>
      <c r="M272">
        <v>5.6980267299999998E-2</v>
      </c>
      <c r="N272">
        <v>5.7964300599999997E-2</v>
      </c>
      <c r="O272">
        <v>5.8954599400000002E-2</v>
      </c>
      <c r="P272">
        <v>5.9950654300000003E-2</v>
      </c>
      <c r="Q272">
        <v>6.0952143700000003E-2</v>
      </c>
      <c r="R272">
        <v>6.1952149800000002E-2</v>
      </c>
      <c r="S272">
        <v>6.2956953100000004E-2</v>
      </c>
      <c r="T272">
        <v>6.3968397799999993E-2</v>
      </c>
      <c r="U272">
        <v>6.4987884400000001E-2</v>
      </c>
      <c r="V272">
        <v>6.5966915900000006E-2</v>
      </c>
      <c r="W272">
        <v>6.6985818599999997E-2</v>
      </c>
      <c r="X272">
        <v>6.8024371900000005E-2</v>
      </c>
      <c r="Y272">
        <v>6.9080311300000002E-2</v>
      </c>
      <c r="Z272">
        <v>7.0153983200000006E-2</v>
      </c>
      <c r="AA272">
        <v>7.11018972E-2</v>
      </c>
      <c r="AB272">
        <v>7.2086018099999996E-2</v>
      </c>
      <c r="AC272">
        <v>7.3081926800000002E-2</v>
      </c>
      <c r="AD272">
        <v>7.4089654899999996E-2</v>
      </c>
      <c r="AE272">
        <v>7.5112343799999995E-2</v>
      </c>
      <c r="AF272">
        <v>7.6152959800000003E-2</v>
      </c>
      <c r="AG272">
        <v>7.7215391699999997E-2</v>
      </c>
      <c r="AH272">
        <v>7.8299992200000001E-2</v>
      </c>
      <c r="AI272">
        <v>7.9407556899999995E-2</v>
      </c>
      <c r="AJ272">
        <v>8.0538578700000002E-2</v>
      </c>
      <c r="AK272">
        <v>8.1693278899999999E-2</v>
      </c>
      <c r="AL272">
        <v>8.2851069599999994E-2</v>
      </c>
      <c r="AM272">
        <v>8.4020370900000002E-2</v>
      </c>
      <c r="AN272">
        <v>8.5204507700000001E-2</v>
      </c>
      <c r="AO272">
        <v>8.6405583999999994E-2</v>
      </c>
      <c r="AP272">
        <v>8.7625319800000004E-2</v>
      </c>
      <c r="AQ272">
        <v>8.8867469000000004E-2</v>
      </c>
      <c r="AR272">
        <v>9.0131501500000002E-2</v>
      </c>
      <c r="AS272">
        <v>9.1417983999999994E-2</v>
      </c>
      <c r="AT272">
        <v>9.2727378999999999E-2</v>
      </c>
      <c r="AU272">
        <v>9.4059958799999996E-2</v>
      </c>
      <c r="AV272">
        <v>9.5426900999999995E-2</v>
      </c>
      <c r="AW272">
        <v>9.6820867699999993E-2</v>
      </c>
      <c r="AX272">
        <v>9.8240452399999997E-2</v>
      </c>
      <c r="AY272">
        <v>9.9685058800000004E-2</v>
      </c>
      <c r="AZ272">
        <v>0.10115430390000001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35">
      <c r="A273" t="s">
        <v>2364</v>
      </c>
      <c r="B273">
        <v>4.9963273099999997E-2</v>
      </c>
      <c r="C273">
        <v>5.0728634100000003E-2</v>
      </c>
      <c r="D273">
        <v>5.1595476899999999E-2</v>
      </c>
      <c r="E273">
        <v>5.2519386199999997E-2</v>
      </c>
      <c r="F273">
        <v>5.3487523100000003E-2</v>
      </c>
      <c r="G273">
        <v>5.4495101800000001E-2</v>
      </c>
      <c r="H273">
        <v>5.54988737E-2</v>
      </c>
      <c r="I273">
        <v>5.6519577699999997E-2</v>
      </c>
      <c r="J273">
        <v>5.7559613199999998E-2</v>
      </c>
      <c r="K273">
        <v>5.8618336E-2</v>
      </c>
      <c r="L273">
        <v>5.9765645100000001E-2</v>
      </c>
      <c r="M273">
        <v>6.0886953799999997E-2</v>
      </c>
      <c r="N273">
        <v>6.2013345499999997E-2</v>
      </c>
      <c r="O273">
        <v>6.3149224899999995E-2</v>
      </c>
      <c r="P273">
        <v>6.4295375599999996E-2</v>
      </c>
      <c r="Q273">
        <v>6.5452413099999995E-2</v>
      </c>
      <c r="R273">
        <v>6.6621243900000002E-2</v>
      </c>
      <c r="S273">
        <v>6.78030253E-2</v>
      </c>
      <c r="T273">
        <v>6.8999057200000005E-2</v>
      </c>
      <c r="U273">
        <v>7.0210689699999995E-2</v>
      </c>
      <c r="V273">
        <v>7.1385238599999998E-2</v>
      </c>
      <c r="W273">
        <v>7.2609557300000002E-2</v>
      </c>
      <c r="X273">
        <v>7.3861287299999995E-2</v>
      </c>
      <c r="Y273">
        <v>7.5137856000000003E-2</v>
      </c>
      <c r="Z273">
        <v>7.6439484399999993E-2</v>
      </c>
      <c r="AA273">
        <v>7.7608935200000007E-2</v>
      </c>
      <c r="AB273">
        <v>7.8820471599999997E-2</v>
      </c>
      <c r="AC273">
        <v>8.0048722700000005E-2</v>
      </c>
      <c r="AD273">
        <v>8.1293744099999996E-2</v>
      </c>
      <c r="AE273">
        <v>8.2558829299999997E-2</v>
      </c>
      <c r="AF273">
        <v>8.3847066400000003E-2</v>
      </c>
      <c r="AG273">
        <v>8.5160791900000005E-2</v>
      </c>
      <c r="AH273">
        <v>8.6501598499999999E-2</v>
      </c>
      <c r="AI273">
        <v>8.7870473199999993E-2</v>
      </c>
      <c r="AJ273">
        <v>8.9267961300000004E-2</v>
      </c>
      <c r="AK273">
        <v>9.0694314499999998E-2</v>
      </c>
      <c r="AL273">
        <v>9.2110584400000001E-2</v>
      </c>
      <c r="AM273">
        <v>9.3538463700000005E-2</v>
      </c>
      <c r="AN273">
        <v>9.4983461800000002E-2</v>
      </c>
      <c r="AO273">
        <v>9.6448543499999997E-2</v>
      </c>
      <c r="AP273">
        <v>9.7936097200000002E-2</v>
      </c>
      <c r="AQ273">
        <v>9.9448155600000004E-2</v>
      </c>
      <c r="AR273">
        <v>0.1009863827</v>
      </c>
      <c r="AS273">
        <v>0.10255207230000001</v>
      </c>
      <c r="AT273">
        <v>0.10414618370000001</v>
      </c>
      <c r="AU273">
        <v>0.1057694064</v>
      </c>
      <c r="AV273">
        <v>0.1074258479</v>
      </c>
      <c r="AW273">
        <v>0.109113903</v>
      </c>
      <c r="AX273">
        <v>0.1108333822</v>
      </c>
      <c r="AY273">
        <v>0.1125842541</v>
      </c>
      <c r="AZ273">
        <v>0.1143665152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35">
      <c r="A274" t="s">
        <v>2365</v>
      </c>
      <c r="B274">
        <v>2.5753444399999998</v>
      </c>
      <c r="C274">
        <v>2.582305313</v>
      </c>
      <c r="D274">
        <v>2.5958810749999999</v>
      </c>
      <c r="E274">
        <v>2.6153995600000002</v>
      </c>
      <c r="F274">
        <v>2.6412631009999998</v>
      </c>
      <c r="G274">
        <v>2.6734362730000001</v>
      </c>
      <c r="H274">
        <v>2.7099587120000002</v>
      </c>
      <c r="I274">
        <v>2.7506499280000001</v>
      </c>
      <c r="J274">
        <v>2.794961255</v>
      </c>
      <c r="K274">
        <v>2.8422988789999999</v>
      </c>
      <c r="L274">
        <v>2.8947329590000002</v>
      </c>
      <c r="M274">
        <v>2.9482843480000001</v>
      </c>
      <c r="N274">
        <v>3.003014684</v>
      </c>
      <c r="O274">
        <v>3.0587536700000002</v>
      </c>
      <c r="P274">
        <v>3.1152938350000001</v>
      </c>
      <c r="Q274">
        <v>3.1724665760000001</v>
      </c>
      <c r="R274">
        <v>3.2303191180000002</v>
      </c>
      <c r="S274">
        <v>3.2885804859999999</v>
      </c>
      <c r="T274">
        <v>3.3471909480000002</v>
      </c>
      <c r="U274">
        <v>3.4061360829999998</v>
      </c>
      <c r="V274">
        <v>3.4634423640000001</v>
      </c>
      <c r="W274">
        <v>3.521887386</v>
      </c>
      <c r="X274">
        <v>3.5810676730000002</v>
      </c>
      <c r="Y274">
        <v>3.6409180129999998</v>
      </c>
      <c r="Z274">
        <v>3.7014615489999998</v>
      </c>
      <c r="AA274">
        <v>3.7569675070000002</v>
      </c>
      <c r="AB274">
        <v>3.812622744</v>
      </c>
      <c r="AC274">
        <v>3.8683100119999998</v>
      </c>
      <c r="AD274">
        <v>3.9241621270000002</v>
      </c>
      <c r="AE274">
        <v>3.9803828710000002</v>
      </c>
      <c r="AF274">
        <v>4.0371634240000001</v>
      </c>
      <c r="AG274">
        <v>4.0945975690000003</v>
      </c>
      <c r="AH274">
        <v>4.1528734350000001</v>
      </c>
      <c r="AI274">
        <v>4.2120920799999997</v>
      </c>
      <c r="AJ274">
        <v>4.2723233799999996</v>
      </c>
      <c r="AK274">
        <v>4.33361559</v>
      </c>
      <c r="AL274">
        <v>4.39396436</v>
      </c>
      <c r="AM274">
        <v>4.454537653</v>
      </c>
      <c r="AN274">
        <v>4.5156378369999999</v>
      </c>
      <c r="AO274">
        <v>4.5774180820000003</v>
      </c>
      <c r="AP274">
        <v>4.639985437</v>
      </c>
      <c r="AQ274">
        <v>4.7033079940000002</v>
      </c>
      <c r="AR274">
        <v>4.7675485909999997</v>
      </c>
      <c r="AS274">
        <v>4.8327593489999998</v>
      </c>
      <c r="AT274">
        <v>4.8989680389999997</v>
      </c>
      <c r="AU274">
        <v>4.9661891640000002</v>
      </c>
      <c r="AV274">
        <v>5.0341512980000003</v>
      </c>
      <c r="AW274">
        <v>5.1031901849999999</v>
      </c>
      <c r="AX274">
        <v>5.1733343319999996</v>
      </c>
      <c r="AY274">
        <v>5.2445800980000001</v>
      </c>
      <c r="AZ274">
        <v>5.3169149640000004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35">
      <c r="A275" t="s">
        <v>2366</v>
      </c>
      <c r="B275">
        <v>2.6122225069999998</v>
      </c>
      <c r="C275">
        <v>2.6417560760000001</v>
      </c>
      <c r="D275">
        <v>2.6734368239999999</v>
      </c>
      <c r="E275">
        <v>2.7083035190000002</v>
      </c>
      <c r="F275">
        <v>2.7468423070000001</v>
      </c>
      <c r="G275">
        <v>2.7890789950000001</v>
      </c>
      <c r="H275">
        <v>2.833216336</v>
      </c>
      <c r="I275">
        <v>2.8794738500000001</v>
      </c>
      <c r="J275">
        <v>2.9276659450000002</v>
      </c>
      <c r="K275">
        <v>2.9775231679999998</v>
      </c>
      <c r="L275">
        <v>3.0315019419999998</v>
      </c>
      <c r="M275">
        <v>3.0855833000000001</v>
      </c>
      <c r="N275">
        <v>3.1402224670000001</v>
      </c>
      <c r="O275">
        <v>3.1954263279999999</v>
      </c>
      <c r="P275">
        <v>3.2511139070000001</v>
      </c>
      <c r="Q275">
        <v>3.3072143569999999</v>
      </c>
      <c r="R275">
        <v>3.3636838689999999</v>
      </c>
      <c r="S275">
        <v>3.4205035709999998</v>
      </c>
      <c r="T275">
        <v>3.4776743790000002</v>
      </c>
      <c r="U275">
        <v>3.53521223</v>
      </c>
      <c r="V275">
        <v>3.5910995489999999</v>
      </c>
      <c r="W275">
        <v>3.6482224130000001</v>
      </c>
      <c r="X275">
        <v>3.7061384309999998</v>
      </c>
      <c r="Y275">
        <v>3.7647696929999999</v>
      </c>
      <c r="Z275">
        <v>3.8241279929999998</v>
      </c>
      <c r="AA275">
        <v>3.8783104380000002</v>
      </c>
      <c r="AB275">
        <v>3.932789729</v>
      </c>
      <c r="AC275">
        <v>3.9872621170000002</v>
      </c>
      <c r="AD275">
        <v>4.0418190210000002</v>
      </c>
      <c r="AE275">
        <v>4.096643459</v>
      </c>
      <c r="AF275">
        <v>4.1519114070000001</v>
      </c>
      <c r="AG275">
        <v>4.2077680089999996</v>
      </c>
      <c r="AH275">
        <v>4.264325425</v>
      </c>
      <c r="AI275">
        <v>4.3216664610000004</v>
      </c>
      <c r="AJ275">
        <v>4.3798495490000002</v>
      </c>
      <c r="AK275">
        <v>4.4389137810000001</v>
      </c>
      <c r="AL275">
        <v>4.4974469350000001</v>
      </c>
      <c r="AM275">
        <v>4.5560150119999996</v>
      </c>
      <c r="AN275">
        <v>4.6148438040000004</v>
      </c>
      <c r="AO275">
        <v>4.6740711370000003</v>
      </c>
      <c r="AP275">
        <v>4.7338093020000001</v>
      </c>
      <c r="AQ275">
        <v>4.7941552520000004</v>
      </c>
      <c r="AR275">
        <v>4.8551908199999998</v>
      </c>
      <c r="AS275">
        <v>4.916982698</v>
      </c>
      <c r="AT275">
        <v>4.9795837010000001</v>
      </c>
      <c r="AU275">
        <v>5.0430351460000002</v>
      </c>
      <c r="AV275">
        <v>5.1075004320000001</v>
      </c>
      <c r="AW275">
        <v>5.1729595929999999</v>
      </c>
      <c r="AX275">
        <v>5.2394204599999998</v>
      </c>
      <c r="AY275">
        <v>5.306883182</v>
      </c>
      <c r="AZ275">
        <v>5.3753452580000003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35">
      <c r="A276" t="s">
        <v>2367</v>
      </c>
      <c r="B276">
        <v>1.4863836349999999</v>
      </c>
      <c r="C276">
        <v>1.502433949</v>
      </c>
      <c r="D276">
        <v>1.519653761</v>
      </c>
      <c r="E276">
        <v>1.537697874</v>
      </c>
      <c r="F276">
        <v>1.5571077390000001</v>
      </c>
      <c r="G276">
        <v>1.5782165770000001</v>
      </c>
      <c r="H276">
        <v>1.5998103720000001</v>
      </c>
      <c r="I276">
        <v>1.62280004</v>
      </c>
      <c r="J276">
        <v>1.6471614379999999</v>
      </c>
      <c r="K276">
        <v>1.6727492340000001</v>
      </c>
      <c r="L276">
        <v>1.7016638129999999</v>
      </c>
      <c r="M276">
        <v>1.729770056</v>
      </c>
      <c r="N276">
        <v>1.7584815039999999</v>
      </c>
      <c r="O276">
        <v>1.7878796669999999</v>
      </c>
      <c r="P276">
        <v>1.817894796</v>
      </c>
      <c r="Q276">
        <v>1.8484544890000001</v>
      </c>
      <c r="R276">
        <v>1.8794944090000001</v>
      </c>
      <c r="S276">
        <v>1.910973663</v>
      </c>
      <c r="T276">
        <v>1.942853486</v>
      </c>
      <c r="U276">
        <v>1.975105245</v>
      </c>
      <c r="V276">
        <v>2.0060164939999998</v>
      </c>
      <c r="W276">
        <v>2.0385903449999998</v>
      </c>
      <c r="X276">
        <v>2.071679542</v>
      </c>
      <c r="Y276">
        <v>2.1051533060000001</v>
      </c>
      <c r="Z276">
        <v>2.1390097739999998</v>
      </c>
      <c r="AA276">
        <v>2.168335591</v>
      </c>
      <c r="AB276">
        <v>2.1995621760000001</v>
      </c>
      <c r="AC276">
        <v>2.23115394</v>
      </c>
      <c r="AD276">
        <v>2.2629623849999998</v>
      </c>
      <c r="AE276">
        <v>2.295015378</v>
      </c>
      <c r="AF276">
        <v>2.3273594470000001</v>
      </c>
      <c r="AG276">
        <v>2.36003739</v>
      </c>
      <c r="AH276">
        <v>2.3930871150000002</v>
      </c>
      <c r="AI276">
        <v>2.4265446769999999</v>
      </c>
      <c r="AJ276">
        <v>2.460441726</v>
      </c>
      <c r="AK276">
        <v>2.4948050039999998</v>
      </c>
      <c r="AL276">
        <v>2.528438553</v>
      </c>
      <c r="AM276">
        <v>2.5622699949999999</v>
      </c>
      <c r="AN276">
        <v>2.5964485320000001</v>
      </c>
      <c r="AO276">
        <v>2.6310256679999999</v>
      </c>
      <c r="AP276">
        <v>2.6660346669999999</v>
      </c>
      <c r="AQ276">
        <v>2.701495779</v>
      </c>
      <c r="AR276">
        <v>2.7374249970000002</v>
      </c>
      <c r="AS276">
        <v>2.7738386390000001</v>
      </c>
      <c r="AT276">
        <v>2.8107502019999999</v>
      </c>
      <c r="AU276">
        <v>2.84817008</v>
      </c>
      <c r="AV276">
        <v>2.8861979230000001</v>
      </c>
      <c r="AW276">
        <v>2.92475079</v>
      </c>
      <c r="AX276">
        <v>2.9638354750000002</v>
      </c>
      <c r="AY276">
        <v>3.0034673380000001</v>
      </c>
      <c r="AZ276">
        <v>3.0436575650000002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35">
      <c r="A277" t="s">
        <v>2368</v>
      </c>
      <c r="B277">
        <v>1.4915266949999999</v>
      </c>
      <c r="C277">
        <v>1.5121049769999999</v>
      </c>
      <c r="D277">
        <v>1.5341137309999999</v>
      </c>
      <c r="E277">
        <v>1.5569608800000001</v>
      </c>
      <c r="F277">
        <v>1.5808433150000001</v>
      </c>
      <c r="G277">
        <v>1.6059006220000001</v>
      </c>
      <c r="H277">
        <v>1.630850994</v>
      </c>
      <c r="I277">
        <v>1.656640739</v>
      </c>
      <c r="J277">
        <v>1.6833085489999999</v>
      </c>
      <c r="K277">
        <v>1.7107768290000001</v>
      </c>
      <c r="L277">
        <v>1.741247899</v>
      </c>
      <c r="M277">
        <v>1.7705872220000001</v>
      </c>
      <c r="N277">
        <v>1.800276303</v>
      </c>
      <c r="O277">
        <v>1.8304479339999999</v>
      </c>
      <c r="P277">
        <v>1.861075445</v>
      </c>
      <c r="Q277">
        <v>1.892122823</v>
      </c>
      <c r="R277">
        <v>1.9235618590000001</v>
      </c>
      <c r="S277">
        <v>1.9553725639999999</v>
      </c>
      <c r="T277">
        <v>1.98754198</v>
      </c>
      <c r="U277">
        <v>2.020063129</v>
      </c>
      <c r="V277">
        <v>2.0512128719999998</v>
      </c>
      <c r="W277">
        <v>2.084049947</v>
      </c>
      <c r="X277">
        <v>2.1174172389999999</v>
      </c>
      <c r="Y277">
        <v>2.1511846760000002</v>
      </c>
      <c r="Z277">
        <v>2.1853512390000001</v>
      </c>
      <c r="AA277">
        <v>2.2149320050000001</v>
      </c>
      <c r="AB277">
        <v>2.2464435690000002</v>
      </c>
      <c r="AC277">
        <v>2.278329635</v>
      </c>
      <c r="AD277">
        <v>2.3104302059999999</v>
      </c>
      <c r="AE277">
        <v>2.3427646539999998</v>
      </c>
      <c r="AF277">
        <v>2.3753733810000002</v>
      </c>
      <c r="AG277">
        <v>2.4082960679999998</v>
      </c>
      <c r="AH277">
        <v>2.4415685630000001</v>
      </c>
      <c r="AI277">
        <v>2.475222477</v>
      </c>
      <c r="AJ277">
        <v>2.509285202</v>
      </c>
      <c r="AK277">
        <v>2.5437800880000001</v>
      </c>
      <c r="AL277">
        <v>2.5775124960000002</v>
      </c>
      <c r="AM277">
        <v>2.611427886</v>
      </c>
      <c r="AN277">
        <v>2.6456581109999999</v>
      </c>
      <c r="AO277">
        <v>2.6802362120000001</v>
      </c>
      <c r="AP277">
        <v>2.7151851260000002</v>
      </c>
      <c r="AQ277">
        <v>2.7505271119999999</v>
      </c>
      <c r="AR277">
        <v>2.7862837410000001</v>
      </c>
      <c r="AS277">
        <v>2.8224753069999999</v>
      </c>
      <c r="AT277">
        <v>2.8591205560000001</v>
      </c>
      <c r="AU277">
        <v>2.8962366560000001</v>
      </c>
      <c r="AV277">
        <v>2.9339491340000001</v>
      </c>
      <c r="AW277">
        <v>2.9721884909999998</v>
      </c>
      <c r="AX277">
        <v>3.0109574569999999</v>
      </c>
      <c r="AY277">
        <v>3.0502651709999999</v>
      </c>
      <c r="AZ277">
        <v>3.0901214339999998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35">
      <c r="A278" t="s">
        <v>2369</v>
      </c>
      <c r="B278">
        <v>0.29050840849999998</v>
      </c>
      <c r="C278">
        <v>0.29096969839999998</v>
      </c>
      <c r="D278">
        <v>0.29298543040000002</v>
      </c>
      <c r="E278">
        <v>0.29582614239999999</v>
      </c>
      <c r="F278">
        <v>0.29925386189999997</v>
      </c>
      <c r="G278">
        <v>0.30313547470000002</v>
      </c>
      <c r="H278">
        <v>0.30719308239999998</v>
      </c>
      <c r="I278">
        <v>0.31143626369999999</v>
      </c>
      <c r="J278">
        <v>0.31583341399999998</v>
      </c>
      <c r="K278">
        <v>0.32034768070000003</v>
      </c>
      <c r="L278">
        <v>0.32524046969999998</v>
      </c>
      <c r="M278">
        <v>0.33000978549999999</v>
      </c>
      <c r="N278">
        <v>0.3347530185</v>
      </c>
      <c r="O278">
        <v>0.33949428500000001</v>
      </c>
      <c r="P278">
        <v>0.3442380371</v>
      </c>
      <c r="Q278">
        <v>0.34898675629999998</v>
      </c>
      <c r="R278">
        <v>0.35371489280000001</v>
      </c>
      <c r="S278">
        <v>0.35844926789999998</v>
      </c>
      <c r="T278">
        <v>0.36320330140000001</v>
      </c>
      <c r="U278">
        <v>0.3679875688</v>
      </c>
      <c r="V278">
        <v>0.37259807750000001</v>
      </c>
      <c r="W278">
        <v>0.37737096469999998</v>
      </c>
      <c r="X278">
        <v>0.3822455816</v>
      </c>
      <c r="Y278">
        <v>0.38720736839999997</v>
      </c>
      <c r="Z278">
        <v>0.3922562865</v>
      </c>
      <c r="AA278">
        <v>0.39678473910000001</v>
      </c>
      <c r="AB278">
        <v>0.40144898779999999</v>
      </c>
      <c r="AC278">
        <v>0.40619507929999998</v>
      </c>
      <c r="AD278">
        <v>0.41101606010000002</v>
      </c>
      <c r="AE278">
        <v>0.41591963339999999</v>
      </c>
      <c r="AF278">
        <v>0.42091480310000001</v>
      </c>
      <c r="AG278">
        <v>0.42601501330000002</v>
      </c>
      <c r="AH278">
        <v>0.43122003349999999</v>
      </c>
      <c r="AI278">
        <v>0.43653031689999999</v>
      </c>
      <c r="AJ278">
        <v>0.44194515449999999</v>
      </c>
      <c r="AK278">
        <v>0.44746270700000002</v>
      </c>
      <c r="AL278">
        <v>0.45299369070000001</v>
      </c>
      <c r="AM278">
        <v>0.4585713763</v>
      </c>
      <c r="AN278">
        <v>0.46421101440000001</v>
      </c>
      <c r="AO278">
        <v>0.46991935489999997</v>
      </c>
      <c r="AP278">
        <v>0.47570015450000003</v>
      </c>
      <c r="AQ278">
        <v>0.4815653432</v>
      </c>
      <c r="AR278">
        <v>0.48751085989999998</v>
      </c>
      <c r="AS278">
        <v>0.49353613079999997</v>
      </c>
      <c r="AT278">
        <v>0.49964084019999999</v>
      </c>
      <c r="AU278">
        <v>0.50582434759999995</v>
      </c>
      <c r="AV278">
        <v>0.51213064770000005</v>
      </c>
      <c r="AW278">
        <v>0.51853269580000005</v>
      </c>
      <c r="AX278">
        <v>0.52502155159999997</v>
      </c>
      <c r="AY278">
        <v>0.53159285300000003</v>
      </c>
      <c r="AZ278">
        <v>0.53824373120000002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35">
      <c r="A279" t="s">
        <v>2370</v>
      </c>
      <c r="B279">
        <v>0.29771345500000002</v>
      </c>
      <c r="C279">
        <v>0.30094376639999998</v>
      </c>
      <c r="D279">
        <v>0.30449274990000003</v>
      </c>
      <c r="E279">
        <v>0.30844072849999998</v>
      </c>
      <c r="F279">
        <v>0.31276044120000002</v>
      </c>
      <c r="G279">
        <v>0.31739780369999998</v>
      </c>
      <c r="H279">
        <v>0.3221184352</v>
      </c>
      <c r="I279">
        <v>0.32696368409999998</v>
      </c>
      <c r="J279">
        <v>0.33192723210000002</v>
      </c>
      <c r="K279">
        <v>0.33699334190000002</v>
      </c>
      <c r="L279">
        <v>0.34245771390000002</v>
      </c>
      <c r="M279">
        <v>0.34783607640000003</v>
      </c>
      <c r="N279">
        <v>0.35322354449999999</v>
      </c>
      <c r="O279">
        <v>0.35864811949999997</v>
      </c>
      <c r="P279">
        <v>0.36411779589999999</v>
      </c>
      <c r="Q279">
        <v>0.36963711360000001</v>
      </c>
      <c r="R279">
        <v>0.37521114420000001</v>
      </c>
      <c r="S279">
        <v>0.38084598130000002</v>
      </c>
      <c r="T279">
        <v>0.38654840750000002</v>
      </c>
      <c r="U279">
        <v>0.39232545089999998</v>
      </c>
      <c r="V279">
        <v>0.39795423549999998</v>
      </c>
      <c r="W279">
        <v>0.40379231780000002</v>
      </c>
      <c r="X279">
        <v>0.40977006469999999</v>
      </c>
      <c r="Y279">
        <v>0.41586904870000002</v>
      </c>
      <c r="Z279">
        <v>0.4220866351</v>
      </c>
      <c r="AA279">
        <v>0.42775990359999999</v>
      </c>
      <c r="AB279">
        <v>0.4335875428</v>
      </c>
      <c r="AC279">
        <v>0.43951384040000002</v>
      </c>
      <c r="AD279">
        <v>0.44553082560000001</v>
      </c>
      <c r="AE279">
        <v>0.45164578119999998</v>
      </c>
      <c r="AF279">
        <v>0.4578674231</v>
      </c>
      <c r="AG279">
        <v>0.46420221430000003</v>
      </c>
      <c r="AH279">
        <v>0.47065380099999998</v>
      </c>
      <c r="AI279">
        <v>0.47722336050000003</v>
      </c>
      <c r="AJ279">
        <v>0.48391020299999998</v>
      </c>
      <c r="AK279">
        <v>0.49071239189999999</v>
      </c>
      <c r="AL279">
        <v>0.49746600169999999</v>
      </c>
      <c r="AM279">
        <v>0.50425096140000003</v>
      </c>
      <c r="AN279">
        <v>0.51109534970000003</v>
      </c>
      <c r="AO279">
        <v>0.51801122129999999</v>
      </c>
      <c r="AP279">
        <v>0.52500597910000002</v>
      </c>
      <c r="AQ279">
        <v>0.53208511150000004</v>
      </c>
      <c r="AR279">
        <v>0.53925274540000001</v>
      </c>
      <c r="AS279">
        <v>0.54651178720000004</v>
      </c>
      <c r="AT279">
        <v>0.55386406320000003</v>
      </c>
      <c r="AU279">
        <v>0.56131050810000005</v>
      </c>
      <c r="AV279">
        <v>0.56886604149999997</v>
      </c>
      <c r="AW279">
        <v>0.57652273009999999</v>
      </c>
      <c r="AX279">
        <v>0.58427742230000002</v>
      </c>
      <c r="AY279">
        <v>0.59212899689999998</v>
      </c>
      <c r="AZ279">
        <v>0.60007693380000005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35">
      <c r="A280" t="s">
        <v>2371</v>
      </c>
      <c r="B280">
        <v>7.4994708500000007E-2</v>
      </c>
      <c r="C280">
        <v>7.5070295100000003E-2</v>
      </c>
      <c r="D280">
        <v>7.5313456799999998E-2</v>
      </c>
      <c r="E280">
        <v>7.5661083300000001E-2</v>
      </c>
      <c r="F280">
        <v>7.6126053900000004E-2</v>
      </c>
      <c r="G280">
        <v>7.6705142899999995E-2</v>
      </c>
      <c r="H280">
        <v>7.7342582399999998E-2</v>
      </c>
      <c r="I280">
        <v>7.8044519500000006E-2</v>
      </c>
      <c r="J280">
        <v>7.8800009099999999E-2</v>
      </c>
      <c r="K280">
        <v>7.9596772299999993E-2</v>
      </c>
      <c r="L280">
        <v>8.0491744500000004E-2</v>
      </c>
      <c r="M280">
        <v>8.1363572800000006E-2</v>
      </c>
      <c r="N280">
        <v>8.2242822300000004E-2</v>
      </c>
      <c r="O280">
        <v>8.3134213900000004E-2</v>
      </c>
      <c r="P280">
        <v>8.4037225899999998E-2</v>
      </c>
      <c r="Q280">
        <v>8.4950765400000003E-2</v>
      </c>
      <c r="R280">
        <v>8.5866820499999996E-2</v>
      </c>
      <c r="S280">
        <v>8.6790393499999993E-2</v>
      </c>
      <c r="T280">
        <v>8.7722390299999994E-2</v>
      </c>
      <c r="U280">
        <v>8.8663095799999994E-2</v>
      </c>
      <c r="V280">
        <v>8.9564810199999997E-2</v>
      </c>
      <c r="W280">
        <v>9.0505846700000003E-2</v>
      </c>
      <c r="X280">
        <v>9.1465131099999999E-2</v>
      </c>
      <c r="Y280">
        <v>9.2438146400000004E-2</v>
      </c>
      <c r="Z280">
        <v>9.3424334299999995E-2</v>
      </c>
      <c r="AA280">
        <v>9.42871614E-2</v>
      </c>
      <c r="AB280">
        <v>9.5186615899999993E-2</v>
      </c>
      <c r="AC280">
        <v>9.6098830199999999E-2</v>
      </c>
      <c r="AD280">
        <v>9.7020092399999994E-2</v>
      </c>
      <c r="AE280">
        <v>9.7951380099999999E-2</v>
      </c>
      <c r="AF280">
        <v>9.88943828E-2</v>
      </c>
      <c r="AG280">
        <v>9.9852138500000007E-2</v>
      </c>
      <c r="AH280">
        <v>0.1008246616</v>
      </c>
      <c r="AI280">
        <v>0.10181253210000001</v>
      </c>
      <c r="AJ280">
        <v>0.1028162478</v>
      </c>
      <c r="AK280">
        <v>0.10383614300000001</v>
      </c>
      <c r="AL280">
        <v>0.1048532975</v>
      </c>
      <c r="AM280">
        <v>0.1058773999</v>
      </c>
      <c r="AN280">
        <v>0.10691198909999999</v>
      </c>
      <c r="AO280">
        <v>0.1079586952</v>
      </c>
      <c r="AP280">
        <v>0.10901857600000001</v>
      </c>
      <c r="AQ280">
        <v>0.110094523</v>
      </c>
      <c r="AR280">
        <v>0.11118563670000001</v>
      </c>
      <c r="AS280">
        <v>0.11229215150000001</v>
      </c>
      <c r="AT280">
        <v>0.11341441100000001</v>
      </c>
      <c r="AU280">
        <v>0.114552695</v>
      </c>
      <c r="AV280">
        <v>0.1157170033</v>
      </c>
      <c r="AW280">
        <v>0.11690058709999999</v>
      </c>
      <c r="AX280">
        <v>0.1181021835</v>
      </c>
      <c r="AY280">
        <v>0.11932157829999999</v>
      </c>
      <c r="AZ280">
        <v>0.1205587541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35">
      <c r="A281" t="s">
        <v>2372</v>
      </c>
      <c r="B281">
        <v>7.6790397199999999E-2</v>
      </c>
      <c r="C281">
        <v>7.7397801099999997E-2</v>
      </c>
      <c r="D281">
        <v>7.7949348099999996E-2</v>
      </c>
      <c r="E281">
        <v>7.8566051200000001E-2</v>
      </c>
      <c r="F281">
        <v>7.9282355600000007E-2</v>
      </c>
      <c r="G281">
        <v>8.0099312800000003E-2</v>
      </c>
      <c r="H281">
        <v>8.0962657399999999E-2</v>
      </c>
      <c r="I281">
        <v>8.1880452399999998E-2</v>
      </c>
      <c r="J281">
        <v>8.2843975099999995E-2</v>
      </c>
      <c r="K281">
        <v>8.3843327400000001E-2</v>
      </c>
      <c r="L281">
        <v>8.4942113299999997E-2</v>
      </c>
      <c r="M281">
        <v>8.60190859E-2</v>
      </c>
      <c r="N281">
        <v>8.7103003600000006E-2</v>
      </c>
      <c r="O281">
        <v>8.8198928499999996E-2</v>
      </c>
      <c r="P281">
        <v>8.9306912599999996E-2</v>
      </c>
      <c r="Q281">
        <v>9.04264293E-2</v>
      </c>
      <c r="R281">
        <v>9.1557210099999994E-2</v>
      </c>
      <c r="S281">
        <v>9.2699310899999998E-2</v>
      </c>
      <c r="T281">
        <v>9.3853038700000002E-2</v>
      </c>
      <c r="U281">
        <v>9.5018868500000006E-2</v>
      </c>
      <c r="V281">
        <v>9.6144623400000004E-2</v>
      </c>
      <c r="W281">
        <v>9.7316707700000005E-2</v>
      </c>
      <c r="X281">
        <v>9.8511597699999995E-2</v>
      </c>
      <c r="Y281">
        <v>9.9724369699999996E-2</v>
      </c>
      <c r="Z281">
        <v>0.10095441080000001</v>
      </c>
      <c r="AA281">
        <v>0.1020498417</v>
      </c>
      <c r="AB281">
        <v>0.1031862737</v>
      </c>
      <c r="AC281">
        <v>0.10433838719999999</v>
      </c>
      <c r="AD281">
        <v>0.1055020918</v>
      </c>
      <c r="AE281">
        <v>0.1066782184</v>
      </c>
      <c r="AF281">
        <v>0.107868373</v>
      </c>
      <c r="AG281">
        <v>0.10907401999999999</v>
      </c>
      <c r="AH281">
        <v>0.1102962891</v>
      </c>
      <c r="AI281">
        <v>0.11153597329999999</v>
      </c>
      <c r="AJ281">
        <v>0.11279358289999999</v>
      </c>
      <c r="AK281">
        <v>0.11406941249999999</v>
      </c>
      <c r="AL281">
        <v>0.11532692059999999</v>
      </c>
      <c r="AM281">
        <v>0.1165888816</v>
      </c>
      <c r="AN281">
        <v>0.1178612636</v>
      </c>
      <c r="AO281">
        <v>0.1191461898</v>
      </c>
      <c r="AP281">
        <v>0.120444935</v>
      </c>
      <c r="AQ281">
        <v>0.1217585134</v>
      </c>
      <c r="AR281">
        <v>0.12308776220000001</v>
      </c>
      <c r="AS281">
        <v>0.1244333343</v>
      </c>
      <c r="AT281">
        <v>0.1257956734</v>
      </c>
      <c r="AU281">
        <v>0.1271749522</v>
      </c>
      <c r="AV281">
        <v>0.1285741654</v>
      </c>
      <c r="AW281">
        <v>0.12999004950000001</v>
      </c>
      <c r="AX281">
        <v>0.13142065119999999</v>
      </c>
      <c r="AY281">
        <v>0.1328669754</v>
      </c>
      <c r="AZ281">
        <v>0.13433015840000001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1.464568753</v>
      </c>
      <c r="C306">
        <v>1.4650448819999999</v>
      </c>
      <c r="D306">
        <v>1.46993087</v>
      </c>
      <c r="E306">
        <v>1.4784316070000001</v>
      </c>
      <c r="F306">
        <v>1.4903168550000001</v>
      </c>
      <c r="G306">
        <v>1.505250682</v>
      </c>
      <c r="H306">
        <v>1.5219152279999999</v>
      </c>
      <c r="I306">
        <v>1.540275777</v>
      </c>
      <c r="J306">
        <v>1.560094554</v>
      </c>
      <c r="K306">
        <v>1.5811062229999999</v>
      </c>
      <c r="L306">
        <v>1.604617655</v>
      </c>
      <c r="M306">
        <v>1.6281817730000001</v>
      </c>
      <c r="N306">
        <v>1.6520016749999999</v>
      </c>
      <c r="O306">
        <v>1.6760834469999999</v>
      </c>
      <c r="P306">
        <v>1.7003851560000001</v>
      </c>
      <c r="Q306">
        <v>1.724867954</v>
      </c>
      <c r="R306">
        <v>1.7495769969999999</v>
      </c>
      <c r="S306">
        <v>1.774415157</v>
      </c>
      <c r="T306">
        <v>1.79937766</v>
      </c>
      <c r="U306">
        <v>1.824479186</v>
      </c>
      <c r="V306">
        <v>1.848611542</v>
      </c>
      <c r="W306">
        <v>1.873462103</v>
      </c>
      <c r="X306">
        <v>1.898749265</v>
      </c>
      <c r="Y306">
        <v>1.9244039639999999</v>
      </c>
      <c r="Z306">
        <v>1.9504183879999999</v>
      </c>
      <c r="AA306">
        <v>1.973570423</v>
      </c>
      <c r="AB306">
        <v>1.997033273</v>
      </c>
      <c r="AC306">
        <v>2.0206949449999998</v>
      </c>
      <c r="AD306">
        <v>2.04458479</v>
      </c>
      <c r="AE306">
        <v>2.0687696550000001</v>
      </c>
      <c r="AF306">
        <v>2.093314431</v>
      </c>
      <c r="AG306">
        <v>2.1182413200000001</v>
      </c>
      <c r="AH306">
        <v>2.1436220029999999</v>
      </c>
      <c r="AI306">
        <v>2.1694865499999998</v>
      </c>
      <c r="AJ306">
        <v>2.1958511839999999</v>
      </c>
      <c r="AK306">
        <v>2.2227240949999998</v>
      </c>
      <c r="AL306">
        <v>2.2490408730000002</v>
      </c>
      <c r="AM306">
        <v>2.2754753079999999</v>
      </c>
      <c r="AN306">
        <v>2.3022028880000001</v>
      </c>
      <c r="AO306">
        <v>2.3292932130000001</v>
      </c>
      <c r="AP306">
        <v>2.3567844710000001</v>
      </c>
      <c r="AQ306">
        <v>2.384647389</v>
      </c>
      <c r="AR306">
        <v>2.4129558279999999</v>
      </c>
      <c r="AS306">
        <v>2.4417271380000001</v>
      </c>
      <c r="AT306">
        <v>2.4709669129999998</v>
      </c>
      <c r="AU306">
        <v>2.5006760369999999</v>
      </c>
      <c r="AV306">
        <v>2.5307204529999998</v>
      </c>
      <c r="AW306">
        <v>2.561275916</v>
      </c>
      <c r="AX306">
        <v>2.5923508530000001</v>
      </c>
      <c r="AY306">
        <v>2.623932817</v>
      </c>
      <c r="AZ306">
        <v>2.6560072840000002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35">
      <c r="A307" t="s">
        <v>2398</v>
      </c>
      <c r="B307">
        <v>1.4883058739999999</v>
      </c>
      <c r="C307">
        <v>1.4986557060000001</v>
      </c>
      <c r="D307">
        <v>1.5102411650000001</v>
      </c>
      <c r="E307">
        <v>1.524092147</v>
      </c>
      <c r="F307">
        <v>1.540260701</v>
      </c>
      <c r="G307">
        <v>1.5585058759999999</v>
      </c>
      <c r="H307">
        <v>1.577584111</v>
      </c>
      <c r="I307">
        <v>1.5976321040000001</v>
      </c>
      <c r="J307">
        <v>1.6185565500000001</v>
      </c>
      <c r="K307">
        <v>1.64022264</v>
      </c>
      <c r="L307">
        <v>1.664111941</v>
      </c>
      <c r="M307">
        <v>1.687730081</v>
      </c>
      <c r="N307">
        <v>1.71146369</v>
      </c>
      <c r="O307">
        <v>1.7353902830000001</v>
      </c>
      <c r="P307">
        <v>1.7595120689999999</v>
      </c>
      <c r="Q307">
        <v>1.7838207189999999</v>
      </c>
      <c r="R307">
        <v>1.808313268</v>
      </c>
      <c r="S307">
        <v>1.8329945000000001</v>
      </c>
      <c r="T307">
        <v>1.857875784</v>
      </c>
      <c r="U307">
        <v>1.882973225</v>
      </c>
      <c r="V307">
        <v>1.9071339359999999</v>
      </c>
      <c r="W307">
        <v>1.9321196199999999</v>
      </c>
      <c r="X307">
        <v>1.957605679</v>
      </c>
      <c r="Y307">
        <v>1.983511926</v>
      </c>
      <c r="Z307">
        <v>2.0098233080000001</v>
      </c>
      <c r="AA307">
        <v>2.0331867309999998</v>
      </c>
      <c r="AB307">
        <v>2.056998814</v>
      </c>
      <c r="AC307">
        <v>2.0810239959999999</v>
      </c>
      <c r="AD307">
        <v>2.10527021</v>
      </c>
      <c r="AE307">
        <v>2.1297984900000002</v>
      </c>
      <c r="AF307">
        <v>2.1546705679999998</v>
      </c>
      <c r="AG307">
        <v>2.1799359200000001</v>
      </c>
      <c r="AH307">
        <v>2.205630105</v>
      </c>
      <c r="AI307">
        <v>2.2317764059999998</v>
      </c>
      <c r="AJ307">
        <v>2.2583883720000002</v>
      </c>
      <c r="AK307">
        <v>2.2854723880000001</v>
      </c>
      <c r="AL307">
        <v>2.3122338569999998</v>
      </c>
      <c r="AM307">
        <v>2.3390510940000002</v>
      </c>
      <c r="AN307">
        <v>2.3660653969999998</v>
      </c>
      <c r="AO307">
        <v>2.3933514050000002</v>
      </c>
      <c r="AP307">
        <v>2.4209610819999998</v>
      </c>
      <c r="AQ307">
        <v>2.4489346310000002</v>
      </c>
      <c r="AR307">
        <v>2.4773033359999999</v>
      </c>
      <c r="AS307">
        <v>2.5060907819999998</v>
      </c>
      <c r="AT307">
        <v>2.5353140299999999</v>
      </c>
      <c r="AU307">
        <v>2.5649850380000001</v>
      </c>
      <c r="AV307">
        <v>2.595183547</v>
      </c>
      <c r="AW307">
        <v>2.6258832019999998</v>
      </c>
      <c r="AX307">
        <v>2.6570784120000002</v>
      </c>
      <c r="AY307">
        <v>2.688762337</v>
      </c>
      <c r="AZ307">
        <v>2.720928201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35">
      <c r="A308" t="s">
        <v>2399</v>
      </c>
      <c r="B308">
        <v>3.7504669999999997E-2</v>
      </c>
      <c r="C308">
        <v>3.7576250300000003E-2</v>
      </c>
      <c r="D308">
        <v>3.7315738399999999E-2</v>
      </c>
      <c r="E308">
        <v>3.7087216399999998E-2</v>
      </c>
      <c r="F308">
        <v>3.6945042300000001E-2</v>
      </c>
      <c r="G308">
        <v>3.6889085000000002E-2</v>
      </c>
      <c r="H308">
        <v>3.6893803699999998E-2</v>
      </c>
      <c r="I308">
        <v>3.6947471699999998E-2</v>
      </c>
      <c r="J308">
        <v>3.7034172099999998E-2</v>
      </c>
      <c r="K308">
        <v>3.71357748E-2</v>
      </c>
      <c r="L308">
        <v>3.72708255E-2</v>
      </c>
      <c r="M308">
        <v>3.7410948700000002E-2</v>
      </c>
      <c r="N308">
        <v>3.7554372000000003E-2</v>
      </c>
      <c r="O308">
        <v>3.7705817199999998E-2</v>
      </c>
      <c r="P308">
        <v>3.7868205199999998E-2</v>
      </c>
      <c r="Q308">
        <v>3.8042659299999997E-2</v>
      </c>
      <c r="R308">
        <v>3.8240169400000003E-2</v>
      </c>
      <c r="S308">
        <v>3.8448633699999998E-2</v>
      </c>
      <c r="T308">
        <v>3.8666592999999999E-2</v>
      </c>
      <c r="U308">
        <v>3.88935251E-2</v>
      </c>
      <c r="V308">
        <v>3.9110819300000002E-2</v>
      </c>
      <c r="W308">
        <v>3.9344991199999998E-2</v>
      </c>
      <c r="X308">
        <v>3.9591108399999998E-2</v>
      </c>
      <c r="Y308">
        <v>3.9846499100000002E-2</v>
      </c>
      <c r="Z308">
        <v>4.0110004099999999E-2</v>
      </c>
      <c r="AA308">
        <v>4.03296473E-2</v>
      </c>
      <c r="AB308">
        <v>4.05528078E-2</v>
      </c>
      <c r="AC308">
        <v>4.0784428099999999E-2</v>
      </c>
      <c r="AD308">
        <v>4.1023885699999998E-2</v>
      </c>
      <c r="AE308">
        <v>4.1270761699999998E-2</v>
      </c>
      <c r="AF308">
        <v>4.1525053499999999E-2</v>
      </c>
      <c r="AG308">
        <v>4.1783586900000003E-2</v>
      </c>
      <c r="AH308">
        <v>4.2050049899999997E-2</v>
      </c>
      <c r="AI308">
        <v>4.2324935700000003E-2</v>
      </c>
      <c r="AJ308">
        <v>4.2608392600000003E-2</v>
      </c>
      <c r="AK308">
        <v>4.2900538500000002E-2</v>
      </c>
      <c r="AL308">
        <v>4.3156910999999999E-2</v>
      </c>
      <c r="AM308">
        <v>4.34162508E-2</v>
      </c>
      <c r="AN308">
        <v>4.3683481900000001E-2</v>
      </c>
      <c r="AO308">
        <v>4.3958894700000001E-2</v>
      </c>
      <c r="AP308">
        <v>4.4242223300000001E-2</v>
      </c>
      <c r="AQ308">
        <v>4.4527691500000001E-2</v>
      </c>
      <c r="AR308">
        <v>4.4820694100000003E-2</v>
      </c>
      <c r="AS308">
        <v>4.5121563699999999E-2</v>
      </c>
      <c r="AT308">
        <v>4.5430152600000002E-2</v>
      </c>
      <c r="AU308">
        <v>4.57463439E-2</v>
      </c>
      <c r="AV308">
        <v>4.6051084200000002E-2</v>
      </c>
      <c r="AW308">
        <v>4.6363567199999997E-2</v>
      </c>
      <c r="AX308">
        <v>4.6684941899999999E-2</v>
      </c>
      <c r="AY308">
        <v>4.7014599900000002E-2</v>
      </c>
      <c r="AZ308">
        <v>4.7352023700000002E-2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35">
      <c r="A309" t="s">
        <v>2400</v>
      </c>
      <c r="B309">
        <v>3.5166903200000002E-2</v>
      </c>
      <c r="C309">
        <v>3.5101649499999998E-2</v>
      </c>
      <c r="D309">
        <v>3.4930913700000003E-2</v>
      </c>
      <c r="E309">
        <v>3.4755114300000001E-2</v>
      </c>
      <c r="F309">
        <v>3.4602649800000003E-2</v>
      </c>
      <c r="G309">
        <v>3.4497064500000001E-2</v>
      </c>
      <c r="H309">
        <v>3.4430964799999998E-2</v>
      </c>
      <c r="I309">
        <v>3.4406048299999999E-2</v>
      </c>
      <c r="J309">
        <v>3.4415618199999998E-2</v>
      </c>
      <c r="K309">
        <v>3.4451087900000003E-2</v>
      </c>
      <c r="L309">
        <v>3.4528741299999999E-2</v>
      </c>
      <c r="M309">
        <v>3.4607339500000001E-2</v>
      </c>
      <c r="N309">
        <v>3.46900261E-2</v>
      </c>
      <c r="O309">
        <v>3.4777529000000001E-2</v>
      </c>
      <c r="P309">
        <v>3.4869500300000002E-2</v>
      </c>
      <c r="Q309">
        <v>3.4965333199999997E-2</v>
      </c>
      <c r="R309">
        <v>3.5064476499999997E-2</v>
      </c>
      <c r="S309">
        <v>3.5166529799999999E-2</v>
      </c>
      <c r="T309">
        <v>3.5271252000000003E-2</v>
      </c>
      <c r="U309">
        <v>3.5378538700000003E-2</v>
      </c>
      <c r="V309">
        <v>3.5472029600000003E-2</v>
      </c>
      <c r="W309">
        <v>3.5577027900000002E-2</v>
      </c>
      <c r="X309">
        <v>3.5688714000000003E-2</v>
      </c>
      <c r="Y309">
        <v>3.5805008499999999E-2</v>
      </c>
      <c r="Z309">
        <v>3.59251581E-2</v>
      </c>
      <c r="AA309">
        <v>3.6003095800000003E-2</v>
      </c>
      <c r="AB309">
        <v>3.6088056299999997E-2</v>
      </c>
      <c r="AC309">
        <v>3.6177657699999997E-2</v>
      </c>
      <c r="AD309">
        <v>3.6270853700000001E-2</v>
      </c>
      <c r="AE309">
        <v>3.6367371900000001E-2</v>
      </c>
      <c r="AF309">
        <v>3.6467262200000003E-2</v>
      </c>
      <c r="AG309">
        <v>3.6570683600000001E-2</v>
      </c>
      <c r="AH309">
        <v>3.6677809899999997E-2</v>
      </c>
      <c r="AI309">
        <v>3.6788788699999998E-2</v>
      </c>
      <c r="AJ309">
        <v>3.6903726999999997E-2</v>
      </c>
      <c r="AK309">
        <v>3.7022689900000003E-2</v>
      </c>
      <c r="AL309">
        <v>3.7135302100000003E-2</v>
      </c>
      <c r="AM309">
        <v>3.7247252100000003E-2</v>
      </c>
      <c r="AN309">
        <v>3.7360919499999999E-2</v>
      </c>
      <c r="AO309">
        <v>3.7477287900000003E-2</v>
      </c>
      <c r="AP309">
        <v>3.7596774899999998E-2</v>
      </c>
      <c r="AQ309">
        <v>3.7719555100000003E-2</v>
      </c>
      <c r="AR309">
        <v>3.78456655E-2</v>
      </c>
      <c r="AS309">
        <v>3.79749931E-2</v>
      </c>
      <c r="AT309">
        <v>3.8107151899999997E-2</v>
      </c>
      <c r="AU309">
        <v>3.82411613E-2</v>
      </c>
      <c r="AV309">
        <v>3.8375183200000003E-2</v>
      </c>
      <c r="AW309">
        <v>3.8502377300000001E-2</v>
      </c>
      <c r="AX309">
        <v>3.8616688099999998E-2</v>
      </c>
      <c r="AY309">
        <v>3.87166818E-2</v>
      </c>
      <c r="AZ309">
        <v>3.88061699E-2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35">
      <c r="A310" t="s">
        <v>2401</v>
      </c>
      <c r="B310">
        <v>5.5020098610000003</v>
      </c>
      <c r="C310">
        <v>5.4978900900000003</v>
      </c>
      <c r="D310">
        <v>5.5072702649999998</v>
      </c>
      <c r="E310">
        <v>5.5305417050000001</v>
      </c>
      <c r="F310">
        <v>5.5690001330000003</v>
      </c>
      <c r="G310">
        <v>5.6223157520000004</v>
      </c>
      <c r="H310">
        <v>5.6859250030000004</v>
      </c>
      <c r="I310">
        <v>5.7591632070000003</v>
      </c>
      <c r="J310">
        <v>5.8406140469999999</v>
      </c>
      <c r="K310">
        <v>5.9288669230000002</v>
      </c>
      <c r="L310">
        <v>6.0279873909999999</v>
      </c>
      <c r="M310">
        <v>6.1292678440000001</v>
      </c>
      <c r="N310">
        <v>6.2331603500000003</v>
      </c>
      <c r="O310">
        <v>6.3391708019999999</v>
      </c>
      <c r="P310">
        <v>6.4467724830000002</v>
      </c>
      <c r="Q310">
        <v>6.555558231</v>
      </c>
      <c r="R310">
        <v>6.6648730059999997</v>
      </c>
      <c r="S310">
        <v>6.7747213950000003</v>
      </c>
      <c r="T310">
        <v>6.8849977229999997</v>
      </c>
      <c r="U310">
        <v>6.9956378399999997</v>
      </c>
      <c r="V310">
        <v>7.1026484779999999</v>
      </c>
      <c r="W310">
        <v>7.211445061</v>
      </c>
      <c r="X310">
        <v>7.3212423849999997</v>
      </c>
      <c r="Y310">
        <v>7.431946162</v>
      </c>
      <c r="Z310">
        <v>7.5435870920000001</v>
      </c>
      <c r="AA310">
        <v>7.6447487790000004</v>
      </c>
      <c r="AB310">
        <v>7.7457088220000001</v>
      </c>
      <c r="AC310">
        <v>7.8459436690000004</v>
      </c>
      <c r="AD310">
        <v>7.9458286380000001</v>
      </c>
      <c r="AE310">
        <v>8.0458602629999998</v>
      </c>
      <c r="AF310">
        <v>8.1464779140000001</v>
      </c>
      <c r="AG310">
        <v>8.2481083819999998</v>
      </c>
      <c r="AH310">
        <v>8.3509767660000005</v>
      </c>
      <c r="AI310">
        <v>8.4552801160000008</v>
      </c>
      <c r="AJ310">
        <v>8.5611631419999998</v>
      </c>
      <c r="AK310">
        <v>8.6687270160000001</v>
      </c>
      <c r="AL310">
        <v>8.7759449350000001</v>
      </c>
      <c r="AM310">
        <v>8.8834228379999995</v>
      </c>
      <c r="AN310">
        <v>8.9915639219999992</v>
      </c>
      <c r="AO310">
        <v>9.1006708290000002</v>
      </c>
      <c r="AP310">
        <v>9.2109861760000005</v>
      </c>
      <c r="AQ310">
        <v>9.3228016060000005</v>
      </c>
      <c r="AR310">
        <v>9.4362016529999995</v>
      </c>
      <c r="AS310">
        <v>9.5512861210000004</v>
      </c>
      <c r="AT310">
        <v>9.6681230950000003</v>
      </c>
      <c r="AU310">
        <v>9.7867506090000003</v>
      </c>
      <c r="AV310">
        <v>9.9077624439999994</v>
      </c>
      <c r="AW310">
        <v>10.03087762</v>
      </c>
      <c r="AX310">
        <v>10.15604789</v>
      </c>
      <c r="AY310">
        <v>10.283238430000001</v>
      </c>
      <c r="AZ310">
        <v>10.412404110000001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35">
      <c r="A311" t="s">
        <v>2402</v>
      </c>
      <c r="B311">
        <v>5.6080604489999999</v>
      </c>
      <c r="C311">
        <v>5.6629649840000003</v>
      </c>
      <c r="D311">
        <v>5.7222381230000003</v>
      </c>
      <c r="E311">
        <v>5.7900030830000002</v>
      </c>
      <c r="F311">
        <v>5.8674823370000002</v>
      </c>
      <c r="G311">
        <v>5.9543950289999996</v>
      </c>
      <c r="H311">
        <v>6.0465864920000003</v>
      </c>
      <c r="I311">
        <v>6.1441017899999997</v>
      </c>
      <c r="J311">
        <v>6.2462776829999997</v>
      </c>
      <c r="K311">
        <v>6.3524001820000002</v>
      </c>
      <c r="L311">
        <v>6.4675182080000004</v>
      </c>
      <c r="M311">
        <v>6.5833435060000003</v>
      </c>
      <c r="N311">
        <v>6.7006673440000002</v>
      </c>
      <c r="O311">
        <v>6.819334842</v>
      </c>
      <c r="P311">
        <v>6.9390914810000002</v>
      </c>
      <c r="Q311">
        <v>7.0597449809999997</v>
      </c>
      <c r="R311">
        <v>7.1811772400000002</v>
      </c>
      <c r="S311">
        <v>7.3033294099999999</v>
      </c>
      <c r="T311">
        <v>7.4261864480000002</v>
      </c>
      <c r="U311">
        <v>7.5497653419999997</v>
      </c>
      <c r="V311">
        <v>7.6698268980000002</v>
      </c>
      <c r="W311">
        <v>7.7922519689999996</v>
      </c>
      <c r="X311">
        <v>7.9161884489999998</v>
      </c>
      <c r="Y311">
        <v>8.0415527989999998</v>
      </c>
      <c r="Z311">
        <v>8.1683900339999997</v>
      </c>
      <c r="AA311">
        <v>8.2843351080000005</v>
      </c>
      <c r="AB311">
        <v>8.4004166209999998</v>
      </c>
      <c r="AC311">
        <v>8.5160478279999996</v>
      </c>
      <c r="AD311">
        <v>8.6315970110000002</v>
      </c>
      <c r="AE311">
        <v>8.7475715330000003</v>
      </c>
      <c r="AF311">
        <v>8.8644247499999995</v>
      </c>
      <c r="AG311">
        <v>8.98251943</v>
      </c>
      <c r="AH311">
        <v>9.1021316209999998</v>
      </c>
      <c r="AI311">
        <v>9.2234643890000001</v>
      </c>
      <c r="AJ311">
        <v>9.3466628699999994</v>
      </c>
      <c r="AK311">
        <v>9.4718280650000004</v>
      </c>
      <c r="AL311">
        <v>9.5960199750000008</v>
      </c>
      <c r="AM311">
        <v>9.7203425649999993</v>
      </c>
      <c r="AN311">
        <v>9.8452470509999994</v>
      </c>
      <c r="AO311">
        <v>9.9710617480000003</v>
      </c>
      <c r="AP311">
        <v>10.098079719999999</v>
      </c>
      <c r="AQ311">
        <v>10.22656022</v>
      </c>
      <c r="AR311">
        <v>10.35672177</v>
      </c>
      <c r="AS311">
        <v>10.488740330000001</v>
      </c>
      <c r="AT311">
        <v>10.622752869999999</v>
      </c>
      <c r="AU311">
        <v>10.75886457</v>
      </c>
      <c r="AV311">
        <v>10.897432480000001</v>
      </c>
      <c r="AW311">
        <v>11.038439329999999</v>
      </c>
      <c r="AX311">
        <v>11.18191889</v>
      </c>
      <c r="AY311">
        <v>11.32786187</v>
      </c>
      <c r="AZ311">
        <v>11.47624611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35">
      <c r="A312" t="s">
        <v>2403</v>
      </c>
      <c r="B312">
        <v>0.84043404330000004</v>
      </c>
      <c r="C312">
        <v>0.8296598744</v>
      </c>
      <c r="D312">
        <v>0.82323370770000004</v>
      </c>
      <c r="E312">
        <v>0.82063542820000002</v>
      </c>
      <c r="F312">
        <v>0.82334094800000002</v>
      </c>
      <c r="G312">
        <v>0.83170464020000001</v>
      </c>
      <c r="H312">
        <v>0.84431328549999995</v>
      </c>
      <c r="I312">
        <v>0.86062504200000001</v>
      </c>
      <c r="J312">
        <v>0.87961868480000005</v>
      </c>
      <c r="K312">
        <v>0.90034754039999998</v>
      </c>
      <c r="L312">
        <v>0.92341273000000001</v>
      </c>
      <c r="M312">
        <v>0.94576333609999996</v>
      </c>
      <c r="N312">
        <v>0.96768612490000006</v>
      </c>
      <c r="O312">
        <v>0.98883930389999997</v>
      </c>
      <c r="P312">
        <v>1.0088980080000001</v>
      </c>
      <c r="Q312">
        <v>1.027624986</v>
      </c>
      <c r="R312">
        <v>1.044672069</v>
      </c>
      <c r="S312">
        <v>1.060082244</v>
      </c>
      <c r="T312">
        <v>1.073855556</v>
      </c>
      <c r="U312">
        <v>1.0860520279999999</v>
      </c>
      <c r="V312">
        <v>1.0957392880000001</v>
      </c>
      <c r="W312">
        <v>1.1048022900000001</v>
      </c>
      <c r="X312">
        <v>1.1128780279999999</v>
      </c>
      <c r="Y312">
        <v>1.120103734</v>
      </c>
      <c r="Z312">
        <v>1.126670235</v>
      </c>
      <c r="AA312">
        <v>1.1298502429999999</v>
      </c>
      <c r="AB312">
        <v>1.13331951</v>
      </c>
      <c r="AC312">
        <v>1.136532619</v>
      </c>
      <c r="AD312">
        <v>1.1396327660000001</v>
      </c>
      <c r="AE312">
        <v>1.1428182659999999</v>
      </c>
      <c r="AF312">
        <v>1.1462590109999999</v>
      </c>
      <c r="AG312">
        <v>1.150129153</v>
      </c>
      <c r="AH312">
        <v>1.1545106190000001</v>
      </c>
      <c r="AI312">
        <v>1.1594837790000001</v>
      </c>
      <c r="AJ312">
        <v>1.1651037390000001</v>
      </c>
      <c r="AK312">
        <v>1.171399941</v>
      </c>
      <c r="AL312">
        <v>1.17805822</v>
      </c>
      <c r="AM312">
        <v>1.185271891</v>
      </c>
      <c r="AN312">
        <v>1.1931073029999999</v>
      </c>
      <c r="AO312">
        <v>1.2015814440000001</v>
      </c>
      <c r="AP312">
        <v>1.210676954</v>
      </c>
      <c r="AQ312">
        <v>1.220403106</v>
      </c>
      <c r="AR312">
        <v>1.230681769</v>
      </c>
      <c r="AS312">
        <v>1.241468453</v>
      </c>
      <c r="AT312">
        <v>1.252720796</v>
      </c>
      <c r="AU312">
        <v>1.2643959659999999</v>
      </c>
      <c r="AV312">
        <v>1.27666262</v>
      </c>
      <c r="AW312">
        <v>1.289346884</v>
      </c>
      <c r="AX312">
        <v>1.3024221</v>
      </c>
      <c r="AY312">
        <v>1.315862807</v>
      </c>
      <c r="AZ312">
        <v>1.329629714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35">
      <c r="A313" t="s">
        <v>2404</v>
      </c>
      <c r="B313">
        <v>0.8886096939</v>
      </c>
      <c r="C313">
        <v>0.90064778639999998</v>
      </c>
      <c r="D313">
        <v>0.91468291300000004</v>
      </c>
      <c r="E313">
        <v>0.93002575210000005</v>
      </c>
      <c r="F313">
        <v>0.94712422870000001</v>
      </c>
      <c r="G313">
        <v>0.96633491319999998</v>
      </c>
      <c r="H313">
        <v>0.98673766380000005</v>
      </c>
      <c r="I313">
        <v>1.0085316099999999</v>
      </c>
      <c r="J313">
        <v>1.031321613</v>
      </c>
      <c r="K313">
        <v>1.0546497800000001</v>
      </c>
      <c r="L313">
        <v>1.0797132110000001</v>
      </c>
      <c r="M313">
        <v>1.1035794729999999</v>
      </c>
      <c r="N313">
        <v>1.126814041</v>
      </c>
      <c r="O313">
        <v>1.1493064120000001</v>
      </c>
      <c r="P313">
        <v>1.1709217439999999</v>
      </c>
      <c r="Q313">
        <v>1.1915772689999999</v>
      </c>
      <c r="R313">
        <v>1.2112427670000001</v>
      </c>
      <c r="S313">
        <v>1.2299339540000001</v>
      </c>
      <c r="T313">
        <v>1.247706156</v>
      </c>
      <c r="U313">
        <v>1.264647649</v>
      </c>
      <c r="V313">
        <v>1.279655636</v>
      </c>
      <c r="W313">
        <v>1.2948567049999999</v>
      </c>
      <c r="X313">
        <v>1.309747266</v>
      </c>
      <c r="Y313">
        <v>1.324406991</v>
      </c>
      <c r="Z313">
        <v>1.338978244</v>
      </c>
      <c r="AA313">
        <v>1.350142738</v>
      </c>
      <c r="AB313">
        <v>1.3620673400000001</v>
      </c>
      <c r="AC313">
        <v>1.374047139</v>
      </c>
      <c r="AD313">
        <v>1.386160649</v>
      </c>
      <c r="AE313">
        <v>1.3985730540000001</v>
      </c>
      <c r="AF313">
        <v>1.411438967</v>
      </c>
      <c r="AG313">
        <v>1.4248898640000001</v>
      </c>
      <c r="AH313">
        <v>1.439032605</v>
      </c>
      <c r="AI313">
        <v>1.453948807</v>
      </c>
      <c r="AJ313">
        <v>1.469694678</v>
      </c>
      <c r="AK313">
        <v>1.4863019749999999</v>
      </c>
      <c r="AL313">
        <v>1.502975741</v>
      </c>
      <c r="AM313">
        <v>1.520216024</v>
      </c>
      <c r="AN313">
        <v>1.5380806979999999</v>
      </c>
      <c r="AO313">
        <v>1.556574736</v>
      </c>
      <c r="AP313">
        <v>1.57569761</v>
      </c>
      <c r="AQ313">
        <v>1.5954470380000001</v>
      </c>
      <c r="AR313">
        <v>1.615818674</v>
      </c>
      <c r="AS313">
        <v>1.636805874</v>
      </c>
      <c r="AT313">
        <v>1.658399489</v>
      </c>
      <c r="AU313">
        <v>1.6805877840000001</v>
      </c>
      <c r="AV313">
        <v>1.703429699</v>
      </c>
      <c r="AW313">
        <v>1.726866096</v>
      </c>
      <c r="AX313">
        <v>1.7508778920000001</v>
      </c>
      <c r="AY313">
        <v>1.7754449940000001</v>
      </c>
      <c r="AZ313">
        <v>1.800538706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35">
      <c r="A314" t="s">
        <v>2405</v>
      </c>
      <c r="B314">
        <v>2.8075793849999999</v>
      </c>
      <c r="C314">
        <v>2.8178108750000002</v>
      </c>
      <c r="D314">
        <v>2.8377193580000002</v>
      </c>
      <c r="E314">
        <v>2.8632229119999999</v>
      </c>
      <c r="F314">
        <v>2.8933175969999998</v>
      </c>
      <c r="G314">
        <v>2.9274554419999999</v>
      </c>
      <c r="H314">
        <v>2.9636925129999998</v>
      </c>
      <c r="I314">
        <v>3.0022226120000002</v>
      </c>
      <c r="J314">
        <v>3.0428935109999999</v>
      </c>
      <c r="K314">
        <v>3.0854945379999998</v>
      </c>
      <c r="L314">
        <v>3.132283057</v>
      </c>
      <c r="M314">
        <v>3.179365158</v>
      </c>
      <c r="N314">
        <v>3.2273652570000002</v>
      </c>
      <c r="O314">
        <v>3.276347946</v>
      </c>
      <c r="P314">
        <v>3.3262794520000001</v>
      </c>
      <c r="Q314">
        <v>3.37712412</v>
      </c>
      <c r="R314">
        <v>3.4286526749999999</v>
      </c>
      <c r="S314">
        <v>3.4810041429999998</v>
      </c>
      <c r="T314">
        <v>3.5342175180000002</v>
      </c>
      <c r="U314">
        <v>3.5883218010000002</v>
      </c>
      <c r="V314">
        <v>3.6415308070000001</v>
      </c>
      <c r="W314">
        <v>3.6964452620000001</v>
      </c>
      <c r="X314">
        <v>3.7526292529999998</v>
      </c>
      <c r="Y314">
        <v>3.8099939169999999</v>
      </c>
      <c r="Z314">
        <v>3.8685268850000001</v>
      </c>
      <c r="AA314">
        <v>3.9230038349999998</v>
      </c>
      <c r="AB314">
        <v>3.9783868930000001</v>
      </c>
      <c r="AC314">
        <v>4.0342727739999997</v>
      </c>
      <c r="AD314">
        <v>4.0906761219999996</v>
      </c>
      <c r="AE314">
        <v>4.1476837199999999</v>
      </c>
      <c r="AF314">
        <v>4.2053800270000004</v>
      </c>
      <c r="AG314">
        <v>4.26387626</v>
      </c>
      <c r="AH314">
        <v>4.3231879280000003</v>
      </c>
      <c r="AI314">
        <v>4.3833365630000003</v>
      </c>
      <c r="AJ314">
        <v>4.4443316419999999</v>
      </c>
      <c r="AK314">
        <v>4.5061708740000004</v>
      </c>
      <c r="AL314">
        <v>4.5679770480000004</v>
      </c>
      <c r="AM314">
        <v>4.6299575070000003</v>
      </c>
      <c r="AN314">
        <v>4.6922334819999998</v>
      </c>
      <c r="AO314">
        <v>4.7548794150000004</v>
      </c>
      <c r="AP314">
        <v>4.8179456869999999</v>
      </c>
      <c r="AQ314">
        <v>4.8815303620000003</v>
      </c>
      <c r="AR314">
        <v>4.9456190400000004</v>
      </c>
      <c r="AS314">
        <v>5.0102240670000002</v>
      </c>
      <c r="AT314">
        <v>5.0753559929999996</v>
      </c>
      <c r="AU314">
        <v>5.1410203179999998</v>
      </c>
      <c r="AV314">
        <v>5.2075387949999996</v>
      </c>
      <c r="AW314">
        <v>5.2747305720000002</v>
      </c>
      <c r="AX314">
        <v>5.3425576650000002</v>
      </c>
      <c r="AY314">
        <v>5.4110052560000002</v>
      </c>
      <c r="AZ314">
        <v>5.480063017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35">
      <c r="A315" t="s">
        <v>2406</v>
      </c>
      <c r="B315">
        <v>2.862321772</v>
      </c>
      <c r="C315">
        <v>2.8972703430000002</v>
      </c>
      <c r="D315">
        <v>2.9351635219999999</v>
      </c>
      <c r="E315">
        <v>2.9761242270000001</v>
      </c>
      <c r="F315">
        <v>3.0201492459999999</v>
      </c>
      <c r="G315">
        <v>3.0671041309999998</v>
      </c>
      <c r="H315">
        <v>3.1152929989999998</v>
      </c>
      <c r="I315">
        <v>3.165109476</v>
      </c>
      <c r="J315">
        <v>3.2165628900000001</v>
      </c>
      <c r="K315">
        <v>3.2695807019999998</v>
      </c>
      <c r="L315">
        <v>3.3266936930000002</v>
      </c>
      <c r="M315">
        <v>3.3841077730000002</v>
      </c>
      <c r="N315">
        <v>3.4424490630000002</v>
      </c>
      <c r="O315">
        <v>3.5018287950000002</v>
      </c>
      <c r="P315">
        <v>3.5622536390000001</v>
      </c>
      <c r="Q315">
        <v>3.6237158250000001</v>
      </c>
      <c r="R315">
        <v>3.686212754</v>
      </c>
      <c r="S315">
        <v>3.749749902</v>
      </c>
      <c r="T315">
        <v>3.8143392889999999</v>
      </c>
      <c r="U315">
        <v>3.8799968859999998</v>
      </c>
      <c r="V315">
        <v>3.9447784860000001</v>
      </c>
      <c r="W315">
        <v>4.0114702930000004</v>
      </c>
      <c r="X315">
        <v>4.0795721299999999</v>
      </c>
      <c r="Y315">
        <v>4.1489711060000003</v>
      </c>
      <c r="Z315">
        <v>4.2196362430000001</v>
      </c>
      <c r="AA315">
        <v>4.2858568869999996</v>
      </c>
      <c r="AB315">
        <v>4.3529304309999999</v>
      </c>
      <c r="AC315">
        <v>4.4204232379999997</v>
      </c>
      <c r="AD315">
        <v>4.488333785</v>
      </c>
      <c r="AE315">
        <v>4.5567374940000001</v>
      </c>
      <c r="AF315">
        <v>4.6257092770000003</v>
      </c>
      <c r="AG315">
        <v>4.6953062709999998</v>
      </c>
      <c r="AH315">
        <v>4.7655650249999999</v>
      </c>
      <c r="AI315">
        <v>4.8365032210000001</v>
      </c>
      <c r="AJ315">
        <v>4.908123196</v>
      </c>
      <c r="AK315">
        <v>4.9804160810000004</v>
      </c>
      <c r="AL315">
        <v>5.0519752980000003</v>
      </c>
      <c r="AM315">
        <v>5.1233279740000004</v>
      </c>
      <c r="AN315">
        <v>5.1946496470000003</v>
      </c>
      <c r="AO315">
        <v>5.2660336640000001</v>
      </c>
      <c r="AP315">
        <v>5.3375499150000003</v>
      </c>
      <c r="AQ315">
        <v>5.409257695</v>
      </c>
      <c r="AR315">
        <v>5.4812084460000001</v>
      </c>
      <c r="AS315">
        <v>5.5534465329999998</v>
      </c>
      <c r="AT315">
        <v>5.6260100419999999</v>
      </c>
      <c r="AU315">
        <v>5.6989320469999996</v>
      </c>
      <c r="AV315">
        <v>5.7723688529999997</v>
      </c>
      <c r="AW315">
        <v>5.8462990059999997</v>
      </c>
      <c r="AX315">
        <v>5.9207329020000001</v>
      </c>
      <c r="AY315">
        <v>5.9956862969999998</v>
      </c>
      <c r="AZ315">
        <v>6.0711795119999996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35">
      <c r="A316" t="s">
        <v>2407</v>
      </c>
      <c r="B316">
        <v>1.3182739050000001</v>
      </c>
      <c r="C316">
        <v>1.321755703</v>
      </c>
      <c r="D316">
        <v>1.331433592</v>
      </c>
      <c r="E316">
        <v>1.343730399</v>
      </c>
      <c r="F316">
        <v>1.358006783</v>
      </c>
      <c r="G316">
        <v>1.374070492</v>
      </c>
      <c r="H316">
        <v>1.390857053</v>
      </c>
      <c r="I316">
        <v>1.408759154</v>
      </c>
      <c r="J316">
        <v>1.427739675</v>
      </c>
      <c r="K316">
        <v>1.44767402</v>
      </c>
      <c r="L316">
        <v>1.4699442220000001</v>
      </c>
      <c r="M316">
        <v>1.491831288</v>
      </c>
      <c r="N316">
        <v>1.514032295</v>
      </c>
      <c r="O316">
        <v>1.536614505</v>
      </c>
      <c r="P316">
        <v>1.559542757</v>
      </c>
      <c r="Q316">
        <v>1.5827790530000001</v>
      </c>
      <c r="R316">
        <v>1.606146565</v>
      </c>
      <c r="S316">
        <v>1.6297599030000001</v>
      </c>
      <c r="T316">
        <v>1.653634453</v>
      </c>
      <c r="U316">
        <v>1.6777743490000001</v>
      </c>
      <c r="V316">
        <v>1.701067777</v>
      </c>
      <c r="W316">
        <v>1.7253138910000001</v>
      </c>
      <c r="X316">
        <v>1.7500267899999999</v>
      </c>
      <c r="Y316">
        <v>1.775120093</v>
      </c>
      <c r="Z316">
        <v>1.800585077</v>
      </c>
      <c r="AA316">
        <v>1.8232156829999999</v>
      </c>
      <c r="AB316">
        <v>1.846685302</v>
      </c>
      <c r="AC316">
        <v>1.870420038</v>
      </c>
      <c r="AD316">
        <v>1.8943674829999999</v>
      </c>
      <c r="AE316">
        <v>1.9185698019999999</v>
      </c>
      <c r="AF316">
        <v>1.9430776830000001</v>
      </c>
      <c r="AG316">
        <v>1.96796601</v>
      </c>
      <c r="AH316">
        <v>1.99323758</v>
      </c>
      <c r="AI316">
        <v>2.0189097760000001</v>
      </c>
      <c r="AJ316">
        <v>2.0449962140000002</v>
      </c>
      <c r="AK316">
        <v>2.0715054259999999</v>
      </c>
      <c r="AL316">
        <v>2.0979589590000001</v>
      </c>
      <c r="AM316">
        <v>2.1245577880000002</v>
      </c>
      <c r="AN316">
        <v>2.1513856410000001</v>
      </c>
      <c r="AO316">
        <v>2.178492747</v>
      </c>
      <c r="AP316">
        <v>2.205917017</v>
      </c>
      <c r="AQ316">
        <v>2.2337336419999998</v>
      </c>
      <c r="AR316">
        <v>2.261925798</v>
      </c>
      <c r="AS316">
        <v>2.290504114</v>
      </c>
      <c r="AT316">
        <v>2.3194790689999998</v>
      </c>
      <c r="AU316">
        <v>2.348857465</v>
      </c>
      <c r="AV316">
        <v>2.3788646980000001</v>
      </c>
      <c r="AW316">
        <v>2.409329327</v>
      </c>
      <c r="AX316">
        <v>2.4402234730000001</v>
      </c>
      <c r="AY316">
        <v>2.471542892</v>
      </c>
      <c r="AZ316">
        <v>2.5032866290000002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35">
      <c r="A317" t="s">
        <v>2408</v>
      </c>
      <c r="B317">
        <v>1.3574387960000001</v>
      </c>
      <c r="C317">
        <v>1.372945662</v>
      </c>
      <c r="D317">
        <v>1.389921382</v>
      </c>
      <c r="E317">
        <v>1.408438745</v>
      </c>
      <c r="F317">
        <v>1.4284575020000001</v>
      </c>
      <c r="G317">
        <v>1.449863106</v>
      </c>
      <c r="H317">
        <v>1.471588629</v>
      </c>
      <c r="I317">
        <v>1.4940497580000001</v>
      </c>
      <c r="J317">
        <v>1.517254917</v>
      </c>
      <c r="K317">
        <v>1.54113952</v>
      </c>
      <c r="L317">
        <v>1.5672562560000001</v>
      </c>
      <c r="M317">
        <v>1.592931791</v>
      </c>
      <c r="N317">
        <v>1.618846494</v>
      </c>
      <c r="O317">
        <v>1.645100732</v>
      </c>
      <c r="P317">
        <v>1.671692795</v>
      </c>
      <c r="Q317">
        <v>1.6986114029999999</v>
      </c>
      <c r="R317">
        <v>1.7258517010000001</v>
      </c>
      <c r="S317">
        <v>1.7534159890000001</v>
      </c>
      <c r="T317">
        <v>1.7813117780000001</v>
      </c>
      <c r="U317">
        <v>1.8095498379999999</v>
      </c>
      <c r="V317">
        <v>1.836929466</v>
      </c>
      <c r="W317">
        <v>1.865409831</v>
      </c>
      <c r="X317">
        <v>1.8944585650000001</v>
      </c>
      <c r="Y317">
        <v>1.923982986</v>
      </c>
      <c r="Z317">
        <v>1.9539732270000001</v>
      </c>
      <c r="AA317">
        <v>1.980917901</v>
      </c>
      <c r="AB317">
        <v>2.0087858430000001</v>
      </c>
      <c r="AC317">
        <v>2.036985102</v>
      </c>
      <c r="AD317">
        <v>2.0654589290000001</v>
      </c>
      <c r="AE317">
        <v>2.0942476980000002</v>
      </c>
      <c r="AF317">
        <v>2.1234008580000001</v>
      </c>
      <c r="AG317">
        <v>2.1529593039999999</v>
      </c>
      <c r="AH317">
        <v>2.1829529920000001</v>
      </c>
      <c r="AI317">
        <v>2.213402248</v>
      </c>
      <c r="AJ317">
        <v>2.244319913</v>
      </c>
      <c r="AK317">
        <v>2.2757135009999998</v>
      </c>
      <c r="AL317">
        <v>2.306732008</v>
      </c>
      <c r="AM317">
        <v>2.3378831309999999</v>
      </c>
      <c r="AN317">
        <v>2.369295369</v>
      </c>
      <c r="AO317">
        <v>2.4010234750000001</v>
      </c>
      <c r="AP317">
        <v>2.4331062530000001</v>
      </c>
      <c r="AQ317">
        <v>2.465576258</v>
      </c>
      <c r="AR317">
        <v>2.4984607809999999</v>
      </c>
      <c r="AS317">
        <v>2.5317818550000002</v>
      </c>
      <c r="AT317">
        <v>2.5655566400000001</v>
      </c>
      <c r="AU317">
        <v>2.5997982670000002</v>
      </c>
      <c r="AV317">
        <v>2.6345947710000002</v>
      </c>
      <c r="AW317">
        <v>2.6699089709999999</v>
      </c>
      <c r="AX317">
        <v>2.7057367509999999</v>
      </c>
      <c r="AY317">
        <v>2.7420759000000001</v>
      </c>
      <c r="AZ317">
        <v>2.778925616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35">
      <c r="A318" t="s">
        <v>2409</v>
      </c>
      <c r="B318">
        <v>3.777979352</v>
      </c>
      <c r="C318">
        <v>3.7913850469999999</v>
      </c>
      <c r="D318">
        <v>3.8272282440000001</v>
      </c>
      <c r="E318">
        <v>3.8706646199999999</v>
      </c>
      <c r="F318">
        <v>3.919079633</v>
      </c>
      <c r="G318">
        <v>3.971562322</v>
      </c>
      <c r="H318">
        <v>4.0243735860000003</v>
      </c>
      <c r="I318">
        <v>4.0791669869999998</v>
      </c>
      <c r="J318">
        <v>4.1357881409999999</v>
      </c>
      <c r="K318">
        <v>4.193856577</v>
      </c>
      <c r="L318">
        <v>4.2580652329999999</v>
      </c>
      <c r="M318">
        <v>4.3186880910000003</v>
      </c>
      <c r="N318">
        <v>4.3791009450000002</v>
      </c>
      <c r="O318">
        <v>4.4397021800000003</v>
      </c>
      <c r="P318">
        <v>4.5004986010000003</v>
      </c>
      <c r="Q318">
        <v>4.5614841439999996</v>
      </c>
      <c r="R318">
        <v>4.6220809059999999</v>
      </c>
      <c r="S318">
        <v>4.6828756040000004</v>
      </c>
      <c r="T318">
        <v>4.7440244209999998</v>
      </c>
      <c r="U318">
        <v>4.805633619</v>
      </c>
      <c r="V318">
        <v>4.8641282959999996</v>
      </c>
      <c r="W318">
        <v>4.9260443809999996</v>
      </c>
      <c r="X318">
        <v>4.9892338619999999</v>
      </c>
      <c r="Y318">
        <v>5.0534442420000003</v>
      </c>
      <c r="Z318">
        <v>5.1187004600000003</v>
      </c>
      <c r="AA318">
        <v>5.1745612989999996</v>
      </c>
      <c r="AB318">
        <v>5.2346708389999996</v>
      </c>
      <c r="AC318">
        <v>5.2961119380000001</v>
      </c>
      <c r="AD318">
        <v>5.358578037</v>
      </c>
      <c r="AE318">
        <v>5.4221323159999999</v>
      </c>
      <c r="AF318">
        <v>5.4868706960000004</v>
      </c>
      <c r="AG318">
        <v>5.5530016629999999</v>
      </c>
      <c r="AH318">
        <v>5.6204594810000001</v>
      </c>
      <c r="AI318">
        <v>5.6892529019999998</v>
      </c>
      <c r="AJ318">
        <v>5.7593848190000001</v>
      </c>
      <c r="AK318">
        <v>5.8308460090000001</v>
      </c>
      <c r="AL318">
        <v>5.9022899530000004</v>
      </c>
      <c r="AM318">
        <v>5.9745152849999998</v>
      </c>
      <c r="AN318">
        <v>6.0476995650000003</v>
      </c>
      <c r="AO318">
        <v>6.1219059979999999</v>
      </c>
      <c r="AP318">
        <v>6.1971712989999999</v>
      </c>
      <c r="AQ318">
        <v>6.2737072270000001</v>
      </c>
      <c r="AR318">
        <v>6.351373841</v>
      </c>
      <c r="AS318">
        <v>6.4301598320000002</v>
      </c>
      <c r="AT318">
        <v>6.5100651410000001</v>
      </c>
      <c r="AU318">
        <v>6.5910866779999999</v>
      </c>
      <c r="AV318">
        <v>6.6740708719999997</v>
      </c>
      <c r="AW318">
        <v>6.7583189690000003</v>
      </c>
      <c r="AX318">
        <v>6.8437241530000001</v>
      </c>
      <c r="AY318">
        <v>6.9302612999999997</v>
      </c>
      <c r="AZ318">
        <v>7.0179177370000003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35">
      <c r="A319" t="s">
        <v>2410</v>
      </c>
      <c r="B319">
        <v>3.927234457</v>
      </c>
      <c r="C319">
        <v>3.9755733680000001</v>
      </c>
      <c r="D319">
        <v>4.0293098699999996</v>
      </c>
      <c r="E319">
        <v>4.0872876700000003</v>
      </c>
      <c r="F319">
        <v>4.1489628940000003</v>
      </c>
      <c r="G319">
        <v>4.2137942810000002</v>
      </c>
      <c r="H319">
        <v>4.2781655360000004</v>
      </c>
      <c r="I319">
        <v>4.343903385</v>
      </c>
      <c r="J319">
        <v>4.4110499949999999</v>
      </c>
      <c r="K319">
        <v>4.479431205</v>
      </c>
      <c r="L319">
        <v>4.5543076420000004</v>
      </c>
      <c r="M319">
        <v>4.6260952519999998</v>
      </c>
      <c r="N319">
        <v>4.6980255900000003</v>
      </c>
      <c r="O319">
        <v>4.7705628219999996</v>
      </c>
      <c r="P319">
        <v>4.8437806769999998</v>
      </c>
      <c r="Q319">
        <v>4.9177171399999997</v>
      </c>
      <c r="R319">
        <v>4.9924245379999999</v>
      </c>
      <c r="S319">
        <v>5.0679712019999998</v>
      </c>
      <c r="T319">
        <v>5.1444357150000002</v>
      </c>
      <c r="U319">
        <v>5.221901108</v>
      </c>
      <c r="V319">
        <v>5.2964239790000001</v>
      </c>
      <c r="W319">
        <v>5.3751111229999999</v>
      </c>
      <c r="X319">
        <v>5.4555811089999997</v>
      </c>
      <c r="Y319">
        <v>5.5375287919999998</v>
      </c>
      <c r="Z319">
        <v>5.6209524450000004</v>
      </c>
      <c r="AA319">
        <v>5.6942521880000001</v>
      </c>
      <c r="AB319">
        <v>5.7722322029999997</v>
      </c>
      <c r="AC319">
        <v>5.8518633050000002</v>
      </c>
      <c r="AD319">
        <v>5.9328119409999998</v>
      </c>
      <c r="AE319">
        <v>6.0151319939999999</v>
      </c>
      <c r="AF319">
        <v>6.0989149390000001</v>
      </c>
      <c r="AG319">
        <v>6.1842332549999997</v>
      </c>
      <c r="AH319">
        <v>6.2711329659999997</v>
      </c>
      <c r="AI319">
        <v>6.3596363599999997</v>
      </c>
      <c r="AJ319">
        <v>6.4497472330000001</v>
      </c>
      <c r="AK319">
        <v>6.5414564510000002</v>
      </c>
      <c r="AL319">
        <v>6.6319183270000002</v>
      </c>
      <c r="AM319">
        <v>6.723182596</v>
      </c>
      <c r="AN319">
        <v>6.8155998819999999</v>
      </c>
      <c r="AO319">
        <v>6.9092645880000001</v>
      </c>
      <c r="AP319">
        <v>7.0042302159999998</v>
      </c>
      <c r="AQ319">
        <v>7.1005399139999996</v>
      </c>
      <c r="AR319">
        <v>7.198228984</v>
      </c>
      <c r="AS319">
        <v>7.2973242669999996</v>
      </c>
      <c r="AT319">
        <v>7.3978443719999998</v>
      </c>
      <c r="AU319">
        <v>7.4998010830000004</v>
      </c>
      <c r="AV319">
        <v>7.6034595859999996</v>
      </c>
      <c r="AW319">
        <v>7.7086370090000003</v>
      </c>
      <c r="AX319">
        <v>7.8153047490000001</v>
      </c>
      <c r="AY319">
        <v>7.9234495789999997</v>
      </c>
      <c r="AZ319">
        <v>8.0330623630000009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35">
      <c r="A320" t="s">
        <v>2411</v>
      </c>
      <c r="B320">
        <v>1.0550203</v>
      </c>
      <c r="C320">
        <v>1.056108238</v>
      </c>
      <c r="D320">
        <v>1.063210099</v>
      </c>
      <c r="E320">
        <v>1.07277372</v>
      </c>
      <c r="F320">
        <v>1.084241708</v>
      </c>
      <c r="G320">
        <v>1.0974150170000001</v>
      </c>
      <c r="H320">
        <v>1.111305574</v>
      </c>
      <c r="I320">
        <v>1.1261612809999999</v>
      </c>
      <c r="J320">
        <v>1.1418445159999999</v>
      </c>
      <c r="K320">
        <v>1.158167384</v>
      </c>
      <c r="L320">
        <v>1.176226481</v>
      </c>
      <c r="M320">
        <v>1.193634439</v>
      </c>
      <c r="N320">
        <v>1.2110383680000001</v>
      </c>
      <c r="O320">
        <v>1.228499378</v>
      </c>
      <c r="P320">
        <v>1.2459920819999999</v>
      </c>
      <c r="Q320">
        <v>1.2634937470000001</v>
      </c>
      <c r="R320">
        <v>1.280840516</v>
      </c>
      <c r="S320">
        <v>1.298162037</v>
      </c>
      <c r="T320">
        <v>1.315495592</v>
      </c>
      <c r="U320">
        <v>1.3328700959999999</v>
      </c>
      <c r="V320">
        <v>1.3493928040000001</v>
      </c>
      <c r="W320">
        <v>1.366628596</v>
      </c>
      <c r="X320">
        <v>1.384149063</v>
      </c>
      <c r="Y320">
        <v>1.4019013629999999</v>
      </c>
      <c r="Z320">
        <v>1.4199005</v>
      </c>
      <c r="AA320">
        <v>1.435534828</v>
      </c>
      <c r="AB320">
        <v>1.4519925339999999</v>
      </c>
      <c r="AC320">
        <v>1.468724388</v>
      </c>
      <c r="AD320">
        <v>1.4856765940000001</v>
      </c>
      <c r="AE320">
        <v>1.502880693</v>
      </c>
      <c r="AF320">
        <v>1.520375923</v>
      </c>
      <c r="AG320">
        <v>1.538228739</v>
      </c>
      <c r="AH320">
        <v>1.5564357419999999</v>
      </c>
      <c r="AI320">
        <v>1.575007467</v>
      </c>
      <c r="AJ320">
        <v>1.5939503209999999</v>
      </c>
      <c r="AK320">
        <v>1.613264985</v>
      </c>
      <c r="AL320">
        <v>1.6326222429999999</v>
      </c>
      <c r="AM320">
        <v>1.6521786490000001</v>
      </c>
      <c r="AN320">
        <v>1.671984396</v>
      </c>
      <c r="AO320">
        <v>1.6920595300000001</v>
      </c>
      <c r="AP320">
        <v>1.7124131600000001</v>
      </c>
      <c r="AQ320">
        <v>1.7330965979999999</v>
      </c>
      <c r="AR320">
        <v>1.754074449</v>
      </c>
      <c r="AS320">
        <v>1.7753405849999999</v>
      </c>
      <c r="AT320">
        <v>1.796891813</v>
      </c>
      <c r="AU320">
        <v>1.818724086</v>
      </c>
      <c r="AV320">
        <v>1.8410481480000001</v>
      </c>
      <c r="AW320">
        <v>1.8637022430000001</v>
      </c>
      <c r="AX320">
        <v>1.886656914</v>
      </c>
      <c r="AY320">
        <v>1.9099026530000001</v>
      </c>
      <c r="AZ320">
        <v>1.9334319579999999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35">
      <c r="A321" t="s">
        <v>2412</v>
      </c>
      <c r="B321">
        <v>1.093572556</v>
      </c>
      <c r="C321">
        <v>1.1068151449999999</v>
      </c>
      <c r="D321">
        <v>1.121461923</v>
      </c>
      <c r="E321">
        <v>1.1373290979999999</v>
      </c>
      <c r="F321">
        <v>1.1543462819999999</v>
      </c>
      <c r="G321">
        <v>1.1724280659999999</v>
      </c>
      <c r="H321">
        <v>1.190677652</v>
      </c>
      <c r="I321">
        <v>1.209469822</v>
      </c>
      <c r="J321">
        <v>1.228790606</v>
      </c>
      <c r="K321">
        <v>1.2485634889999999</v>
      </c>
      <c r="L321">
        <v>1.2700863499999999</v>
      </c>
      <c r="M321">
        <v>1.291028659</v>
      </c>
      <c r="N321">
        <v>1.3120387469999999</v>
      </c>
      <c r="O321">
        <v>1.3332151759999999</v>
      </c>
      <c r="P321">
        <v>1.354564613</v>
      </c>
      <c r="Q321">
        <v>1.3760864660000001</v>
      </c>
      <c r="R321">
        <v>1.3977869350000001</v>
      </c>
      <c r="S321">
        <v>1.4196797130000001</v>
      </c>
      <c r="T321">
        <v>1.4417842329999999</v>
      </c>
      <c r="U321">
        <v>1.464123673</v>
      </c>
      <c r="V321">
        <v>1.485699747</v>
      </c>
      <c r="W321">
        <v>1.5082300120000001</v>
      </c>
      <c r="X321">
        <v>1.5312231169999999</v>
      </c>
      <c r="Y321">
        <v>1.554607514</v>
      </c>
      <c r="Z321">
        <v>1.57838715</v>
      </c>
      <c r="AA321">
        <v>1.5996183319999999</v>
      </c>
      <c r="AB321">
        <v>1.621797062</v>
      </c>
      <c r="AC321">
        <v>1.6443393040000001</v>
      </c>
      <c r="AD321">
        <v>1.6671784039999999</v>
      </c>
      <c r="AE321">
        <v>1.6903399830000001</v>
      </c>
      <c r="AF321">
        <v>1.7138603530000001</v>
      </c>
      <c r="AG321">
        <v>1.737770313</v>
      </c>
      <c r="AH321">
        <v>1.7620920769999999</v>
      </c>
      <c r="AI321">
        <v>1.7868393840000001</v>
      </c>
      <c r="AJ321">
        <v>1.812018645</v>
      </c>
      <c r="AK321">
        <v>1.8376304480000001</v>
      </c>
      <c r="AL321">
        <v>1.8629527100000001</v>
      </c>
      <c r="AM321">
        <v>1.888438093</v>
      </c>
      <c r="AN321">
        <v>1.9141815879999999</v>
      </c>
      <c r="AO321">
        <v>1.940212134</v>
      </c>
      <c r="AP321">
        <v>1.9665464589999999</v>
      </c>
      <c r="AQ321">
        <v>1.9931982690000001</v>
      </c>
      <c r="AR321">
        <v>2.0201792620000001</v>
      </c>
      <c r="AS321">
        <v>2.0474989130000001</v>
      </c>
      <c r="AT321">
        <v>2.0751643579999999</v>
      </c>
      <c r="AU321">
        <v>2.103180557</v>
      </c>
      <c r="AV321">
        <v>2.1316161029999998</v>
      </c>
      <c r="AW321">
        <v>2.1604310820000001</v>
      </c>
      <c r="AX321">
        <v>2.189617605</v>
      </c>
      <c r="AY321">
        <v>2.2191729740000001</v>
      </c>
      <c r="AZ321">
        <v>2.2490960100000001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35">
      <c r="A322" t="s">
        <v>2413</v>
      </c>
      <c r="B322">
        <v>3.243747924</v>
      </c>
      <c r="C322">
        <v>3.2532368310000002</v>
      </c>
      <c r="D322">
        <v>3.28271735</v>
      </c>
      <c r="E322">
        <v>3.318531471</v>
      </c>
      <c r="F322">
        <v>3.3576751040000001</v>
      </c>
      <c r="G322">
        <v>3.399384596</v>
      </c>
      <c r="H322">
        <v>3.4411110680000001</v>
      </c>
      <c r="I322">
        <v>3.4842176939999998</v>
      </c>
      <c r="J322">
        <v>3.528902258</v>
      </c>
      <c r="K322">
        <v>3.5750874619999999</v>
      </c>
      <c r="L322">
        <v>3.6263911659999999</v>
      </c>
      <c r="M322">
        <v>3.6759310570000001</v>
      </c>
      <c r="N322">
        <v>3.7258490879999999</v>
      </c>
      <c r="O322">
        <v>3.7765160940000002</v>
      </c>
      <c r="P322">
        <v>3.827963424</v>
      </c>
      <c r="Q322">
        <v>3.8801780469999998</v>
      </c>
      <c r="R322">
        <v>3.9326991100000002</v>
      </c>
      <c r="S322">
        <v>3.985927099</v>
      </c>
      <c r="T322">
        <v>4.0399622820000003</v>
      </c>
      <c r="U322">
        <v>4.0948544739999999</v>
      </c>
      <c r="V322">
        <v>4.1479060429999999</v>
      </c>
      <c r="W322">
        <v>4.2037276419999996</v>
      </c>
      <c r="X322">
        <v>4.2609776530000003</v>
      </c>
      <c r="Y322">
        <v>4.3194014999999997</v>
      </c>
      <c r="Z322">
        <v>4.37896983</v>
      </c>
      <c r="AA322">
        <v>4.4318514699999998</v>
      </c>
      <c r="AB322">
        <v>4.4875582730000003</v>
      </c>
      <c r="AC322">
        <v>4.5444156519999996</v>
      </c>
      <c r="AD322">
        <v>4.6021453149999996</v>
      </c>
      <c r="AE322">
        <v>4.660748345</v>
      </c>
      <c r="AF322">
        <v>4.720271178</v>
      </c>
      <c r="AG322">
        <v>4.7808577320000003</v>
      </c>
      <c r="AH322">
        <v>4.8424538029999997</v>
      </c>
      <c r="AI322">
        <v>4.905060679</v>
      </c>
      <c r="AJ322">
        <v>4.9686802209999996</v>
      </c>
      <c r="AK322">
        <v>5.0333070510000004</v>
      </c>
      <c r="AL322">
        <v>5.0979376179999996</v>
      </c>
      <c r="AM322">
        <v>5.1630213180000002</v>
      </c>
      <c r="AN322">
        <v>5.2287076179999996</v>
      </c>
      <c r="AO322">
        <v>5.2950622850000002</v>
      </c>
      <c r="AP322">
        <v>5.3621237190000004</v>
      </c>
      <c r="AQ322">
        <v>5.4300584110000001</v>
      </c>
      <c r="AR322">
        <v>5.4987689480000004</v>
      </c>
      <c r="AS322">
        <v>5.5682493820000003</v>
      </c>
      <c r="AT322">
        <v>5.6385064319999998</v>
      </c>
      <c r="AU322">
        <v>5.7095455169999996</v>
      </c>
      <c r="AV322">
        <v>5.7820095660000002</v>
      </c>
      <c r="AW322">
        <v>5.8553999159999996</v>
      </c>
      <c r="AX322">
        <v>5.9296272080000003</v>
      </c>
      <c r="AY322">
        <v>6.004678653</v>
      </c>
      <c r="AZ322">
        <v>6.0805549010000002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35">
      <c r="A323" t="s">
        <v>2414</v>
      </c>
      <c r="B323">
        <v>3.3569268010000002</v>
      </c>
      <c r="C323">
        <v>3.3983499949999998</v>
      </c>
      <c r="D323">
        <v>3.4444343399999999</v>
      </c>
      <c r="E323">
        <v>3.4938482749999999</v>
      </c>
      <c r="F323">
        <v>3.5459282710000002</v>
      </c>
      <c r="G323">
        <v>3.600343895</v>
      </c>
      <c r="H323">
        <v>3.654583116</v>
      </c>
      <c r="I323">
        <v>3.7100187980000001</v>
      </c>
      <c r="J323">
        <v>3.7668793040000002</v>
      </c>
      <c r="K323">
        <v>3.8251484950000001</v>
      </c>
      <c r="L323">
        <v>3.8888135799999999</v>
      </c>
      <c r="M323">
        <v>3.951051138</v>
      </c>
      <c r="N323">
        <v>4.013857614</v>
      </c>
      <c r="O323">
        <v>4.0776220959999998</v>
      </c>
      <c r="P323">
        <v>4.1424114919999999</v>
      </c>
      <c r="Q323">
        <v>4.2082388039999996</v>
      </c>
      <c r="R323">
        <v>4.2751168069999999</v>
      </c>
      <c r="S323">
        <v>4.3430668170000004</v>
      </c>
      <c r="T323">
        <v>4.412117469</v>
      </c>
      <c r="U323">
        <v>4.4823014800000003</v>
      </c>
      <c r="V323">
        <v>4.550631257</v>
      </c>
      <c r="W323">
        <v>4.6221627090000004</v>
      </c>
      <c r="X323">
        <v>4.6953970280000004</v>
      </c>
      <c r="Y323">
        <v>4.770039444</v>
      </c>
      <c r="Z323">
        <v>4.8460418000000001</v>
      </c>
      <c r="AA323">
        <v>4.9146523750000002</v>
      </c>
      <c r="AB323">
        <v>4.9862524390000003</v>
      </c>
      <c r="AC323">
        <v>5.0591149470000003</v>
      </c>
      <c r="AD323">
        <v>5.1329402159999997</v>
      </c>
      <c r="AE323">
        <v>5.2077172770000004</v>
      </c>
      <c r="AF323">
        <v>5.2834843530000004</v>
      </c>
      <c r="AG323">
        <v>5.3602784090000002</v>
      </c>
      <c r="AH323">
        <v>5.4381241180000002</v>
      </c>
      <c r="AI323">
        <v>5.51703264</v>
      </c>
      <c r="AJ323">
        <v>5.5970036619999997</v>
      </c>
      <c r="AK323">
        <v>5.6780285680000002</v>
      </c>
      <c r="AL323">
        <v>5.7579615540000004</v>
      </c>
      <c r="AM323">
        <v>5.838167286</v>
      </c>
      <c r="AN323">
        <v>5.9189538019999999</v>
      </c>
      <c r="AO323">
        <v>6.0004102189999999</v>
      </c>
      <c r="AP323">
        <v>6.0825804520000002</v>
      </c>
      <c r="AQ323">
        <v>6.1654981859999998</v>
      </c>
      <c r="AR323">
        <v>6.2491932229999998</v>
      </c>
      <c r="AS323">
        <v>6.3336920240000003</v>
      </c>
      <c r="AT323">
        <v>6.4190175390000004</v>
      </c>
      <c r="AU323">
        <v>6.5051894079999997</v>
      </c>
      <c r="AV323">
        <v>6.5924186259999997</v>
      </c>
      <c r="AW323">
        <v>6.680593923</v>
      </c>
      <c r="AX323">
        <v>6.7696990880000003</v>
      </c>
      <c r="AY323">
        <v>6.8597381510000002</v>
      </c>
      <c r="AZ323">
        <v>6.9507234110000002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35">
      <c r="A324" t="s">
        <v>2415</v>
      </c>
      <c r="B324">
        <v>0.73694244760000005</v>
      </c>
      <c r="C324">
        <v>0.73867304970000003</v>
      </c>
      <c r="D324">
        <v>0.74455246100000005</v>
      </c>
      <c r="E324">
        <v>0.75163769889999998</v>
      </c>
      <c r="F324">
        <v>0.75988766109999994</v>
      </c>
      <c r="G324">
        <v>0.76937398440000004</v>
      </c>
      <c r="H324">
        <v>0.77936027450000001</v>
      </c>
      <c r="I324">
        <v>0.7901760605</v>
      </c>
      <c r="J324">
        <v>0.80168583689999995</v>
      </c>
      <c r="K324">
        <v>0.81371105619999995</v>
      </c>
      <c r="L324">
        <v>0.82716988820000004</v>
      </c>
      <c r="M324">
        <v>0.83987494799999995</v>
      </c>
      <c r="N324">
        <v>0.85256964059999996</v>
      </c>
      <c r="O324">
        <v>0.86527766289999997</v>
      </c>
      <c r="P324">
        <v>0.87795106779999998</v>
      </c>
      <c r="Q324">
        <v>0.89055105420000003</v>
      </c>
      <c r="R324">
        <v>0.90290542929999995</v>
      </c>
      <c r="S324">
        <v>0.91513934159999999</v>
      </c>
      <c r="T324">
        <v>0.92727149679999998</v>
      </c>
      <c r="U324">
        <v>0.93931738890000005</v>
      </c>
      <c r="V324">
        <v>0.95051175310000002</v>
      </c>
      <c r="W324">
        <v>0.96229028549999995</v>
      </c>
      <c r="X324">
        <v>0.97415635040000004</v>
      </c>
      <c r="Y324">
        <v>0.9860797872</v>
      </c>
      <c r="Z324">
        <v>0.9980888027</v>
      </c>
      <c r="AA324">
        <v>1.007972181</v>
      </c>
      <c r="AB324">
        <v>1.0187554569999999</v>
      </c>
      <c r="AC324">
        <v>1.0297215790000001</v>
      </c>
      <c r="AD324">
        <v>1.040820748</v>
      </c>
      <c r="AE324">
        <v>1.0520847280000001</v>
      </c>
      <c r="AF324">
        <v>1.0635502240000001</v>
      </c>
      <c r="AG324">
        <v>1.075280858</v>
      </c>
      <c r="AH324">
        <v>1.08727237</v>
      </c>
      <c r="AI324">
        <v>1.0995408659999999</v>
      </c>
      <c r="AJ324">
        <v>1.112099352</v>
      </c>
      <c r="AK324">
        <v>1.1249552759999999</v>
      </c>
      <c r="AL324">
        <v>1.1378627729999999</v>
      </c>
      <c r="AM324">
        <v>1.150970738</v>
      </c>
      <c r="AN324">
        <v>1.16431331</v>
      </c>
      <c r="AO324">
        <v>1.1779041370000001</v>
      </c>
      <c r="AP324">
        <v>1.1917480579999999</v>
      </c>
      <c r="AQ324">
        <v>1.205888477</v>
      </c>
      <c r="AR324">
        <v>1.220281417</v>
      </c>
      <c r="AS324">
        <v>1.2349187150000001</v>
      </c>
      <c r="AT324">
        <v>1.2497954819999999</v>
      </c>
      <c r="AU324">
        <v>1.2649062099999999</v>
      </c>
      <c r="AV324">
        <v>1.280439938</v>
      </c>
      <c r="AW324">
        <v>1.2962202629999999</v>
      </c>
      <c r="AX324">
        <v>1.3122282300000001</v>
      </c>
      <c r="AY324">
        <v>1.3284617249999999</v>
      </c>
      <c r="AZ324">
        <v>1.3449173590000001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35">
      <c r="A325" t="s">
        <v>2416</v>
      </c>
      <c r="B325">
        <v>0.77410761559999997</v>
      </c>
      <c r="C325">
        <v>0.78480435790000003</v>
      </c>
      <c r="D325">
        <v>0.7964018987</v>
      </c>
      <c r="E325">
        <v>0.80862450890000004</v>
      </c>
      <c r="F325">
        <v>0.82157305300000005</v>
      </c>
      <c r="G325">
        <v>0.83528202770000004</v>
      </c>
      <c r="H325">
        <v>0.84902493670000001</v>
      </c>
      <c r="I325">
        <v>0.86321433719999996</v>
      </c>
      <c r="J325">
        <v>0.8778064189</v>
      </c>
      <c r="K325">
        <v>0.89271022830000002</v>
      </c>
      <c r="L325">
        <v>0.90902940590000003</v>
      </c>
      <c r="M325">
        <v>0.92460127020000005</v>
      </c>
      <c r="N325">
        <v>0.94017178010000002</v>
      </c>
      <c r="O325">
        <v>0.95580827130000001</v>
      </c>
      <c r="P325">
        <v>0.97150191789999996</v>
      </c>
      <c r="Q325">
        <v>0.98724390569999998</v>
      </c>
      <c r="R325">
        <v>1.0030338050000001</v>
      </c>
      <c r="S325">
        <v>1.018879192</v>
      </c>
      <c r="T325">
        <v>1.0347942320000001</v>
      </c>
      <c r="U325">
        <v>1.0507981669999999</v>
      </c>
      <c r="V325">
        <v>1.0660278510000001</v>
      </c>
      <c r="W325">
        <v>1.0820831289999999</v>
      </c>
      <c r="X325">
        <v>1.0983966510000001</v>
      </c>
      <c r="Y325">
        <v>1.1149218910000001</v>
      </c>
      <c r="Z325">
        <v>1.131677338</v>
      </c>
      <c r="AA325">
        <v>1.146127289</v>
      </c>
      <c r="AB325">
        <v>1.161627747</v>
      </c>
      <c r="AC325">
        <v>1.177410627</v>
      </c>
      <c r="AD325">
        <v>1.1934086159999999</v>
      </c>
      <c r="AE325">
        <v>1.2096438249999999</v>
      </c>
      <c r="AF325">
        <v>1.2261472280000001</v>
      </c>
      <c r="AG325">
        <v>1.242946836</v>
      </c>
      <c r="AH325">
        <v>1.2600654739999999</v>
      </c>
      <c r="AI325">
        <v>1.27752026</v>
      </c>
      <c r="AJ325">
        <v>1.295322673</v>
      </c>
      <c r="AK325">
        <v>1.3134790119999999</v>
      </c>
      <c r="AL325">
        <v>1.331371047</v>
      </c>
      <c r="AM325">
        <v>1.349470833</v>
      </c>
      <c r="AN325">
        <v>1.36783864</v>
      </c>
      <c r="AO325">
        <v>1.386483146</v>
      </c>
      <c r="AP325">
        <v>1.4054075159999999</v>
      </c>
      <c r="AQ325">
        <v>1.4246148359999999</v>
      </c>
      <c r="AR325">
        <v>1.4441082670000001</v>
      </c>
      <c r="AS325">
        <v>1.463890637</v>
      </c>
      <c r="AT325">
        <v>1.483964115</v>
      </c>
      <c r="AU325">
        <v>1.5043300559999999</v>
      </c>
      <c r="AV325">
        <v>1.525045465</v>
      </c>
      <c r="AW325">
        <v>1.5460672740000001</v>
      </c>
      <c r="AX325">
        <v>1.5673893539999999</v>
      </c>
      <c r="AY325">
        <v>1.5890093460000001</v>
      </c>
      <c r="AZ325">
        <v>1.6109249569999999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35">
      <c r="A326" t="s">
        <v>2417</v>
      </c>
      <c r="B326">
        <v>0.89075395989999995</v>
      </c>
      <c r="C326">
        <v>0.88869793090000004</v>
      </c>
      <c r="D326">
        <v>0.89069881780000004</v>
      </c>
      <c r="E326">
        <v>0.89546524220000001</v>
      </c>
      <c r="F326">
        <v>0.90274179070000005</v>
      </c>
      <c r="G326">
        <v>0.91227395450000004</v>
      </c>
      <c r="H326">
        <v>0.92316321339999996</v>
      </c>
      <c r="I326">
        <v>0.93534100990000002</v>
      </c>
      <c r="J326">
        <v>0.9485737112</v>
      </c>
      <c r="K326">
        <v>0.96263148239999996</v>
      </c>
      <c r="L326">
        <v>0.97826465250000005</v>
      </c>
      <c r="M326">
        <v>0.99380619209999999</v>
      </c>
      <c r="N326">
        <v>1.0095076039999999</v>
      </c>
      <c r="O326">
        <v>1.0253544299999999</v>
      </c>
      <c r="P326">
        <v>1.0412933630000001</v>
      </c>
      <c r="Q326">
        <v>1.0572794430000001</v>
      </c>
      <c r="R326">
        <v>1.073189696</v>
      </c>
      <c r="S326">
        <v>1.0890672180000001</v>
      </c>
      <c r="T326">
        <v>1.104920616</v>
      </c>
      <c r="U326">
        <v>1.120761417</v>
      </c>
      <c r="V326">
        <v>1.1359115280000001</v>
      </c>
      <c r="W326">
        <v>1.151439498</v>
      </c>
      <c r="X326">
        <v>1.1671363480000001</v>
      </c>
      <c r="Y326">
        <v>1.182975624</v>
      </c>
      <c r="Z326">
        <v>1.198970774</v>
      </c>
      <c r="AA326">
        <v>1.213151042</v>
      </c>
      <c r="AB326">
        <v>1.2276123409999999</v>
      </c>
      <c r="AC326">
        <v>1.242139876</v>
      </c>
      <c r="AD326">
        <v>1.256740631</v>
      </c>
      <c r="AE326">
        <v>1.271463998</v>
      </c>
      <c r="AF326">
        <v>1.286359939</v>
      </c>
      <c r="AG326">
        <v>1.3014904220000001</v>
      </c>
      <c r="AH326">
        <v>1.316875537</v>
      </c>
      <c r="AI326">
        <v>1.332536564</v>
      </c>
      <c r="AJ326">
        <v>1.3484881879999999</v>
      </c>
      <c r="AK326">
        <v>1.3647384650000001</v>
      </c>
      <c r="AL326">
        <v>1.380995288</v>
      </c>
      <c r="AM326">
        <v>1.3973801100000001</v>
      </c>
      <c r="AN326">
        <v>1.4139458149999999</v>
      </c>
      <c r="AO326">
        <v>1.430717708</v>
      </c>
      <c r="AP326">
        <v>1.4477091630000001</v>
      </c>
      <c r="AQ326">
        <v>1.4649554440000001</v>
      </c>
      <c r="AR326">
        <v>1.4824442120000001</v>
      </c>
      <c r="AS326">
        <v>1.5001744779999999</v>
      </c>
      <c r="AT326">
        <v>1.518144945</v>
      </c>
      <c r="AU326">
        <v>1.536352656</v>
      </c>
      <c r="AV326">
        <v>1.5549298250000001</v>
      </c>
      <c r="AW326">
        <v>1.5737984840000001</v>
      </c>
      <c r="AX326">
        <v>1.592939758</v>
      </c>
      <c r="AY326">
        <v>1.612342355</v>
      </c>
      <c r="AZ326">
        <v>1.631994975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35">
      <c r="A327" t="s">
        <v>2418</v>
      </c>
      <c r="B327">
        <v>0.91509805089999996</v>
      </c>
      <c r="C327">
        <v>0.92461800810000006</v>
      </c>
      <c r="D327">
        <v>0.93524339960000002</v>
      </c>
      <c r="E327">
        <v>0.94720372009999998</v>
      </c>
      <c r="F327">
        <v>0.96052611519999997</v>
      </c>
      <c r="G327">
        <v>0.97513526009999996</v>
      </c>
      <c r="H327">
        <v>0.99031659149999995</v>
      </c>
      <c r="I327">
        <v>1.006199388</v>
      </c>
      <c r="J327">
        <v>1.0227172019999999</v>
      </c>
      <c r="K327">
        <v>1.0397726110000001</v>
      </c>
      <c r="L327">
        <v>1.058295325</v>
      </c>
      <c r="M327">
        <v>1.076677898</v>
      </c>
      <c r="N327">
        <v>1.09520996</v>
      </c>
      <c r="O327">
        <v>1.1139216190000001</v>
      </c>
      <c r="P327">
        <v>1.132794893</v>
      </c>
      <c r="Q327">
        <v>1.1518109809999999</v>
      </c>
      <c r="R327">
        <v>1.170959273</v>
      </c>
      <c r="S327">
        <v>1.1902379030000001</v>
      </c>
      <c r="T327">
        <v>1.2096524740000001</v>
      </c>
      <c r="U327">
        <v>1.2292144359999999</v>
      </c>
      <c r="V327">
        <v>1.2481746170000001</v>
      </c>
      <c r="W327">
        <v>1.2676991040000001</v>
      </c>
      <c r="X327">
        <v>1.2875453130000001</v>
      </c>
      <c r="Y327">
        <v>1.3076752899999999</v>
      </c>
      <c r="Z327">
        <v>1.3280951889999999</v>
      </c>
      <c r="AA327">
        <v>1.346604768</v>
      </c>
      <c r="AB327">
        <v>1.3654851050000001</v>
      </c>
      <c r="AC327">
        <v>1.3844993750000001</v>
      </c>
      <c r="AD327">
        <v>1.403645231</v>
      </c>
      <c r="AE327">
        <v>1.422968287</v>
      </c>
      <c r="AF327">
        <v>1.4425172260000001</v>
      </c>
      <c r="AG327">
        <v>1.462333434</v>
      </c>
      <c r="AH327">
        <v>1.4824489949999999</v>
      </c>
      <c r="AI327">
        <v>1.5028869549999999</v>
      </c>
      <c r="AJ327">
        <v>1.52366237</v>
      </c>
      <c r="AK327">
        <v>1.544783655</v>
      </c>
      <c r="AL327">
        <v>1.5657172429999999</v>
      </c>
      <c r="AM327">
        <v>1.5867243289999999</v>
      </c>
      <c r="AN327">
        <v>1.6078827739999999</v>
      </c>
      <c r="AO327">
        <v>1.6292288290000001</v>
      </c>
      <c r="AP327">
        <v>1.650788398</v>
      </c>
      <c r="AQ327">
        <v>1.672583121</v>
      </c>
      <c r="AR327">
        <v>1.69463126</v>
      </c>
      <c r="AS327">
        <v>1.7169477710000001</v>
      </c>
      <c r="AT327">
        <v>1.7395444840000001</v>
      </c>
      <c r="AU327">
        <v>1.7624305920000001</v>
      </c>
      <c r="AV327">
        <v>1.7856623389999999</v>
      </c>
      <c r="AW327">
        <v>1.8092231889999999</v>
      </c>
      <c r="AX327">
        <v>1.8331130280000001</v>
      </c>
      <c r="AY327">
        <v>1.857331517</v>
      </c>
      <c r="AZ327">
        <v>1.8818768370000001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35">
      <c r="A328" t="s">
        <v>2419</v>
      </c>
      <c r="B328">
        <v>1.3447051139999999</v>
      </c>
      <c r="C328">
        <v>1.333256303</v>
      </c>
      <c r="D328">
        <v>1.319542437</v>
      </c>
      <c r="E328">
        <v>1.3091382810000001</v>
      </c>
      <c r="F328">
        <v>1.305113771</v>
      </c>
      <c r="G328">
        <v>1.3083850450000001</v>
      </c>
      <c r="H328">
        <v>1.3180490359999999</v>
      </c>
      <c r="I328">
        <v>1.333148459</v>
      </c>
      <c r="J328">
        <v>1.352715541</v>
      </c>
      <c r="K328">
        <v>1.375905599</v>
      </c>
      <c r="L328">
        <v>1.402974532</v>
      </c>
      <c r="M328">
        <v>1.432515357</v>
      </c>
      <c r="N328">
        <v>1.4638923269999999</v>
      </c>
      <c r="O328">
        <v>1.4966493439999999</v>
      </c>
      <c r="P328">
        <v>1.5304262559999999</v>
      </c>
      <c r="Q328">
        <v>1.5649341880000001</v>
      </c>
      <c r="R328">
        <v>1.599917695</v>
      </c>
      <c r="S328">
        <v>1.635173209</v>
      </c>
      <c r="T328">
        <v>1.670547343</v>
      </c>
      <c r="U328">
        <v>1.7059425020000001</v>
      </c>
      <c r="V328">
        <v>1.740568291</v>
      </c>
      <c r="W328">
        <v>1.7750567310000001</v>
      </c>
      <c r="X328">
        <v>1.8095509830000001</v>
      </c>
      <c r="Y328">
        <v>1.8441365949999999</v>
      </c>
      <c r="Z328">
        <v>1.878890097</v>
      </c>
      <c r="AA328">
        <v>1.9117022349999999</v>
      </c>
      <c r="AB328">
        <v>1.943478552</v>
      </c>
      <c r="AC328">
        <v>1.9744845550000001</v>
      </c>
      <c r="AD328">
        <v>2.0049183099999999</v>
      </c>
      <c r="AE328">
        <v>2.0349560539999998</v>
      </c>
      <c r="AF328">
        <v>2.064752388</v>
      </c>
      <c r="AG328">
        <v>2.0944408559999999</v>
      </c>
      <c r="AH328">
        <v>2.1241452449999998</v>
      </c>
      <c r="AI328">
        <v>2.1539739459999998</v>
      </c>
      <c r="AJ328">
        <v>2.184012922</v>
      </c>
      <c r="AK328">
        <v>2.2143232739999998</v>
      </c>
      <c r="AL328">
        <v>2.244370306</v>
      </c>
      <c r="AM328">
        <v>2.274142763</v>
      </c>
      <c r="AN328">
        <v>2.3037296550000002</v>
      </c>
      <c r="AO328">
        <v>2.3332088469999999</v>
      </c>
      <c r="AP328">
        <v>2.3626201569999998</v>
      </c>
      <c r="AQ328">
        <v>2.391960069</v>
      </c>
      <c r="AR328">
        <v>2.4212245549999998</v>
      </c>
      <c r="AS328">
        <v>2.4504084960000001</v>
      </c>
      <c r="AT328">
        <v>2.4795018230000001</v>
      </c>
      <c r="AU328">
        <v>2.5084898739999999</v>
      </c>
      <c r="AV328">
        <v>2.5373578769999998</v>
      </c>
      <c r="AW328">
        <v>2.5661280180000001</v>
      </c>
      <c r="AX328">
        <v>2.5948433249999998</v>
      </c>
      <c r="AY328">
        <v>2.6235314089999999</v>
      </c>
      <c r="AZ328">
        <v>2.6521961539999999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35">
      <c r="A329" t="s">
        <v>2420</v>
      </c>
      <c r="B329">
        <v>1.3608198739999999</v>
      </c>
      <c r="C329">
        <v>1.3727789699999999</v>
      </c>
      <c r="D329">
        <v>1.3847651000000001</v>
      </c>
      <c r="E329">
        <v>1.3989581090000001</v>
      </c>
      <c r="F329">
        <v>1.416840103</v>
      </c>
      <c r="G329">
        <v>1.4390500660000001</v>
      </c>
      <c r="H329">
        <v>1.4650154609999999</v>
      </c>
      <c r="I329">
        <v>1.494318005</v>
      </c>
      <c r="J329">
        <v>1.52649459</v>
      </c>
      <c r="K329">
        <v>1.5610992560000001</v>
      </c>
      <c r="L329">
        <v>1.598792244</v>
      </c>
      <c r="M329">
        <v>1.6383505620000001</v>
      </c>
      <c r="N329">
        <v>1.6793328359999999</v>
      </c>
      <c r="O329">
        <v>1.721445586</v>
      </c>
      <c r="P329">
        <v>1.7644562779999999</v>
      </c>
      <c r="Q329">
        <v>1.8081734199999999</v>
      </c>
      <c r="R329">
        <v>1.8524381000000001</v>
      </c>
      <c r="S329">
        <v>1.897120914</v>
      </c>
      <c r="T329">
        <v>1.942121008</v>
      </c>
      <c r="U329">
        <v>1.987364846</v>
      </c>
      <c r="V329">
        <v>2.031962343</v>
      </c>
      <c r="W329">
        <v>2.0765914589999999</v>
      </c>
      <c r="X329">
        <v>2.1213705470000002</v>
      </c>
      <c r="Y329">
        <v>2.1663472760000002</v>
      </c>
      <c r="Z329">
        <v>2.2115554780000002</v>
      </c>
      <c r="AA329">
        <v>2.2545311219999999</v>
      </c>
      <c r="AB329">
        <v>2.2961977899999999</v>
      </c>
      <c r="AC329">
        <v>2.3367499170000001</v>
      </c>
      <c r="AD329">
        <v>2.376313025</v>
      </c>
      <c r="AE329">
        <v>2.4150081390000002</v>
      </c>
      <c r="AF329">
        <v>2.452953452</v>
      </c>
      <c r="AG329">
        <v>2.4902626689999998</v>
      </c>
      <c r="AH329">
        <v>2.5270416459999998</v>
      </c>
      <c r="AI329">
        <v>2.563383693</v>
      </c>
      <c r="AJ329">
        <v>2.599365261</v>
      </c>
      <c r="AK329">
        <v>2.6350433629999999</v>
      </c>
      <c r="AL329">
        <v>2.669843491</v>
      </c>
      <c r="AM329">
        <v>2.7036831160000001</v>
      </c>
      <c r="AN329">
        <v>2.736563377</v>
      </c>
      <c r="AO329">
        <v>2.7685116239999998</v>
      </c>
      <c r="AP329">
        <v>2.7995677300000001</v>
      </c>
      <c r="AQ329">
        <v>2.8297787200000002</v>
      </c>
      <c r="AR329">
        <v>2.859196764</v>
      </c>
      <c r="AS329">
        <v>2.887878186</v>
      </c>
      <c r="AT329">
        <v>2.9158824299999999</v>
      </c>
      <c r="AU329">
        <v>2.943270976</v>
      </c>
      <c r="AV329">
        <v>2.970161101</v>
      </c>
      <c r="AW329">
        <v>2.9966263949999998</v>
      </c>
      <c r="AX329">
        <v>3.0227340009999999</v>
      </c>
      <c r="AY329">
        <v>3.0485448449999999</v>
      </c>
      <c r="AZ329">
        <v>3.074114668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35">
      <c r="A330" t="s">
        <v>2421</v>
      </c>
      <c r="B330">
        <v>1.49123195E-2</v>
      </c>
      <c r="C330">
        <v>1.4974401E-2</v>
      </c>
      <c r="D330">
        <v>1.50789116E-2</v>
      </c>
      <c r="E330">
        <v>1.52076048E-2</v>
      </c>
      <c r="F330">
        <v>1.5357150599999999E-2</v>
      </c>
      <c r="G330">
        <v>1.55256167E-2</v>
      </c>
      <c r="H330">
        <v>1.5702385199999998E-2</v>
      </c>
      <c r="I330">
        <v>1.5889635400000001E-2</v>
      </c>
      <c r="J330">
        <v>1.60864761E-2</v>
      </c>
      <c r="K330">
        <v>1.6291404799999999E-2</v>
      </c>
      <c r="L330">
        <v>1.6517067100000001E-2</v>
      </c>
      <c r="M330">
        <v>1.6739229099999999E-2</v>
      </c>
      <c r="N330">
        <v>1.6962780399999999E-2</v>
      </c>
      <c r="O330">
        <v>1.7188333399999998E-2</v>
      </c>
      <c r="P330">
        <v>1.7415679100000001E-2</v>
      </c>
      <c r="Q330">
        <v>1.7644581600000001E-2</v>
      </c>
      <c r="R330">
        <v>1.78738274E-2</v>
      </c>
      <c r="S330">
        <v>1.8104170100000001E-2</v>
      </c>
      <c r="T330">
        <v>1.8335845199999999E-2</v>
      </c>
      <c r="U330">
        <v>1.85690243E-2</v>
      </c>
      <c r="V330">
        <v>1.87935324E-2</v>
      </c>
      <c r="W330">
        <v>1.9025574E-2</v>
      </c>
      <c r="X330">
        <v>1.92615249E-2</v>
      </c>
      <c r="Y330">
        <v>1.9500647699999998E-2</v>
      </c>
      <c r="Z330">
        <v>1.9742875100000001E-2</v>
      </c>
      <c r="AA330">
        <v>1.99586304E-2</v>
      </c>
      <c r="AB330">
        <v>2.0180185199999999E-2</v>
      </c>
      <c r="AC330">
        <v>2.0403882200000001E-2</v>
      </c>
      <c r="AD330">
        <v>2.0629483000000001E-2</v>
      </c>
      <c r="AE330">
        <v>2.0857471400000001E-2</v>
      </c>
      <c r="AF330">
        <v>2.1088371700000001E-2</v>
      </c>
      <c r="AG330">
        <v>2.1322839699999999E-2</v>
      </c>
      <c r="AH330">
        <v>2.1560999599999998E-2</v>
      </c>
      <c r="AI330">
        <v>2.1802998699999999E-2</v>
      </c>
      <c r="AJ330">
        <v>2.20489276E-2</v>
      </c>
      <c r="AK330">
        <v>2.2298825599999999E-2</v>
      </c>
      <c r="AL330">
        <v>2.2547744599999999E-2</v>
      </c>
      <c r="AM330">
        <v>2.27979697E-2</v>
      </c>
      <c r="AN330">
        <v>2.3050365499999999E-2</v>
      </c>
      <c r="AO330">
        <v>2.3305384200000001E-2</v>
      </c>
      <c r="AP330">
        <v>2.3563349099999999E-2</v>
      </c>
      <c r="AQ330">
        <v>2.3824848999999999E-2</v>
      </c>
      <c r="AR330">
        <v>2.40898459E-2</v>
      </c>
      <c r="AS330">
        <v>2.4358422599999999E-2</v>
      </c>
      <c r="AT330">
        <v>2.4630644300000001E-2</v>
      </c>
      <c r="AU330">
        <v>2.4906543600000001E-2</v>
      </c>
      <c r="AV330">
        <v>2.5187893199999999E-2</v>
      </c>
      <c r="AW330">
        <v>2.5473571699999999E-2</v>
      </c>
      <c r="AX330">
        <v>2.57632829E-2</v>
      </c>
      <c r="AY330">
        <v>2.6056900800000001E-2</v>
      </c>
      <c r="AZ330">
        <v>2.6354347199999999E-2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35">
      <c r="A331" t="s">
        <v>2422</v>
      </c>
      <c r="B331">
        <v>1.51758217E-2</v>
      </c>
      <c r="C331">
        <v>1.5343260799999999E-2</v>
      </c>
      <c r="D331">
        <v>1.55179341E-2</v>
      </c>
      <c r="E331">
        <v>1.5704353000000001E-2</v>
      </c>
      <c r="F331">
        <v>1.5903731800000001E-2</v>
      </c>
      <c r="G331">
        <v>1.6115561099999998E-2</v>
      </c>
      <c r="H331">
        <v>1.63301621E-2</v>
      </c>
      <c r="I331">
        <v>1.6550694000000001E-2</v>
      </c>
      <c r="J331">
        <v>1.67772463E-2</v>
      </c>
      <c r="K331">
        <v>1.7009246299999999E-2</v>
      </c>
      <c r="L331">
        <v>1.72608629E-2</v>
      </c>
      <c r="M331">
        <v>1.7508615599999999E-2</v>
      </c>
      <c r="N331">
        <v>1.7757498100000001E-2</v>
      </c>
      <c r="O331">
        <v>1.80084431E-2</v>
      </c>
      <c r="P331">
        <v>1.82615265E-2</v>
      </c>
      <c r="Q331">
        <v>1.85167309E-2</v>
      </c>
      <c r="R331">
        <v>1.8774095000000001E-2</v>
      </c>
      <c r="S331">
        <v>1.90337218E-2</v>
      </c>
      <c r="T331">
        <v>1.9295759499999999E-2</v>
      </c>
      <c r="U331">
        <v>1.95603824E-2</v>
      </c>
      <c r="V331">
        <v>1.9816799600000001E-2</v>
      </c>
      <c r="W331">
        <v>2.00821692E-2</v>
      </c>
      <c r="X331">
        <v>2.03526006E-2</v>
      </c>
      <c r="Y331">
        <v>2.06272973E-2</v>
      </c>
      <c r="Z331">
        <v>2.0906161499999999E-2</v>
      </c>
      <c r="AA331">
        <v>2.11575575E-2</v>
      </c>
      <c r="AB331">
        <v>2.1415462E-2</v>
      </c>
      <c r="AC331">
        <v>2.1676150700000001E-2</v>
      </c>
      <c r="AD331">
        <v>2.1939376699999999E-2</v>
      </c>
      <c r="AE331">
        <v>2.22056263E-2</v>
      </c>
      <c r="AF331">
        <v>2.24754234E-2</v>
      </c>
      <c r="AG331">
        <v>2.2749176699999998E-2</v>
      </c>
      <c r="AH331">
        <v>2.30271646E-2</v>
      </c>
      <c r="AI331">
        <v>2.3309555900000001E-2</v>
      </c>
      <c r="AJ331">
        <v>2.3596437800000002E-2</v>
      </c>
      <c r="AK331">
        <v>2.3887841699999999E-2</v>
      </c>
      <c r="AL331">
        <v>2.4176119199999999E-2</v>
      </c>
      <c r="AM331">
        <v>2.44653627E-2</v>
      </c>
      <c r="AN331">
        <v>2.4756840799999999E-2</v>
      </c>
      <c r="AO331">
        <v>2.5051152899999998E-2</v>
      </c>
      <c r="AP331">
        <v>2.5348720000000002E-2</v>
      </c>
      <c r="AQ331">
        <v>2.5649879600000002E-2</v>
      </c>
      <c r="AR331">
        <v>2.5954899900000002E-2</v>
      </c>
      <c r="AS331">
        <v>2.6263984099999999E-2</v>
      </c>
      <c r="AT331">
        <v>2.6577278199999999E-2</v>
      </c>
      <c r="AU331">
        <v>2.6894883000000001E-2</v>
      </c>
      <c r="AV331">
        <v>2.7217559400000001E-2</v>
      </c>
      <c r="AW331">
        <v>2.7544986699999999E-2</v>
      </c>
      <c r="AX331">
        <v>2.7877094299999999E-2</v>
      </c>
      <c r="AY331">
        <v>2.8213841100000001E-2</v>
      </c>
      <c r="AZ331">
        <v>2.8555195799999999E-2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35">
      <c r="A332" t="s">
        <v>2423</v>
      </c>
      <c r="B332">
        <v>0.14888730959999999</v>
      </c>
      <c r="C332">
        <v>0.1495280326</v>
      </c>
      <c r="D332">
        <v>0.15059731649999999</v>
      </c>
      <c r="E332">
        <v>0.1519065302</v>
      </c>
      <c r="F332">
        <v>0.15341844369999999</v>
      </c>
      <c r="G332">
        <v>0.15511234290000001</v>
      </c>
      <c r="H332">
        <v>0.1568825751</v>
      </c>
      <c r="I332">
        <v>0.1587521358</v>
      </c>
      <c r="J332">
        <v>0.16071349530000001</v>
      </c>
      <c r="K332">
        <v>0.16275285950000001</v>
      </c>
      <c r="L332">
        <v>0.16499730579999999</v>
      </c>
      <c r="M332">
        <v>0.1672055553</v>
      </c>
      <c r="N332">
        <v>0.1694272127</v>
      </c>
      <c r="O332">
        <v>0.1716689837</v>
      </c>
      <c r="P332">
        <v>0.17392921210000001</v>
      </c>
      <c r="Q332">
        <v>0.1762058467</v>
      </c>
      <c r="R332">
        <v>0.178486963</v>
      </c>
      <c r="S332">
        <v>0.18078024470000001</v>
      </c>
      <c r="T332">
        <v>0.1830881368</v>
      </c>
      <c r="U332">
        <v>0.1854123755</v>
      </c>
      <c r="V332">
        <v>0.1876514913</v>
      </c>
      <c r="W332">
        <v>0.18996716899999999</v>
      </c>
      <c r="X332">
        <v>0.1923230235</v>
      </c>
      <c r="Y332">
        <v>0.19471150109999999</v>
      </c>
      <c r="Z332">
        <v>0.19713175769999999</v>
      </c>
      <c r="AA332">
        <v>0.1992887756</v>
      </c>
      <c r="AB332">
        <v>0.20150478660000001</v>
      </c>
      <c r="AC332">
        <v>0.20374307650000001</v>
      </c>
      <c r="AD332">
        <v>0.20600102449999999</v>
      </c>
      <c r="AE332">
        <v>0.20828323600000001</v>
      </c>
      <c r="AF332">
        <v>0.21059475790000001</v>
      </c>
      <c r="AG332">
        <v>0.2129419883</v>
      </c>
      <c r="AH332">
        <v>0.215326026</v>
      </c>
      <c r="AI332">
        <v>0.21774821950000001</v>
      </c>
      <c r="AJ332">
        <v>0.2202093782</v>
      </c>
      <c r="AK332">
        <v>0.2227098264</v>
      </c>
      <c r="AL332">
        <v>0.22520032840000001</v>
      </c>
      <c r="AM332">
        <v>0.22770372489999999</v>
      </c>
      <c r="AN332">
        <v>0.2302285906</v>
      </c>
      <c r="AO332">
        <v>0.2327793816</v>
      </c>
      <c r="AP332">
        <v>0.23535929820000001</v>
      </c>
      <c r="AQ332">
        <v>0.23797425129999999</v>
      </c>
      <c r="AR332">
        <v>0.2406238805</v>
      </c>
      <c r="AS332">
        <v>0.2433090296</v>
      </c>
      <c r="AT332">
        <v>0.2460303737</v>
      </c>
      <c r="AU332">
        <v>0.2487882659</v>
      </c>
      <c r="AV332">
        <v>0.25160051909999998</v>
      </c>
      <c r="AW332">
        <v>0.25445592789999999</v>
      </c>
      <c r="AX332">
        <v>0.25735149670000002</v>
      </c>
      <c r="AY332">
        <v>0.26028594980000003</v>
      </c>
      <c r="AZ332">
        <v>0.2632585153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35">
      <c r="A333" t="s">
        <v>2424</v>
      </c>
      <c r="B333">
        <v>0.1515113025</v>
      </c>
      <c r="C333">
        <v>0.15318930289999999</v>
      </c>
      <c r="D333">
        <v>0.15494075600000001</v>
      </c>
      <c r="E333">
        <v>0.1568084213</v>
      </c>
      <c r="F333">
        <v>0.1588028776</v>
      </c>
      <c r="G333">
        <v>0.16091843149999999</v>
      </c>
      <c r="H333">
        <v>0.16305868239999999</v>
      </c>
      <c r="I333">
        <v>0.16525580349999999</v>
      </c>
      <c r="J333">
        <v>0.16751138870000001</v>
      </c>
      <c r="K333">
        <v>0.16982035079999999</v>
      </c>
      <c r="L333">
        <v>0.17232443280000001</v>
      </c>
      <c r="M333">
        <v>0.1747896387</v>
      </c>
      <c r="N333">
        <v>0.17726623220000001</v>
      </c>
      <c r="O333">
        <v>0.17976383100000001</v>
      </c>
      <c r="P333">
        <v>0.18228339590000001</v>
      </c>
      <c r="Q333">
        <v>0.18482488590000001</v>
      </c>
      <c r="R333">
        <v>0.1873887649</v>
      </c>
      <c r="S333">
        <v>0.18997609639999999</v>
      </c>
      <c r="T333">
        <v>0.1925883612</v>
      </c>
      <c r="U333">
        <v>0.19522727070000001</v>
      </c>
      <c r="V333">
        <v>0.19778522940000001</v>
      </c>
      <c r="W333">
        <v>0.2004333958</v>
      </c>
      <c r="X333">
        <v>0.20313277690000001</v>
      </c>
      <c r="Y333">
        <v>0.20587527319999999</v>
      </c>
      <c r="Z333">
        <v>0.20865977969999999</v>
      </c>
      <c r="AA333">
        <v>0.21117088519999999</v>
      </c>
      <c r="AB333">
        <v>0.21374776300000001</v>
      </c>
      <c r="AC333">
        <v>0.21635312840000001</v>
      </c>
      <c r="AD333">
        <v>0.21898435329999999</v>
      </c>
      <c r="AE333">
        <v>0.22164613050000001</v>
      </c>
      <c r="AF333">
        <v>0.22434353909999999</v>
      </c>
      <c r="AG333">
        <v>0.22708052370000001</v>
      </c>
      <c r="AH333">
        <v>0.22985974610000001</v>
      </c>
      <c r="AI333">
        <v>0.23268279140000001</v>
      </c>
      <c r="AJ333">
        <v>0.23555044959999999</v>
      </c>
      <c r="AK333">
        <v>0.23846298060000001</v>
      </c>
      <c r="AL333">
        <v>0.24134410680000001</v>
      </c>
      <c r="AM333">
        <v>0.24423476120000001</v>
      </c>
      <c r="AN333">
        <v>0.24714765529999999</v>
      </c>
      <c r="AO333">
        <v>0.25008879169999998</v>
      </c>
      <c r="AP333">
        <v>0.2530623756</v>
      </c>
      <c r="AQ333">
        <v>0.25607177050000002</v>
      </c>
      <c r="AR333">
        <v>0.25911964589999997</v>
      </c>
      <c r="AS333">
        <v>0.26220802230000001</v>
      </c>
      <c r="AT333">
        <v>0.26533835010000001</v>
      </c>
      <c r="AU333">
        <v>0.26851162690000002</v>
      </c>
      <c r="AV333">
        <v>0.27173543570000003</v>
      </c>
      <c r="AW333">
        <v>0.27500656299999998</v>
      </c>
      <c r="AX333">
        <v>0.2783242997</v>
      </c>
      <c r="AY333">
        <v>0.28168823749999999</v>
      </c>
      <c r="AZ333">
        <v>0.28509807609999999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35">
      <c r="A334" t="s">
        <v>2425</v>
      </c>
      <c r="B334">
        <v>8.4074397799999995E-3</v>
      </c>
      <c r="C334">
        <v>8.4600311599999992E-3</v>
      </c>
      <c r="D334">
        <v>8.5720544600000007E-3</v>
      </c>
      <c r="E334">
        <v>8.6947781999999994E-3</v>
      </c>
      <c r="F334">
        <v>8.8221676599999996E-3</v>
      </c>
      <c r="G334">
        <v>8.9526990900000002E-3</v>
      </c>
      <c r="H334">
        <v>9.07687932E-3</v>
      </c>
      <c r="I334">
        <v>9.2011882500000006E-3</v>
      </c>
      <c r="J334">
        <v>9.3258267599999993E-3</v>
      </c>
      <c r="K334">
        <v>9.45045867E-3</v>
      </c>
      <c r="L334">
        <v>9.5884337899999998E-3</v>
      </c>
      <c r="M334">
        <v>9.7117704700000005E-3</v>
      </c>
      <c r="N334">
        <v>9.8330811799999997E-3</v>
      </c>
      <c r="O334">
        <v>9.9538740399999995E-3</v>
      </c>
      <c r="P334">
        <v>1.0074413399999999E-2</v>
      </c>
      <c r="Q334">
        <v>1.0194865799999999E-2</v>
      </c>
      <c r="R334">
        <v>1.0313305300000001E-2</v>
      </c>
      <c r="S334">
        <v>1.0431905599999999E-2</v>
      </c>
      <c r="T334">
        <v>1.05511271E-2</v>
      </c>
      <c r="U334">
        <v>1.06712448E-2</v>
      </c>
      <c r="V334">
        <v>1.0782731199999999E-2</v>
      </c>
      <c r="W334">
        <v>1.09044667E-2</v>
      </c>
      <c r="X334">
        <v>1.10288955E-2</v>
      </c>
      <c r="Y334">
        <v>1.11553346E-2</v>
      </c>
      <c r="Z334">
        <v>1.12838829E-2</v>
      </c>
      <c r="AA334">
        <v>1.13869043E-2</v>
      </c>
      <c r="AB334">
        <v>1.1505080000000001E-2</v>
      </c>
      <c r="AC334">
        <v>1.1627293299999999E-2</v>
      </c>
      <c r="AD334">
        <v>1.17523653E-2</v>
      </c>
      <c r="AE334">
        <v>1.18802469E-2</v>
      </c>
      <c r="AF334">
        <v>1.2010991800000001E-2</v>
      </c>
      <c r="AG334">
        <v>1.2145110400000001E-2</v>
      </c>
      <c r="AH334">
        <v>1.2282191899999999E-2</v>
      </c>
      <c r="AI334">
        <v>1.2422185000000001E-2</v>
      </c>
      <c r="AJ334">
        <v>1.2565061900000001E-2</v>
      </c>
      <c r="AK334">
        <v>1.27107835E-2</v>
      </c>
      <c r="AL334">
        <v>1.28568656E-2</v>
      </c>
      <c r="AM334">
        <v>1.3005308300000001E-2</v>
      </c>
      <c r="AN334">
        <v>1.3156342600000001E-2</v>
      </c>
      <c r="AO334">
        <v>1.3309973500000001E-2</v>
      </c>
      <c r="AP334">
        <v>1.34661646E-2</v>
      </c>
      <c r="AQ334">
        <v>1.36255284E-2</v>
      </c>
      <c r="AR334">
        <v>1.37874255E-2</v>
      </c>
      <c r="AS334">
        <v>1.39517509E-2</v>
      </c>
      <c r="AT334">
        <v>1.4118463600000001E-2</v>
      </c>
      <c r="AU334">
        <v>1.42875322E-2</v>
      </c>
      <c r="AV334">
        <v>1.44617489E-2</v>
      </c>
      <c r="AW334">
        <v>1.4638578899999999E-2</v>
      </c>
      <c r="AX334">
        <v>1.48177378E-2</v>
      </c>
      <c r="AY334">
        <v>1.4999195599999999E-2</v>
      </c>
      <c r="AZ334">
        <v>1.5182946500000001E-2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35">
      <c r="A335" t="s">
        <v>2426</v>
      </c>
      <c r="B335">
        <v>8.9071504699999998E-3</v>
      </c>
      <c r="C335">
        <v>9.0436730499999993E-3</v>
      </c>
      <c r="D335">
        <v>9.1925836399999999E-3</v>
      </c>
      <c r="E335">
        <v>9.34615957E-3</v>
      </c>
      <c r="F335">
        <v>9.5034323700000003E-3</v>
      </c>
      <c r="G335">
        <v>9.6638735900000002E-3</v>
      </c>
      <c r="H335">
        <v>9.8183900799999994E-3</v>
      </c>
      <c r="I335">
        <v>9.9738515000000003E-3</v>
      </c>
      <c r="J335">
        <v>1.0130726E-2</v>
      </c>
      <c r="K335">
        <v>1.0288868600000001E-2</v>
      </c>
      <c r="L335">
        <v>1.04630156E-2</v>
      </c>
      <c r="M335">
        <v>1.06251278E-2</v>
      </c>
      <c r="N335">
        <v>1.07868909E-2</v>
      </c>
      <c r="O335">
        <v>1.0949776200000001E-2</v>
      </c>
      <c r="P335">
        <v>1.1114086699999999E-2</v>
      </c>
      <c r="Q335">
        <v>1.12800114E-2</v>
      </c>
      <c r="R335">
        <v>1.1447742299999999E-2</v>
      </c>
      <c r="S335">
        <v>1.16174825E-2</v>
      </c>
      <c r="T335">
        <v>1.17894417E-2</v>
      </c>
      <c r="U335">
        <v>1.1963830599999999E-2</v>
      </c>
      <c r="V335">
        <v>1.21298428E-2</v>
      </c>
      <c r="W335">
        <v>1.2308483699999999E-2</v>
      </c>
      <c r="X335">
        <v>1.2491298200000001E-2</v>
      </c>
      <c r="Y335">
        <v>1.2677445900000001E-2</v>
      </c>
      <c r="Z335">
        <v>1.28669614E-2</v>
      </c>
      <c r="AA335">
        <v>1.3028139899999999E-2</v>
      </c>
      <c r="AB335">
        <v>1.32060991E-2</v>
      </c>
      <c r="AC335">
        <v>1.33892032E-2</v>
      </c>
      <c r="AD335">
        <v>1.35761745E-2</v>
      </c>
      <c r="AE335">
        <v>1.37669314E-2</v>
      </c>
      <c r="AF335">
        <v>1.39615131E-2</v>
      </c>
      <c r="AG335">
        <v>1.41599537E-2</v>
      </c>
      <c r="AH335">
        <v>1.43622673E-2</v>
      </c>
      <c r="AI335">
        <v>1.4568448600000001E-2</v>
      </c>
      <c r="AJ335">
        <v>1.4778475399999999E-2</v>
      </c>
      <c r="AK335">
        <v>1.49923127E-2</v>
      </c>
      <c r="AL335">
        <v>1.5202170799999999E-2</v>
      </c>
      <c r="AM335">
        <v>1.5414786E-2</v>
      </c>
      <c r="AN335">
        <v>1.5630910599999999E-2</v>
      </c>
      <c r="AO335">
        <v>1.5850601200000002E-2</v>
      </c>
      <c r="AP335">
        <v>1.60738375E-2</v>
      </c>
      <c r="AQ335">
        <v>1.6300594299999999E-2</v>
      </c>
      <c r="AR335">
        <v>1.6530848399999999E-2</v>
      </c>
      <c r="AS335">
        <v>1.6764578700000001E-2</v>
      </c>
      <c r="AT335">
        <v>1.70017656E-2</v>
      </c>
      <c r="AU335">
        <v>1.7242390999999999E-2</v>
      </c>
      <c r="AV335">
        <v>1.74871453E-2</v>
      </c>
      <c r="AW335">
        <v>1.7735395399999999E-2</v>
      </c>
      <c r="AX335">
        <v>1.7987057800000001E-2</v>
      </c>
      <c r="AY335">
        <v>1.8242114399999999E-2</v>
      </c>
      <c r="AZ335">
        <v>1.8500558199999999E-2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35">
      <c r="A336" t="s">
        <v>2427</v>
      </c>
      <c r="B336">
        <v>0.1147736095</v>
      </c>
      <c r="C336">
        <v>0.1155903086</v>
      </c>
      <c r="D336">
        <v>0.1169657706</v>
      </c>
      <c r="E336">
        <v>0.11856190799999999</v>
      </c>
      <c r="F336">
        <v>0.12033391440000001</v>
      </c>
      <c r="G336">
        <v>0.12226631709999999</v>
      </c>
      <c r="H336">
        <v>0.12424750699999999</v>
      </c>
      <c r="I336">
        <v>0.1263138382</v>
      </c>
      <c r="J336">
        <v>0.1284576613</v>
      </c>
      <c r="K336">
        <v>0.13066508090000001</v>
      </c>
      <c r="L336">
        <v>0.13308073040000001</v>
      </c>
      <c r="M336">
        <v>0.13542394369999999</v>
      </c>
      <c r="N336">
        <v>0.13776984179999999</v>
      </c>
      <c r="O336">
        <v>0.1401256883</v>
      </c>
      <c r="P336">
        <v>0.14249068500000001</v>
      </c>
      <c r="Q336">
        <v>0.1448645201</v>
      </c>
      <c r="R336">
        <v>0.14723124900000001</v>
      </c>
      <c r="S336">
        <v>0.14960632800000001</v>
      </c>
      <c r="T336">
        <v>0.15199468029999999</v>
      </c>
      <c r="U336">
        <v>0.15440016370000001</v>
      </c>
      <c r="V336">
        <v>0.15670828740000001</v>
      </c>
      <c r="W336">
        <v>0.1591103354</v>
      </c>
      <c r="X336">
        <v>0.16155861639999999</v>
      </c>
      <c r="Y336">
        <v>0.16404806350000001</v>
      </c>
      <c r="Z336">
        <v>0.1665797792</v>
      </c>
      <c r="AA336">
        <v>0.16881393559999999</v>
      </c>
      <c r="AB336">
        <v>0.17113556760000001</v>
      </c>
      <c r="AC336">
        <v>0.17348692199999999</v>
      </c>
      <c r="AD336">
        <v>0.175868207</v>
      </c>
      <c r="AE336">
        <v>0.17828695159999999</v>
      </c>
      <c r="AF336">
        <v>0.1807502168</v>
      </c>
      <c r="AG336">
        <v>0.18326720599999999</v>
      </c>
      <c r="AH336">
        <v>0.1858386776</v>
      </c>
      <c r="AI336">
        <v>0.18846639749999999</v>
      </c>
      <c r="AJ336">
        <v>0.1911513806</v>
      </c>
      <c r="AK336">
        <v>0.1938939777</v>
      </c>
      <c r="AL336">
        <v>0.196645349</v>
      </c>
      <c r="AM336">
        <v>0.19942543660000001</v>
      </c>
      <c r="AN336">
        <v>0.20224201219999999</v>
      </c>
      <c r="AO336">
        <v>0.20509991059999999</v>
      </c>
      <c r="AP336">
        <v>0.20800305150000001</v>
      </c>
      <c r="AQ336">
        <v>0.2109602089</v>
      </c>
      <c r="AR336">
        <v>0.21396999759999999</v>
      </c>
      <c r="AS336">
        <v>0.21703364410000001</v>
      </c>
      <c r="AT336">
        <v>0.22015213559999999</v>
      </c>
      <c r="AU336">
        <v>0.22332601769999999</v>
      </c>
      <c r="AV336">
        <v>0.2265817769</v>
      </c>
      <c r="AW336">
        <v>0.22990191269999999</v>
      </c>
      <c r="AX336">
        <v>0.23328298789999999</v>
      </c>
      <c r="AY336">
        <v>0.23672348879999999</v>
      </c>
      <c r="AZ336">
        <v>0.2402224225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35">
      <c r="A337" t="s">
        <v>2428</v>
      </c>
      <c r="B337">
        <v>0.11840149079999999</v>
      </c>
      <c r="C337">
        <v>0.1202217585</v>
      </c>
      <c r="D337">
        <v>0.122286967</v>
      </c>
      <c r="E337">
        <v>0.12449045</v>
      </c>
      <c r="F337">
        <v>0.1267997612</v>
      </c>
      <c r="G337">
        <v>0.1292016161</v>
      </c>
      <c r="H337">
        <v>0.13159212819999999</v>
      </c>
      <c r="I337">
        <v>0.1340196354</v>
      </c>
      <c r="J337">
        <v>0.1364894354</v>
      </c>
      <c r="K337">
        <v>0.1389999294</v>
      </c>
      <c r="L337">
        <v>0.1417167047</v>
      </c>
      <c r="M337">
        <v>0.14436832529999999</v>
      </c>
      <c r="N337">
        <v>0.14702889920000001</v>
      </c>
      <c r="O337">
        <v>0.14970928350000001</v>
      </c>
      <c r="P337">
        <v>0.15241173799999999</v>
      </c>
      <c r="Q337">
        <v>0.15513811659999999</v>
      </c>
      <c r="R337">
        <v>0.15789095889999999</v>
      </c>
      <c r="S337">
        <v>0.16067339319999999</v>
      </c>
      <c r="T337">
        <v>0.1634888722</v>
      </c>
      <c r="U337">
        <v>0.16634094730000001</v>
      </c>
      <c r="V337">
        <v>0.16910536800000001</v>
      </c>
      <c r="W337">
        <v>0.17198816759999999</v>
      </c>
      <c r="X337">
        <v>0.17493655750000001</v>
      </c>
      <c r="Y337">
        <v>0.1779446043</v>
      </c>
      <c r="Z337">
        <v>0.18101297089999999</v>
      </c>
      <c r="AA337">
        <v>0.18377011830000001</v>
      </c>
      <c r="AB337">
        <v>0.1866290491</v>
      </c>
      <c r="AC337">
        <v>0.18952982669999999</v>
      </c>
      <c r="AD337">
        <v>0.19247265399999999</v>
      </c>
      <c r="AE337">
        <v>0.19546535819999999</v>
      </c>
      <c r="AF337">
        <v>0.19851523639999999</v>
      </c>
      <c r="AG337">
        <v>0.20162776039999999</v>
      </c>
      <c r="AH337">
        <v>0.2048065932</v>
      </c>
      <c r="AI337">
        <v>0.20805392559999999</v>
      </c>
      <c r="AJ337">
        <v>0.21137087239999999</v>
      </c>
      <c r="AK337">
        <v>0.21475783809999999</v>
      </c>
      <c r="AL337">
        <v>0.21812256190000001</v>
      </c>
      <c r="AM337">
        <v>0.22151635880000001</v>
      </c>
      <c r="AN337">
        <v>0.22495219129999999</v>
      </c>
      <c r="AO337">
        <v>0.2284369788</v>
      </c>
      <c r="AP337">
        <v>0.2319762699</v>
      </c>
      <c r="AQ337">
        <v>0.2355747712</v>
      </c>
      <c r="AR337">
        <v>0.23923631670000001</v>
      </c>
      <c r="AS337">
        <v>0.24296386119999999</v>
      </c>
      <c r="AT337">
        <v>0.24675956569999999</v>
      </c>
      <c r="AU337">
        <v>0.2506249498</v>
      </c>
      <c r="AV337">
        <v>0.2545696214</v>
      </c>
      <c r="AW337">
        <v>0.25858966309999998</v>
      </c>
      <c r="AX337">
        <v>0.26268453250000001</v>
      </c>
      <c r="AY337">
        <v>0.26685404930000001</v>
      </c>
      <c r="AZ337">
        <v>0.27109808969999999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35">
      <c r="A338" t="s">
        <v>2429</v>
      </c>
      <c r="B338">
        <v>15.63999856</v>
      </c>
      <c r="C338">
        <v>15.67818696</v>
      </c>
      <c r="D338">
        <v>15.75473072</v>
      </c>
      <c r="E338">
        <v>15.866109359999999</v>
      </c>
      <c r="F338">
        <v>16.015417889999998</v>
      </c>
      <c r="G338">
        <v>16.20301783</v>
      </c>
      <c r="H338">
        <v>16.417423079999999</v>
      </c>
      <c r="I338">
        <v>16.657800859999998</v>
      </c>
      <c r="J338">
        <v>16.920975420000001</v>
      </c>
      <c r="K338">
        <v>17.203420449999999</v>
      </c>
      <c r="L338">
        <v>17.51774022</v>
      </c>
      <c r="M338">
        <v>17.839817230000001</v>
      </c>
      <c r="N338">
        <v>18.169977299999999</v>
      </c>
      <c r="O338">
        <v>18.507131489999999</v>
      </c>
      <c r="P338">
        <v>18.849953989999999</v>
      </c>
      <c r="Q338">
        <v>19.197342979999998</v>
      </c>
      <c r="R338">
        <v>19.54949057</v>
      </c>
      <c r="S338">
        <v>19.904659429999999</v>
      </c>
      <c r="T338">
        <v>20.26238816</v>
      </c>
      <c r="U338">
        <v>20.622490389999999</v>
      </c>
      <c r="V338">
        <v>20.972875699999999</v>
      </c>
      <c r="W338">
        <v>21.330286999999998</v>
      </c>
      <c r="X338">
        <v>21.692214870000001</v>
      </c>
      <c r="Y338">
        <v>22.058202040000001</v>
      </c>
      <c r="Z338">
        <v>22.428334110000002</v>
      </c>
      <c r="AA338">
        <v>22.767705360000001</v>
      </c>
      <c r="AB338">
        <v>23.107684389999999</v>
      </c>
      <c r="AC338">
        <v>23.44752484</v>
      </c>
      <c r="AD338">
        <v>23.788005829999999</v>
      </c>
      <c r="AE338">
        <v>24.13034815</v>
      </c>
      <c r="AF338">
        <v>24.475707889999999</v>
      </c>
      <c r="AG338">
        <v>24.824661320000001</v>
      </c>
      <c r="AH338">
        <v>25.178365710000001</v>
      </c>
      <c r="AI338">
        <v>25.5374582</v>
      </c>
      <c r="AJ338">
        <v>25.90239278</v>
      </c>
      <c r="AK338">
        <v>26.27349594</v>
      </c>
      <c r="AL338">
        <v>26.638616389999999</v>
      </c>
      <c r="AM338">
        <v>27.004845230000001</v>
      </c>
      <c r="AN338">
        <v>27.374038209999998</v>
      </c>
      <c r="AO338">
        <v>27.747153740000002</v>
      </c>
      <c r="AP338">
        <v>28.124872310000001</v>
      </c>
      <c r="AQ338">
        <v>28.50702952</v>
      </c>
      <c r="AR338">
        <v>28.894638090000001</v>
      </c>
      <c r="AS338">
        <v>29.288037450000001</v>
      </c>
      <c r="AT338">
        <v>29.68741747</v>
      </c>
      <c r="AU338">
        <v>30.092885559999999</v>
      </c>
      <c r="AV338">
        <v>30.502813079999999</v>
      </c>
      <c r="AW338">
        <v>30.919247290000001</v>
      </c>
      <c r="AX338">
        <v>31.342375010000001</v>
      </c>
      <c r="AY338">
        <v>31.772189359999999</v>
      </c>
      <c r="AZ338">
        <v>32.208628529999999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35">
      <c r="A339" t="s">
        <v>2430</v>
      </c>
      <c r="B339">
        <v>15.86571073</v>
      </c>
      <c r="C339">
        <v>16.044080260000001</v>
      </c>
      <c r="D339">
        <v>16.234688030000001</v>
      </c>
      <c r="E339">
        <v>16.444115140000001</v>
      </c>
      <c r="F339">
        <v>16.675696970000001</v>
      </c>
      <c r="G339">
        <v>16.92993847</v>
      </c>
      <c r="H339">
        <v>17.196148959999999</v>
      </c>
      <c r="I339">
        <v>17.475790400000001</v>
      </c>
      <c r="J339">
        <v>17.767792409999998</v>
      </c>
      <c r="K339">
        <v>18.07052474</v>
      </c>
      <c r="L339">
        <v>18.398930539999999</v>
      </c>
      <c r="M339">
        <v>18.72855547</v>
      </c>
      <c r="N339">
        <v>19.06209295</v>
      </c>
      <c r="O339">
        <v>19.399516739999999</v>
      </c>
      <c r="P339">
        <v>19.740266200000001</v>
      </c>
      <c r="Q339">
        <v>20.083840049999999</v>
      </c>
      <c r="R339">
        <v>20.429899939999999</v>
      </c>
      <c r="S339">
        <v>20.77825927</v>
      </c>
      <c r="T339">
        <v>21.128853939999999</v>
      </c>
      <c r="U339">
        <v>21.481715269999999</v>
      </c>
      <c r="V339">
        <v>21.824475230000001</v>
      </c>
      <c r="W339">
        <v>22.1746336</v>
      </c>
      <c r="X339">
        <v>22.529469450000001</v>
      </c>
      <c r="Y339">
        <v>22.888478159999998</v>
      </c>
      <c r="Z339">
        <v>23.251705820000002</v>
      </c>
      <c r="AA339">
        <v>23.58310346</v>
      </c>
      <c r="AB339">
        <v>23.91591446</v>
      </c>
      <c r="AC339">
        <v>24.248278089999999</v>
      </c>
      <c r="AD339">
        <v>24.580740970000001</v>
      </c>
      <c r="AE339">
        <v>24.914413849999999</v>
      </c>
      <c r="AF339">
        <v>25.25037347</v>
      </c>
      <c r="AG339">
        <v>25.58951793</v>
      </c>
      <c r="AH339">
        <v>25.932552520000002</v>
      </c>
      <c r="AI339">
        <v>26.280010109999999</v>
      </c>
      <c r="AJ339">
        <v>26.632279560000001</v>
      </c>
      <c r="AK339">
        <v>26.989634330000001</v>
      </c>
      <c r="AL339">
        <v>27.34349117</v>
      </c>
      <c r="AM339">
        <v>27.69730646</v>
      </c>
      <c r="AN339">
        <v>28.052474010000001</v>
      </c>
      <c r="AO339">
        <v>28.409854070000002</v>
      </c>
      <c r="AP339">
        <v>28.7701511</v>
      </c>
      <c r="AQ339">
        <v>29.13397556</v>
      </c>
      <c r="AR339">
        <v>29.501845459999998</v>
      </c>
      <c r="AS339">
        <v>29.874186519999999</v>
      </c>
      <c r="AT339">
        <v>30.251339919999999</v>
      </c>
      <c r="AU339">
        <v>30.633576529999999</v>
      </c>
      <c r="AV339">
        <v>31.021911039999999</v>
      </c>
      <c r="AW339">
        <v>31.416241719999999</v>
      </c>
      <c r="AX339">
        <v>31.81663386</v>
      </c>
      <c r="AY339">
        <v>32.223104489999997</v>
      </c>
      <c r="AZ339">
        <v>32.635652999999998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35">
      <c r="A340" t="s">
        <v>2431</v>
      </c>
      <c r="B340">
        <v>7.3355470059999996</v>
      </c>
      <c r="C340">
        <v>7.412950575</v>
      </c>
      <c r="D340">
        <v>7.4953014600000003</v>
      </c>
      <c r="E340">
        <v>7.5811490780000002</v>
      </c>
      <c r="F340">
        <v>7.6734661239999999</v>
      </c>
      <c r="G340">
        <v>7.7741657399999999</v>
      </c>
      <c r="H340">
        <v>7.8774563649999996</v>
      </c>
      <c r="I340">
        <v>7.9879480809999999</v>
      </c>
      <c r="J340">
        <v>8.1055896349999994</v>
      </c>
      <c r="K340">
        <v>8.2296959489999999</v>
      </c>
      <c r="L340">
        <v>8.3706316279999999</v>
      </c>
      <c r="M340">
        <v>8.5080358569999994</v>
      </c>
      <c r="N340">
        <v>8.6488381699999994</v>
      </c>
      <c r="O340">
        <v>8.7934101820000006</v>
      </c>
      <c r="P340">
        <v>8.9413750269999994</v>
      </c>
      <c r="Q340">
        <v>9.0923386560000008</v>
      </c>
      <c r="R340">
        <v>9.2459420699999999</v>
      </c>
      <c r="S340">
        <v>9.4019405119999995</v>
      </c>
      <c r="T340">
        <v>9.5600992680000001</v>
      </c>
      <c r="U340">
        <v>9.7202342129999995</v>
      </c>
      <c r="V340">
        <v>9.8738554129999994</v>
      </c>
      <c r="W340">
        <v>10.03571166</v>
      </c>
      <c r="X340">
        <v>10.200128660000001</v>
      </c>
      <c r="Y340">
        <v>10.36643608</v>
      </c>
      <c r="Z340">
        <v>10.53460147</v>
      </c>
      <c r="AA340">
        <v>10.680346</v>
      </c>
      <c r="AB340">
        <v>10.83532014</v>
      </c>
      <c r="AC340">
        <v>10.991946889999999</v>
      </c>
      <c r="AD340">
        <v>11.149484510000001</v>
      </c>
      <c r="AE340">
        <v>11.308064740000001</v>
      </c>
      <c r="AF340">
        <v>11.467916069999999</v>
      </c>
      <c r="AG340">
        <v>11.62925317</v>
      </c>
      <c r="AH340">
        <v>11.792270350000001</v>
      </c>
      <c r="AI340">
        <v>11.95715614</v>
      </c>
      <c r="AJ340">
        <v>12.124079869999999</v>
      </c>
      <c r="AK340">
        <v>12.29318819</v>
      </c>
      <c r="AL340">
        <v>12.45858808</v>
      </c>
      <c r="AM340">
        <v>12.6248547</v>
      </c>
      <c r="AN340">
        <v>12.792733050000001</v>
      </c>
      <c r="AO340">
        <v>12.96248991</v>
      </c>
      <c r="AP340">
        <v>13.1343029</v>
      </c>
      <c r="AQ340">
        <v>13.308284370000001</v>
      </c>
      <c r="AR340">
        <v>13.48452423</v>
      </c>
      <c r="AS340">
        <v>13.663112999999999</v>
      </c>
      <c r="AT340">
        <v>13.84412648</v>
      </c>
      <c r="AU340">
        <v>14.02762426</v>
      </c>
      <c r="AV340">
        <v>14.214103980000001</v>
      </c>
      <c r="AW340">
        <v>14.403162569999999</v>
      </c>
      <c r="AX340">
        <v>14.59483958</v>
      </c>
      <c r="AY340">
        <v>14.789217170000001</v>
      </c>
      <c r="AZ340">
        <v>14.986356450000001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35">
      <c r="A341" t="s">
        <v>2432</v>
      </c>
      <c r="B341">
        <v>7.3616935720000001</v>
      </c>
      <c r="C341">
        <v>7.4628263629999996</v>
      </c>
      <c r="D341">
        <v>7.5706700119999999</v>
      </c>
      <c r="E341">
        <v>7.6824201839999997</v>
      </c>
      <c r="F341">
        <v>7.7992164629999996</v>
      </c>
      <c r="G341">
        <v>7.9219010069999998</v>
      </c>
      <c r="H341">
        <v>8.0442472439999992</v>
      </c>
      <c r="I341">
        <v>8.1709798490000001</v>
      </c>
      <c r="J341">
        <v>8.3023134019999993</v>
      </c>
      <c r="K341">
        <v>8.4378664909999994</v>
      </c>
      <c r="L341">
        <v>8.5885163169999998</v>
      </c>
      <c r="M341">
        <v>8.7338415450000007</v>
      </c>
      <c r="N341">
        <v>8.8811179090000003</v>
      </c>
      <c r="O341">
        <v>9.0309701909999998</v>
      </c>
      <c r="P341">
        <v>9.1832365540000005</v>
      </c>
      <c r="Q341">
        <v>9.3377085280000003</v>
      </c>
      <c r="R341">
        <v>9.4942158449999994</v>
      </c>
      <c r="S341">
        <v>9.6526291410000002</v>
      </c>
      <c r="T341">
        <v>9.8128548490000007</v>
      </c>
      <c r="U341">
        <v>9.9748307809999996</v>
      </c>
      <c r="V341">
        <v>10.13000132</v>
      </c>
      <c r="W341">
        <v>10.293455529999999</v>
      </c>
      <c r="X341">
        <v>10.459466190000001</v>
      </c>
      <c r="Y341">
        <v>10.62737783</v>
      </c>
      <c r="Z341">
        <v>10.797174610000001</v>
      </c>
      <c r="AA341">
        <v>10.94415768</v>
      </c>
      <c r="AB341">
        <v>11.10051082</v>
      </c>
      <c r="AC341">
        <v>11.258539559999999</v>
      </c>
      <c r="AD341">
        <v>11.41744972</v>
      </c>
      <c r="AE341">
        <v>11.57733627</v>
      </c>
      <c r="AF341">
        <v>11.738401809999999</v>
      </c>
      <c r="AG341">
        <v>11.90084908</v>
      </c>
      <c r="AH341">
        <v>12.064865259999999</v>
      </c>
      <c r="AI341">
        <v>12.23061921</v>
      </c>
      <c r="AJ341">
        <v>12.398260730000001</v>
      </c>
      <c r="AK341">
        <v>12.56792061</v>
      </c>
      <c r="AL341">
        <v>12.733697810000001</v>
      </c>
      <c r="AM341">
        <v>12.900269740000001</v>
      </c>
      <c r="AN341">
        <v>13.06829656</v>
      </c>
      <c r="AO341">
        <v>13.23795093</v>
      </c>
      <c r="AP341">
        <v>13.40935545</v>
      </c>
      <c r="AQ341">
        <v>13.58262908</v>
      </c>
      <c r="AR341">
        <v>13.75788723</v>
      </c>
      <c r="AS341">
        <v>13.93523894</v>
      </c>
      <c r="AT341">
        <v>14.11478548</v>
      </c>
      <c r="AU341">
        <v>14.296620219999999</v>
      </c>
      <c r="AV341">
        <v>14.481372349999999</v>
      </c>
      <c r="AW341">
        <v>14.668707270000001</v>
      </c>
      <c r="AX341">
        <v>14.858646139999999</v>
      </c>
      <c r="AY341">
        <v>15.051241040000001</v>
      </c>
      <c r="AZ341">
        <v>15.24654668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35">
      <c r="A342" t="s">
        <v>2433</v>
      </c>
      <c r="B342">
        <v>0.1714856565</v>
      </c>
      <c r="C342">
        <v>0.1717579545</v>
      </c>
      <c r="D342">
        <v>0.17294783259999999</v>
      </c>
      <c r="E342">
        <v>0.17462469259999999</v>
      </c>
      <c r="F342">
        <v>0.1766480604</v>
      </c>
      <c r="G342">
        <v>0.17893935929999999</v>
      </c>
      <c r="H342">
        <v>0.1813345472</v>
      </c>
      <c r="I342">
        <v>0.1838392784</v>
      </c>
      <c r="J342">
        <v>0.1864348968</v>
      </c>
      <c r="K342">
        <v>0.18909964839999999</v>
      </c>
      <c r="L342">
        <v>0.19198783990000001</v>
      </c>
      <c r="M342">
        <v>0.1948031455</v>
      </c>
      <c r="N342">
        <v>0.19760305450000001</v>
      </c>
      <c r="O342">
        <v>0.2004018025</v>
      </c>
      <c r="P342">
        <v>0.20320201739999999</v>
      </c>
      <c r="Q342">
        <v>0.20600516420000001</v>
      </c>
      <c r="R342">
        <v>0.2087961609</v>
      </c>
      <c r="S342">
        <v>0.21159084</v>
      </c>
      <c r="T342">
        <v>0.2143971231</v>
      </c>
      <c r="U342">
        <v>0.21722125289999999</v>
      </c>
      <c r="V342">
        <v>0.21994281360000001</v>
      </c>
      <c r="W342">
        <v>0.22276022519999999</v>
      </c>
      <c r="X342">
        <v>0.22563768740000001</v>
      </c>
      <c r="Y342">
        <v>0.22856660519999999</v>
      </c>
      <c r="Z342">
        <v>0.23154695619999999</v>
      </c>
      <c r="AA342">
        <v>0.23422007880000001</v>
      </c>
      <c r="AB342">
        <v>0.23697336099999999</v>
      </c>
      <c r="AC342">
        <v>0.23977495469999999</v>
      </c>
      <c r="AD342">
        <v>0.2426207551</v>
      </c>
      <c r="AE342">
        <v>0.2455153095</v>
      </c>
      <c r="AF342">
        <v>0.24846393289999999</v>
      </c>
      <c r="AG342">
        <v>0.25147456109999999</v>
      </c>
      <c r="AH342">
        <v>0.25454705830000002</v>
      </c>
      <c r="AI342">
        <v>0.25768169190000001</v>
      </c>
      <c r="AJ342">
        <v>0.26087804349999999</v>
      </c>
      <c r="AK342">
        <v>0.26413502709999997</v>
      </c>
      <c r="AL342">
        <v>0.2673999393</v>
      </c>
      <c r="AM342">
        <v>0.2706924194</v>
      </c>
      <c r="AN342">
        <v>0.27402146989999998</v>
      </c>
      <c r="AO342">
        <v>0.2773910752</v>
      </c>
      <c r="AP342">
        <v>0.28080345270000001</v>
      </c>
      <c r="AQ342">
        <v>0.28426564479999999</v>
      </c>
      <c r="AR342">
        <v>0.2877752542</v>
      </c>
      <c r="AS342">
        <v>0.29133194220000003</v>
      </c>
      <c r="AT342">
        <v>0.29493552239999998</v>
      </c>
      <c r="AU342">
        <v>0.29858561659999999</v>
      </c>
      <c r="AV342">
        <v>0.302308195</v>
      </c>
      <c r="AW342">
        <v>0.30608729289999997</v>
      </c>
      <c r="AX342">
        <v>0.30991763300000003</v>
      </c>
      <c r="AY342">
        <v>0.31379664039999999</v>
      </c>
      <c r="AZ342">
        <v>0.31772262159999998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35">
      <c r="A343" t="s">
        <v>2434</v>
      </c>
      <c r="B343">
        <v>0.17573875980000001</v>
      </c>
      <c r="C343">
        <v>0.1776455971</v>
      </c>
      <c r="D343">
        <v>0.17974054489999999</v>
      </c>
      <c r="E343">
        <v>0.1820710176</v>
      </c>
      <c r="F343">
        <v>0.1846209231</v>
      </c>
      <c r="G343">
        <v>0.1873583358</v>
      </c>
      <c r="H343">
        <v>0.1901449019</v>
      </c>
      <c r="I343">
        <v>0.19300502889999999</v>
      </c>
      <c r="J343">
        <v>0.1959349873</v>
      </c>
      <c r="K343">
        <v>0.19892548730000001</v>
      </c>
      <c r="L343">
        <v>0.2021510795</v>
      </c>
      <c r="M343">
        <v>0.20532590040000001</v>
      </c>
      <c r="N343">
        <v>0.20850609619999999</v>
      </c>
      <c r="O343">
        <v>0.21170819590000001</v>
      </c>
      <c r="P343">
        <v>0.2149369186</v>
      </c>
      <c r="Q343">
        <v>0.21819494419999999</v>
      </c>
      <c r="R343">
        <v>0.22148526630000001</v>
      </c>
      <c r="S343">
        <v>0.22481148209999999</v>
      </c>
      <c r="T343">
        <v>0.2281775952</v>
      </c>
      <c r="U343">
        <v>0.23158775440000001</v>
      </c>
      <c r="V343">
        <v>0.2349103971</v>
      </c>
      <c r="W343">
        <v>0.23835658700000001</v>
      </c>
      <c r="X343">
        <v>0.2418852202</v>
      </c>
      <c r="Y343">
        <v>0.24548541900000001</v>
      </c>
      <c r="Z343">
        <v>0.2491556281</v>
      </c>
      <c r="AA343">
        <v>0.25250452909999999</v>
      </c>
      <c r="AB343">
        <v>0.25594455430000002</v>
      </c>
      <c r="AC343">
        <v>0.25944281699999999</v>
      </c>
      <c r="AD343">
        <v>0.26299461229999999</v>
      </c>
      <c r="AE343">
        <v>0.26660423909999997</v>
      </c>
      <c r="AF343">
        <v>0.27027684229999999</v>
      </c>
      <c r="AG343">
        <v>0.27401623720000001</v>
      </c>
      <c r="AH343">
        <v>0.27782457589999998</v>
      </c>
      <c r="AI343">
        <v>0.28170255350000001</v>
      </c>
      <c r="AJ343">
        <v>0.28564976279999998</v>
      </c>
      <c r="AK343">
        <v>0.28966506060000002</v>
      </c>
      <c r="AL343">
        <v>0.29365168250000001</v>
      </c>
      <c r="AM343">
        <v>0.2976568101</v>
      </c>
      <c r="AN343">
        <v>0.3016970182</v>
      </c>
      <c r="AO343">
        <v>0.30577942270000003</v>
      </c>
      <c r="AP343">
        <v>0.30990839339999998</v>
      </c>
      <c r="AQ343">
        <v>0.31408717009999998</v>
      </c>
      <c r="AR343">
        <v>0.31831818890000002</v>
      </c>
      <c r="AS343">
        <v>0.3226031654</v>
      </c>
      <c r="AT343">
        <v>0.32694317760000002</v>
      </c>
      <c r="AU343">
        <v>0.33133877740000001</v>
      </c>
      <c r="AV343">
        <v>0.33579877159999999</v>
      </c>
      <c r="AW343">
        <v>0.34031847729999998</v>
      </c>
      <c r="AX343">
        <v>0.34489603410000003</v>
      </c>
      <c r="AY343">
        <v>0.3495307802</v>
      </c>
      <c r="AZ343">
        <v>0.35422240840000002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35">
      <c r="A344" t="s">
        <v>2435</v>
      </c>
      <c r="B344">
        <v>0.51294248129999997</v>
      </c>
      <c r="C344">
        <v>0.5134796599</v>
      </c>
      <c r="D344">
        <v>0.5151726969</v>
      </c>
      <c r="E344">
        <v>0.51758643189999998</v>
      </c>
      <c r="F344">
        <v>0.5208056418</v>
      </c>
      <c r="G344">
        <v>0.52480562630000005</v>
      </c>
      <c r="H344">
        <v>0.52920298830000001</v>
      </c>
      <c r="I344">
        <v>0.53403860609999998</v>
      </c>
      <c r="J344">
        <v>0.53923689500000005</v>
      </c>
      <c r="K344">
        <v>0.54471344779999997</v>
      </c>
      <c r="L344">
        <v>0.55085762009999995</v>
      </c>
      <c r="M344">
        <v>0.55683882900000004</v>
      </c>
      <c r="N344">
        <v>0.56286639449999998</v>
      </c>
      <c r="O344">
        <v>0.56897289419999997</v>
      </c>
      <c r="P344">
        <v>0.57515507290000001</v>
      </c>
      <c r="Q344">
        <v>0.58140579609999998</v>
      </c>
      <c r="R344">
        <v>0.58767059740000005</v>
      </c>
      <c r="S344">
        <v>0.59398413120000004</v>
      </c>
      <c r="T344">
        <v>0.60035303520000005</v>
      </c>
      <c r="U344">
        <v>0.60677968999999998</v>
      </c>
      <c r="V344">
        <v>0.61293816649999999</v>
      </c>
      <c r="W344">
        <v>0.61936486349999997</v>
      </c>
      <c r="X344">
        <v>0.62591588090000005</v>
      </c>
      <c r="Y344">
        <v>0.63256057970000001</v>
      </c>
      <c r="Z344">
        <v>0.63929538159999999</v>
      </c>
      <c r="AA344">
        <v>0.64518648550000002</v>
      </c>
      <c r="AB344">
        <v>0.65132918070000001</v>
      </c>
      <c r="AC344">
        <v>0.65756041119999997</v>
      </c>
      <c r="AD344">
        <v>0.6638549198</v>
      </c>
      <c r="AE344">
        <v>0.67021947810000004</v>
      </c>
      <c r="AF344">
        <v>0.67666568859999998</v>
      </c>
      <c r="AG344">
        <v>0.68321434520000002</v>
      </c>
      <c r="AH344">
        <v>0.68986550639999999</v>
      </c>
      <c r="AI344">
        <v>0.69662305790000001</v>
      </c>
      <c r="AJ344">
        <v>0.70349029789999995</v>
      </c>
      <c r="AK344">
        <v>0.71046938520000003</v>
      </c>
      <c r="AL344">
        <v>0.71743086869999995</v>
      </c>
      <c r="AM344">
        <v>0.72444098629999998</v>
      </c>
      <c r="AN344">
        <v>0.73152384780000002</v>
      </c>
      <c r="AO344">
        <v>0.7386904822</v>
      </c>
      <c r="AP344">
        <v>0.74594800520000004</v>
      </c>
      <c r="AQ344">
        <v>0.75331610869999999</v>
      </c>
      <c r="AR344">
        <v>0.76078853940000002</v>
      </c>
      <c r="AS344">
        <v>0.76836680690000003</v>
      </c>
      <c r="AT344">
        <v>0.7760531705</v>
      </c>
      <c r="AU344">
        <v>0.78384946280000001</v>
      </c>
      <c r="AV344">
        <v>0.7918240902</v>
      </c>
      <c r="AW344">
        <v>0.79993079580000004</v>
      </c>
      <c r="AX344">
        <v>0.80816084099999996</v>
      </c>
      <c r="AY344">
        <v>0.81651267179999998</v>
      </c>
      <c r="AZ344">
        <v>0.82498610130000005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35">
      <c r="A345" t="s">
        <v>2436</v>
      </c>
      <c r="B345">
        <v>0.52521869440000002</v>
      </c>
      <c r="C345">
        <v>0.52937961430000002</v>
      </c>
      <c r="D345">
        <v>0.53316174220000001</v>
      </c>
      <c r="E345">
        <v>0.5373916661</v>
      </c>
      <c r="F345">
        <v>0.54230359380000004</v>
      </c>
      <c r="G345">
        <v>0.54790335619999997</v>
      </c>
      <c r="H345">
        <v>0.55381870609999995</v>
      </c>
      <c r="I345">
        <v>0.5601041296</v>
      </c>
      <c r="J345">
        <v>0.56669961810000002</v>
      </c>
      <c r="K345">
        <v>0.5735373627</v>
      </c>
      <c r="L345">
        <v>0.58105240000000002</v>
      </c>
      <c r="M345">
        <v>0.58841540979999996</v>
      </c>
      <c r="N345">
        <v>0.59582338580000005</v>
      </c>
      <c r="O345">
        <v>0.60331128079999996</v>
      </c>
      <c r="P345">
        <v>0.61087976980000003</v>
      </c>
      <c r="Q345">
        <v>0.61852556039999995</v>
      </c>
      <c r="R345">
        <v>0.62624711899999996</v>
      </c>
      <c r="S345">
        <v>0.63404512810000002</v>
      </c>
      <c r="T345">
        <v>0.6419219786</v>
      </c>
      <c r="U345">
        <v>0.64988120130000004</v>
      </c>
      <c r="V345">
        <v>0.65756628969999997</v>
      </c>
      <c r="W345">
        <v>0.66556851210000001</v>
      </c>
      <c r="X345">
        <v>0.67372715790000004</v>
      </c>
      <c r="Y345">
        <v>0.68200868790000002</v>
      </c>
      <c r="Z345">
        <v>0.69040902689999994</v>
      </c>
      <c r="AA345">
        <v>0.69788986819999999</v>
      </c>
      <c r="AB345">
        <v>0.70565259120000001</v>
      </c>
      <c r="AC345">
        <v>0.71352422999999998</v>
      </c>
      <c r="AD345">
        <v>0.72147689640000001</v>
      </c>
      <c r="AE345">
        <v>0.72951630850000004</v>
      </c>
      <c r="AF345">
        <v>0.73765344960000001</v>
      </c>
      <c r="AG345">
        <v>0.74589829809999997</v>
      </c>
      <c r="AH345">
        <v>0.75425850439999997</v>
      </c>
      <c r="AI345">
        <v>0.76273938350000003</v>
      </c>
      <c r="AJ345">
        <v>0.77134428980000003</v>
      </c>
      <c r="AK345">
        <v>0.78007508889999999</v>
      </c>
      <c r="AL345">
        <v>0.78868179400000005</v>
      </c>
      <c r="AM345">
        <v>0.79732010040000001</v>
      </c>
      <c r="AN345">
        <v>0.8060307672</v>
      </c>
      <c r="AO345">
        <v>0.81482824320000002</v>
      </c>
      <c r="AP345">
        <v>0.82372116380000004</v>
      </c>
      <c r="AQ345">
        <v>0.83271637980000002</v>
      </c>
      <c r="AR345">
        <v>0.84181952959999995</v>
      </c>
      <c r="AS345">
        <v>0.85103498820000001</v>
      </c>
      <c r="AT345">
        <v>0.86036569860000001</v>
      </c>
      <c r="AU345">
        <v>0.86981274799999997</v>
      </c>
      <c r="AV345">
        <v>0.87939652420000003</v>
      </c>
      <c r="AW345">
        <v>0.88909461400000001</v>
      </c>
      <c r="AX345">
        <v>0.89889358610000003</v>
      </c>
      <c r="AY345">
        <v>0.90880022309999997</v>
      </c>
      <c r="AZ345">
        <v>0.91882219210000005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7.7256168700000002E-2</v>
      </c>
      <c r="C354">
        <v>7.7576996100000004E-2</v>
      </c>
      <c r="D354">
        <v>7.78570928E-2</v>
      </c>
      <c r="E354">
        <v>7.82073712E-2</v>
      </c>
      <c r="F354">
        <v>7.8672422899999997E-2</v>
      </c>
      <c r="G354">
        <v>7.9258462500000001E-2</v>
      </c>
      <c r="H354">
        <v>7.99153482E-2</v>
      </c>
      <c r="I354">
        <v>8.0632550299999994E-2</v>
      </c>
      <c r="J354">
        <v>8.1391025399999997E-2</v>
      </c>
      <c r="K354">
        <v>8.2170468199999999E-2</v>
      </c>
      <c r="L354">
        <v>8.3021190600000003E-2</v>
      </c>
      <c r="M354">
        <v>8.3852220800000002E-2</v>
      </c>
      <c r="N354">
        <v>8.4670602999999997E-2</v>
      </c>
      <c r="O354">
        <v>8.5484140200000003E-2</v>
      </c>
      <c r="P354">
        <v>8.6297022000000001E-2</v>
      </c>
      <c r="Q354">
        <v>8.7111676799999996E-2</v>
      </c>
      <c r="R354">
        <v>8.7936703500000005E-2</v>
      </c>
      <c r="S354">
        <v>8.8764508699999994E-2</v>
      </c>
      <c r="T354">
        <v>8.9596070999999999E-2</v>
      </c>
      <c r="U354">
        <v>9.0433198500000006E-2</v>
      </c>
      <c r="V354">
        <v>9.1232560500000004E-2</v>
      </c>
      <c r="W354">
        <v>9.2063082500000004E-2</v>
      </c>
      <c r="X354">
        <v>9.2915080299999994E-2</v>
      </c>
      <c r="Y354">
        <v>9.3784761600000002E-2</v>
      </c>
      <c r="Z354">
        <v>9.4671747700000003E-2</v>
      </c>
      <c r="AA354">
        <v>9.5447637799999999E-2</v>
      </c>
      <c r="AB354">
        <v>9.6240231600000004E-2</v>
      </c>
      <c r="AC354">
        <v>9.70517828E-2</v>
      </c>
      <c r="AD354">
        <v>9.7881529800000006E-2</v>
      </c>
      <c r="AE354">
        <v>9.8730718499999995E-2</v>
      </c>
      <c r="AF354">
        <v>9.9601050600000005E-2</v>
      </c>
      <c r="AG354">
        <v>0.1004915512</v>
      </c>
      <c r="AH354">
        <v>0.1014060207</v>
      </c>
      <c r="AI354">
        <v>0.102345199</v>
      </c>
      <c r="AJ354">
        <v>0.1033091464</v>
      </c>
      <c r="AK354">
        <v>0.1042976228</v>
      </c>
      <c r="AL354">
        <v>0.105255839</v>
      </c>
      <c r="AM354">
        <v>0.10622448950000001</v>
      </c>
      <c r="AN354">
        <v>0.1072114931</v>
      </c>
      <c r="AO354">
        <v>0.1082181218</v>
      </c>
      <c r="AP354">
        <v>0.109244286</v>
      </c>
      <c r="AQ354">
        <v>0.110285549</v>
      </c>
      <c r="AR354">
        <v>0.11134614430000001</v>
      </c>
      <c r="AS354">
        <v>0.11242609219999999</v>
      </c>
      <c r="AT354">
        <v>0.11352486990000001</v>
      </c>
      <c r="AU354">
        <v>0.1146418948</v>
      </c>
      <c r="AV354">
        <v>0.1157643307</v>
      </c>
      <c r="AW354">
        <v>0.1169067028</v>
      </c>
      <c r="AX354">
        <v>0.11806911790000001</v>
      </c>
      <c r="AY354">
        <v>0.11925006119999999</v>
      </c>
      <c r="AZ354">
        <v>0.120448045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35">
      <c r="A355" t="s">
        <v>2446</v>
      </c>
      <c r="B355">
        <v>7.7022886900000004E-2</v>
      </c>
      <c r="C355">
        <v>7.7619263899999999E-2</v>
      </c>
      <c r="D355">
        <v>7.8098710900000007E-2</v>
      </c>
      <c r="E355">
        <v>7.8575006500000003E-2</v>
      </c>
      <c r="F355">
        <v>7.9089928399999995E-2</v>
      </c>
      <c r="G355">
        <v>7.9669540499999997E-2</v>
      </c>
      <c r="H355">
        <v>8.0282893499999994E-2</v>
      </c>
      <c r="I355">
        <v>8.0938254200000004E-2</v>
      </c>
      <c r="J355">
        <v>8.1629449100000001E-2</v>
      </c>
      <c r="K355">
        <v>8.2346703300000004E-2</v>
      </c>
      <c r="L355">
        <v>8.3144102799999994E-2</v>
      </c>
      <c r="M355">
        <v>8.3922737299999994E-2</v>
      </c>
      <c r="N355">
        <v>8.4696014400000005E-2</v>
      </c>
      <c r="O355">
        <v>8.5469669799999995E-2</v>
      </c>
      <c r="P355">
        <v>8.6245512600000004E-2</v>
      </c>
      <c r="Q355">
        <v>8.7024467699999997E-2</v>
      </c>
      <c r="R355">
        <v>8.7807496200000001E-2</v>
      </c>
      <c r="S355">
        <v>8.8595780099999993E-2</v>
      </c>
      <c r="T355">
        <v>8.93907018E-2</v>
      </c>
      <c r="U355">
        <v>9.0193774599999998E-2</v>
      </c>
      <c r="V355">
        <v>9.0961238099999994E-2</v>
      </c>
      <c r="W355">
        <v>9.1762797699999996E-2</v>
      </c>
      <c r="X355">
        <v>9.2587554799999999E-2</v>
      </c>
      <c r="Y355">
        <v>9.3431397299999996E-2</v>
      </c>
      <c r="Z355">
        <v>9.4293686200000004E-2</v>
      </c>
      <c r="AA355">
        <v>9.5045132700000007E-2</v>
      </c>
      <c r="AB355">
        <v>9.5819656599999997E-2</v>
      </c>
      <c r="AC355">
        <v>9.6612332600000003E-2</v>
      </c>
      <c r="AD355">
        <v>9.7421493299999995E-2</v>
      </c>
      <c r="AE355">
        <v>9.8248317099999996E-2</v>
      </c>
      <c r="AF355">
        <v>9.9094512400000001E-2</v>
      </c>
      <c r="AG355">
        <v>9.9961513799999999E-2</v>
      </c>
      <c r="AH355">
        <v>0.1008502954</v>
      </c>
      <c r="AI355">
        <v>0.1017613812</v>
      </c>
      <c r="AJ355">
        <v>0.1026949204</v>
      </c>
      <c r="AK355">
        <v>0.1036507805</v>
      </c>
      <c r="AL355">
        <v>0.1045978058</v>
      </c>
      <c r="AM355">
        <v>0.1055507611</v>
      </c>
      <c r="AN355">
        <v>0.10651597259999999</v>
      </c>
      <c r="AO355">
        <v>0.10749611420000001</v>
      </c>
      <c r="AP355">
        <v>0.1084926294</v>
      </c>
      <c r="AQ355">
        <v>0.1095064531</v>
      </c>
      <c r="AR355">
        <v>0.1105381882</v>
      </c>
      <c r="AS355">
        <v>0.1115881432</v>
      </c>
      <c r="AT355">
        <v>0.11265625360000001</v>
      </c>
      <c r="AU355">
        <v>0.1137418246</v>
      </c>
      <c r="AV355">
        <v>0.1148454436</v>
      </c>
      <c r="AW355">
        <v>0.1159605952</v>
      </c>
      <c r="AX355">
        <v>0.11708088229999999</v>
      </c>
      <c r="AY355">
        <v>0.1182080459</v>
      </c>
      <c r="AZ355">
        <v>0.1193460044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35">
      <c r="A356" t="s">
        <v>2447</v>
      </c>
      <c r="B356">
        <v>3.6303423449999999</v>
      </c>
      <c r="C356">
        <v>3.6454146550000002</v>
      </c>
      <c r="D356">
        <v>3.6585708889999999</v>
      </c>
      <c r="E356">
        <v>3.6750237449999998</v>
      </c>
      <c r="F356">
        <v>3.6968692129999998</v>
      </c>
      <c r="G356">
        <v>3.7243996930000001</v>
      </c>
      <c r="H356">
        <v>3.755259294</v>
      </c>
      <c r="I356">
        <v>3.7889534089999999</v>
      </c>
      <c r="J356">
        <v>3.8245873480000001</v>
      </c>
      <c r="K356">
        <v>3.8612070890000001</v>
      </c>
      <c r="L356">
        <v>3.9011768789999999</v>
      </c>
      <c r="M356">
        <v>3.9402221119999998</v>
      </c>
      <c r="N356">
        <v>3.9786738420000001</v>
      </c>
      <c r="O356">
        <v>4.0168987390000002</v>
      </c>
      <c r="P356">
        <v>4.0550936540000002</v>
      </c>
      <c r="Q356">
        <v>4.0933726740000003</v>
      </c>
      <c r="R356">
        <v>4.132139832</v>
      </c>
      <c r="S356">
        <v>4.1710382590000004</v>
      </c>
      <c r="T356">
        <v>4.2101138679999996</v>
      </c>
      <c r="U356">
        <v>4.2494515369999997</v>
      </c>
      <c r="V356">
        <v>4.2870151139999999</v>
      </c>
      <c r="W356">
        <v>4.3260432570000003</v>
      </c>
      <c r="X356">
        <v>4.3660808270000002</v>
      </c>
      <c r="Y356">
        <v>4.4069495620000003</v>
      </c>
      <c r="Z356">
        <v>4.4486316090000004</v>
      </c>
      <c r="AA356">
        <v>4.4850934059999998</v>
      </c>
      <c r="AB356">
        <v>4.5223400749999998</v>
      </c>
      <c r="AC356">
        <v>4.5604774179999996</v>
      </c>
      <c r="AD356">
        <v>4.5994695940000003</v>
      </c>
      <c r="AE356">
        <v>4.6393751009999997</v>
      </c>
      <c r="AF356">
        <v>4.6802738860000002</v>
      </c>
      <c r="AG356">
        <v>4.7221201070000003</v>
      </c>
      <c r="AH356">
        <v>4.7650923340000002</v>
      </c>
      <c r="AI356">
        <v>4.8092253459999998</v>
      </c>
      <c r="AJ356">
        <v>4.8545219810000004</v>
      </c>
      <c r="AK356">
        <v>4.9009709739999998</v>
      </c>
      <c r="AL356">
        <v>4.9459977689999999</v>
      </c>
      <c r="AM356">
        <v>4.9915146180000001</v>
      </c>
      <c r="AN356">
        <v>5.0378936489999999</v>
      </c>
      <c r="AO356">
        <v>5.0851946630000002</v>
      </c>
      <c r="AP356">
        <v>5.1334134699999998</v>
      </c>
      <c r="AQ356">
        <v>5.182341589</v>
      </c>
      <c r="AR356">
        <v>5.2321779819999996</v>
      </c>
      <c r="AS356">
        <v>5.2829236120000003</v>
      </c>
      <c r="AT356">
        <v>5.3345539459999998</v>
      </c>
      <c r="AU356">
        <v>5.3870416150000002</v>
      </c>
      <c r="AV356">
        <v>5.4397834359999999</v>
      </c>
      <c r="AW356">
        <v>5.4934619859999998</v>
      </c>
      <c r="AX356">
        <v>5.5480823050000003</v>
      </c>
      <c r="AY356">
        <v>5.6035732439999997</v>
      </c>
      <c r="AZ356">
        <v>5.659864915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35">
      <c r="A357" t="s">
        <v>2448</v>
      </c>
      <c r="B357">
        <v>3.6193802320000001</v>
      </c>
      <c r="C357">
        <v>3.6474029200000002</v>
      </c>
      <c r="D357">
        <v>3.6699305940000002</v>
      </c>
      <c r="E357">
        <v>3.6923099229999998</v>
      </c>
      <c r="F357">
        <v>3.7165041620000001</v>
      </c>
      <c r="G357">
        <v>3.7437382010000002</v>
      </c>
      <c r="H357">
        <v>3.7725578880000001</v>
      </c>
      <c r="I357">
        <v>3.8033518420000001</v>
      </c>
      <c r="J357">
        <v>3.8358300590000001</v>
      </c>
      <c r="K357">
        <v>3.8695332769999999</v>
      </c>
      <c r="L357">
        <v>3.9070030290000002</v>
      </c>
      <c r="M357">
        <v>3.9435915239999999</v>
      </c>
      <c r="N357">
        <v>3.9799287880000001</v>
      </c>
      <c r="O357">
        <v>4.0162842989999996</v>
      </c>
      <c r="P357">
        <v>4.0527430249999998</v>
      </c>
      <c r="Q357">
        <v>4.0893483750000001</v>
      </c>
      <c r="R357">
        <v>4.1261454710000001</v>
      </c>
      <c r="S357">
        <v>4.1631898060000001</v>
      </c>
      <c r="T357">
        <v>4.2005462910000002</v>
      </c>
      <c r="U357">
        <v>4.2382859829999999</v>
      </c>
      <c r="V357">
        <v>4.2743525130000002</v>
      </c>
      <c r="W357">
        <v>4.3120212999999996</v>
      </c>
      <c r="X357">
        <v>4.3507801529999997</v>
      </c>
      <c r="Y357">
        <v>4.3904358109999997</v>
      </c>
      <c r="Z357">
        <v>4.43095821</v>
      </c>
      <c r="AA357">
        <v>4.4662719869999998</v>
      </c>
      <c r="AB357">
        <v>4.5026700140000004</v>
      </c>
      <c r="AC357">
        <v>4.5399207649999997</v>
      </c>
      <c r="AD357">
        <v>4.5779458450000003</v>
      </c>
      <c r="AE357">
        <v>4.6168006139999997</v>
      </c>
      <c r="AF357">
        <v>4.6565653380000001</v>
      </c>
      <c r="AG357">
        <v>4.6973074309999996</v>
      </c>
      <c r="AH357">
        <v>4.7390726619999999</v>
      </c>
      <c r="AI357">
        <v>4.7818856680000001</v>
      </c>
      <c r="AJ357">
        <v>4.825753486</v>
      </c>
      <c r="AK357">
        <v>4.8706699059999998</v>
      </c>
      <c r="AL357">
        <v>4.9151709290000003</v>
      </c>
      <c r="AM357">
        <v>4.9599503790000004</v>
      </c>
      <c r="AN357">
        <v>5.0053055339999997</v>
      </c>
      <c r="AO357">
        <v>5.0513620469999996</v>
      </c>
      <c r="AP357">
        <v>5.0981877640000004</v>
      </c>
      <c r="AQ357">
        <v>5.1458266239999997</v>
      </c>
      <c r="AR357">
        <v>5.1943069810000004</v>
      </c>
      <c r="AS357">
        <v>5.2436433490000001</v>
      </c>
      <c r="AT357">
        <v>5.2938327120000004</v>
      </c>
      <c r="AU357">
        <v>5.3448424379999997</v>
      </c>
      <c r="AV357">
        <v>5.3967001510000001</v>
      </c>
      <c r="AW357">
        <v>5.4490997019999998</v>
      </c>
      <c r="AX357">
        <v>5.501740496</v>
      </c>
      <c r="AY357">
        <v>5.554704375</v>
      </c>
      <c r="AZ357">
        <v>5.6081754869999996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5.835935944</v>
      </c>
      <c r="C366">
        <v>5.8863120069999999</v>
      </c>
      <c r="D366">
        <v>5.9300294339999997</v>
      </c>
      <c r="E366">
        <v>5.9764962339999999</v>
      </c>
      <c r="F366">
        <v>6.0282099149999997</v>
      </c>
      <c r="G366">
        <v>6.0856744459999996</v>
      </c>
      <c r="H366">
        <v>6.144446125</v>
      </c>
      <c r="I366">
        <v>6.2056138550000002</v>
      </c>
      <c r="J366">
        <v>6.2695731349999999</v>
      </c>
      <c r="K366">
        <v>6.3355291200000003</v>
      </c>
      <c r="L366">
        <v>6.4099090939999996</v>
      </c>
      <c r="M366">
        <v>6.48217058</v>
      </c>
      <c r="N366">
        <v>6.5527208970000004</v>
      </c>
      <c r="O366">
        <v>6.6223128329999996</v>
      </c>
      <c r="P366">
        <v>6.691301374</v>
      </c>
      <c r="Q366">
        <v>6.7598554330000002</v>
      </c>
      <c r="R366">
        <v>6.8285428020000003</v>
      </c>
      <c r="S366">
        <v>6.8968295319999999</v>
      </c>
      <c r="T366">
        <v>6.9648427259999997</v>
      </c>
      <c r="U366">
        <v>7.0327572780000001</v>
      </c>
      <c r="V366">
        <v>7.0958993010000002</v>
      </c>
      <c r="W366">
        <v>7.1616102499999998</v>
      </c>
      <c r="X366">
        <v>7.2290195119999998</v>
      </c>
      <c r="Y366">
        <v>7.2975259220000002</v>
      </c>
      <c r="Z366">
        <v>7.3669163749999997</v>
      </c>
      <c r="AA366">
        <v>7.4236290269999996</v>
      </c>
      <c r="AB366">
        <v>7.4811694859999998</v>
      </c>
      <c r="AC366">
        <v>7.5401425670000002</v>
      </c>
      <c r="AD366">
        <v>7.6003058210000001</v>
      </c>
      <c r="AE366">
        <v>7.6615668729999999</v>
      </c>
      <c r="AF366">
        <v>7.723926928</v>
      </c>
      <c r="AG366">
        <v>7.7872650620000003</v>
      </c>
      <c r="AH366">
        <v>7.8518070590000004</v>
      </c>
      <c r="AI366">
        <v>7.9175782950000002</v>
      </c>
      <c r="AJ366">
        <v>7.9845789429999998</v>
      </c>
      <c r="AK366">
        <v>8.0528024899999995</v>
      </c>
      <c r="AL366">
        <v>8.1177089040000006</v>
      </c>
      <c r="AM366">
        <v>8.1825640689999997</v>
      </c>
      <c r="AN366">
        <v>8.2481702929999994</v>
      </c>
      <c r="AO366">
        <v>8.3147458370000003</v>
      </c>
      <c r="AP366">
        <v>8.3823466619999998</v>
      </c>
      <c r="AQ366">
        <v>8.4507258370000002</v>
      </c>
      <c r="AR366">
        <v>8.520184832</v>
      </c>
      <c r="AS366">
        <v>8.5907189729999995</v>
      </c>
      <c r="AT366">
        <v>8.6622982830000002</v>
      </c>
      <c r="AU366">
        <v>8.734896354</v>
      </c>
      <c r="AV366">
        <v>8.8078278450000003</v>
      </c>
      <c r="AW366">
        <v>8.8820392780000006</v>
      </c>
      <c r="AX366">
        <v>8.9574613700000008</v>
      </c>
      <c r="AY366">
        <v>9.0339731800000003</v>
      </c>
      <c r="AZ366">
        <v>9.1114864919999992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35">
      <c r="A367" t="s">
        <v>2458</v>
      </c>
      <c r="B367">
        <v>5.7700805180000003</v>
      </c>
      <c r="C367">
        <v>5.8271687810000001</v>
      </c>
      <c r="D367">
        <v>5.8835340409999999</v>
      </c>
      <c r="E367">
        <v>5.9423356390000004</v>
      </c>
      <c r="F367">
        <v>6.0047798139999999</v>
      </c>
      <c r="G367">
        <v>6.0670370379999996</v>
      </c>
      <c r="H367">
        <v>6.1241596270000001</v>
      </c>
      <c r="I367">
        <v>6.178779317</v>
      </c>
      <c r="J367">
        <v>6.2327195770000001</v>
      </c>
      <c r="K367">
        <v>6.2868507119999997</v>
      </c>
      <c r="L367">
        <v>6.3484048660000001</v>
      </c>
      <c r="M367">
        <v>6.40715127</v>
      </c>
      <c r="N367">
        <v>6.4645442620000004</v>
      </c>
      <c r="O367">
        <v>6.5215780859999999</v>
      </c>
      <c r="P367">
        <v>6.5786775940000002</v>
      </c>
      <c r="Q367">
        <v>6.6360186819999996</v>
      </c>
      <c r="R367">
        <v>6.6936857439999997</v>
      </c>
      <c r="S367">
        <v>6.7517356839999998</v>
      </c>
      <c r="T367">
        <v>6.810221673</v>
      </c>
      <c r="U367">
        <v>6.8692001349999998</v>
      </c>
      <c r="V367">
        <v>6.923946011</v>
      </c>
      <c r="W367">
        <v>6.9816751950000002</v>
      </c>
      <c r="X367">
        <v>7.0414013989999997</v>
      </c>
      <c r="Y367">
        <v>7.1024678860000003</v>
      </c>
      <c r="Z367">
        <v>7.1646111159999997</v>
      </c>
      <c r="AA367">
        <v>7.2143682220000001</v>
      </c>
      <c r="AB367">
        <v>7.2654110669999996</v>
      </c>
      <c r="AC367">
        <v>7.317874647</v>
      </c>
      <c r="AD367">
        <v>7.3714946030000004</v>
      </c>
      <c r="AE367">
        <v>7.4261782529999998</v>
      </c>
      <c r="AF367">
        <v>7.4819252790000004</v>
      </c>
      <c r="AG367">
        <v>7.5387619089999998</v>
      </c>
      <c r="AH367">
        <v>7.5967135250000002</v>
      </c>
      <c r="AI367">
        <v>7.6557956130000004</v>
      </c>
      <c r="AJ367">
        <v>7.7160128180000003</v>
      </c>
      <c r="AK367">
        <v>7.7773614110000002</v>
      </c>
      <c r="AL367">
        <v>7.8368185549999998</v>
      </c>
      <c r="AM367">
        <v>7.8958572509999998</v>
      </c>
      <c r="AN367">
        <v>7.9552807860000003</v>
      </c>
      <c r="AO367">
        <v>8.0154591409999991</v>
      </c>
      <c r="AP367">
        <v>8.0765807489999997</v>
      </c>
      <c r="AQ367">
        <v>8.1387633640000008</v>
      </c>
      <c r="AR367">
        <v>8.2021011040000005</v>
      </c>
      <c r="AS367">
        <v>8.2666899469999997</v>
      </c>
      <c r="AT367">
        <v>8.3326511659999998</v>
      </c>
      <c r="AU367">
        <v>8.400176707</v>
      </c>
      <c r="AV367">
        <v>8.4699212409999998</v>
      </c>
      <c r="AW367">
        <v>8.5424591969999994</v>
      </c>
      <c r="AX367">
        <v>8.6178801549999999</v>
      </c>
      <c r="AY367">
        <v>8.6957015159999997</v>
      </c>
      <c r="AZ367">
        <v>8.7756696549999997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8.6335035000000004E-2</v>
      </c>
      <c r="C372">
        <v>8.6303149400000001E-2</v>
      </c>
      <c r="D372">
        <v>8.5563797499999997E-2</v>
      </c>
      <c r="E372">
        <v>8.4964996000000001E-2</v>
      </c>
      <c r="F372">
        <v>8.4616276399999996E-2</v>
      </c>
      <c r="G372">
        <v>8.4496643400000002E-2</v>
      </c>
      <c r="H372">
        <v>8.4529546600000005E-2</v>
      </c>
      <c r="I372">
        <v>8.4675560699999999E-2</v>
      </c>
      <c r="J372">
        <v>8.4890708800000006E-2</v>
      </c>
      <c r="K372">
        <v>8.5129737600000005E-2</v>
      </c>
      <c r="L372">
        <v>8.5433841999999996E-2</v>
      </c>
      <c r="M372">
        <v>8.5736875599999998E-2</v>
      </c>
      <c r="N372">
        <v>8.6035256500000004E-2</v>
      </c>
      <c r="O372">
        <v>8.6340939399999997E-2</v>
      </c>
      <c r="P372">
        <v>8.6661910499999995E-2</v>
      </c>
      <c r="Q372">
        <v>8.7001994700000002E-2</v>
      </c>
      <c r="R372">
        <v>8.7386336300000006E-2</v>
      </c>
      <c r="S372">
        <v>8.7788137899999993E-2</v>
      </c>
      <c r="T372">
        <v>8.8205267300000001E-2</v>
      </c>
      <c r="U372">
        <v>8.8637727900000005E-2</v>
      </c>
      <c r="V372">
        <v>8.90442293E-2</v>
      </c>
      <c r="W372">
        <v>8.9486179999999999E-2</v>
      </c>
      <c r="X372">
        <v>8.9953033299999999E-2</v>
      </c>
      <c r="Y372">
        <v>9.0439223299999996E-2</v>
      </c>
      <c r="Z372">
        <v>9.0942495999999998E-2</v>
      </c>
      <c r="AA372">
        <v>9.1345504600000002E-2</v>
      </c>
      <c r="AB372">
        <v>9.1756872500000003E-2</v>
      </c>
      <c r="AC372">
        <v>9.2188188099999999E-2</v>
      </c>
      <c r="AD372">
        <v>9.2638102E-2</v>
      </c>
      <c r="AE372">
        <v>9.3105600499999996E-2</v>
      </c>
      <c r="AF372">
        <v>9.3590564799999998E-2</v>
      </c>
      <c r="AG372">
        <v>9.40860382E-2</v>
      </c>
      <c r="AH372">
        <v>9.4600226100000004E-2</v>
      </c>
      <c r="AI372">
        <v>9.5133975100000004E-2</v>
      </c>
      <c r="AJ372">
        <v>9.5687297099999999E-2</v>
      </c>
      <c r="AK372">
        <v>9.6260122300000001E-2</v>
      </c>
      <c r="AL372">
        <v>9.6755569799999996E-2</v>
      </c>
      <c r="AM372">
        <v>9.7260906499999994E-2</v>
      </c>
      <c r="AN372">
        <v>9.7786329300000002E-2</v>
      </c>
      <c r="AO372">
        <v>9.8331385699999996E-2</v>
      </c>
      <c r="AP372">
        <v>9.8894503999999994E-2</v>
      </c>
      <c r="AQ372">
        <v>9.94625705E-2</v>
      </c>
      <c r="AR372">
        <v>0.1000472317</v>
      </c>
      <c r="AS372">
        <v>0.10064879</v>
      </c>
      <c r="AT372">
        <v>0.1012665406</v>
      </c>
      <c r="AU372">
        <v>0.1018999307</v>
      </c>
      <c r="AV372">
        <v>0.1025082039</v>
      </c>
      <c r="AW372">
        <v>0.1031342878</v>
      </c>
      <c r="AX372">
        <v>0.1037802355</v>
      </c>
      <c r="AY372">
        <v>0.10444403889999999</v>
      </c>
      <c r="AZ372">
        <v>0.1051239692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35">
      <c r="A373" t="s">
        <v>2464</v>
      </c>
      <c r="B373">
        <v>8.11272309E-2</v>
      </c>
      <c r="C373">
        <v>8.0988070999999995E-2</v>
      </c>
      <c r="D373">
        <v>8.0614098199999998E-2</v>
      </c>
      <c r="E373">
        <v>8.0234180599999996E-2</v>
      </c>
      <c r="F373">
        <v>7.9910045700000001E-2</v>
      </c>
      <c r="G373">
        <v>7.9692638499999996E-2</v>
      </c>
      <c r="H373">
        <v>7.9562489E-2</v>
      </c>
      <c r="I373">
        <v>7.9522300899999995E-2</v>
      </c>
      <c r="J373">
        <v>7.9556326100000005E-2</v>
      </c>
      <c r="K373">
        <v>7.9645041599999994E-2</v>
      </c>
      <c r="L373">
        <v>7.9826696700000005E-2</v>
      </c>
      <c r="M373">
        <v>8.0006530899999997E-2</v>
      </c>
      <c r="N373">
        <v>8.0192369900000005E-2</v>
      </c>
      <c r="O373">
        <v>8.0386393599999995E-2</v>
      </c>
      <c r="P373">
        <v>8.0588230600000005E-2</v>
      </c>
      <c r="Q373">
        <v>8.07968664E-2</v>
      </c>
      <c r="R373">
        <v>8.1011395900000005E-2</v>
      </c>
      <c r="S373">
        <v>8.1231257299999998E-2</v>
      </c>
      <c r="T373">
        <v>8.1456256000000005E-2</v>
      </c>
      <c r="U373">
        <v>8.1686508300000002E-2</v>
      </c>
      <c r="V373">
        <v>8.1884600799999999E-2</v>
      </c>
      <c r="W373">
        <v>8.2109331999999993E-2</v>
      </c>
      <c r="X373">
        <v>8.2349889999999995E-2</v>
      </c>
      <c r="Y373">
        <v>8.2601739499999993E-2</v>
      </c>
      <c r="Z373">
        <v>8.2863352700000004E-2</v>
      </c>
      <c r="AA373">
        <v>8.3028683800000003E-2</v>
      </c>
      <c r="AB373">
        <v>8.3211573499999997E-2</v>
      </c>
      <c r="AC373">
        <v>8.3406749899999993E-2</v>
      </c>
      <c r="AD373">
        <v>8.3611976000000005E-2</v>
      </c>
      <c r="AE373">
        <v>8.3826750000000005E-2</v>
      </c>
      <c r="AF373">
        <v>8.4051256699999993E-2</v>
      </c>
      <c r="AG373">
        <v>8.4285871100000007E-2</v>
      </c>
      <c r="AH373">
        <v>8.45309422E-2</v>
      </c>
      <c r="AI373">
        <v>8.47867068E-2</v>
      </c>
      <c r="AJ373">
        <v>8.5053267799999999E-2</v>
      </c>
      <c r="AK373">
        <v>8.5330604300000001E-2</v>
      </c>
      <c r="AL373">
        <v>8.5594628800000003E-2</v>
      </c>
      <c r="AM373">
        <v>8.5858300400000004E-2</v>
      </c>
      <c r="AN373">
        <v>8.6126972199999999E-2</v>
      </c>
      <c r="AO373">
        <v>8.6402797700000006E-2</v>
      </c>
      <c r="AP373">
        <v>8.6686639999999995E-2</v>
      </c>
      <c r="AQ373">
        <v>8.6978812500000002E-2</v>
      </c>
      <c r="AR373">
        <v>8.7279317499999995E-2</v>
      </c>
      <c r="AS373">
        <v>8.7587812299999998E-2</v>
      </c>
      <c r="AT373">
        <v>8.7903326300000001E-2</v>
      </c>
      <c r="AU373">
        <v>8.8223520400000005E-2</v>
      </c>
      <c r="AV373">
        <v>8.8544093599999998E-2</v>
      </c>
      <c r="AW373">
        <v>8.8849243300000005E-2</v>
      </c>
      <c r="AX373">
        <v>8.9125001999999995E-2</v>
      </c>
      <c r="AY373">
        <v>8.9368046500000006E-2</v>
      </c>
      <c r="AZ373">
        <v>8.9587084799999994E-2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35">
      <c r="A374" t="s">
        <v>2465</v>
      </c>
      <c r="B374">
        <v>0.63512748679999997</v>
      </c>
      <c r="C374">
        <v>0.63315567360000002</v>
      </c>
      <c r="D374">
        <v>0.63346097560000003</v>
      </c>
      <c r="E374">
        <v>0.63613328989999995</v>
      </c>
      <c r="F374">
        <v>0.6411201916</v>
      </c>
      <c r="G374">
        <v>0.64813022310000001</v>
      </c>
      <c r="H374">
        <v>0.65641833250000003</v>
      </c>
      <c r="I374">
        <v>0.66575251369999999</v>
      </c>
      <c r="J374">
        <v>0.6758737642</v>
      </c>
      <c r="K374">
        <v>0.68656928689999996</v>
      </c>
      <c r="L374">
        <v>0.69828571250000004</v>
      </c>
      <c r="M374">
        <v>0.70999793680000001</v>
      </c>
      <c r="N374">
        <v>0.7217635201</v>
      </c>
      <c r="O374">
        <v>0.73354067570000003</v>
      </c>
      <c r="P374">
        <v>0.74528774099999995</v>
      </c>
      <c r="Q374">
        <v>0.75697812929999997</v>
      </c>
      <c r="R374">
        <v>0.7685426461</v>
      </c>
      <c r="S374">
        <v>0.78000039740000005</v>
      </c>
      <c r="T374">
        <v>0.79136260280000004</v>
      </c>
      <c r="U374">
        <v>0.80264574150000001</v>
      </c>
      <c r="V374">
        <v>0.81341828979999997</v>
      </c>
      <c r="W374">
        <v>0.82432317040000003</v>
      </c>
      <c r="X374">
        <v>0.83528607519999998</v>
      </c>
      <c r="Y374">
        <v>0.84630866449999997</v>
      </c>
      <c r="Z374">
        <v>0.85740442709999998</v>
      </c>
      <c r="AA374">
        <v>0.86729699059999998</v>
      </c>
      <c r="AB374">
        <v>0.87718116099999999</v>
      </c>
      <c r="AC374">
        <v>0.88700927439999999</v>
      </c>
      <c r="AD374">
        <v>0.89682863280000003</v>
      </c>
      <c r="AE374">
        <v>0.90669656939999999</v>
      </c>
      <c r="AF374">
        <v>0.91666183759999997</v>
      </c>
      <c r="AG374">
        <v>0.92677492650000004</v>
      </c>
      <c r="AH374">
        <v>0.93705834020000001</v>
      </c>
      <c r="AI374">
        <v>0.94752849829999997</v>
      </c>
      <c r="AJ374">
        <v>0.95819451529999999</v>
      </c>
      <c r="AK374">
        <v>0.96906007859999999</v>
      </c>
      <c r="AL374">
        <v>0.97993981429999999</v>
      </c>
      <c r="AM374">
        <v>0.99090612389999999</v>
      </c>
      <c r="AN374">
        <v>1.0019913279999999</v>
      </c>
      <c r="AO374">
        <v>1.013211576</v>
      </c>
      <c r="AP374">
        <v>1.024577546</v>
      </c>
      <c r="AQ374">
        <v>1.0361167250000001</v>
      </c>
      <c r="AR374">
        <v>1.047830431</v>
      </c>
      <c r="AS374">
        <v>1.0597213809999999</v>
      </c>
      <c r="AT374">
        <v>1.071789747</v>
      </c>
      <c r="AU374">
        <v>1.0840336779999999</v>
      </c>
      <c r="AV374">
        <v>1.09654311</v>
      </c>
      <c r="AW374">
        <v>1.1092880979999999</v>
      </c>
      <c r="AX374">
        <v>1.122254318</v>
      </c>
      <c r="AY374">
        <v>1.1354264629999999</v>
      </c>
      <c r="AZ374">
        <v>1.148789354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35">
      <c r="A375" t="s">
        <v>2466</v>
      </c>
      <c r="B375">
        <v>0.64906313159999995</v>
      </c>
      <c r="C375">
        <v>0.65567134999999999</v>
      </c>
      <c r="D375">
        <v>0.66296756479999996</v>
      </c>
      <c r="E375">
        <v>0.67137948830000005</v>
      </c>
      <c r="F375">
        <v>0.6809737629</v>
      </c>
      <c r="G375">
        <v>0.69164369189999997</v>
      </c>
      <c r="H375">
        <v>0.70285030370000001</v>
      </c>
      <c r="I375">
        <v>0.71456370670000002</v>
      </c>
      <c r="J375">
        <v>0.72669089379999996</v>
      </c>
      <c r="K375">
        <v>0.73914685189999996</v>
      </c>
      <c r="L375">
        <v>0.75252098069999995</v>
      </c>
      <c r="M375">
        <v>0.7658575071</v>
      </c>
      <c r="N375">
        <v>0.77926064959999997</v>
      </c>
      <c r="O375">
        <v>0.7927251796</v>
      </c>
      <c r="P375">
        <v>0.80623391330000005</v>
      </c>
      <c r="Q375">
        <v>0.81977653340000001</v>
      </c>
      <c r="R375">
        <v>0.8333511911</v>
      </c>
      <c r="S375">
        <v>0.84696287400000003</v>
      </c>
      <c r="T375">
        <v>0.86062153460000002</v>
      </c>
      <c r="U375">
        <v>0.87434052269999996</v>
      </c>
      <c r="V375">
        <v>0.88764364299999998</v>
      </c>
      <c r="W375">
        <v>0.901223353</v>
      </c>
      <c r="X375">
        <v>0.91498952469999995</v>
      </c>
      <c r="Y375">
        <v>0.92893954850000005</v>
      </c>
      <c r="Z375">
        <v>0.94308447699999998</v>
      </c>
      <c r="AA375">
        <v>0.9560126095</v>
      </c>
      <c r="AB375">
        <v>0.96900999440000002</v>
      </c>
      <c r="AC375">
        <v>0.98201696299999996</v>
      </c>
      <c r="AD375">
        <v>0.99508138999999995</v>
      </c>
      <c r="AE375">
        <v>1.0082651680000001</v>
      </c>
      <c r="AF375">
        <v>1.0216220579999999</v>
      </c>
      <c r="AG375">
        <v>1.0351934629999999</v>
      </c>
      <c r="AH375">
        <v>1.0490089760000001</v>
      </c>
      <c r="AI375">
        <v>1.0630882210000001</v>
      </c>
      <c r="AJ375">
        <v>1.0774429729999999</v>
      </c>
      <c r="AK375">
        <v>1.0920791590000001</v>
      </c>
      <c r="AL375">
        <v>1.106654343</v>
      </c>
      <c r="AM375">
        <v>1.12129301</v>
      </c>
      <c r="AN375">
        <v>1.136044335</v>
      </c>
      <c r="AO375">
        <v>1.150943184</v>
      </c>
      <c r="AP375">
        <v>1.166020329</v>
      </c>
      <c r="AQ375">
        <v>1.1813026600000001</v>
      </c>
      <c r="AR375">
        <v>1.1968123349999999</v>
      </c>
      <c r="AS375">
        <v>1.2125665160000001</v>
      </c>
      <c r="AT375">
        <v>1.2285777849999999</v>
      </c>
      <c r="AU375">
        <v>1.244855088</v>
      </c>
      <c r="AV375">
        <v>1.2614366480000001</v>
      </c>
      <c r="AW375">
        <v>1.27831837</v>
      </c>
      <c r="AX375">
        <v>1.2955030910000001</v>
      </c>
      <c r="AY375">
        <v>1.3129882930000001</v>
      </c>
      <c r="AZ375">
        <v>1.330768342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1.0653702110000001</v>
      </c>
      <c r="C380">
        <v>1.065694125</v>
      </c>
      <c r="D380">
        <v>1.072270729</v>
      </c>
      <c r="E380">
        <v>1.082300252</v>
      </c>
      <c r="F380">
        <v>1.0949246989999999</v>
      </c>
      <c r="G380">
        <v>1.1095418930000001</v>
      </c>
      <c r="H380">
        <v>1.1248972209999999</v>
      </c>
      <c r="I380">
        <v>1.141024445</v>
      </c>
      <c r="J380">
        <v>1.1577191849999999</v>
      </c>
      <c r="K380">
        <v>1.1747904579999999</v>
      </c>
      <c r="L380">
        <v>1.1933171119999999</v>
      </c>
      <c r="M380">
        <v>1.211064664</v>
      </c>
      <c r="N380">
        <v>1.2286118930000001</v>
      </c>
      <c r="O380">
        <v>1.246045131</v>
      </c>
      <c r="P380">
        <v>1.263374166</v>
      </c>
      <c r="Q380">
        <v>1.2806080580000001</v>
      </c>
      <c r="R380">
        <v>1.297618277</v>
      </c>
      <c r="S380">
        <v>1.3145329370000001</v>
      </c>
      <c r="T380">
        <v>1.331407625</v>
      </c>
      <c r="U380">
        <v>1.3482889760000001</v>
      </c>
      <c r="V380">
        <v>1.3643317450000001</v>
      </c>
      <c r="W380">
        <v>1.3810194280000001</v>
      </c>
      <c r="X380">
        <v>1.3979889379999999</v>
      </c>
      <c r="Y380">
        <v>1.4151925089999999</v>
      </c>
      <c r="Z380">
        <v>1.4326402359999999</v>
      </c>
      <c r="AA380">
        <v>1.447819542</v>
      </c>
      <c r="AB380">
        <v>1.463698631</v>
      </c>
      <c r="AC380">
        <v>1.4798401290000001</v>
      </c>
      <c r="AD380">
        <v>1.496209559</v>
      </c>
      <c r="AE380">
        <v>1.5128413329999999</v>
      </c>
      <c r="AF380">
        <v>1.5297731800000001</v>
      </c>
      <c r="AG380">
        <v>1.547067516</v>
      </c>
      <c r="AH380">
        <v>1.564721005</v>
      </c>
      <c r="AI380">
        <v>1.582736852</v>
      </c>
      <c r="AJ380">
        <v>1.6011129159999999</v>
      </c>
      <c r="AK380">
        <v>1.6198422050000001</v>
      </c>
      <c r="AL380">
        <v>1.638621715</v>
      </c>
      <c r="AM380">
        <v>1.657616701</v>
      </c>
      <c r="AN380">
        <v>1.676870471</v>
      </c>
      <c r="AO380">
        <v>1.6963915329999999</v>
      </c>
      <c r="AP380">
        <v>1.7161808949999999</v>
      </c>
      <c r="AQ380">
        <v>1.736288244</v>
      </c>
      <c r="AR380">
        <v>1.7566863500000001</v>
      </c>
      <c r="AS380">
        <v>1.7773688759999999</v>
      </c>
      <c r="AT380">
        <v>1.798331084</v>
      </c>
      <c r="AU380">
        <v>1.819567677</v>
      </c>
      <c r="AV380">
        <v>1.8412949430000001</v>
      </c>
      <c r="AW380">
        <v>1.863382063</v>
      </c>
      <c r="AX380">
        <v>1.885791888</v>
      </c>
      <c r="AY380">
        <v>1.9085012880000001</v>
      </c>
      <c r="AZ380">
        <v>1.93149188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35">
      <c r="A381" t="s">
        <v>2472</v>
      </c>
      <c r="B381">
        <v>1.0999202779999999</v>
      </c>
      <c r="C381">
        <v>1.112952838</v>
      </c>
      <c r="D381">
        <v>1.127512383</v>
      </c>
      <c r="E381">
        <v>1.143569294</v>
      </c>
      <c r="F381">
        <v>1.1609528650000001</v>
      </c>
      <c r="G381">
        <v>1.1794312389999999</v>
      </c>
      <c r="H381">
        <v>1.1980294929999999</v>
      </c>
      <c r="I381">
        <v>1.2170188319999999</v>
      </c>
      <c r="J381">
        <v>1.2363757259999999</v>
      </c>
      <c r="K381">
        <v>1.2560437099999999</v>
      </c>
      <c r="L381">
        <v>1.2772920169999999</v>
      </c>
      <c r="M381">
        <v>1.2979583290000001</v>
      </c>
      <c r="N381">
        <v>1.3186207249999999</v>
      </c>
      <c r="O381">
        <v>1.3393858080000001</v>
      </c>
      <c r="P381">
        <v>1.3602761029999999</v>
      </c>
      <c r="Q381">
        <v>1.3813053340000001</v>
      </c>
      <c r="R381">
        <v>1.4024918390000001</v>
      </c>
      <c r="S381">
        <v>1.423859368</v>
      </c>
      <c r="T381">
        <v>1.445435405</v>
      </c>
      <c r="U381">
        <v>1.467249265</v>
      </c>
      <c r="V381">
        <v>1.4883541280000001</v>
      </c>
      <c r="W381">
        <v>1.510358713</v>
      </c>
      <c r="X381">
        <v>1.532846293</v>
      </c>
      <c r="Y381">
        <v>1.5557540059999999</v>
      </c>
      <c r="Z381">
        <v>1.5790839379999999</v>
      </c>
      <c r="AA381">
        <v>1.6000274050000001</v>
      </c>
      <c r="AB381">
        <v>1.6218147949999999</v>
      </c>
      <c r="AC381">
        <v>1.643982021</v>
      </c>
      <c r="AD381">
        <v>1.6664926659999999</v>
      </c>
      <c r="AE381">
        <v>1.689385157</v>
      </c>
      <c r="AF381">
        <v>1.712701904</v>
      </c>
      <c r="AG381">
        <v>1.736475032</v>
      </c>
      <c r="AH381">
        <v>1.7607246190000001</v>
      </c>
      <c r="AI381">
        <v>1.7854602020000001</v>
      </c>
      <c r="AJ381">
        <v>1.8106831800000001</v>
      </c>
      <c r="AK381">
        <v>1.836389303</v>
      </c>
      <c r="AL381">
        <v>1.86188573</v>
      </c>
      <c r="AM381">
        <v>1.8875774510000001</v>
      </c>
      <c r="AN381">
        <v>1.9135634239999999</v>
      </c>
      <c r="AO381">
        <v>1.939882756</v>
      </c>
      <c r="AP381">
        <v>1.966561521</v>
      </c>
      <c r="AQ381">
        <v>1.993620672</v>
      </c>
      <c r="AR381">
        <v>2.0210767719999998</v>
      </c>
      <c r="AS381">
        <v>2.0489419170000001</v>
      </c>
      <c r="AT381">
        <v>2.0772240690000001</v>
      </c>
      <c r="AU381">
        <v>2.105927941</v>
      </c>
      <c r="AV381">
        <v>2.1351191049999998</v>
      </c>
      <c r="AW381">
        <v>2.1647634070000001</v>
      </c>
      <c r="AX381">
        <v>2.194855328</v>
      </c>
      <c r="AY381">
        <v>2.22539021</v>
      </c>
      <c r="AZ381">
        <v>2.256361675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35">
      <c r="A382" t="s">
        <v>2473</v>
      </c>
      <c r="B382">
        <v>0.2058596815</v>
      </c>
      <c r="C382">
        <v>0.20612289010000001</v>
      </c>
      <c r="D382">
        <v>0.20775815149999999</v>
      </c>
      <c r="E382">
        <v>0.20998287860000001</v>
      </c>
      <c r="F382">
        <v>0.2126171952</v>
      </c>
      <c r="G382">
        <v>0.21555673459999999</v>
      </c>
      <c r="H382">
        <v>0.2185483906</v>
      </c>
      <c r="I382">
        <v>0.22164546060000001</v>
      </c>
      <c r="J382">
        <v>0.22481682980000001</v>
      </c>
      <c r="K382">
        <v>0.22802983869999999</v>
      </c>
      <c r="L382">
        <v>0.2315343155</v>
      </c>
      <c r="M382">
        <v>0.23479709439999999</v>
      </c>
      <c r="N382">
        <v>0.23800249179999999</v>
      </c>
      <c r="O382">
        <v>0.2411751982</v>
      </c>
      <c r="P382">
        <v>0.24431937770000001</v>
      </c>
      <c r="Q382">
        <v>0.24743862820000001</v>
      </c>
      <c r="R382">
        <v>0.2505019731</v>
      </c>
      <c r="S382">
        <v>0.25354445819999999</v>
      </c>
      <c r="T382">
        <v>0.2565788235</v>
      </c>
      <c r="U382">
        <v>0.25961516080000002</v>
      </c>
      <c r="V382">
        <v>0.26246487540000002</v>
      </c>
      <c r="W382">
        <v>0.26548471639999999</v>
      </c>
      <c r="X382">
        <v>0.26856133230000001</v>
      </c>
      <c r="Y382">
        <v>0.27168318070000003</v>
      </c>
      <c r="Z382">
        <v>0.2748532112</v>
      </c>
      <c r="AA382">
        <v>0.27751377399999999</v>
      </c>
      <c r="AB382">
        <v>0.28040209490000001</v>
      </c>
      <c r="AC382">
        <v>0.28336325420000003</v>
      </c>
      <c r="AD382">
        <v>0.2863813114</v>
      </c>
      <c r="AE382">
        <v>0.2894596009</v>
      </c>
      <c r="AF382">
        <v>0.29260295250000001</v>
      </c>
      <c r="AG382">
        <v>0.29582315129999998</v>
      </c>
      <c r="AH382">
        <v>0.299116243</v>
      </c>
      <c r="AI382">
        <v>0.30248167339999998</v>
      </c>
      <c r="AJ382">
        <v>0.30591831749999998</v>
      </c>
      <c r="AK382">
        <v>0.30942431850000002</v>
      </c>
      <c r="AL382">
        <v>0.31293825209999998</v>
      </c>
      <c r="AM382">
        <v>0.31650363809999998</v>
      </c>
      <c r="AN382">
        <v>0.32012698630000003</v>
      </c>
      <c r="AO382">
        <v>0.32380768999999998</v>
      </c>
      <c r="AP382">
        <v>0.32754408860000001</v>
      </c>
      <c r="AQ382">
        <v>0.3313465068</v>
      </c>
      <c r="AR382">
        <v>0.33520588810000002</v>
      </c>
      <c r="AS382">
        <v>0.3391198902</v>
      </c>
      <c r="AT382">
        <v>0.34308698250000003</v>
      </c>
      <c r="AU382">
        <v>0.34710576809999999</v>
      </c>
      <c r="AV382">
        <v>0.35122691389999999</v>
      </c>
      <c r="AW382">
        <v>0.3554140851</v>
      </c>
      <c r="AX382">
        <v>0.359659697</v>
      </c>
      <c r="AY382">
        <v>0.36395986289999999</v>
      </c>
      <c r="AZ382">
        <v>0.36831161480000002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35">
      <c r="A383" t="s">
        <v>2474</v>
      </c>
      <c r="B383">
        <v>0.2144728216</v>
      </c>
      <c r="C383">
        <v>0.21715699769999999</v>
      </c>
      <c r="D383">
        <v>0.2201688497</v>
      </c>
      <c r="E383">
        <v>0.2234364184</v>
      </c>
      <c r="F383">
        <v>0.2269166121</v>
      </c>
      <c r="G383">
        <v>0.23056665130000001</v>
      </c>
      <c r="H383">
        <v>0.23417849700000001</v>
      </c>
      <c r="I383">
        <v>0.23784595950000001</v>
      </c>
      <c r="J383">
        <v>0.24156883679999999</v>
      </c>
      <c r="K383">
        <v>0.2453376135</v>
      </c>
      <c r="L383">
        <v>0.24944148920000001</v>
      </c>
      <c r="M383">
        <v>0.25335716419999998</v>
      </c>
      <c r="N383">
        <v>0.25726363940000002</v>
      </c>
      <c r="O383">
        <v>0.26118831349999999</v>
      </c>
      <c r="P383">
        <v>0.26513704249999998</v>
      </c>
      <c r="Q383">
        <v>0.269113614</v>
      </c>
      <c r="R383">
        <v>0.27312257089999997</v>
      </c>
      <c r="S383">
        <v>0.27716935129999998</v>
      </c>
      <c r="T383">
        <v>0.28125998060000001</v>
      </c>
      <c r="U383">
        <v>0.28540072869999999</v>
      </c>
      <c r="V383">
        <v>0.28937814680000001</v>
      </c>
      <c r="W383">
        <v>0.29358250270000003</v>
      </c>
      <c r="X383">
        <v>0.29788515090000001</v>
      </c>
      <c r="Y383">
        <v>0.30227071599999999</v>
      </c>
      <c r="Z383">
        <v>0.30674020340000002</v>
      </c>
      <c r="AA383">
        <v>0.3106625804</v>
      </c>
      <c r="AB383">
        <v>0.3148476637</v>
      </c>
      <c r="AC383">
        <v>0.31913153020000001</v>
      </c>
      <c r="AD383">
        <v>0.32349704260000001</v>
      </c>
      <c r="AE383">
        <v>0.32794793750000001</v>
      </c>
      <c r="AF383">
        <v>0.33248971989999998</v>
      </c>
      <c r="AG383">
        <v>0.3371265443</v>
      </c>
      <c r="AH383">
        <v>0.34186080250000001</v>
      </c>
      <c r="AI383">
        <v>0.34669330069999998</v>
      </c>
      <c r="AJ383">
        <v>0.35162360149999999</v>
      </c>
      <c r="AK383">
        <v>0.35665039389999997</v>
      </c>
      <c r="AL383">
        <v>0.36161784940000002</v>
      </c>
      <c r="AM383">
        <v>0.36663716810000002</v>
      </c>
      <c r="AN383">
        <v>0.3717269513</v>
      </c>
      <c r="AO383">
        <v>0.37689184689999999</v>
      </c>
      <c r="AP383">
        <v>0.38213429770000001</v>
      </c>
      <c r="AQ383">
        <v>0.38745620260000002</v>
      </c>
      <c r="AR383">
        <v>0.39285903579999998</v>
      </c>
      <c r="AS383">
        <v>0.39834379640000001</v>
      </c>
      <c r="AT383">
        <v>0.40391101839999999</v>
      </c>
      <c r="AU383">
        <v>0.4095608684</v>
      </c>
      <c r="AV383">
        <v>0.41530741269999999</v>
      </c>
      <c r="AW383">
        <v>0.42114047650000003</v>
      </c>
      <c r="AX383">
        <v>0.42705850769999998</v>
      </c>
      <c r="AY383">
        <v>0.43306069250000001</v>
      </c>
      <c r="AZ383">
        <v>0.43914601089999999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2.9094235799999998E-3</v>
      </c>
      <c r="C388">
        <v>2.9087548000000002E-3</v>
      </c>
      <c r="D388">
        <v>2.92783297E-3</v>
      </c>
      <c r="E388">
        <v>2.9553693199999998E-3</v>
      </c>
      <c r="F388">
        <v>2.9902882099999998E-3</v>
      </c>
      <c r="G388">
        <v>3.0316516700000001E-3</v>
      </c>
      <c r="H388">
        <v>3.0754729099999999E-3</v>
      </c>
      <c r="I388">
        <v>3.1222694900000002E-3</v>
      </c>
      <c r="J388">
        <v>3.1710232300000002E-3</v>
      </c>
      <c r="K388">
        <v>3.2207753800000002E-3</v>
      </c>
      <c r="L388">
        <v>3.2750404299999999E-3</v>
      </c>
      <c r="M388">
        <v>3.3250751300000002E-3</v>
      </c>
      <c r="N388">
        <v>3.37385343E-3</v>
      </c>
      <c r="O388">
        <v>3.4215538899999998E-3</v>
      </c>
      <c r="P388">
        <v>3.4680912599999998E-3</v>
      </c>
      <c r="Q388">
        <v>3.5134220199999999E-3</v>
      </c>
      <c r="R388">
        <v>3.5569054599999999E-3</v>
      </c>
      <c r="S388">
        <v>3.5991341600000002E-3</v>
      </c>
      <c r="T388">
        <v>3.6403027600000002E-3</v>
      </c>
      <c r="U388">
        <v>3.6805936299999999E-3</v>
      </c>
      <c r="V388">
        <v>3.7171417399999998E-3</v>
      </c>
      <c r="W388">
        <v>3.7556751399999999E-3</v>
      </c>
      <c r="X388">
        <v>3.7943241700000001E-3</v>
      </c>
      <c r="Y388">
        <v>3.8330304600000002E-3</v>
      </c>
      <c r="Z388">
        <v>3.8719505E-3</v>
      </c>
      <c r="AA388">
        <v>3.9026070200000001E-3</v>
      </c>
      <c r="AB388">
        <v>3.9368537800000001E-3</v>
      </c>
      <c r="AC388">
        <v>3.9719566099999997E-3</v>
      </c>
      <c r="AD388">
        <v>4.0077382999999999E-3</v>
      </c>
      <c r="AE388">
        <v>4.044321E-3</v>
      </c>
      <c r="AF388">
        <v>4.0818370400000003E-3</v>
      </c>
      <c r="AG388">
        <v>4.1205383900000002E-3</v>
      </c>
      <c r="AH388">
        <v>4.1603921300000001E-3</v>
      </c>
      <c r="AI388">
        <v>4.2014305900000002E-3</v>
      </c>
      <c r="AJ388">
        <v>4.2436682499999998E-3</v>
      </c>
      <c r="AK388">
        <v>4.2870964399999998E-3</v>
      </c>
      <c r="AL388">
        <v>4.3309727800000001E-3</v>
      </c>
      <c r="AM388">
        <v>4.3758848600000001E-3</v>
      </c>
      <c r="AN388">
        <v>4.42190072E-3</v>
      </c>
      <c r="AO388">
        <v>4.4689878799999997E-3</v>
      </c>
      <c r="AP388">
        <v>4.5170869099999999E-3</v>
      </c>
      <c r="AQ388">
        <v>4.5663388099999999E-3</v>
      </c>
      <c r="AR388">
        <v>4.6165389500000004E-3</v>
      </c>
      <c r="AS388">
        <v>4.6676174399999997E-3</v>
      </c>
      <c r="AT388">
        <v>4.71952164E-3</v>
      </c>
      <c r="AU388">
        <v>4.7722029200000004E-3</v>
      </c>
      <c r="AV388">
        <v>4.8264892699999996E-3</v>
      </c>
      <c r="AW388">
        <v>4.8817213299999999E-3</v>
      </c>
      <c r="AX388">
        <v>4.9377862400000003E-3</v>
      </c>
      <c r="AY388">
        <v>4.9946229400000004E-3</v>
      </c>
      <c r="AZ388">
        <v>5.0521715E-3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35">
      <c r="A389" t="s">
        <v>2480</v>
      </c>
      <c r="B389">
        <v>3.06473758E-3</v>
      </c>
      <c r="C389">
        <v>3.1083307000000001E-3</v>
      </c>
      <c r="D389">
        <v>3.1564033199999999E-3</v>
      </c>
      <c r="E389">
        <v>3.20763182E-3</v>
      </c>
      <c r="F389">
        <v>3.2620466900000001E-3</v>
      </c>
      <c r="G389">
        <v>3.3194104699999999E-3</v>
      </c>
      <c r="H389">
        <v>3.3765438600000001E-3</v>
      </c>
      <c r="I389">
        <v>3.4349022000000002E-3</v>
      </c>
      <c r="J389">
        <v>3.4942265999999998E-3</v>
      </c>
      <c r="K389">
        <v>3.5541426700000001E-3</v>
      </c>
      <c r="L389">
        <v>3.6190553700000002E-3</v>
      </c>
      <c r="M389">
        <v>3.6803970300000001E-3</v>
      </c>
      <c r="N389">
        <v>3.7411995299999998E-3</v>
      </c>
      <c r="O389">
        <v>3.80179667E-3</v>
      </c>
      <c r="P389">
        <v>3.8622170200000002E-3</v>
      </c>
      <c r="Q389">
        <v>3.9224867899999996E-3</v>
      </c>
      <c r="R389">
        <v>3.9826640999999999E-3</v>
      </c>
      <c r="S389">
        <v>4.042838E-3</v>
      </c>
      <c r="T389">
        <v>4.1031224899999996E-3</v>
      </c>
      <c r="U389">
        <v>4.1636496400000002E-3</v>
      </c>
      <c r="V389">
        <v>4.2210705699999998E-3</v>
      </c>
      <c r="W389">
        <v>4.2817786599999999E-3</v>
      </c>
      <c r="X389">
        <v>4.3435670700000002E-3</v>
      </c>
      <c r="Y389">
        <v>4.4062852400000001E-3</v>
      </c>
      <c r="Z389">
        <v>4.4700337900000003E-3</v>
      </c>
      <c r="AA389">
        <v>4.5248713400000001E-3</v>
      </c>
      <c r="AB389">
        <v>4.5841138300000001E-3</v>
      </c>
      <c r="AC389">
        <v>4.6447656800000002E-3</v>
      </c>
      <c r="AD389">
        <v>4.7065868099999998E-3</v>
      </c>
      <c r="AE389">
        <v>4.7696806500000001E-3</v>
      </c>
      <c r="AF389">
        <v>4.8341766000000001E-3</v>
      </c>
      <c r="AG389">
        <v>4.9001833999999999E-3</v>
      </c>
      <c r="AH389">
        <v>4.9677807100000004E-3</v>
      </c>
      <c r="AI389">
        <v>5.0370183100000004E-3</v>
      </c>
      <c r="AJ389">
        <v>5.1079181499999998E-3</v>
      </c>
      <c r="AK389">
        <v>5.18047814E-3</v>
      </c>
      <c r="AL389">
        <v>5.2522430000000002E-3</v>
      </c>
      <c r="AM389">
        <v>5.3250618599999999E-3</v>
      </c>
      <c r="AN389">
        <v>5.39916023E-3</v>
      </c>
      <c r="AO389">
        <v>5.4745593899999997E-3</v>
      </c>
      <c r="AP389">
        <v>5.5512585300000004E-3</v>
      </c>
      <c r="AQ389">
        <v>5.6292562899999997E-3</v>
      </c>
      <c r="AR389">
        <v>5.7085511600000003E-3</v>
      </c>
      <c r="AS389">
        <v>5.7891396600000004E-3</v>
      </c>
      <c r="AT389">
        <v>5.8710150799999999E-3</v>
      </c>
      <c r="AU389">
        <v>5.9541675200000003E-3</v>
      </c>
      <c r="AV389">
        <v>6.0388079699999998E-3</v>
      </c>
      <c r="AW389">
        <v>6.1247560999999999E-3</v>
      </c>
      <c r="AX389">
        <v>6.2119828299999997E-3</v>
      </c>
      <c r="AY389">
        <v>6.3004721499999999E-3</v>
      </c>
      <c r="AZ389">
        <v>6.3901999499999997E-3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35">
      <c r="A390" t="s">
        <v>2481</v>
      </c>
      <c r="B390">
        <v>0.61508360799999995</v>
      </c>
      <c r="C390">
        <v>0.61244720969999999</v>
      </c>
      <c r="D390">
        <v>0.61317316150000001</v>
      </c>
      <c r="E390">
        <v>0.61640887730000005</v>
      </c>
      <c r="F390">
        <v>0.62182340010000003</v>
      </c>
      <c r="G390">
        <v>0.62904328529999998</v>
      </c>
      <c r="H390">
        <v>0.63727581840000003</v>
      </c>
      <c r="I390">
        <v>0.64634986959999996</v>
      </c>
      <c r="J390">
        <v>0.65602766379999999</v>
      </c>
      <c r="K390">
        <v>0.66611043420000005</v>
      </c>
      <c r="L390">
        <v>0.67709831840000001</v>
      </c>
      <c r="M390">
        <v>0.68782449059999995</v>
      </c>
      <c r="N390">
        <v>0.69846752450000005</v>
      </c>
      <c r="O390">
        <v>0.70903024039999996</v>
      </c>
      <c r="P390">
        <v>0.71949167570000006</v>
      </c>
      <c r="Q390">
        <v>0.72983753939999996</v>
      </c>
      <c r="R390">
        <v>0.73998847570000004</v>
      </c>
      <c r="S390">
        <v>0.74998932799999996</v>
      </c>
      <c r="T390">
        <v>0.75986479340000002</v>
      </c>
      <c r="U390">
        <v>0.76964176490000002</v>
      </c>
      <c r="V390">
        <v>0.77887543940000004</v>
      </c>
      <c r="W390">
        <v>0.78831626919999997</v>
      </c>
      <c r="X390">
        <v>0.79783287629999999</v>
      </c>
      <c r="Y390">
        <v>0.80741662469999997</v>
      </c>
      <c r="Z390">
        <v>0.81708422920000001</v>
      </c>
      <c r="AA390">
        <v>0.82550847559999996</v>
      </c>
      <c r="AB390">
        <v>0.83413749510000001</v>
      </c>
      <c r="AC390">
        <v>0.84283323990000003</v>
      </c>
      <c r="AD390">
        <v>0.85160350240000005</v>
      </c>
      <c r="AE390">
        <v>0.86048222659999996</v>
      </c>
      <c r="AF390">
        <v>0.86950224980000002</v>
      </c>
      <c r="AG390">
        <v>0.87870708769999994</v>
      </c>
      <c r="AH390">
        <v>0.88810794810000004</v>
      </c>
      <c r="AI390">
        <v>0.89771467189999998</v>
      </c>
      <c r="AJ390">
        <v>0.9075316283</v>
      </c>
      <c r="AK390">
        <v>0.91755835990000001</v>
      </c>
      <c r="AL390">
        <v>0.92763011500000003</v>
      </c>
      <c r="AM390">
        <v>0.93783197350000003</v>
      </c>
      <c r="AN390">
        <v>0.94818957169999996</v>
      </c>
      <c r="AO390">
        <v>0.95870632170000003</v>
      </c>
      <c r="AP390">
        <v>0.96937865489999997</v>
      </c>
      <c r="AQ390">
        <v>0.98022643899999995</v>
      </c>
      <c r="AR390">
        <v>0.99123529830000001</v>
      </c>
      <c r="AS390">
        <v>1.002398269</v>
      </c>
      <c r="AT390">
        <v>1.0137089560000001</v>
      </c>
      <c r="AU390">
        <v>1.025160885</v>
      </c>
      <c r="AV390">
        <v>1.036860917</v>
      </c>
      <c r="AW390">
        <v>1.0487580350000001</v>
      </c>
      <c r="AX390">
        <v>1.0608329030000001</v>
      </c>
      <c r="AY390">
        <v>1.073069375</v>
      </c>
      <c r="AZ390">
        <v>1.085452275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35">
      <c r="A391" t="s">
        <v>2482</v>
      </c>
      <c r="B391">
        <v>0.63326728519999997</v>
      </c>
      <c r="C391">
        <v>0.64005410019999998</v>
      </c>
      <c r="D391">
        <v>0.64775021529999999</v>
      </c>
      <c r="E391">
        <v>0.65647631959999997</v>
      </c>
      <c r="F391">
        <v>0.66619229449999995</v>
      </c>
      <c r="G391">
        <v>0.67678709569999995</v>
      </c>
      <c r="H391">
        <v>0.68771960970000001</v>
      </c>
      <c r="I391">
        <v>0.69905133519999996</v>
      </c>
      <c r="J391">
        <v>0.71072334739999998</v>
      </c>
      <c r="K391">
        <v>0.72266637109999998</v>
      </c>
      <c r="L391">
        <v>0.73552837979999997</v>
      </c>
      <c r="M391">
        <v>0.74819901970000002</v>
      </c>
      <c r="N391">
        <v>0.76088924319999995</v>
      </c>
      <c r="O391">
        <v>0.77363011989999997</v>
      </c>
      <c r="P391">
        <v>0.7864189707</v>
      </c>
      <c r="Q391">
        <v>0.79925220340000003</v>
      </c>
      <c r="R391">
        <v>0.81213174580000003</v>
      </c>
      <c r="S391">
        <v>0.82506551839999998</v>
      </c>
      <c r="T391">
        <v>0.8380664981</v>
      </c>
      <c r="U391">
        <v>0.85115144220000005</v>
      </c>
      <c r="V391">
        <v>0.86381292499999995</v>
      </c>
      <c r="W391">
        <v>0.8768671777</v>
      </c>
      <c r="X391">
        <v>0.89015284419999996</v>
      </c>
      <c r="Y391">
        <v>0.903649115</v>
      </c>
      <c r="Z391">
        <v>0.91736475110000004</v>
      </c>
      <c r="AA391">
        <v>0.92979199430000004</v>
      </c>
      <c r="AB391">
        <v>0.94251625709999998</v>
      </c>
      <c r="AC391">
        <v>0.95538020349999997</v>
      </c>
      <c r="AD391">
        <v>0.96838643950000003</v>
      </c>
      <c r="AE391">
        <v>0.98156915079999996</v>
      </c>
      <c r="AF391">
        <v>0.99496318589999999</v>
      </c>
      <c r="AG391">
        <v>1.008596882</v>
      </c>
      <c r="AH391">
        <v>1.022490747</v>
      </c>
      <c r="AI391">
        <v>1.036657841</v>
      </c>
      <c r="AJ391">
        <v>1.051104789</v>
      </c>
      <c r="AK391">
        <v>1.0658330309999999</v>
      </c>
      <c r="AL391">
        <v>1.0804717210000001</v>
      </c>
      <c r="AM391">
        <v>1.0951989310000001</v>
      </c>
      <c r="AN391">
        <v>1.110066241</v>
      </c>
      <c r="AO391">
        <v>1.1250964189999999</v>
      </c>
      <c r="AP391">
        <v>1.140305057</v>
      </c>
      <c r="AQ391">
        <v>1.1557047949999999</v>
      </c>
      <c r="AR391">
        <v>1.171305893</v>
      </c>
      <c r="AS391">
        <v>1.1871162390000001</v>
      </c>
      <c r="AT391">
        <v>1.2031414840000001</v>
      </c>
      <c r="AU391">
        <v>1.219385468</v>
      </c>
      <c r="AV391">
        <v>1.235884692</v>
      </c>
      <c r="AW391">
        <v>1.2526260819999999</v>
      </c>
      <c r="AX391">
        <v>1.269608737</v>
      </c>
      <c r="AY391">
        <v>1.286831303</v>
      </c>
      <c r="AZ391">
        <v>1.304290087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35">
      <c r="A392" t="s">
        <v>2483</v>
      </c>
      <c r="B392">
        <v>1.90790499E-5</v>
      </c>
      <c r="C392">
        <v>1.8880760499999999E-5</v>
      </c>
      <c r="D392">
        <v>1.8668306800000001E-5</v>
      </c>
      <c r="E392">
        <v>1.8521135700000002E-5</v>
      </c>
      <c r="F392">
        <v>1.8477371600000001E-5</v>
      </c>
      <c r="G392">
        <v>1.85439097E-5</v>
      </c>
      <c r="H392">
        <v>1.8703056500000002E-5</v>
      </c>
      <c r="I392">
        <v>1.8937910800000001E-5</v>
      </c>
      <c r="J392">
        <v>1.9232729599999999E-5</v>
      </c>
      <c r="K392">
        <v>1.9574459800000001E-5</v>
      </c>
      <c r="L392">
        <v>1.9966182700000001E-5</v>
      </c>
      <c r="M392">
        <v>2.0387486300000001E-5</v>
      </c>
      <c r="N392">
        <v>2.0829352199999999E-5</v>
      </c>
      <c r="O392">
        <v>2.1285518200000001E-5</v>
      </c>
      <c r="P392">
        <v>2.17511774E-5</v>
      </c>
      <c r="Q392">
        <v>2.2222581600000001E-5</v>
      </c>
      <c r="R392">
        <v>2.2696175100000001E-5</v>
      </c>
      <c r="S392">
        <v>2.3169425000000001E-5</v>
      </c>
      <c r="T392">
        <v>2.3640642900000001E-5</v>
      </c>
      <c r="U392">
        <v>2.4108966199999999E-5</v>
      </c>
      <c r="V392">
        <v>2.4563834500000001E-5</v>
      </c>
      <c r="W392">
        <v>2.5014682499999998E-5</v>
      </c>
      <c r="X392">
        <v>2.5463919499999999E-5</v>
      </c>
      <c r="Y392">
        <v>2.5913069399999999E-5</v>
      </c>
      <c r="Z392">
        <v>2.6363471100000002E-5</v>
      </c>
      <c r="AA392">
        <v>2.6786072299999999E-5</v>
      </c>
      <c r="AB392">
        <v>2.71942252E-5</v>
      </c>
      <c r="AC392">
        <v>2.75919789E-5</v>
      </c>
      <c r="AD392">
        <v>2.7982270300000001E-5</v>
      </c>
      <c r="AE392">
        <v>2.8367641499999999E-5</v>
      </c>
      <c r="AF392">
        <v>2.8750275700000001E-5</v>
      </c>
      <c r="AG392">
        <v>2.9132129600000001E-5</v>
      </c>
      <c r="AH392">
        <v>2.9514889099999999E-5</v>
      </c>
      <c r="AI392">
        <v>2.9899946299999999E-5</v>
      </c>
      <c r="AJ392">
        <v>3.0288338500000001E-5</v>
      </c>
      <c r="AK392">
        <v>3.0680736399999997E-5</v>
      </c>
      <c r="AL392">
        <v>3.10707336E-5</v>
      </c>
      <c r="AM392">
        <v>3.1458289700000001E-5</v>
      </c>
      <c r="AN392">
        <v>3.1844332800000003E-5</v>
      </c>
      <c r="AO392">
        <v>3.2229515899999999E-5</v>
      </c>
      <c r="AP392">
        <v>3.2613995199999999E-5</v>
      </c>
      <c r="AQ392">
        <v>3.2997604000000002E-5</v>
      </c>
      <c r="AR392">
        <v>3.3380093800000003E-5</v>
      </c>
      <c r="AS392">
        <v>3.37611941E-5</v>
      </c>
      <c r="AT392">
        <v>3.4140591099999997E-5</v>
      </c>
      <c r="AU392">
        <v>3.4517940700000001E-5</v>
      </c>
      <c r="AV392">
        <v>3.4893637599999998E-5</v>
      </c>
      <c r="AW392">
        <v>3.5268024899999999E-5</v>
      </c>
      <c r="AX392">
        <v>3.56414842E-5</v>
      </c>
      <c r="AY392">
        <v>3.6014124800000003E-5</v>
      </c>
      <c r="AZ392">
        <v>3.6385759999999997E-5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35">
      <c r="A393" t="s">
        <v>2484</v>
      </c>
      <c r="B393">
        <v>1.9348272399999999E-5</v>
      </c>
      <c r="C393">
        <v>1.9524153300000001E-5</v>
      </c>
      <c r="D393">
        <v>1.9704641700000001E-5</v>
      </c>
      <c r="E393">
        <v>1.9919474300000002E-5</v>
      </c>
      <c r="F393">
        <v>2.01879645E-5</v>
      </c>
      <c r="G393">
        <v>2.05175466E-5</v>
      </c>
      <c r="H393">
        <v>2.0898857799999999E-5</v>
      </c>
      <c r="I393">
        <v>2.1325202500000001E-5</v>
      </c>
      <c r="J393">
        <v>2.1789641000000001E-5</v>
      </c>
      <c r="K393">
        <v>2.22857571E-5</v>
      </c>
      <c r="L393">
        <v>2.2822967000000001E-5</v>
      </c>
      <c r="M393">
        <v>2.3383979499999999E-5</v>
      </c>
      <c r="N393">
        <v>2.3962719599999998E-5</v>
      </c>
      <c r="O393">
        <v>2.4555232500000001E-5</v>
      </c>
      <c r="P393">
        <v>2.51584328E-5</v>
      </c>
      <c r="Q393">
        <v>2.5769826500000001E-5</v>
      </c>
      <c r="R393">
        <v>2.6387398199999999E-5</v>
      </c>
      <c r="S393">
        <v>2.70095693E-5</v>
      </c>
      <c r="T393">
        <v>2.7635181899999998E-5</v>
      </c>
      <c r="U393">
        <v>2.8263473499999999E-5</v>
      </c>
      <c r="V393">
        <v>2.8882177999999999E-5</v>
      </c>
      <c r="W393">
        <v>2.9501232199999999E-5</v>
      </c>
      <c r="X393">
        <v>3.0122561600000002E-5</v>
      </c>
      <c r="Y393">
        <v>3.0747057600000001E-5</v>
      </c>
      <c r="Z393">
        <v>3.1375386700000001E-5</v>
      </c>
      <c r="AA393">
        <v>3.1973073200000003E-5</v>
      </c>
      <c r="AB393">
        <v>3.2553555699999998E-5</v>
      </c>
      <c r="AC393">
        <v>3.3119825699999997E-5</v>
      </c>
      <c r="AD393">
        <v>3.3673836899999999E-5</v>
      </c>
      <c r="AE393">
        <v>3.42174283E-5</v>
      </c>
      <c r="AF393">
        <v>3.4752345099999997E-5</v>
      </c>
      <c r="AG393">
        <v>3.5280211500000003E-5</v>
      </c>
      <c r="AH393">
        <v>3.5802484299999999E-5</v>
      </c>
      <c r="AI393">
        <v>3.6320393399999999E-5</v>
      </c>
      <c r="AJ393">
        <v>3.6834890999999997E-5</v>
      </c>
      <c r="AK393">
        <v>3.7346627499999998E-5</v>
      </c>
      <c r="AL393">
        <v>3.7847367299999997E-5</v>
      </c>
      <c r="AM393">
        <v>3.8335845500000001E-5</v>
      </c>
      <c r="AN393">
        <v>3.8811972500000002E-5</v>
      </c>
      <c r="AO393">
        <v>3.9276025500000001E-5</v>
      </c>
      <c r="AP393">
        <v>3.9728459799999998E-5</v>
      </c>
      <c r="AQ393">
        <v>4.0169833899999998E-5</v>
      </c>
      <c r="AR393">
        <v>4.0600779599999998E-5</v>
      </c>
      <c r="AS393">
        <v>4.1021986500000001E-5</v>
      </c>
      <c r="AT393">
        <v>4.1434187899999999E-5</v>
      </c>
      <c r="AU393">
        <v>4.1838148300000001E-5</v>
      </c>
      <c r="AV393">
        <v>4.2235430000000001E-5</v>
      </c>
      <c r="AW393">
        <v>4.2627003799999998E-5</v>
      </c>
      <c r="AX393">
        <v>4.3013775999999999E-5</v>
      </c>
      <c r="AY393">
        <v>4.3396556699999998E-5</v>
      </c>
      <c r="AZ393">
        <v>4.3776042399999997E-5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0.9287924179</v>
      </c>
      <c r="C402">
        <v>0.92875705279999998</v>
      </c>
      <c r="D402">
        <v>0.93216142209999997</v>
      </c>
      <c r="E402">
        <v>0.93887247289999998</v>
      </c>
      <c r="F402">
        <v>0.94875041260000004</v>
      </c>
      <c r="G402">
        <v>0.9614039338</v>
      </c>
      <c r="H402">
        <v>0.97579111159999998</v>
      </c>
      <c r="I402">
        <v>0.991604653</v>
      </c>
      <c r="J402">
        <v>1.0084959680000001</v>
      </c>
      <c r="K402">
        <v>1.0261709720000001</v>
      </c>
      <c r="L402">
        <v>1.045339563</v>
      </c>
      <c r="M402">
        <v>1.0645338849999999</v>
      </c>
      <c r="N402">
        <v>1.083781307</v>
      </c>
      <c r="O402">
        <v>1.1030423789999999</v>
      </c>
      <c r="P402">
        <v>1.122270316</v>
      </c>
      <c r="Q402">
        <v>1.141433911</v>
      </c>
      <c r="R402">
        <v>1.160555287</v>
      </c>
      <c r="S402">
        <v>1.179562175</v>
      </c>
      <c r="T402">
        <v>1.198466663</v>
      </c>
      <c r="U402">
        <v>1.217298116</v>
      </c>
      <c r="V402">
        <v>1.2353885019999999</v>
      </c>
      <c r="W402">
        <v>1.253763011</v>
      </c>
      <c r="X402">
        <v>1.2723002940000001</v>
      </c>
      <c r="Y402">
        <v>1.2909945199999999</v>
      </c>
      <c r="Z402">
        <v>1.30986761</v>
      </c>
      <c r="AA402">
        <v>1.3269182509999999</v>
      </c>
      <c r="AB402">
        <v>1.344025187</v>
      </c>
      <c r="AC402">
        <v>1.3611655300000001</v>
      </c>
      <c r="AD402">
        <v>1.378393</v>
      </c>
      <c r="AE402">
        <v>1.3957805720000001</v>
      </c>
      <c r="AF402">
        <v>1.4133937620000001</v>
      </c>
      <c r="AG402">
        <v>1.431269999</v>
      </c>
      <c r="AH402">
        <v>1.4494712009999999</v>
      </c>
      <c r="AI402">
        <v>1.468024097</v>
      </c>
      <c r="AJ402">
        <v>1.4869423319999999</v>
      </c>
      <c r="AK402">
        <v>1.5062312259999999</v>
      </c>
      <c r="AL402">
        <v>1.525265485</v>
      </c>
      <c r="AM402">
        <v>1.544460722</v>
      </c>
      <c r="AN402">
        <v>1.5639017150000001</v>
      </c>
      <c r="AO402">
        <v>1.5836130049999999</v>
      </c>
      <c r="AP402">
        <v>1.6036051469999999</v>
      </c>
      <c r="AQ402">
        <v>1.6238601020000001</v>
      </c>
      <c r="AR402">
        <v>1.6444215769999999</v>
      </c>
      <c r="AS402">
        <v>1.6652942690000001</v>
      </c>
      <c r="AT402">
        <v>1.686476007</v>
      </c>
      <c r="AU402">
        <v>1.707962183</v>
      </c>
      <c r="AV402">
        <v>1.729702329</v>
      </c>
      <c r="AW402">
        <v>1.751814915</v>
      </c>
      <c r="AX402">
        <v>1.7742948629999999</v>
      </c>
      <c r="AY402">
        <v>1.7971217079999999</v>
      </c>
      <c r="AZ402">
        <v>1.8202740230000001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35">
      <c r="A403" t="s">
        <v>2494</v>
      </c>
      <c r="B403">
        <v>0.94483716510000004</v>
      </c>
      <c r="C403">
        <v>0.95588642030000004</v>
      </c>
      <c r="D403">
        <v>0.96797277579999996</v>
      </c>
      <c r="E403">
        <v>0.98140715310000004</v>
      </c>
      <c r="F403">
        <v>0.9962624685</v>
      </c>
      <c r="G403">
        <v>1.0124426230000001</v>
      </c>
      <c r="H403">
        <v>1.029211205</v>
      </c>
      <c r="I403">
        <v>1.0465945830000001</v>
      </c>
      <c r="J403">
        <v>1.064500475</v>
      </c>
      <c r="K403">
        <v>1.0828270390000001</v>
      </c>
      <c r="L403">
        <v>1.1024723759999999</v>
      </c>
      <c r="M403">
        <v>1.121985475</v>
      </c>
      <c r="N403">
        <v>1.141548604</v>
      </c>
      <c r="O403">
        <v>1.1611824239999999</v>
      </c>
      <c r="P403">
        <v>1.180875012</v>
      </c>
      <c r="Q403">
        <v>1.200617311</v>
      </c>
      <c r="R403">
        <v>1.2204096360000001</v>
      </c>
      <c r="S403">
        <v>1.240261166</v>
      </c>
      <c r="T403">
        <v>1.2601880569999999</v>
      </c>
      <c r="U403">
        <v>1.2802115030000001</v>
      </c>
      <c r="V403">
        <v>1.29961948</v>
      </c>
      <c r="W403">
        <v>1.319474179</v>
      </c>
      <c r="X403">
        <v>1.339627677</v>
      </c>
      <c r="Y403">
        <v>1.360061543</v>
      </c>
      <c r="Z403">
        <v>1.3807880809999999</v>
      </c>
      <c r="AA403">
        <v>1.3996935619999999</v>
      </c>
      <c r="AB403">
        <v>1.4187740230000001</v>
      </c>
      <c r="AC403">
        <v>1.437932649</v>
      </c>
      <c r="AD403">
        <v>1.457210822</v>
      </c>
      <c r="AE403">
        <v>1.476679882</v>
      </c>
      <c r="AF403">
        <v>1.496405913</v>
      </c>
      <c r="AG403">
        <v>1.5164411790000001</v>
      </c>
      <c r="AH403">
        <v>1.536823483</v>
      </c>
      <c r="AI403">
        <v>1.5575778229999999</v>
      </c>
      <c r="AJ403">
        <v>1.5787187250000001</v>
      </c>
      <c r="AK403">
        <v>1.6002526459999999</v>
      </c>
      <c r="AL403">
        <v>1.6216648769999999</v>
      </c>
      <c r="AM403">
        <v>1.6431558470000001</v>
      </c>
      <c r="AN403">
        <v>1.664803625</v>
      </c>
      <c r="AO403">
        <v>1.6866543439999999</v>
      </c>
      <c r="AP403">
        <v>1.708744772</v>
      </c>
      <c r="AQ403">
        <v>1.7311060490000001</v>
      </c>
      <c r="AR403">
        <v>1.7537637239999999</v>
      </c>
      <c r="AS403">
        <v>1.77673769</v>
      </c>
      <c r="AT403">
        <v>1.800042666</v>
      </c>
      <c r="AU403">
        <v>1.8236892330000001</v>
      </c>
      <c r="AV403">
        <v>1.8477324399999999</v>
      </c>
      <c r="AW403">
        <v>1.8721624729999999</v>
      </c>
      <c r="AX403">
        <v>1.896981187</v>
      </c>
      <c r="AY403">
        <v>1.9221869789999999</v>
      </c>
      <c r="AZ403">
        <v>1.947774597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35">
      <c r="A404" t="s">
        <v>2495</v>
      </c>
      <c r="B404">
        <v>0.34726449920000002</v>
      </c>
      <c r="C404">
        <v>0.35009740090000002</v>
      </c>
      <c r="D404">
        <v>0.35356357370000002</v>
      </c>
      <c r="E404">
        <v>0.35763300190000002</v>
      </c>
      <c r="F404">
        <v>0.36233735810000001</v>
      </c>
      <c r="G404">
        <v>0.36762137010000001</v>
      </c>
      <c r="H404">
        <v>0.3730815153</v>
      </c>
      <c r="I404">
        <v>0.37884260289999999</v>
      </c>
      <c r="J404">
        <v>0.38484470300000001</v>
      </c>
      <c r="K404">
        <v>0.39102535020000001</v>
      </c>
      <c r="L404">
        <v>0.39786260880000002</v>
      </c>
      <c r="M404">
        <v>0.40437905499999999</v>
      </c>
      <c r="N404">
        <v>0.4109075143</v>
      </c>
      <c r="O404">
        <v>0.41747530300000002</v>
      </c>
      <c r="P404">
        <v>0.4240763259</v>
      </c>
      <c r="Q404">
        <v>0.430704219</v>
      </c>
      <c r="R404">
        <v>0.437345767</v>
      </c>
      <c r="S404">
        <v>0.44400020600000001</v>
      </c>
      <c r="T404">
        <v>0.45067007190000002</v>
      </c>
      <c r="U404">
        <v>0.45736054459999997</v>
      </c>
      <c r="V404">
        <v>0.46368794990000001</v>
      </c>
      <c r="W404">
        <v>0.47035830000000001</v>
      </c>
      <c r="X404">
        <v>0.47711369889999999</v>
      </c>
      <c r="Y404">
        <v>0.4839299084</v>
      </c>
      <c r="Z404">
        <v>0.49081120560000002</v>
      </c>
      <c r="AA404">
        <v>0.49663980260000001</v>
      </c>
      <c r="AB404">
        <v>0.50290552050000004</v>
      </c>
      <c r="AC404">
        <v>0.50926197539999996</v>
      </c>
      <c r="AD404">
        <v>0.51567733439999996</v>
      </c>
      <c r="AE404">
        <v>0.52215831270000002</v>
      </c>
      <c r="AF404">
        <v>0.52871496259999995</v>
      </c>
      <c r="AG404">
        <v>0.53535868909999995</v>
      </c>
      <c r="AH404">
        <v>0.54209686099999999</v>
      </c>
      <c r="AI404">
        <v>0.54893483070000004</v>
      </c>
      <c r="AJ404">
        <v>0.55587620270000004</v>
      </c>
      <c r="AK404">
        <v>0.56292319980000005</v>
      </c>
      <c r="AL404">
        <v>0.56983106400000005</v>
      </c>
      <c r="AM404">
        <v>0.57681245550000004</v>
      </c>
      <c r="AN404">
        <v>0.58389388850000001</v>
      </c>
      <c r="AO404">
        <v>0.59107697839999995</v>
      </c>
      <c r="AP404">
        <v>0.59835998369999999</v>
      </c>
      <c r="AQ404">
        <v>0.60574504969999998</v>
      </c>
      <c r="AR404">
        <v>0.61323143339999997</v>
      </c>
      <c r="AS404">
        <v>0.6208182283</v>
      </c>
      <c r="AT404">
        <v>0.62850443820000002</v>
      </c>
      <c r="AU404">
        <v>0.6362891155</v>
      </c>
      <c r="AV404">
        <v>0.64420951319999997</v>
      </c>
      <c r="AW404">
        <v>0.65224815830000005</v>
      </c>
      <c r="AX404">
        <v>0.66040145370000003</v>
      </c>
      <c r="AY404">
        <v>0.66866619920000003</v>
      </c>
      <c r="AZ404">
        <v>0.67703897980000005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35">
      <c r="A405" t="s">
        <v>2496</v>
      </c>
      <c r="B405">
        <v>0.34942816259999998</v>
      </c>
      <c r="C405">
        <v>0.35437386510000002</v>
      </c>
      <c r="D405">
        <v>0.35974395809999998</v>
      </c>
      <c r="E405">
        <v>0.3653778902</v>
      </c>
      <c r="F405">
        <v>0.37128648689999999</v>
      </c>
      <c r="G405">
        <v>0.37746608710000001</v>
      </c>
      <c r="H405">
        <v>0.38358615080000003</v>
      </c>
      <c r="I405">
        <v>0.38985065099999999</v>
      </c>
      <c r="J405">
        <v>0.3962602308</v>
      </c>
      <c r="K405">
        <v>0.40279541279999997</v>
      </c>
      <c r="L405">
        <v>0.40997660330000002</v>
      </c>
      <c r="M405">
        <v>0.41683399240000002</v>
      </c>
      <c r="N405">
        <v>0.42372216309999999</v>
      </c>
      <c r="O405">
        <v>0.43067857339999999</v>
      </c>
      <c r="P405">
        <v>0.43770285749999999</v>
      </c>
      <c r="Q405">
        <v>0.44479212610000002</v>
      </c>
      <c r="R405">
        <v>0.45194514429999999</v>
      </c>
      <c r="S405">
        <v>0.45916253410000002</v>
      </c>
      <c r="T405">
        <v>0.46644650519999997</v>
      </c>
      <c r="U405">
        <v>0.47380054500000002</v>
      </c>
      <c r="V405">
        <v>0.48082670799999999</v>
      </c>
      <c r="W405">
        <v>0.48824800530000001</v>
      </c>
      <c r="X405">
        <v>0.49579720040000003</v>
      </c>
      <c r="Y405">
        <v>0.50344714660000001</v>
      </c>
      <c r="Z405">
        <v>0.51120036899999999</v>
      </c>
      <c r="AA405">
        <v>0.51789672959999999</v>
      </c>
      <c r="AB405">
        <v>0.52506720399999995</v>
      </c>
      <c r="AC405">
        <v>0.53235206400000001</v>
      </c>
      <c r="AD405">
        <v>0.53971678950000002</v>
      </c>
      <c r="AE405">
        <v>0.54716779360000001</v>
      </c>
      <c r="AF405">
        <v>0.5547155037</v>
      </c>
      <c r="AG405">
        <v>0.56236926939999998</v>
      </c>
      <c r="AH405">
        <v>0.57013666439999999</v>
      </c>
      <c r="AI405">
        <v>0.57802350449999995</v>
      </c>
      <c r="AJ405">
        <v>0.58603402950000005</v>
      </c>
      <c r="AK405">
        <v>0.5941711448</v>
      </c>
      <c r="AL405">
        <v>0.60215386609999999</v>
      </c>
      <c r="AM405">
        <v>0.61020179100000005</v>
      </c>
      <c r="AN405">
        <v>0.61834461470000002</v>
      </c>
      <c r="AO405">
        <v>0.62658887839999999</v>
      </c>
      <c r="AP405">
        <v>0.63493870620000004</v>
      </c>
      <c r="AQ405">
        <v>0.64339802580000005</v>
      </c>
      <c r="AR405">
        <v>0.65197055189999997</v>
      </c>
      <c r="AS405">
        <v>0.66065962909999998</v>
      </c>
      <c r="AT405">
        <v>0.66946817660000002</v>
      </c>
      <c r="AU405">
        <v>0.67839874700000002</v>
      </c>
      <c r="AV405">
        <v>0.68747939010000003</v>
      </c>
      <c r="AW405">
        <v>0.6966929704</v>
      </c>
      <c r="AX405">
        <v>0.70603982089999995</v>
      </c>
      <c r="AY405">
        <v>0.71552153699999999</v>
      </c>
      <c r="AZ405">
        <v>0.72513892759999998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5.9208173500000004E-4</v>
      </c>
      <c r="C438">
        <v>5.9147543500000005E-4</v>
      </c>
      <c r="D438">
        <v>5.9264598600000001E-4</v>
      </c>
      <c r="E438">
        <v>5.95614939E-4</v>
      </c>
      <c r="F438">
        <v>6.0042158600000001E-4</v>
      </c>
      <c r="G438">
        <v>6.0691713200000002E-4</v>
      </c>
      <c r="H438">
        <v>6.1451502600000005E-4</v>
      </c>
      <c r="I438">
        <v>6.2307792299999998E-4</v>
      </c>
      <c r="J438">
        <v>6.3241344500000003E-4</v>
      </c>
      <c r="K438">
        <v>6.4234950999999998E-4</v>
      </c>
      <c r="L438">
        <v>6.5331616600000002E-4</v>
      </c>
      <c r="M438">
        <v>6.6436579700000005E-4</v>
      </c>
      <c r="N438">
        <v>6.7555296699999998E-4</v>
      </c>
      <c r="O438">
        <v>6.8683441399999996E-4</v>
      </c>
      <c r="P438">
        <v>6.9816524199999995E-4</v>
      </c>
      <c r="Q438">
        <v>7.0951422000000005E-4</v>
      </c>
      <c r="R438">
        <v>7.2081823299999996E-4</v>
      </c>
      <c r="S438">
        <v>7.3209016300000002E-4</v>
      </c>
      <c r="T438">
        <v>7.4333278999999996E-4</v>
      </c>
      <c r="U438">
        <v>7.5455340700000004E-4</v>
      </c>
      <c r="V438">
        <v>7.6533830400000004E-4</v>
      </c>
      <c r="W438">
        <v>7.76284304E-4</v>
      </c>
      <c r="X438">
        <v>7.8731605400000004E-4</v>
      </c>
      <c r="Y438">
        <v>7.9843085399999999E-4</v>
      </c>
      <c r="Z438">
        <v>8.0963806699999995E-4</v>
      </c>
      <c r="AA438">
        <v>8.1972821800000003E-4</v>
      </c>
      <c r="AB438">
        <v>8.2981915000000003E-4</v>
      </c>
      <c r="AC438">
        <v>8.3986178100000004E-4</v>
      </c>
      <c r="AD438">
        <v>8.4989945200000003E-4</v>
      </c>
      <c r="AE438">
        <v>8.5998613899999996E-4</v>
      </c>
      <c r="AF438">
        <v>8.70168202E-4</v>
      </c>
      <c r="AG438">
        <v>8.8049130300000005E-4</v>
      </c>
      <c r="AH438">
        <v>8.9097720599999998E-4</v>
      </c>
      <c r="AI438">
        <v>9.0164326800000005E-4</v>
      </c>
      <c r="AJ438">
        <v>9.1250053600000003E-4</v>
      </c>
      <c r="AK438">
        <v>9.2355514000000004E-4</v>
      </c>
      <c r="AL438">
        <v>9.3460601999999996E-4</v>
      </c>
      <c r="AM438">
        <v>9.4571943700000002E-4</v>
      </c>
      <c r="AN438">
        <v>9.5693302699999998E-4</v>
      </c>
      <c r="AO438">
        <v>9.6827139499999998E-4</v>
      </c>
      <c r="AP438">
        <v>9.7975303399999995E-4</v>
      </c>
      <c r="AQ438">
        <v>9.91405895E-4</v>
      </c>
      <c r="AR438">
        <v>1.0032349399999999E-3</v>
      </c>
      <c r="AS438">
        <v>1.0152467500000001E-3</v>
      </c>
      <c r="AT438">
        <v>1.02744496E-3</v>
      </c>
      <c r="AU438">
        <v>1.03983061E-3</v>
      </c>
      <c r="AV438">
        <v>1.05247484E-3</v>
      </c>
      <c r="AW438">
        <v>1.0653476999999999E-3</v>
      </c>
      <c r="AX438">
        <v>1.07844015E-3</v>
      </c>
      <c r="AY438">
        <v>1.0917436299999999E-3</v>
      </c>
      <c r="AZ438">
        <v>1.1052490900000001E-3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35">
      <c r="A439" t="s">
        <v>2530</v>
      </c>
      <c r="B439">
        <v>6.0387371199999997E-4</v>
      </c>
      <c r="C439">
        <v>6.0994135600000001E-4</v>
      </c>
      <c r="D439">
        <v>6.1659057900000005E-4</v>
      </c>
      <c r="E439">
        <v>6.2423621700000002E-4</v>
      </c>
      <c r="F439">
        <v>6.3296388100000001E-4</v>
      </c>
      <c r="G439">
        <v>6.4269666800000004E-4</v>
      </c>
      <c r="H439">
        <v>6.5295069600000005E-4</v>
      </c>
      <c r="I439">
        <v>6.6370804899999996E-4</v>
      </c>
      <c r="J439">
        <v>6.7488596300000001E-4</v>
      </c>
      <c r="K439">
        <v>6.8640490400000002E-4</v>
      </c>
      <c r="L439">
        <v>6.9880933699999995E-4</v>
      </c>
      <c r="M439">
        <v>7.1120914199999995E-4</v>
      </c>
      <c r="N439">
        <v>7.2369828899999998E-4</v>
      </c>
      <c r="O439">
        <v>7.3626936399999996E-4</v>
      </c>
      <c r="P439">
        <v>7.4890419899999996E-4</v>
      </c>
      <c r="Q439">
        <v>7.6159115399999997E-4</v>
      </c>
      <c r="R439">
        <v>7.7432637100000002E-4</v>
      </c>
      <c r="S439">
        <v>7.8711212000000003E-4</v>
      </c>
      <c r="T439">
        <v>7.9995503099999996E-4</v>
      </c>
      <c r="U439">
        <v>8.1286468200000004E-4</v>
      </c>
      <c r="V439">
        <v>8.2539534699999995E-4</v>
      </c>
      <c r="W439">
        <v>8.3818720199999996E-4</v>
      </c>
      <c r="X439">
        <v>8.5115336700000005E-4</v>
      </c>
      <c r="Y439">
        <v>8.64288665E-4</v>
      </c>
      <c r="Z439">
        <v>8.7760095800000005E-4</v>
      </c>
      <c r="AA439">
        <v>8.8977433600000004E-4</v>
      </c>
      <c r="AB439">
        <v>9.0200197600000004E-4</v>
      </c>
      <c r="AC439">
        <v>9.1422553000000001E-4</v>
      </c>
      <c r="AD439">
        <v>9.2648719700000001E-4</v>
      </c>
      <c r="AE439">
        <v>9.3884261999999997E-4</v>
      </c>
      <c r="AF439">
        <v>9.5134034899999997E-4</v>
      </c>
      <c r="AG439">
        <v>9.6401802599999998E-4</v>
      </c>
      <c r="AH439">
        <v>9.769029429999999E-4</v>
      </c>
      <c r="AI439">
        <v>9.9001372100000003E-4</v>
      </c>
      <c r="AJ439">
        <v>1.0033621899999999E-3</v>
      </c>
      <c r="AK439">
        <v>1.0169551300000001E-3</v>
      </c>
      <c r="AL439">
        <v>1.0304751499999999E-3</v>
      </c>
      <c r="AM439">
        <v>1.0440394699999999E-3</v>
      </c>
      <c r="AN439">
        <v>1.0576950199999999E-3</v>
      </c>
      <c r="AO439">
        <v>1.0714753300000001E-3</v>
      </c>
      <c r="AP439">
        <v>1.0854099800000001E-3</v>
      </c>
      <c r="AQ439">
        <v>1.0995248400000001E-3</v>
      </c>
      <c r="AR439">
        <v>1.11384131E-3</v>
      </c>
      <c r="AS439">
        <v>1.12837615E-3</v>
      </c>
      <c r="AT439">
        <v>1.1431418599999999E-3</v>
      </c>
      <c r="AU439">
        <v>1.15814754E-3</v>
      </c>
      <c r="AV439">
        <v>1.1734293199999999E-3</v>
      </c>
      <c r="AW439">
        <v>1.1889834599999999E-3</v>
      </c>
      <c r="AX439">
        <v>1.2048122399999999E-3</v>
      </c>
      <c r="AY439">
        <v>1.22091324E-3</v>
      </c>
      <c r="AZ439">
        <v>1.23728221E-3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35">
      <c r="A440" t="s">
        <v>2531</v>
      </c>
      <c r="B440">
        <v>1.38624307E-4</v>
      </c>
      <c r="C440">
        <v>1.3678144300000001E-4</v>
      </c>
      <c r="D440">
        <v>1.3575289300000001E-4</v>
      </c>
      <c r="E440">
        <v>1.35445939E-4</v>
      </c>
      <c r="F440">
        <v>1.3607436099999999E-4</v>
      </c>
      <c r="G440">
        <v>1.3766484099999999E-4</v>
      </c>
      <c r="H440">
        <v>1.39957756E-4</v>
      </c>
      <c r="I440">
        <v>1.42845258E-4</v>
      </c>
      <c r="J440">
        <v>1.4614664700000001E-4</v>
      </c>
      <c r="K440">
        <v>1.49698387E-4</v>
      </c>
      <c r="L440">
        <v>1.5359645400000001E-4</v>
      </c>
      <c r="M440">
        <v>1.5733090099999999E-4</v>
      </c>
      <c r="N440">
        <v>1.6095003300000001E-4</v>
      </c>
      <c r="O440">
        <v>1.6439948899999999E-4</v>
      </c>
      <c r="P440">
        <v>1.6762873899999999E-4</v>
      </c>
      <c r="Q440">
        <v>1.7060245400000001E-4</v>
      </c>
      <c r="R440">
        <v>1.7326559600000001E-4</v>
      </c>
      <c r="S440">
        <v>1.7562989500000001E-4</v>
      </c>
      <c r="T440">
        <v>1.7770072999999999E-4</v>
      </c>
      <c r="U440">
        <v>1.7949350000000001E-4</v>
      </c>
      <c r="V440">
        <v>1.8086041699999999E-4</v>
      </c>
      <c r="W440">
        <v>1.8211776399999999E-4</v>
      </c>
      <c r="X440">
        <v>1.8320909999999999E-4</v>
      </c>
      <c r="Y440">
        <v>1.84159864E-4</v>
      </c>
      <c r="Z440">
        <v>1.85003683E-4</v>
      </c>
      <c r="AA440">
        <v>1.8529768600000001E-4</v>
      </c>
      <c r="AB440">
        <v>1.8564976899999999E-4</v>
      </c>
      <c r="AC440">
        <v>1.8597213499999999E-4</v>
      </c>
      <c r="AD440">
        <v>1.86288747E-4</v>
      </c>
      <c r="AE440">
        <v>1.8663184200000001E-4</v>
      </c>
      <c r="AF440">
        <v>1.87028543E-4</v>
      </c>
      <c r="AG440">
        <v>1.8750686E-4</v>
      </c>
      <c r="AH440">
        <v>1.88079085E-4</v>
      </c>
      <c r="AI440">
        <v>1.8875690299999999E-4</v>
      </c>
      <c r="AJ440">
        <v>1.8954773699999999E-4</v>
      </c>
      <c r="AK440">
        <v>1.9045481799999999E-4</v>
      </c>
      <c r="AL440">
        <v>1.9143095400000001E-4</v>
      </c>
      <c r="AM440">
        <v>1.9250771999999999E-4</v>
      </c>
      <c r="AN440">
        <v>1.93694151E-4</v>
      </c>
      <c r="AO440">
        <v>1.9499071100000001E-4</v>
      </c>
      <c r="AP440">
        <v>1.9639244699999999E-4</v>
      </c>
      <c r="AQ440">
        <v>1.9789994399999999E-4</v>
      </c>
      <c r="AR440">
        <v>1.9949937799999999E-4</v>
      </c>
      <c r="AS440">
        <v>2.0118241499999999E-4</v>
      </c>
      <c r="AT440">
        <v>2.0294120700000001E-4</v>
      </c>
      <c r="AU440">
        <v>2.0476801200000001E-4</v>
      </c>
      <c r="AV440">
        <v>2.0669230499999999E-4</v>
      </c>
      <c r="AW440">
        <v>2.08685885E-4</v>
      </c>
      <c r="AX440">
        <v>2.10743386E-4</v>
      </c>
      <c r="AY440">
        <v>2.1285940299999999E-4</v>
      </c>
      <c r="AZ440">
        <v>2.1502646399999999E-4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35">
      <c r="A441" t="s">
        <v>2532</v>
      </c>
      <c r="B441">
        <v>1.4670340000000001E-4</v>
      </c>
      <c r="C441">
        <v>1.4873921E-4</v>
      </c>
      <c r="D441">
        <v>1.51139869E-4</v>
      </c>
      <c r="E441">
        <v>1.53783196E-4</v>
      </c>
      <c r="F441">
        <v>1.5672926199999999E-4</v>
      </c>
      <c r="G441">
        <v>1.6002260099999999E-4</v>
      </c>
      <c r="H441">
        <v>1.6349948499999999E-4</v>
      </c>
      <c r="I441">
        <v>1.6718529100000001E-4</v>
      </c>
      <c r="J441">
        <v>1.7101050100000001E-4</v>
      </c>
      <c r="K441">
        <v>1.7489789899999999E-4</v>
      </c>
      <c r="L441">
        <v>1.7904527400000001E-4</v>
      </c>
      <c r="M441">
        <v>1.8296764699999999E-4</v>
      </c>
      <c r="N441">
        <v>1.86761324E-4</v>
      </c>
      <c r="O441">
        <v>1.9041098500000001E-4</v>
      </c>
      <c r="P441">
        <v>1.93897429E-4</v>
      </c>
      <c r="Q441">
        <v>1.97210133E-4</v>
      </c>
      <c r="R441">
        <v>2.0034727399999999E-4</v>
      </c>
      <c r="S441">
        <v>2.0331457700000001E-4</v>
      </c>
      <c r="T441">
        <v>2.06124195E-4</v>
      </c>
      <c r="U441">
        <v>2.0879352200000001E-4</v>
      </c>
      <c r="V441">
        <v>2.1114417699999999E-4</v>
      </c>
      <c r="W441">
        <v>2.13529686E-4</v>
      </c>
      <c r="X441">
        <v>2.1586855899999999E-4</v>
      </c>
      <c r="Y441">
        <v>2.1817518100000001E-4</v>
      </c>
      <c r="Z441">
        <v>2.20473944E-4</v>
      </c>
      <c r="AA441">
        <v>2.2222227399999999E-4</v>
      </c>
      <c r="AB441">
        <v>2.2410877600000001E-4</v>
      </c>
      <c r="AC441">
        <v>2.2601866400000001E-4</v>
      </c>
      <c r="AD441">
        <v>2.27965469E-4</v>
      </c>
      <c r="AE441">
        <v>2.2997650599999999E-4</v>
      </c>
      <c r="AF441">
        <v>2.3207696800000001E-4</v>
      </c>
      <c r="AG441">
        <v>2.342879E-4</v>
      </c>
      <c r="AH441">
        <v>2.3662602000000001E-4</v>
      </c>
      <c r="AI441">
        <v>2.3910368199999999E-4</v>
      </c>
      <c r="AJ441">
        <v>2.4172893E-4</v>
      </c>
      <c r="AK441">
        <v>2.4450573599999999E-4</v>
      </c>
      <c r="AL441">
        <v>2.4730275799999998E-4</v>
      </c>
      <c r="AM441">
        <v>2.50201875E-4</v>
      </c>
      <c r="AN441">
        <v>2.53212217E-4</v>
      </c>
      <c r="AO441">
        <v>2.5633414999999999E-4</v>
      </c>
      <c r="AP441">
        <v>2.59567093E-4</v>
      </c>
      <c r="AQ441">
        <v>2.62910147E-4</v>
      </c>
      <c r="AR441">
        <v>2.6636204799999999E-4</v>
      </c>
      <c r="AS441">
        <v>2.6992112100000001E-4</v>
      </c>
      <c r="AT441">
        <v>2.7358525900000001E-4</v>
      </c>
      <c r="AU441">
        <v>2.7735192100000001E-4</v>
      </c>
      <c r="AV441">
        <v>2.8123021100000001E-4</v>
      </c>
      <c r="AW441">
        <v>2.85209862E-4</v>
      </c>
      <c r="AX441">
        <v>2.8928738199999999E-4</v>
      </c>
      <c r="AY441">
        <v>2.93459078E-4</v>
      </c>
      <c r="AZ441">
        <v>2.9771966899999998E-4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35">
      <c r="A442" t="s">
        <v>2533</v>
      </c>
      <c r="B442">
        <v>2.9299527649999999</v>
      </c>
      <c r="C442">
        <v>2.9402579929999999</v>
      </c>
      <c r="D442">
        <v>2.9616978760000001</v>
      </c>
      <c r="E442">
        <v>2.9899464509999998</v>
      </c>
      <c r="F442">
        <v>3.023636174</v>
      </c>
      <c r="G442">
        <v>3.0618273569999999</v>
      </c>
      <c r="H442">
        <v>3.1021793099999999</v>
      </c>
      <c r="I442">
        <v>3.1446791310000002</v>
      </c>
      <c r="J442">
        <v>3.189038552</v>
      </c>
      <c r="K442">
        <v>3.2349738829999999</v>
      </c>
      <c r="L442">
        <v>3.2848184040000001</v>
      </c>
      <c r="M442">
        <v>3.3344793880000001</v>
      </c>
      <c r="N442">
        <v>3.3846325739999998</v>
      </c>
      <c r="O442">
        <v>3.4353811740000002</v>
      </c>
      <c r="P442">
        <v>3.4867306689999999</v>
      </c>
      <c r="Q442">
        <v>3.5386861779999998</v>
      </c>
      <c r="R442">
        <v>3.5910340980000002</v>
      </c>
      <c r="S442">
        <v>3.6439601509999999</v>
      </c>
      <c r="T442">
        <v>3.697550197</v>
      </c>
      <c r="U442">
        <v>3.7518791660000002</v>
      </c>
      <c r="V442">
        <v>3.8051331159999999</v>
      </c>
      <c r="W442">
        <v>3.8600701399999999</v>
      </c>
      <c r="X442">
        <v>3.9162629029999998</v>
      </c>
      <c r="Y442">
        <v>3.9736413220000002</v>
      </c>
      <c r="Z442">
        <v>4.0322109749999999</v>
      </c>
      <c r="AA442">
        <v>4.0865776970000001</v>
      </c>
      <c r="AB442">
        <v>4.1419588010000004</v>
      </c>
      <c r="AC442">
        <v>4.1979557070000002</v>
      </c>
      <c r="AD442">
        <v>4.254593377</v>
      </c>
      <c r="AE442">
        <v>4.3119649219999996</v>
      </c>
      <c r="AF442">
        <v>4.3701565560000004</v>
      </c>
      <c r="AG442">
        <v>4.4292842989999999</v>
      </c>
      <c r="AH442">
        <v>4.4893573819999997</v>
      </c>
      <c r="AI442">
        <v>4.5503867939999996</v>
      </c>
      <c r="AJ442">
        <v>4.6123685800000001</v>
      </c>
      <c r="AK442">
        <v>4.6752855770000004</v>
      </c>
      <c r="AL442">
        <v>4.7382743940000003</v>
      </c>
      <c r="AM442">
        <v>4.801555789</v>
      </c>
      <c r="AN442">
        <v>4.8652389899999999</v>
      </c>
      <c r="AO442">
        <v>4.9293771829999997</v>
      </c>
      <c r="AP442">
        <v>4.9939993359999999</v>
      </c>
      <c r="AQ442">
        <v>5.0591971420000004</v>
      </c>
      <c r="AR442">
        <v>5.1249427470000004</v>
      </c>
      <c r="AS442">
        <v>5.1912359590000001</v>
      </c>
      <c r="AT442">
        <v>5.2580761210000002</v>
      </c>
      <c r="AU442">
        <v>5.325459178</v>
      </c>
      <c r="AV442">
        <v>5.3937436009999997</v>
      </c>
      <c r="AW442">
        <v>5.462741608</v>
      </c>
      <c r="AX442">
        <v>5.5324012800000002</v>
      </c>
      <c r="AY442">
        <v>5.6026917049999998</v>
      </c>
      <c r="AZ442">
        <v>5.673588488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35">
      <c r="A443" t="s">
        <v>2534</v>
      </c>
      <c r="B443">
        <v>2.9881767789999998</v>
      </c>
      <c r="C443">
        <v>3.0251638540000001</v>
      </c>
      <c r="D443">
        <v>3.065586938</v>
      </c>
      <c r="E443">
        <v>3.1094796260000002</v>
      </c>
      <c r="F443">
        <v>3.156687298</v>
      </c>
      <c r="G443">
        <v>3.2069160320000001</v>
      </c>
      <c r="H443">
        <v>3.2582764289999999</v>
      </c>
      <c r="I443">
        <v>3.3111058020000002</v>
      </c>
      <c r="J443">
        <v>3.3653779070000001</v>
      </c>
      <c r="K443">
        <v>3.421009443</v>
      </c>
      <c r="L443">
        <v>3.4806445940000001</v>
      </c>
      <c r="M443">
        <v>3.5403322049999999</v>
      </c>
      <c r="N443">
        <v>3.600755409</v>
      </c>
      <c r="O443">
        <v>3.6620608689999998</v>
      </c>
      <c r="P443">
        <v>3.7242855430000001</v>
      </c>
      <c r="Q443">
        <v>3.7874504249999998</v>
      </c>
      <c r="R443">
        <v>3.8515810519999998</v>
      </c>
      <c r="S443">
        <v>3.9167104730000002</v>
      </c>
      <c r="T443">
        <v>3.9828773719999999</v>
      </c>
      <c r="U443">
        <v>4.0501229690000002</v>
      </c>
      <c r="V443">
        <v>4.1164524800000004</v>
      </c>
      <c r="W443">
        <v>4.1847961109999998</v>
      </c>
      <c r="X443">
        <v>4.2546470999999997</v>
      </c>
      <c r="Y443">
        <v>4.3258999210000004</v>
      </c>
      <c r="Z443">
        <v>4.398532157</v>
      </c>
      <c r="AA443">
        <v>4.4666337250000003</v>
      </c>
      <c r="AB443">
        <v>4.5357533630000004</v>
      </c>
      <c r="AC443">
        <v>4.605454441</v>
      </c>
      <c r="AD443">
        <v>4.675744495</v>
      </c>
      <c r="AE443">
        <v>4.7467066359999999</v>
      </c>
      <c r="AF443">
        <v>4.8184193239999997</v>
      </c>
      <c r="AG443">
        <v>4.8909385700000003</v>
      </c>
      <c r="AH443">
        <v>4.9642953890000001</v>
      </c>
      <c r="AI443">
        <v>5.0384982190000001</v>
      </c>
      <c r="AJ443">
        <v>5.1135374220000003</v>
      </c>
      <c r="AK443">
        <v>5.189390478</v>
      </c>
      <c r="AL443">
        <v>5.2645865299999999</v>
      </c>
      <c r="AM443">
        <v>5.3396705219999996</v>
      </c>
      <c r="AN443">
        <v>5.4148202459999997</v>
      </c>
      <c r="AO443">
        <v>5.4901269370000003</v>
      </c>
      <c r="AP443">
        <v>5.5656568049999997</v>
      </c>
      <c r="AQ443">
        <v>5.6414646370000003</v>
      </c>
      <c r="AR443">
        <v>5.7175966999999996</v>
      </c>
      <c r="AS443">
        <v>5.7940915520000003</v>
      </c>
      <c r="AT443">
        <v>5.8709809569999996</v>
      </c>
      <c r="AU443">
        <v>5.9482914329999996</v>
      </c>
      <c r="AV443">
        <v>6.0261778169999998</v>
      </c>
      <c r="AW443">
        <v>6.1046107169999999</v>
      </c>
      <c r="AX443">
        <v>6.1835958010000001</v>
      </c>
      <c r="AY443">
        <v>6.2631441079999997</v>
      </c>
      <c r="AZ443">
        <v>6.3432700090000003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35">
      <c r="A444" t="s">
        <v>2535</v>
      </c>
      <c r="B444">
        <v>3.8433914700000001E-3</v>
      </c>
      <c r="C444">
        <v>3.8520684400000001E-3</v>
      </c>
      <c r="D444">
        <v>3.8812681899999999E-3</v>
      </c>
      <c r="E444">
        <v>3.9204645E-3</v>
      </c>
      <c r="F444">
        <v>3.9670512799999998E-3</v>
      </c>
      <c r="G444">
        <v>4.0195886500000002E-3</v>
      </c>
      <c r="H444">
        <v>4.0742123400000002E-3</v>
      </c>
      <c r="I444">
        <v>4.1315409500000001E-3</v>
      </c>
      <c r="J444">
        <v>4.1911469500000003E-3</v>
      </c>
      <c r="K444">
        <v>4.2525075400000004E-3</v>
      </c>
      <c r="L444">
        <v>4.3196026599999996E-3</v>
      </c>
      <c r="M444">
        <v>4.3844126699999998E-3</v>
      </c>
      <c r="N444">
        <v>4.4490337300000004E-3</v>
      </c>
      <c r="O444">
        <v>4.5137492599999999E-3</v>
      </c>
      <c r="P444">
        <v>4.5785553200000002E-3</v>
      </c>
      <c r="Q444">
        <v>4.6434432900000003E-3</v>
      </c>
      <c r="R444">
        <v>4.7079554499999997E-3</v>
      </c>
      <c r="S444">
        <v>4.7725238699999999E-3</v>
      </c>
      <c r="T444">
        <v>4.8373021100000003E-3</v>
      </c>
      <c r="U444">
        <v>4.9024094699999998E-3</v>
      </c>
      <c r="V444">
        <v>4.9647236999999997E-3</v>
      </c>
      <c r="W444">
        <v>5.0295947399999997E-3</v>
      </c>
      <c r="X444">
        <v>5.0956703900000002E-3</v>
      </c>
      <c r="Y444">
        <v>5.1627520900000001E-3</v>
      </c>
      <c r="Z444">
        <v>5.2308574200000003E-3</v>
      </c>
      <c r="AA444">
        <v>5.2907870199999998E-3</v>
      </c>
      <c r="AB444">
        <v>5.3533194399999996E-3</v>
      </c>
      <c r="AC444">
        <v>5.4168366099999997E-3</v>
      </c>
      <c r="AD444">
        <v>5.4812065500000002E-3</v>
      </c>
      <c r="AE444">
        <v>5.5465551700000001E-3</v>
      </c>
      <c r="AF444">
        <v>5.6130229700000001E-3</v>
      </c>
      <c r="AG444">
        <v>5.6808263900000001E-3</v>
      </c>
      <c r="AH444">
        <v>5.7499563000000002E-3</v>
      </c>
      <c r="AI444">
        <v>5.8204354399999996E-3</v>
      </c>
      <c r="AJ444">
        <v>5.8922704799999996E-3</v>
      </c>
      <c r="AK444">
        <v>5.9654515700000004E-3</v>
      </c>
      <c r="AL444">
        <v>6.0387162500000003E-3</v>
      </c>
      <c r="AM444">
        <v>6.1126568800000001E-3</v>
      </c>
      <c r="AN444">
        <v>6.1874743199999997E-3</v>
      </c>
      <c r="AO444">
        <v>6.2632554299999997E-3</v>
      </c>
      <c r="AP444">
        <v>6.3400539399999997E-3</v>
      </c>
      <c r="AQ444">
        <v>6.4180635500000003E-3</v>
      </c>
      <c r="AR444">
        <v>6.4972059400000004E-3</v>
      </c>
      <c r="AS444">
        <v>6.5774815200000001E-3</v>
      </c>
      <c r="AT444">
        <v>6.6588936000000001E-3</v>
      </c>
      <c r="AU444">
        <v>6.7414393800000003E-3</v>
      </c>
      <c r="AV444">
        <v>6.8258289399999996E-3</v>
      </c>
      <c r="AW444">
        <v>6.9115700900000002E-3</v>
      </c>
      <c r="AX444">
        <v>6.9985531499999996E-3</v>
      </c>
      <c r="AY444">
        <v>7.0867290599999997E-3</v>
      </c>
      <c r="AZ444">
        <v>7.1760626399999996E-3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35">
      <c r="A445" t="s">
        <v>2536</v>
      </c>
      <c r="B445">
        <v>3.9606701599999997E-3</v>
      </c>
      <c r="C445">
        <v>4.0071043199999996E-3</v>
      </c>
      <c r="D445">
        <v>4.0586749199999998E-3</v>
      </c>
      <c r="E445">
        <v>4.1153783499999997E-3</v>
      </c>
      <c r="F445">
        <v>4.1767465599999998E-3</v>
      </c>
      <c r="G445">
        <v>4.2420847899999996E-3</v>
      </c>
      <c r="H445">
        <v>4.30799331E-3</v>
      </c>
      <c r="I445">
        <v>4.3755096599999996E-3</v>
      </c>
      <c r="J445">
        <v>4.4445718399999997E-3</v>
      </c>
      <c r="K445">
        <v>4.5149729600000004E-3</v>
      </c>
      <c r="L445">
        <v>4.5912570200000004E-3</v>
      </c>
      <c r="M445">
        <v>4.6656350300000003E-3</v>
      </c>
      <c r="N445">
        <v>4.7401668799999996E-3</v>
      </c>
      <c r="O445">
        <v>4.81521941E-3</v>
      </c>
      <c r="P445">
        <v>4.8908594999999997E-3</v>
      </c>
      <c r="Q445">
        <v>4.9671235599999999E-3</v>
      </c>
      <c r="R445">
        <v>5.04406421E-3</v>
      </c>
      <c r="S445">
        <v>5.1217523699999996E-3</v>
      </c>
      <c r="T445">
        <v>5.2002709700000004E-3</v>
      </c>
      <c r="U445">
        <v>5.2797083800000004E-3</v>
      </c>
      <c r="V445">
        <v>5.3566394599999997E-3</v>
      </c>
      <c r="W445">
        <v>5.4368316700000004E-3</v>
      </c>
      <c r="X445">
        <v>5.5187671000000004E-3</v>
      </c>
      <c r="Y445">
        <v>5.6022030799999997E-3</v>
      </c>
      <c r="Z445">
        <v>5.68713269E-3</v>
      </c>
      <c r="AA445">
        <v>5.7634268500000004E-3</v>
      </c>
      <c r="AB445">
        <v>5.84269894E-3</v>
      </c>
      <c r="AC445">
        <v>5.9232609400000002E-3</v>
      </c>
      <c r="AD445">
        <v>6.00496764E-3</v>
      </c>
      <c r="AE445">
        <v>6.0879455900000002E-3</v>
      </c>
      <c r="AF445">
        <v>6.1723384300000003E-3</v>
      </c>
      <c r="AG445">
        <v>6.25825627E-3</v>
      </c>
      <c r="AH445">
        <v>6.3457696400000003E-3</v>
      </c>
      <c r="AI445">
        <v>6.4349147900000002E-3</v>
      </c>
      <c r="AJ445">
        <v>6.5257018000000003E-3</v>
      </c>
      <c r="AK445">
        <v>6.6181227700000001E-3</v>
      </c>
      <c r="AL445">
        <v>6.7096897799999999E-3</v>
      </c>
      <c r="AM445">
        <v>6.80186996E-3</v>
      </c>
      <c r="AN445">
        <v>6.8950267899999997E-3</v>
      </c>
      <c r="AO445">
        <v>6.9893074500000001E-3</v>
      </c>
      <c r="AP445">
        <v>7.0848113800000001E-3</v>
      </c>
      <c r="AQ445">
        <v>7.1816190000000002E-3</v>
      </c>
      <c r="AR445">
        <v>7.27979465E-3</v>
      </c>
      <c r="AS445">
        <v>7.3793865700000003E-3</v>
      </c>
      <c r="AT445">
        <v>7.4804282499999998E-3</v>
      </c>
      <c r="AU445">
        <v>7.5829413499999996E-3</v>
      </c>
      <c r="AV445">
        <v>7.6871654899999999E-3</v>
      </c>
      <c r="AW445">
        <v>7.7929780499999997E-3</v>
      </c>
      <c r="AX445">
        <v>7.90035706E-3</v>
      </c>
      <c r="AY445">
        <v>8.0092853299999992E-3</v>
      </c>
      <c r="AZ445">
        <v>8.1197459899999998E-3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35">
      <c r="A446" t="s">
        <v>2537</v>
      </c>
      <c r="B446">
        <v>7.7083434679999998</v>
      </c>
      <c r="C446">
        <v>7.7344421680000002</v>
      </c>
      <c r="D446">
        <v>7.8076594830000001</v>
      </c>
      <c r="E446">
        <v>7.8977140349999999</v>
      </c>
      <c r="F446">
        <v>7.9988718649999999</v>
      </c>
      <c r="G446">
        <v>8.1087752690000006</v>
      </c>
      <c r="H446">
        <v>8.2193569350000004</v>
      </c>
      <c r="I446">
        <v>8.3336853919999996</v>
      </c>
      <c r="J446">
        <v>8.451261336</v>
      </c>
      <c r="K446">
        <v>8.5712185349999999</v>
      </c>
      <c r="L446">
        <v>8.7031056420000006</v>
      </c>
      <c r="M446">
        <v>8.827029563</v>
      </c>
      <c r="N446">
        <v>8.9499198890000002</v>
      </c>
      <c r="O446">
        <v>9.0726416519999997</v>
      </c>
      <c r="P446">
        <v>9.1952666880000002</v>
      </c>
      <c r="Q446">
        <v>9.3178418010000001</v>
      </c>
      <c r="R446">
        <v>9.4392192230000003</v>
      </c>
      <c r="S446">
        <v>9.5606501080000008</v>
      </c>
      <c r="T446">
        <v>9.6825129319999999</v>
      </c>
      <c r="U446">
        <v>9.8050830639999997</v>
      </c>
      <c r="V446">
        <v>9.9211355230000002</v>
      </c>
      <c r="W446">
        <v>10.04405334</v>
      </c>
      <c r="X446">
        <v>10.169488830000001</v>
      </c>
      <c r="Y446">
        <v>10.29695431</v>
      </c>
      <c r="Z446">
        <v>10.426521920000001</v>
      </c>
      <c r="AA446">
        <v>10.536985619999999</v>
      </c>
      <c r="AB446">
        <v>10.656191720000001</v>
      </c>
      <c r="AC446">
        <v>10.778221569999999</v>
      </c>
      <c r="AD446">
        <v>10.90245925</v>
      </c>
      <c r="AE446">
        <v>11.029032989999999</v>
      </c>
      <c r="AF446">
        <v>11.15813245</v>
      </c>
      <c r="AG446">
        <v>11.290180810000001</v>
      </c>
      <c r="AH446">
        <v>11.42503396</v>
      </c>
      <c r="AI446">
        <v>11.56269385</v>
      </c>
      <c r="AJ446">
        <v>11.703147960000001</v>
      </c>
      <c r="AK446">
        <v>11.846358459999999</v>
      </c>
      <c r="AL446">
        <v>11.98966122</v>
      </c>
      <c r="AM446">
        <v>12.13468817</v>
      </c>
      <c r="AN446">
        <v>12.28177691</v>
      </c>
      <c r="AO446">
        <v>12.4310223</v>
      </c>
      <c r="AP446">
        <v>12.58246684</v>
      </c>
      <c r="AQ446">
        <v>12.73652835</v>
      </c>
      <c r="AR446">
        <v>12.892906030000001</v>
      </c>
      <c r="AS446">
        <v>13.05156011</v>
      </c>
      <c r="AT446">
        <v>13.212475680000001</v>
      </c>
      <c r="AU446">
        <v>13.375634290000001</v>
      </c>
      <c r="AV446">
        <v>13.542793489999999</v>
      </c>
      <c r="AW446">
        <v>13.712536849999999</v>
      </c>
      <c r="AX446">
        <v>13.88463117</v>
      </c>
      <c r="AY446">
        <v>14.059004310000001</v>
      </c>
      <c r="AZ446">
        <v>14.235611779999999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35">
      <c r="A447" t="s">
        <v>2538</v>
      </c>
      <c r="B447">
        <v>8.0148847780000008</v>
      </c>
      <c r="C447">
        <v>8.1141561650000007</v>
      </c>
      <c r="D447">
        <v>8.2249126970000006</v>
      </c>
      <c r="E447">
        <v>8.3446793190000008</v>
      </c>
      <c r="F447">
        <v>8.4721520930000001</v>
      </c>
      <c r="G447">
        <v>8.6060261550000003</v>
      </c>
      <c r="H447">
        <v>8.7387622329999992</v>
      </c>
      <c r="I447">
        <v>8.8739929610000008</v>
      </c>
      <c r="J447">
        <v>9.0117581250000001</v>
      </c>
      <c r="K447">
        <v>9.1516940479999995</v>
      </c>
      <c r="L447">
        <v>9.3045475419999999</v>
      </c>
      <c r="M447">
        <v>9.4507647269999993</v>
      </c>
      <c r="N447">
        <v>9.5969856040000003</v>
      </c>
      <c r="O447">
        <v>9.7441986180000004</v>
      </c>
      <c r="P447">
        <v>9.8925937019999992</v>
      </c>
      <c r="Q447">
        <v>10.042286089999999</v>
      </c>
      <c r="R447">
        <v>10.19341857</v>
      </c>
      <c r="S447">
        <v>10.34616477</v>
      </c>
      <c r="T447">
        <v>10.500717180000001</v>
      </c>
      <c r="U447">
        <v>10.657274940000001</v>
      </c>
      <c r="V447">
        <v>10.807831419999999</v>
      </c>
      <c r="W447">
        <v>10.96691553</v>
      </c>
      <c r="X447">
        <v>11.129684810000001</v>
      </c>
      <c r="Y447">
        <v>11.295530510000001</v>
      </c>
      <c r="Z447">
        <v>11.464459870000001</v>
      </c>
      <c r="AA447">
        <v>11.61286325</v>
      </c>
      <c r="AB447">
        <v>11.77096427</v>
      </c>
      <c r="AC447">
        <v>11.93260143</v>
      </c>
      <c r="AD447">
        <v>12.09710434</v>
      </c>
      <c r="AE447">
        <v>12.264587239999999</v>
      </c>
      <c r="AF447">
        <v>12.435236099999999</v>
      </c>
      <c r="AG447">
        <v>12.60919367</v>
      </c>
      <c r="AH447">
        <v>12.786544770000001</v>
      </c>
      <c r="AI447">
        <v>12.967322680000001</v>
      </c>
      <c r="AJ447">
        <v>13.1515208</v>
      </c>
      <c r="AK447">
        <v>13.339105010000001</v>
      </c>
      <c r="AL447">
        <v>13.524266369999999</v>
      </c>
      <c r="AM447">
        <v>13.71117987</v>
      </c>
      <c r="AN447">
        <v>13.90055529</v>
      </c>
      <c r="AO447">
        <v>14.092579130000001</v>
      </c>
      <c r="AP447">
        <v>14.28735389</v>
      </c>
      <c r="AQ447">
        <v>14.48496048</v>
      </c>
      <c r="AR447">
        <v>14.685463349999999</v>
      </c>
      <c r="AS447">
        <v>14.88890928</v>
      </c>
      <c r="AT447">
        <v>15.09532795</v>
      </c>
      <c r="AU447">
        <v>15.304735060000001</v>
      </c>
      <c r="AV447">
        <v>15.517663150000001</v>
      </c>
      <c r="AW447">
        <v>15.73373217</v>
      </c>
      <c r="AX447">
        <v>15.952879060000001</v>
      </c>
      <c r="AY447">
        <v>16.17507208</v>
      </c>
      <c r="AZ447">
        <v>16.400285740000001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35">
      <c r="A448" t="s">
        <v>2539</v>
      </c>
      <c r="B448">
        <v>5.1388034000000003E-4</v>
      </c>
      <c r="C448">
        <v>5.1426782800000005E-4</v>
      </c>
      <c r="D448">
        <v>5.1775797799999998E-4</v>
      </c>
      <c r="E448">
        <v>5.2261708299999995E-4</v>
      </c>
      <c r="F448">
        <v>5.2852182199999997E-4</v>
      </c>
      <c r="G448">
        <v>5.35312712E-4</v>
      </c>
      <c r="H448">
        <v>5.4245404399999998E-4</v>
      </c>
      <c r="I448">
        <v>5.50028689E-4</v>
      </c>
      <c r="J448">
        <v>5.5794655299999999E-4</v>
      </c>
      <c r="K448">
        <v>5.6610454499999999E-4</v>
      </c>
      <c r="L448">
        <v>5.7503314400000004E-4</v>
      </c>
      <c r="M448">
        <v>5.83562905E-4</v>
      </c>
      <c r="N448">
        <v>5.9201356E-4</v>
      </c>
      <c r="O448">
        <v>6.0042114400000004E-4</v>
      </c>
      <c r="P448">
        <v>6.0878039000000002E-4</v>
      </c>
      <c r="Q448">
        <v>6.1708756000000003E-4</v>
      </c>
      <c r="R448">
        <v>6.2526680200000002E-4</v>
      </c>
      <c r="S448">
        <v>6.3338819400000001E-4</v>
      </c>
      <c r="T448">
        <v>6.4147760799999995E-4</v>
      </c>
      <c r="U448">
        <v>6.4955671499999999E-4</v>
      </c>
      <c r="V448">
        <v>6.5719921900000001E-4</v>
      </c>
      <c r="W448">
        <v>6.6517421099999995E-4</v>
      </c>
      <c r="X448">
        <v>6.7327757499999999E-4</v>
      </c>
      <c r="Y448">
        <v>6.8148720799999997E-4</v>
      </c>
      <c r="Z448">
        <v>6.8981327800000003E-4</v>
      </c>
      <c r="AA448">
        <v>6.9699458E-4</v>
      </c>
      <c r="AB448">
        <v>7.0458732899999999E-4</v>
      </c>
      <c r="AC448">
        <v>7.1232794700000002E-4</v>
      </c>
      <c r="AD448">
        <v>7.2019152299999999E-4</v>
      </c>
      <c r="AE448">
        <v>7.2819343700000001E-4</v>
      </c>
      <c r="AF448">
        <v>7.3635212399999995E-4</v>
      </c>
      <c r="AG448">
        <v>7.4469972399999996E-4</v>
      </c>
      <c r="AH448">
        <v>7.5323332399999997E-4</v>
      </c>
      <c r="AI448">
        <v>7.6195606300000001E-4</v>
      </c>
      <c r="AJ448">
        <v>7.7086874500000002E-4</v>
      </c>
      <c r="AK448">
        <v>7.79969308E-4</v>
      </c>
      <c r="AL448">
        <v>7.8910711400000002E-4</v>
      </c>
      <c r="AM448">
        <v>7.9835887099999998E-4</v>
      </c>
      <c r="AN448">
        <v>8.07745953E-4</v>
      </c>
      <c r="AO448">
        <v>8.1727391899999999E-4</v>
      </c>
      <c r="AP448">
        <v>8.2694324000000003E-4</v>
      </c>
      <c r="AQ448">
        <v>8.3677718299999995E-4</v>
      </c>
      <c r="AR448">
        <v>8.4675658499999999E-4</v>
      </c>
      <c r="AS448">
        <v>8.5687640100000004E-4</v>
      </c>
      <c r="AT448">
        <v>8.6713325200000004E-4</v>
      </c>
      <c r="AU448">
        <v>8.7752366300000001E-4</v>
      </c>
      <c r="AV448">
        <v>8.8815406799999999E-4</v>
      </c>
      <c r="AW448">
        <v>8.9894650999999999E-4</v>
      </c>
      <c r="AX448">
        <v>9.0988470100000004E-4</v>
      </c>
      <c r="AY448">
        <v>9.2096145000000003E-4</v>
      </c>
      <c r="AZ448">
        <v>9.3217085300000002E-4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35">
      <c r="A449" t="s">
        <v>2540</v>
      </c>
      <c r="B449">
        <v>5.3290764500000002E-4</v>
      </c>
      <c r="C449">
        <v>5.3944382599999997E-4</v>
      </c>
      <c r="D449">
        <v>5.4672430400000004E-4</v>
      </c>
      <c r="E449">
        <v>5.5464478799999997E-4</v>
      </c>
      <c r="F449">
        <v>5.6314651099999996E-4</v>
      </c>
      <c r="G449">
        <v>5.7216245899999998E-4</v>
      </c>
      <c r="H449">
        <v>5.8123518900000005E-4</v>
      </c>
      <c r="I449">
        <v>5.9053481199999999E-4</v>
      </c>
      <c r="J449">
        <v>6.0004828100000001E-4</v>
      </c>
      <c r="K449">
        <v>6.0973692600000003E-4</v>
      </c>
      <c r="L449">
        <v>6.20234353E-4</v>
      </c>
      <c r="M449">
        <v>6.3040541399999998E-4</v>
      </c>
      <c r="N449">
        <v>6.4057139E-4</v>
      </c>
      <c r="O449">
        <v>6.5078552900000002E-4</v>
      </c>
      <c r="P449">
        <v>6.6105614100000001E-4</v>
      </c>
      <c r="Q449">
        <v>6.7138780100000001E-4</v>
      </c>
      <c r="R449">
        <v>6.8178820599999995E-4</v>
      </c>
      <c r="S449">
        <v>6.9226850600000004E-4</v>
      </c>
      <c r="T449">
        <v>7.0284241099999995E-4</v>
      </c>
      <c r="U449">
        <v>7.1352516400000001E-4</v>
      </c>
      <c r="V449">
        <v>7.23835606E-4</v>
      </c>
      <c r="W449">
        <v>7.3461434400000001E-4</v>
      </c>
      <c r="X449">
        <v>7.4562438199999995E-4</v>
      </c>
      <c r="Y449">
        <v>7.5683276100000003E-4</v>
      </c>
      <c r="Z449">
        <v>7.6824289200000005E-4</v>
      </c>
      <c r="AA449">
        <v>7.7842810199999998E-4</v>
      </c>
      <c r="AB449">
        <v>7.8909430800000002E-4</v>
      </c>
      <c r="AC449">
        <v>7.9995971500000001E-4</v>
      </c>
      <c r="AD449">
        <v>8.1099330299999996E-4</v>
      </c>
      <c r="AE449">
        <v>8.2220819200000005E-4</v>
      </c>
      <c r="AF449">
        <v>8.3362205100000002E-4</v>
      </c>
      <c r="AG449">
        <v>8.4524926399999999E-4</v>
      </c>
      <c r="AH449">
        <v>8.5709949800000002E-4</v>
      </c>
      <c r="AI449">
        <v>8.6917786899999995E-4</v>
      </c>
      <c r="AJ449">
        <v>8.81485622E-4</v>
      </c>
      <c r="AK449">
        <v>8.9402100200000004E-4</v>
      </c>
      <c r="AL449">
        <v>9.0643178199999999E-4</v>
      </c>
      <c r="AM449">
        <v>9.1893756200000002E-4</v>
      </c>
      <c r="AN449">
        <v>9.3158389600000004E-4</v>
      </c>
      <c r="AO449">
        <v>9.4438407299999997E-4</v>
      </c>
      <c r="AP449">
        <v>9.5734534200000001E-4</v>
      </c>
      <c r="AQ449">
        <v>9.70473411E-4</v>
      </c>
      <c r="AR449">
        <v>9.8377294900000006E-4</v>
      </c>
      <c r="AS449">
        <v>9.9724748199999996E-4</v>
      </c>
      <c r="AT449">
        <v>1.0108993499999999E-3</v>
      </c>
      <c r="AU449">
        <v>1.02472983E-3</v>
      </c>
      <c r="AV449">
        <v>1.0387711699999999E-3</v>
      </c>
      <c r="AW449">
        <v>1.05300295E-3</v>
      </c>
      <c r="AX449">
        <v>1.06742069E-3</v>
      </c>
      <c r="AY449">
        <v>1.0820223600000001E-3</v>
      </c>
      <c r="AZ449">
        <v>1.09680639E-3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35">
      <c r="A450" t="s">
        <v>2541</v>
      </c>
      <c r="B450">
        <v>0.59151012290000005</v>
      </c>
      <c r="C450">
        <v>0.59305865089999998</v>
      </c>
      <c r="D450">
        <v>0.59853614129999999</v>
      </c>
      <c r="E450">
        <v>0.60544351110000005</v>
      </c>
      <c r="F450">
        <v>0.61314772279999996</v>
      </c>
      <c r="G450">
        <v>0.62140675180000005</v>
      </c>
      <c r="H450">
        <v>0.62966634320000003</v>
      </c>
      <c r="I450">
        <v>0.63811323539999998</v>
      </c>
      <c r="J450">
        <v>0.64674621389999998</v>
      </c>
      <c r="K450">
        <v>0.65553286850000003</v>
      </c>
      <c r="L450">
        <v>0.66512762979999995</v>
      </c>
      <c r="M450">
        <v>0.67426513060000004</v>
      </c>
      <c r="N450">
        <v>0.68334421430000003</v>
      </c>
      <c r="O450">
        <v>0.69244325490000003</v>
      </c>
      <c r="P450">
        <v>0.70157982750000003</v>
      </c>
      <c r="Q450">
        <v>0.71076366420000003</v>
      </c>
      <c r="R450">
        <v>0.71991747620000002</v>
      </c>
      <c r="S450">
        <v>0.72912570470000004</v>
      </c>
      <c r="T450">
        <v>0.73841914679999998</v>
      </c>
      <c r="U450">
        <v>0.7478191381</v>
      </c>
      <c r="V450">
        <v>0.75684737040000005</v>
      </c>
      <c r="W450">
        <v>0.76635626050000005</v>
      </c>
      <c r="X450">
        <v>0.77610832429999999</v>
      </c>
      <c r="Y450">
        <v>0.78606304329999999</v>
      </c>
      <c r="Z450">
        <v>0.79621979919999997</v>
      </c>
      <c r="AA450">
        <v>0.80516754400000001</v>
      </c>
      <c r="AB450">
        <v>0.81464772269999997</v>
      </c>
      <c r="AC450">
        <v>0.82436120260000001</v>
      </c>
      <c r="AD450">
        <v>0.83425954940000002</v>
      </c>
      <c r="AE450">
        <v>0.8443432716</v>
      </c>
      <c r="AF450">
        <v>0.85462000729999998</v>
      </c>
      <c r="AG450">
        <v>0.86511581159999995</v>
      </c>
      <c r="AH450">
        <v>0.87581889729999995</v>
      </c>
      <c r="AI450">
        <v>0.88672636829999996</v>
      </c>
      <c r="AJ450">
        <v>0.89783484790000001</v>
      </c>
      <c r="AK450">
        <v>0.90913944840000005</v>
      </c>
      <c r="AL450">
        <v>0.92047236529999998</v>
      </c>
      <c r="AM450">
        <v>0.93191639010000005</v>
      </c>
      <c r="AN450">
        <v>0.94349389770000003</v>
      </c>
      <c r="AO450">
        <v>0.95521012149999995</v>
      </c>
      <c r="AP450">
        <v>0.96706562920000005</v>
      </c>
      <c r="AQ450">
        <v>0.97908791110000004</v>
      </c>
      <c r="AR450">
        <v>0.99125598449999996</v>
      </c>
      <c r="AS450">
        <v>1.0035653389999999</v>
      </c>
      <c r="AT450">
        <v>1.0160141359999999</v>
      </c>
      <c r="AU450">
        <v>1.028600814</v>
      </c>
      <c r="AV450">
        <v>1.0414486220000001</v>
      </c>
      <c r="AW450">
        <v>1.0544677650000001</v>
      </c>
      <c r="AX450">
        <v>1.0676387439999999</v>
      </c>
      <c r="AY450">
        <v>1.08095501</v>
      </c>
      <c r="AZ450">
        <v>1.0944129460000001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35">
      <c r="A451" t="s">
        <v>2542</v>
      </c>
      <c r="B451">
        <v>0.61251534659999995</v>
      </c>
      <c r="C451">
        <v>0.62021045080000003</v>
      </c>
      <c r="D451">
        <v>0.62885475570000005</v>
      </c>
      <c r="E451">
        <v>0.63818063830000005</v>
      </c>
      <c r="F451">
        <v>0.64802635799999997</v>
      </c>
      <c r="G451">
        <v>0.65828958790000003</v>
      </c>
      <c r="H451">
        <v>0.6684784976</v>
      </c>
      <c r="I451">
        <v>0.67882321189999995</v>
      </c>
      <c r="J451">
        <v>0.68935541609999995</v>
      </c>
      <c r="K451">
        <v>0.70007013870000001</v>
      </c>
      <c r="L451">
        <v>0.71169666070000004</v>
      </c>
      <c r="M451">
        <v>0.72299123600000004</v>
      </c>
      <c r="N451">
        <v>0.73432703269999999</v>
      </c>
      <c r="O451">
        <v>0.74578369749999995</v>
      </c>
      <c r="P451">
        <v>0.75738176499999998</v>
      </c>
      <c r="Q451">
        <v>0.76913157629999995</v>
      </c>
      <c r="R451">
        <v>0.78104310560000001</v>
      </c>
      <c r="S451">
        <v>0.79312756139999996</v>
      </c>
      <c r="T451">
        <v>0.80539710789999996</v>
      </c>
      <c r="U451">
        <v>0.81786418429999996</v>
      </c>
      <c r="V451">
        <v>0.82999256480000005</v>
      </c>
      <c r="W451">
        <v>0.84271057250000003</v>
      </c>
      <c r="X451">
        <v>0.85574873949999997</v>
      </c>
      <c r="Y451">
        <v>0.86905644869999998</v>
      </c>
      <c r="Z451">
        <v>0.88262741850000004</v>
      </c>
      <c r="AA451">
        <v>0.89487814619999995</v>
      </c>
      <c r="AB451">
        <v>0.90770650279999998</v>
      </c>
      <c r="AC451">
        <v>0.92080196800000003</v>
      </c>
      <c r="AD451">
        <v>0.93411232129999999</v>
      </c>
      <c r="AE451">
        <v>0.94763669429999997</v>
      </c>
      <c r="AF451">
        <v>0.96138210970000004</v>
      </c>
      <c r="AG451">
        <v>0.97535436060000003</v>
      </c>
      <c r="AH451">
        <v>0.98955609680000001</v>
      </c>
      <c r="AI451">
        <v>1.0039867680000001</v>
      </c>
      <c r="AJ451">
        <v>1.0186432110000001</v>
      </c>
      <c r="AK451">
        <v>1.0335204499999999</v>
      </c>
      <c r="AL451">
        <v>1.048226417</v>
      </c>
      <c r="AM451">
        <v>1.063008454</v>
      </c>
      <c r="AN451">
        <v>1.077921468</v>
      </c>
      <c r="AO451">
        <v>1.0929802930000001</v>
      </c>
      <c r="AP451">
        <v>1.108191371</v>
      </c>
      <c r="AQ451">
        <v>1.123559169</v>
      </c>
      <c r="AR451">
        <v>1.1390873459999999</v>
      </c>
      <c r="AS451">
        <v>1.154778853</v>
      </c>
      <c r="AT451">
        <v>1.1706359239999999</v>
      </c>
      <c r="AU451">
        <v>1.186660179</v>
      </c>
      <c r="AV451">
        <v>1.2028880790000001</v>
      </c>
      <c r="AW451">
        <v>1.219297648</v>
      </c>
      <c r="AX451">
        <v>1.235884744</v>
      </c>
      <c r="AY451">
        <v>1.252648829</v>
      </c>
      <c r="AZ451">
        <v>1.269590421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35">
      <c r="A452" t="s">
        <v>2543</v>
      </c>
      <c r="B452">
        <v>5.6553439399999999E-5</v>
      </c>
      <c r="C452">
        <v>5.6658488099999998E-5</v>
      </c>
      <c r="D452">
        <v>5.7115461899999997E-5</v>
      </c>
      <c r="E452">
        <v>5.7698068199999998E-5</v>
      </c>
      <c r="F452">
        <v>5.83931619E-5</v>
      </c>
      <c r="G452">
        <v>5.9194112699999997E-5</v>
      </c>
      <c r="H452">
        <v>6.00337908E-5</v>
      </c>
      <c r="I452">
        <v>6.0930108599999999E-5</v>
      </c>
      <c r="J452">
        <v>6.1868119900000001E-5</v>
      </c>
      <c r="K452">
        <v>6.2831791099999997E-5</v>
      </c>
      <c r="L452">
        <v>6.3890883799999995E-5</v>
      </c>
      <c r="M452">
        <v>6.4875937900000006E-5</v>
      </c>
      <c r="N452">
        <v>6.5844990999999999E-5</v>
      </c>
      <c r="O452">
        <v>6.6801058900000003E-5</v>
      </c>
      <c r="P452">
        <v>6.7741834900000007E-5</v>
      </c>
      <c r="Q452">
        <v>6.8665782799999999E-5</v>
      </c>
      <c r="R452">
        <v>6.9560469399999994E-5</v>
      </c>
      <c r="S452">
        <v>7.0436909000000001E-5</v>
      </c>
      <c r="T452">
        <v>7.1298091499999994E-5</v>
      </c>
      <c r="U452">
        <v>7.2146740700000002E-5</v>
      </c>
      <c r="V452">
        <v>7.2925857800000001E-5</v>
      </c>
      <c r="W452">
        <v>7.3747002099999994E-5</v>
      </c>
      <c r="X452">
        <v>7.4572980200000001E-5</v>
      </c>
      <c r="Y452">
        <v>7.5402222300000003E-5</v>
      </c>
      <c r="Z452">
        <v>7.6237473899999994E-5</v>
      </c>
      <c r="AA452">
        <v>7.6911365699999996E-5</v>
      </c>
      <c r="AB452">
        <v>7.7656399400000001E-5</v>
      </c>
      <c r="AC452">
        <v>7.8418424299999995E-5</v>
      </c>
      <c r="AD452">
        <v>7.9193866099999999E-5</v>
      </c>
      <c r="AE452">
        <v>7.9985147200000006E-5</v>
      </c>
      <c r="AF452">
        <v>8.0794931299999994E-5</v>
      </c>
      <c r="AG452">
        <v>8.1628026600000006E-5</v>
      </c>
      <c r="AH452">
        <v>8.24838466E-5</v>
      </c>
      <c r="AI452">
        <v>8.3363218000000004E-5</v>
      </c>
      <c r="AJ452">
        <v>8.4266668299999998E-5</v>
      </c>
      <c r="AK452">
        <v>8.5194285400000004E-5</v>
      </c>
      <c r="AL452">
        <v>8.6129085999999997E-5</v>
      </c>
      <c r="AM452">
        <v>8.70825273E-5</v>
      </c>
      <c r="AN452">
        <v>8.80566224E-5</v>
      </c>
      <c r="AO452">
        <v>8.9051595500000004E-5</v>
      </c>
      <c r="AP452">
        <v>9.0067044599999993E-5</v>
      </c>
      <c r="AQ452">
        <v>9.1105949599999995E-5</v>
      </c>
      <c r="AR452">
        <v>9.2164581000000003E-5</v>
      </c>
      <c r="AS452">
        <v>9.3241914399999997E-5</v>
      </c>
      <c r="AT452">
        <v>9.4337221100000004E-5</v>
      </c>
      <c r="AU452">
        <v>9.5449788400000002E-5</v>
      </c>
      <c r="AV452">
        <v>9.6594792299999998E-5</v>
      </c>
      <c r="AW452">
        <v>9.7758936599999998E-5</v>
      </c>
      <c r="AX452">
        <v>9.8940390499999996E-5</v>
      </c>
      <c r="AY452">
        <v>1.00138491E-4</v>
      </c>
      <c r="AZ452">
        <v>1.0135254E-4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35">
      <c r="A453" t="s">
        <v>2544</v>
      </c>
      <c r="B453">
        <v>5.9454326700000003E-5</v>
      </c>
      <c r="C453">
        <v>6.0292051299999999E-5</v>
      </c>
      <c r="D453">
        <v>6.1210796299999997E-5</v>
      </c>
      <c r="E453">
        <v>6.2186526500000001E-5</v>
      </c>
      <c r="F453">
        <v>6.3222194900000001E-5</v>
      </c>
      <c r="G453">
        <v>6.4315461600000001E-5</v>
      </c>
      <c r="H453">
        <v>6.5406470599999999E-5</v>
      </c>
      <c r="I453">
        <v>6.6524442600000001E-5</v>
      </c>
      <c r="J453">
        <v>6.7664747000000005E-5</v>
      </c>
      <c r="K453">
        <v>6.8820085799999994E-5</v>
      </c>
      <c r="L453">
        <v>7.0075469599999995E-5</v>
      </c>
      <c r="M453">
        <v>7.1264744400000002E-5</v>
      </c>
      <c r="N453">
        <v>7.2446328599999997E-5</v>
      </c>
      <c r="O453">
        <v>7.3626420200000002E-5</v>
      </c>
      <c r="P453">
        <v>7.4805342399999995E-5</v>
      </c>
      <c r="Q453">
        <v>7.5983388199999999E-5</v>
      </c>
      <c r="R453">
        <v>7.7161461999999999E-5</v>
      </c>
      <c r="S453">
        <v>7.8341046500000005E-5</v>
      </c>
      <c r="T453">
        <v>7.9524084400000003E-5</v>
      </c>
      <c r="U453">
        <v>8.0712849899999996E-5</v>
      </c>
      <c r="V453">
        <v>8.1842119599999995E-5</v>
      </c>
      <c r="W453">
        <v>8.3035483100000007E-5</v>
      </c>
      <c r="X453">
        <v>8.4249857300000005E-5</v>
      </c>
      <c r="Y453">
        <v>8.5482052399999994E-5</v>
      </c>
      <c r="Z453">
        <v>8.6733783699999994E-5</v>
      </c>
      <c r="AA453">
        <v>8.7811926999999999E-5</v>
      </c>
      <c r="AB453">
        <v>8.8974522599999996E-5</v>
      </c>
      <c r="AC453">
        <v>9.0163180700000004E-5</v>
      </c>
      <c r="AD453">
        <v>9.1373017700000002E-5</v>
      </c>
      <c r="AE453">
        <v>9.2605850399999997E-5</v>
      </c>
      <c r="AF453">
        <v>9.3864045399999997E-5</v>
      </c>
      <c r="AG453">
        <v>9.5149623999999993E-5</v>
      </c>
      <c r="AH453">
        <v>9.6464105599999993E-5</v>
      </c>
      <c r="AI453">
        <v>9.7808488900000002E-5</v>
      </c>
      <c r="AJ453">
        <v>9.9183282699999995E-5</v>
      </c>
      <c r="AK453">
        <v>1.00588567E-4</v>
      </c>
      <c r="AL453">
        <v>1.01976815E-4</v>
      </c>
      <c r="AM453">
        <v>1.0338405199999999E-4</v>
      </c>
      <c r="AN453">
        <v>1.04814768E-4</v>
      </c>
      <c r="AO453">
        <v>1.06269474E-4</v>
      </c>
      <c r="AP453">
        <v>1.07748244E-4</v>
      </c>
      <c r="AQ453">
        <v>1.09251128E-4</v>
      </c>
      <c r="AR453">
        <v>1.10778171E-4</v>
      </c>
      <c r="AS453">
        <v>1.12329381E-4</v>
      </c>
      <c r="AT453">
        <v>1.13904705E-4</v>
      </c>
      <c r="AU453">
        <v>1.1550402500000001E-4</v>
      </c>
      <c r="AV453">
        <v>1.17131492E-4</v>
      </c>
      <c r="AW453">
        <v>1.18783612E-4</v>
      </c>
      <c r="AX453">
        <v>1.2045978700000001E-4</v>
      </c>
      <c r="AY453">
        <v>1.2215969899999999E-4</v>
      </c>
      <c r="AZ453">
        <v>1.2388298E-4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35">
      <c r="A454" t="s">
        <v>2545</v>
      </c>
      <c r="B454">
        <v>4.6352789299999999E-4</v>
      </c>
      <c r="C454">
        <v>4.6232038299999999E-4</v>
      </c>
      <c r="D454">
        <v>4.6342869900000002E-4</v>
      </c>
      <c r="E454">
        <v>4.6617183000000002E-4</v>
      </c>
      <c r="F454">
        <v>4.7035496099999999E-4</v>
      </c>
      <c r="G454">
        <v>4.7577348399999999E-4</v>
      </c>
      <c r="H454">
        <v>4.81897884E-4</v>
      </c>
      <c r="I454">
        <v>4.8864932799999995E-4</v>
      </c>
      <c r="J454">
        <v>4.9587982100000004E-4</v>
      </c>
      <c r="K454">
        <v>5.0345629600000001E-4</v>
      </c>
      <c r="L454">
        <v>5.1176446099999995E-4</v>
      </c>
      <c r="M454">
        <v>5.1992956600000004E-4</v>
      </c>
      <c r="N454">
        <v>5.2808683899999999E-4</v>
      </c>
      <c r="O454">
        <v>5.3623555899999997E-4</v>
      </c>
      <c r="P454">
        <v>5.4435591699999997E-4</v>
      </c>
      <c r="Q454">
        <v>5.5243288299999999E-4</v>
      </c>
      <c r="R454">
        <v>5.6040722400000004E-4</v>
      </c>
      <c r="S454">
        <v>5.6830947999999995E-4</v>
      </c>
      <c r="T454">
        <v>5.7615328899999997E-4</v>
      </c>
      <c r="U454">
        <v>5.8395374599999996E-4</v>
      </c>
      <c r="V454">
        <v>5.91368188E-4</v>
      </c>
      <c r="W454">
        <v>5.98961262E-4</v>
      </c>
      <c r="X454">
        <v>6.0662984500000001E-4</v>
      </c>
      <c r="Y454">
        <v>6.1436471200000003E-4</v>
      </c>
      <c r="Z454">
        <v>6.2217648700000001E-4</v>
      </c>
      <c r="AA454">
        <v>6.2905190000000003E-4</v>
      </c>
      <c r="AB454">
        <v>6.3608742700000005E-4</v>
      </c>
      <c r="AC454">
        <v>6.4317566300000001E-4</v>
      </c>
      <c r="AD454">
        <v>6.5032185899999997E-4</v>
      </c>
      <c r="AE454">
        <v>6.5755185699999997E-4</v>
      </c>
      <c r="AF454">
        <v>6.6489093099999998E-4</v>
      </c>
      <c r="AG454">
        <v>6.7237106000000004E-4</v>
      </c>
      <c r="AH454">
        <v>6.8000113299999997E-4</v>
      </c>
      <c r="AI454">
        <v>6.8778981099999997E-4</v>
      </c>
      <c r="AJ454">
        <v>6.9574193599999999E-4</v>
      </c>
      <c r="AK454">
        <v>7.0385878700000002E-4</v>
      </c>
      <c r="AL454">
        <v>7.1199922500000002E-4</v>
      </c>
      <c r="AM454">
        <v>7.2022694600000004E-4</v>
      </c>
      <c r="AN454">
        <v>7.2856584600000001E-4</v>
      </c>
      <c r="AO454">
        <v>7.37024181E-4</v>
      </c>
      <c r="AP454">
        <v>7.45604265E-4</v>
      </c>
      <c r="AQ454">
        <v>7.5432241299999995E-4</v>
      </c>
      <c r="AR454">
        <v>7.6316980799999998E-4</v>
      </c>
      <c r="AS454">
        <v>7.7214347700000003E-4</v>
      </c>
      <c r="AT454">
        <v>7.8124057199999999E-4</v>
      </c>
      <c r="AU454">
        <v>7.9045776500000003E-4</v>
      </c>
      <c r="AV454">
        <v>7.9986829800000002E-4</v>
      </c>
      <c r="AW454">
        <v>8.0943208300000001E-4</v>
      </c>
      <c r="AX454">
        <v>8.1913700800000002E-4</v>
      </c>
      <c r="AY454">
        <v>8.28974274E-4</v>
      </c>
      <c r="AZ454">
        <v>8.3893544200000004E-4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35">
      <c r="A455" t="s">
        <v>2546</v>
      </c>
      <c r="B455">
        <v>4.76464397E-4</v>
      </c>
      <c r="C455">
        <v>4.8151927100000002E-4</v>
      </c>
      <c r="D455">
        <v>4.8722074600000001E-4</v>
      </c>
      <c r="E455">
        <v>4.9367037000000002E-4</v>
      </c>
      <c r="F455">
        <v>5.0085311799999996E-4</v>
      </c>
      <c r="G455">
        <v>5.0869986900000004E-4</v>
      </c>
      <c r="H455">
        <v>5.1681487199999997E-4</v>
      </c>
      <c r="I455">
        <v>5.2525074099999997E-4</v>
      </c>
      <c r="J455">
        <v>5.3396554499999995E-4</v>
      </c>
      <c r="K455">
        <v>5.4290686200000003E-4</v>
      </c>
      <c r="L455">
        <v>5.5255962499999999E-4</v>
      </c>
      <c r="M455">
        <v>5.6208802399999999E-4</v>
      </c>
      <c r="N455">
        <v>5.7164870999999999E-4</v>
      </c>
      <c r="O455">
        <v>5.8126335800000003E-4</v>
      </c>
      <c r="P455">
        <v>5.9092852199999998E-4</v>
      </c>
      <c r="Q455">
        <v>6.0064016900000002E-4</v>
      </c>
      <c r="R455">
        <v>6.10398368E-4</v>
      </c>
      <c r="S455">
        <v>6.2020755499999996E-4</v>
      </c>
      <c r="T455">
        <v>6.3007580900000003E-4</v>
      </c>
      <c r="U455">
        <v>6.4001392100000005E-4</v>
      </c>
      <c r="V455">
        <v>6.4963842099999996E-4</v>
      </c>
      <c r="W455">
        <v>6.5956079799999996E-4</v>
      </c>
      <c r="X455">
        <v>6.6965776900000001E-4</v>
      </c>
      <c r="Y455">
        <v>6.7991194499999997E-4</v>
      </c>
      <c r="Z455">
        <v>6.90328388E-4</v>
      </c>
      <c r="AA455">
        <v>6.9977107100000001E-4</v>
      </c>
      <c r="AB455">
        <v>7.09430798E-4</v>
      </c>
      <c r="AC455">
        <v>7.1918740600000004E-4</v>
      </c>
      <c r="AD455">
        <v>7.2904136999999997E-4</v>
      </c>
      <c r="AE455">
        <v>7.39017166E-4</v>
      </c>
      <c r="AF455">
        <v>7.4914006599999998E-4</v>
      </c>
      <c r="AG455">
        <v>7.5943081399999996E-4</v>
      </c>
      <c r="AH455">
        <v>7.6990466700000001E-4</v>
      </c>
      <c r="AI455">
        <v>7.8057166300000004E-4</v>
      </c>
      <c r="AJ455">
        <v>7.9143732599999998E-4</v>
      </c>
      <c r="AK455">
        <v>8.0250352800000004E-4</v>
      </c>
      <c r="AL455">
        <v>8.13491993E-4</v>
      </c>
      <c r="AM455">
        <v>8.2453759999999996E-4</v>
      </c>
      <c r="AN455">
        <v>8.3567991200000002E-4</v>
      </c>
      <c r="AO455">
        <v>8.4693673299999995E-4</v>
      </c>
      <c r="AP455">
        <v>8.5832038799999995E-4</v>
      </c>
      <c r="AQ455">
        <v>8.69840917E-4</v>
      </c>
      <c r="AR455">
        <v>8.8150653900000001E-4</v>
      </c>
      <c r="AS455">
        <v>8.9332369099999996E-4</v>
      </c>
      <c r="AT455">
        <v>9.0529713799999999E-4</v>
      </c>
      <c r="AU455">
        <v>9.1743026700000002E-4</v>
      </c>
      <c r="AV455">
        <v>9.2975092000000003E-4</v>
      </c>
      <c r="AW455">
        <v>9.4224930200000002E-4</v>
      </c>
      <c r="AX455">
        <v>9.5492452099999999E-4</v>
      </c>
      <c r="AY455">
        <v>9.67775524E-4</v>
      </c>
      <c r="AZ455">
        <v>9.8080017299999995E-4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3.84172952E-3</v>
      </c>
      <c r="C458">
        <v>3.8579308000000001E-3</v>
      </c>
      <c r="D458">
        <v>3.8857879400000001E-3</v>
      </c>
      <c r="E458">
        <v>3.92051898E-3</v>
      </c>
      <c r="F458">
        <v>3.9610324099999998E-3</v>
      </c>
      <c r="G458">
        <v>4.0065736300000003E-3</v>
      </c>
      <c r="H458">
        <v>4.0541952599999998E-3</v>
      </c>
      <c r="I458">
        <v>4.1043147699999999E-3</v>
      </c>
      <c r="J458">
        <v>4.1566160799999998E-3</v>
      </c>
      <c r="K458">
        <v>4.2106694000000004E-3</v>
      </c>
      <c r="L458">
        <v>4.2697174000000003E-3</v>
      </c>
      <c r="M458">
        <v>4.3274968300000003E-3</v>
      </c>
      <c r="N458">
        <v>4.3852889699999998E-3</v>
      </c>
      <c r="O458">
        <v>4.4432783700000004E-3</v>
      </c>
      <c r="P458">
        <v>4.5014418800000001E-3</v>
      </c>
      <c r="Q458">
        <v>4.5597517299999996E-3</v>
      </c>
      <c r="R458">
        <v>4.6179208600000002E-3</v>
      </c>
      <c r="S458">
        <v>4.6761774200000002E-3</v>
      </c>
      <c r="T458">
        <v>4.7346180400000002E-3</v>
      </c>
      <c r="U458">
        <v>4.7933220899999997E-3</v>
      </c>
      <c r="V458">
        <v>4.8497069400000002E-3</v>
      </c>
      <c r="W458">
        <v>4.90798309E-3</v>
      </c>
      <c r="X458">
        <v>4.9672372200000002E-3</v>
      </c>
      <c r="Y458">
        <v>5.0272979199999998E-3</v>
      </c>
      <c r="Z458">
        <v>5.0881632600000004E-3</v>
      </c>
      <c r="AA458">
        <v>5.1422553800000003E-3</v>
      </c>
      <c r="AB458">
        <v>5.1979169999999998E-3</v>
      </c>
      <c r="AC458">
        <v>5.2542183500000001E-3</v>
      </c>
      <c r="AD458">
        <v>5.3111046299999997E-3</v>
      </c>
      <c r="AE458">
        <v>5.3687023899999997E-3</v>
      </c>
      <c r="AF458">
        <v>5.4271452099999996E-3</v>
      </c>
      <c r="AG458">
        <v>5.4866002300000003E-3</v>
      </c>
      <c r="AH458">
        <v>5.5470934200000004E-3</v>
      </c>
      <c r="AI458">
        <v>5.6086537900000002E-3</v>
      </c>
      <c r="AJ458">
        <v>5.6712941399999998E-3</v>
      </c>
      <c r="AK458">
        <v>5.7350133100000002E-3</v>
      </c>
      <c r="AL458">
        <v>5.7985601399999998E-3</v>
      </c>
      <c r="AM458">
        <v>5.8625231100000001E-3</v>
      </c>
      <c r="AN458">
        <v>5.9271137100000001E-3</v>
      </c>
      <c r="AO458">
        <v>5.9924332799999999E-3</v>
      </c>
      <c r="AP458">
        <v>6.0585501900000003E-3</v>
      </c>
      <c r="AQ458">
        <v>6.1256077700000003E-3</v>
      </c>
      <c r="AR458">
        <v>6.1935871899999996E-3</v>
      </c>
      <c r="AS458">
        <v>6.2625009600000003E-3</v>
      </c>
      <c r="AT458">
        <v>6.3323580700000003E-3</v>
      </c>
      <c r="AU458">
        <v>6.4031602299999997E-3</v>
      </c>
      <c r="AV458">
        <v>6.4753730700000001E-3</v>
      </c>
      <c r="AW458">
        <v>6.5487069500000002E-3</v>
      </c>
      <c r="AX458">
        <v>6.6230786600000001E-3</v>
      </c>
      <c r="AY458">
        <v>6.6984472600000004E-3</v>
      </c>
      <c r="AZ458">
        <v>6.7747849299999996E-3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35">
      <c r="A459" t="s">
        <v>2550</v>
      </c>
      <c r="B459">
        <v>3.9099907200000001E-3</v>
      </c>
      <c r="C459">
        <v>3.9534832199999998E-3</v>
      </c>
      <c r="D459">
        <v>3.9991165200000001E-3</v>
      </c>
      <c r="E459">
        <v>4.0479728700000004E-3</v>
      </c>
      <c r="F459">
        <v>4.1002419699999997E-3</v>
      </c>
      <c r="G459">
        <v>4.1556735000000001E-3</v>
      </c>
      <c r="H459">
        <v>4.2116882799999996E-3</v>
      </c>
      <c r="I459">
        <v>4.2690499100000003E-3</v>
      </c>
      <c r="J459">
        <v>4.3277586300000002E-3</v>
      </c>
      <c r="K459">
        <v>4.3876642700000001E-3</v>
      </c>
      <c r="L459">
        <v>4.4524175099999999E-3</v>
      </c>
      <c r="M459">
        <v>4.5159804600000001E-3</v>
      </c>
      <c r="N459">
        <v>4.5796641799999999E-3</v>
      </c>
      <c r="O459">
        <v>4.64373271E-3</v>
      </c>
      <c r="P459">
        <v>4.7082289699999997E-3</v>
      </c>
      <c r="Q459">
        <v>4.7731717100000003E-3</v>
      </c>
      <c r="R459">
        <v>4.8385937100000002E-3</v>
      </c>
      <c r="S459">
        <v>4.9045436100000001E-3</v>
      </c>
      <c r="T459">
        <v>4.9710806000000003E-3</v>
      </c>
      <c r="U459">
        <v>5.0382690500000004E-3</v>
      </c>
      <c r="V459">
        <v>5.1033583000000002E-3</v>
      </c>
      <c r="W459">
        <v>5.1707814400000001E-3</v>
      </c>
      <c r="X459">
        <v>5.2395470600000004E-3</v>
      </c>
      <c r="Y459">
        <v>5.3094592899999996E-3</v>
      </c>
      <c r="Z459">
        <v>5.3805001000000003E-3</v>
      </c>
      <c r="AA459">
        <v>5.4445644899999996E-3</v>
      </c>
      <c r="AB459">
        <v>5.5104097099999997E-3</v>
      </c>
      <c r="AC459">
        <v>5.5770842300000003E-3</v>
      </c>
      <c r="AD459">
        <v>5.6445288500000003E-3</v>
      </c>
      <c r="AE459">
        <v>5.7128703299999996E-3</v>
      </c>
      <c r="AF459">
        <v>5.7822421300000003E-3</v>
      </c>
      <c r="AG459">
        <v>5.8527453699999997E-3</v>
      </c>
      <c r="AH459">
        <v>5.9244452600000002E-3</v>
      </c>
      <c r="AI459">
        <v>5.9973769100000003E-3</v>
      </c>
      <c r="AJ459">
        <v>6.0715531199999999E-3</v>
      </c>
      <c r="AK459">
        <v>6.1469717399999999E-3</v>
      </c>
      <c r="AL459">
        <v>6.2216615800000001E-3</v>
      </c>
      <c r="AM459">
        <v>6.2966714200000003E-3</v>
      </c>
      <c r="AN459">
        <v>6.3723225999999999E-3</v>
      </c>
      <c r="AO459">
        <v>6.4487639900000001E-3</v>
      </c>
      <c r="AP459">
        <v>6.5260985399999997E-3</v>
      </c>
      <c r="AQ459">
        <v>6.6044077300000002E-3</v>
      </c>
      <c r="AR459">
        <v>6.6837551599999998E-3</v>
      </c>
      <c r="AS459">
        <v>6.7641876599999996E-3</v>
      </c>
      <c r="AT459">
        <v>6.8457373399999997E-3</v>
      </c>
      <c r="AU459">
        <v>6.92842461E-3</v>
      </c>
      <c r="AV459">
        <v>7.0124396599999996E-3</v>
      </c>
      <c r="AW459">
        <v>7.09769484E-3</v>
      </c>
      <c r="AX459">
        <v>7.1841678300000001E-3</v>
      </c>
      <c r="AY459">
        <v>7.2718442100000004E-3</v>
      </c>
      <c r="AZ459">
        <v>7.36071182E-3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35">
      <c r="A460" t="s">
        <v>2551</v>
      </c>
      <c r="B460">
        <v>3.83565274E-2</v>
      </c>
      <c r="C460">
        <v>3.8523665999999998E-2</v>
      </c>
      <c r="D460">
        <v>3.8808454700000002E-2</v>
      </c>
      <c r="E460">
        <v>3.9161489600000002E-2</v>
      </c>
      <c r="F460">
        <v>3.9570846399999998E-2</v>
      </c>
      <c r="G460">
        <v>4.0028622200000002E-2</v>
      </c>
      <c r="H460">
        <v>4.05054777E-2</v>
      </c>
      <c r="I460">
        <v>4.1005897600000001E-2</v>
      </c>
      <c r="J460">
        <v>4.1527076400000001E-2</v>
      </c>
      <c r="K460">
        <v>4.2065034799999998E-2</v>
      </c>
      <c r="L460">
        <v>4.265236E-2</v>
      </c>
      <c r="M460">
        <v>4.3226694199999999E-2</v>
      </c>
      <c r="N460">
        <v>4.3801033500000003E-2</v>
      </c>
      <c r="O460">
        <v>4.4377374499999997E-2</v>
      </c>
      <c r="P460">
        <v>4.4955597899999998E-2</v>
      </c>
      <c r="Q460">
        <v>4.5535505400000002E-2</v>
      </c>
      <c r="R460">
        <v>4.6114280899999999E-2</v>
      </c>
      <c r="S460">
        <v>4.6694243500000003E-2</v>
      </c>
      <c r="T460">
        <v>4.72763821E-2</v>
      </c>
      <c r="U460">
        <v>4.78614952E-2</v>
      </c>
      <c r="V460">
        <v>4.8423827500000002E-2</v>
      </c>
      <c r="W460">
        <v>4.9005390599999997E-2</v>
      </c>
      <c r="X460">
        <v>4.9597013699999998E-2</v>
      </c>
      <c r="Y460">
        <v>5.0196935599999999E-2</v>
      </c>
      <c r="Z460">
        <v>5.0805092699999999E-2</v>
      </c>
      <c r="AA460">
        <v>5.1345898799999998E-2</v>
      </c>
      <c r="AB460">
        <v>5.1902655200000002E-2</v>
      </c>
      <c r="AC460">
        <v>5.2466027899999997E-2</v>
      </c>
      <c r="AD460">
        <v>5.3035407200000002E-2</v>
      </c>
      <c r="AE460">
        <v>5.36119995E-2</v>
      </c>
      <c r="AF460">
        <v>5.4197089599999998E-2</v>
      </c>
      <c r="AG460">
        <v>5.4792308200000001E-2</v>
      </c>
      <c r="AH460">
        <v>5.5397877900000003E-2</v>
      </c>
      <c r="AI460">
        <v>5.6014057300000003E-2</v>
      </c>
      <c r="AJ460">
        <v>5.6640949699999998E-2</v>
      </c>
      <c r="AK460">
        <v>5.7278526099999998E-2</v>
      </c>
      <c r="AL460">
        <v>5.7914337699999999E-2</v>
      </c>
      <c r="AM460">
        <v>5.8554266700000003E-2</v>
      </c>
      <c r="AN460">
        <v>5.9200409900000001E-2</v>
      </c>
      <c r="AO460">
        <v>5.98537637E-2</v>
      </c>
      <c r="AP460">
        <v>6.0515004400000003E-2</v>
      </c>
      <c r="AQ460">
        <v>6.11855704E-2</v>
      </c>
      <c r="AR460">
        <v>6.1865278900000001E-2</v>
      </c>
      <c r="AS460">
        <v>6.2554259500000001E-2</v>
      </c>
      <c r="AT460">
        <v>6.3252607599999996E-2</v>
      </c>
      <c r="AU460">
        <v>6.3960347700000003E-2</v>
      </c>
      <c r="AV460">
        <v>6.4682157800000001E-2</v>
      </c>
      <c r="AW460">
        <v>6.54151439E-2</v>
      </c>
      <c r="AX460">
        <v>6.6158465599999994E-2</v>
      </c>
      <c r="AY460">
        <v>6.6911709200000002E-2</v>
      </c>
      <c r="AZ460">
        <v>6.7674599099999996E-2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35">
      <c r="A461" t="s">
        <v>2552</v>
      </c>
      <c r="B461">
        <v>3.9036291899999999E-2</v>
      </c>
      <c r="C461">
        <v>3.9472141400000001E-2</v>
      </c>
      <c r="D461">
        <v>3.9929681000000002E-2</v>
      </c>
      <c r="E461">
        <v>4.0419128200000001E-2</v>
      </c>
      <c r="F461">
        <v>4.0941978599999998E-2</v>
      </c>
      <c r="G461">
        <v>4.1495575700000002E-2</v>
      </c>
      <c r="H461">
        <v>4.2054228499999999E-2</v>
      </c>
      <c r="I461">
        <v>4.2625722999999997E-2</v>
      </c>
      <c r="J461">
        <v>4.32102428E-2</v>
      </c>
      <c r="K461">
        <v>4.3806450900000002E-2</v>
      </c>
      <c r="L461">
        <v>4.4450868599999999E-2</v>
      </c>
      <c r="M461">
        <v>4.5083325700000003E-2</v>
      </c>
      <c r="N461">
        <v>4.5717016999999999E-2</v>
      </c>
      <c r="O461">
        <v>4.6354657399999999E-2</v>
      </c>
      <c r="P461">
        <v>4.6996728100000003E-2</v>
      </c>
      <c r="Q461">
        <v>4.7643450300000001E-2</v>
      </c>
      <c r="R461">
        <v>4.8295171200000001E-2</v>
      </c>
      <c r="S461">
        <v>4.8952385299999998E-2</v>
      </c>
      <c r="T461">
        <v>4.9615683700000003E-2</v>
      </c>
      <c r="U461">
        <v>5.02857014E-2</v>
      </c>
      <c r="V461">
        <v>5.0935012100000003E-2</v>
      </c>
      <c r="W461">
        <v>5.1607837099999998E-2</v>
      </c>
      <c r="X461">
        <v>5.22942401E-2</v>
      </c>
      <c r="Y461">
        <v>5.2992226900000002E-2</v>
      </c>
      <c r="Z461">
        <v>5.3701584699999999E-2</v>
      </c>
      <c r="AA461">
        <v>5.4341506400000003E-2</v>
      </c>
      <c r="AB461">
        <v>5.4999410800000002E-2</v>
      </c>
      <c r="AC461">
        <v>5.5665772000000002E-2</v>
      </c>
      <c r="AD461">
        <v>5.6339957199999999E-2</v>
      </c>
      <c r="AE461">
        <v>5.70231899E-2</v>
      </c>
      <c r="AF461">
        <v>5.7716763999999997E-2</v>
      </c>
      <c r="AG461">
        <v>5.8421654099999998E-2</v>
      </c>
      <c r="AH461">
        <v>5.9138480799999997E-2</v>
      </c>
      <c r="AI461">
        <v>5.9867569000000002E-2</v>
      </c>
      <c r="AJ461">
        <v>6.06090263E-2</v>
      </c>
      <c r="AK461">
        <v>6.1362816799999997E-2</v>
      </c>
      <c r="AL461">
        <v>6.2109282100000003E-2</v>
      </c>
      <c r="AM461">
        <v>6.2858912599999997E-2</v>
      </c>
      <c r="AN461">
        <v>6.3614928099999996E-2</v>
      </c>
      <c r="AO461">
        <v>6.4378819599999998E-2</v>
      </c>
      <c r="AP461">
        <v>6.5151615499999996E-2</v>
      </c>
      <c r="AQ461">
        <v>6.5934127699999998E-2</v>
      </c>
      <c r="AR461">
        <v>6.6726989400000006E-2</v>
      </c>
      <c r="AS461">
        <v>6.7530665899999995E-2</v>
      </c>
      <c r="AT461">
        <v>6.8345475500000002E-2</v>
      </c>
      <c r="AU461">
        <v>6.9171620099999997E-2</v>
      </c>
      <c r="AV461">
        <v>7.0010994899999998E-2</v>
      </c>
      <c r="AW461">
        <v>7.0862721899999995E-2</v>
      </c>
      <c r="AX461">
        <v>7.1726577E-2</v>
      </c>
      <c r="AY461">
        <v>7.26024168E-2</v>
      </c>
      <c r="AZ461">
        <v>7.3490123099999999E-2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35">
      <c r="A462" t="s">
        <v>2553</v>
      </c>
      <c r="B462">
        <v>0.27613576270000001</v>
      </c>
      <c r="C462">
        <v>0.27793292019999999</v>
      </c>
      <c r="D462">
        <v>0.28171707969999998</v>
      </c>
      <c r="E462">
        <v>0.2858791437</v>
      </c>
      <c r="F462">
        <v>0.29020889170000003</v>
      </c>
      <c r="G462">
        <v>0.29464455509999998</v>
      </c>
      <c r="H462">
        <v>0.29886485909999999</v>
      </c>
      <c r="I462">
        <v>0.30307682289999999</v>
      </c>
      <c r="J462">
        <v>0.30728330230000001</v>
      </c>
      <c r="K462">
        <v>0.31147127829999999</v>
      </c>
      <c r="L462">
        <v>0.31607906930000002</v>
      </c>
      <c r="M462">
        <v>0.32018486390000001</v>
      </c>
      <c r="N462">
        <v>0.32420527490000001</v>
      </c>
      <c r="O462">
        <v>0.32819125830000001</v>
      </c>
      <c r="P462">
        <v>0.33215306509999998</v>
      </c>
      <c r="Q462">
        <v>0.33609796139999998</v>
      </c>
      <c r="R462">
        <v>0.33996444939999998</v>
      </c>
      <c r="S462">
        <v>0.34382622769999999</v>
      </c>
      <c r="T462">
        <v>0.3477005138</v>
      </c>
      <c r="U462">
        <v>0.35159835210000001</v>
      </c>
      <c r="V462">
        <v>0.3552084881</v>
      </c>
      <c r="W462">
        <v>0.35915435740000001</v>
      </c>
      <c r="X462">
        <v>0.36318829070000003</v>
      </c>
      <c r="Y462">
        <v>0.36728896830000002</v>
      </c>
      <c r="Z462">
        <v>0.37146064829999997</v>
      </c>
      <c r="AA462">
        <v>0.37479663270000002</v>
      </c>
      <c r="AB462">
        <v>0.37863694619999999</v>
      </c>
      <c r="AC462">
        <v>0.38261615770000001</v>
      </c>
      <c r="AD462">
        <v>0.38669587770000002</v>
      </c>
      <c r="AE462">
        <v>0.39087470670000002</v>
      </c>
      <c r="AF462">
        <v>0.39515442950000002</v>
      </c>
      <c r="AG462">
        <v>0.39955165850000002</v>
      </c>
      <c r="AH462">
        <v>0.4040525553</v>
      </c>
      <c r="AI462">
        <v>0.40865496899999998</v>
      </c>
      <c r="AJ462">
        <v>0.41335742920000001</v>
      </c>
      <c r="AK462">
        <v>0.41815802730000001</v>
      </c>
      <c r="AL462">
        <v>0.42297497449999999</v>
      </c>
      <c r="AM462">
        <v>0.42787385039999998</v>
      </c>
      <c r="AN462">
        <v>0.43286183769999997</v>
      </c>
      <c r="AO462">
        <v>0.4379385723</v>
      </c>
      <c r="AP462">
        <v>0.443102304</v>
      </c>
      <c r="AQ462">
        <v>0.44837268320000001</v>
      </c>
      <c r="AR462">
        <v>0.45372821530000002</v>
      </c>
      <c r="AS462">
        <v>0.459165035</v>
      </c>
      <c r="AT462">
        <v>0.46468141239999999</v>
      </c>
      <c r="AU462">
        <v>0.47027596420000001</v>
      </c>
      <c r="AV462">
        <v>0.4760403399</v>
      </c>
      <c r="AW462">
        <v>0.4818909052</v>
      </c>
      <c r="AX462">
        <v>0.48781807179999997</v>
      </c>
      <c r="AY462">
        <v>0.49382059540000001</v>
      </c>
      <c r="AZ462">
        <v>0.4998980422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35">
      <c r="A463" t="s">
        <v>2554</v>
      </c>
      <c r="B463">
        <v>0.29251765870000002</v>
      </c>
      <c r="C463">
        <v>0.2970199046</v>
      </c>
      <c r="D463">
        <v>0.30194526900000002</v>
      </c>
      <c r="E463">
        <v>0.3070350664</v>
      </c>
      <c r="F463">
        <v>0.31224984090000002</v>
      </c>
      <c r="G463">
        <v>0.3175651156</v>
      </c>
      <c r="H463">
        <v>0.32267747940000002</v>
      </c>
      <c r="I463">
        <v>0.32780992799999997</v>
      </c>
      <c r="J463">
        <v>0.33297665939999999</v>
      </c>
      <c r="K463">
        <v>0.33817278839999998</v>
      </c>
      <c r="L463">
        <v>0.34388205189999999</v>
      </c>
      <c r="M463">
        <v>0.34918417769999999</v>
      </c>
      <c r="N463">
        <v>0.35446460159999998</v>
      </c>
      <c r="O463">
        <v>0.35977299530000001</v>
      </c>
      <c r="P463">
        <v>0.36512066659999998</v>
      </c>
      <c r="Q463">
        <v>0.370515227</v>
      </c>
      <c r="R463">
        <v>0.37596441209999998</v>
      </c>
      <c r="S463">
        <v>0.38147630710000002</v>
      </c>
      <c r="T463">
        <v>0.38705916200000001</v>
      </c>
      <c r="U463">
        <v>0.39272116800000001</v>
      </c>
      <c r="V463">
        <v>0.39810965459999997</v>
      </c>
      <c r="W463">
        <v>0.40391479250000001</v>
      </c>
      <c r="X463">
        <v>0.40985969449999998</v>
      </c>
      <c r="Y463">
        <v>0.41591742040000002</v>
      </c>
      <c r="Z463">
        <v>0.42208962030000002</v>
      </c>
      <c r="AA463">
        <v>0.4273391393</v>
      </c>
      <c r="AB463">
        <v>0.43314644920000001</v>
      </c>
      <c r="AC463">
        <v>0.43913009060000002</v>
      </c>
      <c r="AD463">
        <v>0.44524837900000003</v>
      </c>
      <c r="AE463">
        <v>0.4514987399</v>
      </c>
      <c r="AF463">
        <v>0.45788240089999999</v>
      </c>
      <c r="AG463">
        <v>0.46440023730000002</v>
      </c>
      <c r="AH463">
        <v>0.47105232219999998</v>
      </c>
      <c r="AI463">
        <v>0.47783795880000002</v>
      </c>
      <c r="AJ463">
        <v>0.4847558105</v>
      </c>
      <c r="AK463">
        <v>0.49180407100000001</v>
      </c>
      <c r="AL463">
        <v>0.49872711580000001</v>
      </c>
      <c r="AM463">
        <v>0.50574559379999995</v>
      </c>
      <c r="AN463">
        <v>0.51288377939999996</v>
      </c>
      <c r="AO463">
        <v>0.52014311170000005</v>
      </c>
      <c r="AP463">
        <v>0.52752253609999999</v>
      </c>
      <c r="AQ463">
        <v>0.53502084400000005</v>
      </c>
      <c r="AR463">
        <v>0.54263690229999995</v>
      </c>
      <c r="AS463">
        <v>0.55036964509999997</v>
      </c>
      <c r="AT463">
        <v>0.55821805449999995</v>
      </c>
      <c r="AU463">
        <v>0.56618115849999995</v>
      </c>
      <c r="AV463">
        <v>0.57428121160000001</v>
      </c>
      <c r="AW463">
        <v>0.58249704209999997</v>
      </c>
      <c r="AX463">
        <v>0.59082554180000002</v>
      </c>
      <c r="AY463">
        <v>0.59926579970000005</v>
      </c>
      <c r="AZ463">
        <v>0.60781731100000003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35">
      <c r="A464" t="s">
        <v>2555</v>
      </c>
      <c r="B464">
        <v>1.571788169</v>
      </c>
      <c r="C464">
        <v>1.5827974170000001</v>
      </c>
      <c r="D464">
        <v>1.6013925149999999</v>
      </c>
      <c r="E464">
        <v>1.622969602</v>
      </c>
      <c r="F464">
        <v>1.6469385089999999</v>
      </c>
      <c r="G464">
        <v>1.673105536</v>
      </c>
      <c r="H464">
        <v>1.69995546</v>
      </c>
      <c r="I464">
        <v>1.727993313</v>
      </c>
      <c r="J464">
        <v>1.7571186519999999</v>
      </c>
      <c r="K464">
        <v>1.7871435769999999</v>
      </c>
      <c r="L464">
        <v>1.8200483270000001</v>
      </c>
      <c r="M464">
        <v>1.8519941799999999</v>
      </c>
      <c r="N464">
        <v>1.884007266</v>
      </c>
      <c r="O464">
        <v>1.9161850460000001</v>
      </c>
      <c r="P464">
        <v>1.94851449</v>
      </c>
      <c r="Q464">
        <v>1.980989012</v>
      </c>
      <c r="R464">
        <v>2.0133877679999999</v>
      </c>
      <c r="S464">
        <v>2.0459191630000002</v>
      </c>
      <c r="T464">
        <v>2.0786475059999998</v>
      </c>
      <c r="U464">
        <v>2.111622568</v>
      </c>
      <c r="V464">
        <v>2.143274538</v>
      </c>
      <c r="W464">
        <v>2.1762165769999999</v>
      </c>
      <c r="X464">
        <v>2.2097943080000002</v>
      </c>
      <c r="Y464">
        <v>2.2439365530000002</v>
      </c>
      <c r="Z464">
        <v>2.2786566499999998</v>
      </c>
      <c r="AA464">
        <v>2.3093013020000002</v>
      </c>
      <c r="AB464">
        <v>2.3411341010000002</v>
      </c>
      <c r="AC464">
        <v>2.3733633209999998</v>
      </c>
      <c r="AD464">
        <v>2.4059908349999999</v>
      </c>
      <c r="AE464">
        <v>2.4391190329999999</v>
      </c>
      <c r="AF464">
        <v>2.4728441939999999</v>
      </c>
      <c r="AG464">
        <v>2.507292241</v>
      </c>
      <c r="AH464">
        <v>2.5424738690000002</v>
      </c>
      <c r="AI464">
        <v>2.5784138209999998</v>
      </c>
      <c r="AJ464">
        <v>2.6151267909999998</v>
      </c>
      <c r="AK464">
        <v>2.652618522</v>
      </c>
      <c r="AL464">
        <v>2.690221314</v>
      </c>
      <c r="AM464">
        <v>2.7282083799999999</v>
      </c>
      <c r="AN464">
        <v>2.76668665</v>
      </c>
      <c r="AO464">
        <v>2.8057230299999998</v>
      </c>
      <c r="AP464">
        <v>2.8453719130000001</v>
      </c>
      <c r="AQ464">
        <v>2.8857540570000002</v>
      </c>
      <c r="AR464">
        <v>2.926851192</v>
      </c>
      <c r="AS464">
        <v>2.9686807339999999</v>
      </c>
      <c r="AT464">
        <v>3.0112567979999998</v>
      </c>
      <c r="AU464">
        <v>3.0545874259999999</v>
      </c>
      <c r="AV464">
        <v>3.0990354990000002</v>
      </c>
      <c r="AW464">
        <v>3.1443622800000002</v>
      </c>
      <c r="AX464">
        <v>3.1905213859999999</v>
      </c>
      <c r="AY464">
        <v>3.2374926620000002</v>
      </c>
      <c r="AZ464">
        <v>3.2852629530000002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35">
      <c r="A465" t="s">
        <v>2556</v>
      </c>
      <c r="B465">
        <v>1.6215440130000001</v>
      </c>
      <c r="C465">
        <v>1.6464294989999999</v>
      </c>
      <c r="D465">
        <v>1.6746442340000001</v>
      </c>
      <c r="E465">
        <v>1.7047355449999999</v>
      </c>
      <c r="F465">
        <v>1.736270212</v>
      </c>
      <c r="G465">
        <v>1.7690772189999999</v>
      </c>
      <c r="H465">
        <v>1.8017421410000001</v>
      </c>
      <c r="I465">
        <v>1.8349318939999999</v>
      </c>
      <c r="J465">
        <v>1.8687215500000001</v>
      </c>
      <c r="K465">
        <v>1.9030898810000001</v>
      </c>
      <c r="L465">
        <v>1.940304864</v>
      </c>
      <c r="M465">
        <v>1.976649119</v>
      </c>
      <c r="N465">
        <v>2.0131350389999998</v>
      </c>
      <c r="O465">
        <v>2.049908829</v>
      </c>
      <c r="P465">
        <v>2.0869990650000001</v>
      </c>
      <c r="Q465">
        <v>2.1244288459999998</v>
      </c>
      <c r="R465">
        <v>2.162230696</v>
      </c>
      <c r="S465">
        <v>2.200445218</v>
      </c>
      <c r="T465">
        <v>2.2391175030000001</v>
      </c>
      <c r="U465">
        <v>2.2782940900000002</v>
      </c>
      <c r="V465">
        <v>2.3162699849999999</v>
      </c>
      <c r="W465">
        <v>2.3558651570000002</v>
      </c>
      <c r="X465">
        <v>2.3963553950000001</v>
      </c>
      <c r="Y465">
        <v>2.4376584440000002</v>
      </c>
      <c r="Z465">
        <v>2.479782503</v>
      </c>
      <c r="AA465">
        <v>2.5176334200000001</v>
      </c>
      <c r="AB465">
        <v>2.5568662739999999</v>
      </c>
      <c r="AC465">
        <v>2.596658744</v>
      </c>
      <c r="AD465">
        <v>2.637013059</v>
      </c>
      <c r="AE465">
        <v>2.6780361959999999</v>
      </c>
      <c r="AF465">
        <v>2.719828117</v>
      </c>
      <c r="AG465">
        <v>2.7624640500000002</v>
      </c>
      <c r="AH465">
        <v>2.8059947420000002</v>
      </c>
      <c r="AI465">
        <v>2.8504510340000002</v>
      </c>
      <c r="AJ465">
        <v>2.8958492339999999</v>
      </c>
      <c r="AK465">
        <v>2.9421960309999999</v>
      </c>
      <c r="AL465">
        <v>2.9882278360000001</v>
      </c>
      <c r="AM465">
        <v>3.0346479139999998</v>
      </c>
      <c r="AN465">
        <v>3.081634266</v>
      </c>
      <c r="AO465">
        <v>3.1292822519999999</v>
      </c>
      <c r="AP465">
        <v>3.1776685200000001</v>
      </c>
      <c r="AQ465">
        <v>3.2268581950000002</v>
      </c>
      <c r="AR465">
        <v>3.276904456</v>
      </c>
      <c r="AS465">
        <v>3.3278484530000001</v>
      </c>
      <c r="AT465">
        <v>3.3797204939999999</v>
      </c>
      <c r="AU465">
        <v>3.4325421089999999</v>
      </c>
      <c r="AV465">
        <v>3.4864456700000002</v>
      </c>
      <c r="AW465">
        <v>3.5413782600000001</v>
      </c>
      <c r="AX465">
        <v>3.5973330219999999</v>
      </c>
      <c r="AY465">
        <v>3.654308237</v>
      </c>
      <c r="AZ465">
        <v>3.7123030730000002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1.6279454010000001</v>
      </c>
      <c r="C472">
        <v>1.629634904</v>
      </c>
      <c r="D472">
        <v>1.6349827939999999</v>
      </c>
      <c r="E472">
        <v>1.642611837</v>
      </c>
      <c r="F472">
        <v>1.6527934399999999</v>
      </c>
      <c r="G472">
        <v>1.665450503</v>
      </c>
      <c r="H472">
        <v>1.6793675050000001</v>
      </c>
      <c r="I472">
        <v>1.6946750530000001</v>
      </c>
      <c r="J472">
        <v>1.711134113</v>
      </c>
      <c r="K472">
        <v>1.7284776749999999</v>
      </c>
      <c r="L472">
        <v>1.747941663</v>
      </c>
      <c r="M472">
        <v>1.7668916859999999</v>
      </c>
      <c r="N472">
        <v>1.785992478</v>
      </c>
      <c r="O472">
        <v>1.8053475969999999</v>
      </c>
      <c r="P472">
        <v>1.8249467930000001</v>
      </c>
      <c r="Q472">
        <v>1.8447674489999999</v>
      </c>
      <c r="R472">
        <v>1.864636754</v>
      </c>
      <c r="S472">
        <v>1.8846644829999999</v>
      </c>
      <c r="T472">
        <v>1.9048714200000001</v>
      </c>
      <c r="U472">
        <v>1.9252647949999999</v>
      </c>
      <c r="V472">
        <v>1.9448103219999999</v>
      </c>
      <c r="W472">
        <v>1.965209193</v>
      </c>
      <c r="X472">
        <v>1.9860043679999999</v>
      </c>
      <c r="Y472">
        <v>2.0070982970000002</v>
      </c>
      <c r="Z472">
        <v>2.0284793030000001</v>
      </c>
      <c r="AA472">
        <v>2.0471847360000002</v>
      </c>
      <c r="AB472">
        <v>2.0666888019999998</v>
      </c>
      <c r="AC472">
        <v>2.0864734710000001</v>
      </c>
      <c r="AD472">
        <v>2.1064582459999999</v>
      </c>
      <c r="AE472">
        <v>2.1266643599999999</v>
      </c>
      <c r="AF472">
        <v>2.147128419</v>
      </c>
      <c r="AG472">
        <v>2.1679162160000001</v>
      </c>
      <c r="AH472">
        <v>2.1890278369999998</v>
      </c>
      <c r="AI472">
        <v>2.2104755790000001</v>
      </c>
      <c r="AJ472">
        <v>2.2322699209999999</v>
      </c>
      <c r="AK472">
        <v>2.254417766</v>
      </c>
      <c r="AL472">
        <v>2.2765083380000002</v>
      </c>
      <c r="AM472">
        <v>2.2987519019999998</v>
      </c>
      <c r="AN472">
        <v>2.3212250700000001</v>
      </c>
      <c r="AO472">
        <v>2.3439629420000001</v>
      </c>
      <c r="AP472">
        <v>2.3669881830000001</v>
      </c>
      <c r="AQ472">
        <v>2.390363309</v>
      </c>
      <c r="AR472">
        <v>2.41406856</v>
      </c>
      <c r="AS472">
        <v>2.4381088270000002</v>
      </c>
      <c r="AT472">
        <v>2.4624913849999999</v>
      </c>
      <c r="AU472">
        <v>2.4872221520000002</v>
      </c>
      <c r="AV472">
        <v>2.5125181159999999</v>
      </c>
      <c r="AW472">
        <v>2.5382326470000001</v>
      </c>
      <c r="AX472">
        <v>2.5643382080000001</v>
      </c>
      <c r="AY472">
        <v>2.5908300180000001</v>
      </c>
      <c r="AZ472">
        <v>2.6177075869999999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35">
      <c r="A473" t="s">
        <v>2564</v>
      </c>
      <c r="B473">
        <v>1.6669038389999999</v>
      </c>
      <c r="C473">
        <v>1.680100726</v>
      </c>
      <c r="D473">
        <v>1.6920944259999999</v>
      </c>
      <c r="E473">
        <v>1.7055084039999999</v>
      </c>
      <c r="F473">
        <v>1.721085762</v>
      </c>
      <c r="G473">
        <v>1.738845204</v>
      </c>
      <c r="H473">
        <v>1.7576062139999999</v>
      </c>
      <c r="I473">
        <v>1.777542459</v>
      </c>
      <c r="J473">
        <v>1.7984641189999999</v>
      </c>
      <c r="K473">
        <v>1.8201564619999999</v>
      </c>
      <c r="L473">
        <v>1.844000042</v>
      </c>
      <c r="M473">
        <v>1.8673636629999999</v>
      </c>
      <c r="N473">
        <v>1.890872632</v>
      </c>
      <c r="O473">
        <v>1.91463776</v>
      </c>
      <c r="P473">
        <v>1.93866103</v>
      </c>
      <c r="Q473">
        <v>1.962931837</v>
      </c>
      <c r="R473">
        <v>1.9874451440000001</v>
      </c>
      <c r="S473">
        <v>2.0122029229999998</v>
      </c>
      <c r="T473">
        <v>2.037212539</v>
      </c>
      <c r="U473">
        <v>2.0624849529999998</v>
      </c>
      <c r="V473">
        <v>2.0868887260000002</v>
      </c>
      <c r="W473">
        <v>2.1122996469999999</v>
      </c>
      <c r="X473">
        <v>2.1382073419999998</v>
      </c>
      <c r="Y473">
        <v>2.1645051729999998</v>
      </c>
      <c r="Z473">
        <v>2.1911800279999998</v>
      </c>
      <c r="AA473">
        <v>2.2149371179999999</v>
      </c>
      <c r="AB473">
        <v>2.2395882820000002</v>
      </c>
      <c r="AC473">
        <v>2.264583988</v>
      </c>
      <c r="AD473">
        <v>2.289835445</v>
      </c>
      <c r="AE473">
        <v>2.3153606240000002</v>
      </c>
      <c r="AF473">
        <v>2.3411942520000002</v>
      </c>
      <c r="AG473">
        <v>2.36736791</v>
      </c>
      <c r="AH473">
        <v>2.3939058420000001</v>
      </c>
      <c r="AI473">
        <v>2.4208249369999999</v>
      </c>
      <c r="AJ473">
        <v>2.4481359070000002</v>
      </c>
      <c r="AK473">
        <v>2.4758447750000001</v>
      </c>
      <c r="AL473">
        <v>2.5031584179999999</v>
      </c>
      <c r="AM473">
        <v>2.5305710189999999</v>
      </c>
      <c r="AN473">
        <v>2.5582119169999999</v>
      </c>
      <c r="AO473">
        <v>2.586126981</v>
      </c>
      <c r="AP473">
        <v>2.6143436640000002</v>
      </c>
      <c r="AQ473">
        <v>2.6428837770000002</v>
      </c>
      <c r="AR473">
        <v>2.6717652950000002</v>
      </c>
      <c r="AS473">
        <v>2.701002194</v>
      </c>
      <c r="AT473">
        <v>2.7306039160000002</v>
      </c>
      <c r="AU473">
        <v>2.7605740179999998</v>
      </c>
      <c r="AV473">
        <v>2.7909772990000001</v>
      </c>
      <c r="AW473">
        <v>2.82174273</v>
      </c>
      <c r="AX473">
        <v>2.852827757</v>
      </c>
      <c r="AY473">
        <v>2.8842540419999998</v>
      </c>
      <c r="AZ473">
        <v>2.9160461010000001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0.14926848700000001</v>
      </c>
      <c r="C482">
        <v>0.1498890719</v>
      </c>
      <c r="D482">
        <v>0.15043092769999999</v>
      </c>
      <c r="E482">
        <v>0.15110818200000001</v>
      </c>
      <c r="F482">
        <v>0.1520068409</v>
      </c>
      <c r="G482">
        <v>0.15313882009999999</v>
      </c>
      <c r="H482">
        <v>0.154407246</v>
      </c>
      <c r="I482">
        <v>0.15579183059999999</v>
      </c>
      <c r="J482">
        <v>0.15725586699999999</v>
      </c>
      <c r="K482">
        <v>0.15876022140000001</v>
      </c>
      <c r="L482">
        <v>0.1604021591</v>
      </c>
      <c r="M482">
        <v>0.16200602580000001</v>
      </c>
      <c r="N482">
        <v>0.16358551539999999</v>
      </c>
      <c r="O482">
        <v>0.1651557622</v>
      </c>
      <c r="P482">
        <v>0.1667248996</v>
      </c>
      <c r="Q482">
        <v>0.16829764429999999</v>
      </c>
      <c r="R482">
        <v>0.16989062469999999</v>
      </c>
      <c r="S482">
        <v>0.17148917350000001</v>
      </c>
      <c r="T482">
        <v>0.17309517639999999</v>
      </c>
      <c r="U482">
        <v>0.17471211489999999</v>
      </c>
      <c r="V482">
        <v>0.1762562862</v>
      </c>
      <c r="W482">
        <v>0.17786081240000001</v>
      </c>
      <c r="X482">
        <v>0.17950695119999999</v>
      </c>
      <c r="Y482">
        <v>0.181187349</v>
      </c>
      <c r="Z482">
        <v>0.1829012508</v>
      </c>
      <c r="AA482">
        <v>0.18440064170000001</v>
      </c>
      <c r="AB482">
        <v>0.18593238670000001</v>
      </c>
      <c r="AC482">
        <v>0.1875008021</v>
      </c>
      <c r="AD482">
        <v>0.18910438539999999</v>
      </c>
      <c r="AE482">
        <v>0.19074551819999999</v>
      </c>
      <c r="AF482">
        <v>0.19242746799999999</v>
      </c>
      <c r="AG482">
        <v>0.1941483349</v>
      </c>
      <c r="AH482">
        <v>0.1959154498</v>
      </c>
      <c r="AI482">
        <v>0.19773023519999999</v>
      </c>
      <c r="AJ482">
        <v>0.1995928032</v>
      </c>
      <c r="AK482">
        <v>0.20150268900000001</v>
      </c>
      <c r="AL482">
        <v>0.2033540526</v>
      </c>
      <c r="AM482">
        <v>0.20522552560000001</v>
      </c>
      <c r="AN482">
        <v>0.20713241120000001</v>
      </c>
      <c r="AO482">
        <v>0.20907716809999999</v>
      </c>
      <c r="AP482">
        <v>0.21105962410000001</v>
      </c>
      <c r="AQ482">
        <v>0.21307120809999999</v>
      </c>
      <c r="AR482">
        <v>0.21512010379999999</v>
      </c>
      <c r="AS482">
        <v>0.2172063551</v>
      </c>
      <c r="AT482">
        <v>0.21932895790000001</v>
      </c>
      <c r="AU482">
        <v>0.22148679190000001</v>
      </c>
      <c r="AV482">
        <v>0.22365505860000001</v>
      </c>
      <c r="AW482">
        <v>0.2258618268</v>
      </c>
      <c r="AX482">
        <v>0.22810730830000001</v>
      </c>
      <c r="AY482">
        <v>0.23038858100000001</v>
      </c>
      <c r="AZ482">
        <v>0.23270277419999999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35">
      <c r="A483" t="s">
        <v>2574</v>
      </c>
      <c r="B483">
        <v>0.148817111</v>
      </c>
      <c r="C483">
        <v>0.1499693134</v>
      </c>
      <c r="D483">
        <v>0.15089564720000001</v>
      </c>
      <c r="E483">
        <v>0.15181587969999999</v>
      </c>
      <c r="F483">
        <v>0.1528106575</v>
      </c>
      <c r="G483">
        <v>0.1539302924</v>
      </c>
      <c r="H483">
        <v>0.1551149953</v>
      </c>
      <c r="I483">
        <v>0.15638076140000001</v>
      </c>
      <c r="J483">
        <v>0.1577156931</v>
      </c>
      <c r="K483">
        <v>0.15910093880000001</v>
      </c>
      <c r="L483">
        <v>0.1606409945</v>
      </c>
      <c r="M483">
        <v>0.16214481250000001</v>
      </c>
      <c r="N483">
        <v>0.1636383388</v>
      </c>
      <c r="O483">
        <v>0.16513268019999999</v>
      </c>
      <c r="P483">
        <v>0.16663134700000001</v>
      </c>
      <c r="Q483">
        <v>0.1681361331</v>
      </c>
      <c r="R483">
        <v>0.16964889699999999</v>
      </c>
      <c r="S483">
        <v>0.1711719189</v>
      </c>
      <c r="T483">
        <v>0.1727078625</v>
      </c>
      <c r="U483">
        <v>0.17425964120000001</v>
      </c>
      <c r="V483">
        <v>0.17574272069999999</v>
      </c>
      <c r="W483">
        <v>0.17729174440000001</v>
      </c>
      <c r="X483">
        <v>0.17888562999999999</v>
      </c>
      <c r="Y483">
        <v>0.18051641490000001</v>
      </c>
      <c r="Z483">
        <v>0.1821828499</v>
      </c>
      <c r="AA483">
        <v>0.1836351993</v>
      </c>
      <c r="AB483">
        <v>0.18513217900000001</v>
      </c>
      <c r="AC483">
        <v>0.18666424340000001</v>
      </c>
      <c r="AD483">
        <v>0.1882281478</v>
      </c>
      <c r="AE483">
        <v>0.18982615110000001</v>
      </c>
      <c r="AF483">
        <v>0.19146154000000001</v>
      </c>
      <c r="AG483">
        <v>0.19313707560000001</v>
      </c>
      <c r="AH483">
        <v>0.19485463210000001</v>
      </c>
      <c r="AI483">
        <v>0.19661521739999999</v>
      </c>
      <c r="AJ483">
        <v>0.1984191179</v>
      </c>
      <c r="AK483">
        <v>0.2002660778</v>
      </c>
      <c r="AL483">
        <v>0.20209591960000001</v>
      </c>
      <c r="AM483">
        <v>0.20393717989999999</v>
      </c>
      <c r="AN483">
        <v>0.20580208480000001</v>
      </c>
      <c r="AO483">
        <v>0.20769580139999999</v>
      </c>
      <c r="AP483">
        <v>0.20962111959999999</v>
      </c>
      <c r="AQ483">
        <v>0.21157984669999999</v>
      </c>
      <c r="AR483">
        <v>0.21357314920000001</v>
      </c>
      <c r="AS483">
        <v>0.2156016251</v>
      </c>
      <c r="AT483">
        <v>0.217665152</v>
      </c>
      <c r="AU483">
        <v>0.21976239010000001</v>
      </c>
      <c r="AV483">
        <v>0.22189447609999999</v>
      </c>
      <c r="AW483">
        <v>0.22404882470000001</v>
      </c>
      <c r="AX483">
        <v>0.22621308030000001</v>
      </c>
      <c r="AY483">
        <v>0.22839061090000001</v>
      </c>
      <c r="AZ483">
        <v>0.23058899059999999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1.8313739309999999</v>
      </c>
      <c r="C494">
        <v>1.847326381</v>
      </c>
      <c r="D494">
        <v>1.861173041</v>
      </c>
      <c r="E494">
        <v>1.875853805</v>
      </c>
      <c r="F494">
        <v>1.892154192</v>
      </c>
      <c r="G494">
        <v>1.9102393150000001</v>
      </c>
      <c r="H494">
        <v>1.928722657</v>
      </c>
      <c r="I494">
        <v>1.947952358</v>
      </c>
      <c r="J494">
        <v>1.968056716</v>
      </c>
      <c r="K494">
        <v>1.9887885240000001</v>
      </c>
      <c r="L494">
        <v>2.0121656360000002</v>
      </c>
      <c r="M494">
        <v>2.0348807230000001</v>
      </c>
      <c r="N494">
        <v>2.0570620630000001</v>
      </c>
      <c r="O494">
        <v>2.0789456980000001</v>
      </c>
      <c r="P494">
        <v>2.1006427169999999</v>
      </c>
      <c r="Q494">
        <v>2.1222059259999999</v>
      </c>
      <c r="R494">
        <v>2.1438146200000001</v>
      </c>
      <c r="S494">
        <v>2.1653013689999998</v>
      </c>
      <c r="T494">
        <v>2.1867059339999999</v>
      </c>
      <c r="U494">
        <v>2.208083013</v>
      </c>
      <c r="V494">
        <v>2.2279654760000001</v>
      </c>
      <c r="W494">
        <v>2.2486576399999998</v>
      </c>
      <c r="X494">
        <v>2.269885945</v>
      </c>
      <c r="Y494">
        <v>2.2914616560000001</v>
      </c>
      <c r="Z494">
        <v>2.3133179319999999</v>
      </c>
      <c r="AA494">
        <v>2.3311975660000002</v>
      </c>
      <c r="AB494">
        <v>2.3493399429999999</v>
      </c>
      <c r="AC494">
        <v>2.3679343519999998</v>
      </c>
      <c r="AD494">
        <v>2.3869045400000002</v>
      </c>
      <c r="AE494">
        <v>2.4062215359999999</v>
      </c>
      <c r="AF494">
        <v>2.4258857589999998</v>
      </c>
      <c r="AG494">
        <v>2.4458589060000002</v>
      </c>
      <c r="AH494">
        <v>2.4662118099999999</v>
      </c>
      <c r="AI494">
        <v>2.486952455</v>
      </c>
      <c r="AJ494">
        <v>2.508080928</v>
      </c>
      <c r="AK494">
        <v>2.5295951959999998</v>
      </c>
      <c r="AL494">
        <v>2.550066411</v>
      </c>
      <c r="AM494">
        <v>2.5705199329999999</v>
      </c>
      <c r="AN494">
        <v>2.5912082540000001</v>
      </c>
      <c r="AO494">
        <v>2.6122006419999999</v>
      </c>
      <c r="AP494">
        <v>2.6335152860000002</v>
      </c>
      <c r="AQ494">
        <v>2.6550745170000001</v>
      </c>
      <c r="AR494">
        <v>2.6769732099999999</v>
      </c>
      <c r="AS494">
        <v>2.6992101119999998</v>
      </c>
      <c r="AT494">
        <v>2.7217759830000001</v>
      </c>
      <c r="AU494">
        <v>2.744662645</v>
      </c>
      <c r="AV494">
        <v>2.7676530279999998</v>
      </c>
      <c r="AW494">
        <v>2.7910443269999998</v>
      </c>
      <c r="AX494">
        <v>2.8148151939999999</v>
      </c>
      <c r="AY494">
        <v>2.8389281679999998</v>
      </c>
      <c r="AZ494">
        <v>2.8633559850000001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35">
      <c r="A495" t="s">
        <v>2586</v>
      </c>
      <c r="B495">
        <v>1.8105866719999999</v>
      </c>
      <c r="C495">
        <v>1.8284959919999999</v>
      </c>
      <c r="D495">
        <v>1.8461781100000001</v>
      </c>
      <c r="E495">
        <v>1.8646227630000001</v>
      </c>
      <c r="F495">
        <v>1.884207175</v>
      </c>
      <c r="G495">
        <v>1.9037295359999999</v>
      </c>
      <c r="H495">
        <v>1.9216385970000001</v>
      </c>
      <c r="I495">
        <v>1.9387612970000001</v>
      </c>
      <c r="J495">
        <v>1.9556706180000001</v>
      </c>
      <c r="K495">
        <v>1.9726401039999999</v>
      </c>
      <c r="L495">
        <v>1.9919383349999999</v>
      </c>
      <c r="M495">
        <v>2.0103559770000001</v>
      </c>
      <c r="N495">
        <v>2.0283496749999999</v>
      </c>
      <c r="O495">
        <v>2.046231455</v>
      </c>
      <c r="P495">
        <v>2.0641346700000001</v>
      </c>
      <c r="Q495">
        <v>2.0821146210000001</v>
      </c>
      <c r="R495">
        <v>2.1001979409999998</v>
      </c>
      <c r="S495">
        <v>2.1184026540000001</v>
      </c>
      <c r="T495">
        <v>2.136745597</v>
      </c>
      <c r="U495">
        <v>2.1552445979999999</v>
      </c>
      <c r="V495">
        <v>2.1724178099999998</v>
      </c>
      <c r="W495">
        <v>2.1905287580000001</v>
      </c>
      <c r="X495">
        <v>2.2092677900000002</v>
      </c>
      <c r="Y495">
        <v>2.2284288170000002</v>
      </c>
      <c r="Z495">
        <v>2.2479291340000001</v>
      </c>
      <c r="AA495">
        <v>2.2635462550000001</v>
      </c>
      <c r="AB495">
        <v>2.2795689370000001</v>
      </c>
      <c r="AC495">
        <v>2.2960389179999998</v>
      </c>
      <c r="AD495">
        <v>2.3128729159999999</v>
      </c>
      <c r="AE495">
        <v>2.3300416259999999</v>
      </c>
      <c r="AF495">
        <v>2.3475447599999999</v>
      </c>
      <c r="AG495">
        <v>2.365390375</v>
      </c>
      <c r="AH495">
        <v>2.383586282</v>
      </c>
      <c r="AI495">
        <v>2.402137202</v>
      </c>
      <c r="AJ495">
        <v>2.4210444720000002</v>
      </c>
      <c r="AK495">
        <v>2.4403068160000001</v>
      </c>
      <c r="AL495">
        <v>2.4589760169999999</v>
      </c>
      <c r="AM495">
        <v>2.47751418</v>
      </c>
      <c r="AN495">
        <v>2.4961731610000002</v>
      </c>
      <c r="AO495">
        <v>2.5150688739999998</v>
      </c>
      <c r="AP495">
        <v>2.5342603050000001</v>
      </c>
      <c r="AQ495">
        <v>2.5537842999999998</v>
      </c>
      <c r="AR495">
        <v>2.5736703109999999</v>
      </c>
      <c r="AS495">
        <v>2.5939483980000002</v>
      </c>
      <c r="AT495">
        <v>2.6146565719999999</v>
      </c>
      <c r="AU495">
        <v>2.6358550260000002</v>
      </c>
      <c r="AV495">
        <v>2.6577491150000001</v>
      </c>
      <c r="AW495">
        <v>2.6805190149999998</v>
      </c>
      <c r="AX495">
        <v>2.7041927179999998</v>
      </c>
      <c r="AY495">
        <v>2.7286187169999998</v>
      </c>
      <c r="AZ495">
        <v>2.7537174499999999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35">
      <c r="A496" t="s">
        <v>2587</v>
      </c>
      <c r="B496">
        <v>1.337711941</v>
      </c>
      <c r="C496">
        <v>1.3436794350000001</v>
      </c>
      <c r="D496">
        <v>1.348640743</v>
      </c>
      <c r="E496">
        <v>1.3545084709999999</v>
      </c>
      <c r="F496">
        <v>1.3621437380000001</v>
      </c>
      <c r="G496">
        <v>1.37176509</v>
      </c>
      <c r="H496">
        <v>1.3826013429999999</v>
      </c>
      <c r="I496">
        <v>1.3945380730000001</v>
      </c>
      <c r="J496">
        <v>1.407286257</v>
      </c>
      <c r="K496">
        <v>1.4205140940000001</v>
      </c>
      <c r="L496">
        <v>1.4350987820000001</v>
      </c>
      <c r="M496">
        <v>1.4494723169999999</v>
      </c>
      <c r="N496">
        <v>1.4637500139999999</v>
      </c>
      <c r="O496">
        <v>1.4780553910000001</v>
      </c>
      <c r="P496">
        <v>1.4924481780000001</v>
      </c>
      <c r="Q496">
        <v>1.5069577830000001</v>
      </c>
      <c r="R496">
        <v>1.5217271720000001</v>
      </c>
      <c r="S496">
        <v>1.536614489</v>
      </c>
      <c r="T496">
        <v>1.551624492</v>
      </c>
      <c r="U496">
        <v>1.5667765760000001</v>
      </c>
      <c r="V496">
        <v>1.5813073360000001</v>
      </c>
      <c r="W496">
        <v>1.5964002260000001</v>
      </c>
      <c r="X496">
        <v>1.6118802940000001</v>
      </c>
      <c r="Y496">
        <v>1.6276765470000001</v>
      </c>
      <c r="Z496">
        <v>1.643778398</v>
      </c>
      <c r="AA496">
        <v>1.6579476099999999</v>
      </c>
      <c r="AB496">
        <v>1.6723904460000001</v>
      </c>
      <c r="AC496">
        <v>1.6871407439999999</v>
      </c>
      <c r="AD496">
        <v>1.7021837</v>
      </c>
      <c r="AE496">
        <v>1.7175412320000001</v>
      </c>
      <c r="AF496">
        <v>1.733244147</v>
      </c>
      <c r="AG496">
        <v>1.749275401</v>
      </c>
      <c r="AH496">
        <v>1.7657031030000001</v>
      </c>
      <c r="AI496">
        <v>1.7825432329999999</v>
      </c>
      <c r="AJ496">
        <v>1.7998003979999999</v>
      </c>
      <c r="AK496">
        <v>1.8174740659999999</v>
      </c>
      <c r="AL496">
        <v>1.834593871</v>
      </c>
      <c r="AM496">
        <v>1.8518669299999999</v>
      </c>
      <c r="AN496">
        <v>1.8694362179999999</v>
      </c>
      <c r="AO496">
        <v>1.887330905</v>
      </c>
      <c r="AP496">
        <v>1.905555959</v>
      </c>
      <c r="AQ496">
        <v>1.924036117</v>
      </c>
      <c r="AR496">
        <v>1.9428484450000001</v>
      </c>
      <c r="AS496">
        <v>1.961996595</v>
      </c>
      <c r="AT496">
        <v>1.9814743340000001</v>
      </c>
      <c r="AU496">
        <v>2.0012738269999999</v>
      </c>
      <c r="AV496">
        <v>2.021162044</v>
      </c>
      <c r="AW496">
        <v>2.041392149</v>
      </c>
      <c r="AX496">
        <v>2.0619695139999998</v>
      </c>
      <c r="AY496">
        <v>2.08287208</v>
      </c>
      <c r="AZ496">
        <v>2.1040776659999998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35">
      <c r="A497" t="s">
        <v>2588</v>
      </c>
      <c r="B497">
        <v>1.333133119</v>
      </c>
      <c r="C497">
        <v>1.3433228930000001</v>
      </c>
      <c r="D497">
        <v>1.3513992699999999</v>
      </c>
      <c r="E497">
        <v>1.359354108</v>
      </c>
      <c r="F497">
        <v>1.3679471430000001</v>
      </c>
      <c r="G497">
        <v>1.3776673450000001</v>
      </c>
      <c r="H497">
        <v>1.3880097360000001</v>
      </c>
      <c r="I497">
        <v>1.3991361520000001</v>
      </c>
      <c r="J497">
        <v>1.41094845</v>
      </c>
      <c r="K497">
        <v>1.423278611</v>
      </c>
      <c r="L497">
        <v>1.437059434</v>
      </c>
      <c r="M497">
        <v>1.4505767869999999</v>
      </c>
      <c r="N497">
        <v>1.4640550050000001</v>
      </c>
      <c r="O497">
        <v>1.477585087</v>
      </c>
      <c r="P497">
        <v>1.4911904819999999</v>
      </c>
      <c r="Q497">
        <v>1.5048799100000001</v>
      </c>
      <c r="R497">
        <v>1.5186632600000001</v>
      </c>
      <c r="S497">
        <v>1.532554719</v>
      </c>
      <c r="T497">
        <v>1.546572418</v>
      </c>
      <c r="U497">
        <v>1.560737262</v>
      </c>
      <c r="V497">
        <v>1.57428576</v>
      </c>
      <c r="W497">
        <v>1.588418764</v>
      </c>
      <c r="X497">
        <v>1.602944361</v>
      </c>
      <c r="Y497">
        <v>1.6177890939999999</v>
      </c>
      <c r="Z497">
        <v>1.6329402120000001</v>
      </c>
      <c r="AA497">
        <v>1.646153274</v>
      </c>
      <c r="AB497">
        <v>1.6597411550000001</v>
      </c>
      <c r="AC497">
        <v>1.6736150789999999</v>
      </c>
      <c r="AD497">
        <v>1.6877444509999999</v>
      </c>
      <c r="AE497">
        <v>1.702149098</v>
      </c>
      <c r="AF497">
        <v>1.716858886</v>
      </c>
      <c r="AG497">
        <v>1.7318996950000001</v>
      </c>
      <c r="AH497">
        <v>1.7472900760000001</v>
      </c>
      <c r="AI497">
        <v>1.763041302</v>
      </c>
      <c r="AJ497">
        <v>1.7791584920000001</v>
      </c>
      <c r="AK497">
        <v>1.795642043</v>
      </c>
      <c r="AL497">
        <v>1.81195397</v>
      </c>
      <c r="AM497">
        <v>1.828350954</v>
      </c>
      <c r="AN497">
        <v>1.8449433669999999</v>
      </c>
      <c r="AO497">
        <v>1.861778449</v>
      </c>
      <c r="AP497">
        <v>1.8788822650000001</v>
      </c>
      <c r="AQ497">
        <v>1.896272169</v>
      </c>
      <c r="AR497">
        <v>1.913959849</v>
      </c>
      <c r="AS497">
        <v>1.9319519629999999</v>
      </c>
      <c r="AT497">
        <v>1.9502487610000001</v>
      </c>
      <c r="AU497">
        <v>1.9688395729999999</v>
      </c>
      <c r="AV497">
        <v>1.987735899</v>
      </c>
      <c r="AW497">
        <v>2.0068260379999998</v>
      </c>
      <c r="AX497">
        <v>2.025999949</v>
      </c>
      <c r="AY497">
        <v>2.0452885510000001</v>
      </c>
      <c r="AZ497">
        <v>2.0647608669999999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35">
      <c r="A498" t="s">
        <v>2869</v>
      </c>
      <c r="B498">
        <v>1.24130393E-2</v>
      </c>
      <c r="C498">
        <v>1.24125282E-2</v>
      </c>
      <c r="D498">
        <v>1.24462559E-2</v>
      </c>
      <c r="E498">
        <v>1.25131301E-2</v>
      </c>
      <c r="F498">
        <v>1.2611149300000001E-2</v>
      </c>
      <c r="G498">
        <v>1.27363988E-2</v>
      </c>
      <c r="H498">
        <v>1.2876766600000001E-2</v>
      </c>
      <c r="I498">
        <v>1.3031048999999999E-2</v>
      </c>
      <c r="J498">
        <v>1.31966319E-2</v>
      </c>
      <c r="K498">
        <v>1.33708788E-2</v>
      </c>
      <c r="L498">
        <v>1.3564573E-2</v>
      </c>
      <c r="M498">
        <v>1.3757370999999999E-2</v>
      </c>
      <c r="N498">
        <v>1.39509518E-2</v>
      </c>
      <c r="O498">
        <v>1.41455392E-2</v>
      </c>
      <c r="P498">
        <v>1.43409604E-2</v>
      </c>
      <c r="Q498">
        <v>1.4537045199999999E-2</v>
      </c>
      <c r="R498">
        <v>1.47343673E-2</v>
      </c>
      <c r="S498">
        <v>1.49320763E-2</v>
      </c>
      <c r="T498">
        <v>1.5130243E-2</v>
      </c>
      <c r="U498">
        <v>1.5329109E-2</v>
      </c>
      <c r="V498">
        <v>1.55195778E-2</v>
      </c>
      <c r="W498">
        <v>1.5715806400000001E-2</v>
      </c>
      <c r="X498">
        <v>1.59155237E-2</v>
      </c>
      <c r="Y498">
        <v>1.6118192600000001E-2</v>
      </c>
      <c r="Z498">
        <v>1.6323778399999999E-2</v>
      </c>
      <c r="AA498">
        <v>1.65056248E-2</v>
      </c>
      <c r="AB498">
        <v>1.6690173499999999E-2</v>
      </c>
      <c r="AC498">
        <v>1.68766482E-2</v>
      </c>
      <c r="AD498">
        <v>1.7065297300000001E-2</v>
      </c>
      <c r="AE498">
        <v>1.7256652899999999E-2</v>
      </c>
      <c r="AF498">
        <v>1.7451224899999999E-2</v>
      </c>
      <c r="AG498">
        <v>1.76491498E-2</v>
      </c>
      <c r="AH498">
        <v>1.78510349E-2</v>
      </c>
      <c r="AI498">
        <v>1.80570938E-2</v>
      </c>
      <c r="AJ498">
        <v>1.8267418399999999E-2</v>
      </c>
      <c r="AK498">
        <v>1.8482034099999999E-2</v>
      </c>
      <c r="AL498">
        <v>1.8691952099999999E-2</v>
      </c>
      <c r="AM498">
        <v>1.8903165199999999E-2</v>
      </c>
      <c r="AN498">
        <v>1.9117096900000002E-2</v>
      </c>
      <c r="AO498">
        <v>1.9334227200000002E-2</v>
      </c>
      <c r="AP498">
        <v>1.9554780399999999E-2</v>
      </c>
      <c r="AQ498">
        <v>1.97784152E-2</v>
      </c>
      <c r="AR498">
        <v>2.0005762100000001E-2</v>
      </c>
      <c r="AS498">
        <v>2.0236925400000001E-2</v>
      </c>
      <c r="AT498">
        <v>2.04719134E-2</v>
      </c>
      <c r="AU498">
        <v>2.0710703600000002E-2</v>
      </c>
      <c r="AV498">
        <v>2.0952066500000002E-2</v>
      </c>
      <c r="AW498">
        <v>2.11976904E-2</v>
      </c>
      <c r="AX498">
        <v>2.1447619000000001E-2</v>
      </c>
      <c r="AY498">
        <v>2.1701690999999999E-2</v>
      </c>
      <c r="AZ498">
        <v>2.1959735300000002E-2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35">
      <c r="A499" t="s">
        <v>2870</v>
      </c>
      <c r="B499">
        <v>1.25790539E-2</v>
      </c>
      <c r="C499">
        <v>1.26634521E-2</v>
      </c>
      <c r="D499">
        <v>1.2757388999999999E-2</v>
      </c>
      <c r="E499">
        <v>1.28704148E-2</v>
      </c>
      <c r="F499">
        <v>1.30029537E-2</v>
      </c>
      <c r="G499">
        <v>1.31529638E-2</v>
      </c>
      <c r="H499">
        <v>1.33099054E-2</v>
      </c>
      <c r="I499">
        <v>1.3474701800000001E-2</v>
      </c>
      <c r="J499">
        <v>1.3646400600000001E-2</v>
      </c>
      <c r="K499">
        <v>1.3823768700000001E-2</v>
      </c>
      <c r="L499">
        <v>1.4019096E-2</v>
      </c>
      <c r="M499">
        <v>1.42115694E-2</v>
      </c>
      <c r="N499">
        <v>1.44044516E-2</v>
      </c>
      <c r="O499">
        <v>1.45984644E-2</v>
      </c>
      <c r="P499">
        <v>1.4793701100000001E-2</v>
      </c>
      <c r="Q499">
        <v>1.49901623E-2</v>
      </c>
      <c r="R499">
        <v>1.5187888700000001E-2</v>
      </c>
      <c r="S499">
        <v>1.53869822E-2</v>
      </c>
      <c r="T499">
        <v>1.55875958E-2</v>
      </c>
      <c r="U499">
        <v>1.5789918300000001E-2</v>
      </c>
      <c r="V499">
        <v>1.59844307E-2</v>
      </c>
      <c r="W499">
        <v>1.6185851300000002E-2</v>
      </c>
      <c r="X499">
        <v>1.63915148E-2</v>
      </c>
      <c r="Y499">
        <v>1.66007697E-2</v>
      </c>
      <c r="Z499">
        <v>1.68135045E-2</v>
      </c>
      <c r="AA499">
        <v>1.7001938099999999E-2</v>
      </c>
      <c r="AB499">
        <v>1.7194384E-2</v>
      </c>
      <c r="AC499">
        <v>1.7388935899999999E-2</v>
      </c>
      <c r="AD499">
        <v>1.75856663E-2</v>
      </c>
      <c r="AE499">
        <v>1.7785076899999998E-2</v>
      </c>
      <c r="AF499">
        <v>1.79876684E-2</v>
      </c>
      <c r="AG499">
        <v>1.8193834499999999E-2</v>
      </c>
      <c r="AH499">
        <v>1.8403848E-2</v>
      </c>
      <c r="AI499">
        <v>1.8617875999999998E-2</v>
      </c>
      <c r="AJ499">
        <v>1.8836002099999999E-2</v>
      </c>
      <c r="AK499">
        <v>1.9058248699999999E-2</v>
      </c>
      <c r="AL499">
        <v>1.9278008499999999E-2</v>
      </c>
      <c r="AM499">
        <v>1.9498418699999999E-2</v>
      </c>
      <c r="AN499">
        <v>1.9720648800000001E-2</v>
      </c>
      <c r="AO499">
        <v>1.99453076E-2</v>
      </c>
      <c r="AP499">
        <v>2.0172810900000001E-2</v>
      </c>
      <c r="AQ499">
        <v>2.0403474599999999E-2</v>
      </c>
      <c r="AR499">
        <v>2.06375395E-2</v>
      </c>
      <c r="AS499">
        <v>2.08751808E-2</v>
      </c>
      <c r="AT499">
        <v>2.1116516500000002E-2</v>
      </c>
      <c r="AU499">
        <v>2.13616147E-2</v>
      </c>
      <c r="AV499">
        <v>2.1611082E-2</v>
      </c>
      <c r="AW499">
        <v>2.1864596699999999E-2</v>
      </c>
      <c r="AX499">
        <v>2.2122021200000001E-2</v>
      </c>
      <c r="AY499">
        <v>2.2383273400000001E-2</v>
      </c>
      <c r="AZ499">
        <v>2.2648340900000001E-2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35">
      <c r="A500" t="s">
        <v>2871</v>
      </c>
      <c r="B500">
        <v>18.698089849999999</v>
      </c>
      <c r="C500">
        <v>18.754104330000001</v>
      </c>
      <c r="D500">
        <v>18.920745320000002</v>
      </c>
      <c r="E500">
        <v>19.12783572</v>
      </c>
      <c r="F500">
        <v>19.359327700000001</v>
      </c>
      <c r="G500">
        <v>19.609849870000001</v>
      </c>
      <c r="H500">
        <v>19.863496999999999</v>
      </c>
      <c r="I500">
        <v>20.126355669999999</v>
      </c>
      <c r="J500">
        <v>20.398467190000002</v>
      </c>
      <c r="K500">
        <v>20.678695090000001</v>
      </c>
      <c r="L500">
        <v>20.987118989999999</v>
      </c>
      <c r="M500">
        <v>21.284876369999999</v>
      </c>
      <c r="N500">
        <v>21.583432219999999</v>
      </c>
      <c r="O500">
        <v>21.88465175</v>
      </c>
      <c r="P500">
        <v>22.188679359999998</v>
      </c>
      <c r="Q500">
        <v>22.49549876</v>
      </c>
      <c r="R500">
        <v>22.802685459999999</v>
      </c>
      <c r="S500">
        <v>23.112530329999998</v>
      </c>
      <c r="T500">
        <v>23.425732480000001</v>
      </c>
      <c r="U500">
        <v>23.742745729999999</v>
      </c>
      <c r="V500">
        <v>24.048427050000001</v>
      </c>
      <c r="W500">
        <v>24.36884839</v>
      </c>
      <c r="X500">
        <v>24.696852239999998</v>
      </c>
      <c r="Y500">
        <v>25.03123394</v>
      </c>
      <c r="Z500">
        <v>25.371967980000001</v>
      </c>
      <c r="AA500">
        <v>25.67471883</v>
      </c>
      <c r="AB500">
        <v>25.99268331</v>
      </c>
      <c r="AC500">
        <v>26.31695698</v>
      </c>
      <c r="AD500">
        <v>26.646307350000001</v>
      </c>
      <c r="AE500">
        <v>26.980947270000001</v>
      </c>
      <c r="AF500">
        <v>27.321272629999999</v>
      </c>
      <c r="AG500">
        <v>27.668162710000001</v>
      </c>
      <c r="AH500">
        <v>28.021380789999998</v>
      </c>
      <c r="AI500">
        <v>28.380950160000001</v>
      </c>
      <c r="AJ500">
        <v>28.746865830000001</v>
      </c>
      <c r="AK500">
        <v>29.119063310000001</v>
      </c>
      <c r="AL500">
        <v>29.49166353</v>
      </c>
      <c r="AM500">
        <v>29.86723112</v>
      </c>
      <c r="AN500">
        <v>30.246616719999999</v>
      </c>
      <c r="AO500">
        <v>30.63018404</v>
      </c>
      <c r="AP500">
        <v>31.018134589999999</v>
      </c>
      <c r="AQ500">
        <v>31.41136985</v>
      </c>
      <c r="AR500">
        <v>31.809358599999999</v>
      </c>
      <c r="AS500">
        <v>32.212051000000002</v>
      </c>
      <c r="AT500">
        <v>32.619454650000002</v>
      </c>
      <c r="AU500">
        <v>33.03156542</v>
      </c>
      <c r="AV500">
        <v>33.451920469999997</v>
      </c>
      <c r="AW500">
        <v>33.877823450000001</v>
      </c>
      <c r="AX500">
        <v>34.308762080000001</v>
      </c>
      <c r="AY500">
        <v>34.744612779999997</v>
      </c>
      <c r="AZ500">
        <v>35.185321680000001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35">
      <c r="A501" t="s">
        <v>2872</v>
      </c>
      <c r="B501">
        <v>19.31682928</v>
      </c>
      <c r="C501">
        <v>19.553537420000001</v>
      </c>
      <c r="D501">
        <v>19.817281779999998</v>
      </c>
      <c r="E501">
        <v>20.102155840000002</v>
      </c>
      <c r="F501">
        <v>20.404568380000001</v>
      </c>
      <c r="G501">
        <v>20.722061069999999</v>
      </c>
      <c r="H501">
        <v>21.039682750000001</v>
      </c>
      <c r="I501">
        <v>21.364254389999999</v>
      </c>
      <c r="J501">
        <v>21.696540670000001</v>
      </c>
      <c r="K501">
        <v>22.036165100000002</v>
      </c>
      <c r="L501">
        <v>22.405493539999998</v>
      </c>
      <c r="M501">
        <v>22.766350880000001</v>
      </c>
      <c r="N501">
        <v>23.129577210000001</v>
      </c>
      <c r="O501">
        <v>23.49725063</v>
      </c>
      <c r="P501">
        <v>23.869771889999999</v>
      </c>
      <c r="Q501">
        <v>24.247294119999999</v>
      </c>
      <c r="R501">
        <v>24.62999619</v>
      </c>
      <c r="S501">
        <v>25.01811876</v>
      </c>
      <c r="T501">
        <v>25.411949320000002</v>
      </c>
      <c r="U501">
        <v>25.81179844</v>
      </c>
      <c r="V501">
        <v>26.200943030000001</v>
      </c>
      <c r="W501">
        <v>26.607699629999999</v>
      </c>
      <c r="X501">
        <v>27.02403889</v>
      </c>
      <c r="Y501">
        <v>27.448499099999999</v>
      </c>
      <c r="Z501">
        <v>27.880907959999998</v>
      </c>
      <c r="AA501">
        <v>28.272023480000001</v>
      </c>
      <c r="AB501">
        <v>28.67947882</v>
      </c>
      <c r="AC501">
        <v>29.094067219999999</v>
      </c>
      <c r="AD501">
        <v>29.51442801</v>
      </c>
      <c r="AE501">
        <v>29.940703030000002</v>
      </c>
      <c r="AF501">
        <v>30.373240559999999</v>
      </c>
      <c r="AG501">
        <v>30.812329290000001</v>
      </c>
      <c r="AH501">
        <v>31.25814677</v>
      </c>
      <c r="AI501">
        <v>31.7107618</v>
      </c>
      <c r="AJ501">
        <v>32.170154240000002</v>
      </c>
      <c r="AK501">
        <v>32.636240299999997</v>
      </c>
      <c r="AL501">
        <v>33.096891640000003</v>
      </c>
      <c r="AM501">
        <v>33.559524850000003</v>
      </c>
      <c r="AN501">
        <v>34.025825730000001</v>
      </c>
      <c r="AO501">
        <v>34.496320910000001</v>
      </c>
      <c r="AP501">
        <v>34.971295480000002</v>
      </c>
      <c r="AQ501">
        <v>35.450970349999999</v>
      </c>
      <c r="AR501">
        <v>35.935531709999999</v>
      </c>
      <c r="AS501">
        <v>36.425133219999999</v>
      </c>
      <c r="AT501">
        <v>36.919896690000002</v>
      </c>
      <c r="AU501">
        <v>37.419916530000002</v>
      </c>
      <c r="AV501">
        <v>37.926361999999997</v>
      </c>
      <c r="AW501">
        <v>38.438608619999997</v>
      </c>
      <c r="AX501">
        <v>38.956550729999996</v>
      </c>
      <c r="AY501">
        <v>39.480173780000001</v>
      </c>
      <c r="AZ501">
        <v>40.009501360000002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35">
      <c r="A502" t="s">
        <v>2873</v>
      </c>
      <c r="B502">
        <v>1.1503497499999999E-2</v>
      </c>
      <c r="C502">
        <v>1.1568704799999999E-2</v>
      </c>
      <c r="D502">
        <v>1.1681968900000001E-2</v>
      </c>
      <c r="E502">
        <v>1.18160481E-2</v>
      </c>
      <c r="F502">
        <v>1.19666914E-2</v>
      </c>
      <c r="G502">
        <v>1.21319658E-2</v>
      </c>
      <c r="H502">
        <v>1.2301668300000001E-2</v>
      </c>
      <c r="I502">
        <v>1.24787414E-2</v>
      </c>
      <c r="J502">
        <v>1.26624461E-2</v>
      </c>
      <c r="K502">
        <v>1.28515392E-2</v>
      </c>
      <c r="L502">
        <v>1.3058588600000001E-2</v>
      </c>
      <c r="M502">
        <v>1.32591081E-2</v>
      </c>
      <c r="N502">
        <v>1.34596293E-2</v>
      </c>
      <c r="O502">
        <v>1.36609078E-2</v>
      </c>
      <c r="P502">
        <v>1.3862909E-2</v>
      </c>
      <c r="Q502">
        <v>1.4065600100000001E-2</v>
      </c>
      <c r="R502">
        <v>1.4267646199999999E-2</v>
      </c>
      <c r="S502">
        <v>1.4470292500000001E-2</v>
      </c>
      <c r="T502">
        <v>1.4673942800000001E-2</v>
      </c>
      <c r="U502">
        <v>1.4878907E-2</v>
      </c>
      <c r="V502">
        <v>1.5075331500000001E-2</v>
      </c>
      <c r="W502">
        <v>1.52798016E-2</v>
      </c>
      <c r="X502">
        <v>1.54880772E-2</v>
      </c>
      <c r="Y502">
        <v>1.5699606500000001E-2</v>
      </c>
      <c r="Z502">
        <v>1.5914437399999998E-2</v>
      </c>
      <c r="AA502">
        <v>1.61035224E-2</v>
      </c>
      <c r="AB502">
        <v>1.6300339699999999E-2</v>
      </c>
      <c r="AC502">
        <v>1.64998095E-2</v>
      </c>
      <c r="AD502">
        <v>1.6701739600000001E-2</v>
      </c>
      <c r="AE502">
        <v>1.69066418E-2</v>
      </c>
      <c r="AF502">
        <v>1.71150279E-2</v>
      </c>
      <c r="AG502">
        <v>1.73276045E-2</v>
      </c>
      <c r="AH502">
        <v>1.75443991E-2</v>
      </c>
      <c r="AI502">
        <v>1.7765526699999999E-2</v>
      </c>
      <c r="AJ502">
        <v>1.7991048799999999E-2</v>
      </c>
      <c r="AK502">
        <v>1.82209768E-2</v>
      </c>
      <c r="AL502">
        <v>1.8451077900000001E-2</v>
      </c>
      <c r="AM502">
        <v>1.8683295799999999E-2</v>
      </c>
      <c r="AN502">
        <v>1.89183058E-2</v>
      </c>
      <c r="AO502">
        <v>1.9156471200000001E-2</v>
      </c>
      <c r="AP502">
        <v>1.93980643E-2</v>
      </c>
      <c r="AQ502">
        <v>1.9643755700000001E-2</v>
      </c>
      <c r="AR502">
        <v>1.98933936E-2</v>
      </c>
      <c r="AS502">
        <v>2.0147043600000001E-2</v>
      </c>
      <c r="AT502">
        <v>2.04047615E-2</v>
      </c>
      <c r="AU502">
        <v>2.0666574E-2</v>
      </c>
      <c r="AV502">
        <v>2.0934645799999999E-2</v>
      </c>
      <c r="AW502">
        <v>2.1207514699999999E-2</v>
      </c>
      <c r="AX502">
        <v>2.1484876699999999E-2</v>
      </c>
      <c r="AY502">
        <v>2.1766600600000002E-2</v>
      </c>
      <c r="AZ502">
        <v>2.20526009E-2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35">
      <c r="A503" t="s">
        <v>2874</v>
      </c>
      <c r="B503">
        <v>1.1816857E-2</v>
      </c>
      <c r="C503">
        <v>1.19754991E-2</v>
      </c>
      <c r="D503">
        <v>1.21497007E-2</v>
      </c>
      <c r="E503">
        <v>1.23351954E-2</v>
      </c>
      <c r="F503">
        <v>1.2530629999999999E-2</v>
      </c>
      <c r="G503">
        <v>1.27350018E-2</v>
      </c>
      <c r="H503">
        <v>1.29390276E-2</v>
      </c>
      <c r="I503">
        <v>1.31467259E-2</v>
      </c>
      <c r="J503">
        <v>1.3358416999999999E-2</v>
      </c>
      <c r="K503">
        <v>1.35738241E-2</v>
      </c>
      <c r="L503">
        <v>1.38071884E-2</v>
      </c>
      <c r="M503">
        <v>1.4034739500000001E-2</v>
      </c>
      <c r="N503">
        <v>1.42629013E-2</v>
      </c>
      <c r="O503">
        <v>1.44926914E-2</v>
      </c>
      <c r="P503">
        <v>1.4724303100000001E-2</v>
      </c>
      <c r="Q503">
        <v>1.4957864E-2</v>
      </c>
      <c r="R503">
        <v>1.5193551899999999E-2</v>
      </c>
      <c r="S503">
        <v>1.5431593699999999E-2</v>
      </c>
      <c r="T503">
        <v>1.5672245899999999E-2</v>
      </c>
      <c r="U503">
        <v>1.5915776400000001E-2</v>
      </c>
      <c r="V503">
        <v>1.61515081E-2</v>
      </c>
      <c r="W503">
        <v>1.6397248199999999E-2</v>
      </c>
      <c r="X503">
        <v>1.6648323499999999E-2</v>
      </c>
      <c r="Y503">
        <v>1.6904096E-2</v>
      </c>
      <c r="Z503">
        <v>1.71645684E-2</v>
      </c>
      <c r="AA503">
        <v>1.7398054499999999E-2</v>
      </c>
      <c r="AB503">
        <v>1.7640378500000001E-2</v>
      </c>
      <c r="AC503">
        <v>1.7886279500000001E-2</v>
      </c>
      <c r="AD503">
        <v>1.8135554200000001E-2</v>
      </c>
      <c r="AE503">
        <v>1.8388730700000001E-2</v>
      </c>
      <c r="AF503">
        <v>1.8646334399999999E-2</v>
      </c>
      <c r="AG503">
        <v>1.8908761199999999E-2</v>
      </c>
      <c r="AH503">
        <v>1.9176272500000001E-2</v>
      </c>
      <c r="AI503">
        <v>1.9449018700000001E-2</v>
      </c>
      <c r="AJ503">
        <v>1.97270685E-2</v>
      </c>
      <c r="AK503">
        <v>2.0010436699999998E-2</v>
      </c>
      <c r="AL503">
        <v>2.02913248E-2</v>
      </c>
      <c r="AM503">
        <v>2.05742441E-2</v>
      </c>
      <c r="AN503">
        <v>2.0860321899999999E-2</v>
      </c>
      <c r="AO503">
        <v>2.11500957E-2</v>
      </c>
      <c r="AP503">
        <v>2.1443967599999999E-2</v>
      </c>
      <c r="AQ503">
        <v>2.17422699E-2</v>
      </c>
      <c r="AR503">
        <v>2.2045269199999998E-2</v>
      </c>
      <c r="AS503">
        <v>2.23531683E-2</v>
      </c>
      <c r="AT503">
        <v>2.26661126E-2</v>
      </c>
      <c r="AU503">
        <v>2.29842016E-2</v>
      </c>
      <c r="AV503">
        <v>2.33082171E-2</v>
      </c>
      <c r="AW503">
        <v>2.3637794899999998E-2</v>
      </c>
      <c r="AX503">
        <v>2.39728726E-2</v>
      </c>
      <c r="AY503">
        <v>2.4313422899999999E-2</v>
      </c>
      <c r="AZ503">
        <v>2.46594259E-2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35">
      <c r="A504" t="s">
        <v>2875</v>
      </c>
      <c r="B504">
        <v>0.82861140950000001</v>
      </c>
      <c r="C504">
        <v>0.82937630910000004</v>
      </c>
      <c r="D504">
        <v>0.83196162380000005</v>
      </c>
      <c r="E504">
        <v>0.83568041979999996</v>
      </c>
      <c r="F504">
        <v>0.84068661249999999</v>
      </c>
      <c r="G504">
        <v>0.8469546523</v>
      </c>
      <c r="H504">
        <v>0.85387561850000004</v>
      </c>
      <c r="I504">
        <v>0.86152176179999995</v>
      </c>
      <c r="J504">
        <v>0.86977458740000002</v>
      </c>
      <c r="K504">
        <v>0.87849950619999995</v>
      </c>
      <c r="L504">
        <v>0.88832583119999997</v>
      </c>
      <c r="M504">
        <v>0.89791345300000003</v>
      </c>
      <c r="N504">
        <v>0.90759861259999997</v>
      </c>
      <c r="O504">
        <v>0.91743213329999995</v>
      </c>
      <c r="P504">
        <v>0.92740684279999996</v>
      </c>
      <c r="Q504">
        <v>0.93750915319999995</v>
      </c>
      <c r="R504">
        <v>0.94764899430000005</v>
      </c>
      <c r="S504">
        <v>0.95787989650000005</v>
      </c>
      <c r="T504">
        <v>0.96821020089999998</v>
      </c>
      <c r="U504">
        <v>0.97864145270000003</v>
      </c>
      <c r="V504">
        <v>0.98864498889999997</v>
      </c>
      <c r="W504">
        <v>0.99908404949999996</v>
      </c>
      <c r="X504">
        <v>1.0097250280000001</v>
      </c>
      <c r="Y504">
        <v>1.020517159</v>
      </c>
      <c r="Z504">
        <v>1.031453497</v>
      </c>
      <c r="AA504">
        <v>1.041024092</v>
      </c>
      <c r="AB504">
        <v>1.050994421</v>
      </c>
      <c r="AC504">
        <v>1.0611005149999999</v>
      </c>
      <c r="AD504">
        <v>1.0713010999999999</v>
      </c>
      <c r="AE504">
        <v>1.081606844</v>
      </c>
      <c r="AF504">
        <v>1.0920364300000001</v>
      </c>
      <c r="AG504">
        <v>1.1026235710000001</v>
      </c>
      <c r="AH504">
        <v>1.11336872</v>
      </c>
      <c r="AI504">
        <v>1.1242786769999999</v>
      </c>
      <c r="AJ504">
        <v>1.1353594170000001</v>
      </c>
      <c r="AK504">
        <v>1.1466151490000001</v>
      </c>
      <c r="AL504">
        <v>1.1578369740000001</v>
      </c>
      <c r="AM504">
        <v>1.169132056</v>
      </c>
      <c r="AN504">
        <v>1.180539826</v>
      </c>
      <c r="AO504">
        <v>1.1920787319999999</v>
      </c>
      <c r="AP504">
        <v>1.2037609140000001</v>
      </c>
      <c r="AQ504">
        <v>1.215618707</v>
      </c>
      <c r="AR504">
        <v>1.227642538</v>
      </c>
      <c r="AS504">
        <v>1.239835327</v>
      </c>
      <c r="AT504">
        <v>1.2522011660000001</v>
      </c>
      <c r="AU504">
        <v>1.264743417</v>
      </c>
      <c r="AV504">
        <v>1.277572675</v>
      </c>
      <c r="AW504">
        <v>1.2906146140000001</v>
      </c>
      <c r="AX504">
        <v>1.303855494</v>
      </c>
      <c r="AY504">
        <v>1.317293163</v>
      </c>
      <c r="AZ504">
        <v>1.3309276160000001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35">
      <c r="A505" t="s">
        <v>2876</v>
      </c>
      <c r="B505">
        <v>0.84848110470000004</v>
      </c>
      <c r="C505">
        <v>0.85517442590000003</v>
      </c>
      <c r="D505">
        <v>0.86123723659999996</v>
      </c>
      <c r="E505">
        <v>0.86801138010000001</v>
      </c>
      <c r="F505">
        <v>0.87588385440000005</v>
      </c>
      <c r="G505">
        <v>0.88487205099999999</v>
      </c>
      <c r="H505">
        <v>0.89438011419999996</v>
      </c>
      <c r="I505">
        <v>0.90449920809999995</v>
      </c>
      <c r="J505">
        <v>0.91513382139999999</v>
      </c>
      <c r="K505">
        <v>0.92617458990000001</v>
      </c>
      <c r="L505">
        <v>0.93832452470000005</v>
      </c>
      <c r="M505">
        <v>0.95024315729999997</v>
      </c>
      <c r="N505">
        <v>0.96224690580000005</v>
      </c>
      <c r="O505">
        <v>0.97439046610000002</v>
      </c>
      <c r="P505">
        <v>0.98667320790000002</v>
      </c>
      <c r="Q505">
        <v>0.99908811919999996</v>
      </c>
      <c r="R505">
        <v>1.0116310509999999</v>
      </c>
      <c r="S505">
        <v>1.024301471</v>
      </c>
      <c r="T505">
        <v>1.0371016749999999</v>
      </c>
      <c r="U505">
        <v>1.0500359020000001</v>
      </c>
      <c r="V505">
        <v>1.0625259140000001</v>
      </c>
      <c r="W505">
        <v>1.0755259660000001</v>
      </c>
      <c r="X505">
        <v>1.0887756260000001</v>
      </c>
      <c r="Y505">
        <v>1.102220043</v>
      </c>
      <c r="Z505">
        <v>1.115852088</v>
      </c>
      <c r="AA505">
        <v>1.1279907259999999</v>
      </c>
      <c r="AB505">
        <v>1.1405764709999999</v>
      </c>
      <c r="AC505">
        <v>1.1533292740000001</v>
      </c>
      <c r="AD505">
        <v>1.1662038299999999</v>
      </c>
      <c r="AE505">
        <v>1.1792093349999999</v>
      </c>
      <c r="AF505">
        <v>1.192363676</v>
      </c>
      <c r="AG505">
        <v>1.205683303</v>
      </c>
      <c r="AH505">
        <v>1.2191810789999999</v>
      </c>
      <c r="AI505">
        <v>1.2328662370000001</v>
      </c>
      <c r="AJ505">
        <v>1.246744947</v>
      </c>
      <c r="AK505">
        <v>1.260821025</v>
      </c>
      <c r="AL505">
        <v>1.2746906689999999</v>
      </c>
      <c r="AM505">
        <v>1.2886058300000001</v>
      </c>
      <c r="AN505">
        <v>1.302632786</v>
      </c>
      <c r="AO505">
        <v>1.3167953379999999</v>
      </c>
      <c r="AP505">
        <v>1.3311079079999999</v>
      </c>
      <c r="AQ505">
        <v>1.3455820249999999</v>
      </c>
      <c r="AR505">
        <v>1.3602272559999999</v>
      </c>
      <c r="AS505">
        <v>1.375051126</v>
      </c>
      <c r="AT505">
        <v>1.390058845</v>
      </c>
      <c r="AU505">
        <v>1.405252621</v>
      </c>
      <c r="AV505">
        <v>1.420665877</v>
      </c>
      <c r="AW505">
        <v>1.436262844</v>
      </c>
      <c r="AX505">
        <v>1.452022197</v>
      </c>
      <c r="AY505">
        <v>1.4679552890000001</v>
      </c>
      <c r="AZ505">
        <v>1.4840749120000001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35">
      <c r="A506" t="s">
        <v>2877</v>
      </c>
      <c r="B506">
        <v>9.9488942009999999</v>
      </c>
      <c r="C506">
        <v>9.9992588799999993</v>
      </c>
      <c r="D506">
        <v>10.043128230000001</v>
      </c>
      <c r="E506">
        <v>10.09514529</v>
      </c>
      <c r="F506">
        <v>10.160752990000001</v>
      </c>
      <c r="G506">
        <v>10.24076543</v>
      </c>
      <c r="H506">
        <v>10.328499470000001</v>
      </c>
      <c r="I506">
        <v>10.423253450000001</v>
      </c>
      <c r="J506">
        <v>10.523211610000001</v>
      </c>
      <c r="K506">
        <v>10.62601583</v>
      </c>
      <c r="L506">
        <v>10.739056100000001</v>
      </c>
      <c r="M506">
        <v>10.84934518</v>
      </c>
      <c r="N506">
        <v>10.957746950000001</v>
      </c>
      <c r="O506">
        <v>11.06532277</v>
      </c>
      <c r="P506">
        <v>11.17262534</v>
      </c>
      <c r="Q506">
        <v>11.279962129999999</v>
      </c>
      <c r="R506">
        <v>11.388411899999999</v>
      </c>
      <c r="S506">
        <v>11.49701026</v>
      </c>
      <c r="T506">
        <v>11.60590135</v>
      </c>
      <c r="U506">
        <v>11.71533093</v>
      </c>
      <c r="V506">
        <v>11.819233130000001</v>
      </c>
      <c r="W506">
        <v>11.92722356</v>
      </c>
      <c r="X506">
        <v>12.038006620000001</v>
      </c>
      <c r="Y506">
        <v>12.150984619999999</v>
      </c>
      <c r="Z506">
        <v>12.26604459</v>
      </c>
      <c r="AA506">
        <v>12.365312210000001</v>
      </c>
      <c r="AB506">
        <v>12.46657986</v>
      </c>
      <c r="AC506">
        <v>12.57028815</v>
      </c>
      <c r="AD506">
        <v>12.676274749999999</v>
      </c>
      <c r="AE506">
        <v>12.784635290000001</v>
      </c>
      <c r="AF506">
        <v>12.89554472</v>
      </c>
      <c r="AG506">
        <v>13.00886105</v>
      </c>
      <c r="AH506">
        <v>13.12505241</v>
      </c>
      <c r="AI506">
        <v>13.24420357</v>
      </c>
      <c r="AJ506">
        <v>13.36632082</v>
      </c>
      <c r="AK506">
        <v>13.491377379999999</v>
      </c>
      <c r="AL506">
        <v>13.612178589999999</v>
      </c>
      <c r="AM506">
        <v>13.734031480000001</v>
      </c>
      <c r="AN506">
        <v>13.858026649999999</v>
      </c>
      <c r="AO506">
        <v>13.98437038</v>
      </c>
      <c r="AP506">
        <v>14.11307298</v>
      </c>
      <c r="AQ506">
        <v>14.24359374</v>
      </c>
      <c r="AR506">
        <v>14.37647157</v>
      </c>
      <c r="AS506">
        <v>14.511706999999999</v>
      </c>
      <c r="AT506">
        <v>14.64923609</v>
      </c>
      <c r="AU506">
        <v>14.78898998</v>
      </c>
      <c r="AV506">
        <v>14.92941426</v>
      </c>
      <c r="AW506">
        <v>15.072327250000001</v>
      </c>
      <c r="AX506">
        <v>15.21771597</v>
      </c>
      <c r="AY506">
        <v>15.365383169999999</v>
      </c>
      <c r="AZ506">
        <v>15.51514573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35">
      <c r="A507" t="s">
        <v>2878</v>
      </c>
      <c r="B507">
        <v>9.9021297760000007</v>
      </c>
      <c r="C507">
        <v>9.9830986179999996</v>
      </c>
      <c r="D507">
        <v>10.05181956</v>
      </c>
      <c r="E507">
        <v>10.121060610000001</v>
      </c>
      <c r="F507">
        <v>10.195526510000001</v>
      </c>
      <c r="G507">
        <v>10.27656391</v>
      </c>
      <c r="H507">
        <v>10.35928305</v>
      </c>
      <c r="I507">
        <v>10.44544514</v>
      </c>
      <c r="J507">
        <v>10.53504949</v>
      </c>
      <c r="K507">
        <v>10.62739532</v>
      </c>
      <c r="L507">
        <v>10.73053874</v>
      </c>
      <c r="M507">
        <v>10.830785710000001</v>
      </c>
      <c r="N507">
        <v>10.930015790000001</v>
      </c>
      <c r="O507">
        <v>11.029161909999999</v>
      </c>
      <c r="P507">
        <v>11.128556740000001</v>
      </c>
      <c r="Q507">
        <v>11.228355929999999</v>
      </c>
      <c r="R507">
        <v>11.32868712</v>
      </c>
      <c r="S507">
        <v>11.42969109</v>
      </c>
      <c r="T507">
        <v>11.531527860000001</v>
      </c>
      <c r="U507">
        <v>11.63437201</v>
      </c>
      <c r="V507">
        <v>11.732095790000001</v>
      </c>
      <c r="W507">
        <v>11.834351699999999</v>
      </c>
      <c r="X507">
        <v>11.93967956</v>
      </c>
      <c r="Y507">
        <v>12.04742968</v>
      </c>
      <c r="Z507">
        <v>12.15744503</v>
      </c>
      <c r="AA507">
        <v>12.25179413</v>
      </c>
      <c r="AB507">
        <v>12.348955500000001</v>
      </c>
      <c r="AC507">
        <v>12.448470479999999</v>
      </c>
      <c r="AD507">
        <v>12.550076239999999</v>
      </c>
      <c r="AE507">
        <v>12.65386151</v>
      </c>
      <c r="AF507">
        <v>12.7600014</v>
      </c>
      <c r="AG507">
        <v>12.8686522</v>
      </c>
      <c r="AH507">
        <v>12.979922670000001</v>
      </c>
      <c r="AI507">
        <v>13.09387201</v>
      </c>
      <c r="AJ507">
        <v>13.210517230000001</v>
      </c>
      <c r="AK507">
        <v>13.32984355</v>
      </c>
      <c r="AL507">
        <v>13.447606779999999</v>
      </c>
      <c r="AM507">
        <v>13.56583238</v>
      </c>
      <c r="AN507">
        <v>13.68544792</v>
      </c>
      <c r="AO507">
        <v>13.80685602</v>
      </c>
      <c r="AP507">
        <v>13.93027017</v>
      </c>
      <c r="AQ507">
        <v>14.055827150000001</v>
      </c>
      <c r="AR507">
        <v>14.18362153</v>
      </c>
      <c r="AS507">
        <v>14.3137183</v>
      </c>
      <c r="AT507">
        <v>14.44615297</v>
      </c>
      <c r="AU507">
        <v>14.58092087</v>
      </c>
      <c r="AV507">
        <v>14.718309359999999</v>
      </c>
      <c r="AW507">
        <v>14.857849310000001</v>
      </c>
      <c r="AX507">
        <v>14.9989156</v>
      </c>
      <c r="AY507">
        <v>15.141519560000001</v>
      </c>
      <c r="AZ507">
        <v>15.285975280000001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35">
      <c r="A508" t="s">
        <v>2879</v>
      </c>
      <c r="B508">
        <v>0.50197988459999998</v>
      </c>
      <c r="C508">
        <v>0.50473921109999997</v>
      </c>
      <c r="D508">
        <v>0.50788394729999997</v>
      </c>
      <c r="E508">
        <v>0.51127062609999996</v>
      </c>
      <c r="F508">
        <v>0.51522687249999999</v>
      </c>
      <c r="G508">
        <v>0.52005407800000003</v>
      </c>
      <c r="H508">
        <v>0.52562424819999998</v>
      </c>
      <c r="I508">
        <v>0.53211920369999999</v>
      </c>
      <c r="J508">
        <v>0.53955136540000004</v>
      </c>
      <c r="K508">
        <v>0.54786682610000004</v>
      </c>
      <c r="L508">
        <v>0.5575220796</v>
      </c>
      <c r="M508">
        <v>0.56770110380000005</v>
      </c>
      <c r="N508">
        <v>0.57845536119999996</v>
      </c>
      <c r="O508">
        <v>0.58973534380000003</v>
      </c>
      <c r="P508">
        <v>0.60147541689999995</v>
      </c>
      <c r="Q508">
        <v>0.61361558309999997</v>
      </c>
      <c r="R508">
        <v>0.62615056440000005</v>
      </c>
      <c r="S508">
        <v>0.63900721110000003</v>
      </c>
      <c r="T508">
        <v>0.65214270640000005</v>
      </c>
      <c r="U508">
        <v>0.66552163799999997</v>
      </c>
      <c r="V508">
        <v>0.67870017790000003</v>
      </c>
      <c r="W508">
        <v>0.69224159330000001</v>
      </c>
      <c r="X508">
        <v>0.70601184620000002</v>
      </c>
      <c r="Y508">
        <v>0.71997793669999999</v>
      </c>
      <c r="Z508">
        <v>0.73413035979999997</v>
      </c>
      <c r="AA508">
        <v>0.74723994260000004</v>
      </c>
      <c r="AB508">
        <v>0.7604204108</v>
      </c>
      <c r="AC508">
        <v>0.77357451799999999</v>
      </c>
      <c r="AD508">
        <v>0.78671186800000004</v>
      </c>
      <c r="AE508">
        <v>0.7998674308</v>
      </c>
      <c r="AF508">
        <v>0.81307826800000005</v>
      </c>
      <c r="AG508">
        <v>0.82636038599999995</v>
      </c>
      <c r="AH508">
        <v>0.83975363300000005</v>
      </c>
      <c r="AI508">
        <v>0.85328628699999998</v>
      </c>
      <c r="AJ508">
        <v>0.86698292389999998</v>
      </c>
      <c r="AK508">
        <v>0.88086480710000004</v>
      </c>
      <c r="AL508">
        <v>0.89447012609999998</v>
      </c>
      <c r="AM508">
        <v>0.90803728429999997</v>
      </c>
      <c r="AN508">
        <v>0.92164194909999997</v>
      </c>
      <c r="AO508">
        <v>0.93533658470000003</v>
      </c>
      <c r="AP508">
        <v>0.94916367570000004</v>
      </c>
      <c r="AQ508">
        <v>0.96312531859999995</v>
      </c>
      <c r="AR508">
        <v>0.9772628941</v>
      </c>
      <c r="AS508">
        <v>0.99159795480000001</v>
      </c>
      <c r="AT508">
        <v>1.0061462400000001</v>
      </c>
      <c r="AU508">
        <v>1.0209192010000001</v>
      </c>
      <c r="AV508">
        <v>1.035839961</v>
      </c>
      <c r="AW508">
        <v>1.050965728</v>
      </c>
      <c r="AX508">
        <v>1.066314124</v>
      </c>
      <c r="AY508">
        <v>1.081900587</v>
      </c>
      <c r="AZ508">
        <v>1.0977369960000001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35">
      <c r="A509" t="s">
        <v>2880</v>
      </c>
      <c r="B509">
        <v>0.50722270530000002</v>
      </c>
      <c r="C509">
        <v>0.51272803180000004</v>
      </c>
      <c r="D509">
        <v>0.51839712130000004</v>
      </c>
      <c r="E509">
        <v>0.52444892399999998</v>
      </c>
      <c r="F509">
        <v>0.53107793560000005</v>
      </c>
      <c r="G509">
        <v>0.53840216600000002</v>
      </c>
      <c r="H509">
        <v>0.54615216369999997</v>
      </c>
      <c r="I509">
        <v>0.55445664699999997</v>
      </c>
      <c r="J509">
        <v>0.56331304699999996</v>
      </c>
      <c r="K509">
        <v>0.57267867920000004</v>
      </c>
      <c r="L509">
        <v>0.58305456649999998</v>
      </c>
      <c r="M509">
        <v>0.59359007159999999</v>
      </c>
      <c r="N509">
        <v>0.60439876130000003</v>
      </c>
      <c r="O509">
        <v>0.61546582049999998</v>
      </c>
      <c r="P509">
        <v>0.62675578890000005</v>
      </c>
      <c r="Q509">
        <v>0.63823541179999999</v>
      </c>
      <c r="R509">
        <v>0.64987710980000002</v>
      </c>
      <c r="S509">
        <v>0.66165856280000002</v>
      </c>
      <c r="T509">
        <v>0.67356187320000005</v>
      </c>
      <c r="U509">
        <v>0.68557292700000005</v>
      </c>
      <c r="V509">
        <v>0.69725790659999998</v>
      </c>
      <c r="W509">
        <v>0.70921126599999995</v>
      </c>
      <c r="X509">
        <v>0.72130264659999999</v>
      </c>
      <c r="Y509">
        <v>0.73350509730000002</v>
      </c>
      <c r="Z509">
        <v>0.74581373419999997</v>
      </c>
      <c r="AA509">
        <v>0.75699467009999999</v>
      </c>
      <c r="AB509">
        <v>0.76821842100000004</v>
      </c>
      <c r="AC509">
        <v>0.7793624066</v>
      </c>
      <c r="AD509">
        <v>0.79042938870000001</v>
      </c>
      <c r="AE509">
        <v>0.80144834460000003</v>
      </c>
      <c r="AF509">
        <v>0.81245083709999999</v>
      </c>
      <c r="AG509">
        <v>0.82346581419999998</v>
      </c>
      <c r="AH509">
        <v>0.83451881829999996</v>
      </c>
      <c r="AI509">
        <v>0.84563212929999998</v>
      </c>
      <c r="AJ509">
        <v>0.8568250301</v>
      </c>
      <c r="AK509">
        <v>0.86811405669999997</v>
      </c>
      <c r="AL509">
        <v>0.87921366840000004</v>
      </c>
      <c r="AM509">
        <v>0.89026015739999997</v>
      </c>
      <c r="AN509">
        <v>0.9013005436</v>
      </c>
      <c r="AO509">
        <v>0.91236339970000002</v>
      </c>
      <c r="AP509">
        <v>0.92347290670000004</v>
      </c>
      <c r="AQ509">
        <v>0.93465085140000004</v>
      </c>
      <c r="AR509">
        <v>0.94591662249999997</v>
      </c>
      <c r="AS509">
        <v>0.95728717679999997</v>
      </c>
      <c r="AT509">
        <v>0.96877718609999997</v>
      </c>
      <c r="AU509">
        <v>0.98039926899999996</v>
      </c>
      <c r="AV509">
        <v>0.99219116200000002</v>
      </c>
      <c r="AW509">
        <v>1.004150627</v>
      </c>
      <c r="AX509">
        <v>1.0162813740000001</v>
      </c>
      <c r="AY509">
        <v>1.028586416</v>
      </c>
      <c r="AZ509">
        <v>1.041069936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35">
      <c r="A510" t="s">
        <v>2881</v>
      </c>
      <c r="B510">
        <v>1.5694603000000001E-2</v>
      </c>
      <c r="C510">
        <v>1.5696526999999998E-2</v>
      </c>
      <c r="D510">
        <v>1.5737710700000001E-2</v>
      </c>
      <c r="E510">
        <v>1.5815623800000001E-2</v>
      </c>
      <c r="F510">
        <v>1.5929285899999999E-2</v>
      </c>
      <c r="G510">
        <v>1.6075746799999999E-2</v>
      </c>
      <c r="H510">
        <v>1.6241381799999999E-2</v>
      </c>
      <c r="I510">
        <v>1.64258935E-2</v>
      </c>
      <c r="J510">
        <v>1.66267264E-2</v>
      </c>
      <c r="K510">
        <v>1.68409453E-2</v>
      </c>
      <c r="L510">
        <v>1.70823529E-2</v>
      </c>
      <c r="M510">
        <v>1.7325276000000001E-2</v>
      </c>
      <c r="N510">
        <v>1.7571743599999998E-2</v>
      </c>
      <c r="O510">
        <v>1.7821824699999999E-2</v>
      </c>
      <c r="P510">
        <v>1.8075060800000001E-2</v>
      </c>
      <c r="Q510">
        <v>1.8330994400000002E-2</v>
      </c>
      <c r="R510">
        <v>1.85901661E-2</v>
      </c>
      <c r="S510">
        <v>1.8851321800000001E-2</v>
      </c>
      <c r="T510">
        <v>1.9114305799999998E-2</v>
      </c>
      <c r="U510">
        <v>1.9379177300000001E-2</v>
      </c>
      <c r="V510">
        <v>1.9634122699999999E-2</v>
      </c>
      <c r="W510">
        <v>1.9896857399999999E-2</v>
      </c>
      <c r="X510">
        <v>2.0164346900000001E-2</v>
      </c>
      <c r="Y510">
        <v>2.0435789900000001E-2</v>
      </c>
      <c r="Z510">
        <v>2.07110439E-2</v>
      </c>
      <c r="AA510">
        <v>2.09559632E-2</v>
      </c>
      <c r="AB510">
        <v>2.1203914599999998E-2</v>
      </c>
      <c r="AC510">
        <v>2.1453768099999999E-2</v>
      </c>
      <c r="AD510">
        <v>2.1705795600000001E-2</v>
      </c>
      <c r="AE510">
        <v>2.19606704E-2</v>
      </c>
      <c r="AF510">
        <v>2.22190596E-2</v>
      </c>
      <c r="AG510">
        <v>2.24811517E-2</v>
      </c>
      <c r="AH510">
        <v>2.2747751E-2</v>
      </c>
      <c r="AI510">
        <v>2.30191943E-2</v>
      </c>
      <c r="AJ510">
        <v>2.3295675500000002E-2</v>
      </c>
      <c r="AK510">
        <v>2.3577308200000001E-2</v>
      </c>
      <c r="AL510">
        <v>2.3852467299999999E-2</v>
      </c>
      <c r="AM510">
        <v>2.4128665399999999E-2</v>
      </c>
      <c r="AN510">
        <v>2.4407805599999999E-2</v>
      </c>
      <c r="AO510">
        <v>2.4690637299999998E-2</v>
      </c>
      <c r="AP510">
        <v>2.4977577500000001E-2</v>
      </c>
      <c r="AQ510">
        <v>2.5268264499999998E-2</v>
      </c>
      <c r="AR510">
        <v>2.5563556899999999E-2</v>
      </c>
      <c r="AS510">
        <v>2.5863658000000001E-2</v>
      </c>
      <c r="AT510">
        <v>2.6168641199999999E-2</v>
      </c>
      <c r="AU510">
        <v>2.6478530199999999E-2</v>
      </c>
      <c r="AV510">
        <v>2.67916827E-2</v>
      </c>
      <c r="AW510">
        <v>2.7110194800000001E-2</v>
      </c>
      <c r="AX510">
        <v>2.7434186100000001E-2</v>
      </c>
      <c r="AY510">
        <v>2.7763535400000001E-2</v>
      </c>
      <c r="AZ510">
        <v>2.80980984E-2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35">
      <c r="A511" t="s">
        <v>2882</v>
      </c>
      <c r="B511">
        <v>1.59094288E-2</v>
      </c>
      <c r="C511">
        <v>1.6014622400000001E-2</v>
      </c>
      <c r="D511">
        <v>1.61304777E-2</v>
      </c>
      <c r="E511">
        <v>1.6269297700000001E-2</v>
      </c>
      <c r="F511">
        <v>1.6432324700000001E-2</v>
      </c>
      <c r="G511">
        <v>1.6617679199999999E-2</v>
      </c>
      <c r="H511">
        <v>1.68125818E-2</v>
      </c>
      <c r="I511">
        <v>1.7018592999999999E-2</v>
      </c>
      <c r="J511">
        <v>1.7234709899999999E-2</v>
      </c>
      <c r="K511">
        <v>1.7459426199999999E-2</v>
      </c>
      <c r="L511">
        <v>1.7708324300000002E-2</v>
      </c>
      <c r="M511">
        <v>1.7954969000000001E-2</v>
      </c>
      <c r="N511">
        <v>1.8203343899999998E-2</v>
      </c>
      <c r="O511">
        <v>1.84541953E-2</v>
      </c>
      <c r="P511">
        <v>1.8707476300000001E-2</v>
      </c>
      <c r="Q511">
        <v>1.89630293E-2</v>
      </c>
      <c r="R511">
        <v>1.92207543E-2</v>
      </c>
      <c r="S511">
        <v>1.9480634899999998E-2</v>
      </c>
      <c r="T511">
        <v>1.9742727599999999E-2</v>
      </c>
      <c r="U511">
        <v>2.0007143099999999E-2</v>
      </c>
      <c r="V511">
        <v>2.0261623900000001E-2</v>
      </c>
      <c r="W511">
        <v>2.05247346E-2</v>
      </c>
      <c r="X511">
        <v>2.0793015200000001E-2</v>
      </c>
      <c r="Y511">
        <v>2.1065581900000001E-2</v>
      </c>
      <c r="Z511">
        <v>2.13422479E-2</v>
      </c>
      <c r="AA511">
        <v>2.1587494400000001E-2</v>
      </c>
      <c r="AB511">
        <v>2.1837173599999999E-2</v>
      </c>
      <c r="AC511">
        <v>2.20887863E-2</v>
      </c>
      <c r="AD511">
        <v>2.2342390699999999E-2</v>
      </c>
      <c r="AE511">
        <v>2.2598614499999999E-2</v>
      </c>
      <c r="AF511">
        <v>2.2858103300000002E-2</v>
      </c>
      <c r="AG511">
        <v>2.3121384299999999E-2</v>
      </c>
      <c r="AH511">
        <v>2.3388846899999999E-2</v>
      </c>
      <c r="AI511">
        <v>2.3660758600000002E-2</v>
      </c>
      <c r="AJ511">
        <v>2.39372892E-2</v>
      </c>
      <c r="AK511">
        <v>2.42185358E-2</v>
      </c>
      <c r="AL511">
        <v>2.44961234E-2</v>
      </c>
      <c r="AM511">
        <v>2.4774064299999999E-2</v>
      </c>
      <c r="AN511">
        <v>2.5053870200000002E-2</v>
      </c>
      <c r="AO511">
        <v>2.5336344699999999E-2</v>
      </c>
      <c r="AP511">
        <v>2.5622049599999999E-2</v>
      </c>
      <c r="AQ511">
        <v>2.5911421300000001E-2</v>
      </c>
      <c r="AR511">
        <v>2.6204801600000001E-2</v>
      </c>
      <c r="AS511">
        <v>2.6502450699999999E-2</v>
      </c>
      <c r="AT511">
        <v>2.6804557499999999E-2</v>
      </c>
      <c r="AU511">
        <v>2.7111249300000001E-2</v>
      </c>
      <c r="AV511">
        <v>2.7423345200000001E-2</v>
      </c>
      <c r="AW511">
        <v>2.7740493799999998E-2</v>
      </c>
      <c r="AX511">
        <v>2.80625662E-2</v>
      </c>
      <c r="AY511">
        <v>2.8389487200000001E-2</v>
      </c>
      <c r="AZ511">
        <v>2.87212565E-2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35">
      <c r="A512" t="s">
        <v>2883</v>
      </c>
      <c r="B512">
        <v>9.0345432500000003E-2</v>
      </c>
      <c r="C512">
        <v>9.0218409900000004E-2</v>
      </c>
      <c r="D512">
        <v>9.0364115100000003E-2</v>
      </c>
      <c r="E512">
        <v>9.0720385599999995E-2</v>
      </c>
      <c r="F512">
        <v>9.1321855100000002E-2</v>
      </c>
      <c r="G512">
        <v>9.2175285900000001E-2</v>
      </c>
      <c r="H512">
        <v>9.3204363700000001E-2</v>
      </c>
      <c r="I512">
        <v>9.4403509600000005E-2</v>
      </c>
      <c r="J512">
        <v>9.5745522700000002E-2</v>
      </c>
      <c r="K512">
        <v>9.7203126200000003E-2</v>
      </c>
      <c r="L512">
        <v>9.8846689000000001E-2</v>
      </c>
      <c r="M512">
        <v>0.1005103042</v>
      </c>
      <c r="N512">
        <v>0.1022168782</v>
      </c>
      <c r="O512">
        <v>0.1039595285</v>
      </c>
      <c r="P512">
        <v>0.1057288452</v>
      </c>
      <c r="Q512">
        <v>0.10751713490000001</v>
      </c>
      <c r="R512">
        <v>0.1093099806</v>
      </c>
      <c r="S512">
        <v>0.1111096546</v>
      </c>
      <c r="T512">
        <v>0.1129145459</v>
      </c>
      <c r="U512">
        <v>0.1147238686</v>
      </c>
      <c r="V512">
        <v>0.11646838180000001</v>
      </c>
      <c r="W512">
        <v>0.1182515338</v>
      </c>
      <c r="X512">
        <v>0.1200517581</v>
      </c>
      <c r="Y512">
        <v>0.12186793329999999</v>
      </c>
      <c r="Z512">
        <v>0.1237023396</v>
      </c>
      <c r="AA512">
        <v>0.12535729340000001</v>
      </c>
      <c r="AB512">
        <v>0.12703526779999999</v>
      </c>
      <c r="AC512">
        <v>0.12871080670000001</v>
      </c>
      <c r="AD512">
        <v>0.1303859976</v>
      </c>
      <c r="AE512">
        <v>0.1320669028</v>
      </c>
      <c r="AF512">
        <v>0.1337593463</v>
      </c>
      <c r="AG512">
        <v>0.13546999739999999</v>
      </c>
      <c r="AH512">
        <v>0.13720151720000001</v>
      </c>
      <c r="AI512">
        <v>0.1389569356</v>
      </c>
      <c r="AJ512">
        <v>0.14073854629999999</v>
      </c>
      <c r="AK512">
        <v>0.14254780349999999</v>
      </c>
      <c r="AL512">
        <v>0.1443524685</v>
      </c>
      <c r="AM512">
        <v>0.14616228580000001</v>
      </c>
      <c r="AN512">
        <v>0.14798241849999999</v>
      </c>
      <c r="AO512">
        <v>0.14981609100000001</v>
      </c>
      <c r="AP512">
        <v>0.15166513079999999</v>
      </c>
      <c r="AQ512">
        <v>0.15353262409999999</v>
      </c>
      <c r="AR512">
        <v>0.1554169826</v>
      </c>
      <c r="AS512">
        <v>0.15731808829999999</v>
      </c>
      <c r="AT512">
        <v>0.15923578620000001</v>
      </c>
      <c r="AU512">
        <v>0.16116971939999999</v>
      </c>
      <c r="AV512">
        <v>0.163131107</v>
      </c>
      <c r="AW512">
        <v>0.1651117111</v>
      </c>
      <c r="AX512">
        <v>0.16711090719999999</v>
      </c>
      <c r="AY512">
        <v>0.16912875499999999</v>
      </c>
      <c r="AZ512">
        <v>0.17116493059999999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35">
      <c r="A513" t="s">
        <v>2884</v>
      </c>
      <c r="B513">
        <v>9.2753703100000001E-2</v>
      </c>
      <c r="C513">
        <v>9.3767147100000003E-2</v>
      </c>
      <c r="D513">
        <v>9.4862986100000005E-2</v>
      </c>
      <c r="E513">
        <v>9.6080003100000005E-2</v>
      </c>
      <c r="F513">
        <v>9.7445513900000003E-2</v>
      </c>
      <c r="G513">
        <v>9.8966959600000001E-2</v>
      </c>
      <c r="H513">
        <v>0.10057935630000001</v>
      </c>
      <c r="I513">
        <v>0.1022942854</v>
      </c>
      <c r="J513">
        <v>0.10410079680000001</v>
      </c>
      <c r="K513">
        <v>0.1059852016</v>
      </c>
      <c r="L513">
        <v>0.10803677</v>
      </c>
      <c r="M513">
        <v>0.1100961744</v>
      </c>
      <c r="N513">
        <v>0.1121905143</v>
      </c>
      <c r="O513">
        <v>0.1143184642</v>
      </c>
      <c r="P513">
        <v>0.11647520779999999</v>
      </c>
      <c r="Q513">
        <v>0.1186565372</v>
      </c>
      <c r="R513">
        <v>0.12085936310000001</v>
      </c>
      <c r="S513">
        <v>0.1230816575</v>
      </c>
      <c r="T513">
        <v>0.12532232569999999</v>
      </c>
      <c r="U513">
        <v>0.1275810674</v>
      </c>
      <c r="V513">
        <v>0.129781217</v>
      </c>
      <c r="W513">
        <v>0.13203555689999999</v>
      </c>
      <c r="X513">
        <v>0.13431886130000001</v>
      </c>
      <c r="Y513">
        <v>0.1366284626</v>
      </c>
      <c r="Z513">
        <v>0.13896534099999999</v>
      </c>
      <c r="AA513">
        <v>0.14110705539999999</v>
      </c>
      <c r="AB513">
        <v>0.1432728801</v>
      </c>
      <c r="AC513">
        <v>0.14543410109999999</v>
      </c>
      <c r="AD513">
        <v>0.14759078889999999</v>
      </c>
      <c r="AE513">
        <v>0.1497476724</v>
      </c>
      <c r="AF513">
        <v>0.15190974099999999</v>
      </c>
      <c r="AG513">
        <v>0.15408141040000001</v>
      </c>
      <c r="AH513">
        <v>0.15626634640000001</v>
      </c>
      <c r="AI513">
        <v>0.15846741989999999</v>
      </c>
      <c r="AJ513">
        <v>0.16068671309999999</v>
      </c>
      <c r="AK513">
        <v>0.16292556999999999</v>
      </c>
      <c r="AL513">
        <v>0.16513026240000001</v>
      </c>
      <c r="AM513">
        <v>0.16732477549999999</v>
      </c>
      <c r="AN513">
        <v>0.16951469229999999</v>
      </c>
      <c r="AO513">
        <v>0.17170266219999999</v>
      </c>
      <c r="AP513">
        <v>0.17389091509999999</v>
      </c>
      <c r="AQ513">
        <v>0.1760815839</v>
      </c>
      <c r="AR513">
        <v>0.17827670270000001</v>
      </c>
      <c r="AS513">
        <v>0.1804781832</v>
      </c>
      <c r="AT513">
        <v>0.1826878045</v>
      </c>
      <c r="AU513">
        <v>0.18490722270000001</v>
      </c>
      <c r="AV513">
        <v>0.1871429362</v>
      </c>
      <c r="AW513">
        <v>0.1893943381</v>
      </c>
      <c r="AX513">
        <v>0.19166248850000001</v>
      </c>
      <c r="AY513">
        <v>0.19394844419999999</v>
      </c>
      <c r="AZ513">
        <v>0.196253179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35">
      <c r="A514" t="s">
        <v>2885</v>
      </c>
      <c r="B514">
        <v>5.8196934700000001E-2</v>
      </c>
      <c r="C514">
        <v>5.8582221699999999E-2</v>
      </c>
      <c r="D514">
        <v>5.9239455599999997E-2</v>
      </c>
      <c r="E514">
        <v>6.0001863099999997E-2</v>
      </c>
      <c r="F514">
        <v>6.0848609599999999E-2</v>
      </c>
      <c r="G514">
        <v>6.1773297800000002E-2</v>
      </c>
      <c r="H514">
        <v>6.2721633099999993E-2</v>
      </c>
      <c r="I514">
        <v>6.3712853700000002E-2</v>
      </c>
      <c r="J514">
        <v>6.4743784299999996E-2</v>
      </c>
      <c r="K514">
        <v>6.5807931700000002E-2</v>
      </c>
      <c r="L514">
        <v>6.6977099400000004E-2</v>
      </c>
      <c r="M514">
        <v>6.8111907799999996E-2</v>
      </c>
      <c r="N514">
        <v>6.9250340899999999E-2</v>
      </c>
      <c r="O514">
        <v>7.0396065499999994E-2</v>
      </c>
      <c r="P514">
        <v>7.1548552099999996E-2</v>
      </c>
      <c r="Q514">
        <v>7.2707423399999999E-2</v>
      </c>
      <c r="R514">
        <v>7.3864512300000004E-2</v>
      </c>
      <c r="S514">
        <v>7.5027203799999997E-2</v>
      </c>
      <c r="T514">
        <v>7.6197613999999997E-2</v>
      </c>
      <c r="U514">
        <v>7.7377320900000005E-2</v>
      </c>
      <c r="V514">
        <v>7.8509525299999994E-2</v>
      </c>
      <c r="W514">
        <v>7.9688841499999996E-2</v>
      </c>
      <c r="X514">
        <v>8.0890845399999994E-2</v>
      </c>
      <c r="Y514">
        <v>8.2112704499999994E-2</v>
      </c>
      <c r="Z514">
        <v>8.3354763400000004E-2</v>
      </c>
      <c r="AA514">
        <v>8.4449343400000002E-2</v>
      </c>
      <c r="AB514">
        <v>8.5587796300000005E-2</v>
      </c>
      <c r="AC514">
        <v>8.6740366900000004E-2</v>
      </c>
      <c r="AD514">
        <v>8.7906666999999994E-2</v>
      </c>
      <c r="AE514">
        <v>8.9090117600000004E-2</v>
      </c>
      <c r="AF514">
        <v>9.02940042E-2</v>
      </c>
      <c r="AG514">
        <v>9.1522745399999994E-2</v>
      </c>
      <c r="AH514">
        <v>9.2776640600000002E-2</v>
      </c>
      <c r="AI514">
        <v>9.4056556700000002E-2</v>
      </c>
      <c r="AJ514">
        <v>9.53630335E-2</v>
      </c>
      <c r="AK514">
        <v>9.6696308100000003E-2</v>
      </c>
      <c r="AL514">
        <v>9.8032460799999999E-2</v>
      </c>
      <c r="AM514">
        <v>9.9381640399999999E-2</v>
      </c>
      <c r="AN514">
        <v>0.1007476922</v>
      </c>
      <c r="AO514">
        <v>0.1021329782</v>
      </c>
      <c r="AP514">
        <v>0.1035394028</v>
      </c>
      <c r="AQ514">
        <v>0.104971259</v>
      </c>
      <c r="AR514">
        <v>0.1064278157</v>
      </c>
      <c r="AS514">
        <v>0.10790967</v>
      </c>
      <c r="AT514">
        <v>0.1094173214</v>
      </c>
      <c r="AU514">
        <v>0.11095106189999999</v>
      </c>
      <c r="AV514">
        <v>0.11252392930000001</v>
      </c>
      <c r="AW514">
        <v>0.11412719910000001</v>
      </c>
      <c r="AX514">
        <v>0.1157592253</v>
      </c>
      <c r="AY514">
        <v>0.1174193364</v>
      </c>
      <c r="AZ514">
        <v>0.119107107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35">
      <c r="A515" t="s">
        <v>2886</v>
      </c>
      <c r="B515">
        <v>6.0025133899999999E-2</v>
      </c>
      <c r="C515">
        <v>6.0920250099999997E-2</v>
      </c>
      <c r="D515">
        <v>6.1926837399999997E-2</v>
      </c>
      <c r="E515">
        <v>6.2998295199999998E-2</v>
      </c>
      <c r="F515">
        <v>6.4121464099999997E-2</v>
      </c>
      <c r="G515">
        <v>6.5291063499999996E-2</v>
      </c>
      <c r="H515">
        <v>6.6456108900000005E-2</v>
      </c>
      <c r="I515">
        <v>6.7641237199999996E-2</v>
      </c>
      <c r="J515">
        <v>6.8849143200000004E-2</v>
      </c>
      <c r="K515">
        <v>7.0078934300000006E-2</v>
      </c>
      <c r="L515">
        <v>7.1412563700000001E-2</v>
      </c>
      <c r="M515">
        <v>7.2714595399999998E-2</v>
      </c>
      <c r="N515">
        <v>7.40223557E-2</v>
      </c>
      <c r="O515">
        <v>7.53411685E-2</v>
      </c>
      <c r="P515">
        <v>7.6671953700000003E-2</v>
      </c>
      <c r="Q515">
        <v>7.8015388199999994E-2</v>
      </c>
      <c r="R515">
        <v>7.9372471200000003E-2</v>
      </c>
      <c r="S515">
        <v>8.0744487599999998E-2</v>
      </c>
      <c r="T515">
        <v>8.2132888200000004E-2</v>
      </c>
      <c r="U515">
        <v>8.3539185000000002E-2</v>
      </c>
      <c r="V515">
        <v>8.4901645100000006E-2</v>
      </c>
      <c r="W515">
        <v>8.6322617200000007E-2</v>
      </c>
      <c r="X515">
        <v>8.7775117499999999E-2</v>
      </c>
      <c r="Y515">
        <v>8.9255935300000006E-2</v>
      </c>
      <c r="Z515">
        <v>9.0765262599999993E-2</v>
      </c>
      <c r="AA515">
        <v>9.2119240099999999E-2</v>
      </c>
      <c r="AB515">
        <v>9.3523870699999997E-2</v>
      </c>
      <c r="AC515">
        <v>9.4948249700000001E-2</v>
      </c>
      <c r="AD515">
        <v>9.6391989999999997E-2</v>
      </c>
      <c r="AE515">
        <v>9.7858668900000001E-2</v>
      </c>
      <c r="AF515">
        <v>9.9351698500000002E-2</v>
      </c>
      <c r="AG515">
        <v>0.1008736672</v>
      </c>
      <c r="AH515">
        <v>0.1024263378</v>
      </c>
      <c r="AI515">
        <v>0.10401079940000001</v>
      </c>
      <c r="AJ515">
        <v>0.10562764819999999</v>
      </c>
      <c r="AK515">
        <v>0.107277153</v>
      </c>
      <c r="AL515">
        <v>0.10891386510000001</v>
      </c>
      <c r="AM515">
        <v>0.1105636834</v>
      </c>
      <c r="AN515">
        <v>0.112233018</v>
      </c>
      <c r="AO515">
        <v>0.1139251958</v>
      </c>
      <c r="AP515">
        <v>0.11564285689999999</v>
      </c>
      <c r="AQ515">
        <v>0.11738823850000001</v>
      </c>
      <c r="AR515">
        <v>0.1191631694</v>
      </c>
      <c r="AS515">
        <v>0.12096906910000001</v>
      </c>
      <c r="AT515">
        <v>0.1228069893</v>
      </c>
      <c r="AU515">
        <v>0.12467768329999999</v>
      </c>
      <c r="AV515">
        <v>0.12658589679999999</v>
      </c>
      <c r="AW515">
        <v>0.12852967479999999</v>
      </c>
      <c r="AX515">
        <v>0.13050877450000001</v>
      </c>
      <c r="AY515">
        <v>0.13252314740000001</v>
      </c>
      <c r="AZ515">
        <v>0.1345727816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35">
      <c r="A516" t="s">
        <v>2887</v>
      </c>
      <c r="B516">
        <v>11.70831478</v>
      </c>
      <c r="C516">
        <v>11.718947030000001</v>
      </c>
      <c r="D516">
        <v>11.755222229999999</v>
      </c>
      <c r="E516">
        <v>11.80746004</v>
      </c>
      <c r="F516">
        <v>11.87786425</v>
      </c>
      <c r="G516">
        <v>11.96609892</v>
      </c>
      <c r="H516">
        <v>12.06357833</v>
      </c>
      <c r="I516">
        <v>12.17133456</v>
      </c>
      <c r="J516">
        <v>12.28769977</v>
      </c>
      <c r="K516">
        <v>12.4107754</v>
      </c>
      <c r="L516">
        <v>12.54945442</v>
      </c>
      <c r="M516">
        <v>12.684803520000001</v>
      </c>
      <c r="N516">
        <v>12.821570489999999</v>
      </c>
      <c r="O516">
        <v>12.960470369999999</v>
      </c>
      <c r="P516">
        <v>13.10139845</v>
      </c>
      <c r="Q516">
        <v>13.24415905</v>
      </c>
      <c r="R516">
        <v>13.38747568</v>
      </c>
      <c r="S516">
        <v>13.532100359999999</v>
      </c>
      <c r="T516">
        <v>13.678146720000001</v>
      </c>
      <c r="U516">
        <v>13.82563249</v>
      </c>
      <c r="V516">
        <v>13.967083669999999</v>
      </c>
      <c r="W516">
        <v>14.11469239</v>
      </c>
      <c r="X516">
        <v>14.26515571</v>
      </c>
      <c r="Y516">
        <v>14.417754</v>
      </c>
      <c r="Z516">
        <v>14.57238703</v>
      </c>
      <c r="AA516">
        <v>14.70771614</v>
      </c>
      <c r="AB516">
        <v>14.84868146</v>
      </c>
      <c r="AC516">
        <v>14.991552199999999</v>
      </c>
      <c r="AD516">
        <v>15.13574433</v>
      </c>
      <c r="AE516">
        <v>15.281408069999999</v>
      </c>
      <c r="AF516">
        <v>15.42880736</v>
      </c>
      <c r="AG516">
        <v>15.57841882</v>
      </c>
      <c r="AH516">
        <v>15.730249519999999</v>
      </c>
      <c r="AI516">
        <v>15.88439651</v>
      </c>
      <c r="AJ516">
        <v>16.040945390000001</v>
      </c>
      <c r="AK516">
        <v>16.199956929999999</v>
      </c>
      <c r="AL516">
        <v>16.358479849999998</v>
      </c>
      <c r="AM516">
        <v>16.518028699999999</v>
      </c>
      <c r="AN516">
        <v>16.67916151</v>
      </c>
      <c r="AO516">
        <v>16.842140059999998</v>
      </c>
      <c r="AP516">
        <v>17.007137029999999</v>
      </c>
      <c r="AQ516">
        <v>17.174610269999999</v>
      </c>
      <c r="AR516">
        <v>17.344425480000002</v>
      </c>
      <c r="AS516">
        <v>17.516624790000002</v>
      </c>
      <c r="AT516">
        <v>17.691266800000001</v>
      </c>
      <c r="AU516">
        <v>17.868399700000001</v>
      </c>
      <c r="AV516">
        <v>18.049586510000001</v>
      </c>
      <c r="AW516">
        <v>18.2337776</v>
      </c>
      <c r="AX516">
        <v>18.420779450000001</v>
      </c>
      <c r="AY516">
        <v>18.610562210000001</v>
      </c>
      <c r="AZ516">
        <v>18.803126320000001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35">
      <c r="A517" t="s">
        <v>2888</v>
      </c>
      <c r="B517">
        <v>11.9891448</v>
      </c>
      <c r="C517">
        <v>12.083675319999999</v>
      </c>
      <c r="D517">
        <v>12.169263089999999</v>
      </c>
      <c r="E517">
        <v>12.26488024</v>
      </c>
      <c r="F517">
        <v>12.37601096</v>
      </c>
      <c r="G517">
        <v>12.50291541</v>
      </c>
      <c r="H517">
        <v>12.637183670000001</v>
      </c>
      <c r="I517">
        <v>12.78010928</v>
      </c>
      <c r="J517">
        <v>12.93034501</v>
      </c>
      <c r="K517">
        <v>13.086345700000001</v>
      </c>
      <c r="L517">
        <v>13.258045449999999</v>
      </c>
      <c r="M517">
        <v>13.426501719999999</v>
      </c>
      <c r="N517">
        <v>13.59618234</v>
      </c>
      <c r="O517">
        <v>13.767857190000001</v>
      </c>
      <c r="P517">
        <v>13.941514359999999</v>
      </c>
      <c r="Q517">
        <v>14.11705181</v>
      </c>
      <c r="R517">
        <v>14.294407919999999</v>
      </c>
      <c r="S517">
        <v>14.473572239999999</v>
      </c>
      <c r="T517">
        <v>14.65457441</v>
      </c>
      <c r="U517">
        <v>14.8374717</v>
      </c>
      <c r="V517">
        <v>15.014089289999999</v>
      </c>
      <c r="W517">
        <v>15.1979095</v>
      </c>
      <c r="X517">
        <v>15.38525095</v>
      </c>
      <c r="Y517">
        <v>15.575337340000001</v>
      </c>
      <c r="Z517">
        <v>15.768066940000001</v>
      </c>
      <c r="AA517">
        <v>15.93967971</v>
      </c>
      <c r="AB517">
        <v>16.11759533</v>
      </c>
      <c r="AC517">
        <v>16.297855760000001</v>
      </c>
      <c r="AD517">
        <v>16.47982038</v>
      </c>
      <c r="AE517">
        <v>16.663619050000001</v>
      </c>
      <c r="AF517">
        <v>16.84950478</v>
      </c>
      <c r="AG517">
        <v>17.037710619999999</v>
      </c>
      <c r="AH517">
        <v>17.228419240000001</v>
      </c>
      <c r="AI517">
        <v>17.42176229</v>
      </c>
      <c r="AJ517">
        <v>17.617828289999999</v>
      </c>
      <c r="AK517">
        <v>17.81667259</v>
      </c>
      <c r="AL517">
        <v>18.012589470000002</v>
      </c>
      <c r="AM517">
        <v>18.209139879999999</v>
      </c>
      <c r="AN517">
        <v>18.40726115</v>
      </c>
      <c r="AO517">
        <v>18.607290500000001</v>
      </c>
      <c r="AP517">
        <v>18.80943254</v>
      </c>
      <c r="AQ517">
        <v>19.01385101</v>
      </c>
      <c r="AR517">
        <v>19.220681920000001</v>
      </c>
      <c r="AS517">
        <v>19.430032390000001</v>
      </c>
      <c r="AT517">
        <v>19.641976840000002</v>
      </c>
      <c r="AU517">
        <v>19.856547280000001</v>
      </c>
      <c r="AV517">
        <v>20.074216809999999</v>
      </c>
      <c r="AW517">
        <v>20.294480780000001</v>
      </c>
      <c r="AX517">
        <v>20.51703856</v>
      </c>
      <c r="AY517">
        <v>20.742051249999999</v>
      </c>
      <c r="AZ517">
        <v>20.969700209999999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0.17295758789999999</v>
      </c>
      <c r="C520">
        <v>0.1739557165</v>
      </c>
      <c r="D520">
        <v>0.1752442441</v>
      </c>
      <c r="E520">
        <v>0.17678796159999999</v>
      </c>
      <c r="F520">
        <v>0.1786378954</v>
      </c>
      <c r="G520">
        <v>0.18081672630000001</v>
      </c>
      <c r="H520">
        <v>0.18319453059999999</v>
      </c>
      <c r="I520">
        <v>0.18581204079999999</v>
      </c>
      <c r="J520">
        <v>0.18864869000000001</v>
      </c>
      <c r="K520">
        <v>0.19167523019999999</v>
      </c>
      <c r="L520">
        <v>0.19507496599999999</v>
      </c>
      <c r="M520">
        <v>0.19849223190000001</v>
      </c>
      <c r="N520">
        <v>0.20199730099999999</v>
      </c>
      <c r="O520">
        <v>0.2055866945</v>
      </c>
      <c r="P520">
        <v>0.2092480186</v>
      </c>
      <c r="Q520">
        <v>0.21297013449999999</v>
      </c>
      <c r="R520">
        <v>0.2167505465</v>
      </c>
      <c r="S520">
        <v>0.2205754606</v>
      </c>
      <c r="T520">
        <v>0.2244393707</v>
      </c>
      <c r="U520">
        <v>0.22833903489999999</v>
      </c>
      <c r="V520">
        <v>0.23211276450000001</v>
      </c>
      <c r="W520">
        <v>0.2360132962</v>
      </c>
      <c r="X520">
        <v>0.23996841820000001</v>
      </c>
      <c r="Y520">
        <v>0.2439684332</v>
      </c>
      <c r="Z520">
        <v>0.24801343140000001</v>
      </c>
      <c r="AA520">
        <v>0.25163933469999999</v>
      </c>
      <c r="AB520">
        <v>0.25535949590000001</v>
      </c>
      <c r="AC520">
        <v>0.25909430979999998</v>
      </c>
      <c r="AD520">
        <v>0.26284139560000003</v>
      </c>
      <c r="AE520">
        <v>0.26660985100000001</v>
      </c>
      <c r="AF520">
        <v>0.27040933659999999</v>
      </c>
      <c r="AG520">
        <v>0.27424566970000003</v>
      </c>
      <c r="AH520">
        <v>0.27812823120000002</v>
      </c>
      <c r="AI520">
        <v>0.28206302389999999</v>
      </c>
      <c r="AJ520">
        <v>0.28605470080000001</v>
      </c>
      <c r="AK520">
        <v>0.29010688369999998</v>
      </c>
      <c r="AL520">
        <v>0.29408334019999999</v>
      </c>
      <c r="AM520">
        <v>0.29807478700000001</v>
      </c>
      <c r="AN520">
        <v>0.30210056060000001</v>
      </c>
      <c r="AO520">
        <v>0.30616953070000003</v>
      </c>
      <c r="AP520">
        <v>0.3102879013</v>
      </c>
      <c r="AQ520">
        <v>0.31445578530000001</v>
      </c>
      <c r="AR520">
        <v>0.31868064070000002</v>
      </c>
      <c r="AS520">
        <v>0.32296559940000003</v>
      </c>
      <c r="AT520">
        <v>0.32731268270000002</v>
      </c>
      <c r="AU520">
        <v>0.33172321780000003</v>
      </c>
      <c r="AV520">
        <v>0.33619165969999998</v>
      </c>
      <c r="AW520">
        <v>0.34072724100000001</v>
      </c>
      <c r="AX520">
        <v>0.34533160499999999</v>
      </c>
      <c r="AY520">
        <v>0.35000556770000002</v>
      </c>
      <c r="AZ520">
        <v>0.35474937420000002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35">
      <c r="A521" t="s">
        <v>2892</v>
      </c>
      <c r="B521">
        <v>0.1746711655</v>
      </c>
      <c r="C521">
        <v>0.1768129212</v>
      </c>
      <c r="D521">
        <v>0.1790976728</v>
      </c>
      <c r="E521">
        <v>0.1815407158</v>
      </c>
      <c r="F521">
        <v>0.18417558810000001</v>
      </c>
      <c r="G521">
        <v>0.18701465589999999</v>
      </c>
      <c r="H521">
        <v>0.18992833789999999</v>
      </c>
      <c r="I521">
        <v>0.1929729986</v>
      </c>
      <c r="J521">
        <v>0.19614405609999999</v>
      </c>
      <c r="K521">
        <v>0.1994273144</v>
      </c>
      <c r="L521">
        <v>0.2030262145</v>
      </c>
      <c r="M521">
        <v>0.2065820136</v>
      </c>
      <c r="N521">
        <v>0.21018361839999999</v>
      </c>
      <c r="O521">
        <v>0.21383684820000001</v>
      </c>
      <c r="P521">
        <v>0.21753633080000001</v>
      </c>
      <c r="Q521">
        <v>0.2212766182</v>
      </c>
      <c r="R521">
        <v>0.22505368710000001</v>
      </c>
      <c r="S521">
        <v>0.2288648935</v>
      </c>
      <c r="T521">
        <v>0.23270873719999999</v>
      </c>
      <c r="U521">
        <v>0.23658464779999999</v>
      </c>
      <c r="V521">
        <v>0.24032842600000001</v>
      </c>
      <c r="W521">
        <v>0.2442013489</v>
      </c>
      <c r="X521">
        <v>0.24812932900000001</v>
      </c>
      <c r="Y521">
        <v>0.25210257549999998</v>
      </c>
      <c r="Z521">
        <v>0.25612115930000001</v>
      </c>
      <c r="AA521">
        <v>0.2597091466</v>
      </c>
      <c r="AB521">
        <v>0.26339775500000001</v>
      </c>
      <c r="AC521">
        <v>0.2670990258</v>
      </c>
      <c r="AD521">
        <v>0.27080860330000001</v>
      </c>
      <c r="AE521">
        <v>0.27453455539999999</v>
      </c>
      <c r="AF521">
        <v>0.27828581219999998</v>
      </c>
      <c r="AG521">
        <v>0.282070178</v>
      </c>
      <c r="AH521">
        <v>0.28589408449999998</v>
      </c>
      <c r="AI521">
        <v>0.2897626922</v>
      </c>
      <c r="AJ521">
        <v>0.29368006120000001</v>
      </c>
      <c r="AK521">
        <v>0.29764932919999998</v>
      </c>
      <c r="AL521">
        <v>0.30155708019999999</v>
      </c>
      <c r="AM521">
        <v>0.30547172659999999</v>
      </c>
      <c r="AN521">
        <v>0.3094087895</v>
      </c>
      <c r="AO521">
        <v>0.31337555630000002</v>
      </c>
      <c r="AP521">
        <v>0.317377821</v>
      </c>
      <c r="AQ521">
        <v>0.3214207368</v>
      </c>
      <c r="AR521">
        <v>0.32550882710000001</v>
      </c>
      <c r="AS521">
        <v>0.32964595819999998</v>
      </c>
      <c r="AT521">
        <v>0.33383537699999999</v>
      </c>
      <c r="AU521">
        <v>0.3380797995</v>
      </c>
      <c r="AV521">
        <v>0.3423920151</v>
      </c>
      <c r="AW521">
        <v>0.34676811959999998</v>
      </c>
      <c r="AX521">
        <v>0.35120878059999999</v>
      </c>
      <c r="AY521">
        <v>0.35571466969999999</v>
      </c>
      <c r="AZ521">
        <v>0.36028637740000002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35">
      <c r="A522" t="s">
        <v>2893</v>
      </c>
      <c r="B522">
        <v>8.7499340290000003</v>
      </c>
      <c r="C522">
        <v>8.7526949320000007</v>
      </c>
      <c r="D522">
        <v>8.7771793799999998</v>
      </c>
      <c r="E522">
        <v>8.8225254149999994</v>
      </c>
      <c r="F522">
        <v>8.8880548650000009</v>
      </c>
      <c r="G522">
        <v>8.9719151069999992</v>
      </c>
      <c r="H522">
        <v>9.066357322</v>
      </c>
      <c r="I522">
        <v>9.1710866529999997</v>
      </c>
      <c r="J522">
        <v>9.2845932980000008</v>
      </c>
      <c r="K522">
        <v>9.4051830160000005</v>
      </c>
      <c r="L522">
        <v>9.5405110569999998</v>
      </c>
      <c r="M522">
        <v>9.6763050790000005</v>
      </c>
      <c r="N522">
        <v>9.8137008940000001</v>
      </c>
      <c r="O522">
        <v>9.9527681480000005</v>
      </c>
      <c r="P522">
        <v>10.0932856</v>
      </c>
      <c r="Q522">
        <v>10.235033680000001</v>
      </c>
      <c r="R522">
        <v>10.37837045</v>
      </c>
      <c r="S522">
        <v>10.522614190000001</v>
      </c>
      <c r="T522">
        <v>10.667714439999999</v>
      </c>
      <c r="U522">
        <v>10.813741459999999</v>
      </c>
      <c r="V522">
        <v>10.95416526</v>
      </c>
      <c r="W522">
        <v>11.098883280000001</v>
      </c>
      <c r="X522">
        <v>11.246231549999999</v>
      </c>
      <c r="Y522">
        <v>11.39578539</v>
      </c>
      <c r="Z522">
        <v>11.54748496</v>
      </c>
      <c r="AA522">
        <v>11.68238169</v>
      </c>
      <c r="AB522">
        <v>11.81906843</v>
      </c>
      <c r="AC522">
        <v>11.95694488</v>
      </c>
      <c r="AD522">
        <v>12.096171030000001</v>
      </c>
      <c r="AE522">
        <v>12.237124830000001</v>
      </c>
      <c r="AF522">
        <v>12.38017732</v>
      </c>
      <c r="AG522">
        <v>12.52542437</v>
      </c>
      <c r="AH522">
        <v>12.67331291</v>
      </c>
      <c r="AI522">
        <v>12.82402162</v>
      </c>
      <c r="AJ522">
        <v>12.97764716</v>
      </c>
      <c r="AK522">
        <v>13.134240220000001</v>
      </c>
      <c r="AL522">
        <v>13.287275279999999</v>
      </c>
      <c r="AM522">
        <v>13.44098395</v>
      </c>
      <c r="AN522">
        <v>13.59642053</v>
      </c>
      <c r="AO522">
        <v>13.75398927</v>
      </c>
      <c r="AP522">
        <v>13.913909</v>
      </c>
      <c r="AQ522">
        <v>14.07595738</v>
      </c>
      <c r="AR522">
        <v>14.240611299999999</v>
      </c>
      <c r="AS522">
        <v>14.40797514</v>
      </c>
      <c r="AT522">
        <v>14.57808131</v>
      </c>
      <c r="AU522">
        <v>14.750935439999999</v>
      </c>
      <c r="AV522">
        <v>14.925583769999999</v>
      </c>
      <c r="AW522">
        <v>15.103220970000001</v>
      </c>
      <c r="AX522">
        <v>15.283910130000001</v>
      </c>
      <c r="AY522">
        <v>15.467577220000001</v>
      </c>
      <c r="AZ522">
        <v>15.65413618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35">
      <c r="A523" t="s">
        <v>2894</v>
      </c>
      <c r="B523">
        <v>8.8632050689999993</v>
      </c>
      <c r="C523">
        <v>8.9216029129999992</v>
      </c>
      <c r="D523">
        <v>8.9859803639999996</v>
      </c>
      <c r="E523">
        <v>9.0632394680000008</v>
      </c>
      <c r="F523">
        <v>9.1539822849999997</v>
      </c>
      <c r="G523">
        <v>9.2570881190000005</v>
      </c>
      <c r="H523">
        <v>9.3653930419999991</v>
      </c>
      <c r="I523">
        <v>9.4797130480000007</v>
      </c>
      <c r="J523">
        <v>9.5994578809999993</v>
      </c>
      <c r="K523">
        <v>9.7237746460000007</v>
      </c>
      <c r="L523">
        <v>9.8613021530000005</v>
      </c>
      <c r="M523">
        <v>9.9973615250000005</v>
      </c>
      <c r="N523">
        <v>10.13418682</v>
      </c>
      <c r="O523">
        <v>10.27221742</v>
      </c>
      <c r="P523">
        <v>10.411452730000001</v>
      </c>
      <c r="Q523">
        <v>10.551831030000001</v>
      </c>
      <c r="R523">
        <v>10.693323019999999</v>
      </c>
      <c r="S523">
        <v>10.835945819999999</v>
      </c>
      <c r="T523">
        <v>10.979756220000001</v>
      </c>
      <c r="U523">
        <v>11.12483982</v>
      </c>
      <c r="V523">
        <v>11.26442945</v>
      </c>
      <c r="W523">
        <v>11.40884838</v>
      </c>
      <c r="X523">
        <v>11.55618866</v>
      </c>
      <c r="Y523">
        <v>11.705969899999999</v>
      </c>
      <c r="Z523">
        <v>11.85809721</v>
      </c>
      <c r="AA523">
        <v>11.992914259999999</v>
      </c>
      <c r="AB523">
        <v>12.130331780000001</v>
      </c>
      <c r="AC523">
        <v>12.26897151</v>
      </c>
      <c r="AD523">
        <v>12.408867860000001</v>
      </c>
      <c r="AE523">
        <v>12.55036827</v>
      </c>
      <c r="AF523">
        <v>12.693827580000001</v>
      </c>
      <c r="AG523">
        <v>12.83953202</v>
      </c>
      <c r="AH523">
        <v>12.98768892</v>
      </c>
      <c r="AI523">
        <v>13.138435830000001</v>
      </c>
      <c r="AJ523">
        <v>13.29185466</v>
      </c>
      <c r="AK523">
        <v>13.44798615</v>
      </c>
      <c r="AL523">
        <v>13.60218134</v>
      </c>
      <c r="AM523">
        <v>13.75666097</v>
      </c>
      <c r="AN523">
        <v>13.912256770000001</v>
      </c>
      <c r="AO523">
        <v>14.06940651</v>
      </c>
      <c r="AP523">
        <v>14.22841337</v>
      </c>
      <c r="AQ523">
        <v>14.38951119</v>
      </c>
      <c r="AR523">
        <v>14.55288152</v>
      </c>
      <c r="AS523">
        <v>14.718660509999999</v>
      </c>
      <c r="AT523">
        <v>14.886944400000001</v>
      </c>
      <c r="AU523">
        <v>15.057794449999999</v>
      </c>
      <c r="AV523">
        <v>15.23165165</v>
      </c>
      <c r="AW523">
        <v>15.40830064</v>
      </c>
      <c r="AX523">
        <v>15.58765144</v>
      </c>
      <c r="AY523">
        <v>15.76965354</v>
      </c>
      <c r="AZ523">
        <v>15.954309009999999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35">
      <c r="A524" t="s">
        <v>2895</v>
      </c>
      <c r="B524">
        <v>9.7678627939999991</v>
      </c>
      <c r="C524">
        <v>9.7346117280000009</v>
      </c>
      <c r="D524">
        <v>9.7177651380000007</v>
      </c>
      <c r="E524">
        <v>9.725895607</v>
      </c>
      <c r="F524">
        <v>9.7677601109999994</v>
      </c>
      <c r="G524">
        <v>9.8452180630000008</v>
      </c>
      <c r="H524">
        <v>9.9501810919999993</v>
      </c>
      <c r="I524">
        <v>10.079562320000001</v>
      </c>
      <c r="J524">
        <v>10.228971980000001</v>
      </c>
      <c r="K524">
        <v>10.394385339999999</v>
      </c>
      <c r="L524">
        <v>10.5813717</v>
      </c>
      <c r="M524">
        <v>10.774908079999999</v>
      </c>
      <c r="N524">
        <v>10.97488873</v>
      </c>
      <c r="O524">
        <v>11.17978123</v>
      </c>
      <c r="P524">
        <v>11.38812892</v>
      </c>
      <c r="Q524">
        <v>11.598776150000001</v>
      </c>
      <c r="R524">
        <v>11.810186160000001</v>
      </c>
      <c r="S524">
        <v>12.0221035</v>
      </c>
      <c r="T524">
        <v>12.23415207</v>
      </c>
      <c r="U524">
        <v>12.4461484</v>
      </c>
      <c r="V524">
        <v>12.65139741</v>
      </c>
      <c r="W524">
        <v>12.858769029999999</v>
      </c>
      <c r="X524">
        <v>13.06728955</v>
      </c>
      <c r="Y524">
        <v>13.27713977</v>
      </c>
      <c r="Z524">
        <v>13.48870492</v>
      </c>
      <c r="AA524">
        <v>13.68300962</v>
      </c>
      <c r="AB524">
        <v>13.87640225</v>
      </c>
      <c r="AC524">
        <v>14.06804943</v>
      </c>
      <c r="AD524">
        <v>14.25864679</v>
      </c>
      <c r="AE524">
        <v>14.44908305</v>
      </c>
      <c r="AF524">
        <v>14.64016189</v>
      </c>
      <c r="AG524">
        <v>14.832681600000001</v>
      </c>
      <c r="AH524">
        <v>15.027125440000001</v>
      </c>
      <c r="AI524">
        <v>15.2239466</v>
      </c>
      <c r="AJ524">
        <v>15.423484240000001</v>
      </c>
      <c r="AK524">
        <v>15.625955250000001</v>
      </c>
      <c r="AL524">
        <v>15.827795010000001</v>
      </c>
      <c r="AM524">
        <v>16.02964888</v>
      </c>
      <c r="AN524">
        <v>16.232092250000001</v>
      </c>
      <c r="AO524">
        <v>16.435523539999998</v>
      </c>
      <c r="AP524">
        <v>16.640150160000001</v>
      </c>
      <c r="AQ524">
        <v>16.846171600000002</v>
      </c>
      <c r="AR524">
        <v>17.053465289999998</v>
      </c>
      <c r="AS524">
        <v>17.261997869999998</v>
      </c>
      <c r="AT524">
        <v>17.471719749999998</v>
      </c>
      <c r="AU524">
        <v>17.682556089999999</v>
      </c>
      <c r="AV524">
        <v>17.895264130000001</v>
      </c>
      <c r="AW524">
        <v>18.10933898</v>
      </c>
      <c r="AX524">
        <v>18.32480966</v>
      </c>
      <c r="AY524">
        <v>18.541712870000001</v>
      </c>
      <c r="AZ524">
        <v>18.76000741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35">
      <c r="A525" t="s">
        <v>2896</v>
      </c>
      <c r="B525">
        <v>9.9720584040000002</v>
      </c>
      <c r="C525">
        <v>10.074589400000001</v>
      </c>
      <c r="D525">
        <v>10.18385104</v>
      </c>
      <c r="E525">
        <v>10.307711810000001</v>
      </c>
      <c r="F525">
        <v>10.45118665</v>
      </c>
      <c r="G525">
        <v>10.615904609999999</v>
      </c>
      <c r="H525">
        <v>10.79560962</v>
      </c>
      <c r="I525">
        <v>10.989871490000001</v>
      </c>
      <c r="J525">
        <v>11.196759950000001</v>
      </c>
      <c r="K525">
        <v>11.41424224</v>
      </c>
      <c r="L525">
        <v>11.650212440000001</v>
      </c>
      <c r="M525">
        <v>11.89063404</v>
      </c>
      <c r="N525">
        <v>12.13621912</v>
      </c>
      <c r="O525">
        <v>12.38623926</v>
      </c>
      <c r="P525">
        <v>12.63987846</v>
      </c>
      <c r="Q525">
        <v>12.89646392</v>
      </c>
      <c r="R525">
        <v>13.15548291</v>
      </c>
      <c r="S525">
        <v>13.416570139999999</v>
      </c>
      <c r="T525">
        <v>13.67949376</v>
      </c>
      <c r="U525">
        <v>13.944139829999999</v>
      </c>
      <c r="V525">
        <v>14.2030753</v>
      </c>
      <c r="W525">
        <v>14.465867660000001</v>
      </c>
      <c r="X525">
        <v>14.73121806</v>
      </c>
      <c r="Y525">
        <v>14.99909296</v>
      </c>
      <c r="Z525">
        <v>15.26967033</v>
      </c>
      <c r="AA525">
        <v>15.52150078</v>
      </c>
      <c r="AB525">
        <v>15.77206264</v>
      </c>
      <c r="AC525">
        <v>16.020125319999998</v>
      </c>
      <c r="AD525">
        <v>16.26607199</v>
      </c>
      <c r="AE525">
        <v>16.510568670000001</v>
      </c>
      <c r="AF525">
        <v>16.754274219999999</v>
      </c>
      <c r="AG525">
        <v>16.997777689999999</v>
      </c>
      <c r="AH525">
        <v>17.241579860000002</v>
      </c>
      <c r="AI525">
        <v>17.48608278</v>
      </c>
      <c r="AJ525">
        <v>17.731584229999999</v>
      </c>
      <c r="AK525">
        <v>17.978279229999998</v>
      </c>
      <c r="AL525">
        <v>18.220999160000002</v>
      </c>
      <c r="AM525">
        <v>18.461159009999999</v>
      </c>
      <c r="AN525">
        <v>18.699173179999999</v>
      </c>
      <c r="AO525">
        <v>18.935305360000001</v>
      </c>
      <c r="AP525">
        <v>19.16981032</v>
      </c>
      <c r="AQ525">
        <v>19.402945849999998</v>
      </c>
      <c r="AR525">
        <v>19.634968570000002</v>
      </c>
      <c r="AS525">
        <v>19.866130309999999</v>
      </c>
      <c r="AT525">
        <v>20.0966758</v>
      </c>
      <c r="AU525">
        <v>20.326842039999999</v>
      </c>
      <c r="AV525">
        <v>20.557336459999998</v>
      </c>
      <c r="AW525">
        <v>20.788266549999999</v>
      </c>
      <c r="AX525">
        <v>21.019833980000001</v>
      </c>
      <c r="AY525">
        <v>21.252225559999999</v>
      </c>
      <c r="AZ525">
        <v>21.485610439999999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35">
      <c r="A526" t="s">
        <v>2897</v>
      </c>
      <c r="B526">
        <v>34.583583050000001</v>
      </c>
      <c r="C526">
        <v>34.786067850000002</v>
      </c>
      <c r="D526">
        <v>35.135147809999999</v>
      </c>
      <c r="E526">
        <v>35.544231119999999</v>
      </c>
      <c r="F526">
        <v>36.000894969999997</v>
      </c>
      <c r="G526">
        <v>36.500285429999998</v>
      </c>
      <c r="H526">
        <v>37.012031219999997</v>
      </c>
      <c r="I526">
        <v>37.546148160000001</v>
      </c>
      <c r="J526">
        <v>38.100805180000002</v>
      </c>
      <c r="K526">
        <v>38.67244694</v>
      </c>
      <c r="L526">
        <v>39.299817990000001</v>
      </c>
      <c r="M526">
        <v>39.90741096</v>
      </c>
      <c r="N526">
        <v>40.51590788</v>
      </c>
      <c r="O526">
        <v>41.127591809999998</v>
      </c>
      <c r="P526">
        <v>41.74228153</v>
      </c>
      <c r="Q526">
        <v>42.359800360000001</v>
      </c>
      <c r="R526">
        <v>42.975915209999997</v>
      </c>
      <c r="S526">
        <v>43.594490450000002</v>
      </c>
      <c r="T526">
        <v>44.216675010000003</v>
      </c>
      <c r="U526">
        <v>44.843321600000003</v>
      </c>
      <c r="V526">
        <v>45.444054950000002</v>
      </c>
      <c r="W526">
        <v>46.069995489999997</v>
      </c>
      <c r="X526">
        <v>46.707711770000003</v>
      </c>
      <c r="Y526">
        <v>47.355475509999998</v>
      </c>
      <c r="Z526">
        <v>48.013413309999997</v>
      </c>
      <c r="AA526">
        <v>48.592176029999997</v>
      </c>
      <c r="AB526">
        <v>49.195337899999998</v>
      </c>
      <c r="AC526">
        <v>49.806584620000002</v>
      </c>
      <c r="AD526">
        <v>50.425254209999999</v>
      </c>
      <c r="AE526">
        <v>51.052894760000001</v>
      </c>
      <c r="AF526">
        <v>51.691063700000001</v>
      </c>
      <c r="AG526">
        <v>52.341936230000002</v>
      </c>
      <c r="AH526">
        <v>53.00557543</v>
      </c>
      <c r="AI526">
        <v>53.682353579999997</v>
      </c>
      <c r="AJ526">
        <v>54.372488240000003</v>
      </c>
      <c r="AK526">
        <v>55.076046810000001</v>
      </c>
      <c r="AL526">
        <v>55.780076170000001</v>
      </c>
      <c r="AM526">
        <v>56.490489779999997</v>
      </c>
      <c r="AN526">
        <v>57.209355819999999</v>
      </c>
      <c r="AO526">
        <v>57.937825279999998</v>
      </c>
      <c r="AP526">
        <v>58.676775370000001</v>
      </c>
      <c r="AQ526">
        <v>59.428307109999999</v>
      </c>
      <c r="AR526">
        <v>60.191937039999999</v>
      </c>
      <c r="AS526">
        <v>60.967887769999997</v>
      </c>
      <c r="AT526">
        <v>61.756354330000001</v>
      </c>
      <c r="AU526">
        <v>62.557438980000001</v>
      </c>
      <c r="AV526">
        <v>63.377838969999999</v>
      </c>
      <c r="AW526">
        <v>64.212921080000001</v>
      </c>
      <c r="AX526">
        <v>65.061783730000002</v>
      </c>
      <c r="AY526">
        <v>65.924071789999999</v>
      </c>
      <c r="AZ526">
        <v>66.799563129999996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35">
      <c r="A527" t="s">
        <v>2898</v>
      </c>
      <c r="B527">
        <v>35.564015329999997</v>
      </c>
      <c r="C527">
        <v>36.047616490000003</v>
      </c>
      <c r="D527">
        <v>36.579418230000002</v>
      </c>
      <c r="E527">
        <v>37.144775080000002</v>
      </c>
      <c r="F527">
        <v>37.73950026</v>
      </c>
      <c r="G527">
        <v>38.360863879999997</v>
      </c>
      <c r="H527">
        <v>38.980712130000001</v>
      </c>
      <c r="I527">
        <v>39.611924389999999</v>
      </c>
      <c r="J527">
        <v>40.255622109999997</v>
      </c>
      <c r="K527">
        <v>40.91102317</v>
      </c>
      <c r="L527">
        <v>41.621954459999998</v>
      </c>
      <c r="M527">
        <v>42.314957270000001</v>
      </c>
      <c r="N527">
        <v>43.010283819999998</v>
      </c>
      <c r="O527">
        <v>43.711018660000001</v>
      </c>
      <c r="P527">
        <v>44.417699030000001</v>
      </c>
      <c r="Q527">
        <v>45.130667350000003</v>
      </c>
      <c r="R527">
        <v>45.850420769999999</v>
      </c>
      <c r="S527">
        <v>46.577607139999998</v>
      </c>
      <c r="T527">
        <v>47.312965480000003</v>
      </c>
      <c r="U527">
        <v>48.057271700000001</v>
      </c>
      <c r="V527">
        <v>48.777610500000002</v>
      </c>
      <c r="W527">
        <v>49.529016159999998</v>
      </c>
      <c r="X527">
        <v>50.296704230000003</v>
      </c>
      <c r="Y527">
        <v>51.078701840000001</v>
      </c>
      <c r="Z527">
        <v>51.875017399999997</v>
      </c>
      <c r="AA527">
        <v>52.588049529999999</v>
      </c>
      <c r="AB527">
        <v>53.328856170000002</v>
      </c>
      <c r="AC527">
        <v>54.080545049999998</v>
      </c>
      <c r="AD527">
        <v>54.842414890000001</v>
      </c>
      <c r="AE527">
        <v>55.616054400000003</v>
      </c>
      <c r="AF527">
        <v>56.403054570000002</v>
      </c>
      <c r="AG527">
        <v>57.204622299999997</v>
      </c>
      <c r="AH527">
        <v>58.021564269999999</v>
      </c>
      <c r="AI527">
        <v>58.85435725</v>
      </c>
      <c r="AJ527">
        <v>59.703235399999997</v>
      </c>
      <c r="AK527">
        <v>60.568271209999999</v>
      </c>
      <c r="AL527">
        <v>61.425455730000003</v>
      </c>
      <c r="AM527">
        <v>62.28889118</v>
      </c>
      <c r="AN527">
        <v>63.162007010000004</v>
      </c>
      <c r="AO527">
        <v>64.04642896</v>
      </c>
      <c r="AP527">
        <v>64.943378969999998</v>
      </c>
      <c r="AQ527">
        <v>65.853871510000005</v>
      </c>
      <c r="AR527">
        <v>66.778725489999999</v>
      </c>
      <c r="AS527">
        <v>67.718567669999999</v>
      </c>
      <c r="AT527">
        <v>68.673852789999998</v>
      </c>
      <c r="AU527">
        <v>69.644897270000001</v>
      </c>
      <c r="AV527">
        <v>70.634122189999999</v>
      </c>
      <c r="AW527">
        <v>71.640398050000002</v>
      </c>
      <c r="AX527">
        <v>72.663542710000002</v>
      </c>
      <c r="AY527">
        <v>73.703485970000003</v>
      </c>
      <c r="AZ527">
        <v>74.760184280000004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35">
      <c r="A528" t="s">
        <v>2899</v>
      </c>
      <c r="B528">
        <v>5.7990504429999996</v>
      </c>
      <c r="C528">
        <v>5.8001105119999998</v>
      </c>
      <c r="D528">
        <v>5.8097793629999996</v>
      </c>
      <c r="E528">
        <v>5.8279702630000001</v>
      </c>
      <c r="F528">
        <v>5.8567774869999996</v>
      </c>
      <c r="G528">
        <v>5.8958710080000003</v>
      </c>
      <c r="H528">
        <v>5.940927619</v>
      </c>
      <c r="I528">
        <v>5.9919674560000002</v>
      </c>
      <c r="J528">
        <v>6.0478844540000001</v>
      </c>
      <c r="K528">
        <v>6.1076025090000003</v>
      </c>
      <c r="L528">
        <v>6.1749349090000001</v>
      </c>
      <c r="M528">
        <v>6.2412637100000001</v>
      </c>
      <c r="N528">
        <v>6.3086689070000004</v>
      </c>
      <c r="O528">
        <v>6.37730351</v>
      </c>
      <c r="P528">
        <v>6.4470099980000004</v>
      </c>
      <c r="Q528">
        <v>6.517628083</v>
      </c>
      <c r="R528">
        <v>6.5885417000000004</v>
      </c>
      <c r="S528">
        <v>6.6600608389999998</v>
      </c>
      <c r="T528">
        <v>6.7322042900000003</v>
      </c>
      <c r="U528">
        <v>6.8049618230000002</v>
      </c>
      <c r="V528">
        <v>6.8749628129999998</v>
      </c>
      <c r="W528">
        <v>6.9476666969999998</v>
      </c>
      <c r="X528">
        <v>7.0215379909999998</v>
      </c>
      <c r="Y528">
        <v>7.0962953280000001</v>
      </c>
      <c r="Z528">
        <v>7.1719119500000001</v>
      </c>
      <c r="AA528">
        <v>7.2387933530000002</v>
      </c>
      <c r="AB528">
        <v>7.3081222979999998</v>
      </c>
      <c r="AC528">
        <v>7.3780742879999996</v>
      </c>
      <c r="AD528">
        <v>7.448443234</v>
      </c>
      <c r="AE528">
        <v>7.5193402430000003</v>
      </c>
      <c r="AF528">
        <v>7.5909163279999996</v>
      </c>
      <c r="AG528">
        <v>7.663410421</v>
      </c>
      <c r="AH528">
        <v>7.7368469659999999</v>
      </c>
      <c r="AI528">
        <v>7.8112923639999998</v>
      </c>
      <c r="AJ528">
        <v>7.8868026249999996</v>
      </c>
      <c r="AK528">
        <v>7.9634190330000001</v>
      </c>
      <c r="AL528">
        <v>8.0398082809999991</v>
      </c>
      <c r="AM528">
        <v>8.116652084</v>
      </c>
      <c r="AN528">
        <v>8.1941955810000007</v>
      </c>
      <c r="AO528">
        <v>8.2725640630000008</v>
      </c>
      <c r="AP528">
        <v>8.3518490659999998</v>
      </c>
      <c r="AQ528">
        <v>8.4322703430000008</v>
      </c>
      <c r="AR528">
        <v>8.5137826790000002</v>
      </c>
      <c r="AS528">
        <v>8.5964235809999998</v>
      </c>
      <c r="AT528">
        <v>8.6802343700000009</v>
      </c>
      <c r="AU528">
        <v>8.7652493909999993</v>
      </c>
      <c r="AV528">
        <v>8.8521757700000006</v>
      </c>
      <c r="AW528">
        <v>8.9405481679999994</v>
      </c>
      <c r="AX528">
        <v>9.0303032539999997</v>
      </c>
      <c r="AY528">
        <v>9.1214413000000008</v>
      </c>
      <c r="AZ528">
        <v>9.2139722729999995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35">
      <c r="A529" t="s">
        <v>2900</v>
      </c>
      <c r="B529">
        <v>5.9280945149999997</v>
      </c>
      <c r="C529">
        <v>5.967333354</v>
      </c>
      <c r="D529">
        <v>6.000438495</v>
      </c>
      <c r="E529">
        <v>6.0397539269999996</v>
      </c>
      <c r="F529">
        <v>6.088750954</v>
      </c>
      <c r="G529">
        <v>6.1470870270000004</v>
      </c>
      <c r="H529">
        <v>6.210324999</v>
      </c>
      <c r="I529">
        <v>6.2785295620000001</v>
      </c>
      <c r="J529">
        <v>6.3507086900000003</v>
      </c>
      <c r="K529">
        <v>6.4259416930000004</v>
      </c>
      <c r="L529">
        <v>6.5085569879999996</v>
      </c>
      <c r="M529">
        <v>6.5899635300000003</v>
      </c>
      <c r="N529">
        <v>6.6721834639999997</v>
      </c>
      <c r="O529">
        <v>6.7554473799999997</v>
      </c>
      <c r="P529">
        <v>6.8396797280000001</v>
      </c>
      <c r="Q529">
        <v>6.9247909419999996</v>
      </c>
      <c r="R529">
        <v>7.0107233799999999</v>
      </c>
      <c r="S529">
        <v>7.0974505199999998</v>
      </c>
      <c r="T529">
        <v>7.1849692279999999</v>
      </c>
      <c r="U529">
        <v>7.2732926659999997</v>
      </c>
      <c r="V529">
        <v>7.3587285140000001</v>
      </c>
      <c r="W529">
        <v>7.4473362090000004</v>
      </c>
      <c r="X529">
        <v>7.5373956839999998</v>
      </c>
      <c r="Y529">
        <v>7.6286018889999996</v>
      </c>
      <c r="Z529">
        <v>7.7209290020000001</v>
      </c>
      <c r="AA529">
        <v>7.8036722349999996</v>
      </c>
      <c r="AB529">
        <v>7.8891812559999996</v>
      </c>
      <c r="AC529">
        <v>7.9755011930000004</v>
      </c>
      <c r="AD529">
        <v>8.0623955390000006</v>
      </c>
      <c r="AE529">
        <v>8.1499663739999999</v>
      </c>
      <c r="AF529">
        <v>8.2383601590000008</v>
      </c>
      <c r="AG529">
        <v>8.3277065720000003</v>
      </c>
      <c r="AH529">
        <v>8.4181071670000005</v>
      </c>
      <c r="AI529">
        <v>8.5096364090000005</v>
      </c>
      <c r="AJ529">
        <v>8.6023461809999997</v>
      </c>
      <c r="AK529">
        <v>8.6962710449999996</v>
      </c>
      <c r="AL529">
        <v>8.7888436950000006</v>
      </c>
      <c r="AM529">
        <v>8.8816780959999999</v>
      </c>
      <c r="AN529">
        <v>8.9751618620000002</v>
      </c>
      <c r="AO529">
        <v>9.0694418910000003</v>
      </c>
      <c r="AP529">
        <v>9.1646183860000008</v>
      </c>
      <c r="AQ529">
        <v>9.260777354</v>
      </c>
      <c r="AR529">
        <v>9.3579930929999993</v>
      </c>
      <c r="AS529">
        <v>9.4563267829999997</v>
      </c>
      <c r="AT529">
        <v>9.5558255570000004</v>
      </c>
      <c r="AU529">
        <v>9.6565216100000004</v>
      </c>
      <c r="AV529">
        <v>9.7586617659999995</v>
      </c>
      <c r="AW529">
        <v>9.8620854720000004</v>
      </c>
      <c r="AX529">
        <v>9.9667347310000007</v>
      </c>
      <c r="AY529">
        <v>10.072636259999999</v>
      </c>
      <c r="AZ529">
        <v>10.179821779999999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35">
      <c r="A530" t="s">
        <v>2901</v>
      </c>
      <c r="B530">
        <v>3.0835166580000002</v>
      </c>
      <c r="C530">
        <v>3.0973462490000001</v>
      </c>
      <c r="D530">
        <v>3.1094082520000002</v>
      </c>
      <c r="E530">
        <v>3.124170758</v>
      </c>
      <c r="F530">
        <v>3.1433798300000002</v>
      </c>
      <c r="G530">
        <v>3.167285117</v>
      </c>
      <c r="H530">
        <v>3.193859641</v>
      </c>
      <c r="I530">
        <v>3.2227571620000002</v>
      </c>
      <c r="J530">
        <v>3.253289643</v>
      </c>
      <c r="K530">
        <v>3.284675628</v>
      </c>
      <c r="L530">
        <v>3.3190263839999998</v>
      </c>
      <c r="M530">
        <v>3.3525667339999998</v>
      </c>
      <c r="N530">
        <v>3.3855728580000002</v>
      </c>
      <c r="O530">
        <v>3.418362551</v>
      </c>
      <c r="P530">
        <v>3.4511044989999999</v>
      </c>
      <c r="Q530">
        <v>3.4838950280000001</v>
      </c>
      <c r="R530">
        <v>3.5170741190000001</v>
      </c>
      <c r="S530">
        <v>3.550340243</v>
      </c>
      <c r="T530">
        <v>3.5837345319999998</v>
      </c>
      <c r="U530">
        <v>3.617330639</v>
      </c>
      <c r="V530">
        <v>3.6493440709999998</v>
      </c>
      <c r="W530">
        <v>3.6826096769999999</v>
      </c>
      <c r="X530">
        <v>3.7167354760000002</v>
      </c>
      <c r="Y530">
        <v>3.7515577470000001</v>
      </c>
      <c r="Z530">
        <v>3.7870541279999999</v>
      </c>
      <c r="AA530">
        <v>3.8179479949999999</v>
      </c>
      <c r="AB530">
        <v>3.8494914379999998</v>
      </c>
      <c r="AC530">
        <v>3.8817914650000001</v>
      </c>
      <c r="AD530">
        <v>3.9148104199999998</v>
      </c>
      <c r="AE530">
        <v>3.9485907029999998</v>
      </c>
      <c r="AF530">
        <v>3.9831952400000001</v>
      </c>
      <c r="AG530">
        <v>4.0185832579999996</v>
      </c>
      <c r="AH530">
        <v>4.0549040329999997</v>
      </c>
      <c r="AI530">
        <v>4.0921859060000001</v>
      </c>
      <c r="AJ530">
        <v>4.130431111</v>
      </c>
      <c r="AK530">
        <v>4.169630529</v>
      </c>
      <c r="AL530">
        <v>4.2075815900000002</v>
      </c>
      <c r="AM530">
        <v>4.2459160420000002</v>
      </c>
      <c r="AN530">
        <v>4.2849579709999999</v>
      </c>
      <c r="AO530">
        <v>4.3247629630000004</v>
      </c>
      <c r="AP530">
        <v>4.365329912</v>
      </c>
      <c r="AQ530">
        <v>4.4064851970000003</v>
      </c>
      <c r="AR530">
        <v>4.448397076</v>
      </c>
      <c r="AS530">
        <v>4.4910661120000004</v>
      </c>
      <c r="AT530">
        <v>4.5344718220000004</v>
      </c>
      <c r="AU530">
        <v>4.57859164</v>
      </c>
      <c r="AV530">
        <v>4.6229244019999998</v>
      </c>
      <c r="AW530">
        <v>4.6680439370000002</v>
      </c>
      <c r="AX530">
        <v>4.7139514770000002</v>
      </c>
      <c r="AY530">
        <v>4.7605863230000001</v>
      </c>
      <c r="AZ530">
        <v>4.8078900549999997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35">
      <c r="A531" t="s">
        <v>2902</v>
      </c>
      <c r="B531">
        <v>3.072310538</v>
      </c>
      <c r="C531">
        <v>3.0965857560000001</v>
      </c>
      <c r="D531">
        <v>3.1165125699999998</v>
      </c>
      <c r="E531">
        <v>3.1364186890000001</v>
      </c>
      <c r="F531">
        <v>3.1578950039999998</v>
      </c>
      <c r="G531">
        <v>3.181753976</v>
      </c>
      <c r="H531">
        <v>3.2066578300000002</v>
      </c>
      <c r="I531">
        <v>3.233015462</v>
      </c>
      <c r="J531">
        <v>3.260670481</v>
      </c>
      <c r="K531">
        <v>3.289295976</v>
      </c>
      <c r="L531">
        <v>3.3211743189999998</v>
      </c>
      <c r="M531">
        <v>3.3522492989999999</v>
      </c>
      <c r="N531">
        <v>3.38307336</v>
      </c>
      <c r="O531">
        <v>3.4138974219999998</v>
      </c>
      <c r="P531">
        <v>3.444804983</v>
      </c>
      <c r="Q531">
        <v>3.475837093</v>
      </c>
      <c r="R531">
        <v>3.507032562</v>
      </c>
      <c r="S531">
        <v>3.5384372829999999</v>
      </c>
      <c r="T531">
        <v>3.5701044049999999</v>
      </c>
      <c r="U531">
        <v>3.6020920439999999</v>
      </c>
      <c r="V531">
        <v>3.632597804</v>
      </c>
      <c r="W531">
        <v>3.6644804459999998</v>
      </c>
      <c r="X531">
        <v>3.6972985669999998</v>
      </c>
      <c r="Y531">
        <v>3.7308744530000002</v>
      </c>
      <c r="Z531">
        <v>3.7651741350000001</v>
      </c>
      <c r="AA531">
        <v>3.7948920510000002</v>
      </c>
      <c r="AB531">
        <v>3.8255129719999998</v>
      </c>
      <c r="AC531">
        <v>3.8568602159999998</v>
      </c>
      <c r="AD531">
        <v>3.8888617939999999</v>
      </c>
      <c r="AE531">
        <v>3.9215576130000001</v>
      </c>
      <c r="AF531">
        <v>3.9550107799999998</v>
      </c>
      <c r="AG531">
        <v>3.9892753380000001</v>
      </c>
      <c r="AH531">
        <v>4.0243882720000004</v>
      </c>
      <c r="AI531">
        <v>4.0603695579999997</v>
      </c>
      <c r="AJ531">
        <v>4.097224905</v>
      </c>
      <c r="AK531">
        <v>4.1349492740000002</v>
      </c>
      <c r="AL531">
        <v>4.1722728499999997</v>
      </c>
      <c r="AM531">
        <v>4.2097989849999999</v>
      </c>
      <c r="AN531">
        <v>4.2477929530000003</v>
      </c>
      <c r="AO531">
        <v>4.2863680759999996</v>
      </c>
      <c r="AP531">
        <v>4.3255850899999997</v>
      </c>
      <c r="AQ531">
        <v>4.3654831630000004</v>
      </c>
      <c r="AR531">
        <v>4.4060882770000003</v>
      </c>
      <c r="AS531">
        <v>4.447415608</v>
      </c>
      <c r="AT531">
        <v>4.4894675429999999</v>
      </c>
      <c r="AU531">
        <v>4.5322259640000002</v>
      </c>
      <c r="AV531">
        <v>4.5757383100000002</v>
      </c>
      <c r="AW531">
        <v>4.6197864539999998</v>
      </c>
      <c r="AX531">
        <v>4.6641375800000002</v>
      </c>
      <c r="AY531">
        <v>4.7088370570000002</v>
      </c>
      <c r="AZ531">
        <v>4.7540196899999998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35">
      <c r="A532" t="s">
        <v>2903</v>
      </c>
      <c r="B532">
        <v>17.37702839</v>
      </c>
      <c r="C532">
        <v>17.47477104</v>
      </c>
      <c r="D532">
        <v>17.60798599</v>
      </c>
      <c r="E532">
        <v>17.771955169999998</v>
      </c>
      <c r="F532">
        <v>17.970190930000001</v>
      </c>
      <c r="G532">
        <v>18.20345721</v>
      </c>
      <c r="H532">
        <v>18.4578655</v>
      </c>
      <c r="I532">
        <v>18.73602391</v>
      </c>
      <c r="J532">
        <v>19.035243950000002</v>
      </c>
      <c r="K532">
        <v>19.352208510000001</v>
      </c>
      <c r="L532">
        <v>19.704465070000001</v>
      </c>
      <c r="M532">
        <v>20.057729200000001</v>
      </c>
      <c r="N532">
        <v>20.417933999999999</v>
      </c>
      <c r="O532">
        <v>20.784669279999999</v>
      </c>
      <c r="P532">
        <v>21.156769270000002</v>
      </c>
      <c r="Q532">
        <v>21.53324383</v>
      </c>
      <c r="R532">
        <v>21.914108809999998</v>
      </c>
      <c r="S532">
        <v>22.298063719999998</v>
      </c>
      <c r="T532">
        <v>22.68476287</v>
      </c>
      <c r="U532">
        <v>23.07410484</v>
      </c>
      <c r="V532">
        <v>23.450547889999999</v>
      </c>
      <c r="W532">
        <v>23.838548370000002</v>
      </c>
      <c r="X532">
        <v>24.231782809999999</v>
      </c>
      <c r="Y532">
        <v>24.6294951</v>
      </c>
      <c r="Z532">
        <v>25.031831239999999</v>
      </c>
      <c r="AA532">
        <v>25.39374381</v>
      </c>
      <c r="AB532">
        <v>25.764098359999998</v>
      </c>
      <c r="AC532">
        <v>26.136277669999998</v>
      </c>
      <c r="AD532">
        <v>26.510312460000002</v>
      </c>
      <c r="AE532">
        <v>26.887243789999999</v>
      </c>
      <c r="AF532">
        <v>27.268120660000001</v>
      </c>
      <c r="AG532">
        <v>27.653534130000001</v>
      </c>
      <c r="AH532">
        <v>28.044466549999999</v>
      </c>
      <c r="AI532">
        <v>28.441497609999999</v>
      </c>
      <c r="AJ532">
        <v>28.845044600000001</v>
      </c>
      <c r="AK532">
        <v>29.255404840000001</v>
      </c>
      <c r="AL532">
        <v>29.658873119999999</v>
      </c>
      <c r="AM532">
        <v>30.064341750000001</v>
      </c>
      <c r="AN532">
        <v>30.473734090000001</v>
      </c>
      <c r="AO532">
        <v>30.88791539</v>
      </c>
      <c r="AP532">
        <v>31.307471679999999</v>
      </c>
      <c r="AQ532">
        <v>31.732320390000002</v>
      </c>
      <c r="AR532">
        <v>32.163229770000001</v>
      </c>
      <c r="AS532">
        <v>32.600477589999997</v>
      </c>
      <c r="AT532">
        <v>33.044223049999999</v>
      </c>
      <c r="AU532">
        <v>33.494555300000002</v>
      </c>
      <c r="AV532">
        <v>33.950652349999999</v>
      </c>
      <c r="AW532">
        <v>34.41366506</v>
      </c>
      <c r="AX532">
        <v>34.883734099999998</v>
      </c>
      <c r="AY532">
        <v>35.360891129999999</v>
      </c>
      <c r="AZ532">
        <v>35.845112780000001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35">
      <c r="A533" t="s">
        <v>2904</v>
      </c>
      <c r="B533">
        <v>17.56044546</v>
      </c>
      <c r="C533">
        <v>17.774587950000001</v>
      </c>
      <c r="D533">
        <v>18.004570220000002</v>
      </c>
      <c r="E533">
        <v>18.252473380000001</v>
      </c>
      <c r="F533">
        <v>18.520983990000001</v>
      </c>
      <c r="G533">
        <v>18.810526930000002</v>
      </c>
      <c r="H533">
        <v>19.107822429999999</v>
      </c>
      <c r="I533">
        <v>19.41751434</v>
      </c>
      <c r="J533">
        <v>19.738877469999998</v>
      </c>
      <c r="K533">
        <v>20.070387830000001</v>
      </c>
      <c r="L533">
        <v>20.43173943</v>
      </c>
      <c r="M533">
        <v>20.788581929999999</v>
      </c>
      <c r="N533">
        <v>21.14888916</v>
      </c>
      <c r="O533">
        <v>21.513262359999999</v>
      </c>
      <c r="P533">
        <v>21.88127957</v>
      </c>
      <c r="Q533">
        <v>22.252530409999999</v>
      </c>
      <c r="R533">
        <v>22.626758819999999</v>
      </c>
      <c r="S533">
        <v>23.003854059999998</v>
      </c>
      <c r="T533">
        <v>23.383821380000001</v>
      </c>
      <c r="U533">
        <v>23.76675509</v>
      </c>
      <c r="V533">
        <v>24.136889050000001</v>
      </c>
      <c r="W533">
        <v>24.519287840000001</v>
      </c>
      <c r="X533">
        <v>24.907405959999998</v>
      </c>
      <c r="Y533">
        <v>25.300409290000001</v>
      </c>
      <c r="Z533">
        <v>25.698371330000001</v>
      </c>
      <c r="AA533">
        <v>26.055287230000001</v>
      </c>
      <c r="AB533">
        <v>26.42147821</v>
      </c>
      <c r="AC533">
        <v>26.789416070000001</v>
      </c>
      <c r="AD533">
        <v>27.15888721</v>
      </c>
      <c r="AE533">
        <v>27.530792730000002</v>
      </c>
      <c r="AF533">
        <v>27.906078399999998</v>
      </c>
      <c r="AG533">
        <v>28.285542119999999</v>
      </c>
      <c r="AH533">
        <v>28.669812700000001</v>
      </c>
      <c r="AI533">
        <v>29.059365509999999</v>
      </c>
      <c r="AJ533">
        <v>29.454546319999999</v>
      </c>
      <c r="AK533">
        <v>29.85559589</v>
      </c>
      <c r="AL533">
        <v>30.251468079999999</v>
      </c>
      <c r="AM533">
        <v>30.64842994</v>
      </c>
      <c r="AN533">
        <v>31.047993659999999</v>
      </c>
      <c r="AO533">
        <v>31.450886839999999</v>
      </c>
      <c r="AP533">
        <v>31.857683999999999</v>
      </c>
      <c r="AQ533">
        <v>32.26888924</v>
      </c>
      <c r="AR533">
        <v>32.684936890000003</v>
      </c>
      <c r="AS533">
        <v>33.106188840000002</v>
      </c>
      <c r="AT533">
        <v>33.53293893</v>
      </c>
      <c r="AU533">
        <v>33.96542359</v>
      </c>
      <c r="AV533">
        <v>34.404852890000001</v>
      </c>
      <c r="AW533">
        <v>34.850845030000002</v>
      </c>
      <c r="AX533">
        <v>35.303430859999999</v>
      </c>
      <c r="AY533">
        <v>35.762633450000003</v>
      </c>
      <c r="AZ533">
        <v>36.228467680000001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35">
      <c r="A534" t="s">
        <v>2905</v>
      </c>
      <c r="B534">
        <v>4.4049569369999997</v>
      </c>
      <c r="C534">
        <v>4.4062457549999996</v>
      </c>
      <c r="D534">
        <v>4.4187842120000003</v>
      </c>
      <c r="E534">
        <v>4.4418409739999998</v>
      </c>
      <c r="F534">
        <v>4.4750349619999996</v>
      </c>
      <c r="G534">
        <v>4.517435517</v>
      </c>
      <c r="H534">
        <v>4.5651441159999999</v>
      </c>
      <c r="I534">
        <v>4.6180281790000004</v>
      </c>
      <c r="J534">
        <v>4.6753413400000001</v>
      </c>
      <c r="K534">
        <v>4.736244245</v>
      </c>
      <c r="L534">
        <v>4.8046045800000003</v>
      </c>
      <c r="M534">
        <v>4.8732149109999998</v>
      </c>
      <c r="N534">
        <v>4.9426540210000001</v>
      </c>
      <c r="O534">
        <v>5.0129540480000001</v>
      </c>
      <c r="P534">
        <v>5.0840003640000004</v>
      </c>
      <c r="Q534">
        <v>5.1556799780000002</v>
      </c>
      <c r="R534">
        <v>5.228164048</v>
      </c>
      <c r="S534">
        <v>5.3011152270000004</v>
      </c>
      <c r="T534">
        <v>5.3745070889999997</v>
      </c>
      <c r="U534">
        <v>5.448373449</v>
      </c>
      <c r="V534">
        <v>5.5194179869999997</v>
      </c>
      <c r="W534">
        <v>5.592632278</v>
      </c>
      <c r="X534">
        <v>5.6671747410000002</v>
      </c>
      <c r="Y534">
        <v>5.7428302679999996</v>
      </c>
      <c r="Z534">
        <v>5.8195676760000001</v>
      </c>
      <c r="AA534">
        <v>5.8878246750000001</v>
      </c>
      <c r="AB534">
        <v>5.9569834220000004</v>
      </c>
      <c r="AC534">
        <v>6.0267337740000002</v>
      </c>
      <c r="AD534">
        <v>6.0971558029999997</v>
      </c>
      <c r="AE534">
        <v>6.1684402580000004</v>
      </c>
      <c r="AF534">
        <v>6.24077444</v>
      </c>
      <c r="AG534">
        <v>6.3142091020000004</v>
      </c>
      <c r="AH534">
        <v>6.3889676680000003</v>
      </c>
      <c r="AI534">
        <v>6.4651404860000001</v>
      </c>
      <c r="AJ534">
        <v>6.5427768349999997</v>
      </c>
      <c r="AK534">
        <v>6.6219029029999996</v>
      </c>
      <c r="AL534">
        <v>6.6992481809999997</v>
      </c>
      <c r="AM534">
        <v>6.7769263469999999</v>
      </c>
      <c r="AN534">
        <v>6.8554682820000004</v>
      </c>
      <c r="AO534">
        <v>6.9350792090000004</v>
      </c>
      <c r="AP534">
        <v>7.0158708289999998</v>
      </c>
      <c r="AQ534">
        <v>7.0977357430000003</v>
      </c>
      <c r="AR534">
        <v>7.1809118329999997</v>
      </c>
      <c r="AS534">
        <v>7.2654523280000003</v>
      </c>
      <c r="AT534">
        <v>7.3513743429999998</v>
      </c>
      <c r="AU534">
        <v>7.4386813719999996</v>
      </c>
      <c r="AV534">
        <v>7.5269059580000004</v>
      </c>
      <c r="AW534">
        <v>7.6166383099999999</v>
      </c>
      <c r="AX534">
        <v>7.7079098730000002</v>
      </c>
      <c r="AY534">
        <v>7.8006840300000002</v>
      </c>
      <c r="AZ534">
        <v>7.8949179410000001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35">
      <c r="A535" t="s">
        <v>2906</v>
      </c>
      <c r="B535">
        <v>4.4643072159999999</v>
      </c>
      <c r="C535">
        <v>4.4939445410000003</v>
      </c>
      <c r="D535">
        <v>4.5266849919999999</v>
      </c>
      <c r="E535">
        <v>4.5659484319999999</v>
      </c>
      <c r="F535">
        <v>4.6120222589999997</v>
      </c>
      <c r="G535">
        <v>4.6643245909999997</v>
      </c>
      <c r="H535">
        <v>4.7192345690000002</v>
      </c>
      <c r="I535">
        <v>4.7771676369999998</v>
      </c>
      <c r="J535">
        <v>4.8378319989999996</v>
      </c>
      <c r="K535">
        <v>4.9008033729999996</v>
      </c>
      <c r="L535">
        <v>4.9704477889999996</v>
      </c>
      <c r="M535">
        <v>5.0393586480000003</v>
      </c>
      <c r="N535">
        <v>5.1086658150000002</v>
      </c>
      <c r="O535">
        <v>5.1785909959999996</v>
      </c>
      <c r="P535">
        <v>5.2491333989999998</v>
      </c>
      <c r="Q535">
        <v>5.3202611910000002</v>
      </c>
      <c r="R535">
        <v>5.3919587010000001</v>
      </c>
      <c r="S535">
        <v>5.4642335309999996</v>
      </c>
      <c r="T535">
        <v>5.5371131660000001</v>
      </c>
      <c r="U535">
        <v>5.6106395779999998</v>
      </c>
      <c r="V535">
        <v>5.6813941610000001</v>
      </c>
      <c r="W535">
        <v>5.7545877819999998</v>
      </c>
      <c r="X535">
        <v>5.8292557140000003</v>
      </c>
      <c r="Y535">
        <v>5.9051549220000004</v>
      </c>
      <c r="Z535">
        <v>5.9822369540000002</v>
      </c>
      <c r="AA535">
        <v>6.0505738060000001</v>
      </c>
      <c r="AB535">
        <v>6.1202179159999996</v>
      </c>
      <c r="AC535">
        <v>6.1904713139999998</v>
      </c>
      <c r="AD535">
        <v>6.2613513190000001</v>
      </c>
      <c r="AE535">
        <v>6.3330335829999997</v>
      </c>
      <c r="AF535">
        <v>6.4056975530000004</v>
      </c>
      <c r="AG535">
        <v>6.479488066</v>
      </c>
      <c r="AH535">
        <v>6.5545102220000002</v>
      </c>
      <c r="AI535">
        <v>6.6308339700000003</v>
      </c>
      <c r="AJ535">
        <v>6.708501268</v>
      </c>
      <c r="AK535">
        <v>6.7875333619999996</v>
      </c>
      <c r="AL535">
        <v>6.8655826040000001</v>
      </c>
      <c r="AM535">
        <v>6.9437708499999999</v>
      </c>
      <c r="AN535">
        <v>7.0225183639999997</v>
      </c>
      <c r="AO535">
        <v>7.102046713</v>
      </c>
      <c r="AP535">
        <v>7.1825096779999997</v>
      </c>
      <c r="AQ535">
        <v>7.2640260530000003</v>
      </c>
      <c r="AR535">
        <v>7.3466882460000003</v>
      </c>
      <c r="AS535">
        <v>7.4305657739999997</v>
      </c>
      <c r="AT535">
        <v>7.5157081620000001</v>
      </c>
      <c r="AU535">
        <v>7.6021476960000003</v>
      </c>
      <c r="AV535">
        <v>7.6901098699999997</v>
      </c>
      <c r="AW535">
        <v>7.7794915680000001</v>
      </c>
      <c r="AX535">
        <v>7.8702526060000002</v>
      </c>
      <c r="AY535">
        <v>7.9623689559999997</v>
      </c>
      <c r="AZ535">
        <v>8.0558389189999993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35">
      <c r="A536" t="s">
        <v>2907</v>
      </c>
      <c r="B536">
        <v>3.1233050979999999</v>
      </c>
      <c r="C536">
        <v>3.110256686</v>
      </c>
      <c r="D536">
        <v>3.1008965609999999</v>
      </c>
      <c r="E536">
        <v>3.0993696430000002</v>
      </c>
      <c r="F536">
        <v>3.1091934389999998</v>
      </c>
      <c r="G536">
        <v>3.1312254199999998</v>
      </c>
      <c r="H536">
        <v>3.162932541</v>
      </c>
      <c r="I536">
        <v>3.2031752939999998</v>
      </c>
      <c r="J536">
        <v>3.2504169759999999</v>
      </c>
      <c r="K536">
        <v>3.303266195</v>
      </c>
      <c r="L536">
        <v>3.363361088</v>
      </c>
      <c r="M536">
        <v>3.42603407</v>
      </c>
      <c r="N536">
        <v>3.4911291270000002</v>
      </c>
      <c r="O536">
        <v>3.5580884259999999</v>
      </c>
      <c r="P536">
        <v>3.6263972990000002</v>
      </c>
      <c r="Q536">
        <v>3.6956447039999998</v>
      </c>
      <c r="R536">
        <v>3.7653183750000001</v>
      </c>
      <c r="S536">
        <v>3.8352878530000001</v>
      </c>
      <c r="T536">
        <v>3.9053969149999999</v>
      </c>
      <c r="U536">
        <v>3.9755591670000001</v>
      </c>
      <c r="V536">
        <v>4.0436571109999999</v>
      </c>
      <c r="W536">
        <v>4.1123792860000004</v>
      </c>
      <c r="X536">
        <v>4.1814594869999997</v>
      </c>
      <c r="Y536">
        <v>4.2509708880000003</v>
      </c>
      <c r="Z536">
        <v>4.3210446400000002</v>
      </c>
      <c r="AA536">
        <v>4.3857288409999997</v>
      </c>
      <c r="AB536">
        <v>4.4499290130000002</v>
      </c>
      <c r="AC536">
        <v>4.5134206519999998</v>
      </c>
      <c r="AD536">
        <v>4.576439014</v>
      </c>
      <c r="AE536">
        <v>4.6392745529999999</v>
      </c>
      <c r="AF536">
        <v>4.7021904640000001</v>
      </c>
      <c r="AG536">
        <v>4.7654450150000001</v>
      </c>
      <c r="AH536">
        <v>4.8292061679999998</v>
      </c>
      <c r="AI536">
        <v>4.8936320069999999</v>
      </c>
      <c r="AJ536">
        <v>4.9588429779999998</v>
      </c>
      <c r="AK536">
        <v>5.0249178719999996</v>
      </c>
      <c r="AL536">
        <v>5.0906938410000002</v>
      </c>
      <c r="AM536">
        <v>5.1563502659999996</v>
      </c>
      <c r="AN536">
        <v>5.2220687139999997</v>
      </c>
      <c r="AO536">
        <v>5.2879783800000002</v>
      </c>
      <c r="AP536">
        <v>5.3541428829999997</v>
      </c>
      <c r="AQ536">
        <v>5.4206100590000004</v>
      </c>
      <c r="AR536">
        <v>5.4873360079999998</v>
      </c>
      <c r="AS536">
        <v>5.554305029</v>
      </c>
      <c r="AT536">
        <v>5.6214968929999998</v>
      </c>
      <c r="AU536">
        <v>5.688883916</v>
      </c>
      <c r="AV536">
        <v>5.756672097</v>
      </c>
      <c r="AW536">
        <v>5.8247191149999997</v>
      </c>
      <c r="AX536">
        <v>5.893050176</v>
      </c>
      <c r="AY536">
        <v>5.9616890839999996</v>
      </c>
      <c r="AZ536">
        <v>6.0306296000000001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35">
      <c r="A537" t="s">
        <v>2908</v>
      </c>
      <c r="B537">
        <v>3.1862699249999999</v>
      </c>
      <c r="C537">
        <v>3.2182338760000002</v>
      </c>
      <c r="D537">
        <v>3.2519640910000001</v>
      </c>
      <c r="E537">
        <v>3.2904362759999999</v>
      </c>
      <c r="F537">
        <v>3.3355860389999998</v>
      </c>
      <c r="G537">
        <v>3.3880970760000002</v>
      </c>
      <c r="H537">
        <v>3.446049656</v>
      </c>
      <c r="I537">
        <v>3.5092111319999999</v>
      </c>
      <c r="J537">
        <v>3.5768875360000001</v>
      </c>
      <c r="K537">
        <v>3.648364232</v>
      </c>
      <c r="L537">
        <v>3.7260452879999999</v>
      </c>
      <c r="M537">
        <v>3.8055998710000001</v>
      </c>
      <c r="N537">
        <v>3.8871419299999999</v>
      </c>
      <c r="O537">
        <v>3.9703798629999998</v>
      </c>
      <c r="P537">
        <v>4.0550102409999997</v>
      </c>
      <c r="Q537">
        <v>4.140779996</v>
      </c>
      <c r="R537">
        <v>4.2274890239999996</v>
      </c>
      <c r="S537">
        <v>4.3149862179999996</v>
      </c>
      <c r="T537">
        <v>4.403165907</v>
      </c>
      <c r="U537">
        <v>4.4919636589999996</v>
      </c>
      <c r="V537">
        <v>4.5790173349999996</v>
      </c>
      <c r="W537">
        <v>4.6672188659999998</v>
      </c>
      <c r="X537">
        <v>4.7561994390000004</v>
      </c>
      <c r="Y537">
        <v>4.8459556670000001</v>
      </c>
      <c r="Z537">
        <v>4.9365427359999998</v>
      </c>
      <c r="AA537">
        <v>5.0211925529999997</v>
      </c>
      <c r="AB537">
        <v>5.1051246969999999</v>
      </c>
      <c r="AC537">
        <v>5.1879785439999999</v>
      </c>
      <c r="AD537">
        <v>5.2698734519999997</v>
      </c>
      <c r="AE537">
        <v>5.3510149990000002</v>
      </c>
      <c r="AF537">
        <v>5.4316104569999997</v>
      </c>
      <c r="AG537">
        <v>5.5118502789999999</v>
      </c>
      <c r="AH537">
        <v>5.5919012380000002</v>
      </c>
      <c r="AI537">
        <v>5.6719011100000003</v>
      </c>
      <c r="AJ537">
        <v>5.751954875</v>
      </c>
      <c r="AK537">
        <v>5.8321335769999996</v>
      </c>
      <c r="AL537">
        <v>5.9108093159999999</v>
      </c>
      <c r="AM537">
        <v>5.9883649349999999</v>
      </c>
      <c r="AN537">
        <v>6.0649058829999998</v>
      </c>
      <c r="AO537">
        <v>6.1405035720000001</v>
      </c>
      <c r="AP537">
        <v>6.2152329860000002</v>
      </c>
      <c r="AQ537">
        <v>6.2891745859999997</v>
      </c>
      <c r="AR537">
        <v>6.3624125610000002</v>
      </c>
      <c r="AS537">
        <v>6.4350334230000001</v>
      </c>
      <c r="AT537">
        <v>6.5071247740000002</v>
      </c>
      <c r="AU537">
        <v>6.5787743980000002</v>
      </c>
      <c r="AV537">
        <v>6.650220418</v>
      </c>
      <c r="AW537">
        <v>6.721518541</v>
      </c>
      <c r="AX537">
        <v>6.7927518090000003</v>
      </c>
      <c r="AY537">
        <v>6.8639994570000002</v>
      </c>
      <c r="AZ537">
        <v>6.9353346949999999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35">
      <c r="A538" t="s">
        <v>2909</v>
      </c>
      <c r="B538">
        <v>5.2739837769999998</v>
      </c>
      <c r="C538">
        <v>5.2980878589999998</v>
      </c>
      <c r="D538">
        <v>5.3388312000000004</v>
      </c>
      <c r="E538">
        <v>5.3883203030000004</v>
      </c>
      <c r="F538">
        <v>5.4449898929999998</v>
      </c>
      <c r="G538">
        <v>5.5079633289999999</v>
      </c>
      <c r="H538">
        <v>5.5732820289999996</v>
      </c>
      <c r="I538">
        <v>5.6418375359999997</v>
      </c>
      <c r="J538">
        <v>5.7133327429999996</v>
      </c>
      <c r="K538">
        <v>5.7872638099999998</v>
      </c>
      <c r="L538">
        <v>5.8683093919999996</v>
      </c>
      <c r="M538">
        <v>5.9474743060000002</v>
      </c>
      <c r="N538">
        <v>6.026812949</v>
      </c>
      <c r="O538">
        <v>6.1066074910000001</v>
      </c>
      <c r="P538">
        <v>6.1868255440000004</v>
      </c>
      <c r="Q538">
        <v>6.2674225229999996</v>
      </c>
      <c r="R538">
        <v>6.3479611589999996</v>
      </c>
      <c r="S538">
        <v>6.4287901060000001</v>
      </c>
      <c r="T538">
        <v>6.5100305949999999</v>
      </c>
      <c r="U538">
        <v>6.591774139</v>
      </c>
      <c r="V538">
        <v>6.6703316270000004</v>
      </c>
      <c r="W538">
        <v>6.7517552319999998</v>
      </c>
      <c r="X538">
        <v>6.8346107329999999</v>
      </c>
      <c r="Y538">
        <v>6.9186388379999997</v>
      </c>
      <c r="Z538">
        <v>7.0038275519999997</v>
      </c>
      <c r="AA538">
        <v>7.0793995240000003</v>
      </c>
      <c r="AB538">
        <v>7.1574705920000001</v>
      </c>
      <c r="AC538">
        <v>7.2364852620000004</v>
      </c>
      <c r="AD538">
        <v>7.3163295980000003</v>
      </c>
      <c r="AE538">
        <v>7.3971639690000002</v>
      </c>
      <c r="AF538">
        <v>7.4791633449999999</v>
      </c>
      <c r="AG538">
        <v>7.5625588270000002</v>
      </c>
      <c r="AH538">
        <v>7.6473727619999998</v>
      </c>
      <c r="AI538">
        <v>7.7336444469999996</v>
      </c>
      <c r="AJ538">
        <v>7.8213940720000004</v>
      </c>
      <c r="AK538">
        <v>7.9106240620000001</v>
      </c>
      <c r="AL538">
        <v>7.9995896999999996</v>
      </c>
      <c r="AM538">
        <v>8.0891182179999994</v>
      </c>
      <c r="AN538">
        <v>8.179502244</v>
      </c>
      <c r="AO538">
        <v>8.2708873650000001</v>
      </c>
      <c r="AP538">
        <v>8.3633749779999995</v>
      </c>
      <c r="AQ538">
        <v>8.4571775529999993</v>
      </c>
      <c r="AR538">
        <v>8.5522590780000005</v>
      </c>
      <c r="AS538">
        <v>8.6486402899999995</v>
      </c>
      <c r="AT538">
        <v>8.7463383159999992</v>
      </c>
      <c r="AU538">
        <v>8.8453600219999995</v>
      </c>
      <c r="AV538">
        <v>8.9463874130000001</v>
      </c>
      <c r="AW538">
        <v>9.0489645850000002</v>
      </c>
      <c r="AX538">
        <v>9.1529791609999993</v>
      </c>
      <c r="AY538">
        <v>9.2583840019999997</v>
      </c>
      <c r="AZ538">
        <v>9.3651497730000006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35">
      <c r="A539" t="s">
        <v>2910</v>
      </c>
      <c r="B539">
        <v>5.3768502040000001</v>
      </c>
      <c r="C539">
        <v>5.4378465050000004</v>
      </c>
      <c r="D539">
        <v>5.5019370189999997</v>
      </c>
      <c r="E539">
        <v>5.5702443390000003</v>
      </c>
      <c r="F539">
        <v>5.642996299</v>
      </c>
      <c r="G539">
        <v>5.7199006280000004</v>
      </c>
      <c r="H539">
        <v>5.7973768410000002</v>
      </c>
      <c r="I539">
        <v>5.8766812020000003</v>
      </c>
      <c r="J539">
        <v>5.9578676469999996</v>
      </c>
      <c r="K539">
        <v>6.040758308</v>
      </c>
      <c r="L539">
        <v>6.130576542</v>
      </c>
      <c r="M539">
        <v>6.2186000960000003</v>
      </c>
      <c r="N539">
        <v>6.3068817829999997</v>
      </c>
      <c r="O539">
        <v>6.3958034479999997</v>
      </c>
      <c r="P539">
        <v>6.4854216539999996</v>
      </c>
      <c r="Q539">
        <v>6.5757570479999998</v>
      </c>
      <c r="R539">
        <v>6.6668481919999998</v>
      </c>
      <c r="S539">
        <v>6.7587543349999999</v>
      </c>
      <c r="T539">
        <v>6.8515485350000001</v>
      </c>
      <c r="U539">
        <v>6.9453106670000002</v>
      </c>
      <c r="V539">
        <v>7.0361077849999996</v>
      </c>
      <c r="W539">
        <v>7.1303499009999998</v>
      </c>
      <c r="X539">
        <v>7.2264840320000001</v>
      </c>
      <c r="Y539">
        <v>7.3242210610000003</v>
      </c>
      <c r="Z539">
        <v>7.423531519</v>
      </c>
      <c r="AA539">
        <v>7.5128502470000003</v>
      </c>
      <c r="AB539">
        <v>7.6049593399999997</v>
      </c>
      <c r="AC539">
        <v>7.6982682059999998</v>
      </c>
      <c r="AD539">
        <v>7.79265674</v>
      </c>
      <c r="AE539">
        <v>7.8882847009999999</v>
      </c>
      <c r="AF539">
        <v>7.9853257429999998</v>
      </c>
      <c r="AG539">
        <v>8.0839124689999995</v>
      </c>
      <c r="AH539">
        <v>8.1841313329999998</v>
      </c>
      <c r="AI539">
        <v>8.2860301110000005</v>
      </c>
      <c r="AJ539">
        <v>8.3896280030000003</v>
      </c>
      <c r="AK539">
        <v>8.4949251629999996</v>
      </c>
      <c r="AL539">
        <v>8.5991110660000007</v>
      </c>
      <c r="AM539">
        <v>8.7037592299999993</v>
      </c>
      <c r="AN539">
        <v>8.8093164240000004</v>
      </c>
      <c r="AO539">
        <v>8.9159831139999994</v>
      </c>
      <c r="AP539">
        <v>9.0238972059999991</v>
      </c>
      <c r="AQ539">
        <v>9.1331681759999999</v>
      </c>
      <c r="AR539">
        <v>9.2438820560000003</v>
      </c>
      <c r="AS539">
        <v>9.356102881</v>
      </c>
      <c r="AT539">
        <v>9.4698753270000005</v>
      </c>
      <c r="AU539">
        <v>9.5852287129999993</v>
      </c>
      <c r="AV539">
        <v>9.7024356340000004</v>
      </c>
      <c r="AW539">
        <v>9.8213650339999994</v>
      </c>
      <c r="AX539">
        <v>9.9419864530000002</v>
      </c>
      <c r="AY539">
        <v>10.06428217</v>
      </c>
      <c r="AZ539">
        <v>10.18823905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35">
      <c r="A540" t="s">
        <v>2911</v>
      </c>
      <c r="B540">
        <v>7.4994708500000007E-2</v>
      </c>
      <c r="C540">
        <v>7.5070295100000003E-2</v>
      </c>
      <c r="D540">
        <v>7.5313456799999998E-2</v>
      </c>
      <c r="E540">
        <v>7.5661083300000001E-2</v>
      </c>
      <c r="F540">
        <v>7.6126053900000004E-2</v>
      </c>
      <c r="G540">
        <v>7.6705142899999995E-2</v>
      </c>
      <c r="H540">
        <v>7.7342582399999998E-2</v>
      </c>
      <c r="I540">
        <v>7.8044519500000006E-2</v>
      </c>
      <c r="J540">
        <v>7.8800009099999999E-2</v>
      </c>
      <c r="K540">
        <v>7.9596772299999993E-2</v>
      </c>
      <c r="L540">
        <v>8.0491744500000004E-2</v>
      </c>
      <c r="M540">
        <v>8.1363572800000006E-2</v>
      </c>
      <c r="N540">
        <v>8.2242822300000004E-2</v>
      </c>
      <c r="O540">
        <v>8.3134213900000004E-2</v>
      </c>
      <c r="P540">
        <v>8.4037225899999998E-2</v>
      </c>
      <c r="Q540">
        <v>8.4950765400000003E-2</v>
      </c>
      <c r="R540">
        <v>8.5866820499999996E-2</v>
      </c>
      <c r="S540">
        <v>8.6790393499999993E-2</v>
      </c>
      <c r="T540">
        <v>8.7722390299999994E-2</v>
      </c>
      <c r="U540">
        <v>8.8663095799999994E-2</v>
      </c>
      <c r="V540">
        <v>8.9564810199999997E-2</v>
      </c>
      <c r="W540">
        <v>9.0505846700000003E-2</v>
      </c>
      <c r="X540">
        <v>9.1465131099999999E-2</v>
      </c>
      <c r="Y540">
        <v>9.2438146400000004E-2</v>
      </c>
      <c r="Z540">
        <v>9.3424334299999995E-2</v>
      </c>
      <c r="AA540">
        <v>9.42871614E-2</v>
      </c>
      <c r="AB540">
        <v>9.5186615899999993E-2</v>
      </c>
      <c r="AC540">
        <v>9.6098830199999999E-2</v>
      </c>
      <c r="AD540">
        <v>9.7020092399999994E-2</v>
      </c>
      <c r="AE540">
        <v>9.7951380099999999E-2</v>
      </c>
      <c r="AF540">
        <v>9.88943828E-2</v>
      </c>
      <c r="AG540">
        <v>9.9852138500000007E-2</v>
      </c>
      <c r="AH540">
        <v>0.1008246616</v>
      </c>
      <c r="AI540">
        <v>0.10181253210000001</v>
      </c>
      <c r="AJ540">
        <v>0.1028162478</v>
      </c>
      <c r="AK540">
        <v>0.10383614300000001</v>
      </c>
      <c r="AL540">
        <v>0.1048532975</v>
      </c>
      <c r="AM540">
        <v>0.1058773999</v>
      </c>
      <c r="AN540">
        <v>0.10691198909999999</v>
      </c>
      <c r="AO540">
        <v>0.1079586952</v>
      </c>
      <c r="AP540">
        <v>0.10901857600000001</v>
      </c>
      <c r="AQ540">
        <v>0.110094523</v>
      </c>
      <c r="AR540">
        <v>0.11118563670000001</v>
      </c>
      <c r="AS540">
        <v>0.11229215150000001</v>
      </c>
      <c r="AT540">
        <v>0.11341441100000001</v>
      </c>
      <c r="AU540">
        <v>0.114552695</v>
      </c>
      <c r="AV540">
        <v>0.1157170033</v>
      </c>
      <c r="AW540">
        <v>0.11690058709999999</v>
      </c>
      <c r="AX540">
        <v>0.1181021835</v>
      </c>
      <c r="AY540">
        <v>0.11932157829999999</v>
      </c>
      <c r="AZ540">
        <v>0.1205587541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35">
      <c r="A541" t="s">
        <v>2912</v>
      </c>
      <c r="B541">
        <v>7.6790397199999999E-2</v>
      </c>
      <c r="C541">
        <v>7.7397801099999997E-2</v>
      </c>
      <c r="D541">
        <v>7.7949348099999996E-2</v>
      </c>
      <c r="E541">
        <v>7.8566051200000001E-2</v>
      </c>
      <c r="F541">
        <v>7.9282355600000007E-2</v>
      </c>
      <c r="G541">
        <v>8.0099312800000003E-2</v>
      </c>
      <c r="H541">
        <v>8.0962657399999999E-2</v>
      </c>
      <c r="I541">
        <v>8.1880452399999998E-2</v>
      </c>
      <c r="J541">
        <v>8.2843975099999995E-2</v>
      </c>
      <c r="K541">
        <v>8.3843327400000001E-2</v>
      </c>
      <c r="L541">
        <v>8.4942113299999997E-2</v>
      </c>
      <c r="M541">
        <v>8.60190859E-2</v>
      </c>
      <c r="N541">
        <v>8.7103003600000006E-2</v>
      </c>
      <c r="O541">
        <v>8.8198928499999996E-2</v>
      </c>
      <c r="P541">
        <v>8.9306912599999996E-2</v>
      </c>
      <c r="Q541">
        <v>9.04264293E-2</v>
      </c>
      <c r="R541">
        <v>9.1557210099999994E-2</v>
      </c>
      <c r="S541">
        <v>9.2699310899999998E-2</v>
      </c>
      <c r="T541">
        <v>9.3853038700000002E-2</v>
      </c>
      <c r="U541">
        <v>9.5018868500000006E-2</v>
      </c>
      <c r="V541">
        <v>9.6144623400000004E-2</v>
      </c>
      <c r="W541">
        <v>9.7316707700000005E-2</v>
      </c>
      <c r="X541">
        <v>9.8511597699999995E-2</v>
      </c>
      <c r="Y541">
        <v>9.9724369699999996E-2</v>
      </c>
      <c r="Z541">
        <v>0.10095441080000001</v>
      </c>
      <c r="AA541">
        <v>0.1020498417</v>
      </c>
      <c r="AB541">
        <v>0.1031862737</v>
      </c>
      <c r="AC541">
        <v>0.10433838719999999</v>
      </c>
      <c r="AD541">
        <v>0.1055020918</v>
      </c>
      <c r="AE541">
        <v>0.1066782184</v>
      </c>
      <c r="AF541">
        <v>0.107868373</v>
      </c>
      <c r="AG541">
        <v>0.10907401999999999</v>
      </c>
      <c r="AH541">
        <v>0.1102962891</v>
      </c>
      <c r="AI541">
        <v>0.11153597329999999</v>
      </c>
      <c r="AJ541">
        <v>0.11279358289999999</v>
      </c>
      <c r="AK541">
        <v>0.11406941249999999</v>
      </c>
      <c r="AL541">
        <v>0.11532692059999999</v>
      </c>
      <c r="AM541">
        <v>0.1165888816</v>
      </c>
      <c r="AN541">
        <v>0.1178612636</v>
      </c>
      <c r="AO541">
        <v>0.1191461898</v>
      </c>
      <c r="AP541">
        <v>0.120444935</v>
      </c>
      <c r="AQ541">
        <v>0.1217585134</v>
      </c>
      <c r="AR541">
        <v>0.12308776220000001</v>
      </c>
      <c r="AS541">
        <v>0.1244333343</v>
      </c>
      <c r="AT541">
        <v>0.1257956734</v>
      </c>
      <c r="AU541">
        <v>0.1271749522</v>
      </c>
      <c r="AV541">
        <v>0.1285741654</v>
      </c>
      <c r="AW541">
        <v>0.12999004950000001</v>
      </c>
      <c r="AX541">
        <v>0.13142065119999999</v>
      </c>
      <c r="AY541">
        <v>0.1328669754</v>
      </c>
      <c r="AZ541">
        <v>0.13433015840000001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4.0617280750000004</v>
      </c>
      <c r="C544">
        <v>4.0847392620000003</v>
      </c>
      <c r="D544">
        <v>4.1155348360000001</v>
      </c>
      <c r="E544">
        <v>4.1530974340000002</v>
      </c>
      <c r="F544">
        <v>4.1983708389999999</v>
      </c>
      <c r="G544">
        <v>4.2516528510000002</v>
      </c>
      <c r="H544">
        <v>4.309769084</v>
      </c>
      <c r="I544">
        <v>4.3734499690000002</v>
      </c>
      <c r="J544">
        <v>4.442122693</v>
      </c>
      <c r="K544">
        <v>4.5150481129999998</v>
      </c>
      <c r="L544">
        <v>4.5963967730000004</v>
      </c>
      <c r="M544">
        <v>4.678054403</v>
      </c>
      <c r="N544">
        <v>4.7614961879999997</v>
      </c>
      <c r="O544">
        <v>4.8466333370000001</v>
      </c>
      <c r="P544">
        <v>4.9331886320000002</v>
      </c>
      <c r="Q544">
        <v>5.0209210649999996</v>
      </c>
      <c r="R544">
        <v>5.109813527</v>
      </c>
      <c r="S544">
        <v>5.1995541489999999</v>
      </c>
      <c r="T544">
        <v>5.2900444340000004</v>
      </c>
      <c r="U544">
        <v>5.3812413279999998</v>
      </c>
      <c r="V544">
        <v>5.4694588590000004</v>
      </c>
      <c r="W544">
        <v>5.5604777309999998</v>
      </c>
      <c r="X544">
        <v>5.6527472149999998</v>
      </c>
      <c r="Y544">
        <v>5.7460713190000003</v>
      </c>
      <c r="Z544">
        <v>5.8404713240000001</v>
      </c>
      <c r="AA544">
        <v>5.9253030979999997</v>
      </c>
      <c r="AB544">
        <v>6.0121849200000002</v>
      </c>
      <c r="AC544">
        <v>6.0994639529999999</v>
      </c>
      <c r="AD544">
        <v>6.1871245119999996</v>
      </c>
      <c r="AE544">
        <v>6.2753982490000002</v>
      </c>
      <c r="AF544">
        <v>6.3645228710000001</v>
      </c>
      <c r="AG544">
        <v>6.4546349589999998</v>
      </c>
      <c r="AH544">
        <v>6.5459605500000002</v>
      </c>
      <c r="AI544">
        <v>6.6386367570000004</v>
      </c>
      <c r="AJ544">
        <v>6.7327651060000004</v>
      </c>
      <c r="AK544">
        <v>6.8284205939999998</v>
      </c>
      <c r="AL544">
        <v>6.922402913</v>
      </c>
      <c r="AM544">
        <v>7.0168076480000003</v>
      </c>
      <c r="AN544">
        <v>7.112086369</v>
      </c>
      <c r="AO544">
        <v>7.2084437499999998</v>
      </c>
      <c r="AP544">
        <v>7.3060201039999999</v>
      </c>
      <c r="AQ544">
        <v>7.4048037730000003</v>
      </c>
      <c r="AR544">
        <v>7.5049735880000004</v>
      </c>
      <c r="AS544">
        <v>7.6065979879999999</v>
      </c>
      <c r="AT544">
        <v>7.7097182399999999</v>
      </c>
      <c r="AU544">
        <v>7.8143592440000003</v>
      </c>
      <c r="AV544">
        <v>7.9203492210000004</v>
      </c>
      <c r="AW544">
        <v>8.027940976</v>
      </c>
      <c r="AX544">
        <v>8.1371698069999994</v>
      </c>
      <c r="AY544">
        <v>8.2480474360000002</v>
      </c>
      <c r="AZ544">
        <v>8.3605725300000007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35">
      <c r="A545" t="s">
        <v>2916</v>
      </c>
      <c r="B545">
        <v>4.1037492029999996</v>
      </c>
      <c r="C545">
        <v>4.1538610540000001</v>
      </c>
      <c r="D545">
        <v>4.2075505550000001</v>
      </c>
      <c r="E545">
        <v>4.2652643990000003</v>
      </c>
      <c r="F545">
        <v>4.3276856219999997</v>
      </c>
      <c r="G545">
        <v>4.3949796179999998</v>
      </c>
      <c r="H545">
        <v>4.4640673299999998</v>
      </c>
      <c r="I545">
        <v>4.5361145890000003</v>
      </c>
      <c r="J545">
        <v>4.6109744939999997</v>
      </c>
      <c r="K545">
        <v>4.6882999979999997</v>
      </c>
      <c r="L545">
        <v>4.7727498410000004</v>
      </c>
      <c r="M545">
        <v>4.8561705210000001</v>
      </c>
      <c r="N545">
        <v>4.9404987690000004</v>
      </c>
      <c r="O545">
        <v>5.0258742620000003</v>
      </c>
      <c r="P545">
        <v>5.1121893519999997</v>
      </c>
      <c r="Q545">
        <v>5.1993371799999997</v>
      </c>
      <c r="R545">
        <v>5.2872457280000003</v>
      </c>
      <c r="S545">
        <v>5.3758761350000004</v>
      </c>
      <c r="T545">
        <v>5.4652163590000002</v>
      </c>
      <c r="U545">
        <v>5.5552753590000004</v>
      </c>
      <c r="V545">
        <v>5.6423124209999997</v>
      </c>
      <c r="W545">
        <v>5.7322723599999996</v>
      </c>
      <c r="X545">
        <v>5.8235556700000002</v>
      </c>
      <c r="Y545">
        <v>5.9159543689999996</v>
      </c>
      <c r="Z545">
        <v>6.0094792320000003</v>
      </c>
      <c r="AA545">
        <v>6.0932424430000003</v>
      </c>
      <c r="AB545">
        <v>6.1792332979999998</v>
      </c>
      <c r="AC545">
        <v>6.2655917519999997</v>
      </c>
      <c r="AD545">
        <v>6.3522492259999996</v>
      </c>
      <c r="AE545">
        <v>6.4394081129999998</v>
      </c>
      <c r="AF545">
        <v>6.5272847880000002</v>
      </c>
      <c r="AG545">
        <v>6.6160640769999999</v>
      </c>
      <c r="AH545">
        <v>6.7058939879999997</v>
      </c>
      <c r="AI545">
        <v>6.7968889370000003</v>
      </c>
      <c r="AJ545">
        <v>6.8891347510000003</v>
      </c>
      <c r="AK545">
        <v>6.9826938690000002</v>
      </c>
      <c r="AL545">
        <v>7.0749594309999999</v>
      </c>
      <c r="AM545">
        <v>7.167442898</v>
      </c>
      <c r="AN545">
        <v>7.2605019149999999</v>
      </c>
      <c r="AO545">
        <v>7.3543073489999999</v>
      </c>
      <c r="AP545">
        <v>7.4489944279999998</v>
      </c>
      <c r="AQ545">
        <v>7.5446823639999998</v>
      </c>
      <c r="AR545">
        <v>7.6414745609999999</v>
      </c>
      <c r="AS545">
        <v>7.7394580050000004</v>
      </c>
      <c r="AT545">
        <v>7.8387042579999999</v>
      </c>
      <c r="AU545">
        <v>7.9392718020000004</v>
      </c>
      <c r="AV545">
        <v>8.0414495650000006</v>
      </c>
      <c r="AW545">
        <v>8.1451480850000006</v>
      </c>
      <c r="AX545">
        <v>8.2503779169999998</v>
      </c>
      <c r="AY545">
        <v>8.3571483529999995</v>
      </c>
      <c r="AZ545">
        <v>8.4654666919999997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35">
      <c r="A546" t="s">
        <v>2917</v>
      </c>
      <c r="B546">
        <v>1.5020734229999999</v>
      </c>
      <c r="C546">
        <v>1.502621132</v>
      </c>
      <c r="D546">
        <v>1.5072466090000001</v>
      </c>
      <c r="E546">
        <v>1.5155188239999999</v>
      </c>
      <c r="F546">
        <v>1.5272618979999999</v>
      </c>
      <c r="G546">
        <v>1.5421397670000001</v>
      </c>
      <c r="H546">
        <v>1.5588090320000001</v>
      </c>
      <c r="I546">
        <v>1.577223249</v>
      </c>
      <c r="J546">
        <v>1.597128726</v>
      </c>
      <c r="K546">
        <v>1.618241998</v>
      </c>
      <c r="L546">
        <v>1.6418884810000001</v>
      </c>
      <c r="M546">
        <v>1.6655927210000001</v>
      </c>
      <c r="N546">
        <v>1.6895560469999999</v>
      </c>
      <c r="O546">
        <v>1.713789265</v>
      </c>
      <c r="P546">
        <v>1.7382533609999999</v>
      </c>
      <c r="Q546">
        <v>1.7629106130000001</v>
      </c>
      <c r="R546">
        <v>1.787817166</v>
      </c>
      <c r="S546">
        <v>1.8128637910000001</v>
      </c>
      <c r="T546">
        <v>1.8380442530000001</v>
      </c>
      <c r="U546">
        <v>1.863372711</v>
      </c>
      <c r="V546">
        <v>1.887722361</v>
      </c>
      <c r="W546">
        <v>1.9128070939999999</v>
      </c>
      <c r="X546">
        <v>1.938340374</v>
      </c>
      <c r="Y546">
        <v>1.9642504629999999</v>
      </c>
      <c r="Z546">
        <v>1.9905283920000001</v>
      </c>
      <c r="AA546">
        <v>2.01390007</v>
      </c>
      <c r="AB546">
        <v>2.0375860810000002</v>
      </c>
      <c r="AC546">
        <v>2.0614793730000001</v>
      </c>
      <c r="AD546">
        <v>2.0856086760000001</v>
      </c>
      <c r="AE546">
        <v>2.1100404159999999</v>
      </c>
      <c r="AF546">
        <v>2.1348394850000001</v>
      </c>
      <c r="AG546">
        <v>2.1600249069999999</v>
      </c>
      <c r="AH546">
        <v>2.1856720529999998</v>
      </c>
      <c r="AI546">
        <v>2.2118114860000002</v>
      </c>
      <c r="AJ546">
        <v>2.238459577</v>
      </c>
      <c r="AK546">
        <v>2.2656246339999999</v>
      </c>
      <c r="AL546">
        <v>2.2921977839999998</v>
      </c>
      <c r="AM546">
        <v>2.3188915589999999</v>
      </c>
      <c r="AN546">
        <v>2.3458863700000001</v>
      </c>
      <c r="AO546">
        <v>2.373252108</v>
      </c>
      <c r="AP546">
        <v>2.401026694</v>
      </c>
      <c r="AQ546">
        <v>2.4291750799999998</v>
      </c>
      <c r="AR546">
        <v>2.4577765220000001</v>
      </c>
      <c r="AS546">
        <v>2.4868487020000001</v>
      </c>
      <c r="AT546">
        <v>2.5163970660000001</v>
      </c>
      <c r="AU546">
        <v>2.5464223810000002</v>
      </c>
      <c r="AV546">
        <v>2.576771538</v>
      </c>
      <c r="AW546">
        <v>2.6076394829999998</v>
      </c>
      <c r="AX546">
        <v>2.6390357949999999</v>
      </c>
      <c r="AY546">
        <v>2.6709474169999998</v>
      </c>
      <c r="AZ546">
        <v>2.7033593069999999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35">
      <c r="A547" t="s">
        <v>2918</v>
      </c>
      <c r="B547">
        <v>1.5234727779999999</v>
      </c>
      <c r="C547">
        <v>1.533757356</v>
      </c>
      <c r="D547">
        <v>1.5451720790000001</v>
      </c>
      <c r="E547">
        <v>1.5588472609999999</v>
      </c>
      <c r="F547">
        <v>1.5748633510000001</v>
      </c>
      <c r="G547">
        <v>1.593002941</v>
      </c>
      <c r="H547">
        <v>1.612015076</v>
      </c>
      <c r="I547">
        <v>1.6320381530000001</v>
      </c>
      <c r="J547">
        <v>1.652972168</v>
      </c>
      <c r="K547">
        <v>1.6746737279999999</v>
      </c>
      <c r="L547">
        <v>1.698640682</v>
      </c>
      <c r="M547">
        <v>1.722337421</v>
      </c>
      <c r="N547">
        <v>1.746153716</v>
      </c>
      <c r="O547">
        <v>1.770167812</v>
      </c>
      <c r="P547">
        <v>1.7943815700000001</v>
      </c>
      <c r="Q547">
        <v>1.8187860520000001</v>
      </c>
      <c r="R547">
        <v>1.8433777440000001</v>
      </c>
      <c r="S547">
        <v>1.86816103</v>
      </c>
      <c r="T547">
        <v>1.893147036</v>
      </c>
      <c r="U547">
        <v>1.9183517640000001</v>
      </c>
      <c r="V547">
        <v>1.942605965</v>
      </c>
      <c r="W547">
        <v>1.967696648</v>
      </c>
      <c r="X547">
        <v>1.993294393</v>
      </c>
      <c r="Y547">
        <v>2.0193169339999999</v>
      </c>
      <c r="Z547">
        <v>2.045748466</v>
      </c>
      <c r="AA547">
        <v>2.0691898270000002</v>
      </c>
      <c r="AB547">
        <v>2.09308687</v>
      </c>
      <c r="AC547">
        <v>2.117201654</v>
      </c>
      <c r="AD547">
        <v>2.1415410640000001</v>
      </c>
      <c r="AE547">
        <v>2.1661658620000002</v>
      </c>
      <c r="AF547">
        <v>2.1911378300000002</v>
      </c>
      <c r="AG547">
        <v>2.2165066040000001</v>
      </c>
      <c r="AH547">
        <v>2.242307915</v>
      </c>
      <c r="AI547">
        <v>2.2685651949999999</v>
      </c>
      <c r="AJ547">
        <v>2.2952920990000001</v>
      </c>
      <c r="AK547">
        <v>2.3224950780000002</v>
      </c>
      <c r="AL547">
        <v>2.3493691590000001</v>
      </c>
      <c r="AM547">
        <v>2.376298346</v>
      </c>
      <c r="AN547">
        <v>2.4034263170000001</v>
      </c>
      <c r="AO547">
        <v>2.430828693</v>
      </c>
      <c r="AP547">
        <v>2.4585578570000002</v>
      </c>
      <c r="AQ547">
        <v>2.486654186</v>
      </c>
      <c r="AR547">
        <v>2.5151490019999998</v>
      </c>
      <c r="AS547">
        <v>2.544065775</v>
      </c>
      <c r="AT547">
        <v>2.5734211820000001</v>
      </c>
      <c r="AU547">
        <v>2.6032261989999999</v>
      </c>
      <c r="AV547">
        <v>2.6335587299999998</v>
      </c>
      <c r="AW547">
        <v>2.6643855790000002</v>
      </c>
      <c r="AX547">
        <v>2.6956951</v>
      </c>
      <c r="AY547">
        <v>2.727479019</v>
      </c>
      <c r="AZ547">
        <v>2.759734371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35">
      <c r="A548" t="s">
        <v>2919</v>
      </c>
      <c r="B548">
        <v>21.688931950000001</v>
      </c>
      <c r="C548">
        <v>21.700231899999999</v>
      </c>
      <c r="D548">
        <v>21.800554160000001</v>
      </c>
      <c r="E548">
        <v>21.950966170000001</v>
      </c>
      <c r="F548">
        <v>22.14905319</v>
      </c>
      <c r="G548">
        <v>22.392880600000002</v>
      </c>
      <c r="H548">
        <v>22.66348515</v>
      </c>
      <c r="I548">
        <v>22.962820789999999</v>
      </c>
      <c r="J548">
        <v>23.286810819999999</v>
      </c>
      <c r="K548">
        <v>23.630842229999999</v>
      </c>
      <c r="L548">
        <v>24.014707189999999</v>
      </c>
      <c r="M548">
        <v>24.395480849999998</v>
      </c>
      <c r="N548">
        <v>24.781805049999999</v>
      </c>
      <c r="O548">
        <v>25.17337345</v>
      </c>
      <c r="P548">
        <v>25.568819510000001</v>
      </c>
      <c r="Q548">
        <v>25.967012180000001</v>
      </c>
      <c r="R548">
        <v>26.364773830000001</v>
      </c>
      <c r="S548">
        <v>26.763503029999999</v>
      </c>
      <c r="T548">
        <v>27.163324119999999</v>
      </c>
      <c r="U548">
        <v>27.564386769999999</v>
      </c>
      <c r="V548">
        <v>27.949347880000001</v>
      </c>
      <c r="W548">
        <v>28.345953860000002</v>
      </c>
      <c r="X548">
        <v>28.7476184</v>
      </c>
      <c r="Y548">
        <v>29.153669619999999</v>
      </c>
      <c r="Z548">
        <v>29.564436709999999</v>
      </c>
      <c r="AA548">
        <v>29.929811669999999</v>
      </c>
      <c r="AB548">
        <v>30.305141880000001</v>
      </c>
      <c r="AC548">
        <v>30.682542040000001</v>
      </c>
      <c r="AD548">
        <v>31.0620054</v>
      </c>
      <c r="AE548">
        <v>31.444713499999999</v>
      </c>
      <c r="AF548">
        <v>31.831838909999998</v>
      </c>
      <c r="AG548">
        <v>32.224854639999997</v>
      </c>
      <c r="AH548">
        <v>32.624102129999997</v>
      </c>
      <c r="AI548">
        <v>33.030064350000004</v>
      </c>
      <c r="AJ548">
        <v>33.443088600000003</v>
      </c>
      <c r="AK548">
        <v>33.863373350000003</v>
      </c>
      <c r="AL548">
        <v>34.283417280000002</v>
      </c>
      <c r="AM548">
        <v>34.706111300000003</v>
      </c>
      <c r="AN548">
        <v>35.132692179999999</v>
      </c>
      <c r="AO548">
        <v>35.563874009999999</v>
      </c>
      <c r="AP548">
        <v>36.000114840000002</v>
      </c>
      <c r="AQ548">
        <v>36.442400589999998</v>
      </c>
      <c r="AR548">
        <v>36.890370939999997</v>
      </c>
      <c r="AS548">
        <v>37.344066189999999</v>
      </c>
      <c r="AT548">
        <v>37.803520110000001</v>
      </c>
      <c r="AU548">
        <v>38.268715</v>
      </c>
      <c r="AV548">
        <v>38.742992979999997</v>
      </c>
      <c r="AW548">
        <v>39.22393958</v>
      </c>
      <c r="AX548">
        <v>39.71118835</v>
      </c>
      <c r="AY548">
        <v>40.204624119999998</v>
      </c>
      <c r="AZ548">
        <v>40.704119179999999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35">
      <c r="A549" t="s">
        <v>2920</v>
      </c>
      <c r="B549">
        <v>22.319928829999998</v>
      </c>
      <c r="C549">
        <v>22.574414220000001</v>
      </c>
      <c r="D549">
        <v>22.85336302</v>
      </c>
      <c r="E549">
        <v>23.15991421</v>
      </c>
      <c r="F549">
        <v>23.496010949999999</v>
      </c>
      <c r="G549">
        <v>23.861089110000002</v>
      </c>
      <c r="H549">
        <v>24.238133980000001</v>
      </c>
      <c r="I549">
        <v>24.6319214</v>
      </c>
      <c r="J549">
        <v>25.04109021</v>
      </c>
      <c r="K549">
        <v>25.463420960000001</v>
      </c>
      <c r="L549">
        <v>25.92265699</v>
      </c>
      <c r="M549">
        <v>26.377093219999999</v>
      </c>
      <c r="N549">
        <v>26.835919560000001</v>
      </c>
      <c r="O549">
        <v>27.299854549999999</v>
      </c>
      <c r="P549">
        <v>27.768406450000001</v>
      </c>
      <c r="Q549">
        <v>28.241115140000002</v>
      </c>
      <c r="R549">
        <v>28.71772919</v>
      </c>
      <c r="S549">
        <v>29.19819648</v>
      </c>
      <c r="T549">
        <v>29.6826264</v>
      </c>
      <c r="U549">
        <v>30.171251179999999</v>
      </c>
      <c r="V549">
        <v>30.645020679999998</v>
      </c>
      <c r="W549">
        <v>31.134222919999999</v>
      </c>
      <c r="X549">
        <v>31.6313654</v>
      </c>
      <c r="Y549">
        <v>32.135519510000002</v>
      </c>
      <c r="Z549">
        <v>32.64684278</v>
      </c>
      <c r="AA549">
        <v>33.109543240000001</v>
      </c>
      <c r="AB549">
        <v>33.583737130000003</v>
      </c>
      <c r="AC549">
        <v>34.060923600000002</v>
      </c>
      <c r="AD549">
        <v>34.540842419999997</v>
      </c>
      <c r="AE549">
        <v>35.024543520000002</v>
      </c>
      <c r="AF549">
        <v>35.51312824</v>
      </c>
      <c r="AG549">
        <v>36.007516019999997</v>
      </c>
      <c r="AH549">
        <v>36.50841209</v>
      </c>
      <c r="AI549">
        <v>37.01632051</v>
      </c>
      <c r="AJ549">
        <v>37.531570260000002</v>
      </c>
      <c r="AK549">
        <v>38.054346180000003</v>
      </c>
      <c r="AL549">
        <v>38.571119080000003</v>
      </c>
      <c r="AM549">
        <v>39.08909276</v>
      </c>
      <c r="AN549">
        <v>39.609989849999998</v>
      </c>
      <c r="AO549">
        <v>40.134583589999998</v>
      </c>
      <c r="AP549">
        <v>40.66346266</v>
      </c>
      <c r="AQ549">
        <v>41.197141420000001</v>
      </c>
      <c r="AR549">
        <v>41.736065619999998</v>
      </c>
      <c r="AS549">
        <v>42.280609560000002</v>
      </c>
      <c r="AT549">
        <v>42.831079520000003</v>
      </c>
      <c r="AU549">
        <v>43.387724120000001</v>
      </c>
      <c r="AV549">
        <v>43.951987789999997</v>
      </c>
      <c r="AW549">
        <v>44.523410749999996</v>
      </c>
      <c r="AX549">
        <v>45.1020203</v>
      </c>
      <c r="AY549">
        <v>45.68784625</v>
      </c>
      <c r="AZ549">
        <v>46.280910599999999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35">
      <c r="A550" t="s">
        <v>2921</v>
      </c>
      <c r="B550">
        <v>0.28698067840000002</v>
      </c>
      <c r="C550">
        <v>0.28855277340000002</v>
      </c>
      <c r="D550">
        <v>0.29121405309999998</v>
      </c>
      <c r="E550">
        <v>0.29437082120000002</v>
      </c>
      <c r="F550">
        <v>0.29793167640000001</v>
      </c>
      <c r="G550">
        <v>0.30185697579999998</v>
      </c>
      <c r="H550">
        <v>0.30590934660000002</v>
      </c>
      <c r="I550">
        <v>0.31015679769999999</v>
      </c>
      <c r="J550">
        <v>0.3145834595</v>
      </c>
      <c r="K550">
        <v>0.31915980389999998</v>
      </c>
      <c r="L550">
        <v>0.32418353709999997</v>
      </c>
      <c r="M550">
        <v>0.32908049849999998</v>
      </c>
      <c r="N550">
        <v>0.33399291609999998</v>
      </c>
      <c r="O550">
        <v>0.33893687950000001</v>
      </c>
      <c r="P550">
        <v>0.34390998969999997</v>
      </c>
      <c r="Q550">
        <v>0.3489098142</v>
      </c>
      <c r="R550">
        <v>0.35390534470000001</v>
      </c>
      <c r="S550">
        <v>0.35892264839999999</v>
      </c>
      <c r="T550">
        <v>0.36396978940000002</v>
      </c>
      <c r="U550">
        <v>0.36905280829999998</v>
      </c>
      <c r="V550">
        <v>0.37393604229999999</v>
      </c>
      <c r="W550">
        <v>0.37900754520000002</v>
      </c>
      <c r="X550">
        <v>0.38417206030000001</v>
      </c>
      <c r="Y550">
        <v>0.38941554690000002</v>
      </c>
      <c r="Z550">
        <v>0.39473829500000002</v>
      </c>
      <c r="AA550">
        <v>0.3994482459</v>
      </c>
      <c r="AB550">
        <v>0.4043256194</v>
      </c>
      <c r="AC550">
        <v>0.4092611739</v>
      </c>
      <c r="AD550">
        <v>0.41425107989999999</v>
      </c>
      <c r="AE550">
        <v>0.4193079059</v>
      </c>
      <c r="AF550">
        <v>0.42444433819999999</v>
      </c>
      <c r="AG550">
        <v>0.42967714439999999</v>
      </c>
      <c r="AH550">
        <v>0.43500789519999999</v>
      </c>
      <c r="AI550">
        <v>0.44043980059999999</v>
      </c>
      <c r="AJ550">
        <v>0.44597474840000001</v>
      </c>
      <c r="AK550">
        <v>0.45161341319999998</v>
      </c>
      <c r="AL550">
        <v>0.45725028760000003</v>
      </c>
      <c r="AM550">
        <v>0.46293243950000001</v>
      </c>
      <c r="AN550">
        <v>0.46867731080000002</v>
      </c>
      <c r="AO550">
        <v>0.47449465000000002</v>
      </c>
      <c r="AP550">
        <v>0.4803918633</v>
      </c>
      <c r="AQ550">
        <v>0.48638483760000001</v>
      </c>
      <c r="AR550">
        <v>0.49247114939999997</v>
      </c>
      <c r="AS550">
        <v>0.49865284720000003</v>
      </c>
      <c r="AT550">
        <v>0.50493161720000002</v>
      </c>
      <c r="AU550">
        <v>0.51130835929999996</v>
      </c>
      <c r="AV550">
        <v>0.51783193810000006</v>
      </c>
      <c r="AW550">
        <v>0.52446999130000005</v>
      </c>
      <c r="AX550">
        <v>0.53121550529999995</v>
      </c>
      <c r="AY550">
        <v>0.53806553499999998</v>
      </c>
      <c r="AZ550">
        <v>0.54501823159999996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35">
      <c r="A551" t="s">
        <v>2922</v>
      </c>
      <c r="B551">
        <v>0.29399576550000001</v>
      </c>
      <c r="C551">
        <v>0.2977979952</v>
      </c>
      <c r="D551">
        <v>0.30193824070000003</v>
      </c>
      <c r="E551">
        <v>0.30634938389999999</v>
      </c>
      <c r="F551">
        <v>0.31100980299999997</v>
      </c>
      <c r="G551">
        <v>0.31589948220000003</v>
      </c>
      <c r="H551">
        <v>0.32079936279999999</v>
      </c>
      <c r="I551">
        <v>0.32579998440000002</v>
      </c>
      <c r="J551">
        <v>0.33090879639999998</v>
      </c>
      <c r="K551">
        <v>0.33611839510000002</v>
      </c>
      <c r="L551">
        <v>0.34176501590000002</v>
      </c>
      <c r="M551">
        <v>0.34729170749999999</v>
      </c>
      <c r="N551">
        <v>0.3528395204</v>
      </c>
      <c r="O551">
        <v>0.35843133379999997</v>
      </c>
      <c r="P551">
        <v>0.36407074709999998</v>
      </c>
      <c r="Q551">
        <v>0.36975974480000001</v>
      </c>
      <c r="R551">
        <v>0.3755015612</v>
      </c>
      <c r="S551">
        <v>0.38130069389999999</v>
      </c>
      <c r="T551">
        <v>0.38716243459999999</v>
      </c>
      <c r="U551">
        <v>0.39309243100000002</v>
      </c>
      <c r="V551">
        <v>0.39883723980000002</v>
      </c>
      <c r="W551">
        <v>0.40481221630000003</v>
      </c>
      <c r="X551">
        <v>0.41091323320000001</v>
      </c>
      <c r="Y551">
        <v>0.4171246206</v>
      </c>
      <c r="Z551">
        <v>0.42344587360000002</v>
      </c>
      <c r="AA551">
        <v>0.42912670079999998</v>
      </c>
      <c r="AB551">
        <v>0.4349983731</v>
      </c>
      <c r="AC551">
        <v>0.44094830899999998</v>
      </c>
      <c r="AD551">
        <v>0.44697255860000001</v>
      </c>
      <c r="AE551">
        <v>0.4530840464</v>
      </c>
      <c r="AF551">
        <v>0.45929571200000002</v>
      </c>
      <c r="AG551">
        <v>0.46561741439999998</v>
      </c>
      <c r="AH551">
        <v>0.47205577129999998</v>
      </c>
      <c r="AI551">
        <v>0.47861472150000001</v>
      </c>
      <c r="AJ551">
        <v>0.48529623519999998</v>
      </c>
      <c r="AK551">
        <v>0.492100973</v>
      </c>
      <c r="AL551">
        <v>0.49884495870000001</v>
      </c>
      <c r="AM551">
        <v>0.50563126859999996</v>
      </c>
      <c r="AN551">
        <v>0.51248759799999999</v>
      </c>
      <c r="AO551">
        <v>0.51942752449999996</v>
      </c>
      <c r="AP551">
        <v>0.52646120299999999</v>
      </c>
      <c r="AQ551">
        <v>0.53359701569999995</v>
      </c>
      <c r="AR551">
        <v>0.54084171089999999</v>
      </c>
      <c r="AS551">
        <v>0.54820044619999997</v>
      </c>
      <c r="AT551">
        <v>0.55567695969999997</v>
      </c>
      <c r="AU551">
        <v>0.56327385070000002</v>
      </c>
      <c r="AV551">
        <v>0.57100976189999997</v>
      </c>
      <c r="AW551">
        <v>0.57887660829999998</v>
      </c>
      <c r="AX551">
        <v>0.58687298430000001</v>
      </c>
      <c r="AY551">
        <v>0.59499824229999998</v>
      </c>
      <c r="AZ551">
        <v>0.60325191980000004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35">
      <c r="A552" t="s">
        <v>2923</v>
      </c>
      <c r="B552">
        <v>0.51294248129999997</v>
      </c>
      <c r="C552">
        <v>0.5134796599</v>
      </c>
      <c r="D552">
        <v>0.5151726969</v>
      </c>
      <c r="E552">
        <v>0.51758643189999998</v>
      </c>
      <c r="F552">
        <v>0.5208056418</v>
      </c>
      <c r="G552">
        <v>0.52480562630000005</v>
      </c>
      <c r="H552">
        <v>0.52920298830000001</v>
      </c>
      <c r="I552">
        <v>0.53403860609999998</v>
      </c>
      <c r="J552">
        <v>0.53923689500000005</v>
      </c>
      <c r="K552">
        <v>0.54471344779999997</v>
      </c>
      <c r="L552">
        <v>0.55085762009999995</v>
      </c>
      <c r="M552">
        <v>0.55683882900000004</v>
      </c>
      <c r="N552">
        <v>0.56286639449999998</v>
      </c>
      <c r="O552">
        <v>0.56897289419999997</v>
      </c>
      <c r="P552">
        <v>0.57515507290000001</v>
      </c>
      <c r="Q552">
        <v>0.58140579609999998</v>
      </c>
      <c r="R552">
        <v>0.58767059740000005</v>
      </c>
      <c r="S552">
        <v>0.59398413120000004</v>
      </c>
      <c r="T552">
        <v>0.60035303520000005</v>
      </c>
      <c r="U552">
        <v>0.60677968999999998</v>
      </c>
      <c r="V552">
        <v>0.61293816649999999</v>
      </c>
      <c r="W552">
        <v>0.61936486349999997</v>
      </c>
      <c r="X552">
        <v>0.62591588090000005</v>
      </c>
      <c r="Y552">
        <v>0.63256057970000001</v>
      </c>
      <c r="Z552">
        <v>0.63929538159999999</v>
      </c>
      <c r="AA552">
        <v>0.64518648550000002</v>
      </c>
      <c r="AB552">
        <v>0.65132918070000001</v>
      </c>
      <c r="AC552">
        <v>0.65756041119999997</v>
      </c>
      <c r="AD552">
        <v>0.6638549198</v>
      </c>
      <c r="AE552">
        <v>0.67021947810000004</v>
      </c>
      <c r="AF552">
        <v>0.67666568859999998</v>
      </c>
      <c r="AG552">
        <v>0.68321434520000002</v>
      </c>
      <c r="AH552">
        <v>0.68986550639999999</v>
      </c>
      <c r="AI552">
        <v>0.69662305790000001</v>
      </c>
      <c r="AJ552">
        <v>0.70349029789999995</v>
      </c>
      <c r="AK552">
        <v>0.71046938520000003</v>
      </c>
      <c r="AL552">
        <v>0.71743086869999995</v>
      </c>
      <c r="AM552">
        <v>0.72444098629999998</v>
      </c>
      <c r="AN552">
        <v>0.73152384780000002</v>
      </c>
      <c r="AO552">
        <v>0.7386904822</v>
      </c>
      <c r="AP552">
        <v>0.74594800520000004</v>
      </c>
      <c r="AQ552">
        <v>0.75331610869999999</v>
      </c>
      <c r="AR552">
        <v>0.76078853940000002</v>
      </c>
      <c r="AS552">
        <v>0.76836680690000003</v>
      </c>
      <c r="AT552">
        <v>0.7760531705</v>
      </c>
      <c r="AU552">
        <v>0.78384946280000001</v>
      </c>
      <c r="AV552">
        <v>0.7918240902</v>
      </c>
      <c r="AW552">
        <v>0.79993079580000004</v>
      </c>
      <c r="AX552">
        <v>0.80816084099999996</v>
      </c>
      <c r="AY552">
        <v>0.81651267179999998</v>
      </c>
      <c r="AZ552">
        <v>0.82498610130000005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35">
      <c r="A553" t="s">
        <v>2924</v>
      </c>
      <c r="B553">
        <v>0.52521869440000002</v>
      </c>
      <c r="C553">
        <v>0.52937961430000002</v>
      </c>
      <c r="D553">
        <v>0.53316174220000001</v>
      </c>
      <c r="E553">
        <v>0.5373916661</v>
      </c>
      <c r="F553">
        <v>0.54230359380000004</v>
      </c>
      <c r="G553">
        <v>0.54790335619999997</v>
      </c>
      <c r="H553">
        <v>0.55381870609999995</v>
      </c>
      <c r="I553">
        <v>0.5601041296</v>
      </c>
      <c r="J553">
        <v>0.56669961810000002</v>
      </c>
      <c r="K553">
        <v>0.5735373627</v>
      </c>
      <c r="L553">
        <v>0.58105240000000002</v>
      </c>
      <c r="M553">
        <v>0.58841540979999996</v>
      </c>
      <c r="N553">
        <v>0.59582338580000005</v>
      </c>
      <c r="O553">
        <v>0.60331128079999996</v>
      </c>
      <c r="P553">
        <v>0.61087976980000003</v>
      </c>
      <c r="Q553">
        <v>0.61852556039999995</v>
      </c>
      <c r="R553">
        <v>0.62624711899999996</v>
      </c>
      <c r="S553">
        <v>0.63404512810000002</v>
      </c>
      <c r="T553">
        <v>0.6419219786</v>
      </c>
      <c r="U553">
        <v>0.64988120130000004</v>
      </c>
      <c r="V553">
        <v>0.65756628969999997</v>
      </c>
      <c r="W553">
        <v>0.66556851210000001</v>
      </c>
      <c r="X553">
        <v>0.67372715790000004</v>
      </c>
      <c r="Y553">
        <v>0.68200868790000002</v>
      </c>
      <c r="Z553">
        <v>0.69040902689999994</v>
      </c>
      <c r="AA553">
        <v>0.69788986819999999</v>
      </c>
      <c r="AB553">
        <v>0.70565259120000001</v>
      </c>
      <c r="AC553">
        <v>0.71352422999999998</v>
      </c>
      <c r="AD553">
        <v>0.72147689640000001</v>
      </c>
      <c r="AE553">
        <v>0.72951630850000004</v>
      </c>
      <c r="AF553">
        <v>0.73765344960000001</v>
      </c>
      <c r="AG553">
        <v>0.74589829809999997</v>
      </c>
      <c r="AH553">
        <v>0.75425850439999997</v>
      </c>
      <c r="AI553">
        <v>0.76273938350000003</v>
      </c>
      <c r="AJ553">
        <v>0.77134428980000003</v>
      </c>
      <c r="AK553">
        <v>0.78007508889999999</v>
      </c>
      <c r="AL553">
        <v>0.78868179400000005</v>
      </c>
      <c r="AM553">
        <v>0.79732010040000001</v>
      </c>
      <c r="AN553">
        <v>0.8060307672</v>
      </c>
      <c r="AO553">
        <v>0.81482824320000002</v>
      </c>
      <c r="AP553">
        <v>0.82372116380000004</v>
      </c>
      <c r="AQ553">
        <v>0.83271637980000002</v>
      </c>
      <c r="AR553">
        <v>0.84181952959999995</v>
      </c>
      <c r="AS553">
        <v>0.85103498820000001</v>
      </c>
      <c r="AT553">
        <v>0.86036569860000001</v>
      </c>
      <c r="AU553">
        <v>0.86981274799999997</v>
      </c>
      <c r="AV553">
        <v>0.87939652420000003</v>
      </c>
      <c r="AW553">
        <v>0.88909461400000001</v>
      </c>
      <c r="AX553">
        <v>0.89889358610000003</v>
      </c>
      <c r="AY553">
        <v>0.90880022309999997</v>
      </c>
      <c r="AZ553">
        <v>0.91882219210000005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35">
      <c r="A554" t="s">
        <v>2925</v>
      </c>
      <c r="B554">
        <v>9.5435344579999999</v>
      </c>
      <c r="C554">
        <v>9.609303658</v>
      </c>
      <c r="D554">
        <v>9.666457415</v>
      </c>
      <c r="E554">
        <v>9.7297273509999993</v>
      </c>
      <c r="F554">
        <v>9.8037515509999995</v>
      </c>
      <c r="G554">
        <v>9.8893326009999996</v>
      </c>
      <c r="H554">
        <v>9.9796207670000001</v>
      </c>
      <c r="I554">
        <v>10.075199810000001</v>
      </c>
      <c r="J554">
        <v>10.17555151</v>
      </c>
      <c r="K554">
        <v>10.27890668</v>
      </c>
      <c r="L554">
        <v>10.394107160000001</v>
      </c>
      <c r="M554">
        <v>10.506244909999999</v>
      </c>
      <c r="N554">
        <v>10.61606534</v>
      </c>
      <c r="O554">
        <v>10.724695710000001</v>
      </c>
      <c r="P554">
        <v>10.83269205</v>
      </c>
      <c r="Q554">
        <v>10.94033978</v>
      </c>
      <c r="R554">
        <v>11.04861934</v>
      </c>
      <c r="S554">
        <v>11.1566323</v>
      </c>
      <c r="T554">
        <v>11.26455267</v>
      </c>
      <c r="U554">
        <v>11.37264201</v>
      </c>
      <c r="V554">
        <v>11.47414698</v>
      </c>
      <c r="W554">
        <v>11.57971659</v>
      </c>
      <c r="X554">
        <v>11.688015419999999</v>
      </c>
      <c r="Y554">
        <v>11.79826025</v>
      </c>
      <c r="Z554">
        <v>11.91021973</v>
      </c>
      <c r="AA554">
        <v>12.004170070000001</v>
      </c>
      <c r="AB554">
        <v>12.099749790000001</v>
      </c>
      <c r="AC554">
        <v>12.197671769999999</v>
      </c>
      <c r="AD554">
        <v>12.29765694</v>
      </c>
      <c r="AE554">
        <v>12.399672689999999</v>
      </c>
      <c r="AF554">
        <v>12.503801859999999</v>
      </c>
      <c r="AG554">
        <v>12.609876720000001</v>
      </c>
      <c r="AH554">
        <v>12.718305409999999</v>
      </c>
      <c r="AI554">
        <v>12.82914884</v>
      </c>
      <c r="AJ554">
        <v>12.942410069999999</v>
      </c>
      <c r="AK554">
        <v>13.05807109</v>
      </c>
      <c r="AL554">
        <v>13.16896251</v>
      </c>
      <c r="AM554">
        <v>13.280303180000001</v>
      </c>
      <c r="AN554">
        <v>13.39327544</v>
      </c>
      <c r="AO554">
        <v>13.50815862</v>
      </c>
      <c r="AP554">
        <v>13.62500442</v>
      </c>
      <c r="AQ554">
        <v>13.74335297</v>
      </c>
      <c r="AR554">
        <v>13.86370896</v>
      </c>
      <c r="AS554">
        <v>13.986068680000001</v>
      </c>
      <c r="AT554">
        <v>14.110377099999999</v>
      </c>
      <c r="AU554">
        <v>14.236579860000001</v>
      </c>
      <c r="AV554">
        <v>14.36337561</v>
      </c>
      <c r="AW554">
        <v>14.49240797</v>
      </c>
      <c r="AX554">
        <v>14.623612789999999</v>
      </c>
      <c r="AY554">
        <v>14.75679648</v>
      </c>
      <c r="AZ554">
        <v>14.891799450000001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35">
      <c r="A555" t="s">
        <v>2926</v>
      </c>
      <c r="B555">
        <v>9.4664836369999996</v>
      </c>
      <c r="C555">
        <v>9.5521909649999994</v>
      </c>
      <c r="D555">
        <v>9.6315633470000002</v>
      </c>
      <c r="E555">
        <v>9.7132205680000006</v>
      </c>
      <c r="F555">
        <v>9.8003739050000007</v>
      </c>
      <c r="G555">
        <v>9.8904447799999993</v>
      </c>
      <c r="H555">
        <v>9.9770004090000004</v>
      </c>
      <c r="I555">
        <v>10.063069410000001</v>
      </c>
      <c r="J555">
        <v>10.15017909</v>
      </c>
      <c r="K555">
        <v>10.238730690000001</v>
      </c>
      <c r="L555">
        <v>10.338552</v>
      </c>
      <c r="M555">
        <v>10.43466553</v>
      </c>
      <c r="N555">
        <v>10.529169059999999</v>
      </c>
      <c r="O555">
        <v>10.623332059999999</v>
      </c>
      <c r="P555">
        <v>10.71766613</v>
      </c>
      <c r="Q555">
        <v>10.81239152</v>
      </c>
      <c r="R555">
        <v>10.907638710000001</v>
      </c>
      <c r="S555">
        <v>11.00352127</v>
      </c>
      <c r="T555">
        <v>11.100158670000001</v>
      </c>
      <c r="U555">
        <v>11.19767989</v>
      </c>
      <c r="V555">
        <v>11.28925976</v>
      </c>
      <c r="W555">
        <v>11.38545929</v>
      </c>
      <c r="X555">
        <v>11.48476911</v>
      </c>
      <c r="Y555">
        <v>11.58633509</v>
      </c>
      <c r="Z555">
        <v>11.68986301</v>
      </c>
      <c r="AA555">
        <v>11.775685340000001</v>
      </c>
      <c r="AB555">
        <v>11.86390074</v>
      </c>
      <c r="AC555">
        <v>11.954407740000001</v>
      </c>
      <c r="AD555">
        <v>12.046861939999999</v>
      </c>
      <c r="AE555">
        <v>12.14122718</v>
      </c>
      <c r="AF555">
        <v>12.237585129999999</v>
      </c>
      <c r="AG555">
        <v>12.33603085</v>
      </c>
      <c r="AH555">
        <v>12.436636480000001</v>
      </c>
      <c r="AI555">
        <v>12.539442660000001</v>
      </c>
      <c r="AJ555">
        <v>12.64446122</v>
      </c>
      <c r="AK555">
        <v>12.7516821</v>
      </c>
      <c r="AL555">
        <v>12.85658729</v>
      </c>
      <c r="AM555">
        <v>12.961358389999999</v>
      </c>
      <c r="AN555">
        <v>13.067102289999999</v>
      </c>
      <c r="AO555">
        <v>13.1743173</v>
      </c>
      <c r="AP555">
        <v>13.28326114</v>
      </c>
      <c r="AQ555">
        <v>13.39409644</v>
      </c>
      <c r="AR555">
        <v>13.50694627</v>
      </c>
      <c r="AS555">
        <v>13.621921439999999</v>
      </c>
      <c r="AT555">
        <v>13.739140129999999</v>
      </c>
      <c r="AU555">
        <v>13.858760970000001</v>
      </c>
      <c r="AV555">
        <v>13.98146684</v>
      </c>
      <c r="AW555">
        <v>14.10751949</v>
      </c>
      <c r="AX555">
        <v>14.236701529999999</v>
      </c>
      <c r="AY555">
        <v>14.368613939999999</v>
      </c>
      <c r="AZ555">
        <v>14.503191149999999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35">
      <c r="A556" t="s">
        <v>2927</v>
      </c>
      <c r="B556">
        <v>22.975545570000001</v>
      </c>
      <c r="C556">
        <v>23.091137539999998</v>
      </c>
      <c r="D556">
        <v>23.250032180000002</v>
      </c>
      <c r="E556">
        <v>23.447258439999999</v>
      </c>
      <c r="F556">
        <v>23.688884009999999</v>
      </c>
      <c r="G556">
        <v>23.977183570000001</v>
      </c>
      <c r="H556">
        <v>24.294879439999999</v>
      </c>
      <c r="I556">
        <v>24.645748940000001</v>
      </c>
      <c r="J556">
        <v>25.026565059999999</v>
      </c>
      <c r="K556">
        <v>25.433116399999999</v>
      </c>
      <c r="L556">
        <v>25.888371849999999</v>
      </c>
      <c r="M556">
        <v>26.34785308</v>
      </c>
      <c r="N556">
        <v>26.818815470000001</v>
      </c>
      <c r="O556">
        <v>27.300541670000001</v>
      </c>
      <c r="P556">
        <v>27.791329019999999</v>
      </c>
      <c r="Q556">
        <v>28.28968163</v>
      </c>
      <c r="R556">
        <v>28.795432640000001</v>
      </c>
      <c r="S556">
        <v>29.306599940000002</v>
      </c>
      <c r="T556">
        <v>29.822487420000002</v>
      </c>
      <c r="U556">
        <v>30.3427246</v>
      </c>
      <c r="V556">
        <v>30.84673111</v>
      </c>
      <c r="W556">
        <v>31.365998659999999</v>
      </c>
      <c r="X556">
        <v>31.892343539999999</v>
      </c>
      <c r="Y556">
        <v>32.424638129999998</v>
      </c>
      <c r="Z556">
        <v>32.96293558</v>
      </c>
      <c r="AA556">
        <v>33.448051360000001</v>
      </c>
      <c r="AB556">
        <v>33.943004530000003</v>
      </c>
      <c r="AC556">
        <v>34.439471730000001</v>
      </c>
      <c r="AD556">
        <v>34.937490339999997</v>
      </c>
      <c r="AE556">
        <v>35.438412890000002</v>
      </c>
      <c r="AF556">
        <v>35.943623959999996</v>
      </c>
      <c r="AG556">
        <v>36.453914490000003</v>
      </c>
      <c r="AH556">
        <v>36.970636050000003</v>
      </c>
      <c r="AI556">
        <v>37.494614339999998</v>
      </c>
      <c r="AJ556">
        <v>38.026472650000002</v>
      </c>
      <c r="AK556">
        <v>38.566684129999999</v>
      </c>
      <c r="AL556">
        <v>39.09720446</v>
      </c>
      <c r="AM556">
        <v>39.629699930000001</v>
      </c>
      <c r="AN556">
        <v>40.166771259999997</v>
      </c>
      <c r="AO556">
        <v>40.709643649999997</v>
      </c>
      <c r="AP556">
        <v>41.259175220000003</v>
      </c>
      <c r="AQ556">
        <v>41.815313889999999</v>
      </c>
      <c r="AR556">
        <v>42.379162319999999</v>
      </c>
      <c r="AS556">
        <v>42.95115045</v>
      </c>
      <c r="AT556">
        <v>43.53154395</v>
      </c>
      <c r="AU556">
        <v>44.120509820000002</v>
      </c>
      <c r="AV556">
        <v>44.71691706</v>
      </c>
      <c r="AW556">
        <v>45.32240986</v>
      </c>
      <c r="AX556">
        <v>45.937214590000004</v>
      </c>
      <c r="AY556">
        <v>46.56140654</v>
      </c>
      <c r="AZ556">
        <v>47.194984980000001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35">
      <c r="A557" t="s">
        <v>2928</v>
      </c>
      <c r="B557">
        <v>23.2274043</v>
      </c>
      <c r="C557">
        <v>23.50690663</v>
      </c>
      <c r="D557">
        <v>23.805358040000002</v>
      </c>
      <c r="E557">
        <v>24.126535329999999</v>
      </c>
      <c r="F557">
        <v>24.474913430000001</v>
      </c>
      <c r="G557">
        <v>24.851839479999999</v>
      </c>
      <c r="H557">
        <v>25.24039621</v>
      </c>
      <c r="I557">
        <v>25.646770249999999</v>
      </c>
      <c r="J557">
        <v>26.070105810000001</v>
      </c>
      <c r="K557">
        <v>26.508391240000002</v>
      </c>
      <c r="L557">
        <v>26.987446859999999</v>
      </c>
      <c r="M557">
        <v>27.46239701</v>
      </c>
      <c r="N557">
        <v>27.943210860000001</v>
      </c>
      <c r="O557">
        <v>28.430486930000001</v>
      </c>
      <c r="P557">
        <v>28.923502750000001</v>
      </c>
      <c r="Q557">
        <v>29.42154858</v>
      </c>
      <c r="R557">
        <v>29.924115789999998</v>
      </c>
      <c r="S557">
        <v>30.430888410000001</v>
      </c>
      <c r="T557">
        <v>30.94170879</v>
      </c>
      <c r="U557">
        <v>31.45654605</v>
      </c>
      <c r="V557">
        <v>31.954476540000002</v>
      </c>
      <c r="W557">
        <v>32.468089130000003</v>
      </c>
      <c r="X557">
        <v>32.988935640000001</v>
      </c>
      <c r="Y557">
        <v>33.515855989999999</v>
      </c>
      <c r="Z557">
        <v>34.048880429999997</v>
      </c>
      <c r="AA557">
        <v>34.52726114</v>
      </c>
      <c r="AB557">
        <v>35.01642528</v>
      </c>
      <c r="AC557">
        <v>35.506817650000002</v>
      </c>
      <c r="AD557">
        <v>35.99819068</v>
      </c>
      <c r="AE557">
        <v>36.491750119999999</v>
      </c>
      <c r="AF557">
        <v>36.988775269999998</v>
      </c>
      <c r="AG557">
        <v>37.49036701</v>
      </c>
      <c r="AH557">
        <v>37.997417779999999</v>
      </c>
      <c r="AI557">
        <v>38.51062932</v>
      </c>
      <c r="AJ557">
        <v>39.030540289999998</v>
      </c>
      <c r="AK557">
        <v>39.557554940000003</v>
      </c>
      <c r="AL557">
        <v>40.077188990000003</v>
      </c>
      <c r="AM557">
        <v>40.597576199999999</v>
      </c>
      <c r="AN557">
        <v>41.120770569999998</v>
      </c>
      <c r="AO557">
        <v>41.647804999999998</v>
      </c>
      <c r="AP557">
        <v>42.179506539999998</v>
      </c>
      <c r="AQ557">
        <v>42.716604629999999</v>
      </c>
      <c r="AR557">
        <v>43.25973269</v>
      </c>
      <c r="AS557">
        <v>43.80942546</v>
      </c>
      <c r="AT557">
        <v>44.366125400000001</v>
      </c>
      <c r="AU557">
        <v>44.93019675</v>
      </c>
      <c r="AV557">
        <v>45.50328339</v>
      </c>
      <c r="AW557">
        <v>46.084948990000001</v>
      </c>
      <c r="AX557">
        <v>46.675280000000001</v>
      </c>
      <c r="AY557">
        <v>47.274345529999998</v>
      </c>
      <c r="AZ557">
        <v>47.882199679999999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35">
      <c r="A558" t="s">
        <v>2929</v>
      </c>
      <c r="B558">
        <v>8.6335035000000004E-2</v>
      </c>
      <c r="C558">
        <v>8.6303149400000001E-2</v>
      </c>
      <c r="D558">
        <v>8.5563797499999997E-2</v>
      </c>
      <c r="E558">
        <v>8.4964996000000001E-2</v>
      </c>
      <c r="F558">
        <v>8.4616276399999996E-2</v>
      </c>
      <c r="G558">
        <v>8.4496643400000002E-2</v>
      </c>
      <c r="H558">
        <v>8.4529546600000005E-2</v>
      </c>
      <c r="I558">
        <v>8.4675560699999999E-2</v>
      </c>
      <c r="J558">
        <v>8.4890708800000006E-2</v>
      </c>
      <c r="K558">
        <v>8.5129737600000005E-2</v>
      </c>
      <c r="L558">
        <v>8.5433841999999996E-2</v>
      </c>
      <c r="M558">
        <v>8.5736875599999998E-2</v>
      </c>
      <c r="N558">
        <v>8.6035256500000004E-2</v>
      </c>
      <c r="O558">
        <v>8.6340939399999997E-2</v>
      </c>
      <c r="P558">
        <v>8.6661910499999995E-2</v>
      </c>
      <c r="Q558">
        <v>8.7001994700000002E-2</v>
      </c>
      <c r="R558">
        <v>8.7386336300000006E-2</v>
      </c>
      <c r="S558">
        <v>8.7788137899999993E-2</v>
      </c>
      <c r="T558">
        <v>8.8205267300000001E-2</v>
      </c>
      <c r="U558">
        <v>8.8637727900000005E-2</v>
      </c>
      <c r="V558">
        <v>8.90442293E-2</v>
      </c>
      <c r="W558">
        <v>8.9486179999999999E-2</v>
      </c>
      <c r="X558">
        <v>8.9953033299999999E-2</v>
      </c>
      <c r="Y558">
        <v>9.0439223299999996E-2</v>
      </c>
      <c r="Z558">
        <v>9.0942495999999998E-2</v>
      </c>
      <c r="AA558">
        <v>9.1345504600000002E-2</v>
      </c>
      <c r="AB558">
        <v>9.1756872500000003E-2</v>
      </c>
      <c r="AC558">
        <v>9.2188188099999999E-2</v>
      </c>
      <c r="AD558">
        <v>9.2638102E-2</v>
      </c>
      <c r="AE558">
        <v>9.3105600499999996E-2</v>
      </c>
      <c r="AF558">
        <v>9.3590564799999998E-2</v>
      </c>
      <c r="AG558">
        <v>9.40860382E-2</v>
      </c>
      <c r="AH558">
        <v>9.4600226100000004E-2</v>
      </c>
      <c r="AI558">
        <v>9.5133975100000004E-2</v>
      </c>
      <c r="AJ558">
        <v>9.5687297099999999E-2</v>
      </c>
      <c r="AK558">
        <v>9.6260122300000001E-2</v>
      </c>
      <c r="AL558">
        <v>9.6755569799999996E-2</v>
      </c>
      <c r="AM558">
        <v>9.7260906499999994E-2</v>
      </c>
      <c r="AN558">
        <v>9.7786329300000002E-2</v>
      </c>
      <c r="AO558">
        <v>9.8331385699999996E-2</v>
      </c>
      <c r="AP558">
        <v>9.8894503999999994E-2</v>
      </c>
      <c r="AQ558">
        <v>9.94625705E-2</v>
      </c>
      <c r="AR558">
        <v>0.1000472317</v>
      </c>
      <c r="AS558">
        <v>0.10064879</v>
      </c>
      <c r="AT558">
        <v>0.1012665406</v>
      </c>
      <c r="AU558">
        <v>0.1018999307</v>
      </c>
      <c r="AV558">
        <v>0.1025082039</v>
      </c>
      <c r="AW558">
        <v>0.1031342878</v>
      </c>
      <c r="AX558">
        <v>0.1037802355</v>
      </c>
      <c r="AY558">
        <v>0.10444403889999999</v>
      </c>
      <c r="AZ558">
        <v>0.1051239692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35">
      <c r="A559" t="s">
        <v>2930</v>
      </c>
      <c r="B559">
        <v>8.11272309E-2</v>
      </c>
      <c r="C559">
        <v>8.0988070999999995E-2</v>
      </c>
      <c r="D559">
        <v>8.0614098199999998E-2</v>
      </c>
      <c r="E559">
        <v>8.0234180599999996E-2</v>
      </c>
      <c r="F559">
        <v>7.9910045700000001E-2</v>
      </c>
      <c r="G559">
        <v>7.9692638499999996E-2</v>
      </c>
      <c r="H559">
        <v>7.9562489E-2</v>
      </c>
      <c r="I559">
        <v>7.9522300899999995E-2</v>
      </c>
      <c r="J559">
        <v>7.9556326100000005E-2</v>
      </c>
      <c r="K559">
        <v>7.9645041599999994E-2</v>
      </c>
      <c r="L559">
        <v>7.9826696700000005E-2</v>
      </c>
      <c r="M559">
        <v>8.0006530899999997E-2</v>
      </c>
      <c r="N559">
        <v>8.0192369900000005E-2</v>
      </c>
      <c r="O559">
        <v>8.0386393599999995E-2</v>
      </c>
      <c r="P559">
        <v>8.0588230600000005E-2</v>
      </c>
      <c r="Q559">
        <v>8.07968664E-2</v>
      </c>
      <c r="R559">
        <v>8.1011395900000005E-2</v>
      </c>
      <c r="S559">
        <v>8.1231257299999998E-2</v>
      </c>
      <c r="T559">
        <v>8.1456256000000005E-2</v>
      </c>
      <c r="U559">
        <v>8.1686508300000002E-2</v>
      </c>
      <c r="V559">
        <v>8.1884600799999999E-2</v>
      </c>
      <c r="W559">
        <v>8.2109331999999993E-2</v>
      </c>
      <c r="X559">
        <v>8.2349889999999995E-2</v>
      </c>
      <c r="Y559">
        <v>8.2601739499999993E-2</v>
      </c>
      <c r="Z559">
        <v>8.2863352700000004E-2</v>
      </c>
      <c r="AA559">
        <v>8.3028683800000003E-2</v>
      </c>
      <c r="AB559">
        <v>8.3211573499999997E-2</v>
      </c>
      <c r="AC559">
        <v>8.3406749899999993E-2</v>
      </c>
      <c r="AD559">
        <v>8.3611976000000005E-2</v>
      </c>
      <c r="AE559">
        <v>8.3826750000000005E-2</v>
      </c>
      <c r="AF559">
        <v>8.4051256699999993E-2</v>
      </c>
      <c r="AG559">
        <v>8.4285871100000007E-2</v>
      </c>
      <c r="AH559">
        <v>8.45309422E-2</v>
      </c>
      <c r="AI559">
        <v>8.47867068E-2</v>
      </c>
      <c r="AJ559">
        <v>8.5053267799999999E-2</v>
      </c>
      <c r="AK559">
        <v>8.5330604300000001E-2</v>
      </c>
      <c r="AL559">
        <v>8.5594628800000003E-2</v>
      </c>
      <c r="AM559">
        <v>8.5858300400000004E-2</v>
      </c>
      <c r="AN559">
        <v>8.6126972199999999E-2</v>
      </c>
      <c r="AO559">
        <v>8.6402797700000006E-2</v>
      </c>
      <c r="AP559">
        <v>8.6686639999999995E-2</v>
      </c>
      <c r="AQ559">
        <v>8.6978812500000002E-2</v>
      </c>
      <c r="AR559">
        <v>8.7279317499999995E-2</v>
      </c>
      <c r="AS559">
        <v>8.7587812299999998E-2</v>
      </c>
      <c r="AT559">
        <v>8.7903326300000001E-2</v>
      </c>
      <c r="AU559">
        <v>8.8223520400000005E-2</v>
      </c>
      <c r="AV559">
        <v>8.8544093599999998E-2</v>
      </c>
      <c r="AW559">
        <v>8.8849243300000005E-2</v>
      </c>
      <c r="AX559">
        <v>8.9125001999999995E-2</v>
      </c>
      <c r="AY559">
        <v>8.9368046500000006E-2</v>
      </c>
      <c r="AZ559">
        <v>8.9587084799999994E-2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35">
      <c r="A560" t="s">
        <v>2931</v>
      </c>
      <c r="B560">
        <v>2.5243694890000001</v>
      </c>
      <c r="C560">
        <v>2.5203475339999999</v>
      </c>
      <c r="D560">
        <v>2.5296095190000001</v>
      </c>
      <c r="E560">
        <v>2.547799189</v>
      </c>
      <c r="F560">
        <v>2.5734942520000001</v>
      </c>
      <c r="G560">
        <v>2.605322331</v>
      </c>
      <c r="H560">
        <v>2.6402339380000002</v>
      </c>
      <c r="I560">
        <v>2.6779134959999999</v>
      </c>
      <c r="J560">
        <v>2.7176276979999998</v>
      </c>
      <c r="K560">
        <v>2.7587403670000001</v>
      </c>
      <c r="L560">
        <v>2.8035304650000001</v>
      </c>
      <c r="M560">
        <v>2.8470296479999999</v>
      </c>
      <c r="N560">
        <v>2.8902401119999999</v>
      </c>
      <c r="O560">
        <v>2.933234085</v>
      </c>
      <c r="P560">
        <v>2.9759628029999998</v>
      </c>
      <c r="Q560">
        <v>3.0183979999999999</v>
      </c>
      <c r="R560">
        <v>3.0602309729999999</v>
      </c>
      <c r="S560">
        <v>3.1016894239999999</v>
      </c>
      <c r="T560">
        <v>3.1428777879999998</v>
      </c>
      <c r="U560">
        <v>3.183896346</v>
      </c>
      <c r="V560">
        <v>3.222832055</v>
      </c>
      <c r="W560">
        <v>3.262924274</v>
      </c>
      <c r="X560">
        <v>3.3034890099999998</v>
      </c>
      <c r="Y560">
        <v>3.3444599230000001</v>
      </c>
      <c r="Z560">
        <v>3.3858804180000002</v>
      </c>
      <c r="AA560">
        <v>3.4220681750000002</v>
      </c>
      <c r="AB560">
        <v>3.4593834299999999</v>
      </c>
      <c r="AC560">
        <v>3.497045446</v>
      </c>
      <c r="AD560">
        <v>3.5350587259999999</v>
      </c>
      <c r="AE560">
        <v>3.5735524179999998</v>
      </c>
      <c r="AF560">
        <v>3.6126508070000001</v>
      </c>
      <c r="AG560">
        <v>3.6525223520000001</v>
      </c>
      <c r="AH560">
        <v>3.6931934439999998</v>
      </c>
      <c r="AI560">
        <v>3.734693026</v>
      </c>
      <c r="AJ560">
        <v>3.777031333</v>
      </c>
      <c r="AK560">
        <v>3.820202739</v>
      </c>
      <c r="AL560">
        <v>3.8634919399999998</v>
      </c>
      <c r="AM560">
        <v>3.9072657799999999</v>
      </c>
      <c r="AN560">
        <v>3.951632102</v>
      </c>
      <c r="AO560">
        <v>3.9966183380000002</v>
      </c>
      <c r="AP560">
        <v>4.0422308850000004</v>
      </c>
      <c r="AQ560">
        <v>4.0885772510000002</v>
      </c>
      <c r="AR560">
        <v>4.1356078869999999</v>
      </c>
      <c r="AS560">
        <v>4.1833097950000004</v>
      </c>
      <c r="AT560">
        <v>4.2316704319999996</v>
      </c>
      <c r="AU560">
        <v>4.2806747290000002</v>
      </c>
      <c r="AV560">
        <v>4.3307872659999997</v>
      </c>
      <c r="AW560">
        <v>4.381759271</v>
      </c>
      <c r="AX560">
        <v>4.4335122330000001</v>
      </c>
      <c r="AY560">
        <v>4.485987626</v>
      </c>
      <c r="AZ560">
        <v>4.539133681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35">
      <c r="A561" t="s">
        <v>2932</v>
      </c>
      <c r="B561">
        <v>2.5998076019999998</v>
      </c>
      <c r="C561">
        <v>2.6289631409999998</v>
      </c>
      <c r="D561">
        <v>2.6615751200000002</v>
      </c>
      <c r="E561">
        <v>2.6980890710000001</v>
      </c>
      <c r="F561">
        <v>2.738317769</v>
      </c>
      <c r="G561">
        <v>2.781768606</v>
      </c>
      <c r="H561">
        <v>2.8261753459999999</v>
      </c>
      <c r="I561">
        <v>2.8719360599999999</v>
      </c>
      <c r="J561">
        <v>2.9188748200000001</v>
      </c>
      <c r="K561">
        <v>2.9667709750000002</v>
      </c>
      <c r="L561">
        <v>3.0184247449999999</v>
      </c>
      <c r="M561">
        <v>3.0690758009999999</v>
      </c>
      <c r="N561">
        <v>3.119799419</v>
      </c>
      <c r="O561">
        <v>3.1707557730000002</v>
      </c>
      <c r="P561">
        <v>3.2219534049999998</v>
      </c>
      <c r="Q561">
        <v>3.2733959420000001</v>
      </c>
      <c r="R561">
        <v>3.325106398</v>
      </c>
      <c r="S561">
        <v>3.3771269589999999</v>
      </c>
      <c r="T561">
        <v>3.4295141760000001</v>
      </c>
      <c r="U561">
        <v>3.4823338709999998</v>
      </c>
      <c r="V561">
        <v>3.533438796</v>
      </c>
      <c r="W561">
        <v>3.5863430269999999</v>
      </c>
      <c r="X561">
        <v>3.6402475029999999</v>
      </c>
      <c r="Y561">
        <v>3.695050417</v>
      </c>
      <c r="Z561">
        <v>3.7507747789999999</v>
      </c>
      <c r="AA561">
        <v>3.801051433</v>
      </c>
      <c r="AB561">
        <v>3.8528053770000001</v>
      </c>
      <c r="AC561">
        <v>3.905188603</v>
      </c>
      <c r="AD561">
        <v>3.958197798</v>
      </c>
      <c r="AE561">
        <v>4.0119713109999999</v>
      </c>
      <c r="AF561">
        <v>4.0666457969999996</v>
      </c>
      <c r="AG561">
        <v>4.1223273850000002</v>
      </c>
      <c r="AH561">
        <v>4.1790887269999999</v>
      </c>
      <c r="AI561">
        <v>4.2369729029999998</v>
      </c>
      <c r="AJ561">
        <v>4.2959992959999997</v>
      </c>
      <c r="AK561">
        <v>4.3561697119999998</v>
      </c>
      <c r="AL561">
        <v>4.415919733</v>
      </c>
      <c r="AM561">
        <v>4.476069957</v>
      </c>
      <c r="AN561">
        <v>4.5368389230000004</v>
      </c>
      <c r="AO561">
        <v>4.5983280410000003</v>
      </c>
      <c r="AP561">
        <v>4.6606121920000003</v>
      </c>
      <c r="AQ561">
        <v>4.7237537559999998</v>
      </c>
      <c r="AR561">
        <v>4.7878031879999998</v>
      </c>
      <c r="AS561">
        <v>4.8527986299999997</v>
      </c>
      <c r="AT561">
        <v>4.9187668059999998</v>
      </c>
      <c r="AU561">
        <v>4.9857253720000001</v>
      </c>
      <c r="AV561">
        <v>5.0538289010000002</v>
      </c>
      <c r="AW561">
        <v>5.1230157189999996</v>
      </c>
      <c r="AX561">
        <v>5.1932806600000001</v>
      </c>
      <c r="AY561">
        <v>5.2646143670000001</v>
      </c>
      <c r="AZ561">
        <v>5.3370000910000002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1.276056917</v>
      </c>
      <c r="C568">
        <v>1.278854454</v>
      </c>
      <c r="D568">
        <v>1.2857249959999999</v>
      </c>
      <c r="E568">
        <v>1.296505475</v>
      </c>
      <c r="F568">
        <v>1.311087771</v>
      </c>
      <c r="G568">
        <v>1.329025304</v>
      </c>
      <c r="H568">
        <v>1.348872627</v>
      </c>
      <c r="I568">
        <v>1.3704472560000001</v>
      </c>
      <c r="J568">
        <v>1.393340671</v>
      </c>
      <c r="K568">
        <v>1.4171963219999999</v>
      </c>
      <c r="L568">
        <v>1.4432021719999999</v>
      </c>
      <c r="M568">
        <v>1.4689129409999999</v>
      </c>
      <c r="N568">
        <v>1.494688821</v>
      </c>
      <c r="O568">
        <v>1.5205176819999999</v>
      </c>
      <c r="P568">
        <v>1.546346642</v>
      </c>
      <c r="Q568">
        <v>1.5721381299999999</v>
      </c>
      <c r="R568">
        <v>1.597901054</v>
      </c>
      <c r="S568">
        <v>1.6235623809999999</v>
      </c>
      <c r="T568">
        <v>1.649136734</v>
      </c>
      <c r="U568">
        <v>1.674658661</v>
      </c>
      <c r="V568">
        <v>1.699076451</v>
      </c>
      <c r="W568">
        <v>1.724121311</v>
      </c>
      <c r="X568">
        <v>1.7494139929999999</v>
      </c>
      <c r="Y568">
        <v>1.7749244280000001</v>
      </c>
      <c r="Z568">
        <v>1.8006788149999999</v>
      </c>
      <c r="AA568">
        <v>1.823558054</v>
      </c>
      <c r="AB568">
        <v>1.8469307070000001</v>
      </c>
      <c r="AC568">
        <v>1.8704275050000001</v>
      </c>
      <c r="AD568">
        <v>1.8940703350000001</v>
      </c>
      <c r="AE568">
        <v>1.9179388850000001</v>
      </c>
      <c r="AF568">
        <v>1.942108725</v>
      </c>
      <c r="AG568">
        <v>1.9666286879999999</v>
      </c>
      <c r="AH568">
        <v>1.991568062</v>
      </c>
      <c r="AI568">
        <v>2.0169589270000001</v>
      </c>
      <c r="AJ568">
        <v>2.0428185339999998</v>
      </c>
      <c r="AK568">
        <v>2.0691544249999998</v>
      </c>
      <c r="AL568">
        <v>2.095096549</v>
      </c>
      <c r="AM568">
        <v>2.121273178</v>
      </c>
      <c r="AN568">
        <v>2.1477956040000001</v>
      </c>
      <c r="AO568">
        <v>2.1746899829999999</v>
      </c>
      <c r="AP568">
        <v>2.20196513</v>
      </c>
      <c r="AQ568">
        <v>2.229605152</v>
      </c>
      <c r="AR568">
        <v>2.2576530109999999</v>
      </c>
      <c r="AS568">
        <v>2.286112497</v>
      </c>
      <c r="AT568">
        <v>2.3149804459999999</v>
      </c>
      <c r="AU568">
        <v>2.3442512980000001</v>
      </c>
      <c r="AV568">
        <v>2.373911842</v>
      </c>
      <c r="AW568">
        <v>2.4040630740000002</v>
      </c>
      <c r="AX568">
        <v>2.4346963170000002</v>
      </c>
      <c r="AY568">
        <v>2.4657879070000002</v>
      </c>
      <c r="AZ568">
        <v>2.4973130029999999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35">
      <c r="A569" t="s">
        <v>2940</v>
      </c>
      <c r="B569">
        <v>1.294265328</v>
      </c>
      <c r="C569">
        <v>1.310260285</v>
      </c>
      <c r="D569">
        <v>1.327716734</v>
      </c>
      <c r="E569">
        <v>1.3467850429999999</v>
      </c>
      <c r="F569">
        <v>1.367548955</v>
      </c>
      <c r="G569">
        <v>1.38990871</v>
      </c>
      <c r="H569">
        <v>1.4127973549999999</v>
      </c>
      <c r="I569">
        <v>1.436445234</v>
      </c>
      <c r="J569">
        <v>1.4607607060000001</v>
      </c>
      <c r="K569">
        <v>1.4856224520000001</v>
      </c>
      <c r="L569">
        <v>1.512448979</v>
      </c>
      <c r="M569">
        <v>1.5388194669999999</v>
      </c>
      <c r="N569">
        <v>1.5652707669999999</v>
      </c>
      <c r="O569">
        <v>1.591860998</v>
      </c>
      <c r="P569">
        <v>1.61857787</v>
      </c>
      <c r="Q569">
        <v>1.6454094370000001</v>
      </c>
      <c r="R569">
        <v>1.6723547809999999</v>
      </c>
      <c r="S569">
        <v>1.6994237000000001</v>
      </c>
      <c r="T569">
        <v>1.7266345620000001</v>
      </c>
      <c r="U569">
        <v>1.7540120480000001</v>
      </c>
      <c r="V569">
        <v>1.780446188</v>
      </c>
      <c r="W569">
        <v>1.807722184</v>
      </c>
      <c r="X569">
        <v>1.8354248769999999</v>
      </c>
      <c r="Y569">
        <v>1.8635086890000001</v>
      </c>
      <c r="Z569">
        <v>1.8919884499999999</v>
      </c>
      <c r="AA569">
        <v>1.9175902920000001</v>
      </c>
      <c r="AB569">
        <v>1.9438412270000001</v>
      </c>
      <c r="AC569">
        <v>1.9702847130000001</v>
      </c>
      <c r="AD569">
        <v>1.996927611</v>
      </c>
      <c r="AE569">
        <v>2.0238476759999999</v>
      </c>
      <c r="AF569">
        <v>2.051121416</v>
      </c>
      <c r="AG569">
        <v>2.0788104490000001</v>
      </c>
      <c r="AH569">
        <v>2.1069601470000001</v>
      </c>
      <c r="AI569">
        <v>2.1356013269999998</v>
      </c>
      <c r="AJ569">
        <v>2.1647527539999998</v>
      </c>
      <c r="AK569">
        <v>2.1944237910000002</v>
      </c>
      <c r="AL569">
        <v>2.2238187429999998</v>
      </c>
      <c r="AM569">
        <v>2.2533576380000002</v>
      </c>
      <c r="AN569">
        <v>2.2831482400000001</v>
      </c>
      <c r="AO569">
        <v>2.3132432230000002</v>
      </c>
      <c r="AP569">
        <v>2.343683478</v>
      </c>
      <c r="AQ569">
        <v>2.3745040749999999</v>
      </c>
      <c r="AR569">
        <v>2.4057342749999999</v>
      </c>
      <c r="AS569">
        <v>2.437397319</v>
      </c>
      <c r="AT569">
        <v>2.4695108430000001</v>
      </c>
      <c r="AU569">
        <v>2.5020879800000002</v>
      </c>
      <c r="AV569">
        <v>2.5352118300000002</v>
      </c>
      <c r="AW569">
        <v>2.5688554429999999</v>
      </c>
      <c r="AX569">
        <v>2.6030210079999998</v>
      </c>
      <c r="AY569">
        <v>2.637708516</v>
      </c>
      <c r="AZ569">
        <v>2.6729135240000002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11.23541442</v>
      </c>
      <c r="C572">
        <v>11.27337238</v>
      </c>
      <c r="D572">
        <v>11.373541469999999</v>
      </c>
      <c r="E572">
        <v>11.49880201</v>
      </c>
      <c r="F572">
        <v>11.64141658</v>
      </c>
      <c r="G572">
        <v>11.79784383</v>
      </c>
      <c r="H572">
        <v>11.957115659999999</v>
      </c>
      <c r="I572">
        <v>12.12247483</v>
      </c>
      <c r="J572">
        <v>12.293131499999999</v>
      </c>
      <c r="K572">
        <v>12.46790223</v>
      </c>
      <c r="L572">
        <v>12.65932888</v>
      </c>
      <c r="M572">
        <v>12.84214856</v>
      </c>
      <c r="N572">
        <v>13.02436816</v>
      </c>
      <c r="O572">
        <v>13.207034520000001</v>
      </c>
      <c r="P572">
        <v>13.390242410000001</v>
      </c>
      <c r="Q572">
        <v>13.57405339</v>
      </c>
      <c r="R572">
        <v>13.75702807</v>
      </c>
      <c r="S572">
        <v>13.940688339999999</v>
      </c>
      <c r="T572">
        <v>14.12552954</v>
      </c>
      <c r="U572">
        <v>14.311923480000001</v>
      </c>
      <c r="V572">
        <v>14.49034842</v>
      </c>
      <c r="W572">
        <v>14.677805620000001</v>
      </c>
      <c r="X572">
        <v>14.86928073</v>
      </c>
      <c r="Y572">
        <v>15.06417527</v>
      </c>
      <c r="Z572">
        <v>15.262566420000001</v>
      </c>
      <c r="AA572">
        <v>15.436429629999999</v>
      </c>
      <c r="AB572">
        <v>15.620585370000001</v>
      </c>
      <c r="AC572">
        <v>15.80841508</v>
      </c>
      <c r="AD572">
        <v>15.99927928</v>
      </c>
      <c r="AE572">
        <v>16.193400090000001</v>
      </c>
      <c r="AF572">
        <v>16.391061279999999</v>
      </c>
      <c r="AG572">
        <v>16.592828440000002</v>
      </c>
      <c r="AH572">
        <v>16.798554970000001</v>
      </c>
      <c r="AI572">
        <v>17.008250950000001</v>
      </c>
      <c r="AJ572">
        <v>17.22189659</v>
      </c>
      <c r="AK572">
        <v>17.439431970000001</v>
      </c>
      <c r="AL572">
        <v>17.657159969999999</v>
      </c>
      <c r="AM572">
        <v>17.877016909999998</v>
      </c>
      <c r="AN572">
        <v>18.09947227</v>
      </c>
      <c r="AO572">
        <v>18.32467947</v>
      </c>
      <c r="AP572">
        <v>18.552710619999999</v>
      </c>
      <c r="AQ572">
        <v>18.78410298</v>
      </c>
      <c r="AR572">
        <v>19.01850679</v>
      </c>
      <c r="AS572">
        <v>19.25587758</v>
      </c>
      <c r="AT572">
        <v>19.49619792</v>
      </c>
      <c r="AU572">
        <v>19.73944375</v>
      </c>
      <c r="AV572">
        <v>19.987855320000001</v>
      </c>
      <c r="AW572">
        <v>20.239737959999999</v>
      </c>
      <c r="AX572">
        <v>20.49478689</v>
      </c>
      <c r="AY572">
        <v>20.75289244</v>
      </c>
      <c r="AZ572">
        <v>21.013982009999999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35">
      <c r="A573" t="s">
        <v>2944</v>
      </c>
      <c r="B573">
        <v>11.62135698</v>
      </c>
      <c r="C573">
        <v>11.76537751</v>
      </c>
      <c r="D573">
        <v>11.92527595</v>
      </c>
      <c r="E573">
        <v>12.09834348</v>
      </c>
      <c r="F573">
        <v>12.28295941</v>
      </c>
      <c r="G573">
        <v>12.47742176</v>
      </c>
      <c r="H573">
        <v>12.671805060000001</v>
      </c>
      <c r="I573">
        <v>12.87031069</v>
      </c>
      <c r="J573">
        <v>13.07298359</v>
      </c>
      <c r="K573">
        <v>13.27937137</v>
      </c>
      <c r="L573">
        <v>13.503600779999999</v>
      </c>
      <c r="M573">
        <v>13.72091174</v>
      </c>
      <c r="N573">
        <v>13.939003339999999</v>
      </c>
      <c r="O573">
        <v>14.15909076</v>
      </c>
      <c r="P573">
        <v>14.38142146</v>
      </c>
      <c r="Q573">
        <v>14.606142030000001</v>
      </c>
      <c r="R573">
        <v>14.833430809999999</v>
      </c>
      <c r="S573">
        <v>15.0635058</v>
      </c>
      <c r="T573">
        <v>15.29661046</v>
      </c>
      <c r="U573">
        <v>15.53299771</v>
      </c>
      <c r="V573">
        <v>15.76212496</v>
      </c>
      <c r="W573">
        <v>16.002387980000002</v>
      </c>
      <c r="X573">
        <v>16.248165969999999</v>
      </c>
      <c r="Y573">
        <v>16.498693769999999</v>
      </c>
      <c r="Z573">
        <v>16.753949949999999</v>
      </c>
      <c r="AA573">
        <v>16.982816549999999</v>
      </c>
      <c r="AB573">
        <v>17.222980440000001</v>
      </c>
      <c r="AC573">
        <v>17.46753065</v>
      </c>
      <c r="AD573">
        <v>17.71575198</v>
      </c>
      <c r="AE573">
        <v>17.967841159999999</v>
      </c>
      <c r="AF573">
        <v>18.224069920000002</v>
      </c>
      <c r="AG573">
        <v>18.484642999999998</v>
      </c>
      <c r="AH573">
        <v>18.749679019999999</v>
      </c>
      <c r="AI573">
        <v>19.01921926</v>
      </c>
      <c r="AJ573">
        <v>19.29324433</v>
      </c>
      <c r="AK573">
        <v>19.571692630000001</v>
      </c>
      <c r="AL573">
        <v>19.84688869</v>
      </c>
      <c r="AM573">
        <v>20.12380181</v>
      </c>
      <c r="AN573">
        <v>20.403375010000001</v>
      </c>
      <c r="AO573">
        <v>20.68590107</v>
      </c>
      <c r="AP573">
        <v>20.97155527</v>
      </c>
      <c r="AQ573">
        <v>21.260477900000001</v>
      </c>
      <c r="AR573">
        <v>21.55278345</v>
      </c>
      <c r="AS573">
        <v>21.84856027</v>
      </c>
      <c r="AT573">
        <v>22.14787209</v>
      </c>
      <c r="AU573">
        <v>22.450762780000002</v>
      </c>
      <c r="AV573">
        <v>22.757956530000001</v>
      </c>
      <c r="AW573">
        <v>23.06902174</v>
      </c>
      <c r="AX573">
        <v>23.38389686</v>
      </c>
      <c r="AY573">
        <v>23.702560630000001</v>
      </c>
      <c r="AZ573">
        <v>24.025002409999999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35">
      <c r="A574" t="s">
        <v>2945</v>
      </c>
      <c r="B574">
        <v>1.890122189</v>
      </c>
      <c r="C574">
        <v>1.903111934</v>
      </c>
      <c r="D574">
        <v>1.9258038369999999</v>
      </c>
      <c r="E574">
        <v>1.9519307539999999</v>
      </c>
      <c r="F574">
        <v>1.9806792799999999</v>
      </c>
      <c r="G574">
        <v>2.0117852869999999</v>
      </c>
      <c r="H574">
        <v>2.0433799920000002</v>
      </c>
      <c r="I574">
        <v>2.0761803479999998</v>
      </c>
      <c r="J574">
        <v>2.110085647</v>
      </c>
      <c r="K574">
        <v>2.1448905599999999</v>
      </c>
      <c r="L574">
        <v>2.1830494740000002</v>
      </c>
      <c r="M574">
        <v>2.2197332350000001</v>
      </c>
      <c r="N574">
        <v>2.2563988639999999</v>
      </c>
      <c r="O574">
        <v>2.2931969570000001</v>
      </c>
      <c r="P574">
        <v>2.330124595</v>
      </c>
      <c r="Q574">
        <v>2.3671822310000001</v>
      </c>
      <c r="R574">
        <v>2.4040844190000001</v>
      </c>
      <c r="S574">
        <v>2.441115811</v>
      </c>
      <c r="T574">
        <v>2.4783590200000001</v>
      </c>
      <c r="U574">
        <v>2.515875737</v>
      </c>
      <c r="V574">
        <v>2.5517565609999999</v>
      </c>
      <c r="W574">
        <v>2.5892843079999999</v>
      </c>
      <c r="X574">
        <v>2.6275468499999999</v>
      </c>
      <c r="Y574">
        <v>2.6664497549999999</v>
      </c>
      <c r="Z574">
        <v>2.7060105550000002</v>
      </c>
      <c r="AA574">
        <v>2.7405860889999998</v>
      </c>
      <c r="AB574">
        <v>2.7768716200000001</v>
      </c>
      <c r="AC574">
        <v>2.8136997250000002</v>
      </c>
      <c r="AD574">
        <v>2.851033224</v>
      </c>
      <c r="AE574">
        <v>2.8889744409999998</v>
      </c>
      <c r="AF574">
        <v>2.9276228579999999</v>
      </c>
      <c r="AG574">
        <v>2.9671228080000001</v>
      </c>
      <c r="AH574">
        <v>3.007471395</v>
      </c>
      <c r="AI574">
        <v>3.0486915020000001</v>
      </c>
      <c r="AJ574">
        <v>3.0907964639999999</v>
      </c>
      <c r="AK574">
        <v>3.133790088</v>
      </c>
      <c r="AL574">
        <v>3.1769091860000001</v>
      </c>
      <c r="AM574">
        <v>3.2204990200000001</v>
      </c>
      <c r="AN574">
        <v>3.2646760110000002</v>
      </c>
      <c r="AO574">
        <v>3.3095077989999999</v>
      </c>
      <c r="AP574">
        <v>3.3550477710000002</v>
      </c>
      <c r="AQ574">
        <v>3.4014379180000001</v>
      </c>
      <c r="AR574">
        <v>3.4486382729999998</v>
      </c>
      <c r="AS574">
        <v>3.49666253</v>
      </c>
      <c r="AT574">
        <v>3.5455231760000001</v>
      </c>
      <c r="AU574">
        <v>3.5952268979999999</v>
      </c>
      <c r="AV574">
        <v>3.64623337</v>
      </c>
      <c r="AW574">
        <v>3.698217036</v>
      </c>
      <c r="AX574">
        <v>3.7511210020000001</v>
      </c>
      <c r="AY574">
        <v>3.8049234140000001</v>
      </c>
      <c r="AZ574">
        <v>3.8596103799999999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35">
      <c r="A575" t="s">
        <v>2946</v>
      </c>
      <c r="B575">
        <v>1.957007954</v>
      </c>
      <c r="C575">
        <v>1.986875028</v>
      </c>
      <c r="D575">
        <v>2.0205183</v>
      </c>
      <c r="E575">
        <v>2.0562377129999998</v>
      </c>
      <c r="F575">
        <v>2.0935622739999999</v>
      </c>
      <c r="G575">
        <v>2.1322935840000001</v>
      </c>
      <c r="H575">
        <v>2.1706855370000002</v>
      </c>
      <c r="I575">
        <v>2.2096365950000001</v>
      </c>
      <c r="J575">
        <v>2.2492362109999999</v>
      </c>
      <c r="K575">
        <v>2.289456784</v>
      </c>
      <c r="L575">
        <v>2.3330902029999998</v>
      </c>
      <c r="M575">
        <v>2.3754326030000001</v>
      </c>
      <c r="N575">
        <v>2.4178963219999998</v>
      </c>
      <c r="O575">
        <v>2.460680215</v>
      </c>
      <c r="P575">
        <v>2.5038246879999999</v>
      </c>
      <c r="Q575">
        <v>2.5473606950000001</v>
      </c>
      <c r="R575">
        <v>2.5913288730000001</v>
      </c>
      <c r="S575">
        <v>2.635778454</v>
      </c>
      <c r="T575">
        <v>2.6807634290000002</v>
      </c>
      <c r="U575">
        <v>2.7263392280000001</v>
      </c>
      <c r="V575">
        <v>2.7704180100000002</v>
      </c>
      <c r="W575">
        <v>2.816558568</v>
      </c>
      <c r="X575">
        <v>2.8637488759999998</v>
      </c>
      <c r="Y575">
        <v>2.9118775499999998</v>
      </c>
      <c r="Z575">
        <v>2.960954208</v>
      </c>
      <c r="AA575">
        <v>3.00475863</v>
      </c>
      <c r="AB575">
        <v>3.0505225440000001</v>
      </c>
      <c r="AC575">
        <v>3.0970316910000002</v>
      </c>
      <c r="AD575">
        <v>3.1442459239999998</v>
      </c>
      <c r="AE575">
        <v>3.192270996</v>
      </c>
      <c r="AF575">
        <v>3.2412095249999999</v>
      </c>
      <c r="AG575">
        <v>3.2911386870000001</v>
      </c>
      <c r="AH575">
        <v>3.34210999</v>
      </c>
      <c r="AI575">
        <v>3.3941539390000002</v>
      </c>
      <c r="AJ575">
        <v>3.447285624</v>
      </c>
      <c r="AK575">
        <v>3.501509891</v>
      </c>
      <c r="AL575">
        <v>3.5552858949999999</v>
      </c>
      <c r="AM575">
        <v>3.609549092</v>
      </c>
      <c r="AN575">
        <v>3.6645052960000002</v>
      </c>
      <c r="AO575">
        <v>3.7202529470000001</v>
      </c>
      <c r="AP575">
        <v>3.7768687700000001</v>
      </c>
      <c r="AQ575">
        <v>3.8344175749999998</v>
      </c>
      <c r="AR575">
        <v>3.8929521020000002</v>
      </c>
      <c r="AS575">
        <v>3.9525129520000002</v>
      </c>
      <c r="AT575">
        <v>4.0131297610000001</v>
      </c>
      <c r="AU575">
        <v>4.0748233129999996</v>
      </c>
      <c r="AV575">
        <v>4.1377503170000001</v>
      </c>
      <c r="AW575">
        <v>4.201835719</v>
      </c>
      <c r="AX575">
        <v>4.267069309</v>
      </c>
      <c r="AY575">
        <v>4.3334482980000004</v>
      </c>
      <c r="AZ575">
        <v>4.4009712179999996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35">
      <c r="A576" t="s">
        <v>2947</v>
      </c>
      <c r="B576">
        <v>1.6279454010000001</v>
      </c>
      <c r="C576">
        <v>1.629634904</v>
      </c>
      <c r="D576">
        <v>1.6349827939999999</v>
      </c>
      <c r="E576">
        <v>1.642611837</v>
      </c>
      <c r="F576">
        <v>1.6527934399999999</v>
      </c>
      <c r="G576">
        <v>1.665450503</v>
      </c>
      <c r="H576">
        <v>1.6793675050000001</v>
      </c>
      <c r="I576">
        <v>1.6946750530000001</v>
      </c>
      <c r="J576">
        <v>1.711134113</v>
      </c>
      <c r="K576">
        <v>1.7284776749999999</v>
      </c>
      <c r="L576">
        <v>1.747941663</v>
      </c>
      <c r="M576">
        <v>1.7668916859999999</v>
      </c>
      <c r="N576">
        <v>1.785992478</v>
      </c>
      <c r="O576">
        <v>1.8053475969999999</v>
      </c>
      <c r="P576">
        <v>1.8249467930000001</v>
      </c>
      <c r="Q576">
        <v>1.8447674489999999</v>
      </c>
      <c r="R576">
        <v>1.864636754</v>
      </c>
      <c r="S576">
        <v>1.8846644829999999</v>
      </c>
      <c r="T576">
        <v>1.9048714200000001</v>
      </c>
      <c r="U576">
        <v>1.9252647949999999</v>
      </c>
      <c r="V576">
        <v>1.9448103219999999</v>
      </c>
      <c r="W576">
        <v>1.965209193</v>
      </c>
      <c r="X576">
        <v>1.9860043679999999</v>
      </c>
      <c r="Y576">
        <v>2.0070982970000002</v>
      </c>
      <c r="Z576">
        <v>2.0284793030000001</v>
      </c>
      <c r="AA576">
        <v>2.0471847360000002</v>
      </c>
      <c r="AB576">
        <v>2.0666888019999998</v>
      </c>
      <c r="AC576">
        <v>2.0864734710000001</v>
      </c>
      <c r="AD576">
        <v>2.1064582459999999</v>
      </c>
      <c r="AE576">
        <v>2.1266643599999999</v>
      </c>
      <c r="AF576">
        <v>2.147128419</v>
      </c>
      <c r="AG576">
        <v>2.1679162160000001</v>
      </c>
      <c r="AH576">
        <v>2.1890278369999998</v>
      </c>
      <c r="AI576">
        <v>2.2104755790000001</v>
      </c>
      <c r="AJ576">
        <v>2.2322699209999999</v>
      </c>
      <c r="AK576">
        <v>2.254417766</v>
      </c>
      <c r="AL576">
        <v>2.2765083380000002</v>
      </c>
      <c r="AM576">
        <v>2.2987519019999998</v>
      </c>
      <c r="AN576">
        <v>2.3212250700000001</v>
      </c>
      <c r="AO576">
        <v>2.3439629420000001</v>
      </c>
      <c r="AP576">
        <v>2.3669881830000001</v>
      </c>
      <c r="AQ576">
        <v>2.390363309</v>
      </c>
      <c r="AR576">
        <v>2.41406856</v>
      </c>
      <c r="AS576">
        <v>2.4381088270000002</v>
      </c>
      <c r="AT576">
        <v>2.4624913849999999</v>
      </c>
      <c r="AU576">
        <v>2.4872221520000002</v>
      </c>
      <c r="AV576">
        <v>2.5125181159999999</v>
      </c>
      <c r="AW576">
        <v>2.5382326470000001</v>
      </c>
      <c r="AX576">
        <v>2.5643382080000001</v>
      </c>
      <c r="AY576">
        <v>2.5908300180000001</v>
      </c>
      <c r="AZ576">
        <v>2.6177075869999999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35">
      <c r="A577" t="s">
        <v>2948</v>
      </c>
      <c r="B577">
        <v>1.6669038389999999</v>
      </c>
      <c r="C577">
        <v>1.680100726</v>
      </c>
      <c r="D577">
        <v>1.6920944259999999</v>
      </c>
      <c r="E577">
        <v>1.7055084039999999</v>
      </c>
      <c r="F577">
        <v>1.721085762</v>
      </c>
      <c r="G577">
        <v>1.738845204</v>
      </c>
      <c r="H577">
        <v>1.7576062139999999</v>
      </c>
      <c r="I577">
        <v>1.777542459</v>
      </c>
      <c r="J577">
        <v>1.7984641189999999</v>
      </c>
      <c r="K577">
        <v>1.8201564619999999</v>
      </c>
      <c r="L577">
        <v>1.844000042</v>
      </c>
      <c r="M577">
        <v>1.8673636629999999</v>
      </c>
      <c r="N577">
        <v>1.890872632</v>
      </c>
      <c r="O577">
        <v>1.91463776</v>
      </c>
      <c r="P577">
        <v>1.93866103</v>
      </c>
      <c r="Q577">
        <v>1.962931837</v>
      </c>
      <c r="R577">
        <v>1.9874451440000001</v>
      </c>
      <c r="S577">
        <v>2.0122029229999998</v>
      </c>
      <c r="T577">
        <v>2.037212539</v>
      </c>
      <c r="U577">
        <v>2.0624849529999998</v>
      </c>
      <c r="V577">
        <v>2.0868887260000002</v>
      </c>
      <c r="W577">
        <v>2.1122996469999999</v>
      </c>
      <c r="X577">
        <v>2.1382073419999998</v>
      </c>
      <c r="Y577">
        <v>2.1645051729999998</v>
      </c>
      <c r="Z577">
        <v>2.1911800279999998</v>
      </c>
      <c r="AA577">
        <v>2.2149371179999999</v>
      </c>
      <c r="AB577">
        <v>2.2395882820000002</v>
      </c>
      <c r="AC577">
        <v>2.264583988</v>
      </c>
      <c r="AD577">
        <v>2.289835445</v>
      </c>
      <c r="AE577">
        <v>2.3153606240000002</v>
      </c>
      <c r="AF577">
        <v>2.3411942520000002</v>
      </c>
      <c r="AG577">
        <v>2.36736791</v>
      </c>
      <c r="AH577">
        <v>2.3939058420000001</v>
      </c>
      <c r="AI577">
        <v>2.4208249369999999</v>
      </c>
      <c r="AJ577">
        <v>2.4481359070000002</v>
      </c>
      <c r="AK577">
        <v>2.4758447750000001</v>
      </c>
      <c r="AL577">
        <v>2.5031584179999999</v>
      </c>
      <c r="AM577">
        <v>2.5305710189999999</v>
      </c>
      <c r="AN577">
        <v>2.5582119169999999</v>
      </c>
      <c r="AO577">
        <v>2.586126981</v>
      </c>
      <c r="AP577">
        <v>2.6143436640000002</v>
      </c>
      <c r="AQ577">
        <v>2.6428837770000002</v>
      </c>
      <c r="AR577">
        <v>2.6717652950000002</v>
      </c>
      <c r="AS577">
        <v>2.701002194</v>
      </c>
      <c r="AT577">
        <v>2.7306039160000002</v>
      </c>
      <c r="AU577">
        <v>2.7605740179999998</v>
      </c>
      <c r="AV577">
        <v>2.7909772990000001</v>
      </c>
      <c r="AW577">
        <v>2.82174273</v>
      </c>
      <c r="AX577">
        <v>2.852827757</v>
      </c>
      <c r="AY577">
        <v>2.8842540419999998</v>
      </c>
      <c r="AZ577">
        <v>2.9160461010000001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35">
      <c r="A578" t="s">
        <v>2949</v>
      </c>
      <c r="B578">
        <v>3.3183543590000002</v>
      </c>
      <c r="C578">
        <v>3.3408948879999998</v>
      </c>
      <c r="D578">
        <v>3.3602447130000002</v>
      </c>
      <c r="E578">
        <v>3.3814704579999999</v>
      </c>
      <c r="F578">
        <v>3.4063047709999998</v>
      </c>
      <c r="G578">
        <v>3.435143225</v>
      </c>
      <c r="H578">
        <v>3.4657312459999998</v>
      </c>
      <c r="I578">
        <v>3.4982822609999999</v>
      </c>
      <c r="J578">
        <v>3.5325988399999999</v>
      </c>
      <c r="K578">
        <v>3.568062839</v>
      </c>
      <c r="L578">
        <v>3.6076665760000002</v>
      </c>
      <c r="M578">
        <v>3.646359066</v>
      </c>
      <c r="N578">
        <v>3.6843975919999998</v>
      </c>
      <c r="O578">
        <v>3.7221568519999999</v>
      </c>
      <c r="P578">
        <v>3.7598157940000001</v>
      </c>
      <c r="Q578">
        <v>3.7974613530000001</v>
      </c>
      <c r="R578">
        <v>3.8354324169999998</v>
      </c>
      <c r="S578">
        <v>3.873405032</v>
      </c>
      <c r="T578">
        <v>3.911425602</v>
      </c>
      <c r="U578">
        <v>3.9495717039999998</v>
      </c>
      <c r="V578">
        <v>3.9855290980000002</v>
      </c>
      <c r="W578">
        <v>4.0229186779999999</v>
      </c>
      <c r="X578">
        <v>4.0612731899999996</v>
      </c>
      <c r="Y578">
        <v>4.1003255520000002</v>
      </c>
      <c r="Z578">
        <v>4.1399975800000002</v>
      </c>
      <c r="AA578">
        <v>4.1735458169999999</v>
      </c>
      <c r="AB578">
        <v>4.2076627750000002</v>
      </c>
      <c r="AC578">
        <v>4.2425758980000001</v>
      </c>
      <c r="AD578">
        <v>4.2781926260000001</v>
      </c>
      <c r="AE578">
        <v>4.3145082869999998</v>
      </c>
      <c r="AF578">
        <v>4.3515573740000004</v>
      </c>
      <c r="AG578">
        <v>4.3892826420000004</v>
      </c>
      <c r="AH578">
        <v>4.427830363</v>
      </c>
      <c r="AI578">
        <v>4.467225923</v>
      </c>
      <c r="AJ578">
        <v>4.5074741290000002</v>
      </c>
      <c r="AK578">
        <v>4.5485719509999996</v>
      </c>
      <c r="AL578">
        <v>4.5880143340000004</v>
      </c>
      <c r="AM578">
        <v>4.6276123880000002</v>
      </c>
      <c r="AN578">
        <v>4.6677768830000002</v>
      </c>
      <c r="AO578">
        <v>4.7086087149999996</v>
      </c>
      <c r="AP578">
        <v>4.7501308690000004</v>
      </c>
      <c r="AQ578">
        <v>4.7921818429999998</v>
      </c>
      <c r="AR578">
        <v>4.8349417590000003</v>
      </c>
      <c r="AS578">
        <v>4.8784130619999999</v>
      </c>
      <c r="AT578">
        <v>4.9225792740000003</v>
      </c>
      <c r="AU578">
        <v>4.9674232639999998</v>
      </c>
      <c r="AV578">
        <v>5.0124701299999996</v>
      </c>
      <c r="AW578">
        <v>5.0582983029999999</v>
      </c>
      <c r="AX578">
        <v>5.1048920170000001</v>
      </c>
      <c r="AY578">
        <v>5.152188829</v>
      </c>
      <c r="AZ578">
        <v>5.2001364260000003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35">
      <c r="A579" t="s">
        <v>2950</v>
      </c>
      <c r="B579">
        <v>3.2925369020000002</v>
      </c>
      <c r="C579">
        <v>3.3217881980000001</v>
      </c>
      <c r="D579">
        <v>3.3484730269999998</v>
      </c>
      <c r="E579">
        <v>3.37579275</v>
      </c>
      <c r="F579">
        <v>3.404964976</v>
      </c>
      <c r="G579">
        <v>3.4353271740000002</v>
      </c>
      <c r="H579">
        <v>3.464763327</v>
      </c>
      <c r="I579">
        <v>3.4942782100000001</v>
      </c>
      <c r="J579">
        <v>3.524334761</v>
      </c>
      <c r="K579">
        <v>3.5550196540000001</v>
      </c>
      <c r="L579">
        <v>3.589638764</v>
      </c>
      <c r="M579">
        <v>3.6230775770000001</v>
      </c>
      <c r="N579">
        <v>3.6560430190000002</v>
      </c>
      <c r="O579">
        <v>3.6889492220000002</v>
      </c>
      <c r="P579">
        <v>3.7219564979999999</v>
      </c>
      <c r="Q579">
        <v>3.7551306640000002</v>
      </c>
      <c r="R579">
        <v>3.7885100980000002</v>
      </c>
      <c r="S579">
        <v>3.8221292920000001</v>
      </c>
      <c r="T579">
        <v>3.8560258780000001</v>
      </c>
      <c r="U579">
        <v>3.8902415010000002</v>
      </c>
      <c r="V579">
        <v>3.922446291</v>
      </c>
      <c r="W579">
        <v>3.9562392659999999</v>
      </c>
      <c r="X579">
        <v>3.9910977810000001</v>
      </c>
      <c r="Y579">
        <v>4.0267343259999997</v>
      </c>
      <c r="Z579">
        <v>4.0630521960000001</v>
      </c>
      <c r="AA579">
        <v>4.0933347280000003</v>
      </c>
      <c r="AB579">
        <v>4.1244422700000003</v>
      </c>
      <c r="AC579">
        <v>4.1563182410000001</v>
      </c>
      <c r="AD579">
        <v>4.1888455149999997</v>
      </c>
      <c r="AE579">
        <v>4.2220168749999996</v>
      </c>
      <c r="AF579">
        <v>4.2558651850000002</v>
      </c>
      <c r="AG579">
        <v>4.2904271449999998</v>
      </c>
      <c r="AH579">
        <v>4.3257309900000003</v>
      </c>
      <c r="AI579">
        <v>4.3617937209999997</v>
      </c>
      <c r="AJ579">
        <v>4.3986220820000002</v>
      </c>
      <c r="AK579">
        <v>4.4362149369999999</v>
      </c>
      <c r="AL579">
        <v>4.4730259070000002</v>
      </c>
      <c r="AM579">
        <v>4.5098023129999998</v>
      </c>
      <c r="AN579">
        <v>4.5469186129999999</v>
      </c>
      <c r="AO579">
        <v>4.5845431239999996</v>
      </c>
      <c r="AP579">
        <v>4.6227636900000002</v>
      </c>
      <c r="AQ579">
        <v>4.661636315</v>
      </c>
      <c r="AR579">
        <v>4.7012033090000003</v>
      </c>
      <c r="AS579">
        <v>4.7415019870000004</v>
      </c>
      <c r="AT579">
        <v>4.7825704839999998</v>
      </c>
      <c r="AU579">
        <v>4.8244569889999998</v>
      </c>
      <c r="AV579">
        <v>4.8673794900000003</v>
      </c>
      <c r="AW579">
        <v>4.9113938770000001</v>
      </c>
      <c r="AX579">
        <v>4.9564057469999998</v>
      </c>
      <c r="AY579">
        <v>5.0022978790000003</v>
      </c>
      <c r="AZ579">
        <v>5.0490673069999996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75.113676999999996</v>
      </c>
      <c r="C583">
        <v>75.181814090000003</v>
      </c>
      <c r="D583">
        <v>75.483788110000006</v>
      </c>
      <c r="E583">
        <v>75.967073389999996</v>
      </c>
      <c r="F583">
        <v>76.603184589999998</v>
      </c>
      <c r="G583">
        <v>77.363890789999999</v>
      </c>
      <c r="H583">
        <v>78.172743260000004</v>
      </c>
      <c r="I583">
        <v>79.039059379999998</v>
      </c>
      <c r="J583">
        <v>79.952650750000004</v>
      </c>
      <c r="K583">
        <v>80.903511199999997</v>
      </c>
      <c r="L583">
        <v>81.967783299999994</v>
      </c>
      <c r="M583">
        <v>82.995678769999998</v>
      </c>
      <c r="N583">
        <v>84.02498113</v>
      </c>
      <c r="O583">
        <v>85.057207009999999</v>
      </c>
      <c r="P583">
        <v>86.092137249999993</v>
      </c>
      <c r="Q583">
        <v>87.129679719999999</v>
      </c>
      <c r="R583">
        <v>88.164083860000005</v>
      </c>
      <c r="S583">
        <v>89.200372369999997</v>
      </c>
      <c r="T583">
        <v>90.240041849999997</v>
      </c>
      <c r="U583">
        <v>91.284756860000002</v>
      </c>
      <c r="V583">
        <v>92.275627729999997</v>
      </c>
      <c r="W583">
        <v>93.311396160000001</v>
      </c>
      <c r="X583">
        <v>94.365858239999994</v>
      </c>
      <c r="Y583">
        <v>95.436743370000002</v>
      </c>
      <c r="Z583">
        <v>96.523682829999998</v>
      </c>
      <c r="AA583">
        <v>97.455626170000002</v>
      </c>
      <c r="AB583">
        <v>98.428215559999998</v>
      </c>
      <c r="AC583">
        <v>99.410329500000003</v>
      </c>
      <c r="AD583">
        <v>100.40370900000001</v>
      </c>
      <c r="AE583">
        <v>101.4110936</v>
      </c>
      <c r="AF583">
        <v>102.43486710000001</v>
      </c>
      <c r="AG583">
        <v>103.4780562</v>
      </c>
      <c r="AH583">
        <v>104.54095340000001</v>
      </c>
      <c r="AI583">
        <v>105.6240126</v>
      </c>
      <c r="AJ583">
        <v>106.72726</v>
      </c>
      <c r="AK583">
        <v>107.85046579999999</v>
      </c>
      <c r="AL583">
        <v>108.96484030000001</v>
      </c>
      <c r="AM583">
        <v>110.08674619999999</v>
      </c>
      <c r="AN583">
        <v>111.2206438</v>
      </c>
      <c r="AO583">
        <v>112.3685145</v>
      </c>
      <c r="AP583">
        <v>113.5315313</v>
      </c>
      <c r="AQ583">
        <v>114.7123299</v>
      </c>
      <c r="AR583">
        <v>115.91056709999999</v>
      </c>
      <c r="AS583">
        <v>117.12656010000001</v>
      </c>
      <c r="AT583">
        <v>118.3603849</v>
      </c>
      <c r="AU583">
        <v>119.61197730000001</v>
      </c>
      <c r="AV583">
        <v>120.89067989999999</v>
      </c>
      <c r="AW583">
        <v>122.1911365</v>
      </c>
      <c r="AX583">
        <v>123.5122667</v>
      </c>
      <c r="AY583">
        <v>124.85298229999999</v>
      </c>
      <c r="AZ583">
        <v>126.212371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76.786085259999993</v>
      </c>
      <c r="C585">
        <v>77.332035340000004</v>
      </c>
      <c r="D585">
        <v>77.995408760000004</v>
      </c>
      <c r="E585">
        <v>78.774958170000005</v>
      </c>
      <c r="F585">
        <v>79.659909949999999</v>
      </c>
      <c r="G585">
        <v>80.632963250000003</v>
      </c>
      <c r="H585">
        <v>81.625851400000002</v>
      </c>
      <c r="I585">
        <v>82.655672060000001</v>
      </c>
      <c r="J585">
        <v>83.718642560000006</v>
      </c>
      <c r="K585">
        <v>84.810190509999998</v>
      </c>
      <c r="L585">
        <v>86.01548871</v>
      </c>
      <c r="M585">
        <v>87.187466299999997</v>
      </c>
      <c r="N585">
        <v>88.365191730000006</v>
      </c>
      <c r="O585">
        <v>89.551895610000003</v>
      </c>
      <c r="P585">
        <v>90.748377070000004</v>
      </c>
      <c r="Q585">
        <v>91.955116509999996</v>
      </c>
      <c r="R585">
        <v>93.172782600000005</v>
      </c>
      <c r="S585">
        <v>94.402283069999996</v>
      </c>
      <c r="T585">
        <v>95.644693230000001</v>
      </c>
      <c r="U585">
        <v>96.901168819999995</v>
      </c>
      <c r="V585">
        <v>98.108095239999997</v>
      </c>
      <c r="W585">
        <v>99.370874150000006</v>
      </c>
      <c r="X585">
        <v>100.6602283</v>
      </c>
      <c r="Y585">
        <v>101.9735575</v>
      </c>
      <c r="Z585">
        <v>103.31026540000001</v>
      </c>
      <c r="AA585">
        <v>104.4850083</v>
      </c>
      <c r="AB585">
        <v>105.7080361</v>
      </c>
      <c r="AC585">
        <v>106.9449377</v>
      </c>
      <c r="AD585">
        <v>108.19754260000001</v>
      </c>
      <c r="AE585">
        <v>109.468892</v>
      </c>
      <c r="AF585">
        <v>110.76163990000001</v>
      </c>
      <c r="AG585">
        <v>112.07769740000001</v>
      </c>
      <c r="AH585">
        <v>113.4182497</v>
      </c>
      <c r="AI585">
        <v>114.7838902</v>
      </c>
      <c r="AJ585">
        <v>116.1747835</v>
      </c>
      <c r="AK585">
        <v>117.590817</v>
      </c>
      <c r="AL585">
        <v>118.9877142</v>
      </c>
      <c r="AM585">
        <v>120.3915853</v>
      </c>
      <c r="AN585">
        <v>121.80798</v>
      </c>
      <c r="AO585">
        <v>123.2402209</v>
      </c>
      <c r="AP585">
        <v>124.69074689999999</v>
      </c>
      <c r="AQ585">
        <v>126.16144749999999</v>
      </c>
      <c r="AR585">
        <v>127.65375659999999</v>
      </c>
      <c r="AS585">
        <v>129.16870840000001</v>
      </c>
      <c r="AT585">
        <v>130.70700239999999</v>
      </c>
      <c r="AU585">
        <v>132.26908589999999</v>
      </c>
      <c r="AV585">
        <v>133.85919630000001</v>
      </c>
      <c r="AW585">
        <v>135.47524580000001</v>
      </c>
      <c r="AX585">
        <v>137.11699849999999</v>
      </c>
      <c r="AY585">
        <v>138.7840434</v>
      </c>
      <c r="AZ585">
        <v>140.4759861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6.8852567799999995E-5</v>
      </c>
      <c r="C587">
        <v>6.8296288499999997E-5</v>
      </c>
      <c r="D587">
        <v>6.7725325700000003E-5</v>
      </c>
      <c r="E587">
        <v>6.7267086600000003E-5</v>
      </c>
      <c r="F587">
        <v>6.6931620699999997E-5</v>
      </c>
      <c r="G587">
        <v>6.6703090899999999E-5</v>
      </c>
      <c r="H587">
        <v>6.65284273E-5</v>
      </c>
      <c r="I587">
        <v>6.6402117499999997E-5</v>
      </c>
      <c r="J587">
        <v>6.6301725300000006E-5</v>
      </c>
      <c r="K587">
        <v>6.6200918199999997E-5</v>
      </c>
      <c r="L587">
        <v>6.6143459800000002E-5</v>
      </c>
      <c r="M587">
        <v>6.6049060400000001E-5</v>
      </c>
      <c r="N587">
        <v>6.5949107299999996E-5</v>
      </c>
      <c r="O587">
        <v>6.58557989E-5</v>
      </c>
      <c r="P587">
        <v>6.5775775000000006E-5</v>
      </c>
      <c r="Q587">
        <v>6.5712062200000003E-5</v>
      </c>
      <c r="R587">
        <v>6.5659566000000004E-5</v>
      </c>
      <c r="S587">
        <v>6.5620612500000004E-5</v>
      </c>
      <c r="T587">
        <v>6.55955042E-5</v>
      </c>
      <c r="U587">
        <v>6.5583646500000004E-5</v>
      </c>
      <c r="V587">
        <v>6.5551323299999995E-5</v>
      </c>
      <c r="W587">
        <v>6.5551690099999995E-5</v>
      </c>
      <c r="X587">
        <v>6.5568397599999995E-5</v>
      </c>
      <c r="Y587">
        <v>6.5596925399999997E-5</v>
      </c>
      <c r="Z587">
        <v>6.5635024300000005E-5</v>
      </c>
      <c r="AA587">
        <v>6.5591146999999998E-5</v>
      </c>
      <c r="AB587">
        <v>6.5574777500000003E-5</v>
      </c>
      <c r="AC587">
        <v>6.5569843399999994E-5</v>
      </c>
      <c r="AD587">
        <v>6.5573740399999994E-5</v>
      </c>
      <c r="AE587">
        <v>6.5585290900000001E-5</v>
      </c>
      <c r="AF587">
        <v>6.5603993599999994E-5</v>
      </c>
      <c r="AG587">
        <v>6.5630863000000001E-5</v>
      </c>
      <c r="AH587">
        <v>6.56652631E-5</v>
      </c>
      <c r="AI587">
        <v>6.5706753100000002E-5</v>
      </c>
      <c r="AJ587">
        <v>6.5754996199999995E-5</v>
      </c>
      <c r="AK587">
        <v>6.5809736700000001E-5</v>
      </c>
      <c r="AL587">
        <v>6.5861099200000006E-5</v>
      </c>
      <c r="AM587">
        <v>6.5917878999999997E-5</v>
      </c>
      <c r="AN587">
        <v>6.59805921E-5</v>
      </c>
      <c r="AO587">
        <v>6.60487114E-5</v>
      </c>
      <c r="AP587">
        <v>6.6121787900000003E-5</v>
      </c>
      <c r="AQ587">
        <v>6.6201191899999999E-5</v>
      </c>
      <c r="AR587">
        <v>6.6286277900000004E-5</v>
      </c>
      <c r="AS587">
        <v>6.6376612100000002E-5</v>
      </c>
      <c r="AT587">
        <v>6.6471921600000003E-5</v>
      </c>
      <c r="AU587">
        <v>6.6572057000000002E-5</v>
      </c>
      <c r="AV587">
        <v>6.6683715499999999E-5</v>
      </c>
      <c r="AW587">
        <v>6.6803943800000003E-5</v>
      </c>
      <c r="AX587">
        <v>6.6930870899999995E-5</v>
      </c>
      <c r="AY587">
        <v>6.7063247899999998E-5</v>
      </c>
      <c r="AZ587">
        <v>6.72003707E-5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6.9162790600000004E-5</v>
      </c>
      <c r="C589">
        <v>6.8988226699999997E-5</v>
      </c>
      <c r="D589">
        <v>6.8700021600000003E-5</v>
      </c>
      <c r="E589">
        <v>6.8415114500000005E-5</v>
      </c>
      <c r="F589">
        <v>6.8166940200000006E-5</v>
      </c>
      <c r="G589">
        <v>6.7999216199999998E-5</v>
      </c>
      <c r="H589">
        <v>6.7892867100000003E-5</v>
      </c>
      <c r="I589">
        <v>6.7856339200000006E-5</v>
      </c>
      <c r="J589">
        <v>6.7877775299999996E-5</v>
      </c>
      <c r="K589">
        <v>6.7942670300000002E-5</v>
      </c>
      <c r="L589">
        <v>6.8089312599999994E-5</v>
      </c>
      <c r="M589">
        <v>6.8226588199999999E-5</v>
      </c>
      <c r="N589">
        <v>6.8371834199999998E-5</v>
      </c>
      <c r="O589">
        <v>6.8526528099999997E-5</v>
      </c>
      <c r="P589">
        <v>6.8690351000000001E-5</v>
      </c>
      <c r="Q589">
        <v>6.8862572100000002E-5</v>
      </c>
      <c r="R589">
        <v>6.9042525700000005E-5</v>
      </c>
      <c r="S589">
        <v>6.9229742999999996E-5</v>
      </c>
      <c r="T589">
        <v>6.9423953699999997E-5</v>
      </c>
      <c r="U589">
        <v>6.96250478E-5</v>
      </c>
      <c r="V589">
        <v>6.9798224400000004E-5</v>
      </c>
      <c r="W589">
        <v>7.0001421700000002E-5</v>
      </c>
      <c r="X589">
        <v>7.0218237999999995E-5</v>
      </c>
      <c r="Y589">
        <v>7.0445175199999996E-5</v>
      </c>
      <c r="Z589">
        <v>7.0680837199999994E-5</v>
      </c>
      <c r="AA589">
        <v>7.0827112599999994E-5</v>
      </c>
      <c r="AB589">
        <v>7.1000237700000001E-5</v>
      </c>
      <c r="AC589">
        <v>7.1183614799999998E-5</v>
      </c>
      <c r="AD589">
        <v>7.13756132E-5</v>
      </c>
      <c r="AE589">
        <v>7.1575733800000003E-5</v>
      </c>
      <c r="AF589">
        <v>7.1783878099999994E-5</v>
      </c>
      <c r="AG589">
        <v>7.2000054099999994E-5</v>
      </c>
      <c r="AH589">
        <v>7.2224264200000004E-5</v>
      </c>
      <c r="AI589">
        <v>7.2456471499999999E-5</v>
      </c>
      <c r="AJ589">
        <v>7.2696600100000003E-5</v>
      </c>
      <c r="AK589">
        <v>7.2944547599999997E-5</v>
      </c>
      <c r="AL589">
        <v>7.3178028800000006E-5</v>
      </c>
      <c r="AM589">
        <v>7.3411695299999995E-5</v>
      </c>
      <c r="AN589">
        <v>7.3649378899999998E-5</v>
      </c>
      <c r="AO589">
        <v>7.3892728700000003E-5</v>
      </c>
      <c r="AP589">
        <v>7.4142477399999994E-5</v>
      </c>
      <c r="AQ589">
        <v>7.4398927299999999E-5</v>
      </c>
      <c r="AR589">
        <v>7.46621053E-5</v>
      </c>
      <c r="AS589">
        <v>7.4931719699999999E-5</v>
      </c>
      <c r="AT589">
        <v>7.5206910099999999E-5</v>
      </c>
      <c r="AU589">
        <v>7.5485594100000003E-5</v>
      </c>
      <c r="AV589">
        <v>7.57639719E-5</v>
      </c>
      <c r="AW589">
        <v>7.6027689599999997E-5</v>
      </c>
      <c r="AX589">
        <v>7.6265190999999998E-5</v>
      </c>
      <c r="AY589">
        <v>7.64746132E-5</v>
      </c>
      <c r="AZ589">
        <v>7.6664300800000003E-5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2.4225020009999998</v>
      </c>
      <c r="C591">
        <v>2.4296038069999999</v>
      </c>
      <c r="D591">
        <v>2.4436046299999998</v>
      </c>
      <c r="E591">
        <v>2.4638816819999998</v>
      </c>
      <c r="F591">
        <v>2.4897659750000001</v>
      </c>
      <c r="G591">
        <v>2.5204192970000001</v>
      </c>
      <c r="H591">
        <v>2.5535320050000001</v>
      </c>
      <c r="I591">
        <v>2.589168168</v>
      </c>
      <c r="J591">
        <v>2.6269020439999999</v>
      </c>
      <c r="K591">
        <v>2.6663572659999999</v>
      </c>
      <c r="L591">
        <v>2.7097337349999999</v>
      </c>
      <c r="M591">
        <v>2.752736885</v>
      </c>
      <c r="N591">
        <v>2.796254953</v>
      </c>
      <c r="O591">
        <v>2.840187233</v>
      </c>
      <c r="P591">
        <v>2.8844450849999999</v>
      </c>
      <c r="Q591">
        <v>2.9289777990000001</v>
      </c>
      <c r="R591">
        <v>2.9735677759999999</v>
      </c>
      <c r="S591">
        <v>3.0183468009999999</v>
      </c>
      <c r="T591">
        <v>3.063344668</v>
      </c>
      <c r="U591">
        <v>3.1085986170000002</v>
      </c>
      <c r="V591">
        <v>3.1522826909999999</v>
      </c>
      <c r="W591">
        <v>3.197241542</v>
      </c>
      <c r="X591">
        <v>3.242798815</v>
      </c>
      <c r="Y591">
        <v>3.2889426140000002</v>
      </c>
      <c r="Z591">
        <v>3.3356805610000002</v>
      </c>
      <c r="AA591">
        <v>3.3776662310000001</v>
      </c>
      <c r="AB591">
        <v>3.4204865039999999</v>
      </c>
      <c r="AC591">
        <v>3.463316667</v>
      </c>
      <c r="AD591">
        <v>3.5063294649999999</v>
      </c>
      <c r="AE591">
        <v>3.5497011870000001</v>
      </c>
      <c r="AF591">
        <v>3.5935744189999999</v>
      </c>
      <c r="AG591">
        <v>3.6380988620000001</v>
      </c>
      <c r="AH591">
        <v>3.683316949</v>
      </c>
      <c r="AI591">
        <v>3.7292678389999998</v>
      </c>
      <c r="AJ591">
        <v>3.7759706409999998</v>
      </c>
      <c r="AK591">
        <v>3.8234319920000002</v>
      </c>
      <c r="AL591">
        <v>3.8707807320000001</v>
      </c>
      <c r="AM591">
        <v>3.9183995710000001</v>
      </c>
      <c r="AN591">
        <v>3.9664049989999999</v>
      </c>
      <c r="AO591">
        <v>4.0148797170000003</v>
      </c>
      <c r="AP591">
        <v>4.0638964260000003</v>
      </c>
      <c r="AQ591">
        <v>4.1135848700000004</v>
      </c>
      <c r="AR591">
        <v>4.1639601019999999</v>
      </c>
      <c r="AS591">
        <v>4.2150556259999998</v>
      </c>
      <c r="AT591">
        <v>4.2668914400000002</v>
      </c>
      <c r="AU591">
        <v>4.3194776639999999</v>
      </c>
      <c r="AV591">
        <v>4.3731576289999996</v>
      </c>
      <c r="AW591">
        <v>4.4277493540000004</v>
      </c>
      <c r="AX591">
        <v>4.4832162560000004</v>
      </c>
      <c r="AY591">
        <v>4.539521659</v>
      </c>
      <c r="AZ591">
        <v>4.5966345860000004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2.472200253</v>
      </c>
      <c r="C593">
        <v>2.4983915570000002</v>
      </c>
      <c r="D593">
        <v>2.5280766520000002</v>
      </c>
      <c r="E593">
        <v>2.5614975480000002</v>
      </c>
      <c r="F593">
        <v>2.5984922620000002</v>
      </c>
      <c r="G593">
        <v>2.6385909999999999</v>
      </c>
      <c r="H593">
        <v>2.6797847450000001</v>
      </c>
      <c r="I593">
        <v>2.7224143230000002</v>
      </c>
      <c r="J593">
        <v>2.7663005439999999</v>
      </c>
      <c r="K593">
        <v>2.8112838180000002</v>
      </c>
      <c r="L593">
        <v>2.859893263</v>
      </c>
      <c r="M593">
        <v>2.9080007120000002</v>
      </c>
      <c r="N593">
        <v>2.9565538770000002</v>
      </c>
      <c r="O593">
        <v>3.0055348849999999</v>
      </c>
      <c r="P593">
        <v>3.054913387</v>
      </c>
      <c r="Q593">
        <v>3.104680117</v>
      </c>
      <c r="R593">
        <v>3.154846654</v>
      </c>
      <c r="S593">
        <v>3.2054388829999998</v>
      </c>
      <c r="T593">
        <v>3.2564907289999998</v>
      </c>
      <c r="U593">
        <v>3.308039591</v>
      </c>
      <c r="V593">
        <v>3.3581375370000002</v>
      </c>
      <c r="W593">
        <v>3.4098122420000001</v>
      </c>
      <c r="X593">
        <v>3.4623327599999998</v>
      </c>
      <c r="Y593">
        <v>3.5156910799999999</v>
      </c>
      <c r="Z593">
        <v>3.569897477</v>
      </c>
      <c r="AA593">
        <v>3.6192080089999998</v>
      </c>
      <c r="AB593">
        <v>3.6695431030000001</v>
      </c>
      <c r="AC593">
        <v>3.7200322090000002</v>
      </c>
      <c r="AD593">
        <v>3.770863039</v>
      </c>
      <c r="AE593">
        <v>3.8222282779999999</v>
      </c>
      <c r="AF593">
        <v>3.8742829689999998</v>
      </c>
      <c r="AG593">
        <v>3.9271388379999999</v>
      </c>
      <c r="AH593">
        <v>3.9808695969999999</v>
      </c>
      <c r="AI593">
        <v>4.0355193619999996</v>
      </c>
      <c r="AJ593">
        <v>4.0911112579999998</v>
      </c>
      <c r="AK593">
        <v>4.1476548680000001</v>
      </c>
      <c r="AL593">
        <v>4.2037554090000002</v>
      </c>
      <c r="AM593">
        <v>4.2601023480000002</v>
      </c>
      <c r="AN593">
        <v>4.3168540650000002</v>
      </c>
      <c r="AO593">
        <v>4.3741409029999998</v>
      </c>
      <c r="AP593">
        <v>4.4320794479999996</v>
      </c>
      <c r="AQ593">
        <v>4.4907698180000004</v>
      </c>
      <c r="AR593">
        <v>4.5502928970000003</v>
      </c>
      <c r="AS593">
        <v>4.6107102409999996</v>
      </c>
      <c r="AT593">
        <v>4.6720663780000002</v>
      </c>
      <c r="AU593">
        <v>4.7343927649999999</v>
      </c>
      <c r="AV593">
        <v>4.7978405520000003</v>
      </c>
      <c r="AW593">
        <v>4.862370769</v>
      </c>
      <c r="AX593">
        <v>4.9279915799999996</v>
      </c>
      <c r="AY593">
        <v>4.9946897029999997</v>
      </c>
      <c r="AZ593">
        <v>5.0624492480000001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0.33785003889999998</v>
      </c>
      <c r="C595">
        <v>0.3430500487</v>
      </c>
      <c r="D595">
        <v>0.34950969230000001</v>
      </c>
      <c r="E595">
        <v>0.35599396589999999</v>
      </c>
      <c r="F595">
        <v>0.36218284109999999</v>
      </c>
      <c r="G595">
        <v>0.36803227059999999</v>
      </c>
      <c r="H595">
        <v>0.3732556252</v>
      </c>
      <c r="I595">
        <v>0.37824282460000003</v>
      </c>
      <c r="J595">
        <v>0.38308177329999998</v>
      </c>
      <c r="K595">
        <v>0.38782979849999999</v>
      </c>
      <c r="L595">
        <v>0.39308085459999997</v>
      </c>
      <c r="M595">
        <v>0.39770421680000001</v>
      </c>
      <c r="N595">
        <v>0.4022706465</v>
      </c>
      <c r="O595">
        <v>0.40681474639999998</v>
      </c>
      <c r="P595">
        <v>0.41135642700000002</v>
      </c>
      <c r="Q595">
        <v>0.41591011960000002</v>
      </c>
      <c r="R595">
        <v>0.42041128439999997</v>
      </c>
      <c r="S595">
        <v>0.42494561600000003</v>
      </c>
      <c r="T595">
        <v>0.42952560340000001</v>
      </c>
      <c r="U595">
        <v>0.43416127189999998</v>
      </c>
      <c r="V595">
        <v>0.43846107350000002</v>
      </c>
      <c r="W595">
        <v>0.44320722410000002</v>
      </c>
      <c r="X595">
        <v>0.44805758740000001</v>
      </c>
      <c r="Y595">
        <v>0.45300212740000001</v>
      </c>
      <c r="Z595">
        <v>0.45803870169999999</v>
      </c>
      <c r="AA595">
        <v>0.4620323523</v>
      </c>
      <c r="AB595">
        <v>0.46667614639999999</v>
      </c>
      <c r="AC595">
        <v>0.47144944750000001</v>
      </c>
      <c r="AD595">
        <v>0.47634451620000001</v>
      </c>
      <c r="AE595">
        <v>0.48135797349999998</v>
      </c>
      <c r="AF595">
        <v>0.48648663930000002</v>
      </c>
      <c r="AG595">
        <v>0.4917440676</v>
      </c>
      <c r="AH595">
        <v>0.49710994829999999</v>
      </c>
      <c r="AI595">
        <v>0.50257962980000004</v>
      </c>
      <c r="AJ595">
        <v>0.50814890690000003</v>
      </c>
      <c r="AK595">
        <v>0.51381407879999996</v>
      </c>
      <c r="AL595">
        <v>0.5194556763</v>
      </c>
      <c r="AM595">
        <v>0.52517389910000001</v>
      </c>
      <c r="AN595">
        <v>0.53097825830000001</v>
      </c>
      <c r="AO595">
        <v>0.53687135909999995</v>
      </c>
      <c r="AP595">
        <v>0.54285346359999997</v>
      </c>
      <c r="AQ595">
        <v>0.54894824850000001</v>
      </c>
      <c r="AR595">
        <v>0.55513204679999995</v>
      </c>
      <c r="AS595">
        <v>0.56140292079999998</v>
      </c>
      <c r="AT595">
        <v>0.56775931369999999</v>
      </c>
      <c r="AU595">
        <v>0.57420002410000004</v>
      </c>
      <c r="AV595">
        <v>0.58083025769999996</v>
      </c>
      <c r="AW595">
        <v>0.58755075509999999</v>
      </c>
      <c r="AX595">
        <v>0.59435668760000004</v>
      </c>
      <c r="AY595">
        <v>0.60124576419999998</v>
      </c>
      <c r="AZ595">
        <v>0.60821734500000002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0.35514082819999998</v>
      </c>
      <c r="C597">
        <v>0.36191778009999998</v>
      </c>
      <c r="D597">
        <v>0.36953330210000002</v>
      </c>
      <c r="E597">
        <v>0.37694960030000002</v>
      </c>
      <c r="F597">
        <v>0.38396394379999998</v>
      </c>
      <c r="G597">
        <v>0.39061823420000003</v>
      </c>
      <c r="H597">
        <v>0.39668259890000002</v>
      </c>
      <c r="I597">
        <v>0.40257827860000001</v>
      </c>
      <c r="J597">
        <v>0.40840809430000002</v>
      </c>
      <c r="K597">
        <v>0.41423435600000003</v>
      </c>
      <c r="L597">
        <v>0.42069029660000001</v>
      </c>
      <c r="M597">
        <v>0.42664308940000001</v>
      </c>
      <c r="N597">
        <v>0.43261922180000001</v>
      </c>
      <c r="O597">
        <v>0.43864623260000002</v>
      </c>
      <c r="P597">
        <v>0.4447384305</v>
      </c>
      <c r="Q597">
        <v>0.45090562449999999</v>
      </c>
      <c r="R597">
        <v>0.4571558517</v>
      </c>
      <c r="S597">
        <v>0.46349631279999998</v>
      </c>
      <c r="T597">
        <v>0.46993365110000002</v>
      </c>
      <c r="U597">
        <v>0.4764739952</v>
      </c>
      <c r="V597">
        <v>0.48268197860000001</v>
      </c>
      <c r="W597">
        <v>0.48941378969999999</v>
      </c>
      <c r="X597">
        <v>0.49629164689999999</v>
      </c>
      <c r="Y597">
        <v>0.50330374170000003</v>
      </c>
      <c r="Z597">
        <v>0.51044645879999995</v>
      </c>
      <c r="AA597">
        <v>0.51644736250000001</v>
      </c>
      <c r="AB597">
        <v>0.52315840729999996</v>
      </c>
      <c r="AC597">
        <v>0.53003045869999998</v>
      </c>
      <c r="AD597">
        <v>0.53705658869999995</v>
      </c>
      <c r="AE597">
        <v>0.54423384149999998</v>
      </c>
      <c r="AF597">
        <v>0.55155905979999997</v>
      </c>
      <c r="AG597">
        <v>0.55902843479999997</v>
      </c>
      <c r="AH597">
        <v>0.56663773439999998</v>
      </c>
      <c r="AI597">
        <v>0.57438264279999995</v>
      </c>
      <c r="AJ597">
        <v>0.58225906670000005</v>
      </c>
      <c r="AK597">
        <v>0.59026336209999997</v>
      </c>
      <c r="AL597">
        <v>0.59808438129999997</v>
      </c>
      <c r="AM597">
        <v>0.60600352030000004</v>
      </c>
      <c r="AN597">
        <v>0.61403753979999998</v>
      </c>
      <c r="AO597">
        <v>0.62219318820000002</v>
      </c>
      <c r="AP597">
        <v>0.63047298610000002</v>
      </c>
      <c r="AQ597">
        <v>0.63887731619999999</v>
      </c>
      <c r="AR597">
        <v>0.64740541559999998</v>
      </c>
      <c r="AS597">
        <v>0.65605594069999995</v>
      </c>
      <c r="AT597">
        <v>0.66482732929999999</v>
      </c>
      <c r="AU597">
        <v>0.67371805070000002</v>
      </c>
      <c r="AV597">
        <v>0.68275472950000005</v>
      </c>
      <c r="AW597">
        <v>0.69191053010000003</v>
      </c>
      <c r="AX597">
        <v>0.70118317240000005</v>
      </c>
      <c r="AY597">
        <v>0.71057155360000002</v>
      </c>
      <c r="AZ597">
        <v>0.72007530369999995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35">
      <c r="A598" t="s">
        <v>3107</v>
      </c>
      <c r="B598">
        <v>10.75676533</v>
      </c>
      <c r="C598">
        <v>10.80622765</v>
      </c>
      <c r="D598">
        <v>10.89969705</v>
      </c>
      <c r="E598">
        <v>11.01797241</v>
      </c>
      <c r="F598">
        <v>11.15394115</v>
      </c>
      <c r="G598">
        <v>11.303306490000001</v>
      </c>
      <c r="H598">
        <v>11.457464</v>
      </c>
      <c r="I598">
        <v>11.61682356</v>
      </c>
      <c r="J598">
        <v>11.780880829999999</v>
      </c>
      <c r="K598">
        <v>11.94909992</v>
      </c>
      <c r="L598">
        <v>12.13044088</v>
      </c>
      <c r="M598">
        <v>12.31010055</v>
      </c>
      <c r="N598">
        <v>12.490907119999999</v>
      </c>
      <c r="O598">
        <v>12.673526949999999</v>
      </c>
      <c r="P598">
        <v>12.858207480000001</v>
      </c>
      <c r="Q598">
        <v>13.04514515</v>
      </c>
      <c r="R598">
        <v>13.233678469999999</v>
      </c>
      <c r="S598">
        <v>13.42461263</v>
      </c>
      <c r="T598">
        <v>13.618353900000001</v>
      </c>
      <c r="U598">
        <v>13.815232529999999</v>
      </c>
      <c r="V598">
        <v>14.00864857</v>
      </c>
      <c r="W598">
        <v>14.208772400000001</v>
      </c>
      <c r="X598">
        <v>14.41398482</v>
      </c>
      <c r="Y598">
        <v>14.62396863</v>
      </c>
      <c r="Z598">
        <v>14.838687309999999</v>
      </c>
      <c r="AA598">
        <v>15.038394350000001</v>
      </c>
      <c r="AB598">
        <v>15.24237458</v>
      </c>
      <c r="AC598">
        <v>15.449130670000001</v>
      </c>
      <c r="AD598">
        <v>15.65868173</v>
      </c>
      <c r="AE598">
        <v>15.87129101</v>
      </c>
      <c r="AF598">
        <v>16.08719975</v>
      </c>
      <c r="AG598">
        <v>16.30677094</v>
      </c>
      <c r="AH598">
        <v>16.529968</v>
      </c>
      <c r="AI598">
        <v>16.756765210000001</v>
      </c>
      <c r="AJ598">
        <v>16.98709187</v>
      </c>
      <c r="AK598">
        <v>17.22084087</v>
      </c>
      <c r="AL598">
        <v>17.454917510000001</v>
      </c>
      <c r="AM598">
        <v>17.690125819999999</v>
      </c>
      <c r="AN598">
        <v>17.9268304</v>
      </c>
      <c r="AO598">
        <v>18.165195919999999</v>
      </c>
      <c r="AP598">
        <v>18.405315519999998</v>
      </c>
      <c r="AQ598">
        <v>18.647543429999999</v>
      </c>
      <c r="AR598">
        <v>18.891779889999999</v>
      </c>
      <c r="AS598">
        <v>19.138024770000001</v>
      </c>
      <c r="AT598">
        <v>19.38627799</v>
      </c>
      <c r="AU598">
        <v>19.636529370000002</v>
      </c>
      <c r="AV598">
        <v>19.890161849999998</v>
      </c>
      <c r="AW598">
        <v>20.146463829999998</v>
      </c>
      <c r="AX598">
        <v>20.40521</v>
      </c>
      <c r="AY598">
        <v>20.666265450000001</v>
      </c>
      <c r="AZ598">
        <v>20.929537270000001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35">
      <c r="A599" t="s">
        <v>3108</v>
      </c>
      <c r="B599">
        <v>0.1203823643</v>
      </c>
      <c r="C599">
        <v>0.12110695019999999</v>
      </c>
      <c r="D599">
        <v>0.12220229420000001</v>
      </c>
      <c r="E599">
        <v>0.1235426909</v>
      </c>
      <c r="F599">
        <v>0.12506984830000001</v>
      </c>
      <c r="G599">
        <v>0.12674173159999999</v>
      </c>
      <c r="H599">
        <v>0.1284592849</v>
      </c>
      <c r="I599">
        <v>0.1302383933</v>
      </c>
      <c r="J599">
        <v>0.1320715751</v>
      </c>
      <c r="K599">
        <v>0.1339524014</v>
      </c>
      <c r="L599">
        <v>0.1359903053</v>
      </c>
      <c r="M599">
        <v>0.13799308320000001</v>
      </c>
      <c r="N599">
        <v>0.14001466779999999</v>
      </c>
      <c r="O599">
        <v>0.14205865409999999</v>
      </c>
      <c r="P599">
        <v>0.1441268003</v>
      </c>
      <c r="Q599">
        <v>0.14622095130000001</v>
      </c>
      <c r="R599">
        <v>0.1483326516</v>
      </c>
      <c r="S599">
        <v>0.15047247020000001</v>
      </c>
      <c r="T599">
        <v>0.15264420749999999</v>
      </c>
      <c r="U599">
        <v>0.1548513513</v>
      </c>
      <c r="V599">
        <v>0.15701309450000001</v>
      </c>
      <c r="W599">
        <v>0.15926182829999999</v>
      </c>
      <c r="X599">
        <v>0.16156428580000001</v>
      </c>
      <c r="Y599">
        <v>0.16391916510000001</v>
      </c>
      <c r="Z599">
        <v>0.16632664019999999</v>
      </c>
      <c r="AA599">
        <v>0.16854631119999999</v>
      </c>
      <c r="AB599">
        <v>0.17083845219999999</v>
      </c>
      <c r="AC599">
        <v>0.17315852900000001</v>
      </c>
      <c r="AD599">
        <v>0.17550917630000001</v>
      </c>
      <c r="AE599">
        <v>0.17789379759999999</v>
      </c>
      <c r="AF599">
        <v>0.18031515579999999</v>
      </c>
      <c r="AG599">
        <v>0.18277750200000001</v>
      </c>
      <c r="AH599">
        <v>0.18528004570000001</v>
      </c>
      <c r="AI599">
        <v>0.1878226368</v>
      </c>
      <c r="AJ599">
        <v>0.19040452729999999</v>
      </c>
      <c r="AK599">
        <v>0.1930245575</v>
      </c>
      <c r="AL599">
        <v>0.19564519420000001</v>
      </c>
      <c r="AM599">
        <v>0.19828020290000001</v>
      </c>
      <c r="AN599">
        <v>0.2009327413</v>
      </c>
      <c r="AO599">
        <v>0.20360423529999999</v>
      </c>
      <c r="AP599">
        <v>0.20629555860000001</v>
      </c>
      <c r="AQ599">
        <v>0.2090108859</v>
      </c>
      <c r="AR599">
        <v>0.2117485419</v>
      </c>
      <c r="AS599">
        <v>0.2145086772</v>
      </c>
      <c r="AT599">
        <v>0.21729130050000001</v>
      </c>
      <c r="AU599">
        <v>0.22009629480000001</v>
      </c>
      <c r="AV599">
        <v>0.222940526</v>
      </c>
      <c r="AW599">
        <v>0.22581356159999999</v>
      </c>
      <c r="AX599">
        <v>0.2287136863</v>
      </c>
      <c r="AY599">
        <v>0.23163956929999999</v>
      </c>
      <c r="AZ599">
        <v>0.23459024980000001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35">
      <c r="A600" t="s">
        <v>3109</v>
      </c>
      <c r="B600">
        <v>10.967069690000001</v>
      </c>
      <c r="C600">
        <v>11.10659667</v>
      </c>
      <c r="D600">
        <v>11.259494760000001</v>
      </c>
      <c r="E600">
        <v>11.424710449999999</v>
      </c>
      <c r="F600">
        <v>11.60086242</v>
      </c>
      <c r="G600">
        <v>11.78650874</v>
      </c>
      <c r="H600">
        <v>11.974731289999999</v>
      </c>
      <c r="I600">
        <v>12.1670113</v>
      </c>
      <c r="J600">
        <v>12.36355206</v>
      </c>
      <c r="K600">
        <v>12.56432768</v>
      </c>
      <c r="L600">
        <v>12.77920952</v>
      </c>
      <c r="M600">
        <v>12.99384396</v>
      </c>
      <c r="N600">
        <v>13.210921900000001</v>
      </c>
      <c r="O600">
        <v>13.431140340000001</v>
      </c>
      <c r="P600">
        <v>13.65476043</v>
      </c>
      <c r="Q600">
        <v>13.881956410000001</v>
      </c>
      <c r="R600">
        <v>14.11289639</v>
      </c>
      <c r="S600">
        <v>14.347756349999999</v>
      </c>
      <c r="T600">
        <v>14.586715030000001</v>
      </c>
      <c r="U600">
        <v>14.82994426</v>
      </c>
      <c r="V600">
        <v>15.07019831</v>
      </c>
      <c r="W600">
        <v>15.31822702</v>
      </c>
      <c r="X600">
        <v>15.57213881</v>
      </c>
      <c r="Y600">
        <v>15.831497990000001</v>
      </c>
      <c r="Z600">
        <v>16.096175550000002</v>
      </c>
      <c r="AA600">
        <v>16.344646910000002</v>
      </c>
      <c r="AB600">
        <v>16.597326379999998</v>
      </c>
      <c r="AC600">
        <v>16.85262711</v>
      </c>
      <c r="AD600">
        <v>17.110540969999999</v>
      </c>
      <c r="AE600">
        <v>17.371318720000001</v>
      </c>
      <c r="AF600">
        <v>17.63518693</v>
      </c>
      <c r="AG600">
        <v>17.90228703</v>
      </c>
      <c r="AH600">
        <v>18.17266953</v>
      </c>
      <c r="AI600">
        <v>18.446306620000001</v>
      </c>
      <c r="AJ600">
        <v>18.723112019999999</v>
      </c>
      <c r="AK600">
        <v>19.002962149999998</v>
      </c>
      <c r="AL600">
        <v>19.280475920000001</v>
      </c>
      <c r="AM600">
        <v>19.557682790000001</v>
      </c>
      <c r="AN600">
        <v>19.835262270000001</v>
      </c>
      <c r="AO600">
        <v>20.113563670000001</v>
      </c>
      <c r="AP600">
        <v>20.392833700000001</v>
      </c>
      <c r="AQ600">
        <v>20.673269529999999</v>
      </c>
      <c r="AR600">
        <v>20.95503167</v>
      </c>
      <c r="AS600">
        <v>21.23824862</v>
      </c>
      <c r="AT600">
        <v>21.523021920000001</v>
      </c>
      <c r="AU600">
        <v>21.809433309999999</v>
      </c>
      <c r="AV600">
        <v>22.098032180000001</v>
      </c>
      <c r="AW600">
        <v>22.388691659999999</v>
      </c>
      <c r="AX600">
        <v>22.681415789999999</v>
      </c>
      <c r="AY600">
        <v>22.97623308</v>
      </c>
      <c r="AZ600">
        <v>23.273189720000001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35">
      <c r="A601" t="s">
        <v>3110</v>
      </c>
      <c r="B601">
        <v>0.12294276799999999</v>
      </c>
      <c r="C601">
        <v>0.1244989057</v>
      </c>
      <c r="D601">
        <v>0.12622170620000001</v>
      </c>
      <c r="E601">
        <v>0.12807867680000001</v>
      </c>
      <c r="F601">
        <v>0.13005513399999999</v>
      </c>
      <c r="G601">
        <v>0.13213575929999999</v>
      </c>
      <c r="H601">
        <v>0.13423833190000001</v>
      </c>
      <c r="I601">
        <v>0.13638981559999999</v>
      </c>
      <c r="J601">
        <v>0.13859022900000001</v>
      </c>
      <c r="K601">
        <v>0.14083872150000001</v>
      </c>
      <c r="L601">
        <v>0.1432554241</v>
      </c>
      <c r="M601">
        <v>0.14565265699999999</v>
      </c>
      <c r="N601">
        <v>0.14808237539999999</v>
      </c>
      <c r="O601">
        <v>0.1505489243</v>
      </c>
      <c r="P601">
        <v>0.15305432520000001</v>
      </c>
      <c r="Q601">
        <v>0.15560023470000001</v>
      </c>
      <c r="R601">
        <v>0.15818840610000001</v>
      </c>
      <c r="S601">
        <v>0.16082073150000001</v>
      </c>
      <c r="T601">
        <v>0.1634991516</v>
      </c>
      <c r="U601">
        <v>0.16622553749999999</v>
      </c>
      <c r="V601">
        <v>0.1689114136</v>
      </c>
      <c r="W601">
        <v>0.17169706100000001</v>
      </c>
      <c r="X601">
        <v>0.17454505349999999</v>
      </c>
      <c r="Y601">
        <v>0.1774530027</v>
      </c>
      <c r="Z601">
        <v>0.18042008709999999</v>
      </c>
      <c r="AA601">
        <v>0.18318434110000001</v>
      </c>
      <c r="AB601">
        <v>0.186022096</v>
      </c>
      <c r="AC601">
        <v>0.18888605189999999</v>
      </c>
      <c r="AD601">
        <v>0.19177860299999999</v>
      </c>
      <c r="AE601">
        <v>0.1947030092</v>
      </c>
      <c r="AF601">
        <v>0.1976618486</v>
      </c>
      <c r="AG601">
        <v>0.20065667549999999</v>
      </c>
      <c r="AH601">
        <v>0.2036880311</v>
      </c>
      <c r="AI601">
        <v>0.20675560109999999</v>
      </c>
      <c r="AJ601">
        <v>0.20985843749999999</v>
      </c>
      <c r="AK601">
        <v>0.212995192</v>
      </c>
      <c r="AL601">
        <v>0.21610049019999999</v>
      </c>
      <c r="AM601">
        <v>0.21920594860000001</v>
      </c>
      <c r="AN601">
        <v>0.22231678769999999</v>
      </c>
      <c r="AO601">
        <v>0.22543623909999999</v>
      </c>
      <c r="AP601">
        <v>0.22856680979999999</v>
      </c>
      <c r="AQ601">
        <v>0.23171057950000001</v>
      </c>
      <c r="AR601">
        <v>0.23486926790000001</v>
      </c>
      <c r="AS601">
        <v>0.2380442646</v>
      </c>
      <c r="AT601">
        <v>0.24123667709999999</v>
      </c>
      <c r="AU601">
        <v>0.24444740749999999</v>
      </c>
      <c r="AV601">
        <v>0.24768307910000001</v>
      </c>
      <c r="AW601">
        <v>0.25094147639999997</v>
      </c>
      <c r="AX601">
        <v>0.25422288119999997</v>
      </c>
      <c r="AY601">
        <v>0.25752767500000001</v>
      </c>
      <c r="AZ601">
        <v>0.26085641269999998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9.8230556799999997E-3</v>
      </c>
      <c r="C603">
        <v>9.8757874899999994E-3</v>
      </c>
      <c r="D603">
        <v>9.9643162E-3</v>
      </c>
      <c r="E603">
        <v>1.0074769500000001E-2</v>
      </c>
      <c r="F603">
        <v>1.02023375E-2</v>
      </c>
      <c r="G603">
        <v>1.03434367E-2</v>
      </c>
      <c r="H603">
        <v>1.04876429E-2</v>
      </c>
      <c r="I603">
        <v>1.0637943400000001E-2</v>
      </c>
      <c r="J603">
        <v>1.0793059299999999E-2</v>
      </c>
      <c r="K603">
        <v>1.09517751E-2</v>
      </c>
      <c r="L603">
        <v>1.11254723E-2</v>
      </c>
      <c r="M603">
        <v>1.12905631E-2</v>
      </c>
      <c r="N603">
        <v>1.1455458199999999E-2</v>
      </c>
      <c r="O603">
        <v>1.1620341399999999E-2</v>
      </c>
      <c r="P603">
        <v>1.1785189099999999E-2</v>
      </c>
      <c r="Q603">
        <v>1.19500539E-2</v>
      </c>
      <c r="R603">
        <v>1.21137183E-2</v>
      </c>
      <c r="S603">
        <v>1.2277603099999999E-2</v>
      </c>
      <c r="T603">
        <v>1.24420668E-2</v>
      </c>
      <c r="U603">
        <v>1.2607449600000001E-2</v>
      </c>
      <c r="V603">
        <v>1.2765040700000001E-2</v>
      </c>
      <c r="W603">
        <v>1.2930770100000001E-2</v>
      </c>
      <c r="X603">
        <v>1.3099241399999999E-2</v>
      </c>
      <c r="Y603">
        <v>1.32703552E-2</v>
      </c>
      <c r="Z603">
        <v>1.34442296E-2</v>
      </c>
      <c r="AA603">
        <v>1.35951899E-2</v>
      </c>
      <c r="AB603">
        <v>1.3756146699999999E-2</v>
      </c>
      <c r="AC603">
        <v>1.3919269499999999E-2</v>
      </c>
      <c r="AD603">
        <v>1.408474E-2</v>
      </c>
      <c r="AE603">
        <v>1.42529578E-2</v>
      </c>
      <c r="AF603">
        <v>1.44242703E-2</v>
      </c>
      <c r="AG603">
        <v>1.4599231000000001E-2</v>
      </c>
      <c r="AH603">
        <v>1.4777727799999999E-2</v>
      </c>
      <c r="AI603">
        <v>1.4959804E-2</v>
      </c>
      <c r="AJ603">
        <v>1.5145447899999999E-2</v>
      </c>
      <c r="AK603">
        <v>1.5334608499999999E-2</v>
      </c>
      <c r="AL603">
        <v>1.5523805099999999E-2</v>
      </c>
      <c r="AM603">
        <v>1.5715037099999999E-2</v>
      </c>
      <c r="AN603">
        <v>1.5908645700000001E-2</v>
      </c>
      <c r="AO603">
        <v>1.6104795599999999E-2</v>
      </c>
      <c r="AP603">
        <v>1.6303605499999999E-2</v>
      </c>
      <c r="AQ603">
        <v>1.6505611600000001E-2</v>
      </c>
      <c r="AR603">
        <v>1.6710533499999999E-2</v>
      </c>
      <c r="AS603">
        <v>1.69183935E-2</v>
      </c>
      <c r="AT603">
        <v>1.7129196400000001E-2</v>
      </c>
      <c r="AU603">
        <v>1.73429298E-2</v>
      </c>
      <c r="AV603">
        <v>1.7561616299999999E-2</v>
      </c>
      <c r="AW603">
        <v>1.7783644000000001E-2</v>
      </c>
      <c r="AX603">
        <v>1.8008839400000001E-2</v>
      </c>
      <c r="AY603">
        <v>1.8237083300000002E-2</v>
      </c>
      <c r="AZ603">
        <v>1.8468285899999999E-2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1.0147274E-2</v>
      </c>
      <c r="C605">
        <v>1.0266738399999999E-2</v>
      </c>
      <c r="D605">
        <v>1.04027832E-2</v>
      </c>
      <c r="E605">
        <v>1.0551481600000001E-2</v>
      </c>
      <c r="F605">
        <v>1.07112332E-2</v>
      </c>
      <c r="G605">
        <v>1.0880118500000001E-2</v>
      </c>
      <c r="H605">
        <v>1.1048867699999999E-2</v>
      </c>
      <c r="I605">
        <v>1.1221462200000001E-2</v>
      </c>
      <c r="J605">
        <v>1.13974787E-2</v>
      </c>
      <c r="K605">
        <v>1.1576445600000001E-2</v>
      </c>
      <c r="L605">
        <v>1.1771156200000001E-2</v>
      </c>
      <c r="M605">
        <v>1.19585852E-2</v>
      </c>
      <c r="N605">
        <v>1.21469141E-2</v>
      </c>
      <c r="O605">
        <v>1.2336545900000001E-2</v>
      </c>
      <c r="P605">
        <v>1.2527606E-2</v>
      </c>
      <c r="Q605">
        <v>1.2720230000000001E-2</v>
      </c>
      <c r="R605">
        <v>1.2914604E-2</v>
      </c>
      <c r="S605">
        <v>1.3110954500000001E-2</v>
      </c>
      <c r="T605">
        <v>1.33095288E-2</v>
      </c>
      <c r="U605">
        <v>1.35105791E-2</v>
      </c>
      <c r="V605">
        <v>1.37045823E-2</v>
      </c>
      <c r="W605">
        <v>1.3908637200000001E-2</v>
      </c>
      <c r="X605">
        <v>1.41167763E-2</v>
      </c>
      <c r="Y605">
        <v>1.4328824400000001E-2</v>
      </c>
      <c r="Z605">
        <v>1.45448368E-2</v>
      </c>
      <c r="AA605">
        <v>1.47366661E-2</v>
      </c>
      <c r="AB605">
        <v>1.4939661999999999E-2</v>
      </c>
      <c r="AC605">
        <v>1.5145587E-2</v>
      </c>
      <c r="AD605">
        <v>1.53546219E-2</v>
      </c>
      <c r="AE605">
        <v>1.5567177600000001E-2</v>
      </c>
      <c r="AF605">
        <v>1.57836108E-2</v>
      </c>
      <c r="AG605">
        <v>1.6004170000000002E-2</v>
      </c>
      <c r="AH605">
        <v>1.6228998099999999E-2</v>
      </c>
      <c r="AI605">
        <v>1.6458152100000002E-2</v>
      </c>
      <c r="AJ605">
        <v>1.6691626399999999E-2</v>
      </c>
      <c r="AK605">
        <v>1.6929374899999999E-2</v>
      </c>
      <c r="AL605">
        <v>1.7164465899999998E-2</v>
      </c>
      <c r="AM605">
        <v>1.74017198E-2</v>
      </c>
      <c r="AN605">
        <v>1.76416868E-2</v>
      </c>
      <c r="AO605">
        <v>1.7884674100000001E-2</v>
      </c>
      <c r="AP605">
        <v>1.8130921299999998E-2</v>
      </c>
      <c r="AQ605">
        <v>1.8380624799999998E-2</v>
      </c>
      <c r="AR605">
        <v>1.8633937900000001E-2</v>
      </c>
      <c r="AS605">
        <v>1.8890970300000001E-2</v>
      </c>
      <c r="AT605">
        <v>1.9151792899999999E-2</v>
      </c>
      <c r="AU605">
        <v>1.9416447E-2</v>
      </c>
      <c r="AV605">
        <v>1.9685583199999999E-2</v>
      </c>
      <c r="AW605">
        <v>1.9958777800000001E-2</v>
      </c>
      <c r="AX605">
        <v>2.02359976E-2</v>
      </c>
      <c r="AY605">
        <v>2.0517191899999999E-2</v>
      </c>
      <c r="AZ605">
        <v>2.0802311699999999E-2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1.464167387</v>
      </c>
      <c r="C607">
        <v>1.474582904</v>
      </c>
      <c r="D607">
        <v>1.4897877390000001</v>
      </c>
      <c r="E607">
        <v>1.5075589979999999</v>
      </c>
      <c r="F607">
        <v>1.5273378120000001</v>
      </c>
      <c r="G607">
        <v>1.548711639</v>
      </c>
      <c r="H607">
        <v>1.5700267670000001</v>
      </c>
      <c r="I607">
        <v>1.5920829430000001</v>
      </c>
      <c r="J607">
        <v>1.6146953040000001</v>
      </c>
      <c r="K607">
        <v>1.637692849</v>
      </c>
      <c r="L607">
        <v>1.6630780469999999</v>
      </c>
      <c r="M607">
        <v>1.686506477</v>
      </c>
      <c r="N607">
        <v>1.70986945</v>
      </c>
      <c r="O607">
        <v>1.73318276</v>
      </c>
      <c r="P607">
        <v>1.756445995</v>
      </c>
      <c r="Q607">
        <v>1.77967301</v>
      </c>
      <c r="R607">
        <v>1.8026285179999999</v>
      </c>
      <c r="S607">
        <v>1.8256035930000001</v>
      </c>
      <c r="T607">
        <v>1.848653849</v>
      </c>
      <c r="U607">
        <v>1.871833871</v>
      </c>
      <c r="V607">
        <v>1.8936436910000001</v>
      </c>
      <c r="W607">
        <v>1.9170246179999999</v>
      </c>
      <c r="X607">
        <v>1.940776064</v>
      </c>
      <c r="Y607">
        <v>1.964904639</v>
      </c>
      <c r="Z607">
        <v>1.9894387680000001</v>
      </c>
      <c r="AA607">
        <v>2.0099806010000001</v>
      </c>
      <c r="AB607">
        <v>2.0327762850000002</v>
      </c>
      <c r="AC607">
        <v>2.055967071</v>
      </c>
      <c r="AD607">
        <v>2.0795730240000001</v>
      </c>
      <c r="AE607">
        <v>2.103638143</v>
      </c>
      <c r="AF607">
        <v>2.1281999709999999</v>
      </c>
      <c r="AG607">
        <v>2.1533427970000001</v>
      </c>
      <c r="AH607">
        <v>2.1790266749999998</v>
      </c>
      <c r="AI607">
        <v>2.2052541350000001</v>
      </c>
      <c r="AJ607">
        <v>2.2320208940000001</v>
      </c>
      <c r="AK607">
        <v>2.259317679</v>
      </c>
      <c r="AL607">
        <v>2.2865987670000001</v>
      </c>
      <c r="AM607">
        <v>2.3142589889999998</v>
      </c>
      <c r="AN607">
        <v>2.3423267769999998</v>
      </c>
      <c r="AO607">
        <v>2.3708120840000002</v>
      </c>
      <c r="AP607">
        <v>2.3997204609999998</v>
      </c>
      <c r="AQ607">
        <v>2.4291382860000001</v>
      </c>
      <c r="AR607">
        <v>2.4589933749999999</v>
      </c>
      <c r="AS607">
        <v>2.4892836809999999</v>
      </c>
      <c r="AT607">
        <v>2.5200060689999999</v>
      </c>
      <c r="AU607">
        <v>2.5511562040000002</v>
      </c>
      <c r="AV607">
        <v>2.5831031439999999</v>
      </c>
      <c r="AW607">
        <v>2.6155130880000002</v>
      </c>
      <c r="AX607">
        <v>2.648368455</v>
      </c>
      <c r="AY607">
        <v>2.6816571300000001</v>
      </c>
      <c r="AZ607">
        <v>2.7153697910000001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1.5275437949999999</v>
      </c>
      <c r="C609">
        <v>1.546396546</v>
      </c>
      <c r="D609">
        <v>1.567897833</v>
      </c>
      <c r="E609">
        <v>1.5910226750000001</v>
      </c>
      <c r="F609">
        <v>1.6155379249999999</v>
      </c>
      <c r="G609">
        <v>1.641190879</v>
      </c>
      <c r="H609">
        <v>1.666443001</v>
      </c>
      <c r="I609">
        <v>1.6922141129999999</v>
      </c>
      <c r="J609">
        <v>1.7184282580000001</v>
      </c>
      <c r="K609">
        <v>1.745013326</v>
      </c>
      <c r="L609">
        <v>1.7742096999999999</v>
      </c>
      <c r="M609">
        <v>1.801729361</v>
      </c>
      <c r="N609">
        <v>1.8293946969999999</v>
      </c>
      <c r="O609">
        <v>1.857253745</v>
      </c>
      <c r="P609">
        <v>1.8853270470000001</v>
      </c>
      <c r="Q609">
        <v>1.913638977</v>
      </c>
      <c r="R609">
        <v>1.94222122</v>
      </c>
      <c r="S609">
        <v>1.9711109069999999</v>
      </c>
      <c r="T609">
        <v>2.0003479839999998</v>
      </c>
      <c r="U609">
        <v>2.029972914</v>
      </c>
      <c r="V609">
        <v>2.0583263449999998</v>
      </c>
      <c r="W609">
        <v>2.088596629</v>
      </c>
      <c r="X609">
        <v>2.1194556759999998</v>
      </c>
      <c r="Y609">
        <v>2.150895921</v>
      </c>
      <c r="Z609">
        <v>2.1829339939999999</v>
      </c>
      <c r="AA609">
        <v>2.210682582</v>
      </c>
      <c r="AB609">
        <v>2.2409194929999998</v>
      </c>
      <c r="AC609">
        <v>2.2716838250000002</v>
      </c>
      <c r="AD609">
        <v>2.3029917480000002</v>
      </c>
      <c r="AE609">
        <v>2.3348863830000002</v>
      </c>
      <c r="AF609">
        <v>2.3674051249999999</v>
      </c>
      <c r="AG609">
        <v>2.4005735160000001</v>
      </c>
      <c r="AH609">
        <v>2.4344052789999999</v>
      </c>
      <c r="AI609">
        <v>2.4689042570000002</v>
      </c>
      <c r="AJ609">
        <v>2.5040669119999999</v>
      </c>
      <c r="AK609">
        <v>2.5398847939999998</v>
      </c>
      <c r="AL609">
        <v>2.575154489</v>
      </c>
      <c r="AM609">
        <v>2.610867169</v>
      </c>
      <c r="AN609">
        <v>2.6470718510000002</v>
      </c>
      <c r="AO609">
        <v>2.6837925939999998</v>
      </c>
      <c r="AP609">
        <v>2.7210478839999999</v>
      </c>
      <c r="AQ609">
        <v>2.7588530119999999</v>
      </c>
      <c r="AR609">
        <v>2.7972197630000002</v>
      </c>
      <c r="AS609">
        <v>2.8361561719999999</v>
      </c>
      <c r="AT609">
        <v>2.8756668080000001</v>
      </c>
      <c r="AU609">
        <v>2.9157535339999998</v>
      </c>
      <c r="AV609">
        <v>2.9565255029999999</v>
      </c>
      <c r="AW609">
        <v>2.997891412</v>
      </c>
      <c r="AX609">
        <v>3.0398462500000001</v>
      </c>
      <c r="AY609">
        <v>3.0823839290000001</v>
      </c>
      <c r="AZ609">
        <v>3.1254989809999998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7.0764583800000003E-2</v>
      </c>
      <c r="C611">
        <v>7.1225273399999997E-2</v>
      </c>
      <c r="D611">
        <v>7.1962030499999996E-2</v>
      </c>
      <c r="E611">
        <v>7.2832312499999996E-2</v>
      </c>
      <c r="F611">
        <v>7.3798101199999994E-2</v>
      </c>
      <c r="G611">
        <v>7.4837866399999994E-2</v>
      </c>
      <c r="H611">
        <v>7.5879253899999999E-2</v>
      </c>
      <c r="I611">
        <v>7.6952924199999995E-2</v>
      </c>
      <c r="J611">
        <v>7.8052432099999999E-2</v>
      </c>
      <c r="K611">
        <v>7.9170599899999999E-2</v>
      </c>
      <c r="L611">
        <v>8.0394017799999995E-2</v>
      </c>
      <c r="M611">
        <v>8.1540479099999993E-2</v>
      </c>
      <c r="N611">
        <v>8.2681486900000004E-2</v>
      </c>
      <c r="O611">
        <v>8.3819329100000006E-2</v>
      </c>
      <c r="P611">
        <v>8.4954399999999999E-2</v>
      </c>
      <c r="Q611">
        <v>8.6087557999999995E-2</v>
      </c>
      <c r="R611">
        <v>8.7208613500000004E-2</v>
      </c>
      <c r="S611">
        <v>8.8330345500000004E-2</v>
      </c>
      <c r="T611">
        <v>8.9455933799999998E-2</v>
      </c>
      <c r="U611">
        <v>9.0588302199999998E-2</v>
      </c>
      <c r="V611">
        <v>9.1662856400000006E-2</v>
      </c>
      <c r="W611">
        <v>9.2802568299999999E-2</v>
      </c>
      <c r="X611">
        <v>9.3962941899999999E-2</v>
      </c>
      <c r="Y611">
        <v>9.5143441499999995E-2</v>
      </c>
      <c r="Z611">
        <v>9.6345250800000004E-2</v>
      </c>
      <c r="AA611">
        <v>9.7377693500000001E-2</v>
      </c>
      <c r="AB611">
        <v>9.8497276499999994E-2</v>
      </c>
      <c r="AC611">
        <v>9.9637178399999998E-2</v>
      </c>
      <c r="AD611">
        <v>0.10079756600000001</v>
      </c>
      <c r="AE611">
        <v>0.1019804931</v>
      </c>
      <c r="AF611">
        <v>0.1031878232</v>
      </c>
      <c r="AG611">
        <v>0.10442346499999999</v>
      </c>
      <c r="AH611">
        <v>0.105685792</v>
      </c>
      <c r="AI611">
        <v>0.1069748002</v>
      </c>
      <c r="AJ611">
        <v>0.1082901574</v>
      </c>
      <c r="AK611">
        <v>0.10963126820000001</v>
      </c>
      <c r="AL611">
        <v>0.1109750796</v>
      </c>
      <c r="AM611">
        <v>0.1123352896</v>
      </c>
      <c r="AN611">
        <v>0.113713603</v>
      </c>
      <c r="AO611">
        <v>0.1151106023</v>
      </c>
      <c r="AP611">
        <v>0.1165265753</v>
      </c>
      <c r="AQ611">
        <v>0.11796542879999999</v>
      </c>
      <c r="AR611">
        <v>0.1194240887</v>
      </c>
      <c r="AS611">
        <v>0.1209023439</v>
      </c>
      <c r="AT611">
        <v>0.1223999829</v>
      </c>
      <c r="AU611">
        <v>0.1239167415</v>
      </c>
      <c r="AV611">
        <v>0.12546906960000001</v>
      </c>
      <c r="AW611">
        <v>0.12704291179999999</v>
      </c>
      <c r="AX611">
        <v>0.12863696090000001</v>
      </c>
      <c r="AY611">
        <v>0.1302504558</v>
      </c>
      <c r="AZ611">
        <v>0.13188285450000001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7.3517412200000007E-2</v>
      </c>
      <c r="C613">
        <v>7.4449719999999997E-2</v>
      </c>
      <c r="D613">
        <v>7.5506074399999998E-2</v>
      </c>
      <c r="E613">
        <v>7.6638229099999997E-2</v>
      </c>
      <c r="F613">
        <v>7.7832081400000003E-2</v>
      </c>
      <c r="G613">
        <v>7.9076522100000005E-2</v>
      </c>
      <c r="H613">
        <v>8.0305866500000003E-2</v>
      </c>
      <c r="I613">
        <v>8.1556715399999993E-2</v>
      </c>
      <c r="J613">
        <v>8.2827965500000003E-2</v>
      </c>
      <c r="K613">
        <v>8.4117347499999995E-2</v>
      </c>
      <c r="L613">
        <v>8.5522246400000002E-2</v>
      </c>
      <c r="M613">
        <v>8.6864232299999997E-2</v>
      </c>
      <c r="N613">
        <v>8.8211980699999998E-2</v>
      </c>
      <c r="O613">
        <v>8.9569211900000001E-2</v>
      </c>
      <c r="P613">
        <v>9.0937300999999998E-2</v>
      </c>
      <c r="Q613">
        <v>9.2317569099999996E-2</v>
      </c>
      <c r="R613">
        <v>9.3711637099999995E-2</v>
      </c>
      <c r="S613">
        <v>9.5121384000000003E-2</v>
      </c>
      <c r="T613">
        <v>9.6548825800000002E-2</v>
      </c>
      <c r="U613">
        <v>9.7995997900000006E-2</v>
      </c>
      <c r="V613">
        <v>9.9391246099999997E-2</v>
      </c>
      <c r="W613">
        <v>0.10086750849999999</v>
      </c>
      <c r="X613">
        <v>0.1023750689</v>
      </c>
      <c r="Y613">
        <v>0.1039125214</v>
      </c>
      <c r="Z613">
        <v>0.1054803423</v>
      </c>
      <c r="AA613">
        <v>0.1068666201</v>
      </c>
      <c r="AB613">
        <v>0.10834911830000001</v>
      </c>
      <c r="AC613">
        <v>0.1098573684</v>
      </c>
      <c r="AD613">
        <v>0.1113912926</v>
      </c>
      <c r="AE613">
        <v>0.1129528399</v>
      </c>
      <c r="AF613">
        <v>0.11454380309999999</v>
      </c>
      <c r="AG613">
        <v>0.1161653917</v>
      </c>
      <c r="AH613">
        <v>0.11781819859999999</v>
      </c>
      <c r="AI613">
        <v>0.1195022902</v>
      </c>
      <c r="AJ613">
        <v>0.1212173357</v>
      </c>
      <c r="AK613">
        <v>0.1229627407</v>
      </c>
      <c r="AL613">
        <v>0.1246860724</v>
      </c>
      <c r="AM613">
        <v>0.1264261391</v>
      </c>
      <c r="AN613">
        <v>0.12818629249999999</v>
      </c>
      <c r="AO613">
        <v>0.1299679899</v>
      </c>
      <c r="AP613">
        <v>0.13177223839999999</v>
      </c>
      <c r="AQ613">
        <v>0.13359983589999999</v>
      </c>
      <c r="AR613">
        <v>0.1354513899</v>
      </c>
      <c r="AS613">
        <v>0.1373273149</v>
      </c>
      <c r="AT613">
        <v>0.1392278475</v>
      </c>
      <c r="AU613">
        <v>0.14115308409999999</v>
      </c>
      <c r="AV613">
        <v>0.14310775370000001</v>
      </c>
      <c r="AW613">
        <v>0.14508822269999999</v>
      </c>
      <c r="AX613">
        <v>0.14709411040000001</v>
      </c>
      <c r="AY613">
        <v>0.1491251462</v>
      </c>
      <c r="AZ613">
        <v>0.15118112780000001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0.25716582570000002</v>
      </c>
      <c r="C615">
        <v>0.2587597854</v>
      </c>
      <c r="D615">
        <v>0.26150503749999998</v>
      </c>
      <c r="E615">
        <v>0.26475447099999999</v>
      </c>
      <c r="F615">
        <v>0.268322373</v>
      </c>
      <c r="G615">
        <v>0.27211489519999998</v>
      </c>
      <c r="H615">
        <v>0.27587280930000002</v>
      </c>
      <c r="I615">
        <v>0.2797091035</v>
      </c>
      <c r="J615">
        <v>0.2836104847</v>
      </c>
      <c r="K615">
        <v>0.28756009560000001</v>
      </c>
      <c r="L615">
        <v>0.29187207170000001</v>
      </c>
      <c r="M615">
        <v>0.29590728779999997</v>
      </c>
      <c r="N615">
        <v>0.2999216576</v>
      </c>
      <c r="O615">
        <v>0.30393125929999998</v>
      </c>
      <c r="P615">
        <v>0.30794186489999997</v>
      </c>
      <c r="Q615">
        <v>0.31195922349999999</v>
      </c>
      <c r="R615">
        <v>0.3159478952</v>
      </c>
      <c r="S615">
        <v>0.31995456690000001</v>
      </c>
      <c r="T615">
        <v>0.32399174479999998</v>
      </c>
      <c r="U615">
        <v>0.32807016529999999</v>
      </c>
      <c r="V615">
        <v>0.33196172860000001</v>
      </c>
      <c r="W615">
        <v>0.33610026170000001</v>
      </c>
      <c r="X615">
        <v>0.34033007059999998</v>
      </c>
      <c r="Y615">
        <v>0.34464642750000002</v>
      </c>
      <c r="Z615">
        <v>0.34905217620000001</v>
      </c>
      <c r="AA615">
        <v>0.3528731873</v>
      </c>
      <c r="AB615">
        <v>0.35701428660000001</v>
      </c>
      <c r="AC615">
        <v>0.36124366089999999</v>
      </c>
      <c r="AD615">
        <v>0.3655568817</v>
      </c>
      <c r="AE615">
        <v>0.36995796009999998</v>
      </c>
      <c r="AF615">
        <v>0.37445099599999998</v>
      </c>
      <c r="AG615">
        <v>0.37904816930000002</v>
      </c>
      <c r="AH615">
        <v>0.38374217399999999</v>
      </c>
      <c r="AI615">
        <v>0.38853172559999999</v>
      </c>
      <c r="AJ615">
        <v>0.39341472329999999</v>
      </c>
      <c r="AK615">
        <v>0.39838833699999998</v>
      </c>
      <c r="AL615">
        <v>0.40337302400000002</v>
      </c>
      <c r="AM615">
        <v>0.40841551840000001</v>
      </c>
      <c r="AN615">
        <v>0.41352126649999998</v>
      </c>
      <c r="AO615">
        <v>0.41869131129999998</v>
      </c>
      <c r="AP615">
        <v>0.42392555529999998</v>
      </c>
      <c r="AQ615">
        <v>0.42923723629999999</v>
      </c>
      <c r="AR615">
        <v>0.4346146259</v>
      </c>
      <c r="AS615">
        <v>0.44005630530000001</v>
      </c>
      <c r="AT615">
        <v>0.44556120259999998</v>
      </c>
      <c r="AU615">
        <v>0.45112824620000003</v>
      </c>
      <c r="AV615">
        <v>0.4568169742</v>
      </c>
      <c r="AW615">
        <v>0.46257737939999999</v>
      </c>
      <c r="AX615">
        <v>0.46840420780000003</v>
      </c>
      <c r="AY615">
        <v>0.4742947454</v>
      </c>
      <c r="AZ615">
        <v>0.48024722130000003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0.26707197669999999</v>
      </c>
      <c r="C617">
        <v>0.27045639269999999</v>
      </c>
      <c r="D617">
        <v>0.27432811750000002</v>
      </c>
      <c r="E617">
        <v>0.27847703569999999</v>
      </c>
      <c r="F617">
        <v>0.28283485860000002</v>
      </c>
      <c r="G617">
        <v>0.28735803519999997</v>
      </c>
      <c r="H617">
        <v>0.2918157716</v>
      </c>
      <c r="I617">
        <v>0.29634157789999999</v>
      </c>
      <c r="J617">
        <v>0.3009380572</v>
      </c>
      <c r="K617">
        <v>0.30560173140000002</v>
      </c>
      <c r="L617">
        <v>0.31068102539999998</v>
      </c>
      <c r="M617">
        <v>0.31554734800000001</v>
      </c>
      <c r="N617">
        <v>0.32044262870000001</v>
      </c>
      <c r="O617">
        <v>0.32538489310000002</v>
      </c>
      <c r="P617">
        <v>0.33038110110000002</v>
      </c>
      <c r="Q617">
        <v>0.3354368553</v>
      </c>
      <c r="R617">
        <v>0.34055816630000002</v>
      </c>
      <c r="S617">
        <v>0.3457515732</v>
      </c>
      <c r="T617">
        <v>0.35102386829999999</v>
      </c>
      <c r="U617">
        <v>0.35638176319999998</v>
      </c>
      <c r="V617">
        <v>0.36157083229999998</v>
      </c>
      <c r="W617">
        <v>0.3670606105</v>
      </c>
      <c r="X617">
        <v>0.37267680600000003</v>
      </c>
      <c r="Y617">
        <v>0.37841121290000002</v>
      </c>
      <c r="Z617">
        <v>0.3842639773</v>
      </c>
      <c r="AA617">
        <v>0.3894830158</v>
      </c>
      <c r="AB617">
        <v>0.39504969639999998</v>
      </c>
      <c r="AC617">
        <v>0.40072010790000001</v>
      </c>
      <c r="AD617">
        <v>0.40648890090000001</v>
      </c>
      <c r="AE617">
        <v>0.41235961799999998</v>
      </c>
      <c r="AF617">
        <v>0.41833600380000002</v>
      </c>
      <c r="AG617">
        <v>0.4244203084</v>
      </c>
      <c r="AH617">
        <v>0.43061304220000002</v>
      </c>
      <c r="AI617">
        <v>0.43691317899999998</v>
      </c>
      <c r="AJ617">
        <v>0.44331852999999999</v>
      </c>
      <c r="AK617">
        <v>0.44982615990000002</v>
      </c>
      <c r="AL617">
        <v>0.4562492769</v>
      </c>
      <c r="AM617">
        <v>0.46272434080000002</v>
      </c>
      <c r="AN617">
        <v>0.46926411089999998</v>
      </c>
      <c r="AO617">
        <v>0.47587309840000003</v>
      </c>
      <c r="AP617">
        <v>0.48255385319999999</v>
      </c>
      <c r="AQ617">
        <v>0.48930820600000002</v>
      </c>
      <c r="AR617">
        <v>0.4961374952</v>
      </c>
      <c r="AS617">
        <v>0.50304260349999996</v>
      </c>
      <c r="AT617">
        <v>0.51002400410000004</v>
      </c>
      <c r="AU617">
        <v>0.51708185969999998</v>
      </c>
      <c r="AV617">
        <v>0.5242329255</v>
      </c>
      <c r="AW617">
        <v>0.53146441280000001</v>
      </c>
      <c r="AX617">
        <v>0.53877498209999997</v>
      </c>
      <c r="AY617">
        <v>0.54616406930000005</v>
      </c>
      <c r="AZ617">
        <v>0.55363150940000005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0.50805641050000006</v>
      </c>
      <c r="C619">
        <v>0.51383888990000004</v>
      </c>
      <c r="D619">
        <v>0.52097278049999995</v>
      </c>
      <c r="E619">
        <v>0.52863065480000004</v>
      </c>
      <c r="F619">
        <v>0.5366078728</v>
      </c>
      <c r="G619">
        <v>0.54478547749999995</v>
      </c>
      <c r="H619">
        <v>0.55259494340000004</v>
      </c>
      <c r="I619">
        <v>0.56043913980000004</v>
      </c>
      <c r="J619">
        <v>0.56829616660000004</v>
      </c>
      <c r="K619">
        <v>0.57614561649999996</v>
      </c>
      <c r="L619">
        <v>0.5847733973</v>
      </c>
      <c r="M619">
        <v>0.59250162709999998</v>
      </c>
      <c r="N619">
        <v>0.60016521290000002</v>
      </c>
      <c r="O619">
        <v>0.60778127069999999</v>
      </c>
      <c r="P619">
        <v>0.61536276489999997</v>
      </c>
      <c r="Q619">
        <v>0.62292477369999999</v>
      </c>
      <c r="R619">
        <v>0.63036747900000001</v>
      </c>
      <c r="S619">
        <v>0.63782735349999997</v>
      </c>
      <c r="T619">
        <v>0.6453274551</v>
      </c>
      <c r="U619">
        <v>0.65288940520000005</v>
      </c>
      <c r="V619">
        <v>0.65995612069999998</v>
      </c>
      <c r="W619">
        <v>0.66766721419999997</v>
      </c>
      <c r="X619">
        <v>0.67551529519999998</v>
      </c>
      <c r="Y619">
        <v>0.68350626579999996</v>
      </c>
      <c r="Z619">
        <v>0.69165002460000002</v>
      </c>
      <c r="AA619">
        <v>0.69831521019999998</v>
      </c>
      <c r="AB619">
        <v>0.70595920040000004</v>
      </c>
      <c r="AC619">
        <v>0.71377324139999998</v>
      </c>
      <c r="AD619">
        <v>0.72176055090000002</v>
      </c>
      <c r="AE619">
        <v>0.72992829670000003</v>
      </c>
      <c r="AF619">
        <v>0.73828236940000003</v>
      </c>
      <c r="AG619">
        <v>0.74685242760000004</v>
      </c>
      <c r="AH619">
        <v>0.75561371769999996</v>
      </c>
      <c r="AI619">
        <v>0.76456404609999995</v>
      </c>
      <c r="AJ619">
        <v>0.7736996303</v>
      </c>
      <c r="AK619">
        <v>0.78301557160000002</v>
      </c>
      <c r="AL619">
        <v>0.79235034640000002</v>
      </c>
      <c r="AM619">
        <v>0.80183240629999997</v>
      </c>
      <c r="AN619">
        <v>0.81146448670000004</v>
      </c>
      <c r="AO619">
        <v>0.82124560010000003</v>
      </c>
      <c r="AP619">
        <v>0.83117400880000003</v>
      </c>
      <c r="AQ619">
        <v>0.84128529439999999</v>
      </c>
      <c r="AR619">
        <v>0.85154268229999996</v>
      </c>
      <c r="AS619">
        <v>0.86194398360000002</v>
      </c>
      <c r="AT619">
        <v>0.87248717689999999</v>
      </c>
      <c r="AU619">
        <v>0.88317027889999999</v>
      </c>
      <c r="AV619">
        <v>0.89415270339999997</v>
      </c>
      <c r="AW619">
        <v>0.90528192880000002</v>
      </c>
      <c r="AX619">
        <v>0.91655300809999996</v>
      </c>
      <c r="AY619">
        <v>0.92796272420000003</v>
      </c>
      <c r="AZ619">
        <v>0.93950895639999998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0.53531484600000001</v>
      </c>
      <c r="C621">
        <v>0.54346912780000001</v>
      </c>
      <c r="D621">
        <v>0.55241615830000002</v>
      </c>
      <c r="E621">
        <v>0.56166314269999995</v>
      </c>
      <c r="F621">
        <v>0.57113893650000003</v>
      </c>
      <c r="G621">
        <v>0.58078676460000001</v>
      </c>
      <c r="H621">
        <v>0.59006929450000001</v>
      </c>
      <c r="I621">
        <v>0.59941266979999996</v>
      </c>
      <c r="J621">
        <v>0.60881459950000005</v>
      </c>
      <c r="K621">
        <v>0.61827319290000005</v>
      </c>
      <c r="L621">
        <v>0.62865474089999995</v>
      </c>
      <c r="M621">
        <v>0.63829215650000004</v>
      </c>
      <c r="N621">
        <v>0.64797176739999995</v>
      </c>
      <c r="O621">
        <v>0.65771561460000005</v>
      </c>
      <c r="P621">
        <v>0.66753901790000003</v>
      </c>
      <c r="Q621">
        <v>0.6774567842</v>
      </c>
      <c r="R621">
        <v>0.68748438599999995</v>
      </c>
      <c r="S621">
        <v>0.69763780659999997</v>
      </c>
      <c r="T621">
        <v>0.70793300729999997</v>
      </c>
      <c r="U621">
        <v>0.71838537229999999</v>
      </c>
      <c r="V621">
        <v>0.72836888190000004</v>
      </c>
      <c r="W621">
        <v>0.73913379540000002</v>
      </c>
      <c r="X621">
        <v>0.75011520890000005</v>
      </c>
      <c r="Y621">
        <v>0.76131404250000001</v>
      </c>
      <c r="Z621">
        <v>0.77273592400000002</v>
      </c>
      <c r="AA621">
        <v>0.78253690840000001</v>
      </c>
      <c r="AB621">
        <v>0.79341420939999996</v>
      </c>
      <c r="AC621">
        <v>0.80451323779999995</v>
      </c>
      <c r="AD621">
        <v>0.81583615649999996</v>
      </c>
      <c r="AE621">
        <v>0.82738967880000003</v>
      </c>
      <c r="AF621">
        <v>0.83917947039999996</v>
      </c>
      <c r="AG621">
        <v>0.8512087008</v>
      </c>
      <c r="AH621">
        <v>0.86347783259999999</v>
      </c>
      <c r="AI621">
        <v>0.87598497590000002</v>
      </c>
      <c r="AJ621">
        <v>0.8887264976</v>
      </c>
      <c r="AK621">
        <v>0.90169768939999995</v>
      </c>
      <c r="AL621">
        <v>0.91444283550000005</v>
      </c>
      <c r="AM621">
        <v>0.92736996530000004</v>
      </c>
      <c r="AN621">
        <v>0.94048798150000001</v>
      </c>
      <c r="AO621">
        <v>0.95380004019999998</v>
      </c>
      <c r="AP621">
        <v>0.96730785409999998</v>
      </c>
      <c r="AQ621">
        <v>0.98101258039999994</v>
      </c>
      <c r="AR621">
        <v>0.99491488770000003</v>
      </c>
      <c r="AS621">
        <v>1.0090148889999999</v>
      </c>
      <c r="AT621">
        <v>1.02331215</v>
      </c>
      <c r="AU621">
        <v>1.037805807</v>
      </c>
      <c r="AV621">
        <v>1.052535945</v>
      </c>
      <c r="AW621">
        <v>1.0674637039999999</v>
      </c>
      <c r="AX621">
        <v>1.0825869100000001</v>
      </c>
      <c r="AY621">
        <v>1.097903941</v>
      </c>
      <c r="AZ621">
        <v>1.113413741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0.56093166790000004</v>
      </c>
      <c r="C623">
        <v>0.56342544679999995</v>
      </c>
      <c r="D623">
        <v>0.56819107690000004</v>
      </c>
      <c r="E623">
        <v>0.57426175049999995</v>
      </c>
      <c r="F623">
        <v>0.58125690050000001</v>
      </c>
      <c r="G623">
        <v>0.58894911299999997</v>
      </c>
      <c r="H623">
        <v>0.59680255469999999</v>
      </c>
      <c r="I623">
        <v>0.60496210380000004</v>
      </c>
      <c r="J623">
        <v>0.61339162089999999</v>
      </c>
      <c r="K623">
        <v>0.62205049130000001</v>
      </c>
      <c r="L623">
        <v>0.63154187839999998</v>
      </c>
      <c r="M623">
        <v>0.64070723480000003</v>
      </c>
      <c r="N623">
        <v>0.64991600689999995</v>
      </c>
      <c r="O623">
        <v>0.65918716939999999</v>
      </c>
      <c r="P623">
        <v>0.66852331990000002</v>
      </c>
      <c r="Q623">
        <v>0.67792745359999995</v>
      </c>
      <c r="R623">
        <v>0.68734182690000001</v>
      </c>
      <c r="S623">
        <v>0.69682728350000001</v>
      </c>
      <c r="T623">
        <v>0.70640059779999997</v>
      </c>
      <c r="U623">
        <v>0.71607657280000003</v>
      </c>
      <c r="V623">
        <v>0.72540069039999999</v>
      </c>
      <c r="W623">
        <v>0.735160123</v>
      </c>
      <c r="X623">
        <v>0.74511595829999999</v>
      </c>
      <c r="Y623">
        <v>0.75525488799999996</v>
      </c>
      <c r="Z623">
        <v>0.7655772595</v>
      </c>
      <c r="AA623">
        <v>0.77474645949999998</v>
      </c>
      <c r="AB623">
        <v>0.78436596989999996</v>
      </c>
      <c r="AC623">
        <v>0.79411095190000003</v>
      </c>
      <c r="AD623">
        <v>0.80398739919999995</v>
      </c>
      <c r="AE623">
        <v>0.81401310019999995</v>
      </c>
      <c r="AF623">
        <v>0.82420417180000005</v>
      </c>
      <c r="AG623">
        <v>0.8345865858</v>
      </c>
      <c r="AH623">
        <v>0.84515618270000004</v>
      </c>
      <c r="AI623">
        <v>0.85591455780000003</v>
      </c>
      <c r="AJ623">
        <v>0.86686081520000002</v>
      </c>
      <c r="AK623">
        <v>0.87799230989999999</v>
      </c>
      <c r="AL623">
        <v>0.889113139</v>
      </c>
      <c r="AM623">
        <v>0.90032514259999996</v>
      </c>
      <c r="AN623">
        <v>0.91165003570000003</v>
      </c>
      <c r="AO623">
        <v>0.92309871060000004</v>
      </c>
      <c r="AP623">
        <v>0.93467901279999999</v>
      </c>
      <c r="AQ623">
        <v>0.94641792179999995</v>
      </c>
      <c r="AR623">
        <v>0.95830556759999996</v>
      </c>
      <c r="AS623">
        <v>0.97034393919999995</v>
      </c>
      <c r="AT623">
        <v>0.98253422020000003</v>
      </c>
      <c r="AU623">
        <v>0.99487671560000002</v>
      </c>
      <c r="AV623">
        <v>1.0074694989999999</v>
      </c>
      <c r="AW623">
        <v>1.0202429900000001</v>
      </c>
      <c r="AX623">
        <v>1.033186881</v>
      </c>
      <c r="AY623">
        <v>1.046294584</v>
      </c>
      <c r="AZ623">
        <v>1.0595616940000001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0.57634086579999999</v>
      </c>
      <c r="C625">
        <v>0.58289771899999998</v>
      </c>
      <c r="D625">
        <v>0.59047170469999999</v>
      </c>
      <c r="E625">
        <v>0.59877728080000003</v>
      </c>
      <c r="F625">
        <v>0.60768070320000001</v>
      </c>
      <c r="G625">
        <v>0.61707512620000005</v>
      </c>
      <c r="H625">
        <v>0.62649370979999996</v>
      </c>
      <c r="I625">
        <v>0.6361287726</v>
      </c>
      <c r="J625">
        <v>0.6459800134</v>
      </c>
      <c r="K625">
        <v>0.65603638659999997</v>
      </c>
      <c r="L625">
        <v>0.66696386409999997</v>
      </c>
      <c r="M625">
        <v>0.67762824740000005</v>
      </c>
      <c r="N625">
        <v>0.68838622429999996</v>
      </c>
      <c r="O625">
        <v>0.69926369730000004</v>
      </c>
      <c r="P625">
        <v>0.71026815840000002</v>
      </c>
      <c r="Q625">
        <v>0.7214051668</v>
      </c>
      <c r="R625">
        <v>0.73268171270000004</v>
      </c>
      <c r="S625">
        <v>0.74410637690000003</v>
      </c>
      <c r="T625">
        <v>0.75568869279999995</v>
      </c>
      <c r="U625">
        <v>0.767438442</v>
      </c>
      <c r="V625">
        <v>0.77886096920000003</v>
      </c>
      <c r="W625">
        <v>0.79079818140000002</v>
      </c>
      <c r="X625">
        <v>0.80298758349999999</v>
      </c>
      <c r="Y625">
        <v>0.81541223100000004</v>
      </c>
      <c r="Z625">
        <v>0.82806966429999995</v>
      </c>
      <c r="AA625">
        <v>0.83950169019999998</v>
      </c>
      <c r="AB625">
        <v>0.8514228532</v>
      </c>
      <c r="AC625">
        <v>0.86349380200000003</v>
      </c>
      <c r="AD625">
        <v>0.87572120840000001</v>
      </c>
      <c r="AE625">
        <v>0.88812386830000001</v>
      </c>
      <c r="AF625">
        <v>0.90071852890000004</v>
      </c>
      <c r="AG625">
        <v>0.91351691059999995</v>
      </c>
      <c r="AH625">
        <v>0.92652564240000002</v>
      </c>
      <c r="AI625">
        <v>0.93974715190000002</v>
      </c>
      <c r="AJ625">
        <v>0.95318083529999997</v>
      </c>
      <c r="AK625">
        <v>0.96682419139999998</v>
      </c>
      <c r="AL625">
        <v>0.98031877860000005</v>
      </c>
      <c r="AM625">
        <v>0.99388751460000002</v>
      </c>
      <c r="AN625">
        <v>1.0075665680000001</v>
      </c>
      <c r="AO625">
        <v>1.0213761750000001</v>
      </c>
      <c r="AP625">
        <v>1.0353313040000001</v>
      </c>
      <c r="AQ625">
        <v>1.049443908</v>
      </c>
      <c r="AR625">
        <v>1.0637233770000001</v>
      </c>
      <c r="AS625">
        <v>1.078176748</v>
      </c>
      <c r="AT625">
        <v>1.092809036</v>
      </c>
      <c r="AU625">
        <v>1.10762373</v>
      </c>
      <c r="AV625">
        <v>1.122655827</v>
      </c>
      <c r="AW625">
        <v>1.1378872659999999</v>
      </c>
      <c r="AX625">
        <v>1.153317154</v>
      </c>
      <c r="AY625">
        <v>1.16894411</v>
      </c>
      <c r="AZ625">
        <v>1.184767095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0.13551557410000001</v>
      </c>
      <c r="C627">
        <v>0.13638096399999999</v>
      </c>
      <c r="D627">
        <v>0.13753275579999999</v>
      </c>
      <c r="E627">
        <v>0.13892264939999999</v>
      </c>
      <c r="F627">
        <v>0.14050125499999999</v>
      </c>
      <c r="G627">
        <v>0.1422310094</v>
      </c>
      <c r="H627">
        <v>0.14403652389999999</v>
      </c>
      <c r="I627">
        <v>0.1459134614</v>
      </c>
      <c r="J627">
        <v>0.14786225550000001</v>
      </c>
      <c r="K627">
        <v>0.14988445249999999</v>
      </c>
      <c r="L627">
        <v>0.1520689184</v>
      </c>
      <c r="M627">
        <v>0.15430867879999999</v>
      </c>
      <c r="N627">
        <v>0.15660768329999999</v>
      </c>
      <c r="O627">
        <v>0.15896968589999999</v>
      </c>
      <c r="P627">
        <v>0.16139729180000001</v>
      </c>
      <c r="Q627">
        <v>0.16389251460000001</v>
      </c>
      <c r="R627">
        <v>0.16645258260000001</v>
      </c>
      <c r="S627">
        <v>0.1690798006</v>
      </c>
      <c r="T627">
        <v>0.17177647739999999</v>
      </c>
      <c r="U627">
        <v>0.1745445803</v>
      </c>
      <c r="V627">
        <v>0.1773205779</v>
      </c>
      <c r="W627">
        <v>0.1801816376</v>
      </c>
      <c r="X627">
        <v>0.18312612089999999</v>
      </c>
      <c r="Y627">
        <v>0.1861520455</v>
      </c>
      <c r="Z627">
        <v>0.1892578013</v>
      </c>
      <c r="AA627">
        <v>0.1922533655</v>
      </c>
      <c r="AB627">
        <v>0.1952696579</v>
      </c>
      <c r="AC627">
        <v>0.1983126261</v>
      </c>
      <c r="AD627">
        <v>0.20138549219999999</v>
      </c>
      <c r="AE627">
        <v>0.20449079410000001</v>
      </c>
      <c r="AF627">
        <v>0.20763043780000001</v>
      </c>
      <c r="AG627">
        <v>0.2108066817</v>
      </c>
      <c r="AH627">
        <v>0.21401981519999999</v>
      </c>
      <c r="AI627">
        <v>0.21726929280000001</v>
      </c>
      <c r="AJ627">
        <v>0.2205539665</v>
      </c>
      <c r="AK627">
        <v>0.22387231069999999</v>
      </c>
      <c r="AL627">
        <v>0.2271864965</v>
      </c>
      <c r="AM627">
        <v>0.23050117119999999</v>
      </c>
      <c r="AN627">
        <v>0.23381877870000001</v>
      </c>
      <c r="AO627">
        <v>0.2371404801</v>
      </c>
      <c r="AP627">
        <v>0.24046707040000001</v>
      </c>
      <c r="AQ627">
        <v>0.24380098580000001</v>
      </c>
      <c r="AR627">
        <v>0.2471430376</v>
      </c>
      <c r="AS627">
        <v>0.25049379319999998</v>
      </c>
      <c r="AT627">
        <v>0.25385365440000002</v>
      </c>
      <c r="AU627">
        <v>0.25722291209999998</v>
      </c>
      <c r="AV627">
        <v>0.26061160439999997</v>
      </c>
      <c r="AW627">
        <v>0.26401922290000002</v>
      </c>
      <c r="AX627">
        <v>0.26744462029999999</v>
      </c>
      <c r="AY627">
        <v>0.27088668840000002</v>
      </c>
      <c r="AZ627">
        <v>0.27434469919999999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0.13662226290000001</v>
      </c>
      <c r="C629">
        <v>0.13844070019999999</v>
      </c>
      <c r="D629">
        <v>0.1403944412</v>
      </c>
      <c r="E629">
        <v>0.14248499110000001</v>
      </c>
      <c r="F629">
        <v>0.14470648389999999</v>
      </c>
      <c r="G629">
        <v>0.14705078269999999</v>
      </c>
      <c r="H629">
        <v>0.1494593192</v>
      </c>
      <c r="I629">
        <v>0.15193614380000001</v>
      </c>
      <c r="J629">
        <v>0.15448560980000001</v>
      </c>
      <c r="K629">
        <v>0.15711123669999999</v>
      </c>
      <c r="L629">
        <v>0.15990667650000001</v>
      </c>
      <c r="M629">
        <v>0.16276739109999999</v>
      </c>
      <c r="N629">
        <v>0.16569678260000001</v>
      </c>
      <c r="O629">
        <v>0.168697665</v>
      </c>
      <c r="P629">
        <v>0.17177148419999999</v>
      </c>
      <c r="Q629">
        <v>0.1749189639</v>
      </c>
      <c r="R629">
        <v>0.17814052720000001</v>
      </c>
      <c r="S629">
        <v>0.1814364644</v>
      </c>
      <c r="T629">
        <v>0.184806942</v>
      </c>
      <c r="U629">
        <v>0.18825194649999999</v>
      </c>
      <c r="V629">
        <v>0.19170228240000001</v>
      </c>
      <c r="W629">
        <v>0.19523698110000001</v>
      </c>
      <c r="X629">
        <v>0.19885349960000001</v>
      </c>
      <c r="Y629">
        <v>0.20254886550000001</v>
      </c>
      <c r="Z629">
        <v>0.20632046039999999</v>
      </c>
      <c r="AA629">
        <v>0.20996421709999999</v>
      </c>
      <c r="AB629">
        <v>0.21361331410000001</v>
      </c>
      <c r="AC629">
        <v>0.2172733452</v>
      </c>
      <c r="AD629">
        <v>0.220947216</v>
      </c>
      <c r="AE629">
        <v>0.2246371757</v>
      </c>
      <c r="AF629">
        <v>0.22834475639999999</v>
      </c>
      <c r="AG629">
        <v>0.2320706229</v>
      </c>
      <c r="AH629">
        <v>0.23581454469999999</v>
      </c>
      <c r="AI629">
        <v>0.2395755071</v>
      </c>
      <c r="AJ629">
        <v>0.24335191349999999</v>
      </c>
      <c r="AK629">
        <v>0.24714181960000001</v>
      </c>
      <c r="AL629">
        <v>0.25089342329999997</v>
      </c>
      <c r="AM629">
        <v>0.2546114102</v>
      </c>
      <c r="AN629">
        <v>0.25829982340000002</v>
      </c>
      <c r="AO629">
        <v>0.26196188209999999</v>
      </c>
      <c r="AP629">
        <v>0.26560038520000001</v>
      </c>
      <c r="AQ629">
        <v>0.26921790280000002</v>
      </c>
      <c r="AR629">
        <v>0.27281682800000001</v>
      </c>
      <c r="AS629">
        <v>0.27639938510000001</v>
      </c>
      <c r="AT629">
        <v>0.27996765089999998</v>
      </c>
      <c r="AU629">
        <v>0.2835236096</v>
      </c>
      <c r="AV629">
        <v>0.28707376909999999</v>
      </c>
      <c r="AW629">
        <v>0.29061959929999998</v>
      </c>
      <c r="AX629">
        <v>0.29416281620000001</v>
      </c>
      <c r="AY629">
        <v>0.29770524869999998</v>
      </c>
      <c r="AZ629">
        <v>0.30124897909999998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6.3198521899999999E-2</v>
      </c>
      <c r="C631">
        <v>6.3562396800000004E-2</v>
      </c>
      <c r="D631">
        <v>6.4069639799999994E-2</v>
      </c>
      <c r="E631">
        <v>6.46768026E-2</v>
      </c>
      <c r="F631">
        <v>6.5370366200000002E-2</v>
      </c>
      <c r="G631">
        <v>6.6137536199999999E-2</v>
      </c>
      <c r="H631">
        <v>6.6927204800000001E-2</v>
      </c>
      <c r="I631">
        <v>6.7753513599999995E-2</v>
      </c>
      <c r="J631">
        <v>6.8610972800000003E-2</v>
      </c>
      <c r="K631">
        <v>6.9493500900000005E-2</v>
      </c>
      <c r="L631">
        <v>7.0460650599999994E-2</v>
      </c>
      <c r="M631">
        <v>7.1394662299999995E-2</v>
      </c>
      <c r="N631">
        <v>7.2331474600000001E-2</v>
      </c>
      <c r="O631">
        <v>7.3272112200000003E-2</v>
      </c>
      <c r="P631">
        <v>7.4216101500000006E-2</v>
      </c>
      <c r="Q631">
        <v>7.5163237699999996E-2</v>
      </c>
      <c r="R631">
        <v>7.6108545200000002E-2</v>
      </c>
      <c r="S631">
        <v>7.7056810500000003E-2</v>
      </c>
      <c r="T631">
        <v>7.8009417999999997E-2</v>
      </c>
      <c r="U631">
        <v>7.8967665199999995E-2</v>
      </c>
      <c r="V631">
        <v>7.9885370299999994E-2</v>
      </c>
      <c r="W631">
        <v>8.0842688699999998E-2</v>
      </c>
      <c r="X631">
        <v>8.1814869600000006E-2</v>
      </c>
      <c r="Y631">
        <v>8.2800679500000002E-2</v>
      </c>
      <c r="Z631">
        <v>8.3800344799999996E-2</v>
      </c>
      <c r="AA631">
        <v>8.46786977E-2</v>
      </c>
      <c r="AB631">
        <v>8.5599365600000005E-2</v>
      </c>
      <c r="AC631">
        <v>8.6528950499999993E-2</v>
      </c>
      <c r="AD631">
        <v>8.7468343500000004E-2</v>
      </c>
      <c r="AE631">
        <v>8.8419832000000004E-2</v>
      </c>
      <c r="AF631">
        <v>8.9385467100000005E-2</v>
      </c>
      <c r="AG631">
        <v>9.0367928700000003E-2</v>
      </c>
      <c r="AH631">
        <v>9.1367283100000002E-2</v>
      </c>
      <c r="AI631">
        <v>9.2383928099999998E-2</v>
      </c>
      <c r="AJ631">
        <v>9.3417972700000004E-2</v>
      </c>
      <c r="AK631">
        <v>9.4469323199999997E-2</v>
      </c>
      <c r="AL631">
        <v>9.5515980200000003E-2</v>
      </c>
      <c r="AM631">
        <v>9.6570848900000006E-2</v>
      </c>
      <c r="AN631">
        <v>9.7636355800000005E-2</v>
      </c>
      <c r="AO631">
        <v>9.8713776899999994E-2</v>
      </c>
      <c r="AP631">
        <v>9.9804085000000001E-2</v>
      </c>
      <c r="AQ631">
        <v>0.100909766</v>
      </c>
      <c r="AR631">
        <v>0.1020302319</v>
      </c>
      <c r="AS631">
        <v>0.1031657718</v>
      </c>
      <c r="AT631">
        <v>0.1043165497</v>
      </c>
      <c r="AU631">
        <v>0.1054826116</v>
      </c>
      <c r="AV631">
        <v>0.10667251260000001</v>
      </c>
      <c r="AW631">
        <v>0.10788018100000001</v>
      </c>
      <c r="AX631">
        <v>0.1091046628</v>
      </c>
      <c r="AY631">
        <v>0.11034533990000001</v>
      </c>
      <c r="AZ631">
        <v>0.1116017743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6.4416268600000007E-2</v>
      </c>
      <c r="C633">
        <v>6.5129204600000004E-2</v>
      </c>
      <c r="D633">
        <v>6.5894521999999997E-2</v>
      </c>
      <c r="E633">
        <v>6.6712379500000002E-2</v>
      </c>
      <c r="F633">
        <v>6.7582643999999997E-2</v>
      </c>
      <c r="G633">
        <v>6.8500048300000005E-2</v>
      </c>
      <c r="H633">
        <v>6.9419298899999995E-2</v>
      </c>
      <c r="I633">
        <v>7.0359692900000007E-2</v>
      </c>
      <c r="J633">
        <v>7.1320306E-2</v>
      </c>
      <c r="K633">
        <v>7.2299064400000002E-2</v>
      </c>
      <c r="L633">
        <v>7.3361886799999998E-2</v>
      </c>
      <c r="M633">
        <v>7.4394227499999993E-2</v>
      </c>
      <c r="N633">
        <v>7.5431839799999997E-2</v>
      </c>
      <c r="O633">
        <v>7.6476901099999994E-2</v>
      </c>
      <c r="P633">
        <v>7.7529786200000006E-2</v>
      </c>
      <c r="Q633">
        <v>7.8590852000000003E-2</v>
      </c>
      <c r="R633">
        <v>7.9660721300000001E-2</v>
      </c>
      <c r="S633">
        <v>8.0740244399999994E-2</v>
      </c>
      <c r="T633">
        <v>8.1830404800000006E-2</v>
      </c>
      <c r="U633">
        <v>8.2932236500000006E-2</v>
      </c>
      <c r="V633">
        <v>8.3996574599999999E-2</v>
      </c>
      <c r="W633">
        <v>8.5107819799999998E-2</v>
      </c>
      <c r="X633">
        <v>8.6239423100000004E-2</v>
      </c>
      <c r="Y633">
        <v>8.7389908799999999E-2</v>
      </c>
      <c r="Z633">
        <v>8.8559298999999994E-2</v>
      </c>
      <c r="AA633">
        <v>8.9603123199999996E-2</v>
      </c>
      <c r="AB633">
        <v>9.0693348199999996E-2</v>
      </c>
      <c r="AC633">
        <v>9.1795428200000001E-2</v>
      </c>
      <c r="AD633">
        <v>9.2910313600000002E-2</v>
      </c>
      <c r="AE633">
        <v>9.4040375699999998E-2</v>
      </c>
      <c r="AF633">
        <v>9.5187712800000004E-2</v>
      </c>
      <c r="AG633">
        <v>9.6353826899999995E-2</v>
      </c>
      <c r="AH633">
        <v>9.7539640799999994E-2</v>
      </c>
      <c r="AI633">
        <v>9.8745611299999994E-2</v>
      </c>
      <c r="AJ633">
        <v>9.9971860600000004E-2</v>
      </c>
      <c r="AK633">
        <v>0.1012182964</v>
      </c>
      <c r="AL633">
        <v>0.1024497561</v>
      </c>
      <c r="AM633">
        <v>0.1036888138</v>
      </c>
      <c r="AN633">
        <v>0.1049390665</v>
      </c>
      <c r="AO633">
        <v>0.106202556</v>
      </c>
      <c r="AP633">
        <v>0.1074808585</v>
      </c>
      <c r="AQ633">
        <v>0.10877525790000001</v>
      </c>
      <c r="AR633">
        <v>0.11008675950000001</v>
      </c>
      <c r="AS633">
        <v>0.1114161</v>
      </c>
      <c r="AT633">
        <v>0.11276378099999999</v>
      </c>
      <c r="AU633">
        <v>0.114130121</v>
      </c>
      <c r="AV633">
        <v>0.1155184865</v>
      </c>
      <c r="AW633">
        <v>0.1169269532</v>
      </c>
      <c r="AX633">
        <v>0.11835531520000001</v>
      </c>
      <c r="AY633">
        <v>0.1198033718</v>
      </c>
      <c r="AZ633">
        <v>0.12127094569999999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0.72705178020000005</v>
      </c>
      <c r="C635">
        <v>0.73123788990000005</v>
      </c>
      <c r="D635">
        <v>0.73707334189999996</v>
      </c>
      <c r="E635">
        <v>0.74405829580000005</v>
      </c>
      <c r="F635">
        <v>0.75203722650000004</v>
      </c>
      <c r="G635">
        <v>0.7608629442</v>
      </c>
      <c r="H635">
        <v>0.76994749129999995</v>
      </c>
      <c r="I635">
        <v>0.77945355780000003</v>
      </c>
      <c r="J635">
        <v>0.7893179843</v>
      </c>
      <c r="K635">
        <v>0.79947081119999996</v>
      </c>
      <c r="L635">
        <v>0.81059714640000002</v>
      </c>
      <c r="M635">
        <v>0.82134225270000005</v>
      </c>
      <c r="N635">
        <v>0.83211957879999998</v>
      </c>
      <c r="O635">
        <v>0.84294091110000002</v>
      </c>
      <c r="P635">
        <v>0.85380080319999996</v>
      </c>
      <c r="Q635">
        <v>0.86469689719999998</v>
      </c>
      <c r="R635">
        <v>0.87557195350000006</v>
      </c>
      <c r="S635">
        <v>0.88648103759999997</v>
      </c>
      <c r="T635">
        <v>0.89744007510000001</v>
      </c>
      <c r="U635">
        <v>0.90846399349999996</v>
      </c>
      <c r="V635">
        <v>0.91902150500000002</v>
      </c>
      <c r="W635">
        <v>0.93003473830000005</v>
      </c>
      <c r="X635">
        <v>0.94121895280000001</v>
      </c>
      <c r="Y635">
        <v>0.95255995999999998</v>
      </c>
      <c r="Z635">
        <v>0.96406036250000005</v>
      </c>
      <c r="AA635">
        <v>0.97416515579999996</v>
      </c>
      <c r="AB635">
        <v>0.98475675289999998</v>
      </c>
      <c r="AC635">
        <v>0.99545093200000001</v>
      </c>
      <c r="AD635">
        <v>1.0062579469999999</v>
      </c>
      <c r="AE635">
        <v>1.0172041110000001</v>
      </c>
      <c r="AF635">
        <v>1.0283130220000001</v>
      </c>
      <c r="AG635">
        <v>1.0396155090000001</v>
      </c>
      <c r="AH635">
        <v>1.0511123339999999</v>
      </c>
      <c r="AI635">
        <v>1.062808076</v>
      </c>
      <c r="AJ635">
        <v>1.0747039860000001</v>
      </c>
      <c r="AK635">
        <v>1.086798988</v>
      </c>
      <c r="AL635">
        <v>1.0988399950000001</v>
      </c>
      <c r="AM635">
        <v>1.1109754709999999</v>
      </c>
      <c r="AN635">
        <v>1.1232333320000001</v>
      </c>
      <c r="AO635">
        <v>1.135628257</v>
      </c>
      <c r="AP635">
        <v>1.1481714380000001</v>
      </c>
      <c r="AQ635">
        <v>1.160891471</v>
      </c>
      <c r="AR635">
        <v>1.173781594</v>
      </c>
      <c r="AS635">
        <v>1.186845132</v>
      </c>
      <c r="AT635">
        <v>1.2000839720000001</v>
      </c>
      <c r="AU635">
        <v>1.2134986430000001</v>
      </c>
      <c r="AV635">
        <v>1.227187566</v>
      </c>
      <c r="AW635">
        <v>1.2410808879999999</v>
      </c>
      <c r="AX635">
        <v>1.2551676359999999</v>
      </c>
      <c r="AY635">
        <v>1.269440699</v>
      </c>
      <c r="AZ635">
        <v>1.2838950389999999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0.74106104709999998</v>
      </c>
      <c r="C637">
        <v>0.74926284259999998</v>
      </c>
      <c r="D637">
        <v>0.75806724820000004</v>
      </c>
      <c r="E637">
        <v>0.76747608769999998</v>
      </c>
      <c r="F637">
        <v>0.77748782989999998</v>
      </c>
      <c r="G637">
        <v>0.78804188119999996</v>
      </c>
      <c r="H637">
        <v>0.79861717219999995</v>
      </c>
      <c r="I637">
        <v>0.80943570300000001</v>
      </c>
      <c r="J637">
        <v>0.82048683950000001</v>
      </c>
      <c r="K637">
        <v>0.83174672279999995</v>
      </c>
      <c r="L637">
        <v>0.84397370090000001</v>
      </c>
      <c r="M637">
        <v>0.85585000970000003</v>
      </c>
      <c r="N637">
        <v>0.86778696369999997</v>
      </c>
      <c r="O637">
        <v>0.87980961300000005</v>
      </c>
      <c r="P637">
        <v>0.89192227049999995</v>
      </c>
      <c r="Q637">
        <v>0.90412903960000002</v>
      </c>
      <c r="R637">
        <v>0.91643708639999999</v>
      </c>
      <c r="S637">
        <v>0.92885619279999998</v>
      </c>
      <c r="T637">
        <v>0.94139767409999997</v>
      </c>
      <c r="U637">
        <v>0.9540734246</v>
      </c>
      <c r="V637">
        <v>0.96631783950000005</v>
      </c>
      <c r="W637">
        <v>0.97910188580000002</v>
      </c>
      <c r="X637">
        <v>0.99212013590000003</v>
      </c>
      <c r="Y637">
        <v>1.005355614</v>
      </c>
      <c r="Z637">
        <v>1.018808575</v>
      </c>
      <c r="AA637">
        <v>1.030816993</v>
      </c>
      <c r="AB637">
        <v>1.043359216</v>
      </c>
      <c r="AC637">
        <v>1.0560378239999999</v>
      </c>
      <c r="AD637">
        <v>1.0688637480000001</v>
      </c>
      <c r="AE637">
        <v>1.0818642679999999</v>
      </c>
      <c r="AF637">
        <v>1.095063524</v>
      </c>
      <c r="AG637">
        <v>1.1084787949999999</v>
      </c>
      <c r="AH637">
        <v>1.122120698</v>
      </c>
      <c r="AI637">
        <v>1.1359944879999999</v>
      </c>
      <c r="AJ637">
        <v>1.1501015699999999</v>
      </c>
      <c r="AK637">
        <v>1.1644408820000001</v>
      </c>
      <c r="AL637">
        <v>1.178607907</v>
      </c>
      <c r="AM637">
        <v>1.19286234</v>
      </c>
      <c r="AN637">
        <v>1.2072455639999999</v>
      </c>
      <c r="AO637">
        <v>1.2217810659999999</v>
      </c>
      <c r="AP637">
        <v>1.2364869810000001</v>
      </c>
      <c r="AQ637">
        <v>1.2513780800000001</v>
      </c>
      <c r="AR637">
        <v>1.266465926</v>
      </c>
      <c r="AS637">
        <v>1.281758994</v>
      </c>
      <c r="AT637">
        <v>1.297263058</v>
      </c>
      <c r="AU637">
        <v>1.3129817779999999</v>
      </c>
      <c r="AV637">
        <v>1.3289538869999999</v>
      </c>
      <c r="AW637">
        <v>1.3451572439999999</v>
      </c>
      <c r="AX637">
        <v>1.3615894820000001</v>
      </c>
      <c r="AY637">
        <v>1.378248291</v>
      </c>
      <c r="AZ637">
        <v>1.3951316330000001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0.4014468229</v>
      </c>
      <c r="C639">
        <v>0.40676618860000002</v>
      </c>
      <c r="D639">
        <v>0.41290455539999998</v>
      </c>
      <c r="E639">
        <v>0.41932513329999999</v>
      </c>
      <c r="F639">
        <v>0.42590381789999998</v>
      </c>
      <c r="G639">
        <v>0.43254147590000003</v>
      </c>
      <c r="H639">
        <v>0.43873142799999998</v>
      </c>
      <c r="I639">
        <v>0.4448690944</v>
      </c>
      <c r="J639">
        <v>0.4509372042</v>
      </c>
      <c r="K639">
        <v>0.45693050219999998</v>
      </c>
      <c r="L639">
        <v>0.46355916730000002</v>
      </c>
      <c r="M639">
        <v>0.4692930293</v>
      </c>
      <c r="N639">
        <v>0.47496805199999997</v>
      </c>
      <c r="O639">
        <v>0.48059891049999998</v>
      </c>
      <c r="P639">
        <v>0.48620079859999998</v>
      </c>
      <c r="Q639">
        <v>0.49178960570000002</v>
      </c>
      <c r="R639">
        <v>0.49727033520000002</v>
      </c>
      <c r="S639">
        <v>0.50277409159999997</v>
      </c>
      <c r="T639">
        <v>0.5083176613</v>
      </c>
      <c r="U639">
        <v>0.51391707819999999</v>
      </c>
      <c r="V639">
        <v>0.51907965140000001</v>
      </c>
      <c r="W639">
        <v>0.52484587630000001</v>
      </c>
      <c r="X639">
        <v>0.53071232400000001</v>
      </c>
      <c r="Y639">
        <v>0.53668786850000005</v>
      </c>
      <c r="Z639">
        <v>0.54278062459999998</v>
      </c>
      <c r="AA639">
        <v>0.54755679850000005</v>
      </c>
      <c r="AB639">
        <v>0.55329487290000001</v>
      </c>
      <c r="AC639">
        <v>0.5591785333</v>
      </c>
      <c r="AD639">
        <v>0.5652109971</v>
      </c>
      <c r="AE639">
        <v>0.57139404110000003</v>
      </c>
      <c r="AF639">
        <v>0.57772803890000002</v>
      </c>
      <c r="AG639">
        <v>0.58423693789999998</v>
      </c>
      <c r="AH639">
        <v>0.59089373860000005</v>
      </c>
      <c r="AI639">
        <v>0.59769548480000001</v>
      </c>
      <c r="AJ639">
        <v>0.60463854139999995</v>
      </c>
      <c r="AK639">
        <v>0.61171889310000005</v>
      </c>
      <c r="AL639">
        <v>0.61881098109999999</v>
      </c>
      <c r="AM639">
        <v>0.6260327242</v>
      </c>
      <c r="AN639">
        <v>0.63338230969999998</v>
      </c>
      <c r="AO639">
        <v>0.64085675419999999</v>
      </c>
      <c r="AP639">
        <v>0.64845283809999998</v>
      </c>
      <c r="AQ639">
        <v>0.65620271720000001</v>
      </c>
      <c r="AR639">
        <v>0.66406916859999998</v>
      </c>
      <c r="AS639">
        <v>0.67205008830000001</v>
      </c>
      <c r="AT639">
        <v>0.68014364289999996</v>
      </c>
      <c r="AU639">
        <v>0.68834828550000005</v>
      </c>
      <c r="AV639">
        <v>0.69681232309999996</v>
      </c>
      <c r="AW639">
        <v>0.7053871102</v>
      </c>
      <c r="AX639">
        <v>0.71407154989999999</v>
      </c>
      <c r="AY639">
        <v>0.72286462200000001</v>
      </c>
      <c r="AZ639">
        <v>0.73176569579999995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0.42727505830000001</v>
      </c>
      <c r="C641">
        <v>0.43398625689999998</v>
      </c>
      <c r="D641">
        <v>0.44133493639999999</v>
      </c>
      <c r="E641">
        <v>0.44886427340000001</v>
      </c>
      <c r="F641">
        <v>0.45652800469999999</v>
      </c>
      <c r="G641">
        <v>0.46428052819999999</v>
      </c>
      <c r="H641">
        <v>0.47164618289999999</v>
      </c>
      <c r="I641">
        <v>0.47903932370000002</v>
      </c>
      <c r="J641">
        <v>0.48645295929999999</v>
      </c>
      <c r="K641">
        <v>0.49388752499999999</v>
      </c>
      <c r="L641">
        <v>0.50211592019999995</v>
      </c>
      <c r="M641">
        <v>0.50960517350000001</v>
      </c>
      <c r="N641">
        <v>0.51713415929999995</v>
      </c>
      <c r="O641">
        <v>0.52471686120000005</v>
      </c>
      <c r="P641">
        <v>0.53236684519999999</v>
      </c>
      <c r="Q641">
        <v>0.54009752700000002</v>
      </c>
      <c r="R641">
        <v>0.54792217430000001</v>
      </c>
      <c r="S641">
        <v>0.5558537697</v>
      </c>
      <c r="T641">
        <v>0.56390479920000003</v>
      </c>
      <c r="U641">
        <v>0.57208702840000003</v>
      </c>
      <c r="V641">
        <v>0.57984381969999998</v>
      </c>
      <c r="W641">
        <v>0.58832499449999998</v>
      </c>
      <c r="X641">
        <v>0.59697089579999996</v>
      </c>
      <c r="Y641">
        <v>0.60578731340000003</v>
      </c>
      <c r="Z641">
        <v>0.61477964519999995</v>
      </c>
      <c r="AA641">
        <v>0.62231364410000001</v>
      </c>
      <c r="AB641">
        <v>0.63090588030000005</v>
      </c>
      <c r="AC641">
        <v>0.63969300090000003</v>
      </c>
      <c r="AD641">
        <v>0.64867759800000002</v>
      </c>
      <c r="AE641">
        <v>0.65786122380000001</v>
      </c>
      <c r="AF641">
        <v>0.66724421519999999</v>
      </c>
      <c r="AG641">
        <v>0.67682569930000003</v>
      </c>
      <c r="AH641">
        <v>0.68660371210000004</v>
      </c>
      <c r="AI641">
        <v>0.69657541869999995</v>
      </c>
      <c r="AJ641">
        <v>0.70673739739999997</v>
      </c>
      <c r="AK641">
        <v>0.71708593990000002</v>
      </c>
      <c r="AL641">
        <v>0.72721786929999999</v>
      </c>
      <c r="AM641">
        <v>0.73752689739999999</v>
      </c>
      <c r="AN641">
        <v>0.74801272210000003</v>
      </c>
      <c r="AO641">
        <v>0.75867426240000002</v>
      </c>
      <c r="AP641">
        <v>0.76951015389999999</v>
      </c>
      <c r="AQ641">
        <v>0.78051893350000001</v>
      </c>
      <c r="AR641">
        <v>0.79169909559999996</v>
      </c>
      <c r="AS641">
        <v>0.8030491099</v>
      </c>
      <c r="AT641">
        <v>0.81456744439999995</v>
      </c>
      <c r="AU641">
        <v>0.82625261019999996</v>
      </c>
      <c r="AV641">
        <v>0.83813974339999997</v>
      </c>
      <c r="AW641">
        <v>0.85019129760000001</v>
      </c>
      <c r="AX641">
        <v>0.86240599060000001</v>
      </c>
      <c r="AY641">
        <v>0.87478286569999997</v>
      </c>
      <c r="AZ641">
        <v>0.88732135759999997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0.10123869620000001</v>
      </c>
      <c r="C643">
        <v>0.1022750134</v>
      </c>
      <c r="D643">
        <v>0.1035413778</v>
      </c>
      <c r="E643">
        <v>0.1049603499</v>
      </c>
      <c r="F643">
        <v>0.106521475</v>
      </c>
      <c r="G643">
        <v>0.1082136849</v>
      </c>
      <c r="H643">
        <v>0.10993253679999999</v>
      </c>
      <c r="I643">
        <v>0.1117265107</v>
      </c>
      <c r="J643">
        <v>0.11358604379999999</v>
      </c>
      <c r="K643">
        <v>0.1155001501</v>
      </c>
      <c r="L643">
        <v>0.1176101349</v>
      </c>
      <c r="M643">
        <v>0.1196325981</v>
      </c>
      <c r="N643">
        <v>0.12166999019999999</v>
      </c>
      <c r="O643">
        <v>0.1237211208</v>
      </c>
      <c r="P643">
        <v>0.1257845584</v>
      </c>
      <c r="Q643">
        <v>0.12786011429999999</v>
      </c>
      <c r="R643">
        <v>0.12993237299999999</v>
      </c>
      <c r="S643">
        <v>0.1320176458</v>
      </c>
      <c r="T643">
        <v>0.13411878839999999</v>
      </c>
      <c r="U643">
        <v>0.13623874220000001</v>
      </c>
      <c r="V643">
        <v>0.13826717829999999</v>
      </c>
      <c r="W643">
        <v>0.14039867710000001</v>
      </c>
      <c r="X643">
        <v>0.1425669437</v>
      </c>
      <c r="Y643">
        <v>0.14477217949999999</v>
      </c>
      <c r="Z643">
        <v>0.14701571729999999</v>
      </c>
      <c r="AA643">
        <v>0.14897167759999999</v>
      </c>
      <c r="AB643">
        <v>0.15104345820000001</v>
      </c>
      <c r="AC643">
        <v>0.15313417800000001</v>
      </c>
      <c r="AD643">
        <v>0.15525034900000001</v>
      </c>
      <c r="AE643">
        <v>0.1573990603</v>
      </c>
      <c r="AF643">
        <v>0.1595862046</v>
      </c>
      <c r="AG643">
        <v>0.16181987049999999</v>
      </c>
      <c r="AH643">
        <v>0.16409983659999999</v>
      </c>
      <c r="AI643">
        <v>0.16642775800000001</v>
      </c>
      <c r="AJ643">
        <v>0.16880448049999999</v>
      </c>
      <c r="AK643">
        <v>0.1712303194</v>
      </c>
      <c r="AL643">
        <v>0.17365892129999999</v>
      </c>
      <c r="AM643">
        <v>0.17611445410000001</v>
      </c>
      <c r="AN643">
        <v>0.17860199909999999</v>
      </c>
      <c r="AO643">
        <v>0.18112529150000001</v>
      </c>
      <c r="AP643">
        <v>0.18368762759999999</v>
      </c>
      <c r="AQ643">
        <v>0.1862972084</v>
      </c>
      <c r="AR643">
        <v>0.188951963</v>
      </c>
      <c r="AS643">
        <v>0.19165339049999999</v>
      </c>
      <c r="AT643">
        <v>0.19440246820000001</v>
      </c>
      <c r="AU643">
        <v>0.19719977259999999</v>
      </c>
      <c r="AV643">
        <v>0.20007103470000001</v>
      </c>
      <c r="AW643">
        <v>0.20299684439999999</v>
      </c>
      <c r="AX643">
        <v>0.2059758337</v>
      </c>
      <c r="AY643">
        <v>0.2090069219</v>
      </c>
      <c r="AZ643">
        <v>0.21208935309999999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0.1047193943</v>
      </c>
      <c r="C645">
        <v>0.1063511883</v>
      </c>
      <c r="D645">
        <v>0.10819148219999999</v>
      </c>
      <c r="E645">
        <v>0.1101390105</v>
      </c>
      <c r="F645">
        <v>0.1121727958</v>
      </c>
      <c r="G645">
        <v>0.1142833399</v>
      </c>
      <c r="H645">
        <v>0.116372983</v>
      </c>
      <c r="I645">
        <v>0.1184999275</v>
      </c>
      <c r="J645">
        <v>0.12066481129999999</v>
      </c>
      <c r="K645">
        <v>0.1228663203</v>
      </c>
      <c r="L645">
        <v>0.1252640666</v>
      </c>
      <c r="M645">
        <v>0.12758093309999999</v>
      </c>
      <c r="N645">
        <v>0.12991717329999999</v>
      </c>
      <c r="O645">
        <v>0.13227491520000001</v>
      </c>
      <c r="P645">
        <v>0.13465510520000001</v>
      </c>
      <c r="Q645">
        <v>0.1370592081</v>
      </c>
      <c r="R645">
        <v>0.1394893509</v>
      </c>
      <c r="S645">
        <v>0.14194811839999999</v>
      </c>
      <c r="T645">
        <v>0.1444383185</v>
      </c>
      <c r="U645">
        <v>0.14696280049999999</v>
      </c>
      <c r="V645">
        <v>0.14940182169999999</v>
      </c>
      <c r="W645">
        <v>0.1519655352</v>
      </c>
      <c r="X645">
        <v>0.15458123360000001</v>
      </c>
      <c r="Y645">
        <v>0.15724902139999999</v>
      </c>
      <c r="Z645">
        <v>0.15997006010000001</v>
      </c>
      <c r="AA645">
        <v>0.1623877242</v>
      </c>
      <c r="AB645">
        <v>0.16493623430000001</v>
      </c>
      <c r="AC645">
        <v>0.167513563</v>
      </c>
      <c r="AD645">
        <v>0.17012667279999999</v>
      </c>
      <c r="AE645">
        <v>0.1727830977</v>
      </c>
      <c r="AF645">
        <v>0.1754890392</v>
      </c>
      <c r="AG645">
        <v>0.17824902919999999</v>
      </c>
      <c r="AH645">
        <v>0.1810660831</v>
      </c>
      <c r="AI645">
        <v>0.18394201499999999</v>
      </c>
      <c r="AJ645">
        <v>0.1868777804</v>
      </c>
      <c r="AK645">
        <v>0.18987378169999999</v>
      </c>
      <c r="AL645">
        <v>0.19284157339999999</v>
      </c>
      <c r="AM645">
        <v>0.19584004299999999</v>
      </c>
      <c r="AN645">
        <v>0.19887602039999999</v>
      </c>
      <c r="AO645">
        <v>0.20195487449999999</v>
      </c>
      <c r="AP645">
        <v>0.20508134829999999</v>
      </c>
      <c r="AQ645">
        <v>0.20825953550000001</v>
      </c>
      <c r="AR645">
        <v>0.21149278560000001</v>
      </c>
      <c r="AS645">
        <v>0.21478369459999999</v>
      </c>
      <c r="AT645">
        <v>0.21813418379999999</v>
      </c>
      <c r="AU645">
        <v>0.22154563369999999</v>
      </c>
      <c r="AV645">
        <v>0.2250272415</v>
      </c>
      <c r="AW645">
        <v>0.22857437990000001</v>
      </c>
      <c r="AX645">
        <v>0.23218707599999999</v>
      </c>
      <c r="AY645">
        <v>0.2358653366</v>
      </c>
      <c r="AZ645">
        <v>0.23960918740000001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7.1271919219999997</v>
      </c>
      <c r="C647">
        <v>7.1640822699999998</v>
      </c>
      <c r="D647">
        <v>7.2238927659999996</v>
      </c>
      <c r="E647">
        <v>7.299225947</v>
      </c>
      <c r="F647">
        <v>7.3869636500000002</v>
      </c>
      <c r="G647">
        <v>7.484904931</v>
      </c>
      <c r="H647">
        <v>7.5868262</v>
      </c>
      <c r="I647">
        <v>7.6938477780000003</v>
      </c>
      <c r="J647">
        <v>7.8054084030000004</v>
      </c>
      <c r="K647">
        <v>7.9208831269999997</v>
      </c>
      <c r="L647">
        <v>8.0473020920000007</v>
      </c>
      <c r="M647">
        <v>8.1717408339999995</v>
      </c>
      <c r="N647">
        <v>8.297329757</v>
      </c>
      <c r="O647">
        <v>8.4241312229999998</v>
      </c>
      <c r="P647">
        <v>8.5520604589999998</v>
      </c>
      <c r="Q647">
        <v>8.6810655860000008</v>
      </c>
      <c r="R647">
        <v>8.8106024590000001</v>
      </c>
      <c r="S647">
        <v>8.9410821830000007</v>
      </c>
      <c r="T647">
        <v>9.0726392970000003</v>
      </c>
      <c r="U647">
        <v>9.2053950370000006</v>
      </c>
      <c r="V647">
        <v>9.3338371490000007</v>
      </c>
      <c r="W647">
        <v>9.4667884559999997</v>
      </c>
      <c r="X647">
        <v>9.6020010649999996</v>
      </c>
      <c r="Y647">
        <v>9.7393110119999999</v>
      </c>
      <c r="Z647">
        <v>9.8787000700000007</v>
      </c>
      <c r="AA647">
        <v>10.0040092</v>
      </c>
      <c r="AB647">
        <v>10.132814160000001</v>
      </c>
      <c r="AC647">
        <v>10.26238554</v>
      </c>
      <c r="AD647">
        <v>10.39297403</v>
      </c>
      <c r="AE647">
        <v>10.52494548</v>
      </c>
      <c r="AF647">
        <v>10.658616260000001</v>
      </c>
      <c r="AG647">
        <v>10.7943456</v>
      </c>
      <c r="AH647">
        <v>10.932209240000001</v>
      </c>
      <c r="AI647">
        <v>11.072282019999999</v>
      </c>
      <c r="AJ647">
        <v>11.21459686</v>
      </c>
      <c r="AK647">
        <v>11.35915908</v>
      </c>
      <c r="AL647">
        <v>11.503200489999999</v>
      </c>
      <c r="AM647">
        <v>11.648081210000001</v>
      </c>
      <c r="AN647">
        <v>11.79414302</v>
      </c>
      <c r="AO647">
        <v>11.9416069</v>
      </c>
      <c r="AP647">
        <v>12.09065981</v>
      </c>
      <c r="AQ647">
        <v>12.241645480000001</v>
      </c>
      <c r="AR647">
        <v>12.394589270000001</v>
      </c>
      <c r="AS647">
        <v>12.54956872</v>
      </c>
      <c r="AT647">
        <v>12.706635739999999</v>
      </c>
      <c r="AU647">
        <v>12.865819999999999</v>
      </c>
      <c r="AV647">
        <v>13.028100419999999</v>
      </c>
      <c r="AW647">
        <v>13.192927770000001</v>
      </c>
      <c r="AX647">
        <v>13.360175269999999</v>
      </c>
      <c r="AY647">
        <v>13.52975397</v>
      </c>
      <c r="AZ647">
        <v>13.701601569999999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7.2606056519999997</v>
      </c>
      <c r="C649">
        <v>7.3505718499999997</v>
      </c>
      <c r="D649">
        <v>7.449753136</v>
      </c>
      <c r="E649">
        <v>7.5570218010000003</v>
      </c>
      <c r="F649">
        <v>7.6716923890000004</v>
      </c>
      <c r="G649">
        <v>7.7928613130000004</v>
      </c>
      <c r="H649">
        <v>7.915143799</v>
      </c>
      <c r="I649">
        <v>8.0403068290000004</v>
      </c>
      <c r="J649">
        <v>8.1683314360000008</v>
      </c>
      <c r="K649">
        <v>8.2990628019999999</v>
      </c>
      <c r="L649">
        <v>8.4402935239999994</v>
      </c>
      <c r="M649">
        <v>8.5794980850000009</v>
      </c>
      <c r="N649">
        <v>8.7198549750000005</v>
      </c>
      <c r="O649">
        <v>8.8615737279999998</v>
      </c>
      <c r="P649">
        <v>9.0046806319999995</v>
      </c>
      <c r="Q649">
        <v>9.1492029349999999</v>
      </c>
      <c r="R649">
        <v>9.2951993210000001</v>
      </c>
      <c r="S649">
        <v>9.4427545019999997</v>
      </c>
      <c r="T649">
        <v>9.5919675430000009</v>
      </c>
      <c r="U649">
        <v>9.7429419460000002</v>
      </c>
      <c r="V649">
        <v>9.8898380600000007</v>
      </c>
      <c r="W649">
        <v>10.041938399999999</v>
      </c>
      <c r="X649">
        <v>10.19686581</v>
      </c>
      <c r="Y649">
        <v>10.354450740000001</v>
      </c>
      <c r="Z649">
        <v>10.514671399999999</v>
      </c>
      <c r="AA649">
        <v>10.66032528</v>
      </c>
      <c r="AB649">
        <v>10.80980791</v>
      </c>
      <c r="AC649">
        <v>10.96033209</v>
      </c>
      <c r="AD649">
        <v>11.11218203</v>
      </c>
      <c r="AE649">
        <v>11.265755820000001</v>
      </c>
      <c r="AF649">
        <v>11.42139143</v>
      </c>
      <c r="AG649">
        <v>11.57933334</v>
      </c>
      <c r="AH649">
        <v>11.739738770000001</v>
      </c>
      <c r="AI649">
        <v>11.902695899999999</v>
      </c>
      <c r="AJ649">
        <v>12.068244119999999</v>
      </c>
      <c r="AK649">
        <v>12.2363921</v>
      </c>
      <c r="AL649">
        <v>12.40295248</v>
      </c>
      <c r="AM649">
        <v>12.57014431</v>
      </c>
      <c r="AN649">
        <v>12.738481719999999</v>
      </c>
      <c r="AO649">
        <v>12.90831043</v>
      </c>
      <c r="AP649">
        <v>13.07991464</v>
      </c>
      <c r="AQ649">
        <v>13.25353194</v>
      </c>
      <c r="AR649">
        <v>13.42935325</v>
      </c>
      <c r="AS649">
        <v>13.607524400000001</v>
      </c>
      <c r="AT649">
        <v>13.78815189</v>
      </c>
      <c r="AU649">
        <v>13.971311999999999</v>
      </c>
      <c r="AV649">
        <v>14.157443049999999</v>
      </c>
      <c r="AW649">
        <v>14.346397100000001</v>
      </c>
      <c r="AX649">
        <v>14.53817967</v>
      </c>
      <c r="AY649">
        <v>14.732769660000001</v>
      </c>
      <c r="AZ649">
        <v>14.93014526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35">
      <c r="A650" t="s">
        <v>3159</v>
      </c>
      <c r="B650">
        <v>16.984127350000001</v>
      </c>
      <c r="C650">
        <v>17.200603709999999</v>
      </c>
      <c r="D650">
        <v>17.447294209999999</v>
      </c>
      <c r="E650">
        <v>17.70860433</v>
      </c>
      <c r="F650">
        <v>17.981583390000001</v>
      </c>
      <c r="G650">
        <v>18.264878639999999</v>
      </c>
      <c r="H650">
        <v>18.542630710000001</v>
      </c>
      <c r="I650">
        <v>18.82563867</v>
      </c>
      <c r="J650">
        <v>19.1147873</v>
      </c>
      <c r="K650">
        <v>19.409794430000002</v>
      </c>
      <c r="L650">
        <v>19.735995750000001</v>
      </c>
      <c r="M650">
        <v>20.046444340000001</v>
      </c>
      <c r="N650">
        <v>20.358847099999998</v>
      </c>
      <c r="O650">
        <v>20.675367560000002</v>
      </c>
      <c r="P650">
        <v>20.996239500000001</v>
      </c>
      <c r="Q650">
        <v>21.321500350000001</v>
      </c>
      <c r="R650">
        <v>21.650976329999999</v>
      </c>
      <c r="S650">
        <v>21.98485363</v>
      </c>
      <c r="T650">
        <v>22.323272930000002</v>
      </c>
      <c r="U650">
        <v>22.666364089999998</v>
      </c>
      <c r="V650">
        <v>22.995104139999999</v>
      </c>
      <c r="W650">
        <v>23.344211990000002</v>
      </c>
      <c r="X650">
        <v>23.70051724</v>
      </c>
      <c r="Y650">
        <v>24.062441199999999</v>
      </c>
      <c r="Z650">
        <v>24.429865700000001</v>
      </c>
      <c r="AA650">
        <v>24.747416879999999</v>
      </c>
      <c r="AB650">
        <v>25.089106430000001</v>
      </c>
      <c r="AC650">
        <v>25.437383700000002</v>
      </c>
      <c r="AD650">
        <v>25.790329679999999</v>
      </c>
      <c r="AE650">
        <v>26.14798227</v>
      </c>
      <c r="AF650">
        <v>26.510584380000001</v>
      </c>
      <c r="AG650">
        <v>26.87840366</v>
      </c>
      <c r="AH650">
        <v>27.251579459999999</v>
      </c>
      <c r="AI650">
        <v>27.630218450000001</v>
      </c>
      <c r="AJ650">
        <v>28.014399260000001</v>
      </c>
      <c r="AK650">
        <v>28.404183249999999</v>
      </c>
      <c r="AL650">
        <v>28.786630389999999</v>
      </c>
      <c r="AM650">
        <v>29.17230752</v>
      </c>
      <c r="AN650">
        <v>29.562662020000001</v>
      </c>
      <c r="AO650">
        <v>29.958007869999999</v>
      </c>
      <c r="AP650">
        <v>30.35852534</v>
      </c>
      <c r="AQ650">
        <v>30.764452179999999</v>
      </c>
      <c r="AR650">
        <v>31.175903290000001</v>
      </c>
      <c r="AS650">
        <v>31.59298837</v>
      </c>
      <c r="AT650">
        <v>32.015800669999997</v>
      </c>
      <c r="AU650">
        <v>32.444418259999999</v>
      </c>
      <c r="AV650">
        <v>32.880391789999997</v>
      </c>
      <c r="AW650">
        <v>33.322703830000002</v>
      </c>
      <c r="AX650">
        <v>33.771223190000001</v>
      </c>
      <c r="AY650">
        <v>34.225943289999996</v>
      </c>
      <c r="AZ650">
        <v>34.686886659999999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35">
      <c r="A651" t="s">
        <v>3160</v>
      </c>
      <c r="B651">
        <v>0.49649877850000002</v>
      </c>
      <c r="C651">
        <v>0.50293113320000005</v>
      </c>
      <c r="D651">
        <v>0.51019482270000005</v>
      </c>
      <c r="E651">
        <v>0.51782967790000001</v>
      </c>
      <c r="F651">
        <v>0.52579856759999999</v>
      </c>
      <c r="G651">
        <v>0.53406821419999995</v>
      </c>
      <c r="H651">
        <v>0.54213836250000003</v>
      </c>
      <c r="I651">
        <v>0.55040437949999999</v>
      </c>
      <c r="J651">
        <v>0.55885414499999997</v>
      </c>
      <c r="K651">
        <v>0.5674751817</v>
      </c>
      <c r="L651">
        <v>0.57707341209999996</v>
      </c>
      <c r="M651">
        <v>0.58607195580000004</v>
      </c>
      <c r="N651">
        <v>0.5951960396</v>
      </c>
      <c r="O651">
        <v>0.60444862519999998</v>
      </c>
      <c r="P651">
        <v>0.61382917650000002</v>
      </c>
      <c r="Q651">
        <v>0.62333806169999995</v>
      </c>
      <c r="R651">
        <v>0.63296965670000005</v>
      </c>
      <c r="S651">
        <v>0.64273048310000003</v>
      </c>
      <c r="T651">
        <v>0.65262436869999996</v>
      </c>
      <c r="U651">
        <v>0.66265499709999998</v>
      </c>
      <c r="V651">
        <v>0.67221750749999998</v>
      </c>
      <c r="W651">
        <v>0.6824786799</v>
      </c>
      <c r="X651">
        <v>0.69289991210000001</v>
      </c>
      <c r="Y651">
        <v>0.70347977159999997</v>
      </c>
      <c r="Z651">
        <v>0.71422023700000004</v>
      </c>
      <c r="AA651">
        <v>0.72336219599999996</v>
      </c>
      <c r="AB651">
        <v>0.73344184180000005</v>
      </c>
      <c r="AC651">
        <v>0.74364235410000001</v>
      </c>
      <c r="AD651">
        <v>0.75396893909999996</v>
      </c>
      <c r="AE651">
        <v>0.7644307736</v>
      </c>
      <c r="AF651">
        <v>0.77503614620000005</v>
      </c>
      <c r="AG651">
        <v>0.78579325960000002</v>
      </c>
      <c r="AH651">
        <v>0.79670606820000001</v>
      </c>
      <c r="AI651">
        <v>0.80777785660000001</v>
      </c>
      <c r="AJ651">
        <v>0.81901105750000003</v>
      </c>
      <c r="AK651">
        <v>0.83040758910000001</v>
      </c>
      <c r="AL651">
        <v>0.84155623479999997</v>
      </c>
      <c r="AM651">
        <v>0.85283605060000001</v>
      </c>
      <c r="AN651">
        <v>0.86425499959999996</v>
      </c>
      <c r="AO651">
        <v>0.87581860410000001</v>
      </c>
      <c r="AP651">
        <v>0.88753213480000004</v>
      </c>
      <c r="AQ651">
        <v>0.89940303929999998</v>
      </c>
      <c r="AR651">
        <v>0.9114345693</v>
      </c>
      <c r="AS651">
        <v>0.92363016310000001</v>
      </c>
      <c r="AT651">
        <v>0.93599268400000002</v>
      </c>
      <c r="AU651">
        <v>0.94852451719999997</v>
      </c>
      <c r="AV651">
        <v>0.96127485359999998</v>
      </c>
      <c r="AW651">
        <v>0.97420633629999998</v>
      </c>
      <c r="AX651">
        <v>0.98731863799999997</v>
      </c>
      <c r="AY651">
        <v>1.0006120810000001</v>
      </c>
      <c r="AZ651">
        <v>1.014087441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35">
      <c r="A652" t="s">
        <v>3161</v>
      </c>
      <c r="B652">
        <v>17.040935879999999</v>
      </c>
      <c r="C652">
        <v>17.290939389999998</v>
      </c>
      <c r="D652">
        <v>17.561616010000002</v>
      </c>
      <c r="E652">
        <v>17.84175342</v>
      </c>
      <c r="F652">
        <v>18.130051640000001</v>
      </c>
      <c r="G652">
        <v>18.42604643</v>
      </c>
      <c r="H652">
        <v>18.714485969999998</v>
      </c>
      <c r="I652">
        <v>19.006644130000002</v>
      </c>
      <c r="J652">
        <v>19.30379422</v>
      </c>
      <c r="K652">
        <v>19.605974190000001</v>
      </c>
      <c r="L652">
        <v>19.938937750000001</v>
      </c>
      <c r="M652">
        <v>20.255999460000002</v>
      </c>
      <c r="N652">
        <v>20.574949149999998</v>
      </c>
      <c r="O652">
        <v>20.898034039999999</v>
      </c>
      <c r="P652">
        <v>21.225551849999999</v>
      </c>
      <c r="Q652">
        <v>21.557587340000001</v>
      </c>
      <c r="R652">
        <v>21.894229259999999</v>
      </c>
      <c r="S652">
        <v>22.235586619999999</v>
      </c>
      <c r="T652">
        <v>22.581780210000002</v>
      </c>
      <c r="U652">
        <v>22.932934360000001</v>
      </c>
      <c r="V652">
        <v>23.269895389999999</v>
      </c>
      <c r="W652">
        <v>23.627548640000001</v>
      </c>
      <c r="X652">
        <v>23.99270813</v>
      </c>
      <c r="Y652">
        <v>24.363796010000002</v>
      </c>
      <c r="Z652">
        <v>24.7406966</v>
      </c>
      <c r="AA652">
        <v>25.067611679999999</v>
      </c>
      <c r="AB652">
        <v>25.418796109999999</v>
      </c>
      <c r="AC652">
        <v>25.776720050000002</v>
      </c>
      <c r="AD652">
        <v>26.139485100000002</v>
      </c>
      <c r="AE652">
        <v>26.50714958</v>
      </c>
      <c r="AF652">
        <v>26.879970350000001</v>
      </c>
      <c r="AG652">
        <v>27.258169089999999</v>
      </c>
      <c r="AH652">
        <v>27.641909009999999</v>
      </c>
      <c r="AI652">
        <v>28.03130505</v>
      </c>
      <c r="AJ652">
        <v>28.426438950000001</v>
      </c>
      <c r="AK652">
        <v>28.827372969999999</v>
      </c>
      <c r="AL652">
        <v>29.220571639999999</v>
      </c>
      <c r="AM652">
        <v>29.61684224</v>
      </c>
      <c r="AN652">
        <v>30.017745959999999</v>
      </c>
      <c r="AO652">
        <v>30.42367436</v>
      </c>
      <c r="AP652">
        <v>30.83486693</v>
      </c>
      <c r="AQ652">
        <v>31.251530030000001</v>
      </c>
      <c r="AR652">
        <v>31.67384401</v>
      </c>
      <c r="AS652">
        <v>32.101961350000003</v>
      </c>
      <c r="AT652">
        <v>32.536008699999996</v>
      </c>
      <c r="AU652">
        <v>32.976092270000002</v>
      </c>
      <c r="AV652">
        <v>33.423540279999997</v>
      </c>
      <c r="AW652">
        <v>33.877466990000002</v>
      </c>
      <c r="AX652">
        <v>34.337826929999999</v>
      </c>
      <c r="AY652">
        <v>34.804656960000003</v>
      </c>
      <c r="AZ652">
        <v>35.278004080000002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35">
      <c r="A653" t="s">
        <v>3162</v>
      </c>
      <c r="B653">
        <v>0.49830413839999999</v>
      </c>
      <c r="C653">
        <v>0.50561287310000003</v>
      </c>
      <c r="D653">
        <v>0.51353975740000002</v>
      </c>
      <c r="E653">
        <v>0.52170945430000004</v>
      </c>
      <c r="F653">
        <v>0.53011956660000004</v>
      </c>
      <c r="G653">
        <v>0.53875822870000001</v>
      </c>
      <c r="H653">
        <v>0.54714096229999998</v>
      </c>
      <c r="I653">
        <v>0.55567596669999997</v>
      </c>
      <c r="J653">
        <v>0.56436182899999998</v>
      </c>
      <c r="K653">
        <v>0.57319503029999996</v>
      </c>
      <c r="L653">
        <v>0.58299383800000004</v>
      </c>
      <c r="M653">
        <v>0.59218848810000002</v>
      </c>
      <c r="N653">
        <v>0.60150619859999999</v>
      </c>
      <c r="O653">
        <v>0.61095251770000003</v>
      </c>
      <c r="P653">
        <v>0.62052883599999997</v>
      </c>
      <c r="Q653">
        <v>0.6302369552</v>
      </c>
      <c r="R653">
        <v>0.64007955380000003</v>
      </c>
      <c r="S653">
        <v>0.65005992020000003</v>
      </c>
      <c r="T653">
        <v>0.66018163510000005</v>
      </c>
      <c r="U653">
        <v>0.67044834669999998</v>
      </c>
      <c r="V653">
        <v>0.68025110830000002</v>
      </c>
      <c r="W653">
        <v>0.69076246990000001</v>
      </c>
      <c r="X653">
        <v>0.70144275150000002</v>
      </c>
      <c r="Y653">
        <v>0.7122906417</v>
      </c>
      <c r="Z653">
        <v>0.72330821749999996</v>
      </c>
      <c r="AA653">
        <v>0.73272288689999998</v>
      </c>
      <c r="AB653">
        <v>0.74308003889999996</v>
      </c>
      <c r="AC653">
        <v>0.75356255829999996</v>
      </c>
      <c r="AD653">
        <v>0.76417624250000005</v>
      </c>
      <c r="AE653">
        <v>0.77493084919999999</v>
      </c>
      <c r="AF653">
        <v>0.78583504660000003</v>
      </c>
      <c r="AG653">
        <v>0.79689553800000001</v>
      </c>
      <c r="AH653">
        <v>0.80811719780000002</v>
      </c>
      <c r="AI653">
        <v>0.81950348939999995</v>
      </c>
      <c r="AJ653">
        <v>0.83105691950000005</v>
      </c>
      <c r="AK653">
        <v>0.84277942839999997</v>
      </c>
      <c r="AL653">
        <v>0.85424087920000003</v>
      </c>
      <c r="AM653">
        <v>0.86582996310000004</v>
      </c>
      <c r="AN653">
        <v>0.87755731830000006</v>
      </c>
      <c r="AO653">
        <v>0.88943051070000001</v>
      </c>
      <c r="AP653">
        <v>0.90145643149999999</v>
      </c>
      <c r="AQ653">
        <v>0.91364134870000002</v>
      </c>
      <c r="AR653">
        <v>0.9259907222</v>
      </c>
      <c r="AS653">
        <v>0.93850914259999996</v>
      </c>
      <c r="AT653">
        <v>0.95120041340000006</v>
      </c>
      <c r="AU653">
        <v>0.96406772890000003</v>
      </c>
      <c r="AV653">
        <v>0.97715314289999999</v>
      </c>
      <c r="AW653">
        <v>0.99042424979999999</v>
      </c>
      <c r="AX653">
        <v>1.003882975</v>
      </c>
      <c r="AY653">
        <v>1.017530743</v>
      </c>
      <c r="AZ653">
        <v>1.0313689850000001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2.28170017E-3</v>
      </c>
      <c r="C655">
        <v>2.2900291099999998E-3</v>
      </c>
      <c r="D655">
        <v>2.30803205E-3</v>
      </c>
      <c r="E655">
        <v>2.3315619699999998E-3</v>
      </c>
      <c r="F655">
        <v>2.3592215000000001E-3</v>
      </c>
      <c r="G655">
        <v>2.3900854799999999E-3</v>
      </c>
      <c r="H655">
        <v>2.4219263699999998E-3</v>
      </c>
      <c r="I655">
        <v>2.45512072E-3</v>
      </c>
      <c r="J655">
        <v>2.4894186E-3</v>
      </c>
      <c r="K655">
        <v>2.5245610500000001E-3</v>
      </c>
      <c r="L655">
        <v>2.5628334300000001E-3</v>
      </c>
      <c r="M655">
        <v>2.5997196000000001E-3</v>
      </c>
      <c r="N655">
        <v>2.6365400799999998E-3</v>
      </c>
      <c r="O655">
        <v>2.67340939E-3</v>
      </c>
      <c r="P655">
        <v>2.71034713E-3</v>
      </c>
      <c r="Q655">
        <v>2.7473744299999999E-3</v>
      </c>
      <c r="R655">
        <v>2.7842735700000002E-3</v>
      </c>
      <c r="S655">
        <v>2.8212998800000002E-3</v>
      </c>
      <c r="T655">
        <v>2.8585436700000002E-3</v>
      </c>
      <c r="U655">
        <v>2.8960830300000001E-3</v>
      </c>
      <c r="V655">
        <v>2.9321680899999998E-3</v>
      </c>
      <c r="W655">
        <v>2.9698527499999999E-3</v>
      </c>
      <c r="X655">
        <v>3.0082981499999998E-3</v>
      </c>
      <c r="Y655">
        <v>3.04743941E-3</v>
      </c>
      <c r="Z655">
        <v>3.0872882000000002E-3</v>
      </c>
      <c r="AA655">
        <v>3.1226607299999999E-3</v>
      </c>
      <c r="AB655">
        <v>3.1597145799999999E-3</v>
      </c>
      <c r="AC655">
        <v>3.1973570800000002E-3</v>
      </c>
      <c r="AD655">
        <v>3.23558295E-3</v>
      </c>
      <c r="AE655">
        <v>3.2744637999999999E-3</v>
      </c>
      <c r="AF655">
        <v>3.3140679400000001E-3</v>
      </c>
      <c r="AG655">
        <v>3.3545007900000002E-3</v>
      </c>
      <c r="AH655">
        <v>3.3957465900000001E-3</v>
      </c>
      <c r="AI655">
        <v>3.43780836E-3</v>
      </c>
      <c r="AJ655">
        <v>3.4806786400000001E-3</v>
      </c>
      <c r="AK655">
        <v>3.5243417000000001E-3</v>
      </c>
      <c r="AL655">
        <v>3.5680407700000001E-3</v>
      </c>
      <c r="AM655">
        <v>3.6121408800000002E-3</v>
      </c>
      <c r="AN655">
        <v>3.6567358699999999E-3</v>
      </c>
      <c r="AO655">
        <v>3.7018670300000001E-3</v>
      </c>
      <c r="AP655">
        <v>3.74756023E-3</v>
      </c>
      <c r="AQ655">
        <v>3.79391591E-3</v>
      </c>
      <c r="AR655">
        <v>3.8408899900000001E-3</v>
      </c>
      <c r="AS655">
        <v>3.8884832600000001E-3</v>
      </c>
      <c r="AT655">
        <v>3.9366951899999997E-3</v>
      </c>
      <c r="AU655">
        <v>3.9855222100000001E-3</v>
      </c>
      <c r="AV655">
        <v>4.0353447100000004E-3</v>
      </c>
      <c r="AW655">
        <v>4.0858911399999998E-3</v>
      </c>
      <c r="AX655">
        <v>4.1371111200000001E-3</v>
      </c>
      <c r="AY655">
        <v>4.1889756700000001E-3</v>
      </c>
      <c r="AZ655">
        <v>4.2414647999999998E-3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2.3429604199999999E-3</v>
      </c>
      <c r="C657">
        <v>2.3680266400000001E-3</v>
      </c>
      <c r="D657">
        <v>2.3964455300000001E-3</v>
      </c>
      <c r="E657">
        <v>2.4279305100000001E-3</v>
      </c>
      <c r="F657">
        <v>2.46215308E-3</v>
      </c>
      <c r="G657">
        <v>2.4986808299999998E-3</v>
      </c>
      <c r="H657">
        <v>2.5355820899999998E-3</v>
      </c>
      <c r="I657">
        <v>2.57345003E-3</v>
      </c>
      <c r="J657">
        <v>2.6122072000000001E-3</v>
      </c>
      <c r="K657">
        <v>2.6517407300000002E-3</v>
      </c>
      <c r="L657">
        <v>2.6945984399999998E-3</v>
      </c>
      <c r="M657">
        <v>2.7363840599999999E-3</v>
      </c>
      <c r="N657">
        <v>2.77837587E-3</v>
      </c>
      <c r="O657">
        <v>2.8207195600000001E-3</v>
      </c>
      <c r="P657">
        <v>2.8634579100000001E-3</v>
      </c>
      <c r="Q657">
        <v>2.9066236400000002E-3</v>
      </c>
      <c r="R657">
        <v>2.9502568400000002E-3</v>
      </c>
      <c r="S657">
        <v>2.9944053399999998E-3</v>
      </c>
      <c r="T657">
        <v>3.03912134E-3</v>
      </c>
      <c r="U657">
        <v>3.0844579500000002E-3</v>
      </c>
      <c r="V657">
        <v>3.1285088799999998E-3</v>
      </c>
      <c r="W657">
        <v>3.1745262900000001E-3</v>
      </c>
      <c r="X657">
        <v>3.22157576E-3</v>
      </c>
      <c r="Y657">
        <v>3.2695694900000002E-3</v>
      </c>
      <c r="Z657">
        <v>3.31850181E-3</v>
      </c>
      <c r="AA657">
        <v>3.3627254100000001E-3</v>
      </c>
      <c r="AB657">
        <v>3.4088068200000001E-3</v>
      </c>
      <c r="AC657">
        <v>3.4555997199999999E-3</v>
      </c>
      <c r="AD657">
        <v>3.50309444E-3</v>
      </c>
      <c r="AE657">
        <v>3.5513616900000001E-3</v>
      </c>
      <c r="AF657">
        <v>3.6004687699999999E-3</v>
      </c>
      <c r="AG657">
        <v>3.6504620899999998E-3</v>
      </c>
      <c r="AH657">
        <v>3.7013660899999998E-3</v>
      </c>
      <c r="AI657">
        <v>3.7531867300000001E-3</v>
      </c>
      <c r="AJ657">
        <v>3.80591651E-3</v>
      </c>
      <c r="AK657">
        <v>3.8595392E-3</v>
      </c>
      <c r="AL657">
        <v>3.9126592199999997E-3</v>
      </c>
      <c r="AM657">
        <v>3.9661102799999999E-3</v>
      </c>
      <c r="AN657">
        <v>4.0200527300000002E-3</v>
      </c>
      <c r="AO657">
        <v>4.0745631000000003E-3</v>
      </c>
      <c r="AP657">
        <v>4.1296943400000001E-3</v>
      </c>
      <c r="AQ657">
        <v>4.1854876499999999E-3</v>
      </c>
      <c r="AR657">
        <v>4.24197441E-3</v>
      </c>
      <c r="AS657">
        <v>4.2991767599999996E-3</v>
      </c>
      <c r="AT657">
        <v>4.3571086500000002E-3</v>
      </c>
      <c r="AU657">
        <v>4.4157772499999999E-3</v>
      </c>
      <c r="AV657">
        <v>4.4753096400000003E-3</v>
      </c>
      <c r="AW657">
        <v>4.5356249000000001E-3</v>
      </c>
      <c r="AX657">
        <v>4.5967043399999996E-3</v>
      </c>
      <c r="AY657">
        <v>4.6585417999999998E-3</v>
      </c>
      <c r="AZ657">
        <v>4.72113446E-3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4.2331513500000001E-2</v>
      </c>
      <c r="C659">
        <v>4.2439459300000003E-2</v>
      </c>
      <c r="D659">
        <v>4.2584778400000002E-2</v>
      </c>
      <c r="E659">
        <v>4.27815499E-2</v>
      </c>
      <c r="F659">
        <v>4.3043282199999998E-2</v>
      </c>
      <c r="G659">
        <v>4.3368080400000002E-2</v>
      </c>
      <c r="H659">
        <v>4.3722555000000003E-2</v>
      </c>
      <c r="I659">
        <v>4.4114509199999999E-2</v>
      </c>
      <c r="J659">
        <v>4.4536876500000003E-2</v>
      </c>
      <c r="K659">
        <v>4.49828512E-2</v>
      </c>
      <c r="L659">
        <v>4.5488192599999998E-2</v>
      </c>
      <c r="M659">
        <v>4.5974571899999997E-2</v>
      </c>
      <c r="N659">
        <v>4.6468704499999999E-2</v>
      </c>
      <c r="O659">
        <v>4.6971080200000001E-2</v>
      </c>
      <c r="P659">
        <v>4.7480867000000003E-2</v>
      </c>
      <c r="Q659">
        <v>4.7997275999999998E-2</v>
      </c>
      <c r="R659">
        <v>4.85153215E-2</v>
      </c>
      <c r="S659">
        <v>4.9038466900000001E-2</v>
      </c>
      <c r="T659">
        <v>4.9566803899999998E-2</v>
      </c>
      <c r="U659">
        <v>5.0100349799999999E-2</v>
      </c>
      <c r="V659">
        <v>5.0609674700000003E-2</v>
      </c>
      <c r="W659">
        <v>5.1145882400000002E-2</v>
      </c>
      <c r="X659">
        <v>5.1690742400000003E-2</v>
      </c>
      <c r="Y659">
        <v>5.2242978199999998E-2</v>
      </c>
      <c r="Z659">
        <v>5.2802543399999999E-2</v>
      </c>
      <c r="AA659">
        <v>5.3285490300000002E-2</v>
      </c>
      <c r="AB659">
        <v>5.37988358E-2</v>
      </c>
      <c r="AC659">
        <v>5.4317043600000003E-2</v>
      </c>
      <c r="AD659">
        <v>5.4839623999999997E-2</v>
      </c>
      <c r="AE659">
        <v>5.5367501399999998E-2</v>
      </c>
      <c r="AF659">
        <v>5.5901701400000003E-2</v>
      </c>
      <c r="AG659">
        <v>5.6444028399999999E-2</v>
      </c>
      <c r="AH659">
        <v>5.69943449E-2</v>
      </c>
      <c r="AI659">
        <v>5.7553062000000002E-2</v>
      </c>
      <c r="AJ659">
        <v>5.8120496899999999E-2</v>
      </c>
      <c r="AK659">
        <v>5.8696867899999998E-2</v>
      </c>
      <c r="AL659">
        <v>5.9270545199999997E-2</v>
      </c>
      <c r="AM659">
        <v>5.9848719699999997E-2</v>
      </c>
      <c r="AN659">
        <v>6.04328887E-2</v>
      </c>
      <c r="AO659">
        <v>6.1023837800000001E-2</v>
      </c>
      <c r="AP659">
        <v>6.1622141300000002E-2</v>
      </c>
      <c r="AQ659">
        <v>6.2229538899999999E-2</v>
      </c>
      <c r="AR659">
        <v>6.28453224E-2</v>
      </c>
      <c r="AS659">
        <v>6.3469730799999999E-2</v>
      </c>
      <c r="AT659">
        <v>6.4102985700000004E-2</v>
      </c>
      <c r="AU659">
        <v>6.4745258700000002E-2</v>
      </c>
      <c r="AV659">
        <v>6.5402692100000007E-2</v>
      </c>
      <c r="AW659">
        <v>6.6070513100000006E-2</v>
      </c>
      <c r="AX659">
        <v>6.6748436999999994E-2</v>
      </c>
      <c r="AY659">
        <v>6.7436428399999998E-2</v>
      </c>
      <c r="AZ659">
        <v>6.8134497000000002E-2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4.3435807999999999E-2</v>
      </c>
      <c r="C661">
        <v>4.3758922800000002E-2</v>
      </c>
      <c r="D661">
        <v>4.4070764399999997E-2</v>
      </c>
      <c r="E661">
        <v>4.4424700400000003E-2</v>
      </c>
      <c r="F661">
        <v>4.4834543800000001E-2</v>
      </c>
      <c r="G661">
        <v>4.5299571900000002E-2</v>
      </c>
      <c r="H661">
        <v>4.5787069E-2</v>
      </c>
      <c r="I661">
        <v>4.6305971100000003E-2</v>
      </c>
      <c r="J661">
        <v>4.6850489000000002E-2</v>
      </c>
      <c r="K661">
        <v>4.7415172899999997E-2</v>
      </c>
      <c r="L661">
        <v>4.8039797600000003E-2</v>
      </c>
      <c r="M661">
        <v>4.8645647799999997E-2</v>
      </c>
      <c r="N661">
        <v>4.9258415899999998E-2</v>
      </c>
      <c r="O661">
        <v>4.98789647E-2</v>
      </c>
      <c r="P661">
        <v>5.0506826800000001E-2</v>
      </c>
      <c r="Q661">
        <v>5.1141558400000002E-2</v>
      </c>
      <c r="R661">
        <v>5.1782930300000002E-2</v>
      </c>
      <c r="S661">
        <v>5.2430907899999997E-2</v>
      </c>
      <c r="T661">
        <v>5.3085601400000001E-2</v>
      </c>
      <c r="U661">
        <v>5.3747219700000001E-2</v>
      </c>
      <c r="V661">
        <v>5.4383564799999999E-2</v>
      </c>
      <c r="W661">
        <v>5.50510913E-2</v>
      </c>
      <c r="X661">
        <v>5.57295202E-2</v>
      </c>
      <c r="Y661">
        <v>5.6417528000000002E-2</v>
      </c>
      <c r="Z661">
        <v>5.7115086900000001E-2</v>
      </c>
      <c r="AA661">
        <v>5.77287462E-2</v>
      </c>
      <c r="AB661">
        <v>5.8376255199999998E-2</v>
      </c>
      <c r="AC661">
        <v>5.9030082400000003E-2</v>
      </c>
      <c r="AD661">
        <v>5.9689630600000002E-2</v>
      </c>
      <c r="AE661">
        <v>6.0355774799999998E-2</v>
      </c>
      <c r="AF661">
        <v>6.1029509199999998E-2</v>
      </c>
      <c r="AG661">
        <v>6.17116848E-2</v>
      </c>
      <c r="AH661">
        <v>6.2402956000000002E-2</v>
      </c>
      <c r="AI661">
        <v>6.3103791699999995E-2</v>
      </c>
      <c r="AJ661">
        <v>6.3814506199999996E-2</v>
      </c>
      <c r="AK661">
        <v>6.45352966E-2</v>
      </c>
      <c r="AL661">
        <v>6.5243694399999996E-2</v>
      </c>
      <c r="AM661">
        <v>6.5956081400000005E-2</v>
      </c>
      <c r="AN661">
        <v>6.6674528900000002E-2</v>
      </c>
      <c r="AO661">
        <v>6.7399966899999997E-2</v>
      </c>
      <c r="AP661">
        <v>6.8133078499999999E-2</v>
      </c>
      <c r="AQ661">
        <v>6.8874443800000004E-2</v>
      </c>
      <c r="AR661">
        <v>6.9624549399999999E-2</v>
      </c>
      <c r="AS661">
        <v>7.0383777499999994E-2</v>
      </c>
      <c r="AT661">
        <v>7.1152390999999995E-2</v>
      </c>
      <c r="AU661">
        <v>7.1930497100000004E-2</v>
      </c>
      <c r="AV661">
        <v>7.2719954099999998E-2</v>
      </c>
      <c r="AW661">
        <v>7.3518586299999994E-2</v>
      </c>
      <c r="AX661">
        <v>7.4325434600000004E-2</v>
      </c>
      <c r="AY661">
        <v>7.5141254000000005E-2</v>
      </c>
      <c r="AZ661">
        <v>7.59666809E-2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7.9018461299999995E-2</v>
      </c>
      <c r="C663">
        <v>7.9103331799999996E-2</v>
      </c>
      <c r="D663">
        <v>7.9198776100000007E-2</v>
      </c>
      <c r="E663">
        <v>7.9409089200000005E-2</v>
      </c>
      <c r="F663">
        <v>7.9771271000000005E-2</v>
      </c>
      <c r="G663">
        <v>8.0277614799999994E-2</v>
      </c>
      <c r="H663">
        <v>8.0865875000000004E-2</v>
      </c>
      <c r="I663">
        <v>8.1541125800000003E-2</v>
      </c>
      <c r="J663">
        <v>8.2285817400000003E-2</v>
      </c>
      <c r="K663">
        <v>8.3085207199999997E-2</v>
      </c>
      <c r="L663">
        <v>8.3993875600000004E-2</v>
      </c>
      <c r="M663">
        <v>8.4883128200000005E-2</v>
      </c>
      <c r="N663">
        <v>8.5795148200000004E-2</v>
      </c>
      <c r="O663">
        <v>8.6727126099999996E-2</v>
      </c>
      <c r="P663">
        <v>8.7675577500000004E-2</v>
      </c>
      <c r="Q663">
        <v>8.86377369E-2</v>
      </c>
      <c r="R663">
        <v>8.9604583700000004E-2</v>
      </c>
      <c r="S663">
        <v>9.0581001300000005E-2</v>
      </c>
      <c r="T663">
        <v>9.1566304299999998E-2</v>
      </c>
      <c r="U663">
        <v>9.2560006900000005E-2</v>
      </c>
      <c r="V663">
        <v>9.3514039300000004E-2</v>
      </c>
      <c r="W663">
        <v>9.4510534300000004E-2</v>
      </c>
      <c r="X663">
        <v>9.5518833299999995E-2</v>
      </c>
      <c r="Y663">
        <v>9.6537756700000005E-2</v>
      </c>
      <c r="Z663">
        <v>9.7567417899999995E-2</v>
      </c>
      <c r="AA663">
        <v>9.8471563400000003E-2</v>
      </c>
      <c r="AB663">
        <v>9.9422749300000002E-2</v>
      </c>
      <c r="AC663">
        <v>0.10037652399999999</v>
      </c>
      <c r="AD663">
        <v>0.1013335705</v>
      </c>
      <c r="AE663">
        <v>0.1022961361</v>
      </c>
      <c r="AF663">
        <v>0.10326645650000001</v>
      </c>
      <c r="AG663">
        <v>0.1042479162</v>
      </c>
      <c r="AH663">
        <v>0.10524071860000001</v>
      </c>
      <c r="AI663">
        <v>0.10624601</v>
      </c>
      <c r="AJ663">
        <v>0.10726467990000001</v>
      </c>
      <c r="AK663">
        <v>0.10829740039999999</v>
      </c>
      <c r="AL663">
        <v>0.1093251806</v>
      </c>
      <c r="AM663">
        <v>0.11035972769999999</v>
      </c>
      <c r="AN663">
        <v>0.1114033877</v>
      </c>
      <c r="AO663">
        <v>0.11245765639999999</v>
      </c>
      <c r="AP663">
        <v>0.1135237904</v>
      </c>
      <c r="AQ663">
        <v>0.1146049141</v>
      </c>
      <c r="AR663">
        <v>0.1157002122</v>
      </c>
      <c r="AS663">
        <v>0.11681047109999999</v>
      </c>
      <c r="AT663">
        <v>0.11793636289999999</v>
      </c>
      <c r="AU663">
        <v>0.1190784367</v>
      </c>
      <c r="AV663">
        <v>0.1202467301</v>
      </c>
      <c r="AW663">
        <v>0.12143367200000001</v>
      </c>
      <c r="AX663">
        <v>0.1226393157</v>
      </c>
      <c r="AY663">
        <v>0.123863869</v>
      </c>
      <c r="AZ663">
        <v>0.12510755139999999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8.0870373100000004E-2</v>
      </c>
      <c r="C665">
        <v>8.1312692399999997E-2</v>
      </c>
      <c r="D665">
        <v>8.17114075E-2</v>
      </c>
      <c r="E665">
        <v>8.2216723699999994E-2</v>
      </c>
      <c r="F665">
        <v>8.2864700599999994E-2</v>
      </c>
      <c r="G665">
        <v>8.3643432899999995E-2</v>
      </c>
      <c r="H665">
        <v>8.4487965299999995E-2</v>
      </c>
      <c r="I665">
        <v>8.5403834900000003E-2</v>
      </c>
      <c r="J665">
        <v>8.63748654E-2</v>
      </c>
      <c r="K665">
        <v>8.7388332599999993E-2</v>
      </c>
      <c r="L665">
        <v>8.8506282199999994E-2</v>
      </c>
      <c r="M665">
        <v>8.9599729899999994E-2</v>
      </c>
      <c r="N665">
        <v>9.0710576000000001E-2</v>
      </c>
      <c r="O665">
        <v>9.1837577099999998E-2</v>
      </c>
      <c r="P665">
        <v>9.2978594299999995E-2</v>
      </c>
      <c r="Q665">
        <v>9.4131978199999994E-2</v>
      </c>
      <c r="R665">
        <v>9.5296660000000005E-2</v>
      </c>
      <c r="S665">
        <v>9.6472034900000003E-2</v>
      </c>
      <c r="T665">
        <v>9.7657838199999999E-2</v>
      </c>
      <c r="U665">
        <v>9.8854048200000003E-2</v>
      </c>
      <c r="V665">
        <v>0.1000079487</v>
      </c>
      <c r="W665">
        <v>0.1012109734</v>
      </c>
      <c r="X665">
        <v>0.1024288107</v>
      </c>
      <c r="Y665">
        <v>0.10366032729999999</v>
      </c>
      <c r="Z665">
        <v>0.10490574330000001</v>
      </c>
      <c r="AA665">
        <v>0.10601277000000001</v>
      </c>
      <c r="AB665">
        <v>0.10717280110000001</v>
      </c>
      <c r="AC665">
        <v>0.10833741180000001</v>
      </c>
      <c r="AD665">
        <v>0.10950709409999999</v>
      </c>
      <c r="AE665">
        <v>0.1106840459</v>
      </c>
      <c r="AF665">
        <v>0.11187047310000001</v>
      </c>
      <c r="AG665">
        <v>0.1130682326</v>
      </c>
      <c r="AH665">
        <v>0.11427878130000001</v>
      </c>
      <c r="AI665">
        <v>0.11550321249999999</v>
      </c>
      <c r="AJ665">
        <v>0.11674231910000001</v>
      </c>
      <c r="AK665">
        <v>0.11799666289999999</v>
      </c>
      <c r="AL665">
        <v>0.11922976439999999</v>
      </c>
      <c r="AM665">
        <v>0.1204684984</v>
      </c>
      <c r="AN665">
        <v>0.12171551899999999</v>
      </c>
      <c r="AO665">
        <v>0.1229723494</v>
      </c>
      <c r="AP665">
        <v>0.12424031419999999</v>
      </c>
      <c r="AQ665">
        <v>0.1255206291</v>
      </c>
      <c r="AR665">
        <v>0.1268143662</v>
      </c>
      <c r="AS665">
        <v>0.1281224252</v>
      </c>
      <c r="AT665">
        <v>0.12944552840000001</v>
      </c>
      <c r="AU665">
        <v>0.13078423180000001</v>
      </c>
      <c r="AV665">
        <v>0.13214226949999999</v>
      </c>
      <c r="AW665">
        <v>0.13351748020000001</v>
      </c>
      <c r="AX665">
        <v>0.1349098319</v>
      </c>
      <c r="AY665">
        <v>0.13631945409999999</v>
      </c>
      <c r="AZ665">
        <v>0.1377464739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2.1717445100000001E-4</v>
      </c>
      <c r="C667">
        <v>2.1823277099999999E-4</v>
      </c>
      <c r="D667">
        <v>2.195671E-4</v>
      </c>
      <c r="E667">
        <v>2.2107482399999999E-4</v>
      </c>
      <c r="F667">
        <v>2.2280968400000001E-4</v>
      </c>
      <c r="G667">
        <v>2.24789686E-4</v>
      </c>
      <c r="H667">
        <v>2.2685058799999999E-4</v>
      </c>
      <c r="I667">
        <v>2.2905809099999999E-4</v>
      </c>
      <c r="J667">
        <v>2.3139218600000001E-4</v>
      </c>
      <c r="K667">
        <v>2.3383273699999999E-4</v>
      </c>
      <c r="L667">
        <v>2.3660368900000001E-4</v>
      </c>
      <c r="M667">
        <v>2.39255194E-4</v>
      </c>
      <c r="N667">
        <v>2.4191903699999999E-4</v>
      </c>
      <c r="O667">
        <v>2.44608773E-4</v>
      </c>
      <c r="P667">
        <v>2.4732610299999999E-4</v>
      </c>
      <c r="Q667">
        <v>2.50070684E-4</v>
      </c>
      <c r="R667">
        <v>2.5282406099999999E-4</v>
      </c>
      <c r="S667">
        <v>2.5559937499999998E-4</v>
      </c>
      <c r="T667">
        <v>2.5839869899999999E-4</v>
      </c>
      <c r="U667">
        <v>2.6122338800000001E-4</v>
      </c>
      <c r="V667">
        <v>2.6389782199999999E-4</v>
      </c>
      <c r="W667">
        <v>2.6672182599999999E-4</v>
      </c>
      <c r="X667">
        <v>2.69602997E-4</v>
      </c>
      <c r="Y667">
        <v>2.7252902799999998E-4</v>
      </c>
      <c r="Z667">
        <v>2.75498257E-4</v>
      </c>
      <c r="AA667">
        <v>2.7800791300000002E-4</v>
      </c>
      <c r="AB667">
        <v>2.8067317999999999E-4</v>
      </c>
      <c r="AC667">
        <v>2.8338092300000001E-4</v>
      </c>
      <c r="AD667">
        <v>2.8612395E-4</v>
      </c>
      <c r="AE667">
        <v>2.8890561499999998E-4</v>
      </c>
      <c r="AF667">
        <v>2.9173062900000001E-4</v>
      </c>
      <c r="AG667">
        <v>2.94606458E-4</v>
      </c>
      <c r="AH667">
        <v>2.9753375099999998E-4</v>
      </c>
      <c r="AI667">
        <v>3.0051396400000002E-4</v>
      </c>
      <c r="AJ667">
        <v>3.0354826099999999E-4</v>
      </c>
      <c r="AK667">
        <v>3.0663736199999997E-4</v>
      </c>
      <c r="AL667">
        <v>3.0969098400000002E-4</v>
      </c>
      <c r="AM667">
        <v>3.1276769600000002E-4</v>
      </c>
      <c r="AN667">
        <v>3.1588092599999998E-4</v>
      </c>
      <c r="AO667">
        <v>3.1903604100000003E-4</v>
      </c>
      <c r="AP667">
        <v>3.2223602400000001E-4</v>
      </c>
      <c r="AQ667">
        <v>3.25486934E-4</v>
      </c>
      <c r="AR667">
        <v>3.28787062E-4</v>
      </c>
      <c r="AS667">
        <v>3.3213680300000001E-4</v>
      </c>
      <c r="AT667">
        <v>3.35536418E-4</v>
      </c>
      <c r="AU667">
        <v>3.3898595600000001E-4</v>
      </c>
      <c r="AV667">
        <v>3.42508949E-4</v>
      </c>
      <c r="AW667">
        <v>3.4608891500000001E-4</v>
      </c>
      <c r="AX667">
        <v>3.4972299499999999E-4</v>
      </c>
      <c r="AY667">
        <v>3.5340977899999998E-4</v>
      </c>
      <c r="AZ667">
        <v>3.5714827399999999E-4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2.22035892E-4</v>
      </c>
      <c r="C669">
        <v>2.24199709E-4</v>
      </c>
      <c r="D669">
        <v>2.2636551700000001E-4</v>
      </c>
      <c r="E669">
        <v>2.2863558099999999E-4</v>
      </c>
      <c r="F669">
        <v>2.31047023E-4</v>
      </c>
      <c r="G669">
        <v>2.3363275100000001E-4</v>
      </c>
      <c r="H669">
        <v>2.3624535499999999E-4</v>
      </c>
      <c r="I669">
        <v>2.3896692099999999E-4</v>
      </c>
      <c r="J669">
        <v>2.41791894E-4</v>
      </c>
      <c r="K669">
        <v>2.4470326300000001E-4</v>
      </c>
      <c r="L669">
        <v>2.4794558200000002E-4</v>
      </c>
      <c r="M669">
        <v>2.5106821800000001E-4</v>
      </c>
      <c r="N669">
        <v>2.5420327299999999E-4</v>
      </c>
      <c r="O669">
        <v>2.5736651900000002E-4</v>
      </c>
      <c r="P669">
        <v>2.60560369E-4</v>
      </c>
      <c r="Q669">
        <v>2.6378514300000002E-4</v>
      </c>
      <c r="R669">
        <v>2.6704138600000001E-4</v>
      </c>
      <c r="S669">
        <v>2.7033027399999998E-4</v>
      </c>
      <c r="T669">
        <v>2.73653556E-4</v>
      </c>
      <c r="U669">
        <v>2.7701340100000002E-4</v>
      </c>
      <c r="V669">
        <v>2.8022162800000002E-4</v>
      </c>
      <c r="W669">
        <v>2.8360219099999998E-4</v>
      </c>
      <c r="X669">
        <v>2.8705366100000002E-4</v>
      </c>
      <c r="Y669">
        <v>2.9056306599999998E-4</v>
      </c>
      <c r="Z669">
        <v>2.9412852700000001E-4</v>
      </c>
      <c r="AA669">
        <v>2.9720375800000001E-4</v>
      </c>
      <c r="AB669">
        <v>3.0045303800000002E-4</v>
      </c>
      <c r="AC669">
        <v>3.0375282600000002E-4</v>
      </c>
      <c r="AD669">
        <v>3.0709501100000002E-4</v>
      </c>
      <c r="AE669">
        <v>3.1048221400000001E-4</v>
      </c>
      <c r="AF669">
        <v>3.1391875600000001E-4</v>
      </c>
      <c r="AG669">
        <v>3.1740863599999999E-4</v>
      </c>
      <c r="AH669">
        <v>3.2095498999999998E-4</v>
      </c>
      <c r="AI669">
        <v>3.2456004900000002E-4</v>
      </c>
      <c r="AJ669">
        <v>3.2822524800000001E-4</v>
      </c>
      <c r="AK669">
        <v>3.3195139499999997E-4</v>
      </c>
      <c r="AL669">
        <v>3.3560829999999998E-4</v>
      </c>
      <c r="AM669">
        <v>3.3928461899999999E-4</v>
      </c>
      <c r="AN669">
        <v>3.4299755999999998E-4</v>
      </c>
      <c r="AO669">
        <v>3.46754043E-4</v>
      </c>
      <c r="AP669">
        <v>3.50558217E-4</v>
      </c>
      <c r="AQ669">
        <v>3.54413119E-4</v>
      </c>
      <c r="AR669">
        <v>3.5832106200000001E-4</v>
      </c>
      <c r="AS669">
        <v>3.6228371799999998E-4</v>
      </c>
      <c r="AT669">
        <v>3.66302065E-4</v>
      </c>
      <c r="AU669">
        <v>3.7037616300000001E-4</v>
      </c>
      <c r="AV669">
        <v>3.7451607100000002E-4</v>
      </c>
      <c r="AW669">
        <v>3.7870859500000001E-4</v>
      </c>
      <c r="AX669">
        <v>3.8294171899999998E-4</v>
      </c>
      <c r="AY669">
        <v>3.8723464899999998E-4</v>
      </c>
      <c r="AZ669">
        <v>3.9159349999999998E-4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1.15130533E-3</v>
      </c>
      <c r="C671">
        <v>1.1569158E-3</v>
      </c>
      <c r="D671">
        <v>1.1639894699999999E-3</v>
      </c>
      <c r="E671">
        <v>1.1719823499999999E-3</v>
      </c>
      <c r="F671">
        <v>1.1811793599999999E-3</v>
      </c>
      <c r="G671">
        <v>1.1916759300000001E-3</v>
      </c>
      <c r="H671">
        <v>1.20260137E-3</v>
      </c>
      <c r="I671">
        <v>1.2143039900000001E-3</v>
      </c>
      <c r="J671">
        <v>1.22667771E-3</v>
      </c>
      <c r="K671">
        <v>1.23961579E-3</v>
      </c>
      <c r="L671">
        <v>1.2543054200000001E-3</v>
      </c>
      <c r="M671">
        <v>1.2683618199999999E-3</v>
      </c>
      <c r="N671">
        <v>1.2824836299999999E-3</v>
      </c>
      <c r="O671">
        <v>1.29674271E-3</v>
      </c>
      <c r="P671">
        <v>1.31114807E-3</v>
      </c>
      <c r="Q671">
        <v>1.3256978999999999E-3</v>
      </c>
      <c r="R671">
        <v>1.34029436E-3</v>
      </c>
      <c r="S671">
        <v>1.3550071100000001E-3</v>
      </c>
      <c r="T671">
        <v>1.3698471400000001E-3</v>
      </c>
      <c r="U671">
        <v>1.3848216400000001E-3</v>
      </c>
      <c r="V671">
        <v>1.3989995999999999E-3</v>
      </c>
      <c r="W671">
        <v>1.4139704800000001E-3</v>
      </c>
      <c r="X671">
        <v>1.42924441E-3</v>
      </c>
      <c r="Y671">
        <v>1.44475615E-3</v>
      </c>
      <c r="Z671">
        <v>1.4604969E-3</v>
      </c>
      <c r="AA671">
        <v>1.47380133E-3</v>
      </c>
      <c r="AB671">
        <v>1.48793069E-3</v>
      </c>
      <c r="AC671">
        <v>1.5022852199999999E-3</v>
      </c>
      <c r="AD671">
        <v>1.51682681E-3</v>
      </c>
      <c r="AE671">
        <v>1.53157324E-3</v>
      </c>
      <c r="AF671">
        <v>1.54654946E-3</v>
      </c>
      <c r="AG671">
        <v>1.5617950700000001E-3</v>
      </c>
      <c r="AH671">
        <v>1.57731351E-3</v>
      </c>
      <c r="AI671">
        <v>1.59311249E-3</v>
      </c>
      <c r="AJ671">
        <v>1.6091981899999999E-3</v>
      </c>
      <c r="AK671">
        <v>1.62557441E-3</v>
      </c>
      <c r="AL671">
        <v>1.6417625600000001E-3</v>
      </c>
      <c r="AM671">
        <v>1.6580731099999999E-3</v>
      </c>
      <c r="AN671">
        <v>1.6745772500000001E-3</v>
      </c>
      <c r="AO671">
        <v>1.6913034400000001E-3</v>
      </c>
      <c r="AP671">
        <v>1.7082674900000001E-3</v>
      </c>
      <c r="AQ671">
        <v>1.72550152E-3</v>
      </c>
      <c r="AR671">
        <v>1.74299646E-3</v>
      </c>
      <c r="AS671">
        <v>1.7607544200000001E-3</v>
      </c>
      <c r="AT671">
        <v>1.7787767700000001E-3</v>
      </c>
      <c r="AU671">
        <v>1.7970637799999999E-3</v>
      </c>
      <c r="AV671">
        <v>1.8157402E-3</v>
      </c>
      <c r="AW671">
        <v>1.8347186499999999E-3</v>
      </c>
      <c r="AX671">
        <v>1.85398397E-3</v>
      </c>
      <c r="AY671">
        <v>1.87352869E-3</v>
      </c>
      <c r="AZ671">
        <v>1.8933475500000001E-3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1.1770772599999999E-3</v>
      </c>
      <c r="C673">
        <v>1.1885482899999999E-3</v>
      </c>
      <c r="D673">
        <v>1.20002987E-3</v>
      </c>
      <c r="E673">
        <v>1.21206414E-3</v>
      </c>
      <c r="F673">
        <v>1.2248478999999999E-3</v>
      </c>
      <c r="G673">
        <v>1.2385555999999999E-3</v>
      </c>
      <c r="H673">
        <v>1.25240578E-3</v>
      </c>
      <c r="I673">
        <v>1.2668336E-3</v>
      </c>
      <c r="J673">
        <v>1.28180961E-3</v>
      </c>
      <c r="K673">
        <v>1.2972436300000001E-3</v>
      </c>
      <c r="L673">
        <v>1.3144321099999999E-3</v>
      </c>
      <c r="M673">
        <v>1.3309861099999999E-3</v>
      </c>
      <c r="N673">
        <v>1.3476059600000001E-3</v>
      </c>
      <c r="O673">
        <v>1.36437525E-3</v>
      </c>
      <c r="P673">
        <v>1.38130679E-3</v>
      </c>
      <c r="Q673">
        <v>1.39840226E-3</v>
      </c>
      <c r="R673">
        <v>1.41566456E-3</v>
      </c>
      <c r="S673">
        <v>1.43309992E-3</v>
      </c>
      <c r="T673">
        <v>1.45071761E-3</v>
      </c>
      <c r="U673">
        <v>1.46852913E-3</v>
      </c>
      <c r="V673">
        <v>1.4855368799999999E-3</v>
      </c>
      <c r="W673">
        <v>1.50345823E-3</v>
      </c>
      <c r="X673">
        <v>1.5217554800000001E-3</v>
      </c>
      <c r="Y673">
        <v>1.54035987E-3</v>
      </c>
      <c r="Z673">
        <v>1.55926142E-3</v>
      </c>
      <c r="AA673">
        <v>1.57556412E-3</v>
      </c>
      <c r="AB673">
        <v>1.5927895E-3</v>
      </c>
      <c r="AC673">
        <v>1.61028265E-3</v>
      </c>
      <c r="AD673">
        <v>1.6280005500000001E-3</v>
      </c>
      <c r="AE673">
        <v>1.6459571E-3</v>
      </c>
      <c r="AF673">
        <v>1.6641752199999999E-3</v>
      </c>
      <c r="AG673">
        <v>1.68267609E-3</v>
      </c>
      <c r="AH673">
        <v>1.7014763500000001E-3</v>
      </c>
      <c r="AI673">
        <v>1.72058782E-3</v>
      </c>
      <c r="AJ673">
        <v>1.74001812E-3</v>
      </c>
      <c r="AK673">
        <v>1.7597715199999999E-3</v>
      </c>
      <c r="AL673">
        <v>1.7791578400000001E-3</v>
      </c>
      <c r="AM673">
        <v>1.7986470799999999E-3</v>
      </c>
      <c r="AN673">
        <v>1.81833047E-3</v>
      </c>
      <c r="AO673">
        <v>1.83824469E-3</v>
      </c>
      <c r="AP673">
        <v>1.8584117200000001E-3</v>
      </c>
      <c r="AQ673">
        <v>1.87884769E-3</v>
      </c>
      <c r="AR673">
        <v>1.89956484E-3</v>
      </c>
      <c r="AS673">
        <v>1.92057204E-3</v>
      </c>
      <c r="AT673">
        <v>1.94187447E-3</v>
      </c>
      <c r="AU673">
        <v>1.9634724599999999E-3</v>
      </c>
      <c r="AV673">
        <v>1.98541932E-3</v>
      </c>
      <c r="AW673">
        <v>2.0076451200000001E-3</v>
      </c>
      <c r="AX673">
        <v>2.0300861499999998E-3</v>
      </c>
      <c r="AY673">
        <v>2.0528442299999998E-3</v>
      </c>
      <c r="AZ673">
        <v>2.0759517699999999E-3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9.5026660999999998E-2</v>
      </c>
      <c r="C675">
        <v>9.5146528499999994E-2</v>
      </c>
      <c r="D675">
        <v>9.5333018300000003E-2</v>
      </c>
      <c r="E675">
        <v>9.5611198800000005E-2</v>
      </c>
      <c r="F675">
        <v>9.6025812399999994E-2</v>
      </c>
      <c r="G675">
        <v>9.6580174899999996E-2</v>
      </c>
      <c r="H675">
        <v>9.7205016899999996E-2</v>
      </c>
      <c r="I675">
        <v>9.7897306500000003E-2</v>
      </c>
      <c r="J675">
        <v>9.8633491599999998E-2</v>
      </c>
      <c r="K675">
        <v>9.9389472199999995E-2</v>
      </c>
      <c r="L675">
        <v>0.10023392840000001</v>
      </c>
      <c r="M675">
        <v>0.10102678029999999</v>
      </c>
      <c r="N675">
        <v>0.1018032759</v>
      </c>
      <c r="O675">
        <v>0.1025721094</v>
      </c>
      <c r="P675">
        <v>0.1033373336</v>
      </c>
      <c r="Q675">
        <v>0.104101346</v>
      </c>
      <c r="R675">
        <v>0.10486047749999999</v>
      </c>
      <c r="S675">
        <v>0.1056177195</v>
      </c>
      <c r="T675">
        <v>0.1063753873</v>
      </c>
      <c r="U675">
        <v>0.1071356086</v>
      </c>
      <c r="V675">
        <v>0.1078424038</v>
      </c>
      <c r="W675">
        <v>0.1085909659</v>
      </c>
      <c r="X675">
        <v>0.1093583258</v>
      </c>
      <c r="Y675">
        <v>0.11014112249999999</v>
      </c>
      <c r="Z675">
        <v>0.1109394033</v>
      </c>
      <c r="AA675">
        <v>0.1115899855</v>
      </c>
      <c r="AB675">
        <v>0.1122812312</v>
      </c>
      <c r="AC675">
        <v>0.11298959309999999</v>
      </c>
      <c r="AD675">
        <v>0.1137140247</v>
      </c>
      <c r="AE675">
        <v>0.1144563327</v>
      </c>
      <c r="AF675">
        <v>0.1152185344</v>
      </c>
      <c r="AG675">
        <v>0.11600309859999999</v>
      </c>
      <c r="AH675">
        <v>0.1168110196</v>
      </c>
      <c r="AI675">
        <v>0.1176426223</v>
      </c>
      <c r="AJ675">
        <v>0.1184977909</v>
      </c>
      <c r="AK675">
        <v>0.1193761054</v>
      </c>
      <c r="AL675">
        <v>0.1202456851</v>
      </c>
      <c r="AM675">
        <v>0.1211287529</v>
      </c>
      <c r="AN675">
        <v>0.12202929799999999</v>
      </c>
      <c r="AO675">
        <v>0.1229477814</v>
      </c>
      <c r="AP675">
        <v>0.1238838966</v>
      </c>
      <c r="AQ675">
        <v>0.1248381918</v>
      </c>
      <c r="AR675">
        <v>0.12581047049999999</v>
      </c>
      <c r="AS675">
        <v>0.12680009380000001</v>
      </c>
      <c r="AT675">
        <v>0.1278063374</v>
      </c>
      <c r="AU675">
        <v>0.12882846719999999</v>
      </c>
      <c r="AV675">
        <v>0.12987201979999999</v>
      </c>
      <c r="AW675">
        <v>0.1309354922</v>
      </c>
      <c r="AX675">
        <v>0.13201694319999999</v>
      </c>
      <c r="AY675">
        <v>0.13311445869999999</v>
      </c>
      <c r="AZ675">
        <v>0.13422636139999999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9.7087021300000007E-2</v>
      </c>
      <c r="C677">
        <v>9.7797407200000006E-2</v>
      </c>
      <c r="D677">
        <v>9.8398167100000003E-2</v>
      </c>
      <c r="E677">
        <v>9.9008594199999994E-2</v>
      </c>
      <c r="F677">
        <v>9.9669339199999998E-2</v>
      </c>
      <c r="G677">
        <v>0.1004110087</v>
      </c>
      <c r="H677">
        <v>0.10118849219999999</v>
      </c>
      <c r="I677">
        <v>0.10201849559999999</v>
      </c>
      <c r="J677">
        <v>0.10289176749999999</v>
      </c>
      <c r="K677">
        <v>0.1037961521</v>
      </c>
      <c r="L677">
        <v>0.1048073435</v>
      </c>
      <c r="M677">
        <v>0.10578212620000001</v>
      </c>
      <c r="N677">
        <v>0.1067535798</v>
      </c>
      <c r="O677">
        <v>0.10772708540000001</v>
      </c>
      <c r="P677">
        <v>0.1087040317</v>
      </c>
      <c r="Q677">
        <v>0.1096852894</v>
      </c>
      <c r="R677">
        <v>0.1106719622</v>
      </c>
      <c r="S677">
        <v>0.1116654829</v>
      </c>
      <c r="T677">
        <v>0.11266755000000001</v>
      </c>
      <c r="U677">
        <v>0.1136800311</v>
      </c>
      <c r="V677">
        <v>0.1146427674</v>
      </c>
      <c r="W677">
        <v>0.1156575284</v>
      </c>
      <c r="X677">
        <v>0.1166990099</v>
      </c>
      <c r="Y677">
        <v>0.1177635159</v>
      </c>
      <c r="Z677">
        <v>0.11885092429999999</v>
      </c>
      <c r="AA677">
        <v>0.11978428689999999</v>
      </c>
      <c r="AB677">
        <v>0.1207655958</v>
      </c>
      <c r="AC677">
        <v>0.12176775250000001</v>
      </c>
      <c r="AD677">
        <v>0.12278960279999999</v>
      </c>
      <c r="AE677">
        <v>0.12383325620000001</v>
      </c>
      <c r="AF677">
        <v>0.1249010513</v>
      </c>
      <c r="AG677">
        <v>0.12599483950000001</v>
      </c>
      <c r="AH677">
        <v>0.12711585889999999</v>
      </c>
      <c r="AI677">
        <v>0.1282647801</v>
      </c>
      <c r="AJ677">
        <v>0.1294418074</v>
      </c>
      <c r="AK677">
        <v>0.13064679639999999</v>
      </c>
      <c r="AL677">
        <v>0.13183712550000001</v>
      </c>
      <c r="AM677">
        <v>0.13303751080000001</v>
      </c>
      <c r="AN677">
        <v>0.13425422849999999</v>
      </c>
      <c r="AO677">
        <v>0.13548998030000001</v>
      </c>
      <c r="AP677">
        <v>0.136746382</v>
      </c>
      <c r="AQ677">
        <v>0.13802454859999999</v>
      </c>
      <c r="AR677">
        <v>0.13932521519999999</v>
      </c>
      <c r="AS677">
        <v>0.1406487582</v>
      </c>
      <c r="AT677">
        <v>0.141995079</v>
      </c>
      <c r="AU677">
        <v>0.14336326269999999</v>
      </c>
      <c r="AV677">
        <v>0.14475423270000001</v>
      </c>
      <c r="AW677">
        <v>0.14615898569999999</v>
      </c>
      <c r="AX677">
        <v>0.147569701</v>
      </c>
      <c r="AY677">
        <v>0.14898962539999999</v>
      </c>
      <c r="AZ677">
        <v>0.1504237772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1.91182972E-3</v>
      </c>
      <c r="C679">
        <v>1.9142413199999999E-3</v>
      </c>
      <c r="D679">
        <v>1.91799328E-3</v>
      </c>
      <c r="E679">
        <v>1.9235899599999999E-3</v>
      </c>
      <c r="F679">
        <v>1.9319315200000001E-3</v>
      </c>
      <c r="G679">
        <v>1.94308467E-3</v>
      </c>
      <c r="H679">
        <v>1.95565579E-3</v>
      </c>
      <c r="I679">
        <v>1.96958388E-3</v>
      </c>
      <c r="J679">
        <v>1.9843950999999999E-3</v>
      </c>
      <c r="K679">
        <v>1.9996045800000002E-3</v>
      </c>
      <c r="L679">
        <v>2.0165940900000001E-3</v>
      </c>
      <c r="M679">
        <v>2.03254538E-3</v>
      </c>
      <c r="N679">
        <v>2.0481675999999998E-3</v>
      </c>
      <c r="O679">
        <v>2.0636356699999998E-3</v>
      </c>
      <c r="P679">
        <v>2.0790311199999998E-3</v>
      </c>
      <c r="Q679">
        <v>2.0944021900000001E-3</v>
      </c>
      <c r="R679">
        <v>2.1096750599999999E-3</v>
      </c>
      <c r="S679">
        <v>2.1249099200000001E-3</v>
      </c>
      <c r="T679">
        <v>2.14015335E-3</v>
      </c>
      <c r="U679">
        <v>2.1554481500000002E-3</v>
      </c>
      <c r="V679">
        <v>2.1696680700000002E-3</v>
      </c>
      <c r="W679">
        <v>2.1847283E-3</v>
      </c>
      <c r="X679">
        <v>2.2001667200000001E-3</v>
      </c>
      <c r="Y679">
        <v>2.2159157099999999E-3</v>
      </c>
      <c r="Z679">
        <v>2.23197623E-3</v>
      </c>
      <c r="AA679">
        <v>2.2450652100000001E-3</v>
      </c>
      <c r="AB679">
        <v>2.2589722999999998E-3</v>
      </c>
      <c r="AC679">
        <v>2.2732237400000001E-3</v>
      </c>
      <c r="AD679">
        <v>2.28779849E-3</v>
      </c>
      <c r="AE679">
        <v>2.3027328999999999E-3</v>
      </c>
      <c r="AF679">
        <v>2.3180675400000001E-3</v>
      </c>
      <c r="AG679">
        <v>2.33385209E-3</v>
      </c>
      <c r="AH679">
        <v>2.3501065500000002E-3</v>
      </c>
      <c r="AI679">
        <v>2.36683747E-3</v>
      </c>
      <c r="AJ679">
        <v>2.3840425E-3</v>
      </c>
      <c r="AK679">
        <v>2.4017131999999998E-3</v>
      </c>
      <c r="AL679">
        <v>2.4192081700000001E-3</v>
      </c>
      <c r="AM679">
        <v>2.4369744999999999E-3</v>
      </c>
      <c r="AN679">
        <v>2.4550924499999998E-3</v>
      </c>
      <c r="AO679">
        <v>2.47357131E-3</v>
      </c>
      <c r="AP679">
        <v>2.4924049E-3</v>
      </c>
      <c r="AQ679">
        <v>2.5116042400000001E-3</v>
      </c>
      <c r="AR679">
        <v>2.5311653999999999E-3</v>
      </c>
      <c r="AS679">
        <v>2.55107551E-3</v>
      </c>
      <c r="AT679">
        <v>2.5713200000000002E-3</v>
      </c>
      <c r="AU679">
        <v>2.5918841000000001E-3</v>
      </c>
      <c r="AV679">
        <v>2.6128792099999998E-3</v>
      </c>
      <c r="AW679">
        <v>2.6342750799999998E-3</v>
      </c>
      <c r="AX679">
        <v>2.65603266E-3</v>
      </c>
      <c r="AY679">
        <v>2.6781134400000002E-3</v>
      </c>
      <c r="AZ679">
        <v>2.7004836799999999E-3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1.9532818599999999E-3</v>
      </c>
      <c r="C681">
        <v>1.9675740200000001E-3</v>
      </c>
      <c r="D681">
        <v>1.9796606399999999E-3</v>
      </c>
      <c r="E681">
        <v>1.9919417400000002E-3</v>
      </c>
      <c r="F681">
        <v>2.0052351899999999E-3</v>
      </c>
      <c r="G681">
        <v>2.02015675E-3</v>
      </c>
      <c r="H681">
        <v>2.0357988399999998E-3</v>
      </c>
      <c r="I681">
        <v>2.0524975800000002E-3</v>
      </c>
      <c r="J681">
        <v>2.0700668299999999E-3</v>
      </c>
      <c r="K681">
        <v>2.0882620299999999E-3</v>
      </c>
      <c r="L681">
        <v>2.10860607E-3</v>
      </c>
      <c r="M681">
        <v>2.1282176000000002E-3</v>
      </c>
      <c r="N681">
        <v>2.1477621599999999E-3</v>
      </c>
      <c r="O681">
        <v>2.1673479999999999E-3</v>
      </c>
      <c r="P681">
        <v>2.1870030600000001E-3</v>
      </c>
      <c r="Q681">
        <v>2.2067448600000001E-3</v>
      </c>
      <c r="R681">
        <v>2.2265956100000002E-3</v>
      </c>
      <c r="S681">
        <v>2.2465841300000002E-3</v>
      </c>
      <c r="T681">
        <v>2.2667446E-3</v>
      </c>
      <c r="U681">
        <v>2.2871145800000001E-3</v>
      </c>
      <c r="V681">
        <v>2.3064837499999998E-3</v>
      </c>
      <c r="W681">
        <v>2.3268996100000001E-3</v>
      </c>
      <c r="X681">
        <v>2.3478530399999998E-3</v>
      </c>
      <c r="Y681">
        <v>2.36926971E-3</v>
      </c>
      <c r="Z681">
        <v>2.39114715E-3</v>
      </c>
      <c r="AA681">
        <v>2.4099253500000002E-3</v>
      </c>
      <c r="AB681">
        <v>2.42966819E-3</v>
      </c>
      <c r="AC681">
        <v>2.44983045E-3</v>
      </c>
      <c r="AD681">
        <v>2.4703889300000002E-3</v>
      </c>
      <c r="AE681">
        <v>2.4913860700000001E-3</v>
      </c>
      <c r="AF681">
        <v>2.51286891E-3</v>
      </c>
      <c r="AG681">
        <v>2.5348747000000001E-3</v>
      </c>
      <c r="AH681">
        <v>2.5574283499999999E-3</v>
      </c>
      <c r="AI681">
        <v>2.5805433500000001E-3</v>
      </c>
      <c r="AJ681">
        <v>2.6042238199999999E-3</v>
      </c>
      <c r="AK681">
        <v>2.6284668499999999E-3</v>
      </c>
      <c r="AL681">
        <v>2.6524149299999998E-3</v>
      </c>
      <c r="AM681">
        <v>2.67656534E-3</v>
      </c>
      <c r="AN681">
        <v>2.7010443300000001E-3</v>
      </c>
      <c r="AO681">
        <v>2.72590627E-3</v>
      </c>
      <c r="AP681">
        <v>2.7511836599999999E-3</v>
      </c>
      <c r="AQ681">
        <v>2.77689894E-3</v>
      </c>
      <c r="AR681">
        <v>2.8030668899999998E-3</v>
      </c>
      <c r="AS681">
        <v>2.8296950900000002E-3</v>
      </c>
      <c r="AT681">
        <v>2.85678155E-3</v>
      </c>
      <c r="AU681">
        <v>2.88430787E-3</v>
      </c>
      <c r="AV681">
        <v>2.91229262E-3</v>
      </c>
      <c r="AW681">
        <v>2.9405546800000001E-3</v>
      </c>
      <c r="AX681">
        <v>2.96893669E-3</v>
      </c>
      <c r="AY681">
        <v>2.9975039699999999E-3</v>
      </c>
      <c r="AZ681">
        <v>3.0263574900000001E-3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2.7521518099999998E-3</v>
      </c>
      <c r="C683">
        <v>2.7556234000000001E-3</v>
      </c>
      <c r="D683">
        <v>2.7610245000000001E-3</v>
      </c>
      <c r="E683">
        <v>2.76908113E-3</v>
      </c>
      <c r="F683">
        <v>2.78108912E-3</v>
      </c>
      <c r="G683">
        <v>2.7971445099999998E-3</v>
      </c>
      <c r="H683">
        <v>2.81524112E-3</v>
      </c>
      <c r="I683">
        <v>2.8352911300000001E-3</v>
      </c>
      <c r="J683">
        <v>2.8566124400000001E-3</v>
      </c>
      <c r="K683">
        <v>2.8785070699999999E-3</v>
      </c>
      <c r="L683">
        <v>2.90296412E-3</v>
      </c>
      <c r="M683">
        <v>2.9259266099999999E-3</v>
      </c>
      <c r="N683">
        <v>2.94841539E-3</v>
      </c>
      <c r="O683">
        <v>2.9706822599999999E-3</v>
      </c>
      <c r="P683">
        <v>2.9928445999999999E-3</v>
      </c>
      <c r="Q683">
        <v>3.01497185E-3</v>
      </c>
      <c r="R683">
        <v>3.03695773E-3</v>
      </c>
      <c r="S683">
        <v>3.05888889E-3</v>
      </c>
      <c r="T683">
        <v>3.0808323800000001E-3</v>
      </c>
      <c r="U683">
        <v>3.1028498300000001E-3</v>
      </c>
      <c r="V683">
        <v>3.1233199599999999E-3</v>
      </c>
      <c r="W683">
        <v>3.14499973E-3</v>
      </c>
      <c r="X683">
        <v>3.16722393E-3</v>
      </c>
      <c r="Y683">
        <v>3.1898952E-3</v>
      </c>
      <c r="Z683">
        <v>3.2130149199999999E-3</v>
      </c>
      <c r="AA683">
        <v>3.2318570099999998E-3</v>
      </c>
      <c r="AB683">
        <v>3.2518767900000002E-3</v>
      </c>
      <c r="AC683">
        <v>3.27239229E-3</v>
      </c>
      <c r="AD683">
        <v>3.2933732000000001E-3</v>
      </c>
      <c r="AE683">
        <v>3.3148718400000002E-3</v>
      </c>
      <c r="AF683">
        <v>3.3369466499999999E-3</v>
      </c>
      <c r="AG683">
        <v>3.35966911E-3</v>
      </c>
      <c r="AH683">
        <v>3.3830680299999998E-3</v>
      </c>
      <c r="AI683">
        <v>3.4071528199999999E-3</v>
      </c>
      <c r="AJ683">
        <v>3.4319201200000002E-3</v>
      </c>
      <c r="AK683">
        <v>3.4573577699999998E-3</v>
      </c>
      <c r="AL683">
        <v>3.4825424399999999E-3</v>
      </c>
      <c r="AM683">
        <v>3.5081177499999999E-3</v>
      </c>
      <c r="AN683">
        <v>3.5341992399999999E-3</v>
      </c>
      <c r="AO683">
        <v>3.5608002600000001E-3</v>
      </c>
      <c r="AP683">
        <v>3.5879119299999998E-3</v>
      </c>
      <c r="AQ683">
        <v>3.6155501199999999E-3</v>
      </c>
      <c r="AR683">
        <v>3.64370915E-3</v>
      </c>
      <c r="AS683">
        <v>3.67237051E-3</v>
      </c>
      <c r="AT683">
        <v>3.70151323E-3</v>
      </c>
      <c r="AU683">
        <v>3.7311160399999999E-3</v>
      </c>
      <c r="AV683">
        <v>3.7613392999999999E-3</v>
      </c>
      <c r="AW683">
        <v>3.7921394699999998E-3</v>
      </c>
      <c r="AX683">
        <v>3.8234603399999998E-3</v>
      </c>
      <c r="AY683">
        <v>3.85524646E-3</v>
      </c>
      <c r="AZ683">
        <v>3.8874492600000001E-3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2.8118237399999998E-3</v>
      </c>
      <c r="C685">
        <v>2.83239786E-3</v>
      </c>
      <c r="D685">
        <v>2.8497969999999998E-3</v>
      </c>
      <c r="E685">
        <v>2.8674761199999998E-3</v>
      </c>
      <c r="F685">
        <v>2.8866125500000002E-3</v>
      </c>
      <c r="G685">
        <v>2.9080926999999999E-3</v>
      </c>
      <c r="H685">
        <v>2.9306100899999998E-3</v>
      </c>
      <c r="I685">
        <v>2.9546485600000002E-3</v>
      </c>
      <c r="J685">
        <v>2.9799401700000001E-3</v>
      </c>
      <c r="K685">
        <v>3.0061328599999999E-3</v>
      </c>
      <c r="L685">
        <v>3.0354188699999998E-3</v>
      </c>
      <c r="M685">
        <v>3.0636504199999999E-3</v>
      </c>
      <c r="N685">
        <v>3.0917855500000001E-3</v>
      </c>
      <c r="O685">
        <v>3.11998012E-3</v>
      </c>
      <c r="P685">
        <v>3.1482743299999999E-3</v>
      </c>
      <c r="Q685">
        <v>3.1766934100000001E-3</v>
      </c>
      <c r="R685">
        <v>3.2052693200000002E-3</v>
      </c>
      <c r="S685">
        <v>3.2340435600000002E-3</v>
      </c>
      <c r="T685">
        <v>3.26306531E-3</v>
      </c>
      <c r="U685">
        <v>3.2923886800000001E-3</v>
      </c>
      <c r="V685">
        <v>3.32027135E-3</v>
      </c>
      <c r="W685">
        <v>3.34966074E-3</v>
      </c>
      <c r="X685">
        <v>3.3798240199999999E-3</v>
      </c>
      <c r="Y685">
        <v>3.4106541199999999E-3</v>
      </c>
      <c r="Z685">
        <v>3.4421475300000001E-3</v>
      </c>
      <c r="AA685">
        <v>3.46917947E-3</v>
      </c>
      <c r="AB685">
        <v>3.4976000399999999E-3</v>
      </c>
      <c r="AC685">
        <v>3.5266243900000001E-3</v>
      </c>
      <c r="AD685">
        <v>3.5562191100000002E-3</v>
      </c>
      <c r="AE685">
        <v>3.5864452799999999E-3</v>
      </c>
      <c r="AF685">
        <v>3.61737065E-3</v>
      </c>
      <c r="AG685">
        <v>3.64904882E-3</v>
      </c>
      <c r="AH685">
        <v>3.6815156700000001E-3</v>
      </c>
      <c r="AI685">
        <v>3.7147906000000001E-3</v>
      </c>
      <c r="AJ685">
        <v>3.7488795300000002E-3</v>
      </c>
      <c r="AK685">
        <v>3.7837782899999999E-3</v>
      </c>
      <c r="AL685">
        <v>3.8182524700000001E-3</v>
      </c>
      <c r="AM685">
        <v>3.8530179000000001E-3</v>
      </c>
      <c r="AN685">
        <v>3.88825635E-3</v>
      </c>
      <c r="AO685">
        <v>3.9240460600000002E-3</v>
      </c>
      <c r="AP685">
        <v>3.9604338300000003E-3</v>
      </c>
      <c r="AQ685">
        <v>3.9974519499999996E-3</v>
      </c>
      <c r="AR685">
        <v>4.0351217099999998E-3</v>
      </c>
      <c r="AS685">
        <v>4.0734540199999997E-3</v>
      </c>
      <c r="AT685">
        <v>4.1124460200000004E-3</v>
      </c>
      <c r="AU685">
        <v>4.1520712000000003E-3</v>
      </c>
      <c r="AV685">
        <v>4.1923563299999999E-3</v>
      </c>
      <c r="AW685">
        <v>4.2330406299999996E-3</v>
      </c>
      <c r="AX685">
        <v>4.2738976099999998E-3</v>
      </c>
      <c r="AY685">
        <v>4.3150213100000001E-3</v>
      </c>
      <c r="AZ685">
        <v>4.3565570600000002E-3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2.50144069E-3</v>
      </c>
      <c r="C687">
        <v>2.5045960299999999E-3</v>
      </c>
      <c r="D687">
        <v>2.5095051E-3</v>
      </c>
      <c r="E687">
        <v>2.5168278099999999E-3</v>
      </c>
      <c r="F687">
        <v>2.5277419199999998E-3</v>
      </c>
      <c r="G687">
        <v>2.54233472E-3</v>
      </c>
      <c r="H687">
        <v>2.5587827900000002E-3</v>
      </c>
      <c r="I687">
        <v>2.5770063200000002E-3</v>
      </c>
      <c r="J687">
        <v>2.5963853300000001E-3</v>
      </c>
      <c r="K687">
        <v>2.6162854399999999E-3</v>
      </c>
      <c r="L687">
        <v>2.6385145399999998E-3</v>
      </c>
      <c r="M687">
        <v>2.6593852300000002E-3</v>
      </c>
      <c r="N687">
        <v>2.6798253600000001E-3</v>
      </c>
      <c r="O687">
        <v>2.7000638000000002E-3</v>
      </c>
      <c r="P687">
        <v>2.72020724E-3</v>
      </c>
      <c r="Q687">
        <v>2.7403187699999998E-3</v>
      </c>
      <c r="R687">
        <v>2.7603018199999999E-3</v>
      </c>
      <c r="S687">
        <v>2.7802351300000002E-3</v>
      </c>
      <c r="T687">
        <v>2.8001796499999999E-3</v>
      </c>
      <c r="U687">
        <v>2.8201913799999999E-3</v>
      </c>
      <c r="V687">
        <v>2.8387967499999998E-3</v>
      </c>
      <c r="W687">
        <v>2.8585015800000001E-3</v>
      </c>
      <c r="X687">
        <v>2.87870123E-3</v>
      </c>
      <c r="Y687">
        <v>2.8993072299999998E-3</v>
      </c>
      <c r="Z687">
        <v>2.9203208299999998E-3</v>
      </c>
      <c r="AA687">
        <v>2.9374464700000001E-3</v>
      </c>
      <c r="AB687">
        <v>2.9556425300000001E-3</v>
      </c>
      <c r="AC687">
        <v>2.9742891400000001E-3</v>
      </c>
      <c r="AD687">
        <v>2.9933587600000002E-3</v>
      </c>
      <c r="AE687">
        <v>3.0128989500000001E-3</v>
      </c>
      <c r="AF687">
        <v>3.0329628199999999E-3</v>
      </c>
      <c r="AG687">
        <v>3.0536153499999999E-3</v>
      </c>
      <c r="AH687">
        <v>3.0748827099999999E-3</v>
      </c>
      <c r="AI687">
        <v>3.09677346E-3</v>
      </c>
      <c r="AJ687">
        <v>3.1192845499999999E-3</v>
      </c>
      <c r="AK687">
        <v>3.1424049199999999E-3</v>
      </c>
      <c r="AL687">
        <v>3.1652953600000001E-3</v>
      </c>
      <c r="AM687">
        <v>3.1885408600000002E-3</v>
      </c>
      <c r="AN687">
        <v>3.2122464099999999E-3</v>
      </c>
      <c r="AO687">
        <v>3.2364241700000001E-3</v>
      </c>
      <c r="AP687">
        <v>3.2610660700000001E-3</v>
      </c>
      <c r="AQ687">
        <v>3.2861865200000001E-3</v>
      </c>
      <c r="AR687">
        <v>3.3117803600000001E-3</v>
      </c>
      <c r="AS687">
        <v>3.3378307799999999E-3</v>
      </c>
      <c r="AT687">
        <v>3.3643187000000001E-3</v>
      </c>
      <c r="AU687">
        <v>3.3912247999999998E-3</v>
      </c>
      <c r="AV687">
        <v>3.4186948300000001E-3</v>
      </c>
      <c r="AW687">
        <v>3.4466892200000002E-3</v>
      </c>
      <c r="AX687">
        <v>3.4751568600000001E-3</v>
      </c>
      <c r="AY687">
        <v>3.5040473899999999E-3</v>
      </c>
      <c r="AZ687">
        <v>3.53331663E-3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2.5556767199999999E-3</v>
      </c>
      <c r="C689">
        <v>2.5743766099999999E-3</v>
      </c>
      <c r="D689">
        <v>2.59019076E-3</v>
      </c>
      <c r="E689">
        <v>2.6062593699999999E-3</v>
      </c>
      <c r="F689">
        <v>2.6236525400000002E-3</v>
      </c>
      <c r="G689">
        <v>2.64317592E-3</v>
      </c>
      <c r="H689">
        <v>2.6636420600000001E-3</v>
      </c>
      <c r="I689">
        <v>2.6854907200000002E-3</v>
      </c>
      <c r="J689">
        <v>2.7084783500000002E-3</v>
      </c>
      <c r="K689">
        <v>2.7322849800000002E-3</v>
      </c>
      <c r="L689">
        <v>2.7589031399999999E-3</v>
      </c>
      <c r="M689">
        <v>2.7845628999999998E-3</v>
      </c>
      <c r="N689">
        <v>2.81013502E-3</v>
      </c>
      <c r="O689">
        <v>2.8357611599999998E-3</v>
      </c>
      <c r="P689">
        <v>2.8614778699999999E-3</v>
      </c>
      <c r="Q689">
        <v>2.88730807E-3</v>
      </c>
      <c r="R689">
        <v>2.9132808200000001E-3</v>
      </c>
      <c r="S689">
        <v>2.9394338300000001E-3</v>
      </c>
      <c r="T689">
        <v>2.9658118099999999E-3</v>
      </c>
      <c r="U689">
        <v>2.9924639300000001E-3</v>
      </c>
      <c r="V689">
        <v>3.0178065799999999E-3</v>
      </c>
      <c r="W689">
        <v>3.0445187100000002E-3</v>
      </c>
      <c r="X689">
        <v>3.0719342200000001E-3</v>
      </c>
      <c r="Y689">
        <v>3.09995581E-3</v>
      </c>
      <c r="Z689">
        <v>3.1285802799999999E-3</v>
      </c>
      <c r="AA689">
        <v>3.1531497099999998E-3</v>
      </c>
      <c r="AB689">
        <v>3.1789812599999998E-3</v>
      </c>
      <c r="AC689">
        <v>3.2053616000000001E-3</v>
      </c>
      <c r="AD689">
        <v>3.2322603500000002E-3</v>
      </c>
      <c r="AE689">
        <v>3.2597330300000002E-3</v>
      </c>
      <c r="AF689">
        <v>3.2878412100000001E-3</v>
      </c>
      <c r="AG689">
        <v>3.31663361E-3</v>
      </c>
      <c r="AH689">
        <v>3.34614284E-3</v>
      </c>
      <c r="AI689">
        <v>3.3763865499999999E-3</v>
      </c>
      <c r="AJ689">
        <v>3.4073700999999999E-3</v>
      </c>
      <c r="AK689">
        <v>3.43908971E-3</v>
      </c>
      <c r="AL689">
        <v>3.4704234199999999E-3</v>
      </c>
      <c r="AM689">
        <v>3.5020218399999998E-3</v>
      </c>
      <c r="AN689">
        <v>3.5340501900000001E-3</v>
      </c>
      <c r="AO689">
        <v>3.5665795900000001E-3</v>
      </c>
      <c r="AP689">
        <v>3.59965256E-3</v>
      </c>
      <c r="AQ689">
        <v>3.6332984699999999E-3</v>
      </c>
      <c r="AR689">
        <v>3.6675366499999999E-3</v>
      </c>
      <c r="AS689">
        <v>3.7023770200000001E-3</v>
      </c>
      <c r="AT689">
        <v>3.7378169900000001E-3</v>
      </c>
      <c r="AU689">
        <v>3.7738324699999998E-3</v>
      </c>
      <c r="AV689">
        <v>3.8104477599999998E-3</v>
      </c>
      <c r="AW689">
        <v>3.8474258699999998E-3</v>
      </c>
      <c r="AX689">
        <v>3.8845609300000002E-3</v>
      </c>
      <c r="AY689">
        <v>3.9219383999999999E-3</v>
      </c>
      <c r="AZ689">
        <v>3.9596903900000003E-3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4.9205510700000002E-3</v>
      </c>
      <c r="C691">
        <v>4.9267578900000003E-3</v>
      </c>
      <c r="D691">
        <v>4.9364144699999999E-3</v>
      </c>
      <c r="E691">
        <v>4.9508188700000001E-3</v>
      </c>
      <c r="F691">
        <v>4.9722878699999997E-3</v>
      </c>
      <c r="G691">
        <v>5.0009931699999998E-3</v>
      </c>
      <c r="H691">
        <v>5.0333479500000002E-3</v>
      </c>
      <c r="I691">
        <v>5.0691952200000003E-3</v>
      </c>
      <c r="J691">
        <v>5.1073154300000003E-3</v>
      </c>
      <c r="K691">
        <v>5.1464606700000002E-3</v>
      </c>
      <c r="L691">
        <v>5.1901872399999997E-3</v>
      </c>
      <c r="M691">
        <v>5.2312417E-3</v>
      </c>
      <c r="N691">
        <v>5.2714492200000001E-3</v>
      </c>
      <c r="O691">
        <v>5.31125999E-3</v>
      </c>
      <c r="P691">
        <v>5.3508838699999998E-3</v>
      </c>
      <c r="Q691">
        <v>5.3904449899999998E-3</v>
      </c>
      <c r="R691">
        <v>5.42975339E-3</v>
      </c>
      <c r="S691">
        <v>5.46896394E-3</v>
      </c>
      <c r="T691">
        <v>5.5081965400000004E-3</v>
      </c>
      <c r="U691">
        <v>5.5475613599999998E-3</v>
      </c>
      <c r="V691">
        <v>5.5841597399999996E-3</v>
      </c>
      <c r="W691">
        <v>5.6229208500000001E-3</v>
      </c>
      <c r="X691">
        <v>5.6626553099999996E-3</v>
      </c>
      <c r="Y691">
        <v>5.7031891100000004E-3</v>
      </c>
      <c r="Z691">
        <v>5.7445246799999999E-3</v>
      </c>
      <c r="AA691">
        <v>5.7782123100000001E-3</v>
      </c>
      <c r="AB691">
        <v>5.8140055200000002E-3</v>
      </c>
      <c r="AC691">
        <v>5.8506850300000003E-3</v>
      </c>
      <c r="AD691">
        <v>5.8881966300000001E-3</v>
      </c>
      <c r="AE691">
        <v>5.9266338899999996E-3</v>
      </c>
      <c r="AF691">
        <v>5.9661012600000004E-3</v>
      </c>
      <c r="AG691">
        <v>6.0067265799999998E-3</v>
      </c>
      <c r="AH691">
        <v>6.0485613299999996E-3</v>
      </c>
      <c r="AI691">
        <v>6.09162234E-3</v>
      </c>
      <c r="AJ691">
        <v>6.1359036E-3</v>
      </c>
      <c r="AK691">
        <v>6.1813833799999997E-3</v>
      </c>
      <c r="AL691">
        <v>6.22641086E-3</v>
      </c>
      <c r="AM691">
        <v>6.2721367599999998E-3</v>
      </c>
      <c r="AN691">
        <v>6.3187676600000003E-3</v>
      </c>
      <c r="AO691">
        <v>6.3663274099999998E-3</v>
      </c>
      <c r="AP691">
        <v>6.4148001500000003E-3</v>
      </c>
      <c r="AQ691">
        <v>6.46421427E-3</v>
      </c>
      <c r="AR691">
        <v>6.5145595799999999E-3</v>
      </c>
      <c r="AS691">
        <v>6.5658030100000002E-3</v>
      </c>
      <c r="AT691">
        <v>6.6179070499999999E-3</v>
      </c>
      <c r="AU691">
        <v>6.67083369E-3</v>
      </c>
      <c r="AV691">
        <v>6.7248696199999998E-3</v>
      </c>
      <c r="AW691">
        <v>6.7799370099999997E-3</v>
      </c>
      <c r="AX691">
        <v>6.8359353499999999E-3</v>
      </c>
      <c r="AY691">
        <v>6.89276551E-3</v>
      </c>
      <c r="AZ691">
        <v>6.9503406600000001E-3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5.0272380499999996E-3</v>
      </c>
      <c r="C693">
        <v>5.0640223599999999E-3</v>
      </c>
      <c r="D693">
        <v>5.09513016E-3</v>
      </c>
      <c r="E693">
        <v>5.1267385200000001E-3</v>
      </c>
      <c r="F693">
        <v>5.1609523900000001E-3</v>
      </c>
      <c r="G693">
        <v>5.1993565899999998E-3</v>
      </c>
      <c r="H693">
        <v>5.2396152600000002E-3</v>
      </c>
      <c r="I693">
        <v>5.2825934500000003E-3</v>
      </c>
      <c r="J693">
        <v>5.3278121199999999E-3</v>
      </c>
      <c r="K693">
        <v>5.3746418299999996E-3</v>
      </c>
      <c r="L693">
        <v>5.4270020699999999E-3</v>
      </c>
      <c r="M693">
        <v>5.4774770400000004E-3</v>
      </c>
      <c r="N693">
        <v>5.5277796300000001E-3</v>
      </c>
      <c r="O693">
        <v>5.5781884700000003E-3</v>
      </c>
      <c r="P693">
        <v>5.6287754699999998E-3</v>
      </c>
      <c r="Q693">
        <v>5.6795857299999997E-3</v>
      </c>
      <c r="R693">
        <v>5.7306763799999999E-3</v>
      </c>
      <c r="S693">
        <v>5.7821216199999996E-3</v>
      </c>
      <c r="T693">
        <v>5.8340093900000004E-3</v>
      </c>
      <c r="U693">
        <v>5.8864364200000002E-3</v>
      </c>
      <c r="V693">
        <v>5.9362876200000003E-3</v>
      </c>
      <c r="W693">
        <v>5.9888327000000002E-3</v>
      </c>
      <c r="X693">
        <v>6.04276138E-3</v>
      </c>
      <c r="Y693">
        <v>6.0978822900000004E-3</v>
      </c>
      <c r="Z693">
        <v>6.1541891099999996E-3</v>
      </c>
      <c r="AA693">
        <v>6.2025193199999997E-3</v>
      </c>
      <c r="AB693">
        <v>6.2533322200000003E-3</v>
      </c>
      <c r="AC693">
        <v>6.3052246399999999E-3</v>
      </c>
      <c r="AD693">
        <v>6.3581368099999997E-3</v>
      </c>
      <c r="AE693">
        <v>6.4121779600000003E-3</v>
      </c>
      <c r="AF693">
        <v>6.4674691800000001E-3</v>
      </c>
      <c r="AG693">
        <v>6.5241063400000004E-3</v>
      </c>
      <c r="AH693">
        <v>6.5821535599999998E-3</v>
      </c>
      <c r="AI693">
        <v>6.6416455500000002E-3</v>
      </c>
      <c r="AJ693">
        <v>6.7025929000000001E-3</v>
      </c>
      <c r="AK693">
        <v>6.7649881299999999E-3</v>
      </c>
      <c r="AL693">
        <v>6.8266242499999998E-3</v>
      </c>
      <c r="AM693">
        <v>6.8887810899999997E-3</v>
      </c>
      <c r="AN693">
        <v>6.9517836399999996E-3</v>
      </c>
      <c r="AO693">
        <v>7.01577178E-3</v>
      </c>
      <c r="AP693">
        <v>7.0808292000000004E-3</v>
      </c>
      <c r="AQ693">
        <v>7.14701361E-3</v>
      </c>
      <c r="AR693">
        <v>7.2143631000000001E-3</v>
      </c>
      <c r="AS693">
        <v>7.2828971300000003E-3</v>
      </c>
      <c r="AT693">
        <v>7.35261063E-3</v>
      </c>
      <c r="AU693">
        <v>7.4234561900000003E-3</v>
      </c>
      <c r="AV693">
        <v>7.49548165E-3</v>
      </c>
      <c r="AW693">
        <v>7.5682208099999999E-3</v>
      </c>
      <c r="AX693">
        <v>7.6412686900000004E-3</v>
      </c>
      <c r="AY693">
        <v>7.7147934300000002E-3</v>
      </c>
      <c r="AZ693">
        <v>7.7890548800000001E-3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1.7888110099999999E-3</v>
      </c>
      <c r="C695">
        <v>1.7910674399999999E-3</v>
      </c>
      <c r="D695">
        <v>1.7945779800000001E-3</v>
      </c>
      <c r="E695">
        <v>1.7998145299999999E-3</v>
      </c>
      <c r="F695">
        <v>1.80761935E-3</v>
      </c>
      <c r="G695">
        <v>1.8180548400000001E-3</v>
      </c>
      <c r="H695">
        <v>1.8298170500000001E-3</v>
      </c>
      <c r="I695">
        <v>1.84284893E-3</v>
      </c>
      <c r="J695">
        <v>1.8567071E-3</v>
      </c>
      <c r="K695">
        <v>1.8709379100000001E-3</v>
      </c>
      <c r="L695">
        <v>1.88683421E-3</v>
      </c>
      <c r="M695">
        <v>1.9017591000000001E-3</v>
      </c>
      <c r="N695">
        <v>1.9163760900000001E-3</v>
      </c>
      <c r="O695">
        <v>1.9308488500000001E-3</v>
      </c>
      <c r="P695">
        <v>1.9452536600000001E-3</v>
      </c>
      <c r="Q695">
        <v>1.9596356699999999E-3</v>
      </c>
      <c r="R695">
        <v>1.97392579E-3</v>
      </c>
      <c r="S695">
        <v>1.9881803499999999E-3</v>
      </c>
      <c r="T695">
        <v>2.0024429199999999E-3</v>
      </c>
      <c r="U695">
        <v>2.01675356E-3</v>
      </c>
      <c r="V695">
        <v>2.0300584900000002E-3</v>
      </c>
      <c r="W695">
        <v>2.0441496499999999E-3</v>
      </c>
      <c r="X695">
        <v>2.0585946699999999E-3</v>
      </c>
      <c r="Y695">
        <v>2.0733302700000002E-3</v>
      </c>
      <c r="Z695">
        <v>2.0883573600000002E-3</v>
      </c>
      <c r="AA695">
        <v>2.1006041099999998E-3</v>
      </c>
      <c r="AB695">
        <v>2.11361634E-3</v>
      </c>
      <c r="AC695">
        <v>2.1269507599999998E-3</v>
      </c>
      <c r="AD695">
        <v>2.1405876800000001E-3</v>
      </c>
      <c r="AE695">
        <v>2.1545611100000001E-3</v>
      </c>
      <c r="AF695">
        <v>2.16890903E-3</v>
      </c>
      <c r="AG695">
        <v>2.18367791E-3</v>
      </c>
      <c r="AH695">
        <v>2.1988864600000001E-3</v>
      </c>
      <c r="AI695">
        <v>2.2145408099999999E-3</v>
      </c>
      <c r="AJ695">
        <v>2.2306387600000001E-3</v>
      </c>
      <c r="AK695">
        <v>2.24717242E-3</v>
      </c>
      <c r="AL695">
        <v>2.26354166E-3</v>
      </c>
      <c r="AM695">
        <v>2.2801648000000002E-3</v>
      </c>
      <c r="AN695">
        <v>2.2971169299999998E-3</v>
      </c>
      <c r="AO695">
        <v>2.3144067499999998E-3</v>
      </c>
      <c r="AP695">
        <v>2.3320284700000002E-3</v>
      </c>
      <c r="AQ695">
        <v>2.3499924100000001E-3</v>
      </c>
      <c r="AR695">
        <v>2.3682948899999999E-3</v>
      </c>
      <c r="AS695">
        <v>2.38692386E-3</v>
      </c>
      <c r="AT695">
        <v>2.4058656999999999E-3</v>
      </c>
      <c r="AU695">
        <v>2.4251065800000001E-3</v>
      </c>
      <c r="AV695">
        <v>2.44475074E-3</v>
      </c>
      <c r="AW695">
        <v>2.4647698699999999E-3</v>
      </c>
      <c r="AX695">
        <v>2.4851274300000002E-3</v>
      </c>
      <c r="AY695">
        <v>2.5057873999999999E-3</v>
      </c>
      <c r="AZ695">
        <v>2.5267181999999999E-3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1.82759587E-3</v>
      </c>
      <c r="C697">
        <v>1.8409683900000001E-3</v>
      </c>
      <c r="D697">
        <v>1.85227728E-3</v>
      </c>
      <c r="E697">
        <v>1.8637681399999999E-3</v>
      </c>
      <c r="F697">
        <v>1.8762062100000001E-3</v>
      </c>
      <c r="G697">
        <v>1.89016763E-3</v>
      </c>
      <c r="H697">
        <v>1.9048032100000001E-3</v>
      </c>
      <c r="I697">
        <v>1.9204274500000001E-3</v>
      </c>
      <c r="J697">
        <v>1.9368661900000001E-3</v>
      </c>
      <c r="K697">
        <v>1.9538906E-3</v>
      </c>
      <c r="L697">
        <v>1.9729255799999998E-3</v>
      </c>
      <c r="M697">
        <v>1.9912751899999999E-3</v>
      </c>
      <c r="N697">
        <v>2.0095621299999998E-3</v>
      </c>
      <c r="O697">
        <v>2.0278877000000002E-3</v>
      </c>
      <c r="P697">
        <v>2.0462780300000002E-3</v>
      </c>
      <c r="Q697">
        <v>2.0647495299999999E-3</v>
      </c>
      <c r="R697">
        <v>2.0833229599999999E-3</v>
      </c>
      <c r="S697">
        <v>2.1020253000000001E-3</v>
      </c>
      <c r="T697">
        <v>2.1208885200000001E-3</v>
      </c>
      <c r="U697">
        <v>2.1399477700000001E-3</v>
      </c>
      <c r="V697">
        <v>2.1580706199999999E-3</v>
      </c>
      <c r="W697">
        <v>2.1771727900000001E-3</v>
      </c>
      <c r="X697">
        <v>2.1967779600000001E-3</v>
      </c>
      <c r="Y697">
        <v>2.2168165399999999E-3</v>
      </c>
      <c r="Z697">
        <v>2.2372862500000001E-3</v>
      </c>
      <c r="AA697">
        <v>2.2548561600000002E-3</v>
      </c>
      <c r="AB697">
        <v>2.2733286199999999E-3</v>
      </c>
      <c r="AC697">
        <v>2.2921935200000002E-3</v>
      </c>
      <c r="AD697">
        <v>2.3114291500000001E-3</v>
      </c>
      <c r="AE697">
        <v>2.3310751999999998E-3</v>
      </c>
      <c r="AF697">
        <v>2.3511756999999999E-3</v>
      </c>
      <c r="AG697">
        <v>2.3717654999999998E-3</v>
      </c>
      <c r="AH697">
        <v>2.3928679200000001E-3</v>
      </c>
      <c r="AI697">
        <v>2.4144955599999999E-3</v>
      </c>
      <c r="AJ697">
        <v>2.4366522899999998E-3</v>
      </c>
      <c r="AK697">
        <v>2.4593353699999998E-3</v>
      </c>
      <c r="AL697">
        <v>2.4817424900000001E-3</v>
      </c>
      <c r="AM697">
        <v>2.5043389099999999E-3</v>
      </c>
      <c r="AN697">
        <v>2.5272427800000002E-3</v>
      </c>
      <c r="AO697">
        <v>2.55050495E-3</v>
      </c>
      <c r="AP697">
        <v>2.57415584E-3</v>
      </c>
      <c r="AQ697">
        <v>2.59821644E-3</v>
      </c>
      <c r="AR697">
        <v>2.6227005900000002E-3</v>
      </c>
      <c r="AS697">
        <v>2.6476153600000002E-3</v>
      </c>
      <c r="AT697">
        <v>2.6729589199999998E-3</v>
      </c>
      <c r="AU697">
        <v>2.6987140299999999E-3</v>
      </c>
      <c r="AV697">
        <v>2.72489808E-3</v>
      </c>
      <c r="AW697">
        <v>2.7513415799999999E-3</v>
      </c>
      <c r="AX697">
        <v>2.7778973200000001E-3</v>
      </c>
      <c r="AY697">
        <v>2.8046264099999998E-3</v>
      </c>
      <c r="AZ697">
        <v>2.8316233200000001E-3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1.37705378E-2</v>
      </c>
      <c r="C699">
        <v>1.3787908099999999E-2</v>
      </c>
      <c r="D699">
        <v>1.3814932800000001E-2</v>
      </c>
      <c r="E699">
        <v>1.38552446E-2</v>
      </c>
      <c r="F699">
        <v>1.3915327200000001E-2</v>
      </c>
      <c r="G699">
        <v>1.39956612E-2</v>
      </c>
      <c r="H699">
        <v>1.4086208500000001E-2</v>
      </c>
      <c r="I699">
        <v>1.41865298E-2</v>
      </c>
      <c r="J699">
        <v>1.4293212099999999E-2</v>
      </c>
      <c r="K699">
        <v>1.44027631E-2</v>
      </c>
      <c r="L699">
        <v>1.4525135200000001E-2</v>
      </c>
      <c r="M699">
        <v>1.4640029299999999E-2</v>
      </c>
      <c r="N699">
        <v>1.4752553099999999E-2</v>
      </c>
      <c r="O699">
        <v>1.4863966500000001E-2</v>
      </c>
      <c r="P699">
        <v>1.4974856999999999E-2</v>
      </c>
      <c r="Q699">
        <v>1.5085571799999999E-2</v>
      </c>
      <c r="R699">
        <v>1.5195579400000001E-2</v>
      </c>
      <c r="S699">
        <v>1.5305313100000001E-2</v>
      </c>
      <c r="T699">
        <v>1.54151085E-2</v>
      </c>
      <c r="U699">
        <v>1.5525274E-2</v>
      </c>
      <c r="V699">
        <v>1.56276973E-2</v>
      </c>
      <c r="W699">
        <v>1.57361733E-2</v>
      </c>
      <c r="X699">
        <v>1.5847373200000001E-2</v>
      </c>
      <c r="Y699">
        <v>1.59608101E-2</v>
      </c>
      <c r="Z699">
        <v>1.60764909E-2</v>
      </c>
      <c r="AA699">
        <v>1.6170768299999999E-2</v>
      </c>
      <c r="AB699">
        <v>1.6270938299999999E-2</v>
      </c>
      <c r="AC699">
        <v>1.63735887E-2</v>
      </c>
      <c r="AD699">
        <v>1.64785678E-2</v>
      </c>
      <c r="AE699">
        <v>1.6586137399999999E-2</v>
      </c>
      <c r="AF699">
        <v>1.6696589800000002E-2</v>
      </c>
      <c r="AG699">
        <v>1.6810282900000001E-2</v>
      </c>
      <c r="AH699">
        <v>1.69273606E-2</v>
      </c>
      <c r="AI699">
        <v>1.7047870199999999E-2</v>
      </c>
      <c r="AJ699">
        <v>1.71717947E-2</v>
      </c>
      <c r="AK699">
        <v>1.7299073299999999E-2</v>
      </c>
      <c r="AL699">
        <v>1.7425086100000001E-2</v>
      </c>
      <c r="AM699">
        <v>1.75530536E-2</v>
      </c>
      <c r="AN699">
        <v>1.76835537E-2</v>
      </c>
      <c r="AO699">
        <v>1.7816653299999999E-2</v>
      </c>
      <c r="AP699">
        <v>1.7952308E-2</v>
      </c>
      <c r="AQ699">
        <v>1.8090597100000001E-2</v>
      </c>
      <c r="AR699">
        <v>1.8231492299999999E-2</v>
      </c>
      <c r="AS699">
        <v>1.8374900999999999E-2</v>
      </c>
      <c r="AT699">
        <v>1.85207181E-2</v>
      </c>
      <c r="AU699">
        <v>1.8668837300000001E-2</v>
      </c>
      <c r="AV699">
        <v>1.8820060999999999E-2</v>
      </c>
      <c r="AW699">
        <v>1.8974171299999999E-2</v>
      </c>
      <c r="AX699">
        <v>1.9130886900000001E-2</v>
      </c>
      <c r="AY699">
        <v>1.92899305E-2</v>
      </c>
      <c r="AZ699">
        <v>1.9451058899999998E-2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1.40691095E-2</v>
      </c>
      <c r="C701">
        <v>1.41720532E-2</v>
      </c>
      <c r="D701">
        <v>1.4259110700000001E-2</v>
      </c>
      <c r="E701">
        <v>1.4347569100000001E-2</v>
      </c>
      <c r="F701">
        <v>1.44433193E-2</v>
      </c>
      <c r="G701">
        <v>1.45507963E-2</v>
      </c>
      <c r="H701">
        <v>1.46634633E-2</v>
      </c>
      <c r="I701">
        <v>1.4783741099999999E-2</v>
      </c>
      <c r="J701">
        <v>1.4910289E-2</v>
      </c>
      <c r="K701">
        <v>1.5041345500000001E-2</v>
      </c>
      <c r="L701">
        <v>1.5187879600000001E-2</v>
      </c>
      <c r="M701">
        <v>1.53291377E-2</v>
      </c>
      <c r="N701">
        <v>1.5469913300000001E-2</v>
      </c>
      <c r="O701">
        <v>1.5610986300000001E-2</v>
      </c>
      <c r="P701">
        <v>1.5752557899999999E-2</v>
      </c>
      <c r="Q701">
        <v>1.5894754300000001E-2</v>
      </c>
      <c r="R701">
        <v>1.6037735300000001E-2</v>
      </c>
      <c r="S701">
        <v>1.61817088E-2</v>
      </c>
      <c r="T701">
        <v>1.6326920700000001E-2</v>
      </c>
      <c r="U701">
        <v>1.64736417E-2</v>
      </c>
      <c r="V701">
        <v>1.6613154099999999E-2</v>
      </c>
      <c r="W701">
        <v>1.67602055E-2</v>
      </c>
      <c r="X701">
        <v>1.6911129099999998E-2</v>
      </c>
      <c r="Y701">
        <v>1.7065389100000002E-2</v>
      </c>
      <c r="Z701">
        <v>1.72229681E-2</v>
      </c>
      <c r="AA701">
        <v>1.7358223799999999E-2</v>
      </c>
      <c r="AB701">
        <v>1.75004276E-2</v>
      </c>
      <c r="AC701">
        <v>1.7645652500000001E-2</v>
      </c>
      <c r="AD701">
        <v>1.7793731300000001E-2</v>
      </c>
      <c r="AE701">
        <v>1.7944969500000001E-2</v>
      </c>
      <c r="AF701">
        <v>1.8099706199999999E-2</v>
      </c>
      <c r="AG701">
        <v>1.82582097E-2</v>
      </c>
      <c r="AH701">
        <v>1.8420659200000002E-2</v>
      </c>
      <c r="AI701">
        <v>1.85871521E-2</v>
      </c>
      <c r="AJ701">
        <v>1.8757717899999998E-2</v>
      </c>
      <c r="AK701">
        <v>1.89323357E-2</v>
      </c>
      <c r="AL701">
        <v>1.9104829100000002E-2</v>
      </c>
      <c r="AM701">
        <v>1.92787798E-2</v>
      </c>
      <c r="AN701">
        <v>1.94550972E-2</v>
      </c>
      <c r="AO701">
        <v>1.96341729E-2</v>
      </c>
      <c r="AP701">
        <v>1.98162411E-2</v>
      </c>
      <c r="AQ701">
        <v>2.00014632E-2</v>
      </c>
      <c r="AR701">
        <v>2.0189945899999999E-2</v>
      </c>
      <c r="AS701">
        <v>2.0381743599999998E-2</v>
      </c>
      <c r="AT701">
        <v>2.0576842200000001E-2</v>
      </c>
      <c r="AU701">
        <v>2.0775108899999999E-2</v>
      </c>
      <c r="AV701">
        <v>2.09766776E-2</v>
      </c>
      <c r="AW701">
        <v>2.11802437E-2</v>
      </c>
      <c r="AX701">
        <v>2.13846738E-2</v>
      </c>
      <c r="AY701">
        <v>2.1590438399999998E-2</v>
      </c>
      <c r="AZ701">
        <v>2.17982647E-2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1.6366046299999999E-2</v>
      </c>
      <c r="C703">
        <v>1.6451396E-2</v>
      </c>
      <c r="D703">
        <v>1.65446853E-2</v>
      </c>
      <c r="E703">
        <v>1.6647262499999999E-2</v>
      </c>
      <c r="F703">
        <v>1.6763709599999999E-2</v>
      </c>
      <c r="G703">
        <v>1.6894914699999999E-2</v>
      </c>
      <c r="H703">
        <v>1.7026919200000001E-2</v>
      </c>
      <c r="I703">
        <v>1.71650829E-2</v>
      </c>
      <c r="J703">
        <v>1.7310238799999999E-2</v>
      </c>
      <c r="K703">
        <v>1.7459881399999998E-2</v>
      </c>
      <c r="L703">
        <v>1.7633485399999999E-2</v>
      </c>
      <c r="M703">
        <v>1.7795105499999998E-2</v>
      </c>
      <c r="N703">
        <v>1.7951735100000001E-2</v>
      </c>
      <c r="O703">
        <v>1.8105393500000001E-2</v>
      </c>
      <c r="P703">
        <v>1.82568392E-2</v>
      </c>
      <c r="Q703">
        <v>1.8406434900000001E-2</v>
      </c>
      <c r="R703">
        <v>1.8553251400000002E-2</v>
      </c>
      <c r="S703">
        <v>1.8698021200000001E-2</v>
      </c>
      <c r="T703">
        <v>1.8841296800000001E-2</v>
      </c>
      <c r="U703">
        <v>1.89835512E-2</v>
      </c>
      <c r="V703">
        <v>1.91110499E-2</v>
      </c>
      <c r="W703">
        <v>1.92468828E-2</v>
      </c>
      <c r="X703">
        <v>1.9386003499999999E-2</v>
      </c>
      <c r="Y703">
        <v>1.9526985199999999E-2</v>
      </c>
      <c r="Z703">
        <v>1.96694161E-2</v>
      </c>
      <c r="AA703">
        <v>1.9774098699999999E-2</v>
      </c>
      <c r="AB703">
        <v>1.9885865900000001E-2</v>
      </c>
      <c r="AC703">
        <v>2.00006395E-2</v>
      </c>
      <c r="AD703">
        <v>2.0117599E-2</v>
      </c>
      <c r="AE703">
        <v>2.0236603700000001E-2</v>
      </c>
      <c r="AF703">
        <v>2.0357711800000001E-2</v>
      </c>
      <c r="AG703">
        <v>2.0481282999999999E-2</v>
      </c>
      <c r="AH703">
        <v>2.0607319700000001E-2</v>
      </c>
      <c r="AI703">
        <v>2.07358188E-2</v>
      </c>
      <c r="AJ703">
        <v>2.0866765999999998E-2</v>
      </c>
      <c r="AK703">
        <v>2.1000131500000001E-2</v>
      </c>
      <c r="AL703">
        <v>2.1129430099999999E-2</v>
      </c>
      <c r="AM703">
        <v>2.1259018000000001E-2</v>
      </c>
      <c r="AN703">
        <v>2.13901045E-2</v>
      </c>
      <c r="AO703">
        <v>2.1523058899999999E-2</v>
      </c>
      <c r="AP703">
        <v>2.1657978000000001E-2</v>
      </c>
      <c r="AQ703">
        <v>2.1795209999999999E-2</v>
      </c>
      <c r="AR703">
        <v>2.19346352E-2</v>
      </c>
      <c r="AS703">
        <v>2.2076141300000001E-2</v>
      </c>
      <c r="AT703">
        <v>2.2219639999999999E-2</v>
      </c>
      <c r="AU703">
        <v>2.2365057899999999E-2</v>
      </c>
      <c r="AV703">
        <v>2.2514165400000001E-2</v>
      </c>
      <c r="AW703">
        <v>2.2666168699999999E-2</v>
      </c>
      <c r="AX703">
        <v>2.2820573E-2</v>
      </c>
      <c r="AY703">
        <v>2.29770584E-2</v>
      </c>
      <c r="AZ703">
        <v>2.31354083E-2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1.65702247E-2</v>
      </c>
      <c r="C705">
        <v>1.6730756199999999E-2</v>
      </c>
      <c r="D705">
        <v>1.68930859E-2</v>
      </c>
      <c r="E705">
        <v>1.70630973E-2</v>
      </c>
      <c r="F705">
        <v>1.72435479E-2</v>
      </c>
      <c r="G705">
        <v>1.7422174299999999E-2</v>
      </c>
      <c r="H705">
        <v>1.7584870900000001E-2</v>
      </c>
      <c r="I705">
        <v>1.7741444499999998E-2</v>
      </c>
      <c r="J705">
        <v>1.78966048E-2</v>
      </c>
      <c r="K705">
        <v>1.8052445600000001E-2</v>
      </c>
      <c r="L705">
        <v>1.82312764E-2</v>
      </c>
      <c r="M705">
        <v>1.8398841499999999E-2</v>
      </c>
      <c r="N705">
        <v>1.8563200299999999E-2</v>
      </c>
      <c r="O705">
        <v>1.8726889300000001E-2</v>
      </c>
      <c r="P705">
        <v>1.8890876899999999E-2</v>
      </c>
      <c r="Q705">
        <v>1.9055572199999999E-2</v>
      </c>
      <c r="R705">
        <v>1.9221189999999999E-2</v>
      </c>
      <c r="S705">
        <v>1.9387891099999999E-2</v>
      </c>
      <c r="T705">
        <v>1.95558326E-2</v>
      </c>
      <c r="U705">
        <v>1.9725181800000002E-2</v>
      </c>
      <c r="V705">
        <v>1.9881181500000001E-2</v>
      </c>
      <c r="W705">
        <v>2.0047898099999999E-2</v>
      </c>
      <c r="X705">
        <v>2.0219805300000001E-2</v>
      </c>
      <c r="Y705">
        <v>2.0395261599999999E-2</v>
      </c>
      <c r="Z705">
        <v>2.0573699300000001E-2</v>
      </c>
      <c r="AA705">
        <v>2.0713204700000001E-2</v>
      </c>
      <c r="AB705">
        <v>2.0860833200000001E-2</v>
      </c>
      <c r="AC705">
        <v>2.10122661E-2</v>
      </c>
      <c r="AD705">
        <v>2.1166726399999999E-2</v>
      </c>
      <c r="AE705">
        <v>2.13240788E-2</v>
      </c>
      <c r="AF705">
        <v>2.1484394899999999E-2</v>
      </c>
      <c r="AG705">
        <v>2.1647784400000002E-2</v>
      </c>
      <c r="AH705">
        <v>2.1814337699999999E-2</v>
      </c>
      <c r="AI705">
        <v>2.19841089E-2</v>
      </c>
      <c r="AJ705">
        <v>2.2157117899999999E-2</v>
      </c>
      <c r="AK705">
        <v>2.2333359000000001E-2</v>
      </c>
      <c r="AL705">
        <v>2.25034044E-2</v>
      </c>
      <c r="AM705">
        <v>2.26728395E-2</v>
      </c>
      <c r="AN705">
        <v>2.28436284E-2</v>
      </c>
      <c r="AO705">
        <v>2.30166513E-2</v>
      </c>
      <c r="AP705">
        <v>2.3192383899999999E-2</v>
      </c>
      <c r="AQ705">
        <v>2.3371146200000002E-2</v>
      </c>
      <c r="AR705">
        <v>2.3553207400000001E-2</v>
      </c>
      <c r="AS705">
        <v>2.37388485E-2</v>
      </c>
      <c r="AT705">
        <v>2.3928427499999998E-2</v>
      </c>
      <c r="AU705">
        <v>2.4122513700000001E-2</v>
      </c>
      <c r="AV705">
        <v>2.4323097299999999E-2</v>
      </c>
      <c r="AW705">
        <v>2.4531768999999998E-2</v>
      </c>
      <c r="AX705">
        <v>2.4748642899999999E-2</v>
      </c>
      <c r="AY705">
        <v>2.4972211500000001E-2</v>
      </c>
      <c r="AZ705">
        <v>2.5201862200000001E-2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2.2506213100000001E-4</v>
      </c>
      <c r="C707">
        <v>2.2534602699999999E-4</v>
      </c>
      <c r="D707">
        <v>2.25787711E-4</v>
      </c>
      <c r="E707">
        <v>2.2644655699999999E-4</v>
      </c>
      <c r="F707">
        <v>2.2742853199999999E-4</v>
      </c>
      <c r="G707">
        <v>2.2874148999999999E-4</v>
      </c>
      <c r="H707">
        <v>2.3022137199999999E-4</v>
      </c>
      <c r="I707">
        <v>2.3186099799999999E-4</v>
      </c>
      <c r="J707">
        <v>2.3360458600000001E-4</v>
      </c>
      <c r="K707">
        <v>2.3539505799999999E-4</v>
      </c>
      <c r="L707">
        <v>2.3739507699999999E-4</v>
      </c>
      <c r="M707">
        <v>2.3927287600000001E-4</v>
      </c>
      <c r="N707">
        <v>2.4111193599999999E-4</v>
      </c>
      <c r="O707">
        <v>2.4293284900000001E-4</v>
      </c>
      <c r="P707">
        <v>2.44745214E-4</v>
      </c>
      <c r="Q707">
        <v>2.46554709E-4</v>
      </c>
      <c r="R707">
        <v>2.48352644E-4</v>
      </c>
      <c r="S707">
        <v>2.5014610399999999E-4</v>
      </c>
      <c r="T707">
        <v>2.5194057200000002E-4</v>
      </c>
      <c r="U707">
        <v>2.5374108800000001E-4</v>
      </c>
      <c r="V707">
        <v>2.5541506899999999E-4</v>
      </c>
      <c r="W707">
        <v>2.5718797199999999E-4</v>
      </c>
      <c r="X707">
        <v>2.5900539500000003E-4</v>
      </c>
      <c r="Y707">
        <v>2.6085937900000001E-4</v>
      </c>
      <c r="Z707">
        <v>2.6275003499999999E-4</v>
      </c>
      <c r="AA707">
        <v>2.6429088099999998E-4</v>
      </c>
      <c r="AB707">
        <v>2.6592803399999999E-4</v>
      </c>
      <c r="AC707">
        <v>2.67605726E-4</v>
      </c>
      <c r="AD707">
        <v>2.6932147699999998E-4</v>
      </c>
      <c r="AE707">
        <v>2.7107956699999998E-4</v>
      </c>
      <c r="AF707">
        <v>2.7288477399999998E-4</v>
      </c>
      <c r="AG707">
        <v>2.7474294399999999E-4</v>
      </c>
      <c r="AH707">
        <v>2.7665643200000002E-4</v>
      </c>
      <c r="AI707">
        <v>2.7862600899999999E-4</v>
      </c>
      <c r="AJ707">
        <v>2.8065139900000001E-4</v>
      </c>
      <c r="AK707">
        <v>2.82731608E-4</v>
      </c>
      <c r="AL707">
        <v>2.8479112999999997E-4</v>
      </c>
      <c r="AM707">
        <v>2.8688259700000002E-4</v>
      </c>
      <c r="AN707">
        <v>2.8901545700000001E-4</v>
      </c>
      <c r="AO707">
        <v>2.9119080300000003E-4</v>
      </c>
      <c r="AP707">
        <v>2.9340790799999998E-4</v>
      </c>
      <c r="AQ707">
        <v>2.9566807000000001E-4</v>
      </c>
      <c r="AR707">
        <v>2.9797082500000001E-4</v>
      </c>
      <c r="AS707">
        <v>3.0031465900000001E-4</v>
      </c>
      <c r="AT707">
        <v>3.0269785699999998E-4</v>
      </c>
      <c r="AU707">
        <v>3.0511867999999999E-4</v>
      </c>
      <c r="AV707">
        <v>3.0759024100000001E-4</v>
      </c>
      <c r="AW707">
        <v>3.1010898000000001E-4</v>
      </c>
      <c r="AX707">
        <v>3.1267030000000002E-4</v>
      </c>
      <c r="AY707">
        <v>3.1526966700000001E-4</v>
      </c>
      <c r="AZ707">
        <v>3.1790310900000002E-4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2.2994191E-4</v>
      </c>
      <c r="C709">
        <v>2.3162439500000001E-4</v>
      </c>
      <c r="D709">
        <v>2.3304724099999999E-4</v>
      </c>
      <c r="E709">
        <v>2.3449298299999999E-4</v>
      </c>
      <c r="F709">
        <v>2.3605789800000001E-4</v>
      </c>
      <c r="G709">
        <v>2.3781447600000001E-4</v>
      </c>
      <c r="H709">
        <v>2.3965587599999999E-4</v>
      </c>
      <c r="I709">
        <v>2.41621665E-4</v>
      </c>
      <c r="J709">
        <v>2.43689931E-4</v>
      </c>
      <c r="K709">
        <v>2.45831885E-4</v>
      </c>
      <c r="L709">
        <v>2.4822680099999999E-4</v>
      </c>
      <c r="M709">
        <v>2.5053548699999998E-4</v>
      </c>
      <c r="N709">
        <v>2.5283628699999998E-4</v>
      </c>
      <c r="O709">
        <v>2.5514194800000002E-4</v>
      </c>
      <c r="P709">
        <v>2.5745575799999997E-4</v>
      </c>
      <c r="Q709">
        <v>2.59779779E-4</v>
      </c>
      <c r="R709">
        <v>2.6211662500000001E-4</v>
      </c>
      <c r="S709">
        <v>2.6446968999999999E-4</v>
      </c>
      <c r="T709">
        <v>2.6684299600000002E-4</v>
      </c>
      <c r="U709">
        <v>2.69240967E-4</v>
      </c>
      <c r="V709">
        <v>2.71521121E-4</v>
      </c>
      <c r="W709">
        <v>2.7392449199999997E-4</v>
      </c>
      <c r="X709">
        <v>2.7639114700000003E-4</v>
      </c>
      <c r="Y709">
        <v>2.78912334E-4</v>
      </c>
      <c r="Z709">
        <v>2.8148776400000001E-4</v>
      </c>
      <c r="AA709">
        <v>2.8369834899999999E-4</v>
      </c>
      <c r="AB709">
        <v>2.8602249200000002E-4</v>
      </c>
      <c r="AC709">
        <v>2.8839601000000002E-4</v>
      </c>
      <c r="AD709">
        <v>2.9081617100000002E-4</v>
      </c>
      <c r="AE709">
        <v>2.9328797100000001E-4</v>
      </c>
      <c r="AF709">
        <v>2.9581694700000003E-4</v>
      </c>
      <c r="AG709">
        <v>2.98407487E-4</v>
      </c>
      <c r="AH709">
        <v>3.0106252099999998E-4</v>
      </c>
      <c r="AI709">
        <v>3.0378363800000001E-4</v>
      </c>
      <c r="AJ709">
        <v>3.0657132100000002E-4</v>
      </c>
      <c r="AK709">
        <v>3.0942523E-4</v>
      </c>
      <c r="AL709">
        <v>3.12244418E-4</v>
      </c>
      <c r="AM709">
        <v>3.1508742300000002E-4</v>
      </c>
      <c r="AN709">
        <v>3.1796910899999998E-4</v>
      </c>
      <c r="AO709">
        <v>3.2089587699999999E-4</v>
      </c>
      <c r="AP709">
        <v>3.2387155200000001E-4</v>
      </c>
      <c r="AQ709">
        <v>3.2689877499999999E-4</v>
      </c>
      <c r="AR709">
        <v>3.2997928699999998E-4</v>
      </c>
      <c r="AS709">
        <v>3.3311397999999999E-4</v>
      </c>
      <c r="AT709">
        <v>3.3630261999999998E-4</v>
      </c>
      <c r="AU709">
        <v>3.3954304099999998E-4</v>
      </c>
      <c r="AV709">
        <v>3.4283742799999999E-4</v>
      </c>
      <c r="AW709">
        <v>3.4616445999999999E-4</v>
      </c>
      <c r="AX709">
        <v>3.49505613E-4</v>
      </c>
      <c r="AY709">
        <v>3.5286857600000003E-4</v>
      </c>
      <c r="AZ709">
        <v>3.5626523700000001E-4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75.113745850000001</v>
      </c>
      <c r="C711">
        <v>75.181882380000005</v>
      </c>
      <c r="D711">
        <v>75.483855829999996</v>
      </c>
      <c r="E711">
        <v>75.967140659999998</v>
      </c>
      <c r="F711">
        <v>76.603251520000001</v>
      </c>
      <c r="G711">
        <v>77.363957499999998</v>
      </c>
      <c r="H711">
        <v>78.172809790000002</v>
      </c>
      <c r="I711">
        <v>79.039125780000006</v>
      </c>
      <c r="J711">
        <v>79.952717050000004</v>
      </c>
      <c r="K711">
        <v>80.903577400000003</v>
      </c>
      <c r="L711">
        <v>81.967849450000003</v>
      </c>
      <c r="M711">
        <v>82.995744819999999</v>
      </c>
      <c r="N711">
        <v>84.025047079999993</v>
      </c>
      <c r="O711">
        <v>85.057272859999998</v>
      </c>
      <c r="P711">
        <v>86.092203019999999</v>
      </c>
      <c r="Q711">
        <v>87.12974543</v>
      </c>
      <c r="R711">
        <v>88.164149519999995</v>
      </c>
      <c r="S711">
        <v>89.200437989999998</v>
      </c>
      <c r="T711">
        <v>90.240107449999996</v>
      </c>
      <c r="U711">
        <v>91.284822449999993</v>
      </c>
      <c r="V711">
        <v>92.275693279999999</v>
      </c>
      <c r="W711">
        <v>93.311461710000003</v>
      </c>
      <c r="X711">
        <v>94.365923809999998</v>
      </c>
      <c r="Y711">
        <v>95.436808970000001</v>
      </c>
      <c r="Z711">
        <v>96.523748459999993</v>
      </c>
      <c r="AA711">
        <v>97.455691770000001</v>
      </c>
      <c r="AB711">
        <v>98.428281130000002</v>
      </c>
      <c r="AC711">
        <v>99.410395070000007</v>
      </c>
      <c r="AD711">
        <v>100.4037745</v>
      </c>
      <c r="AE711">
        <v>101.4111592</v>
      </c>
      <c r="AF711">
        <v>102.4349327</v>
      </c>
      <c r="AG711">
        <v>103.4781219</v>
      </c>
      <c r="AH711">
        <v>104.5410191</v>
      </c>
      <c r="AI711">
        <v>105.62407829999999</v>
      </c>
      <c r="AJ711">
        <v>106.7273258</v>
      </c>
      <c r="AK711">
        <v>107.8505316</v>
      </c>
      <c r="AL711">
        <v>108.9649062</v>
      </c>
      <c r="AM711">
        <v>110.0868121</v>
      </c>
      <c r="AN711">
        <v>111.22070979999999</v>
      </c>
      <c r="AO711">
        <v>112.36858049999999</v>
      </c>
      <c r="AP711">
        <v>113.5315974</v>
      </c>
      <c r="AQ711">
        <v>114.71239610000001</v>
      </c>
      <c r="AR711">
        <v>115.91063339999999</v>
      </c>
      <c r="AS711">
        <v>117.1266265</v>
      </c>
      <c r="AT711">
        <v>118.3604514</v>
      </c>
      <c r="AU711">
        <v>119.6120439</v>
      </c>
      <c r="AV711">
        <v>120.8907466</v>
      </c>
      <c r="AW711">
        <v>122.1912033</v>
      </c>
      <c r="AX711">
        <v>123.5123337</v>
      </c>
      <c r="AY711">
        <v>124.8530494</v>
      </c>
      <c r="AZ711">
        <v>126.21243819999999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76.786154420000003</v>
      </c>
      <c r="C713">
        <v>77.332104330000007</v>
      </c>
      <c r="D713">
        <v>77.995477460000004</v>
      </c>
      <c r="E713">
        <v>78.775026580000002</v>
      </c>
      <c r="F713">
        <v>79.659978109999997</v>
      </c>
      <c r="G713">
        <v>80.633031250000002</v>
      </c>
      <c r="H713">
        <v>81.625919300000007</v>
      </c>
      <c r="I713">
        <v>82.655739920000002</v>
      </c>
      <c r="J713">
        <v>83.718710430000002</v>
      </c>
      <c r="K713">
        <v>84.810258450000006</v>
      </c>
      <c r="L713">
        <v>86.015556799999999</v>
      </c>
      <c r="M713">
        <v>87.187534529999994</v>
      </c>
      <c r="N713">
        <v>88.3652601</v>
      </c>
      <c r="O713">
        <v>89.551964139999995</v>
      </c>
      <c r="P713">
        <v>90.748445759999996</v>
      </c>
      <c r="Q713">
        <v>91.955185369999995</v>
      </c>
      <c r="R713">
        <v>93.172851640000005</v>
      </c>
      <c r="S713">
        <v>94.402352300000004</v>
      </c>
      <c r="T713">
        <v>95.644762659999998</v>
      </c>
      <c r="U713">
        <v>96.901238449999994</v>
      </c>
      <c r="V713">
        <v>98.108165040000003</v>
      </c>
      <c r="W713">
        <v>99.37094415</v>
      </c>
      <c r="X713">
        <v>100.6602985</v>
      </c>
      <c r="Y713">
        <v>101.97362800000001</v>
      </c>
      <c r="Z713">
        <v>103.31033600000001</v>
      </c>
      <c r="AA713">
        <v>104.4850792</v>
      </c>
      <c r="AB713">
        <v>105.70810710000001</v>
      </c>
      <c r="AC713">
        <v>106.9450089</v>
      </c>
      <c r="AD713">
        <v>108.19761389999999</v>
      </c>
      <c r="AE713">
        <v>109.4689636</v>
      </c>
      <c r="AF713">
        <v>110.7617116</v>
      </c>
      <c r="AG713">
        <v>112.07776939999999</v>
      </c>
      <c r="AH713">
        <v>113.4183219</v>
      </c>
      <c r="AI713">
        <v>114.7839627</v>
      </c>
      <c r="AJ713">
        <v>116.17485619999999</v>
      </c>
      <c r="AK713">
        <v>117.59089</v>
      </c>
      <c r="AL713">
        <v>118.9877874</v>
      </c>
      <c r="AM713">
        <v>120.39165869999999</v>
      </c>
      <c r="AN713">
        <v>121.80805359999999</v>
      </c>
      <c r="AO713">
        <v>123.2402948</v>
      </c>
      <c r="AP713">
        <v>124.69082109999999</v>
      </c>
      <c r="AQ713">
        <v>126.1615219</v>
      </c>
      <c r="AR713">
        <v>127.65383129999999</v>
      </c>
      <c r="AS713">
        <v>129.1687834</v>
      </c>
      <c r="AT713">
        <v>130.70707759999999</v>
      </c>
      <c r="AU713">
        <v>132.2691614</v>
      </c>
      <c r="AV713">
        <v>133.8592721</v>
      </c>
      <c r="AW713">
        <v>135.47532179999999</v>
      </c>
      <c r="AX713">
        <v>137.11707480000001</v>
      </c>
      <c r="AY713">
        <v>138.78411990000001</v>
      </c>
      <c r="AZ713">
        <v>140.47606279999999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35">
      <c r="A714" t="s">
        <v>3223</v>
      </c>
      <c r="B714">
        <v>10.75676533</v>
      </c>
      <c r="C714">
        <v>10.80622765</v>
      </c>
      <c r="D714">
        <v>10.89969705</v>
      </c>
      <c r="E714">
        <v>11.01797241</v>
      </c>
      <c r="F714">
        <v>11.15394115</v>
      </c>
      <c r="G714">
        <v>11.303306490000001</v>
      </c>
      <c r="H714">
        <v>11.457464</v>
      </c>
      <c r="I714">
        <v>11.61682356</v>
      </c>
      <c r="J714">
        <v>11.780880829999999</v>
      </c>
      <c r="K714">
        <v>11.94909992</v>
      </c>
      <c r="L714">
        <v>12.13044088</v>
      </c>
      <c r="M714">
        <v>12.31010055</v>
      </c>
      <c r="N714">
        <v>12.490907119999999</v>
      </c>
      <c r="O714">
        <v>12.673526949999999</v>
      </c>
      <c r="P714">
        <v>12.858207480000001</v>
      </c>
      <c r="Q714">
        <v>13.04514515</v>
      </c>
      <c r="R714">
        <v>13.233678469999999</v>
      </c>
      <c r="S714">
        <v>13.42461263</v>
      </c>
      <c r="T714">
        <v>13.618353900000001</v>
      </c>
      <c r="U714">
        <v>13.815232529999999</v>
      </c>
      <c r="V714">
        <v>14.00864857</v>
      </c>
      <c r="W714">
        <v>14.208772400000001</v>
      </c>
      <c r="X714">
        <v>14.41398482</v>
      </c>
      <c r="Y714">
        <v>14.62396863</v>
      </c>
      <c r="Z714">
        <v>14.838687309999999</v>
      </c>
      <c r="AA714">
        <v>15.038394350000001</v>
      </c>
      <c r="AB714">
        <v>15.24237458</v>
      </c>
      <c r="AC714">
        <v>15.449130670000001</v>
      </c>
      <c r="AD714">
        <v>15.65868173</v>
      </c>
      <c r="AE714">
        <v>15.87129101</v>
      </c>
      <c r="AF714">
        <v>16.08719975</v>
      </c>
      <c r="AG714">
        <v>16.30677094</v>
      </c>
      <c r="AH714">
        <v>16.529968</v>
      </c>
      <c r="AI714">
        <v>16.756765210000001</v>
      </c>
      <c r="AJ714">
        <v>16.98709187</v>
      </c>
      <c r="AK714">
        <v>17.22084087</v>
      </c>
      <c r="AL714">
        <v>17.454917510000001</v>
      </c>
      <c r="AM714">
        <v>17.690125819999999</v>
      </c>
      <c r="AN714">
        <v>17.9268304</v>
      </c>
      <c r="AO714">
        <v>18.165195919999999</v>
      </c>
      <c r="AP714">
        <v>18.405315519999998</v>
      </c>
      <c r="AQ714">
        <v>18.647543429999999</v>
      </c>
      <c r="AR714">
        <v>18.891779889999999</v>
      </c>
      <c r="AS714">
        <v>19.138024770000001</v>
      </c>
      <c r="AT714">
        <v>19.38627799</v>
      </c>
      <c r="AU714">
        <v>19.636529370000002</v>
      </c>
      <c r="AV714">
        <v>19.890161849999998</v>
      </c>
      <c r="AW714">
        <v>20.146463829999998</v>
      </c>
      <c r="AX714">
        <v>20.40521</v>
      </c>
      <c r="AY714">
        <v>20.666265450000001</v>
      </c>
      <c r="AZ714">
        <v>20.929537270000001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35">
      <c r="A715" t="s">
        <v>3224</v>
      </c>
      <c r="B715">
        <v>5.8894406080000001</v>
      </c>
      <c r="C715">
        <v>5.9241398859999999</v>
      </c>
      <c r="D715">
        <v>5.9775403850000002</v>
      </c>
      <c r="E715">
        <v>6.0427855060000004</v>
      </c>
      <c r="F715">
        <v>6.1174045379999997</v>
      </c>
      <c r="G715">
        <v>6.199556823</v>
      </c>
      <c r="H715">
        <v>6.2833693369999999</v>
      </c>
      <c r="I715">
        <v>6.370802125</v>
      </c>
      <c r="J715">
        <v>6.4612461339999996</v>
      </c>
      <c r="K715">
        <v>6.5541199069999996</v>
      </c>
      <c r="L715">
        <v>6.6562215309999999</v>
      </c>
      <c r="M715">
        <v>6.753796253</v>
      </c>
      <c r="N715">
        <v>6.8517937629999999</v>
      </c>
      <c r="O715">
        <v>6.9502258579999996</v>
      </c>
      <c r="P715">
        <v>7.0490494840000002</v>
      </c>
      <c r="Q715">
        <v>7.1482708319999997</v>
      </c>
      <c r="R715">
        <v>7.2471566190000001</v>
      </c>
      <c r="S715">
        <v>7.3464867329999999</v>
      </c>
      <c r="T715">
        <v>7.4464211479999998</v>
      </c>
      <c r="U715">
        <v>7.5471176690000004</v>
      </c>
      <c r="V715">
        <v>7.6433997329999999</v>
      </c>
      <c r="W715">
        <v>7.7445476400000004</v>
      </c>
      <c r="X715">
        <v>7.8473546790000004</v>
      </c>
      <c r="Y715">
        <v>7.9517894089999999</v>
      </c>
      <c r="Z715">
        <v>8.0578987009999992</v>
      </c>
      <c r="AA715">
        <v>8.1505092619999999</v>
      </c>
      <c r="AB715">
        <v>8.2487996399999997</v>
      </c>
      <c r="AC715">
        <v>8.3480860000000003</v>
      </c>
      <c r="AD715">
        <v>8.448564395</v>
      </c>
      <c r="AE715">
        <v>8.5504891670000003</v>
      </c>
      <c r="AF715">
        <v>8.6540703220000008</v>
      </c>
      <c r="AG715">
        <v>8.7596342899999993</v>
      </c>
      <c r="AH715">
        <v>8.8671247740000005</v>
      </c>
      <c r="AI715">
        <v>8.9765762759999994</v>
      </c>
      <c r="AJ715">
        <v>9.0879903879999997</v>
      </c>
      <c r="AK715">
        <v>9.2013470549999994</v>
      </c>
      <c r="AL715">
        <v>9.3145703009999998</v>
      </c>
      <c r="AM715">
        <v>9.4288493679999998</v>
      </c>
      <c r="AN715">
        <v>9.5443763290000003</v>
      </c>
      <c r="AO715">
        <v>9.6612607619999995</v>
      </c>
      <c r="AP715">
        <v>9.7795892979999994</v>
      </c>
      <c r="AQ715">
        <v>9.8996886849999992</v>
      </c>
      <c r="AR715">
        <v>10.021415490000001</v>
      </c>
      <c r="AS715">
        <v>10.14479815</v>
      </c>
      <c r="AT715">
        <v>10.269850249999999</v>
      </c>
      <c r="AU715">
        <v>10.39657353</v>
      </c>
      <c r="AV715">
        <v>10.52614837</v>
      </c>
      <c r="AW715">
        <v>10.65766073</v>
      </c>
      <c r="AX715">
        <v>10.791026710000001</v>
      </c>
      <c r="AY715">
        <v>10.926179380000001</v>
      </c>
      <c r="AZ715">
        <v>11.06306715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35">
      <c r="A716" t="s">
        <v>3225</v>
      </c>
      <c r="B716">
        <v>10.967069690000001</v>
      </c>
      <c r="C716">
        <v>11.10659667</v>
      </c>
      <c r="D716">
        <v>11.259494760000001</v>
      </c>
      <c r="E716">
        <v>11.424710449999999</v>
      </c>
      <c r="F716">
        <v>11.60086242</v>
      </c>
      <c r="G716">
        <v>11.78650874</v>
      </c>
      <c r="H716">
        <v>11.974731289999999</v>
      </c>
      <c r="I716">
        <v>12.1670113</v>
      </c>
      <c r="J716">
        <v>12.36355206</v>
      </c>
      <c r="K716">
        <v>12.56432768</v>
      </c>
      <c r="L716">
        <v>12.77920952</v>
      </c>
      <c r="M716">
        <v>12.99384396</v>
      </c>
      <c r="N716">
        <v>13.210921900000001</v>
      </c>
      <c r="O716">
        <v>13.431140340000001</v>
      </c>
      <c r="P716">
        <v>13.65476043</v>
      </c>
      <c r="Q716">
        <v>13.881956410000001</v>
      </c>
      <c r="R716">
        <v>14.11289639</v>
      </c>
      <c r="S716">
        <v>14.347756349999999</v>
      </c>
      <c r="T716">
        <v>14.586715030000001</v>
      </c>
      <c r="U716">
        <v>14.82994426</v>
      </c>
      <c r="V716">
        <v>15.07019831</v>
      </c>
      <c r="W716">
        <v>15.31822702</v>
      </c>
      <c r="X716">
        <v>15.57213881</v>
      </c>
      <c r="Y716">
        <v>15.831497990000001</v>
      </c>
      <c r="Z716">
        <v>16.096175550000002</v>
      </c>
      <c r="AA716">
        <v>16.344646910000002</v>
      </c>
      <c r="AB716">
        <v>16.597326379999998</v>
      </c>
      <c r="AC716">
        <v>16.85262711</v>
      </c>
      <c r="AD716">
        <v>17.110540969999999</v>
      </c>
      <c r="AE716">
        <v>17.371318720000001</v>
      </c>
      <c r="AF716">
        <v>17.63518693</v>
      </c>
      <c r="AG716">
        <v>17.90228703</v>
      </c>
      <c r="AH716">
        <v>18.17266953</v>
      </c>
      <c r="AI716">
        <v>18.446306620000001</v>
      </c>
      <c r="AJ716">
        <v>18.723112019999999</v>
      </c>
      <c r="AK716">
        <v>19.002962149999998</v>
      </c>
      <c r="AL716">
        <v>19.280475920000001</v>
      </c>
      <c r="AM716">
        <v>19.557682790000001</v>
      </c>
      <c r="AN716">
        <v>19.835262270000001</v>
      </c>
      <c r="AO716">
        <v>20.113563670000001</v>
      </c>
      <c r="AP716">
        <v>20.392833700000001</v>
      </c>
      <c r="AQ716">
        <v>20.673269529999999</v>
      </c>
      <c r="AR716">
        <v>20.95503167</v>
      </c>
      <c r="AS716">
        <v>21.23824862</v>
      </c>
      <c r="AT716">
        <v>21.523021920000001</v>
      </c>
      <c r="AU716">
        <v>21.809433309999999</v>
      </c>
      <c r="AV716">
        <v>22.098032180000001</v>
      </c>
      <c r="AW716">
        <v>22.388691659999999</v>
      </c>
      <c r="AX716">
        <v>22.681415789999999</v>
      </c>
      <c r="AY716">
        <v>22.97623308</v>
      </c>
      <c r="AZ716">
        <v>23.273189720000001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35">
      <c r="A717" t="s">
        <v>3226</v>
      </c>
      <c r="B717">
        <v>6.0791852420000003</v>
      </c>
      <c r="C717">
        <v>6.1535532130000004</v>
      </c>
      <c r="D717">
        <v>6.2376452179999999</v>
      </c>
      <c r="E717">
        <v>6.3285685909999998</v>
      </c>
      <c r="F717">
        <v>6.4254157149999998</v>
      </c>
      <c r="G717">
        <v>6.5272619020000002</v>
      </c>
      <c r="H717">
        <v>6.6288770890000004</v>
      </c>
      <c r="I717">
        <v>6.7327673219999999</v>
      </c>
      <c r="J717">
        <v>6.8387830569999997</v>
      </c>
      <c r="K717">
        <v>6.9467383030000001</v>
      </c>
      <c r="L717">
        <v>7.0642429919999996</v>
      </c>
      <c r="M717">
        <v>7.177820165</v>
      </c>
      <c r="N717">
        <v>7.2922848450000002</v>
      </c>
      <c r="O717">
        <v>7.407772134</v>
      </c>
      <c r="P717">
        <v>7.524321316</v>
      </c>
      <c r="Q717">
        <v>7.641987147</v>
      </c>
      <c r="R717">
        <v>7.7608534220000003</v>
      </c>
      <c r="S717">
        <v>7.8810257999999997</v>
      </c>
      <c r="T717">
        <v>8.0026215020000002</v>
      </c>
      <c r="U717">
        <v>8.1257605959999992</v>
      </c>
      <c r="V717">
        <v>8.2447845770000008</v>
      </c>
      <c r="W717">
        <v>8.3696999620000003</v>
      </c>
      <c r="X717">
        <v>8.4969716559999995</v>
      </c>
      <c r="Y717">
        <v>8.6265410130000006</v>
      </c>
      <c r="Z717">
        <v>8.7584317239999994</v>
      </c>
      <c r="AA717">
        <v>8.875974137</v>
      </c>
      <c r="AB717">
        <v>8.9998407599999997</v>
      </c>
      <c r="AC717">
        <v>9.1250915930000005</v>
      </c>
      <c r="AD717">
        <v>9.2519324699999999</v>
      </c>
      <c r="AE717">
        <v>9.3806332319999992</v>
      </c>
      <c r="AF717">
        <v>9.5114156439999995</v>
      </c>
      <c r="AG717">
        <v>9.6444340309999994</v>
      </c>
      <c r="AH717">
        <v>9.7797802659999995</v>
      </c>
      <c r="AI717">
        <v>9.9174963060000003</v>
      </c>
      <c r="AJ717">
        <v>10.05758833</v>
      </c>
      <c r="AK717">
        <v>10.20003973</v>
      </c>
      <c r="AL717">
        <v>10.34076228</v>
      </c>
      <c r="AM717">
        <v>10.48256619</v>
      </c>
      <c r="AN717">
        <v>10.62574676</v>
      </c>
      <c r="AO717">
        <v>10.77050135</v>
      </c>
      <c r="AP717">
        <v>10.916993379999999</v>
      </c>
      <c r="AQ717">
        <v>11.06535927</v>
      </c>
      <c r="AR717">
        <v>11.21570723</v>
      </c>
      <c r="AS717">
        <v>11.36811771</v>
      </c>
      <c r="AT717">
        <v>11.522646780000001</v>
      </c>
      <c r="AU717">
        <v>11.679332069999999</v>
      </c>
      <c r="AV717">
        <v>11.83857098</v>
      </c>
      <c r="AW717">
        <v>12.0001318</v>
      </c>
      <c r="AX717">
        <v>12.16401256</v>
      </c>
      <c r="AY717">
        <v>12.330191109999999</v>
      </c>
      <c r="AZ717">
        <v>12.49864584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1.2929358209999999</v>
      </c>
      <c r="C719">
        <v>1.3038414890000001</v>
      </c>
      <c r="D719">
        <v>1.317588915</v>
      </c>
      <c r="E719">
        <v>1.3330205820000001</v>
      </c>
      <c r="F719">
        <v>1.349832886</v>
      </c>
      <c r="G719">
        <v>1.367755641</v>
      </c>
      <c r="H719">
        <v>1.385538661</v>
      </c>
      <c r="I719">
        <v>1.4038026770000001</v>
      </c>
      <c r="J719">
        <v>1.4224522049999999</v>
      </c>
      <c r="K719">
        <v>1.4413949639999999</v>
      </c>
      <c r="L719">
        <v>1.4622270989999999</v>
      </c>
      <c r="M719">
        <v>1.481662542</v>
      </c>
      <c r="N719">
        <v>1.5010890960000001</v>
      </c>
      <c r="O719">
        <v>1.520533055</v>
      </c>
      <c r="P719">
        <v>1.540002262</v>
      </c>
      <c r="Q719">
        <v>1.5595098549999999</v>
      </c>
      <c r="R719">
        <v>1.5788832070000001</v>
      </c>
      <c r="S719">
        <v>1.5983295850000001</v>
      </c>
      <c r="T719">
        <v>1.6178859430000001</v>
      </c>
      <c r="U719">
        <v>1.637587479</v>
      </c>
      <c r="V719">
        <v>1.6562537049999999</v>
      </c>
      <c r="W719">
        <v>1.67612198</v>
      </c>
      <c r="X719">
        <v>1.6963130900000001</v>
      </c>
      <c r="Y719">
        <v>1.716820687</v>
      </c>
      <c r="Z719">
        <v>1.7376570490000001</v>
      </c>
      <c r="AA719">
        <v>1.7553723299999999</v>
      </c>
      <c r="AB719">
        <v>1.7746944499999999</v>
      </c>
      <c r="AC719">
        <v>1.7942925940000001</v>
      </c>
      <c r="AD719">
        <v>1.814187636</v>
      </c>
      <c r="AE719">
        <v>1.8344170449999999</v>
      </c>
      <c r="AF719">
        <v>1.8550127320000001</v>
      </c>
      <c r="AG719">
        <v>1.8760402460000001</v>
      </c>
      <c r="AH719">
        <v>1.8974731920000001</v>
      </c>
      <c r="AI719">
        <v>1.919315246</v>
      </c>
      <c r="AJ719">
        <v>1.9415649800000001</v>
      </c>
      <c r="AK719">
        <v>1.9642175239999999</v>
      </c>
      <c r="AL719">
        <v>1.986825877</v>
      </c>
      <c r="AM719">
        <v>2.0096934979999999</v>
      </c>
      <c r="AN719">
        <v>2.0328539970000001</v>
      </c>
      <c r="AO719">
        <v>2.0563240789999999</v>
      </c>
      <c r="AP719">
        <v>2.0801159880000002</v>
      </c>
      <c r="AQ719">
        <v>2.1043011620000001</v>
      </c>
      <c r="AR719">
        <v>2.1288329579999998</v>
      </c>
      <c r="AS719">
        <v>2.153714382</v>
      </c>
      <c r="AT719">
        <v>2.1789466329999998</v>
      </c>
      <c r="AU719">
        <v>2.2045293130000001</v>
      </c>
      <c r="AV719">
        <v>2.230743436</v>
      </c>
      <c r="AW719">
        <v>2.2573450230000001</v>
      </c>
      <c r="AX719">
        <v>2.284319682</v>
      </c>
      <c r="AY719">
        <v>2.3116575830000001</v>
      </c>
      <c r="AZ719">
        <v>2.3393518630000001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1.3374717679999999</v>
      </c>
      <c r="C721">
        <v>1.3547294919999999</v>
      </c>
      <c r="D721">
        <v>1.3734881889999999</v>
      </c>
      <c r="E721">
        <v>1.393191751</v>
      </c>
      <c r="F721">
        <v>1.4137712739999999</v>
      </c>
      <c r="G721">
        <v>1.4351057979999999</v>
      </c>
      <c r="H721">
        <v>1.456055637</v>
      </c>
      <c r="I721">
        <v>1.4773346469999999</v>
      </c>
      <c r="J721">
        <v>1.498924916</v>
      </c>
      <c r="K721">
        <v>1.5207996319999999</v>
      </c>
      <c r="L721">
        <v>1.5447155749999999</v>
      </c>
      <c r="M721">
        <v>1.5674303439999999</v>
      </c>
      <c r="N721">
        <v>1.590270136</v>
      </c>
      <c r="O721">
        <v>1.6132782910000001</v>
      </c>
      <c r="P721">
        <v>1.6364740069999999</v>
      </c>
      <c r="Q721">
        <v>1.659876627</v>
      </c>
      <c r="R721">
        <v>1.6835093329999999</v>
      </c>
      <c r="S721">
        <v>1.707398325</v>
      </c>
      <c r="T721">
        <v>1.7315711970000001</v>
      </c>
      <c r="U721">
        <v>1.7560554900000001</v>
      </c>
      <c r="V721">
        <v>1.7795600549999999</v>
      </c>
      <c r="W721">
        <v>1.8045002349999999</v>
      </c>
      <c r="X721">
        <v>1.8299116879999999</v>
      </c>
      <c r="Y721">
        <v>1.855781857</v>
      </c>
      <c r="Z721">
        <v>1.8821175800000001</v>
      </c>
      <c r="AA721">
        <v>1.9051214839999999</v>
      </c>
      <c r="AB721">
        <v>1.929894679</v>
      </c>
      <c r="AC721">
        <v>1.955039816</v>
      </c>
      <c r="AD721">
        <v>1.9805783320000001</v>
      </c>
      <c r="AE721">
        <v>2.0065489649999999</v>
      </c>
      <c r="AF721">
        <v>2.0329844920000002</v>
      </c>
      <c r="AG721">
        <v>2.0599073510000001</v>
      </c>
      <c r="AH721">
        <v>2.0873301340000001</v>
      </c>
      <c r="AI721">
        <v>2.1152575329999999</v>
      </c>
      <c r="AJ721">
        <v>2.1436886089999998</v>
      </c>
      <c r="AK721">
        <v>2.1726188999999998</v>
      </c>
      <c r="AL721">
        <v>2.2011171049999998</v>
      </c>
      <c r="AM721">
        <v>2.2299180939999999</v>
      </c>
      <c r="AN721">
        <v>2.2590733730000001</v>
      </c>
      <c r="AO721">
        <v>2.2886127589999998</v>
      </c>
      <c r="AP721">
        <v>2.3185593409999998</v>
      </c>
      <c r="AQ721">
        <v>2.348931807</v>
      </c>
      <c r="AR721">
        <v>2.3797445659999998</v>
      </c>
      <c r="AS721">
        <v>2.4110078989999999</v>
      </c>
      <c r="AT721">
        <v>2.4427284669999998</v>
      </c>
      <c r="AU721">
        <v>2.4749101429999998</v>
      </c>
      <c r="AV721">
        <v>2.507639358</v>
      </c>
      <c r="AW721">
        <v>2.5408498740000001</v>
      </c>
      <c r="AX721">
        <v>2.5745378630000002</v>
      </c>
      <c r="AY721">
        <v>2.6086998650000002</v>
      </c>
      <c r="AZ721">
        <v>2.6433331230000001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0.1227184546</v>
      </c>
      <c r="C723">
        <v>0.12291793970000001</v>
      </c>
      <c r="D723">
        <v>0.123167111</v>
      </c>
      <c r="E723">
        <v>0.1235836963</v>
      </c>
      <c r="F723">
        <v>0.1242185422</v>
      </c>
      <c r="G723">
        <v>0.12506216079999999</v>
      </c>
      <c r="H723">
        <v>0.12601788189999999</v>
      </c>
      <c r="I723">
        <v>0.1270989971</v>
      </c>
      <c r="J723">
        <v>0.1282807638</v>
      </c>
      <c r="K723">
        <v>0.12954150689999999</v>
      </c>
      <c r="L723">
        <v>0.13097297729999999</v>
      </c>
      <c r="M723">
        <v>0.13236531709999999</v>
      </c>
      <c r="N723">
        <v>0.1337882554</v>
      </c>
      <c r="O723">
        <v>0.13523955770000001</v>
      </c>
      <c r="P723">
        <v>0.13671491869999999</v>
      </c>
      <c r="Q723">
        <v>0.13821078149999999</v>
      </c>
      <c r="R723">
        <v>0.13971302360000001</v>
      </c>
      <c r="S723">
        <v>0.14123007470000001</v>
      </c>
      <c r="T723">
        <v>0.14276135400000001</v>
      </c>
      <c r="U723">
        <v>0.14430640180000001</v>
      </c>
      <c r="V723">
        <v>0.1457866115</v>
      </c>
      <c r="W723">
        <v>0.14733710899999999</v>
      </c>
      <c r="X723">
        <v>0.14890842300000001</v>
      </c>
      <c r="Y723">
        <v>0.15049802009999999</v>
      </c>
      <c r="Z723">
        <v>0.15210595639999999</v>
      </c>
      <c r="AA723">
        <v>0.153508863</v>
      </c>
      <c r="AB723">
        <v>0.15499018889999999</v>
      </c>
      <c r="AC723">
        <v>0.1564792337</v>
      </c>
      <c r="AD723">
        <v>0.15797614530000001</v>
      </c>
      <c r="AE723">
        <v>0.15948411639999999</v>
      </c>
      <c r="AF723">
        <v>0.161006438</v>
      </c>
      <c r="AG723">
        <v>0.1625483462</v>
      </c>
      <c r="AH723">
        <v>0.16410991080000001</v>
      </c>
      <c r="AI723">
        <v>0.1656926984</v>
      </c>
      <c r="AJ723">
        <v>0.1672979232</v>
      </c>
      <c r="AK723">
        <v>0.16892647999999999</v>
      </c>
      <c r="AL723">
        <v>0.17054717929999999</v>
      </c>
      <c r="AM723">
        <v>0.17217928809999999</v>
      </c>
      <c r="AN723">
        <v>0.1738267346</v>
      </c>
      <c r="AO723">
        <v>0.17549183369999999</v>
      </c>
      <c r="AP723">
        <v>0.17717643520000001</v>
      </c>
      <c r="AQ723">
        <v>0.17888544149999999</v>
      </c>
      <c r="AR723">
        <v>0.18061731819999999</v>
      </c>
      <c r="AS723">
        <v>0.18237309309999999</v>
      </c>
      <c r="AT723">
        <v>0.18415366180000001</v>
      </c>
      <c r="AU723">
        <v>0.18595974509999999</v>
      </c>
      <c r="AV723">
        <v>0.18780767139999999</v>
      </c>
      <c r="AW723">
        <v>0.18968499259999999</v>
      </c>
      <c r="AX723">
        <v>0.19159145969999999</v>
      </c>
      <c r="AY723">
        <v>0.19352723590000001</v>
      </c>
      <c r="AZ723">
        <v>0.19549254420000001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0.12570529420000001</v>
      </c>
      <c r="C725">
        <v>0.12648436320000001</v>
      </c>
      <c r="D725">
        <v>0.12720856729999999</v>
      </c>
      <c r="E725">
        <v>0.1280821238</v>
      </c>
      <c r="F725">
        <v>0.12915513940000001</v>
      </c>
      <c r="G725">
        <v>0.13041519309999999</v>
      </c>
      <c r="H725">
        <v>0.1317636854</v>
      </c>
      <c r="I725">
        <v>0.13321560660000001</v>
      </c>
      <c r="J725">
        <v>0.13474895589999999</v>
      </c>
      <c r="K725">
        <v>0.1363454523</v>
      </c>
      <c r="L725">
        <v>0.1381084574</v>
      </c>
      <c r="M725">
        <v>0.13982743210000001</v>
      </c>
      <c r="N725">
        <v>0.1415708011</v>
      </c>
      <c r="O725">
        <v>0.1433382835</v>
      </c>
      <c r="P725">
        <v>0.14512728829999999</v>
      </c>
      <c r="Q725">
        <v>0.1469357241</v>
      </c>
      <c r="R725">
        <v>0.14876229630000001</v>
      </c>
      <c r="S725">
        <v>0.15060637299999999</v>
      </c>
      <c r="T725">
        <v>0.15246781079999999</v>
      </c>
      <c r="U725">
        <v>0.15434681040000001</v>
      </c>
      <c r="V725">
        <v>0.15615727200000001</v>
      </c>
      <c r="W725">
        <v>0.15804912509999999</v>
      </c>
      <c r="X725">
        <v>0.15996714000000001</v>
      </c>
      <c r="Y725">
        <v>0.1619087783</v>
      </c>
      <c r="Z725">
        <v>0.1638742201</v>
      </c>
      <c r="AA725">
        <v>0.16561428410000001</v>
      </c>
      <c r="AB725">
        <v>0.16744229890000001</v>
      </c>
      <c r="AC725">
        <v>0.16928152960000001</v>
      </c>
      <c r="AD725">
        <v>0.17113182029999999</v>
      </c>
      <c r="AE725">
        <v>0.17299626009999999</v>
      </c>
      <c r="AF725">
        <v>0.17487807629999999</v>
      </c>
      <c r="AG725">
        <v>0.1767800021</v>
      </c>
      <c r="AH725">
        <v>0.1787041687</v>
      </c>
      <c r="AI725">
        <v>0.18065215209999999</v>
      </c>
      <c r="AJ725">
        <v>0.1826250687</v>
      </c>
      <c r="AK725">
        <v>0.18462368239999999</v>
      </c>
      <c r="AL725">
        <v>0.18658822489999999</v>
      </c>
      <c r="AM725">
        <v>0.1885625115</v>
      </c>
      <c r="AN725">
        <v>0.19055137589999999</v>
      </c>
      <c r="AO725">
        <v>0.19255731509999999</v>
      </c>
      <c r="AP725">
        <v>0.1945823626</v>
      </c>
      <c r="AQ725">
        <v>0.19662833369999999</v>
      </c>
      <c r="AR725">
        <v>0.19869680149999999</v>
      </c>
      <c r="AS725">
        <v>0.20078905850000001</v>
      </c>
      <c r="AT725">
        <v>0.20290609600000001</v>
      </c>
      <c r="AU725">
        <v>0.2050485776</v>
      </c>
      <c r="AV725">
        <v>0.2072221591</v>
      </c>
      <c r="AW725">
        <v>0.20942242019999999</v>
      </c>
      <c r="AX725">
        <v>0.21164829439999999</v>
      </c>
      <c r="AY725">
        <v>0.21390078700000001</v>
      </c>
      <c r="AZ725">
        <v>0.21618070010000001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0.13926309149999999</v>
      </c>
      <c r="C727">
        <v>0.1395034647</v>
      </c>
      <c r="D727">
        <v>0.1398379394</v>
      </c>
      <c r="E727">
        <v>0.14030028480000001</v>
      </c>
      <c r="F727">
        <v>0.14095294750000001</v>
      </c>
      <c r="G727">
        <v>0.1418011042</v>
      </c>
      <c r="H727">
        <v>0.1427412106</v>
      </c>
      <c r="I727">
        <v>0.14377470570000001</v>
      </c>
      <c r="J727">
        <v>0.14487196250000001</v>
      </c>
      <c r="K727">
        <v>0.1459993074</v>
      </c>
      <c r="L727">
        <v>0.14726503830000001</v>
      </c>
      <c r="M727">
        <v>0.148452046</v>
      </c>
      <c r="N727">
        <v>0.14961290969999999</v>
      </c>
      <c r="O727">
        <v>0.15076089279999999</v>
      </c>
      <c r="P727">
        <v>0.1519019955</v>
      </c>
      <c r="Q727">
        <v>0.1530396809</v>
      </c>
      <c r="R727">
        <v>0.1541682747</v>
      </c>
      <c r="S727">
        <v>0.15529237809999999</v>
      </c>
      <c r="T727">
        <v>0.15641553790000001</v>
      </c>
      <c r="U727">
        <v>0.15754097919999999</v>
      </c>
      <c r="V727">
        <v>0.15858256900000001</v>
      </c>
      <c r="W727">
        <v>0.15968651</v>
      </c>
      <c r="X727">
        <v>0.1608180498</v>
      </c>
      <c r="Y727">
        <v>0.16197141470000001</v>
      </c>
      <c r="Z727">
        <v>0.1631462544</v>
      </c>
      <c r="AA727">
        <v>0.16409232839999999</v>
      </c>
      <c r="AB727">
        <v>0.16509807700000001</v>
      </c>
      <c r="AC727">
        <v>0.16612896799999999</v>
      </c>
      <c r="AD727">
        <v>0.16718282770000001</v>
      </c>
      <c r="AE727">
        <v>0.16826185199999999</v>
      </c>
      <c r="AF727">
        <v>0.16936870809999999</v>
      </c>
      <c r="AG727">
        <v>0.17050694850000001</v>
      </c>
      <c r="AH727">
        <v>0.17167786139999999</v>
      </c>
      <c r="AI727">
        <v>0.17288186420000001</v>
      </c>
      <c r="AJ727">
        <v>0.1741187924</v>
      </c>
      <c r="AK727">
        <v>0.17538807340000001</v>
      </c>
      <c r="AL727">
        <v>0.176641991</v>
      </c>
      <c r="AM727">
        <v>0.17791364170000001</v>
      </c>
      <c r="AN727">
        <v>0.17920939429999999</v>
      </c>
      <c r="AO727">
        <v>0.18053021429999999</v>
      </c>
      <c r="AP727">
        <v>0.181875802</v>
      </c>
      <c r="AQ727">
        <v>0.18324721460000001</v>
      </c>
      <c r="AR727">
        <v>0.18464407829999999</v>
      </c>
      <c r="AS727">
        <v>0.1860654544</v>
      </c>
      <c r="AT727">
        <v>0.18751031800000001</v>
      </c>
      <c r="AU727">
        <v>0.1889776463</v>
      </c>
      <c r="AV727">
        <v>0.19047637019999999</v>
      </c>
      <c r="AW727">
        <v>0.19200375189999999</v>
      </c>
      <c r="AX727">
        <v>0.19355678609999999</v>
      </c>
      <c r="AY727">
        <v>0.19513267749999999</v>
      </c>
      <c r="AZ727">
        <v>0.1967290401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0.14213191359999999</v>
      </c>
      <c r="C729">
        <v>0.14321118020000001</v>
      </c>
      <c r="D729">
        <v>0.14415046679999999</v>
      </c>
      <c r="E729">
        <v>0.14510993750000001</v>
      </c>
      <c r="F729">
        <v>0.14614492309999999</v>
      </c>
      <c r="G729">
        <v>0.1472827434</v>
      </c>
      <c r="H729">
        <v>0.1484509517</v>
      </c>
      <c r="I729">
        <v>0.1496809606</v>
      </c>
      <c r="J729">
        <v>0.15096551489999999</v>
      </c>
      <c r="K729">
        <v>0.15229098730000001</v>
      </c>
      <c r="L729">
        <v>0.1537775821</v>
      </c>
      <c r="M729">
        <v>0.15520582399999999</v>
      </c>
      <c r="N729">
        <v>0.15662655419999999</v>
      </c>
      <c r="O729">
        <v>0.1580492684</v>
      </c>
      <c r="P729">
        <v>0.1594767309</v>
      </c>
      <c r="Q729">
        <v>0.1609104771</v>
      </c>
      <c r="R729">
        <v>0.1623521493</v>
      </c>
      <c r="S729">
        <v>0.16380376090000001</v>
      </c>
      <c r="T729">
        <v>0.1652676659</v>
      </c>
      <c r="U729">
        <v>0.16674644690000001</v>
      </c>
      <c r="V729">
        <v>0.16814754400000001</v>
      </c>
      <c r="W729">
        <v>0.1696266411</v>
      </c>
      <c r="X729">
        <v>0.17114548600000001</v>
      </c>
      <c r="Y729">
        <v>0.17269765740000001</v>
      </c>
      <c r="Z729">
        <v>0.1742824298</v>
      </c>
      <c r="AA729">
        <v>0.1756290438</v>
      </c>
      <c r="AB729">
        <v>0.17704578939999999</v>
      </c>
      <c r="AC729">
        <v>0.1784933017</v>
      </c>
      <c r="AD729">
        <v>0.17996931099999999</v>
      </c>
      <c r="AE729">
        <v>0.18147641010000001</v>
      </c>
      <c r="AF729">
        <v>0.18301769500000001</v>
      </c>
      <c r="AG729">
        <v>0.18459566999999999</v>
      </c>
      <c r="AH729">
        <v>0.18621202670000001</v>
      </c>
      <c r="AI729">
        <v>0.18786768640000001</v>
      </c>
      <c r="AJ729">
        <v>0.18956293320000001</v>
      </c>
      <c r="AK729">
        <v>0.1912975747</v>
      </c>
      <c r="AL729">
        <v>0.19300706100000001</v>
      </c>
      <c r="AM729">
        <v>0.19472894260000001</v>
      </c>
      <c r="AN729">
        <v>0.1964733005</v>
      </c>
      <c r="AO729">
        <v>0.19824450900000001</v>
      </c>
      <c r="AP729">
        <v>0.20004513369999999</v>
      </c>
      <c r="AQ729">
        <v>0.2018769362</v>
      </c>
      <c r="AR729">
        <v>0.20374113669999999</v>
      </c>
      <c r="AS729">
        <v>0.20563850289999999</v>
      </c>
      <c r="AT729">
        <v>0.20756926540000001</v>
      </c>
      <c r="AU729">
        <v>0.20953281009999999</v>
      </c>
      <c r="AV729">
        <v>0.21153232150000001</v>
      </c>
      <c r="AW729">
        <v>0.2135577464</v>
      </c>
      <c r="AX729">
        <v>0.21559908459999999</v>
      </c>
      <c r="AY729">
        <v>0.21765902740000001</v>
      </c>
      <c r="AZ729">
        <v>0.2197434526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35">
      <c r="A730" t="s">
        <v>3239</v>
      </c>
      <c r="B730">
        <v>16.984127350000001</v>
      </c>
      <c r="C730">
        <v>17.200603709999999</v>
      </c>
      <c r="D730">
        <v>17.447294209999999</v>
      </c>
      <c r="E730">
        <v>17.70860433</v>
      </c>
      <c r="F730">
        <v>17.981583390000001</v>
      </c>
      <c r="G730">
        <v>18.264878639999999</v>
      </c>
      <c r="H730">
        <v>18.542630710000001</v>
      </c>
      <c r="I730">
        <v>18.82563867</v>
      </c>
      <c r="J730">
        <v>19.1147873</v>
      </c>
      <c r="K730">
        <v>19.409794430000002</v>
      </c>
      <c r="L730">
        <v>19.735995750000001</v>
      </c>
      <c r="M730">
        <v>20.046444340000001</v>
      </c>
      <c r="N730">
        <v>20.358847099999998</v>
      </c>
      <c r="O730">
        <v>20.675367560000002</v>
      </c>
      <c r="P730">
        <v>20.996239500000001</v>
      </c>
      <c r="Q730">
        <v>21.321500350000001</v>
      </c>
      <c r="R730">
        <v>21.650976329999999</v>
      </c>
      <c r="S730">
        <v>21.98485363</v>
      </c>
      <c r="T730">
        <v>22.323272930000002</v>
      </c>
      <c r="U730">
        <v>22.666364089999998</v>
      </c>
      <c r="V730">
        <v>22.995104139999999</v>
      </c>
      <c r="W730">
        <v>23.344211990000002</v>
      </c>
      <c r="X730">
        <v>23.70051724</v>
      </c>
      <c r="Y730">
        <v>24.062441199999999</v>
      </c>
      <c r="Z730">
        <v>24.429865700000001</v>
      </c>
      <c r="AA730">
        <v>24.747416879999999</v>
      </c>
      <c r="AB730">
        <v>25.089106430000001</v>
      </c>
      <c r="AC730">
        <v>25.437383700000002</v>
      </c>
      <c r="AD730">
        <v>25.790329679999999</v>
      </c>
      <c r="AE730">
        <v>26.14798227</v>
      </c>
      <c r="AF730">
        <v>26.510584380000001</v>
      </c>
      <c r="AG730">
        <v>26.87840366</v>
      </c>
      <c r="AH730">
        <v>27.251579459999999</v>
      </c>
      <c r="AI730">
        <v>27.630218450000001</v>
      </c>
      <c r="AJ730">
        <v>28.014399260000001</v>
      </c>
      <c r="AK730">
        <v>28.404183249999999</v>
      </c>
      <c r="AL730">
        <v>28.786630389999999</v>
      </c>
      <c r="AM730">
        <v>29.17230752</v>
      </c>
      <c r="AN730">
        <v>29.562662020000001</v>
      </c>
      <c r="AO730">
        <v>29.958007869999999</v>
      </c>
      <c r="AP730">
        <v>30.35852534</v>
      </c>
      <c r="AQ730">
        <v>30.764452179999999</v>
      </c>
      <c r="AR730">
        <v>31.175903290000001</v>
      </c>
      <c r="AS730">
        <v>31.59298837</v>
      </c>
      <c r="AT730">
        <v>32.015800669999997</v>
      </c>
      <c r="AU730">
        <v>32.444418259999999</v>
      </c>
      <c r="AV730">
        <v>32.880391789999997</v>
      </c>
      <c r="AW730">
        <v>33.322703830000002</v>
      </c>
      <c r="AX730">
        <v>33.771223190000001</v>
      </c>
      <c r="AY730">
        <v>34.225943289999996</v>
      </c>
      <c r="AZ730">
        <v>34.686886659999999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35">
      <c r="A731" t="s">
        <v>3240</v>
      </c>
      <c r="B731">
        <v>7.6236907010000001</v>
      </c>
      <c r="C731">
        <v>7.6670134040000004</v>
      </c>
      <c r="D731">
        <v>7.7340875889999996</v>
      </c>
      <c r="E731">
        <v>7.8170556250000001</v>
      </c>
      <c r="F731">
        <v>7.9127622180000001</v>
      </c>
      <c r="G731">
        <v>8.0189731450000004</v>
      </c>
      <c r="H731">
        <v>8.1289645630000003</v>
      </c>
      <c r="I731">
        <v>8.2442521580000001</v>
      </c>
      <c r="J731">
        <v>8.3642625479999992</v>
      </c>
      <c r="K731">
        <v>8.4883583090000005</v>
      </c>
      <c r="L731">
        <v>8.6243755039999996</v>
      </c>
      <c r="M731">
        <v>8.7578127899999991</v>
      </c>
      <c r="N731">
        <v>8.8925257959999993</v>
      </c>
      <c r="O731">
        <v>9.0285798489999998</v>
      </c>
      <c r="P731">
        <v>9.1658896349999992</v>
      </c>
      <c r="Q731">
        <v>9.3044036470000009</v>
      </c>
      <c r="R731">
        <v>9.4435721160000003</v>
      </c>
      <c r="S731">
        <v>9.583812666</v>
      </c>
      <c r="T731">
        <v>9.725263666</v>
      </c>
      <c r="U731">
        <v>9.8680500339999995</v>
      </c>
      <c r="V731">
        <v>10.00605466</v>
      </c>
      <c r="W731">
        <v>10.149267139999999</v>
      </c>
      <c r="X731">
        <v>10.29490098</v>
      </c>
      <c r="Y731">
        <v>10.442790779999999</v>
      </c>
      <c r="Z731">
        <v>10.59292031</v>
      </c>
      <c r="AA731">
        <v>10.72737139</v>
      </c>
      <c r="AB731">
        <v>10.866256</v>
      </c>
      <c r="AC731">
        <v>11.006027899999999</v>
      </c>
      <c r="AD731">
        <v>11.14694297</v>
      </c>
      <c r="AE731">
        <v>11.28937625</v>
      </c>
      <c r="AF731">
        <v>11.4336524</v>
      </c>
      <c r="AG731">
        <v>11.58013886</v>
      </c>
      <c r="AH731">
        <v>11.728915300000001</v>
      </c>
      <c r="AI731">
        <v>11.88005987</v>
      </c>
      <c r="AJ731">
        <v>12.03360792</v>
      </c>
      <c r="AK731">
        <v>12.18956667</v>
      </c>
      <c r="AL731">
        <v>12.34475673</v>
      </c>
      <c r="AM731">
        <v>12.50091726</v>
      </c>
      <c r="AN731">
        <v>12.65839802</v>
      </c>
      <c r="AO731">
        <v>12.817425500000001</v>
      </c>
      <c r="AP731">
        <v>12.978191949999999</v>
      </c>
      <c r="AQ731">
        <v>13.14104852</v>
      </c>
      <c r="AR731">
        <v>13.30602384</v>
      </c>
      <c r="AS731">
        <v>13.47319888</v>
      </c>
      <c r="AT731">
        <v>13.64262843</v>
      </c>
      <c r="AU731">
        <v>13.814344520000001</v>
      </c>
      <c r="AV731">
        <v>13.98937527</v>
      </c>
      <c r="AW731">
        <v>14.167134109999999</v>
      </c>
      <c r="AX731">
        <v>14.3474939</v>
      </c>
      <c r="AY731">
        <v>14.53036605</v>
      </c>
      <c r="AZ731">
        <v>14.71568901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35">
      <c r="A732" t="s">
        <v>3241</v>
      </c>
      <c r="B732">
        <v>17.040935879999999</v>
      </c>
      <c r="C732">
        <v>17.290939389999998</v>
      </c>
      <c r="D732">
        <v>17.561616010000002</v>
      </c>
      <c r="E732">
        <v>17.84175342</v>
      </c>
      <c r="F732">
        <v>18.130051640000001</v>
      </c>
      <c r="G732">
        <v>18.42604643</v>
      </c>
      <c r="H732">
        <v>18.714485969999998</v>
      </c>
      <c r="I732">
        <v>19.006644130000002</v>
      </c>
      <c r="J732">
        <v>19.30379422</v>
      </c>
      <c r="K732">
        <v>19.605974190000001</v>
      </c>
      <c r="L732">
        <v>19.938937750000001</v>
      </c>
      <c r="M732">
        <v>20.255999460000002</v>
      </c>
      <c r="N732">
        <v>20.574949149999998</v>
      </c>
      <c r="O732">
        <v>20.898034039999999</v>
      </c>
      <c r="P732">
        <v>21.225551849999999</v>
      </c>
      <c r="Q732">
        <v>21.557587340000001</v>
      </c>
      <c r="R732">
        <v>21.894229259999999</v>
      </c>
      <c r="S732">
        <v>22.235586619999999</v>
      </c>
      <c r="T732">
        <v>22.581780210000002</v>
      </c>
      <c r="U732">
        <v>22.932934360000001</v>
      </c>
      <c r="V732">
        <v>23.269895389999999</v>
      </c>
      <c r="W732">
        <v>23.627548640000001</v>
      </c>
      <c r="X732">
        <v>23.99270813</v>
      </c>
      <c r="Y732">
        <v>24.363796010000002</v>
      </c>
      <c r="Z732">
        <v>24.7406966</v>
      </c>
      <c r="AA732">
        <v>25.067611679999999</v>
      </c>
      <c r="AB732">
        <v>25.418796109999999</v>
      </c>
      <c r="AC732">
        <v>25.776720050000002</v>
      </c>
      <c r="AD732">
        <v>26.139485100000002</v>
      </c>
      <c r="AE732">
        <v>26.50714958</v>
      </c>
      <c r="AF732">
        <v>26.879970350000001</v>
      </c>
      <c r="AG732">
        <v>27.258169089999999</v>
      </c>
      <c r="AH732">
        <v>27.641909009999999</v>
      </c>
      <c r="AI732">
        <v>28.03130505</v>
      </c>
      <c r="AJ732">
        <v>28.426438950000001</v>
      </c>
      <c r="AK732">
        <v>28.827372969999999</v>
      </c>
      <c r="AL732">
        <v>29.220571639999999</v>
      </c>
      <c r="AM732">
        <v>29.61684224</v>
      </c>
      <c r="AN732">
        <v>30.017745959999999</v>
      </c>
      <c r="AO732">
        <v>30.42367436</v>
      </c>
      <c r="AP732">
        <v>30.83486693</v>
      </c>
      <c r="AQ732">
        <v>31.251530030000001</v>
      </c>
      <c r="AR732">
        <v>31.67384401</v>
      </c>
      <c r="AS732">
        <v>32.101961350000003</v>
      </c>
      <c r="AT732">
        <v>32.536008699999996</v>
      </c>
      <c r="AU732">
        <v>32.976092270000002</v>
      </c>
      <c r="AV732">
        <v>33.423540279999997</v>
      </c>
      <c r="AW732">
        <v>33.877466990000002</v>
      </c>
      <c r="AX732">
        <v>34.337826929999999</v>
      </c>
      <c r="AY732">
        <v>34.804656960000003</v>
      </c>
      <c r="AZ732">
        <v>35.278004080000002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35">
      <c r="A733" t="s">
        <v>3242</v>
      </c>
      <c r="B733">
        <v>7.7589097899999997</v>
      </c>
      <c r="C733">
        <v>7.8561847240000002</v>
      </c>
      <c r="D733">
        <v>7.9632928930000002</v>
      </c>
      <c r="E733">
        <v>8.0787312559999993</v>
      </c>
      <c r="F733">
        <v>8.2018119550000002</v>
      </c>
      <c r="G733">
        <v>8.3316195420000003</v>
      </c>
      <c r="H733">
        <v>8.4622847619999995</v>
      </c>
      <c r="I733">
        <v>8.5959827949999994</v>
      </c>
      <c r="J733">
        <v>8.732693265</v>
      </c>
      <c r="K733">
        <v>8.8722578330000008</v>
      </c>
      <c r="L733">
        <v>9.0232873619999996</v>
      </c>
      <c r="M733">
        <v>9.1716865730000006</v>
      </c>
      <c r="N733">
        <v>9.3213611729999997</v>
      </c>
      <c r="O733">
        <v>9.4725262459999993</v>
      </c>
      <c r="P733">
        <v>9.6252094679999995</v>
      </c>
      <c r="Q733">
        <v>9.7794398900000008</v>
      </c>
      <c r="R733">
        <v>9.9352788749999998</v>
      </c>
      <c r="S733">
        <v>10.09281442</v>
      </c>
      <c r="T733">
        <v>10.25214918</v>
      </c>
      <c r="U733">
        <v>10.413390290000001</v>
      </c>
      <c r="V733">
        <v>10.570089169999999</v>
      </c>
      <c r="W733">
        <v>10.73270087</v>
      </c>
      <c r="X733">
        <v>10.89830856</v>
      </c>
      <c r="Y733">
        <v>11.06674138</v>
      </c>
      <c r="Z733">
        <v>11.237979620000001</v>
      </c>
      <c r="AA733">
        <v>11.39304817</v>
      </c>
      <c r="AB733">
        <v>11.552887950000001</v>
      </c>
      <c r="AC733">
        <v>11.71389465</v>
      </c>
      <c r="AD733">
        <v>11.876358270000001</v>
      </c>
      <c r="AE733">
        <v>12.040686669999999</v>
      </c>
      <c r="AF733">
        <v>12.207226479999999</v>
      </c>
      <c r="AG733">
        <v>12.37622887</v>
      </c>
      <c r="AH733">
        <v>12.547855970000001</v>
      </c>
      <c r="AI733">
        <v>12.72219939</v>
      </c>
      <c r="AJ733">
        <v>12.89930103</v>
      </c>
      <c r="AK733">
        <v>13.07917153</v>
      </c>
      <c r="AL733">
        <v>13.25719336</v>
      </c>
      <c r="AM733">
        <v>13.43597428</v>
      </c>
      <c r="AN733">
        <v>13.61603904</v>
      </c>
      <c r="AO733">
        <v>13.797740940000001</v>
      </c>
      <c r="AP733">
        <v>13.98137107</v>
      </c>
      <c r="AQ733">
        <v>14.16717328</v>
      </c>
      <c r="AR733">
        <v>14.35534397</v>
      </c>
      <c r="AS733">
        <v>14.54603354</v>
      </c>
      <c r="AT733">
        <v>14.739352309999999</v>
      </c>
      <c r="AU733">
        <v>14.935379729999999</v>
      </c>
      <c r="AV733">
        <v>15.13459619</v>
      </c>
      <c r="AW733">
        <v>15.336821349999999</v>
      </c>
      <c r="AX733">
        <v>15.542062639999999</v>
      </c>
      <c r="AY733">
        <v>15.7503004</v>
      </c>
      <c r="AZ733">
        <v>15.96151424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35">
      <c r="A734" t="s">
        <v>3243</v>
      </c>
      <c r="B734">
        <v>89.240478499999995</v>
      </c>
      <c r="C734">
        <v>89.312230220000004</v>
      </c>
      <c r="D734">
        <v>89.659921019999999</v>
      </c>
      <c r="E734">
        <v>90.223561799999999</v>
      </c>
      <c r="F734">
        <v>90.972606639999995</v>
      </c>
      <c r="G734">
        <v>91.875690759999998</v>
      </c>
      <c r="H734">
        <v>92.843722940000006</v>
      </c>
      <c r="I734">
        <v>93.885716520000003</v>
      </c>
      <c r="J734">
        <v>94.98920339</v>
      </c>
      <c r="K734">
        <v>96.141623899999999</v>
      </c>
      <c r="L734">
        <v>97.431717800000001</v>
      </c>
      <c r="M734">
        <v>98.686117690000003</v>
      </c>
      <c r="N734">
        <v>99.944554350000004</v>
      </c>
      <c r="O734">
        <v>101.20858870000001</v>
      </c>
      <c r="P734">
        <v>102.4775842</v>
      </c>
      <c r="Q734">
        <v>103.75106270000001</v>
      </c>
      <c r="R734">
        <v>105.0236981</v>
      </c>
      <c r="S734">
        <v>106.299564</v>
      </c>
      <c r="T734">
        <v>107.58009699999999</v>
      </c>
      <c r="U734">
        <v>108.8670892</v>
      </c>
      <c r="V734">
        <v>110.0909553</v>
      </c>
      <c r="W734">
        <v>111.3666789</v>
      </c>
      <c r="X734">
        <v>112.665333</v>
      </c>
      <c r="Y734">
        <v>113.98397439999999</v>
      </c>
      <c r="Z734">
        <v>115.3221522</v>
      </c>
      <c r="AA734">
        <v>116.4777442</v>
      </c>
      <c r="AB734">
        <v>117.6769455</v>
      </c>
      <c r="AC734">
        <v>118.8875422</v>
      </c>
      <c r="AD734">
        <v>120.11155410000001</v>
      </c>
      <c r="AE734">
        <v>121.3523636</v>
      </c>
      <c r="AF734">
        <v>122.6129787</v>
      </c>
      <c r="AG734">
        <v>123.8966392</v>
      </c>
      <c r="AH734">
        <v>125.20432959999999</v>
      </c>
      <c r="AI734">
        <v>126.5367964</v>
      </c>
      <c r="AJ734">
        <v>127.894226</v>
      </c>
      <c r="AK734">
        <v>129.27647139999999</v>
      </c>
      <c r="AL734">
        <v>130.64447870000001</v>
      </c>
      <c r="AM734">
        <v>132.02110569999999</v>
      </c>
      <c r="AN734">
        <v>133.41250830000001</v>
      </c>
      <c r="AO734">
        <v>134.82134360000001</v>
      </c>
      <c r="AP734">
        <v>136.24915730000001</v>
      </c>
      <c r="AQ734">
        <v>137.69830529999999</v>
      </c>
      <c r="AR734">
        <v>139.1691592</v>
      </c>
      <c r="AS734">
        <v>140.6622069</v>
      </c>
      <c r="AT734">
        <v>142.17758130000001</v>
      </c>
      <c r="AU734">
        <v>143.71522949999999</v>
      </c>
      <c r="AV734">
        <v>145.28320009999999</v>
      </c>
      <c r="AW734">
        <v>146.87783519999999</v>
      </c>
      <c r="AX734">
        <v>148.4981411</v>
      </c>
      <c r="AY734">
        <v>150.14291449999999</v>
      </c>
      <c r="AZ734">
        <v>151.81110630000001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35">
      <c r="A735" t="s">
        <v>3244</v>
      </c>
      <c r="B735">
        <v>91.142064259999998</v>
      </c>
      <c r="C735">
        <v>91.787517620000003</v>
      </c>
      <c r="D735">
        <v>92.562207599999994</v>
      </c>
      <c r="E735">
        <v>93.474861799999999</v>
      </c>
      <c r="F735">
        <v>94.515250570000006</v>
      </c>
      <c r="G735">
        <v>95.663794289999998</v>
      </c>
      <c r="H735">
        <v>96.840274199999996</v>
      </c>
      <c r="I735">
        <v>98.063133350000001</v>
      </c>
      <c r="J735">
        <v>99.327704080000004</v>
      </c>
      <c r="K735">
        <v>100.62811859999999</v>
      </c>
      <c r="L735">
        <v>102.06383820000001</v>
      </c>
      <c r="M735">
        <v>103.4637379</v>
      </c>
      <c r="N735">
        <v>104.87060150000001</v>
      </c>
      <c r="O735">
        <v>106.288391</v>
      </c>
      <c r="P735">
        <v>107.71791229999999</v>
      </c>
      <c r="Q735">
        <v>109.1595533</v>
      </c>
      <c r="R735">
        <v>110.6139433</v>
      </c>
      <c r="S735">
        <v>112.082026</v>
      </c>
      <c r="T735">
        <v>113.5649767</v>
      </c>
      <c r="U735">
        <v>115.0640973</v>
      </c>
      <c r="V735">
        <v>116.50464100000001</v>
      </c>
      <c r="W735">
        <v>118.008988</v>
      </c>
      <c r="X735">
        <v>119.5447247</v>
      </c>
      <c r="Y735">
        <v>121.108475</v>
      </c>
      <c r="Z735">
        <v>122.6994943</v>
      </c>
      <c r="AA735">
        <v>124.1000796</v>
      </c>
      <c r="AB735">
        <v>125.5532213</v>
      </c>
      <c r="AC735">
        <v>127.0222258</v>
      </c>
      <c r="AD735">
        <v>128.50899680000001</v>
      </c>
      <c r="AE735">
        <v>130.01716440000001</v>
      </c>
      <c r="AF735">
        <v>131.54997890000001</v>
      </c>
      <c r="AG735">
        <v>133.10983060000001</v>
      </c>
      <c r="AH735">
        <v>134.69825040000001</v>
      </c>
      <c r="AI735">
        <v>136.31606049999999</v>
      </c>
      <c r="AJ735">
        <v>137.96356130000001</v>
      </c>
      <c r="AK735">
        <v>139.6407074</v>
      </c>
      <c r="AL735">
        <v>141.29555999999999</v>
      </c>
      <c r="AM735">
        <v>142.95787820000001</v>
      </c>
      <c r="AN735">
        <v>144.63457450000001</v>
      </c>
      <c r="AO735">
        <v>146.32969309999999</v>
      </c>
      <c r="AP735">
        <v>148.04617669999999</v>
      </c>
      <c r="AQ735">
        <v>149.78630559999999</v>
      </c>
      <c r="AR735">
        <v>151.55181909999999</v>
      </c>
      <c r="AS735">
        <v>153.3439822</v>
      </c>
      <c r="AT735">
        <v>155.16366260000001</v>
      </c>
      <c r="AU735">
        <v>157.0114269</v>
      </c>
      <c r="AV735">
        <v>158.89228539999999</v>
      </c>
      <c r="AW735">
        <v>160.80389940000001</v>
      </c>
      <c r="AX735">
        <v>162.74598119999999</v>
      </c>
      <c r="AY735">
        <v>164.7180577</v>
      </c>
      <c r="AZ735">
        <v>166.719675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35">
      <c r="A736" t="s">
        <v>3245</v>
      </c>
      <c r="B736">
        <v>0.64467441209999998</v>
      </c>
      <c r="C736">
        <v>0.64562618360000001</v>
      </c>
      <c r="D736">
        <v>0.64089277909999998</v>
      </c>
      <c r="E736">
        <v>0.63675782410000004</v>
      </c>
      <c r="F736">
        <v>0.63415332000000002</v>
      </c>
      <c r="G736">
        <v>0.63306592049999999</v>
      </c>
      <c r="H736">
        <v>0.63304501670000002</v>
      </c>
      <c r="I736">
        <v>0.63387984900000005</v>
      </c>
      <c r="J736">
        <v>0.63529108990000005</v>
      </c>
      <c r="K736">
        <v>0.63696431850000002</v>
      </c>
      <c r="L736">
        <v>0.63921652880000002</v>
      </c>
      <c r="M736">
        <v>0.64155936940000002</v>
      </c>
      <c r="N736">
        <v>0.64396164280000001</v>
      </c>
      <c r="O736">
        <v>0.64650391419999997</v>
      </c>
      <c r="P736">
        <v>0.64923604280000002</v>
      </c>
      <c r="Q736">
        <v>0.6521770737</v>
      </c>
      <c r="R736">
        <v>0.65551398530000005</v>
      </c>
      <c r="S736">
        <v>0.65903874230000004</v>
      </c>
      <c r="T736">
        <v>0.66272607390000005</v>
      </c>
      <c r="U736">
        <v>0.66656684759999996</v>
      </c>
      <c r="V736">
        <v>0.67024155750000003</v>
      </c>
      <c r="W736">
        <v>0.674204303</v>
      </c>
      <c r="X736">
        <v>0.67837039129999999</v>
      </c>
      <c r="Y736">
        <v>0.68269386669999998</v>
      </c>
      <c r="Z736">
        <v>0.68715463070000005</v>
      </c>
      <c r="AA736">
        <v>0.69086106820000004</v>
      </c>
      <c r="AB736">
        <v>0.69462456439999998</v>
      </c>
      <c r="AC736">
        <v>0.69852951959999998</v>
      </c>
      <c r="AD736">
        <v>0.70256510760000002</v>
      </c>
      <c r="AE736">
        <v>0.70672402739999995</v>
      </c>
      <c r="AF736">
        <v>0.71100615109999998</v>
      </c>
      <c r="AG736">
        <v>0.71535742540000002</v>
      </c>
      <c r="AH736">
        <v>0.71984110749999997</v>
      </c>
      <c r="AI736">
        <v>0.72446569299999997</v>
      </c>
      <c r="AJ736">
        <v>0.72923377990000005</v>
      </c>
      <c r="AK736">
        <v>0.73414746679999998</v>
      </c>
      <c r="AL736">
        <v>0.73844873899999997</v>
      </c>
      <c r="AM736">
        <v>0.74280098589999999</v>
      </c>
      <c r="AN736">
        <v>0.74728793090000001</v>
      </c>
      <c r="AO736">
        <v>0.75191383209999996</v>
      </c>
      <c r="AP736">
        <v>0.75667353859999997</v>
      </c>
      <c r="AQ736">
        <v>0.76146834060000002</v>
      </c>
      <c r="AR736">
        <v>0.76639036230000002</v>
      </c>
      <c r="AS736">
        <v>0.77144511309999997</v>
      </c>
      <c r="AT736">
        <v>0.77662993430000005</v>
      </c>
      <c r="AU736">
        <v>0.7819427538</v>
      </c>
      <c r="AV736">
        <v>0.78705964240000004</v>
      </c>
      <c r="AW736">
        <v>0.79230904859999995</v>
      </c>
      <c r="AX736">
        <v>0.79771037489999996</v>
      </c>
      <c r="AY736">
        <v>0.80325281510000002</v>
      </c>
      <c r="AZ736">
        <v>0.80892712789999999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35">
      <c r="A737" t="s">
        <v>3246</v>
      </c>
      <c r="B737">
        <v>0.60469094180000005</v>
      </c>
      <c r="C737">
        <v>0.60355767149999995</v>
      </c>
      <c r="D737">
        <v>0.60060925990000003</v>
      </c>
      <c r="E737">
        <v>0.59757383789999996</v>
      </c>
      <c r="F737">
        <v>0.59494076760000003</v>
      </c>
      <c r="G737">
        <v>0.59311588709999996</v>
      </c>
      <c r="H737">
        <v>0.59197275309999997</v>
      </c>
      <c r="I737">
        <v>0.59154100629999995</v>
      </c>
      <c r="J737">
        <v>0.59170584240000001</v>
      </c>
      <c r="K737">
        <v>0.59231980569999998</v>
      </c>
      <c r="L737">
        <v>0.59366334350000005</v>
      </c>
      <c r="M737">
        <v>0.59502732160000005</v>
      </c>
      <c r="N737">
        <v>0.59646511390000001</v>
      </c>
      <c r="O737">
        <v>0.59798843170000004</v>
      </c>
      <c r="P737">
        <v>0.59959055409999995</v>
      </c>
      <c r="Q737">
        <v>0.60126038670000004</v>
      </c>
      <c r="R737">
        <v>0.60298787080000005</v>
      </c>
      <c r="S737">
        <v>0.60476560469999996</v>
      </c>
      <c r="T737">
        <v>0.60658899610000006</v>
      </c>
      <c r="U737">
        <v>0.60845587609999996</v>
      </c>
      <c r="V737">
        <v>0.61008422839999998</v>
      </c>
      <c r="W737">
        <v>0.61190890279999999</v>
      </c>
      <c r="X737">
        <v>0.61384700029999995</v>
      </c>
      <c r="Y737">
        <v>0.61586282489999999</v>
      </c>
      <c r="Z737">
        <v>0.61794345630000003</v>
      </c>
      <c r="AA737">
        <v>0.61929561440000003</v>
      </c>
      <c r="AB737">
        <v>0.62076549859999997</v>
      </c>
      <c r="AC737">
        <v>0.62231205680000001</v>
      </c>
      <c r="AD737">
        <v>0.62391747829999999</v>
      </c>
      <c r="AE737">
        <v>0.62557732150000001</v>
      </c>
      <c r="AF737">
        <v>0.62729269580000002</v>
      </c>
      <c r="AG737">
        <v>0.62906659249999997</v>
      </c>
      <c r="AH737">
        <v>0.63090226579999997</v>
      </c>
      <c r="AI737">
        <v>0.63280252920000002</v>
      </c>
      <c r="AJ737">
        <v>0.63476949449999998</v>
      </c>
      <c r="AK737">
        <v>0.63680453869999998</v>
      </c>
      <c r="AL737">
        <v>0.63872925049999996</v>
      </c>
      <c r="AM737">
        <v>0.64064143169999999</v>
      </c>
      <c r="AN737">
        <v>0.64258202409999998</v>
      </c>
      <c r="AO737">
        <v>0.64456803380000005</v>
      </c>
      <c r="AP737">
        <v>0.64660676719999999</v>
      </c>
      <c r="AQ737">
        <v>0.64870136619999996</v>
      </c>
      <c r="AR737">
        <v>0.65085261350000001</v>
      </c>
      <c r="AS737">
        <v>0.65305870850000003</v>
      </c>
      <c r="AT737">
        <v>0.65531315820000002</v>
      </c>
      <c r="AU737">
        <v>0.65759923919999996</v>
      </c>
      <c r="AV737">
        <v>0.65988550749999997</v>
      </c>
      <c r="AW737">
        <v>0.66205452929999997</v>
      </c>
      <c r="AX737">
        <v>0.66400235320000001</v>
      </c>
      <c r="AY737">
        <v>0.66570453269999996</v>
      </c>
      <c r="AZ737">
        <v>0.6672267757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35">
      <c r="A738" t="s">
        <v>3247</v>
      </c>
      <c r="B738">
        <v>11.100710660000001</v>
      </c>
      <c r="C738">
        <v>11.10038896</v>
      </c>
      <c r="D738">
        <v>11.12985851</v>
      </c>
      <c r="E738">
        <v>11.189005829999999</v>
      </c>
      <c r="F738">
        <v>11.278715740000001</v>
      </c>
      <c r="G738">
        <v>11.39708643</v>
      </c>
      <c r="H738">
        <v>11.53416004</v>
      </c>
      <c r="I738">
        <v>11.688641929999999</v>
      </c>
      <c r="J738">
        <v>11.857682329999999</v>
      </c>
      <c r="K738">
        <v>12.03858048</v>
      </c>
      <c r="L738">
        <v>12.23990729</v>
      </c>
      <c r="M738">
        <v>12.4435828</v>
      </c>
      <c r="N738">
        <v>12.65123131</v>
      </c>
      <c r="O738">
        <v>12.86201338</v>
      </c>
      <c r="P738">
        <v>13.075059850000001</v>
      </c>
      <c r="Q738">
        <v>13.289733350000001</v>
      </c>
      <c r="R738">
        <v>13.504818350000001</v>
      </c>
      <c r="S738">
        <v>13.72051182</v>
      </c>
      <c r="T738">
        <v>13.93674283</v>
      </c>
      <c r="U738">
        <v>14.15351386</v>
      </c>
      <c r="V738">
        <v>14.362775109999999</v>
      </c>
      <c r="W738">
        <v>14.575979589999999</v>
      </c>
      <c r="X738">
        <v>14.791256000000001</v>
      </c>
      <c r="Y738">
        <v>15.00848073</v>
      </c>
      <c r="Z738">
        <v>15.22774053</v>
      </c>
      <c r="AA738">
        <v>15.42576996</v>
      </c>
      <c r="AB738">
        <v>15.62442246</v>
      </c>
      <c r="AC738">
        <v>15.82207981</v>
      </c>
      <c r="AD738">
        <v>16.01952168</v>
      </c>
      <c r="AE738">
        <v>16.217712129999999</v>
      </c>
      <c r="AF738">
        <v>16.417484559999998</v>
      </c>
      <c r="AG738">
        <v>16.619661709999999</v>
      </c>
      <c r="AH738">
        <v>16.824630689999999</v>
      </c>
      <c r="AI738">
        <v>17.03272441</v>
      </c>
      <c r="AJ738">
        <v>17.24416965</v>
      </c>
      <c r="AK738">
        <v>17.45911049</v>
      </c>
      <c r="AL738">
        <v>17.673551920000001</v>
      </c>
      <c r="AM738">
        <v>17.88883491</v>
      </c>
      <c r="AN738">
        <v>18.10568451</v>
      </c>
      <c r="AO738">
        <v>18.324623920000001</v>
      </c>
      <c r="AP738">
        <v>18.546073289999999</v>
      </c>
      <c r="AQ738">
        <v>18.7706056</v>
      </c>
      <c r="AR738">
        <v>18.99834924</v>
      </c>
      <c r="AS738">
        <v>19.229475130000001</v>
      </c>
      <c r="AT738">
        <v>19.464092839999999</v>
      </c>
      <c r="AU738">
        <v>19.702257450000001</v>
      </c>
      <c r="AV738">
        <v>19.94527982</v>
      </c>
      <c r="AW738">
        <v>20.192534640000002</v>
      </c>
      <c r="AX738">
        <v>20.443891229999998</v>
      </c>
      <c r="AY738">
        <v>20.699235819999998</v>
      </c>
      <c r="AZ738">
        <v>20.958446729999999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35">
      <c r="A739" t="s">
        <v>3248</v>
      </c>
      <c r="B739">
        <v>11.31963876</v>
      </c>
      <c r="C739">
        <v>11.43316272</v>
      </c>
      <c r="D739">
        <v>11.55758518</v>
      </c>
      <c r="E739">
        <v>11.699504040000001</v>
      </c>
      <c r="F739">
        <v>11.86046554</v>
      </c>
      <c r="G739">
        <v>12.03934246</v>
      </c>
      <c r="H739">
        <v>12.227411</v>
      </c>
      <c r="I739">
        <v>12.424986219999999</v>
      </c>
      <c r="J739">
        <v>12.630796350000001</v>
      </c>
      <c r="K739">
        <v>12.84354645</v>
      </c>
      <c r="L739">
        <v>13.073732980000001</v>
      </c>
      <c r="M739">
        <v>13.304165210000001</v>
      </c>
      <c r="N739">
        <v>13.53707848</v>
      </c>
      <c r="O739">
        <v>13.77225097</v>
      </c>
      <c r="P739">
        <v>14.009291299999999</v>
      </c>
      <c r="Q739">
        <v>14.24792734</v>
      </c>
      <c r="R739">
        <v>14.48802478</v>
      </c>
      <c r="S739">
        <v>14.7295567</v>
      </c>
      <c r="T739">
        <v>14.972572250000001</v>
      </c>
      <c r="U739">
        <v>15.21717275</v>
      </c>
      <c r="V739">
        <v>15.454775700000001</v>
      </c>
      <c r="W739">
        <v>15.69771725</v>
      </c>
      <c r="X739">
        <v>15.943946110000001</v>
      </c>
      <c r="Y739">
        <v>16.19334224</v>
      </c>
      <c r="Z739">
        <v>16.446002910000001</v>
      </c>
      <c r="AA739">
        <v>16.676756489999999</v>
      </c>
      <c r="AB739">
        <v>16.90894329</v>
      </c>
      <c r="AC739">
        <v>17.140788130000001</v>
      </c>
      <c r="AD739">
        <v>17.373071629999998</v>
      </c>
      <c r="AE739">
        <v>17.606792299999999</v>
      </c>
      <c r="AF739">
        <v>17.842819989999999</v>
      </c>
      <c r="AG739">
        <v>18.081832850000001</v>
      </c>
      <c r="AH739">
        <v>18.324329219999999</v>
      </c>
      <c r="AI739">
        <v>18.570658680000001</v>
      </c>
      <c r="AJ739">
        <v>18.821055560000001</v>
      </c>
      <c r="AK739">
        <v>19.075669309999999</v>
      </c>
      <c r="AL739">
        <v>19.328463679999999</v>
      </c>
      <c r="AM739">
        <v>19.58186014</v>
      </c>
      <c r="AN739">
        <v>19.836719110000001</v>
      </c>
      <c r="AO739">
        <v>20.093678489999999</v>
      </c>
      <c r="AP739">
        <v>20.353306509999999</v>
      </c>
      <c r="AQ739">
        <v>20.6161016</v>
      </c>
      <c r="AR739">
        <v>20.882478599999999</v>
      </c>
      <c r="AS739">
        <v>21.152765720000001</v>
      </c>
      <c r="AT739">
        <v>21.4272125</v>
      </c>
      <c r="AU739">
        <v>21.70600537</v>
      </c>
      <c r="AV739">
        <v>21.98984746</v>
      </c>
      <c r="AW739">
        <v>22.278663269999999</v>
      </c>
      <c r="AX739">
        <v>22.572507210000001</v>
      </c>
      <c r="AY739">
        <v>22.871344140000001</v>
      </c>
      <c r="AZ739">
        <v>23.175114010000001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35">
      <c r="A740" t="s">
        <v>3249</v>
      </c>
      <c r="B740">
        <v>1.414873026</v>
      </c>
      <c r="C740">
        <v>1.4063238199999999</v>
      </c>
      <c r="D740">
        <v>1.404659621</v>
      </c>
      <c r="E740">
        <v>1.407967381</v>
      </c>
      <c r="F740">
        <v>1.4178017009999999</v>
      </c>
      <c r="G740">
        <v>1.4345572980000001</v>
      </c>
      <c r="H740">
        <v>1.4561240870000001</v>
      </c>
      <c r="I740">
        <v>1.4821892409999999</v>
      </c>
      <c r="J740">
        <v>1.511525832</v>
      </c>
      <c r="K740">
        <v>1.5429737830000001</v>
      </c>
      <c r="L740">
        <v>1.5778956180000001</v>
      </c>
      <c r="M740">
        <v>1.6112453330000001</v>
      </c>
      <c r="N740">
        <v>1.643961816</v>
      </c>
      <c r="O740">
        <v>1.6756421690000001</v>
      </c>
      <c r="P740">
        <v>1.7058911750000001</v>
      </c>
      <c r="Q740">
        <v>1.7344211190000001</v>
      </c>
      <c r="R740">
        <v>1.7607231290000001</v>
      </c>
      <c r="S740">
        <v>1.7849411120000001</v>
      </c>
      <c r="T740">
        <v>1.8070909980000001</v>
      </c>
      <c r="U740">
        <v>1.8272632639999999</v>
      </c>
      <c r="V740">
        <v>1.8438747200000001</v>
      </c>
      <c r="W740">
        <v>1.8601283099999999</v>
      </c>
      <c r="X740">
        <v>1.87521863</v>
      </c>
      <c r="Y740">
        <v>1.8893136779999999</v>
      </c>
      <c r="Z740">
        <v>1.902657689</v>
      </c>
      <c r="AA740">
        <v>1.910622888</v>
      </c>
      <c r="AB740">
        <v>1.9196174560000001</v>
      </c>
      <c r="AC740">
        <v>1.9284224139999999</v>
      </c>
      <c r="AD740">
        <v>1.9372140680000001</v>
      </c>
      <c r="AE740">
        <v>1.9462433379999999</v>
      </c>
      <c r="AF740">
        <v>1.955724572</v>
      </c>
      <c r="AG740">
        <v>1.965894169</v>
      </c>
      <c r="AH740">
        <v>1.976836153</v>
      </c>
      <c r="AI740">
        <v>1.9886480179999999</v>
      </c>
      <c r="AJ740">
        <v>2.0013952169999998</v>
      </c>
      <c r="AK740">
        <v>2.0151107810000002</v>
      </c>
      <c r="AL740">
        <v>2.0292733009999999</v>
      </c>
      <c r="AM740">
        <v>2.0442304880000002</v>
      </c>
      <c r="AN740">
        <v>2.0600760720000002</v>
      </c>
      <c r="AO740">
        <v>2.076833417</v>
      </c>
      <c r="AP740">
        <v>2.0944795580000002</v>
      </c>
      <c r="AQ740">
        <v>2.1130494039999999</v>
      </c>
      <c r="AR740">
        <v>2.132418495</v>
      </c>
      <c r="AS740">
        <v>2.1525272599999998</v>
      </c>
      <c r="AT740">
        <v>2.1733192959999998</v>
      </c>
      <c r="AU740">
        <v>2.194738026</v>
      </c>
      <c r="AV740">
        <v>2.2171050779999999</v>
      </c>
      <c r="AW740">
        <v>2.2400981400000002</v>
      </c>
      <c r="AX740">
        <v>2.2636777650000002</v>
      </c>
      <c r="AY740">
        <v>2.2878085179999998</v>
      </c>
      <c r="AZ740">
        <v>2.3124389430000001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35">
      <c r="A741" t="s">
        <v>3250</v>
      </c>
      <c r="B741">
        <v>1.493899769</v>
      </c>
      <c r="C741">
        <v>1.5161346410000001</v>
      </c>
      <c r="D741">
        <v>1.541790979</v>
      </c>
      <c r="E741">
        <v>1.5689408659999999</v>
      </c>
      <c r="F741">
        <v>1.5979453889999999</v>
      </c>
      <c r="G741">
        <v>1.6292935980000001</v>
      </c>
      <c r="H741">
        <v>1.6615691720000001</v>
      </c>
      <c r="I741">
        <v>1.6954440820000001</v>
      </c>
      <c r="J741">
        <v>1.7305122669999999</v>
      </c>
      <c r="K741">
        <v>1.766248289</v>
      </c>
      <c r="L741">
        <v>1.8048189640000001</v>
      </c>
      <c r="M741">
        <v>1.8413333839999999</v>
      </c>
      <c r="N741">
        <v>1.8770446709999999</v>
      </c>
      <c r="O741">
        <v>1.91184066</v>
      </c>
      <c r="P741">
        <v>1.945564936</v>
      </c>
      <c r="Q741">
        <v>1.9781234759999999</v>
      </c>
      <c r="R741">
        <v>2.0094879369999998</v>
      </c>
      <c r="S741">
        <v>2.039688033</v>
      </c>
      <c r="T741">
        <v>2.0688036300000001</v>
      </c>
      <c r="U741">
        <v>2.0969561570000002</v>
      </c>
      <c r="V741">
        <v>2.1223002740000001</v>
      </c>
      <c r="W741">
        <v>2.1484186470000002</v>
      </c>
      <c r="X741">
        <v>2.1742894119999998</v>
      </c>
      <c r="Y741">
        <v>2.2000038430000002</v>
      </c>
      <c r="Z741">
        <v>2.225741492</v>
      </c>
      <c r="AA741">
        <v>2.2459826839999999</v>
      </c>
      <c r="AB741">
        <v>2.2679185689999999</v>
      </c>
      <c r="AC741">
        <v>2.290097571</v>
      </c>
      <c r="AD741">
        <v>2.3126136470000001</v>
      </c>
      <c r="AE741">
        <v>2.3356754820000001</v>
      </c>
      <c r="AF741">
        <v>2.3594777530000002</v>
      </c>
      <c r="AG741">
        <v>2.3841845959999999</v>
      </c>
      <c r="AH741">
        <v>2.4099279889999998</v>
      </c>
      <c r="AI741">
        <v>2.436807334</v>
      </c>
      <c r="AJ741">
        <v>2.464889613</v>
      </c>
      <c r="AK741">
        <v>2.4942108850000002</v>
      </c>
      <c r="AL741">
        <v>2.5234413739999999</v>
      </c>
      <c r="AM741">
        <v>2.5535026279999999</v>
      </c>
      <c r="AN741">
        <v>2.5844850770000001</v>
      </c>
      <c r="AO741">
        <v>2.616401346</v>
      </c>
      <c r="AP741">
        <v>2.6492527940000001</v>
      </c>
      <c r="AQ741">
        <v>2.6830364000000002</v>
      </c>
      <c r="AR741">
        <v>2.7177453580000002</v>
      </c>
      <c r="AS741">
        <v>2.7533693279999998</v>
      </c>
      <c r="AT741">
        <v>2.7898945340000001</v>
      </c>
      <c r="AU741">
        <v>2.8273039209999999</v>
      </c>
      <c r="AV741">
        <v>2.8656991089999999</v>
      </c>
      <c r="AW741">
        <v>2.904977004</v>
      </c>
      <c r="AX741">
        <v>2.9451104620000002</v>
      </c>
      <c r="AY741">
        <v>2.9860722329999998</v>
      </c>
      <c r="AZ741">
        <v>3.0278247629999999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35">
      <c r="A742" t="s">
        <v>3251</v>
      </c>
      <c r="B742">
        <v>18.64349065</v>
      </c>
      <c r="C742">
        <v>18.721571520000001</v>
      </c>
      <c r="D742">
        <v>18.872421119999998</v>
      </c>
      <c r="E742">
        <v>19.06530235</v>
      </c>
      <c r="F742">
        <v>19.289764940000001</v>
      </c>
      <c r="G742">
        <v>19.53938218</v>
      </c>
      <c r="H742">
        <v>19.799589489999999</v>
      </c>
      <c r="I742">
        <v>20.071015450000001</v>
      </c>
      <c r="J742">
        <v>20.352526139999998</v>
      </c>
      <c r="K742">
        <v>20.6428966</v>
      </c>
      <c r="L742">
        <v>20.957405099999999</v>
      </c>
      <c r="M742">
        <v>21.270238089999999</v>
      </c>
      <c r="N742">
        <v>21.586042320000001</v>
      </c>
      <c r="O742">
        <v>21.905721679999999</v>
      </c>
      <c r="P742">
        <v>22.229495199999999</v>
      </c>
      <c r="Q742">
        <v>22.557528789999999</v>
      </c>
      <c r="R742">
        <v>22.88855994</v>
      </c>
      <c r="S742">
        <v>23.22385366</v>
      </c>
      <c r="T742">
        <v>23.563999429999999</v>
      </c>
      <c r="U742">
        <v>23.909481939999999</v>
      </c>
      <c r="V742">
        <v>24.248758200000001</v>
      </c>
      <c r="W742">
        <v>24.599396290000001</v>
      </c>
      <c r="X742">
        <v>24.95858183</v>
      </c>
      <c r="Y742">
        <v>25.325787040000002</v>
      </c>
      <c r="Z742">
        <v>25.70097136</v>
      </c>
      <c r="AA742">
        <v>26.049785539999998</v>
      </c>
      <c r="AB742">
        <v>26.405564909999999</v>
      </c>
      <c r="AC742">
        <v>26.765687119999999</v>
      </c>
      <c r="AD742">
        <v>27.130230409999999</v>
      </c>
      <c r="AE742">
        <v>27.499706280000002</v>
      </c>
      <c r="AF742">
        <v>27.874590009999999</v>
      </c>
      <c r="AG742">
        <v>28.255556439999999</v>
      </c>
      <c r="AH742">
        <v>28.64260033</v>
      </c>
      <c r="AI742">
        <v>29.035737430000001</v>
      </c>
      <c r="AJ742">
        <v>29.434900769999999</v>
      </c>
      <c r="AK742">
        <v>29.839952409999999</v>
      </c>
      <c r="AL742">
        <v>30.245410799999998</v>
      </c>
      <c r="AM742">
        <v>30.65267338</v>
      </c>
      <c r="AN742">
        <v>31.062416540000001</v>
      </c>
      <c r="AO742">
        <v>31.474974570000001</v>
      </c>
      <c r="AP742">
        <v>31.890544380000001</v>
      </c>
      <c r="AQ742">
        <v>32.309738670000002</v>
      </c>
      <c r="AR742">
        <v>32.732395949999997</v>
      </c>
      <c r="AS742">
        <v>33.158529860000002</v>
      </c>
      <c r="AT742">
        <v>33.58815113</v>
      </c>
      <c r="AU742">
        <v>34.0212492</v>
      </c>
      <c r="AV742">
        <v>34.460147390000003</v>
      </c>
      <c r="AW742">
        <v>34.903624110000003</v>
      </c>
      <c r="AX742">
        <v>35.351328209999998</v>
      </c>
      <c r="AY742">
        <v>35.803058669999999</v>
      </c>
      <c r="AZ742">
        <v>36.258672070000003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35">
      <c r="A743" t="s">
        <v>3252</v>
      </c>
      <c r="B743">
        <v>19.009366799999999</v>
      </c>
      <c r="C743">
        <v>19.247936230000001</v>
      </c>
      <c r="D743">
        <v>19.508762140000002</v>
      </c>
      <c r="E743">
        <v>19.790947410000001</v>
      </c>
      <c r="F743">
        <v>20.09284727</v>
      </c>
      <c r="G743">
        <v>20.412390009999999</v>
      </c>
      <c r="H743">
        <v>20.737696249999999</v>
      </c>
      <c r="I743">
        <v>21.07124773</v>
      </c>
      <c r="J743">
        <v>21.413217029999998</v>
      </c>
      <c r="K743">
        <v>21.76336461</v>
      </c>
      <c r="L743">
        <v>22.138686480000001</v>
      </c>
      <c r="M743">
        <v>22.514159329999998</v>
      </c>
      <c r="N743">
        <v>22.894304559999998</v>
      </c>
      <c r="O743">
        <v>23.280179180000001</v>
      </c>
      <c r="P743">
        <v>23.672112089999999</v>
      </c>
      <c r="Q743">
        <v>24.070303809999999</v>
      </c>
      <c r="R743">
        <v>24.474961960000002</v>
      </c>
      <c r="S743">
        <v>24.886323189999999</v>
      </c>
      <c r="T743">
        <v>25.304643290000001</v>
      </c>
      <c r="U743">
        <v>25.730179459999999</v>
      </c>
      <c r="V743">
        <v>26.150274530000001</v>
      </c>
      <c r="W743">
        <v>26.58356139</v>
      </c>
      <c r="X743">
        <v>27.026751950000001</v>
      </c>
      <c r="Y743">
        <v>27.47911577</v>
      </c>
      <c r="Z743">
        <v>27.94045341</v>
      </c>
      <c r="AA743">
        <v>28.373261679999999</v>
      </c>
      <c r="AB743">
        <v>28.812916220000002</v>
      </c>
      <c r="AC743">
        <v>29.256608539999998</v>
      </c>
      <c r="AD743">
        <v>29.70434324</v>
      </c>
      <c r="AE743">
        <v>30.156590120000001</v>
      </c>
      <c r="AF743">
        <v>30.61378603</v>
      </c>
      <c r="AG743">
        <v>31.076226330000001</v>
      </c>
      <c r="AH743">
        <v>31.544051809999999</v>
      </c>
      <c r="AI743">
        <v>32.017267330000003</v>
      </c>
      <c r="AJ743">
        <v>32.495772799999997</v>
      </c>
      <c r="AK743">
        <v>32.979397579999997</v>
      </c>
      <c r="AL743">
        <v>33.458799689999999</v>
      </c>
      <c r="AM743">
        <v>33.93748978</v>
      </c>
      <c r="AN743">
        <v>34.416629200000003</v>
      </c>
      <c r="AO743">
        <v>34.89681856</v>
      </c>
      <c r="AP743">
        <v>35.378489449999996</v>
      </c>
      <c r="AQ743">
        <v>35.861993669999997</v>
      </c>
      <c r="AR743">
        <v>36.347623740000003</v>
      </c>
      <c r="AS743">
        <v>36.835619809999997</v>
      </c>
      <c r="AT743">
        <v>37.326177039999997</v>
      </c>
      <c r="AU743">
        <v>37.819456690000003</v>
      </c>
      <c r="AV743">
        <v>38.316433779999997</v>
      </c>
      <c r="AW743">
        <v>38.816908499999997</v>
      </c>
      <c r="AX743">
        <v>39.320905330000002</v>
      </c>
      <c r="AY743">
        <v>39.828487869999996</v>
      </c>
      <c r="AZ743">
        <v>40.339748129999997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35">
      <c r="A744" t="s">
        <v>3253</v>
      </c>
      <c r="B744">
        <v>2.5678031300000002</v>
      </c>
      <c r="C744">
        <v>2.5721398400000002</v>
      </c>
      <c r="D744">
        <v>2.5898279350000002</v>
      </c>
      <c r="E744">
        <v>2.6139974760000002</v>
      </c>
      <c r="F744">
        <v>2.6430467050000002</v>
      </c>
      <c r="G744">
        <v>2.676135962</v>
      </c>
      <c r="H744">
        <v>2.7107814619999999</v>
      </c>
      <c r="I744">
        <v>2.7474555170000001</v>
      </c>
      <c r="J744">
        <v>2.7859049090000001</v>
      </c>
      <c r="K744">
        <v>2.825793542</v>
      </c>
      <c r="L744">
        <v>2.869775615</v>
      </c>
      <c r="M744">
        <v>2.9125124599999999</v>
      </c>
      <c r="N744">
        <v>2.9553819219999999</v>
      </c>
      <c r="O744">
        <v>2.9985482810000001</v>
      </c>
      <c r="P744">
        <v>3.0419833280000002</v>
      </c>
      <c r="Q744">
        <v>3.085655145</v>
      </c>
      <c r="R744">
        <v>3.129235268</v>
      </c>
      <c r="S744">
        <v>3.1729851569999998</v>
      </c>
      <c r="T744">
        <v>3.216980452</v>
      </c>
      <c r="U744">
        <v>3.261275049</v>
      </c>
      <c r="V744">
        <v>3.3037584519999998</v>
      </c>
      <c r="W744">
        <v>3.3479698280000001</v>
      </c>
      <c r="X744">
        <v>3.392991801</v>
      </c>
      <c r="Y744">
        <v>3.4386799240000001</v>
      </c>
      <c r="Z744">
        <v>3.4850355720000001</v>
      </c>
      <c r="AA744">
        <v>3.5258928589999998</v>
      </c>
      <c r="AB744">
        <v>3.5684145049999998</v>
      </c>
      <c r="AC744">
        <v>3.6115064160000001</v>
      </c>
      <c r="AD744">
        <v>3.6550754749999999</v>
      </c>
      <c r="AE744">
        <v>3.6992044420000001</v>
      </c>
      <c r="AF744">
        <v>3.7439887590000001</v>
      </c>
      <c r="AG744">
        <v>3.7895761349999999</v>
      </c>
      <c r="AH744">
        <v>3.8359659449999999</v>
      </c>
      <c r="AI744">
        <v>3.8831805699999999</v>
      </c>
      <c r="AJ744">
        <v>3.9312326149999999</v>
      </c>
      <c r="AK744">
        <v>3.9801239700000002</v>
      </c>
      <c r="AL744">
        <v>4.0290079399999996</v>
      </c>
      <c r="AM744">
        <v>4.0782793450000003</v>
      </c>
      <c r="AN744">
        <v>4.1280759089999997</v>
      </c>
      <c r="AO744">
        <v>4.178462186</v>
      </c>
      <c r="AP744">
        <v>4.2294812589999999</v>
      </c>
      <c r="AQ744">
        <v>4.281267937</v>
      </c>
      <c r="AR744">
        <v>4.3337750670000004</v>
      </c>
      <c r="AS744">
        <v>4.387007777</v>
      </c>
      <c r="AT744">
        <v>4.4409726669999996</v>
      </c>
      <c r="AU744">
        <v>4.4956716700000001</v>
      </c>
      <c r="AV744">
        <v>4.5515788869999998</v>
      </c>
      <c r="AW744">
        <v>4.6083677029999999</v>
      </c>
      <c r="AX744">
        <v>4.6659687329999997</v>
      </c>
      <c r="AY744">
        <v>4.7243533229999999</v>
      </c>
      <c r="AZ744">
        <v>4.7835013890000004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35">
      <c r="A745" t="s">
        <v>3254</v>
      </c>
      <c r="B745">
        <v>2.6470452519999998</v>
      </c>
      <c r="C745">
        <v>2.6777794689999999</v>
      </c>
      <c r="D745">
        <v>2.7117382390000002</v>
      </c>
      <c r="E745">
        <v>2.7489653760000001</v>
      </c>
      <c r="F745">
        <v>2.789235256</v>
      </c>
      <c r="G745">
        <v>2.8321767900000001</v>
      </c>
      <c r="H745">
        <v>2.8755920509999999</v>
      </c>
      <c r="I745">
        <v>2.9202235010000002</v>
      </c>
      <c r="J745">
        <v>2.9660550840000002</v>
      </c>
      <c r="K745">
        <v>3.0129564050000002</v>
      </c>
      <c r="L745">
        <v>3.0639675710000001</v>
      </c>
      <c r="M745">
        <v>3.1138767060000001</v>
      </c>
      <c r="N745">
        <v>3.1640419830000002</v>
      </c>
      <c r="O745">
        <v>3.2146855680000002</v>
      </c>
      <c r="P745">
        <v>3.2658296720000002</v>
      </c>
      <c r="Q745">
        <v>3.3174768800000001</v>
      </c>
      <c r="R745">
        <v>3.3696416949999999</v>
      </c>
      <c r="S745">
        <v>3.4223521510000001</v>
      </c>
      <c r="T745">
        <v>3.475645874</v>
      </c>
      <c r="U745">
        <v>3.5295659380000002</v>
      </c>
      <c r="V745">
        <v>3.5817984410000001</v>
      </c>
      <c r="W745">
        <v>3.6361884469999999</v>
      </c>
      <c r="X745">
        <v>3.6917112859999999</v>
      </c>
      <c r="Y745">
        <v>3.7481996440000001</v>
      </c>
      <c r="Z745">
        <v>3.80564502</v>
      </c>
      <c r="AA745">
        <v>3.8572378679999999</v>
      </c>
      <c r="AB745">
        <v>3.9107380260000002</v>
      </c>
      <c r="AC745">
        <v>3.9650036769999999</v>
      </c>
      <c r="AD745">
        <v>4.0199347320000003</v>
      </c>
      <c r="AE745">
        <v>4.0756159109999999</v>
      </c>
      <c r="AF745">
        <v>4.1321459410000001</v>
      </c>
      <c r="AG745">
        <v>4.1896032700000001</v>
      </c>
      <c r="AH745">
        <v>4.2480416449999998</v>
      </c>
      <c r="AI745">
        <v>4.3074931369999998</v>
      </c>
      <c r="AJ745">
        <v>4.3679730479999996</v>
      </c>
      <c r="AK745">
        <v>4.429484897</v>
      </c>
      <c r="AL745">
        <v>4.4903653139999999</v>
      </c>
      <c r="AM745">
        <v>4.5515985680000002</v>
      </c>
      <c r="AN745">
        <v>4.6134293189999998</v>
      </c>
      <c r="AO745">
        <v>4.6759586210000004</v>
      </c>
      <c r="AP745">
        <v>4.7392563540000001</v>
      </c>
      <c r="AQ745">
        <v>4.8033801589999996</v>
      </c>
      <c r="AR745">
        <v>4.8683772730000001</v>
      </c>
      <c r="AS745">
        <v>4.9342844599999998</v>
      </c>
      <c r="AT745">
        <v>5.001128789</v>
      </c>
      <c r="AU745">
        <v>5.0689294880000002</v>
      </c>
      <c r="AV745">
        <v>5.137852036</v>
      </c>
      <c r="AW745">
        <v>5.2078193959999997</v>
      </c>
      <c r="AX745">
        <v>5.278821057</v>
      </c>
      <c r="AY745">
        <v>5.3508495109999998</v>
      </c>
      <c r="AZ745">
        <v>5.4238970950000001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35">
      <c r="A746" t="s">
        <v>3255</v>
      </c>
      <c r="B746">
        <v>15.376006800000001</v>
      </c>
      <c r="C746">
        <v>15.43382635</v>
      </c>
      <c r="D746">
        <v>15.58075698</v>
      </c>
      <c r="E746">
        <v>15.75995161</v>
      </c>
      <c r="F746">
        <v>15.96072489</v>
      </c>
      <c r="G746">
        <v>16.178676719999999</v>
      </c>
      <c r="H746">
        <v>16.397826819999999</v>
      </c>
      <c r="I746">
        <v>16.624672360000002</v>
      </c>
      <c r="J746">
        <v>16.858222860000001</v>
      </c>
      <c r="K746">
        <v>17.096789480000002</v>
      </c>
      <c r="L746">
        <v>17.359618480000002</v>
      </c>
      <c r="M746">
        <v>17.60649115</v>
      </c>
      <c r="N746">
        <v>17.851777810000002</v>
      </c>
      <c r="O746">
        <v>18.09702442</v>
      </c>
      <c r="P746">
        <v>18.342326490000001</v>
      </c>
      <c r="Q746">
        <v>18.587748099999999</v>
      </c>
      <c r="R746">
        <v>18.83096269</v>
      </c>
      <c r="S746">
        <v>19.074487489999999</v>
      </c>
      <c r="T746">
        <v>19.31902685</v>
      </c>
      <c r="U746">
        <v>19.56509887</v>
      </c>
      <c r="V746">
        <v>19.798126060000001</v>
      </c>
      <c r="W746">
        <v>20.04517242</v>
      </c>
      <c r="X746">
        <v>20.297172199999999</v>
      </c>
      <c r="Y746">
        <v>20.553236399999999</v>
      </c>
      <c r="Z746">
        <v>20.813511510000001</v>
      </c>
      <c r="AA746">
        <v>21.0352766</v>
      </c>
      <c r="AB746">
        <v>21.27502127</v>
      </c>
      <c r="AC746">
        <v>21.52018794</v>
      </c>
      <c r="AD746">
        <v>21.769679799999999</v>
      </c>
      <c r="AE746">
        <v>22.023772610000002</v>
      </c>
      <c r="AF746">
        <v>22.28284966</v>
      </c>
      <c r="AG746">
        <v>22.54776077</v>
      </c>
      <c r="AH746">
        <v>22.818211949999998</v>
      </c>
      <c r="AI746">
        <v>23.09421845</v>
      </c>
      <c r="AJ746">
        <v>23.375763930000002</v>
      </c>
      <c r="AK746">
        <v>23.662781750000001</v>
      </c>
      <c r="AL746">
        <v>23.9498769</v>
      </c>
      <c r="AM746">
        <v>24.240387909999999</v>
      </c>
      <c r="AN746">
        <v>24.53496518</v>
      </c>
      <c r="AO746">
        <v>24.833807709999999</v>
      </c>
      <c r="AP746">
        <v>25.137014879999999</v>
      </c>
      <c r="AQ746">
        <v>25.44543505</v>
      </c>
      <c r="AR746">
        <v>25.758461530000002</v>
      </c>
      <c r="AS746">
        <v>26.07602945</v>
      </c>
      <c r="AT746">
        <v>26.39811671</v>
      </c>
      <c r="AU746">
        <v>26.724692229999999</v>
      </c>
      <c r="AV746">
        <v>27.059282020000001</v>
      </c>
      <c r="AW746">
        <v>27.398991939999998</v>
      </c>
      <c r="AX746">
        <v>27.74339161</v>
      </c>
      <c r="AY746">
        <v>28.092349599999999</v>
      </c>
      <c r="AZ746">
        <v>28.44578594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35">
      <c r="A747" t="s">
        <v>3256</v>
      </c>
      <c r="B747">
        <v>15.991830970000001</v>
      </c>
      <c r="C747">
        <v>16.189476769999999</v>
      </c>
      <c r="D747">
        <v>16.410226219999998</v>
      </c>
      <c r="E747">
        <v>16.648653629999998</v>
      </c>
      <c r="F747">
        <v>16.902285070000001</v>
      </c>
      <c r="G747">
        <v>17.168629760000002</v>
      </c>
      <c r="H747">
        <v>17.432635959999999</v>
      </c>
      <c r="I747">
        <v>17.701835339999999</v>
      </c>
      <c r="J747">
        <v>17.976251380000001</v>
      </c>
      <c r="K747">
        <v>18.255160979999999</v>
      </c>
      <c r="L747">
        <v>18.560194110000001</v>
      </c>
      <c r="M747">
        <v>18.851770569999999</v>
      </c>
      <c r="N747">
        <v>19.143668890000001</v>
      </c>
      <c r="O747">
        <v>19.437696110000001</v>
      </c>
      <c r="P747">
        <v>19.734191729999999</v>
      </c>
      <c r="Q747">
        <v>20.033365369999999</v>
      </c>
      <c r="R747">
        <v>20.335484810000001</v>
      </c>
      <c r="S747">
        <v>20.640880159999998</v>
      </c>
      <c r="T747">
        <v>20.949919770000001</v>
      </c>
      <c r="U747">
        <v>21.26298598</v>
      </c>
      <c r="V747">
        <v>21.563945220000001</v>
      </c>
      <c r="W747">
        <v>21.882191769999999</v>
      </c>
      <c r="X747">
        <v>22.207648590000002</v>
      </c>
      <c r="Y747">
        <v>22.53920183</v>
      </c>
      <c r="Z747">
        <v>22.876875349999999</v>
      </c>
      <c r="AA747">
        <v>23.173134699999999</v>
      </c>
      <c r="AB747">
        <v>23.489295850000001</v>
      </c>
      <c r="AC747">
        <v>23.81226672</v>
      </c>
      <c r="AD747">
        <v>24.140848200000001</v>
      </c>
      <c r="AE747">
        <v>24.475287680000001</v>
      </c>
      <c r="AF747">
        <v>24.81595918</v>
      </c>
      <c r="AG747">
        <v>25.16314933</v>
      </c>
      <c r="AH747">
        <v>25.51703071</v>
      </c>
      <c r="AI747">
        <v>25.877674689999999</v>
      </c>
      <c r="AJ747">
        <v>26.245074469999999</v>
      </c>
      <c r="AK747">
        <v>26.619169249999999</v>
      </c>
      <c r="AL747">
        <v>26.9882727</v>
      </c>
      <c r="AM747">
        <v>27.36091498</v>
      </c>
      <c r="AN747">
        <v>27.738429230000001</v>
      </c>
      <c r="AO747">
        <v>28.121179609999999</v>
      </c>
      <c r="AP747">
        <v>28.509373449999998</v>
      </c>
      <c r="AQ747">
        <v>28.903176219999999</v>
      </c>
      <c r="AR747">
        <v>29.30272051</v>
      </c>
      <c r="AS747">
        <v>29.70810346</v>
      </c>
      <c r="AT747">
        <v>30.11938808</v>
      </c>
      <c r="AU747">
        <v>30.536609479999999</v>
      </c>
      <c r="AV747">
        <v>30.960843069999999</v>
      </c>
      <c r="AW747">
        <v>31.391315899999999</v>
      </c>
      <c r="AX747">
        <v>31.827912130000001</v>
      </c>
      <c r="AY747">
        <v>32.270571439999998</v>
      </c>
      <c r="AZ747">
        <v>32.719246390000002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35">
      <c r="A748" t="s">
        <v>3257</v>
      </c>
      <c r="B748">
        <v>1.530181051</v>
      </c>
      <c r="C748">
        <v>1.5320306260000001</v>
      </c>
      <c r="D748">
        <v>1.5426106230000001</v>
      </c>
      <c r="E748">
        <v>1.556862679</v>
      </c>
      <c r="F748">
        <v>1.5739376279999999</v>
      </c>
      <c r="G748">
        <v>1.5934899140000001</v>
      </c>
      <c r="H748">
        <v>1.614037819</v>
      </c>
      <c r="I748">
        <v>1.6359252040000001</v>
      </c>
      <c r="J748">
        <v>1.6589370729999999</v>
      </c>
      <c r="K748">
        <v>1.6827971289999999</v>
      </c>
      <c r="L748">
        <v>1.7091059399999999</v>
      </c>
      <c r="M748">
        <v>1.7343735250000001</v>
      </c>
      <c r="N748">
        <v>1.7595699220000001</v>
      </c>
      <c r="O748">
        <v>1.784786744</v>
      </c>
      <c r="P748">
        <v>1.8099947380000001</v>
      </c>
      <c r="Q748">
        <v>1.835168989</v>
      </c>
      <c r="R748">
        <v>1.8600756700000001</v>
      </c>
      <c r="S748">
        <v>1.8849122780000001</v>
      </c>
      <c r="T748">
        <v>1.909739576</v>
      </c>
      <c r="U748">
        <v>1.934606407</v>
      </c>
      <c r="V748">
        <v>1.9582198689999999</v>
      </c>
      <c r="W748">
        <v>1.9828730370000001</v>
      </c>
      <c r="X748">
        <v>2.0079323919999998</v>
      </c>
      <c r="Y748">
        <v>2.033327173</v>
      </c>
      <c r="Z748">
        <v>2.0590815739999999</v>
      </c>
      <c r="AA748">
        <v>2.0814006119999999</v>
      </c>
      <c r="AB748">
        <v>2.1049536309999999</v>
      </c>
      <c r="AC748">
        <v>2.1289172010000001</v>
      </c>
      <c r="AD748">
        <v>2.1532181270000001</v>
      </c>
      <c r="AE748">
        <v>2.1779021429999998</v>
      </c>
      <c r="AF748">
        <v>2.2030248920000002</v>
      </c>
      <c r="AG748">
        <v>2.2286820619999999</v>
      </c>
      <c r="AH748">
        <v>2.2548663630000001</v>
      </c>
      <c r="AI748">
        <v>2.2815908249999999</v>
      </c>
      <c r="AJ748">
        <v>2.3088621819999999</v>
      </c>
      <c r="AK748">
        <v>2.3366789159999999</v>
      </c>
      <c r="AL748">
        <v>2.3645702000000002</v>
      </c>
      <c r="AM748">
        <v>2.3927666400000001</v>
      </c>
      <c r="AN748">
        <v>2.4213369610000002</v>
      </c>
      <c r="AO748">
        <v>2.4503061800000001</v>
      </c>
      <c r="AP748">
        <v>2.4796840819999999</v>
      </c>
      <c r="AQ748">
        <v>2.5095442069999998</v>
      </c>
      <c r="AR748">
        <v>2.5398330160000002</v>
      </c>
      <c r="AS748">
        <v>2.5705402030000002</v>
      </c>
      <c r="AT748">
        <v>2.601659707</v>
      </c>
      <c r="AU748">
        <v>2.6331844850000001</v>
      </c>
      <c r="AV748">
        <v>2.6654254910000001</v>
      </c>
      <c r="AW748">
        <v>2.6981455670000001</v>
      </c>
      <c r="AX748">
        <v>2.7313011330000001</v>
      </c>
      <c r="AY748">
        <v>2.7648762609999999</v>
      </c>
      <c r="AZ748">
        <v>2.7988582649999998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35">
      <c r="A749" t="s">
        <v>3258</v>
      </c>
      <c r="B749">
        <v>1.586461817</v>
      </c>
      <c r="C749">
        <v>1.605779697</v>
      </c>
      <c r="D749">
        <v>1.6272109349999999</v>
      </c>
      <c r="E749">
        <v>1.6504416989999999</v>
      </c>
      <c r="F749">
        <v>1.6753416080000001</v>
      </c>
      <c r="G749">
        <v>1.701761715</v>
      </c>
      <c r="H749">
        <v>1.7283796979999999</v>
      </c>
      <c r="I749">
        <v>1.755740871</v>
      </c>
      <c r="J749">
        <v>1.7838198860000001</v>
      </c>
      <c r="K749">
        <v>1.8125074779999999</v>
      </c>
      <c r="L749">
        <v>1.8436975449999999</v>
      </c>
      <c r="M749">
        <v>1.8739877039999999</v>
      </c>
      <c r="N749">
        <v>1.9043476699999999</v>
      </c>
      <c r="O749">
        <v>1.934921533</v>
      </c>
      <c r="P749">
        <v>1.9657237970000001</v>
      </c>
      <c r="Q749">
        <v>1.9967587280000001</v>
      </c>
      <c r="R749">
        <v>2.0280401509999999</v>
      </c>
      <c r="S749">
        <v>2.0595923690000002</v>
      </c>
      <c r="T749">
        <v>2.0914475870000002</v>
      </c>
      <c r="U749">
        <v>2.1236429870000002</v>
      </c>
      <c r="V749">
        <v>2.1547298779999999</v>
      </c>
      <c r="W749">
        <v>2.1872203159999999</v>
      </c>
      <c r="X749">
        <v>2.2203867449999999</v>
      </c>
      <c r="Y749">
        <v>2.2541302910000001</v>
      </c>
      <c r="Z749">
        <v>2.2884580699999999</v>
      </c>
      <c r="AA749">
        <v>2.3190915140000001</v>
      </c>
      <c r="AB749">
        <v>2.3511469229999999</v>
      </c>
      <c r="AC749">
        <v>2.383748067</v>
      </c>
      <c r="AD749">
        <v>2.4168038369999998</v>
      </c>
      <c r="AE749">
        <v>2.4503521629999998</v>
      </c>
      <c r="AF749">
        <v>2.4844450849999999</v>
      </c>
      <c r="AG749">
        <v>2.5191259619999999</v>
      </c>
      <c r="AH749">
        <v>2.554425239</v>
      </c>
      <c r="AI749">
        <v>2.5903607759999998</v>
      </c>
      <c r="AJ749">
        <v>2.626939659</v>
      </c>
      <c r="AK749">
        <v>2.6641605240000001</v>
      </c>
      <c r="AL749">
        <v>2.7009716319999999</v>
      </c>
      <c r="AM749">
        <v>2.7380372610000001</v>
      </c>
      <c r="AN749">
        <v>2.7754916110000001</v>
      </c>
      <c r="AO749">
        <v>2.813375545</v>
      </c>
      <c r="AP749">
        <v>2.8517125179999998</v>
      </c>
      <c r="AQ749">
        <v>2.8905215339999999</v>
      </c>
      <c r="AR749">
        <v>2.9298185860000001</v>
      </c>
      <c r="AS749">
        <v>2.9696163470000001</v>
      </c>
      <c r="AT749">
        <v>3.00992404</v>
      </c>
      <c r="AU749">
        <v>3.0507477349999998</v>
      </c>
      <c r="AV749">
        <v>3.092186141</v>
      </c>
      <c r="AW749">
        <v>3.13417966</v>
      </c>
      <c r="AX749">
        <v>3.1767164819999998</v>
      </c>
      <c r="AY749">
        <v>3.219792054</v>
      </c>
      <c r="AZ749">
        <v>3.2634037660000002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35">
      <c r="A750" t="s">
        <v>3259</v>
      </c>
      <c r="B750">
        <v>19.424047819999998</v>
      </c>
      <c r="C750">
        <v>19.48726555</v>
      </c>
      <c r="D750">
        <v>19.672672909999999</v>
      </c>
      <c r="E750">
        <v>19.89806008</v>
      </c>
      <c r="F750">
        <v>20.144446599999998</v>
      </c>
      <c r="G750">
        <v>20.4062929</v>
      </c>
      <c r="H750">
        <v>20.66757952</v>
      </c>
      <c r="I750">
        <v>20.936056570000002</v>
      </c>
      <c r="J750">
        <v>21.212634300000001</v>
      </c>
      <c r="K750">
        <v>21.49671798</v>
      </c>
      <c r="L750">
        <v>21.809980110000001</v>
      </c>
      <c r="M750">
        <v>22.11097711</v>
      </c>
      <c r="N750">
        <v>22.41274709</v>
      </c>
      <c r="O750">
        <v>22.71760871</v>
      </c>
      <c r="P750">
        <v>23.025873789999999</v>
      </c>
      <c r="Q750">
        <v>23.33760393</v>
      </c>
      <c r="R750">
        <v>23.650169389999999</v>
      </c>
      <c r="S750">
        <v>23.96614306</v>
      </c>
      <c r="T750">
        <v>24.2862838</v>
      </c>
      <c r="U750">
        <v>24.611045149999999</v>
      </c>
      <c r="V750">
        <v>24.924397809999999</v>
      </c>
      <c r="W750">
        <v>25.254234069999999</v>
      </c>
      <c r="X750">
        <v>25.592538260000001</v>
      </c>
      <c r="Y750">
        <v>25.937881399999998</v>
      </c>
      <c r="Z750">
        <v>26.290165630000001</v>
      </c>
      <c r="AA750">
        <v>26.602550189999999</v>
      </c>
      <c r="AB750">
        <v>26.932394039999998</v>
      </c>
      <c r="AC750">
        <v>27.269603239999999</v>
      </c>
      <c r="AD750">
        <v>27.612560269999999</v>
      </c>
      <c r="AE750">
        <v>27.96129243</v>
      </c>
      <c r="AF750">
        <v>28.316079899999998</v>
      </c>
      <c r="AG750">
        <v>28.677776269999999</v>
      </c>
      <c r="AH750">
        <v>29.046029069999999</v>
      </c>
      <c r="AI750">
        <v>29.420809259999999</v>
      </c>
      <c r="AJ750">
        <v>29.802082540000001</v>
      </c>
      <c r="AK750">
        <v>30.189766370000001</v>
      </c>
      <c r="AL750">
        <v>30.577854649999999</v>
      </c>
      <c r="AM750">
        <v>30.96904314</v>
      </c>
      <c r="AN750">
        <v>31.364188760000001</v>
      </c>
      <c r="AO750">
        <v>31.763637259999999</v>
      </c>
      <c r="AP750">
        <v>32.167569270000001</v>
      </c>
      <c r="AQ750">
        <v>32.576945240000001</v>
      </c>
      <c r="AR750">
        <v>32.991140000000001</v>
      </c>
      <c r="AS750">
        <v>33.410082119999998</v>
      </c>
      <c r="AT750">
        <v>33.833778209999998</v>
      </c>
      <c r="AU750">
        <v>34.262230299999999</v>
      </c>
      <c r="AV750">
        <v>34.6992957</v>
      </c>
      <c r="AW750">
        <v>35.14195299</v>
      </c>
      <c r="AX750">
        <v>35.589642580000003</v>
      </c>
      <c r="AY750">
        <v>36.04225958</v>
      </c>
      <c r="AZ750">
        <v>36.499782799999998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35">
      <c r="A751" t="s">
        <v>3260</v>
      </c>
      <c r="B751">
        <v>20.10077089</v>
      </c>
      <c r="C751">
        <v>20.350533389999999</v>
      </c>
      <c r="D751">
        <v>20.62947625</v>
      </c>
      <c r="E751">
        <v>20.929128370000001</v>
      </c>
      <c r="F751">
        <v>21.244955999999998</v>
      </c>
      <c r="G751">
        <v>21.57445821</v>
      </c>
      <c r="H751">
        <v>21.902217719999999</v>
      </c>
      <c r="I751">
        <v>22.236286530000001</v>
      </c>
      <c r="J751">
        <v>22.577929529999999</v>
      </c>
      <c r="K751">
        <v>22.92703667</v>
      </c>
      <c r="L751">
        <v>23.307494989999999</v>
      </c>
      <c r="M751">
        <v>23.678400020000002</v>
      </c>
      <c r="N751">
        <v>24.05190108</v>
      </c>
      <c r="O751">
        <v>24.430421800000001</v>
      </c>
      <c r="P751">
        <v>24.814470799999999</v>
      </c>
      <c r="Q751">
        <v>25.204237410000001</v>
      </c>
      <c r="R751">
        <v>25.599909920000002</v>
      </c>
      <c r="S751">
        <v>26.001725749999999</v>
      </c>
      <c r="T751">
        <v>26.40996165</v>
      </c>
      <c r="U751">
        <v>26.82491194</v>
      </c>
      <c r="V751">
        <v>27.22882757</v>
      </c>
      <c r="W751">
        <v>27.652099710000002</v>
      </c>
      <c r="X751">
        <v>28.08575368</v>
      </c>
      <c r="Y751">
        <v>28.528084849999999</v>
      </c>
      <c r="Z751">
        <v>28.978845140000001</v>
      </c>
      <c r="AA751">
        <v>29.385843829999999</v>
      </c>
      <c r="AB751">
        <v>29.811391220000001</v>
      </c>
      <c r="AC751">
        <v>30.245088500000001</v>
      </c>
      <c r="AD751">
        <v>30.68518254</v>
      </c>
      <c r="AE751">
        <v>31.13161908</v>
      </c>
      <c r="AF751">
        <v>31.584620770000001</v>
      </c>
      <c r="AG751">
        <v>32.044388269999999</v>
      </c>
      <c r="AH751">
        <v>32.511036269999998</v>
      </c>
      <c r="AI751">
        <v>32.984588690000002</v>
      </c>
      <c r="AJ751">
        <v>33.464993909999997</v>
      </c>
      <c r="AK751">
        <v>33.952146769999999</v>
      </c>
      <c r="AL751">
        <v>34.433187740000001</v>
      </c>
      <c r="AM751">
        <v>34.916286849999999</v>
      </c>
      <c r="AN751">
        <v>35.40324966</v>
      </c>
      <c r="AO751">
        <v>35.894578209999999</v>
      </c>
      <c r="AP751">
        <v>36.390504370000002</v>
      </c>
      <c r="AQ751">
        <v>36.891198340000003</v>
      </c>
      <c r="AR751">
        <v>37.396806380000001</v>
      </c>
      <c r="AS751">
        <v>37.90745415</v>
      </c>
      <c r="AT751">
        <v>38.423245799999997</v>
      </c>
      <c r="AU751">
        <v>38.944265829999999</v>
      </c>
      <c r="AV751">
        <v>39.471742890000002</v>
      </c>
      <c r="AW751">
        <v>40.004975260000002</v>
      </c>
      <c r="AX751">
        <v>40.543837250000003</v>
      </c>
      <c r="AY751">
        <v>41.088325310000002</v>
      </c>
      <c r="AZ751">
        <v>41.638486700000001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35">
      <c r="A752" t="s">
        <v>3261</v>
      </c>
      <c r="B752">
        <v>1.687555476</v>
      </c>
      <c r="C752">
        <v>1.696194856</v>
      </c>
      <c r="D752">
        <v>1.712873938</v>
      </c>
      <c r="E752">
        <v>1.732043365</v>
      </c>
      <c r="F752">
        <v>1.7534166019999999</v>
      </c>
      <c r="G752">
        <v>1.7769739980000001</v>
      </c>
      <c r="H752">
        <v>1.80095618</v>
      </c>
      <c r="I752">
        <v>1.826285709</v>
      </c>
      <c r="J752">
        <v>1.852718694</v>
      </c>
      <c r="K752">
        <v>1.879945999</v>
      </c>
      <c r="L752">
        <v>1.9102223410000001</v>
      </c>
      <c r="M752">
        <v>1.9383651900000001</v>
      </c>
      <c r="N752">
        <v>1.9664014670000001</v>
      </c>
      <c r="O752">
        <v>1.9943876309999999</v>
      </c>
      <c r="P752">
        <v>2.0222616539999998</v>
      </c>
      <c r="Q752">
        <v>2.049978678</v>
      </c>
      <c r="R752">
        <v>2.0771654970000002</v>
      </c>
      <c r="S752">
        <v>2.1041618529999999</v>
      </c>
      <c r="T752">
        <v>2.1310235729999998</v>
      </c>
      <c r="U752">
        <v>2.1577998680000001</v>
      </c>
      <c r="V752">
        <v>2.1827112739999999</v>
      </c>
      <c r="W752">
        <v>2.209199629</v>
      </c>
      <c r="X752">
        <v>2.2359637650000002</v>
      </c>
      <c r="Y752">
        <v>2.2629629969999998</v>
      </c>
      <c r="Z752">
        <v>2.2902538749999999</v>
      </c>
      <c r="AA752">
        <v>2.3126675489999999</v>
      </c>
      <c r="AB752">
        <v>2.3375086440000001</v>
      </c>
      <c r="AC752">
        <v>2.3628208260000001</v>
      </c>
      <c r="AD752">
        <v>2.3885282220000001</v>
      </c>
      <c r="AE752">
        <v>2.4146892370000002</v>
      </c>
      <c r="AF752">
        <v>2.4413685890000001</v>
      </c>
      <c r="AG752">
        <v>2.468697616</v>
      </c>
      <c r="AH752">
        <v>2.4966443030000001</v>
      </c>
      <c r="AI752">
        <v>2.5252316060000002</v>
      </c>
      <c r="AJ752">
        <v>2.5544757919999999</v>
      </c>
      <c r="AK752">
        <v>2.5843830219999999</v>
      </c>
      <c r="AL752">
        <v>2.6143980899999999</v>
      </c>
      <c r="AM752">
        <v>2.6448875589999998</v>
      </c>
      <c r="AN752">
        <v>2.6759082219999999</v>
      </c>
      <c r="AO752">
        <v>2.7074801750000002</v>
      </c>
      <c r="AP752">
        <v>2.7396086249999998</v>
      </c>
      <c r="AQ752">
        <v>2.7723979519999999</v>
      </c>
      <c r="AR752">
        <v>2.8057403079999998</v>
      </c>
      <c r="AS752">
        <v>2.8396198250000002</v>
      </c>
      <c r="AT752">
        <v>2.874026094</v>
      </c>
      <c r="AU752">
        <v>2.908947811</v>
      </c>
      <c r="AV752">
        <v>2.9448468540000001</v>
      </c>
      <c r="AW752">
        <v>2.9812879059999999</v>
      </c>
      <c r="AX752">
        <v>3.0182353059999998</v>
      </c>
      <c r="AY752">
        <v>3.055682059</v>
      </c>
      <c r="AZ752">
        <v>3.093620246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35">
      <c r="A753" t="s">
        <v>3262</v>
      </c>
      <c r="B753">
        <v>1.774264458</v>
      </c>
      <c r="C753">
        <v>1.79956451</v>
      </c>
      <c r="D753">
        <v>1.8271206680000001</v>
      </c>
      <c r="E753">
        <v>1.8559919949999999</v>
      </c>
      <c r="F753">
        <v>1.8862587</v>
      </c>
      <c r="G753">
        <v>1.9179099230000001</v>
      </c>
      <c r="H753">
        <v>1.949239312</v>
      </c>
      <c r="I753">
        <v>1.98132979</v>
      </c>
      <c r="J753">
        <v>2.0141072800000002</v>
      </c>
      <c r="K753">
        <v>2.0474239980000002</v>
      </c>
      <c r="L753">
        <v>2.0839121760000001</v>
      </c>
      <c r="M753">
        <v>2.1184439749999999</v>
      </c>
      <c r="N753">
        <v>2.1530015819999999</v>
      </c>
      <c r="O753">
        <v>2.187716505</v>
      </c>
      <c r="P753">
        <v>2.222591709</v>
      </c>
      <c r="Q753">
        <v>2.257629782</v>
      </c>
      <c r="R753">
        <v>2.2928474689999998</v>
      </c>
      <c r="S753">
        <v>2.328274849</v>
      </c>
      <c r="T753">
        <v>2.3639524760000001</v>
      </c>
      <c r="U753">
        <v>2.3999283419999999</v>
      </c>
      <c r="V753">
        <v>2.4341979839999999</v>
      </c>
      <c r="W753">
        <v>2.4705728790000001</v>
      </c>
      <c r="X753">
        <v>2.5075812389999999</v>
      </c>
      <c r="Y753">
        <v>2.5451504800000002</v>
      </c>
      <c r="Z753">
        <v>2.5833165720000002</v>
      </c>
      <c r="AA753">
        <v>2.6161824650000001</v>
      </c>
      <c r="AB753">
        <v>2.6518154159999998</v>
      </c>
      <c r="AC753">
        <v>2.688132424</v>
      </c>
      <c r="AD753">
        <v>2.7250283519999998</v>
      </c>
      <c r="AE753">
        <v>2.7625454710000001</v>
      </c>
      <c r="AF753">
        <v>2.8007389329999999</v>
      </c>
      <c r="AG753">
        <v>2.839656395</v>
      </c>
      <c r="AH753">
        <v>2.8793342929999999</v>
      </c>
      <c r="AI753">
        <v>2.9197974050000002</v>
      </c>
      <c r="AJ753">
        <v>2.9610596199999999</v>
      </c>
      <c r="AK753">
        <v>3.0031253910000002</v>
      </c>
      <c r="AL753">
        <v>3.0445497079999999</v>
      </c>
      <c r="AM753">
        <v>3.086495362</v>
      </c>
      <c r="AN753">
        <v>3.1290671200000002</v>
      </c>
      <c r="AO753">
        <v>3.1722814480000001</v>
      </c>
      <c r="AP753">
        <v>3.216144576</v>
      </c>
      <c r="AQ753">
        <v>3.2606620660000001</v>
      </c>
      <c r="AR753">
        <v>3.3058391139999999</v>
      </c>
      <c r="AS753">
        <v>3.3516798300000001</v>
      </c>
      <c r="AT753">
        <v>3.39818672</v>
      </c>
      <c r="AU753">
        <v>3.4453605569999999</v>
      </c>
      <c r="AV753">
        <v>3.4933320769999998</v>
      </c>
      <c r="AW753">
        <v>3.5419929539999999</v>
      </c>
      <c r="AX753">
        <v>3.5913306920000001</v>
      </c>
      <c r="AY753">
        <v>3.6413394540000001</v>
      </c>
      <c r="AZ753">
        <v>3.6920141339999999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35">
      <c r="A754" t="s">
        <v>3263</v>
      </c>
      <c r="B754">
        <v>2.8405631659999999</v>
      </c>
      <c r="C754">
        <v>2.8367299830000001</v>
      </c>
      <c r="D754">
        <v>2.8461818600000002</v>
      </c>
      <c r="E754">
        <v>2.8646670909999998</v>
      </c>
      <c r="F754">
        <v>2.8909733279999998</v>
      </c>
      <c r="G754">
        <v>2.9240023260000001</v>
      </c>
      <c r="H754">
        <v>2.9607295809999998</v>
      </c>
      <c r="I754">
        <v>3.0009895759999998</v>
      </c>
      <c r="J754">
        <v>3.0440646070000001</v>
      </c>
      <c r="K754">
        <v>3.0892816490000001</v>
      </c>
      <c r="L754">
        <v>3.1391444850000001</v>
      </c>
      <c r="M754">
        <v>3.1882091629999998</v>
      </c>
      <c r="N754">
        <v>3.2374955399999998</v>
      </c>
      <c r="O754">
        <v>3.2870002999999999</v>
      </c>
      <c r="P754">
        <v>3.3366079499999999</v>
      </c>
      <c r="Q754">
        <v>3.386226266</v>
      </c>
      <c r="R754">
        <v>3.4354918040000002</v>
      </c>
      <c r="S754">
        <v>3.484594886</v>
      </c>
      <c r="T754">
        <v>3.533597195</v>
      </c>
      <c r="U754">
        <v>3.5825660620000002</v>
      </c>
      <c r="V754">
        <v>3.629338975</v>
      </c>
      <c r="W754">
        <v>3.6774558650000002</v>
      </c>
      <c r="X754">
        <v>3.7261583429999998</v>
      </c>
      <c r="Y754">
        <v>3.7753776100000001</v>
      </c>
      <c r="Z754">
        <v>3.8251581570000002</v>
      </c>
      <c r="AA754">
        <v>3.8691564139999999</v>
      </c>
      <c r="AB754">
        <v>3.91434631</v>
      </c>
      <c r="AC754">
        <v>3.959864697</v>
      </c>
      <c r="AD754">
        <v>4.0057395439999999</v>
      </c>
      <c r="AE754">
        <v>4.0521156129999998</v>
      </c>
      <c r="AF754">
        <v>4.0991354680000001</v>
      </c>
      <c r="AG754">
        <v>4.1469842190000001</v>
      </c>
      <c r="AH754">
        <v>4.1957058680000001</v>
      </c>
      <c r="AI754">
        <v>4.245350717</v>
      </c>
      <c r="AJ754">
        <v>4.2959485470000001</v>
      </c>
      <c r="AK754">
        <v>4.3475100180000004</v>
      </c>
      <c r="AL754">
        <v>4.399127998</v>
      </c>
      <c r="AM754">
        <v>4.4512159819999999</v>
      </c>
      <c r="AN754">
        <v>4.5039193099999997</v>
      </c>
      <c r="AO754">
        <v>4.5572984979999998</v>
      </c>
      <c r="AP754">
        <v>4.6113816620000003</v>
      </c>
      <c r="AQ754">
        <v>4.6662805110000001</v>
      </c>
      <c r="AR754">
        <v>4.7219467399999999</v>
      </c>
      <c r="AS754">
        <v>4.7783726230000001</v>
      </c>
      <c r="AT754">
        <v>4.8355496819999999</v>
      </c>
      <c r="AU754">
        <v>4.8934654599999998</v>
      </c>
      <c r="AV754">
        <v>4.9525715540000004</v>
      </c>
      <c r="AW754">
        <v>5.012601063</v>
      </c>
      <c r="AX754">
        <v>5.0734885189999996</v>
      </c>
      <c r="AY754">
        <v>5.13518952</v>
      </c>
      <c r="AZ754">
        <v>5.1976628280000003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35">
      <c r="A755" t="s">
        <v>3264</v>
      </c>
      <c r="B755">
        <v>2.9195827950000002</v>
      </c>
      <c r="C755">
        <v>2.950755408</v>
      </c>
      <c r="D755">
        <v>2.9859525570000001</v>
      </c>
      <c r="E755">
        <v>3.025427858</v>
      </c>
      <c r="F755">
        <v>3.0690431139999998</v>
      </c>
      <c r="G755">
        <v>3.1164258180000002</v>
      </c>
      <c r="H755">
        <v>3.1652235059999998</v>
      </c>
      <c r="I755">
        <v>3.2159261840000002</v>
      </c>
      <c r="J755">
        <v>3.2683479370000001</v>
      </c>
      <c r="K755">
        <v>3.3222258899999999</v>
      </c>
      <c r="L755">
        <v>3.380610436</v>
      </c>
      <c r="M755">
        <v>3.4382546060000001</v>
      </c>
      <c r="N755">
        <v>3.4962698319999999</v>
      </c>
      <c r="O755">
        <v>3.55477182</v>
      </c>
      <c r="P755">
        <v>3.6137343909999999</v>
      </c>
      <c r="Q755">
        <v>3.6731271579999998</v>
      </c>
      <c r="R755">
        <v>3.732942107</v>
      </c>
      <c r="S755">
        <v>3.7931951819999998</v>
      </c>
      <c r="T755">
        <v>3.8539222340000001</v>
      </c>
      <c r="U755">
        <v>3.9151739249999999</v>
      </c>
      <c r="V755">
        <v>3.9745526830000002</v>
      </c>
      <c r="W755">
        <v>4.0358969900000004</v>
      </c>
      <c r="X755">
        <v>4.0983313270000004</v>
      </c>
      <c r="Y755">
        <v>4.1617484859999996</v>
      </c>
      <c r="Z755">
        <v>4.2261674410000003</v>
      </c>
      <c r="AA755">
        <v>4.2845181490000002</v>
      </c>
      <c r="AB755">
        <v>4.3443626569999996</v>
      </c>
      <c r="AC755">
        <v>4.4047626820000003</v>
      </c>
      <c r="AD755">
        <v>4.4657237380000003</v>
      </c>
      <c r="AE755">
        <v>4.5273843190000003</v>
      </c>
      <c r="AF755">
        <v>4.5898868720000001</v>
      </c>
      <c r="AG755">
        <v>4.6533482910000004</v>
      </c>
      <c r="AH755">
        <v>4.7178548210000004</v>
      </c>
      <c r="AI755">
        <v>4.7834639069999998</v>
      </c>
      <c r="AJ755">
        <v>4.850208404</v>
      </c>
      <c r="AK755">
        <v>4.9181015659999998</v>
      </c>
      <c r="AL755">
        <v>4.9854171569999997</v>
      </c>
      <c r="AM755">
        <v>5.0530433180000003</v>
      </c>
      <c r="AN755">
        <v>5.121212334</v>
      </c>
      <c r="AO755">
        <v>5.1900340219999999</v>
      </c>
      <c r="AP755">
        <v>5.2595864600000004</v>
      </c>
      <c r="AQ755">
        <v>5.3299338250000003</v>
      </c>
      <c r="AR755">
        <v>5.4011290619999999</v>
      </c>
      <c r="AS755">
        <v>5.4732142110000002</v>
      </c>
      <c r="AT755">
        <v>5.5462212199999996</v>
      </c>
      <c r="AU755">
        <v>5.6201737730000003</v>
      </c>
      <c r="AV755">
        <v>5.6952475639999998</v>
      </c>
      <c r="AW755">
        <v>5.7713797319999998</v>
      </c>
      <c r="AX755">
        <v>5.8485674950000002</v>
      </c>
      <c r="AY755">
        <v>5.9268067929999999</v>
      </c>
      <c r="AZ755">
        <v>6.0060888940000003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35">
      <c r="A756" t="s">
        <v>3265</v>
      </c>
      <c r="B756">
        <v>8.0565322879999997</v>
      </c>
      <c r="C756">
        <v>7.9924748130000003</v>
      </c>
      <c r="D756">
        <v>7.9164241759999996</v>
      </c>
      <c r="E756">
        <v>7.8607850680000002</v>
      </c>
      <c r="F756">
        <v>7.8432149119999997</v>
      </c>
      <c r="G756">
        <v>7.8687756850000001</v>
      </c>
      <c r="H756">
        <v>7.9318714080000001</v>
      </c>
      <c r="I756">
        <v>8.0267284869999997</v>
      </c>
      <c r="J756">
        <v>8.147565191</v>
      </c>
      <c r="K756">
        <v>8.2893592930000004</v>
      </c>
      <c r="L756">
        <v>8.4536760710000003</v>
      </c>
      <c r="M756">
        <v>8.6320974279999998</v>
      </c>
      <c r="N756">
        <v>8.820885037</v>
      </c>
      <c r="O756">
        <v>9.0173686209999993</v>
      </c>
      <c r="P756">
        <v>9.2194513960000002</v>
      </c>
      <c r="Q756">
        <v>9.4254652570000008</v>
      </c>
      <c r="R756">
        <v>9.633943618</v>
      </c>
      <c r="S756">
        <v>9.8437372780000008</v>
      </c>
      <c r="T756">
        <v>10.05399787</v>
      </c>
      <c r="U756">
        <v>10.264208549999999</v>
      </c>
      <c r="V756">
        <v>10.469713799999999</v>
      </c>
      <c r="W756">
        <v>10.674379800000001</v>
      </c>
      <c r="X756">
        <v>10.87909677</v>
      </c>
      <c r="Y756">
        <v>11.084410330000001</v>
      </c>
      <c r="Z756">
        <v>11.29080826</v>
      </c>
      <c r="AA756">
        <v>11.48574241</v>
      </c>
      <c r="AB756">
        <v>11.674741409999999</v>
      </c>
      <c r="AC756">
        <v>11.859410799999999</v>
      </c>
      <c r="AD756">
        <v>12.04094592</v>
      </c>
      <c r="AE756">
        <v>12.22040398</v>
      </c>
      <c r="AF756">
        <v>12.398705530000001</v>
      </c>
      <c r="AG756">
        <v>12.57663982</v>
      </c>
      <c r="AH756">
        <v>12.75492981</v>
      </c>
      <c r="AI756">
        <v>12.93420109</v>
      </c>
      <c r="AJ756">
        <v>13.11494194</v>
      </c>
      <c r="AK756">
        <v>13.297490740000001</v>
      </c>
      <c r="AL756">
        <v>13.47865146</v>
      </c>
      <c r="AM756">
        <v>13.65835482</v>
      </c>
      <c r="AN756">
        <v>13.83711381</v>
      </c>
      <c r="AO756">
        <v>14.01537012</v>
      </c>
      <c r="AP756">
        <v>14.193339440000001</v>
      </c>
      <c r="AQ756">
        <v>14.37098501</v>
      </c>
      <c r="AR756">
        <v>14.54826684</v>
      </c>
      <c r="AS756">
        <v>14.725139349999999</v>
      </c>
      <c r="AT756">
        <v>14.90152868</v>
      </c>
      <c r="AU756">
        <v>15.07733496</v>
      </c>
      <c r="AV756">
        <v>15.252470860000001</v>
      </c>
      <c r="AW756">
        <v>15.427057339999999</v>
      </c>
      <c r="AX756">
        <v>15.601336910000001</v>
      </c>
      <c r="AY756">
        <v>15.775460880000001</v>
      </c>
      <c r="AZ756">
        <v>15.949441889999999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35">
      <c r="A757" t="s">
        <v>3266</v>
      </c>
      <c r="B757">
        <v>8.1515383529999994</v>
      </c>
      <c r="C757">
        <v>8.2244545430000002</v>
      </c>
      <c r="D757">
        <v>8.2981567639999998</v>
      </c>
      <c r="E757">
        <v>8.3853199230000008</v>
      </c>
      <c r="F757">
        <v>8.494442523</v>
      </c>
      <c r="G757">
        <v>8.6290769530000002</v>
      </c>
      <c r="H757">
        <v>8.7856582309999993</v>
      </c>
      <c r="I757">
        <v>8.9616440080000004</v>
      </c>
      <c r="J757">
        <v>9.1542683310000008</v>
      </c>
      <c r="K757">
        <v>9.3608939600000003</v>
      </c>
      <c r="L757">
        <v>9.5854796839999992</v>
      </c>
      <c r="M757">
        <v>9.8207351309999993</v>
      </c>
      <c r="N757">
        <v>10.064093160000001</v>
      </c>
      <c r="O757">
        <v>10.313860200000001</v>
      </c>
      <c r="P757">
        <v>10.568703620000001</v>
      </c>
      <c r="Q757">
        <v>10.82753546</v>
      </c>
      <c r="R757">
        <v>11.08946265</v>
      </c>
      <c r="S757">
        <v>11.35376802</v>
      </c>
      <c r="T757">
        <v>11.61990329</v>
      </c>
      <c r="U757">
        <v>11.88748019</v>
      </c>
      <c r="V757">
        <v>12.151261119999999</v>
      </c>
      <c r="W757">
        <v>12.415350119999999</v>
      </c>
      <c r="X757">
        <v>12.68047033</v>
      </c>
      <c r="Y757">
        <v>12.946925999999999</v>
      </c>
      <c r="Z757">
        <v>13.2149363</v>
      </c>
      <c r="AA757">
        <v>13.46990619</v>
      </c>
      <c r="AB757">
        <v>13.7174367</v>
      </c>
      <c r="AC757">
        <v>13.958697859999999</v>
      </c>
      <c r="AD757">
        <v>14.194445460000001</v>
      </c>
      <c r="AE757">
        <v>14.425401389999999</v>
      </c>
      <c r="AF757">
        <v>14.65226266</v>
      </c>
      <c r="AG757">
        <v>14.875691440000001</v>
      </c>
      <c r="AH757">
        <v>15.09629599</v>
      </c>
      <c r="AI757">
        <v>15.31460442</v>
      </c>
      <c r="AJ757">
        <v>15.531041099999999</v>
      </c>
      <c r="AK757">
        <v>15.745913290000001</v>
      </c>
      <c r="AL757">
        <v>15.955783500000001</v>
      </c>
      <c r="AM757">
        <v>16.160158330000002</v>
      </c>
      <c r="AN757">
        <v>16.359031739999999</v>
      </c>
      <c r="AO757">
        <v>16.552549710000001</v>
      </c>
      <c r="AP757">
        <v>16.740931410000002</v>
      </c>
      <c r="AQ757">
        <v>16.924438089999999</v>
      </c>
      <c r="AR757">
        <v>17.1033613</v>
      </c>
      <c r="AS757">
        <v>17.27801698</v>
      </c>
      <c r="AT757">
        <v>17.44873947</v>
      </c>
      <c r="AU757">
        <v>17.615875429999999</v>
      </c>
      <c r="AV757">
        <v>17.780103570000001</v>
      </c>
      <c r="AW757">
        <v>17.941842189999999</v>
      </c>
      <c r="AX757">
        <v>18.101473739999999</v>
      </c>
      <c r="AY757">
        <v>18.2593453</v>
      </c>
      <c r="AZ757">
        <v>18.415774899999999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35">
      <c r="A758" t="s">
        <v>3267</v>
      </c>
      <c r="B758">
        <v>1.8439415130000001</v>
      </c>
      <c r="C758">
        <v>1.8520217619999999</v>
      </c>
      <c r="D758">
        <v>1.865454591</v>
      </c>
      <c r="E758">
        <v>1.8819806160000001</v>
      </c>
      <c r="F758">
        <v>1.9011393139999999</v>
      </c>
      <c r="G758">
        <v>1.9226400029999999</v>
      </c>
      <c r="H758">
        <v>1.945127442</v>
      </c>
      <c r="I758">
        <v>1.9688521489999999</v>
      </c>
      <c r="J758">
        <v>1.9936874179999999</v>
      </c>
      <c r="K758">
        <v>2.01943983</v>
      </c>
      <c r="L758">
        <v>2.047675645</v>
      </c>
      <c r="M758">
        <v>2.0753786829999998</v>
      </c>
      <c r="N758">
        <v>2.1031735660000002</v>
      </c>
      <c r="O758">
        <v>2.1311392269999998</v>
      </c>
      <c r="P758">
        <v>2.1592561300000002</v>
      </c>
      <c r="Q758">
        <v>2.187502914</v>
      </c>
      <c r="R758">
        <v>2.21573749</v>
      </c>
      <c r="S758">
        <v>2.2440632539999998</v>
      </c>
      <c r="T758">
        <v>2.2725182319999999</v>
      </c>
      <c r="U758">
        <v>2.3011325509999998</v>
      </c>
      <c r="V758">
        <v>2.3286535769999999</v>
      </c>
      <c r="W758">
        <v>2.3571066030000001</v>
      </c>
      <c r="X758">
        <v>2.386038788</v>
      </c>
      <c r="Y758">
        <v>2.4153659140000001</v>
      </c>
      <c r="Z758">
        <v>2.4450845829999999</v>
      </c>
      <c r="AA758">
        <v>2.4715351860000001</v>
      </c>
      <c r="AB758">
        <v>2.4987446879999999</v>
      </c>
      <c r="AC758">
        <v>2.526244793</v>
      </c>
      <c r="AD758">
        <v>2.554009948</v>
      </c>
      <c r="AE758">
        <v>2.5821014299999998</v>
      </c>
      <c r="AF758">
        <v>2.6105842080000001</v>
      </c>
      <c r="AG758">
        <v>2.6395386869999999</v>
      </c>
      <c r="AH758">
        <v>2.6689784240000001</v>
      </c>
      <c r="AI758">
        <v>2.6989194799999998</v>
      </c>
      <c r="AJ758">
        <v>2.7293704129999998</v>
      </c>
      <c r="AK758">
        <v>2.7603331510000002</v>
      </c>
      <c r="AL758">
        <v>2.79119355</v>
      </c>
      <c r="AM758">
        <v>2.8222365859999998</v>
      </c>
      <c r="AN758">
        <v>2.8535662550000001</v>
      </c>
      <c r="AO758">
        <v>2.8852356640000001</v>
      </c>
      <c r="AP758">
        <v>2.917282046</v>
      </c>
      <c r="AQ758">
        <v>2.9497760670000002</v>
      </c>
      <c r="AR758">
        <v>2.982710607</v>
      </c>
      <c r="AS758">
        <v>3.0160940300000001</v>
      </c>
      <c r="AT758">
        <v>3.0499326459999998</v>
      </c>
      <c r="AU758">
        <v>3.084228902</v>
      </c>
      <c r="AV758">
        <v>3.1192020249999999</v>
      </c>
      <c r="AW758">
        <v>3.1547109419999999</v>
      </c>
      <c r="AX758">
        <v>3.190718344</v>
      </c>
      <c r="AY758">
        <v>3.227207553</v>
      </c>
      <c r="AZ758">
        <v>3.264167794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35">
      <c r="A759" t="s">
        <v>3268</v>
      </c>
      <c r="B759">
        <v>1.8764909970000001</v>
      </c>
      <c r="C759">
        <v>1.897271693</v>
      </c>
      <c r="D759">
        <v>1.9190341959999999</v>
      </c>
      <c r="E759">
        <v>1.9422959399999999</v>
      </c>
      <c r="F759">
        <v>1.967170517</v>
      </c>
      <c r="G759">
        <v>1.993563459</v>
      </c>
      <c r="H759">
        <v>2.0202555950000001</v>
      </c>
      <c r="I759">
        <v>2.0476332209999999</v>
      </c>
      <c r="J759">
        <v>2.0757017270000002</v>
      </c>
      <c r="K759">
        <v>2.10439036</v>
      </c>
      <c r="L759">
        <v>2.1354554069999998</v>
      </c>
      <c r="M759">
        <v>2.1659824059999999</v>
      </c>
      <c r="N759">
        <v>2.196608925</v>
      </c>
      <c r="O759">
        <v>2.2274536999999999</v>
      </c>
      <c r="P759">
        <v>2.2585314940000001</v>
      </c>
      <c r="Q759">
        <v>2.2898462319999999</v>
      </c>
      <c r="R759">
        <v>2.3214089549999999</v>
      </c>
      <c r="S759">
        <v>2.353238578</v>
      </c>
      <c r="T759">
        <v>2.3853593659999999</v>
      </c>
      <c r="U759">
        <v>2.4177983799999998</v>
      </c>
      <c r="V759">
        <v>2.4492265820000001</v>
      </c>
      <c r="W759">
        <v>2.481779274</v>
      </c>
      <c r="X759">
        <v>2.5149682489999998</v>
      </c>
      <c r="Y759">
        <v>2.5486996249999998</v>
      </c>
      <c r="Z759">
        <v>2.5829638340000001</v>
      </c>
      <c r="AA759">
        <v>2.613853078</v>
      </c>
      <c r="AB759">
        <v>2.6455947499999999</v>
      </c>
      <c r="AC759">
        <v>2.6777108350000001</v>
      </c>
      <c r="AD759">
        <v>2.710173685</v>
      </c>
      <c r="AE759">
        <v>2.7430440549999999</v>
      </c>
      <c r="AF759">
        <v>2.776386155</v>
      </c>
      <c r="AG759">
        <v>2.8102491409999999</v>
      </c>
      <c r="AH759">
        <v>2.8446654439999999</v>
      </c>
      <c r="AI759">
        <v>2.8796534559999998</v>
      </c>
      <c r="AJ759">
        <v>2.9152211440000002</v>
      </c>
      <c r="AK759">
        <v>2.9513694529999999</v>
      </c>
      <c r="AL759">
        <v>2.9871501459999998</v>
      </c>
      <c r="AM759">
        <v>3.0230725789999999</v>
      </c>
      <c r="AN759">
        <v>3.0592898929999999</v>
      </c>
      <c r="AO759">
        <v>3.0958738710000002</v>
      </c>
      <c r="AP759">
        <v>3.1328746509999998</v>
      </c>
      <c r="AQ759">
        <v>3.1703321899999999</v>
      </c>
      <c r="AR759">
        <v>3.2082779499999998</v>
      </c>
      <c r="AS759">
        <v>3.246735406</v>
      </c>
      <c r="AT759">
        <v>3.285720993</v>
      </c>
      <c r="AU759">
        <v>3.325245556</v>
      </c>
      <c r="AV759">
        <v>3.3654016790000001</v>
      </c>
      <c r="AW759">
        <v>3.4061476540000002</v>
      </c>
      <c r="AX759">
        <v>3.4474734219999998</v>
      </c>
      <c r="AY759">
        <v>3.4893726690000002</v>
      </c>
      <c r="AZ759">
        <v>3.5318405240000001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35">
      <c r="A760" t="s">
        <v>3269</v>
      </c>
      <c r="B760">
        <v>18.506314190000001</v>
      </c>
      <c r="C760">
        <v>18.590036999999999</v>
      </c>
      <c r="D760">
        <v>18.728010430000001</v>
      </c>
      <c r="E760">
        <v>18.896839780000001</v>
      </c>
      <c r="F760">
        <v>19.091430469999999</v>
      </c>
      <c r="G760">
        <v>19.30869027</v>
      </c>
      <c r="H760">
        <v>19.535052029999999</v>
      </c>
      <c r="I760">
        <v>19.7731858</v>
      </c>
      <c r="J760">
        <v>20.021981060000002</v>
      </c>
      <c r="K760">
        <v>20.279641860000002</v>
      </c>
      <c r="L760">
        <v>20.561994680000002</v>
      </c>
      <c r="M760">
        <v>20.83882762</v>
      </c>
      <c r="N760">
        <v>21.116525710000001</v>
      </c>
      <c r="O760">
        <v>21.395949760000001</v>
      </c>
      <c r="P760">
        <v>21.67695561</v>
      </c>
      <c r="Q760">
        <v>21.95936618</v>
      </c>
      <c r="R760">
        <v>22.241778329999999</v>
      </c>
      <c r="S760">
        <v>22.52525077</v>
      </c>
      <c r="T760">
        <v>22.810176500000001</v>
      </c>
      <c r="U760">
        <v>23.096861069999999</v>
      </c>
      <c r="V760">
        <v>23.372741919999999</v>
      </c>
      <c r="W760">
        <v>23.65814932</v>
      </c>
      <c r="X760">
        <v>23.948500500000002</v>
      </c>
      <c r="Y760">
        <v>24.2429296</v>
      </c>
      <c r="Z760">
        <v>24.54138257</v>
      </c>
      <c r="AA760">
        <v>24.807149419999998</v>
      </c>
      <c r="AB760">
        <v>25.080687789999999</v>
      </c>
      <c r="AC760">
        <v>25.35724763</v>
      </c>
      <c r="AD760">
        <v>25.636546259999999</v>
      </c>
      <c r="AE760">
        <v>25.919172379999999</v>
      </c>
      <c r="AF760">
        <v>26.205755100000001</v>
      </c>
      <c r="AG760">
        <v>26.497083480000001</v>
      </c>
      <c r="AH760">
        <v>26.793276089999999</v>
      </c>
      <c r="AI760">
        <v>27.09447935</v>
      </c>
      <c r="AJ760">
        <v>27.40076745</v>
      </c>
      <c r="AK760">
        <v>27.71215145</v>
      </c>
      <c r="AL760">
        <v>28.022486050000001</v>
      </c>
      <c r="AM760">
        <v>28.334639339999999</v>
      </c>
      <c r="AN760">
        <v>28.649646300000001</v>
      </c>
      <c r="AO760">
        <v>28.968032050000001</v>
      </c>
      <c r="AP760">
        <v>29.29016674</v>
      </c>
      <c r="AQ760">
        <v>29.61676331</v>
      </c>
      <c r="AR760">
        <v>29.947752049999998</v>
      </c>
      <c r="AS760">
        <v>30.2832191</v>
      </c>
      <c r="AT760">
        <v>30.623230450000001</v>
      </c>
      <c r="AU760">
        <v>30.967813920000001</v>
      </c>
      <c r="AV760">
        <v>31.319184920000001</v>
      </c>
      <c r="AW760">
        <v>31.675924630000001</v>
      </c>
      <c r="AX760">
        <v>32.037654660000001</v>
      </c>
      <c r="AY760">
        <v>32.4042052</v>
      </c>
      <c r="AZ760">
        <v>32.775469119999997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35">
      <c r="A761" t="s">
        <v>3270</v>
      </c>
      <c r="B761">
        <v>18.832326009999999</v>
      </c>
      <c r="C761">
        <v>19.041635240000002</v>
      </c>
      <c r="D761">
        <v>19.260972970000001</v>
      </c>
      <c r="E761">
        <v>19.495233110000001</v>
      </c>
      <c r="F761">
        <v>19.745365</v>
      </c>
      <c r="G761">
        <v>20.010344740000001</v>
      </c>
      <c r="H761">
        <v>20.277958900000002</v>
      </c>
      <c r="I761">
        <v>20.55216897</v>
      </c>
      <c r="J761">
        <v>20.83311118</v>
      </c>
      <c r="K761">
        <v>21.120151230000001</v>
      </c>
      <c r="L761">
        <v>21.430957750000001</v>
      </c>
      <c r="M761">
        <v>21.736310360000001</v>
      </c>
      <c r="N761">
        <v>22.04267776</v>
      </c>
      <c r="O761">
        <v>22.351284979999999</v>
      </c>
      <c r="P761">
        <v>22.662304500000001</v>
      </c>
      <c r="Q761">
        <v>22.975791709999999</v>
      </c>
      <c r="R761">
        <v>23.291867029999999</v>
      </c>
      <c r="S761">
        <v>23.61072485</v>
      </c>
      <c r="T761">
        <v>23.932608940000001</v>
      </c>
      <c r="U761">
        <v>24.257787570000001</v>
      </c>
      <c r="V761">
        <v>24.572933720000002</v>
      </c>
      <c r="W761">
        <v>24.899476679999999</v>
      </c>
      <c r="X761">
        <v>25.232484199999998</v>
      </c>
      <c r="Y761">
        <v>25.57099891</v>
      </c>
      <c r="Z761">
        <v>25.914910039999999</v>
      </c>
      <c r="AA761">
        <v>26.225035040000002</v>
      </c>
      <c r="AB761">
        <v>26.54383541</v>
      </c>
      <c r="AC761">
        <v>26.866474119999999</v>
      </c>
      <c r="AD761">
        <v>27.192657270000002</v>
      </c>
      <c r="AE761">
        <v>27.52297549</v>
      </c>
      <c r="AF761">
        <v>27.85805512</v>
      </c>
      <c r="AG761">
        <v>28.198373069999999</v>
      </c>
      <c r="AH761">
        <v>28.544240340000002</v>
      </c>
      <c r="AI761">
        <v>28.895829299999999</v>
      </c>
      <c r="AJ761">
        <v>29.253210330000002</v>
      </c>
      <c r="AK761">
        <v>29.616386089999999</v>
      </c>
      <c r="AL761">
        <v>29.975846050000001</v>
      </c>
      <c r="AM761">
        <v>30.336718909999998</v>
      </c>
      <c r="AN761">
        <v>30.70054451</v>
      </c>
      <c r="AO761">
        <v>31.06804472</v>
      </c>
      <c r="AP761">
        <v>31.439722750000001</v>
      </c>
      <c r="AQ761">
        <v>31.815978869999999</v>
      </c>
      <c r="AR761">
        <v>32.197127780000002</v>
      </c>
      <c r="AS761">
        <v>32.583403920000002</v>
      </c>
      <c r="AT761">
        <v>32.97497113</v>
      </c>
      <c r="AU761">
        <v>33.371937359999997</v>
      </c>
      <c r="AV761">
        <v>33.775230299999997</v>
      </c>
      <c r="AW761">
        <v>34.184429289999997</v>
      </c>
      <c r="AX761">
        <v>34.599432970000002</v>
      </c>
      <c r="AY761">
        <v>35.020178389999998</v>
      </c>
      <c r="AZ761">
        <v>35.446617969999998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35">
      <c r="A762" t="s">
        <v>3271</v>
      </c>
      <c r="B762">
        <v>4.0792771319999996</v>
      </c>
      <c r="C762">
        <v>4.1086603090000002</v>
      </c>
      <c r="D762">
        <v>4.165378746</v>
      </c>
      <c r="E762">
        <v>4.2274510640000003</v>
      </c>
      <c r="F762">
        <v>4.2919387110000002</v>
      </c>
      <c r="G762">
        <v>4.357906142</v>
      </c>
      <c r="H762">
        <v>4.4205552020000001</v>
      </c>
      <c r="I762">
        <v>4.4830301950000004</v>
      </c>
      <c r="J762">
        <v>4.545345212</v>
      </c>
      <c r="K762">
        <v>4.6073167189999999</v>
      </c>
      <c r="L762">
        <v>4.675491718</v>
      </c>
      <c r="M762">
        <v>4.736054845</v>
      </c>
      <c r="N762">
        <v>4.7953927780000001</v>
      </c>
      <c r="O762">
        <v>4.8541995189999998</v>
      </c>
      <c r="P762">
        <v>4.9126280319999998</v>
      </c>
      <c r="Q762">
        <v>4.9707929350000004</v>
      </c>
      <c r="R762">
        <v>5.0277824290000002</v>
      </c>
      <c r="S762">
        <v>5.0847127270000003</v>
      </c>
      <c r="T762">
        <v>5.1418331759999996</v>
      </c>
      <c r="U762">
        <v>5.1993101599999996</v>
      </c>
      <c r="V762">
        <v>5.2525069709999999</v>
      </c>
      <c r="W762">
        <v>5.3107749499999999</v>
      </c>
      <c r="X762">
        <v>5.3703129570000003</v>
      </c>
      <c r="Y762">
        <v>5.4308482170000003</v>
      </c>
      <c r="Z762">
        <v>5.4924477139999999</v>
      </c>
      <c r="AA762">
        <v>5.5415995450000004</v>
      </c>
      <c r="AB762">
        <v>5.598439967</v>
      </c>
      <c r="AC762">
        <v>5.6572850790000002</v>
      </c>
      <c r="AD762">
        <v>5.7176280000000004</v>
      </c>
      <c r="AE762">
        <v>5.7794528879999998</v>
      </c>
      <c r="AF762">
        <v>5.8427845029999999</v>
      </c>
      <c r="AG762">
        <v>5.9078682840000001</v>
      </c>
      <c r="AH762">
        <v>5.9744926769999998</v>
      </c>
      <c r="AI762">
        <v>6.0426256150000004</v>
      </c>
      <c r="AJ762">
        <v>6.1122431840000004</v>
      </c>
      <c r="AK762">
        <v>6.1833150689999998</v>
      </c>
      <c r="AL762">
        <v>6.2546248540000002</v>
      </c>
      <c r="AM762">
        <v>6.3271635269999997</v>
      </c>
      <c r="AN762">
        <v>6.4010243730000003</v>
      </c>
      <c r="AO762">
        <v>6.4761989389999997</v>
      </c>
      <c r="AP762">
        <v>6.5526600119999996</v>
      </c>
      <c r="AQ762">
        <v>6.6307008099999996</v>
      </c>
      <c r="AR762">
        <v>6.7099969770000003</v>
      </c>
      <c r="AS762">
        <v>6.7904942129999997</v>
      </c>
      <c r="AT762">
        <v>6.8721669680000002</v>
      </c>
      <c r="AU762">
        <v>6.9549946289999998</v>
      </c>
      <c r="AV762">
        <v>7.0403459320000001</v>
      </c>
      <c r="AW762">
        <v>7.1269572109999997</v>
      </c>
      <c r="AX762">
        <v>7.2146991659999999</v>
      </c>
      <c r="AY762">
        <v>7.3035538100000004</v>
      </c>
      <c r="AZ762">
        <v>7.3935143800000001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35">
      <c r="A763" t="s">
        <v>3272</v>
      </c>
      <c r="B763">
        <v>4.3232336419999999</v>
      </c>
      <c r="C763">
        <v>4.3899399539999999</v>
      </c>
      <c r="D763">
        <v>4.4629420360000003</v>
      </c>
      <c r="E763">
        <v>4.5383314129999999</v>
      </c>
      <c r="F763">
        <v>4.6155266319999999</v>
      </c>
      <c r="G763">
        <v>4.6941467000000001</v>
      </c>
      <c r="H763">
        <v>4.7696677029999996</v>
      </c>
      <c r="I763">
        <v>4.8454697070000003</v>
      </c>
      <c r="J763">
        <v>4.9217323659999996</v>
      </c>
      <c r="K763">
        <v>4.9983900119999998</v>
      </c>
      <c r="L763">
        <v>5.0826580630000002</v>
      </c>
      <c r="M763">
        <v>5.1607458880000001</v>
      </c>
      <c r="N763">
        <v>5.2385674</v>
      </c>
      <c r="O763">
        <v>5.3167995430000001</v>
      </c>
      <c r="P763">
        <v>5.3956081310000004</v>
      </c>
      <c r="Q763">
        <v>5.4751098579999997</v>
      </c>
      <c r="R763">
        <v>5.5554231100000004</v>
      </c>
      <c r="S763">
        <v>5.6366707649999999</v>
      </c>
      <c r="T763">
        <v>5.7189774269999996</v>
      </c>
      <c r="U763">
        <v>5.8024661469999996</v>
      </c>
      <c r="V763">
        <v>5.8818860949999996</v>
      </c>
      <c r="W763">
        <v>5.967580849</v>
      </c>
      <c r="X763">
        <v>6.0553047519999996</v>
      </c>
      <c r="Y763">
        <v>6.1447062509999997</v>
      </c>
      <c r="Z763">
        <v>6.2358138959999998</v>
      </c>
      <c r="AA763">
        <v>6.3131843029999999</v>
      </c>
      <c r="AB763">
        <v>6.3990512280000003</v>
      </c>
      <c r="AC763">
        <v>6.4874725350000002</v>
      </c>
      <c r="AD763">
        <v>6.5778966680000002</v>
      </c>
      <c r="AE763">
        <v>6.6702915579999997</v>
      </c>
      <c r="AF763">
        <v>6.7646742160000004</v>
      </c>
      <c r="AG763">
        <v>6.8610553980000004</v>
      </c>
      <c r="AH763">
        <v>6.9594337670000002</v>
      </c>
      <c r="AI763">
        <v>7.0597965800000004</v>
      </c>
      <c r="AJ763">
        <v>7.1621217750000001</v>
      </c>
      <c r="AK763">
        <v>7.2663805860000004</v>
      </c>
      <c r="AL763">
        <v>7.3687650299999996</v>
      </c>
      <c r="AM763">
        <v>7.4726064440000002</v>
      </c>
      <c r="AN763">
        <v>7.5782270890000003</v>
      </c>
      <c r="AO763">
        <v>7.6856443849999998</v>
      </c>
      <c r="AP763">
        <v>7.7948422930000003</v>
      </c>
      <c r="AQ763">
        <v>7.9058026420000003</v>
      </c>
      <c r="AR763">
        <v>8.0185082160000007</v>
      </c>
      <c r="AS763">
        <v>8.1329426589999994</v>
      </c>
      <c r="AT763">
        <v>8.2490902320000004</v>
      </c>
      <c r="AU763">
        <v>8.3669358369999998</v>
      </c>
      <c r="AV763">
        <v>8.486810298</v>
      </c>
      <c r="AW763">
        <v>8.6083933790000007</v>
      </c>
      <c r="AX763">
        <v>8.7316416859999997</v>
      </c>
      <c r="AY763">
        <v>8.8565414629999992</v>
      </c>
      <c r="AZ763">
        <v>8.9830848329999995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35">
      <c r="A764" t="s">
        <v>3273</v>
      </c>
      <c r="B764">
        <v>18.96777311</v>
      </c>
      <c r="C764">
        <v>19.099093759999999</v>
      </c>
      <c r="D764">
        <v>19.32066347</v>
      </c>
      <c r="E764">
        <v>19.577420029999999</v>
      </c>
      <c r="F764">
        <v>19.86263551</v>
      </c>
      <c r="G764">
        <v>20.17431552</v>
      </c>
      <c r="H764">
        <v>20.494429870000001</v>
      </c>
      <c r="I764">
        <v>20.829248969999998</v>
      </c>
      <c r="J764">
        <v>21.177651780000001</v>
      </c>
      <c r="K764">
        <v>21.537417130000001</v>
      </c>
      <c r="L764">
        <v>21.932461140000001</v>
      </c>
      <c r="M764">
        <v>22.316471400000001</v>
      </c>
      <c r="N764">
        <v>22.701819619999998</v>
      </c>
      <c r="O764">
        <v>23.089634660000002</v>
      </c>
      <c r="P764">
        <v>23.47971561</v>
      </c>
      <c r="Q764">
        <v>23.871935780000001</v>
      </c>
      <c r="R764">
        <v>24.263583239999999</v>
      </c>
      <c r="S764">
        <v>24.657119349999999</v>
      </c>
      <c r="T764">
        <v>25.053263999999999</v>
      </c>
      <c r="U764">
        <v>25.452564200000001</v>
      </c>
      <c r="V764">
        <v>25.836015280000002</v>
      </c>
      <c r="W764">
        <v>26.23510233</v>
      </c>
      <c r="X764">
        <v>26.641881170000001</v>
      </c>
      <c r="Y764">
        <v>27.055468919999999</v>
      </c>
      <c r="Z764">
        <v>27.476001100000001</v>
      </c>
      <c r="AA764">
        <v>27.847250939999999</v>
      </c>
      <c r="AB764">
        <v>28.23271587</v>
      </c>
      <c r="AC764">
        <v>28.622786040000001</v>
      </c>
      <c r="AD764">
        <v>29.017479940000001</v>
      </c>
      <c r="AE764">
        <v>29.41802818</v>
      </c>
      <c r="AF764">
        <v>29.825592199999999</v>
      </c>
      <c r="AG764">
        <v>30.241695150000002</v>
      </c>
      <c r="AH764">
        <v>30.666474520000001</v>
      </c>
      <c r="AI764">
        <v>31.100242219999998</v>
      </c>
      <c r="AJ764">
        <v>31.54319155</v>
      </c>
      <c r="AK764">
        <v>31.995409519999999</v>
      </c>
      <c r="AL764">
        <v>32.448830299999997</v>
      </c>
      <c r="AM764">
        <v>32.906758449999998</v>
      </c>
      <c r="AN764">
        <v>33.370494450000002</v>
      </c>
      <c r="AO764">
        <v>33.840861969999999</v>
      </c>
      <c r="AP764">
        <v>34.318534640000003</v>
      </c>
      <c r="AQ764">
        <v>34.804983409999998</v>
      </c>
      <c r="AR764">
        <v>35.300000070000003</v>
      </c>
      <c r="AS764">
        <v>35.803807190000001</v>
      </c>
      <c r="AT764">
        <v>36.316586100000002</v>
      </c>
      <c r="AU764">
        <v>36.838443759999997</v>
      </c>
      <c r="AV764">
        <v>37.373760820000001</v>
      </c>
      <c r="AW764">
        <v>37.919659639999999</v>
      </c>
      <c r="AX764">
        <v>38.475591020000003</v>
      </c>
      <c r="AY764">
        <v>39.041321699999997</v>
      </c>
      <c r="AZ764">
        <v>39.61670179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35">
      <c r="A765" t="s">
        <v>3274</v>
      </c>
      <c r="B765">
        <v>19.569132360000001</v>
      </c>
      <c r="C765">
        <v>19.868914369999999</v>
      </c>
      <c r="D765">
        <v>20.208427319999998</v>
      </c>
      <c r="E765">
        <v>20.570271290000001</v>
      </c>
      <c r="F765">
        <v>20.949429859999999</v>
      </c>
      <c r="G765">
        <v>21.344034539999999</v>
      </c>
      <c r="H765">
        <v>21.73714244</v>
      </c>
      <c r="I765">
        <v>22.136892880000001</v>
      </c>
      <c r="J765">
        <v>22.544221969999999</v>
      </c>
      <c r="K765">
        <v>22.958877449999999</v>
      </c>
      <c r="L765">
        <v>23.408250330000001</v>
      </c>
      <c r="M765">
        <v>23.847422699999999</v>
      </c>
      <c r="N765">
        <v>24.28860276</v>
      </c>
      <c r="O765">
        <v>24.733507589999999</v>
      </c>
      <c r="P765">
        <v>25.182442259999998</v>
      </c>
      <c r="Q765">
        <v>25.635646909999998</v>
      </c>
      <c r="R765">
        <v>26.093475659999999</v>
      </c>
      <c r="S765">
        <v>26.556380839999999</v>
      </c>
      <c r="T765">
        <v>27.024870480000001</v>
      </c>
      <c r="U765">
        <v>27.49947238</v>
      </c>
      <c r="V765">
        <v>27.959540350000001</v>
      </c>
      <c r="W765">
        <v>28.439120150000001</v>
      </c>
      <c r="X765">
        <v>28.929428300000001</v>
      </c>
      <c r="Y765">
        <v>29.429462180000002</v>
      </c>
      <c r="Z765">
        <v>29.939308650000001</v>
      </c>
      <c r="AA765">
        <v>30.39735147</v>
      </c>
      <c r="AB765">
        <v>30.871913970000001</v>
      </c>
      <c r="AC765">
        <v>31.35301011</v>
      </c>
      <c r="AD765">
        <v>31.840668369999999</v>
      </c>
      <c r="AE765">
        <v>32.336179399999999</v>
      </c>
      <c r="AF765">
        <v>32.84075258</v>
      </c>
      <c r="AG765">
        <v>33.355303040000003</v>
      </c>
      <c r="AH765">
        <v>33.880454559999997</v>
      </c>
      <c r="AI765">
        <v>34.416594029999999</v>
      </c>
      <c r="AJ765">
        <v>34.963935339999999</v>
      </c>
      <c r="AK765">
        <v>35.522577599999998</v>
      </c>
      <c r="AL765">
        <v>36.077258720000003</v>
      </c>
      <c r="AM765">
        <v>36.63648886</v>
      </c>
      <c r="AN765">
        <v>37.202421549999997</v>
      </c>
      <c r="AO765">
        <v>37.776217610000003</v>
      </c>
      <c r="AP765">
        <v>38.358812630000003</v>
      </c>
      <c r="AQ765">
        <v>38.951002889999998</v>
      </c>
      <c r="AR765">
        <v>39.553440420000001</v>
      </c>
      <c r="AS765">
        <v>40.166632110000002</v>
      </c>
      <c r="AT765">
        <v>40.790954040000003</v>
      </c>
      <c r="AU765">
        <v>41.42667642</v>
      </c>
      <c r="AV765">
        <v>42.075409100000002</v>
      </c>
      <c r="AW765">
        <v>42.736522430000001</v>
      </c>
      <c r="AX765">
        <v>43.409942890000004</v>
      </c>
      <c r="AY765">
        <v>44.0956586</v>
      </c>
      <c r="AZ765">
        <v>44.79366847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35">
      <c r="A766" t="s">
        <v>3275</v>
      </c>
      <c r="B766">
        <v>38.267377160000002</v>
      </c>
      <c r="C766">
        <v>38.384338130000003</v>
      </c>
      <c r="D766">
        <v>38.603463759999997</v>
      </c>
      <c r="E766">
        <v>38.909685690000003</v>
      </c>
      <c r="F766">
        <v>39.305102040000001</v>
      </c>
      <c r="G766">
        <v>39.787338140000003</v>
      </c>
      <c r="H766">
        <v>40.326613520000002</v>
      </c>
      <c r="I766">
        <v>40.921931139999998</v>
      </c>
      <c r="J766">
        <v>41.566116399999999</v>
      </c>
      <c r="K766">
        <v>42.2513583</v>
      </c>
      <c r="L766">
        <v>43.009707429999999</v>
      </c>
      <c r="M766">
        <v>43.78011669</v>
      </c>
      <c r="N766">
        <v>44.566408359999997</v>
      </c>
      <c r="O766">
        <v>45.36653974</v>
      </c>
      <c r="P766">
        <v>46.177871359999997</v>
      </c>
      <c r="Q766">
        <v>46.998263620000003</v>
      </c>
      <c r="R766">
        <v>47.827679140000001</v>
      </c>
      <c r="S766">
        <v>48.663200060000001</v>
      </c>
      <c r="T766">
        <v>49.504186689999997</v>
      </c>
      <c r="U766">
        <v>50.350535739999998</v>
      </c>
      <c r="V766">
        <v>51.172812329999999</v>
      </c>
      <c r="W766">
        <v>52.013362540000003</v>
      </c>
      <c r="X766">
        <v>52.865037299999997</v>
      </c>
      <c r="Y766">
        <v>53.726857639999999</v>
      </c>
      <c r="Z766">
        <v>54.599060850000001</v>
      </c>
      <c r="AA766">
        <v>55.39612589</v>
      </c>
      <c r="AB766">
        <v>56.198274519999998</v>
      </c>
      <c r="AC766">
        <v>57.001350459999998</v>
      </c>
      <c r="AD766">
        <v>57.807201919999997</v>
      </c>
      <c r="AE766">
        <v>58.618655220000001</v>
      </c>
      <c r="AF766">
        <v>59.438340850000003</v>
      </c>
      <c r="AG766">
        <v>60.267763039999998</v>
      </c>
      <c r="AH766">
        <v>61.10928432</v>
      </c>
      <c r="AI766">
        <v>61.964216880000002</v>
      </c>
      <c r="AJ766">
        <v>62.833456339999998</v>
      </c>
      <c r="AK766">
        <v>63.717610550000003</v>
      </c>
      <c r="AL766">
        <v>64.589711620000003</v>
      </c>
      <c r="AM766">
        <v>65.465235109999995</v>
      </c>
      <c r="AN766">
        <v>66.348182089999995</v>
      </c>
      <c r="AO766">
        <v>67.240634270000001</v>
      </c>
      <c r="AP766">
        <v>68.144084370000002</v>
      </c>
      <c r="AQ766">
        <v>69.058507070000005</v>
      </c>
      <c r="AR766">
        <v>69.985906650000004</v>
      </c>
      <c r="AS766">
        <v>70.927000090000007</v>
      </c>
      <c r="AT766">
        <v>71.882183609999998</v>
      </c>
      <c r="AU766">
        <v>72.851670150000004</v>
      </c>
      <c r="AV766">
        <v>73.833182289999996</v>
      </c>
      <c r="AW766">
        <v>74.830233140000004</v>
      </c>
      <c r="AX766">
        <v>75.843043289999997</v>
      </c>
      <c r="AY766">
        <v>76.871482940000007</v>
      </c>
      <c r="AZ766">
        <v>77.915341560000002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35">
      <c r="A767" t="s">
        <v>3276</v>
      </c>
      <c r="B767">
        <v>38.849299070000001</v>
      </c>
      <c r="C767">
        <v>39.29587051</v>
      </c>
      <c r="D767">
        <v>39.777170480000002</v>
      </c>
      <c r="E767">
        <v>40.304797630000003</v>
      </c>
      <c r="F767">
        <v>40.88417484</v>
      </c>
      <c r="G767">
        <v>41.514915870000003</v>
      </c>
      <c r="H767">
        <v>42.170024210000001</v>
      </c>
      <c r="I767">
        <v>42.853988280000003</v>
      </c>
      <c r="J767">
        <v>43.564571239999999</v>
      </c>
      <c r="K767">
        <v>44.298357760000002</v>
      </c>
      <c r="L767">
        <v>45.092866860000001</v>
      </c>
      <c r="M767">
        <v>45.886932809999998</v>
      </c>
      <c r="N767">
        <v>46.689187269999998</v>
      </c>
      <c r="O767">
        <v>47.499875950000003</v>
      </c>
      <c r="P767">
        <v>48.31800011</v>
      </c>
      <c r="Q767">
        <v>49.14268474</v>
      </c>
      <c r="R767">
        <v>49.973414220000002</v>
      </c>
      <c r="S767">
        <v>50.810002369999999</v>
      </c>
      <c r="T767">
        <v>51.652519640000001</v>
      </c>
      <c r="U767">
        <v>52.501226440000003</v>
      </c>
      <c r="V767">
        <v>53.325811680000001</v>
      </c>
      <c r="W767">
        <v>54.170453029999997</v>
      </c>
      <c r="X767">
        <v>55.027412030000001</v>
      </c>
      <c r="Y767">
        <v>55.895565390000002</v>
      </c>
      <c r="Z767">
        <v>56.775024760000001</v>
      </c>
      <c r="AA767">
        <v>57.577066469999998</v>
      </c>
      <c r="AB767">
        <v>58.386278709999999</v>
      </c>
      <c r="AC767">
        <v>59.196201299999998</v>
      </c>
      <c r="AD767">
        <v>60.00822737</v>
      </c>
      <c r="AE767">
        <v>60.824975449999997</v>
      </c>
      <c r="AF767">
        <v>61.648923000000003</v>
      </c>
      <c r="AG767">
        <v>62.482085130000002</v>
      </c>
      <c r="AH767">
        <v>63.325993920000002</v>
      </c>
      <c r="AI767">
        <v>64.181759529999994</v>
      </c>
      <c r="AJ767">
        <v>65.050149610000005</v>
      </c>
      <c r="AK767">
        <v>65.931667270000005</v>
      </c>
      <c r="AL767">
        <v>66.805037229999996</v>
      </c>
      <c r="AM767">
        <v>67.679330190000002</v>
      </c>
      <c r="AN767">
        <v>68.557802150000001</v>
      </c>
      <c r="AO767">
        <v>69.442478300000005</v>
      </c>
      <c r="AP767">
        <v>70.335013500000002</v>
      </c>
      <c r="AQ767">
        <v>71.23683029</v>
      </c>
      <c r="AR767">
        <v>72.149121260000001</v>
      </c>
      <c r="AS767">
        <v>73.072850540000005</v>
      </c>
      <c r="AT767">
        <v>74.008774799999998</v>
      </c>
      <c r="AU767">
        <v>74.95748098</v>
      </c>
      <c r="AV767">
        <v>75.921396290000004</v>
      </c>
      <c r="AW767">
        <v>76.90014266</v>
      </c>
      <c r="AX767">
        <v>77.893830489999999</v>
      </c>
      <c r="AY767">
        <v>78.902449250000004</v>
      </c>
      <c r="AZ767">
        <v>79.925953579999998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35">
      <c r="A768" t="s">
        <v>3277</v>
      </c>
      <c r="B768">
        <v>32.705737310000004</v>
      </c>
      <c r="C768">
        <v>33.091476200000002</v>
      </c>
      <c r="D768">
        <v>33.520324219999999</v>
      </c>
      <c r="E768">
        <v>33.972849369999999</v>
      </c>
      <c r="F768">
        <v>34.451641889999998</v>
      </c>
      <c r="G768">
        <v>34.958703380000003</v>
      </c>
      <c r="H768">
        <v>35.465187180000001</v>
      </c>
      <c r="I768">
        <v>35.991560999999997</v>
      </c>
      <c r="J768">
        <v>36.538405869999998</v>
      </c>
      <c r="K768">
        <v>37.103905840000003</v>
      </c>
      <c r="L768">
        <v>37.735696730000001</v>
      </c>
      <c r="M768">
        <v>38.342883389999997</v>
      </c>
      <c r="N768">
        <v>38.958351669999999</v>
      </c>
      <c r="O768">
        <v>39.585091679999998</v>
      </c>
      <c r="P768">
        <v>40.22261477</v>
      </c>
      <c r="Q768">
        <v>40.870210749999998</v>
      </c>
      <c r="R768">
        <v>41.527026450000001</v>
      </c>
      <c r="S768">
        <v>42.192829099999997</v>
      </c>
      <c r="T768">
        <v>42.867363449999999</v>
      </c>
      <c r="U768">
        <v>43.55046849</v>
      </c>
      <c r="V768">
        <v>44.204973719999998</v>
      </c>
      <c r="W768">
        <v>44.897517550000003</v>
      </c>
      <c r="X768">
        <v>45.602648739999999</v>
      </c>
      <c r="Y768">
        <v>46.317449680000003</v>
      </c>
      <c r="Z768">
        <v>47.041785900000001</v>
      </c>
      <c r="AA768">
        <v>47.668197980000002</v>
      </c>
      <c r="AB768">
        <v>48.339086340000001</v>
      </c>
      <c r="AC768">
        <v>49.020370819999997</v>
      </c>
      <c r="AD768">
        <v>49.708621639999997</v>
      </c>
      <c r="AE768">
        <v>50.404174390000001</v>
      </c>
      <c r="AF768">
        <v>51.107759770000001</v>
      </c>
      <c r="AG768">
        <v>51.82009781</v>
      </c>
      <c r="AH768">
        <v>52.541723529999999</v>
      </c>
      <c r="AI768">
        <v>53.27311838</v>
      </c>
      <c r="AJ768">
        <v>54.014689349999998</v>
      </c>
      <c r="AK768">
        <v>54.76677505</v>
      </c>
      <c r="AL768">
        <v>55.503806009999998</v>
      </c>
      <c r="AM768">
        <v>56.246224239999997</v>
      </c>
      <c r="AN768">
        <v>56.997007779999997</v>
      </c>
      <c r="AO768">
        <v>57.756998000000003</v>
      </c>
      <c r="AP768">
        <v>58.526716620000002</v>
      </c>
      <c r="AQ768">
        <v>59.306617930000002</v>
      </c>
      <c r="AR768">
        <v>60.096982699999998</v>
      </c>
      <c r="AS768">
        <v>60.898089239999997</v>
      </c>
      <c r="AT768">
        <v>61.710170089999998</v>
      </c>
      <c r="AU768">
        <v>62.533410709999998</v>
      </c>
      <c r="AV768">
        <v>63.370446860000001</v>
      </c>
      <c r="AW768">
        <v>64.219376729999993</v>
      </c>
      <c r="AX768">
        <v>65.080134340000001</v>
      </c>
      <c r="AY768">
        <v>65.952865560000006</v>
      </c>
      <c r="AZ768">
        <v>66.837703779999998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35">
      <c r="A769" t="s">
        <v>3278</v>
      </c>
      <c r="B769">
        <v>32.818304769999997</v>
      </c>
      <c r="C769">
        <v>33.28641047</v>
      </c>
      <c r="D769">
        <v>33.790428769999998</v>
      </c>
      <c r="E769">
        <v>34.312734820000003</v>
      </c>
      <c r="F769">
        <v>34.854074279999999</v>
      </c>
      <c r="G769">
        <v>35.41542166</v>
      </c>
      <c r="H769">
        <v>35.967910349999997</v>
      </c>
      <c r="I769">
        <v>36.532912709999998</v>
      </c>
      <c r="J769">
        <v>37.112091839999998</v>
      </c>
      <c r="K769">
        <v>37.70468176</v>
      </c>
      <c r="L769">
        <v>38.359824140000001</v>
      </c>
      <c r="M769">
        <v>38.986894239999998</v>
      </c>
      <c r="N769">
        <v>39.619574989999997</v>
      </c>
      <c r="O769">
        <v>40.261471550000003</v>
      </c>
      <c r="P769">
        <v>40.912602880000001</v>
      </c>
      <c r="Q769">
        <v>41.572680130000002</v>
      </c>
      <c r="R769">
        <v>42.241499830000002</v>
      </c>
      <c r="S769">
        <v>42.918964430000003</v>
      </c>
      <c r="T769">
        <v>43.605061450000001</v>
      </c>
      <c r="U769">
        <v>44.299844329999999</v>
      </c>
      <c r="V769">
        <v>44.965883419999997</v>
      </c>
      <c r="W769">
        <v>45.670580610000002</v>
      </c>
      <c r="X769">
        <v>46.388358779999997</v>
      </c>
      <c r="Y769">
        <v>47.116308009999997</v>
      </c>
      <c r="Z769">
        <v>47.854305799999999</v>
      </c>
      <c r="AA769">
        <v>48.493678289999998</v>
      </c>
      <c r="AB769">
        <v>49.177999540000002</v>
      </c>
      <c r="AC769">
        <v>49.872985030000002</v>
      </c>
      <c r="AD769">
        <v>50.575108720000003</v>
      </c>
      <c r="AE769">
        <v>51.284642339999998</v>
      </c>
      <c r="AF769">
        <v>52.002270359999997</v>
      </c>
      <c r="AG769">
        <v>52.728632490000003</v>
      </c>
      <c r="AH769">
        <v>53.464268570000002</v>
      </c>
      <c r="AI769">
        <v>54.209624820000002</v>
      </c>
      <c r="AJ769">
        <v>54.965069579999998</v>
      </c>
      <c r="AK769">
        <v>55.730909109999999</v>
      </c>
      <c r="AL769">
        <v>56.480933749999998</v>
      </c>
      <c r="AM769">
        <v>57.236024880000002</v>
      </c>
      <c r="AN769">
        <v>57.999106570000002</v>
      </c>
      <c r="AO769">
        <v>58.770918379999998</v>
      </c>
      <c r="AP769">
        <v>59.551943659999999</v>
      </c>
      <c r="AQ769">
        <v>60.342624919999999</v>
      </c>
      <c r="AR769">
        <v>61.143370580000003</v>
      </c>
      <c r="AS769">
        <v>61.954547099999999</v>
      </c>
      <c r="AT769">
        <v>62.776478189999999</v>
      </c>
      <c r="AU769">
        <v>63.609450219999999</v>
      </c>
      <c r="AV769">
        <v>64.456121030000006</v>
      </c>
      <c r="AW769">
        <v>65.314861969999995</v>
      </c>
      <c r="AX769">
        <v>66.185659020000003</v>
      </c>
      <c r="AY769">
        <v>67.068645040000007</v>
      </c>
      <c r="AZ769">
        <v>67.963968640000004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35">
      <c r="A770" t="s">
        <v>3279</v>
      </c>
      <c r="B770">
        <v>1.1327609030000001</v>
      </c>
      <c r="C770">
        <v>1.1345641950000001</v>
      </c>
      <c r="D770">
        <v>1.1424260470000001</v>
      </c>
      <c r="E770">
        <v>1.1535037109999999</v>
      </c>
      <c r="F770">
        <v>1.1668697610000001</v>
      </c>
      <c r="G770">
        <v>1.1820052889999999</v>
      </c>
      <c r="H770">
        <v>1.1978266660000001</v>
      </c>
      <c r="I770">
        <v>1.2143715500000001</v>
      </c>
      <c r="J770">
        <v>1.231516711</v>
      </c>
      <c r="K770">
        <v>1.249118481</v>
      </c>
      <c r="L770">
        <v>1.2681963780000001</v>
      </c>
      <c r="M770">
        <v>1.28679243</v>
      </c>
      <c r="N770">
        <v>1.3052869389999999</v>
      </c>
      <c r="O770">
        <v>1.3237738640000001</v>
      </c>
      <c r="P770">
        <v>1.3422705479999999</v>
      </c>
      <c r="Q770">
        <v>1.360786665</v>
      </c>
      <c r="R770">
        <v>1.3792225730000001</v>
      </c>
      <c r="S770">
        <v>1.3976828960000001</v>
      </c>
      <c r="T770">
        <v>1.416219943</v>
      </c>
      <c r="U770">
        <v>1.434874945</v>
      </c>
      <c r="V770">
        <v>1.4528523339999999</v>
      </c>
      <c r="W770">
        <v>1.471463202</v>
      </c>
      <c r="X770">
        <v>1.4904706999999999</v>
      </c>
      <c r="Y770">
        <v>1.509818104</v>
      </c>
      <c r="Z770">
        <v>1.529505275</v>
      </c>
      <c r="AA770">
        <v>1.547162637</v>
      </c>
      <c r="AB770">
        <v>1.5653501059999999</v>
      </c>
      <c r="AC770">
        <v>1.58385664</v>
      </c>
      <c r="AD770">
        <v>1.6026551710000001</v>
      </c>
      <c r="AE770">
        <v>1.621775749</v>
      </c>
      <c r="AF770">
        <v>1.641253479</v>
      </c>
      <c r="AG770">
        <v>1.6611407819999999</v>
      </c>
      <c r="AH770">
        <v>1.681436747</v>
      </c>
      <c r="AI770">
        <v>1.7021431410000001</v>
      </c>
      <c r="AJ770">
        <v>1.7232571969999999</v>
      </c>
      <c r="AK770">
        <v>1.7447717439999999</v>
      </c>
      <c r="AL770">
        <v>1.7663385869999999</v>
      </c>
      <c r="AM770">
        <v>1.7880875620000001</v>
      </c>
      <c r="AN770">
        <v>1.810078107</v>
      </c>
      <c r="AO770">
        <v>1.832336532</v>
      </c>
      <c r="AP770">
        <v>1.8548774809999999</v>
      </c>
      <c r="AQ770">
        <v>1.8777474810000001</v>
      </c>
      <c r="AR770">
        <v>1.9009306829999999</v>
      </c>
      <c r="AS770">
        <v>1.924424857</v>
      </c>
      <c r="AT770">
        <v>1.9482287730000001</v>
      </c>
      <c r="AU770">
        <v>1.9723399370000001</v>
      </c>
      <c r="AV770">
        <v>1.9969299279999999</v>
      </c>
      <c r="AW770">
        <v>2.0218932349999998</v>
      </c>
      <c r="AX770">
        <v>2.047195017</v>
      </c>
      <c r="AY770">
        <v>2.072818271</v>
      </c>
      <c r="AZ770">
        <v>2.0987518139999999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35">
      <c r="A771" t="s">
        <v>3280</v>
      </c>
      <c r="B771">
        <v>1.160859791</v>
      </c>
      <c r="C771">
        <v>1.17345521</v>
      </c>
      <c r="D771">
        <v>1.187294039</v>
      </c>
      <c r="E771">
        <v>1.202688564</v>
      </c>
      <c r="F771">
        <v>1.219532383</v>
      </c>
      <c r="G771">
        <v>1.237614609</v>
      </c>
      <c r="H771">
        <v>1.256021249</v>
      </c>
      <c r="I771">
        <v>1.274913803</v>
      </c>
      <c r="J771">
        <v>1.294267606</v>
      </c>
      <c r="K771">
        <v>1.314021307</v>
      </c>
      <c r="L771">
        <v>1.3353281379999999</v>
      </c>
      <c r="M771">
        <v>1.356299213</v>
      </c>
      <c r="N771">
        <v>1.377305939</v>
      </c>
      <c r="O771">
        <v>1.3984574249999999</v>
      </c>
      <c r="P771">
        <v>1.4197848200000001</v>
      </c>
      <c r="Q771">
        <v>1.4413058219999999</v>
      </c>
      <c r="R771">
        <v>1.4630402060000001</v>
      </c>
      <c r="S771">
        <v>1.4850117300000001</v>
      </c>
      <c r="T771">
        <v>1.5072468379999999</v>
      </c>
      <c r="U771">
        <v>1.529772932</v>
      </c>
      <c r="V771">
        <v>1.5517208060000001</v>
      </c>
      <c r="W771">
        <v>1.5744851019999999</v>
      </c>
      <c r="X771">
        <v>1.597793915</v>
      </c>
      <c r="Y771">
        <v>1.6215754490000001</v>
      </c>
      <c r="Z771">
        <v>1.645819444</v>
      </c>
      <c r="AA771">
        <v>1.6679405730000001</v>
      </c>
      <c r="AB771">
        <v>1.6906642670000001</v>
      </c>
      <c r="AC771">
        <v>1.713772582</v>
      </c>
      <c r="AD771">
        <v>1.7372344900000001</v>
      </c>
      <c r="AE771">
        <v>1.761078401</v>
      </c>
      <c r="AF771">
        <v>1.7853383009999999</v>
      </c>
      <c r="AG771">
        <v>1.810039387</v>
      </c>
      <c r="AH771">
        <v>1.835195871</v>
      </c>
      <c r="AI771">
        <v>1.8608123409999999</v>
      </c>
      <c r="AJ771">
        <v>1.8868861079999999</v>
      </c>
      <c r="AK771">
        <v>1.9134096190000001</v>
      </c>
      <c r="AL771">
        <v>1.9397435810000001</v>
      </c>
      <c r="AM771">
        <v>1.9661998629999999</v>
      </c>
      <c r="AN771">
        <v>1.99288789</v>
      </c>
      <c r="AO771">
        <v>2.0198546500000001</v>
      </c>
      <c r="AP771">
        <v>2.0471290039999999</v>
      </c>
      <c r="AQ771">
        <v>2.074732349</v>
      </c>
      <c r="AR771">
        <v>2.1026807779999999</v>
      </c>
      <c r="AS771">
        <v>2.1309856219999999</v>
      </c>
      <c r="AT771">
        <v>2.1596540040000001</v>
      </c>
      <c r="AU771">
        <v>2.1886895669999999</v>
      </c>
      <c r="AV771">
        <v>2.218150498</v>
      </c>
      <c r="AW771">
        <v>2.2480058440000001</v>
      </c>
      <c r="AX771">
        <v>2.278243324</v>
      </c>
      <c r="AY771">
        <v>2.3088585670000001</v>
      </c>
      <c r="AZ771">
        <v>2.3398495480000001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35">
      <c r="A772" t="s">
        <v>3281</v>
      </c>
      <c r="B772">
        <v>16.527304709999999</v>
      </c>
      <c r="C772">
        <v>16.542956749999998</v>
      </c>
      <c r="D772">
        <v>16.59500989</v>
      </c>
      <c r="E772">
        <v>16.669764409999999</v>
      </c>
      <c r="F772">
        <v>16.770242069999998</v>
      </c>
      <c r="G772">
        <v>16.8958853</v>
      </c>
      <c r="H772">
        <v>17.03451179</v>
      </c>
      <c r="I772">
        <v>17.187545629999999</v>
      </c>
      <c r="J772">
        <v>17.352610139999999</v>
      </c>
      <c r="K772">
        <v>17.527015179999999</v>
      </c>
      <c r="L772">
        <v>17.723315039999999</v>
      </c>
      <c r="M772">
        <v>17.914766400000001</v>
      </c>
      <c r="N772">
        <v>18.108091989999998</v>
      </c>
      <c r="O772">
        <v>18.30430952</v>
      </c>
      <c r="P772">
        <v>18.503281959999999</v>
      </c>
      <c r="Q772">
        <v>18.704745299999999</v>
      </c>
      <c r="R772">
        <v>18.906909930000001</v>
      </c>
      <c r="S772">
        <v>19.110852529999999</v>
      </c>
      <c r="T772">
        <v>19.316747110000001</v>
      </c>
      <c r="U772">
        <v>19.52463208</v>
      </c>
      <c r="V772">
        <v>19.723968079999999</v>
      </c>
      <c r="W772">
        <v>19.931989980000001</v>
      </c>
      <c r="X772">
        <v>20.14403574</v>
      </c>
      <c r="Y772">
        <v>20.359098339999999</v>
      </c>
      <c r="Z772">
        <v>20.57704326</v>
      </c>
      <c r="AA772">
        <v>20.767752850000001</v>
      </c>
      <c r="AB772">
        <v>20.96646848</v>
      </c>
      <c r="AC772">
        <v>21.167914369999998</v>
      </c>
      <c r="AD772">
        <v>21.37127027</v>
      </c>
      <c r="AE772">
        <v>21.576750069999999</v>
      </c>
      <c r="AF772">
        <v>21.784726540000001</v>
      </c>
      <c r="AG772">
        <v>21.99587154</v>
      </c>
      <c r="AH772">
        <v>22.210192639999999</v>
      </c>
      <c r="AI772">
        <v>22.427823719999999</v>
      </c>
      <c r="AJ772">
        <v>22.648881750000001</v>
      </c>
      <c r="AK772">
        <v>22.873448230000001</v>
      </c>
      <c r="AL772">
        <v>23.097354800000002</v>
      </c>
      <c r="AM772">
        <v>23.322740029999999</v>
      </c>
      <c r="AN772">
        <v>23.550388330000001</v>
      </c>
      <c r="AO772">
        <v>23.780665450000001</v>
      </c>
      <c r="AP772">
        <v>24.013811359999998</v>
      </c>
      <c r="AQ772">
        <v>24.250469249999998</v>
      </c>
      <c r="AR772">
        <v>24.490446240000001</v>
      </c>
      <c r="AS772">
        <v>24.73379912</v>
      </c>
      <c r="AT772">
        <v>24.98060808</v>
      </c>
      <c r="AU772">
        <v>25.230938890000001</v>
      </c>
      <c r="AV772">
        <v>25.48699744</v>
      </c>
      <c r="AW772">
        <v>25.747299080000001</v>
      </c>
      <c r="AX772">
        <v>26.011569189999999</v>
      </c>
      <c r="AY772">
        <v>26.279763849999998</v>
      </c>
      <c r="AZ772">
        <v>26.551882070000001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35">
      <c r="A773" t="s">
        <v>3282</v>
      </c>
      <c r="B773">
        <v>16.923576359999998</v>
      </c>
      <c r="C773">
        <v>17.057145469999998</v>
      </c>
      <c r="D773">
        <v>17.178222649999999</v>
      </c>
      <c r="E773">
        <v>17.313534700000002</v>
      </c>
      <c r="F773">
        <v>17.470764590000002</v>
      </c>
      <c r="G773">
        <v>17.65023034</v>
      </c>
      <c r="H773">
        <v>17.840027070000001</v>
      </c>
      <c r="I773">
        <v>18.041967360000001</v>
      </c>
      <c r="J773">
        <v>18.25414104</v>
      </c>
      <c r="K773">
        <v>18.47436678</v>
      </c>
      <c r="L773">
        <v>18.716669499999998</v>
      </c>
      <c r="M773">
        <v>18.95430593</v>
      </c>
      <c r="N773">
        <v>19.193602970000001</v>
      </c>
      <c r="O773">
        <v>19.43565538</v>
      </c>
      <c r="P773">
        <v>19.680455779999999</v>
      </c>
      <c r="Q773">
        <v>19.927869820000002</v>
      </c>
      <c r="R773">
        <v>20.17782025</v>
      </c>
      <c r="S773">
        <v>20.430301870000001</v>
      </c>
      <c r="T773">
        <v>20.68536563</v>
      </c>
      <c r="U773">
        <v>20.94310085</v>
      </c>
      <c r="V773">
        <v>21.19197947</v>
      </c>
      <c r="W773">
        <v>21.45104473</v>
      </c>
      <c r="X773">
        <v>21.715097669999999</v>
      </c>
      <c r="Y773">
        <v>21.983047890000002</v>
      </c>
      <c r="Z773">
        <v>22.25475527</v>
      </c>
      <c r="AA773">
        <v>22.496696</v>
      </c>
      <c r="AB773">
        <v>22.747592999999998</v>
      </c>
      <c r="AC773">
        <v>23.001848760000001</v>
      </c>
      <c r="AD773">
        <v>23.258561950000001</v>
      </c>
      <c r="AE773">
        <v>23.517916450000001</v>
      </c>
      <c r="AF773">
        <v>23.780268530000001</v>
      </c>
      <c r="AG773">
        <v>24.045945110000002</v>
      </c>
      <c r="AH773">
        <v>24.315201030000001</v>
      </c>
      <c r="AI773">
        <v>24.588218300000001</v>
      </c>
      <c r="AJ773">
        <v>24.8651175</v>
      </c>
      <c r="AK773">
        <v>25.145972109999999</v>
      </c>
      <c r="AL773">
        <v>25.422726359999999</v>
      </c>
      <c r="AM773">
        <v>25.700407569999999</v>
      </c>
      <c r="AN773">
        <v>25.98033478</v>
      </c>
      <c r="AO773">
        <v>26.262980880000001</v>
      </c>
      <c r="AP773">
        <v>26.548631870000001</v>
      </c>
      <c r="AQ773">
        <v>26.837516220000001</v>
      </c>
      <c r="AR773">
        <v>27.129823269999999</v>
      </c>
      <c r="AS773">
        <v>27.425701660000001</v>
      </c>
      <c r="AT773">
        <v>27.72525388</v>
      </c>
      <c r="AU773">
        <v>28.028522550000002</v>
      </c>
      <c r="AV773">
        <v>28.336172900000001</v>
      </c>
      <c r="AW773">
        <v>28.647489759999999</v>
      </c>
      <c r="AX773">
        <v>28.962046709999999</v>
      </c>
      <c r="AY773">
        <v>29.2800692</v>
      </c>
      <c r="AZ773">
        <v>29.60181116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35">
      <c r="A774" t="s">
        <v>3283</v>
      </c>
      <c r="B774">
        <v>4.1459044919999997</v>
      </c>
      <c r="C774">
        <v>4.1452047519999997</v>
      </c>
      <c r="D774">
        <v>4.1492058270000003</v>
      </c>
      <c r="E774">
        <v>4.1593963089999999</v>
      </c>
      <c r="F774">
        <v>4.1776259659999999</v>
      </c>
      <c r="G774">
        <v>4.2036462410000004</v>
      </c>
      <c r="H774">
        <v>4.2343712900000003</v>
      </c>
      <c r="I774">
        <v>4.2696919610000004</v>
      </c>
      <c r="J774">
        <v>4.3087423810000001</v>
      </c>
      <c r="K774">
        <v>4.3507181800000003</v>
      </c>
      <c r="L774">
        <v>4.3981732190000002</v>
      </c>
      <c r="M774">
        <v>4.4451660689999999</v>
      </c>
      <c r="N774">
        <v>4.4931115610000001</v>
      </c>
      <c r="O774">
        <v>4.5420494050000002</v>
      </c>
      <c r="P774">
        <v>4.5918288650000001</v>
      </c>
      <c r="Q774">
        <v>4.6423100079999999</v>
      </c>
      <c r="R774">
        <v>4.6930505269999996</v>
      </c>
      <c r="S774">
        <v>4.7442470400000003</v>
      </c>
      <c r="T774">
        <v>4.7958940459999999</v>
      </c>
      <c r="U774">
        <v>4.8479716159999997</v>
      </c>
      <c r="V774">
        <v>4.8981604040000004</v>
      </c>
      <c r="W774">
        <v>4.9501894819999999</v>
      </c>
      <c r="X774">
        <v>5.0029779369999998</v>
      </c>
      <c r="Y774">
        <v>5.056345909</v>
      </c>
      <c r="Z774">
        <v>5.1102781899999998</v>
      </c>
      <c r="AA774">
        <v>5.1581961679999999</v>
      </c>
      <c r="AB774">
        <v>5.2077558880000003</v>
      </c>
      <c r="AC774">
        <v>5.2576389150000002</v>
      </c>
      <c r="AD774">
        <v>5.3077248409999997</v>
      </c>
      <c r="AE774">
        <v>5.3581039400000003</v>
      </c>
      <c r="AF774">
        <v>5.4088902299999999</v>
      </c>
      <c r="AG774">
        <v>5.460255912</v>
      </c>
      <c r="AH774">
        <v>5.5122256280000004</v>
      </c>
      <c r="AI774">
        <v>5.5648540710000001</v>
      </c>
      <c r="AJ774">
        <v>5.6181873299999996</v>
      </c>
      <c r="AK774">
        <v>5.6722604370000003</v>
      </c>
      <c r="AL774">
        <v>5.7261585310000003</v>
      </c>
      <c r="AM774">
        <v>5.7803515440000002</v>
      </c>
      <c r="AN774">
        <v>5.8350057700000004</v>
      </c>
      <c r="AO774">
        <v>5.8902110189999997</v>
      </c>
      <c r="AP774">
        <v>5.94603635</v>
      </c>
      <c r="AQ774">
        <v>6.0026384640000003</v>
      </c>
      <c r="AR774">
        <v>6.0599927239999998</v>
      </c>
      <c r="AS774">
        <v>6.1181325629999996</v>
      </c>
      <c r="AT774">
        <v>6.1770925639999996</v>
      </c>
      <c r="AU774">
        <v>6.2369016269999999</v>
      </c>
      <c r="AV774">
        <v>6.2980461459999999</v>
      </c>
      <c r="AW774">
        <v>6.3602095109999999</v>
      </c>
      <c r="AX774">
        <v>6.4233579939999998</v>
      </c>
      <c r="AY774">
        <v>6.487497394</v>
      </c>
      <c r="AZ774">
        <v>6.5526386240000001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35">
      <c r="A775" t="s">
        <v>3284</v>
      </c>
      <c r="B775">
        <v>4.2353631629999997</v>
      </c>
      <c r="C775">
        <v>4.2609873919999997</v>
      </c>
      <c r="D775">
        <v>4.2817038619999996</v>
      </c>
      <c r="E775">
        <v>4.3072183930000003</v>
      </c>
      <c r="F775">
        <v>4.3402521390000004</v>
      </c>
      <c r="G775">
        <v>4.380435029</v>
      </c>
      <c r="H775">
        <v>4.4245243299999997</v>
      </c>
      <c r="I775">
        <v>4.4724075360000004</v>
      </c>
      <c r="J775">
        <v>4.5232795399999999</v>
      </c>
      <c r="K775">
        <v>4.5764358559999998</v>
      </c>
      <c r="L775">
        <v>4.6347981010000003</v>
      </c>
      <c r="M775">
        <v>4.6924460080000001</v>
      </c>
      <c r="N775">
        <v>4.7507777630000003</v>
      </c>
      <c r="O775">
        <v>4.8099041649999998</v>
      </c>
      <c r="P775">
        <v>4.8697446510000004</v>
      </c>
      <c r="Q775">
        <v>4.9302184179999999</v>
      </c>
      <c r="R775">
        <v>4.9912711639999996</v>
      </c>
      <c r="S775">
        <v>5.0528726669999999</v>
      </c>
      <c r="T775">
        <v>5.1150106830000004</v>
      </c>
      <c r="U775">
        <v>5.1776857090000004</v>
      </c>
      <c r="V775">
        <v>5.2383553960000002</v>
      </c>
      <c r="W775">
        <v>5.3011738729999998</v>
      </c>
      <c r="X775">
        <v>5.364929021</v>
      </c>
      <c r="Y775">
        <v>5.4294274700000003</v>
      </c>
      <c r="Z775">
        <v>5.4946570550000002</v>
      </c>
      <c r="AA775">
        <v>5.5532650119999998</v>
      </c>
      <c r="AB775">
        <v>5.6137362639999999</v>
      </c>
      <c r="AC775">
        <v>5.6746515750000004</v>
      </c>
      <c r="AD775">
        <v>5.7358689580000002</v>
      </c>
      <c r="AE775">
        <v>5.7974732820000003</v>
      </c>
      <c r="AF775">
        <v>5.8595761470000003</v>
      </c>
      <c r="AG775">
        <v>5.9222755300000003</v>
      </c>
      <c r="AH775">
        <v>5.9856488260000003</v>
      </c>
      <c r="AI775">
        <v>6.0497539329999999</v>
      </c>
      <c r="AJ775">
        <v>6.1146325260000003</v>
      </c>
      <c r="AK775">
        <v>6.1803137860000001</v>
      </c>
      <c r="AL775">
        <v>6.2450380680000004</v>
      </c>
      <c r="AM775">
        <v>6.309920816</v>
      </c>
      <c r="AN775">
        <v>6.3752150150000002</v>
      </c>
      <c r="AO775">
        <v>6.4410205820000002</v>
      </c>
      <c r="AP775">
        <v>6.5074101190000002</v>
      </c>
      <c r="AQ775">
        <v>6.5744479189999998</v>
      </c>
      <c r="AR775">
        <v>6.6421905030000001</v>
      </c>
      <c r="AS775">
        <v>6.710685357</v>
      </c>
      <c r="AT775">
        <v>6.7799705750000001</v>
      </c>
      <c r="AU775">
        <v>6.8500754070000003</v>
      </c>
      <c r="AV775">
        <v>6.9211817629999999</v>
      </c>
      <c r="AW775">
        <v>6.993202793</v>
      </c>
      <c r="AX775">
        <v>7.0661260370000001</v>
      </c>
      <c r="AY775">
        <v>7.139955552</v>
      </c>
      <c r="AZ775">
        <v>7.2146973450000003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35">
      <c r="A776" t="s">
        <v>3285</v>
      </c>
      <c r="B776">
        <v>2.1717445100000001E-4</v>
      </c>
      <c r="C776">
        <v>2.1823277099999999E-4</v>
      </c>
      <c r="D776">
        <v>2.195671E-4</v>
      </c>
      <c r="E776">
        <v>2.2107482399999999E-4</v>
      </c>
      <c r="F776">
        <v>2.2280968400000001E-4</v>
      </c>
      <c r="G776">
        <v>2.24789686E-4</v>
      </c>
      <c r="H776">
        <v>2.2685058799999999E-4</v>
      </c>
      <c r="I776">
        <v>2.2905809099999999E-4</v>
      </c>
      <c r="J776">
        <v>2.3139218600000001E-4</v>
      </c>
      <c r="K776">
        <v>2.3383273699999999E-4</v>
      </c>
      <c r="L776">
        <v>2.3660368900000001E-4</v>
      </c>
      <c r="M776">
        <v>2.39255194E-4</v>
      </c>
      <c r="N776">
        <v>2.4191903699999999E-4</v>
      </c>
      <c r="O776">
        <v>2.44608773E-4</v>
      </c>
      <c r="P776">
        <v>2.4732610299999999E-4</v>
      </c>
      <c r="Q776">
        <v>2.50070684E-4</v>
      </c>
      <c r="R776">
        <v>2.5282406099999999E-4</v>
      </c>
      <c r="S776">
        <v>2.5559937499999998E-4</v>
      </c>
      <c r="T776">
        <v>2.5839869899999999E-4</v>
      </c>
      <c r="U776">
        <v>2.6122338800000001E-4</v>
      </c>
      <c r="V776">
        <v>2.6389782199999999E-4</v>
      </c>
      <c r="W776">
        <v>2.6672182599999999E-4</v>
      </c>
      <c r="X776">
        <v>2.69602997E-4</v>
      </c>
      <c r="Y776">
        <v>2.7252902799999998E-4</v>
      </c>
      <c r="Z776">
        <v>2.75498257E-4</v>
      </c>
      <c r="AA776">
        <v>2.7800791300000002E-4</v>
      </c>
      <c r="AB776">
        <v>2.8067317999999999E-4</v>
      </c>
      <c r="AC776">
        <v>2.8338092300000001E-4</v>
      </c>
      <c r="AD776">
        <v>2.8612395E-4</v>
      </c>
      <c r="AE776">
        <v>2.8890561499999998E-4</v>
      </c>
      <c r="AF776">
        <v>2.9173062900000001E-4</v>
      </c>
      <c r="AG776">
        <v>2.94606458E-4</v>
      </c>
      <c r="AH776">
        <v>2.9753375099999998E-4</v>
      </c>
      <c r="AI776">
        <v>3.0051396400000002E-4</v>
      </c>
      <c r="AJ776">
        <v>3.0354826099999999E-4</v>
      </c>
      <c r="AK776">
        <v>3.0663736199999997E-4</v>
      </c>
      <c r="AL776">
        <v>3.0969098400000002E-4</v>
      </c>
      <c r="AM776">
        <v>3.1276769600000002E-4</v>
      </c>
      <c r="AN776">
        <v>3.1588092599999998E-4</v>
      </c>
      <c r="AO776">
        <v>3.1903604100000003E-4</v>
      </c>
      <c r="AP776">
        <v>3.2223602400000001E-4</v>
      </c>
      <c r="AQ776">
        <v>3.25486934E-4</v>
      </c>
      <c r="AR776">
        <v>3.28787062E-4</v>
      </c>
      <c r="AS776">
        <v>3.3213680300000001E-4</v>
      </c>
      <c r="AT776">
        <v>3.35536418E-4</v>
      </c>
      <c r="AU776">
        <v>3.3898595600000001E-4</v>
      </c>
      <c r="AV776">
        <v>3.42508949E-4</v>
      </c>
      <c r="AW776">
        <v>3.4608891500000001E-4</v>
      </c>
      <c r="AX776">
        <v>3.4972299499999999E-4</v>
      </c>
      <c r="AY776">
        <v>3.5340977899999998E-4</v>
      </c>
      <c r="AZ776">
        <v>3.5714827399999999E-4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35">
      <c r="A777" t="s">
        <v>3286</v>
      </c>
      <c r="B777">
        <v>2.22035892E-4</v>
      </c>
      <c r="C777">
        <v>2.24199709E-4</v>
      </c>
      <c r="D777">
        <v>2.2636551700000001E-4</v>
      </c>
      <c r="E777">
        <v>2.2863558099999999E-4</v>
      </c>
      <c r="F777">
        <v>2.31047023E-4</v>
      </c>
      <c r="G777">
        <v>2.3363275100000001E-4</v>
      </c>
      <c r="H777">
        <v>2.3624535499999999E-4</v>
      </c>
      <c r="I777">
        <v>2.3896692099999999E-4</v>
      </c>
      <c r="J777">
        <v>2.41791894E-4</v>
      </c>
      <c r="K777">
        <v>2.4470326300000001E-4</v>
      </c>
      <c r="L777">
        <v>2.4794558200000002E-4</v>
      </c>
      <c r="M777">
        <v>2.5106821800000001E-4</v>
      </c>
      <c r="N777">
        <v>2.5420327299999999E-4</v>
      </c>
      <c r="O777">
        <v>2.5736651900000002E-4</v>
      </c>
      <c r="P777">
        <v>2.60560369E-4</v>
      </c>
      <c r="Q777">
        <v>2.6378514300000002E-4</v>
      </c>
      <c r="R777">
        <v>2.6704138600000001E-4</v>
      </c>
      <c r="S777">
        <v>2.7033027399999998E-4</v>
      </c>
      <c r="T777">
        <v>2.73653556E-4</v>
      </c>
      <c r="U777">
        <v>2.7701340100000002E-4</v>
      </c>
      <c r="V777">
        <v>2.8022162800000002E-4</v>
      </c>
      <c r="W777">
        <v>2.8360219099999998E-4</v>
      </c>
      <c r="X777">
        <v>2.8705366100000002E-4</v>
      </c>
      <c r="Y777">
        <v>2.9056306599999998E-4</v>
      </c>
      <c r="Z777">
        <v>2.9412852700000001E-4</v>
      </c>
      <c r="AA777">
        <v>2.9720375800000001E-4</v>
      </c>
      <c r="AB777">
        <v>3.0045303800000002E-4</v>
      </c>
      <c r="AC777">
        <v>3.0375282600000002E-4</v>
      </c>
      <c r="AD777">
        <v>3.0709501100000002E-4</v>
      </c>
      <c r="AE777">
        <v>3.1048221400000001E-4</v>
      </c>
      <c r="AF777">
        <v>3.1391875600000001E-4</v>
      </c>
      <c r="AG777">
        <v>3.1740863599999999E-4</v>
      </c>
      <c r="AH777">
        <v>3.2095498999999998E-4</v>
      </c>
      <c r="AI777">
        <v>3.2456004900000002E-4</v>
      </c>
      <c r="AJ777">
        <v>3.2822524800000001E-4</v>
      </c>
      <c r="AK777">
        <v>3.3195139499999997E-4</v>
      </c>
      <c r="AL777">
        <v>3.3560829999999998E-4</v>
      </c>
      <c r="AM777">
        <v>3.3928461899999999E-4</v>
      </c>
      <c r="AN777">
        <v>3.4299755999999998E-4</v>
      </c>
      <c r="AO777">
        <v>3.46754043E-4</v>
      </c>
      <c r="AP777">
        <v>3.50558217E-4</v>
      </c>
      <c r="AQ777">
        <v>3.54413119E-4</v>
      </c>
      <c r="AR777">
        <v>3.5832106200000001E-4</v>
      </c>
      <c r="AS777">
        <v>3.6228371799999998E-4</v>
      </c>
      <c r="AT777">
        <v>3.66302065E-4</v>
      </c>
      <c r="AU777">
        <v>3.7037616300000001E-4</v>
      </c>
      <c r="AV777">
        <v>3.7451607100000002E-4</v>
      </c>
      <c r="AW777">
        <v>3.7870859500000001E-4</v>
      </c>
      <c r="AX777">
        <v>3.8294171899999998E-4</v>
      </c>
      <c r="AY777">
        <v>3.8723464899999998E-4</v>
      </c>
      <c r="AZ777">
        <v>3.9159349999999998E-4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35">
      <c r="A778" t="s">
        <v>3287</v>
      </c>
      <c r="B778">
        <v>1.15130533E-3</v>
      </c>
      <c r="C778">
        <v>1.1569158E-3</v>
      </c>
      <c r="D778">
        <v>1.1639894699999999E-3</v>
      </c>
      <c r="E778">
        <v>1.1719823499999999E-3</v>
      </c>
      <c r="F778">
        <v>1.1811793599999999E-3</v>
      </c>
      <c r="G778">
        <v>1.1916759300000001E-3</v>
      </c>
      <c r="H778">
        <v>1.20260137E-3</v>
      </c>
      <c r="I778">
        <v>1.2143039900000001E-3</v>
      </c>
      <c r="J778">
        <v>1.22667771E-3</v>
      </c>
      <c r="K778">
        <v>1.23961579E-3</v>
      </c>
      <c r="L778">
        <v>1.2543054200000001E-3</v>
      </c>
      <c r="M778">
        <v>1.2683618199999999E-3</v>
      </c>
      <c r="N778">
        <v>1.2824836299999999E-3</v>
      </c>
      <c r="O778">
        <v>1.29674271E-3</v>
      </c>
      <c r="P778">
        <v>1.31114807E-3</v>
      </c>
      <c r="Q778">
        <v>1.3256978999999999E-3</v>
      </c>
      <c r="R778">
        <v>1.34029436E-3</v>
      </c>
      <c r="S778">
        <v>1.3550071100000001E-3</v>
      </c>
      <c r="T778">
        <v>1.3698471400000001E-3</v>
      </c>
      <c r="U778">
        <v>1.3848216400000001E-3</v>
      </c>
      <c r="V778">
        <v>1.3989995999999999E-3</v>
      </c>
      <c r="W778">
        <v>1.4139704800000001E-3</v>
      </c>
      <c r="X778">
        <v>1.42924441E-3</v>
      </c>
      <c r="Y778">
        <v>1.44475615E-3</v>
      </c>
      <c r="Z778">
        <v>1.4604969E-3</v>
      </c>
      <c r="AA778">
        <v>1.47380133E-3</v>
      </c>
      <c r="AB778">
        <v>1.48793069E-3</v>
      </c>
      <c r="AC778">
        <v>1.5022852199999999E-3</v>
      </c>
      <c r="AD778">
        <v>1.51682681E-3</v>
      </c>
      <c r="AE778">
        <v>1.53157324E-3</v>
      </c>
      <c r="AF778">
        <v>1.54654946E-3</v>
      </c>
      <c r="AG778">
        <v>1.5617950700000001E-3</v>
      </c>
      <c r="AH778">
        <v>1.57731351E-3</v>
      </c>
      <c r="AI778">
        <v>1.59311249E-3</v>
      </c>
      <c r="AJ778">
        <v>1.6091981899999999E-3</v>
      </c>
      <c r="AK778">
        <v>1.62557441E-3</v>
      </c>
      <c r="AL778">
        <v>1.6417625600000001E-3</v>
      </c>
      <c r="AM778">
        <v>1.6580731099999999E-3</v>
      </c>
      <c r="AN778">
        <v>1.6745772500000001E-3</v>
      </c>
      <c r="AO778">
        <v>1.6913034400000001E-3</v>
      </c>
      <c r="AP778">
        <v>1.7082674900000001E-3</v>
      </c>
      <c r="AQ778">
        <v>1.72550152E-3</v>
      </c>
      <c r="AR778">
        <v>1.74299646E-3</v>
      </c>
      <c r="AS778">
        <v>1.7607544200000001E-3</v>
      </c>
      <c r="AT778">
        <v>1.7787767700000001E-3</v>
      </c>
      <c r="AU778">
        <v>1.7970637799999999E-3</v>
      </c>
      <c r="AV778">
        <v>1.8157402E-3</v>
      </c>
      <c r="AW778">
        <v>1.8347186499999999E-3</v>
      </c>
      <c r="AX778">
        <v>1.85398397E-3</v>
      </c>
      <c r="AY778">
        <v>1.87352869E-3</v>
      </c>
      <c r="AZ778">
        <v>1.8933475500000001E-3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35">
      <c r="A779" t="s">
        <v>3288</v>
      </c>
      <c r="B779">
        <v>1.1770772599999999E-3</v>
      </c>
      <c r="C779">
        <v>1.1885482899999999E-3</v>
      </c>
      <c r="D779">
        <v>1.20002987E-3</v>
      </c>
      <c r="E779">
        <v>1.21206414E-3</v>
      </c>
      <c r="F779">
        <v>1.2248478999999999E-3</v>
      </c>
      <c r="G779">
        <v>1.2385555999999999E-3</v>
      </c>
      <c r="H779">
        <v>1.25240578E-3</v>
      </c>
      <c r="I779">
        <v>1.2668336E-3</v>
      </c>
      <c r="J779">
        <v>1.28180961E-3</v>
      </c>
      <c r="K779">
        <v>1.2972436300000001E-3</v>
      </c>
      <c r="L779">
        <v>1.3144321099999999E-3</v>
      </c>
      <c r="M779">
        <v>1.3309861099999999E-3</v>
      </c>
      <c r="N779">
        <v>1.3476059600000001E-3</v>
      </c>
      <c r="O779">
        <v>1.36437525E-3</v>
      </c>
      <c r="P779">
        <v>1.38130679E-3</v>
      </c>
      <c r="Q779">
        <v>1.39840226E-3</v>
      </c>
      <c r="R779">
        <v>1.41566456E-3</v>
      </c>
      <c r="S779">
        <v>1.43309992E-3</v>
      </c>
      <c r="T779">
        <v>1.45071761E-3</v>
      </c>
      <c r="U779">
        <v>1.46852913E-3</v>
      </c>
      <c r="V779">
        <v>1.4855368799999999E-3</v>
      </c>
      <c r="W779">
        <v>1.50345823E-3</v>
      </c>
      <c r="X779">
        <v>1.5217554800000001E-3</v>
      </c>
      <c r="Y779">
        <v>1.54035987E-3</v>
      </c>
      <c r="Z779">
        <v>1.55926142E-3</v>
      </c>
      <c r="AA779">
        <v>1.57556412E-3</v>
      </c>
      <c r="AB779">
        <v>1.5927895E-3</v>
      </c>
      <c r="AC779">
        <v>1.61028265E-3</v>
      </c>
      <c r="AD779">
        <v>1.6280005500000001E-3</v>
      </c>
      <c r="AE779">
        <v>1.6459571E-3</v>
      </c>
      <c r="AF779">
        <v>1.6641752199999999E-3</v>
      </c>
      <c r="AG779">
        <v>1.68267609E-3</v>
      </c>
      <c r="AH779">
        <v>1.7014763500000001E-3</v>
      </c>
      <c r="AI779">
        <v>1.72058782E-3</v>
      </c>
      <c r="AJ779">
        <v>1.74001812E-3</v>
      </c>
      <c r="AK779">
        <v>1.7597715199999999E-3</v>
      </c>
      <c r="AL779">
        <v>1.7791578400000001E-3</v>
      </c>
      <c r="AM779">
        <v>1.7986470799999999E-3</v>
      </c>
      <c r="AN779">
        <v>1.81833047E-3</v>
      </c>
      <c r="AO779">
        <v>1.83824469E-3</v>
      </c>
      <c r="AP779">
        <v>1.8584117200000001E-3</v>
      </c>
      <c r="AQ779">
        <v>1.87884769E-3</v>
      </c>
      <c r="AR779">
        <v>1.89956484E-3</v>
      </c>
      <c r="AS779">
        <v>1.92057204E-3</v>
      </c>
      <c r="AT779">
        <v>1.94187447E-3</v>
      </c>
      <c r="AU779">
        <v>1.9634724599999999E-3</v>
      </c>
      <c r="AV779">
        <v>1.98541932E-3</v>
      </c>
      <c r="AW779">
        <v>2.0076451200000001E-3</v>
      </c>
      <c r="AX779">
        <v>2.0300861499999998E-3</v>
      </c>
      <c r="AY779">
        <v>2.0528442299999998E-3</v>
      </c>
      <c r="AZ779">
        <v>2.0759517699999999E-3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35">
      <c r="A780" t="s">
        <v>3289</v>
      </c>
      <c r="B780">
        <v>9.5026660999999998E-2</v>
      </c>
      <c r="C780">
        <v>9.5146528499999994E-2</v>
      </c>
      <c r="D780">
        <v>9.5333018300000003E-2</v>
      </c>
      <c r="E780">
        <v>9.5611198800000005E-2</v>
      </c>
      <c r="F780">
        <v>9.6025812399999994E-2</v>
      </c>
      <c r="G780">
        <v>9.6580174899999996E-2</v>
      </c>
      <c r="H780">
        <v>9.7205016899999996E-2</v>
      </c>
      <c r="I780">
        <v>9.7897306500000003E-2</v>
      </c>
      <c r="J780">
        <v>9.8633491599999998E-2</v>
      </c>
      <c r="K780">
        <v>9.9389472199999995E-2</v>
      </c>
      <c r="L780">
        <v>0.10023392840000001</v>
      </c>
      <c r="M780">
        <v>0.10102678029999999</v>
      </c>
      <c r="N780">
        <v>0.1018032759</v>
      </c>
      <c r="O780">
        <v>0.1025721094</v>
      </c>
      <c r="P780">
        <v>0.1033373336</v>
      </c>
      <c r="Q780">
        <v>0.104101346</v>
      </c>
      <c r="R780">
        <v>0.10486047749999999</v>
      </c>
      <c r="S780">
        <v>0.1056177195</v>
      </c>
      <c r="T780">
        <v>0.1063753873</v>
      </c>
      <c r="U780">
        <v>0.1071356086</v>
      </c>
      <c r="V780">
        <v>0.1078424038</v>
      </c>
      <c r="W780">
        <v>0.1085909659</v>
      </c>
      <c r="X780">
        <v>0.1093583258</v>
      </c>
      <c r="Y780">
        <v>0.11014112249999999</v>
      </c>
      <c r="Z780">
        <v>0.1109394033</v>
      </c>
      <c r="AA780">
        <v>0.1115899855</v>
      </c>
      <c r="AB780">
        <v>0.1122812312</v>
      </c>
      <c r="AC780">
        <v>0.11298959309999999</v>
      </c>
      <c r="AD780">
        <v>0.1137140247</v>
      </c>
      <c r="AE780">
        <v>0.1144563327</v>
      </c>
      <c r="AF780">
        <v>0.1152185344</v>
      </c>
      <c r="AG780">
        <v>0.11600309859999999</v>
      </c>
      <c r="AH780">
        <v>0.1168110196</v>
      </c>
      <c r="AI780">
        <v>0.1176426223</v>
      </c>
      <c r="AJ780">
        <v>0.1184977909</v>
      </c>
      <c r="AK780">
        <v>0.1193761054</v>
      </c>
      <c r="AL780">
        <v>0.1202456851</v>
      </c>
      <c r="AM780">
        <v>0.1211287529</v>
      </c>
      <c r="AN780">
        <v>0.12202929799999999</v>
      </c>
      <c r="AO780">
        <v>0.1229477814</v>
      </c>
      <c r="AP780">
        <v>0.1238838966</v>
      </c>
      <c r="AQ780">
        <v>0.1248381918</v>
      </c>
      <c r="AR780">
        <v>0.12581047049999999</v>
      </c>
      <c r="AS780">
        <v>0.12680009380000001</v>
      </c>
      <c r="AT780">
        <v>0.1278063374</v>
      </c>
      <c r="AU780">
        <v>0.12882846719999999</v>
      </c>
      <c r="AV780">
        <v>0.12987201979999999</v>
      </c>
      <c r="AW780">
        <v>0.1309354922</v>
      </c>
      <c r="AX780">
        <v>0.13201694319999999</v>
      </c>
      <c r="AY780">
        <v>0.13311445869999999</v>
      </c>
      <c r="AZ780">
        <v>0.13422636139999999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35">
      <c r="A781" t="s">
        <v>3290</v>
      </c>
      <c r="B781">
        <v>9.7087021300000007E-2</v>
      </c>
      <c r="C781">
        <v>9.7797407200000006E-2</v>
      </c>
      <c r="D781">
        <v>9.8398167100000003E-2</v>
      </c>
      <c r="E781">
        <v>9.9008594199999994E-2</v>
      </c>
      <c r="F781">
        <v>9.9669339199999998E-2</v>
      </c>
      <c r="G781">
        <v>0.1004110087</v>
      </c>
      <c r="H781">
        <v>0.10118849219999999</v>
      </c>
      <c r="I781">
        <v>0.10201849559999999</v>
      </c>
      <c r="J781">
        <v>0.10289176749999999</v>
      </c>
      <c r="K781">
        <v>0.1037961521</v>
      </c>
      <c r="L781">
        <v>0.1048073435</v>
      </c>
      <c r="M781">
        <v>0.10578212620000001</v>
      </c>
      <c r="N781">
        <v>0.1067535798</v>
      </c>
      <c r="O781">
        <v>0.10772708540000001</v>
      </c>
      <c r="P781">
        <v>0.1087040317</v>
      </c>
      <c r="Q781">
        <v>0.1096852894</v>
      </c>
      <c r="R781">
        <v>0.1106719622</v>
      </c>
      <c r="S781">
        <v>0.1116654829</v>
      </c>
      <c r="T781">
        <v>0.11266755000000001</v>
      </c>
      <c r="U781">
        <v>0.1136800311</v>
      </c>
      <c r="V781">
        <v>0.1146427674</v>
      </c>
      <c r="W781">
        <v>0.1156575284</v>
      </c>
      <c r="X781">
        <v>0.1166990099</v>
      </c>
      <c r="Y781">
        <v>0.1177635159</v>
      </c>
      <c r="Z781">
        <v>0.11885092429999999</v>
      </c>
      <c r="AA781">
        <v>0.11978428689999999</v>
      </c>
      <c r="AB781">
        <v>0.1207655958</v>
      </c>
      <c r="AC781">
        <v>0.12176775250000001</v>
      </c>
      <c r="AD781">
        <v>0.12278960279999999</v>
      </c>
      <c r="AE781">
        <v>0.12383325620000001</v>
      </c>
      <c r="AF781">
        <v>0.1249010513</v>
      </c>
      <c r="AG781">
        <v>0.12599483950000001</v>
      </c>
      <c r="AH781">
        <v>0.12711585889999999</v>
      </c>
      <c r="AI781">
        <v>0.1282647801</v>
      </c>
      <c r="AJ781">
        <v>0.1294418074</v>
      </c>
      <c r="AK781">
        <v>0.13064679639999999</v>
      </c>
      <c r="AL781">
        <v>0.13183712550000001</v>
      </c>
      <c r="AM781">
        <v>0.13303751080000001</v>
      </c>
      <c r="AN781">
        <v>0.13425422849999999</v>
      </c>
      <c r="AO781">
        <v>0.13548998030000001</v>
      </c>
      <c r="AP781">
        <v>0.136746382</v>
      </c>
      <c r="AQ781">
        <v>0.13802454859999999</v>
      </c>
      <c r="AR781">
        <v>0.13932521519999999</v>
      </c>
      <c r="AS781">
        <v>0.1406487582</v>
      </c>
      <c r="AT781">
        <v>0.141995079</v>
      </c>
      <c r="AU781">
        <v>0.14336326269999999</v>
      </c>
      <c r="AV781">
        <v>0.14475423270000001</v>
      </c>
      <c r="AW781">
        <v>0.14615898569999999</v>
      </c>
      <c r="AX781">
        <v>0.147569701</v>
      </c>
      <c r="AY781">
        <v>0.14898962539999999</v>
      </c>
      <c r="AZ781">
        <v>0.1504237772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35">
      <c r="A782" t="s">
        <v>3291</v>
      </c>
      <c r="B782">
        <v>3.0825997749999998</v>
      </c>
      <c r="C782">
        <v>3.0953920090000002</v>
      </c>
      <c r="D782">
        <v>3.1065595629999998</v>
      </c>
      <c r="E782">
        <v>3.1205265120000001</v>
      </c>
      <c r="F782">
        <v>3.1390724940000001</v>
      </c>
      <c r="G782">
        <v>3.1624457580000001</v>
      </c>
      <c r="H782">
        <v>3.1886457240000001</v>
      </c>
      <c r="I782">
        <v>3.2172525859999999</v>
      </c>
      <c r="J782">
        <v>3.2475066080000001</v>
      </c>
      <c r="K782">
        <v>3.2785976840000002</v>
      </c>
      <c r="L782">
        <v>3.3125334560000002</v>
      </c>
      <c r="M782">
        <v>3.3456836509999999</v>
      </c>
      <c r="N782">
        <v>3.3783298720000001</v>
      </c>
      <c r="O782">
        <v>3.4107834179999998</v>
      </c>
      <c r="P782">
        <v>3.4432114</v>
      </c>
      <c r="Q782">
        <v>3.4757106649999998</v>
      </c>
      <c r="R782">
        <v>3.5086239940000001</v>
      </c>
      <c r="S782">
        <v>3.5416486030000001</v>
      </c>
      <c r="T782">
        <v>3.5748235039999998</v>
      </c>
      <c r="U782">
        <v>3.6082207670000002</v>
      </c>
      <c r="V782">
        <v>3.6401113920000001</v>
      </c>
      <c r="W782">
        <v>3.6732456170000001</v>
      </c>
      <c r="X782">
        <v>3.7072367659999999</v>
      </c>
      <c r="Y782">
        <v>3.7419335089999999</v>
      </c>
      <c r="Z782">
        <v>3.7773207069999999</v>
      </c>
      <c r="AA782">
        <v>3.808274999</v>
      </c>
      <c r="AB782">
        <v>3.839896108</v>
      </c>
      <c r="AC782">
        <v>3.872273356</v>
      </c>
      <c r="AD782">
        <v>3.905376322</v>
      </c>
      <c r="AE782">
        <v>3.9392546949999998</v>
      </c>
      <c r="AF782">
        <v>3.973976365</v>
      </c>
      <c r="AG782">
        <v>4.00950249</v>
      </c>
      <c r="AH782">
        <v>4.0459846280000002</v>
      </c>
      <c r="AI782">
        <v>4.0834523010000003</v>
      </c>
      <c r="AJ782">
        <v>4.1219079189999999</v>
      </c>
      <c r="AK782">
        <v>4.1613419140000003</v>
      </c>
      <c r="AL782">
        <v>4.1995688839999996</v>
      </c>
      <c r="AM782">
        <v>4.2382119979999997</v>
      </c>
      <c r="AN782">
        <v>4.2775871219999999</v>
      </c>
      <c r="AO782">
        <v>4.3177450129999997</v>
      </c>
      <c r="AP782">
        <v>4.3586821069999999</v>
      </c>
      <c r="AQ782">
        <v>4.4002215009999999</v>
      </c>
      <c r="AR782">
        <v>4.4425320260000003</v>
      </c>
      <c r="AS782">
        <v>4.4856144870000003</v>
      </c>
      <c r="AT782">
        <v>4.5294480469999998</v>
      </c>
      <c r="AU782">
        <v>4.5740094649999996</v>
      </c>
      <c r="AV782">
        <v>4.6187869929999996</v>
      </c>
      <c r="AW782">
        <v>4.6643598300000004</v>
      </c>
      <c r="AX782">
        <v>4.7107322119999999</v>
      </c>
      <c r="AY782">
        <v>4.7578437229999997</v>
      </c>
      <c r="AZ782">
        <v>4.8056350219999997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35">
      <c r="A783" t="s">
        <v>3292</v>
      </c>
      <c r="B783">
        <v>3.073339153</v>
      </c>
      <c r="C783">
        <v>3.0971333219999999</v>
      </c>
      <c r="D783">
        <v>3.116262211</v>
      </c>
      <c r="E783">
        <v>3.1352654069999999</v>
      </c>
      <c r="F783">
        <v>3.1558097730000001</v>
      </c>
      <c r="G783">
        <v>3.1789353870000001</v>
      </c>
      <c r="H783">
        <v>3.2034073570000001</v>
      </c>
      <c r="I783">
        <v>3.2295557920000002</v>
      </c>
      <c r="J783">
        <v>3.2571343989999999</v>
      </c>
      <c r="K783">
        <v>3.2857531940000002</v>
      </c>
      <c r="L783">
        <v>3.3175704279999998</v>
      </c>
      <c r="M783">
        <v>3.348639108</v>
      </c>
      <c r="N783">
        <v>3.3794945159999998</v>
      </c>
      <c r="O783">
        <v>3.4103654240000001</v>
      </c>
      <c r="P783">
        <v>3.441323954</v>
      </c>
      <c r="Q783">
        <v>3.4724069559999999</v>
      </c>
      <c r="R783">
        <v>3.5036527400000002</v>
      </c>
      <c r="S783">
        <v>3.5351084269999999</v>
      </c>
      <c r="T783">
        <v>3.5668291349999999</v>
      </c>
      <c r="U783">
        <v>3.598875203</v>
      </c>
      <c r="V783">
        <v>3.6295003920000002</v>
      </c>
      <c r="W783">
        <v>3.661486263</v>
      </c>
      <c r="X783">
        <v>3.6943976740000002</v>
      </c>
      <c r="Y783">
        <v>3.7280705599999999</v>
      </c>
      <c r="Z783">
        <v>3.7624794119999998</v>
      </c>
      <c r="AA783">
        <v>3.7924651200000001</v>
      </c>
      <c r="AB783">
        <v>3.823371855</v>
      </c>
      <c r="AC783">
        <v>3.8550026119999998</v>
      </c>
      <c r="AD783">
        <v>3.8872908530000001</v>
      </c>
      <c r="AE783">
        <v>3.9202836049999998</v>
      </c>
      <c r="AF783">
        <v>3.9540490359999998</v>
      </c>
      <c r="AG783">
        <v>3.988644394</v>
      </c>
      <c r="AH783">
        <v>4.0241085480000001</v>
      </c>
      <c r="AI783">
        <v>4.0604624219999996</v>
      </c>
      <c r="AJ783">
        <v>4.0977119909999997</v>
      </c>
      <c r="AK783">
        <v>4.1358519850000004</v>
      </c>
      <c r="AL783">
        <v>4.1736391949999998</v>
      </c>
      <c r="AM783">
        <v>4.2116628909999996</v>
      </c>
      <c r="AN783">
        <v>4.2501754649999999</v>
      </c>
      <c r="AO783">
        <v>4.2892836020000003</v>
      </c>
      <c r="AP783">
        <v>4.3290449049999999</v>
      </c>
      <c r="AQ783">
        <v>4.3694966849999997</v>
      </c>
      <c r="AR783">
        <v>4.4106630170000001</v>
      </c>
      <c r="AS783">
        <v>4.4525562240000003</v>
      </c>
      <c r="AT783">
        <v>4.4951737449999998</v>
      </c>
      <c r="AU783">
        <v>4.5384878689999999</v>
      </c>
      <c r="AV783">
        <v>4.5825220560000002</v>
      </c>
      <c r="AW783">
        <v>4.6270163279999998</v>
      </c>
      <c r="AX783">
        <v>4.671715442</v>
      </c>
      <c r="AY783">
        <v>4.7166889129999996</v>
      </c>
      <c r="AZ783">
        <v>4.7620931100000004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35">
      <c r="A784" t="s">
        <v>3293</v>
      </c>
      <c r="B784">
        <v>3.633094496</v>
      </c>
      <c r="C784">
        <v>3.6481702779999998</v>
      </c>
      <c r="D784">
        <v>3.6613319130000002</v>
      </c>
      <c r="E784">
        <v>3.6777928260000001</v>
      </c>
      <c r="F784">
        <v>3.6996503019999998</v>
      </c>
      <c r="G784">
        <v>3.7271968370000002</v>
      </c>
      <c r="H784">
        <v>3.758074535</v>
      </c>
      <c r="I784">
        <v>3.7917887000000001</v>
      </c>
      <c r="J784">
        <v>3.8274439600000001</v>
      </c>
      <c r="K784">
        <v>3.8640855959999998</v>
      </c>
      <c r="L784">
        <v>3.904079844</v>
      </c>
      <c r="M784">
        <v>3.9431480379999999</v>
      </c>
      <c r="N784">
        <v>3.9816222579999998</v>
      </c>
      <c r="O784">
        <v>4.0198694210000001</v>
      </c>
      <c r="P784">
        <v>4.0580864989999998</v>
      </c>
      <c r="Q784">
        <v>4.0963876460000002</v>
      </c>
      <c r="R784">
        <v>4.13517679</v>
      </c>
      <c r="S784">
        <v>4.1740971480000004</v>
      </c>
      <c r="T784">
        <v>4.2131947009999999</v>
      </c>
      <c r="U784">
        <v>4.252554387</v>
      </c>
      <c r="V784">
        <v>4.2901384340000002</v>
      </c>
      <c r="W784">
        <v>4.3291882570000002</v>
      </c>
      <c r="X784">
        <v>4.3692480509999996</v>
      </c>
      <c r="Y784">
        <v>4.4101394569999997</v>
      </c>
      <c r="Z784">
        <v>4.4518446239999996</v>
      </c>
      <c r="AA784">
        <v>4.4883252630000001</v>
      </c>
      <c r="AB784">
        <v>4.5255919520000001</v>
      </c>
      <c r="AC784">
        <v>4.56374981</v>
      </c>
      <c r="AD784">
        <v>4.6027629670000003</v>
      </c>
      <c r="AE784">
        <v>4.6426899730000004</v>
      </c>
      <c r="AF784">
        <v>4.6836108320000003</v>
      </c>
      <c r="AG784">
        <v>4.7254797760000002</v>
      </c>
      <c r="AH784">
        <v>4.768475402</v>
      </c>
      <c r="AI784">
        <v>4.8126324990000002</v>
      </c>
      <c r="AJ784">
        <v>4.8579539010000001</v>
      </c>
      <c r="AK784">
        <v>4.9044283320000002</v>
      </c>
      <c r="AL784">
        <v>4.9494803120000004</v>
      </c>
      <c r="AM784">
        <v>4.9950227360000001</v>
      </c>
      <c r="AN784">
        <v>5.0414278489999997</v>
      </c>
      <c r="AO784">
        <v>5.0887554640000001</v>
      </c>
      <c r="AP784">
        <v>5.1370013820000002</v>
      </c>
      <c r="AQ784">
        <v>5.1859571390000001</v>
      </c>
      <c r="AR784">
        <v>5.2358216909999999</v>
      </c>
      <c r="AS784">
        <v>5.2865959829999998</v>
      </c>
      <c r="AT784">
        <v>5.338255459</v>
      </c>
      <c r="AU784">
        <v>5.3907727310000002</v>
      </c>
      <c r="AV784">
        <v>5.4435447760000004</v>
      </c>
      <c r="AW784">
        <v>5.4972541250000004</v>
      </c>
      <c r="AX784">
        <v>5.5519057649999999</v>
      </c>
      <c r="AY784">
        <v>5.6074284910000003</v>
      </c>
      <c r="AZ784">
        <v>5.6637523649999997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35">
      <c r="A785" t="s">
        <v>3294</v>
      </c>
      <c r="B785">
        <v>3.6221920559999998</v>
      </c>
      <c r="C785">
        <v>3.650235318</v>
      </c>
      <c r="D785">
        <v>3.6727803909999999</v>
      </c>
      <c r="E785">
        <v>3.6951773989999999</v>
      </c>
      <c r="F785">
        <v>3.7193907739999998</v>
      </c>
      <c r="G785">
        <v>3.746646294</v>
      </c>
      <c r="H785">
        <v>3.7754884980000001</v>
      </c>
      <c r="I785">
        <v>3.806306491</v>
      </c>
      <c r="J785">
        <v>3.838809999</v>
      </c>
      <c r="K785">
        <v>3.8725394099999999</v>
      </c>
      <c r="L785">
        <v>3.9100384479999999</v>
      </c>
      <c r="M785">
        <v>3.9466551750000001</v>
      </c>
      <c r="N785">
        <v>3.9830205740000002</v>
      </c>
      <c r="O785">
        <v>4.0194042789999997</v>
      </c>
      <c r="P785">
        <v>4.0558912999999999</v>
      </c>
      <c r="Q785">
        <v>4.0925250689999997</v>
      </c>
      <c r="R785">
        <v>4.1293507399999996</v>
      </c>
      <c r="S785">
        <v>4.1664238500000002</v>
      </c>
      <c r="T785">
        <v>4.2038093559999998</v>
      </c>
      <c r="U785">
        <v>4.2415783710000001</v>
      </c>
      <c r="V785">
        <v>4.277672784</v>
      </c>
      <c r="W785">
        <v>4.3153709610000002</v>
      </c>
      <c r="X785">
        <v>4.3541599770000001</v>
      </c>
      <c r="Y785">
        <v>4.3938464650000002</v>
      </c>
      <c r="Z785">
        <v>4.4344003580000004</v>
      </c>
      <c r="AA785">
        <v>4.4697411660000004</v>
      </c>
      <c r="AB785">
        <v>4.5061676139999998</v>
      </c>
      <c r="AC785">
        <v>4.5434473889999998</v>
      </c>
      <c r="AD785">
        <v>4.5815020640000004</v>
      </c>
      <c r="AE785">
        <v>4.6203870599999997</v>
      </c>
      <c r="AF785">
        <v>4.6601827089999999</v>
      </c>
      <c r="AG785">
        <v>4.7009564800000003</v>
      </c>
      <c r="AH785">
        <v>4.7427541770000001</v>
      </c>
      <c r="AI785">
        <v>4.7856004590000003</v>
      </c>
      <c r="AJ785">
        <v>4.8295023659999998</v>
      </c>
      <c r="AK785">
        <v>4.8744536849999998</v>
      </c>
      <c r="AL785">
        <v>4.9189891809999997</v>
      </c>
      <c r="AM785">
        <v>4.9638033960000003</v>
      </c>
      <c r="AN785">
        <v>5.0091937900000003</v>
      </c>
      <c r="AO785">
        <v>5.0552860930000003</v>
      </c>
      <c r="AP785">
        <v>5.102148197</v>
      </c>
      <c r="AQ785">
        <v>5.1498240759999998</v>
      </c>
      <c r="AR785">
        <v>5.1983421029999999</v>
      </c>
      <c r="AS785">
        <v>5.2477168030000003</v>
      </c>
      <c r="AT785">
        <v>5.2979451580000001</v>
      </c>
      <c r="AU785">
        <v>5.3489945089999997</v>
      </c>
      <c r="AV785">
        <v>5.400892507</v>
      </c>
      <c r="AW785">
        <v>5.4533327429999998</v>
      </c>
      <c r="AX785">
        <v>5.5060143940000001</v>
      </c>
      <c r="AY785">
        <v>5.5590193960000001</v>
      </c>
      <c r="AZ785">
        <v>5.6125320439999999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35">
      <c r="A786" t="s">
        <v>3295</v>
      </c>
      <c r="B786">
        <v>7.9277227630000002</v>
      </c>
      <c r="C786">
        <v>7.9606295339999997</v>
      </c>
      <c r="D786">
        <v>7.9893551699999996</v>
      </c>
      <c r="E786">
        <v>8.0252799110000002</v>
      </c>
      <c r="F786">
        <v>8.0729805890000002</v>
      </c>
      <c r="G786">
        <v>8.1330956140000001</v>
      </c>
      <c r="H786">
        <v>8.2004801359999995</v>
      </c>
      <c r="I786">
        <v>8.2740543189999993</v>
      </c>
      <c r="J786">
        <v>8.3518643929999996</v>
      </c>
      <c r="K786">
        <v>8.4318270440000003</v>
      </c>
      <c r="L786">
        <v>8.5191053520000004</v>
      </c>
      <c r="M786">
        <v>8.6043639429999992</v>
      </c>
      <c r="N786">
        <v>8.6883264600000008</v>
      </c>
      <c r="O786">
        <v>8.7717935849999993</v>
      </c>
      <c r="P786">
        <v>8.8551951629999994</v>
      </c>
      <c r="Q786">
        <v>8.9387803150000007</v>
      </c>
      <c r="R786">
        <v>9.0234309699999997</v>
      </c>
      <c r="S786">
        <v>9.1083681409999997</v>
      </c>
      <c r="T786">
        <v>9.1936921199999997</v>
      </c>
      <c r="U786">
        <v>9.2795882560000003</v>
      </c>
      <c r="V786">
        <v>9.3616100539999998</v>
      </c>
      <c r="W786">
        <v>9.4468301730000004</v>
      </c>
      <c r="X786">
        <v>9.5342544169999996</v>
      </c>
      <c r="Y786">
        <v>9.6234935430000004</v>
      </c>
      <c r="Z786">
        <v>9.7145085780000002</v>
      </c>
      <c r="AA786">
        <v>9.7941236529999998</v>
      </c>
      <c r="AB786">
        <v>9.8754532160000004</v>
      </c>
      <c r="AC786">
        <v>9.9587276140000007</v>
      </c>
      <c r="AD786">
        <v>10.04386858</v>
      </c>
      <c r="AE786">
        <v>10.131003870000001</v>
      </c>
      <c r="AF786">
        <v>10.22030805</v>
      </c>
      <c r="AG786">
        <v>10.311681119999999</v>
      </c>
      <c r="AH786">
        <v>10.405512939999999</v>
      </c>
      <c r="AI786">
        <v>10.501879430000001</v>
      </c>
      <c r="AJ786">
        <v>10.600786790000001</v>
      </c>
      <c r="AK786">
        <v>10.70221042</v>
      </c>
      <c r="AL786">
        <v>10.800529089999999</v>
      </c>
      <c r="AM786">
        <v>10.89991792</v>
      </c>
      <c r="AN786">
        <v>11.001189399999999</v>
      </c>
      <c r="AO786">
        <v>11.10447409</v>
      </c>
      <c r="AP786">
        <v>11.209762830000001</v>
      </c>
      <c r="AQ786">
        <v>11.316600510000001</v>
      </c>
      <c r="AR786">
        <v>11.425421480000001</v>
      </c>
      <c r="AS786">
        <v>11.53622781</v>
      </c>
      <c r="AT786">
        <v>11.648965929999999</v>
      </c>
      <c r="AU786">
        <v>11.76357608</v>
      </c>
      <c r="AV786">
        <v>11.87874162</v>
      </c>
      <c r="AW786">
        <v>11.99595261</v>
      </c>
      <c r="AX786">
        <v>12.115220000000001</v>
      </c>
      <c r="AY786">
        <v>12.236388420000001</v>
      </c>
      <c r="AZ786">
        <v>12.35930527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35">
      <c r="A787" t="s">
        <v>3296</v>
      </c>
      <c r="B787">
        <v>7.9038461519999998</v>
      </c>
      <c r="C787">
        <v>7.9650397990000004</v>
      </c>
      <c r="D787">
        <v>8.0142346680000003</v>
      </c>
      <c r="E787">
        <v>8.0631059450000002</v>
      </c>
      <c r="F787">
        <v>8.1159405880000008</v>
      </c>
      <c r="G787">
        <v>8.1754134000000001</v>
      </c>
      <c r="H787">
        <v>8.2383487029999998</v>
      </c>
      <c r="I787">
        <v>8.3055953129999995</v>
      </c>
      <c r="J787">
        <v>8.3765198939999994</v>
      </c>
      <c r="K787">
        <v>8.4501195350000007</v>
      </c>
      <c r="L787">
        <v>8.5319445209999998</v>
      </c>
      <c r="M787">
        <v>8.6118447190000005</v>
      </c>
      <c r="N787">
        <v>8.6911963799999992</v>
      </c>
      <c r="O787">
        <v>8.7705879289999995</v>
      </c>
      <c r="P787">
        <v>8.8502048930000008</v>
      </c>
      <c r="Q787">
        <v>8.9301420569999994</v>
      </c>
      <c r="R787">
        <v>9.0104979549999999</v>
      </c>
      <c r="S787">
        <v>9.0913937689999997</v>
      </c>
      <c r="T787">
        <v>9.1729712459999995</v>
      </c>
      <c r="U787">
        <v>9.2553855580000004</v>
      </c>
      <c r="V787">
        <v>9.3341459639999993</v>
      </c>
      <c r="W787">
        <v>9.4164055480000002</v>
      </c>
      <c r="X787">
        <v>9.5010455030000003</v>
      </c>
      <c r="Y787">
        <v>9.5876438349999997</v>
      </c>
      <c r="Z787">
        <v>9.6761349120000002</v>
      </c>
      <c r="AA787">
        <v>9.7532512449999995</v>
      </c>
      <c r="AB787">
        <v>9.8327358139999994</v>
      </c>
      <c r="AC787">
        <v>9.9140824720000005</v>
      </c>
      <c r="AD787">
        <v>9.9971200479999993</v>
      </c>
      <c r="AE787">
        <v>10.081969450000001</v>
      </c>
      <c r="AF787">
        <v>10.168805969999999</v>
      </c>
      <c r="AG787">
        <v>10.257776809999999</v>
      </c>
      <c r="AH787">
        <v>10.34898194</v>
      </c>
      <c r="AI787">
        <v>10.442475140000001</v>
      </c>
      <c r="AJ787">
        <v>10.5382718</v>
      </c>
      <c r="AK787">
        <v>10.636358339999999</v>
      </c>
      <c r="AL787">
        <v>10.73353766</v>
      </c>
      <c r="AM787">
        <v>10.83132507</v>
      </c>
      <c r="AN787">
        <v>10.9303697</v>
      </c>
      <c r="AO787">
        <v>11.03094593</v>
      </c>
      <c r="AP787">
        <v>11.13320191</v>
      </c>
      <c r="AQ787">
        <v>11.237233610000001</v>
      </c>
      <c r="AR787">
        <v>11.34310292</v>
      </c>
      <c r="AS787">
        <v>11.45084155</v>
      </c>
      <c r="AT787">
        <v>11.56044292</v>
      </c>
      <c r="AU787">
        <v>11.67183575</v>
      </c>
      <c r="AV787">
        <v>11.78508038</v>
      </c>
      <c r="AW787">
        <v>11.89950823</v>
      </c>
      <c r="AX787">
        <v>12.014462890000001</v>
      </c>
      <c r="AY787">
        <v>12.1301231</v>
      </c>
      <c r="AZ787">
        <v>12.246891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35">
      <c r="A788" t="s">
        <v>3297</v>
      </c>
      <c r="B788">
        <v>4.9205510700000002E-3</v>
      </c>
      <c r="C788">
        <v>4.9267578900000003E-3</v>
      </c>
      <c r="D788">
        <v>4.9364144699999999E-3</v>
      </c>
      <c r="E788">
        <v>4.9508188700000001E-3</v>
      </c>
      <c r="F788">
        <v>4.9722878699999997E-3</v>
      </c>
      <c r="G788">
        <v>5.0009931699999998E-3</v>
      </c>
      <c r="H788">
        <v>5.0333479500000002E-3</v>
      </c>
      <c r="I788">
        <v>5.0691952200000003E-3</v>
      </c>
      <c r="J788">
        <v>5.1073154300000003E-3</v>
      </c>
      <c r="K788">
        <v>5.1464606700000002E-3</v>
      </c>
      <c r="L788">
        <v>5.1901872399999997E-3</v>
      </c>
      <c r="M788">
        <v>5.2312417E-3</v>
      </c>
      <c r="N788">
        <v>5.2714492200000001E-3</v>
      </c>
      <c r="O788">
        <v>5.31125999E-3</v>
      </c>
      <c r="P788">
        <v>5.3508838699999998E-3</v>
      </c>
      <c r="Q788">
        <v>5.3904449899999998E-3</v>
      </c>
      <c r="R788">
        <v>5.42975339E-3</v>
      </c>
      <c r="S788">
        <v>5.46896394E-3</v>
      </c>
      <c r="T788">
        <v>5.5081965400000004E-3</v>
      </c>
      <c r="U788">
        <v>5.5475613599999998E-3</v>
      </c>
      <c r="V788">
        <v>5.5841597399999996E-3</v>
      </c>
      <c r="W788">
        <v>5.6229208500000001E-3</v>
      </c>
      <c r="X788">
        <v>5.6626553099999996E-3</v>
      </c>
      <c r="Y788">
        <v>5.7031891100000004E-3</v>
      </c>
      <c r="Z788">
        <v>5.7445246799999999E-3</v>
      </c>
      <c r="AA788">
        <v>5.7782123100000001E-3</v>
      </c>
      <c r="AB788">
        <v>5.8140055200000002E-3</v>
      </c>
      <c r="AC788">
        <v>5.8506850300000003E-3</v>
      </c>
      <c r="AD788">
        <v>5.8881966300000001E-3</v>
      </c>
      <c r="AE788">
        <v>5.9266338899999996E-3</v>
      </c>
      <c r="AF788">
        <v>5.9661012600000004E-3</v>
      </c>
      <c r="AG788">
        <v>6.0067265799999998E-3</v>
      </c>
      <c r="AH788">
        <v>6.0485613299999996E-3</v>
      </c>
      <c r="AI788">
        <v>6.09162234E-3</v>
      </c>
      <c r="AJ788">
        <v>6.1359036E-3</v>
      </c>
      <c r="AK788">
        <v>6.1813833799999997E-3</v>
      </c>
      <c r="AL788">
        <v>6.22641086E-3</v>
      </c>
      <c r="AM788">
        <v>6.2721367599999998E-3</v>
      </c>
      <c r="AN788">
        <v>6.3187676600000003E-3</v>
      </c>
      <c r="AO788">
        <v>6.3663274099999998E-3</v>
      </c>
      <c r="AP788">
        <v>6.4148001500000003E-3</v>
      </c>
      <c r="AQ788">
        <v>6.46421427E-3</v>
      </c>
      <c r="AR788">
        <v>6.5145595799999999E-3</v>
      </c>
      <c r="AS788">
        <v>6.5658030100000002E-3</v>
      </c>
      <c r="AT788">
        <v>6.6179070499999999E-3</v>
      </c>
      <c r="AU788">
        <v>6.67083369E-3</v>
      </c>
      <c r="AV788">
        <v>6.7248696199999998E-3</v>
      </c>
      <c r="AW788">
        <v>6.7799370099999997E-3</v>
      </c>
      <c r="AX788">
        <v>6.8359353499999999E-3</v>
      </c>
      <c r="AY788">
        <v>6.89276551E-3</v>
      </c>
      <c r="AZ788">
        <v>6.9503406600000001E-3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35">
      <c r="A789" t="s">
        <v>3298</v>
      </c>
      <c r="B789">
        <v>5.0272380499999996E-3</v>
      </c>
      <c r="C789">
        <v>5.0640223599999999E-3</v>
      </c>
      <c r="D789">
        <v>5.09513016E-3</v>
      </c>
      <c r="E789">
        <v>5.1267385200000001E-3</v>
      </c>
      <c r="F789">
        <v>5.1609523900000001E-3</v>
      </c>
      <c r="G789">
        <v>5.1993565899999998E-3</v>
      </c>
      <c r="H789">
        <v>5.2396152600000002E-3</v>
      </c>
      <c r="I789">
        <v>5.2825934500000003E-3</v>
      </c>
      <c r="J789">
        <v>5.3278121199999999E-3</v>
      </c>
      <c r="K789">
        <v>5.3746418299999996E-3</v>
      </c>
      <c r="L789">
        <v>5.4270020699999999E-3</v>
      </c>
      <c r="M789">
        <v>5.4774770400000004E-3</v>
      </c>
      <c r="N789">
        <v>5.5277796300000001E-3</v>
      </c>
      <c r="O789">
        <v>5.5781884700000003E-3</v>
      </c>
      <c r="P789">
        <v>5.6287754699999998E-3</v>
      </c>
      <c r="Q789">
        <v>5.6795857299999997E-3</v>
      </c>
      <c r="R789">
        <v>5.7306763799999999E-3</v>
      </c>
      <c r="S789">
        <v>5.7821216199999996E-3</v>
      </c>
      <c r="T789">
        <v>5.8340093900000004E-3</v>
      </c>
      <c r="U789">
        <v>5.8864364200000002E-3</v>
      </c>
      <c r="V789">
        <v>5.9362876200000003E-3</v>
      </c>
      <c r="W789">
        <v>5.9888327000000002E-3</v>
      </c>
      <c r="X789">
        <v>6.04276138E-3</v>
      </c>
      <c r="Y789">
        <v>6.0978822900000004E-3</v>
      </c>
      <c r="Z789">
        <v>6.1541891099999996E-3</v>
      </c>
      <c r="AA789">
        <v>6.2025193199999997E-3</v>
      </c>
      <c r="AB789">
        <v>6.2533322200000003E-3</v>
      </c>
      <c r="AC789">
        <v>6.3052246399999999E-3</v>
      </c>
      <c r="AD789">
        <v>6.3581368099999997E-3</v>
      </c>
      <c r="AE789">
        <v>6.4121779600000003E-3</v>
      </c>
      <c r="AF789">
        <v>6.4674691800000001E-3</v>
      </c>
      <c r="AG789">
        <v>6.5241063400000004E-3</v>
      </c>
      <c r="AH789">
        <v>6.5821535599999998E-3</v>
      </c>
      <c r="AI789">
        <v>6.6416455500000002E-3</v>
      </c>
      <c r="AJ789">
        <v>6.7025929000000001E-3</v>
      </c>
      <c r="AK789">
        <v>6.7649881299999999E-3</v>
      </c>
      <c r="AL789">
        <v>6.8266242499999998E-3</v>
      </c>
      <c r="AM789">
        <v>6.8887810899999997E-3</v>
      </c>
      <c r="AN789">
        <v>6.9517836399999996E-3</v>
      </c>
      <c r="AO789">
        <v>7.01577178E-3</v>
      </c>
      <c r="AP789">
        <v>7.0808292000000004E-3</v>
      </c>
      <c r="AQ789">
        <v>7.14701361E-3</v>
      </c>
      <c r="AR789">
        <v>7.2143631000000001E-3</v>
      </c>
      <c r="AS789">
        <v>7.2828971300000003E-3</v>
      </c>
      <c r="AT789">
        <v>7.35261063E-3</v>
      </c>
      <c r="AU789">
        <v>7.4234561900000003E-3</v>
      </c>
      <c r="AV789">
        <v>7.49548165E-3</v>
      </c>
      <c r="AW789">
        <v>7.5682208099999999E-3</v>
      </c>
      <c r="AX789">
        <v>7.6412686900000004E-3</v>
      </c>
      <c r="AY789">
        <v>7.7147934300000002E-3</v>
      </c>
      <c r="AZ789">
        <v>7.7890548800000001E-3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35">
      <c r="A790" t="s">
        <v>3299</v>
      </c>
      <c r="B790">
        <v>1.7888110099999999E-3</v>
      </c>
      <c r="C790">
        <v>1.7910674399999999E-3</v>
      </c>
      <c r="D790">
        <v>1.7945779800000001E-3</v>
      </c>
      <c r="E790">
        <v>1.7998145299999999E-3</v>
      </c>
      <c r="F790">
        <v>1.80761935E-3</v>
      </c>
      <c r="G790">
        <v>1.8180548400000001E-3</v>
      </c>
      <c r="H790">
        <v>1.8298170500000001E-3</v>
      </c>
      <c r="I790">
        <v>1.84284893E-3</v>
      </c>
      <c r="J790">
        <v>1.8567071E-3</v>
      </c>
      <c r="K790">
        <v>1.8709379100000001E-3</v>
      </c>
      <c r="L790">
        <v>1.88683421E-3</v>
      </c>
      <c r="M790">
        <v>1.9017591000000001E-3</v>
      </c>
      <c r="N790">
        <v>1.9163760900000001E-3</v>
      </c>
      <c r="O790">
        <v>1.9308488500000001E-3</v>
      </c>
      <c r="P790">
        <v>1.9452536600000001E-3</v>
      </c>
      <c r="Q790">
        <v>1.9596356699999999E-3</v>
      </c>
      <c r="R790">
        <v>1.97392579E-3</v>
      </c>
      <c r="S790">
        <v>1.9881803499999999E-3</v>
      </c>
      <c r="T790">
        <v>2.0024429199999999E-3</v>
      </c>
      <c r="U790">
        <v>2.01675356E-3</v>
      </c>
      <c r="V790">
        <v>2.0300584900000002E-3</v>
      </c>
      <c r="W790">
        <v>2.0441496499999999E-3</v>
      </c>
      <c r="X790">
        <v>2.0585946699999999E-3</v>
      </c>
      <c r="Y790">
        <v>2.0733302700000002E-3</v>
      </c>
      <c r="Z790">
        <v>2.0883573600000002E-3</v>
      </c>
      <c r="AA790">
        <v>2.1006041099999998E-3</v>
      </c>
      <c r="AB790">
        <v>2.11361634E-3</v>
      </c>
      <c r="AC790">
        <v>2.1269507599999998E-3</v>
      </c>
      <c r="AD790">
        <v>2.1405876800000001E-3</v>
      </c>
      <c r="AE790">
        <v>2.1545611100000001E-3</v>
      </c>
      <c r="AF790">
        <v>2.16890903E-3</v>
      </c>
      <c r="AG790">
        <v>2.18367791E-3</v>
      </c>
      <c r="AH790">
        <v>2.1988864600000001E-3</v>
      </c>
      <c r="AI790">
        <v>2.2145408099999999E-3</v>
      </c>
      <c r="AJ790">
        <v>2.2306387600000001E-3</v>
      </c>
      <c r="AK790">
        <v>2.24717242E-3</v>
      </c>
      <c r="AL790">
        <v>2.26354166E-3</v>
      </c>
      <c r="AM790">
        <v>2.2801648000000002E-3</v>
      </c>
      <c r="AN790">
        <v>2.2971169299999998E-3</v>
      </c>
      <c r="AO790">
        <v>2.3144067499999998E-3</v>
      </c>
      <c r="AP790">
        <v>2.3320284700000002E-3</v>
      </c>
      <c r="AQ790">
        <v>2.3499924100000001E-3</v>
      </c>
      <c r="AR790">
        <v>2.3682948899999999E-3</v>
      </c>
      <c r="AS790">
        <v>2.38692386E-3</v>
      </c>
      <c r="AT790">
        <v>2.4058656999999999E-3</v>
      </c>
      <c r="AU790">
        <v>2.4251065800000001E-3</v>
      </c>
      <c r="AV790">
        <v>2.44475074E-3</v>
      </c>
      <c r="AW790">
        <v>2.4647698699999999E-3</v>
      </c>
      <c r="AX790">
        <v>2.4851274300000002E-3</v>
      </c>
      <c r="AY790">
        <v>2.5057873999999999E-3</v>
      </c>
      <c r="AZ790">
        <v>2.5267181999999999E-3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35">
      <c r="A791" t="s">
        <v>3300</v>
      </c>
      <c r="B791">
        <v>1.82759587E-3</v>
      </c>
      <c r="C791">
        <v>1.8409683900000001E-3</v>
      </c>
      <c r="D791">
        <v>1.85227728E-3</v>
      </c>
      <c r="E791">
        <v>1.8637681399999999E-3</v>
      </c>
      <c r="F791">
        <v>1.8762062100000001E-3</v>
      </c>
      <c r="G791">
        <v>1.89016763E-3</v>
      </c>
      <c r="H791">
        <v>1.9048032100000001E-3</v>
      </c>
      <c r="I791">
        <v>1.9204274500000001E-3</v>
      </c>
      <c r="J791">
        <v>1.9368661900000001E-3</v>
      </c>
      <c r="K791">
        <v>1.9538906E-3</v>
      </c>
      <c r="L791">
        <v>1.9729255799999998E-3</v>
      </c>
      <c r="M791">
        <v>1.9912751899999999E-3</v>
      </c>
      <c r="N791">
        <v>2.0095621299999998E-3</v>
      </c>
      <c r="O791">
        <v>2.0278877000000002E-3</v>
      </c>
      <c r="P791">
        <v>2.0462780300000002E-3</v>
      </c>
      <c r="Q791">
        <v>2.0647495299999999E-3</v>
      </c>
      <c r="R791">
        <v>2.0833229599999999E-3</v>
      </c>
      <c r="S791">
        <v>2.1020253000000001E-3</v>
      </c>
      <c r="T791">
        <v>2.1208885200000001E-3</v>
      </c>
      <c r="U791">
        <v>2.1399477700000001E-3</v>
      </c>
      <c r="V791">
        <v>2.1580706199999999E-3</v>
      </c>
      <c r="W791">
        <v>2.1771727900000001E-3</v>
      </c>
      <c r="X791">
        <v>2.1967779600000001E-3</v>
      </c>
      <c r="Y791">
        <v>2.2168165399999999E-3</v>
      </c>
      <c r="Z791">
        <v>2.2372862500000001E-3</v>
      </c>
      <c r="AA791">
        <v>2.2548561600000002E-3</v>
      </c>
      <c r="AB791">
        <v>2.2733286199999999E-3</v>
      </c>
      <c r="AC791">
        <v>2.2921935200000002E-3</v>
      </c>
      <c r="AD791">
        <v>2.3114291500000001E-3</v>
      </c>
      <c r="AE791">
        <v>2.3310751999999998E-3</v>
      </c>
      <c r="AF791">
        <v>2.3511756999999999E-3</v>
      </c>
      <c r="AG791">
        <v>2.3717654999999998E-3</v>
      </c>
      <c r="AH791">
        <v>2.3928679200000001E-3</v>
      </c>
      <c r="AI791">
        <v>2.4144955599999999E-3</v>
      </c>
      <c r="AJ791">
        <v>2.4366522899999998E-3</v>
      </c>
      <c r="AK791">
        <v>2.4593353699999998E-3</v>
      </c>
      <c r="AL791">
        <v>2.4817424900000001E-3</v>
      </c>
      <c r="AM791">
        <v>2.5043389099999999E-3</v>
      </c>
      <c r="AN791">
        <v>2.5272427800000002E-3</v>
      </c>
      <c r="AO791">
        <v>2.55050495E-3</v>
      </c>
      <c r="AP791">
        <v>2.57415584E-3</v>
      </c>
      <c r="AQ791">
        <v>2.59821644E-3</v>
      </c>
      <c r="AR791">
        <v>2.6227005900000002E-3</v>
      </c>
      <c r="AS791">
        <v>2.6476153600000002E-3</v>
      </c>
      <c r="AT791">
        <v>2.6729589199999998E-3</v>
      </c>
      <c r="AU791">
        <v>2.6987140299999999E-3</v>
      </c>
      <c r="AV791">
        <v>2.72489808E-3</v>
      </c>
      <c r="AW791">
        <v>2.7513415799999999E-3</v>
      </c>
      <c r="AX791">
        <v>2.7778973200000001E-3</v>
      </c>
      <c r="AY791">
        <v>2.8046264099999998E-3</v>
      </c>
      <c r="AZ791">
        <v>2.8316233200000001E-3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35">
      <c r="A792" t="s">
        <v>3301</v>
      </c>
      <c r="B792">
        <v>1.37705378E-2</v>
      </c>
      <c r="C792">
        <v>1.3787908099999999E-2</v>
      </c>
      <c r="D792">
        <v>1.3814932800000001E-2</v>
      </c>
      <c r="E792">
        <v>1.38552446E-2</v>
      </c>
      <c r="F792">
        <v>1.3915327200000001E-2</v>
      </c>
      <c r="G792">
        <v>1.39956612E-2</v>
      </c>
      <c r="H792">
        <v>1.4086208500000001E-2</v>
      </c>
      <c r="I792">
        <v>1.41865298E-2</v>
      </c>
      <c r="J792">
        <v>1.4293212099999999E-2</v>
      </c>
      <c r="K792">
        <v>1.44027631E-2</v>
      </c>
      <c r="L792">
        <v>1.4525135200000001E-2</v>
      </c>
      <c r="M792">
        <v>1.4640029299999999E-2</v>
      </c>
      <c r="N792">
        <v>1.4752553099999999E-2</v>
      </c>
      <c r="O792">
        <v>1.4863966500000001E-2</v>
      </c>
      <c r="P792">
        <v>1.4974856999999999E-2</v>
      </c>
      <c r="Q792">
        <v>1.5085571799999999E-2</v>
      </c>
      <c r="R792">
        <v>1.5195579400000001E-2</v>
      </c>
      <c r="S792">
        <v>1.5305313100000001E-2</v>
      </c>
      <c r="T792">
        <v>1.54151085E-2</v>
      </c>
      <c r="U792">
        <v>1.5525274E-2</v>
      </c>
      <c r="V792">
        <v>1.56276973E-2</v>
      </c>
      <c r="W792">
        <v>1.57361733E-2</v>
      </c>
      <c r="X792">
        <v>1.5847373200000001E-2</v>
      </c>
      <c r="Y792">
        <v>1.59608101E-2</v>
      </c>
      <c r="Z792">
        <v>1.60764909E-2</v>
      </c>
      <c r="AA792">
        <v>1.6170768299999999E-2</v>
      </c>
      <c r="AB792">
        <v>1.6270938299999999E-2</v>
      </c>
      <c r="AC792">
        <v>1.63735887E-2</v>
      </c>
      <c r="AD792">
        <v>1.64785678E-2</v>
      </c>
      <c r="AE792">
        <v>1.6586137399999999E-2</v>
      </c>
      <c r="AF792">
        <v>1.6696589800000002E-2</v>
      </c>
      <c r="AG792">
        <v>1.6810282900000001E-2</v>
      </c>
      <c r="AH792">
        <v>1.69273606E-2</v>
      </c>
      <c r="AI792">
        <v>1.7047870199999999E-2</v>
      </c>
      <c r="AJ792">
        <v>1.71717947E-2</v>
      </c>
      <c r="AK792">
        <v>1.7299073299999999E-2</v>
      </c>
      <c r="AL792">
        <v>1.7425086100000001E-2</v>
      </c>
      <c r="AM792">
        <v>1.75530536E-2</v>
      </c>
      <c r="AN792">
        <v>1.76835537E-2</v>
      </c>
      <c r="AO792">
        <v>1.7816653299999999E-2</v>
      </c>
      <c r="AP792">
        <v>1.7952308E-2</v>
      </c>
      <c r="AQ792">
        <v>1.8090597100000001E-2</v>
      </c>
      <c r="AR792">
        <v>1.8231492299999999E-2</v>
      </c>
      <c r="AS792">
        <v>1.8374900999999999E-2</v>
      </c>
      <c r="AT792">
        <v>1.85207181E-2</v>
      </c>
      <c r="AU792">
        <v>1.8668837300000001E-2</v>
      </c>
      <c r="AV792">
        <v>1.8820060999999999E-2</v>
      </c>
      <c r="AW792">
        <v>1.8974171299999999E-2</v>
      </c>
      <c r="AX792">
        <v>1.9130886900000001E-2</v>
      </c>
      <c r="AY792">
        <v>1.92899305E-2</v>
      </c>
      <c r="AZ792">
        <v>1.9451058899999998E-2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35">
      <c r="A793" t="s">
        <v>3302</v>
      </c>
      <c r="B793">
        <v>1.40691095E-2</v>
      </c>
      <c r="C793">
        <v>1.41720532E-2</v>
      </c>
      <c r="D793">
        <v>1.4259110700000001E-2</v>
      </c>
      <c r="E793">
        <v>1.4347569100000001E-2</v>
      </c>
      <c r="F793">
        <v>1.44433193E-2</v>
      </c>
      <c r="G793">
        <v>1.45507963E-2</v>
      </c>
      <c r="H793">
        <v>1.46634633E-2</v>
      </c>
      <c r="I793">
        <v>1.4783741099999999E-2</v>
      </c>
      <c r="J793">
        <v>1.4910289E-2</v>
      </c>
      <c r="K793">
        <v>1.5041345500000001E-2</v>
      </c>
      <c r="L793">
        <v>1.5187879600000001E-2</v>
      </c>
      <c r="M793">
        <v>1.53291377E-2</v>
      </c>
      <c r="N793">
        <v>1.5469913300000001E-2</v>
      </c>
      <c r="O793">
        <v>1.5610986300000001E-2</v>
      </c>
      <c r="P793">
        <v>1.5752557899999999E-2</v>
      </c>
      <c r="Q793">
        <v>1.5894754300000001E-2</v>
      </c>
      <c r="R793">
        <v>1.6037735300000001E-2</v>
      </c>
      <c r="S793">
        <v>1.61817088E-2</v>
      </c>
      <c r="T793">
        <v>1.6326920700000001E-2</v>
      </c>
      <c r="U793">
        <v>1.64736417E-2</v>
      </c>
      <c r="V793">
        <v>1.6613154099999999E-2</v>
      </c>
      <c r="W793">
        <v>1.67602055E-2</v>
      </c>
      <c r="X793">
        <v>1.6911129099999998E-2</v>
      </c>
      <c r="Y793">
        <v>1.7065389100000002E-2</v>
      </c>
      <c r="Z793">
        <v>1.72229681E-2</v>
      </c>
      <c r="AA793">
        <v>1.7358223799999999E-2</v>
      </c>
      <c r="AB793">
        <v>1.75004276E-2</v>
      </c>
      <c r="AC793">
        <v>1.7645652500000001E-2</v>
      </c>
      <c r="AD793">
        <v>1.7793731300000001E-2</v>
      </c>
      <c r="AE793">
        <v>1.7944969500000001E-2</v>
      </c>
      <c r="AF793">
        <v>1.8099706199999999E-2</v>
      </c>
      <c r="AG793">
        <v>1.82582097E-2</v>
      </c>
      <c r="AH793">
        <v>1.8420659200000002E-2</v>
      </c>
      <c r="AI793">
        <v>1.85871521E-2</v>
      </c>
      <c r="AJ793">
        <v>1.8757717899999998E-2</v>
      </c>
      <c r="AK793">
        <v>1.89323357E-2</v>
      </c>
      <c r="AL793">
        <v>1.9104829100000002E-2</v>
      </c>
      <c r="AM793">
        <v>1.92787798E-2</v>
      </c>
      <c r="AN793">
        <v>1.94550972E-2</v>
      </c>
      <c r="AO793">
        <v>1.96341729E-2</v>
      </c>
      <c r="AP793">
        <v>1.98162411E-2</v>
      </c>
      <c r="AQ793">
        <v>2.00014632E-2</v>
      </c>
      <c r="AR793">
        <v>2.0189945899999999E-2</v>
      </c>
      <c r="AS793">
        <v>2.0381743599999998E-2</v>
      </c>
      <c r="AT793">
        <v>2.0576842200000001E-2</v>
      </c>
      <c r="AU793">
        <v>2.0775108899999999E-2</v>
      </c>
      <c r="AV793">
        <v>2.09766776E-2</v>
      </c>
      <c r="AW793">
        <v>2.11802437E-2</v>
      </c>
      <c r="AX793">
        <v>2.13846738E-2</v>
      </c>
      <c r="AY793">
        <v>2.1590438399999998E-2</v>
      </c>
      <c r="AZ793">
        <v>2.17982647E-2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35">
      <c r="A794" t="s">
        <v>3303</v>
      </c>
      <c r="B794">
        <v>9.9367021680000001</v>
      </c>
      <c r="C794">
        <v>10.022558269999999</v>
      </c>
      <c r="D794">
        <v>10.097084430000001</v>
      </c>
      <c r="E794">
        <v>10.176262899999999</v>
      </c>
      <c r="F794">
        <v>10.264346489999999</v>
      </c>
      <c r="G794">
        <v>10.362200550000001</v>
      </c>
      <c r="H794">
        <v>10.462265990000001</v>
      </c>
      <c r="I794">
        <v>10.56640597</v>
      </c>
      <c r="J794">
        <v>10.67529802</v>
      </c>
      <c r="K794">
        <v>10.787590829999999</v>
      </c>
      <c r="L794">
        <v>10.91423035</v>
      </c>
      <c r="M794">
        <v>11.0372609</v>
      </c>
      <c r="N794">
        <v>11.15738228</v>
      </c>
      <c r="O794">
        <v>11.275875839999999</v>
      </c>
      <c r="P794">
        <v>11.39334536</v>
      </c>
      <c r="Q794">
        <v>11.510078010000001</v>
      </c>
      <c r="R794">
        <v>11.627039030000001</v>
      </c>
      <c r="S794">
        <v>11.743321509999999</v>
      </c>
      <c r="T794">
        <v>11.8591418</v>
      </c>
      <c r="U794">
        <v>11.97479734</v>
      </c>
      <c r="V794">
        <v>12.0823289</v>
      </c>
      <c r="W794">
        <v>12.194239339999999</v>
      </c>
      <c r="X794">
        <v>12.30904327</v>
      </c>
      <c r="Y794">
        <v>12.42571721</v>
      </c>
      <c r="Z794">
        <v>12.54389845</v>
      </c>
      <c r="AA794">
        <v>12.640493040000001</v>
      </c>
      <c r="AB794">
        <v>12.738504499999999</v>
      </c>
      <c r="AC794">
        <v>12.83895631</v>
      </c>
      <c r="AD794">
        <v>12.9414353</v>
      </c>
      <c r="AE794">
        <v>13.04578431</v>
      </c>
      <c r="AF794">
        <v>13.152005490000001</v>
      </c>
      <c r="AG794">
        <v>13.2598933</v>
      </c>
      <c r="AH794">
        <v>13.36983152</v>
      </c>
      <c r="AI794">
        <v>13.48186336</v>
      </c>
      <c r="AJ794">
        <v>13.59598914</v>
      </c>
      <c r="AK794">
        <v>13.71219782</v>
      </c>
      <c r="AL794">
        <v>13.82276135</v>
      </c>
      <c r="AM794">
        <v>13.933236150000001</v>
      </c>
      <c r="AN794">
        <v>14.044987989999999</v>
      </c>
      <c r="AO794">
        <v>14.15838907</v>
      </c>
      <c r="AP794">
        <v>14.273535259999999</v>
      </c>
      <c r="AQ794">
        <v>14.39000704</v>
      </c>
      <c r="AR794">
        <v>14.50831702</v>
      </c>
      <c r="AS794">
        <v>14.628457389999999</v>
      </c>
      <c r="AT794">
        <v>14.750377309999999</v>
      </c>
      <c r="AU794">
        <v>14.874031929999999</v>
      </c>
      <c r="AV794">
        <v>14.99825605</v>
      </c>
      <c r="AW794">
        <v>15.124658009999999</v>
      </c>
      <c r="AX794">
        <v>15.253119979999999</v>
      </c>
      <c r="AY794">
        <v>15.383436550000001</v>
      </c>
      <c r="AZ794">
        <v>15.515458000000001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35">
      <c r="A795" t="s">
        <v>3304</v>
      </c>
      <c r="B795">
        <v>9.8248413800000005</v>
      </c>
      <c r="C795">
        <v>9.9220373110000004</v>
      </c>
      <c r="D795">
        <v>10.018004700000001</v>
      </c>
      <c r="E795">
        <v>10.11811853</v>
      </c>
      <c r="F795">
        <v>10.224431170000001</v>
      </c>
      <c r="G795">
        <v>10.33042101</v>
      </c>
      <c r="H795">
        <v>10.42766525</v>
      </c>
      <c r="I795">
        <v>10.52064856</v>
      </c>
      <c r="J795">
        <v>10.612476170000001</v>
      </c>
      <c r="K795">
        <v>10.70463002</v>
      </c>
      <c r="L795">
        <v>10.809425190000001</v>
      </c>
      <c r="M795">
        <v>10.9094376</v>
      </c>
      <c r="N795">
        <v>11.00714765</v>
      </c>
      <c r="O795">
        <v>11.10424787</v>
      </c>
      <c r="P795">
        <v>11.20146136</v>
      </c>
      <c r="Q795">
        <v>11.29908754</v>
      </c>
      <c r="R795">
        <v>11.39727014</v>
      </c>
      <c r="S795">
        <v>11.49610612</v>
      </c>
      <c r="T795">
        <v>11.5956861</v>
      </c>
      <c r="U795">
        <v>11.69610621</v>
      </c>
      <c r="V795">
        <v>11.78932049</v>
      </c>
      <c r="W795">
        <v>11.88761815</v>
      </c>
      <c r="X795">
        <v>11.98931692</v>
      </c>
      <c r="Y795">
        <v>12.09329874</v>
      </c>
      <c r="Z795">
        <v>12.19911505</v>
      </c>
      <c r="AA795">
        <v>12.28384091</v>
      </c>
      <c r="AB795">
        <v>12.370762129999999</v>
      </c>
      <c r="AC795">
        <v>12.46010321</v>
      </c>
      <c r="AD795">
        <v>12.551413670000001</v>
      </c>
      <c r="AE795">
        <v>12.64453561</v>
      </c>
      <c r="AF795">
        <v>12.739468370000001</v>
      </c>
      <c r="AG795">
        <v>12.836256499999999</v>
      </c>
      <c r="AH795">
        <v>12.9349431</v>
      </c>
      <c r="AI795">
        <v>13.03555446</v>
      </c>
      <c r="AJ795">
        <v>13.13809839</v>
      </c>
      <c r="AK795">
        <v>13.242568500000001</v>
      </c>
      <c r="AL795">
        <v>13.34381731</v>
      </c>
      <c r="AM795">
        <v>13.44435421</v>
      </c>
      <c r="AN795">
        <v>13.545546440000001</v>
      </c>
      <c r="AO795">
        <v>13.648023630000001</v>
      </c>
      <c r="AP795">
        <v>13.75210646</v>
      </c>
      <c r="AQ795">
        <v>13.85799533</v>
      </c>
      <c r="AR795">
        <v>13.96585043</v>
      </c>
      <c r="AS795">
        <v>14.07583517</v>
      </c>
      <c r="AT795">
        <v>14.188156019999999</v>
      </c>
      <c r="AU795">
        <v>14.30313982</v>
      </c>
      <c r="AV795">
        <v>14.421901350000001</v>
      </c>
      <c r="AW795">
        <v>14.545418590000001</v>
      </c>
      <c r="AX795">
        <v>14.673843829999999</v>
      </c>
      <c r="AY795">
        <v>14.80635515</v>
      </c>
      <c r="AZ795">
        <v>14.942520869999999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35">
      <c r="A796" t="s">
        <v>3305</v>
      </c>
      <c r="B796">
        <v>1.337937003</v>
      </c>
      <c r="C796">
        <v>1.343904781</v>
      </c>
      <c r="D796">
        <v>1.3488665310000001</v>
      </c>
      <c r="E796">
        <v>1.3547349179999999</v>
      </c>
      <c r="F796">
        <v>1.362371167</v>
      </c>
      <c r="G796">
        <v>1.371993832</v>
      </c>
      <c r="H796">
        <v>1.382831564</v>
      </c>
      <c r="I796">
        <v>1.3947699339999999</v>
      </c>
      <c r="J796">
        <v>1.407519862</v>
      </c>
      <c r="K796">
        <v>1.4207494890000001</v>
      </c>
      <c r="L796">
        <v>1.4353361769999999</v>
      </c>
      <c r="M796">
        <v>1.4497115899999999</v>
      </c>
      <c r="N796">
        <v>1.463991126</v>
      </c>
      <c r="O796">
        <v>1.4782983240000001</v>
      </c>
      <c r="P796">
        <v>1.4926929229999999</v>
      </c>
      <c r="Q796">
        <v>1.507204338</v>
      </c>
      <c r="R796">
        <v>1.521975525</v>
      </c>
      <c r="S796">
        <v>1.5368646349999999</v>
      </c>
      <c r="T796">
        <v>1.5518764330000001</v>
      </c>
      <c r="U796">
        <v>1.567030317</v>
      </c>
      <c r="V796">
        <v>1.581562752</v>
      </c>
      <c r="W796">
        <v>1.5966574140000001</v>
      </c>
      <c r="X796">
        <v>1.6121392990000001</v>
      </c>
      <c r="Y796">
        <v>1.627937406</v>
      </c>
      <c r="Z796">
        <v>1.6440411479999999</v>
      </c>
      <c r="AA796">
        <v>1.658211901</v>
      </c>
      <c r="AB796">
        <v>1.672656374</v>
      </c>
      <c r="AC796">
        <v>1.6874083499999999</v>
      </c>
      <c r="AD796">
        <v>1.702453022</v>
      </c>
      <c r="AE796">
        <v>1.717812312</v>
      </c>
      <c r="AF796">
        <v>1.733517032</v>
      </c>
      <c r="AG796">
        <v>1.7495501440000001</v>
      </c>
      <c r="AH796">
        <v>1.76597976</v>
      </c>
      <c r="AI796">
        <v>1.782821859</v>
      </c>
      <c r="AJ796">
        <v>1.80008105</v>
      </c>
      <c r="AK796">
        <v>1.817756798</v>
      </c>
      <c r="AL796">
        <v>1.8348786619999999</v>
      </c>
      <c r="AM796">
        <v>1.8521538120000001</v>
      </c>
      <c r="AN796">
        <v>1.869725233</v>
      </c>
      <c r="AO796">
        <v>1.8876220960000001</v>
      </c>
      <c r="AP796">
        <v>1.9058493670000001</v>
      </c>
      <c r="AQ796">
        <v>1.9243317849999999</v>
      </c>
      <c r="AR796">
        <v>1.943146416</v>
      </c>
      <c r="AS796">
        <v>1.9622969100000001</v>
      </c>
      <c r="AT796">
        <v>1.9817770320000001</v>
      </c>
      <c r="AU796">
        <v>2.0015789449999999</v>
      </c>
      <c r="AV796">
        <v>2.0214696339999998</v>
      </c>
      <c r="AW796">
        <v>2.0417022579999999</v>
      </c>
      <c r="AX796">
        <v>2.0622821849999999</v>
      </c>
      <c r="AY796">
        <v>2.0831873490000001</v>
      </c>
      <c r="AZ796">
        <v>2.1043955699999999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35">
      <c r="A797" t="s">
        <v>3306</v>
      </c>
      <c r="B797">
        <v>1.333363061</v>
      </c>
      <c r="C797">
        <v>1.3435545170000001</v>
      </c>
      <c r="D797">
        <v>1.351632317</v>
      </c>
      <c r="E797">
        <v>1.359588601</v>
      </c>
      <c r="F797">
        <v>1.3681832009999999</v>
      </c>
      <c r="G797">
        <v>1.3779051600000001</v>
      </c>
      <c r="H797">
        <v>1.388249391</v>
      </c>
      <c r="I797">
        <v>1.3993777730000001</v>
      </c>
      <c r="J797">
        <v>1.41119214</v>
      </c>
      <c r="K797">
        <v>1.423524443</v>
      </c>
      <c r="L797">
        <v>1.437307661</v>
      </c>
      <c r="M797">
        <v>1.4508273229999999</v>
      </c>
      <c r="N797">
        <v>1.4643078410000001</v>
      </c>
      <c r="O797">
        <v>1.4778402289999999</v>
      </c>
      <c r="P797">
        <v>1.491447937</v>
      </c>
      <c r="Q797">
        <v>1.50513969</v>
      </c>
      <c r="R797">
        <v>1.5189253760000001</v>
      </c>
      <c r="S797">
        <v>1.532819189</v>
      </c>
      <c r="T797">
        <v>1.5468392609999999</v>
      </c>
      <c r="U797">
        <v>1.561006503</v>
      </c>
      <c r="V797">
        <v>1.574557282</v>
      </c>
      <c r="W797">
        <v>1.5886926880000001</v>
      </c>
      <c r="X797">
        <v>1.6032207519999999</v>
      </c>
      <c r="Y797">
        <v>1.618068007</v>
      </c>
      <c r="Z797">
        <v>1.6332217</v>
      </c>
      <c r="AA797">
        <v>1.6464369720000001</v>
      </c>
      <c r="AB797">
        <v>1.6600271769999999</v>
      </c>
      <c r="AC797">
        <v>1.6739034749999999</v>
      </c>
      <c r="AD797">
        <v>1.6880352670000001</v>
      </c>
      <c r="AE797">
        <v>1.702442386</v>
      </c>
      <c r="AF797">
        <v>1.7171547030000001</v>
      </c>
      <c r="AG797">
        <v>1.7321981019999999</v>
      </c>
      <c r="AH797">
        <v>1.747591138</v>
      </c>
      <c r="AI797">
        <v>1.763345086</v>
      </c>
      <c r="AJ797">
        <v>1.779465063</v>
      </c>
      <c r="AK797">
        <v>1.795951469</v>
      </c>
      <c r="AL797">
        <v>1.8122662140000001</v>
      </c>
      <c r="AM797">
        <v>1.828666041</v>
      </c>
      <c r="AN797">
        <v>1.8452613360000001</v>
      </c>
      <c r="AO797">
        <v>1.8620993450000001</v>
      </c>
      <c r="AP797">
        <v>1.8792061360000001</v>
      </c>
      <c r="AQ797">
        <v>1.8965990669999999</v>
      </c>
      <c r="AR797">
        <v>1.914289828</v>
      </c>
      <c r="AS797">
        <v>1.932285077</v>
      </c>
      <c r="AT797">
        <v>1.9505850629999999</v>
      </c>
      <c r="AU797">
        <v>1.9691791160000001</v>
      </c>
      <c r="AV797">
        <v>1.9880787369999999</v>
      </c>
      <c r="AW797">
        <v>2.007172202</v>
      </c>
      <c r="AX797">
        <v>2.026349454</v>
      </c>
      <c r="AY797">
        <v>2.0456414189999998</v>
      </c>
      <c r="AZ797">
        <v>2.0651171320000001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35">
      <c r="A798" t="s">
        <v>3307</v>
      </c>
      <c r="B798">
        <v>89.885152919999996</v>
      </c>
      <c r="C798">
        <v>89.957856410000005</v>
      </c>
      <c r="D798">
        <v>90.3008138</v>
      </c>
      <c r="E798">
        <v>90.860319619999999</v>
      </c>
      <c r="F798">
        <v>91.606759960000005</v>
      </c>
      <c r="G798">
        <v>92.508756680000005</v>
      </c>
      <c r="H798">
        <v>93.476767960000004</v>
      </c>
      <c r="I798">
        <v>94.519596359999994</v>
      </c>
      <c r="J798">
        <v>95.624494479999996</v>
      </c>
      <c r="K798">
        <v>96.778588220000003</v>
      </c>
      <c r="L798">
        <v>98.07093433</v>
      </c>
      <c r="M798">
        <v>99.327677059999999</v>
      </c>
      <c r="N798">
        <v>100.588516</v>
      </c>
      <c r="O798">
        <v>101.85509260000001</v>
      </c>
      <c r="P798">
        <v>103.12682030000001</v>
      </c>
      <c r="Q798">
        <v>104.4032397</v>
      </c>
      <c r="R798">
        <v>105.6792121</v>
      </c>
      <c r="S798">
        <v>106.9586027</v>
      </c>
      <c r="T798">
        <v>108.242823</v>
      </c>
      <c r="U798">
        <v>109.5336561</v>
      </c>
      <c r="V798">
        <v>110.76119679999999</v>
      </c>
      <c r="W798">
        <v>112.0408832</v>
      </c>
      <c r="X798">
        <v>113.3437034</v>
      </c>
      <c r="Y798">
        <v>114.6666683</v>
      </c>
      <c r="Z798">
        <v>116.0093068</v>
      </c>
      <c r="AA798">
        <v>117.1686053</v>
      </c>
      <c r="AB798">
        <v>118.37157000000001</v>
      </c>
      <c r="AC798">
        <v>119.58607170000001</v>
      </c>
      <c r="AD798">
        <v>120.81411919999999</v>
      </c>
      <c r="AE798">
        <v>122.05908770000001</v>
      </c>
      <c r="AF798">
        <v>123.32398480000001</v>
      </c>
      <c r="AG798">
        <v>124.6119966</v>
      </c>
      <c r="AH798">
        <v>125.9241707</v>
      </c>
      <c r="AI798">
        <v>127.2612621</v>
      </c>
      <c r="AJ798">
        <v>128.62345970000001</v>
      </c>
      <c r="AK798">
        <v>130.0106189</v>
      </c>
      <c r="AL798">
        <v>131.3829274</v>
      </c>
      <c r="AM798">
        <v>132.76390670000001</v>
      </c>
      <c r="AN798">
        <v>134.15979619999999</v>
      </c>
      <c r="AO798">
        <v>135.57325739999999</v>
      </c>
      <c r="AP798">
        <v>137.00583080000001</v>
      </c>
      <c r="AQ798">
        <v>138.45977360000001</v>
      </c>
      <c r="AR798">
        <v>139.9355496</v>
      </c>
      <c r="AS798">
        <v>141.43365209999999</v>
      </c>
      <c r="AT798">
        <v>142.9542112</v>
      </c>
      <c r="AU798">
        <v>144.49717229999999</v>
      </c>
      <c r="AV798">
        <v>146.0702598</v>
      </c>
      <c r="AW798">
        <v>147.67014420000001</v>
      </c>
      <c r="AX798">
        <v>149.2958515</v>
      </c>
      <c r="AY798">
        <v>150.94616730000001</v>
      </c>
      <c r="AZ798">
        <v>152.62003350000001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35">
      <c r="A799" t="s">
        <v>3308</v>
      </c>
      <c r="B799">
        <v>91.746755199999996</v>
      </c>
      <c r="C799">
        <v>92.391075290000003</v>
      </c>
      <c r="D799">
        <v>93.162816860000007</v>
      </c>
      <c r="E799">
        <v>94.072435639999995</v>
      </c>
      <c r="F799">
        <v>95.110191330000006</v>
      </c>
      <c r="G799">
        <v>96.256910180000006</v>
      </c>
      <c r="H799">
        <v>97.432246960000001</v>
      </c>
      <c r="I799">
        <v>98.654674349999993</v>
      </c>
      <c r="J799">
        <v>99.919409920000007</v>
      </c>
      <c r="K799">
        <v>101.22043840000001</v>
      </c>
      <c r="L799">
        <v>102.6575015</v>
      </c>
      <c r="M799">
        <v>104.0587652</v>
      </c>
      <c r="N799">
        <v>105.4670666</v>
      </c>
      <c r="O799">
        <v>106.8863794</v>
      </c>
      <c r="P799">
        <v>108.31750289999999</v>
      </c>
      <c r="Q799">
        <v>109.7608137</v>
      </c>
      <c r="R799">
        <v>111.2169311</v>
      </c>
      <c r="S799">
        <v>112.68679160000001</v>
      </c>
      <c r="T799">
        <v>114.1715657</v>
      </c>
      <c r="U799">
        <v>115.6725532</v>
      </c>
      <c r="V799">
        <v>117.1147253</v>
      </c>
      <c r="W799">
        <v>118.62089690000001</v>
      </c>
      <c r="X799">
        <v>120.1585717</v>
      </c>
      <c r="Y799">
        <v>121.7243378</v>
      </c>
      <c r="Z799">
        <v>123.31743779999999</v>
      </c>
      <c r="AA799">
        <v>124.7193752</v>
      </c>
      <c r="AB799">
        <v>126.17398679999999</v>
      </c>
      <c r="AC799">
        <v>127.64453779999999</v>
      </c>
      <c r="AD799">
        <v>129.13291419999999</v>
      </c>
      <c r="AE799">
        <v>130.64274169999999</v>
      </c>
      <c r="AF799">
        <v>132.17727160000001</v>
      </c>
      <c r="AG799">
        <v>133.7388972</v>
      </c>
      <c r="AH799">
        <v>135.32915259999999</v>
      </c>
      <c r="AI799">
        <v>136.94886299999999</v>
      </c>
      <c r="AJ799">
        <v>138.59833080000001</v>
      </c>
      <c r="AK799">
        <v>140.277512</v>
      </c>
      <c r="AL799">
        <v>141.93428929999999</v>
      </c>
      <c r="AM799">
        <v>143.5985197</v>
      </c>
      <c r="AN799">
        <v>145.27715649999999</v>
      </c>
      <c r="AO799">
        <v>146.97426110000001</v>
      </c>
      <c r="AP799">
        <v>148.69278349999999</v>
      </c>
      <c r="AQ799">
        <v>150.43500700000001</v>
      </c>
      <c r="AR799">
        <v>152.2026717</v>
      </c>
      <c r="AS799">
        <v>153.9970409</v>
      </c>
      <c r="AT799">
        <v>155.8189758</v>
      </c>
      <c r="AU799">
        <v>157.6690261</v>
      </c>
      <c r="AV799">
        <v>159.55217089999999</v>
      </c>
      <c r="AW799">
        <v>161.46595389999999</v>
      </c>
      <c r="AX799">
        <v>163.4099836</v>
      </c>
      <c r="AY799">
        <v>165.38376220000001</v>
      </c>
      <c r="AZ799">
        <v>167.3869018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35">
      <c r="A800" t="s">
        <v>3309</v>
      </c>
      <c r="B800">
        <v>83.774524959999994</v>
      </c>
      <c r="C800">
        <v>83.913510509999995</v>
      </c>
      <c r="D800">
        <v>84.410713720000004</v>
      </c>
      <c r="E800">
        <v>85.102146640000001</v>
      </c>
      <c r="F800">
        <v>85.962912810000006</v>
      </c>
      <c r="G800">
        <v>86.977378709999996</v>
      </c>
      <c r="H800">
        <v>88.071483079999993</v>
      </c>
      <c r="I800">
        <v>89.254331590000007</v>
      </c>
      <c r="J800">
        <v>90.513298660000004</v>
      </c>
      <c r="K800">
        <v>91.83425441</v>
      </c>
      <c r="L800">
        <v>93.294927419999993</v>
      </c>
      <c r="M800">
        <v>94.734884679999993</v>
      </c>
      <c r="N800">
        <v>96.190781169999994</v>
      </c>
      <c r="O800">
        <v>97.6638758</v>
      </c>
      <c r="P800">
        <v>99.151216109999993</v>
      </c>
      <c r="Q800">
        <v>100.6503163</v>
      </c>
      <c r="R800">
        <v>102.15036790000001</v>
      </c>
      <c r="S800">
        <v>103.6580115</v>
      </c>
      <c r="T800">
        <v>105.1747025</v>
      </c>
      <c r="U800">
        <v>106.701734</v>
      </c>
      <c r="V800">
        <v>108.17452659999999</v>
      </c>
      <c r="W800">
        <v>109.698252</v>
      </c>
      <c r="X800">
        <v>111.24738069999999</v>
      </c>
      <c r="Y800">
        <v>112.8192754</v>
      </c>
      <c r="Z800">
        <v>114.41488940000001</v>
      </c>
      <c r="AA800">
        <v>115.84602769999999</v>
      </c>
      <c r="AB800">
        <v>117.3223347</v>
      </c>
      <c r="AC800">
        <v>118.8123571</v>
      </c>
      <c r="AD800">
        <v>120.31536869999999</v>
      </c>
      <c r="AE800">
        <v>121.834818</v>
      </c>
      <c r="AF800">
        <v>123.37420539999999</v>
      </c>
      <c r="AG800">
        <v>124.93837000000001</v>
      </c>
      <c r="AH800">
        <v>126.5278572</v>
      </c>
      <c r="AI800">
        <v>128.14383549999999</v>
      </c>
      <c r="AJ800">
        <v>129.78703039999999</v>
      </c>
      <c r="AK800">
        <v>131.4576802</v>
      </c>
      <c r="AL800">
        <v>133.12806180000001</v>
      </c>
      <c r="AM800">
        <v>134.80876169999999</v>
      </c>
      <c r="AN800">
        <v>136.5037634</v>
      </c>
      <c r="AO800">
        <v>138.21513060000001</v>
      </c>
      <c r="AP800">
        <v>139.9440539</v>
      </c>
      <c r="AQ800">
        <v>141.69399709999999</v>
      </c>
      <c r="AR800">
        <v>143.4632579</v>
      </c>
      <c r="AS800">
        <v>145.25174849999999</v>
      </c>
      <c r="AT800">
        <v>147.05942379999999</v>
      </c>
      <c r="AU800">
        <v>148.8861115</v>
      </c>
      <c r="AV800">
        <v>150.7449336</v>
      </c>
      <c r="AW800">
        <v>152.62655459999999</v>
      </c>
      <c r="AX800">
        <v>154.52945700000001</v>
      </c>
      <c r="AY800">
        <v>156.4530925</v>
      </c>
      <c r="AZ800">
        <v>158.39696290000001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35">
      <c r="A801" t="s">
        <v>3310</v>
      </c>
      <c r="B801">
        <v>86.155259650000005</v>
      </c>
      <c r="C801">
        <v>87.16903259</v>
      </c>
      <c r="D801">
        <v>88.285313970000004</v>
      </c>
      <c r="E801">
        <v>89.506009730000002</v>
      </c>
      <c r="F801">
        <v>90.832352850000007</v>
      </c>
      <c r="G801">
        <v>92.259079830000005</v>
      </c>
      <c r="H801">
        <v>93.721644150000003</v>
      </c>
      <c r="I801">
        <v>95.239578059999999</v>
      </c>
      <c r="J801">
        <v>96.809572689999996</v>
      </c>
      <c r="K801">
        <v>98.42538605</v>
      </c>
      <c r="L801">
        <v>100.1779231</v>
      </c>
      <c r="M801">
        <v>101.9114259</v>
      </c>
      <c r="N801">
        <v>103.6630578</v>
      </c>
      <c r="O801">
        <v>105.4368018</v>
      </c>
      <c r="P801">
        <v>107.23199889999999</v>
      </c>
      <c r="Q801">
        <v>109.04779120000001</v>
      </c>
      <c r="R801">
        <v>110.8838437</v>
      </c>
      <c r="S801">
        <v>112.7403681</v>
      </c>
      <c r="T801">
        <v>114.6180189</v>
      </c>
      <c r="U801">
        <v>116.51777060000001</v>
      </c>
      <c r="V801">
        <v>118.36838419999999</v>
      </c>
      <c r="W801">
        <v>120.2837026</v>
      </c>
      <c r="X801">
        <v>122.2346646</v>
      </c>
      <c r="Y801">
        <v>124.2174789</v>
      </c>
      <c r="Z801">
        <v>126.2322611</v>
      </c>
      <c r="AA801">
        <v>128.06985610000001</v>
      </c>
      <c r="AB801">
        <v>129.95662909999999</v>
      </c>
      <c r="AC801">
        <v>131.85896679999999</v>
      </c>
      <c r="AD801">
        <v>133.7752299</v>
      </c>
      <c r="AE801">
        <v>135.7083423</v>
      </c>
      <c r="AF801">
        <v>137.66148150000001</v>
      </c>
      <c r="AG801">
        <v>139.6372461</v>
      </c>
      <c r="AH801">
        <v>141.63752389999999</v>
      </c>
      <c r="AI801">
        <v>143.6635287</v>
      </c>
      <c r="AJ801">
        <v>145.7158943</v>
      </c>
      <c r="AK801">
        <v>147.7947891</v>
      </c>
      <c r="AL801">
        <v>149.84899609999999</v>
      </c>
      <c r="AM801">
        <v>151.90558709999999</v>
      </c>
      <c r="AN801">
        <v>153.97063230000001</v>
      </c>
      <c r="AO801">
        <v>156.04671020000001</v>
      </c>
      <c r="AP801">
        <v>158.1356869</v>
      </c>
      <c r="AQ801">
        <v>160.2391743</v>
      </c>
      <c r="AR801">
        <v>162.3585807</v>
      </c>
      <c r="AS801">
        <v>164.49510989999999</v>
      </c>
      <c r="AT801">
        <v>166.6497722</v>
      </c>
      <c r="AU801">
        <v>168.82341779999999</v>
      </c>
      <c r="AV801">
        <v>171.02143820000001</v>
      </c>
      <c r="AW801">
        <v>173.2420597</v>
      </c>
      <c r="AX801">
        <v>175.48542520000001</v>
      </c>
      <c r="AY801">
        <v>177.75179270000001</v>
      </c>
      <c r="AZ801">
        <v>180.04144830000001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35">
      <c r="A802" t="s">
        <v>3311</v>
      </c>
      <c r="B802">
        <v>43.397305940000003</v>
      </c>
      <c r="C802">
        <v>43.649812830000002</v>
      </c>
      <c r="D802">
        <v>44.079507229999997</v>
      </c>
      <c r="E802">
        <v>44.58369149</v>
      </c>
      <c r="F802">
        <v>45.147144009999998</v>
      </c>
      <c r="G802">
        <v>45.763551929999998</v>
      </c>
      <c r="H802">
        <v>46.395164549999997</v>
      </c>
      <c r="I802">
        <v>47.05431712</v>
      </c>
      <c r="J802">
        <v>47.738665470000001</v>
      </c>
      <c r="K802">
        <v>48.443815540000003</v>
      </c>
      <c r="L802">
        <v>49.217623179999997</v>
      </c>
      <c r="M802">
        <v>49.966732550000003</v>
      </c>
      <c r="N802">
        <v>50.716911670000002</v>
      </c>
      <c r="O802">
        <v>51.470923169999999</v>
      </c>
      <c r="P802">
        <v>52.228555380000003</v>
      </c>
      <c r="Q802">
        <v>52.989597809999999</v>
      </c>
      <c r="R802">
        <v>53.748881500000003</v>
      </c>
      <c r="S802">
        <v>54.511146089999997</v>
      </c>
      <c r="T802">
        <v>55.277791909999998</v>
      </c>
      <c r="U802">
        <v>56.049867990000003</v>
      </c>
      <c r="V802">
        <v>56.78991774</v>
      </c>
      <c r="W802">
        <v>57.5611332</v>
      </c>
      <c r="X802">
        <v>58.34673342</v>
      </c>
      <c r="Y802">
        <v>59.144612649999999</v>
      </c>
      <c r="Z802">
        <v>59.954915960000001</v>
      </c>
      <c r="AA802">
        <v>60.667535090000001</v>
      </c>
      <c r="AB802">
        <v>61.410588310000001</v>
      </c>
      <c r="AC802">
        <v>62.163563549999999</v>
      </c>
      <c r="AD802">
        <v>62.925664150000003</v>
      </c>
      <c r="AE802">
        <v>63.698754880000003</v>
      </c>
      <c r="AF802">
        <v>64.48471601</v>
      </c>
      <c r="AG802">
        <v>65.286185599999996</v>
      </c>
      <c r="AH802">
        <v>66.103221719999993</v>
      </c>
      <c r="AI802">
        <v>66.936266660000001</v>
      </c>
      <c r="AJ802">
        <v>67.785572590000001</v>
      </c>
      <c r="AK802">
        <v>68.651209190000003</v>
      </c>
      <c r="AL802">
        <v>69.517134760000005</v>
      </c>
      <c r="AM802">
        <v>70.390797899999995</v>
      </c>
      <c r="AN802">
        <v>71.274731380000006</v>
      </c>
      <c r="AO802">
        <v>72.170328620000006</v>
      </c>
      <c r="AP802">
        <v>73.078643439999993</v>
      </c>
      <c r="AQ802">
        <v>74.002223599999994</v>
      </c>
      <c r="AR802">
        <v>74.940459700000005</v>
      </c>
      <c r="AS802">
        <v>75.893614529999994</v>
      </c>
      <c r="AT802">
        <v>76.861916160000007</v>
      </c>
      <c r="AU802">
        <v>77.845481210000003</v>
      </c>
      <c r="AV802">
        <v>78.852493699999997</v>
      </c>
      <c r="AW802">
        <v>79.877252429999999</v>
      </c>
      <c r="AX802">
        <v>80.918663190000004</v>
      </c>
      <c r="AY802">
        <v>81.976288260000004</v>
      </c>
      <c r="AZ802">
        <v>83.049853080000005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35">
      <c r="A803" t="s">
        <v>3312</v>
      </c>
      <c r="B803">
        <v>44.60118301</v>
      </c>
      <c r="C803">
        <v>45.19776126</v>
      </c>
      <c r="D803">
        <v>45.851376520000002</v>
      </c>
      <c r="E803">
        <v>46.546131760000002</v>
      </c>
      <c r="F803">
        <v>47.277492000000002</v>
      </c>
      <c r="G803">
        <v>48.042089439999998</v>
      </c>
      <c r="H803">
        <v>48.805024639999999</v>
      </c>
      <c r="I803">
        <v>49.582164779999999</v>
      </c>
      <c r="J803">
        <v>50.374767239999997</v>
      </c>
      <c r="K803">
        <v>51.181809049999998</v>
      </c>
      <c r="L803">
        <v>52.057321549999998</v>
      </c>
      <c r="M803">
        <v>52.910461349999999</v>
      </c>
      <c r="N803">
        <v>53.766456839999996</v>
      </c>
      <c r="O803">
        <v>54.629045810000001</v>
      </c>
      <c r="P803">
        <v>55.498886390000003</v>
      </c>
      <c r="Q803">
        <v>56.37639471</v>
      </c>
      <c r="R803">
        <v>57.26217475</v>
      </c>
      <c r="S803">
        <v>58.157015029999997</v>
      </c>
      <c r="T803">
        <v>59.061816210000003</v>
      </c>
      <c r="U803">
        <v>59.97752448</v>
      </c>
      <c r="V803">
        <v>60.863586740000002</v>
      </c>
      <c r="W803">
        <v>61.787956950000002</v>
      </c>
      <c r="X803">
        <v>62.7321855</v>
      </c>
      <c r="Y803">
        <v>63.693866960000001</v>
      </c>
      <c r="Z803">
        <v>64.672996420000004</v>
      </c>
      <c r="AA803">
        <v>65.54942389</v>
      </c>
      <c r="AB803">
        <v>66.460395349999999</v>
      </c>
      <c r="AC803">
        <v>67.3846676</v>
      </c>
      <c r="AD803">
        <v>68.321395989999999</v>
      </c>
      <c r="AE803">
        <v>69.272490509999997</v>
      </c>
      <c r="AF803">
        <v>70.23986807</v>
      </c>
      <c r="AG803">
        <v>71.224980650000006</v>
      </c>
      <c r="AH803">
        <v>72.228794100000002</v>
      </c>
      <c r="AI803">
        <v>73.251873369999998</v>
      </c>
      <c r="AJ803">
        <v>74.29448859</v>
      </c>
      <c r="AK803">
        <v>75.356713720000002</v>
      </c>
      <c r="AL803">
        <v>76.409019950000001</v>
      </c>
      <c r="AM803">
        <v>77.468886789999999</v>
      </c>
      <c r="AN803">
        <v>78.540483039999998</v>
      </c>
      <c r="AO803">
        <v>79.625780590000005</v>
      </c>
      <c r="AP803">
        <v>80.72625232</v>
      </c>
      <c r="AQ803">
        <v>81.843116589999994</v>
      </c>
      <c r="AR803">
        <v>82.97735437</v>
      </c>
      <c r="AS803">
        <v>84.129714089999993</v>
      </c>
      <c r="AT803">
        <v>85.300736400000005</v>
      </c>
      <c r="AU803">
        <v>86.490795169999998</v>
      </c>
      <c r="AV803">
        <v>87.702851370000005</v>
      </c>
      <c r="AW803">
        <v>88.935492749999995</v>
      </c>
      <c r="AX803">
        <v>90.188490970000004</v>
      </c>
      <c r="AY803">
        <v>91.461751120000002</v>
      </c>
      <c r="AZ803">
        <v>92.755211799999998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35">
      <c r="A804" t="s">
        <v>3313</v>
      </c>
      <c r="B804">
        <v>20.674577679999999</v>
      </c>
      <c r="C804">
        <v>20.689536650000001</v>
      </c>
      <c r="D804">
        <v>20.74559927</v>
      </c>
      <c r="E804">
        <v>20.830553779999999</v>
      </c>
      <c r="F804">
        <v>20.949272019999999</v>
      </c>
      <c r="G804">
        <v>21.10094801</v>
      </c>
      <c r="H804">
        <v>21.270312530000002</v>
      </c>
      <c r="I804">
        <v>21.458680950000002</v>
      </c>
      <c r="J804">
        <v>21.662810589999999</v>
      </c>
      <c r="K804">
        <v>21.879206809999999</v>
      </c>
      <c r="L804">
        <v>22.122979170000001</v>
      </c>
      <c r="M804">
        <v>22.361440089999999</v>
      </c>
      <c r="N804">
        <v>22.602727959999999</v>
      </c>
      <c r="O804">
        <v>22.84790027</v>
      </c>
      <c r="P804">
        <v>23.096669299999999</v>
      </c>
      <c r="Q804">
        <v>23.348631080000001</v>
      </c>
      <c r="R804">
        <v>23.60155357</v>
      </c>
      <c r="S804">
        <v>23.85671018</v>
      </c>
      <c r="T804">
        <v>24.114269409999999</v>
      </c>
      <c r="U804">
        <v>24.37424974</v>
      </c>
      <c r="V804">
        <v>24.62379138</v>
      </c>
      <c r="W804">
        <v>24.88386015</v>
      </c>
      <c r="X804">
        <v>25.148712530000001</v>
      </c>
      <c r="Y804">
        <v>25.417161530000001</v>
      </c>
      <c r="Z804">
        <v>25.68905745</v>
      </c>
      <c r="AA804">
        <v>25.927700829999999</v>
      </c>
      <c r="AB804">
        <v>26.175992969999999</v>
      </c>
      <c r="AC804">
        <v>26.427338949999999</v>
      </c>
      <c r="AD804">
        <v>26.680798060000001</v>
      </c>
      <c r="AE804">
        <v>26.936674490000001</v>
      </c>
      <c r="AF804">
        <v>27.19545505</v>
      </c>
      <c r="AG804">
        <v>27.457983850000002</v>
      </c>
      <c r="AH804">
        <v>27.724293119999999</v>
      </c>
      <c r="AI804">
        <v>27.99457142</v>
      </c>
      <c r="AJ804">
        <v>28.26898182</v>
      </c>
      <c r="AK804">
        <v>28.547640879999999</v>
      </c>
      <c r="AL804">
        <v>28.825464790000002</v>
      </c>
      <c r="AM804">
        <v>29.105062409999999</v>
      </c>
      <c r="AN804">
        <v>29.387384560000001</v>
      </c>
      <c r="AO804">
        <v>29.672886810000001</v>
      </c>
      <c r="AP804">
        <v>29.961878209999998</v>
      </c>
      <c r="AQ804">
        <v>30.255158699999999</v>
      </c>
      <c r="AR804">
        <v>30.55251075</v>
      </c>
      <c r="AS804">
        <v>30.85402457</v>
      </c>
      <c r="AT804">
        <v>31.159814959999999</v>
      </c>
      <c r="AU804">
        <v>31.469976559999999</v>
      </c>
      <c r="AV804">
        <v>31.787201830000001</v>
      </c>
      <c r="AW804">
        <v>32.109689400000001</v>
      </c>
      <c r="AX804">
        <v>32.437130889999999</v>
      </c>
      <c r="AY804">
        <v>32.769488180000003</v>
      </c>
      <c r="AZ804">
        <v>33.106771190000003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35">
      <c r="A805" t="s">
        <v>3314</v>
      </c>
      <c r="B805">
        <v>21.160338639999999</v>
      </c>
      <c r="C805">
        <v>21.319545609999999</v>
      </c>
      <c r="D805">
        <v>21.461352909999999</v>
      </c>
      <c r="E805">
        <v>21.622193790000001</v>
      </c>
      <c r="F805">
        <v>21.812472620000001</v>
      </c>
      <c r="G805">
        <v>22.032137559999999</v>
      </c>
      <c r="H805">
        <v>22.266040050000001</v>
      </c>
      <c r="I805">
        <v>22.5158807</v>
      </c>
      <c r="J805">
        <v>22.778944190000001</v>
      </c>
      <c r="K805">
        <v>23.05234458</v>
      </c>
      <c r="L805">
        <v>23.353029979999999</v>
      </c>
      <c r="M805">
        <v>23.648333990000001</v>
      </c>
      <c r="N805">
        <v>23.945982539999999</v>
      </c>
      <c r="O805">
        <v>24.24718129</v>
      </c>
      <c r="P805">
        <v>24.551842300000001</v>
      </c>
      <c r="Q805">
        <v>24.859750420000001</v>
      </c>
      <c r="R805">
        <v>25.170774120000001</v>
      </c>
      <c r="S805">
        <v>25.484877969999999</v>
      </c>
      <c r="T805">
        <v>25.80210069</v>
      </c>
      <c r="U805">
        <v>26.122532100000001</v>
      </c>
      <c r="V805">
        <v>26.432100630000001</v>
      </c>
      <c r="W805">
        <v>26.754005660000001</v>
      </c>
      <c r="X805">
        <v>27.0818355</v>
      </c>
      <c r="Y805">
        <v>27.414306280000002</v>
      </c>
      <c r="Z805">
        <v>27.751265719999999</v>
      </c>
      <c r="AA805">
        <v>28.051833779999999</v>
      </c>
      <c r="AB805">
        <v>28.36322251</v>
      </c>
      <c r="AC805">
        <v>28.678414369999999</v>
      </c>
      <c r="AD805">
        <v>28.996366009999999</v>
      </c>
      <c r="AE805">
        <v>29.31734617</v>
      </c>
      <c r="AF805">
        <v>29.641822770000001</v>
      </c>
      <c r="AG805">
        <v>29.97022072</v>
      </c>
      <c r="AH805">
        <v>30.30287229</v>
      </c>
      <c r="AI805">
        <v>30.64001738</v>
      </c>
      <c r="AJ805">
        <v>30.981818270000002</v>
      </c>
      <c r="AK805">
        <v>31.328377620000001</v>
      </c>
      <c r="AL805">
        <v>31.66987919</v>
      </c>
      <c r="AM805">
        <v>32.012466320000001</v>
      </c>
      <c r="AN805">
        <v>32.357711119999998</v>
      </c>
      <c r="AO805">
        <v>32.706186459999998</v>
      </c>
      <c r="AP805">
        <v>33.058250960000002</v>
      </c>
      <c r="AQ805">
        <v>33.414197399999999</v>
      </c>
      <c r="AR805">
        <v>33.774271659999997</v>
      </c>
      <c r="AS805">
        <v>34.138669870000001</v>
      </c>
      <c r="AT805">
        <v>34.50753263</v>
      </c>
      <c r="AU805">
        <v>34.880931799999999</v>
      </c>
      <c r="AV805">
        <v>35.259714600000002</v>
      </c>
      <c r="AW805">
        <v>35.643078899999999</v>
      </c>
      <c r="AX805">
        <v>36.030585780000003</v>
      </c>
      <c r="AY805">
        <v>36.422464830000003</v>
      </c>
      <c r="AZ805">
        <v>36.818976050000003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35">
      <c r="A806" t="s">
        <v>3315</v>
      </c>
      <c r="B806">
        <v>26.03356277</v>
      </c>
      <c r="C806">
        <v>26.18630714</v>
      </c>
      <c r="D806">
        <v>26.319076549999998</v>
      </c>
      <c r="E806">
        <v>26.470814149999999</v>
      </c>
      <c r="F806">
        <v>26.655142089999998</v>
      </c>
      <c r="G806">
        <v>26.874327470000001</v>
      </c>
      <c r="H806">
        <v>27.110452339999998</v>
      </c>
      <c r="I806">
        <v>27.363267390000001</v>
      </c>
      <c r="J806">
        <v>27.62952357</v>
      </c>
      <c r="K806">
        <v>27.90366028</v>
      </c>
      <c r="L806">
        <v>28.207121260000001</v>
      </c>
      <c r="M806">
        <v>28.502967940000001</v>
      </c>
      <c r="N806">
        <v>28.793395650000001</v>
      </c>
      <c r="O806">
        <v>29.081298780000001</v>
      </c>
      <c r="P806">
        <v>29.368139670000001</v>
      </c>
      <c r="Q806">
        <v>29.654697970000001</v>
      </c>
      <c r="R806">
        <v>29.943706049999999</v>
      </c>
      <c r="S806">
        <v>30.232680210000002</v>
      </c>
      <c r="T806">
        <v>30.52202969</v>
      </c>
      <c r="U806">
        <v>30.81241627</v>
      </c>
      <c r="V806">
        <v>31.08683585</v>
      </c>
      <c r="W806">
        <v>31.37215501</v>
      </c>
      <c r="X806">
        <v>31.664848750000001</v>
      </c>
      <c r="Y806">
        <v>31.963099570000001</v>
      </c>
      <c r="Z806">
        <v>32.266462279999999</v>
      </c>
      <c r="AA806">
        <v>32.525068419999997</v>
      </c>
      <c r="AB806">
        <v>32.78858194</v>
      </c>
      <c r="AC806">
        <v>33.058456249999999</v>
      </c>
      <c r="AD806">
        <v>33.334117560000003</v>
      </c>
      <c r="AE806">
        <v>33.615668820000003</v>
      </c>
      <c r="AF806">
        <v>33.903467910000003</v>
      </c>
      <c r="AG806">
        <v>34.197110619999997</v>
      </c>
      <c r="AH806">
        <v>34.497770080000002</v>
      </c>
      <c r="AI806">
        <v>34.805646099999997</v>
      </c>
      <c r="AJ806">
        <v>35.120754929999997</v>
      </c>
      <c r="AK806">
        <v>35.443039020000001</v>
      </c>
      <c r="AL806">
        <v>35.753379019999997</v>
      </c>
      <c r="AM806">
        <v>36.065776730000003</v>
      </c>
      <c r="AN806">
        <v>36.383246329999999</v>
      </c>
      <c r="AO806">
        <v>36.706430900000001</v>
      </c>
      <c r="AP806">
        <v>37.035413980000001</v>
      </c>
      <c r="AQ806">
        <v>37.36886097</v>
      </c>
      <c r="AR806">
        <v>37.708163450000001</v>
      </c>
      <c r="AS806">
        <v>38.053320300000003</v>
      </c>
      <c r="AT806">
        <v>38.404174599999997</v>
      </c>
      <c r="AU806">
        <v>38.760562389999997</v>
      </c>
      <c r="AV806">
        <v>39.118660769999998</v>
      </c>
      <c r="AW806">
        <v>39.483081210000002</v>
      </c>
      <c r="AX806">
        <v>39.853729039999997</v>
      </c>
      <c r="AY806">
        <v>40.230087480000002</v>
      </c>
      <c r="AZ806">
        <v>40.6117007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35">
      <c r="A807" t="s">
        <v>3316</v>
      </c>
      <c r="B807">
        <v>25.875592770000001</v>
      </c>
      <c r="C807">
        <v>26.096874719999999</v>
      </c>
      <c r="D807">
        <v>26.29251897</v>
      </c>
      <c r="E807">
        <v>26.49160255</v>
      </c>
      <c r="F807">
        <v>26.704905320000002</v>
      </c>
      <c r="G807">
        <v>26.931372580000001</v>
      </c>
      <c r="H807">
        <v>27.156155569999999</v>
      </c>
      <c r="I807">
        <v>27.38548918</v>
      </c>
      <c r="J807">
        <v>27.62119934</v>
      </c>
      <c r="K807">
        <v>27.86273263</v>
      </c>
      <c r="L807">
        <v>28.1336814</v>
      </c>
      <c r="M807">
        <v>28.395983940000001</v>
      </c>
      <c r="N807">
        <v>28.654927789999999</v>
      </c>
      <c r="O807">
        <v>28.91338988</v>
      </c>
      <c r="P807">
        <v>29.172461089999999</v>
      </c>
      <c r="Q807">
        <v>29.432625689999998</v>
      </c>
      <c r="R807">
        <v>29.694220649999998</v>
      </c>
      <c r="S807">
        <v>29.9575827</v>
      </c>
      <c r="T807">
        <v>30.22308447</v>
      </c>
      <c r="U807">
        <v>30.491131899999999</v>
      </c>
      <c r="V807">
        <v>30.744547189999999</v>
      </c>
      <c r="W807">
        <v>31.01015735</v>
      </c>
      <c r="X807">
        <v>31.283990500000002</v>
      </c>
      <c r="Y807">
        <v>31.564071210000002</v>
      </c>
      <c r="Z807">
        <v>31.849816799999999</v>
      </c>
      <c r="AA807">
        <v>32.091335299999997</v>
      </c>
      <c r="AB807">
        <v>32.339857270000003</v>
      </c>
      <c r="AC807">
        <v>32.594549979999996</v>
      </c>
      <c r="AD807">
        <v>32.8546148</v>
      </c>
      <c r="AE807">
        <v>33.120139590000001</v>
      </c>
      <c r="AF807">
        <v>33.391480190000003</v>
      </c>
      <c r="AG807">
        <v>33.668981209999998</v>
      </c>
      <c r="AH807">
        <v>33.952890439999997</v>
      </c>
      <c r="AI807">
        <v>34.243345640000001</v>
      </c>
      <c r="AJ807">
        <v>34.540388380000003</v>
      </c>
      <c r="AK807">
        <v>34.843987429999999</v>
      </c>
      <c r="AL807">
        <v>35.142499880000003</v>
      </c>
      <c r="AM807">
        <v>35.441521010000002</v>
      </c>
      <c r="AN807">
        <v>35.74373508</v>
      </c>
      <c r="AO807">
        <v>36.05032903</v>
      </c>
      <c r="AP807">
        <v>36.361925220000003</v>
      </c>
      <c r="AQ807">
        <v>36.678920009999999</v>
      </c>
      <c r="AR807">
        <v>37.001600529999997</v>
      </c>
      <c r="AS807">
        <v>37.330195840000002</v>
      </c>
      <c r="AT807">
        <v>37.66490039</v>
      </c>
      <c r="AU807">
        <v>38.005897599999997</v>
      </c>
      <c r="AV807">
        <v>38.354426320000002</v>
      </c>
      <c r="AW807">
        <v>38.710106889999999</v>
      </c>
      <c r="AX807">
        <v>39.071759540000002</v>
      </c>
      <c r="AY807">
        <v>39.438927460000002</v>
      </c>
      <c r="AZ807">
        <v>39.811996880000002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35">
      <c r="A808" t="s">
        <v>3317</v>
      </c>
      <c r="B808">
        <v>70.973114469999999</v>
      </c>
      <c r="C808">
        <v>71.475814330000006</v>
      </c>
      <c r="D808">
        <v>72.123787980000003</v>
      </c>
      <c r="E808">
        <v>72.882535070000003</v>
      </c>
      <c r="F808">
        <v>73.756743929999999</v>
      </c>
      <c r="G808">
        <v>74.746041529999999</v>
      </c>
      <c r="H808">
        <v>75.791800699999996</v>
      </c>
      <c r="I808">
        <v>76.913492149999996</v>
      </c>
      <c r="J808">
        <v>78.104522270000004</v>
      </c>
      <c r="K808">
        <v>79.355264140000003</v>
      </c>
      <c r="L808">
        <v>80.745404160000007</v>
      </c>
      <c r="M808">
        <v>82.123000090000005</v>
      </c>
      <c r="N808">
        <v>83.524760029999996</v>
      </c>
      <c r="O808">
        <v>84.951631419999998</v>
      </c>
      <c r="P808">
        <v>86.400486130000004</v>
      </c>
      <c r="Q808">
        <v>87.868474379999995</v>
      </c>
      <c r="R808">
        <v>89.354705589999995</v>
      </c>
      <c r="S808">
        <v>90.856029160000006</v>
      </c>
      <c r="T808">
        <v>92.371550139999997</v>
      </c>
      <c r="U808">
        <v>93.901004229999998</v>
      </c>
      <c r="V808">
        <v>95.377786049999997</v>
      </c>
      <c r="W808">
        <v>96.910880090000006</v>
      </c>
      <c r="X808">
        <v>98.467686029999996</v>
      </c>
      <c r="Y808">
        <v>100.0443073</v>
      </c>
      <c r="Z808">
        <v>101.64084680000001</v>
      </c>
      <c r="AA808">
        <v>103.06432390000001</v>
      </c>
      <c r="AB808">
        <v>104.5373609</v>
      </c>
      <c r="AC808">
        <v>106.0217213</v>
      </c>
      <c r="AD808">
        <v>107.5158236</v>
      </c>
      <c r="AE808">
        <v>109.02282959999999</v>
      </c>
      <c r="AF808">
        <v>110.5461006</v>
      </c>
      <c r="AG808">
        <v>112.0878608</v>
      </c>
      <c r="AH808">
        <v>113.6510078</v>
      </c>
      <c r="AI808">
        <v>115.2373353</v>
      </c>
      <c r="AJ808">
        <v>116.8481457</v>
      </c>
      <c r="AK808">
        <v>118.4843856</v>
      </c>
      <c r="AL808">
        <v>120.0935176</v>
      </c>
      <c r="AM808">
        <v>121.7114594</v>
      </c>
      <c r="AN808">
        <v>123.34518989999999</v>
      </c>
      <c r="AO808">
        <v>124.99763230000001</v>
      </c>
      <c r="AP808">
        <v>126.670801</v>
      </c>
      <c r="AQ808">
        <v>128.36512500000001</v>
      </c>
      <c r="AR808">
        <v>130.0828894</v>
      </c>
      <c r="AS808">
        <v>131.8250893</v>
      </c>
      <c r="AT808">
        <v>133.59235369999999</v>
      </c>
      <c r="AU808">
        <v>135.38508089999999</v>
      </c>
      <c r="AV808">
        <v>137.20362919999999</v>
      </c>
      <c r="AW808">
        <v>139.04960990000001</v>
      </c>
      <c r="AX808">
        <v>140.9231776</v>
      </c>
      <c r="AY808">
        <v>142.82434850000001</v>
      </c>
      <c r="AZ808">
        <v>144.7530453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35">
      <c r="A809" t="s">
        <v>3318</v>
      </c>
      <c r="B809">
        <v>71.667603830000004</v>
      </c>
      <c r="C809">
        <v>72.582280979999993</v>
      </c>
      <c r="D809">
        <v>73.567599250000001</v>
      </c>
      <c r="E809">
        <v>74.617532460000007</v>
      </c>
      <c r="F809">
        <v>75.738249120000006</v>
      </c>
      <c r="G809">
        <v>76.930337530000003</v>
      </c>
      <c r="H809">
        <v>78.137934560000005</v>
      </c>
      <c r="I809">
        <v>79.386900990000001</v>
      </c>
      <c r="J809">
        <v>80.676663079999997</v>
      </c>
      <c r="K809">
        <v>82.003039520000002</v>
      </c>
      <c r="L809">
        <v>83.452691009999995</v>
      </c>
      <c r="M809">
        <v>84.873827039999995</v>
      </c>
      <c r="N809">
        <v>86.308762259999995</v>
      </c>
      <c r="O809">
        <v>87.761347499999999</v>
      </c>
      <c r="P809">
        <v>89.23060298</v>
      </c>
      <c r="Q809">
        <v>90.715364859999994</v>
      </c>
      <c r="R809">
        <v>92.214914050000004</v>
      </c>
      <c r="S809">
        <v>93.728966799999995</v>
      </c>
      <c r="T809">
        <v>95.257581090000002</v>
      </c>
      <c r="U809">
        <v>96.801070780000003</v>
      </c>
      <c r="V809">
        <v>98.291695090000005</v>
      </c>
      <c r="W809">
        <v>99.841033629999998</v>
      </c>
      <c r="X809">
        <v>101.4157708</v>
      </c>
      <c r="Y809">
        <v>103.0118734</v>
      </c>
      <c r="Z809">
        <v>104.6293306</v>
      </c>
      <c r="AA809">
        <v>106.0707448</v>
      </c>
      <c r="AB809">
        <v>107.5642783</v>
      </c>
      <c r="AC809">
        <v>109.0691863</v>
      </c>
      <c r="AD809">
        <v>110.5833361</v>
      </c>
      <c r="AE809">
        <v>112.1096178</v>
      </c>
      <c r="AF809">
        <v>113.6511934</v>
      </c>
      <c r="AG809">
        <v>115.2107176</v>
      </c>
      <c r="AH809">
        <v>116.7902625</v>
      </c>
      <c r="AI809">
        <v>118.3913843</v>
      </c>
      <c r="AJ809">
        <v>120.0152192</v>
      </c>
      <c r="AK809">
        <v>121.66257640000001</v>
      </c>
      <c r="AL809">
        <v>123.285971</v>
      </c>
      <c r="AM809">
        <v>124.9153551</v>
      </c>
      <c r="AN809">
        <v>126.55690869999999</v>
      </c>
      <c r="AO809">
        <v>128.2133967</v>
      </c>
      <c r="AP809">
        <v>129.88695720000001</v>
      </c>
      <c r="AQ809">
        <v>131.57945520000001</v>
      </c>
      <c r="AR809">
        <v>133.29249179999999</v>
      </c>
      <c r="AS809">
        <v>135.0273976</v>
      </c>
      <c r="AT809">
        <v>136.78525300000001</v>
      </c>
      <c r="AU809">
        <v>138.5669312</v>
      </c>
      <c r="AV809">
        <v>140.37751729999999</v>
      </c>
      <c r="AW809">
        <v>142.21500459999999</v>
      </c>
      <c r="AX809">
        <v>144.07948949999999</v>
      </c>
      <c r="AY809">
        <v>145.9710943</v>
      </c>
      <c r="AZ809">
        <v>147.8899222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35">
      <c r="A810" t="s">
        <v>2953</v>
      </c>
      <c r="B810">
        <v>30.144641890700001</v>
      </c>
      <c r="C810">
        <v>30.2541995359</v>
      </c>
      <c r="D810">
        <v>30.468590626900003</v>
      </c>
      <c r="E810">
        <v>30.732483140800003</v>
      </c>
      <c r="F810">
        <v>31.036230560700002</v>
      </c>
      <c r="G810">
        <v>31.375726191999998</v>
      </c>
      <c r="H810">
        <v>31.7276538795</v>
      </c>
      <c r="I810">
        <v>32.0976232553</v>
      </c>
      <c r="J810">
        <v>32.483690291199999</v>
      </c>
      <c r="K810">
        <v>32.882095830300003</v>
      </c>
      <c r="L810">
        <v>33.3214041158</v>
      </c>
      <c r="M810">
        <v>33.747578031699994</v>
      </c>
      <c r="N810">
        <v>34.173376272600002</v>
      </c>
      <c r="O810">
        <v>34.601749385999995</v>
      </c>
      <c r="P810">
        <v>35.033331267800001</v>
      </c>
      <c r="Q810">
        <v>35.468343130400001</v>
      </c>
      <c r="R810">
        <v>35.905334048399993</v>
      </c>
      <c r="S810">
        <v>36.345613333499998</v>
      </c>
      <c r="T810">
        <v>36.7899862059</v>
      </c>
      <c r="U810">
        <v>37.239112570499998</v>
      </c>
      <c r="V810">
        <v>37.670785112699996</v>
      </c>
      <c r="W810">
        <v>38.122142226199998</v>
      </c>
      <c r="X810">
        <v>38.584350496399999</v>
      </c>
      <c r="Y810">
        <v>39.055517679099999</v>
      </c>
      <c r="Z810">
        <v>39.535484857199997</v>
      </c>
      <c r="AA810">
        <v>39.959244154499999</v>
      </c>
      <c r="AB810">
        <v>40.400724858499999</v>
      </c>
      <c r="AC810">
        <v>40.851091012400005</v>
      </c>
      <c r="AD810">
        <v>41.308913509600004</v>
      </c>
      <c r="AE810">
        <v>41.774545851600003</v>
      </c>
      <c r="AF810">
        <v>42.248614464799999</v>
      </c>
      <c r="AG810">
        <v>42.731907840799998</v>
      </c>
      <c r="AH810">
        <v>43.224696338999998</v>
      </c>
      <c r="AI810">
        <v>43.727122233800003</v>
      </c>
      <c r="AJ810">
        <v>44.239216369000005</v>
      </c>
      <c r="AK810">
        <v>44.760912318500004</v>
      </c>
      <c r="AL810">
        <v>45.278464958299999</v>
      </c>
      <c r="AM810">
        <v>45.800089155800002</v>
      </c>
      <c r="AN810">
        <v>46.327840013599996</v>
      </c>
      <c r="AO810">
        <v>46.862358233199998</v>
      </c>
      <c r="AP810">
        <v>47.403910322999998</v>
      </c>
      <c r="AQ810">
        <v>47.952893372399998</v>
      </c>
      <c r="AR810">
        <v>48.509345485499999</v>
      </c>
      <c r="AS810">
        <v>49.073241134600003</v>
      </c>
      <c r="AT810">
        <v>49.644543370400001</v>
      </c>
      <c r="AU810">
        <v>50.223193610999999</v>
      </c>
      <c r="AV810">
        <v>50.811214892700001</v>
      </c>
      <c r="AW810">
        <v>51.4077073821</v>
      </c>
      <c r="AX810">
        <v>52.012147761199998</v>
      </c>
      <c r="AY810">
        <v>52.624227658800002</v>
      </c>
      <c r="AZ810">
        <v>53.243721369300005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35">
      <c r="A811" t="s">
        <v>2954</v>
      </c>
      <c r="B811">
        <v>133.5921171</v>
      </c>
      <c r="C811">
        <v>133.55100702999999</v>
      </c>
      <c r="D811">
        <v>133.56296994000002</v>
      </c>
      <c r="E811">
        <v>133.82099676000001</v>
      </c>
      <c r="F811">
        <v>134.39295859999999</v>
      </c>
      <c r="G811">
        <v>135.26620097</v>
      </c>
      <c r="H811">
        <v>136.34223535999999</v>
      </c>
      <c r="I811">
        <v>137.60058042</v>
      </c>
      <c r="J811">
        <v>139.00604002</v>
      </c>
      <c r="K811">
        <v>140.52723273000001</v>
      </c>
      <c r="L811">
        <v>142.23469366</v>
      </c>
      <c r="M811">
        <v>143.96287766</v>
      </c>
      <c r="N811">
        <v>145.73261681</v>
      </c>
      <c r="O811">
        <v>147.53840094</v>
      </c>
      <c r="P811">
        <v>149.37256518999999</v>
      </c>
      <c r="Q811">
        <v>151.22901454000001</v>
      </c>
      <c r="R811">
        <v>153.09918841000001</v>
      </c>
      <c r="S811">
        <v>154.98245180000001</v>
      </c>
      <c r="T811">
        <v>156.87748067999999</v>
      </c>
      <c r="U811">
        <v>158.78358471999999</v>
      </c>
      <c r="V811">
        <v>160.63005455999999</v>
      </c>
      <c r="W811">
        <v>162.52216834000001</v>
      </c>
      <c r="X811">
        <v>164.43651695</v>
      </c>
      <c r="Y811">
        <v>166.37015955999999</v>
      </c>
      <c r="Z811">
        <v>168.32359357000001</v>
      </c>
      <c r="AA811">
        <v>170.09461193999999</v>
      </c>
      <c r="AB811">
        <v>171.88997573</v>
      </c>
      <c r="AC811">
        <v>173.68586318999999</v>
      </c>
      <c r="AD811">
        <v>175.48433534999998</v>
      </c>
      <c r="AE811">
        <v>177.29135973000001</v>
      </c>
      <c r="AF811">
        <v>179.11271889</v>
      </c>
      <c r="AG811">
        <v>180.95388432000001</v>
      </c>
      <c r="AH811">
        <v>182.81837601000001</v>
      </c>
      <c r="AI811">
        <v>184.70900476999998</v>
      </c>
      <c r="AJ811">
        <v>186.62783891999999</v>
      </c>
      <c r="AK811">
        <v>188.57634185999999</v>
      </c>
      <c r="AL811">
        <v>190.51193709</v>
      </c>
      <c r="AM811">
        <v>192.45643433000001</v>
      </c>
      <c r="AN811">
        <v>194.41662285000001</v>
      </c>
      <c r="AO811">
        <v>196.39644985000001</v>
      </c>
      <c r="AP811">
        <v>198.39900607999999</v>
      </c>
      <c r="AQ811">
        <v>200.42754957</v>
      </c>
      <c r="AR811">
        <v>202.48401021999999</v>
      </c>
      <c r="AS811">
        <v>204.57004437000001</v>
      </c>
      <c r="AT811">
        <v>206.68692814000002</v>
      </c>
      <c r="AU811">
        <v>208.83560080999999</v>
      </c>
      <c r="AV811">
        <v>211.02313455000001</v>
      </c>
      <c r="AW811">
        <v>213.24772760000002</v>
      </c>
      <c r="AX811">
        <v>215.50929142999999</v>
      </c>
      <c r="AY811">
        <v>217.80792784000002</v>
      </c>
      <c r="AZ811">
        <v>220.14371550999999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35">
      <c r="A812" t="s">
        <v>2955</v>
      </c>
      <c r="B812">
        <v>33.394039300000003</v>
      </c>
      <c r="C812">
        <v>33.507317899999997</v>
      </c>
      <c r="D812">
        <v>33.532791490000001</v>
      </c>
      <c r="E812">
        <v>33.543520720000004</v>
      </c>
      <c r="F812">
        <v>33.580258989999997</v>
      </c>
      <c r="G812">
        <v>33.658386530000001</v>
      </c>
      <c r="H812">
        <v>33.763587340000001</v>
      </c>
      <c r="I812">
        <v>33.898166029999999</v>
      </c>
      <c r="J812">
        <v>34.055854830000001</v>
      </c>
      <c r="K812">
        <v>34.228948340000002</v>
      </c>
      <c r="L812">
        <v>34.43926587</v>
      </c>
      <c r="M812">
        <v>34.64485208</v>
      </c>
      <c r="N812">
        <v>34.854979810000003</v>
      </c>
      <c r="O812">
        <v>35.072038539999994</v>
      </c>
      <c r="P812">
        <v>35.29686306</v>
      </c>
      <c r="Q812">
        <v>35.52959302</v>
      </c>
      <c r="R812">
        <v>35.768532719999996</v>
      </c>
      <c r="S812">
        <v>36.013782249999998</v>
      </c>
      <c r="T812">
        <v>36.264931860000004</v>
      </c>
      <c r="U812">
        <v>36.52140146</v>
      </c>
      <c r="V812">
        <v>36.76439431</v>
      </c>
      <c r="W812">
        <v>37.02136892</v>
      </c>
      <c r="X812">
        <v>37.285880419999998</v>
      </c>
      <c r="Y812">
        <v>37.556067429999999</v>
      </c>
      <c r="Z812">
        <v>37.83132955</v>
      </c>
      <c r="AA812">
        <v>38.059827949999999</v>
      </c>
      <c r="AB812">
        <v>38.296206429999998</v>
      </c>
      <c r="AC812">
        <v>38.535369639999999</v>
      </c>
      <c r="AD812">
        <v>38.776828879999997</v>
      </c>
      <c r="AE812">
        <v>39.021099669999998</v>
      </c>
      <c r="AF812">
        <v>39.268844139999999</v>
      </c>
      <c r="AG812">
        <v>39.520881439999997</v>
      </c>
      <c r="AH812">
        <v>39.777603450000001</v>
      </c>
      <c r="AI812">
        <v>40.039213250000003</v>
      </c>
      <c r="AJ812">
        <v>40.30592335</v>
      </c>
      <c r="AK812">
        <v>40.577917859999999</v>
      </c>
      <c r="AL812">
        <v>40.844993790000004</v>
      </c>
      <c r="AM812">
        <v>41.112628720000004</v>
      </c>
      <c r="AN812">
        <v>41.382599580000004</v>
      </c>
      <c r="AO812">
        <v>41.65582809</v>
      </c>
      <c r="AP812">
        <v>41.932873299999997</v>
      </c>
      <c r="AQ812">
        <v>42.214292610000001</v>
      </c>
      <c r="AR812">
        <v>42.500209419999997</v>
      </c>
      <c r="AS812">
        <v>42.7906853</v>
      </c>
      <c r="AT812">
        <v>43.085760280000002</v>
      </c>
      <c r="AU812">
        <v>43.3854398</v>
      </c>
      <c r="AV812">
        <v>43.691336190000001</v>
      </c>
      <c r="AW812">
        <v>44.002735790000003</v>
      </c>
      <c r="AX812">
        <v>44.319299090000001</v>
      </c>
      <c r="AY812">
        <v>44.640887910000004</v>
      </c>
      <c r="AZ812">
        <v>44.967400699999999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35">
      <c r="A813" t="s">
        <v>2956</v>
      </c>
      <c r="B813">
        <v>81.97045442000001</v>
      </c>
      <c r="C813">
        <v>82.343892189999991</v>
      </c>
      <c r="D813">
        <v>82.689100060000001</v>
      </c>
      <c r="E813">
        <v>83.068189660000002</v>
      </c>
      <c r="F813">
        <v>83.53530207</v>
      </c>
      <c r="G813">
        <v>84.111882049999991</v>
      </c>
      <c r="H813">
        <v>84.749146120000006</v>
      </c>
      <c r="I813">
        <v>85.460071839999998</v>
      </c>
      <c r="J813">
        <v>86.234489139999994</v>
      </c>
      <c r="K813">
        <v>87.064896399999995</v>
      </c>
      <c r="L813">
        <v>88.021423499999997</v>
      </c>
      <c r="M813">
        <v>88.967527410000002</v>
      </c>
      <c r="N813">
        <v>89.926981659999996</v>
      </c>
      <c r="O813">
        <v>90.902967570000001</v>
      </c>
      <c r="P813">
        <v>91.895151710000007</v>
      </c>
      <c r="Q813">
        <v>92.902435080000004</v>
      </c>
      <c r="R813">
        <v>93.920874300000008</v>
      </c>
      <c r="S813">
        <v>94.949883530000008</v>
      </c>
      <c r="T813">
        <v>95.988878669999991</v>
      </c>
      <c r="U813">
        <v>97.037249980000013</v>
      </c>
      <c r="V813">
        <v>98.036619200000004</v>
      </c>
      <c r="W813">
        <v>99.076733340000004</v>
      </c>
      <c r="X813">
        <v>100.13658900999999</v>
      </c>
      <c r="Y813">
        <v>101.21126795000001</v>
      </c>
      <c r="Z813">
        <v>102.2997639</v>
      </c>
      <c r="AA813">
        <v>103.23717232</v>
      </c>
      <c r="AB813">
        <v>104.20143951999999</v>
      </c>
      <c r="AC813">
        <v>105.17427067</v>
      </c>
      <c r="AD813">
        <v>106.15419161999999</v>
      </c>
      <c r="AE813">
        <v>107.14314181</v>
      </c>
      <c r="AF813">
        <v>108.14349573999999</v>
      </c>
      <c r="AG813">
        <v>109.15766529999999</v>
      </c>
      <c r="AH813">
        <v>110.18739265000001</v>
      </c>
      <c r="AI813">
        <v>111.23366870000001</v>
      </c>
      <c r="AJ813">
        <v>112.29738510000001</v>
      </c>
      <c r="AK813">
        <v>113.3792378</v>
      </c>
      <c r="AL813">
        <v>114.44276693</v>
      </c>
      <c r="AM813">
        <v>115.5097086</v>
      </c>
      <c r="AN813">
        <v>116.58613459</v>
      </c>
      <c r="AO813">
        <v>117.67488058000001</v>
      </c>
      <c r="AP813">
        <v>118.77767184000001</v>
      </c>
      <c r="AQ813">
        <v>119.89576931000001</v>
      </c>
      <c r="AR813">
        <v>121.03014641999999</v>
      </c>
      <c r="AS813">
        <v>122.18119315</v>
      </c>
      <c r="AT813">
        <v>123.34915172999999</v>
      </c>
      <c r="AU813">
        <v>124.53413356</v>
      </c>
      <c r="AV813">
        <v>125.73959429999999</v>
      </c>
      <c r="AW813">
        <v>126.96478969</v>
      </c>
      <c r="AX813">
        <v>128.20890478000001</v>
      </c>
      <c r="AY813">
        <v>129.47151095999999</v>
      </c>
      <c r="AZ813">
        <v>130.75226588000001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35">
      <c r="A814" t="s">
        <v>2957</v>
      </c>
      <c r="B814">
        <v>31.888315602000002</v>
      </c>
      <c r="C814">
        <v>31.728835526999998</v>
      </c>
      <c r="D814">
        <v>31.521284121999997</v>
      </c>
      <c r="E814">
        <v>31.336463069000001</v>
      </c>
      <c r="F814">
        <v>31.186461938999997</v>
      </c>
      <c r="G814">
        <v>31.069089857999998</v>
      </c>
      <c r="H814">
        <v>30.965242121999999</v>
      </c>
      <c r="I814">
        <v>30.872346223000001</v>
      </c>
      <c r="J814">
        <v>30.780678919000003</v>
      </c>
      <c r="K814">
        <v>30.678075357000001</v>
      </c>
      <c r="L814">
        <v>30.582746659000001</v>
      </c>
      <c r="M814">
        <v>30.467009074</v>
      </c>
      <c r="N814">
        <v>30.34386653</v>
      </c>
      <c r="O814">
        <v>30.220758786000001</v>
      </c>
      <c r="P814">
        <v>30.101927805000003</v>
      </c>
      <c r="Q814">
        <v>29.989511985</v>
      </c>
      <c r="R814">
        <v>29.881103483999997</v>
      </c>
      <c r="S814">
        <v>29.778196473000001</v>
      </c>
      <c r="T814">
        <v>29.681172089999997</v>
      </c>
      <c r="U814">
        <v>29.589772355000001</v>
      </c>
      <c r="V814">
        <v>29.491215396000001</v>
      </c>
      <c r="W814">
        <v>29.404325905</v>
      </c>
      <c r="X814">
        <v>29.324186345000001</v>
      </c>
      <c r="Y814">
        <v>29.248614173999997</v>
      </c>
      <c r="Z814">
        <v>29.176504099000002</v>
      </c>
      <c r="AA814">
        <v>29.073864833000002</v>
      </c>
      <c r="AB814">
        <v>28.979091999999998</v>
      </c>
      <c r="AC814">
        <v>28.88871125</v>
      </c>
      <c r="AD814">
        <v>28.801398402</v>
      </c>
      <c r="AE814">
        <v>28.716597233000002</v>
      </c>
      <c r="AF814">
        <v>28.634078676000001</v>
      </c>
      <c r="AG814">
        <v>28.554471618999997</v>
      </c>
      <c r="AH814">
        <v>28.477394062000002</v>
      </c>
      <c r="AI814">
        <v>28.402604478000001</v>
      </c>
      <c r="AJ814">
        <v>28.329945044999999</v>
      </c>
      <c r="AK814">
        <v>28.259304897</v>
      </c>
      <c r="AL814">
        <v>28.189666488</v>
      </c>
      <c r="AM814">
        <v>28.122192214000002</v>
      </c>
      <c r="AN814">
        <v>28.056660125000001</v>
      </c>
      <c r="AO814">
        <v>27.992713386999998</v>
      </c>
      <c r="AP814">
        <v>27.93013139</v>
      </c>
      <c r="AQ814">
        <v>27.869814314000003</v>
      </c>
      <c r="AR814">
        <v>27.811319039000001</v>
      </c>
      <c r="AS814">
        <v>27.754398893000001</v>
      </c>
      <c r="AT814">
        <v>27.698927459</v>
      </c>
      <c r="AU814">
        <v>27.644841277999998</v>
      </c>
      <c r="AV814">
        <v>27.595925232999999</v>
      </c>
      <c r="AW814">
        <v>27.550363122</v>
      </c>
      <c r="AX814">
        <v>27.507059825999999</v>
      </c>
      <c r="AY814">
        <v>27.465387371999999</v>
      </c>
      <c r="AZ814">
        <v>27.425009752999998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35">
      <c r="A815" t="s">
        <v>3758</v>
      </c>
      <c r="B815">
        <v>30.742208790700001</v>
      </c>
      <c r="C815">
        <v>31.071266988000001</v>
      </c>
      <c r="D815">
        <v>31.413614557900001</v>
      </c>
      <c r="E815">
        <v>31.778382497399999</v>
      </c>
      <c r="F815">
        <v>32.167522581199997</v>
      </c>
      <c r="G815">
        <v>32.580411947199998</v>
      </c>
      <c r="H815">
        <v>32.996400556200001</v>
      </c>
      <c r="I815">
        <v>33.424240852799997</v>
      </c>
      <c r="J815">
        <v>33.864517962599997</v>
      </c>
      <c r="K815">
        <v>34.3159325401</v>
      </c>
      <c r="L815">
        <v>34.810088983199996</v>
      </c>
      <c r="M815">
        <v>35.292852995800004</v>
      </c>
      <c r="N815">
        <v>35.777366743000002</v>
      </c>
      <c r="O815">
        <v>36.266673345400001</v>
      </c>
      <c r="P815">
        <v>36.761465387200005</v>
      </c>
      <c r="Q815">
        <v>37.262008808099999</v>
      </c>
      <c r="R815">
        <v>37.768577085499999</v>
      </c>
      <c r="S815">
        <v>38.2815281763</v>
      </c>
      <c r="T815">
        <v>38.8012936469</v>
      </c>
      <c r="U815">
        <v>39.328348581200004</v>
      </c>
      <c r="V815">
        <v>39.838809370699998</v>
      </c>
      <c r="W815">
        <v>40.3722254885</v>
      </c>
      <c r="X815">
        <v>40.918708688999999</v>
      </c>
      <c r="Y815">
        <v>41.476063997700003</v>
      </c>
      <c r="Z815">
        <v>42.043949546900002</v>
      </c>
      <c r="AA815">
        <v>42.552217350500001</v>
      </c>
      <c r="AB815">
        <v>43.080153390299998</v>
      </c>
      <c r="AC815">
        <v>43.617681815399997</v>
      </c>
      <c r="AD815">
        <v>44.163135776799997</v>
      </c>
      <c r="AE815">
        <v>44.716784398400002</v>
      </c>
      <c r="AF815">
        <v>45.279200212500001</v>
      </c>
      <c r="AG815">
        <v>45.850873766299998</v>
      </c>
      <c r="AH815">
        <v>46.432130070700005</v>
      </c>
      <c r="AI815">
        <v>47.0231288839</v>
      </c>
      <c r="AJ815">
        <v>47.6238926961</v>
      </c>
      <c r="AK815">
        <v>48.234343295900004</v>
      </c>
      <c r="AL815">
        <v>48.837404374599998</v>
      </c>
      <c r="AM815">
        <v>49.442913473599994</v>
      </c>
      <c r="AN815">
        <v>50.053598958900004</v>
      </c>
      <c r="AO815">
        <v>50.670442767099999</v>
      </c>
      <c r="AP815">
        <v>51.293981767700004</v>
      </c>
      <c r="AQ815">
        <v>51.924606052899996</v>
      </c>
      <c r="AR815">
        <v>52.5626235501</v>
      </c>
      <c r="AS815">
        <v>53.2082741316</v>
      </c>
      <c r="AT815">
        <v>53.861728791900006</v>
      </c>
      <c r="AU815">
        <v>54.523079015</v>
      </c>
      <c r="AV815">
        <v>55.193820975400001</v>
      </c>
      <c r="AW815">
        <v>55.8727533725</v>
      </c>
      <c r="AX815">
        <v>56.559086121200004</v>
      </c>
      <c r="AY815">
        <v>57.252834567699999</v>
      </c>
      <c r="AZ815">
        <v>57.954388502200004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35">
      <c r="A816" t="s">
        <v>3759</v>
      </c>
      <c r="B816">
        <v>135.19127105000001</v>
      </c>
      <c r="C816">
        <v>135.82640716</v>
      </c>
      <c r="D816">
        <v>136.39441692</v>
      </c>
      <c r="E816">
        <v>137.17295439</v>
      </c>
      <c r="F816">
        <v>138.22190341999999</v>
      </c>
      <c r="G816">
        <v>139.5204621</v>
      </c>
      <c r="H816">
        <v>140.96856572000002</v>
      </c>
      <c r="I816">
        <v>142.55077980999999</v>
      </c>
      <c r="J816">
        <v>144.23869052000001</v>
      </c>
      <c r="K816">
        <v>146.00833532999999</v>
      </c>
      <c r="L816">
        <v>147.9419408</v>
      </c>
      <c r="M816">
        <v>149.87738081999998</v>
      </c>
      <c r="N816">
        <v>151.84043879999999</v>
      </c>
      <c r="O816">
        <v>153.82972784999998</v>
      </c>
      <c r="P816">
        <v>155.84091558</v>
      </c>
      <c r="Q816">
        <v>157.87057039999999</v>
      </c>
      <c r="R816">
        <v>159.91651247999999</v>
      </c>
      <c r="S816">
        <v>161.97759084</v>
      </c>
      <c r="T816">
        <v>164.05341916</v>
      </c>
      <c r="U816">
        <v>166.14415933000001</v>
      </c>
      <c r="V816">
        <v>168.17554738000001</v>
      </c>
      <c r="W816">
        <v>170.25960555</v>
      </c>
      <c r="X816">
        <v>172.37101666999999</v>
      </c>
      <c r="Y816">
        <v>174.50663030000001</v>
      </c>
      <c r="Z816">
        <v>176.66684906</v>
      </c>
      <c r="AA816">
        <v>178.63611460999999</v>
      </c>
      <c r="AB816">
        <v>180.63392981999999</v>
      </c>
      <c r="AC816">
        <v>182.63341377</v>
      </c>
      <c r="AD816">
        <v>184.63590019999998</v>
      </c>
      <c r="AE816">
        <v>186.64704121</v>
      </c>
      <c r="AF816">
        <v>188.67238814000001</v>
      </c>
      <c r="AG816">
        <v>190.71652326</v>
      </c>
      <c r="AH816">
        <v>192.78296181000002</v>
      </c>
      <c r="AI816">
        <v>194.87426146999999</v>
      </c>
      <c r="AJ816">
        <v>196.99219357999999</v>
      </c>
      <c r="AK816">
        <v>199.13792134000002</v>
      </c>
      <c r="AL816">
        <v>201.25983255</v>
      </c>
      <c r="AM816">
        <v>203.38338822</v>
      </c>
      <c r="AN816">
        <v>205.51565641000002</v>
      </c>
      <c r="AO816">
        <v>207.66065402000001</v>
      </c>
      <c r="AP816">
        <v>209.82179536000001</v>
      </c>
      <c r="AQ816">
        <v>212.00214413999998</v>
      </c>
      <c r="AR816">
        <v>214.20434786999999</v>
      </c>
      <c r="AS816">
        <v>216.43058847000003</v>
      </c>
      <c r="AT816">
        <v>218.68258613</v>
      </c>
      <c r="AU816">
        <v>220.96164198000002</v>
      </c>
      <c r="AV816">
        <v>223.27341994</v>
      </c>
      <c r="AW816">
        <v>225.61621778</v>
      </c>
      <c r="AX816">
        <v>227.9898293</v>
      </c>
      <c r="AY816">
        <v>230.39442571999999</v>
      </c>
      <c r="AZ816">
        <v>232.83024820000003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35">
      <c r="A817" t="s">
        <v>3760</v>
      </c>
      <c r="B817">
        <v>33.66303765</v>
      </c>
      <c r="C817">
        <v>33.836579579999999</v>
      </c>
      <c r="D817">
        <v>33.951991159999999</v>
      </c>
      <c r="E817">
        <v>34.060892359999997</v>
      </c>
      <c r="F817">
        <v>34.180277019999998</v>
      </c>
      <c r="G817">
        <v>34.334058760000005</v>
      </c>
      <c r="H817">
        <v>34.513934219999996</v>
      </c>
      <c r="I817">
        <v>34.724176540000002</v>
      </c>
      <c r="J817">
        <v>34.960062059999998</v>
      </c>
      <c r="K817">
        <v>35.215395190000002</v>
      </c>
      <c r="L817">
        <v>35.511623880000002</v>
      </c>
      <c r="M817">
        <v>35.804560520000003</v>
      </c>
      <c r="N817">
        <v>36.100774790000003</v>
      </c>
      <c r="O817">
        <v>36.401188699999999</v>
      </c>
      <c r="P817">
        <v>36.705598309999999</v>
      </c>
      <c r="Q817">
        <v>37.013669919999998</v>
      </c>
      <c r="R817">
        <v>37.32515042</v>
      </c>
      <c r="S817">
        <v>37.639896530000001</v>
      </c>
      <c r="T817">
        <v>37.957863950000004</v>
      </c>
      <c r="U817">
        <v>38.279089339999999</v>
      </c>
      <c r="V817">
        <v>38.584568910000002</v>
      </c>
      <c r="W817">
        <v>38.903510679999997</v>
      </c>
      <c r="X817">
        <v>39.229575859999997</v>
      </c>
      <c r="Y817">
        <v>39.56116437</v>
      </c>
      <c r="Z817">
        <v>39.897876830000001</v>
      </c>
      <c r="AA817">
        <v>40.185312170000003</v>
      </c>
      <c r="AB817">
        <v>40.480359010000001</v>
      </c>
      <c r="AC817">
        <v>40.777658950000003</v>
      </c>
      <c r="AD817">
        <v>41.076703469999998</v>
      </c>
      <c r="AE817">
        <v>41.377850760000001</v>
      </c>
      <c r="AF817">
        <v>41.681618479999997</v>
      </c>
      <c r="AG817">
        <v>41.988563470000003</v>
      </c>
      <c r="AH817">
        <v>42.299180059999998</v>
      </c>
      <c r="AI817">
        <v>42.613868879999998</v>
      </c>
      <c r="AJ817">
        <v>42.932932989999998</v>
      </c>
      <c r="AK817">
        <v>43.25658593</v>
      </c>
      <c r="AL817">
        <v>43.572257280000002</v>
      </c>
      <c r="AM817">
        <v>43.886474249999999</v>
      </c>
      <c r="AN817">
        <v>44.201431810000003</v>
      </c>
      <c r="AO817">
        <v>44.518162369999999</v>
      </c>
      <c r="AP817">
        <v>44.837301920000002</v>
      </c>
      <c r="AQ817">
        <v>45.159291920000001</v>
      </c>
      <c r="AR817">
        <v>45.484426880000001</v>
      </c>
      <c r="AS817">
        <v>45.812838029999995</v>
      </c>
      <c r="AT817">
        <v>46.144406060000001</v>
      </c>
      <c r="AU817">
        <v>46.478500159999996</v>
      </c>
      <c r="AV817">
        <v>46.814247809999998</v>
      </c>
      <c r="AW817">
        <v>47.146387410000003</v>
      </c>
      <c r="AX817">
        <v>47.470050020000002</v>
      </c>
      <c r="AY817">
        <v>47.788774689999997</v>
      </c>
      <c r="AZ817">
        <v>48.105958920000006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35">
      <c r="A818" t="s">
        <v>3761</v>
      </c>
      <c r="B818">
        <v>82.816949859999994</v>
      </c>
      <c r="C818">
        <v>83.516636410000004</v>
      </c>
      <c r="D818">
        <v>84.173877009999998</v>
      </c>
      <c r="E818">
        <v>84.854739019999997</v>
      </c>
      <c r="F818">
        <v>85.581886580000003</v>
      </c>
      <c r="G818">
        <v>86.383427040000001</v>
      </c>
      <c r="H818">
        <v>87.219561389999996</v>
      </c>
      <c r="I818">
        <v>88.110082869999999</v>
      </c>
      <c r="J818">
        <v>89.051004909999989</v>
      </c>
      <c r="K818">
        <v>90.033365979999985</v>
      </c>
      <c r="L818">
        <v>91.13231983</v>
      </c>
      <c r="M818">
        <v>92.211877569999999</v>
      </c>
      <c r="N818">
        <v>93.298081859999996</v>
      </c>
      <c r="O818">
        <v>94.395342470000003</v>
      </c>
      <c r="P818">
        <v>95.503624760000008</v>
      </c>
      <c r="Q818">
        <v>96.622193280000005</v>
      </c>
      <c r="R818">
        <v>97.750457109999999</v>
      </c>
      <c r="S818">
        <v>98.888137049999997</v>
      </c>
      <c r="T818">
        <v>100.03526184</v>
      </c>
      <c r="U818">
        <v>101.19212039999999</v>
      </c>
      <c r="V818">
        <v>102.29847712999999</v>
      </c>
      <c r="W818">
        <v>103.44892643</v>
      </c>
      <c r="X818">
        <v>104.62156825</v>
      </c>
      <c r="Y818">
        <v>105.81153349</v>
      </c>
      <c r="Z818">
        <v>107.01788467999999</v>
      </c>
      <c r="AA818">
        <v>108.06720928999999</v>
      </c>
      <c r="AB818">
        <v>109.14593858000001</v>
      </c>
      <c r="AC818">
        <v>110.23365971999999</v>
      </c>
      <c r="AD818">
        <v>111.32853114</v>
      </c>
      <c r="AE818">
        <v>112.43198619</v>
      </c>
      <c r="AF818">
        <v>113.54608864000001</v>
      </c>
      <c r="AG818">
        <v>114.67283544</v>
      </c>
      <c r="AH818">
        <v>115.81391245</v>
      </c>
      <c r="AI818">
        <v>116.97064318000001</v>
      </c>
      <c r="AJ818">
        <v>118.14400712</v>
      </c>
      <c r="AK818">
        <v>119.33468576</v>
      </c>
      <c r="AL818">
        <v>120.50220901</v>
      </c>
      <c r="AM818">
        <v>121.66875959000001</v>
      </c>
      <c r="AN818">
        <v>122.84122393999999</v>
      </c>
      <c r="AO818">
        <v>124.02275901</v>
      </c>
      <c r="AP818">
        <v>125.21537386</v>
      </c>
      <c r="AQ818">
        <v>126.42056287</v>
      </c>
      <c r="AR818">
        <v>127.63947110999999</v>
      </c>
      <c r="AS818">
        <v>128.8729275</v>
      </c>
      <c r="AT818">
        <v>130.12140206000001</v>
      </c>
      <c r="AU818">
        <v>131.38484389999999</v>
      </c>
      <c r="AV818">
        <v>132.66578999000001</v>
      </c>
      <c r="AW818">
        <v>133.95902677000001</v>
      </c>
      <c r="AX818">
        <v>135.25766976</v>
      </c>
      <c r="AY818">
        <v>136.57463405999999</v>
      </c>
      <c r="AZ818">
        <v>137.91373358000001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35">
      <c r="A819" t="s">
        <v>3762</v>
      </c>
      <c r="B819">
        <v>31.976754330999999</v>
      </c>
      <c r="C819">
        <v>32.023627457000003</v>
      </c>
      <c r="D819">
        <v>31.955705533</v>
      </c>
      <c r="E819">
        <v>31.850140374999999</v>
      </c>
      <c r="F819">
        <v>31.733113191000001</v>
      </c>
      <c r="G819">
        <v>31.637629194000002</v>
      </c>
      <c r="H819">
        <v>31.563537500000002</v>
      </c>
      <c r="I819">
        <v>31.514791236000001</v>
      </c>
      <c r="J819">
        <v>31.486704482</v>
      </c>
      <c r="K819">
        <v>31.472926088000001</v>
      </c>
      <c r="L819">
        <v>31.487513281000002</v>
      </c>
      <c r="M819">
        <v>31.497088879</v>
      </c>
      <c r="N819">
        <v>31.506043355999999</v>
      </c>
      <c r="O819">
        <v>31.515619295</v>
      </c>
      <c r="P819">
        <v>31.526136865000002</v>
      </c>
      <c r="Q819">
        <v>31.537663565000003</v>
      </c>
      <c r="R819">
        <v>31.550231834999998</v>
      </c>
      <c r="S819">
        <v>31.563903036000003</v>
      </c>
      <c r="T819">
        <v>31.578775804000003</v>
      </c>
      <c r="U819">
        <v>31.594976228</v>
      </c>
      <c r="V819">
        <v>31.599698564000001</v>
      </c>
      <c r="W819">
        <v>31.613535363</v>
      </c>
      <c r="X819">
        <v>31.632164840000002</v>
      </c>
      <c r="Y819">
        <v>31.654021706000002</v>
      </c>
      <c r="Z819">
        <v>31.678516431999999</v>
      </c>
      <c r="AA819">
        <v>31.669573819</v>
      </c>
      <c r="AB819">
        <v>31.666880178</v>
      </c>
      <c r="AC819">
        <v>31.667741486000001</v>
      </c>
      <c r="AD819">
        <v>31.671421046000003</v>
      </c>
      <c r="AE819">
        <v>31.677738206999997</v>
      </c>
      <c r="AF819">
        <v>31.686683070000001</v>
      </c>
      <c r="AG819">
        <v>31.698284855000001</v>
      </c>
      <c r="AH819">
        <v>31.712564807</v>
      </c>
      <c r="AI819">
        <v>31.729523098000001</v>
      </c>
      <c r="AJ819">
        <v>31.749140027999999</v>
      </c>
      <c r="AK819">
        <v>31.771382117000002</v>
      </c>
      <c r="AL819">
        <v>31.788277935</v>
      </c>
      <c r="AM819">
        <v>31.804345435999998</v>
      </c>
      <c r="AN819">
        <v>31.821363205000001</v>
      </c>
      <c r="AO819">
        <v>31.840094771</v>
      </c>
      <c r="AP819">
        <v>31.860877470000002</v>
      </c>
      <c r="AQ819">
        <v>31.883838033</v>
      </c>
      <c r="AR819">
        <v>31.908954819999998</v>
      </c>
      <c r="AS819">
        <v>31.936019911999999</v>
      </c>
      <c r="AT819">
        <v>31.964484964999997</v>
      </c>
      <c r="AU819">
        <v>31.993065682000001</v>
      </c>
      <c r="AV819">
        <v>32.018967984</v>
      </c>
      <c r="AW819">
        <v>32.033982824999995</v>
      </c>
      <c r="AX819">
        <v>32.031456229999996</v>
      </c>
      <c r="AY819">
        <v>32.010525780000002</v>
      </c>
      <c r="AZ819">
        <v>31.976083490000001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35">
      <c r="A820" t="s">
        <v>55</v>
      </c>
      <c r="B820">
        <v>350.57470849999999</v>
      </c>
      <c r="C820">
        <v>352.92385910000002</v>
      </c>
      <c r="D820">
        <v>355.0462698</v>
      </c>
      <c r="E820">
        <v>357.42351550000001</v>
      </c>
      <c r="F820">
        <v>360.18161839999999</v>
      </c>
      <c r="G820">
        <v>363.37567780000001</v>
      </c>
      <c r="H820">
        <v>366.80618279999999</v>
      </c>
      <c r="I820">
        <v>370.5050382</v>
      </c>
      <c r="J820">
        <v>374.4317709</v>
      </c>
      <c r="K820">
        <v>378.53894480000002</v>
      </c>
      <c r="L820">
        <v>383.09247720000002</v>
      </c>
      <c r="M820">
        <v>387.59339560000001</v>
      </c>
      <c r="N820">
        <v>392.13704919999998</v>
      </c>
      <c r="O820">
        <v>396.73524450000002</v>
      </c>
      <c r="P820">
        <v>401.3852086</v>
      </c>
      <c r="Q820">
        <v>406.08316020000001</v>
      </c>
      <c r="R820">
        <v>410.82680049999999</v>
      </c>
      <c r="S820">
        <v>415.61547839999997</v>
      </c>
      <c r="T820">
        <v>420.44988260000002</v>
      </c>
      <c r="U820">
        <v>425.33168180000001</v>
      </c>
      <c r="V820">
        <v>430.03981979999998</v>
      </c>
      <c r="W820">
        <v>434.92181149999999</v>
      </c>
      <c r="X820">
        <v>439.89561900000001</v>
      </c>
      <c r="Y820">
        <v>444.94546229999997</v>
      </c>
      <c r="Z820">
        <v>450.06919119999998</v>
      </c>
      <c r="AA820">
        <v>454.62626740000002</v>
      </c>
      <c r="AB820">
        <v>459.30287759999999</v>
      </c>
      <c r="AC820">
        <v>464.01723120000003</v>
      </c>
      <c r="AD820">
        <v>468.76409519999999</v>
      </c>
      <c r="AE820">
        <v>473.55162059999998</v>
      </c>
      <c r="AF820">
        <v>478.38934519999998</v>
      </c>
      <c r="AG820">
        <v>483.28557369999999</v>
      </c>
      <c r="AH820">
        <v>488.24674199999998</v>
      </c>
      <c r="AI820">
        <v>493.2774574</v>
      </c>
      <c r="AJ820">
        <v>498.38076560000002</v>
      </c>
      <c r="AK820">
        <v>503.55848300000002</v>
      </c>
      <c r="AL820">
        <v>508.65854100000001</v>
      </c>
      <c r="AM820">
        <v>513.7627367</v>
      </c>
      <c r="AN820">
        <v>518.8947852</v>
      </c>
      <c r="AO820">
        <v>524.06578019999995</v>
      </c>
      <c r="AP820">
        <v>529.2833885</v>
      </c>
      <c r="AQ820">
        <v>534.55372150000005</v>
      </c>
      <c r="AR820">
        <v>539.88165430000004</v>
      </c>
      <c r="AS820">
        <v>545.27078559999995</v>
      </c>
      <c r="AT820">
        <v>550.72318910000001</v>
      </c>
      <c r="AU820">
        <v>556.23869749999994</v>
      </c>
      <c r="AV820">
        <v>561.82601079999995</v>
      </c>
      <c r="AW820">
        <v>567.463483</v>
      </c>
      <c r="AX820">
        <v>573.13222740000003</v>
      </c>
      <c r="AY820">
        <v>578.84808439999995</v>
      </c>
      <c r="AZ820">
        <v>584.62328769999999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35">
      <c r="A821" t="s">
        <v>129</v>
      </c>
      <c r="B821">
        <v>215.80367319999999</v>
      </c>
      <c r="C821">
        <v>218.1709822</v>
      </c>
      <c r="D821">
        <v>220.67807819999999</v>
      </c>
      <c r="E821">
        <v>223.39695750000001</v>
      </c>
      <c r="F821">
        <v>226.3560287</v>
      </c>
      <c r="G821">
        <v>229.5481159</v>
      </c>
      <c r="H821">
        <v>232.8142354</v>
      </c>
      <c r="I821">
        <v>236.20535269999999</v>
      </c>
      <c r="J821">
        <v>239.7158752</v>
      </c>
      <c r="K821">
        <v>243.3302769</v>
      </c>
      <c r="L821">
        <v>247.2759112</v>
      </c>
      <c r="M821">
        <v>251.16102090000001</v>
      </c>
      <c r="N821">
        <v>255.0739107</v>
      </c>
      <c r="O821">
        <v>259.02729950000003</v>
      </c>
      <c r="P821">
        <v>263.02058160000001</v>
      </c>
      <c r="Q821">
        <v>267.05200000000002</v>
      </c>
      <c r="R821">
        <v>271.12085439999998</v>
      </c>
      <c r="S821">
        <v>275.22767649999997</v>
      </c>
      <c r="T821">
        <v>279.37400489999999</v>
      </c>
      <c r="U821">
        <v>283.5621117</v>
      </c>
      <c r="V821">
        <v>287.61411379999998</v>
      </c>
      <c r="W821">
        <v>291.81484710000001</v>
      </c>
      <c r="X821">
        <v>296.09446079999998</v>
      </c>
      <c r="Y821">
        <v>300.44121760000002</v>
      </c>
      <c r="Z821">
        <v>304.8545646</v>
      </c>
      <c r="AA821">
        <v>308.8138323</v>
      </c>
      <c r="AB821">
        <v>312.88631750000002</v>
      </c>
      <c r="AC821">
        <v>316.99772769999998</v>
      </c>
      <c r="AD821">
        <v>321.14325229999997</v>
      </c>
      <c r="AE821">
        <v>325.33038320000003</v>
      </c>
      <c r="AF821">
        <v>329.56753350000002</v>
      </c>
      <c r="AG821">
        <v>333.86171689999998</v>
      </c>
      <c r="AH821">
        <v>338.2181923</v>
      </c>
      <c r="AI821">
        <v>342.64059859999998</v>
      </c>
      <c r="AJ821">
        <v>347.13122329999999</v>
      </c>
      <c r="AK821">
        <v>351.69130239999998</v>
      </c>
      <c r="AL821">
        <v>356.19504710000001</v>
      </c>
      <c r="AM821">
        <v>360.71152469999998</v>
      </c>
      <c r="AN821">
        <v>365.25926679999998</v>
      </c>
      <c r="AO821">
        <v>369.84659319999997</v>
      </c>
      <c r="AP821">
        <v>374.47939159999999</v>
      </c>
      <c r="AQ821">
        <v>379.16253999999998</v>
      </c>
      <c r="AR821">
        <v>383.90012469999999</v>
      </c>
      <c r="AS821">
        <v>388.69549219999999</v>
      </c>
      <c r="AT821">
        <v>393.55131540000002</v>
      </c>
      <c r="AU821">
        <v>398.46970069999998</v>
      </c>
      <c r="AV821">
        <v>403.4637596</v>
      </c>
      <c r="AW821">
        <v>408.52842170000002</v>
      </c>
      <c r="AX821">
        <v>413.66202989999999</v>
      </c>
      <c r="AY821">
        <v>418.86452370000001</v>
      </c>
      <c r="AZ821">
        <v>424.1367894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35">
      <c r="A822" t="s">
        <v>4428</v>
      </c>
      <c r="B822">
        <v>2.75332049E-2</v>
      </c>
      <c r="C822">
        <v>2.7728966300000001E-2</v>
      </c>
      <c r="D822">
        <v>2.7966832300000001E-2</v>
      </c>
      <c r="E822">
        <v>2.8246355500000001E-2</v>
      </c>
      <c r="F822">
        <v>2.85636729E-2</v>
      </c>
      <c r="G822">
        <v>2.89125808E-2</v>
      </c>
      <c r="H822">
        <v>2.9268601000000002E-2</v>
      </c>
      <c r="I822">
        <v>2.9637864E-2</v>
      </c>
      <c r="J822">
        <v>3.0019013600000002E-2</v>
      </c>
      <c r="K822">
        <v>3.0410410200000002E-2</v>
      </c>
      <c r="L822">
        <v>3.0842594300000001E-2</v>
      </c>
      <c r="M822">
        <v>3.1262830499999998E-2</v>
      </c>
      <c r="N822">
        <v>3.1685127799999997E-2</v>
      </c>
      <c r="O822">
        <v>3.21106445E-2</v>
      </c>
      <c r="P822">
        <v>3.2539667199999997E-2</v>
      </c>
      <c r="Q822">
        <v>3.2972368000000002E-2</v>
      </c>
      <c r="R822">
        <v>3.3408986799999998E-2</v>
      </c>
      <c r="S822">
        <v>3.3849849100000003E-2</v>
      </c>
      <c r="T822">
        <v>3.4295340399999999E-2</v>
      </c>
      <c r="U822">
        <v>3.4745875199999998E-2</v>
      </c>
      <c r="V822">
        <v>3.5178643099999997E-2</v>
      </c>
      <c r="W822">
        <v>3.5631438000000001E-2</v>
      </c>
      <c r="X822">
        <v>3.6093762000000001E-2</v>
      </c>
      <c r="Y822">
        <v>3.6564682799999998E-2</v>
      </c>
      <c r="Z822">
        <v>3.7043986399999999E-2</v>
      </c>
      <c r="AA822">
        <v>3.7465214300000001E-2</v>
      </c>
      <c r="AB822">
        <v>3.79037557E-2</v>
      </c>
      <c r="AC822">
        <v>3.8347271799999999E-2</v>
      </c>
      <c r="AD822">
        <v>3.87964186E-2</v>
      </c>
      <c r="AE822">
        <v>3.92522867E-2</v>
      </c>
      <c r="AF822">
        <v>3.9715827600000003E-2</v>
      </c>
      <c r="AG822">
        <v>4.0187726600000001E-2</v>
      </c>
      <c r="AH822">
        <v>4.06684088E-2</v>
      </c>
      <c r="AI822">
        <v>4.11580868E-2</v>
      </c>
      <c r="AJ822">
        <v>4.1656819800000001E-2</v>
      </c>
      <c r="AK822">
        <v>4.2164567200000003E-2</v>
      </c>
      <c r="AL822">
        <v>4.2665452999999999E-2</v>
      </c>
      <c r="AM822">
        <v>4.3168839399999999E-2</v>
      </c>
      <c r="AN822">
        <v>4.3676716400000003E-2</v>
      </c>
      <c r="AO822">
        <v>4.4190275299999998E-2</v>
      </c>
      <c r="AP822">
        <v>4.4710390799999999E-2</v>
      </c>
      <c r="AQ822">
        <v>4.5237740200000001E-2</v>
      </c>
      <c r="AR822">
        <v>4.5772837900000002E-2</v>
      </c>
      <c r="AS822">
        <v>4.6316054500000002E-2</v>
      </c>
      <c r="AT822">
        <v>4.6867641000000002E-2</v>
      </c>
      <c r="AU822">
        <v>4.7427757600000002E-2</v>
      </c>
      <c r="AV822">
        <v>4.7997923900000003E-2</v>
      </c>
      <c r="AW822">
        <v>4.8577391099999999E-2</v>
      </c>
      <c r="AX822">
        <v>4.9166074800000001E-2</v>
      </c>
      <c r="AY822">
        <v>4.9763827500000003E-2</v>
      </c>
      <c r="AZ822">
        <v>5.0370507799999999E-2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35">
      <c r="A823" t="s">
        <v>4429</v>
      </c>
      <c r="B823">
        <v>15.25301602</v>
      </c>
      <c r="C823">
        <v>15.455421100000001</v>
      </c>
      <c r="D823">
        <v>15.676396759999999</v>
      </c>
      <c r="E823">
        <v>15.91206949</v>
      </c>
      <c r="F823">
        <v>16.16073102</v>
      </c>
      <c r="G823">
        <v>16.420822650000002</v>
      </c>
      <c r="H823">
        <v>16.6815903</v>
      </c>
      <c r="I823">
        <v>16.947350669999999</v>
      </c>
      <c r="J823">
        <v>17.21862732</v>
      </c>
      <c r="K823">
        <v>17.495403870000001</v>
      </c>
      <c r="L823">
        <v>17.794028999999998</v>
      </c>
      <c r="M823">
        <v>18.088407270000001</v>
      </c>
      <c r="N823">
        <v>18.385703880000001</v>
      </c>
      <c r="O823">
        <v>18.687181030000001</v>
      </c>
      <c r="P823">
        <v>18.993174750000001</v>
      </c>
      <c r="Q823">
        <v>19.303880599999999</v>
      </c>
      <c r="R823">
        <v>19.619489000000002</v>
      </c>
      <c r="S823">
        <v>19.940203360000002</v>
      </c>
      <c r="T823">
        <v>20.266232800000001</v>
      </c>
      <c r="U823">
        <v>20.597780400000001</v>
      </c>
      <c r="V823">
        <v>20.92278314</v>
      </c>
      <c r="W823">
        <v>21.260764810000001</v>
      </c>
      <c r="X823">
        <v>21.606517449999998</v>
      </c>
      <c r="Y823">
        <v>21.959208520000001</v>
      </c>
      <c r="Z823">
        <v>22.318679920000001</v>
      </c>
      <c r="AA823">
        <v>22.649373310000001</v>
      </c>
      <c r="AB823">
        <v>22.99037878</v>
      </c>
      <c r="AC823">
        <v>23.335700549999999</v>
      </c>
      <c r="AD823">
        <v>23.684853029999999</v>
      </c>
      <c r="AE823">
        <v>24.038101659999999</v>
      </c>
      <c r="AF823">
        <v>24.3957376</v>
      </c>
      <c r="AG823">
        <v>24.757958030000001</v>
      </c>
      <c r="AH823">
        <v>25.12485452</v>
      </c>
      <c r="AI823">
        <v>25.496428160000001</v>
      </c>
      <c r="AJ823">
        <v>25.87261324</v>
      </c>
      <c r="AK823">
        <v>26.253301820000001</v>
      </c>
      <c r="AL823">
        <v>26.629708539999999</v>
      </c>
      <c r="AM823">
        <v>27.006580979999999</v>
      </c>
      <c r="AN823">
        <v>27.384991299999999</v>
      </c>
      <c r="AO823">
        <v>27.765387279999999</v>
      </c>
      <c r="AP823">
        <v>28.148075890000001</v>
      </c>
      <c r="AQ823">
        <v>28.53330618</v>
      </c>
      <c r="AR823">
        <v>28.921284020000002</v>
      </c>
      <c r="AS823">
        <v>29.312176279999999</v>
      </c>
      <c r="AT823">
        <v>29.70611633</v>
      </c>
      <c r="AU823">
        <v>30.103212639999999</v>
      </c>
      <c r="AV823">
        <v>30.504348650000001</v>
      </c>
      <c r="AW823">
        <v>30.909174719999999</v>
      </c>
      <c r="AX823">
        <v>31.317683450000001</v>
      </c>
      <c r="AY823">
        <v>31.729912630000001</v>
      </c>
      <c r="AZ823">
        <v>32.145920259999997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35">
      <c r="A824" t="s">
        <v>128</v>
      </c>
      <c r="B824">
        <v>119.490486</v>
      </c>
      <c r="C824">
        <v>119.2697268</v>
      </c>
      <c r="D824">
        <v>118.6638279</v>
      </c>
      <c r="E824">
        <v>118.0862422</v>
      </c>
      <c r="F824">
        <v>117.636295</v>
      </c>
      <c r="G824">
        <v>117.37782660000001</v>
      </c>
      <c r="H824">
        <v>117.2810885</v>
      </c>
      <c r="I824">
        <v>117.32269700000001</v>
      </c>
      <c r="J824">
        <v>117.46724930000001</v>
      </c>
      <c r="K824">
        <v>117.6828536</v>
      </c>
      <c r="L824">
        <v>117.9916944</v>
      </c>
      <c r="M824">
        <v>118.3127047</v>
      </c>
      <c r="N824">
        <v>118.64574949999999</v>
      </c>
      <c r="O824">
        <v>118.9886534</v>
      </c>
      <c r="P824">
        <v>119.3389126</v>
      </c>
      <c r="Q824">
        <v>119.69430730000001</v>
      </c>
      <c r="R824">
        <v>120.0530481</v>
      </c>
      <c r="S824">
        <v>120.4137487</v>
      </c>
      <c r="T824">
        <v>120.7753495</v>
      </c>
      <c r="U824">
        <v>121.1370438</v>
      </c>
      <c r="V824">
        <v>121.4677442</v>
      </c>
      <c r="W824">
        <v>121.8105681</v>
      </c>
      <c r="X824">
        <v>122.158547</v>
      </c>
      <c r="Y824">
        <v>122.5084715</v>
      </c>
      <c r="Z824">
        <v>122.8589027</v>
      </c>
      <c r="AA824">
        <v>123.12559659999999</v>
      </c>
      <c r="AB824">
        <v>123.3882776</v>
      </c>
      <c r="AC824">
        <v>123.64545560000001</v>
      </c>
      <c r="AD824">
        <v>123.89719340000001</v>
      </c>
      <c r="AE824">
        <v>124.14388340000001</v>
      </c>
      <c r="AF824">
        <v>124.3863582</v>
      </c>
      <c r="AG824">
        <v>124.6257111</v>
      </c>
      <c r="AH824">
        <v>124.86302670000001</v>
      </c>
      <c r="AI824">
        <v>125.09927260000001</v>
      </c>
      <c r="AJ824">
        <v>125.33527220000001</v>
      </c>
      <c r="AK824">
        <v>125.5717142</v>
      </c>
      <c r="AL824">
        <v>125.7911198</v>
      </c>
      <c r="AM824">
        <v>126.00146220000001</v>
      </c>
      <c r="AN824">
        <v>126.2068505</v>
      </c>
      <c r="AO824">
        <v>126.4096095</v>
      </c>
      <c r="AP824">
        <v>126.6112107</v>
      </c>
      <c r="AQ824">
        <v>126.8126376</v>
      </c>
      <c r="AR824">
        <v>127.01447279999999</v>
      </c>
      <c r="AS824">
        <v>127.216801</v>
      </c>
      <c r="AT824">
        <v>127.4188898</v>
      </c>
      <c r="AU824">
        <v>127.6183565</v>
      </c>
      <c r="AV824">
        <v>127.8099046</v>
      </c>
      <c r="AW824">
        <v>127.97730919999999</v>
      </c>
      <c r="AX824">
        <v>128.10334789999999</v>
      </c>
      <c r="AY824">
        <v>128.2038842</v>
      </c>
      <c r="AZ824">
        <v>128.2902076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35">
      <c r="A825" t="s">
        <v>4430</v>
      </c>
      <c r="B825">
        <v>346.27894730000003</v>
      </c>
      <c r="C825">
        <v>346.86862880000001</v>
      </c>
      <c r="D825">
        <v>347.60438590000001</v>
      </c>
      <c r="E825">
        <v>348.74549230000002</v>
      </c>
      <c r="F825">
        <v>350.44114400000001</v>
      </c>
      <c r="G825">
        <v>352.70081479999999</v>
      </c>
      <c r="H825">
        <v>355.28932270000001</v>
      </c>
      <c r="I825">
        <v>358.21283770000002</v>
      </c>
      <c r="J825">
        <v>361.406948</v>
      </c>
      <c r="K825">
        <v>364.80693220000001</v>
      </c>
      <c r="L825">
        <v>368.65889870000001</v>
      </c>
      <c r="M825">
        <v>372.466138</v>
      </c>
      <c r="N825">
        <v>376.32699020000001</v>
      </c>
      <c r="O825">
        <v>380.25436730000001</v>
      </c>
      <c r="P825">
        <v>384.24599519999998</v>
      </c>
      <c r="Q825">
        <v>388.29715570000002</v>
      </c>
      <c r="R825">
        <v>392.38687290000001</v>
      </c>
      <c r="S825">
        <v>396.51976860000002</v>
      </c>
      <c r="T825">
        <v>400.69586709999999</v>
      </c>
      <c r="U825">
        <v>404.9146245</v>
      </c>
      <c r="V825">
        <v>408.96482900000001</v>
      </c>
      <c r="W825">
        <v>413.17327710000001</v>
      </c>
      <c r="X825">
        <v>417.46253999999999</v>
      </c>
      <c r="Y825">
        <v>421.81687360000001</v>
      </c>
      <c r="Z825">
        <v>426.23389680000002</v>
      </c>
      <c r="AA825">
        <v>430.11212210000002</v>
      </c>
      <c r="AB825">
        <v>434.10079239999999</v>
      </c>
      <c r="AC825">
        <v>438.12495180000002</v>
      </c>
      <c r="AD825">
        <v>442.18036389999997</v>
      </c>
      <c r="AE825">
        <v>446.27595020000001</v>
      </c>
      <c r="AF825">
        <v>450.42181690000001</v>
      </c>
      <c r="AG825">
        <v>454.62945480000002</v>
      </c>
      <c r="AH825">
        <v>458.90436740000001</v>
      </c>
      <c r="AI825">
        <v>463.25058730000001</v>
      </c>
      <c r="AJ825">
        <v>467.67116979999997</v>
      </c>
      <c r="AK825">
        <v>472.16817589999999</v>
      </c>
      <c r="AL825">
        <v>476.62326719999999</v>
      </c>
      <c r="AM825">
        <v>481.10261050000003</v>
      </c>
      <c r="AN825">
        <v>485.62473870000002</v>
      </c>
      <c r="AO825">
        <v>490.1984114</v>
      </c>
      <c r="AP825">
        <v>494.82947439999998</v>
      </c>
      <c r="AQ825">
        <v>499.52553920000003</v>
      </c>
      <c r="AR825">
        <v>504.2888226</v>
      </c>
      <c r="AS825">
        <v>509.12121089999999</v>
      </c>
      <c r="AT825">
        <v>514.02416259999995</v>
      </c>
      <c r="AU825">
        <v>518.9986361</v>
      </c>
      <c r="AV825">
        <v>524.06753209999999</v>
      </c>
      <c r="AW825">
        <v>529.22167620000005</v>
      </c>
      <c r="AX825">
        <v>534.45752979999997</v>
      </c>
      <c r="AY825">
        <v>539.77341850000005</v>
      </c>
      <c r="AZ825">
        <v>545.16824039999995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35">
      <c r="A826" t="s">
        <v>4431</v>
      </c>
      <c r="B826">
        <v>211.733104</v>
      </c>
      <c r="C826">
        <v>212.42400939999999</v>
      </c>
      <c r="D826">
        <v>213.7214798</v>
      </c>
      <c r="E826">
        <v>215.40406139999999</v>
      </c>
      <c r="F826">
        <v>217.46920259999999</v>
      </c>
      <c r="G826">
        <v>219.90313829999999</v>
      </c>
      <c r="H826">
        <v>222.531901</v>
      </c>
      <c r="I826">
        <v>225.3808315</v>
      </c>
      <c r="J826">
        <v>228.42099339999999</v>
      </c>
      <c r="K826">
        <v>231.61539819999999</v>
      </c>
      <c r="L826">
        <v>235.16313840000001</v>
      </c>
      <c r="M826">
        <v>238.66844359999999</v>
      </c>
      <c r="N826">
        <v>242.20949189999999</v>
      </c>
      <c r="O826">
        <v>245.79218299999999</v>
      </c>
      <c r="P826">
        <v>249.41078490000001</v>
      </c>
      <c r="Q826">
        <v>253.05967860000001</v>
      </c>
      <c r="R826">
        <v>256.72572700000001</v>
      </c>
      <c r="S826">
        <v>260.41228960000001</v>
      </c>
      <c r="T826">
        <v>264.12089950000001</v>
      </c>
      <c r="U826">
        <v>267.8536067</v>
      </c>
      <c r="V826">
        <v>271.44325550000002</v>
      </c>
      <c r="W826">
        <v>275.15823419999998</v>
      </c>
      <c r="X826">
        <v>278.93514979999998</v>
      </c>
      <c r="Y826">
        <v>282.76400599999999</v>
      </c>
      <c r="Z826">
        <v>286.64539930000001</v>
      </c>
      <c r="AA826">
        <v>290.09355929999998</v>
      </c>
      <c r="AB826">
        <v>293.64114469999998</v>
      </c>
      <c r="AC826">
        <v>297.22264410000002</v>
      </c>
      <c r="AD826">
        <v>300.83528740000003</v>
      </c>
      <c r="AE826">
        <v>304.48745480000002</v>
      </c>
      <c r="AF826">
        <v>308.18811290000002</v>
      </c>
      <c r="AG826">
        <v>311.94597090000002</v>
      </c>
      <c r="AH826">
        <v>315.76628440000002</v>
      </c>
      <c r="AI826">
        <v>319.65286630000003</v>
      </c>
      <c r="AJ826">
        <v>323.60823970000001</v>
      </c>
      <c r="AK826">
        <v>327.63383549999998</v>
      </c>
      <c r="AL826">
        <v>331.6225293</v>
      </c>
      <c r="AM826">
        <v>335.6357673</v>
      </c>
      <c r="AN826">
        <v>339.6900187</v>
      </c>
      <c r="AO826">
        <v>343.79246610000001</v>
      </c>
      <c r="AP826">
        <v>347.94748240000001</v>
      </c>
      <c r="AQ826">
        <v>352.15915969999998</v>
      </c>
      <c r="AR826">
        <v>356.42957710000002</v>
      </c>
      <c r="AS826">
        <v>360.75993019999999</v>
      </c>
      <c r="AT826">
        <v>365.15087130000001</v>
      </c>
      <c r="AU826">
        <v>369.60258210000001</v>
      </c>
      <c r="AV826">
        <v>374.12817580000001</v>
      </c>
      <c r="AW826">
        <v>378.7227322</v>
      </c>
      <c r="AX826">
        <v>383.38413179999998</v>
      </c>
      <c r="AY826">
        <v>388.11105930000002</v>
      </c>
      <c r="AZ826">
        <v>392.90229010000002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35">
      <c r="A827" t="s">
        <v>4432</v>
      </c>
      <c r="B827">
        <v>2.6933529000000001E-2</v>
      </c>
      <c r="C827">
        <v>2.6957960999999999E-2</v>
      </c>
      <c r="D827">
        <v>2.70662399E-2</v>
      </c>
      <c r="E827">
        <v>2.7239531599999998E-2</v>
      </c>
      <c r="F827">
        <v>2.7467622099999998E-2</v>
      </c>
      <c r="G827">
        <v>2.77403887E-2</v>
      </c>
      <c r="H827">
        <v>2.80304192E-2</v>
      </c>
      <c r="I827">
        <v>2.8341054300000001E-2</v>
      </c>
      <c r="J827">
        <v>2.8668641000000002E-2</v>
      </c>
      <c r="K827">
        <v>2.9009591299999998E-2</v>
      </c>
      <c r="L827">
        <v>2.93912076E-2</v>
      </c>
      <c r="M827">
        <v>2.97597803E-2</v>
      </c>
      <c r="N827">
        <v>3.0128857500000002E-2</v>
      </c>
      <c r="O827">
        <v>3.0498983E-2</v>
      </c>
      <c r="P827">
        <v>3.08700781E-2</v>
      </c>
      <c r="Q827">
        <v>3.124211E-2</v>
      </c>
      <c r="R827">
        <v>3.16130165E-2</v>
      </c>
      <c r="S827">
        <v>3.1984598699999998E-2</v>
      </c>
      <c r="T827">
        <v>3.2357393300000002E-2</v>
      </c>
      <c r="U827">
        <v>3.2731996999999999E-2</v>
      </c>
      <c r="V827">
        <v>3.3087293800000001E-2</v>
      </c>
      <c r="W827">
        <v>3.34586895E-2</v>
      </c>
      <c r="X827">
        <v>3.3836788200000002E-2</v>
      </c>
      <c r="Y827">
        <v>3.4220775799999999E-2</v>
      </c>
      <c r="Z827">
        <v>3.4610519899999997E-2</v>
      </c>
      <c r="AA827">
        <v>3.4944687100000003E-2</v>
      </c>
      <c r="AB827">
        <v>3.5293428699999997E-2</v>
      </c>
      <c r="AC827">
        <v>3.56455855E-2</v>
      </c>
      <c r="AD827">
        <v>3.60017818E-2</v>
      </c>
      <c r="AE827">
        <v>3.6362999999999999E-2</v>
      </c>
      <c r="AF827">
        <v>3.67300947E-2</v>
      </c>
      <c r="AG827">
        <v>3.7104151199999998E-2</v>
      </c>
      <c r="AH827">
        <v>3.74852746E-2</v>
      </c>
      <c r="AI827">
        <v>3.7873627299999997E-2</v>
      </c>
      <c r="AJ827">
        <v>3.8269219E-2</v>
      </c>
      <c r="AK827">
        <v>3.8671967199999997E-2</v>
      </c>
      <c r="AL827">
        <v>3.90715487E-2</v>
      </c>
      <c r="AM827">
        <v>3.9473830799999998E-2</v>
      </c>
      <c r="AN827">
        <v>3.9880412699999999E-2</v>
      </c>
      <c r="AO827">
        <v>4.0292004999999999E-2</v>
      </c>
      <c r="AP827">
        <v>4.0709028199999997E-2</v>
      </c>
      <c r="AQ827">
        <v>4.1132427399999998E-2</v>
      </c>
      <c r="AR827">
        <v>4.1562079600000003E-2</v>
      </c>
      <c r="AS827">
        <v>4.1998098499999997E-2</v>
      </c>
      <c r="AT827">
        <v>4.2440511399999999E-2</v>
      </c>
      <c r="AU827">
        <v>4.2889295199999997E-2</v>
      </c>
      <c r="AV827">
        <v>4.3347799899999997E-2</v>
      </c>
      <c r="AW827">
        <v>4.3814104899999998E-2</v>
      </c>
      <c r="AX827">
        <v>4.4287822900000003E-2</v>
      </c>
      <c r="AY827">
        <v>4.4768563599999998E-2</v>
      </c>
      <c r="AZ827">
        <v>4.5255999900000003E-2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35">
      <c r="A828" t="s">
        <v>4433</v>
      </c>
      <c r="B828">
        <v>15.02842381</v>
      </c>
      <c r="C828">
        <v>15.132331860000001</v>
      </c>
      <c r="D828">
        <v>15.287846099999999</v>
      </c>
      <c r="E828">
        <v>15.471843270000001</v>
      </c>
      <c r="F828">
        <v>15.67646867</v>
      </c>
      <c r="G828">
        <v>15.89708527</v>
      </c>
      <c r="H828">
        <v>16.12109989</v>
      </c>
      <c r="I828">
        <v>16.35163846</v>
      </c>
      <c r="J828">
        <v>16.588419170000002</v>
      </c>
      <c r="K828">
        <v>16.830835159999999</v>
      </c>
      <c r="L828">
        <v>17.094218649999998</v>
      </c>
      <c r="M828">
        <v>17.351958880000002</v>
      </c>
      <c r="N828">
        <v>17.611337509999998</v>
      </c>
      <c r="O828">
        <v>17.87356505</v>
      </c>
      <c r="P828">
        <v>18.13894771</v>
      </c>
      <c r="Q828">
        <v>18.407691369999998</v>
      </c>
      <c r="R828">
        <v>18.679090819999999</v>
      </c>
      <c r="S828">
        <v>18.953998070000001</v>
      </c>
      <c r="T828">
        <v>19.232854799999998</v>
      </c>
      <c r="U828">
        <v>19.51602389</v>
      </c>
      <c r="V828">
        <v>19.792120969999999</v>
      </c>
      <c r="W828">
        <v>20.080048519999998</v>
      </c>
      <c r="X828">
        <v>20.374874869999999</v>
      </c>
      <c r="Y828">
        <v>20.675885749999999</v>
      </c>
      <c r="Z828">
        <v>20.983014950000001</v>
      </c>
      <c r="AA828">
        <v>21.262588919999999</v>
      </c>
      <c r="AB828">
        <v>21.552507110000001</v>
      </c>
      <c r="AC828">
        <v>21.846858019999999</v>
      </c>
      <c r="AD828">
        <v>22.145178120000001</v>
      </c>
      <c r="AE828">
        <v>22.44774018</v>
      </c>
      <c r="AF828">
        <v>22.754846579999999</v>
      </c>
      <c r="AG828">
        <v>23.066927570000001</v>
      </c>
      <c r="AH828">
        <v>23.383981649999999</v>
      </c>
      <c r="AI828">
        <v>23.706009909999999</v>
      </c>
      <c r="AJ828">
        <v>24.032961459999999</v>
      </c>
      <c r="AK828">
        <v>24.364744590000001</v>
      </c>
      <c r="AL828">
        <v>24.695010069999999</v>
      </c>
      <c r="AM828">
        <v>25.027219590000001</v>
      </c>
      <c r="AN828">
        <v>25.36210178</v>
      </c>
      <c r="AO828">
        <v>25.699900289999999</v>
      </c>
      <c r="AP828">
        <v>26.040753580000001</v>
      </c>
      <c r="AQ828">
        <v>26.38507568</v>
      </c>
      <c r="AR828">
        <v>26.732795750000001</v>
      </c>
      <c r="AS828">
        <v>27.08394122</v>
      </c>
      <c r="AT828">
        <v>27.438535470000001</v>
      </c>
      <c r="AU828">
        <v>27.796587980000002</v>
      </c>
      <c r="AV828">
        <v>28.159871670000001</v>
      </c>
      <c r="AW828">
        <v>28.527419040000002</v>
      </c>
      <c r="AX828">
        <v>28.898971809999999</v>
      </c>
      <c r="AY828">
        <v>29.27439339</v>
      </c>
      <c r="AZ828">
        <v>29.65359655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35">
      <c r="A829" t="s">
        <v>4434</v>
      </c>
      <c r="B829">
        <v>119.490486</v>
      </c>
      <c r="C829">
        <v>119.2853296</v>
      </c>
      <c r="D829">
        <v>118.5679938</v>
      </c>
      <c r="E829">
        <v>117.8423481</v>
      </c>
      <c r="F829">
        <v>117.2680051</v>
      </c>
      <c r="G829">
        <v>116.87285079999999</v>
      </c>
      <c r="H829">
        <v>116.6082914</v>
      </c>
      <c r="I829">
        <v>116.4520267</v>
      </c>
      <c r="J829">
        <v>116.3688669</v>
      </c>
      <c r="K829">
        <v>116.33168929999999</v>
      </c>
      <c r="L829">
        <v>116.3721505</v>
      </c>
      <c r="M829">
        <v>116.4159757</v>
      </c>
      <c r="N829">
        <v>116.4760319</v>
      </c>
      <c r="O829">
        <v>116.5581202</v>
      </c>
      <c r="P829">
        <v>116.6653925</v>
      </c>
      <c r="Q829">
        <v>116.7985437</v>
      </c>
      <c r="R829">
        <v>116.950442</v>
      </c>
      <c r="S829">
        <v>117.1214963</v>
      </c>
      <c r="T829">
        <v>117.3097554</v>
      </c>
      <c r="U829">
        <v>117.5122619</v>
      </c>
      <c r="V829">
        <v>117.6963652</v>
      </c>
      <c r="W829">
        <v>117.9015357</v>
      </c>
      <c r="X829">
        <v>118.1186785</v>
      </c>
      <c r="Y829">
        <v>118.3427611</v>
      </c>
      <c r="Z829">
        <v>118.57087199999999</v>
      </c>
      <c r="AA829">
        <v>118.7210293</v>
      </c>
      <c r="AB829">
        <v>118.8718471</v>
      </c>
      <c r="AC829">
        <v>119.0198041</v>
      </c>
      <c r="AD829">
        <v>119.1638966</v>
      </c>
      <c r="AE829">
        <v>119.3043922</v>
      </c>
      <c r="AF829">
        <v>119.4421274</v>
      </c>
      <c r="AG829">
        <v>119.57945220000001</v>
      </c>
      <c r="AH829">
        <v>119.7166161</v>
      </c>
      <c r="AI829">
        <v>119.8538375</v>
      </c>
      <c r="AJ829">
        <v>119.9916995</v>
      </c>
      <c r="AK829">
        <v>120.13092380000001</v>
      </c>
      <c r="AL829">
        <v>120.26665629999999</v>
      </c>
      <c r="AM829">
        <v>120.4001497</v>
      </c>
      <c r="AN829">
        <v>120.53273780000001</v>
      </c>
      <c r="AO829">
        <v>120.665753</v>
      </c>
      <c r="AP829">
        <v>120.80052929999999</v>
      </c>
      <c r="AQ829">
        <v>120.9401714</v>
      </c>
      <c r="AR829">
        <v>121.0848876</v>
      </c>
      <c r="AS829">
        <v>121.2353414</v>
      </c>
      <c r="AT829">
        <v>121.39231530000001</v>
      </c>
      <c r="AU829">
        <v>121.55657669999999</v>
      </c>
      <c r="AV829">
        <v>121.7361368</v>
      </c>
      <c r="AW829">
        <v>121.9277108</v>
      </c>
      <c r="AX829">
        <v>122.1301383</v>
      </c>
      <c r="AY829">
        <v>122.3431973</v>
      </c>
      <c r="AZ829">
        <v>122.56709770000001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35">
      <c r="A830" t="s">
        <v>4435</v>
      </c>
      <c r="B830">
        <v>14.01445169</v>
      </c>
      <c r="C830">
        <v>14.018038389999999</v>
      </c>
      <c r="D830">
        <v>14.06339245</v>
      </c>
      <c r="E830">
        <v>14.14310968</v>
      </c>
      <c r="F830">
        <v>14.25514585</v>
      </c>
      <c r="G830">
        <v>14.396392029999999</v>
      </c>
      <c r="H830">
        <v>14.55430632</v>
      </c>
      <c r="I830">
        <v>14.728587109999999</v>
      </c>
      <c r="J830">
        <v>14.91697284</v>
      </c>
      <c r="K830">
        <v>15.116930350000001</v>
      </c>
      <c r="L830">
        <v>15.340956650000001</v>
      </c>
      <c r="M830">
        <v>15.56566011</v>
      </c>
      <c r="N830">
        <v>15.79297255</v>
      </c>
      <c r="O830">
        <v>16.022937890000001</v>
      </c>
      <c r="P830">
        <v>16.255142079999999</v>
      </c>
      <c r="Q830">
        <v>16.489202039999999</v>
      </c>
      <c r="R830">
        <v>16.72553907</v>
      </c>
      <c r="S830">
        <v>16.963211529999999</v>
      </c>
      <c r="T830">
        <v>17.202159829999999</v>
      </c>
      <c r="U830">
        <v>17.442510649999999</v>
      </c>
      <c r="V830">
        <v>17.673653170000001</v>
      </c>
      <c r="W830">
        <v>17.911700400000001</v>
      </c>
      <c r="X830">
        <v>18.153950720000001</v>
      </c>
      <c r="Y830">
        <v>18.399737009999999</v>
      </c>
      <c r="Z830">
        <v>18.648977590000001</v>
      </c>
      <c r="AA830">
        <v>18.87084797</v>
      </c>
      <c r="AB830">
        <v>19.09565796</v>
      </c>
      <c r="AC830">
        <v>19.322323999999998</v>
      </c>
      <c r="AD830">
        <v>19.551122670000002</v>
      </c>
      <c r="AE830">
        <v>19.78269148</v>
      </c>
      <c r="AF830">
        <v>20.01764988</v>
      </c>
      <c r="AG830">
        <v>20.25620924</v>
      </c>
      <c r="AH830">
        <v>20.499056150000001</v>
      </c>
      <c r="AI830">
        <v>20.746480770000002</v>
      </c>
      <c r="AJ830">
        <v>20.998641840000001</v>
      </c>
      <c r="AK830">
        <v>21.255621869999999</v>
      </c>
      <c r="AL830">
        <v>21.507238050000002</v>
      </c>
      <c r="AM830">
        <v>21.75993398</v>
      </c>
      <c r="AN830">
        <v>22.015391529999999</v>
      </c>
      <c r="AO830">
        <v>22.274281240000001</v>
      </c>
      <c r="AP830">
        <v>22.536972810000002</v>
      </c>
      <c r="AQ830">
        <v>22.80318858</v>
      </c>
      <c r="AR830">
        <v>23.07363788</v>
      </c>
      <c r="AS830">
        <v>23.348489780000001</v>
      </c>
      <c r="AT830">
        <v>23.62780081</v>
      </c>
      <c r="AU830">
        <v>23.911582299999999</v>
      </c>
      <c r="AV830">
        <v>24.198550520000001</v>
      </c>
      <c r="AW830">
        <v>24.490390040000001</v>
      </c>
      <c r="AX830">
        <v>24.78718709</v>
      </c>
      <c r="AY830">
        <v>25.088827420000001</v>
      </c>
      <c r="AZ830">
        <v>25.395175349999999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35">
      <c r="A831" t="s">
        <v>4436</v>
      </c>
      <c r="B831">
        <v>14.24180606</v>
      </c>
      <c r="C831">
        <v>14.340518080000001</v>
      </c>
      <c r="D831">
        <v>14.45094945</v>
      </c>
      <c r="E831">
        <v>14.582995739999999</v>
      </c>
      <c r="F831">
        <v>14.737196620000001</v>
      </c>
      <c r="G831">
        <v>14.911291439999999</v>
      </c>
      <c r="H831">
        <v>15.09342315</v>
      </c>
      <c r="I831">
        <v>15.28492644</v>
      </c>
      <c r="J831">
        <v>15.484923370000001</v>
      </c>
      <c r="K831">
        <v>15.692128869999999</v>
      </c>
      <c r="L831">
        <v>15.920717679999999</v>
      </c>
      <c r="M831">
        <v>16.146827070000001</v>
      </c>
      <c r="N831">
        <v>16.374142890000002</v>
      </c>
      <c r="O831">
        <v>16.603390600000001</v>
      </c>
      <c r="P831">
        <v>16.834577020000001</v>
      </c>
      <c r="Q831">
        <v>17.067610330000001</v>
      </c>
      <c r="R831">
        <v>17.302451430000001</v>
      </c>
      <c r="S831">
        <v>17.53913609</v>
      </c>
      <c r="T831">
        <v>17.777763490000002</v>
      </c>
      <c r="U831">
        <v>18.01847867</v>
      </c>
      <c r="V831">
        <v>18.250237909999999</v>
      </c>
      <c r="W831">
        <v>18.489884629999999</v>
      </c>
      <c r="X831">
        <v>18.734307609999998</v>
      </c>
      <c r="Y831">
        <v>18.98273695</v>
      </c>
      <c r="Z831">
        <v>19.235025780000001</v>
      </c>
      <c r="AA831">
        <v>19.459071810000001</v>
      </c>
      <c r="AB831">
        <v>19.687355589999999</v>
      </c>
      <c r="AC831">
        <v>19.917612470000002</v>
      </c>
      <c r="AD831">
        <v>20.149916180000002</v>
      </c>
      <c r="AE831">
        <v>20.38485094</v>
      </c>
      <c r="AF831">
        <v>20.623008330000001</v>
      </c>
      <c r="AG831">
        <v>20.86486352</v>
      </c>
      <c r="AH831">
        <v>21.110759689999998</v>
      </c>
      <c r="AI831">
        <v>21.360923799999998</v>
      </c>
      <c r="AJ831">
        <v>21.615490550000001</v>
      </c>
      <c r="AK831">
        <v>21.87452656</v>
      </c>
      <c r="AL831">
        <v>22.130430489999998</v>
      </c>
      <c r="AM831">
        <v>22.386822250000002</v>
      </c>
      <c r="AN831">
        <v>22.645053780000001</v>
      </c>
      <c r="AO831">
        <v>22.905840850000001</v>
      </c>
      <c r="AP831">
        <v>23.169683339999999</v>
      </c>
      <c r="AQ831">
        <v>23.43696907</v>
      </c>
      <c r="AR831">
        <v>23.708000699999999</v>
      </c>
      <c r="AS831">
        <v>23.98300742</v>
      </c>
      <c r="AT831">
        <v>24.26215616</v>
      </c>
      <c r="AU831">
        <v>24.545565060000001</v>
      </c>
      <c r="AV831">
        <v>24.834000939999999</v>
      </c>
      <c r="AW831">
        <v>25.12721505</v>
      </c>
      <c r="AX831">
        <v>25.42515573</v>
      </c>
      <c r="AY831">
        <v>25.727761579999999</v>
      </c>
      <c r="AZ831">
        <v>26.0349735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35">
      <c r="A832" t="s">
        <v>4437</v>
      </c>
      <c r="B832">
        <v>0.57949636179999997</v>
      </c>
      <c r="C832">
        <v>0.58038548310000004</v>
      </c>
      <c r="D832">
        <v>0.5761527609</v>
      </c>
      <c r="E832">
        <v>0.57244563739999998</v>
      </c>
      <c r="F832">
        <v>0.57010504699999998</v>
      </c>
      <c r="G832">
        <v>0.56912290249999997</v>
      </c>
      <c r="H832">
        <v>0.56909745239999998</v>
      </c>
      <c r="I832">
        <v>0.56984151110000003</v>
      </c>
      <c r="J832">
        <v>0.57110532439999995</v>
      </c>
      <c r="K832">
        <v>0.57260689490000005</v>
      </c>
      <c r="L832">
        <v>0.57463141750000002</v>
      </c>
      <c r="M832">
        <v>0.57674009179999997</v>
      </c>
      <c r="N832">
        <v>0.57890472550000005</v>
      </c>
      <c r="O832">
        <v>0.58119750290000005</v>
      </c>
      <c r="P832">
        <v>0.5836629793</v>
      </c>
      <c r="Q832">
        <v>0.58631801829999997</v>
      </c>
      <c r="R832">
        <v>0.58933070320000003</v>
      </c>
      <c r="S832">
        <v>0.59251379559999995</v>
      </c>
      <c r="T832">
        <v>0.59584432570000001</v>
      </c>
      <c r="U832">
        <v>0.59931383839999997</v>
      </c>
      <c r="V832">
        <v>0.60263482759999998</v>
      </c>
      <c r="W832">
        <v>0.60621536450000002</v>
      </c>
      <c r="X832">
        <v>0.60997916539999997</v>
      </c>
      <c r="Y832">
        <v>0.61388480219999997</v>
      </c>
      <c r="Z832">
        <v>0.61791412150000002</v>
      </c>
      <c r="AA832">
        <v>0.62126522910000004</v>
      </c>
      <c r="AB832">
        <v>0.62466747430000003</v>
      </c>
      <c r="AC832">
        <v>0.62819669209999995</v>
      </c>
      <c r="AD832">
        <v>0.63184313240000001</v>
      </c>
      <c r="AE832">
        <v>0.63560024029999995</v>
      </c>
      <c r="AF832">
        <v>0.63946792200000002</v>
      </c>
      <c r="AG832">
        <v>0.64339752459999999</v>
      </c>
      <c r="AH832">
        <v>0.64744597029999995</v>
      </c>
      <c r="AI832">
        <v>0.6516209557</v>
      </c>
      <c r="AJ832">
        <v>0.65592488400000004</v>
      </c>
      <c r="AK832">
        <v>0.6603597121</v>
      </c>
      <c r="AL832">
        <v>0.66424304469999995</v>
      </c>
      <c r="AM832">
        <v>0.66817158320000003</v>
      </c>
      <c r="AN832">
        <v>0.67222080129999995</v>
      </c>
      <c r="AO832">
        <v>0.67639473549999996</v>
      </c>
      <c r="AP832">
        <v>0.68068893470000003</v>
      </c>
      <c r="AQ832">
        <v>0.68501463470000001</v>
      </c>
      <c r="AR832">
        <v>0.68945479639999996</v>
      </c>
      <c r="AS832">
        <v>0.69401446109999998</v>
      </c>
      <c r="AT832">
        <v>0.69869130940000002</v>
      </c>
      <c r="AU832">
        <v>0.70348353429999999</v>
      </c>
      <c r="AV832">
        <v>0.70809937869999995</v>
      </c>
      <c r="AW832">
        <v>0.71283433730000001</v>
      </c>
      <c r="AX832">
        <v>0.71770596499999995</v>
      </c>
      <c r="AY832">
        <v>0.72270466229999997</v>
      </c>
      <c r="AZ832">
        <v>0.7278222218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35">
      <c r="A833" t="s">
        <v>4438</v>
      </c>
      <c r="B833">
        <v>0.54352090710000001</v>
      </c>
      <c r="C833">
        <v>0.54249976990000004</v>
      </c>
      <c r="D833">
        <v>0.5398452775</v>
      </c>
      <c r="E833">
        <v>0.53711141309999999</v>
      </c>
      <c r="F833">
        <v>0.53473884140000005</v>
      </c>
      <c r="G833">
        <v>0.5330930492</v>
      </c>
      <c r="H833">
        <v>0.53206088929999995</v>
      </c>
      <c r="I833">
        <v>0.53166925379999996</v>
      </c>
      <c r="J833">
        <v>0.53181501890000005</v>
      </c>
      <c r="K833">
        <v>0.53236559019999996</v>
      </c>
      <c r="L833">
        <v>0.53357291289999997</v>
      </c>
      <c r="M833">
        <v>0.53479952109999995</v>
      </c>
      <c r="N833">
        <v>0.53609324810000003</v>
      </c>
      <c r="O833">
        <v>0.53746450069999996</v>
      </c>
      <c r="P833">
        <v>0.53890713369999999</v>
      </c>
      <c r="Q833">
        <v>0.54041108120000003</v>
      </c>
      <c r="R833">
        <v>0.54196721449999996</v>
      </c>
      <c r="S833">
        <v>0.54356879550000003</v>
      </c>
      <c r="T833">
        <v>0.54521161299999998</v>
      </c>
      <c r="U833">
        <v>0.54689363670000002</v>
      </c>
      <c r="V833">
        <v>0.54836129899999997</v>
      </c>
      <c r="W833">
        <v>0.55000536180000004</v>
      </c>
      <c r="X833">
        <v>0.55175125619999998</v>
      </c>
      <c r="Y833">
        <v>0.55356684550000002</v>
      </c>
      <c r="Z833">
        <v>0.55544047500000004</v>
      </c>
      <c r="AA833">
        <v>0.55665904600000005</v>
      </c>
      <c r="AB833">
        <v>0.5579830778</v>
      </c>
      <c r="AC833">
        <v>0.55937563489999997</v>
      </c>
      <c r="AD833">
        <v>0.56082067690000004</v>
      </c>
      <c r="AE833">
        <v>0.56231419159999996</v>
      </c>
      <c r="AF833">
        <v>0.56385716829999999</v>
      </c>
      <c r="AG833">
        <v>0.56545230059999996</v>
      </c>
      <c r="AH833">
        <v>0.56710253020000001</v>
      </c>
      <c r="AI833">
        <v>0.56881041399999999</v>
      </c>
      <c r="AJ833">
        <v>0.5705778856</v>
      </c>
      <c r="AK833">
        <v>0.57240622330000002</v>
      </c>
      <c r="AL833">
        <v>0.57413509600000001</v>
      </c>
      <c r="AM833">
        <v>0.57585244130000002</v>
      </c>
      <c r="AN833">
        <v>0.57759508829999995</v>
      </c>
      <c r="AO833">
        <v>0.5793783482</v>
      </c>
      <c r="AP833">
        <v>0.58120881170000005</v>
      </c>
      <c r="AQ833">
        <v>0.58308932410000003</v>
      </c>
      <c r="AR833">
        <v>0.58502060899999997</v>
      </c>
      <c r="AS833">
        <v>0.58700106799999996</v>
      </c>
      <c r="AT833">
        <v>0.5890248844</v>
      </c>
      <c r="AU833">
        <v>0.59107704539999995</v>
      </c>
      <c r="AV833">
        <v>0.59312930409999998</v>
      </c>
      <c r="AW833">
        <v>0.59507611579999997</v>
      </c>
      <c r="AX833">
        <v>0.59682404820000001</v>
      </c>
      <c r="AY833">
        <v>0.59835113480000002</v>
      </c>
      <c r="AZ833">
        <v>0.59971645689999997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35">
      <c r="A834" t="s">
        <v>4439</v>
      </c>
      <c r="B834">
        <v>8.5961255800000007</v>
      </c>
      <c r="C834">
        <v>8.588815383</v>
      </c>
      <c r="D834">
        <v>8.6041461300000002</v>
      </c>
      <c r="E834">
        <v>8.6426226830000008</v>
      </c>
      <c r="F834">
        <v>8.7057944700000007</v>
      </c>
      <c r="G834">
        <v>8.7926200009999995</v>
      </c>
      <c r="H834">
        <v>8.8955335600000005</v>
      </c>
      <c r="I834">
        <v>9.0131964060000005</v>
      </c>
      <c r="J834">
        <v>9.1432117809999998</v>
      </c>
      <c r="K834">
        <v>9.2832795249999993</v>
      </c>
      <c r="L834">
        <v>9.4397113729999997</v>
      </c>
      <c r="M834">
        <v>9.5988533589999996</v>
      </c>
      <c r="N834">
        <v>9.7614341689999993</v>
      </c>
      <c r="O834">
        <v>9.9267212039999997</v>
      </c>
      <c r="P834">
        <v>10.093940269999999</v>
      </c>
      <c r="Q834">
        <v>10.26250915</v>
      </c>
      <c r="R834">
        <v>10.43143875</v>
      </c>
      <c r="S834">
        <v>10.60079256</v>
      </c>
      <c r="T834">
        <v>10.77046949</v>
      </c>
      <c r="U834">
        <v>10.940433779999999</v>
      </c>
      <c r="V834">
        <v>11.10451892</v>
      </c>
      <c r="W834">
        <v>11.271250650000001</v>
      </c>
      <c r="X834">
        <v>11.439444460000001</v>
      </c>
      <c r="Y834">
        <v>11.60898897</v>
      </c>
      <c r="Z834">
        <v>11.77996201</v>
      </c>
      <c r="AA834">
        <v>11.934612059999999</v>
      </c>
      <c r="AB834">
        <v>12.08905096</v>
      </c>
      <c r="AC834">
        <v>12.24249204</v>
      </c>
      <c r="AD834">
        <v>12.39553622</v>
      </c>
      <c r="AE834">
        <v>12.54896379</v>
      </c>
      <c r="AF834">
        <v>12.70345908</v>
      </c>
      <c r="AG834">
        <v>12.85968877</v>
      </c>
      <c r="AH834">
        <v>13.01799448</v>
      </c>
      <c r="AI834">
        <v>13.178667539999999</v>
      </c>
      <c r="AJ834">
        <v>13.34191405</v>
      </c>
      <c r="AK834">
        <v>13.50787062</v>
      </c>
      <c r="AL834">
        <v>13.673440960000001</v>
      </c>
      <c r="AM834">
        <v>13.839574170000001</v>
      </c>
      <c r="AN834">
        <v>14.006873690000001</v>
      </c>
      <c r="AO834">
        <v>14.175776730000001</v>
      </c>
      <c r="AP834">
        <v>14.346628239999999</v>
      </c>
      <c r="AQ834">
        <v>14.51986759</v>
      </c>
      <c r="AR834">
        <v>14.69560749</v>
      </c>
      <c r="AS834">
        <v>14.87398447</v>
      </c>
      <c r="AT834">
        <v>15.05508764</v>
      </c>
      <c r="AU834">
        <v>15.23896186</v>
      </c>
      <c r="AV834">
        <v>15.42656463</v>
      </c>
      <c r="AW834">
        <v>15.617456779999999</v>
      </c>
      <c r="AX834">
        <v>15.81154551</v>
      </c>
      <c r="AY834">
        <v>16.008754960000001</v>
      </c>
      <c r="AZ834">
        <v>16.20899575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35">
      <c r="A835" t="s">
        <v>4440</v>
      </c>
      <c r="B835">
        <v>8.763694718</v>
      </c>
      <c r="C835">
        <v>8.8501864900000005</v>
      </c>
      <c r="D835">
        <v>8.9440027470000008</v>
      </c>
      <c r="E835">
        <v>9.0514420700000002</v>
      </c>
      <c r="F835">
        <v>9.174200763</v>
      </c>
      <c r="G835">
        <v>9.3116318249999992</v>
      </c>
      <c r="H835">
        <v>9.4570872589999997</v>
      </c>
      <c r="I835">
        <v>9.6105435010000004</v>
      </c>
      <c r="J835">
        <v>9.7709192270000003</v>
      </c>
      <c r="K835">
        <v>9.9370900120000005</v>
      </c>
      <c r="L835">
        <v>10.11694763</v>
      </c>
      <c r="M835">
        <v>10.29755297</v>
      </c>
      <c r="N835">
        <v>10.480180669999999</v>
      </c>
      <c r="O835">
        <v>10.664627960000001</v>
      </c>
      <c r="P835">
        <v>10.85053645</v>
      </c>
      <c r="Q835">
        <v>11.03764501</v>
      </c>
      <c r="R835">
        <v>11.22580838</v>
      </c>
      <c r="S835">
        <v>11.414973509999999</v>
      </c>
      <c r="T835">
        <v>11.60515476</v>
      </c>
      <c r="U835">
        <v>11.79641475</v>
      </c>
      <c r="V835">
        <v>11.982180769999999</v>
      </c>
      <c r="W835">
        <v>12.171672559999999</v>
      </c>
      <c r="X835">
        <v>12.36358179</v>
      </c>
      <c r="Y835">
        <v>12.557797109999999</v>
      </c>
      <c r="Z835">
        <v>12.7544044</v>
      </c>
      <c r="AA835">
        <v>12.93415849</v>
      </c>
      <c r="AB835">
        <v>13.11431389</v>
      </c>
      <c r="AC835">
        <v>13.2939741</v>
      </c>
      <c r="AD835">
        <v>13.47372614</v>
      </c>
      <c r="AE835">
        <v>13.65436809</v>
      </c>
      <c r="AF835">
        <v>13.83660798</v>
      </c>
      <c r="AG835">
        <v>14.02100695</v>
      </c>
      <c r="AH835">
        <v>14.207985799999999</v>
      </c>
      <c r="AI835">
        <v>14.39784738</v>
      </c>
      <c r="AJ835">
        <v>14.5908012</v>
      </c>
      <c r="AK835">
        <v>14.78698618</v>
      </c>
      <c r="AL835">
        <v>14.98180486</v>
      </c>
      <c r="AM835">
        <v>15.176973029999999</v>
      </c>
      <c r="AN835">
        <v>15.37318627</v>
      </c>
      <c r="AO835">
        <v>15.570947500000001</v>
      </c>
      <c r="AP835">
        <v>15.770704289999999</v>
      </c>
      <c r="AQ835">
        <v>15.97285138</v>
      </c>
      <c r="AR835">
        <v>16.177719750000001</v>
      </c>
      <c r="AS835">
        <v>16.385573740000002</v>
      </c>
      <c r="AT835">
        <v>16.596616610000002</v>
      </c>
      <c r="AU835">
        <v>16.811002089999999</v>
      </c>
      <c r="AV835">
        <v>17.02927712</v>
      </c>
      <c r="AW835">
        <v>17.251405680000001</v>
      </c>
      <c r="AX835">
        <v>17.477433690000002</v>
      </c>
      <c r="AY835">
        <v>17.707339600000001</v>
      </c>
      <c r="AZ835">
        <v>17.941079850000001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35">
      <c r="A836" t="s">
        <v>4441</v>
      </c>
      <c r="B836">
        <v>1.0706449339999999</v>
      </c>
      <c r="C836">
        <v>1.0569772980000001</v>
      </c>
      <c r="D836">
        <v>1.048900747</v>
      </c>
      <c r="E836">
        <v>1.0457413609999999</v>
      </c>
      <c r="F836">
        <v>1.0493629689999999</v>
      </c>
      <c r="G836">
        <v>1.060202042</v>
      </c>
      <c r="H836">
        <v>1.0764461780000001</v>
      </c>
      <c r="I836">
        <v>1.0973969690000001</v>
      </c>
      <c r="J836">
        <v>1.1217474890000001</v>
      </c>
      <c r="K836">
        <v>1.1482876179999999</v>
      </c>
      <c r="L836">
        <v>1.1777814069999999</v>
      </c>
      <c r="M836">
        <v>1.2063368430000001</v>
      </c>
      <c r="N836">
        <v>1.23431986</v>
      </c>
      <c r="O836">
        <v>1.2612955320000001</v>
      </c>
      <c r="P836">
        <v>1.2868511629999999</v>
      </c>
      <c r="Q836">
        <v>1.310686359</v>
      </c>
      <c r="R836">
        <v>1.3323593920000001</v>
      </c>
      <c r="S836">
        <v>1.351928078</v>
      </c>
      <c r="T836">
        <v>1.3693957839999999</v>
      </c>
      <c r="U836">
        <v>1.3848424260000001</v>
      </c>
      <c r="V836">
        <v>1.397083359</v>
      </c>
      <c r="W836">
        <v>1.408524909</v>
      </c>
      <c r="X836">
        <v>1.418706518</v>
      </c>
      <c r="Y836">
        <v>1.4278051329999999</v>
      </c>
      <c r="Z836">
        <v>1.436065648</v>
      </c>
      <c r="AA836">
        <v>1.4400158679999999</v>
      </c>
      <c r="AB836">
        <v>1.44434295</v>
      </c>
      <c r="AC836">
        <v>1.448352665</v>
      </c>
      <c r="AD836">
        <v>1.4522279659999999</v>
      </c>
      <c r="AE836">
        <v>1.4562216459999999</v>
      </c>
      <c r="AF836">
        <v>1.460549954</v>
      </c>
      <c r="AG836">
        <v>1.4654344210000001</v>
      </c>
      <c r="AH836">
        <v>1.4709787759999999</v>
      </c>
      <c r="AI836">
        <v>1.4772845750000001</v>
      </c>
      <c r="AJ836">
        <v>1.4844210819999999</v>
      </c>
      <c r="AK836">
        <v>1.4924248259999999</v>
      </c>
      <c r="AL836">
        <v>1.500896212</v>
      </c>
      <c r="AM836">
        <v>1.51008129</v>
      </c>
      <c r="AN836">
        <v>1.5200637969999999</v>
      </c>
      <c r="AO836">
        <v>1.530864392</v>
      </c>
      <c r="AP836">
        <v>1.5424600049999999</v>
      </c>
      <c r="AQ836">
        <v>1.5548618110000001</v>
      </c>
      <c r="AR836">
        <v>1.5679696249999999</v>
      </c>
      <c r="AS836">
        <v>1.5817261659999999</v>
      </c>
      <c r="AT836">
        <v>1.59607692</v>
      </c>
      <c r="AU836">
        <v>1.610966847</v>
      </c>
      <c r="AV836">
        <v>1.626611077</v>
      </c>
      <c r="AW836">
        <v>1.6427878739999999</v>
      </c>
      <c r="AX836">
        <v>1.6594628339999999</v>
      </c>
      <c r="AY836">
        <v>1.676603021</v>
      </c>
      <c r="AZ836">
        <v>1.69415793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35">
      <c r="A837" t="s">
        <v>4442</v>
      </c>
      <c r="B837">
        <v>1.132014353</v>
      </c>
      <c r="C837">
        <v>1.147380209</v>
      </c>
      <c r="D837">
        <v>1.165313287</v>
      </c>
      <c r="E837">
        <v>1.18492883</v>
      </c>
      <c r="F837">
        <v>1.206787472</v>
      </c>
      <c r="G837">
        <v>1.2313338629999999</v>
      </c>
      <c r="H837">
        <v>1.2573887079999999</v>
      </c>
      <c r="I837">
        <v>1.285201327</v>
      </c>
      <c r="J837">
        <v>1.3142659000000001</v>
      </c>
      <c r="K837">
        <v>1.3439981729999999</v>
      </c>
      <c r="L837">
        <v>1.3759226499999999</v>
      </c>
      <c r="M837">
        <v>1.406303514</v>
      </c>
      <c r="N837">
        <v>1.435863066</v>
      </c>
      <c r="O837">
        <v>1.464462398</v>
      </c>
      <c r="P837">
        <v>1.491931764</v>
      </c>
      <c r="Q837">
        <v>1.518167914</v>
      </c>
      <c r="R837">
        <v>1.5431346480000001</v>
      </c>
      <c r="S837">
        <v>1.5668543100000001</v>
      </c>
      <c r="T837">
        <v>1.589399655</v>
      </c>
      <c r="U837">
        <v>1.61088527</v>
      </c>
      <c r="V837">
        <v>1.629909488</v>
      </c>
      <c r="W837">
        <v>1.649182616</v>
      </c>
      <c r="X837">
        <v>1.6680643639999999</v>
      </c>
      <c r="Y837">
        <v>1.6866571930000001</v>
      </c>
      <c r="Z837">
        <v>1.705143173</v>
      </c>
      <c r="AA837">
        <v>1.7193001569999999</v>
      </c>
      <c r="AB837">
        <v>1.734435714</v>
      </c>
      <c r="AC837">
        <v>1.7496527340000001</v>
      </c>
      <c r="AD837">
        <v>1.7650514980000001</v>
      </c>
      <c r="AE837">
        <v>1.7808423929999999</v>
      </c>
      <c r="AF837">
        <v>1.7972220839999999</v>
      </c>
      <c r="AG837">
        <v>1.8143575300000001</v>
      </c>
      <c r="AH837">
        <v>1.832384145</v>
      </c>
      <c r="AI837">
        <v>1.8514050449999999</v>
      </c>
      <c r="AJ837">
        <v>1.8714908969999999</v>
      </c>
      <c r="AK837">
        <v>1.8926811859999999</v>
      </c>
      <c r="AL837">
        <v>1.913963313</v>
      </c>
      <c r="AM837">
        <v>1.93597365</v>
      </c>
      <c r="AN837">
        <v>1.9587854339999999</v>
      </c>
      <c r="AO837">
        <v>1.982404514</v>
      </c>
      <c r="AP837">
        <v>2.0068297409999998</v>
      </c>
      <c r="AQ837">
        <v>2.0320577379999998</v>
      </c>
      <c r="AR837">
        <v>2.0580825030000001</v>
      </c>
      <c r="AS837">
        <v>2.0848950999999998</v>
      </c>
      <c r="AT837">
        <v>2.112483396</v>
      </c>
      <c r="AU837">
        <v>2.1408319640000002</v>
      </c>
      <c r="AV837">
        <v>2.1700153609999999</v>
      </c>
      <c r="AW837">
        <v>2.19995779</v>
      </c>
      <c r="AX837">
        <v>2.2306345360000002</v>
      </c>
      <c r="AY837">
        <v>2.2620196140000002</v>
      </c>
      <c r="AZ837">
        <v>2.2940760650000001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35">
      <c r="A838" t="s">
        <v>4443</v>
      </c>
      <c r="B838">
        <v>7.6841361629999998</v>
      </c>
      <c r="C838">
        <v>7.7117421989999997</v>
      </c>
      <c r="D838">
        <v>7.7674284929999997</v>
      </c>
      <c r="E838">
        <v>7.8399058479999999</v>
      </c>
      <c r="F838">
        <v>7.9259326100000003</v>
      </c>
      <c r="G838">
        <v>8.0234466290000004</v>
      </c>
      <c r="H838">
        <v>8.1266519610000003</v>
      </c>
      <c r="I838">
        <v>8.2357514809999994</v>
      </c>
      <c r="J838">
        <v>8.3501309999999993</v>
      </c>
      <c r="K838">
        <v>8.4691157439999998</v>
      </c>
      <c r="L838">
        <v>8.5988490189999993</v>
      </c>
      <c r="M838">
        <v>8.7286274779999999</v>
      </c>
      <c r="N838">
        <v>8.8601968180000004</v>
      </c>
      <c r="O838">
        <v>8.9937881720000004</v>
      </c>
      <c r="P838">
        <v>9.1293713069999995</v>
      </c>
      <c r="Q838">
        <v>9.2669137730000006</v>
      </c>
      <c r="R838">
        <v>9.4058290679999992</v>
      </c>
      <c r="S838">
        <v>9.5465613139999999</v>
      </c>
      <c r="T838">
        <v>9.6892875709999995</v>
      </c>
      <c r="U838">
        <v>9.8341568129999999</v>
      </c>
      <c r="V838">
        <v>9.9763577530000003</v>
      </c>
      <c r="W838">
        <v>10.12307841</v>
      </c>
      <c r="X838">
        <v>10.273168930000001</v>
      </c>
      <c r="Y838">
        <v>10.426422000000001</v>
      </c>
      <c r="Z838">
        <v>10.58283329</v>
      </c>
      <c r="AA838">
        <v>10.72819194</v>
      </c>
      <c r="AB838">
        <v>10.876141840000001</v>
      </c>
      <c r="AC838">
        <v>11.025613740000001</v>
      </c>
      <c r="AD838">
        <v>11.17666343</v>
      </c>
      <c r="AE838">
        <v>11.32953316</v>
      </c>
      <c r="AF838">
        <v>11.484451740000001</v>
      </c>
      <c r="AG838">
        <v>11.64172357</v>
      </c>
      <c r="AH838">
        <v>11.801380460000001</v>
      </c>
      <c r="AI838">
        <v>11.96346372</v>
      </c>
      <c r="AJ838">
        <v>12.127977899999999</v>
      </c>
      <c r="AK838">
        <v>12.294893800000001</v>
      </c>
      <c r="AL838">
        <v>12.461886379999999</v>
      </c>
      <c r="AM838">
        <v>12.629529079999999</v>
      </c>
      <c r="AN838">
        <v>12.798127470000001</v>
      </c>
      <c r="AO838">
        <v>12.96784819</v>
      </c>
      <c r="AP838">
        <v>13.1387933</v>
      </c>
      <c r="AQ838">
        <v>13.311214489999999</v>
      </c>
      <c r="AR838">
        <v>13.48505248</v>
      </c>
      <c r="AS838">
        <v>13.660320860000001</v>
      </c>
      <c r="AT838">
        <v>13.83703045</v>
      </c>
      <c r="AU838">
        <v>14.01518106</v>
      </c>
      <c r="AV838">
        <v>14.19568619</v>
      </c>
      <c r="AW838">
        <v>14.37805154</v>
      </c>
      <c r="AX838">
        <v>14.56215443</v>
      </c>
      <c r="AY838">
        <v>14.747930909999999</v>
      </c>
      <c r="AZ838">
        <v>14.935332109999999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35">
      <c r="A839" t="s">
        <v>4444</v>
      </c>
      <c r="B839">
        <v>7.8355143500000004</v>
      </c>
      <c r="C839">
        <v>7.9319638110000001</v>
      </c>
      <c r="D839">
        <v>8.0370362540000002</v>
      </c>
      <c r="E839">
        <v>8.1509194439999995</v>
      </c>
      <c r="F839">
        <v>8.2733686249999998</v>
      </c>
      <c r="G839">
        <v>8.4037772529999994</v>
      </c>
      <c r="H839">
        <v>8.5373191150000007</v>
      </c>
      <c r="I839">
        <v>8.6749581510000002</v>
      </c>
      <c r="J839">
        <v>8.8166643259999997</v>
      </c>
      <c r="K839">
        <v>8.9622271760000007</v>
      </c>
      <c r="L839">
        <v>9.1185770020000003</v>
      </c>
      <c r="M839">
        <v>9.2753427239999997</v>
      </c>
      <c r="N839">
        <v>9.4342837750000008</v>
      </c>
      <c r="O839">
        <v>9.595751774</v>
      </c>
      <c r="P839">
        <v>9.7598114729999992</v>
      </c>
      <c r="Q839">
        <v>9.9264869489999992</v>
      </c>
      <c r="R839">
        <v>10.095815310000001</v>
      </c>
      <c r="S839">
        <v>10.26785447</v>
      </c>
      <c r="T839">
        <v>10.44267848</v>
      </c>
      <c r="U839">
        <v>10.620369760000001</v>
      </c>
      <c r="V839">
        <v>10.795661369999999</v>
      </c>
      <c r="W839">
        <v>10.976213899999999</v>
      </c>
      <c r="X839">
        <v>11.1606825</v>
      </c>
      <c r="Y839">
        <v>11.348777800000001</v>
      </c>
      <c r="Z839">
        <v>11.540430819999999</v>
      </c>
      <c r="AA839">
        <v>11.720090900000001</v>
      </c>
      <c r="AB839">
        <v>11.90228737</v>
      </c>
      <c r="AC839">
        <v>12.085858119999999</v>
      </c>
      <c r="AD839">
        <v>12.270813329999999</v>
      </c>
      <c r="AE839">
        <v>12.4573664</v>
      </c>
      <c r="AF839">
        <v>12.64572287</v>
      </c>
      <c r="AG839">
        <v>12.83603351</v>
      </c>
      <c r="AH839">
        <v>13.02838719</v>
      </c>
      <c r="AI839">
        <v>13.222816590000001</v>
      </c>
      <c r="AJ839">
        <v>13.41930915</v>
      </c>
      <c r="AK839">
        <v>13.61781972</v>
      </c>
      <c r="AL839">
        <v>13.81449409</v>
      </c>
      <c r="AM839">
        <v>14.01076651</v>
      </c>
      <c r="AN839">
        <v>14.2071086</v>
      </c>
      <c r="AO839">
        <v>14.403765870000001</v>
      </c>
      <c r="AP839">
        <v>14.60091882</v>
      </c>
      <c r="AQ839">
        <v>14.798718409999999</v>
      </c>
      <c r="AR839">
        <v>14.99729366</v>
      </c>
      <c r="AS839">
        <v>15.19675372</v>
      </c>
      <c r="AT839">
        <v>15.39719019</v>
      </c>
      <c r="AU839">
        <v>15.59868093</v>
      </c>
      <c r="AV839">
        <v>15.80164059</v>
      </c>
      <c r="AW839">
        <v>16.005999259999999</v>
      </c>
      <c r="AX839">
        <v>16.211776919999998</v>
      </c>
      <c r="AY839">
        <v>16.419007950000001</v>
      </c>
      <c r="AZ839">
        <v>16.62773722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35">
      <c r="A840" t="s">
        <v>4445</v>
      </c>
      <c r="B840">
        <v>2.4848426720000001</v>
      </c>
      <c r="C840">
        <v>2.4890871209999998</v>
      </c>
      <c r="D840">
        <v>2.5062253170000002</v>
      </c>
      <c r="E840">
        <v>2.5295941380000002</v>
      </c>
      <c r="F840">
        <v>2.557653562</v>
      </c>
      <c r="G840">
        <v>2.5896061879999999</v>
      </c>
      <c r="H840">
        <v>2.623062424</v>
      </c>
      <c r="I840">
        <v>2.658487563</v>
      </c>
      <c r="J840">
        <v>2.6956426389999999</v>
      </c>
      <c r="K840">
        <v>2.7342053339999999</v>
      </c>
      <c r="L840">
        <v>2.7767441559999999</v>
      </c>
      <c r="M840">
        <v>2.818097216</v>
      </c>
      <c r="N840">
        <v>2.859594285</v>
      </c>
      <c r="O840">
        <v>2.901393707</v>
      </c>
      <c r="P840">
        <v>2.9434668350000002</v>
      </c>
      <c r="Q840">
        <v>2.9857812990000001</v>
      </c>
      <c r="R840">
        <v>3.0280187409999999</v>
      </c>
      <c r="S840">
        <v>3.070430596</v>
      </c>
      <c r="T840">
        <v>3.1130885699999999</v>
      </c>
      <c r="U840">
        <v>3.156043259</v>
      </c>
      <c r="V840">
        <v>3.1972512119999998</v>
      </c>
      <c r="W840">
        <v>3.2401339650000001</v>
      </c>
      <c r="X840">
        <v>3.2838046369999998</v>
      </c>
      <c r="Y840">
        <v>3.3281222819999998</v>
      </c>
      <c r="Z840">
        <v>3.373087559</v>
      </c>
      <c r="AA840">
        <v>3.4127332190000002</v>
      </c>
      <c r="AB840">
        <v>3.4539852469999999</v>
      </c>
      <c r="AC840">
        <v>3.495787564</v>
      </c>
      <c r="AD840">
        <v>3.5380492779999999</v>
      </c>
      <c r="AE840">
        <v>3.5808503869999999</v>
      </c>
      <c r="AF840">
        <v>3.6242833779999999</v>
      </c>
      <c r="AG840">
        <v>3.6684911339999999</v>
      </c>
      <c r="AH840">
        <v>3.7134733440000001</v>
      </c>
      <c r="AI840">
        <v>3.7592520660000002</v>
      </c>
      <c r="AJ840">
        <v>3.8058399889999999</v>
      </c>
      <c r="AK840">
        <v>3.8532394559999998</v>
      </c>
      <c r="AL840">
        <v>3.9006285799999998</v>
      </c>
      <c r="AM840">
        <v>3.9483888509999998</v>
      </c>
      <c r="AN840">
        <v>3.9966545299999998</v>
      </c>
      <c r="AO840">
        <v>4.0454892300000003</v>
      </c>
      <c r="AP840">
        <v>4.0949356679999998</v>
      </c>
      <c r="AQ840">
        <v>4.1451246429999999</v>
      </c>
      <c r="AR840">
        <v>4.1960110720000001</v>
      </c>
      <c r="AS840">
        <v>4.2476004070000002</v>
      </c>
      <c r="AT840">
        <v>4.2998994919999998</v>
      </c>
      <c r="AU840">
        <v>4.352910574</v>
      </c>
      <c r="AV840">
        <v>4.4070910960000003</v>
      </c>
      <c r="AW840">
        <v>4.4621250879999996</v>
      </c>
      <c r="AX840">
        <v>4.5179458019999998</v>
      </c>
      <c r="AY840">
        <v>4.5745261709999996</v>
      </c>
      <c r="AZ840">
        <v>4.6318473559999997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35">
      <c r="A841" t="s">
        <v>4446</v>
      </c>
      <c r="B841">
        <v>2.5614078579999999</v>
      </c>
      <c r="C841">
        <v>2.591130744</v>
      </c>
      <c r="D841">
        <v>2.6239586689999999</v>
      </c>
      <c r="E841">
        <v>2.6599409120000002</v>
      </c>
      <c r="F841">
        <v>2.6988644050000001</v>
      </c>
      <c r="G841">
        <v>2.7403751249999999</v>
      </c>
      <c r="H841">
        <v>2.7823507200000002</v>
      </c>
      <c r="I841">
        <v>2.8255106969999999</v>
      </c>
      <c r="J841">
        <v>2.869840876</v>
      </c>
      <c r="K841">
        <v>2.9152151910000002</v>
      </c>
      <c r="L841">
        <v>2.9645739170000001</v>
      </c>
      <c r="M841">
        <v>3.0128766300000001</v>
      </c>
      <c r="N841">
        <v>3.061433788</v>
      </c>
      <c r="O841">
        <v>3.1104599730000002</v>
      </c>
      <c r="P841">
        <v>3.1599758499999999</v>
      </c>
      <c r="Q841">
        <v>3.2099830439999999</v>
      </c>
      <c r="R841">
        <v>3.2604947310000001</v>
      </c>
      <c r="S841">
        <v>3.3115372010000002</v>
      </c>
      <c r="T841">
        <v>3.3631460610000001</v>
      </c>
      <c r="U841">
        <v>3.4153622299999999</v>
      </c>
      <c r="V841">
        <v>3.465946448</v>
      </c>
      <c r="W841">
        <v>3.5186163879999999</v>
      </c>
      <c r="X841">
        <v>3.5723820320000002</v>
      </c>
      <c r="Y841">
        <v>3.627080624</v>
      </c>
      <c r="Z841">
        <v>3.6827035220000002</v>
      </c>
      <c r="AA841">
        <v>3.7326622789999999</v>
      </c>
      <c r="AB841">
        <v>3.784459757</v>
      </c>
      <c r="AC841">
        <v>3.8369943150000001</v>
      </c>
      <c r="AD841">
        <v>3.8901682370000001</v>
      </c>
      <c r="AE841">
        <v>3.9440632309999999</v>
      </c>
      <c r="AF841">
        <v>3.9987747730000001</v>
      </c>
      <c r="AG841">
        <v>4.0543788579999998</v>
      </c>
      <c r="AH841">
        <v>4.1109276929999998</v>
      </c>
      <c r="AI841">
        <v>4.1684526020000003</v>
      </c>
      <c r="AJ841">
        <v>4.2269687520000003</v>
      </c>
      <c r="AK841">
        <v>4.2864799439999999</v>
      </c>
      <c r="AL841">
        <v>4.3453772710000003</v>
      </c>
      <c r="AM841">
        <v>4.4046123489999998</v>
      </c>
      <c r="AN841">
        <v>4.4644224689999996</v>
      </c>
      <c r="AO841">
        <v>4.5249056630000002</v>
      </c>
      <c r="AP841">
        <v>4.5861297529999998</v>
      </c>
      <c r="AQ841">
        <v>4.648150716</v>
      </c>
      <c r="AR841">
        <v>4.7110144700000003</v>
      </c>
      <c r="AS841">
        <v>4.7747568070000002</v>
      </c>
      <c r="AT841">
        <v>4.83940415</v>
      </c>
      <c r="AU841">
        <v>4.9049753279999999</v>
      </c>
      <c r="AV841">
        <v>4.9716306399999999</v>
      </c>
      <c r="AW841">
        <v>5.0392957980000004</v>
      </c>
      <c r="AX841">
        <v>5.1079606950000001</v>
      </c>
      <c r="AY841">
        <v>5.1776181790000004</v>
      </c>
      <c r="AZ841">
        <v>5.2482610420000002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35">
      <c r="A842" t="s">
        <v>4447</v>
      </c>
      <c r="B842">
        <v>13.1236909</v>
      </c>
      <c r="C842">
        <v>13.16851664</v>
      </c>
      <c r="D842">
        <v>13.29284161</v>
      </c>
      <c r="E842">
        <v>13.445131050000001</v>
      </c>
      <c r="F842">
        <v>13.61584433</v>
      </c>
      <c r="G842">
        <v>13.80123657</v>
      </c>
      <c r="H842">
        <v>13.98780786</v>
      </c>
      <c r="I842">
        <v>14.180943750000001</v>
      </c>
      <c r="J842">
        <v>14.379890939999999</v>
      </c>
      <c r="K842">
        <v>14.58322102</v>
      </c>
      <c r="L842">
        <v>14.80720232</v>
      </c>
      <c r="M842">
        <v>15.01799417</v>
      </c>
      <c r="N842">
        <v>15.227368029999999</v>
      </c>
      <c r="O842">
        <v>15.436766130000001</v>
      </c>
      <c r="P842">
        <v>15.64627752</v>
      </c>
      <c r="Q842">
        <v>15.85594807</v>
      </c>
      <c r="R842">
        <v>16.063804480000002</v>
      </c>
      <c r="S842">
        <v>16.27194553</v>
      </c>
      <c r="T842">
        <v>16.48098165</v>
      </c>
      <c r="U842">
        <v>16.69134854</v>
      </c>
      <c r="V842">
        <v>16.890707460000002</v>
      </c>
      <c r="W842">
        <v>17.101813830000001</v>
      </c>
      <c r="X842">
        <v>17.31724689</v>
      </c>
      <c r="Y842">
        <v>17.536161029999999</v>
      </c>
      <c r="Z842">
        <v>17.758667039999999</v>
      </c>
      <c r="AA842">
        <v>17.94860955</v>
      </c>
      <c r="AB842">
        <v>18.15338672</v>
      </c>
      <c r="AC842">
        <v>18.362904629999999</v>
      </c>
      <c r="AD842">
        <v>18.576109410000001</v>
      </c>
      <c r="AE842">
        <v>18.793219740000001</v>
      </c>
      <c r="AF842">
        <v>19.014561919999998</v>
      </c>
      <c r="AG842">
        <v>19.240858079999999</v>
      </c>
      <c r="AH842">
        <v>19.471868780000001</v>
      </c>
      <c r="AI842">
        <v>19.707606389999999</v>
      </c>
      <c r="AJ842">
        <v>19.948060040000001</v>
      </c>
      <c r="AK842">
        <v>20.19317611</v>
      </c>
      <c r="AL842">
        <v>20.438376640000001</v>
      </c>
      <c r="AM842">
        <v>20.686438540000001</v>
      </c>
      <c r="AN842">
        <v>20.937949440000001</v>
      </c>
      <c r="AO842">
        <v>21.19308891</v>
      </c>
      <c r="AP842">
        <v>21.45194657</v>
      </c>
      <c r="AQ842">
        <v>21.715241649999999</v>
      </c>
      <c r="AR842">
        <v>21.98247039</v>
      </c>
      <c r="AS842">
        <v>22.25357408</v>
      </c>
      <c r="AT842">
        <v>22.528535300000001</v>
      </c>
      <c r="AU842">
        <v>22.80732922</v>
      </c>
      <c r="AV842">
        <v>23.09293267</v>
      </c>
      <c r="AW842">
        <v>23.38292989</v>
      </c>
      <c r="AX842">
        <v>23.67693199</v>
      </c>
      <c r="AY842">
        <v>23.9748272</v>
      </c>
      <c r="AZ842">
        <v>24.27654952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35">
      <c r="A843" t="s">
        <v>4448</v>
      </c>
      <c r="B843">
        <v>13.6447219</v>
      </c>
      <c r="C843">
        <v>13.81336816</v>
      </c>
      <c r="D843">
        <v>14.001298439999999</v>
      </c>
      <c r="E843">
        <v>14.204364529999999</v>
      </c>
      <c r="F843">
        <v>14.42045753</v>
      </c>
      <c r="G843">
        <v>14.6474712</v>
      </c>
      <c r="H843">
        <v>14.87266198</v>
      </c>
      <c r="I843">
        <v>15.10226941</v>
      </c>
      <c r="J843">
        <v>15.33638831</v>
      </c>
      <c r="K843">
        <v>15.57440471</v>
      </c>
      <c r="L843">
        <v>15.834609029999999</v>
      </c>
      <c r="M843">
        <v>16.08370871</v>
      </c>
      <c r="N843">
        <v>16.33298143</v>
      </c>
      <c r="O843">
        <v>16.584085609999999</v>
      </c>
      <c r="P843">
        <v>16.837321289999998</v>
      </c>
      <c r="Q843">
        <v>17.09286243</v>
      </c>
      <c r="R843">
        <v>17.350930959999999</v>
      </c>
      <c r="S843">
        <v>17.61180251</v>
      </c>
      <c r="T843">
        <v>17.875786130000002</v>
      </c>
      <c r="U843">
        <v>18.14320365</v>
      </c>
      <c r="V843">
        <v>18.400400090000002</v>
      </c>
      <c r="W843">
        <v>18.67209579</v>
      </c>
      <c r="X843">
        <v>18.950037040000002</v>
      </c>
      <c r="Y843">
        <v>19.233179830000001</v>
      </c>
      <c r="Z843">
        <v>19.521530609999999</v>
      </c>
      <c r="AA843">
        <v>19.774857480000001</v>
      </c>
      <c r="AB843">
        <v>20.044607979999999</v>
      </c>
      <c r="AC843">
        <v>20.320281099999999</v>
      </c>
      <c r="AD843">
        <v>20.600730049999999</v>
      </c>
      <c r="AE843">
        <v>20.886147350000002</v>
      </c>
      <c r="AF843">
        <v>21.176850429999998</v>
      </c>
      <c r="AG843">
        <v>21.473085659999999</v>
      </c>
      <c r="AH843">
        <v>21.775003000000002</v>
      </c>
      <c r="AI843">
        <v>22.082666400000001</v>
      </c>
      <c r="AJ843">
        <v>22.396073090000002</v>
      </c>
      <c r="AK843">
        <v>22.71517403</v>
      </c>
      <c r="AL843">
        <v>23.030080380000001</v>
      </c>
      <c r="AM843">
        <v>23.347904199999999</v>
      </c>
      <c r="AN843">
        <v>23.669857019999998</v>
      </c>
      <c r="AO843">
        <v>23.99625984</v>
      </c>
      <c r="AP843">
        <v>24.327290980000001</v>
      </c>
      <c r="AQ843">
        <v>24.663092280000001</v>
      </c>
      <c r="AR843">
        <v>25.003777880000001</v>
      </c>
      <c r="AS843">
        <v>25.34943204</v>
      </c>
      <c r="AT843">
        <v>25.70011006</v>
      </c>
      <c r="AU843">
        <v>26.05584352</v>
      </c>
      <c r="AV843">
        <v>26.417544119999999</v>
      </c>
      <c r="AW843">
        <v>26.78456894</v>
      </c>
      <c r="AX843">
        <v>27.156813499999998</v>
      </c>
      <c r="AY843">
        <v>27.534226709999999</v>
      </c>
      <c r="AZ843">
        <v>27.916769160000001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35">
      <c r="A844" t="s">
        <v>4449</v>
      </c>
      <c r="B844">
        <v>1.4547991090000001</v>
      </c>
      <c r="C844">
        <v>1.4561839889999999</v>
      </c>
      <c r="D844">
        <v>1.4659960240000001</v>
      </c>
      <c r="E844">
        <v>1.4793349499999999</v>
      </c>
      <c r="F844">
        <v>1.495392321</v>
      </c>
      <c r="G844">
        <v>1.5138453009999999</v>
      </c>
      <c r="H844">
        <v>1.533289125</v>
      </c>
      <c r="I844">
        <v>1.554036105</v>
      </c>
      <c r="J844">
        <v>1.5758784100000001</v>
      </c>
      <c r="K844">
        <v>1.5985478019999999</v>
      </c>
      <c r="L844">
        <v>1.62355348</v>
      </c>
      <c r="M844">
        <v>1.647598154</v>
      </c>
      <c r="N844">
        <v>1.671577501</v>
      </c>
      <c r="O844">
        <v>1.6955805509999999</v>
      </c>
      <c r="P844">
        <v>1.7195777299999999</v>
      </c>
      <c r="Q844">
        <v>1.7435433279999999</v>
      </c>
      <c r="R844">
        <v>1.767254404</v>
      </c>
      <c r="S844">
        <v>1.790895076</v>
      </c>
      <c r="T844">
        <v>1.8145227230000001</v>
      </c>
      <c r="U844">
        <v>1.838183098</v>
      </c>
      <c r="V844">
        <v>1.860651761</v>
      </c>
      <c r="W844">
        <v>1.8840919270000001</v>
      </c>
      <c r="X844">
        <v>1.907916427</v>
      </c>
      <c r="Y844">
        <v>1.9320552470000001</v>
      </c>
      <c r="Z844">
        <v>1.956531317</v>
      </c>
      <c r="AA844">
        <v>1.9777517069999999</v>
      </c>
      <c r="AB844">
        <v>2.000115283</v>
      </c>
      <c r="AC844">
        <v>2.022867819</v>
      </c>
      <c r="AD844">
        <v>2.0459361829999998</v>
      </c>
      <c r="AE844">
        <v>2.0693639159999999</v>
      </c>
      <c r="AF844">
        <v>2.0932046290000001</v>
      </c>
      <c r="AG844">
        <v>2.117549812</v>
      </c>
      <c r="AH844">
        <v>2.1423938219999998</v>
      </c>
      <c r="AI844">
        <v>2.167749658</v>
      </c>
      <c r="AJ844">
        <v>2.193624368</v>
      </c>
      <c r="AK844">
        <v>2.2200170400000001</v>
      </c>
      <c r="AL844">
        <v>2.2464812909999998</v>
      </c>
      <c r="AM844">
        <v>2.2732333410000001</v>
      </c>
      <c r="AN844">
        <v>2.300340007</v>
      </c>
      <c r="AO844">
        <v>2.327825657</v>
      </c>
      <c r="AP844">
        <v>2.355699768</v>
      </c>
      <c r="AQ844">
        <v>2.3840317569999998</v>
      </c>
      <c r="AR844">
        <v>2.4127713260000001</v>
      </c>
      <c r="AS844">
        <v>2.4419084149999999</v>
      </c>
      <c r="AT844">
        <v>2.4714372</v>
      </c>
      <c r="AU844">
        <v>2.5013509250000001</v>
      </c>
      <c r="AV844">
        <v>2.531943155</v>
      </c>
      <c r="AW844">
        <v>2.5629914889999998</v>
      </c>
      <c r="AX844">
        <v>2.5944537940000001</v>
      </c>
      <c r="AY844">
        <v>2.626314958</v>
      </c>
      <c r="AZ844">
        <v>2.6585628809999999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35">
      <c r="A845" t="s">
        <v>4450</v>
      </c>
      <c r="B845">
        <v>1.5081570259999999</v>
      </c>
      <c r="C845">
        <v>1.526484205</v>
      </c>
      <c r="D845">
        <v>1.546794244</v>
      </c>
      <c r="E845">
        <v>1.5688224369999999</v>
      </c>
      <c r="F845">
        <v>1.592452934</v>
      </c>
      <c r="G845">
        <v>1.6175484010000001</v>
      </c>
      <c r="H845">
        <v>1.6428562330000001</v>
      </c>
      <c r="I845">
        <v>1.668883562</v>
      </c>
      <c r="J845">
        <v>1.69560624</v>
      </c>
      <c r="K845">
        <v>1.7229176100000001</v>
      </c>
      <c r="L845">
        <v>1.752608502</v>
      </c>
      <c r="M845">
        <v>1.7814651589999999</v>
      </c>
      <c r="N845">
        <v>1.810385758</v>
      </c>
      <c r="O845">
        <v>1.8395102109999999</v>
      </c>
      <c r="P845">
        <v>1.8688515910000001</v>
      </c>
      <c r="Q845">
        <v>1.8984128220000001</v>
      </c>
      <c r="R845">
        <v>1.928206058</v>
      </c>
      <c r="S845">
        <v>1.958253638</v>
      </c>
      <c r="T845">
        <v>1.9885856470000001</v>
      </c>
      <c r="U845">
        <v>2.0192371090000001</v>
      </c>
      <c r="V845">
        <v>2.0488353309999998</v>
      </c>
      <c r="W845">
        <v>2.079751892</v>
      </c>
      <c r="X845">
        <v>2.1113110919999998</v>
      </c>
      <c r="Y845">
        <v>2.1434157659999999</v>
      </c>
      <c r="Z845">
        <v>2.1760725280000002</v>
      </c>
      <c r="AA845">
        <v>2.2052275699999999</v>
      </c>
      <c r="AB845">
        <v>2.2357041120000001</v>
      </c>
      <c r="AC845">
        <v>2.2666989339999999</v>
      </c>
      <c r="AD845">
        <v>2.2981212900000001</v>
      </c>
      <c r="AE845">
        <v>2.3300070439999998</v>
      </c>
      <c r="AF845">
        <v>2.3624062860000001</v>
      </c>
      <c r="AG845">
        <v>2.3953610319999998</v>
      </c>
      <c r="AH845">
        <v>2.4289010439999998</v>
      </c>
      <c r="AI845">
        <v>2.4630440619999998</v>
      </c>
      <c r="AJ845">
        <v>2.497797485</v>
      </c>
      <c r="AK845">
        <v>2.5331605499999998</v>
      </c>
      <c r="AL845">
        <v>2.5681371149999999</v>
      </c>
      <c r="AM845">
        <v>2.6033506740000001</v>
      </c>
      <c r="AN845">
        <v>2.6389316620000001</v>
      </c>
      <c r="AO845">
        <v>2.6749193619999998</v>
      </c>
      <c r="AP845">
        <v>2.7113361519999999</v>
      </c>
      <c r="AQ845">
        <v>2.7482001870000001</v>
      </c>
      <c r="AR845">
        <v>2.7855268020000001</v>
      </c>
      <c r="AS845">
        <v>2.8233282229999999</v>
      </c>
      <c r="AT845">
        <v>2.8616134089999998</v>
      </c>
      <c r="AU845">
        <v>2.9003883190000002</v>
      </c>
      <c r="AV845">
        <v>2.9397466360000002</v>
      </c>
      <c r="AW845">
        <v>2.9796325779999999</v>
      </c>
      <c r="AX845">
        <v>3.0200347519999999</v>
      </c>
      <c r="AY845">
        <v>3.060948894</v>
      </c>
      <c r="AZ845">
        <v>3.102372602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35">
      <c r="A846" t="s">
        <v>4451</v>
      </c>
      <c r="B846">
        <v>19.09187094</v>
      </c>
      <c r="C846">
        <v>19.153248699999999</v>
      </c>
      <c r="D846">
        <v>19.335190000000001</v>
      </c>
      <c r="E846">
        <v>19.556451930000001</v>
      </c>
      <c r="F846">
        <v>19.798313759999999</v>
      </c>
      <c r="G846">
        <v>20.055351399999999</v>
      </c>
      <c r="H846">
        <v>20.311866469999998</v>
      </c>
      <c r="I846">
        <v>20.575466290000001</v>
      </c>
      <c r="J846">
        <v>20.847070850000001</v>
      </c>
      <c r="K846">
        <v>21.126104529999999</v>
      </c>
      <c r="L846">
        <v>21.433842129999999</v>
      </c>
      <c r="M846">
        <v>21.72963893</v>
      </c>
      <c r="N846">
        <v>22.026227049999999</v>
      </c>
      <c r="O846">
        <v>22.32590003</v>
      </c>
      <c r="P846">
        <v>22.628962649999998</v>
      </c>
      <c r="Q846">
        <v>22.935470500000001</v>
      </c>
      <c r="R846">
        <v>23.242839369999999</v>
      </c>
      <c r="S846">
        <v>23.553585479999999</v>
      </c>
      <c r="T846">
        <v>23.868452210000001</v>
      </c>
      <c r="U846">
        <v>24.18788056</v>
      </c>
      <c r="V846">
        <v>24.496131129999998</v>
      </c>
      <c r="W846">
        <v>24.820554789999999</v>
      </c>
      <c r="X846">
        <v>25.15332231</v>
      </c>
      <c r="Y846">
        <v>25.49301496</v>
      </c>
      <c r="Z846">
        <v>25.8395324</v>
      </c>
      <c r="AA846">
        <v>26.146888669999999</v>
      </c>
      <c r="AB846">
        <v>26.471316789999999</v>
      </c>
      <c r="AC846">
        <v>26.802993239999999</v>
      </c>
      <c r="AD846">
        <v>27.140311220000001</v>
      </c>
      <c r="AE846">
        <v>27.483293920000001</v>
      </c>
      <c r="AF846">
        <v>27.832216330000001</v>
      </c>
      <c r="AG846">
        <v>28.18791658</v>
      </c>
      <c r="AH846">
        <v>28.55005087</v>
      </c>
      <c r="AI846">
        <v>28.91859157</v>
      </c>
      <c r="AJ846">
        <v>29.293506600000001</v>
      </c>
      <c r="AK846">
        <v>29.674716610000001</v>
      </c>
      <c r="AL846">
        <v>30.056318279999999</v>
      </c>
      <c r="AM846">
        <v>30.440950279999999</v>
      </c>
      <c r="AN846">
        <v>30.82946076</v>
      </c>
      <c r="AO846">
        <v>31.222193069999999</v>
      </c>
      <c r="AP846">
        <v>31.619327259999999</v>
      </c>
      <c r="AQ846">
        <v>32.021806859999998</v>
      </c>
      <c r="AR846">
        <v>32.429020809999997</v>
      </c>
      <c r="AS846">
        <v>32.840899409999999</v>
      </c>
      <c r="AT846">
        <v>33.257450319999997</v>
      </c>
      <c r="AU846">
        <v>33.678676639999999</v>
      </c>
      <c r="AV846">
        <v>34.108361309999999</v>
      </c>
      <c r="AW846">
        <v>34.543544560000001</v>
      </c>
      <c r="AX846">
        <v>34.983674239999999</v>
      </c>
      <c r="AY846">
        <v>35.428648559999999</v>
      </c>
      <c r="AZ846">
        <v>35.878448200000001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35">
      <c r="A847" t="s">
        <v>4452</v>
      </c>
      <c r="B847">
        <v>19.75608106</v>
      </c>
      <c r="C847">
        <v>20.00149424</v>
      </c>
      <c r="D847">
        <v>20.275487699999999</v>
      </c>
      <c r="E847">
        <v>20.569832980000001</v>
      </c>
      <c r="F847">
        <v>20.88008233</v>
      </c>
      <c r="G847">
        <v>21.203788230000001</v>
      </c>
      <c r="H847">
        <v>21.525823750000001</v>
      </c>
      <c r="I847">
        <v>21.854076469999999</v>
      </c>
      <c r="J847">
        <v>22.189803739999999</v>
      </c>
      <c r="K847">
        <v>22.53289942</v>
      </c>
      <c r="L847">
        <v>22.906810029999999</v>
      </c>
      <c r="M847">
        <v>23.271417289999999</v>
      </c>
      <c r="N847">
        <v>23.638581940000002</v>
      </c>
      <c r="O847">
        <v>24.010700109999998</v>
      </c>
      <c r="P847">
        <v>24.388271459999999</v>
      </c>
      <c r="Q847">
        <v>24.771478940000002</v>
      </c>
      <c r="R847">
        <v>25.160504079999999</v>
      </c>
      <c r="S847">
        <v>25.555576800000001</v>
      </c>
      <c r="T847">
        <v>25.956965929999999</v>
      </c>
      <c r="U847">
        <v>26.36495794</v>
      </c>
      <c r="V847">
        <v>26.76212657</v>
      </c>
      <c r="W847">
        <v>27.17827634</v>
      </c>
      <c r="X847">
        <v>27.604641279999999</v>
      </c>
      <c r="Y847">
        <v>28.039531589999999</v>
      </c>
      <c r="Z847">
        <v>28.482699969999999</v>
      </c>
      <c r="AA847">
        <v>28.882908969999999</v>
      </c>
      <c r="AB847">
        <v>29.30124751</v>
      </c>
      <c r="AC847">
        <v>29.727600420000002</v>
      </c>
      <c r="AD847">
        <v>30.16022676</v>
      </c>
      <c r="AE847">
        <v>30.599068939999999</v>
      </c>
      <c r="AF847">
        <v>31.044345010000001</v>
      </c>
      <c r="AG847">
        <v>31.496252640000002</v>
      </c>
      <c r="AH847">
        <v>31.954905539999999</v>
      </c>
      <c r="AI847">
        <v>32.420328619999999</v>
      </c>
      <c r="AJ847">
        <v>32.89247263</v>
      </c>
      <c r="AK847">
        <v>33.371235800000001</v>
      </c>
      <c r="AL847">
        <v>33.843994960000003</v>
      </c>
      <c r="AM847">
        <v>34.318752269999997</v>
      </c>
      <c r="AN847">
        <v>34.797293529999997</v>
      </c>
      <c r="AO847">
        <v>35.280114320000003</v>
      </c>
      <c r="AP847">
        <v>35.767443110000002</v>
      </c>
      <c r="AQ847">
        <v>36.259447590000001</v>
      </c>
      <c r="AR847">
        <v>36.756272170000003</v>
      </c>
      <c r="AS847">
        <v>37.258041120000001</v>
      </c>
      <c r="AT847">
        <v>37.764857759999998</v>
      </c>
      <c r="AU847">
        <v>38.276806090000001</v>
      </c>
      <c r="AV847">
        <v>38.795093299999998</v>
      </c>
      <c r="AW847">
        <v>39.319033150000003</v>
      </c>
      <c r="AX847">
        <v>39.848501800000001</v>
      </c>
      <c r="AY847">
        <v>40.383496299999997</v>
      </c>
      <c r="AZ847">
        <v>40.9240639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35">
      <c r="A848" t="s">
        <v>4453</v>
      </c>
      <c r="B848">
        <v>1.1709508900000001</v>
      </c>
      <c r="C848">
        <v>1.1737865649999999</v>
      </c>
      <c r="D848">
        <v>1.1832614690000001</v>
      </c>
      <c r="E848">
        <v>1.194688</v>
      </c>
      <c r="F848">
        <v>1.2079850510000001</v>
      </c>
      <c r="G848">
        <v>1.2232513970000001</v>
      </c>
      <c r="H848">
        <v>1.23930498</v>
      </c>
      <c r="I848">
        <v>1.256661824</v>
      </c>
      <c r="J848">
        <v>1.275101611</v>
      </c>
      <c r="K848">
        <v>1.2943377410000001</v>
      </c>
      <c r="L848">
        <v>1.3158283900000001</v>
      </c>
      <c r="M848">
        <v>1.3360943439999999</v>
      </c>
      <c r="N848">
        <v>1.356318959</v>
      </c>
      <c r="O848">
        <v>1.3765412720000001</v>
      </c>
      <c r="P848">
        <v>1.3966868160000001</v>
      </c>
      <c r="Q848">
        <v>1.4166960609999999</v>
      </c>
      <c r="R848">
        <v>1.436297581</v>
      </c>
      <c r="S848">
        <v>1.4556931399999999</v>
      </c>
      <c r="T848">
        <v>1.4749152400000001</v>
      </c>
      <c r="U848">
        <v>1.4939912369999999</v>
      </c>
      <c r="V848">
        <v>1.5117075849999999</v>
      </c>
      <c r="W848">
        <v>1.5303497770000001</v>
      </c>
      <c r="X848">
        <v>1.549129778</v>
      </c>
      <c r="Y848">
        <v>1.5680013209999999</v>
      </c>
      <c r="Z848">
        <v>1.5870107019999999</v>
      </c>
      <c r="AA848">
        <v>1.6026460469999999</v>
      </c>
      <c r="AB848">
        <v>1.6197194319999999</v>
      </c>
      <c r="AC848">
        <v>1.637091587</v>
      </c>
      <c r="AD848">
        <v>1.6546839900000001</v>
      </c>
      <c r="AE848">
        <v>1.6725475030000001</v>
      </c>
      <c r="AF848">
        <v>1.690740527</v>
      </c>
      <c r="AG848">
        <v>1.7093640080000001</v>
      </c>
      <c r="AH848">
        <v>1.7284107390000001</v>
      </c>
      <c r="AI848">
        <v>1.7479056989999999</v>
      </c>
      <c r="AJ848">
        <v>1.7678687959999999</v>
      </c>
      <c r="AK848">
        <v>1.7883110209999999</v>
      </c>
      <c r="AL848">
        <v>1.808841538</v>
      </c>
      <c r="AM848">
        <v>1.8296967319999999</v>
      </c>
      <c r="AN848">
        <v>1.850930277</v>
      </c>
      <c r="AO848">
        <v>1.8725631140000001</v>
      </c>
      <c r="AP848">
        <v>1.8946021500000001</v>
      </c>
      <c r="AQ848">
        <v>1.9171156899999999</v>
      </c>
      <c r="AR848">
        <v>1.940033184</v>
      </c>
      <c r="AS848">
        <v>1.9633410600000001</v>
      </c>
      <c r="AT848">
        <v>1.987030995</v>
      </c>
      <c r="AU848">
        <v>2.0110937440000001</v>
      </c>
      <c r="AV848">
        <v>2.0358295769999999</v>
      </c>
      <c r="AW848">
        <v>2.0609577479999999</v>
      </c>
      <c r="AX848">
        <v>2.0864477730000002</v>
      </c>
      <c r="AY848">
        <v>2.112295907</v>
      </c>
      <c r="AZ848">
        <v>2.138496398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35">
      <c r="A849" t="s">
        <v>4454</v>
      </c>
      <c r="B849">
        <v>1.2299705350000001</v>
      </c>
      <c r="C849">
        <v>1.246991747</v>
      </c>
      <c r="D849">
        <v>1.2654654780000001</v>
      </c>
      <c r="E849">
        <v>1.284946908</v>
      </c>
      <c r="F849">
        <v>1.3055864020000001</v>
      </c>
      <c r="G849">
        <v>1.3274296379999999</v>
      </c>
      <c r="H849">
        <v>1.34931614</v>
      </c>
      <c r="I849">
        <v>1.3718979659999999</v>
      </c>
      <c r="J849">
        <v>1.3951038689999999</v>
      </c>
      <c r="K849">
        <v>1.4187890160000001</v>
      </c>
      <c r="L849">
        <v>1.444706552</v>
      </c>
      <c r="M849">
        <v>1.4694208019999999</v>
      </c>
      <c r="N849">
        <v>1.494118936</v>
      </c>
      <c r="O849">
        <v>1.518909608</v>
      </c>
      <c r="P849">
        <v>1.543780535</v>
      </c>
      <c r="Q849">
        <v>1.5687195650000001</v>
      </c>
      <c r="R849">
        <v>1.593727941</v>
      </c>
      <c r="S849">
        <v>1.6188196379999999</v>
      </c>
      <c r="T849">
        <v>1.6440190480000001</v>
      </c>
      <c r="U849">
        <v>1.669358525</v>
      </c>
      <c r="V849">
        <v>1.6934695850000001</v>
      </c>
      <c r="W849">
        <v>1.7188948749999999</v>
      </c>
      <c r="X849">
        <v>1.744734072</v>
      </c>
      <c r="Y849">
        <v>1.7709141939999999</v>
      </c>
      <c r="Z849">
        <v>1.797465356</v>
      </c>
      <c r="AA849">
        <v>1.8203637770000001</v>
      </c>
      <c r="AB849">
        <v>1.844940587</v>
      </c>
      <c r="AC849">
        <v>1.8699762689999999</v>
      </c>
      <c r="AD849">
        <v>1.8953642939999999</v>
      </c>
      <c r="AE849">
        <v>1.921139962</v>
      </c>
      <c r="AF849">
        <v>1.9473523989999999</v>
      </c>
      <c r="AG849">
        <v>1.9740457769999999</v>
      </c>
      <c r="AH849">
        <v>2.0012558120000001</v>
      </c>
      <c r="AI849">
        <v>2.029008986</v>
      </c>
      <c r="AJ849">
        <v>2.0573227049999998</v>
      </c>
      <c r="AK849">
        <v>2.086206072</v>
      </c>
      <c r="AL849">
        <v>2.1146769600000002</v>
      </c>
      <c r="AM849">
        <v>2.143484671</v>
      </c>
      <c r="AN849">
        <v>2.1727243779999998</v>
      </c>
      <c r="AO849">
        <v>2.2024092999999998</v>
      </c>
      <c r="AP849">
        <v>2.2325439280000001</v>
      </c>
      <c r="AQ849">
        <v>2.2631326380000001</v>
      </c>
      <c r="AR849">
        <v>2.2941799340000002</v>
      </c>
      <c r="AS849">
        <v>2.3256897859999999</v>
      </c>
      <c r="AT849">
        <v>2.3576651200000001</v>
      </c>
      <c r="AU849">
        <v>2.3901075669999998</v>
      </c>
      <c r="AV849">
        <v>2.423107125</v>
      </c>
      <c r="AW849">
        <v>2.4565948400000002</v>
      </c>
      <c r="AX849">
        <v>2.490560468</v>
      </c>
      <c r="AY849">
        <v>2.5249998279999999</v>
      </c>
      <c r="AZ849">
        <v>2.5599089030000002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35">
      <c r="A850" t="s">
        <v>4455</v>
      </c>
      <c r="B850">
        <v>2.23385122</v>
      </c>
      <c r="C850">
        <v>2.2276960090000002</v>
      </c>
      <c r="D850">
        <v>2.232313456</v>
      </c>
      <c r="E850">
        <v>2.244483072</v>
      </c>
      <c r="F850">
        <v>2.2633950789999999</v>
      </c>
      <c r="G850">
        <v>2.288202992</v>
      </c>
      <c r="H850">
        <v>2.3164741050000002</v>
      </c>
      <c r="I850">
        <v>2.3479085720000001</v>
      </c>
      <c r="J850">
        <v>2.3818411749999999</v>
      </c>
      <c r="K850">
        <v>2.4176535970000002</v>
      </c>
      <c r="L850">
        <v>2.4572089149999998</v>
      </c>
      <c r="M850">
        <v>2.4963083149999998</v>
      </c>
      <c r="N850">
        <v>2.535588986</v>
      </c>
      <c r="O850">
        <v>2.5750286459999998</v>
      </c>
      <c r="P850">
        <v>2.6145110329999999</v>
      </c>
      <c r="Q850">
        <v>2.6539422699999999</v>
      </c>
      <c r="R850">
        <v>2.6930226290000001</v>
      </c>
      <c r="S850">
        <v>2.7318784859999998</v>
      </c>
      <c r="T850">
        <v>2.7705532150000001</v>
      </c>
      <c r="U850">
        <v>2.8090976520000002</v>
      </c>
      <c r="V850">
        <v>2.845837301</v>
      </c>
      <c r="W850">
        <v>2.8834692400000002</v>
      </c>
      <c r="X850">
        <v>2.921483984</v>
      </c>
      <c r="Y850">
        <v>2.959826837</v>
      </c>
      <c r="Z850">
        <v>2.9985408119999999</v>
      </c>
      <c r="AA850">
        <v>3.0327183309999999</v>
      </c>
      <c r="AB850">
        <v>3.0676220079999998</v>
      </c>
      <c r="AC850">
        <v>3.102723991</v>
      </c>
      <c r="AD850">
        <v>3.1380457150000001</v>
      </c>
      <c r="AE850">
        <v>3.173711618</v>
      </c>
      <c r="AF850">
        <v>3.2098456679999998</v>
      </c>
      <c r="AG850">
        <v>3.2466037810000001</v>
      </c>
      <c r="AH850">
        <v>3.2840332409999999</v>
      </c>
      <c r="AI850">
        <v>3.3221819400000001</v>
      </c>
      <c r="AJ850">
        <v>3.3610801370000001</v>
      </c>
      <c r="AK850">
        <v>3.4007410710000001</v>
      </c>
      <c r="AL850">
        <v>3.4404664739999999</v>
      </c>
      <c r="AM850">
        <v>3.480561695</v>
      </c>
      <c r="AN850">
        <v>3.5211482599999999</v>
      </c>
      <c r="AO850">
        <v>3.562275283</v>
      </c>
      <c r="AP850">
        <v>3.603963078</v>
      </c>
      <c r="AQ850">
        <v>3.64629482</v>
      </c>
      <c r="AR850">
        <v>3.6892330480000002</v>
      </c>
      <c r="AS850">
        <v>3.7327684579999998</v>
      </c>
      <c r="AT850">
        <v>3.7768917690000001</v>
      </c>
      <c r="AU850">
        <v>3.8215906290000001</v>
      </c>
      <c r="AV850">
        <v>3.867210901</v>
      </c>
      <c r="AW850">
        <v>3.9135591239999998</v>
      </c>
      <c r="AX850">
        <v>3.960581463</v>
      </c>
      <c r="AY850">
        <v>4.0082411569999996</v>
      </c>
      <c r="AZ850">
        <v>4.0565023709999997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35">
      <c r="A851" t="s">
        <v>4456</v>
      </c>
      <c r="B851">
        <v>2.2961346840000001</v>
      </c>
      <c r="C851">
        <v>2.3202488520000002</v>
      </c>
      <c r="D851">
        <v>2.3473051109999998</v>
      </c>
      <c r="E851">
        <v>2.377833045</v>
      </c>
      <c r="F851">
        <v>2.4118302580000002</v>
      </c>
      <c r="G851">
        <v>2.4490384039999999</v>
      </c>
      <c r="H851">
        <v>2.4876113449999999</v>
      </c>
      <c r="I851">
        <v>2.527841735</v>
      </c>
      <c r="J851">
        <v>2.5695481290000002</v>
      </c>
      <c r="K851">
        <v>2.61248382</v>
      </c>
      <c r="L851">
        <v>2.6589851260000001</v>
      </c>
      <c r="M851">
        <v>2.7050218949999998</v>
      </c>
      <c r="N851">
        <v>2.7513333449999999</v>
      </c>
      <c r="O851">
        <v>2.7980071340000001</v>
      </c>
      <c r="P851">
        <v>2.8450099419999999</v>
      </c>
      <c r="Q851">
        <v>2.8923062329999998</v>
      </c>
      <c r="R851">
        <v>2.9398810019999999</v>
      </c>
      <c r="S851">
        <v>2.9877411610000002</v>
      </c>
      <c r="T851">
        <v>3.0359121999999998</v>
      </c>
      <c r="U851">
        <v>3.0844338859999998</v>
      </c>
      <c r="V851">
        <v>3.1314412049999998</v>
      </c>
      <c r="W851">
        <v>3.1798701720000002</v>
      </c>
      <c r="X851">
        <v>3.2291198699999999</v>
      </c>
      <c r="Y851">
        <v>3.2791016669999999</v>
      </c>
      <c r="Z851">
        <v>3.3298364170000001</v>
      </c>
      <c r="AA851">
        <v>3.3758246230000002</v>
      </c>
      <c r="AB851">
        <v>3.422795985</v>
      </c>
      <c r="AC851">
        <v>3.4701633859999998</v>
      </c>
      <c r="AD851">
        <v>3.517925548</v>
      </c>
      <c r="AE851">
        <v>3.56619967</v>
      </c>
      <c r="AF851">
        <v>3.6151088840000001</v>
      </c>
      <c r="AG851">
        <v>3.6647562549999999</v>
      </c>
      <c r="AH851">
        <v>3.71521985</v>
      </c>
      <c r="AI851">
        <v>3.766553676</v>
      </c>
      <c r="AJ851">
        <v>3.8187906429999998</v>
      </c>
      <c r="AK851">
        <v>3.8719463300000001</v>
      </c>
      <c r="AL851">
        <v>3.9246805</v>
      </c>
      <c r="AM851">
        <v>3.9776450900000002</v>
      </c>
      <c r="AN851">
        <v>4.0310323480000001</v>
      </c>
      <c r="AO851">
        <v>4.0849301279999999</v>
      </c>
      <c r="AP851">
        <v>4.1394003450000003</v>
      </c>
      <c r="AQ851">
        <v>4.1944942510000001</v>
      </c>
      <c r="AR851">
        <v>4.250254601</v>
      </c>
      <c r="AS851">
        <v>4.3067157749999998</v>
      </c>
      <c r="AT851">
        <v>4.3639042479999999</v>
      </c>
      <c r="AU851">
        <v>4.4218398910000003</v>
      </c>
      <c r="AV851">
        <v>4.4806606520000001</v>
      </c>
      <c r="AW851">
        <v>4.5403226820000002</v>
      </c>
      <c r="AX851">
        <v>4.6008241510000003</v>
      </c>
      <c r="AY851">
        <v>4.662162468</v>
      </c>
      <c r="AZ851">
        <v>4.7243301779999998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35">
      <c r="A852" t="s">
        <v>4457</v>
      </c>
      <c r="B852">
        <v>7.6551030000000004</v>
      </c>
      <c r="C852">
        <v>7.5923469790000002</v>
      </c>
      <c r="D852">
        <v>7.5177182760000001</v>
      </c>
      <c r="E852">
        <v>7.4625823540000003</v>
      </c>
      <c r="F852">
        <v>7.4440534899999999</v>
      </c>
      <c r="G852">
        <v>7.4670615270000003</v>
      </c>
      <c r="H852">
        <v>7.5262722159999997</v>
      </c>
      <c r="I852">
        <v>7.6161106360000002</v>
      </c>
      <c r="J852">
        <v>7.7309891410000002</v>
      </c>
      <c r="K852">
        <v>7.8660528540000003</v>
      </c>
      <c r="L852">
        <v>8.0227287779999994</v>
      </c>
      <c r="M852">
        <v>8.1929849170000004</v>
      </c>
      <c r="N852">
        <v>8.3732046130000004</v>
      </c>
      <c r="O852">
        <v>8.5608035390000001</v>
      </c>
      <c r="P852">
        <v>8.7537526739999993</v>
      </c>
      <c r="Q852">
        <v>8.9504378080000002</v>
      </c>
      <c r="R852">
        <v>9.1494440610000005</v>
      </c>
      <c r="S852">
        <v>9.3496583429999998</v>
      </c>
      <c r="T852">
        <v>9.5502582730000007</v>
      </c>
      <c r="U852">
        <v>9.7507421690000005</v>
      </c>
      <c r="V852">
        <v>9.9466718949999997</v>
      </c>
      <c r="W852">
        <v>10.14170891</v>
      </c>
      <c r="X852">
        <v>10.33671489</v>
      </c>
      <c r="Y852">
        <v>10.53221885</v>
      </c>
      <c r="Z852">
        <v>10.728693549999999</v>
      </c>
      <c r="AA852">
        <v>10.914195400000001</v>
      </c>
      <c r="AB852">
        <v>11.093940569999999</v>
      </c>
      <c r="AC852">
        <v>11.269474779999999</v>
      </c>
      <c r="AD852">
        <v>11.44195002</v>
      </c>
      <c r="AE852">
        <v>11.61238545</v>
      </c>
      <c r="AF852">
        <v>11.781668850000001</v>
      </c>
      <c r="AG852">
        <v>11.950560769999999</v>
      </c>
      <c r="AH852">
        <v>12.11975968</v>
      </c>
      <c r="AI852">
        <v>12.289870730000001</v>
      </c>
      <c r="AJ852">
        <v>12.46136703</v>
      </c>
      <c r="AK852">
        <v>12.63457715</v>
      </c>
      <c r="AL852">
        <v>12.806448960000001</v>
      </c>
      <c r="AM852">
        <v>12.97691107</v>
      </c>
      <c r="AN852">
        <v>13.14645694</v>
      </c>
      <c r="AO852">
        <v>13.31551241</v>
      </c>
      <c r="AP852">
        <v>13.48428526</v>
      </c>
      <c r="AQ852">
        <v>13.65273769</v>
      </c>
      <c r="AR852">
        <v>13.820830369999999</v>
      </c>
      <c r="AS852">
        <v>13.988518770000001</v>
      </c>
      <c r="AT852">
        <v>14.155731210000001</v>
      </c>
      <c r="AU852">
        <v>14.322370940000001</v>
      </c>
      <c r="AV852">
        <v>14.48834394</v>
      </c>
      <c r="AW852">
        <v>14.65376762</v>
      </c>
      <c r="AX852">
        <v>14.81887753</v>
      </c>
      <c r="AY852">
        <v>14.98382101</v>
      </c>
      <c r="AZ852">
        <v>15.148611020000001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35">
      <c r="A853" t="s">
        <v>4458</v>
      </c>
      <c r="B853">
        <v>7.7458552640000002</v>
      </c>
      <c r="C853">
        <v>7.8145629339999996</v>
      </c>
      <c r="D853">
        <v>7.8838970130000003</v>
      </c>
      <c r="E853">
        <v>7.9661062879999998</v>
      </c>
      <c r="F853">
        <v>8.0694107670000008</v>
      </c>
      <c r="G853">
        <v>8.1972524730000007</v>
      </c>
      <c r="H853">
        <v>8.3462433780000005</v>
      </c>
      <c r="I853">
        <v>8.5139229810000003</v>
      </c>
      <c r="J853">
        <v>8.6976141919999996</v>
      </c>
      <c r="K853">
        <v>8.8947649720000008</v>
      </c>
      <c r="L853">
        <v>9.109110823</v>
      </c>
      <c r="M853">
        <v>9.3337070539999996</v>
      </c>
      <c r="N853">
        <v>9.5660692659999995</v>
      </c>
      <c r="O853">
        <v>9.8045578669999998</v>
      </c>
      <c r="P853">
        <v>10.04788338</v>
      </c>
      <c r="Q853">
        <v>10.29499347</v>
      </c>
      <c r="R853">
        <v>10.54502443</v>
      </c>
      <c r="S853">
        <v>10.79728266</v>
      </c>
      <c r="T853">
        <v>11.051237889999999</v>
      </c>
      <c r="U853">
        <v>11.30651467</v>
      </c>
      <c r="V853">
        <v>11.558117729999999</v>
      </c>
      <c r="W853">
        <v>11.809936799999999</v>
      </c>
      <c r="X853">
        <v>12.062673070000001</v>
      </c>
      <c r="Y853">
        <v>12.316623290000001</v>
      </c>
      <c r="Z853">
        <v>12.57200171</v>
      </c>
      <c r="AA853">
        <v>12.814899840000001</v>
      </c>
      <c r="AB853">
        <v>13.050601820000001</v>
      </c>
      <c r="AC853">
        <v>13.280232939999999</v>
      </c>
      <c r="AD853">
        <v>13.5045207</v>
      </c>
      <c r="AE853">
        <v>13.72416057</v>
      </c>
      <c r="AF853">
        <v>13.93982467</v>
      </c>
      <c r="AG853">
        <v>14.152152360000001</v>
      </c>
      <c r="AH853">
        <v>14.36173176</v>
      </c>
      <c r="AI853">
        <v>14.569074349999999</v>
      </c>
      <c r="AJ853">
        <v>14.774591900000001</v>
      </c>
      <c r="AK853">
        <v>14.97858338</v>
      </c>
      <c r="AL853">
        <v>15.177776769999999</v>
      </c>
      <c r="AM853">
        <v>15.37169078</v>
      </c>
      <c r="AN853">
        <v>15.56031572</v>
      </c>
      <c r="AO853">
        <v>15.74378967</v>
      </c>
      <c r="AP853">
        <v>15.92232183</v>
      </c>
      <c r="AQ853">
        <v>16.096162280000001</v>
      </c>
      <c r="AR853">
        <v>16.26559056</v>
      </c>
      <c r="AS853">
        <v>16.430909939999999</v>
      </c>
      <c r="AT853">
        <v>16.592441650000001</v>
      </c>
      <c r="AU853">
        <v>16.750518849999999</v>
      </c>
      <c r="AV853">
        <v>16.905791279999999</v>
      </c>
      <c r="AW853">
        <v>17.058661870000002</v>
      </c>
      <c r="AX853">
        <v>17.209498629999999</v>
      </c>
      <c r="AY853">
        <v>17.35863531</v>
      </c>
      <c r="AZ853">
        <v>17.506377279999999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35">
      <c r="A854" t="s">
        <v>4459</v>
      </c>
      <c r="B854">
        <v>1.708071745</v>
      </c>
      <c r="C854">
        <v>1.715473204</v>
      </c>
      <c r="D854">
        <v>1.72787124</v>
      </c>
      <c r="E854">
        <v>1.743140358</v>
      </c>
      <c r="F854">
        <v>1.7608518070000001</v>
      </c>
      <c r="G854">
        <v>1.7807390590000001</v>
      </c>
      <c r="H854">
        <v>1.8015512140000001</v>
      </c>
      <c r="I854">
        <v>1.823515014</v>
      </c>
      <c r="J854">
        <v>1.8465141920000001</v>
      </c>
      <c r="K854">
        <v>1.870369062</v>
      </c>
      <c r="L854">
        <v>1.8965248429999999</v>
      </c>
      <c r="M854">
        <v>1.9222013979999999</v>
      </c>
      <c r="N854">
        <v>1.947963388</v>
      </c>
      <c r="O854">
        <v>1.9738855369999999</v>
      </c>
      <c r="P854">
        <v>1.9999495620000001</v>
      </c>
      <c r="Q854">
        <v>2.0261351649999999</v>
      </c>
      <c r="R854">
        <v>2.052310828</v>
      </c>
      <c r="S854">
        <v>2.0785711340000002</v>
      </c>
      <c r="T854">
        <v>2.1049512269999999</v>
      </c>
      <c r="U854">
        <v>2.1314787559999999</v>
      </c>
      <c r="V854">
        <v>2.1569965039999999</v>
      </c>
      <c r="W854">
        <v>2.1833702239999999</v>
      </c>
      <c r="X854">
        <v>2.2101892940000001</v>
      </c>
      <c r="Y854">
        <v>2.2373741159999998</v>
      </c>
      <c r="Z854">
        <v>2.264921212</v>
      </c>
      <c r="AA854">
        <v>2.2894499690000001</v>
      </c>
      <c r="AB854">
        <v>2.3146660620000001</v>
      </c>
      <c r="AC854">
        <v>2.3401523399999999</v>
      </c>
      <c r="AD854">
        <v>2.3658834359999998</v>
      </c>
      <c r="AE854">
        <v>2.3919159350000001</v>
      </c>
      <c r="AF854">
        <v>2.4183101850000002</v>
      </c>
      <c r="AG854">
        <v>2.4451407399999998</v>
      </c>
      <c r="AH854">
        <v>2.472420541</v>
      </c>
      <c r="AI854">
        <v>2.5001646119999998</v>
      </c>
      <c r="AJ854">
        <v>2.5283810579999999</v>
      </c>
      <c r="AK854">
        <v>2.5570718170000002</v>
      </c>
      <c r="AL854">
        <v>2.585668912</v>
      </c>
      <c r="AM854">
        <v>2.6144333089999998</v>
      </c>
      <c r="AN854">
        <v>2.6434624320000002</v>
      </c>
      <c r="AO854">
        <v>2.6728059989999999</v>
      </c>
      <c r="AP854">
        <v>2.702498791</v>
      </c>
      <c r="AQ854">
        <v>2.7326062069999999</v>
      </c>
      <c r="AR854">
        <v>2.7631219809999998</v>
      </c>
      <c r="AS854">
        <v>2.79405386</v>
      </c>
      <c r="AT854">
        <v>2.8254077400000002</v>
      </c>
      <c r="AU854">
        <v>2.8571859220000002</v>
      </c>
      <c r="AV854">
        <v>2.8895904830000001</v>
      </c>
      <c r="AW854">
        <v>2.9224919300000001</v>
      </c>
      <c r="AX854">
        <v>2.9558553910000001</v>
      </c>
      <c r="AY854">
        <v>2.9896654630000001</v>
      </c>
      <c r="AZ854">
        <v>3.0239122310000002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35">
      <c r="A855" t="s">
        <v>4460</v>
      </c>
      <c r="B855">
        <v>1.738124824</v>
      </c>
      <c r="C855">
        <v>1.7573736049999999</v>
      </c>
      <c r="D855">
        <v>1.777513865</v>
      </c>
      <c r="E855">
        <v>1.799041772</v>
      </c>
      <c r="F855">
        <v>1.8220664200000001</v>
      </c>
      <c r="G855">
        <v>1.846502257</v>
      </c>
      <c r="H855">
        <v>1.8712233149999999</v>
      </c>
      <c r="I855">
        <v>1.8965816200000001</v>
      </c>
      <c r="J855">
        <v>1.922583229</v>
      </c>
      <c r="K855">
        <v>1.949162268</v>
      </c>
      <c r="L855">
        <v>1.97794012</v>
      </c>
      <c r="M855">
        <v>2.0062311319999999</v>
      </c>
      <c r="N855">
        <v>2.0346125580000001</v>
      </c>
      <c r="O855">
        <v>2.063196198</v>
      </c>
      <c r="P855">
        <v>2.0919958510000001</v>
      </c>
      <c r="Q855">
        <v>2.1210149390000002</v>
      </c>
      <c r="R855">
        <v>2.1502634519999999</v>
      </c>
      <c r="S855">
        <v>2.179758718</v>
      </c>
      <c r="T855">
        <v>2.209523065</v>
      </c>
      <c r="U855">
        <v>2.239581458</v>
      </c>
      <c r="V855">
        <v>2.2687062519999999</v>
      </c>
      <c r="W855">
        <v>2.2988646519999998</v>
      </c>
      <c r="X855">
        <v>2.3296138380000002</v>
      </c>
      <c r="Y855">
        <v>2.3608651759999999</v>
      </c>
      <c r="Z855">
        <v>2.392609465</v>
      </c>
      <c r="AA855">
        <v>2.421236956</v>
      </c>
      <c r="AB855">
        <v>2.4506375720000002</v>
      </c>
      <c r="AC855">
        <v>2.480385944</v>
      </c>
      <c r="AD855">
        <v>2.5104546390000002</v>
      </c>
      <c r="AE855">
        <v>2.5408996579999998</v>
      </c>
      <c r="AF855">
        <v>2.5717805770000002</v>
      </c>
      <c r="AG855">
        <v>2.6031431089999999</v>
      </c>
      <c r="AH855">
        <v>2.6350174719999999</v>
      </c>
      <c r="AI855">
        <v>2.6674208730000002</v>
      </c>
      <c r="AJ855">
        <v>2.7003608369999998</v>
      </c>
      <c r="AK855">
        <v>2.7338383589999999</v>
      </c>
      <c r="AL855">
        <v>2.7669776270000002</v>
      </c>
      <c r="AM855">
        <v>2.8002455579999999</v>
      </c>
      <c r="AN855">
        <v>2.833785593</v>
      </c>
      <c r="AO855">
        <v>2.8676646290000001</v>
      </c>
      <c r="AP855">
        <v>2.9019292440000002</v>
      </c>
      <c r="AQ855">
        <v>2.9366165359999998</v>
      </c>
      <c r="AR855">
        <v>2.9717557170000002</v>
      </c>
      <c r="AS855">
        <v>3.0073685979999998</v>
      </c>
      <c r="AT855">
        <v>3.0434704629999998</v>
      </c>
      <c r="AU855">
        <v>3.08007141</v>
      </c>
      <c r="AV855">
        <v>3.1172570149999999</v>
      </c>
      <c r="AW855">
        <v>3.1549891190000001</v>
      </c>
      <c r="AX855">
        <v>3.1932582699999998</v>
      </c>
      <c r="AY855">
        <v>3.2320586059999998</v>
      </c>
      <c r="AZ855">
        <v>3.271385623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35">
      <c r="A856" t="s">
        <v>4461</v>
      </c>
      <c r="B856">
        <v>17.053697679999999</v>
      </c>
      <c r="C856">
        <v>17.12998838</v>
      </c>
      <c r="D856">
        <v>17.256733239999999</v>
      </c>
      <c r="E856">
        <v>17.411971789999999</v>
      </c>
      <c r="F856">
        <v>17.590966680000001</v>
      </c>
      <c r="G856">
        <v>17.790893220000001</v>
      </c>
      <c r="H856">
        <v>17.999302050000001</v>
      </c>
      <c r="I856">
        <v>18.218598279999998</v>
      </c>
      <c r="J856">
        <v>18.44777736</v>
      </c>
      <c r="K856">
        <v>18.685183769999998</v>
      </c>
      <c r="L856">
        <v>18.945340959999999</v>
      </c>
      <c r="M856">
        <v>19.200569460000001</v>
      </c>
      <c r="N856">
        <v>19.456597120000001</v>
      </c>
      <c r="O856">
        <v>19.71423832</v>
      </c>
      <c r="P856">
        <v>19.97335996</v>
      </c>
      <c r="Q856">
        <v>20.233794450000001</v>
      </c>
      <c r="R856">
        <v>20.494250780000002</v>
      </c>
      <c r="S856">
        <v>20.75569162</v>
      </c>
      <c r="T856">
        <v>21.018478649999999</v>
      </c>
      <c r="U856">
        <v>21.28289058</v>
      </c>
      <c r="V856">
        <v>21.537387120000002</v>
      </c>
      <c r="W856">
        <v>21.800584359999998</v>
      </c>
      <c r="X856">
        <v>22.06835963</v>
      </c>
      <c r="Y856">
        <v>22.339896020000001</v>
      </c>
      <c r="Z856">
        <v>22.615139169999999</v>
      </c>
      <c r="AA856">
        <v>22.860368730000001</v>
      </c>
      <c r="AB856">
        <v>23.112585679999999</v>
      </c>
      <c r="AC856">
        <v>23.367602349999999</v>
      </c>
      <c r="AD856">
        <v>23.62513774</v>
      </c>
      <c r="AE856">
        <v>23.885731280000002</v>
      </c>
      <c r="AF856">
        <v>24.149963799999998</v>
      </c>
      <c r="AG856">
        <v>24.418562560000002</v>
      </c>
      <c r="AH856">
        <v>24.691640589999999</v>
      </c>
      <c r="AI856">
        <v>24.96933392</v>
      </c>
      <c r="AJ856">
        <v>25.25171254</v>
      </c>
      <c r="AK856">
        <v>25.538788090000001</v>
      </c>
      <c r="AL856">
        <v>25.82490881</v>
      </c>
      <c r="AM856">
        <v>26.112683319999999</v>
      </c>
      <c r="AN856">
        <v>26.403077620000001</v>
      </c>
      <c r="AO856">
        <v>26.696581309999999</v>
      </c>
      <c r="AP856">
        <v>26.993538709999999</v>
      </c>
      <c r="AQ856">
        <v>27.294606259999998</v>
      </c>
      <c r="AR856">
        <v>27.599723560000001</v>
      </c>
      <c r="AS856">
        <v>27.90897008</v>
      </c>
      <c r="AT856">
        <v>28.222407279999999</v>
      </c>
      <c r="AU856">
        <v>28.540061380000001</v>
      </c>
      <c r="AV856">
        <v>28.86396293</v>
      </c>
      <c r="AW856">
        <v>29.19281805</v>
      </c>
      <c r="AX856">
        <v>29.526274279999999</v>
      </c>
      <c r="AY856">
        <v>29.86417561</v>
      </c>
      <c r="AZ856">
        <v>30.20642411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35">
      <c r="A857" t="s">
        <v>4462</v>
      </c>
      <c r="B857">
        <v>17.352967289999999</v>
      </c>
      <c r="C857">
        <v>17.54586737</v>
      </c>
      <c r="D857">
        <v>17.747808500000001</v>
      </c>
      <c r="E857">
        <v>17.963483159999999</v>
      </c>
      <c r="F857">
        <v>18.193803500000001</v>
      </c>
      <c r="G857">
        <v>18.437845599999999</v>
      </c>
      <c r="H857">
        <v>18.68439433</v>
      </c>
      <c r="I857">
        <v>18.937036599999999</v>
      </c>
      <c r="J857">
        <v>19.19591329</v>
      </c>
      <c r="K857">
        <v>19.460438880000002</v>
      </c>
      <c r="L857">
        <v>19.746833540000001</v>
      </c>
      <c r="M857">
        <v>20.028333360000001</v>
      </c>
      <c r="N857">
        <v>20.310748480000001</v>
      </c>
      <c r="O857">
        <v>20.595229939999999</v>
      </c>
      <c r="P857">
        <v>20.881938980000001</v>
      </c>
      <c r="Q857">
        <v>21.17092482</v>
      </c>
      <c r="R857">
        <v>21.462296049999999</v>
      </c>
      <c r="S857">
        <v>21.756229739999998</v>
      </c>
      <c r="T857">
        <v>22.052948839999999</v>
      </c>
      <c r="U857">
        <v>22.352699260000001</v>
      </c>
      <c r="V857">
        <v>22.643240330000001</v>
      </c>
      <c r="W857">
        <v>22.944195499999999</v>
      </c>
      <c r="X857">
        <v>23.25112674</v>
      </c>
      <c r="Y857">
        <v>23.563132020000001</v>
      </c>
      <c r="Z857">
        <v>23.880104849999999</v>
      </c>
      <c r="AA857">
        <v>24.166055889999999</v>
      </c>
      <c r="AB857">
        <v>24.459816159999999</v>
      </c>
      <c r="AC857">
        <v>24.75712725</v>
      </c>
      <c r="AD857">
        <v>25.057696740000001</v>
      </c>
      <c r="AE857">
        <v>25.362065000000001</v>
      </c>
      <c r="AF857">
        <v>25.67080966</v>
      </c>
      <c r="AG857">
        <v>25.984371589999999</v>
      </c>
      <c r="AH857">
        <v>26.303038910000001</v>
      </c>
      <c r="AI857">
        <v>26.626971950000001</v>
      </c>
      <c r="AJ857">
        <v>26.956236839999999</v>
      </c>
      <c r="AK857">
        <v>27.29083718</v>
      </c>
      <c r="AL857">
        <v>27.622038570000001</v>
      </c>
      <c r="AM857">
        <v>27.9545113</v>
      </c>
      <c r="AN857">
        <v>28.2896927</v>
      </c>
      <c r="AO857">
        <v>28.62825265</v>
      </c>
      <c r="AP857">
        <v>28.97065641</v>
      </c>
      <c r="AQ857">
        <v>29.317273790000002</v>
      </c>
      <c r="AR857">
        <v>29.668395530000002</v>
      </c>
      <c r="AS857">
        <v>30.024238390000001</v>
      </c>
      <c r="AT857">
        <v>30.384954</v>
      </c>
      <c r="AU857">
        <v>30.750642360000001</v>
      </c>
      <c r="AV857">
        <v>31.122156189999998</v>
      </c>
      <c r="AW857">
        <v>31.499113220000002</v>
      </c>
      <c r="AX857">
        <v>31.881418499999999</v>
      </c>
      <c r="AY857">
        <v>32.269013880000003</v>
      </c>
      <c r="AZ857">
        <v>32.661855680000002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35">
      <c r="A858" t="s">
        <v>4463</v>
      </c>
      <c r="B858">
        <v>3.6259016970000002</v>
      </c>
      <c r="C858">
        <v>3.649625721</v>
      </c>
      <c r="D858">
        <v>3.6994916</v>
      </c>
      <c r="E858">
        <v>3.7543575310000001</v>
      </c>
      <c r="F858">
        <v>3.8114488099999999</v>
      </c>
      <c r="G858">
        <v>3.8699408380000002</v>
      </c>
      <c r="H858">
        <v>3.9256027329999998</v>
      </c>
      <c r="I858">
        <v>3.9811445710000002</v>
      </c>
      <c r="J858">
        <v>4.0365972709999998</v>
      </c>
      <c r="K858">
        <v>4.0917850720000004</v>
      </c>
      <c r="L858">
        <v>4.1524623859999998</v>
      </c>
      <c r="M858">
        <v>4.2065174780000003</v>
      </c>
      <c r="N858">
        <v>4.2594226900000001</v>
      </c>
      <c r="O858">
        <v>4.3118477559999997</v>
      </c>
      <c r="P858">
        <v>4.3639285010000002</v>
      </c>
      <c r="Q858">
        <v>4.415762258</v>
      </c>
      <c r="R858">
        <v>4.4665437580000003</v>
      </c>
      <c r="S858">
        <v>4.5172442000000004</v>
      </c>
      <c r="T858">
        <v>4.5680928590000001</v>
      </c>
      <c r="U858">
        <v>4.6192379629999998</v>
      </c>
      <c r="V858">
        <v>4.6665940040000002</v>
      </c>
      <c r="W858">
        <v>4.7183544829999997</v>
      </c>
      <c r="X858">
        <v>4.7712682510000004</v>
      </c>
      <c r="Y858">
        <v>4.8250576340000002</v>
      </c>
      <c r="Z858">
        <v>4.8797806719999999</v>
      </c>
      <c r="AA858">
        <v>4.9235297879999997</v>
      </c>
      <c r="AB858">
        <v>4.9739106169999996</v>
      </c>
      <c r="AC858">
        <v>5.026124298</v>
      </c>
      <c r="AD858">
        <v>5.0796679349999998</v>
      </c>
      <c r="AE858">
        <v>5.1345241589999997</v>
      </c>
      <c r="AF858">
        <v>5.1907170120000004</v>
      </c>
      <c r="AG858">
        <v>5.248464856</v>
      </c>
      <c r="AH858">
        <v>5.3075857449999999</v>
      </c>
      <c r="AI858">
        <v>5.3680509790000004</v>
      </c>
      <c r="AJ858">
        <v>5.429840564</v>
      </c>
      <c r="AK858">
        <v>5.4929285739999996</v>
      </c>
      <c r="AL858">
        <v>5.5562395520000001</v>
      </c>
      <c r="AM858">
        <v>5.6206342410000003</v>
      </c>
      <c r="AN858">
        <v>5.6862063960000002</v>
      </c>
      <c r="AO858">
        <v>5.7529506250000004</v>
      </c>
      <c r="AP858">
        <v>5.8208432749999997</v>
      </c>
      <c r="AQ858">
        <v>5.8901417179999997</v>
      </c>
      <c r="AR858">
        <v>5.9605628810000004</v>
      </c>
      <c r="AS858">
        <v>6.0320552999999997</v>
      </c>
      <c r="AT858">
        <v>6.1045955960000002</v>
      </c>
      <c r="AU858">
        <v>6.1781649710000002</v>
      </c>
      <c r="AV858">
        <v>6.2539666240000003</v>
      </c>
      <c r="AW858">
        <v>6.3309012759999996</v>
      </c>
      <c r="AX858">
        <v>6.4088425359999999</v>
      </c>
      <c r="AY858">
        <v>6.4877736759999998</v>
      </c>
      <c r="AZ858">
        <v>6.56768865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35">
      <c r="A859" t="s">
        <v>4464</v>
      </c>
      <c r="B859">
        <v>3.8409501490000002</v>
      </c>
      <c r="C859">
        <v>3.9000981640000001</v>
      </c>
      <c r="D859">
        <v>3.9648245709999999</v>
      </c>
      <c r="E859">
        <v>4.0317264570000004</v>
      </c>
      <c r="F859">
        <v>4.1002761879999996</v>
      </c>
      <c r="G859">
        <v>4.170143114</v>
      </c>
      <c r="H859">
        <v>4.23733614</v>
      </c>
      <c r="I859">
        <v>4.3047791039999996</v>
      </c>
      <c r="J859">
        <v>4.3726560189999999</v>
      </c>
      <c r="K859">
        <v>4.4409017119999996</v>
      </c>
      <c r="L859">
        <v>4.51586774</v>
      </c>
      <c r="M859">
        <v>4.5854695110000003</v>
      </c>
      <c r="N859">
        <v>4.6547695620000002</v>
      </c>
      <c r="O859">
        <v>4.7244214910000002</v>
      </c>
      <c r="P859">
        <v>4.7945753959999999</v>
      </c>
      <c r="Q859">
        <v>4.8653330969999997</v>
      </c>
      <c r="R859">
        <v>4.9367982279999998</v>
      </c>
      <c r="S859">
        <v>5.009079131</v>
      </c>
      <c r="T859">
        <v>5.0822863419999997</v>
      </c>
      <c r="U859">
        <v>5.1565295740000003</v>
      </c>
      <c r="V859">
        <v>5.2271809139999998</v>
      </c>
      <c r="W859">
        <v>5.3033043070000003</v>
      </c>
      <c r="X859">
        <v>5.3812657960000001</v>
      </c>
      <c r="Y859">
        <v>5.4607130870000002</v>
      </c>
      <c r="Z859">
        <v>5.5416689999999997</v>
      </c>
      <c r="AA859">
        <v>5.6105193780000002</v>
      </c>
      <c r="AB859">
        <v>5.6867030090000004</v>
      </c>
      <c r="AC859">
        <v>5.7652128229999997</v>
      </c>
      <c r="AD859">
        <v>5.8455024910000004</v>
      </c>
      <c r="AE859">
        <v>5.9275388720000004</v>
      </c>
      <c r="AF859">
        <v>6.0113383999999996</v>
      </c>
      <c r="AG859">
        <v>6.0969125420000001</v>
      </c>
      <c r="AH859">
        <v>6.1842619150000004</v>
      </c>
      <c r="AI859">
        <v>6.2733767540000001</v>
      </c>
      <c r="AJ859">
        <v>6.3642386780000004</v>
      </c>
      <c r="AK859">
        <v>6.4568229859999997</v>
      </c>
      <c r="AL859">
        <v>6.5477729450000002</v>
      </c>
      <c r="AM859">
        <v>6.6399847019999996</v>
      </c>
      <c r="AN859">
        <v>6.7337762659999996</v>
      </c>
      <c r="AO859">
        <v>6.8291658789999996</v>
      </c>
      <c r="AP859">
        <v>6.9261390719999998</v>
      </c>
      <c r="AQ859">
        <v>7.0246793729999997</v>
      </c>
      <c r="AR859">
        <v>7.1247712940000003</v>
      </c>
      <c r="AS859">
        <v>7.2264002180000002</v>
      </c>
      <c r="AT859">
        <v>7.3295521399999997</v>
      </c>
      <c r="AU859">
        <v>7.4342136419999996</v>
      </c>
      <c r="AV859">
        <v>7.5406762389999997</v>
      </c>
      <c r="AW859">
        <v>7.6486612310000002</v>
      </c>
      <c r="AX859">
        <v>7.7581271010000004</v>
      </c>
      <c r="AY859">
        <v>7.8690612309999999</v>
      </c>
      <c r="AZ859">
        <v>7.9814564130000001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35">
      <c r="A860" t="s">
        <v>4465</v>
      </c>
      <c r="B860">
        <v>18.708134820000001</v>
      </c>
      <c r="C860">
        <v>18.837325530000001</v>
      </c>
      <c r="D860">
        <v>19.055779579999999</v>
      </c>
      <c r="E860">
        <v>19.308973810000001</v>
      </c>
      <c r="F860">
        <v>19.590247089999998</v>
      </c>
      <c r="G860">
        <v>19.897632730000002</v>
      </c>
      <c r="H860">
        <v>20.213355459999999</v>
      </c>
      <c r="I860">
        <v>20.54358495</v>
      </c>
      <c r="J860">
        <v>20.887219049999999</v>
      </c>
      <c r="K860">
        <v>21.242066130000001</v>
      </c>
      <c r="L860">
        <v>21.63170139</v>
      </c>
      <c r="M860">
        <v>22.010482270000001</v>
      </c>
      <c r="N860">
        <v>22.39057502</v>
      </c>
      <c r="O860">
        <v>22.773100209999999</v>
      </c>
      <c r="P860">
        <v>23.157860029999998</v>
      </c>
      <c r="Q860">
        <v>23.544729060000002</v>
      </c>
      <c r="R860">
        <v>23.93103344</v>
      </c>
      <c r="S860">
        <v>24.31919765</v>
      </c>
      <c r="T860">
        <v>24.709932760000001</v>
      </c>
      <c r="U860">
        <v>25.103778250000001</v>
      </c>
      <c r="V860">
        <v>25.48199842</v>
      </c>
      <c r="W860">
        <v>25.875621079999998</v>
      </c>
      <c r="X860">
        <v>26.276834489999999</v>
      </c>
      <c r="Y860">
        <v>26.684762979999999</v>
      </c>
      <c r="Z860">
        <v>27.099539620000002</v>
      </c>
      <c r="AA860">
        <v>27.465732859999999</v>
      </c>
      <c r="AB860">
        <v>27.845907010000001</v>
      </c>
      <c r="AC860">
        <v>28.230628970000001</v>
      </c>
      <c r="AD860">
        <v>28.61991063</v>
      </c>
      <c r="AE860">
        <v>29.014965220000001</v>
      </c>
      <c r="AF860">
        <v>29.416938590000001</v>
      </c>
      <c r="AG860">
        <v>29.827333110000001</v>
      </c>
      <c r="AH860">
        <v>30.246285289999999</v>
      </c>
      <c r="AI860">
        <v>30.674102810000001</v>
      </c>
      <c r="AJ860">
        <v>31.110976489999999</v>
      </c>
      <c r="AK860">
        <v>31.556992300000001</v>
      </c>
      <c r="AL860">
        <v>32.004198109999997</v>
      </c>
      <c r="AM860">
        <v>32.455846749999999</v>
      </c>
      <c r="AN860">
        <v>32.913222750000003</v>
      </c>
      <c r="AO860">
        <v>33.377139149999998</v>
      </c>
      <c r="AP860">
        <v>33.848260670000002</v>
      </c>
      <c r="AQ860">
        <v>34.328037760000001</v>
      </c>
      <c r="AR860">
        <v>34.81626602</v>
      </c>
      <c r="AS860">
        <v>35.313164659999998</v>
      </c>
      <c r="AT860">
        <v>35.818912529999999</v>
      </c>
      <c r="AU860">
        <v>36.333615090000002</v>
      </c>
      <c r="AV860">
        <v>36.861590739999997</v>
      </c>
      <c r="AW860">
        <v>37.400005200000003</v>
      </c>
      <c r="AX860">
        <v>37.948315270000002</v>
      </c>
      <c r="AY860">
        <v>38.506290700000001</v>
      </c>
      <c r="AZ860">
        <v>39.073783599999999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35">
      <c r="A861" t="s">
        <v>4466</v>
      </c>
      <c r="B861">
        <v>19.300993630000001</v>
      </c>
      <c r="C861">
        <v>19.596640699999998</v>
      </c>
      <c r="D861">
        <v>19.931478420000001</v>
      </c>
      <c r="E861">
        <v>20.28835338</v>
      </c>
      <c r="F861">
        <v>20.66231204</v>
      </c>
      <c r="G861">
        <v>21.05151102</v>
      </c>
      <c r="H861">
        <v>21.43924647</v>
      </c>
      <c r="I861">
        <v>21.83353168</v>
      </c>
      <c r="J861">
        <v>22.23529426</v>
      </c>
      <c r="K861">
        <v>22.644285350000001</v>
      </c>
      <c r="L861">
        <v>23.087507760000001</v>
      </c>
      <c r="M861">
        <v>23.520695450000002</v>
      </c>
      <c r="N861">
        <v>23.955854729999999</v>
      </c>
      <c r="O861">
        <v>24.39468617</v>
      </c>
      <c r="P861">
        <v>24.83749134</v>
      </c>
      <c r="Q861">
        <v>25.284506910000001</v>
      </c>
      <c r="R861">
        <v>25.736081909999999</v>
      </c>
      <c r="S861">
        <v>26.192662330000001</v>
      </c>
      <c r="T861">
        <v>26.654749150000001</v>
      </c>
      <c r="U861">
        <v>27.122862909999998</v>
      </c>
      <c r="V861">
        <v>27.576649509999999</v>
      </c>
      <c r="W861">
        <v>28.049660490000001</v>
      </c>
      <c r="X861">
        <v>28.533258199999999</v>
      </c>
      <c r="Y861">
        <v>29.026448340000002</v>
      </c>
      <c r="Z861">
        <v>29.529315889999999</v>
      </c>
      <c r="AA861">
        <v>29.98111557</v>
      </c>
      <c r="AB861">
        <v>30.449166519999999</v>
      </c>
      <c r="AC861">
        <v>30.923667680000001</v>
      </c>
      <c r="AD861">
        <v>31.40464042</v>
      </c>
      <c r="AE861">
        <v>31.89335707</v>
      </c>
      <c r="AF861">
        <v>32.391010710000003</v>
      </c>
      <c r="AG861">
        <v>32.898504279999997</v>
      </c>
      <c r="AH861">
        <v>33.416453339999997</v>
      </c>
      <c r="AI861">
        <v>33.945239749999999</v>
      </c>
      <c r="AJ861">
        <v>34.485074619999999</v>
      </c>
      <c r="AK861">
        <v>35.036055849999997</v>
      </c>
      <c r="AL861">
        <v>35.583137190000002</v>
      </c>
      <c r="AM861">
        <v>36.13469894</v>
      </c>
      <c r="AN861">
        <v>36.692869799999997</v>
      </c>
      <c r="AO861">
        <v>37.258795509999999</v>
      </c>
      <c r="AP861">
        <v>37.83339908</v>
      </c>
      <c r="AQ861">
        <v>38.417466079999997</v>
      </c>
      <c r="AR861">
        <v>39.011639709999997</v>
      </c>
      <c r="AS861">
        <v>39.616420050000002</v>
      </c>
      <c r="AT861">
        <v>40.23217812</v>
      </c>
      <c r="AU861">
        <v>40.859180469999998</v>
      </c>
      <c r="AV861">
        <v>41.499014330000001</v>
      </c>
      <c r="AW861">
        <v>42.151059910000001</v>
      </c>
      <c r="AX861">
        <v>42.815244300000003</v>
      </c>
      <c r="AY861">
        <v>43.491555689999998</v>
      </c>
      <c r="AZ861">
        <v>44.179992990000002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35">
      <c r="A862" t="s">
        <v>4467</v>
      </c>
      <c r="B862">
        <v>30.84937674</v>
      </c>
      <c r="C862">
        <v>30.928745769999999</v>
      </c>
      <c r="D862">
        <v>31.086590050000002</v>
      </c>
      <c r="E862">
        <v>31.315310019999998</v>
      </c>
      <c r="F862">
        <v>31.620081450000001</v>
      </c>
      <c r="G862">
        <v>32.00074188</v>
      </c>
      <c r="H862">
        <v>32.433962489999999</v>
      </c>
      <c r="I862">
        <v>32.917651499999998</v>
      </c>
      <c r="J862">
        <v>33.445261070000001</v>
      </c>
      <c r="K862">
        <v>34.009674369999999</v>
      </c>
      <c r="L862">
        <v>34.635679349999997</v>
      </c>
      <c r="M862">
        <v>35.275603629999999</v>
      </c>
      <c r="N862">
        <v>35.93013251</v>
      </c>
      <c r="O862">
        <v>36.597180139999999</v>
      </c>
      <c r="P862">
        <v>37.274215040000001</v>
      </c>
      <c r="Q862">
        <v>37.959168169999998</v>
      </c>
      <c r="R862">
        <v>38.652541079999999</v>
      </c>
      <c r="S862">
        <v>39.351035039999999</v>
      </c>
      <c r="T862">
        <v>40.053882010000002</v>
      </c>
      <c r="U862">
        <v>40.760858519999999</v>
      </c>
      <c r="V862">
        <v>41.448264109999997</v>
      </c>
      <c r="W862">
        <v>42.14930811</v>
      </c>
      <c r="X862">
        <v>42.859134400000002</v>
      </c>
      <c r="Y862">
        <v>43.57693501</v>
      </c>
      <c r="Z862">
        <v>44.302962520000001</v>
      </c>
      <c r="AA862">
        <v>44.96850113</v>
      </c>
      <c r="AB862">
        <v>45.63561138</v>
      </c>
      <c r="AC862">
        <v>46.302879349999998</v>
      </c>
      <c r="AD862">
        <v>46.971887479999999</v>
      </c>
      <c r="AE862">
        <v>47.645073179999997</v>
      </c>
      <c r="AF862">
        <v>48.324728970000002</v>
      </c>
      <c r="AG862">
        <v>49.011989100000001</v>
      </c>
      <c r="AH862">
        <v>49.709119170000001</v>
      </c>
      <c r="AI862">
        <v>50.417345160000004</v>
      </c>
      <c r="AJ862">
        <v>51.13752204</v>
      </c>
      <c r="AK862">
        <v>51.870247020000001</v>
      </c>
      <c r="AL862">
        <v>52.591544949999999</v>
      </c>
      <c r="AM862">
        <v>53.315399659999997</v>
      </c>
      <c r="AN862">
        <v>54.045436780000003</v>
      </c>
      <c r="AO862">
        <v>54.783500320000002</v>
      </c>
      <c r="AP862">
        <v>55.530884440000001</v>
      </c>
      <c r="AQ862">
        <v>56.287223779999998</v>
      </c>
      <c r="AR862">
        <v>57.054479129999997</v>
      </c>
      <c r="AS862">
        <v>57.833284300000003</v>
      </c>
      <c r="AT862">
        <v>58.623980690000003</v>
      </c>
      <c r="AU862">
        <v>59.42675011</v>
      </c>
      <c r="AV862">
        <v>60.238365979999998</v>
      </c>
      <c r="AW862">
        <v>61.062852800000002</v>
      </c>
      <c r="AX862">
        <v>61.900555009999998</v>
      </c>
      <c r="AY862">
        <v>62.751432489999999</v>
      </c>
      <c r="AZ862">
        <v>63.615338739999999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35">
      <c r="A863" t="s">
        <v>4468</v>
      </c>
      <c r="B863">
        <v>31.293639290000002</v>
      </c>
      <c r="C863">
        <v>31.64690397</v>
      </c>
      <c r="D863">
        <v>32.025436339999999</v>
      </c>
      <c r="E863">
        <v>32.441846390000002</v>
      </c>
      <c r="F863">
        <v>32.902188809999998</v>
      </c>
      <c r="G863">
        <v>33.40697917</v>
      </c>
      <c r="H863">
        <v>33.93480967</v>
      </c>
      <c r="I863">
        <v>34.488377489999998</v>
      </c>
      <c r="J863">
        <v>35.065485950000003</v>
      </c>
      <c r="K863">
        <v>35.662905000000002</v>
      </c>
      <c r="L863">
        <v>36.310083319999997</v>
      </c>
      <c r="M863">
        <v>36.958834719999999</v>
      </c>
      <c r="N863">
        <v>37.614560939999997</v>
      </c>
      <c r="O863">
        <v>38.277297300000001</v>
      </c>
      <c r="P863">
        <v>38.946027880000003</v>
      </c>
      <c r="Q863">
        <v>39.619858360000002</v>
      </c>
      <c r="R863">
        <v>40.298219279999998</v>
      </c>
      <c r="S863">
        <v>40.980841750000003</v>
      </c>
      <c r="T863">
        <v>41.66769686</v>
      </c>
      <c r="U863">
        <v>42.35893952</v>
      </c>
      <c r="V863">
        <v>43.030326070000001</v>
      </c>
      <c r="W863">
        <v>43.716425350000002</v>
      </c>
      <c r="X863">
        <v>44.411925770000003</v>
      </c>
      <c r="Y863">
        <v>45.115882130000003</v>
      </c>
      <c r="Z863">
        <v>45.82842634</v>
      </c>
      <c r="AA863">
        <v>46.478704030000003</v>
      </c>
      <c r="AB863">
        <v>47.13228951</v>
      </c>
      <c r="AC863">
        <v>47.785543869999998</v>
      </c>
      <c r="AD863">
        <v>48.439565520000002</v>
      </c>
      <c r="AE863">
        <v>49.096554009999998</v>
      </c>
      <c r="AF863">
        <v>49.758628819999998</v>
      </c>
      <c r="AG863">
        <v>50.427544070000003</v>
      </c>
      <c r="AH863">
        <v>51.104661880000002</v>
      </c>
      <c r="AI863">
        <v>51.790994840000003</v>
      </c>
      <c r="AJ863">
        <v>52.487264670000002</v>
      </c>
      <c r="AK863">
        <v>53.193961420000001</v>
      </c>
      <c r="AL863">
        <v>53.894156850000002</v>
      </c>
      <c r="AM863">
        <v>54.594638779999997</v>
      </c>
      <c r="AN863">
        <v>55.298123699999998</v>
      </c>
      <c r="AO863">
        <v>56.006275590000001</v>
      </c>
      <c r="AP863">
        <v>56.720452520000002</v>
      </c>
      <c r="AQ863">
        <v>57.4418285</v>
      </c>
      <c r="AR863">
        <v>58.171396039999998</v>
      </c>
      <c r="AS863">
        <v>58.909965970000002</v>
      </c>
      <c r="AT863">
        <v>59.658182510000003</v>
      </c>
      <c r="AU863">
        <v>60.416551730000002</v>
      </c>
      <c r="AV863">
        <v>61.187044120000003</v>
      </c>
      <c r="AW863">
        <v>61.969431790000002</v>
      </c>
      <c r="AX863">
        <v>62.763818729999997</v>
      </c>
      <c r="AY863">
        <v>63.570215529999999</v>
      </c>
      <c r="AZ863">
        <v>64.388598979999998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35">
      <c r="A864" t="s">
        <v>4469</v>
      </c>
      <c r="B864">
        <v>14.295094369999999</v>
      </c>
      <c r="C864">
        <v>14.447794010000001</v>
      </c>
      <c r="D864">
        <v>14.61174537</v>
      </c>
      <c r="E864">
        <v>14.7838011</v>
      </c>
      <c r="F864">
        <v>14.969224629999999</v>
      </c>
      <c r="G864">
        <v>15.17121974</v>
      </c>
      <c r="H864">
        <v>15.378079850000001</v>
      </c>
      <c r="I864">
        <v>15.59852222</v>
      </c>
      <c r="J864">
        <v>15.83227973</v>
      </c>
      <c r="K864">
        <v>16.0779277</v>
      </c>
      <c r="L864">
        <v>16.35564759</v>
      </c>
      <c r="M864">
        <v>16.625661910000002</v>
      </c>
      <c r="N864">
        <v>16.901537810000001</v>
      </c>
      <c r="O864">
        <v>17.184046349999999</v>
      </c>
      <c r="P864">
        <v>17.472507149999998</v>
      </c>
      <c r="Q864">
        <v>17.766214779999999</v>
      </c>
      <c r="R864">
        <v>18.06453282</v>
      </c>
      <c r="S864">
        <v>18.367057809999999</v>
      </c>
      <c r="T864">
        <v>18.67341034</v>
      </c>
      <c r="U864">
        <v>18.983309779999999</v>
      </c>
      <c r="V864">
        <v>19.280281859999999</v>
      </c>
      <c r="W864">
        <v>19.593193110000001</v>
      </c>
      <c r="X864">
        <v>19.91101729</v>
      </c>
      <c r="Y864">
        <v>20.232496019999999</v>
      </c>
      <c r="Z864">
        <v>20.55760969</v>
      </c>
      <c r="AA864">
        <v>20.83910466</v>
      </c>
      <c r="AB864">
        <v>21.13880086</v>
      </c>
      <c r="AC864">
        <v>21.44194547</v>
      </c>
      <c r="AD864">
        <v>21.74711396</v>
      </c>
      <c r="AE864">
        <v>22.054576340000001</v>
      </c>
      <c r="AF864">
        <v>22.364782420000001</v>
      </c>
      <c r="AG864">
        <v>22.67814941</v>
      </c>
      <c r="AH864">
        <v>22.995045579999999</v>
      </c>
      <c r="AI864">
        <v>23.315820639999998</v>
      </c>
      <c r="AJ864">
        <v>23.640781740000001</v>
      </c>
      <c r="AK864">
        <v>23.97018873</v>
      </c>
      <c r="AL864">
        <v>24.292571450000001</v>
      </c>
      <c r="AM864">
        <v>24.61684567</v>
      </c>
      <c r="AN864">
        <v>24.944441789999999</v>
      </c>
      <c r="AO864">
        <v>25.275850859999998</v>
      </c>
      <c r="AP864">
        <v>25.6113897</v>
      </c>
      <c r="AQ864">
        <v>25.951255740000001</v>
      </c>
      <c r="AR864">
        <v>26.295602729999999</v>
      </c>
      <c r="AS864">
        <v>26.64458668</v>
      </c>
      <c r="AT864">
        <v>26.99833658</v>
      </c>
      <c r="AU864">
        <v>27.35695183</v>
      </c>
      <c r="AV864">
        <v>27.721405860000001</v>
      </c>
      <c r="AW864">
        <v>28.090904129999998</v>
      </c>
      <c r="AX864">
        <v>28.465508740000001</v>
      </c>
      <c r="AY864">
        <v>28.845363079999998</v>
      </c>
      <c r="AZ864">
        <v>29.230571019999999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35">
      <c r="A865" t="s">
        <v>4470</v>
      </c>
      <c r="B865">
        <v>14.345835750000001</v>
      </c>
      <c r="C865">
        <v>14.543712859999999</v>
      </c>
      <c r="D865">
        <v>14.755285840000001</v>
      </c>
      <c r="E865">
        <v>14.97489672</v>
      </c>
      <c r="F865">
        <v>15.204483529999999</v>
      </c>
      <c r="G865">
        <v>15.445422280000001</v>
      </c>
      <c r="H865">
        <v>15.68539416</v>
      </c>
      <c r="I865">
        <v>15.933502839999999</v>
      </c>
      <c r="J865">
        <v>16.19011811</v>
      </c>
      <c r="K865">
        <v>16.454488919999999</v>
      </c>
      <c r="L865">
        <v>16.747807000000002</v>
      </c>
      <c r="M865">
        <v>17.030289939999999</v>
      </c>
      <c r="N865">
        <v>17.316174230000001</v>
      </c>
      <c r="O865">
        <v>17.60672705</v>
      </c>
      <c r="P865">
        <v>17.90168268</v>
      </c>
      <c r="Q865">
        <v>18.200685849999999</v>
      </c>
      <c r="R865">
        <v>18.503456790000001</v>
      </c>
      <c r="S865">
        <v>18.809795579999999</v>
      </c>
      <c r="T865">
        <v>19.119570880000001</v>
      </c>
      <c r="U865">
        <v>19.43271004</v>
      </c>
      <c r="V865">
        <v>19.732620499999999</v>
      </c>
      <c r="W865">
        <v>20.048730719999998</v>
      </c>
      <c r="X865">
        <v>20.369911370000001</v>
      </c>
      <c r="Y865">
        <v>20.694911510000001</v>
      </c>
      <c r="Z865">
        <v>21.02372162</v>
      </c>
      <c r="AA865">
        <v>21.308351829999999</v>
      </c>
      <c r="AB865">
        <v>21.611498940000001</v>
      </c>
      <c r="AC865">
        <v>21.91819735</v>
      </c>
      <c r="AD865">
        <v>22.226912720000001</v>
      </c>
      <c r="AE865">
        <v>22.537836009999999</v>
      </c>
      <c r="AF865">
        <v>22.851360669999998</v>
      </c>
      <c r="AG865">
        <v>23.167873419999999</v>
      </c>
      <c r="AH865">
        <v>23.48772417</v>
      </c>
      <c r="AI865">
        <v>23.811221840000002</v>
      </c>
      <c r="AJ865">
        <v>24.13863452</v>
      </c>
      <c r="AK865">
        <v>24.470190930000001</v>
      </c>
      <c r="AL865">
        <v>24.794394650000001</v>
      </c>
      <c r="AM865">
        <v>25.120340630000001</v>
      </c>
      <c r="AN865">
        <v>25.449299450000002</v>
      </c>
      <c r="AO865">
        <v>25.781591670000001</v>
      </c>
      <c r="AP865">
        <v>26.11744066</v>
      </c>
      <c r="AQ865">
        <v>26.45706311</v>
      </c>
      <c r="AR865">
        <v>26.800668900000002</v>
      </c>
      <c r="AS865">
        <v>27.148455460000001</v>
      </c>
      <c r="AT865">
        <v>27.500605100000001</v>
      </c>
      <c r="AU865">
        <v>27.857284790000001</v>
      </c>
      <c r="AV865">
        <v>28.219704409999999</v>
      </c>
      <c r="AW865">
        <v>28.587197669999998</v>
      </c>
      <c r="AX865">
        <v>28.959793080000001</v>
      </c>
      <c r="AY865">
        <v>29.337580169999999</v>
      </c>
      <c r="AZ865">
        <v>29.72065366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35">
      <c r="A866" t="s">
        <v>4471</v>
      </c>
      <c r="B866">
        <v>1.026914243</v>
      </c>
      <c r="C866">
        <v>1.0285447670000001</v>
      </c>
      <c r="D866">
        <v>1.035670031</v>
      </c>
      <c r="E866">
        <v>1.0457114789999999</v>
      </c>
      <c r="F866">
        <v>1.0578279209999999</v>
      </c>
      <c r="G866">
        <v>1.071548824</v>
      </c>
      <c r="H866">
        <v>1.0858918580000001</v>
      </c>
      <c r="I866">
        <v>1.100890887</v>
      </c>
      <c r="J866">
        <v>1.1164341980000001</v>
      </c>
      <c r="K866">
        <v>1.132391521</v>
      </c>
      <c r="L866">
        <v>1.149686896</v>
      </c>
      <c r="M866">
        <v>1.1665458289999999</v>
      </c>
      <c r="N866">
        <v>1.1833125799999999</v>
      </c>
      <c r="O866">
        <v>1.2000723980000001</v>
      </c>
      <c r="P866">
        <v>1.216841018</v>
      </c>
      <c r="Q866">
        <v>1.2336272100000001</v>
      </c>
      <c r="R866">
        <v>1.250340657</v>
      </c>
      <c r="S866">
        <v>1.2670761660000001</v>
      </c>
      <c r="T866">
        <v>1.283881174</v>
      </c>
      <c r="U866">
        <v>1.300793061</v>
      </c>
      <c r="V866">
        <v>1.317090734</v>
      </c>
      <c r="W866">
        <v>1.3339623979999999</v>
      </c>
      <c r="X866">
        <v>1.3511936659999999</v>
      </c>
      <c r="Y866">
        <v>1.3687330689999999</v>
      </c>
      <c r="Z866">
        <v>1.3865804690000001</v>
      </c>
      <c r="AA866">
        <v>1.402588079</v>
      </c>
      <c r="AB866">
        <v>1.419075707</v>
      </c>
      <c r="AC866">
        <v>1.435852634</v>
      </c>
      <c r="AD866">
        <v>1.4528942789999999</v>
      </c>
      <c r="AE866">
        <v>1.4702278710000001</v>
      </c>
      <c r="AF866">
        <v>1.48788524</v>
      </c>
      <c r="AG866">
        <v>1.5059139079999999</v>
      </c>
      <c r="AH866">
        <v>1.5243130600000001</v>
      </c>
      <c r="AI866">
        <v>1.5430843009999999</v>
      </c>
      <c r="AJ866">
        <v>1.5622251229999999</v>
      </c>
      <c r="AK866">
        <v>1.581729025</v>
      </c>
      <c r="AL866">
        <v>1.6012804009999999</v>
      </c>
      <c r="AM866">
        <v>1.620996858</v>
      </c>
      <c r="AN866">
        <v>1.6409323060000001</v>
      </c>
      <c r="AO866">
        <v>1.661110606</v>
      </c>
      <c r="AP866">
        <v>1.681545037</v>
      </c>
      <c r="AQ866">
        <v>1.702277772</v>
      </c>
      <c r="AR866">
        <v>1.723294455</v>
      </c>
      <c r="AS866">
        <v>1.744593058</v>
      </c>
      <c r="AT866">
        <v>1.766172466</v>
      </c>
      <c r="AU866">
        <v>1.7880304140000001</v>
      </c>
      <c r="AV866">
        <v>1.810322421</v>
      </c>
      <c r="AW866">
        <v>1.8329528850000001</v>
      </c>
      <c r="AX866">
        <v>1.855890204</v>
      </c>
      <c r="AY866">
        <v>1.8791189589999999</v>
      </c>
      <c r="AZ866">
        <v>1.9026290100000001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35">
      <c r="A867" t="s">
        <v>4472</v>
      </c>
      <c r="B867">
        <v>1.0523833</v>
      </c>
      <c r="C867">
        <v>1.063802063</v>
      </c>
      <c r="D867">
        <v>1.07634728</v>
      </c>
      <c r="E867">
        <v>1.0903028889999999</v>
      </c>
      <c r="F867">
        <v>1.1055725329999999</v>
      </c>
      <c r="G867">
        <v>1.1219650370000001</v>
      </c>
      <c r="H867">
        <v>1.1386518960000001</v>
      </c>
      <c r="I867">
        <v>1.1557792739999999</v>
      </c>
      <c r="J867">
        <v>1.17332484</v>
      </c>
      <c r="K867">
        <v>1.1912329610000001</v>
      </c>
      <c r="L867">
        <v>1.210548908</v>
      </c>
      <c r="M867">
        <v>1.2295608330000001</v>
      </c>
      <c r="N867">
        <v>1.248604955</v>
      </c>
      <c r="O867">
        <v>1.2677802549999999</v>
      </c>
      <c r="P867">
        <v>1.2871149909999999</v>
      </c>
      <c r="Q867">
        <v>1.3066252089999999</v>
      </c>
      <c r="R867">
        <v>1.3263288360000001</v>
      </c>
      <c r="S867">
        <v>1.3462474099999999</v>
      </c>
      <c r="T867">
        <v>1.366404905</v>
      </c>
      <c r="U867">
        <v>1.3868261639999999</v>
      </c>
      <c r="V867">
        <v>1.406723344</v>
      </c>
      <c r="W867">
        <v>1.427360365</v>
      </c>
      <c r="X867">
        <v>1.4484910820000001</v>
      </c>
      <c r="Y867">
        <v>1.4700503540000001</v>
      </c>
      <c r="Z867">
        <v>1.4920288690000001</v>
      </c>
      <c r="AA867">
        <v>1.5120832749999999</v>
      </c>
      <c r="AB867">
        <v>1.5326833559999999</v>
      </c>
      <c r="AC867">
        <v>1.5536321749999999</v>
      </c>
      <c r="AD867">
        <v>1.5749015580000001</v>
      </c>
      <c r="AE867">
        <v>1.5965172459999999</v>
      </c>
      <c r="AF867">
        <v>1.61851005</v>
      </c>
      <c r="AG867">
        <v>1.640902817</v>
      </c>
      <c r="AH867">
        <v>1.6637084360000001</v>
      </c>
      <c r="AI867">
        <v>1.6869310689999999</v>
      </c>
      <c r="AJ867">
        <v>1.710568278</v>
      </c>
      <c r="AK867">
        <v>1.734613218</v>
      </c>
      <c r="AL867">
        <v>1.758486432</v>
      </c>
      <c r="AM867">
        <v>1.782470459</v>
      </c>
      <c r="AN867">
        <v>1.8066645539999999</v>
      </c>
      <c r="AO867">
        <v>1.831111331</v>
      </c>
      <c r="AP867">
        <v>1.855836958</v>
      </c>
      <c r="AQ867">
        <v>1.880860837</v>
      </c>
      <c r="AR867">
        <v>1.9061975550000001</v>
      </c>
      <c r="AS867">
        <v>1.931857387</v>
      </c>
      <c r="AT867">
        <v>1.957846789</v>
      </c>
      <c r="AU867">
        <v>1.984169066</v>
      </c>
      <c r="AV867">
        <v>2.0108769569999998</v>
      </c>
      <c r="AW867">
        <v>2.0379424199999998</v>
      </c>
      <c r="AX867">
        <v>2.0653543129999998</v>
      </c>
      <c r="AY867">
        <v>2.0931086749999999</v>
      </c>
      <c r="AZ867">
        <v>2.121203666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35">
      <c r="A868" t="s">
        <v>4473</v>
      </c>
      <c r="B868">
        <v>16.262128329999999</v>
      </c>
      <c r="C868">
        <v>16.277442839999999</v>
      </c>
      <c r="D868">
        <v>16.32862068</v>
      </c>
      <c r="E868">
        <v>16.402136290000001</v>
      </c>
      <c r="F868">
        <v>16.500960429999999</v>
      </c>
      <c r="G868">
        <v>16.62454777</v>
      </c>
      <c r="H868">
        <v>16.760915669999999</v>
      </c>
      <c r="I868">
        <v>16.911462570000001</v>
      </c>
      <c r="J868">
        <v>17.073851619999999</v>
      </c>
      <c r="K868">
        <v>17.24543611</v>
      </c>
      <c r="L868">
        <v>17.438565440000001</v>
      </c>
      <c r="M868">
        <v>17.626935339999999</v>
      </c>
      <c r="N868">
        <v>17.817150940000001</v>
      </c>
      <c r="O868">
        <v>18.01021532</v>
      </c>
      <c r="P868">
        <v>18.20599378</v>
      </c>
      <c r="Q868">
        <v>18.404226229999999</v>
      </c>
      <c r="R868">
        <v>18.603151709999999</v>
      </c>
      <c r="S868">
        <v>18.803828469999999</v>
      </c>
      <c r="T868">
        <v>19.006427590000001</v>
      </c>
      <c r="U868">
        <v>19.210986460000001</v>
      </c>
      <c r="V868">
        <v>19.407136789999999</v>
      </c>
      <c r="W868">
        <v>19.611829459999999</v>
      </c>
      <c r="X868">
        <v>19.820483190000001</v>
      </c>
      <c r="Y868">
        <v>20.03210558</v>
      </c>
      <c r="Z868">
        <v>20.24656375</v>
      </c>
      <c r="AA868">
        <v>20.43422962</v>
      </c>
      <c r="AB868">
        <v>20.629761949999999</v>
      </c>
      <c r="AC868">
        <v>20.827981380000001</v>
      </c>
      <c r="AD868">
        <v>21.02807915</v>
      </c>
      <c r="AE868">
        <v>21.230265280000001</v>
      </c>
      <c r="AF868">
        <v>21.434906489999999</v>
      </c>
      <c r="AG868">
        <v>21.642663809999998</v>
      </c>
      <c r="AH868">
        <v>21.853544930000002</v>
      </c>
      <c r="AI868">
        <v>22.067681619999998</v>
      </c>
      <c r="AJ868">
        <v>22.285189070000001</v>
      </c>
      <c r="AK868">
        <v>22.506147630000001</v>
      </c>
      <c r="AL868">
        <v>22.726456809999998</v>
      </c>
      <c r="AM868">
        <v>22.9482192</v>
      </c>
      <c r="AN868">
        <v>23.172207239999999</v>
      </c>
      <c r="AO868">
        <v>23.398781079999999</v>
      </c>
      <c r="AP868">
        <v>23.628177000000001</v>
      </c>
      <c r="AQ868">
        <v>23.8610279</v>
      </c>
      <c r="AR868">
        <v>24.097144310000001</v>
      </c>
      <c r="AS868">
        <v>24.336582100000001</v>
      </c>
      <c r="AT868">
        <v>24.579420259999999</v>
      </c>
      <c r="AU868">
        <v>24.82572356</v>
      </c>
      <c r="AV868">
        <v>25.077662069999999</v>
      </c>
      <c r="AW868">
        <v>25.333775979999999</v>
      </c>
      <c r="AX868">
        <v>25.5937947</v>
      </c>
      <c r="AY868">
        <v>25.857675029999999</v>
      </c>
      <c r="AZ868">
        <v>26.125416040000001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35">
      <c r="A869" t="s">
        <v>4474</v>
      </c>
      <c r="B869">
        <v>16.651961759999999</v>
      </c>
      <c r="C869">
        <v>16.78340146</v>
      </c>
      <c r="D869">
        <v>16.902525440000002</v>
      </c>
      <c r="E869">
        <v>17.035647869999998</v>
      </c>
      <c r="F869">
        <v>17.190336030000001</v>
      </c>
      <c r="G869">
        <v>17.366906</v>
      </c>
      <c r="H869">
        <v>17.553647139999999</v>
      </c>
      <c r="I869">
        <v>17.752339360000001</v>
      </c>
      <c r="J869">
        <v>17.961104240000001</v>
      </c>
      <c r="K869">
        <v>18.177795329999999</v>
      </c>
      <c r="L869">
        <v>18.4162088</v>
      </c>
      <c r="M869">
        <v>18.650040329999999</v>
      </c>
      <c r="N869">
        <v>18.885505599999998</v>
      </c>
      <c r="O869">
        <v>19.123683369999998</v>
      </c>
      <c r="P869">
        <v>19.364566499999999</v>
      </c>
      <c r="Q869">
        <v>19.60802254</v>
      </c>
      <c r="R869">
        <v>19.853975200000001</v>
      </c>
      <c r="S869">
        <v>20.102419050000002</v>
      </c>
      <c r="T869">
        <v>20.353403929999999</v>
      </c>
      <c r="U869">
        <v>20.60701744</v>
      </c>
      <c r="V869">
        <v>20.851918659999999</v>
      </c>
      <c r="W869">
        <v>21.10683757</v>
      </c>
      <c r="X869">
        <v>21.366665319999999</v>
      </c>
      <c r="Y869">
        <v>21.630327439999999</v>
      </c>
      <c r="Z869">
        <v>21.897685620000001</v>
      </c>
      <c r="AA869">
        <v>22.135760609999998</v>
      </c>
      <c r="AB869">
        <v>22.382635759999999</v>
      </c>
      <c r="AC869">
        <v>22.632816300000002</v>
      </c>
      <c r="AD869">
        <v>22.885413620000001</v>
      </c>
      <c r="AE869">
        <v>23.14060825</v>
      </c>
      <c r="AF869">
        <v>23.398750679999999</v>
      </c>
      <c r="AG869">
        <v>23.660162660000001</v>
      </c>
      <c r="AH869">
        <v>23.925095039999999</v>
      </c>
      <c r="AI869">
        <v>24.193727030000002</v>
      </c>
      <c r="AJ869">
        <v>24.466177420000001</v>
      </c>
      <c r="AK869">
        <v>24.742518660000002</v>
      </c>
      <c r="AL869">
        <v>25.014826039999999</v>
      </c>
      <c r="AM869">
        <v>25.28804285</v>
      </c>
      <c r="AN869">
        <v>25.563468360000002</v>
      </c>
      <c r="AO869">
        <v>25.841568259999999</v>
      </c>
      <c r="AP869">
        <v>26.122624070000001</v>
      </c>
      <c r="AQ869">
        <v>26.406860720000001</v>
      </c>
      <c r="AR869">
        <v>26.694464589999999</v>
      </c>
      <c r="AS869">
        <v>26.985582019999999</v>
      </c>
      <c r="AT869">
        <v>27.28031395</v>
      </c>
      <c r="AU869">
        <v>27.57870239</v>
      </c>
      <c r="AV869">
        <v>27.88140186</v>
      </c>
      <c r="AW869">
        <v>28.18770907</v>
      </c>
      <c r="AX869">
        <v>28.49720439</v>
      </c>
      <c r="AY869">
        <v>28.81010955</v>
      </c>
      <c r="AZ869">
        <v>29.1266745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35">
      <c r="A870" t="s">
        <v>4475</v>
      </c>
      <c r="B870">
        <v>3.7965758900000002</v>
      </c>
      <c r="C870">
        <v>3.7958434300000001</v>
      </c>
      <c r="D870">
        <v>3.799489468</v>
      </c>
      <c r="E870">
        <v>3.808806294</v>
      </c>
      <c r="F870">
        <v>3.8254861870000001</v>
      </c>
      <c r="G870">
        <v>3.8493043070000001</v>
      </c>
      <c r="H870">
        <v>3.87743802</v>
      </c>
      <c r="I870">
        <v>3.9097806930000001</v>
      </c>
      <c r="J870">
        <v>3.945540389</v>
      </c>
      <c r="K870">
        <v>3.9839799619999998</v>
      </c>
      <c r="L870">
        <v>4.0274325749999997</v>
      </c>
      <c r="M870">
        <v>4.0704718450000001</v>
      </c>
      <c r="N870">
        <v>4.1143791849999998</v>
      </c>
      <c r="O870">
        <v>4.1591942880000001</v>
      </c>
      <c r="P870">
        <v>4.2047796890000004</v>
      </c>
      <c r="Q870">
        <v>4.251007338</v>
      </c>
      <c r="R870">
        <v>4.2974727460000004</v>
      </c>
      <c r="S870">
        <v>4.3443549079999997</v>
      </c>
      <c r="T870">
        <v>4.3916493230000002</v>
      </c>
      <c r="U870">
        <v>4.4393378439999998</v>
      </c>
      <c r="V870">
        <v>4.4853001570000002</v>
      </c>
      <c r="W870">
        <v>4.5329408019999997</v>
      </c>
      <c r="X870">
        <v>4.5812793320000003</v>
      </c>
      <c r="Y870">
        <v>4.6301489419999999</v>
      </c>
      <c r="Z870">
        <v>4.6795353300000002</v>
      </c>
      <c r="AA870">
        <v>4.7234243349999998</v>
      </c>
      <c r="AB870">
        <v>4.7688020480000004</v>
      </c>
      <c r="AC870">
        <v>4.8144791639999998</v>
      </c>
      <c r="AD870">
        <v>4.8603426360000004</v>
      </c>
      <c r="AE870">
        <v>4.9064746450000003</v>
      </c>
      <c r="AF870">
        <v>4.9529795400000003</v>
      </c>
      <c r="AG870">
        <v>5.0000149179999998</v>
      </c>
      <c r="AH870">
        <v>5.047603595</v>
      </c>
      <c r="AI870">
        <v>5.0957955549999996</v>
      </c>
      <c r="AJ870">
        <v>5.1446329960000003</v>
      </c>
      <c r="AK870">
        <v>5.1941479939999997</v>
      </c>
      <c r="AL870">
        <v>5.2435042239999996</v>
      </c>
      <c r="AM870">
        <v>5.2931294519999996</v>
      </c>
      <c r="AN870">
        <v>5.3431767319999999</v>
      </c>
      <c r="AO870">
        <v>5.3937285060000004</v>
      </c>
      <c r="AP870">
        <v>5.4448480730000002</v>
      </c>
      <c r="AQ870">
        <v>5.4966787979999996</v>
      </c>
      <c r="AR870">
        <v>5.549198445</v>
      </c>
      <c r="AS870">
        <v>5.6024374889999997</v>
      </c>
      <c r="AT870">
        <v>5.6564275889999998</v>
      </c>
      <c r="AU870">
        <v>5.7111952119999998</v>
      </c>
      <c r="AV870">
        <v>5.7671850500000001</v>
      </c>
      <c r="AW870">
        <v>5.8241086070000003</v>
      </c>
      <c r="AX870">
        <v>5.8819343460000004</v>
      </c>
      <c r="AY870">
        <v>5.9406674869999998</v>
      </c>
      <c r="AZ870">
        <v>6.0003180120000001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35">
      <c r="A871" t="s">
        <v>4476</v>
      </c>
      <c r="B871">
        <v>3.8783597680000002</v>
      </c>
      <c r="C871">
        <v>3.9018679340000002</v>
      </c>
      <c r="D871">
        <v>3.9208352469999999</v>
      </c>
      <c r="E871">
        <v>3.9441821949999998</v>
      </c>
      <c r="F871">
        <v>3.974415408</v>
      </c>
      <c r="G871">
        <v>4.0112005240000004</v>
      </c>
      <c r="H871">
        <v>4.0515709810000002</v>
      </c>
      <c r="I871">
        <v>4.0954165810000003</v>
      </c>
      <c r="J871">
        <v>4.1420008299999997</v>
      </c>
      <c r="K871">
        <v>4.1906779460000001</v>
      </c>
      <c r="L871">
        <v>4.2441174349999997</v>
      </c>
      <c r="M871">
        <v>4.2969129390000003</v>
      </c>
      <c r="N871">
        <v>4.350330596</v>
      </c>
      <c r="O871">
        <v>4.4044750019999999</v>
      </c>
      <c r="P871">
        <v>4.4592729450000004</v>
      </c>
      <c r="Q871">
        <v>4.514650531</v>
      </c>
      <c r="R871">
        <v>4.5705580689999996</v>
      </c>
      <c r="S871">
        <v>4.626967906</v>
      </c>
      <c r="T871">
        <v>4.6838688619999997</v>
      </c>
      <c r="U871">
        <v>4.7412614199999998</v>
      </c>
      <c r="V871">
        <v>4.7968214219999998</v>
      </c>
      <c r="W871">
        <v>4.8543415339999996</v>
      </c>
      <c r="X871">
        <v>4.9127222330000002</v>
      </c>
      <c r="Y871">
        <v>4.9717840579999999</v>
      </c>
      <c r="Z871">
        <v>5.0315154470000003</v>
      </c>
      <c r="AA871">
        <v>5.0851945140000003</v>
      </c>
      <c r="AB871">
        <v>5.1405635470000002</v>
      </c>
      <c r="AC871">
        <v>5.1963428509999998</v>
      </c>
      <c r="AD871">
        <v>5.252399413</v>
      </c>
      <c r="AE871">
        <v>5.3088104119999997</v>
      </c>
      <c r="AF871">
        <v>5.3656779710000002</v>
      </c>
      <c r="AG871">
        <v>5.4230918199999998</v>
      </c>
      <c r="AH871">
        <v>5.4811228510000003</v>
      </c>
      <c r="AI871">
        <v>5.5398240919999999</v>
      </c>
      <c r="AJ871">
        <v>5.5992337089999999</v>
      </c>
      <c r="AK871">
        <v>5.6593784180000002</v>
      </c>
      <c r="AL871">
        <v>5.7186495849999996</v>
      </c>
      <c r="AM871">
        <v>5.7780634290000004</v>
      </c>
      <c r="AN871">
        <v>5.8378536399999996</v>
      </c>
      <c r="AO871">
        <v>5.898112072</v>
      </c>
      <c r="AP871">
        <v>5.9589052660000004</v>
      </c>
      <c r="AQ871">
        <v>6.0202921060000003</v>
      </c>
      <c r="AR871">
        <v>6.082324356</v>
      </c>
      <c r="AS871">
        <v>6.1450455049999997</v>
      </c>
      <c r="AT871">
        <v>6.2084904420000004</v>
      </c>
      <c r="AU871">
        <v>6.2726859529999999</v>
      </c>
      <c r="AV871">
        <v>6.3377983709999999</v>
      </c>
      <c r="AW871">
        <v>6.4037486369999996</v>
      </c>
      <c r="AX871">
        <v>6.4705251480000001</v>
      </c>
      <c r="AY871">
        <v>6.5381315710000001</v>
      </c>
      <c r="AZ871">
        <v>6.6065733949999998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35">
      <c r="A872" t="s">
        <v>4477</v>
      </c>
      <c r="B872">
        <v>3.0604379129999999</v>
      </c>
      <c r="C872">
        <v>3.073143666</v>
      </c>
      <c r="D872">
        <v>3.0842340859999999</v>
      </c>
      <c r="E872">
        <v>3.0981036679999998</v>
      </c>
      <c r="F872">
        <v>3.1165194559999998</v>
      </c>
      <c r="G872">
        <v>3.1397280040000002</v>
      </c>
      <c r="H872">
        <v>3.1657432640000001</v>
      </c>
      <c r="I872">
        <v>3.1941482520000002</v>
      </c>
      <c r="J872">
        <v>3.224188695</v>
      </c>
      <c r="K872">
        <v>3.2550602930000001</v>
      </c>
      <c r="L872">
        <v>3.288756121</v>
      </c>
      <c r="M872">
        <v>3.3216725669999998</v>
      </c>
      <c r="N872">
        <v>3.3540886790000002</v>
      </c>
      <c r="O872">
        <v>3.3863135350000002</v>
      </c>
      <c r="P872">
        <v>3.4185130670000001</v>
      </c>
      <c r="Q872">
        <v>3.4507834380000002</v>
      </c>
      <c r="R872">
        <v>3.4834652479999999</v>
      </c>
      <c r="S872">
        <v>3.516257645</v>
      </c>
      <c r="T872">
        <v>3.5491993370000001</v>
      </c>
      <c r="U872">
        <v>3.5823618779999999</v>
      </c>
      <c r="V872">
        <v>3.6140287529999999</v>
      </c>
      <c r="W872">
        <v>3.6469302180000001</v>
      </c>
      <c r="X872">
        <v>3.6806825989999998</v>
      </c>
      <c r="Y872">
        <v>3.715135627</v>
      </c>
      <c r="Z872">
        <v>3.750274262</v>
      </c>
      <c r="AA872">
        <v>3.7810120820000002</v>
      </c>
      <c r="AB872">
        <v>3.8124115220000001</v>
      </c>
      <c r="AC872">
        <v>3.8445617890000001</v>
      </c>
      <c r="AD872">
        <v>3.877432684</v>
      </c>
      <c r="AE872">
        <v>3.9110735299999999</v>
      </c>
      <c r="AF872">
        <v>3.9455517329999998</v>
      </c>
      <c r="AG872">
        <v>3.9808286559999999</v>
      </c>
      <c r="AH872">
        <v>4.0170548410000002</v>
      </c>
      <c r="AI872">
        <v>4.0542596099999999</v>
      </c>
      <c r="AJ872">
        <v>4.0924453590000001</v>
      </c>
      <c r="AK872">
        <v>4.1316025920000001</v>
      </c>
      <c r="AL872">
        <v>4.1695609070000001</v>
      </c>
      <c r="AM872">
        <v>4.2079323620000002</v>
      </c>
      <c r="AN872">
        <v>4.2470306669999998</v>
      </c>
      <c r="AO872">
        <v>4.2869062329999998</v>
      </c>
      <c r="AP872">
        <v>4.3275555289999996</v>
      </c>
      <c r="AQ872">
        <v>4.3688028030000003</v>
      </c>
      <c r="AR872">
        <v>4.4108157800000001</v>
      </c>
      <c r="AS872">
        <v>4.4535952710000002</v>
      </c>
      <c r="AT872">
        <v>4.497120593</v>
      </c>
      <c r="AU872">
        <v>4.5413686699999998</v>
      </c>
      <c r="AV872">
        <v>4.5858310089999996</v>
      </c>
      <c r="AW872">
        <v>4.6310830300000001</v>
      </c>
      <c r="AX872">
        <v>4.6771289830000002</v>
      </c>
      <c r="AY872">
        <v>4.7239088840000001</v>
      </c>
      <c r="AZ872">
        <v>4.7713638180000002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35">
      <c r="A873" t="s">
        <v>4478</v>
      </c>
      <c r="B873">
        <v>3.0511969830000001</v>
      </c>
      <c r="C873">
        <v>3.0748205500000001</v>
      </c>
      <c r="D873">
        <v>3.0938116939999998</v>
      </c>
      <c r="E873">
        <v>3.112677777</v>
      </c>
      <c r="F873">
        <v>3.133073896</v>
      </c>
      <c r="G873">
        <v>3.1560326769999998</v>
      </c>
      <c r="H873">
        <v>3.1803282479999999</v>
      </c>
      <c r="I873">
        <v>3.2062882149999998</v>
      </c>
      <c r="J873">
        <v>3.2336680879999999</v>
      </c>
      <c r="K873">
        <v>3.2620806899999999</v>
      </c>
      <c r="L873">
        <v>3.2936685730000002</v>
      </c>
      <c r="M873">
        <v>3.3245135490000002</v>
      </c>
      <c r="N873">
        <v>3.3551467210000001</v>
      </c>
      <c r="O873">
        <v>3.3857952509999998</v>
      </c>
      <c r="P873">
        <v>3.4165307579999999</v>
      </c>
      <c r="Q873">
        <v>3.4473898329999999</v>
      </c>
      <c r="R873">
        <v>3.4784105109999999</v>
      </c>
      <c r="S873">
        <v>3.5096395760000001</v>
      </c>
      <c r="T873">
        <v>3.5411317480000002</v>
      </c>
      <c r="U873">
        <v>3.572946935</v>
      </c>
      <c r="V873">
        <v>3.603351575</v>
      </c>
      <c r="W873">
        <v>3.6351069140000001</v>
      </c>
      <c r="X873">
        <v>3.667781175</v>
      </c>
      <c r="Y873">
        <v>3.7012114459999998</v>
      </c>
      <c r="Z873">
        <v>3.735372387</v>
      </c>
      <c r="AA873">
        <v>3.7651423369999999</v>
      </c>
      <c r="AB873">
        <v>3.795826302</v>
      </c>
      <c r="AC873">
        <v>3.8272291140000001</v>
      </c>
      <c r="AD873">
        <v>3.8592846930000002</v>
      </c>
      <c r="AE873">
        <v>3.8920397169999998</v>
      </c>
      <c r="AF873">
        <v>3.9255618590000001</v>
      </c>
      <c r="AG873">
        <v>3.9599079530000001</v>
      </c>
      <c r="AH873">
        <v>3.9951165880000001</v>
      </c>
      <c r="AI873">
        <v>4.0312085360000003</v>
      </c>
      <c r="AJ873">
        <v>4.0681897310000004</v>
      </c>
      <c r="AK873">
        <v>4.1060549389999998</v>
      </c>
      <c r="AL873">
        <v>4.1435699750000001</v>
      </c>
      <c r="AM873">
        <v>4.1813197410000003</v>
      </c>
      <c r="AN873">
        <v>4.2195548460000003</v>
      </c>
      <c r="AO873">
        <v>4.2583812180000002</v>
      </c>
      <c r="AP873">
        <v>4.29785605</v>
      </c>
      <c r="AQ873">
        <v>4.3380163859999996</v>
      </c>
      <c r="AR873">
        <v>4.3788861270000004</v>
      </c>
      <c r="AS873">
        <v>4.4204775080000003</v>
      </c>
      <c r="AT873">
        <v>4.4627879860000004</v>
      </c>
      <c r="AU873">
        <v>4.505790052</v>
      </c>
      <c r="AV873">
        <v>4.5495069920000004</v>
      </c>
      <c r="AW873">
        <v>4.5936807169999998</v>
      </c>
      <c r="AX873">
        <v>4.6380578200000002</v>
      </c>
      <c r="AY873">
        <v>4.6827072909999998</v>
      </c>
      <c r="AZ873">
        <v>4.7277843720000003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35">
      <c r="A874" t="s">
        <v>4479</v>
      </c>
      <c r="B874">
        <v>3.6210355189999999</v>
      </c>
      <c r="C874">
        <v>3.6360691890000001</v>
      </c>
      <c r="D874">
        <v>3.6491916959999999</v>
      </c>
      <c r="E874">
        <v>3.665602373</v>
      </c>
      <c r="F874">
        <v>3.6873918379999999</v>
      </c>
      <c r="G874">
        <v>3.7148517399999998</v>
      </c>
      <c r="H874">
        <v>3.7456322289999999</v>
      </c>
      <c r="I874">
        <v>3.7792399639999998</v>
      </c>
      <c r="J874">
        <v>3.814782551</v>
      </c>
      <c r="K874">
        <v>3.8513084129999999</v>
      </c>
      <c r="L874">
        <v>3.8911757360000001</v>
      </c>
      <c r="M874">
        <v>3.9301208710000002</v>
      </c>
      <c r="N874">
        <v>3.968474026</v>
      </c>
      <c r="O874">
        <v>4.0066009290000002</v>
      </c>
      <c r="P874">
        <v>4.0446979260000004</v>
      </c>
      <c r="Q874">
        <v>4.0828788129999998</v>
      </c>
      <c r="R874">
        <v>4.1215465880000002</v>
      </c>
      <c r="S874">
        <v>4.1603452929999998</v>
      </c>
      <c r="T874">
        <v>4.1993207269999999</v>
      </c>
      <c r="U874">
        <v>4.2385575490000003</v>
      </c>
      <c r="V874">
        <v>4.2760248279999997</v>
      </c>
      <c r="W874">
        <v>4.3149529170000003</v>
      </c>
      <c r="X874">
        <v>4.3548878459999996</v>
      </c>
      <c r="Y874">
        <v>4.3956518090000003</v>
      </c>
      <c r="Z874">
        <v>4.4372269989999999</v>
      </c>
      <c r="AA874">
        <v>4.4735953210000003</v>
      </c>
      <c r="AB874">
        <v>4.5107465050000002</v>
      </c>
      <c r="AC874">
        <v>4.5487860769999999</v>
      </c>
      <c r="AD874">
        <v>4.5876782919999997</v>
      </c>
      <c r="AE874">
        <v>4.6274814969999998</v>
      </c>
      <c r="AF874">
        <v>4.6682754319999997</v>
      </c>
      <c r="AG874">
        <v>4.7100143750000001</v>
      </c>
      <c r="AH874">
        <v>4.7528764380000004</v>
      </c>
      <c r="AI874">
        <v>4.7968963100000002</v>
      </c>
      <c r="AJ874">
        <v>4.842076821</v>
      </c>
      <c r="AK874">
        <v>4.8884067370000004</v>
      </c>
      <c r="AL874">
        <v>4.9333181000000002</v>
      </c>
      <c r="AM874">
        <v>4.978718261</v>
      </c>
      <c r="AN874">
        <v>5.0249783939999997</v>
      </c>
      <c r="AO874">
        <v>5.0721581459999996</v>
      </c>
      <c r="AP874">
        <v>5.1202533380000004</v>
      </c>
      <c r="AQ874">
        <v>5.1690560239999996</v>
      </c>
      <c r="AR874">
        <v>5.2187646550000002</v>
      </c>
      <c r="AS874">
        <v>5.2693801919999999</v>
      </c>
      <c r="AT874">
        <v>5.3208781649999999</v>
      </c>
      <c r="AU874">
        <v>5.3732312760000003</v>
      </c>
      <c r="AV874">
        <v>5.4258378870000001</v>
      </c>
      <c r="AW874">
        <v>5.4793788259999996</v>
      </c>
      <c r="AX874">
        <v>5.5338591189999997</v>
      </c>
      <c r="AY874">
        <v>5.5892077999999996</v>
      </c>
      <c r="AZ874">
        <v>5.6453551610000003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35">
      <c r="A875" t="s">
        <v>4480</v>
      </c>
      <c r="B875">
        <v>3.6101015090000002</v>
      </c>
      <c r="C875">
        <v>3.6380523569999998</v>
      </c>
      <c r="D875">
        <v>3.6605222789999998</v>
      </c>
      <c r="E875">
        <v>3.6828442350000001</v>
      </c>
      <c r="F875">
        <v>3.70697645</v>
      </c>
      <c r="G875">
        <v>3.734140671</v>
      </c>
      <c r="H875">
        <v>3.7628864759999998</v>
      </c>
      <c r="I875">
        <v>3.7936014849999999</v>
      </c>
      <c r="J875">
        <v>3.8259964399999999</v>
      </c>
      <c r="K875">
        <v>3.8596132559999998</v>
      </c>
      <c r="L875">
        <v>3.8969869500000001</v>
      </c>
      <c r="M875">
        <v>3.9334816460000002</v>
      </c>
      <c r="N875">
        <v>3.9697257549999998</v>
      </c>
      <c r="O875">
        <v>4.0059880640000003</v>
      </c>
      <c r="P875">
        <v>4.0423533239999996</v>
      </c>
      <c r="Q875">
        <v>4.0788648319999998</v>
      </c>
      <c r="R875">
        <v>4.1155675929999997</v>
      </c>
      <c r="S875">
        <v>4.1525169609999999</v>
      </c>
      <c r="T875">
        <v>4.1897776779999996</v>
      </c>
      <c r="U875">
        <v>4.2274206190000001</v>
      </c>
      <c r="V875">
        <v>4.263394688</v>
      </c>
      <c r="W875">
        <v>4.3009669070000003</v>
      </c>
      <c r="X875">
        <v>4.339626397</v>
      </c>
      <c r="Y875">
        <v>4.3791803920000003</v>
      </c>
      <c r="Z875">
        <v>4.4195989080000002</v>
      </c>
      <c r="AA875">
        <v>4.4548221530000003</v>
      </c>
      <c r="AB875">
        <v>4.4911268700000004</v>
      </c>
      <c r="AC875">
        <v>4.5282821240000004</v>
      </c>
      <c r="AD875">
        <v>4.566209722</v>
      </c>
      <c r="AE875">
        <v>4.604964882</v>
      </c>
      <c r="AF875">
        <v>4.6446276649999998</v>
      </c>
      <c r="AG875">
        <v>4.6852653100000001</v>
      </c>
      <c r="AH875">
        <v>4.72692347</v>
      </c>
      <c r="AI875">
        <v>4.7696267199999998</v>
      </c>
      <c r="AJ875">
        <v>4.8133820780000001</v>
      </c>
      <c r="AK875">
        <v>4.8581833489999999</v>
      </c>
      <c r="AL875">
        <v>4.9025702879999997</v>
      </c>
      <c r="AM875">
        <v>4.9472349400000004</v>
      </c>
      <c r="AN875">
        <v>4.992473822</v>
      </c>
      <c r="AO875">
        <v>5.0384122639999998</v>
      </c>
      <c r="AP875">
        <v>5.0851179369999997</v>
      </c>
      <c r="AQ875">
        <v>5.1326346699999998</v>
      </c>
      <c r="AR875">
        <v>5.1809907409999996</v>
      </c>
      <c r="AS875">
        <v>5.2302006289999996</v>
      </c>
      <c r="AT875">
        <v>5.2802613249999997</v>
      </c>
      <c r="AU875">
        <v>5.3311402819999998</v>
      </c>
      <c r="AV875">
        <v>5.3828650509999996</v>
      </c>
      <c r="AW875">
        <v>5.4351302700000002</v>
      </c>
      <c r="AX875">
        <v>5.4876361129999998</v>
      </c>
      <c r="AY875">
        <v>5.5404642119999998</v>
      </c>
      <c r="AZ875">
        <v>5.5937982450000003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35">
      <c r="A876" t="s">
        <v>4481</v>
      </c>
      <c r="B876">
        <v>7.4639488829999996</v>
      </c>
      <c r="C876">
        <v>7.494937406</v>
      </c>
      <c r="D876">
        <v>7.5219864970000003</v>
      </c>
      <c r="E876">
        <v>7.5558134109999999</v>
      </c>
      <c r="F876">
        <v>7.600727483</v>
      </c>
      <c r="G876">
        <v>7.6573298840000001</v>
      </c>
      <c r="H876">
        <v>7.7207769270000002</v>
      </c>
      <c r="I876">
        <v>7.7900517010000003</v>
      </c>
      <c r="J876">
        <v>7.8633147369999996</v>
      </c>
      <c r="K876">
        <v>7.938604572</v>
      </c>
      <c r="L876">
        <v>8.0207820759999997</v>
      </c>
      <c r="M876">
        <v>8.1010586969999991</v>
      </c>
      <c r="N876">
        <v>8.1801150860000007</v>
      </c>
      <c r="O876">
        <v>8.2587051050000007</v>
      </c>
      <c r="P876">
        <v>8.3372334820000003</v>
      </c>
      <c r="Q876">
        <v>8.4159347780000004</v>
      </c>
      <c r="R876">
        <v>8.4956396820000002</v>
      </c>
      <c r="S876">
        <v>8.5756144729999999</v>
      </c>
      <c r="T876">
        <v>8.6559535489999995</v>
      </c>
      <c r="U876">
        <v>8.7368314169999994</v>
      </c>
      <c r="V876">
        <v>8.8140617690000003</v>
      </c>
      <c r="W876">
        <v>8.8943032550000005</v>
      </c>
      <c r="X876">
        <v>8.9766201129999992</v>
      </c>
      <c r="Y876">
        <v>9.0606458389999993</v>
      </c>
      <c r="Z876">
        <v>9.1463437259999996</v>
      </c>
      <c r="AA876">
        <v>9.2213088289999998</v>
      </c>
      <c r="AB876">
        <v>9.2978876219999993</v>
      </c>
      <c r="AC876">
        <v>9.3762976309999999</v>
      </c>
      <c r="AD876">
        <v>9.4564651689999994</v>
      </c>
      <c r="AE876">
        <v>9.5385105079999999</v>
      </c>
      <c r="AF876">
        <v>9.6225980139999994</v>
      </c>
      <c r="AG876">
        <v>9.7086334409999999</v>
      </c>
      <c r="AH876">
        <v>9.7969839269999994</v>
      </c>
      <c r="AI876">
        <v>9.8877209750000006</v>
      </c>
      <c r="AJ876">
        <v>9.9808504189999994</v>
      </c>
      <c r="AK876">
        <v>10.0763491</v>
      </c>
      <c r="AL876">
        <v>10.16892376</v>
      </c>
      <c r="AM876">
        <v>10.26250596</v>
      </c>
      <c r="AN876">
        <v>10.357860799999999</v>
      </c>
      <c r="AO876">
        <v>10.45511123</v>
      </c>
      <c r="AP876">
        <v>10.55424863</v>
      </c>
      <c r="AQ876">
        <v>10.65484438</v>
      </c>
      <c r="AR876">
        <v>10.757307519999999</v>
      </c>
      <c r="AS876">
        <v>10.86164005</v>
      </c>
      <c r="AT876">
        <v>10.96779151</v>
      </c>
      <c r="AU876">
        <v>11.075705660000001</v>
      </c>
      <c r="AV876">
        <v>11.18414233</v>
      </c>
      <c r="AW876">
        <v>11.294504910000001</v>
      </c>
      <c r="AX876">
        <v>11.406803760000001</v>
      </c>
      <c r="AY876">
        <v>11.5208926</v>
      </c>
      <c r="AZ876">
        <v>11.636627730000001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35">
      <c r="A877" t="s">
        <v>4482</v>
      </c>
      <c r="B877">
        <v>7.4414108849999998</v>
      </c>
      <c r="C877">
        <v>7.4990252609999999</v>
      </c>
      <c r="D877">
        <v>7.5453419430000004</v>
      </c>
      <c r="E877">
        <v>7.5913536260000001</v>
      </c>
      <c r="F877">
        <v>7.6410967479999998</v>
      </c>
      <c r="G877">
        <v>7.6970896709999996</v>
      </c>
      <c r="H877">
        <v>7.7563426700000004</v>
      </c>
      <c r="I877">
        <v>7.819654742</v>
      </c>
      <c r="J877">
        <v>7.8864296429999996</v>
      </c>
      <c r="K877">
        <v>7.9557231359999996</v>
      </c>
      <c r="L877">
        <v>8.0327605850000001</v>
      </c>
      <c r="M877">
        <v>8.1079861770000008</v>
      </c>
      <c r="N877">
        <v>8.1826952419999994</v>
      </c>
      <c r="O877">
        <v>8.2574418230000006</v>
      </c>
      <c r="P877">
        <v>8.3324006120000007</v>
      </c>
      <c r="Q877">
        <v>8.4076608589999999</v>
      </c>
      <c r="R877">
        <v>8.4833153330000002</v>
      </c>
      <c r="S877">
        <v>8.5594781300000005</v>
      </c>
      <c r="T877">
        <v>8.6362827020000008</v>
      </c>
      <c r="U877">
        <v>8.7138751449999994</v>
      </c>
      <c r="V877">
        <v>8.7880275829999999</v>
      </c>
      <c r="W877">
        <v>8.8654742469999999</v>
      </c>
      <c r="X877">
        <v>8.9451620750000007</v>
      </c>
      <c r="Y877">
        <v>9.0266937249999994</v>
      </c>
      <c r="Z877">
        <v>9.1100073879999997</v>
      </c>
      <c r="AA877">
        <v>9.1826121730000008</v>
      </c>
      <c r="AB877">
        <v>9.2574461659999994</v>
      </c>
      <c r="AC877">
        <v>9.3340333510000004</v>
      </c>
      <c r="AD877">
        <v>9.4122125499999996</v>
      </c>
      <c r="AE877">
        <v>9.4920975809999995</v>
      </c>
      <c r="AF877">
        <v>9.5738534699999995</v>
      </c>
      <c r="AG877">
        <v>9.6576188209999998</v>
      </c>
      <c r="AH877">
        <v>9.7434877320000002</v>
      </c>
      <c r="AI877">
        <v>9.8315108599999999</v>
      </c>
      <c r="AJ877">
        <v>9.9217026720000003</v>
      </c>
      <c r="AK877">
        <v>10.0140504</v>
      </c>
      <c r="AL877">
        <v>10.105544070000001</v>
      </c>
      <c r="AM877">
        <v>10.197610190000001</v>
      </c>
      <c r="AN877">
        <v>10.29085995</v>
      </c>
      <c r="AO877">
        <v>10.385551700000001</v>
      </c>
      <c r="AP877">
        <v>10.481824919999999</v>
      </c>
      <c r="AQ877">
        <v>10.57976996</v>
      </c>
      <c r="AR877">
        <v>10.67944511</v>
      </c>
      <c r="AS877">
        <v>10.7808802</v>
      </c>
      <c r="AT877">
        <v>10.884069050000001</v>
      </c>
      <c r="AU877">
        <v>10.98894456</v>
      </c>
      <c r="AV877">
        <v>11.09556351</v>
      </c>
      <c r="AW877">
        <v>11.20329649</v>
      </c>
      <c r="AX877">
        <v>11.31152545</v>
      </c>
      <c r="AY877">
        <v>11.42041867</v>
      </c>
      <c r="AZ877">
        <v>11.530354770000001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35">
      <c r="A878" t="s">
        <v>4483</v>
      </c>
      <c r="B878">
        <v>9.7734185349999994</v>
      </c>
      <c r="C878">
        <v>9.8579205109999997</v>
      </c>
      <c r="D878">
        <v>9.9312525320000002</v>
      </c>
      <c r="E878">
        <v>10.009158709999999</v>
      </c>
      <c r="F878">
        <v>10.095824289999999</v>
      </c>
      <c r="G878">
        <v>10.19210095</v>
      </c>
      <c r="H878">
        <v>10.290555339999999</v>
      </c>
      <c r="I878">
        <v>10.39301775</v>
      </c>
      <c r="J878">
        <v>10.500154889999999</v>
      </c>
      <c r="K878">
        <v>10.610637949999999</v>
      </c>
      <c r="L878">
        <v>10.735231560000001</v>
      </c>
      <c r="M878">
        <v>10.85628142</v>
      </c>
      <c r="N878">
        <v>10.974470050000001</v>
      </c>
      <c r="O878">
        <v>11.09105785</v>
      </c>
      <c r="P878">
        <v>11.2066389</v>
      </c>
      <c r="Q878">
        <v>11.32149579</v>
      </c>
      <c r="R878">
        <v>11.436580380000001</v>
      </c>
      <c r="S878">
        <v>11.550998480000001</v>
      </c>
      <c r="T878">
        <v>11.664962709999999</v>
      </c>
      <c r="U878">
        <v>11.778765630000001</v>
      </c>
      <c r="V878">
        <v>11.88457942</v>
      </c>
      <c r="W878">
        <v>11.99469906</v>
      </c>
      <c r="X878">
        <v>12.10766611</v>
      </c>
      <c r="Y878">
        <v>12.22247366</v>
      </c>
      <c r="Z878">
        <v>12.3387648</v>
      </c>
      <c r="AA878">
        <v>12.43382619</v>
      </c>
      <c r="AB878">
        <v>12.53027653</v>
      </c>
      <c r="AC878">
        <v>12.62912815</v>
      </c>
      <c r="AD878">
        <v>12.729974820000001</v>
      </c>
      <c r="AE878">
        <v>12.83266186</v>
      </c>
      <c r="AF878">
        <v>12.937191309999999</v>
      </c>
      <c r="AG878">
        <v>13.043360310000001</v>
      </c>
      <c r="AH878">
        <v>13.151546980000001</v>
      </c>
      <c r="AI878">
        <v>13.261793859999999</v>
      </c>
      <c r="AJ878">
        <v>13.3741013</v>
      </c>
      <c r="AK878">
        <v>13.48845845</v>
      </c>
      <c r="AL878">
        <v>13.59725806</v>
      </c>
      <c r="AM878">
        <v>13.70596997</v>
      </c>
      <c r="AN878">
        <v>13.815938539999999</v>
      </c>
      <c r="AO878">
        <v>13.927530089999999</v>
      </c>
      <c r="AP878">
        <v>14.040839</v>
      </c>
      <c r="AQ878">
        <v>14.15545159</v>
      </c>
      <c r="AR878">
        <v>14.27187301</v>
      </c>
      <c r="AS878">
        <v>14.390095690000001</v>
      </c>
      <c r="AT878">
        <v>14.510069590000001</v>
      </c>
      <c r="AU878">
        <v>14.63175064</v>
      </c>
      <c r="AV878">
        <v>14.7539891</v>
      </c>
      <c r="AW878">
        <v>14.878370309999999</v>
      </c>
      <c r="AX878">
        <v>15.00477864</v>
      </c>
      <c r="AY878">
        <v>15.13301206</v>
      </c>
      <c r="AZ878">
        <v>15.26292327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35">
      <c r="A879" t="s">
        <v>4484</v>
      </c>
      <c r="B879">
        <v>9.6630121580000008</v>
      </c>
      <c r="C879">
        <v>9.7586105369999991</v>
      </c>
      <c r="D879">
        <v>9.8529968520000004</v>
      </c>
      <c r="E879">
        <v>9.9514606620000006</v>
      </c>
      <c r="F879">
        <v>10.056021169999999</v>
      </c>
      <c r="G879">
        <v>10.160265430000001</v>
      </c>
      <c r="H879">
        <v>10.25590925</v>
      </c>
      <c r="I879">
        <v>10.34736122</v>
      </c>
      <c r="J879">
        <v>10.43767596</v>
      </c>
      <c r="K879">
        <v>10.5283114</v>
      </c>
      <c r="L879">
        <v>10.631378229999999</v>
      </c>
      <c r="M879">
        <v>10.72974419</v>
      </c>
      <c r="N879">
        <v>10.82584501</v>
      </c>
      <c r="O879">
        <v>10.92134568</v>
      </c>
      <c r="P879">
        <v>11.01695761</v>
      </c>
      <c r="Q879">
        <v>11.11297542</v>
      </c>
      <c r="R879">
        <v>11.209540479999999</v>
      </c>
      <c r="S879">
        <v>11.30674818</v>
      </c>
      <c r="T879">
        <v>11.40468765</v>
      </c>
      <c r="U879">
        <v>11.503453410000001</v>
      </c>
      <c r="V879">
        <v>11.59513325</v>
      </c>
      <c r="W879">
        <v>11.69181064</v>
      </c>
      <c r="X879">
        <v>11.79183368</v>
      </c>
      <c r="Y879">
        <v>11.89410249</v>
      </c>
      <c r="Z879">
        <v>11.998175700000001</v>
      </c>
      <c r="AA879">
        <v>12.081509219999999</v>
      </c>
      <c r="AB879">
        <v>12.16699762</v>
      </c>
      <c r="AC879">
        <v>12.25486633</v>
      </c>
      <c r="AD879">
        <v>12.344672320000001</v>
      </c>
      <c r="AE879">
        <v>12.436260130000001</v>
      </c>
      <c r="AF879">
        <v>12.52962907</v>
      </c>
      <c r="AG879">
        <v>12.6248229</v>
      </c>
      <c r="AH879">
        <v>12.72188399</v>
      </c>
      <c r="AI879">
        <v>12.82083819</v>
      </c>
      <c r="AJ879">
        <v>12.921693169999999</v>
      </c>
      <c r="AK879">
        <v>13.02444264</v>
      </c>
      <c r="AL879">
        <v>13.12402464</v>
      </c>
      <c r="AM879">
        <v>13.22290589</v>
      </c>
      <c r="AN879">
        <v>13.322431440000001</v>
      </c>
      <c r="AO879">
        <v>13.42322074</v>
      </c>
      <c r="AP879">
        <v>13.52558924</v>
      </c>
      <c r="AQ879">
        <v>13.62973405</v>
      </c>
      <c r="AR879">
        <v>13.735812729999999</v>
      </c>
      <c r="AS879">
        <v>13.843985979999999</v>
      </c>
      <c r="AT879">
        <v>13.954456860000001</v>
      </c>
      <c r="AU879">
        <v>14.06754682</v>
      </c>
      <c r="AV879">
        <v>14.18435216</v>
      </c>
      <c r="AW879">
        <v>14.3058348</v>
      </c>
      <c r="AX879">
        <v>14.43214467</v>
      </c>
      <c r="AY879">
        <v>14.56247351</v>
      </c>
      <c r="AZ879">
        <v>14.69639662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35">
      <c r="A880" t="s">
        <v>4485</v>
      </c>
      <c r="B880">
        <v>1.3284041950000001</v>
      </c>
      <c r="C880">
        <v>1.3343301679999999</v>
      </c>
      <c r="D880">
        <v>1.339256955</v>
      </c>
      <c r="E880">
        <v>1.345083856</v>
      </c>
      <c r="F880">
        <v>1.3526659969999999</v>
      </c>
      <c r="G880">
        <v>1.3622204040000001</v>
      </c>
      <c r="H880">
        <v>1.372981258</v>
      </c>
      <c r="I880">
        <v>1.384834933</v>
      </c>
      <c r="J880">
        <v>1.397494416</v>
      </c>
      <c r="K880">
        <v>1.410630214</v>
      </c>
      <c r="L880">
        <v>1.4251134219999999</v>
      </c>
      <c r="M880">
        <v>1.439386947</v>
      </c>
      <c r="N880">
        <v>1.4535652999999999</v>
      </c>
      <c r="O880">
        <v>1.4677711410000001</v>
      </c>
      <c r="P880">
        <v>1.4820637830000001</v>
      </c>
      <c r="Q880">
        <v>1.4964724309999999</v>
      </c>
      <c r="R880">
        <v>1.511139056</v>
      </c>
      <c r="S880">
        <v>1.5259227870000001</v>
      </c>
      <c r="T880">
        <v>1.540828351</v>
      </c>
      <c r="U880">
        <v>1.555875007</v>
      </c>
      <c r="V880">
        <v>1.570304664</v>
      </c>
      <c r="W880">
        <v>1.5852925369999999</v>
      </c>
      <c r="X880">
        <v>1.600664895</v>
      </c>
      <c r="Y880">
        <v>1.6163512390000001</v>
      </c>
      <c r="Z880">
        <v>1.6323410540000001</v>
      </c>
      <c r="AA880">
        <v>1.6464116769999999</v>
      </c>
      <c r="AB880">
        <v>1.6607540199999999</v>
      </c>
      <c r="AC880">
        <v>1.6754016860000001</v>
      </c>
      <c r="AD880">
        <v>1.690339974</v>
      </c>
      <c r="AE880">
        <v>1.7055906489999999</v>
      </c>
      <c r="AF880">
        <v>1.7211843040000001</v>
      </c>
      <c r="AG880">
        <v>1.7371040129999999</v>
      </c>
      <c r="AH880">
        <v>1.7534174119999999</v>
      </c>
      <c r="AI880">
        <v>1.7701403680000001</v>
      </c>
      <c r="AJ880">
        <v>1.7872774600000001</v>
      </c>
      <c r="AK880">
        <v>1.804828154</v>
      </c>
      <c r="AL880">
        <v>1.82182884</v>
      </c>
      <c r="AM880">
        <v>1.838981714</v>
      </c>
      <c r="AN880">
        <v>1.8564287559999999</v>
      </c>
      <c r="AO880">
        <v>1.8741989320000001</v>
      </c>
      <c r="AP880">
        <v>1.8922971770000001</v>
      </c>
      <c r="AQ880">
        <v>1.9106487510000001</v>
      </c>
      <c r="AR880">
        <v>1.929330183</v>
      </c>
      <c r="AS880">
        <v>1.948345102</v>
      </c>
      <c r="AT880">
        <v>1.967687315</v>
      </c>
      <c r="AU880">
        <v>1.9873490439999999</v>
      </c>
      <c r="AV880">
        <v>2.0070988789999999</v>
      </c>
      <c r="AW880">
        <v>2.0271882250000002</v>
      </c>
      <c r="AX880">
        <v>2.047622413</v>
      </c>
      <c r="AY880">
        <v>2.06837954</v>
      </c>
      <c r="AZ880">
        <v>2.0894375790000002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35">
      <c r="A881" t="s">
        <v>4486</v>
      </c>
      <c r="B881">
        <v>1.3238572319999999</v>
      </c>
      <c r="C881">
        <v>1.3339761059999999</v>
      </c>
      <c r="D881">
        <v>1.341996288</v>
      </c>
      <c r="E881">
        <v>1.3498957760000001</v>
      </c>
      <c r="F881">
        <v>1.3584290219999999</v>
      </c>
      <c r="G881">
        <v>1.3680815909999999</v>
      </c>
      <c r="H881">
        <v>1.3783520199999999</v>
      </c>
      <c r="I881">
        <v>1.389401018</v>
      </c>
      <c r="J881">
        <v>1.401131127</v>
      </c>
      <c r="K881">
        <v>1.413375496</v>
      </c>
      <c r="L881">
        <v>1.427060432</v>
      </c>
      <c r="M881">
        <v>1.4404837319999999</v>
      </c>
      <c r="N881">
        <v>1.4538681689999999</v>
      </c>
      <c r="O881">
        <v>1.4673041099999999</v>
      </c>
      <c r="P881">
        <v>1.4808148379999999</v>
      </c>
      <c r="Q881">
        <v>1.4944090160000001</v>
      </c>
      <c r="R881">
        <v>1.5080964619999999</v>
      </c>
      <c r="S881">
        <v>1.521891265</v>
      </c>
      <c r="T881">
        <v>1.535811429</v>
      </c>
      <c r="U881">
        <v>1.549877715</v>
      </c>
      <c r="V881">
        <v>1.5633319429999999</v>
      </c>
      <c r="W881">
        <v>1.5773666099999999</v>
      </c>
      <c r="X881">
        <v>1.5917911389999999</v>
      </c>
      <c r="Y881">
        <v>1.6065325829999999</v>
      </c>
      <c r="Z881">
        <v>1.62157828</v>
      </c>
      <c r="AA881">
        <v>1.6346994050000001</v>
      </c>
      <c r="AB881">
        <v>1.6481927430000001</v>
      </c>
      <c r="AC881">
        <v>1.661970132</v>
      </c>
      <c r="AD881">
        <v>1.6760011930000001</v>
      </c>
      <c r="AE881">
        <v>1.690305613</v>
      </c>
      <c r="AF881">
        <v>1.7049130509999999</v>
      </c>
      <c r="AG881">
        <v>1.7198492059999999</v>
      </c>
      <c r="AH881">
        <v>1.7351325019999999</v>
      </c>
      <c r="AI881">
        <v>1.750774131</v>
      </c>
      <c r="AJ881">
        <v>1.766779178</v>
      </c>
      <c r="AK881">
        <v>1.783148038</v>
      </c>
      <c r="AL881">
        <v>1.7993464669999999</v>
      </c>
      <c r="AM881">
        <v>1.8156293610000001</v>
      </c>
      <c r="AN881">
        <v>1.832106325</v>
      </c>
      <c r="AO881">
        <v>1.8488242690000001</v>
      </c>
      <c r="AP881">
        <v>1.865809077</v>
      </c>
      <c r="AQ881">
        <v>1.883077983</v>
      </c>
      <c r="AR881">
        <v>1.9006425929999999</v>
      </c>
      <c r="AS881">
        <v>1.9185095190000001</v>
      </c>
      <c r="AT881">
        <v>1.936679008</v>
      </c>
      <c r="AU881">
        <v>1.955140466</v>
      </c>
      <c r="AV881">
        <v>1.9739053129999999</v>
      </c>
      <c r="AW881">
        <v>1.9928626229999999</v>
      </c>
      <c r="AX881">
        <v>2.0119031220000001</v>
      </c>
      <c r="AY881">
        <v>2.0310575150000001</v>
      </c>
      <c r="AZ881">
        <v>2.0503943439999999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35">
      <c r="A882" t="s">
        <v>4487</v>
      </c>
      <c r="B882">
        <v>2.6933529000000001E-2</v>
      </c>
      <c r="C882">
        <v>2.6957960999999999E-2</v>
      </c>
      <c r="D882">
        <v>2.70662399E-2</v>
      </c>
      <c r="E882">
        <v>2.7239531599999998E-2</v>
      </c>
      <c r="F882">
        <v>2.7467622099999998E-2</v>
      </c>
      <c r="G882">
        <v>2.77403887E-2</v>
      </c>
      <c r="H882">
        <v>2.80304192E-2</v>
      </c>
      <c r="I882">
        <v>2.8341054300000001E-2</v>
      </c>
      <c r="J882">
        <v>2.8668641000000002E-2</v>
      </c>
      <c r="K882">
        <v>2.9009591299999998E-2</v>
      </c>
      <c r="L882">
        <v>2.93912076E-2</v>
      </c>
      <c r="M882">
        <v>2.97597803E-2</v>
      </c>
      <c r="N882">
        <v>3.0128857500000002E-2</v>
      </c>
      <c r="O882">
        <v>3.0498983E-2</v>
      </c>
      <c r="P882">
        <v>3.08700781E-2</v>
      </c>
      <c r="Q882">
        <v>3.124211E-2</v>
      </c>
      <c r="R882">
        <v>3.16130165E-2</v>
      </c>
      <c r="S882">
        <v>3.1984598699999998E-2</v>
      </c>
      <c r="T882">
        <v>3.2357393300000002E-2</v>
      </c>
      <c r="U882">
        <v>3.2731996999999999E-2</v>
      </c>
      <c r="V882">
        <v>3.3087293800000001E-2</v>
      </c>
      <c r="W882">
        <v>3.34586895E-2</v>
      </c>
      <c r="X882">
        <v>3.3836788200000002E-2</v>
      </c>
      <c r="Y882">
        <v>3.4220775799999999E-2</v>
      </c>
      <c r="Z882">
        <v>3.4610519899999997E-2</v>
      </c>
      <c r="AA882">
        <v>3.4944687100000003E-2</v>
      </c>
      <c r="AB882">
        <v>3.5293428699999997E-2</v>
      </c>
      <c r="AC882">
        <v>3.56455855E-2</v>
      </c>
      <c r="AD882">
        <v>3.60017818E-2</v>
      </c>
      <c r="AE882">
        <v>3.6362999999999999E-2</v>
      </c>
      <c r="AF882">
        <v>3.67300947E-2</v>
      </c>
      <c r="AG882">
        <v>3.7104151199999998E-2</v>
      </c>
      <c r="AH882">
        <v>3.74852746E-2</v>
      </c>
      <c r="AI882">
        <v>3.7873627299999997E-2</v>
      </c>
      <c r="AJ882">
        <v>3.8269219E-2</v>
      </c>
      <c r="AK882">
        <v>3.8671967199999997E-2</v>
      </c>
      <c r="AL882">
        <v>3.90715487E-2</v>
      </c>
      <c r="AM882">
        <v>3.9473830799999998E-2</v>
      </c>
      <c r="AN882">
        <v>3.9880412699999999E-2</v>
      </c>
      <c r="AO882">
        <v>4.0292004999999999E-2</v>
      </c>
      <c r="AP882">
        <v>4.0709028199999997E-2</v>
      </c>
      <c r="AQ882">
        <v>4.1132427399999998E-2</v>
      </c>
      <c r="AR882">
        <v>4.1562079600000003E-2</v>
      </c>
      <c r="AS882">
        <v>4.1998098499999997E-2</v>
      </c>
      <c r="AT882">
        <v>4.2440511399999999E-2</v>
      </c>
      <c r="AU882">
        <v>4.2889295199999997E-2</v>
      </c>
      <c r="AV882">
        <v>4.3347799899999997E-2</v>
      </c>
      <c r="AW882">
        <v>4.3814104899999998E-2</v>
      </c>
      <c r="AX882">
        <v>4.4287822900000003E-2</v>
      </c>
      <c r="AY882">
        <v>4.4768563599999998E-2</v>
      </c>
      <c r="AZ882">
        <v>4.5255999900000003E-2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35">
      <c r="A883" t="s">
        <v>4488</v>
      </c>
      <c r="B883">
        <v>4.2716584859999998</v>
      </c>
      <c r="C883">
        <v>4.3261042070000002</v>
      </c>
      <c r="D883">
        <v>4.3881490540000003</v>
      </c>
      <c r="E883">
        <v>4.4538708649999998</v>
      </c>
      <c r="F883">
        <v>4.5225275170000003</v>
      </c>
      <c r="G883">
        <v>4.5937787810000001</v>
      </c>
      <c r="H883">
        <v>4.663635888</v>
      </c>
      <c r="I883">
        <v>4.7348148969999997</v>
      </c>
      <c r="J883">
        <v>4.8075383379999996</v>
      </c>
      <c r="K883">
        <v>4.8817352459999999</v>
      </c>
      <c r="L883">
        <v>4.9637777669999998</v>
      </c>
      <c r="M883">
        <v>5.0418583359999998</v>
      </c>
      <c r="N883">
        <v>5.1204303979999999</v>
      </c>
      <c r="O883">
        <v>5.2000381000000004</v>
      </c>
      <c r="P883">
        <v>5.2807402339999996</v>
      </c>
      <c r="Q883">
        <v>5.3625462190000004</v>
      </c>
      <c r="R883">
        <v>5.4454123479999996</v>
      </c>
      <c r="S883">
        <v>5.5293854470000001</v>
      </c>
      <c r="T883">
        <v>5.6145008980000002</v>
      </c>
      <c r="U883">
        <v>5.7007913639999996</v>
      </c>
      <c r="V883">
        <v>5.7834723969999997</v>
      </c>
      <c r="W883">
        <v>5.8712761159999998</v>
      </c>
      <c r="X883">
        <v>5.960890043</v>
      </c>
      <c r="Y883">
        <v>6.051917124</v>
      </c>
      <c r="Z883">
        <v>6.1443276400000002</v>
      </c>
      <c r="AA883">
        <v>6.2241945750000003</v>
      </c>
      <c r="AB883">
        <v>6.3101325240000001</v>
      </c>
      <c r="AC883">
        <v>6.3977273429999997</v>
      </c>
      <c r="AD883">
        <v>6.4864963830000004</v>
      </c>
      <c r="AE883">
        <v>6.5764491789999999</v>
      </c>
      <c r="AF883">
        <v>6.6676468230000001</v>
      </c>
      <c r="AG883">
        <v>6.7601566289999999</v>
      </c>
      <c r="AH883">
        <v>6.8540136489999997</v>
      </c>
      <c r="AI883">
        <v>6.9492447070000001</v>
      </c>
      <c r="AJ883">
        <v>7.0458695870000003</v>
      </c>
      <c r="AK883">
        <v>7.1439037130000003</v>
      </c>
      <c r="AL883">
        <v>7.2400925559999996</v>
      </c>
      <c r="AM883">
        <v>7.3370937700000001</v>
      </c>
      <c r="AN883">
        <v>7.435271384</v>
      </c>
      <c r="AO883">
        <v>7.534704369</v>
      </c>
      <c r="AP883">
        <v>7.6354380600000002</v>
      </c>
      <c r="AQ883">
        <v>7.7375322569999998</v>
      </c>
      <c r="AR883">
        <v>7.8410158560000003</v>
      </c>
      <c r="AS883">
        <v>7.9459164480000002</v>
      </c>
      <c r="AT883">
        <v>8.0522574860000002</v>
      </c>
      <c r="AU883">
        <v>8.1600586069999999</v>
      </c>
      <c r="AV883">
        <v>8.2697098140000005</v>
      </c>
      <c r="AW883">
        <v>8.3809552109999998</v>
      </c>
      <c r="AX883">
        <v>8.4937618029999999</v>
      </c>
      <c r="AY883">
        <v>8.6081279360000007</v>
      </c>
      <c r="AZ883">
        <v>8.7240592780000004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35">
      <c r="A884" t="s">
        <v>4489</v>
      </c>
      <c r="B884">
        <v>10.75676533</v>
      </c>
      <c r="C884">
        <v>10.80622765</v>
      </c>
      <c r="D884">
        <v>10.89969705</v>
      </c>
      <c r="E884">
        <v>11.01797241</v>
      </c>
      <c r="F884">
        <v>11.15394115</v>
      </c>
      <c r="G884">
        <v>11.303306490000001</v>
      </c>
      <c r="H884">
        <v>11.457464</v>
      </c>
      <c r="I884">
        <v>11.61682356</v>
      </c>
      <c r="J884">
        <v>11.780880829999999</v>
      </c>
      <c r="K884">
        <v>11.94909992</v>
      </c>
      <c r="L884">
        <v>12.13044088</v>
      </c>
      <c r="M884">
        <v>12.31010055</v>
      </c>
      <c r="N884">
        <v>12.490907119999999</v>
      </c>
      <c r="O884">
        <v>12.673526949999999</v>
      </c>
      <c r="P884">
        <v>12.858207480000001</v>
      </c>
      <c r="Q884">
        <v>13.04514515</v>
      </c>
      <c r="R884">
        <v>13.233678469999999</v>
      </c>
      <c r="S884">
        <v>13.42461263</v>
      </c>
      <c r="T884">
        <v>13.618353900000001</v>
      </c>
      <c r="U884">
        <v>13.815232529999999</v>
      </c>
      <c r="V884">
        <v>14.00864857</v>
      </c>
      <c r="W884">
        <v>14.208772400000001</v>
      </c>
      <c r="X884">
        <v>14.41398482</v>
      </c>
      <c r="Y884">
        <v>14.62396863</v>
      </c>
      <c r="Z884">
        <v>14.838687309999999</v>
      </c>
      <c r="AA884">
        <v>15.038394350000001</v>
      </c>
      <c r="AB884">
        <v>15.24237458</v>
      </c>
      <c r="AC884">
        <v>15.449130670000001</v>
      </c>
      <c r="AD884">
        <v>15.65868173</v>
      </c>
      <c r="AE884">
        <v>15.87129101</v>
      </c>
      <c r="AF884">
        <v>16.08719975</v>
      </c>
      <c r="AG884">
        <v>16.30677094</v>
      </c>
      <c r="AH884">
        <v>16.529968</v>
      </c>
      <c r="AI884">
        <v>16.756765210000001</v>
      </c>
      <c r="AJ884">
        <v>16.98709187</v>
      </c>
      <c r="AK884">
        <v>17.22084087</v>
      </c>
      <c r="AL884">
        <v>17.454917510000001</v>
      </c>
      <c r="AM884">
        <v>17.690125819999999</v>
      </c>
      <c r="AN884">
        <v>17.9268304</v>
      </c>
      <c r="AO884">
        <v>18.165195919999999</v>
      </c>
      <c r="AP884">
        <v>18.405315519999998</v>
      </c>
      <c r="AQ884">
        <v>18.647543429999999</v>
      </c>
      <c r="AR884">
        <v>18.891779889999999</v>
      </c>
      <c r="AS884">
        <v>19.138024770000001</v>
      </c>
      <c r="AT884">
        <v>19.38627799</v>
      </c>
      <c r="AU884">
        <v>19.636529370000002</v>
      </c>
      <c r="AV884">
        <v>19.890161849999998</v>
      </c>
      <c r="AW884">
        <v>20.146463829999998</v>
      </c>
      <c r="AX884">
        <v>20.40521</v>
      </c>
      <c r="AY884">
        <v>20.666265450000001</v>
      </c>
      <c r="AZ884">
        <v>20.929537270000001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35">
      <c r="A885" t="s">
        <v>4490</v>
      </c>
      <c r="B885">
        <v>2.75332049E-2</v>
      </c>
      <c r="C885">
        <v>2.7728966300000001E-2</v>
      </c>
      <c r="D885">
        <v>2.7966832300000001E-2</v>
      </c>
      <c r="E885">
        <v>2.8246355500000001E-2</v>
      </c>
      <c r="F885">
        <v>2.85636729E-2</v>
      </c>
      <c r="G885">
        <v>2.89125808E-2</v>
      </c>
      <c r="H885">
        <v>2.9268601000000002E-2</v>
      </c>
      <c r="I885">
        <v>2.9637864E-2</v>
      </c>
      <c r="J885">
        <v>3.0019013600000002E-2</v>
      </c>
      <c r="K885">
        <v>3.0410410200000002E-2</v>
      </c>
      <c r="L885">
        <v>3.0842594300000001E-2</v>
      </c>
      <c r="M885">
        <v>3.1262830499999998E-2</v>
      </c>
      <c r="N885">
        <v>3.1685127799999997E-2</v>
      </c>
      <c r="O885">
        <v>3.21106445E-2</v>
      </c>
      <c r="P885">
        <v>3.2539667199999997E-2</v>
      </c>
      <c r="Q885">
        <v>3.2972368000000002E-2</v>
      </c>
      <c r="R885">
        <v>3.3408986799999998E-2</v>
      </c>
      <c r="S885">
        <v>3.3849849100000003E-2</v>
      </c>
      <c r="T885">
        <v>3.4295340399999999E-2</v>
      </c>
      <c r="U885">
        <v>3.4745875199999998E-2</v>
      </c>
      <c r="V885">
        <v>3.5178643099999997E-2</v>
      </c>
      <c r="W885">
        <v>3.5631438000000001E-2</v>
      </c>
      <c r="X885">
        <v>3.6093762000000001E-2</v>
      </c>
      <c r="Y885">
        <v>3.6564682799999998E-2</v>
      </c>
      <c r="Z885">
        <v>3.7043986399999999E-2</v>
      </c>
      <c r="AA885">
        <v>3.7465214300000001E-2</v>
      </c>
      <c r="AB885">
        <v>3.79037557E-2</v>
      </c>
      <c r="AC885">
        <v>3.8347271799999999E-2</v>
      </c>
      <c r="AD885">
        <v>3.87964186E-2</v>
      </c>
      <c r="AE885">
        <v>3.92522867E-2</v>
      </c>
      <c r="AF885">
        <v>3.9715827600000003E-2</v>
      </c>
      <c r="AG885">
        <v>4.0187726600000001E-2</v>
      </c>
      <c r="AH885">
        <v>4.06684088E-2</v>
      </c>
      <c r="AI885">
        <v>4.11580868E-2</v>
      </c>
      <c r="AJ885">
        <v>4.1656819800000001E-2</v>
      </c>
      <c r="AK885">
        <v>4.2164567200000003E-2</v>
      </c>
      <c r="AL885">
        <v>4.2665452999999999E-2</v>
      </c>
      <c r="AM885">
        <v>4.3168839399999999E-2</v>
      </c>
      <c r="AN885">
        <v>4.3676716400000003E-2</v>
      </c>
      <c r="AO885">
        <v>4.4190275299999998E-2</v>
      </c>
      <c r="AP885">
        <v>4.4710390799999999E-2</v>
      </c>
      <c r="AQ885">
        <v>4.5237740200000001E-2</v>
      </c>
      <c r="AR885">
        <v>4.5772837900000002E-2</v>
      </c>
      <c r="AS885">
        <v>4.6316054500000002E-2</v>
      </c>
      <c r="AT885">
        <v>4.6867641000000002E-2</v>
      </c>
      <c r="AU885">
        <v>4.7427757600000002E-2</v>
      </c>
      <c r="AV885">
        <v>4.7997923900000003E-2</v>
      </c>
      <c r="AW885">
        <v>4.8577391099999999E-2</v>
      </c>
      <c r="AX885">
        <v>4.9166074800000001E-2</v>
      </c>
      <c r="AY885">
        <v>4.9763827500000003E-2</v>
      </c>
      <c r="AZ885">
        <v>5.0370507799999999E-2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35">
      <c r="A886" t="s">
        <v>4491</v>
      </c>
      <c r="B886">
        <v>4.2859463360000003</v>
      </c>
      <c r="C886">
        <v>4.3488244319999998</v>
      </c>
      <c r="D886">
        <v>4.4169020010000004</v>
      </c>
      <c r="E886">
        <v>4.4873590390000002</v>
      </c>
      <c r="F886">
        <v>4.5598685970000004</v>
      </c>
      <c r="G886">
        <v>4.6343139090000003</v>
      </c>
      <c r="H886">
        <v>4.7068590080000003</v>
      </c>
      <c r="I886">
        <v>4.7803393730000003</v>
      </c>
      <c r="J886">
        <v>4.855075254</v>
      </c>
      <c r="K886">
        <v>4.9310761919999999</v>
      </c>
      <c r="L886">
        <v>5.0148194779999997</v>
      </c>
      <c r="M886">
        <v>5.0945633050000003</v>
      </c>
      <c r="N886">
        <v>5.1747819789999996</v>
      </c>
      <c r="O886">
        <v>5.2560406899999998</v>
      </c>
      <c r="P886">
        <v>5.3384143220000002</v>
      </c>
      <c r="Q886">
        <v>5.4219241890000003</v>
      </c>
      <c r="R886">
        <v>5.5065926129999996</v>
      </c>
      <c r="S886">
        <v>5.5924470140000002</v>
      </c>
      <c r="T886">
        <v>5.6795177690000003</v>
      </c>
      <c r="U886">
        <v>5.7678361469999997</v>
      </c>
      <c r="V886">
        <v>5.8525848329999999</v>
      </c>
      <c r="W886">
        <v>5.9425377920000004</v>
      </c>
      <c r="X886">
        <v>6.0343786379999997</v>
      </c>
      <c r="Y886">
        <v>6.1277105279999997</v>
      </c>
      <c r="Z886">
        <v>6.2225043659999999</v>
      </c>
      <c r="AA886">
        <v>6.3047264040000002</v>
      </c>
      <c r="AB886">
        <v>6.3930524000000002</v>
      </c>
      <c r="AC886">
        <v>6.4830734420000002</v>
      </c>
      <c r="AD886">
        <v>6.574312065</v>
      </c>
      <c r="AE886">
        <v>6.6667829379999999</v>
      </c>
      <c r="AF886">
        <v>6.7605506640000002</v>
      </c>
      <c r="AG886">
        <v>6.8556709969999998</v>
      </c>
      <c r="AH886">
        <v>6.952184988</v>
      </c>
      <c r="AI886">
        <v>7.0501215410000002</v>
      </c>
      <c r="AJ886">
        <v>7.1495012180000002</v>
      </c>
      <c r="AK886">
        <v>7.2503396750000002</v>
      </c>
      <c r="AL886">
        <v>7.3492326239999999</v>
      </c>
      <c r="AM886">
        <v>7.4488981900000004</v>
      </c>
      <c r="AN886">
        <v>7.5497290289999999</v>
      </c>
      <c r="AO886">
        <v>7.6518236169999998</v>
      </c>
      <c r="AP886">
        <v>7.7552421889999996</v>
      </c>
      <c r="AQ886">
        <v>7.8600366519999998</v>
      </c>
      <c r="AR886">
        <v>7.9662523570000001</v>
      </c>
      <c r="AS886">
        <v>8.0739276619999991</v>
      </c>
      <c r="AT886">
        <v>8.1830944139999993</v>
      </c>
      <c r="AU886">
        <v>8.2937793319999997</v>
      </c>
      <c r="AV886">
        <v>8.4063164690000001</v>
      </c>
      <c r="AW886">
        <v>8.520483059</v>
      </c>
      <c r="AX886">
        <v>8.6362676609999998</v>
      </c>
      <c r="AY886">
        <v>8.7536795499999993</v>
      </c>
      <c r="AZ886">
        <v>8.8727305439999995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35">
      <c r="A887" t="s">
        <v>4492</v>
      </c>
      <c r="B887">
        <v>10.967069690000001</v>
      </c>
      <c r="C887">
        <v>11.10659667</v>
      </c>
      <c r="D887">
        <v>11.259494760000001</v>
      </c>
      <c r="E887">
        <v>11.424710449999999</v>
      </c>
      <c r="F887">
        <v>11.60086242</v>
      </c>
      <c r="G887">
        <v>11.78650874</v>
      </c>
      <c r="H887">
        <v>11.974731289999999</v>
      </c>
      <c r="I887">
        <v>12.1670113</v>
      </c>
      <c r="J887">
        <v>12.36355206</v>
      </c>
      <c r="K887">
        <v>12.56432768</v>
      </c>
      <c r="L887">
        <v>12.77920952</v>
      </c>
      <c r="M887">
        <v>12.99384396</v>
      </c>
      <c r="N887">
        <v>13.210921900000001</v>
      </c>
      <c r="O887">
        <v>13.431140340000001</v>
      </c>
      <c r="P887">
        <v>13.65476043</v>
      </c>
      <c r="Q887">
        <v>13.881956410000001</v>
      </c>
      <c r="R887">
        <v>14.11289639</v>
      </c>
      <c r="S887">
        <v>14.347756349999999</v>
      </c>
      <c r="T887">
        <v>14.586715030000001</v>
      </c>
      <c r="U887">
        <v>14.82994426</v>
      </c>
      <c r="V887">
        <v>15.07019831</v>
      </c>
      <c r="W887">
        <v>15.31822702</v>
      </c>
      <c r="X887">
        <v>15.57213881</v>
      </c>
      <c r="Y887">
        <v>15.831497990000001</v>
      </c>
      <c r="Z887">
        <v>16.096175550000002</v>
      </c>
      <c r="AA887">
        <v>16.344646910000002</v>
      </c>
      <c r="AB887">
        <v>16.597326379999998</v>
      </c>
      <c r="AC887">
        <v>16.85262711</v>
      </c>
      <c r="AD887">
        <v>17.110540969999999</v>
      </c>
      <c r="AE887">
        <v>17.371318720000001</v>
      </c>
      <c r="AF887">
        <v>17.63518693</v>
      </c>
      <c r="AG887">
        <v>17.90228703</v>
      </c>
      <c r="AH887">
        <v>18.17266953</v>
      </c>
      <c r="AI887">
        <v>18.446306620000001</v>
      </c>
      <c r="AJ887">
        <v>18.723112019999999</v>
      </c>
      <c r="AK887">
        <v>19.002962149999998</v>
      </c>
      <c r="AL887">
        <v>19.280475920000001</v>
      </c>
      <c r="AM887">
        <v>19.557682790000001</v>
      </c>
      <c r="AN887">
        <v>19.835262270000001</v>
      </c>
      <c r="AO887">
        <v>20.113563670000001</v>
      </c>
      <c r="AP887">
        <v>20.392833700000001</v>
      </c>
      <c r="AQ887">
        <v>20.673269529999999</v>
      </c>
      <c r="AR887">
        <v>20.95503167</v>
      </c>
      <c r="AS887">
        <v>21.23824862</v>
      </c>
      <c r="AT887">
        <v>21.523021920000001</v>
      </c>
      <c r="AU887">
        <v>21.809433309999999</v>
      </c>
      <c r="AV887">
        <v>22.098032180000001</v>
      </c>
      <c r="AW887">
        <v>22.388691659999999</v>
      </c>
      <c r="AX887">
        <v>22.681415789999999</v>
      </c>
      <c r="AY887">
        <v>22.97623308</v>
      </c>
      <c r="AZ887">
        <v>23.273189720000001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1194426.236</v>
      </c>
      <c r="C2">
        <v>1200463.2509999999</v>
      </c>
      <c r="D2">
        <v>1208476.077</v>
      </c>
      <c r="E2">
        <v>1218595.01</v>
      </c>
      <c r="F2">
        <v>1230706.078</v>
      </c>
      <c r="G2">
        <v>1244683.602</v>
      </c>
      <c r="H2">
        <v>1259799.2549999999</v>
      </c>
      <c r="I2">
        <v>1276055.095</v>
      </c>
      <c r="J2">
        <v>1293382.06</v>
      </c>
      <c r="K2">
        <v>1311676.5349999999</v>
      </c>
      <c r="L2">
        <v>1331849.6229999999</v>
      </c>
      <c r="M2">
        <v>1352464.176</v>
      </c>
      <c r="N2">
        <v>1373487.574</v>
      </c>
      <c r="O2">
        <v>1394858.59</v>
      </c>
      <c r="P2">
        <v>1416524.852</v>
      </c>
      <c r="Q2">
        <v>1438448.0970000001</v>
      </c>
      <c r="R2">
        <v>1460564.1569999999</v>
      </c>
      <c r="S2">
        <v>1482852.1329999999</v>
      </c>
      <c r="T2">
        <v>1505303.5430000001</v>
      </c>
      <c r="U2">
        <v>1527912.618</v>
      </c>
      <c r="V2">
        <v>1549909.3740000001</v>
      </c>
      <c r="W2">
        <v>1572240.4310000001</v>
      </c>
      <c r="X2">
        <v>1594848.8629999999</v>
      </c>
      <c r="Y2">
        <v>1617713.6129999999</v>
      </c>
      <c r="Z2">
        <v>1640819.1270000001</v>
      </c>
      <c r="AA2">
        <v>1661947.8759999999</v>
      </c>
      <c r="AB2">
        <v>1682806.29</v>
      </c>
      <c r="AC2">
        <v>1703481.8810000001</v>
      </c>
      <c r="AD2">
        <v>1724092.2649999999</v>
      </c>
      <c r="AE2">
        <v>1744744.389</v>
      </c>
      <c r="AF2">
        <v>1765523.706</v>
      </c>
      <c r="AG2">
        <v>1786502.6070000001</v>
      </c>
      <c r="AH2">
        <v>1807724.317</v>
      </c>
      <c r="AI2">
        <v>1829215.361</v>
      </c>
      <c r="AJ2">
        <v>1850992.243</v>
      </c>
      <c r="AK2">
        <v>1873065.8689999999</v>
      </c>
      <c r="AL2">
        <v>1895005.4950000001</v>
      </c>
      <c r="AM2">
        <v>1916939.379</v>
      </c>
      <c r="AN2">
        <v>1938942.774</v>
      </c>
      <c r="AO2">
        <v>1961080.0460000001</v>
      </c>
      <c r="AP2">
        <v>1983411.294</v>
      </c>
      <c r="AQ2">
        <v>2006004.024</v>
      </c>
      <c r="AR2">
        <v>2028900.6440000001</v>
      </c>
      <c r="AS2">
        <v>2052129.6240000001</v>
      </c>
      <c r="AT2">
        <v>2075709.4029999999</v>
      </c>
      <c r="AU2">
        <v>2099651.1439999999</v>
      </c>
      <c r="AV2">
        <v>2124057.6260000002</v>
      </c>
      <c r="AW2">
        <v>2148916.9759999998</v>
      </c>
      <c r="AX2">
        <v>2174208.8489999999</v>
      </c>
      <c r="AY2">
        <v>2199914.2779999999</v>
      </c>
      <c r="AZ2">
        <v>2226019.071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35">
      <c r="A3" t="s">
        <v>1876</v>
      </c>
      <c r="B3">
        <v>1202993.8330000001</v>
      </c>
      <c r="C3">
        <v>1218457.628</v>
      </c>
      <c r="D3">
        <v>1235056.5120000001</v>
      </c>
      <c r="E3">
        <v>1252547.588</v>
      </c>
      <c r="F3">
        <v>1270856.781</v>
      </c>
      <c r="G3">
        <v>1290008.291</v>
      </c>
      <c r="H3">
        <v>1309432.541</v>
      </c>
      <c r="I3">
        <v>1329277.7549999999</v>
      </c>
      <c r="J3">
        <v>1349610.567</v>
      </c>
      <c r="K3">
        <v>1370447.8160000001</v>
      </c>
      <c r="L3">
        <v>1392835.0759999999</v>
      </c>
      <c r="M3">
        <v>1415426.925</v>
      </c>
      <c r="N3">
        <v>1438244.9669999999</v>
      </c>
      <c r="O3">
        <v>1461265.5430000001</v>
      </c>
      <c r="P3">
        <v>1484464.602</v>
      </c>
      <c r="Q3">
        <v>1507827.8529999999</v>
      </c>
      <c r="R3">
        <v>1531350.2150000001</v>
      </c>
      <c r="S3">
        <v>1555032.7509999999</v>
      </c>
      <c r="T3">
        <v>1578879.835</v>
      </c>
      <c r="U3">
        <v>1602897.3230000001</v>
      </c>
      <c r="V3">
        <v>1626301.933</v>
      </c>
      <c r="W3">
        <v>1650073.8959999999</v>
      </c>
      <c r="X3">
        <v>1674175.8810000001</v>
      </c>
      <c r="Y3">
        <v>1698600.6440000001</v>
      </c>
      <c r="Z3">
        <v>1723342.92</v>
      </c>
      <c r="AA3">
        <v>1746113.868</v>
      </c>
      <c r="AB3">
        <v>1768632.4080000001</v>
      </c>
      <c r="AC3">
        <v>1791002.9010000001</v>
      </c>
      <c r="AD3">
        <v>1813358.0330000001</v>
      </c>
      <c r="AE3">
        <v>1835816.7390000001</v>
      </c>
      <c r="AF3">
        <v>1858472.07</v>
      </c>
      <c r="AG3">
        <v>1881390.858</v>
      </c>
      <c r="AH3">
        <v>1904618.0330000001</v>
      </c>
      <c r="AI3">
        <v>1928182.29</v>
      </c>
      <c r="AJ3">
        <v>1952101.442</v>
      </c>
      <c r="AK3">
        <v>1976386.767</v>
      </c>
      <c r="AL3">
        <v>2000498.794</v>
      </c>
      <c r="AM3">
        <v>2024564.8840000001</v>
      </c>
      <c r="AN3">
        <v>2048683.395</v>
      </c>
      <c r="AO3">
        <v>2072943.202</v>
      </c>
      <c r="AP3">
        <v>2097423.89</v>
      </c>
      <c r="AQ3">
        <v>2122192.9389999998</v>
      </c>
      <c r="AR3">
        <v>2147304.2349999999</v>
      </c>
      <c r="AS3">
        <v>2172798.4679999999</v>
      </c>
      <c r="AT3">
        <v>2198704.8659999999</v>
      </c>
      <c r="AU3">
        <v>2225043.6060000001</v>
      </c>
      <c r="AV3">
        <v>2251877.378</v>
      </c>
      <c r="AW3">
        <v>2279204.9619999998</v>
      </c>
      <c r="AX3">
        <v>2307025.3739999998</v>
      </c>
      <c r="AY3">
        <v>2335336.423</v>
      </c>
      <c r="AZ3">
        <v>2364135.375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35">
      <c r="A4" t="s">
        <v>1709</v>
      </c>
      <c r="B4">
        <v>0.99789925459999995</v>
      </c>
      <c r="C4">
        <v>1.013871207</v>
      </c>
      <c r="D4">
        <v>1.0293589249999999</v>
      </c>
      <c r="E4">
        <v>1.0450815449999999</v>
      </c>
      <c r="F4">
        <v>1.061457305</v>
      </c>
      <c r="G4">
        <v>1.078700322</v>
      </c>
      <c r="H4">
        <v>1.096880568</v>
      </c>
      <c r="I4">
        <v>1.116028751</v>
      </c>
      <c r="J4">
        <v>1.1361622950000001</v>
      </c>
      <c r="K4">
        <v>1.157291912</v>
      </c>
      <c r="L4">
        <v>1.1794772659999999</v>
      </c>
      <c r="M4">
        <v>1.202686768</v>
      </c>
      <c r="N4">
        <v>1.2268847839999999</v>
      </c>
      <c r="O4">
        <v>1.2520371020000001</v>
      </c>
      <c r="P4">
        <v>1.2781067479999999</v>
      </c>
      <c r="Q4">
        <v>1.3050526929999999</v>
      </c>
      <c r="R4">
        <v>1.332836841</v>
      </c>
      <c r="S4">
        <v>1.361406337</v>
      </c>
      <c r="T4">
        <v>1.3907117309999999</v>
      </c>
      <c r="U4">
        <v>1.4207081989999999</v>
      </c>
      <c r="V4">
        <v>1.4513128340000001</v>
      </c>
      <c r="W4">
        <v>1.4825134369999999</v>
      </c>
      <c r="X4">
        <v>1.514292534</v>
      </c>
      <c r="Y4">
        <v>1.5466322850000001</v>
      </c>
      <c r="Z4">
        <v>1.5795179180000001</v>
      </c>
      <c r="AA4">
        <v>1.6128117820000001</v>
      </c>
      <c r="AB4">
        <v>1.646507132</v>
      </c>
      <c r="AC4">
        <v>1.6806116289999999</v>
      </c>
      <c r="AD4">
        <v>1.7151346670000001</v>
      </c>
      <c r="AE4">
        <v>1.7500888379999999</v>
      </c>
      <c r="AF4">
        <v>1.785491698</v>
      </c>
      <c r="AG4">
        <v>1.8213624799999999</v>
      </c>
      <c r="AH4">
        <v>1.857731982</v>
      </c>
      <c r="AI4">
        <v>1.8946345609999999</v>
      </c>
      <c r="AJ4">
        <v>1.9321066899999999</v>
      </c>
      <c r="AK4">
        <v>1.9701858910000001</v>
      </c>
      <c r="AL4">
        <v>2.0088328799999999</v>
      </c>
      <c r="AM4">
        <v>2.0480920309999999</v>
      </c>
      <c r="AN4">
        <v>2.088010111</v>
      </c>
      <c r="AO4">
        <v>2.1286293380000001</v>
      </c>
      <c r="AP4">
        <v>2.1699866060000002</v>
      </c>
      <c r="AQ4">
        <v>2.2121066319999998</v>
      </c>
      <c r="AR4">
        <v>2.255024804</v>
      </c>
      <c r="AS4">
        <v>2.2987747600000001</v>
      </c>
      <c r="AT4">
        <v>2.3433883340000001</v>
      </c>
      <c r="AU4">
        <v>2.388895765</v>
      </c>
      <c r="AV4">
        <v>2.4352955060000001</v>
      </c>
      <c r="AW4">
        <v>2.4826327749999999</v>
      </c>
      <c r="AX4">
        <v>2.5309478900000002</v>
      </c>
      <c r="AY4">
        <v>2.5802746179999998</v>
      </c>
      <c r="AZ4">
        <v>2.6306411380000001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35">
      <c r="A5" t="s">
        <v>127</v>
      </c>
      <c r="B5">
        <v>0.99928486900000002</v>
      </c>
      <c r="C5">
        <v>1.0179939760000001</v>
      </c>
      <c r="D5">
        <v>1.03684738</v>
      </c>
      <c r="E5">
        <v>1.0561389649999999</v>
      </c>
      <c r="F5">
        <v>1.076070713</v>
      </c>
      <c r="G5">
        <v>1.0967585449999999</v>
      </c>
      <c r="H5">
        <v>1.1182288499999999</v>
      </c>
      <c r="I5">
        <v>1.140488033</v>
      </c>
      <c r="J5">
        <v>1.1635323820000001</v>
      </c>
      <c r="K5">
        <v>1.1873524870000001</v>
      </c>
      <c r="L5">
        <v>1.211988474</v>
      </c>
      <c r="M5">
        <v>1.2373971479999999</v>
      </c>
      <c r="N5">
        <v>1.263544805</v>
      </c>
      <c r="O5">
        <v>1.290402313</v>
      </c>
      <c r="P5">
        <v>1.3179412859999999</v>
      </c>
      <c r="Q5">
        <v>1.3461327809999999</v>
      </c>
      <c r="R5">
        <v>1.3749477429999999</v>
      </c>
      <c r="S5">
        <v>1.4043581890000001</v>
      </c>
      <c r="T5">
        <v>1.4343384260000001</v>
      </c>
      <c r="U5">
        <v>1.4648660149999999</v>
      </c>
      <c r="V5">
        <v>1.495881303</v>
      </c>
      <c r="W5">
        <v>1.5273890269999999</v>
      </c>
      <c r="X5">
        <v>1.5593898930000001</v>
      </c>
      <c r="Y5">
        <v>1.5918835570000001</v>
      </c>
      <c r="Z5">
        <v>1.6248717159999999</v>
      </c>
      <c r="AA5">
        <v>1.658238281</v>
      </c>
      <c r="AB5">
        <v>1.691989355</v>
      </c>
      <c r="AC5">
        <v>1.7261362769999999</v>
      </c>
      <c r="AD5">
        <v>1.7606920800000001</v>
      </c>
      <c r="AE5">
        <v>1.795673388</v>
      </c>
      <c r="AF5">
        <v>1.8311018729999999</v>
      </c>
      <c r="AG5">
        <v>1.8670044079999999</v>
      </c>
      <c r="AH5">
        <v>1.9034122490000001</v>
      </c>
      <c r="AI5">
        <v>1.9403597509999999</v>
      </c>
      <c r="AJ5">
        <v>1.9778830439999999</v>
      </c>
      <c r="AK5">
        <v>2.016018882</v>
      </c>
      <c r="AL5">
        <v>2.0547722209999999</v>
      </c>
      <c r="AM5">
        <v>2.0941611340000001</v>
      </c>
      <c r="AN5">
        <v>2.1342105720000002</v>
      </c>
      <c r="AO5">
        <v>2.1749481589999999</v>
      </c>
      <c r="AP5">
        <v>2.2164025559999998</v>
      </c>
      <c r="AQ5">
        <v>2.258603114</v>
      </c>
      <c r="AR5">
        <v>2.3015798840000001</v>
      </c>
      <c r="AS5">
        <v>2.3453635739999998</v>
      </c>
      <c r="AT5">
        <v>2.3899853430000002</v>
      </c>
      <c r="AU5">
        <v>2.4354765180000002</v>
      </c>
      <c r="AV5">
        <v>2.4818714229999999</v>
      </c>
      <c r="AW5">
        <v>2.5292027469999998</v>
      </c>
      <c r="AX5">
        <v>2.5775020870000001</v>
      </c>
      <c r="AY5">
        <v>2.626799777</v>
      </c>
      <c r="AZ5">
        <v>2.6771249039999998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35">
      <c r="A6" t="s">
        <v>1877</v>
      </c>
      <c r="B6">
        <v>31411.849480000001</v>
      </c>
      <c r="C6">
        <v>31482.28023</v>
      </c>
      <c r="D6">
        <v>31559.693029999999</v>
      </c>
      <c r="E6">
        <v>31648.472679999999</v>
      </c>
      <c r="F6">
        <v>31747.88062</v>
      </c>
      <c r="G6">
        <v>31855.878349999999</v>
      </c>
      <c r="H6">
        <v>31948.20953</v>
      </c>
      <c r="I6">
        <v>32035.780180000002</v>
      </c>
      <c r="J6">
        <v>32122.930850000001</v>
      </c>
      <c r="K6">
        <v>32211.07501</v>
      </c>
      <c r="L6">
        <v>32337.15524</v>
      </c>
      <c r="M6">
        <v>32442.97912</v>
      </c>
      <c r="N6">
        <v>32539.71918</v>
      </c>
      <c r="O6">
        <v>32632.470549999998</v>
      </c>
      <c r="P6">
        <v>32723.496660000001</v>
      </c>
      <c r="Q6">
        <v>32813.774510000003</v>
      </c>
      <c r="R6">
        <v>32903.560400000002</v>
      </c>
      <c r="S6">
        <v>32993.037349999999</v>
      </c>
      <c r="T6">
        <v>33082.339169999999</v>
      </c>
      <c r="U6">
        <v>33171.562989999999</v>
      </c>
      <c r="V6">
        <v>33236.60224</v>
      </c>
      <c r="W6">
        <v>33315.545769999997</v>
      </c>
      <c r="X6">
        <v>33400.852729999999</v>
      </c>
      <c r="Y6">
        <v>33489.040379999999</v>
      </c>
      <c r="Z6">
        <v>33578.535199999998</v>
      </c>
      <c r="AA6">
        <v>33602.893029999999</v>
      </c>
      <c r="AB6">
        <v>33634.51223</v>
      </c>
      <c r="AC6">
        <v>33670.288760000003</v>
      </c>
      <c r="AD6">
        <v>33708.579519999999</v>
      </c>
      <c r="AE6">
        <v>33748.50258</v>
      </c>
      <c r="AF6">
        <v>33789.571400000001</v>
      </c>
      <c r="AG6">
        <v>33831.540439999997</v>
      </c>
      <c r="AH6">
        <v>33874.227449999998</v>
      </c>
      <c r="AI6">
        <v>33917.492610000001</v>
      </c>
      <c r="AJ6">
        <v>33961.226470000001</v>
      </c>
      <c r="AK6">
        <v>34005.342290000001</v>
      </c>
      <c r="AL6">
        <v>34036.213929999998</v>
      </c>
      <c r="AM6">
        <v>34061.74611</v>
      </c>
      <c r="AN6">
        <v>34085.388420000003</v>
      </c>
      <c r="AO6">
        <v>34108.579510000003</v>
      </c>
      <c r="AP6">
        <v>34131.877619999999</v>
      </c>
      <c r="AQ6">
        <v>34155.523719999997</v>
      </c>
      <c r="AR6">
        <v>34179.55156</v>
      </c>
      <c r="AS6">
        <v>34203.922149999999</v>
      </c>
      <c r="AT6">
        <v>34228.578750000001</v>
      </c>
      <c r="AU6">
        <v>34253.466829999998</v>
      </c>
      <c r="AV6">
        <v>34279.834289999999</v>
      </c>
      <c r="AW6">
        <v>34306.996350000001</v>
      </c>
      <c r="AX6">
        <v>34334.571459999999</v>
      </c>
      <c r="AY6">
        <v>34362.350440000002</v>
      </c>
      <c r="AZ6">
        <v>34390.223189999997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35">
      <c r="A7" t="s">
        <v>1878</v>
      </c>
      <c r="B7">
        <v>31431.524420000002</v>
      </c>
      <c r="C7">
        <v>31522.992849999999</v>
      </c>
      <c r="D7">
        <v>31617.45436</v>
      </c>
      <c r="E7">
        <v>31718.774700000002</v>
      </c>
      <c r="F7">
        <v>31827.032620000002</v>
      </c>
      <c r="G7">
        <v>31941.142339999999</v>
      </c>
      <c r="H7">
        <v>32037.632150000001</v>
      </c>
      <c r="I7">
        <v>32128.031190000002</v>
      </c>
      <c r="J7">
        <v>32217.162680000001</v>
      </c>
      <c r="K7">
        <v>32306.821479999999</v>
      </c>
      <c r="L7">
        <v>32434.329450000001</v>
      </c>
      <c r="M7">
        <v>32541.75231</v>
      </c>
      <c r="N7">
        <v>32640.404409999999</v>
      </c>
      <c r="O7">
        <v>32735.420730000002</v>
      </c>
      <c r="P7">
        <v>32829.064270000003</v>
      </c>
      <c r="Q7">
        <v>32922.296600000001</v>
      </c>
      <c r="R7">
        <v>33015.51008</v>
      </c>
      <c r="S7">
        <v>33108.859830000001</v>
      </c>
      <c r="T7">
        <v>33202.408600000002</v>
      </c>
      <c r="U7">
        <v>33296.186450000001</v>
      </c>
      <c r="V7">
        <v>33365.959949999997</v>
      </c>
      <c r="W7">
        <v>33449.876709999997</v>
      </c>
      <c r="X7">
        <v>33540.362670000002</v>
      </c>
      <c r="Y7">
        <v>33633.913710000001</v>
      </c>
      <c r="Z7">
        <v>33728.938679999999</v>
      </c>
      <c r="AA7">
        <v>33758.71703</v>
      </c>
      <c r="AB7">
        <v>33795.771979999998</v>
      </c>
      <c r="AC7">
        <v>33836.991820000003</v>
      </c>
      <c r="AD7">
        <v>33880.754379999998</v>
      </c>
      <c r="AE7">
        <v>33926.197260000001</v>
      </c>
      <c r="AF7">
        <v>33972.844290000001</v>
      </c>
      <c r="AG7">
        <v>34020.41403</v>
      </c>
      <c r="AH7">
        <v>34068.72337</v>
      </c>
      <c r="AI7">
        <v>34117.640529999997</v>
      </c>
      <c r="AJ7">
        <v>34167.063289999998</v>
      </c>
      <c r="AK7">
        <v>34216.909169999999</v>
      </c>
      <c r="AL7">
        <v>34253.133500000004</v>
      </c>
      <c r="AM7">
        <v>34283.687330000001</v>
      </c>
      <c r="AN7">
        <v>34312.152329999997</v>
      </c>
      <c r="AO7">
        <v>34340.087149999999</v>
      </c>
      <c r="AP7">
        <v>34368.13177</v>
      </c>
      <c r="AQ7">
        <v>34396.51928</v>
      </c>
      <c r="AR7">
        <v>34425.308640000003</v>
      </c>
      <c r="AS7">
        <v>34454.488080000003</v>
      </c>
      <c r="AT7">
        <v>34484.020239999998</v>
      </c>
      <c r="AU7">
        <v>34513.861230000002</v>
      </c>
      <c r="AV7">
        <v>34545.087229999997</v>
      </c>
      <c r="AW7">
        <v>34577.019509999998</v>
      </c>
      <c r="AX7">
        <v>34609.33625</v>
      </c>
      <c r="AY7">
        <v>34641.882960000003</v>
      </c>
      <c r="AZ7">
        <v>34674.58367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35">
      <c r="A8" t="s">
        <v>1879</v>
      </c>
      <c r="B8">
        <v>0.99956852439999999</v>
      </c>
      <c r="C8">
        <v>1.0174428600000001</v>
      </c>
      <c r="D8">
        <v>1.0348319180000001</v>
      </c>
      <c r="E8">
        <v>1.052362866</v>
      </c>
      <c r="F8">
        <v>1.070443314</v>
      </c>
      <c r="G8">
        <v>1.0893059869999999</v>
      </c>
      <c r="H8">
        <v>1.109052851</v>
      </c>
      <c r="I8">
        <v>1.1297261759999999</v>
      </c>
      <c r="J8">
        <v>1.151347251</v>
      </c>
      <c r="K8">
        <v>1.1739265809999999</v>
      </c>
      <c r="L8">
        <v>1.1975155740000001</v>
      </c>
      <c r="M8">
        <v>1.2221223210000001</v>
      </c>
      <c r="N8">
        <v>1.2477001670000001</v>
      </c>
      <c r="O8">
        <v>1.2742112729999999</v>
      </c>
      <c r="P8">
        <v>1.3016207959999999</v>
      </c>
      <c r="Q8">
        <v>1.3298939359999999</v>
      </c>
      <c r="R8">
        <v>1.3590446279999999</v>
      </c>
      <c r="S8">
        <v>1.3890131400000001</v>
      </c>
      <c r="T8">
        <v>1.419749648</v>
      </c>
      <c r="U8">
        <v>1.451213549</v>
      </c>
      <c r="V8">
        <v>1.483334098</v>
      </c>
      <c r="W8">
        <v>1.516104127</v>
      </c>
      <c r="X8">
        <v>1.549515161</v>
      </c>
      <c r="Y8">
        <v>1.5835578619999999</v>
      </c>
      <c r="Z8">
        <v>1.618225325</v>
      </c>
      <c r="AA8">
        <v>1.653401484</v>
      </c>
      <c r="AB8">
        <v>1.689061481</v>
      </c>
      <c r="AC8">
        <v>1.7252328830000001</v>
      </c>
      <c r="AD8">
        <v>1.7619386509999999</v>
      </c>
      <c r="AE8">
        <v>1.799200079</v>
      </c>
      <c r="AF8">
        <v>1.8370396689999999</v>
      </c>
      <c r="AG8">
        <v>1.875464376</v>
      </c>
      <c r="AH8">
        <v>1.914511383</v>
      </c>
      <c r="AI8">
        <v>1.9542182640000001</v>
      </c>
      <c r="AJ8">
        <v>1.9946226229999999</v>
      </c>
      <c r="AK8">
        <v>2.0357618880000001</v>
      </c>
      <c r="AL8">
        <v>2.077457211</v>
      </c>
      <c r="AM8">
        <v>2.11981346</v>
      </c>
      <c r="AN8">
        <v>2.1629160089999999</v>
      </c>
      <c r="AO8">
        <v>2.206829554</v>
      </c>
      <c r="AP8">
        <v>2.251602809</v>
      </c>
      <c r="AQ8">
        <v>2.29724043</v>
      </c>
      <c r="AR8">
        <v>2.3437895110000002</v>
      </c>
      <c r="AS8">
        <v>2.3912897370000001</v>
      </c>
      <c r="AT8">
        <v>2.439775596</v>
      </c>
      <c r="AU8">
        <v>2.489278278</v>
      </c>
      <c r="AV8">
        <v>2.539702256</v>
      </c>
      <c r="AW8">
        <v>2.5911314550000002</v>
      </c>
      <c r="AX8">
        <v>2.643631284</v>
      </c>
      <c r="AY8">
        <v>2.6972509040000001</v>
      </c>
      <c r="AZ8">
        <v>2.752027676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35">
      <c r="A9" t="s">
        <v>1880</v>
      </c>
      <c r="B9">
        <v>0.99947265389999995</v>
      </c>
      <c r="C9">
        <v>1.018386349</v>
      </c>
      <c r="D9">
        <v>1.0374297260000001</v>
      </c>
      <c r="E9">
        <v>1.0568857380000001</v>
      </c>
      <c r="F9">
        <v>1.0769503140000001</v>
      </c>
      <c r="G9">
        <v>1.097733643</v>
      </c>
      <c r="H9">
        <v>1.1192589610000001</v>
      </c>
      <c r="I9">
        <v>1.1415293929999999</v>
      </c>
      <c r="J9">
        <v>1.1645377589999999</v>
      </c>
      <c r="K9">
        <v>1.1882722080000001</v>
      </c>
      <c r="L9">
        <v>1.2127659420000001</v>
      </c>
      <c r="M9">
        <v>1.237976846</v>
      </c>
      <c r="N9">
        <v>1.2638765350000001</v>
      </c>
      <c r="O9">
        <v>1.290442622</v>
      </c>
      <c r="P9">
        <v>1.317654227</v>
      </c>
      <c r="Q9">
        <v>1.345490319</v>
      </c>
      <c r="R9">
        <v>1.3739297829999999</v>
      </c>
      <c r="S9">
        <v>1.4029522720000001</v>
      </c>
      <c r="T9">
        <v>1.4325392159999999</v>
      </c>
      <c r="U9">
        <v>1.462674668</v>
      </c>
      <c r="V9">
        <v>1.4933094629999999</v>
      </c>
      <c r="W9">
        <v>1.5244546809999999</v>
      </c>
      <c r="X9">
        <v>1.5561138210000001</v>
      </c>
      <c r="Y9">
        <v>1.588288766</v>
      </c>
      <c r="Z9">
        <v>1.620983077</v>
      </c>
      <c r="AA9">
        <v>1.654095568</v>
      </c>
      <c r="AB9">
        <v>1.6876441740000001</v>
      </c>
      <c r="AC9">
        <v>1.721644108</v>
      </c>
      <c r="AD9">
        <v>1.75610998</v>
      </c>
      <c r="AE9">
        <v>1.791058335</v>
      </c>
      <c r="AF9">
        <v>1.8265092510000001</v>
      </c>
      <c r="AG9">
        <v>1.8624867979999999</v>
      </c>
      <c r="AH9">
        <v>1.899018621</v>
      </c>
      <c r="AI9">
        <v>1.936135027</v>
      </c>
      <c r="AJ9">
        <v>1.9738679370000001</v>
      </c>
      <c r="AK9">
        <v>2.0122499110000001</v>
      </c>
      <c r="AL9">
        <v>2.0512854119999999</v>
      </c>
      <c r="AM9">
        <v>2.0909933449999998</v>
      </c>
      <c r="AN9">
        <v>2.1313982779999998</v>
      </c>
      <c r="AO9">
        <v>2.1725264580000001</v>
      </c>
      <c r="AP9">
        <v>2.2144044510000001</v>
      </c>
      <c r="AQ9">
        <v>2.2570589710000002</v>
      </c>
      <c r="AR9">
        <v>2.3005170420000001</v>
      </c>
      <c r="AS9">
        <v>2.3448061230000001</v>
      </c>
      <c r="AT9">
        <v>2.389954071</v>
      </c>
      <c r="AU9">
        <v>2.4359889950000002</v>
      </c>
      <c r="AV9">
        <v>2.4829417970000001</v>
      </c>
      <c r="AW9">
        <v>2.5308418619999999</v>
      </c>
      <c r="AX9">
        <v>2.579717794</v>
      </c>
      <c r="AY9">
        <v>2.6295972719999998</v>
      </c>
      <c r="AZ9">
        <v>2.6805071030000001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35">
      <c r="A10" t="s">
        <v>1881</v>
      </c>
      <c r="B10">
        <v>173734.50649999999</v>
      </c>
      <c r="C10">
        <v>174048.57629999999</v>
      </c>
      <c r="D10">
        <v>174708.6698</v>
      </c>
      <c r="E10">
        <v>175838.92420000001</v>
      </c>
      <c r="F10">
        <v>177429.36249999999</v>
      </c>
      <c r="G10">
        <v>179431.73319999999</v>
      </c>
      <c r="H10">
        <v>181707.9081</v>
      </c>
      <c r="I10">
        <v>184222.89850000001</v>
      </c>
      <c r="J10">
        <v>186944.38440000001</v>
      </c>
      <c r="K10">
        <v>189844.2824</v>
      </c>
      <c r="L10">
        <v>193040.60200000001</v>
      </c>
      <c r="M10">
        <v>196334.87299999999</v>
      </c>
      <c r="N10">
        <v>199710.31589999999</v>
      </c>
      <c r="O10">
        <v>203151.30239999999</v>
      </c>
      <c r="P10">
        <v>206646.31589999999</v>
      </c>
      <c r="Q10">
        <v>210187.4621</v>
      </c>
      <c r="R10">
        <v>213763.8553</v>
      </c>
      <c r="S10">
        <v>217370.8199</v>
      </c>
      <c r="T10">
        <v>221006.26519999999</v>
      </c>
      <c r="U10">
        <v>224668.9682</v>
      </c>
      <c r="V10">
        <v>228249.70759999999</v>
      </c>
      <c r="W10">
        <v>231875.28839999999</v>
      </c>
      <c r="X10">
        <v>235542.35370000001</v>
      </c>
      <c r="Y10">
        <v>239249.9829</v>
      </c>
      <c r="Z10">
        <v>242996.6649</v>
      </c>
      <c r="AA10">
        <v>246466.62179999999</v>
      </c>
      <c r="AB10">
        <v>249882.9662</v>
      </c>
      <c r="AC10">
        <v>253262.60930000001</v>
      </c>
      <c r="AD10">
        <v>256625.72020000001</v>
      </c>
      <c r="AE10">
        <v>259990.1844</v>
      </c>
      <c r="AF10">
        <v>263370.31020000001</v>
      </c>
      <c r="AG10">
        <v>266778.26419999998</v>
      </c>
      <c r="AH10">
        <v>270221.78999999998</v>
      </c>
      <c r="AI10">
        <v>273705.83840000001</v>
      </c>
      <c r="AJ10">
        <v>277233.57539999997</v>
      </c>
      <c r="AK10">
        <v>280807.11430000002</v>
      </c>
      <c r="AL10">
        <v>284365.76490000001</v>
      </c>
      <c r="AM10">
        <v>287925.3615</v>
      </c>
      <c r="AN10">
        <v>291495.98149999999</v>
      </c>
      <c r="AO10">
        <v>295086.80560000002</v>
      </c>
      <c r="AP10">
        <v>298706.72509999998</v>
      </c>
      <c r="AQ10">
        <v>302366.10230000003</v>
      </c>
      <c r="AR10">
        <v>306071.89799999999</v>
      </c>
      <c r="AS10">
        <v>309828.94959999999</v>
      </c>
      <c r="AT10">
        <v>313640.50919999997</v>
      </c>
      <c r="AU10">
        <v>317508.65419999999</v>
      </c>
      <c r="AV10">
        <v>321449.30239999999</v>
      </c>
      <c r="AW10">
        <v>325462.18119999999</v>
      </c>
      <c r="AX10">
        <v>329544.8383</v>
      </c>
      <c r="AY10">
        <v>333694.39409999998</v>
      </c>
      <c r="AZ10">
        <v>337908.38579999999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35">
      <c r="A11" t="s">
        <v>1882</v>
      </c>
      <c r="B11">
        <v>175249.54749999999</v>
      </c>
      <c r="C11">
        <v>177147.65580000001</v>
      </c>
      <c r="D11">
        <v>179218.88310000001</v>
      </c>
      <c r="E11">
        <v>181564.2727</v>
      </c>
      <c r="F11">
        <v>184193.82610000001</v>
      </c>
      <c r="G11">
        <v>187081.40049999999</v>
      </c>
      <c r="H11">
        <v>190109.6355</v>
      </c>
      <c r="I11">
        <v>193263.3273</v>
      </c>
      <c r="J11">
        <v>196528.83439999999</v>
      </c>
      <c r="K11">
        <v>199894.87599999999</v>
      </c>
      <c r="L11">
        <v>203500.97700000001</v>
      </c>
      <c r="M11">
        <v>207163.0336</v>
      </c>
      <c r="N11">
        <v>210874.49479999999</v>
      </c>
      <c r="O11">
        <v>214626.9216</v>
      </c>
      <c r="P11">
        <v>218414.11660000001</v>
      </c>
      <c r="Q11">
        <v>222232.44930000001</v>
      </c>
      <c r="R11">
        <v>226080.23300000001</v>
      </c>
      <c r="S11">
        <v>229957.01850000001</v>
      </c>
      <c r="T11">
        <v>233863.04860000001</v>
      </c>
      <c r="U11">
        <v>237798.91310000001</v>
      </c>
      <c r="V11">
        <v>241652.59460000001</v>
      </c>
      <c r="W11">
        <v>245556.66409999999</v>
      </c>
      <c r="X11">
        <v>249510.77069999999</v>
      </c>
      <c r="Y11">
        <v>253516.2445</v>
      </c>
      <c r="Z11">
        <v>257573.3836</v>
      </c>
      <c r="AA11">
        <v>261353.59899999999</v>
      </c>
      <c r="AB11">
        <v>265083.34370000003</v>
      </c>
      <c r="AC11">
        <v>268781.9841</v>
      </c>
      <c r="AD11">
        <v>272472.15120000002</v>
      </c>
      <c r="AE11">
        <v>276173.96549999999</v>
      </c>
      <c r="AF11">
        <v>279903.3554</v>
      </c>
      <c r="AG11">
        <v>283672.03639999998</v>
      </c>
      <c r="AH11">
        <v>287488.15830000001</v>
      </c>
      <c r="AI11">
        <v>291357.15269999998</v>
      </c>
      <c r="AJ11">
        <v>295282.55530000001</v>
      </c>
      <c r="AK11">
        <v>299266.69520000002</v>
      </c>
      <c r="AL11">
        <v>303231.55160000001</v>
      </c>
      <c r="AM11">
        <v>307191.3664</v>
      </c>
      <c r="AN11">
        <v>311159.2647</v>
      </c>
      <c r="AO11">
        <v>315148.47529999999</v>
      </c>
      <c r="AP11">
        <v>319171.54369999998</v>
      </c>
      <c r="AQ11">
        <v>323239.50530000002</v>
      </c>
      <c r="AR11">
        <v>327361.45270000002</v>
      </c>
      <c r="AS11">
        <v>331544.484</v>
      </c>
      <c r="AT11">
        <v>335793.92820000002</v>
      </c>
      <c r="AU11">
        <v>340113.7475</v>
      </c>
      <c r="AV11">
        <v>344514.34909999999</v>
      </c>
      <c r="AW11">
        <v>348997.75630000001</v>
      </c>
      <c r="AX11">
        <v>353565.88400000002</v>
      </c>
      <c r="AY11">
        <v>358217.89610000001</v>
      </c>
      <c r="AZ11">
        <v>362952.55579999997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35">
      <c r="A12" t="s">
        <v>1883</v>
      </c>
      <c r="B12">
        <v>0.99813519039999998</v>
      </c>
      <c r="C12">
        <v>1.0147658289999999</v>
      </c>
      <c r="D12">
        <v>1.0309728339999999</v>
      </c>
      <c r="E12">
        <v>1.0473162380000001</v>
      </c>
      <c r="F12">
        <v>1.0641833089999999</v>
      </c>
      <c r="G12">
        <v>1.0818123129999999</v>
      </c>
      <c r="H12">
        <v>1.1003149130000001</v>
      </c>
      <c r="I12">
        <v>1.119753724</v>
      </c>
      <c r="J12">
        <v>1.140166198</v>
      </c>
      <c r="K12">
        <v>1.1615746360000001</v>
      </c>
      <c r="L12">
        <v>1.1840370309999999</v>
      </c>
      <c r="M12">
        <v>1.20753691</v>
      </c>
      <c r="N12">
        <v>1.2320442970000001</v>
      </c>
      <c r="O12">
        <v>1.2575248050000001</v>
      </c>
      <c r="P12">
        <v>1.283939824</v>
      </c>
      <c r="Q12">
        <v>1.3112470540000001</v>
      </c>
      <c r="R12">
        <v>1.339413022</v>
      </c>
      <c r="S12">
        <v>1.368387542</v>
      </c>
      <c r="T12">
        <v>1.3981204249999999</v>
      </c>
      <c r="U12">
        <v>1.4285649229999999</v>
      </c>
      <c r="V12">
        <v>1.4596423190000001</v>
      </c>
      <c r="W12">
        <v>1.491333244</v>
      </c>
      <c r="X12">
        <v>1.523618752</v>
      </c>
      <c r="Y12">
        <v>1.5564818579999999</v>
      </c>
      <c r="Z12">
        <v>1.589909268</v>
      </c>
      <c r="AA12">
        <v>1.6237823280000001</v>
      </c>
      <c r="AB12">
        <v>1.6580844720000001</v>
      </c>
      <c r="AC12">
        <v>1.6928207200000001</v>
      </c>
      <c r="AD12">
        <v>1.728002993</v>
      </c>
      <c r="AE12">
        <v>1.763647792</v>
      </c>
      <c r="AF12">
        <v>1.7997758109999999</v>
      </c>
      <c r="AG12">
        <v>1.836406384</v>
      </c>
      <c r="AH12">
        <v>1.873570076</v>
      </c>
      <c r="AI12">
        <v>1.9113016039999999</v>
      </c>
      <c r="AJ12">
        <v>1.9496381300000001</v>
      </c>
      <c r="AK12">
        <v>1.9886180339999999</v>
      </c>
      <c r="AL12">
        <v>2.028191026</v>
      </c>
      <c r="AM12">
        <v>2.0683932450000002</v>
      </c>
      <c r="AN12">
        <v>2.1092737700000002</v>
      </c>
      <c r="AO12">
        <v>2.1508818239999998</v>
      </c>
      <c r="AP12">
        <v>2.1932619290000002</v>
      </c>
      <c r="AQ12">
        <v>2.2364419720000002</v>
      </c>
      <c r="AR12">
        <v>2.2804594589999998</v>
      </c>
      <c r="AS12">
        <v>2.3253501519999999</v>
      </c>
      <c r="AT12">
        <v>2.3711474190000001</v>
      </c>
      <c r="AU12">
        <v>2.4178823660000002</v>
      </c>
      <c r="AV12">
        <v>2.465542584</v>
      </c>
      <c r="AW12">
        <v>2.5141668629999998</v>
      </c>
      <c r="AX12">
        <v>2.563796628</v>
      </c>
      <c r="AY12">
        <v>2.6144698640000001</v>
      </c>
      <c r="AZ12">
        <v>2.6662194549999998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35">
      <c r="A13" t="s">
        <v>1884</v>
      </c>
      <c r="B13">
        <v>0.99942497959999999</v>
      </c>
      <c r="C13">
        <v>1.0182637219999999</v>
      </c>
      <c r="D13">
        <v>1.0371913399999999</v>
      </c>
      <c r="E13">
        <v>1.0564984079999999</v>
      </c>
      <c r="F13">
        <v>1.0764003769999999</v>
      </c>
      <c r="G13">
        <v>1.097028686</v>
      </c>
      <c r="H13">
        <v>1.1184251409999999</v>
      </c>
      <c r="I13">
        <v>1.1406038000000001</v>
      </c>
      <c r="J13">
        <v>1.163563632</v>
      </c>
      <c r="K13">
        <v>1.187295725</v>
      </c>
      <c r="L13">
        <v>1.211832998</v>
      </c>
      <c r="M13">
        <v>1.2371372009999999</v>
      </c>
      <c r="N13">
        <v>1.263176429</v>
      </c>
      <c r="O13">
        <v>1.2899215980000001</v>
      </c>
      <c r="P13">
        <v>1.3173445079999999</v>
      </c>
      <c r="Q13">
        <v>1.3454170539999999</v>
      </c>
      <c r="R13">
        <v>1.3741114350000001</v>
      </c>
      <c r="S13">
        <v>1.4034009430000001</v>
      </c>
      <c r="T13">
        <v>1.433260956</v>
      </c>
      <c r="U13">
        <v>1.4636698370000001</v>
      </c>
      <c r="V13">
        <v>1.4945738150000001</v>
      </c>
      <c r="W13">
        <v>1.5259747299999999</v>
      </c>
      <c r="X13">
        <v>1.557872167</v>
      </c>
      <c r="Y13">
        <v>1.590266242</v>
      </c>
      <c r="Z13">
        <v>1.623159274</v>
      </c>
      <c r="AA13">
        <v>1.656450888</v>
      </c>
      <c r="AB13">
        <v>1.6901454339999999</v>
      </c>
      <c r="AC13">
        <v>1.724252487</v>
      </c>
      <c r="AD13">
        <v>1.758785746</v>
      </c>
      <c r="AE13">
        <v>1.7937627599999999</v>
      </c>
      <c r="AF13">
        <v>1.829205191</v>
      </c>
      <c r="AG13">
        <v>1.8651388710000001</v>
      </c>
      <c r="AH13">
        <v>1.9015934050000001</v>
      </c>
      <c r="AI13">
        <v>1.938601375</v>
      </c>
      <c r="AJ13">
        <v>1.9761973589999999</v>
      </c>
      <c r="AK13">
        <v>2.0144169280000002</v>
      </c>
      <c r="AL13">
        <v>2.053268262</v>
      </c>
      <c r="AM13">
        <v>2.0927706019999999</v>
      </c>
      <c r="AN13">
        <v>2.1329489210000001</v>
      </c>
      <c r="AO13">
        <v>2.1738308050000001</v>
      </c>
      <c r="AP13">
        <v>2.2154448370000002</v>
      </c>
      <c r="AQ13">
        <v>2.2578199689999998</v>
      </c>
      <c r="AR13">
        <v>2.3009853709999999</v>
      </c>
      <c r="AS13">
        <v>2.3449704470000001</v>
      </c>
      <c r="AT13">
        <v>2.3898047990000002</v>
      </c>
      <c r="AU13">
        <v>2.43551815</v>
      </c>
      <c r="AV13">
        <v>2.4821429259999999</v>
      </c>
      <c r="AW13">
        <v>2.5297103980000002</v>
      </c>
      <c r="AX13">
        <v>2.5782510529999998</v>
      </c>
      <c r="AY13">
        <v>2.6277940910000002</v>
      </c>
      <c r="AZ13">
        <v>2.6783675150000001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35">
      <c r="A14" t="s">
        <v>1885</v>
      </c>
      <c r="B14">
        <v>62141.230080000001</v>
      </c>
      <c r="C14">
        <v>65732.567909999998</v>
      </c>
      <c r="D14">
        <v>69586.291849999994</v>
      </c>
      <c r="E14">
        <v>72865.516709999996</v>
      </c>
      <c r="F14">
        <v>75433.689150000006</v>
      </c>
      <c r="G14">
        <v>77419.898749999993</v>
      </c>
      <c r="H14">
        <v>78940.14963</v>
      </c>
      <c r="I14">
        <v>80181.192209999994</v>
      </c>
      <c r="J14">
        <v>81264.1391</v>
      </c>
      <c r="K14">
        <v>82260.320200000002</v>
      </c>
      <c r="L14">
        <v>83321.95938</v>
      </c>
      <c r="M14">
        <v>84287.938209999993</v>
      </c>
      <c r="N14">
        <v>85199.172860000006</v>
      </c>
      <c r="O14">
        <v>86074.022540000005</v>
      </c>
      <c r="P14">
        <v>86921.614019999994</v>
      </c>
      <c r="Q14">
        <v>87746.965639999995</v>
      </c>
      <c r="R14">
        <v>88549.864000000001</v>
      </c>
      <c r="S14">
        <v>89332.523910000004</v>
      </c>
      <c r="T14">
        <v>90097.321840000004</v>
      </c>
      <c r="U14">
        <v>90845.874639999995</v>
      </c>
      <c r="V14">
        <v>91497.368700000006</v>
      </c>
      <c r="W14">
        <v>92181.456340000004</v>
      </c>
      <c r="X14">
        <v>92874.984089999998</v>
      </c>
      <c r="Y14">
        <v>93568.569040000002</v>
      </c>
      <c r="Z14">
        <v>94257.967059999995</v>
      </c>
      <c r="AA14">
        <v>94710.592640000003</v>
      </c>
      <c r="AB14">
        <v>95182.14314</v>
      </c>
      <c r="AC14">
        <v>95666.255520000006</v>
      </c>
      <c r="AD14">
        <v>96163.476259999996</v>
      </c>
      <c r="AE14">
        <v>96675.026570000002</v>
      </c>
      <c r="AF14">
        <v>97201.178409999993</v>
      </c>
      <c r="AG14">
        <v>97741.863339999996</v>
      </c>
      <c r="AH14">
        <v>98295.656319999995</v>
      </c>
      <c r="AI14">
        <v>98860.790729999993</v>
      </c>
      <c r="AJ14">
        <v>99435.80373</v>
      </c>
      <c r="AK14">
        <v>100019.7053</v>
      </c>
      <c r="AL14">
        <v>100565.3719</v>
      </c>
      <c r="AM14">
        <v>101101.7285</v>
      </c>
      <c r="AN14">
        <v>101640.3796</v>
      </c>
      <c r="AO14">
        <v>102187.2824</v>
      </c>
      <c r="AP14">
        <v>102746.0073</v>
      </c>
      <c r="AQ14">
        <v>103319.41499999999</v>
      </c>
      <c r="AR14">
        <v>103908.07150000001</v>
      </c>
      <c r="AS14">
        <v>104511.2928</v>
      </c>
      <c r="AT14">
        <v>105128.016</v>
      </c>
      <c r="AU14">
        <v>105757.1578</v>
      </c>
      <c r="AV14">
        <v>106405.0873</v>
      </c>
      <c r="AW14">
        <v>107068.00780000001</v>
      </c>
      <c r="AX14">
        <v>107742.58040000001</v>
      </c>
      <c r="AY14">
        <v>108426.87940000001</v>
      </c>
      <c r="AZ14">
        <v>109120.16710000001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35">
      <c r="A15" t="s">
        <v>1886</v>
      </c>
      <c r="B15">
        <v>62148.871959999997</v>
      </c>
      <c r="C15">
        <v>66318.291010000001</v>
      </c>
      <c r="D15">
        <v>70860.268410000004</v>
      </c>
      <c r="E15">
        <v>74709.884950000007</v>
      </c>
      <c r="F15">
        <v>77672.375220000002</v>
      </c>
      <c r="G15">
        <v>79891.279370000004</v>
      </c>
      <c r="H15">
        <v>81521.497210000001</v>
      </c>
      <c r="I15">
        <v>82789.505069999999</v>
      </c>
      <c r="J15">
        <v>83849.04264</v>
      </c>
      <c r="K15">
        <v>84794.917870000005</v>
      </c>
      <c r="L15">
        <v>85796.097049999997</v>
      </c>
      <c r="M15">
        <v>86701.826149999994</v>
      </c>
      <c r="N15">
        <v>87556.30906</v>
      </c>
      <c r="O15">
        <v>88378.351809999993</v>
      </c>
      <c r="P15">
        <v>89176.866899999994</v>
      </c>
      <c r="Q15">
        <v>89956.704140000002</v>
      </c>
      <c r="R15">
        <v>90720.862909999996</v>
      </c>
      <c r="S15">
        <v>91471.365650000007</v>
      </c>
      <c r="T15">
        <v>92209.662119999994</v>
      </c>
      <c r="U15">
        <v>92936.874450000003</v>
      </c>
      <c r="V15">
        <v>93571.330170000001</v>
      </c>
      <c r="W15">
        <v>94243.115829999995</v>
      </c>
      <c r="X15">
        <v>94929.839569999996</v>
      </c>
      <c r="Y15">
        <v>95622.228430000003</v>
      </c>
      <c r="Z15">
        <v>96315.74179</v>
      </c>
      <c r="AA15">
        <v>96775.152499999997</v>
      </c>
      <c r="AB15">
        <v>97253.806660000002</v>
      </c>
      <c r="AC15">
        <v>97746.454530000003</v>
      </c>
      <c r="AD15">
        <v>98254.535440000007</v>
      </c>
      <c r="AE15">
        <v>98779.445810000005</v>
      </c>
      <c r="AF15">
        <v>99321.119300000006</v>
      </c>
      <c r="AG15">
        <v>99878.257679999995</v>
      </c>
      <c r="AH15">
        <v>100448.9434</v>
      </c>
      <c r="AI15">
        <v>101031.1822</v>
      </c>
      <c r="AJ15">
        <v>101623.24559999999</v>
      </c>
      <c r="AK15">
        <v>102223.8213</v>
      </c>
      <c r="AL15">
        <v>102779.26850000001</v>
      </c>
      <c r="AM15">
        <v>103318.7448</v>
      </c>
      <c r="AN15">
        <v>103856.70480000001</v>
      </c>
      <c r="AO15">
        <v>104401.10340000001</v>
      </c>
      <c r="AP15">
        <v>104956.30409999999</v>
      </c>
      <c r="AQ15">
        <v>105524.3567</v>
      </c>
      <c r="AR15">
        <v>106105.7694</v>
      </c>
      <c r="AS15">
        <v>106700.0863</v>
      </c>
      <c r="AT15">
        <v>107306.33620000001</v>
      </c>
      <c r="AU15">
        <v>107923.3627</v>
      </c>
      <c r="AV15">
        <v>108554.522</v>
      </c>
      <c r="AW15">
        <v>109196.3493</v>
      </c>
      <c r="AX15">
        <v>109846.8642</v>
      </c>
      <c r="AY15">
        <v>110504.7264</v>
      </c>
      <c r="AZ15">
        <v>111168.9996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35">
      <c r="A16" t="s">
        <v>1887</v>
      </c>
      <c r="B16">
        <v>0.99796726280000003</v>
      </c>
      <c r="C16">
        <v>1.015273917</v>
      </c>
      <c r="D16">
        <v>1.0329944760000001</v>
      </c>
      <c r="E16">
        <v>1.0514350770000001</v>
      </c>
      <c r="F16">
        <v>1.0706943900000001</v>
      </c>
      <c r="G16">
        <v>1.09076678</v>
      </c>
      <c r="H16">
        <v>1.1115795559999999</v>
      </c>
      <c r="I16">
        <v>1.133084161</v>
      </c>
      <c r="J16">
        <v>1.1552538370000001</v>
      </c>
      <c r="K16">
        <v>1.17807788</v>
      </c>
      <c r="L16">
        <v>1.201606481</v>
      </c>
      <c r="M16">
        <v>1.225792352</v>
      </c>
      <c r="N16">
        <v>1.2506182480000001</v>
      </c>
      <c r="O16">
        <v>1.276076043</v>
      </c>
      <c r="P16">
        <v>1.3021595210000001</v>
      </c>
      <c r="Q16">
        <v>1.328861665</v>
      </c>
      <c r="R16">
        <v>1.3561712269999999</v>
      </c>
      <c r="S16">
        <v>1.384077666</v>
      </c>
      <c r="T16">
        <v>1.4125722590000001</v>
      </c>
      <c r="U16">
        <v>1.441648405</v>
      </c>
      <c r="V16">
        <v>1.471260676</v>
      </c>
      <c r="W16">
        <v>1.5014405340000001</v>
      </c>
      <c r="X16">
        <v>1.5321987379999999</v>
      </c>
      <c r="Y16">
        <v>1.5635399210000001</v>
      </c>
      <c r="Z16">
        <v>1.5954676619999999</v>
      </c>
      <c r="AA16">
        <v>1.627865259</v>
      </c>
      <c r="AB16">
        <v>1.660781056</v>
      </c>
      <c r="AC16">
        <v>1.6942458330000001</v>
      </c>
      <c r="AD16">
        <v>1.728283212</v>
      </c>
      <c r="AE16">
        <v>1.762913159</v>
      </c>
      <c r="AF16">
        <v>1.7981545910000001</v>
      </c>
      <c r="AG16">
        <v>1.834026693</v>
      </c>
      <c r="AH16">
        <v>1.8705509419999999</v>
      </c>
      <c r="AI16">
        <v>1.907749862</v>
      </c>
      <c r="AJ16">
        <v>1.945646518</v>
      </c>
      <c r="AK16">
        <v>1.984264107</v>
      </c>
      <c r="AL16">
        <v>2.0235873980000001</v>
      </c>
      <c r="AM16">
        <v>2.0636399339999998</v>
      </c>
      <c r="AN16">
        <v>2.1044520250000001</v>
      </c>
      <c r="AO16">
        <v>2.1460526839999998</v>
      </c>
      <c r="AP16">
        <v>2.18846753</v>
      </c>
      <c r="AQ16">
        <v>2.2317177859999999</v>
      </c>
      <c r="AR16">
        <v>2.275826254</v>
      </c>
      <c r="AS16">
        <v>2.320815241</v>
      </c>
      <c r="AT16">
        <v>2.3667065979999999</v>
      </c>
      <c r="AU16">
        <v>2.4135218329999999</v>
      </c>
      <c r="AV16">
        <v>2.4612774970000002</v>
      </c>
      <c r="AW16">
        <v>2.510000453</v>
      </c>
      <c r="AX16">
        <v>2.5597165350000002</v>
      </c>
      <c r="AY16">
        <v>2.6104491190000001</v>
      </c>
      <c r="AZ16">
        <v>2.6622192999999998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35">
      <c r="A17" t="s">
        <v>1888</v>
      </c>
      <c r="B17">
        <v>0.99967321070000004</v>
      </c>
      <c r="C17">
        <v>1.019168241</v>
      </c>
      <c r="D17">
        <v>1.0390615560000001</v>
      </c>
      <c r="E17">
        <v>1.059460976</v>
      </c>
      <c r="F17">
        <v>1.0804207619999999</v>
      </c>
      <c r="G17">
        <v>1.1019624029999999</v>
      </c>
      <c r="H17">
        <v>1.1240619549999999</v>
      </c>
      <c r="I17">
        <v>1.14671268</v>
      </c>
      <c r="J17">
        <v>1.1699143830000001</v>
      </c>
      <c r="K17">
        <v>1.193669396</v>
      </c>
      <c r="L17">
        <v>1.2180319150000001</v>
      </c>
      <c r="M17">
        <v>1.242960821</v>
      </c>
      <c r="N17">
        <v>1.268442662</v>
      </c>
      <c r="O17">
        <v>1.2944725699999999</v>
      </c>
      <c r="P17">
        <v>1.3210482960000001</v>
      </c>
      <c r="Q17">
        <v>1.3481679289999999</v>
      </c>
      <c r="R17">
        <v>1.375829451</v>
      </c>
      <c r="S17">
        <v>1.4040311560000001</v>
      </c>
      <c r="T17">
        <v>1.4327722540000001</v>
      </c>
      <c r="U17">
        <v>1.4620533529999999</v>
      </c>
      <c r="V17">
        <v>1.491836538</v>
      </c>
      <c r="W17">
        <v>1.52215867</v>
      </c>
      <c r="X17">
        <v>1.5530356009999999</v>
      </c>
      <c r="Y17">
        <v>1.5844772730000001</v>
      </c>
      <c r="Z17">
        <v>1.6164925269999999</v>
      </c>
      <c r="AA17">
        <v>1.648972221</v>
      </c>
      <c r="AB17">
        <v>1.6819679190000001</v>
      </c>
      <c r="AC17">
        <v>1.715510581</v>
      </c>
      <c r="AD17">
        <v>1.7496241589999999</v>
      </c>
      <c r="AE17">
        <v>1.78432949</v>
      </c>
      <c r="AF17">
        <v>1.8196467590000001</v>
      </c>
      <c r="AG17">
        <v>1.855596815</v>
      </c>
      <c r="AH17">
        <v>1.892201523</v>
      </c>
      <c r="AI17">
        <v>1.929483547</v>
      </c>
      <c r="AJ17">
        <v>1.9674659290000001</v>
      </c>
      <c r="AK17">
        <v>2.0061716870000001</v>
      </c>
      <c r="AL17">
        <v>2.045592681</v>
      </c>
      <c r="AM17">
        <v>2.0857450000000002</v>
      </c>
      <c r="AN17">
        <v>2.1266517949999999</v>
      </c>
      <c r="AO17">
        <v>2.1683376939999999</v>
      </c>
      <c r="AP17">
        <v>2.210826913</v>
      </c>
      <c r="AQ17">
        <v>2.2541429800000001</v>
      </c>
      <c r="AR17">
        <v>2.2983089990000001</v>
      </c>
      <c r="AS17">
        <v>2.3433479419999999</v>
      </c>
      <c r="AT17">
        <v>2.3892828150000001</v>
      </c>
      <c r="AU17">
        <v>2.4361366860000002</v>
      </c>
      <c r="AV17">
        <v>2.483935668</v>
      </c>
      <c r="AW17">
        <v>2.5327035310000001</v>
      </c>
      <c r="AX17">
        <v>2.5824633879999999</v>
      </c>
      <c r="AY17">
        <v>2.6332379559999999</v>
      </c>
      <c r="AZ17">
        <v>2.6850496989999999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35">
      <c r="A18" t="s">
        <v>1889</v>
      </c>
      <c r="B18">
        <v>3455.6799580000002</v>
      </c>
      <c r="C18">
        <v>3461.8533510000002</v>
      </c>
      <c r="D18">
        <v>3474.5602789999998</v>
      </c>
      <c r="E18">
        <v>3496.3363869999998</v>
      </c>
      <c r="F18">
        <v>3527.1316230000002</v>
      </c>
      <c r="G18">
        <v>3566.132188</v>
      </c>
      <c r="H18">
        <v>3610.69526</v>
      </c>
      <c r="I18">
        <v>3660.1850549999999</v>
      </c>
      <c r="J18">
        <v>3713.985306</v>
      </c>
      <c r="K18">
        <v>3771.5429749999998</v>
      </c>
      <c r="L18">
        <v>3835.2073479999999</v>
      </c>
      <c r="M18">
        <v>3901.0309440000001</v>
      </c>
      <c r="N18">
        <v>3968.6658080000002</v>
      </c>
      <c r="O18">
        <v>4037.7815770000002</v>
      </c>
      <c r="P18">
        <v>4108.1275770000002</v>
      </c>
      <c r="Q18">
        <v>4179.5249780000004</v>
      </c>
      <c r="R18">
        <v>4251.7477479999998</v>
      </c>
      <c r="S18">
        <v>4324.6859240000003</v>
      </c>
      <c r="T18">
        <v>4398.2761630000005</v>
      </c>
      <c r="U18">
        <v>4472.4712499999996</v>
      </c>
      <c r="V18">
        <v>4545.066734</v>
      </c>
      <c r="W18">
        <v>4618.5701589999999</v>
      </c>
      <c r="X18">
        <v>4692.9029529999998</v>
      </c>
      <c r="Y18">
        <v>4768.0379929999999</v>
      </c>
      <c r="Z18">
        <v>4843.9387809999998</v>
      </c>
      <c r="AA18">
        <v>4914.2807190000003</v>
      </c>
      <c r="AB18">
        <v>4983.4953850000002</v>
      </c>
      <c r="AC18">
        <v>5051.9168769999997</v>
      </c>
      <c r="AD18">
        <v>5119.951513</v>
      </c>
      <c r="AE18">
        <v>5187.9635909999997</v>
      </c>
      <c r="AF18">
        <v>5256.2469529999998</v>
      </c>
      <c r="AG18">
        <v>5325.048554</v>
      </c>
      <c r="AH18">
        <v>5394.5290279999999</v>
      </c>
      <c r="AI18">
        <v>5464.7947279999998</v>
      </c>
      <c r="AJ18">
        <v>5535.9171189999997</v>
      </c>
      <c r="AK18">
        <v>5607.9468399999996</v>
      </c>
      <c r="AL18">
        <v>5679.6377640000001</v>
      </c>
      <c r="AM18">
        <v>5751.2976339999996</v>
      </c>
      <c r="AN18">
        <v>5823.1384159999998</v>
      </c>
      <c r="AO18">
        <v>5895.3625620000003</v>
      </c>
      <c r="AP18">
        <v>5968.1673149999997</v>
      </c>
      <c r="AQ18">
        <v>6041.7695100000001</v>
      </c>
      <c r="AR18">
        <v>6116.3173660000002</v>
      </c>
      <c r="AS18">
        <v>6191.9152620000004</v>
      </c>
      <c r="AT18">
        <v>6268.6338999999998</v>
      </c>
      <c r="AU18">
        <v>6346.5185110000002</v>
      </c>
      <c r="AV18">
        <v>6425.8672409999999</v>
      </c>
      <c r="AW18">
        <v>6506.6682090000004</v>
      </c>
      <c r="AX18">
        <v>6588.8760190000003</v>
      </c>
      <c r="AY18">
        <v>6672.4411460000001</v>
      </c>
      <c r="AZ18">
        <v>6757.3226649999997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35">
      <c r="A19" t="s">
        <v>1890</v>
      </c>
      <c r="B19">
        <v>3485.623122</v>
      </c>
      <c r="C19">
        <v>3523.136579</v>
      </c>
      <c r="D19">
        <v>3563.9023470000002</v>
      </c>
      <c r="E19">
        <v>3610.0177589999998</v>
      </c>
      <c r="F19">
        <v>3661.7839650000001</v>
      </c>
      <c r="G19">
        <v>3718.7593919999999</v>
      </c>
      <c r="H19">
        <v>3778.649758</v>
      </c>
      <c r="I19">
        <v>3841.165794</v>
      </c>
      <c r="J19">
        <v>3906.0330869999998</v>
      </c>
      <c r="K19">
        <v>3973.0159789999998</v>
      </c>
      <c r="L19">
        <v>4044.8845259999998</v>
      </c>
      <c r="M19">
        <v>4117.9614680000004</v>
      </c>
      <c r="N19">
        <v>4192.0987830000004</v>
      </c>
      <c r="O19">
        <v>4267.1128859999999</v>
      </c>
      <c r="P19">
        <v>4342.8665289999999</v>
      </c>
      <c r="Q19">
        <v>4419.2748680000004</v>
      </c>
      <c r="R19">
        <v>4496.2926600000001</v>
      </c>
      <c r="S19">
        <v>4573.8999039999999</v>
      </c>
      <c r="T19">
        <v>4652.0909080000001</v>
      </c>
      <c r="U19">
        <v>4730.8675510000003</v>
      </c>
      <c r="V19">
        <v>4807.9837049999996</v>
      </c>
      <c r="W19">
        <v>4886.0718589999997</v>
      </c>
      <c r="X19">
        <v>4965.121854</v>
      </c>
      <c r="Y19">
        <v>5045.1574730000002</v>
      </c>
      <c r="Z19">
        <v>5126.1825399999998</v>
      </c>
      <c r="AA19">
        <v>5201.631093</v>
      </c>
      <c r="AB19">
        <v>5276.0062829999997</v>
      </c>
      <c r="AC19">
        <v>5349.695377</v>
      </c>
      <c r="AD19">
        <v>5423.1527130000004</v>
      </c>
      <c r="AE19">
        <v>5496.7834849999999</v>
      </c>
      <c r="AF19">
        <v>5570.90949</v>
      </c>
      <c r="AG19">
        <v>5645.7684550000004</v>
      </c>
      <c r="AH19">
        <v>5721.5270780000001</v>
      </c>
      <c r="AI19">
        <v>5798.2981890000001</v>
      </c>
      <c r="AJ19">
        <v>5876.1573079999998</v>
      </c>
      <c r="AK19">
        <v>5955.156371</v>
      </c>
      <c r="AL19">
        <v>6033.7426100000002</v>
      </c>
      <c r="AM19">
        <v>6112.2016519999997</v>
      </c>
      <c r="AN19">
        <v>6190.798753</v>
      </c>
      <c r="AO19">
        <v>6269.8019809999996</v>
      </c>
      <c r="AP19">
        <v>6349.4656750000004</v>
      </c>
      <c r="AQ19">
        <v>6430.0134529999996</v>
      </c>
      <c r="AR19">
        <v>6511.6293850000002</v>
      </c>
      <c r="AS19">
        <v>6594.4570180000001</v>
      </c>
      <c r="AT19">
        <v>6678.6040700000003</v>
      </c>
      <c r="AU19">
        <v>6764.1507019999999</v>
      </c>
      <c r="AV19">
        <v>6851.3056690000003</v>
      </c>
      <c r="AW19">
        <v>6940.1108459999996</v>
      </c>
      <c r="AX19">
        <v>7030.6058560000001</v>
      </c>
      <c r="AY19">
        <v>7122.7752300000002</v>
      </c>
      <c r="AZ19">
        <v>7216.5950499999999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35">
      <c r="A20" t="s">
        <v>1891</v>
      </c>
      <c r="B20">
        <v>0.99801358799999995</v>
      </c>
      <c r="C20">
        <v>1.014755713</v>
      </c>
      <c r="D20">
        <v>1.0313023290000001</v>
      </c>
      <c r="E20">
        <v>1.0481175190000001</v>
      </c>
      <c r="F20">
        <v>1.065486935</v>
      </c>
      <c r="G20">
        <v>1.083573925</v>
      </c>
      <c r="H20">
        <v>1.1024489289999999</v>
      </c>
      <c r="I20">
        <v>1.1221541820000001</v>
      </c>
      <c r="J20">
        <v>1.1427199219999999</v>
      </c>
      <c r="K20">
        <v>1.164167934</v>
      </c>
      <c r="L20">
        <v>1.1865488399999999</v>
      </c>
      <c r="M20">
        <v>1.2098481409999999</v>
      </c>
      <c r="N20">
        <v>1.234043778</v>
      </c>
      <c r="O20">
        <v>1.2591108660000001</v>
      </c>
      <c r="P20">
        <v>1.2850208169999999</v>
      </c>
      <c r="Q20">
        <v>1.311741389</v>
      </c>
      <c r="R20">
        <v>1.339238326</v>
      </c>
      <c r="S20">
        <v>1.3674725990000001</v>
      </c>
      <c r="T20">
        <v>1.3964070689999999</v>
      </c>
      <c r="U20">
        <v>1.4260077579999999</v>
      </c>
      <c r="V20">
        <v>1.4562152340000001</v>
      </c>
      <c r="W20">
        <v>1.4870149050000001</v>
      </c>
      <c r="X20">
        <v>1.5183941240000001</v>
      </c>
      <c r="Y20">
        <v>1.5503411819999999</v>
      </c>
      <c r="Z20">
        <v>1.5828469060000001</v>
      </c>
      <c r="AA20">
        <v>1.6158193590000001</v>
      </c>
      <c r="AB20">
        <v>1.64924593</v>
      </c>
      <c r="AC20">
        <v>1.6831305590000001</v>
      </c>
      <c r="AD20">
        <v>1.7174818590000001</v>
      </c>
      <c r="AE20">
        <v>1.7523121740000001</v>
      </c>
      <c r="AF20">
        <v>1.787638125</v>
      </c>
      <c r="AG20">
        <v>1.82347909</v>
      </c>
      <c r="AH20">
        <v>1.8598616130000001</v>
      </c>
      <c r="AI20">
        <v>1.896815436</v>
      </c>
      <c r="AJ20">
        <v>1.9343722830000001</v>
      </c>
      <c r="AK20">
        <v>1.972564904</v>
      </c>
      <c r="AL20">
        <v>2.0113820549999999</v>
      </c>
      <c r="AM20">
        <v>2.050853912</v>
      </c>
      <c r="AN20">
        <v>2.0910153010000001</v>
      </c>
      <c r="AO20">
        <v>2.1319003200000002</v>
      </c>
      <c r="AP20">
        <v>2.1735406789999998</v>
      </c>
      <c r="AQ20">
        <v>2.2159615659999998</v>
      </c>
      <c r="AR20">
        <v>2.25919362</v>
      </c>
      <c r="AS20">
        <v>2.3032667710000001</v>
      </c>
      <c r="AT20">
        <v>2.348209969</v>
      </c>
      <c r="AU20">
        <v>2.3940511510000002</v>
      </c>
      <c r="AV20">
        <v>2.4408007970000001</v>
      </c>
      <c r="AW20">
        <v>2.488494642</v>
      </c>
      <c r="AX20">
        <v>2.5371665129999998</v>
      </c>
      <c r="AY20">
        <v>2.5868464370000002</v>
      </c>
      <c r="AZ20">
        <v>2.6375607990000001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35">
      <c r="A21" t="s">
        <v>1892</v>
      </c>
      <c r="B21">
        <v>0.99946502290000006</v>
      </c>
      <c r="C21">
        <v>1.0184911400000001</v>
      </c>
      <c r="D21">
        <v>1.037705836</v>
      </c>
      <c r="E21">
        <v>1.057328778</v>
      </c>
      <c r="F21">
        <v>1.077519916</v>
      </c>
      <c r="G21">
        <v>1.0983783680000001</v>
      </c>
      <c r="H21">
        <v>1.1199376270000001</v>
      </c>
      <c r="I21">
        <v>1.142210851</v>
      </c>
      <c r="J21">
        <v>1.165200893</v>
      </c>
      <c r="K21">
        <v>1.188904586</v>
      </c>
      <c r="L21">
        <v>1.213351163</v>
      </c>
      <c r="M21">
        <v>1.238515574</v>
      </c>
      <c r="N21">
        <v>1.2643736619999999</v>
      </c>
      <c r="O21">
        <v>1.29090309</v>
      </c>
      <c r="P21">
        <v>1.318082024</v>
      </c>
      <c r="Q21">
        <v>1.345888502</v>
      </c>
      <c r="R21">
        <v>1.3743007949999999</v>
      </c>
      <c r="S21">
        <v>1.4032982620000001</v>
      </c>
      <c r="T21">
        <v>1.4328622740000001</v>
      </c>
      <c r="U21">
        <v>1.4629769420000001</v>
      </c>
      <c r="V21">
        <v>1.4936015330000001</v>
      </c>
      <c r="W21">
        <v>1.5247367789999999</v>
      </c>
      <c r="X21">
        <v>1.5563846750000001</v>
      </c>
      <c r="Y21">
        <v>1.588547744</v>
      </c>
      <c r="Z21">
        <v>1.6212302519999999</v>
      </c>
      <c r="AA21">
        <v>1.654356502</v>
      </c>
      <c r="AB21">
        <v>1.6879251289999999</v>
      </c>
      <c r="AC21">
        <v>1.721944309</v>
      </c>
      <c r="AD21">
        <v>1.7564262319999999</v>
      </c>
      <c r="AE21">
        <v>1.79138668</v>
      </c>
      <c r="AF21">
        <v>1.8268455370000001</v>
      </c>
      <c r="AG21">
        <v>1.862826815</v>
      </c>
      <c r="AH21">
        <v>1.899358052</v>
      </c>
      <c r="AI21">
        <v>1.9364693399999999</v>
      </c>
      <c r="AJ21">
        <v>1.9741922890000001</v>
      </c>
      <c r="AK21">
        <v>2.012559107</v>
      </c>
      <c r="AL21">
        <v>2.0515805600000001</v>
      </c>
      <c r="AM21">
        <v>2.0912737369999999</v>
      </c>
      <c r="AN21">
        <v>2.131660525</v>
      </c>
      <c r="AO21">
        <v>2.172765359</v>
      </c>
      <c r="AP21">
        <v>2.2146139730000001</v>
      </c>
      <c r="AQ21">
        <v>2.2572329710000001</v>
      </c>
      <c r="AR21">
        <v>2.3006497170000002</v>
      </c>
      <c r="AS21">
        <v>2.3448922400000001</v>
      </c>
      <c r="AT21">
        <v>2.3899890469999998</v>
      </c>
      <c r="AU21">
        <v>2.4359688909999999</v>
      </c>
      <c r="AV21">
        <v>2.4828626219999999</v>
      </c>
      <c r="AW21">
        <v>2.5307002710000002</v>
      </c>
      <c r="AX21">
        <v>2.579511106</v>
      </c>
      <c r="AY21">
        <v>2.6293235039999998</v>
      </c>
      <c r="AZ21">
        <v>2.6801649869999999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35">
      <c r="A22" t="s">
        <v>1893</v>
      </c>
      <c r="B22">
        <v>5247.7802369999999</v>
      </c>
      <c r="C22">
        <v>5256.1805619999996</v>
      </c>
      <c r="D22">
        <v>5273.9133570000004</v>
      </c>
      <c r="E22">
        <v>5305.1437820000001</v>
      </c>
      <c r="F22">
        <v>5350.0452960000002</v>
      </c>
      <c r="G22">
        <v>5407.5210559999996</v>
      </c>
      <c r="H22">
        <v>5473.6250090000003</v>
      </c>
      <c r="I22">
        <v>5547.4003510000002</v>
      </c>
      <c r="J22">
        <v>5627.903088</v>
      </c>
      <c r="K22">
        <v>5714.2867260000003</v>
      </c>
      <c r="L22">
        <v>5810.0991770000001</v>
      </c>
      <c r="M22">
        <v>5909.3817559999998</v>
      </c>
      <c r="N22">
        <v>6011.6057039999996</v>
      </c>
      <c r="O22">
        <v>6116.2555549999997</v>
      </c>
      <c r="P22">
        <v>6222.9326469999996</v>
      </c>
      <c r="Q22">
        <v>6331.3465910000004</v>
      </c>
      <c r="R22">
        <v>6441.1362870000003</v>
      </c>
      <c r="S22">
        <v>6552.1129099999998</v>
      </c>
      <c r="T22">
        <v>6664.1584460000004</v>
      </c>
      <c r="U22">
        <v>6777.1807909999998</v>
      </c>
      <c r="V22">
        <v>6887.8260920000002</v>
      </c>
      <c r="W22">
        <v>6999.8585849999999</v>
      </c>
      <c r="X22">
        <v>7113.1405770000001</v>
      </c>
      <c r="Y22">
        <v>7227.621486</v>
      </c>
      <c r="Z22">
        <v>7343.2388760000003</v>
      </c>
      <c r="AA22">
        <v>7450.4146289999999</v>
      </c>
      <c r="AB22">
        <v>7555.8150210000003</v>
      </c>
      <c r="AC22">
        <v>7659.9178190000002</v>
      </c>
      <c r="AD22">
        <v>7763.3304070000004</v>
      </c>
      <c r="AE22">
        <v>7866.606487</v>
      </c>
      <c r="AF22">
        <v>7970.1967809999996</v>
      </c>
      <c r="AG22">
        <v>8074.4816810000002</v>
      </c>
      <c r="AH22">
        <v>8179.7121770000003</v>
      </c>
      <c r="AI22">
        <v>8286.0571550000004</v>
      </c>
      <c r="AJ22">
        <v>8393.6324569999997</v>
      </c>
      <c r="AK22">
        <v>8502.5222599999997</v>
      </c>
      <c r="AL22">
        <v>8610.8439839999992</v>
      </c>
      <c r="AM22">
        <v>8719.0693460000002</v>
      </c>
      <c r="AN22">
        <v>8827.5224429999998</v>
      </c>
      <c r="AO22">
        <v>8936.5127709999997</v>
      </c>
      <c r="AP22">
        <v>9046.3429109999997</v>
      </c>
      <c r="AQ22">
        <v>9157.3453430000009</v>
      </c>
      <c r="AR22">
        <v>9269.7512599999991</v>
      </c>
      <c r="AS22">
        <v>9383.7257269999991</v>
      </c>
      <c r="AT22">
        <v>9499.3820820000001</v>
      </c>
      <c r="AU22">
        <v>9616.7941480000009</v>
      </c>
      <c r="AV22">
        <v>9736.4140520000001</v>
      </c>
      <c r="AW22">
        <v>9858.2314370000004</v>
      </c>
      <c r="AX22">
        <v>9982.1846779999996</v>
      </c>
      <c r="AY22">
        <v>10108.203020000001</v>
      </c>
      <c r="AZ22">
        <v>10236.226269999999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35">
      <c r="A23" t="s">
        <v>1894</v>
      </c>
      <c r="B23">
        <v>5293.2999820000005</v>
      </c>
      <c r="C23">
        <v>5349.9285929999996</v>
      </c>
      <c r="D23">
        <v>5411.4164579999997</v>
      </c>
      <c r="E23">
        <v>5481.0029089999998</v>
      </c>
      <c r="F23">
        <v>5559.1915730000001</v>
      </c>
      <c r="G23">
        <v>5645.3493340000005</v>
      </c>
      <c r="H23">
        <v>5736.0269760000001</v>
      </c>
      <c r="I23">
        <v>5830.7974640000002</v>
      </c>
      <c r="J23">
        <v>5929.2471800000003</v>
      </c>
      <c r="K23">
        <v>6031.0189099999998</v>
      </c>
      <c r="L23">
        <v>6140.3079980000002</v>
      </c>
      <c r="M23">
        <v>6251.5543960000005</v>
      </c>
      <c r="N23">
        <v>6364.5308599999998</v>
      </c>
      <c r="O23">
        <v>6478.9418070000002</v>
      </c>
      <c r="P23">
        <v>6594.5580309999996</v>
      </c>
      <c r="Q23">
        <v>6711.2304910000003</v>
      </c>
      <c r="R23">
        <v>6828.8720620000004</v>
      </c>
      <c r="S23">
        <v>6947.4357399999999</v>
      </c>
      <c r="T23">
        <v>7066.8978189999998</v>
      </c>
      <c r="U23">
        <v>7187.2475210000002</v>
      </c>
      <c r="V23">
        <v>7305.067102</v>
      </c>
      <c r="W23">
        <v>7424.3253889999996</v>
      </c>
      <c r="X23">
        <v>7544.9945280000002</v>
      </c>
      <c r="Y23">
        <v>7667.1083550000003</v>
      </c>
      <c r="Z23">
        <v>7790.6728830000002</v>
      </c>
      <c r="AA23">
        <v>7905.7300759999998</v>
      </c>
      <c r="AB23">
        <v>8019.0750079999998</v>
      </c>
      <c r="AC23">
        <v>8131.2685389999997</v>
      </c>
      <c r="AD23">
        <v>8242.9946149999996</v>
      </c>
      <c r="AE23">
        <v>8354.8735140000008</v>
      </c>
      <c r="AF23">
        <v>8467.402865</v>
      </c>
      <c r="AG23">
        <v>8580.9533740000006</v>
      </c>
      <c r="AH23">
        <v>8695.7875089999998</v>
      </c>
      <c r="AI23">
        <v>8812.085368</v>
      </c>
      <c r="AJ23">
        <v>8929.9699369999998</v>
      </c>
      <c r="AK23">
        <v>9049.5280469999998</v>
      </c>
      <c r="AL23">
        <v>9168.4132339999996</v>
      </c>
      <c r="AM23">
        <v>9287.0585879999999</v>
      </c>
      <c r="AN23">
        <v>9405.8633499999996</v>
      </c>
      <c r="AO23">
        <v>9525.2342619999999</v>
      </c>
      <c r="AP23">
        <v>9645.5611449999997</v>
      </c>
      <c r="AQ23">
        <v>9767.1897200000003</v>
      </c>
      <c r="AR23">
        <v>9890.4066999999995</v>
      </c>
      <c r="AS23">
        <v>10015.43728</v>
      </c>
      <c r="AT23">
        <v>10142.451719999999</v>
      </c>
      <c r="AU23">
        <v>10271.57777</v>
      </c>
      <c r="AV23">
        <v>10403.137269999999</v>
      </c>
      <c r="AW23">
        <v>10537.19939</v>
      </c>
      <c r="AX23">
        <v>10673.82971</v>
      </c>
      <c r="AY23">
        <v>10813.009400000001</v>
      </c>
      <c r="AZ23">
        <v>10954.70577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35">
      <c r="A24" t="s">
        <v>1895</v>
      </c>
      <c r="B24">
        <v>0.99815252040000002</v>
      </c>
      <c r="C24">
        <v>1.015393328</v>
      </c>
      <c r="D24">
        <v>1.0326238830000001</v>
      </c>
      <c r="E24">
        <v>1.0501669170000001</v>
      </c>
      <c r="F24">
        <v>1.068237356</v>
      </c>
      <c r="G24">
        <v>1.0869720919999999</v>
      </c>
      <c r="H24">
        <v>1.1064316430000001</v>
      </c>
      <c r="I24">
        <v>1.1266628240000001</v>
      </c>
      <c r="J24">
        <v>1.1476978149999999</v>
      </c>
      <c r="K24">
        <v>1.1695566479999999</v>
      </c>
      <c r="L24">
        <v>1.192291472</v>
      </c>
      <c r="M24">
        <v>1.2158692129999999</v>
      </c>
      <c r="N24">
        <v>1.2402726500000001</v>
      </c>
      <c r="O24">
        <v>1.2654836730000001</v>
      </c>
      <c r="P24">
        <v>1.291479796</v>
      </c>
      <c r="Q24">
        <v>1.3182346410000001</v>
      </c>
      <c r="R24">
        <v>1.345719573</v>
      </c>
      <c r="S24">
        <v>1.3739038690000001</v>
      </c>
      <c r="T24">
        <v>1.4027580079999999</v>
      </c>
      <c r="U24">
        <v>1.4322550999999999</v>
      </c>
      <c r="V24">
        <v>1.462338718</v>
      </c>
      <c r="W24">
        <v>1.4930134479999999</v>
      </c>
      <c r="X24">
        <v>1.524270029</v>
      </c>
      <c r="Y24">
        <v>1.5560990100000001</v>
      </c>
      <c r="Z24">
        <v>1.5884944190000001</v>
      </c>
      <c r="AA24">
        <v>1.6213565539999999</v>
      </c>
      <c r="AB24">
        <v>1.6547091300000001</v>
      </c>
      <c r="AC24">
        <v>1.688562197</v>
      </c>
      <c r="AD24">
        <v>1.72292432</v>
      </c>
      <c r="AE24">
        <v>1.757806827</v>
      </c>
      <c r="AF24">
        <v>1.793225278</v>
      </c>
      <c r="AG24">
        <v>1.829198195</v>
      </c>
      <c r="AH24">
        <v>1.8657501569999999</v>
      </c>
      <c r="AI24">
        <v>1.9029089219999999</v>
      </c>
      <c r="AJ24">
        <v>1.940704115</v>
      </c>
      <c r="AK24">
        <v>1.979166191</v>
      </c>
      <c r="AL24">
        <v>2.018281762</v>
      </c>
      <c r="AM24">
        <v>2.0580798630000001</v>
      </c>
      <c r="AN24">
        <v>2.098595263</v>
      </c>
      <c r="AO24">
        <v>2.1398614079999998</v>
      </c>
      <c r="AP24">
        <v>2.1819085820000002</v>
      </c>
      <c r="AQ24">
        <v>2.2247606160000002</v>
      </c>
      <c r="AR24">
        <v>2.2684448549999998</v>
      </c>
      <c r="AS24">
        <v>2.3129883929999999</v>
      </c>
      <c r="AT24">
        <v>2.3584177980000001</v>
      </c>
      <c r="AU24">
        <v>2.4047589650000001</v>
      </c>
      <c r="AV24">
        <v>2.4520235320000001</v>
      </c>
      <c r="AW24">
        <v>2.5002415600000001</v>
      </c>
      <c r="AX24">
        <v>2.549443755</v>
      </c>
      <c r="AY24">
        <v>2.5996589010000002</v>
      </c>
      <c r="AZ24">
        <v>2.650913031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35">
      <c r="A25" t="s">
        <v>1896</v>
      </c>
      <c r="B25">
        <v>0.99957739310000004</v>
      </c>
      <c r="C25">
        <v>1.0187495230000001</v>
      </c>
      <c r="D25">
        <v>1.038127665</v>
      </c>
      <c r="E25">
        <v>1.057915234</v>
      </c>
      <c r="F25">
        <v>1.0782579569999999</v>
      </c>
      <c r="G25">
        <v>1.099243301</v>
      </c>
      <c r="H25">
        <v>1.120892708</v>
      </c>
      <c r="I25">
        <v>1.1432187229999999</v>
      </c>
      <c r="J25">
        <v>1.1662235649999999</v>
      </c>
      <c r="K25">
        <v>1.1899028679999999</v>
      </c>
      <c r="L25">
        <v>1.2142903300000001</v>
      </c>
      <c r="M25">
        <v>1.239344749</v>
      </c>
      <c r="N25">
        <v>1.2650477959999999</v>
      </c>
      <c r="O25">
        <v>1.291385295</v>
      </c>
      <c r="P25">
        <v>1.3183426519999999</v>
      </c>
      <c r="Q25">
        <v>1.3459042489999999</v>
      </c>
      <c r="R25">
        <v>1.374054171</v>
      </c>
      <c r="S25">
        <v>1.40277729</v>
      </c>
      <c r="T25">
        <v>1.4320602309999999</v>
      </c>
      <c r="U25">
        <v>1.4618920740000001</v>
      </c>
      <c r="V25">
        <v>1.4922324250000001</v>
      </c>
      <c r="W25">
        <v>1.5230997369999999</v>
      </c>
      <c r="X25">
        <v>1.554496876</v>
      </c>
      <c r="Y25">
        <v>1.586425803</v>
      </c>
      <c r="Z25">
        <v>1.618891168</v>
      </c>
      <c r="AA25">
        <v>1.6518052990000001</v>
      </c>
      <c r="AB25">
        <v>1.685202538</v>
      </c>
      <c r="AC25">
        <v>1.7190967210000001</v>
      </c>
      <c r="AD25">
        <v>1.7534986610000001</v>
      </c>
      <c r="AE25">
        <v>1.7884214730000001</v>
      </c>
      <c r="AF25">
        <v>1.8238823909999999</v>
      </c>
      <c r="AG25">
        <v>1.8599029330000001</v>
      </c>
      <c r="AH25">
        <v>1.896508182</v>
      </c>
      <c r="AI25">
        <v>1.93372572</v>
      </c>
      <c r="AJ25">
        <v>1.9715845460000001</v>
      </c>
      <c r="AK25">
        <v>2.0101141650000001</v>
      </c>
      <c r="AL25">
        <v>2.0493190879999998</v>
      </c>
      <c r="AM25">
        <v>2.0892207979999999</v>
      </c>
      <c r="AN25">
        <v>2.1298435329999998</v>
      </c>
      <c r="AO25">
        <v>2.1712112779999999</v>
      </c>
      <c r="AP25">
        <v>2.2133476500000002</v>
      </c>
      <c r="AQ25">
        <v>2.256276443</v>
      </c>
      <c r="AR25">
        <v>2.3000220750000002</v>
      </c>
      <c r="AS25">
        <v>2.3446097450000001</v>
      </c>
      <c r="AT25">
        <v>2.39006534</v>
      </c>
      <c r="AU25">
        <v>2.4364152020000001</v>
      </c>
      <c r="AV25">
        <v>2.4836882760000001</v>
      </c>
      <c r="AW25">
        <v>2.5319117680000001</v>
      </c>
      <c r="AX25">
        <v>2.5811123870000001</v>
      </c>
      <c r="AY25">
        <v>2.631316414</v>
      </c>
      <c r="AZ25">
        <v>2.6825497469999999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35">
      <c r="A26" t="s">
        <v>1897</v>
      </c>
      <c r="B26">
        <v>36542.016219999998</v>
      </c>
      <c r="C26">
        <v>36598.847419999998</v>
      </c>
      <c r="D26">
        <v>36719.429649999998</v>
      </c>
      <c r="E26">
        <v>36933.629240000002</v>
      </c>
      <c r="F26">
        <v>37243.423739999998</v>
      </c>
      <c r="G26">
        <v>37641.612200000003</v>
      </c>
      <c r="H26">
        <v>38100.82172</v>
      </c>
      <c r="I26">
        <v>38614.290059999999</v>
      </c>
      <c r="J26">
        <v>39175.275829999999</v>
      </c>
      <c r="K26">
        <v>39777.715880000003</v>
      </c>
      <c r="L26">
        <v>40446.219709999998</v>
      </c>
      <c r="M26">
        <v>41139.202389999999</v>
      </c>
      <c r="N26">
        <v>41852.859040000003</v>
      </c>
      <c r="O26">
        <v>42583.50417</v>
      </c>
      <c r="P26">
        <v>43328.297769999997</v>
      </c>
      <c r="Q26">
        <v>44085.177159999999</v>
      </c>
      <c r="R26">
        <v>44851.611040000003</v>
      </c>
      <c r="S26">
        <v>45626.267260000001</v>
      </c>
      <c r="T26">
        <v>46408.305719999997</v>
      </c>
      <c r="U26">
        <v>47197.070140000003</v>
      </c>
      <c r="V26">
        <v>47969.153440000002</v>
      </c>
      <c r="W26">
        <v>48750.768349999998</v>
      </c>
      <c r="X26">
        <v>49540.9905</v>
      </c>
      <c r="Y26">
        <v>50339.498359999998</v>
      </c>
      <c r="Z26">
        <v>51145.876029999999</v>
      </c>
      <c r="AA26">
        <v>51893.30371</v>
      </c>
      <c r="AB26">
        <v>52628.15582</v>
      </c>
      <c r="AC26">
        <v>53353.797030000002</v>
      </c>
      <c r="AD26">
        <v>54074.519050000003</v>
      </c>
      <c r="AE26">
        <v>54794.23115</v>
      </c>
      <c r="AF26">
        <v>55516.109329999999</v>
      </c>
      <c r="AG26">
        <v>56242.822319999999</v>
      </c>
      <c r="AH26">
        <v>56976.13235</v>
      </c>
      <c r="AI26">
        <v>57717.228179999998</v>
      </c>
      <c r="AJ26">
        <v>58466.927459999999</v>
      </c>
      <c r="AK26">
        <v>59225.824990000001</v>
      </c>
      <c r="AL26">
        <v>59980.74149</v>
      </c>
      <c r="AM26">
        <v>60734.923869999999</v>
      </c>
      <c r="AN26">
        <v>61490.63925</v>
      </c>
      <c r="AO26">
        <v>62250.076439999997</v>
      </c>
      <c r="AP26">
        <v>63015.375699999997</v>
      </c>
      <c r="AQ26">
        <v>63788.866540000003</v>
      </c>
      <c r="AR26">
        <v>64572.166230000003</v>
      </c>
      <c r="AS26">
        <v>65366.428469999999</v>
      </c>
      <c r="AT26">
        <v>66172.444300000003</v>
      </c>
      <c r="AU26">
        <v>66990.72752</v>
      </c>
      <c r="AV26">
        <v>67824.398660000006</v>
      </c>
      <c r="AW26">
        <v>68673.375799999994</v>
      </c>
      <c r="AX26">
        <v>69537.238540000006</v>
      </c>
      <c r="AY26">
        <v>70415.508560000002</v>
      </c>
      <c r="AZ26">
        <v>71307.777780000004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35">
      <c r="A27" t="s">
        <v>1898</v>
      </c>
      <c r="B27">
        <v>36858.973729999998</v>
      </c>
      <c r="C27">
        <v>37252.52865</v>
      </c>
      <c r="D27">
        <v>37679.531369999997</v>
      </c>
      <c r="E27">
        <v>38162.948490000002</v>
      </c>
      <c r="F27">
        <v>38706.624230000001</v>
      </c>
      <c r="G27">
        <v>39306.314209999997</v>
      </c>
      <c r="H27">
        <v>39937.98171</v>
      </c>
      <c r="I27">
        <v>40598.540930000003</v>
      </c>
      <c r="J27">
        <v>41284.986190000003</v>
      </c>
      <c r="K27">
        <v>41994.722880000001</v>
      </c>
      <c r="L27">
        <v>42756.939290000002</v>
      </c>
      <c r="M27">
        <v>43532.859570000001</v>
      </c>
      <c r="N27">
        <v>44320.82213</v>
      </c>
      <c r="O27">
        <v>45118.714919999999</v>
      </c>
      <c r="P27">
        <v>45924.915840000001</v>
      </c>
      <c r="Q27">
        <v>46738.378210000003</v>
      </c>
      <c r="R27">
        <v>47558.494270000003</v>
      </c>
      <c r="S27">
        <v>48384.938219999996</v>
      </c>
      <c r="T27">
        <v>49217.547169999998</v>
      </c>
      <c r="U27">
        <v>50056.248899999999</v>
      </c>
      <c r="V27">
        <v>50877.20233</v>
      </c>
      <c r="W27">
        <v>51708.056389999998</v>
      </c>
      <c r="X27">
        <v>52548.654159999998</v>
      </c>
      <c r="Y27">
        <v>53399.260069999997</v>
      </c>
      <c r="Z27">
        <v>54259.930919999999</v>
      </c>
      <c r="AA27">
        <v>55061.198620000003</v>
      </c>
      <c r="AB27">
        <v>55850.342940000002</v>
      </c>
      <c r="AC27">
        <v>56631.308340000003</v>
      </c>
      <c r="AD27">
        <v>57408.912259999997</v>
      </c>
      <c r="AE27">
        <v>58187.517200000002</v>
      </c>
      <c r="AF27">
        <v>58970.616439999998</v>
      </c>
      <c r="AG27">
        <v>59760.808579999997</v>
      </c>
      <c r="AH27">
        <v>60559.93245</v>
      </c>
      <c r="AI27">
        <v>61369.250220000002</v>
      </c>
      <c r="AJ27">
        <v>62189.624470000002</v>
      </c>
      <c r="AK27">
        <v>63021.664420000001</v>
      </c>
      <c r="AL27">
        <v>63849.003089999998</v>
      </c>
      <c r="AM27">
        <v>64674.630369999999</v>
      </c>
      <c r="AN27">
        <v>65501.319990000004</v>
      </c>
      <c r="AO27">
        <v>66331.911630000002</v>
      </c>
      <c r="AP27">
        <v>67169.13149</v>
      </c>
      <c r="AQ27">
        <v>68015.397410000005</v>
      </c>
      <c r="AR27">
        <v>68872.713350000005</v>
      </c>
      <c r="AS27">
        <v>69742.652289999998</v>
      </c>
      <c r="AT27">
        <v>70626.403059999997</v>
      </c>
      <c r="AU27">
        <v>71524.85729</v>
      </c>
      <c r="AV27">
        <v>72440.260200000004</v>
      </c>
      <c r="AW27">
        <v>73373.096239999999</v>
      </c>
      <c r="AX27">
        <v>74323.821989999997</v>
      </c>
      <c r="AY27">
        <v>75292.30442</v>
      </c>
      <c r="AZ27">
        <v>76278.314769999997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35">
      <c r="A28" t="s">
        <v>1899</v>
      </c>
      <c r="B28">
        <v>0.99816742030000005</v>
      </c>
      <c r="C28">
        <v>1.0155380599999999</v>
      </c>
      <c r="D28">
        <v>1.032954755</v>
      </c>
      <c r="E28">
        <v>1.050679498</v>
      </c>
      <c r="F28">
        <v>1.068891818</v>
      </c>
      <c r="G28">
        <v>1.0877160459999999</v>
      </c>
      <c r="H28">
        <v>1.1072166649999999</v>
      </c>
      <c r="I28">
        <v>1.127449752</v>
      </c>
      <c r="J28">
        <v>1.148456299</v>
      </c>
      <c r="K28">
        <v>1.1702636259999999</v>
      </c>
      <c r="L28">
        <v>1.1929248079999999</v>
      </c>
      <c r="M28">
        <v>1.2164125969999999</v>
      </c>
      <c r="N28">
        <v>1.2407166569999999</v>
      </c>
      <c r="O28">
        <v>1.2658230269999999</v>
      </c>
      <c r="P28">
        <v>1.2917117060000001</v>
      </c>
      <c r="Q28">
        <v>1.318358012</v>
      </c>
      <c r="R28">
        <v>1.345733775</v>
      </c>
      <c r="S28">
        <v>1.3738095969999999</v>
      </c>
      <c r="T28">
        <v>1.4025573</v>
      </c>
      <c r="U28">
        <v>1.431950968</v>
      </c>
      <c r="V28">
        <v>1.4619383859999999</v>
      </c>
      <c r="W28">
        <v>1.4925227430000001</v>
      </c>
      <c r="X28">
        <v>1.523691989</v>
      </c>
      <c r="Y28">
        <v>1.555435436</v>
      </c>
      <c r="Z28">
        <v>1.5877466570000001</v>
      </c>
      <c r="AA28">
        <v>1.6205365270000001</v>
      </c>
      <c r="AB28">
        <v>1.653829931</v>
      </c>
      <c r="AC28">
        <v>1.687631806</v>
      </c>
      <c r="AD28">
        <v>1.721946843</v>
      </c>
      <c r="AE28">
        <v>1.756783982</v>
      </c>
      <c r="AF28">
        <v>1.792157351</v>
      </c>
      <c r="AG28">
        <v>1.8280849290000001</v>
      </c>
      <c r="AH28">
        <v>1.8645905009999999</v>
      </c>
      <c r="AI28">
        <v>1.9017009659999999</v>
      </c>
      <c r="AJ28">
        <v>1.9394451749999999</v>
      </c>
      <c r="AK28">
        <v>1.977852969</v>
      </c>
      <c r="AL28">
        <v>2.0169176179999999</v>
      </c>
      <c r="AM28">
        <v>2.0566692660000001</v>
      </c>
      <c r="AN28">
        <v>2.0971402650000002</v>
      </c>
      <c r="AO28">
        <v>2.138361293</v>
      </c>
      <c r="AP28">
        <v>2.180360748</v>
      </c>
      <c r="AQ28">
        <v>2.2231623649999999</v>
      </c>
      <c r="AR28">
        <v>2.266793201</v>
      </c>
      <c r="AS28">
        <v>2.3112800670000002</v>
      </c>
      <c r="AT28">
        <v>2.3566493739999999</v>
      </c>
      <c r="AU28">
        <v>2.402926978</v>
      </c>
      <c r="AV28">
        <v>2.450127454</v>
      </c>
      <c r="AW28">
        <v>2.498280582</v>
      </c>
      <c r="AX28">
        <v>2.5474157019999999</v>
      </c>
      <c r="AY28">
        <v>2.5975604159999999</v>
      </c>
      <c r="AZ28">
        <v>2.6487401340000001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35">
      <c r="A29" t="s">
        <v>1900</v>
      </c>
      <c r="B29">
        <v>0.99959322449999999</v>
      </c>
      <c r="C29">
        <v>1.018820947</v>
      </c>
      <c r="D29">
        <v>1.038268397</v>
      </c>
      <c r="E29">
        <v>1.0581125920000001</v>
      </c>
      <c r="F29">
        <v>1.0784853130000001</v>
      </c>
      <c r="G29">
        <v>1.0994710249999999</v>
      </c>
      <c r="H29">
        <v>1.1210971890000001</v>
      </c>
      <c r="I29">
        <v>1.143383697</v>
      </c>
      <c r="J29">
        <v>1.1663384830000001</v>
      </c>
      <c r="K29">
        <v>1.1899613840000001</v>
      </c>
      <c r="L29">
        <v>1.214284444</v>
      </c>
      <c r="M29">
        <v>1.2392708240000001</v>
      </c>
      <c r="N29">
        <v>1.2649068480000001</v>
      </c>
      <c r="O29">
        <v>1.2911803420000001</v>
      </c>
      <c r="P29">
        <v>1.3180773830000001</v>
      </c>
      <c r="Q29">
        <v>1.3455825640000001</v>
      </c>
      <c r="R29">
        <v>1.373680099</v>
      </c>
      <c r="S29">
        <v>1.4023549820000001</v>
      </c>
      <c r="T29">
        <v>1.4315939369999999</v>
      </c>
      <c r="U29">
        <v>1.461386071</v>
      </c>
      <c r="V29">
        <v>1.4916945020000001</v>
      </c>
      <c r="W29">
        <v>1.522535832</v>
      </c>
      <c r="X29">
        <v>1.553910197</v>
      </c>
      <c r="Y29">
        <v>1.5858185</v>
      </c>
      <c r="Z29">
        <v>1.618265136</v>
      </c>
      <c r="AA29">
        <v>1.6511729319999999</v>
      </c>
      <c r="AB29">
        <v>1.684576316</v>
      </c>
      <c r="AC29">
        <v>1.7184844349999999</v>
      </c>
      <c r="AD29">
        <v>1.752905038</v>
      </c>
      <c r="AE29">
        <v>1.787849579</v>
      </c>
      <c r="AF29">
        <v>1.823334381</v>
      </c>
      <c r="AG29">
        <v>1.859380354</v>
      </c>
      <c r="AH29">
        <v>1.8960120789999999</v>
      </c>
      <c r="AI29">
        <v>1.9332566710000001</v>
      </c>
      <c r="AJ29">
        <v>1.971142723</v>
      </c>
      <c r="AK29">
        <v>2.0096994239999999</v>
      </c>
      <c r="AL29">
        <v>2.0489338149999998</v>
      </c>
      <c r="AM29">
        <v>2.0888688279999998</v>
      </c>
      <c r="AN29">
        <v>2.1295283839999999</v>
      </c>
      <c r="AO29">
        <v>2.1709356359999998</v>
      </c>
      <c r="AP29">
        <v>2.2131134760000002</v>
      </c>
      <c r="AQ29">
        <v>2.2560852109999998</v>
      </c>
      <c r="AR29">
        <v>2.2998749599999999</v>
      </c>
      <c r="AS29">
        <v>2.3445077319999998</v>
      </c>
      <c r="AT29">
        <v>2.390009268</v>
      </c>
      <c r="AU29">
        <v>2.436405782</v>
      </c>
      <c r="AV29">
        <v>2.483725867</v>
      </c>
      <c r="AW29">
        <v>2.5319965639999999</v>
      </c>
      <c r="AX29">
        <v>2.5812446800000002</v>
      </c>
      <c r="AY29">
        <v>2.6314966310000001</v>
      </c>
      <c r="AZ29">
        <v>2.6827783310000002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35">
      <c r="A30" t="s">
        <v>1901</v>
      </c>
      <c r="B30">
        <v>7648.9604680000002</v>
      </c>
      <c r="C30">
        <v>7658.4181920000001</v>
      </c>
      <c r="D30">
        <v>7680.5258530000001</v>
      </c>
      <c r="E30">
        <v>7721.9089599999998</v>
      </c>
      <c r="F30">
        <v>7783.3106799999996</v>
      </c>
      <c r="G30">
        <v>7863.4658559999998</v>
      </c>
      <c r="H30">
        <v>7956.7794700000004</v>
      </c>
      <c r="I30">
        <v>8061.8977249999998</v>
      </c>
      <c r="J30">
        <v>8177.4243720000004</v>
      </c>
      <c r="K30">
        <v>8302.0775670000003</v>
      </c>
      <c r="L30">
        <v>8440.9992120000006</v>
      </c>
      <c r="M30">
        <v>8585.4545550000003</v>
      </c>
      <c r="N30">
        <v>8734.6021899999996</v>
      </c>
      <c r="O30">
        <v>8887.629191</v>
      </c>
      <c r="P30">
        <v>9043.8989189999993</v>
      </c>
      <c r="Q30">
        <v>9202.9361320000007</v>
      </c>
      <c r="R30">
        <v>9364.1673159999991</v>
      </c>
      <c r="S30">
        <v>9527.2699140000004</v>
      </c>
      <c r="T30">
        <v>9692.0252639999999</v>
      </c>
      <c r="U30">
        <v>9858.2558449999997</v>
      </c>
      <c r="V30">
        <v>10021.00857</v>
      </c>
      <c r="W30">
        <v>10185.741050000001</v>
      </c>
      <c r="X30">
        <v>10352.24113</v>
      </c>
      <c r="Y30">
        <v>10520.423049999999</v>
      </c>
      <c r="Z30">
        <v>10690.1847</v>
      </c>
      <c r="AA30">
        <v>10847.46932</v>
      </c>
      <c r="AB30">
        <v>11001.96423</v>
      </c>
      <c r="AC30">
        <v>11154.370929999999</v>
      </c>
      <c r="AD30">
        <v>11305.58599</v>
      </c>
      <c r="AE30">
        <v>11456.42965</v>
      </c>
      <c r="AF30">
        <v>11607.572969999999</v>
      </c>
      <c r="AG30">
        <v>11759.583860000001</v>
      </c>
      <c r="AH30">
        <v>11912.844209999999</v>
      </c>
      <c r="AI30">
        <v>12067.6186</v>
      </c>
      <c r="AJ30">
        <v>12224.09527</v>
      </c>
      <c r="AK30">
        <v>12382.415919999999</v>
      </c>
      <c r="AL30">
        <v>12539.813330000001</v>
      </c>
      <c r="AM30">
        <v>12696.97077</v>
      </c>
      <c r="AN30">
        <v>12854.37673</v>
      </c>
      <c r="AO30">
        <v>13012.505950000001</v>
      </c>
      <c r="AP30">
        <v>13171.8213</v>
      </c>
      <c r="AQ30">
        <v>13332.82013</v>
      </c>
      <c r="AR30">
        <v>13495.849550000001</v>
      </c>
      <c r="AS30">
        <v>13661.158949999999</v>
      </c>
      <c r="AT30">
        <v>13828.92109</v>
      </c>
      <c r="AU30">
        <v>13999.24977</v>
      </c>
      <c r="AV30">
        <v>14172.796189999999</v>
      </c>
      <c r="AW30">
        <v>14349.54624</v>
      </c>
      <c r="AX30">
        <v>14529.418600000001</v>
      </c>
      <c r="AY30">
        <v>14712.320599999999</v>
      </c>
      <c r="AZ30">
        <v>14898.17266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35">
      <c r="A31" t="s">
        <v>1902</v>
      </c>
      <c r="B31">
        <v>7716.4178499999998</v>
      </c>
      <c r="C31">
        <v>7798.1317490000001</v>
      </c>
      <c r="D31">
        <v>7886.5292460000001</v>
      </c>
      <c r="E31">
        <v>7986.610455</v>
      </c>
      <c r="F31">
        <v>8099.3730390000001</v>
      </c>
      <c r="G31">
        <v>8224.0718739999993</v>
      </c>
      <c r="H31">
        <v>8355.7391339999995</v>
      </c>
      <c r="I31">
        <v>8493.7511419999992</v>
      </c>
      <c r="J31">
        <v>8637.4717689999998</v>
      </c>
      <c r="K31">
        <v>8786.3336689999996</v>
      </c>
      <c r="L31">
        <v>8946.4487700000009</v>
      </c>
      <c r="M31">
        <v>9109.6511260000007</v>
      </c>
      <c r="N31">
        <v>9275.5511540000007</v>
      </c>
      <c r="O31">
        <v>9443.6724539999996</v>
      </c>
      <c r="P31">
        <v>9613.6437509999996</v>
      </c>
      <c r="Q31">
        <v>9785.2151259999991</v>
      </c>
      <c r="R31">
        <v>9958.2294469999997</v>
      </c>
      <c r="S31">
        <v>10132.590109999999</v>
      </c>
      <c r="T31">
        <v>10308.236860000001</v>
      </c>
      <c r="U31">
        <v>10485.13127</v>
      </c>
      <c r="V31">
        <v>10658.231229999999</v>
      </c>
      <c r="W31">
        <v>10833.326370000001</v>
      </c>
      <c r="X31">
        <v>11010.37759</v>
      </c>
      <c r="Y31">
        <v>11189.43283</v>
      </c>
      <c r="Z31">
        <v>11370.498680000001</v>
      </c>
      <c r="AA31">
        <v>11538.934600000001</v>
      </c>
      <c r="AB31">
        <v>11704.653609999999</v>
      </c>
      <c r="AC31">
        <v>11868.48652</v>
      </c>
      <c r="AD31">
        <v>12031.44492</v>
      </c>
      <c r="AE31">
        <v>12194.446970000001</v>
      </c>
      <c r="AF31">
        <v>12358.23229</v>
      </c>
      <c r="AG31">
        <v>12523.356680000001</v>
      </c>
      <c r="AH31">
        <v>12690.21963</v>
      </c>
      <c r="AI31">
        <v>12859.10168</v>
      </c>
      <c r="AJ31">
        <v>13030.20037</v>
      </c>
      <c r="AK31">
        <v>13203.65991</v>
      </c>
      <c r="AL31">
        <v>13376.04773</v>
      </c>
      <c r="AM31">
        <v>13547.9962</v>
      </c>
      <c r="AN31">
        <v>13720.09535</v>
      </c>
      <c r="AO31">
        <v>13892.94865</v>
      </c>
      <c r="AP31">
        <v>14067.13492</v>
      </c>
      <c r="AQ31">
        <v>14243.1679</v>
      </c>
      <c r="AR31">
        <v>14421.47451</v>
      </c>
      <c r="AS31">
        <v>14602.391509999999</v>
      </c>
      <c r="AT31">
        <v>14786.17525</v>
      </c>
      <c r="AU31">
        <v>14973.01979</v>
      </c>
      <c r="AV31">
        <v>15163.40393</v>
      </c>
      <c r="AW31">
        <v>15357.43629</v>
      </c>
      <c r="AX31">
        <v>15555.218570000001</v>
      </c>
      <c r="AY31">
        <v>15756.72819</v>
      </c>
      <c r="AZ31">
        <v>15961.921829999999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35">
      <c r="A32" t="s">
        <v>1903</v>
      </c>
      <c r="B32">
        <v>0.99869225019999996</v>
      </c>
      <c r="C32">
        <v>1.0168073950000001</v>
      </c>
      <c r="D32">
        <v>1.0351037679999999</v>
      </c>
      <c r="E32">
        <v>1.053758687</v>
      </c>
      <c r="F32">
        <v>1.0728760719999999</v>
      </c>
      <c r="G32">
        <v>1.092528722</v>
      </c>
      <c r="H32">
        <v>1.1127611980000001</v>
      </c>
      <c r="I32">
        <v>1.133617739</v>
      </c>
      <c r="J32">
        <v>1.155136553</v>
      </c>
      <c r="K32">
        <v>1.177347044</v>
      </c>
      <c r="L32">
        <v>1.200292082</v>
      </c>
      <c r="M32">
        <v>1.223964797</v>
      </c>
      <c r="N32">
        <v>1.2483623020000001</v>
      </c>
      <c r="O32">
        <v>1.273478873</v>
      </c>
      <c r="P32">
        <v>1.2993041270000001</v>
      </c>
      <c r="Q32">
        <v>1.3258238330000001</v>
      </c>
      <c r="R32">
        <v>1.3530207270000001</v>
      </c>
      <c r="S32">
        <v>1.380876343</v>
      </c>
      <c r="T32">
        <v>1.4093734179999999</v>
      </c>
      <c r="U32">
        <v>1.4384963129999999</v>
      </c>
      <c r="V32">
        <v>1.468213561</v>
      </c>
      <c r="W32">
        <v>1.498525766</v>
      </c>
      <c r="X32">
        <v>1.5294277279999999</v>
      </c>
      <c r="Y32">
        <v>1.560914852</v>
      </c>
      <c r="Z32">
        <v>1.5929853709999999</v>
      </c>
      <c r="AA32">
        <v>1.6255876970000001</v>
      </c>
      <c r="AB32">
        <v>1.6587340589999999</v>
      </c>
      <c r="AC32">
        <v>1.692431733</v>
      </c>
      <c r="AD32">
        <v>1.726687461</v>
      </c>
      <c r="AE32">
        <v>1.76151064</v>
      </c>
      <c r="AF32">
        <v>1.7969144429999999</v>
      </c>
      <c r="AG32">
        <v>1.8329150999999999</v>
      </c>
      <c r="AH32">
        <v>1.869533305</v>
      </c>
      <c r="AI32">
        <v>1.906792051</v>
      </c>
      <c r="AJ32">
        <v>1.9447158899999999</v>
      </c>
      <c r="AK32">
        <v>1.983330281</v>
      </c>
      <c r="AL32">
        <v>2.0226376400000001</v>
      </c>
      <c r="AM32">
        <v>2.0626640979999999</v>
      </c>
      <c r="AN32">
        <v>2.1034364390000002</v>
      </c>
      <c r="AO32">
        <v>2.1449803410000001</v>
      </c>
      <c r="AP32">
        <v>2.1873202649999999</v>
      </c>
      <c r="AQ32">
        <v>2.2304778760000001</v>
      </c>
      <c r="AR32">
        <v>2.2744776959999999</v>
      </c>
      <c r="AS32">
        <v>2.3193440239999998</v>
      </c>
      <c r="AT32">
        <v>2.3651009649999999</v>
      </c>
      <c r="AU32">
        <v>2.411772365</v>
      </c>
      <c r="AV32">
        <v>2.4593742110000001</v>
      </c>
      <c r="AW32">
        <v>2.5079342769999999</v>
      </c>
      <c r="AX32">
        <v>2.5574789560000002</v>
      </c>
      <c r="AY32">
        <v>2.6080332390000001</v>
      </c>
      <c r="AZ32">
        <v>2.6596208109999999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35">
      <c r="A33" t="s">
        <v>1904</v>
      </c>
      <c r="B33">
        <v>0.99969498000000001</v>
      </c>
      <c r="C33">
        <v>1.0191427669999999</v>
      </c>
      <c r="D33">
        <v>1.038874018</v>
      </c>
      <c r="E33">
        <v>1.059008934</v>
      </c>
      <c r="F33">
        <v>1.0796349000000001</v>
      </c>
      <c r="G33">
        <v>1.100809312</v>
      </c>
      <c r="H33">
        <v>1.1225553859999999</v>
      </c>
      <c r="I33">
        <v>1.144890757</v>
      </c>
      <c r="J33">
        <v>1.167826381</v>
      </c>
      <c r="K33">
        <v>1.191367786</v>
      </c>
      <c r="L33">
        <v>1.2155390150000001</v>
      </c>
      <c r="M33">
        <v>1.2403238270000001</v>
      </c>
      <c r="N33">
        <v>1.2657152279999999</v>
      </c>
      <c r="O33">
        <v>1.2917073459999999</v>
      </c>
      <c r="P33">
        <v>1.318293183</v>
      </c>
      <c r="Q33">
        <v>1.3454646109999999</v>
      </c>
      <c r="R33">
        <v>1.3732131480000001</v>
      </c>
      <c r="S33">
        <v>1.4015308529999999</v>
      </c>
      <c r="T33">
        <v>1.4304110370000001</v>
      </c>
      <c r="U33">
        <v>1.4598487600000001</v>
      </c>
      <c r="V33">
        <v>1.4898237299999999</v>
      </c>
      <c r="W33">
        <v>1.520346234</v>
      </c>
      <c r="X33">
        <v>1.5514201190000001</v>
      </c>
      <c r="Y33">
        <v>1.583049462</v>
      </c>
      <c r="Z33">
        <v>1.615240598</v>
      </c>
      <c r="AA33">
        <v>1.647951092</v>
      </c>
      <c r="AB33">
        <v>1.6811998619999999</v>
      </c>
      <c r="AC33">
        <v>1.7149972389999999</v>
      </c>
      <c r="AD33">
        <v>1.7493525139999999</v>
      </c>
      <c r="AE33">
        <v>1.784277267</v>
      </c>
      <c r="AF33">
        <v>1.8197865280000001</v>
      </c>
      <c r="AG33">
        <v>1.8558987440000001</v>
      </c>
      <c r="AH33">
        <v>1.892635163</v>
      </c>
      <c r="AI33">
        <v>1.930019022</v>
      </c>
      <c r="AJ33">
        <v>1.96807478</v>
      </c>
      <c r="AK33">
        <v>2.0068274879999999</v>
      </c>
      <c r="AL33">
        <v>2.0462890040000001</v>
      </c>
      <c r="AM33">
        <v>2.0864791930000002</v>
      </c>
      <c r="AN33">
        <v>2.1274193119999998</v>
      </c>
      <c r="AO33">
        <v>2.1691304690000002</v>
      </c>
      <c r="AP33">
        <v>2.2116337270000002</v>
      </c>
      <c r="AQ33">
        <v>2.2549505339999998</v>
      </c>
      <c r="AR33">
        <v>2.299103025</v>
      </c>
      <c r="AS33">
        <v>2.3441140800000002</v>
      </c>
      <c r="AT33">
        <v>2.3900072290000001</v>
      </c>
      <c r="AU33">
        <v>2.4368064679999999</v>
      </c>
      <c r="AV33">
        <v>2.484537392</v>
      </c>
      <c r="AW33">
        <v>2.5332249849999999</v>
      </c>
      <c r="AX33">
        <v>2.582894166</v>
      </c>
      <c r="AY33">
        <v>2.633569622</v>
      </c>
      <c r="AZ33">
        <v>2.6852757199999999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35">
      <c r="A34" t="s">
        <v>1905</v>
      </c>
      <c r="B34">
        <v>4890.9838369999998</v>
      </c>
      <c r="C34">
        <v>4897.5395859999999</v>
      </c>
      <c r="D34">
        <v>4912.1535050000002</v>
      </c>
      <c r="E34">
        <v>4939.0019579999998</v>
      </c>
      <c r="F34">
        <v>4978.5519510000004</v>
      </c>
      <c r="G34">
        <v>5030.0034420000002</v>
      </c>
      <c r="H34">
        <v>5089.7958850000005</v>
      </c>
      <c r="I34">
        <v>5157.0754420000003</v>
      </c>
      <c r="J34">
        <v>5230.9567239999997</v>
      </c>
      <c r="K34">
        <v>5310.6260339999999</v>
      </c>
      <c r="L34">
        <v>5399.3680690000001</v>
      </c>
      <c r="M34">
        <v>5491.6113290000003</v>
      </c>
      <c r="N34">
        <v>5586.829581</v>
      </c>
      <c r="O34">
        <v>5684.5107660000003</v>
      </c>
      <c r="P34">
        <v>5784.2537689999999</v>
      </c>
      <c r="Q34">
        <v>5885.7600510000002</v>
      </c>
      <c r="R34">
        <v>5988.6685479999996</v>
      </c>
      <c r="S34">
        <v>6092.7771489999996</v>
      </c>
      <c r="T34">
        <v>6197.9491260000004</v>
      </c>
      <c r="U34">
        <v>6304.0731020000003</v>
      </c>
      <c r="V34">
        <v>6407.9910950000003</v>
      </c>
      <c r="W34">
        <v>6513.187097</v>
      </c>
      <c r="X34">
        <v>6619.5213800000001</v>
      </c>
      <c r="Y34">
        <v>6726.9376080000002</v>
      </c>
      <c r="Z34">
        <v>6835.3699319999996</v>
      </c>
      <c r="AA34">
        <v>6935.8532740000001</v>
      </c>
      <c r="AB34">
        <v>7034.5739000000003</v>
      </c>
      <c r="AC34">
        <v>7131.9720399999997</v>
      </c>
      <c r="AD34">
        <v>7228.6164699999999</v>
      </c>
      <c r="AE34">
        <v>7325.0298970000003</v>
      </c>
      <c r="AF34">
        <v>7421.640762</v>
      </c>
      <c r="AG34">
        <v>7518.8115580000003</v>
      </c>
      <c r="AH34">
        <v>7616.7855760000002</v>
      </c>
      <c r="AI34">
        <v>7715.7306330000001</v>
      </c>
      <c r="AJ34">
        <v>7815.7655189999996</v>
      </c>
      <c r="AK34">
        <v>7916.9793879999997</v>
      </c>
      <c r="AL34">
        <v>8017.6076309999999</v>
      </c>
      <c r="AM34">
        <v>8118.0889139999999</v>
      </c>
      <c r="AN34">
        <v>8218.7342900000003</v>
      </c>
      <c r="AO34">
        <v>8319.8451160000004</v>
      </c>
      <c r="AP34">
        <v>8421.7158060000002</v>
      </c>
      <c r="AQ34">
        <v>8524.6639759999998</v>
      </c>
      <c r="AR34">
        <v>8628.9119910000009</v>
      </c>
      <c r="AS34">
        <v>8734.6197979999997</v>
      </c>
      <c r="AT34">
        <v>8841.8981000000003</v>
      </c>
      <c r="AU34">
        <v>8950.819657</v>
      </c>
      <c r="AV34">
        <v>9061.8007899999993</v>
      </c>
      <c r="AW34">
        <v>9174.8328889999993</v>
      </c>
      <c r="AX34">
        <v>9289.8635990000002</v>
      </c>
      <c r="AY34">
        <v>9406.8327539999991</v>
      </c>
      <c r="AZ34">
        <v>9525.688623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35">
      <c r="A35" t="s">
        <v>1906</v>
      </c>
      <c r="B35">
        <v>4933.7605979999998</v>
      </c>
      <c r="C35">
        <v>4986.0733170000003</v>
      </c>
      <c r="D35">
        <v>5042.68642</v>
      </c>
      <c r="E35">
        <v>5106.7662979999996</v>
      </c>
      <c r="F35">
        <v>5178.927439</v>
      </c>
      <c r="G35">
        <v>5258.6801530000002</v>
      </c>
      <c r="H35">
        <v>5342.8497289999996</v>
      </c>
      <c r="I35">
        <v>5431.0406890000004</v>
      </c>
      <c r="J35">
        <v>5522.8507689999997</v>
      </c>
      <c r="K35">
        <v>5617.9230939999998</v>
      </c>
      <c r="L35">
        <v>5720.1610689999998</v>
      </c>
      <c r="M35">
        <v>5824.3589009999996</v>
      </c>
      <c r="N35">
        <v>5930.2782969999998</v>
      </c>
      <c r="O35">
        <v>6037.6200870000002</v>
      </c>
      <c r="P35">
        <v>6146.149531</v>
      </c>
      <c r="Q35">
        <v>6255.7084949999999</v>
      </c>
      <c r="R35">
        <v>6366.1979149999997</v>
      </c>
      <c r="S35">
        <v>6477.557272</v>
      </c>
      <c r="T35">
        <v>6589.7489869999999</v>
      </c>
      <c r="U35">
        <v>6702.7489930000002</v>
      </c>
      <c r="V35">
        <v>6813.3424839999998</v>
      </c>
      <c r="W35">
        <v>6925.2234330000001</v>
      </c>
      <c r="X35">
        <v>7038.3625400000001</v>
      </c>
      <c r="Y35">
        <v>7152.7892089999996</v>
      </c>
      <c r="Z35">
        <v>7268.5075610000004</v>
      </c>
      <c r="AA35">
        <v>7376.182718</v>
      </c>
      <c r="AB35">
        <v>7482.1430979999996</v>
      </c>
      <c r="AC35">
        <v>7586.9111659999999</v>
      </c>
      <c r="AD35">
        <v>7691.1294349999998</v>
      </c>
      <c r="AE35">
        <v>7795.383777</v>
      </c>
      <c r="AF35">
        <v>7900.1470259999996</v>
      </c>
      <c r="AG35">
        <v>8005.7743419999997</v>
      </c>
      <c r="AH35">
        <v>8112.5203499999998</v>
      </c>
      <c r="AI35">
        <v>8220.5630770000007</v>
      </c>
      <c r="AJ35">
        <v>8330.0272889999997</v>
      </c>
      <c r="AK35">
        <v>8441.0037809999994</v>
      </c>
      <c r="AL35">
        <v>8551.3027760000004</v>
      </c>
      <c r="AM35">
        <v>8661.3290980000002</v>
      </c>
      <c r="AN35">
        <v>8771.458482</v>
      </c>
      <c r="AO35">
        <v>8882.0753719999993</v>
      </c>
      <c r="AP35">
        <v>8993.5492140000006</v>
      </c>
      <c r="AQ35">
        <v>9106.2084219999997</v>
      </c>
      <c r="AR35">
        <v>9220.3260929999997</v>
      </c>
      <c r="AS35">
        <v>9336.1175089999997</v>
      </c>
      <c r="AT35">
        <v>9453.7462749999995</v>
      </c>
      <c r="AU35">
        <v>9573.3358740000003</v>
      </c>
      <c r="AV35">
        <v>9695.1912059999995</v>
      </c>
      <c r="AW35">
        <v>9819.380948</v>
      </c>
      <c r="AX35">
        <v>9945.9697020000003</v>
      </c>
      <c r="AY35">
        <v>10074.942650000001</v>
      </c>
      <c r="AZ35">
        <v>10206.27152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35">
      <c r="A36" t="s">
        <v>1907</v>
      </c>
      <c r="B36">
        <v>0.99846881909999996</v>
      </c>
      <c r="C36">
        <v>1.016361726</v>
      </c>
      <c r="D36">
        <v>1.034477726</v>
      </c>
      <c r="E36">
        <v>1.0529925309999999</v>
      </c>
      <c r="F36">
        <v>1.0720040529999999</v>
      </c>
      <c r="G36">
        <v>1.091580768</v>
      </c>
      <c r="H36">
        <v>1.111760466</v>
      </c>
      <c r="I36">
        <v>1.1325860430000001</v>
      </c>
      <c r="J36">
        <v>1.1540948929999999</v>
      </c>
      <c r="K36">
        <v>1.176314971</v>
      </c>
      <c r="L36">
        <v>1.199293975</v>
      </c>
      <c r="M36">
        <v>1.2230136149999999</v>
      </c>
      <c r="N36">
        <v>1.2474676600000001</v>
      </c>
      <c r="O36">
        <v>1.272648359</v>
      </c>
      <c r="P36">
        <v>1.298543263</v>
      </c>
      <c r="Q36">
        <v>1.325135961</v>
      </c>
      <c r="R36">
        <v>1.3524065949999999</v>
      </c>
      <c r="S36">
        <v>1.3803352069999999</v>
      </c>
      <c r="T36">
        <v>1.408903298</v>
      </c>
      <c r="U36">
        <v>1.438094341</v>
      </c>
      <c r="V36">
        <v>1.4678709210000001</v>
      </c>
      <c r="W36">
        <v>1.4982399799999999</v>
      </c>
      <c r="X36">
        <v>1.5291970130000001</v>
      </c>
      <c r="Y36">
        <v>1.5607371409999999</v>
      </c>
      <c r="Z36">
        <v>1.592858487</v>
      </c>
      <c r="AA36">
        <v>1.625493576</v>
      </c>
      <c r="AB36">
        <v>1.658666389</v>
      </c>
      <c r="AC36">
        <v>1.6923872419999999</v>
      </c>
      <c r="AD36">
        <v>1.7266634199999999</v>
      </c>
      <c r="AE36">
        <v>1.7615042279999999</v>
      </c>
      <c r="AF36">
        <v>1.7969228150000001</v>
      </c>
      <c r="AG36">
        <v>1.832935711</v>
      </c>
      <c r="AH36">
        <v>1.8695640979999999</v>
      </c>
      <c r="AI36">
        <v>1.906831715</v>
      </c>
      <c r="AJ36">
        <v>1.944763901</v>
      </c>
      <c r="AK36">
        <v>1.983386774</v>
      </c>
      <c r="AL36">
        <v>2.0226989259999999</v>
      </c>
      <c r="AM36">
        <v>2.0627265850000001</v>
      </c>
      <c r="AN36">
        <v>2.103497967</v>
      </c>
      <c r="AO36">
        <v>2.1450399029999998</v>
      </c>
      <c r="AP36">
        <v>2.1873773110000001</v>
      </c>
      <c r="AQ36">
        <v>2.2305316980000001</v>
      </c>
      <c r="AR36">
        <v>2.2745271489999999</v>
      </c>
      <c r="AS36">
        <v>2.3193877509999998</v>
      </c>
      <c r="AT36">
        <v>2.3651375689999998</v>
      </c>
      <c r="AU36">
        <v>2.4118005029999998</v>
      </c>
      <c r="AV36">
        <v>2.4593925639999998</v>
      </c>
      <c r="AW36">
        <v>2.5079411490000001</v>
      </c>
      <c r="AX36">
        <v>2.5574730570000002</v>
      </c>
      <c r="AY36">
        <v>2.6080138640000001</v>
      </c>
      <c r="AZ36">
        <v>2.6595876459999999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35">
      <c r="A37" t="s">
        <v>1908</v>
      </c>
      <c r="B37">
        <v>0.99968439939999998</v>
      </c>
      <c r="C37">
        <v>1.019096615</v>
      </c>
      <c r="D37">
        <v>1.0387871710000001</v>
      </c>
      <c r="E37">
        <v>1.0588890390000001</v>
      </c>
      <c r="F37">
        <v>1.079496402</v>
      </c>
      <c r="G37">
        <v>1.100669466</v>
      </c>
      <c r="H37">
        <v>1.1224276929999999</v>
      </c>
      <c r="I37">
        <v>1.144787854</v>
      </c>
      <c r="J37">
        <v>1.167759491</v>
      </c>
      <c r="K37">
        <v>1.191345967</v>
      </c>
      <c r="L37">
        <v>1.21557581</v>
      </c>
      <c r="M37">
        <v>1.2404220269999999</v>
      </c>
      <c r="N37">
        <v>1.265874994</v>
      </c>
      <c r="O37">
        <v>1.2919280950000001</v>
      </c>
      <c r="P37">
        <v>1.3185738220000001</v>
      </c>
      <c r="Q37">
        <v>1.34580342</v>
      </c>
      <c r="R37">
        <v>1.373607706</v>
      </c>
      <c r="S37">
        <v>1.401978092</v>
      </c>
      <c r="T37">
        <v>1.430907417</v>
      </c>
      <c r="U37">
        <v>1.4603904860000001</v>
      </c>
      <c r="V37">
        <v>1.490401579</v>
      </c>
      <c r="W37">
        <v>1.5209576069999999</v>
      </c>
      <c r="X37">
        <v>1.5520630719999999</v>
      </c>
      <c r="Y37">
        <v>1.583721631</v>
      </c>
      <c r="Z37">
        <v>1.6159393470000001</v>
      </c>
      <c r="AA37">
        <v>1.648658006</v>
      </c>
      <c r="AB37">
        <v>1.681908333</v>
      </c>
      <c r="AC37">
        <v>1.7157036160000001</v>
      </c>
      <c r="AD37">
        <v>1.750053348</v>
      </c>
      <c r="AE37">
        <v>1.784968651</v>
      </c>
      <c r="AF37">
        <v>1.8204642579999999</v>
      </c>
      <c r="AG37">
        <v>1.856558736</v>
      </c>
      <c r="AH37">
        <v>1.8932738140000001</v>
      </c>
      <c r="AI37">
        <v>1.930633405</v>
      </c>
      <c r="AJ37">
        <v>1.9686626599999999</v>
      </c>
      <c r="AK37">
        <v>2.0073872100000001</v>
      </c>
      <c r="AL37">
        <v>2.0468152559999999</v>
      </c>
      <c r="AM37">
        <v>2.0869675810000001</v>
      </c>
      <c r="AN37">
        <v>2.12786652</v>
      </c>
      <c r="AO37">
        <v>2.1695336379999999</v>
      </c>
      <c r="AP37">
        <v>2.211989982</v>
      </c>
      <c r="AQ37">
        <v>2.2552568100000001</v>
      </c>
      <c r="AR37">
        <v>2.2993561179999999</v>
      </c>
      <c r="AS37">
        <v>2.3443108110000002</v>
      </c>
      <c r="AT37">
        <v>2.390144609</v>
      </c>
      <c r="AU37">
        <v>2.4368818139999999</v>
      </c>
      <c r="AV37">
        <v>2.4845487479999999</v>
      </c>
      <c r="AW37">
        <v>2.5331706089999999</v>
      </c>
      <c r="AX37">
        <v>2.58277241</v>
      </c>
      <c r="AY37">
        <v>2.6333790430000001</v>
      </c>
      <c r="AZ37">
        <v>2.6850151979999999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35">
      <c r="A38" t="s">
        <v>1909</v>
      </c>
      <c r="B38">
        <v>32024.78428</v>
      </c>
      <c r="C38">
        <v>32064.788690000001</v>
      </c>
      <c r="D38">
        <v>32157.50632</v>
      </c>
      <c r="E38">
        <v>32330.030500000001</v>
      </c>
      <c r="F38">
        <v>32585.12169</v>
      </c>
      <c r="G38">
        <v>32917.522940000003</v>
      </c>
      <c r="H38">
        <v>33304.144970000001</v>
      </c>
      <c r="I38">
        <v>33739.762390000004</v>
      </c>
      <c r="J38">
        <v>34218.941789999997</v>
      </c>
      <c r="K38">
        <v>34736.631560000002</v>
      </c>
      <c r="L38">
        <v>35314.515930000001</v>
      </c>
      <c r="M38">
        <v>35916.16545</v>
      </c>
      <c r="N38">
        <v>36538.12657</v>
      </c>
      <c r="O38">
        <v>37177.012730000002</v>
      </c>
      <c r="P38">
        <v>37830.130279999998</v>
      </c>
      <c r="Q38">
        <v>38495.429519999998</v>
      </c>
      <c r="R38">
        <v>39170.433770000003</v>
      </c>
      <c r="S38">
        <v>39853.711280000003</v>
      </c>
      <c r="T38">
        <v>40544.26384</v>
      </c>
      <c r="U38">
        <v>41241.266510000001</v>
      </c>
      <c r="V38">
        <v>41923.941959999996</v>
      </c>
      <c r="W38">
        <v>42615.042000000001</v>
      </c>
      <c r="X38">
        <v>43313.598160000001</v>
      </c>
      <c r="Y38">
        <v>44019.182780000003</v>
      </c>
      <c r="Z38">
        <v>44731.317969999996</v>
      </c>
      <c r="AA38">
        <v>45391.216079999998</v>
      </c>
      <c r="AB38">
        <v>46039.396719999997</v>
      </c>
      <c r="AC38">
        <v>46678.749559999997</v>
      </c>
      <c r="AD38">
        <v>47312.969929999999</v>
      </c>
      <c r="AE38">
        <v>47945.443059999998</v>
      </c>
      <c r="AF38">
        <v>48578.947780000002</v>
      </c>
      <c r="AG38">
        <v>49215.848789999996</v>
      </c>
      <c r="AH38">
        <v>49857.74667</v>
      </c>
      <c r="AI38">
        <v>50505.761740000002</v>
      </c>
      <c r="AJ38">
        <v>51160.702429999998</v>
      </c>
      <c r="AK38">
        <v>51823.187120000002</v>
      </c>
      <c r="AL38">
        <v>52481.671719999998</v>
      </c>
      <c r="AM38">
        <v>53139.044679999999</v>
      </c>
      <c r="AN38">
        <v>53797.366840000002</v>
      </c>
      <c r="AO38">
        <v>54458.635370000004</v>
      </c>
      <c r="AP38">
        <v>55124.797319999998</v>
      </c>
      <c r="AQ38">
        <v>55797.944580000003</v>
      </c>
      <c r="AR38">
        <v>56479.540829999998</v>
      </c>
      <c r="AS38">
        <v>57170.641380000001</v>
      </c>
      <c r="AT38">
        <v>57871.98115</v>
      </c>
      <c r="AU38">
        <v>58584.048309999998</v>
      </c>
      <c r="AV38">
        <v>59309.573689999997</v>
      </c>
      <c r="AW38">
        <v>60048.501459999999</v>
      </c>
      <c r="AX38">
        <v>60800.494619999998</v>
      </c>
      <c r="AY38">
        <v>61565.171849999999</v>
      </c>
      <c r="AZ38">
        <v>62342.209900000002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35">
      <c r="A39" t="s">
        <v>1910</v>
      </c>
      <c r="B39">
        <v>32306.9264</v>
      </c>
      <c r="C39">
        <v>32648.58005</v>
      </c>
      <c r="D39">
        <v>33017.835800000001</v>
      </c>
      <c r="E39">
        <v>33435.638729999999</v>
      </c>
      <c r="F39">
        <v>33906.219469999996</v>
      </c>
      <c r="G39">
        <v>34426.562689999999</v>
      </c>
      <c r="H39">
        <v>34976.032200000001</v>
      </c>
      <c r="I39">
        <v>35552.182560000001</v>
      </c>
      <c r="J39">
        <v>36152.483740000003</v>
      </c>
      <c r="K39">
        <v>36774.645949999998</v>
      </c>
      <c r="L39">
        <v>37444.257669999999</v>
      </c>
      <c r="M39">
        <v>38127.153019999998</v>
      </c>
      <c r="N39">
        <v>38821.7068</v>
      </c>
      <c r="O39">
        <v>39525.913589999996</v>
      </c>
      <c r="P39">
        <v>40238.188589999998</v>
      </c>
      <c r="Q39">
        <v>40957.440199999997</v>
      </c>
      <c r="R39">
        <v>41682.957320000001</v>
      </c>
      <c r="S39">
        <v>42414.280279999999</v>
      </c>
      <c r="T39">
        <v>43151.103609999998</v>
      </c>
      <c r="U39">
        <v>43893.217660000002</v>
      </c>
      <c r="V39">
        <v>44619.4951</v>
      </c>
      <c r="W39">
        <v>45354.128470000003</v>
      </c>
      <c r="X39">
        <v>46096.904170000002</v>
      </c>
      <c r="Y39">
        <v>46847.980389999997</v>
      </c>
      <c r="Z39">
        <v>47607.356610000003</v>
      </c>
      <c r="AA39">
        <v>48313.788699999997</v>
      </c>
      <c r="AB39">
        <v>49008.789830000002</v>
      </c>
      <c r="AC39">
        <v>49695.808879999997</v>
      </c>
      <c r="AD39">
        <v>50379.034229999997</v>
      </c>
      <c r="AE39">
        <v>51062.266779999998</v>
      </c>
      <c r="AF39">
        <v>51748.574009999997</v>
      </c>
      <c r="AG39">
        <v>52440.269939999998</v>
      </c>
      <c r="AH39">
        <v>53139.028189999997</v>
      </c>
      <c r="AI39">
        <v>53846.03471</v>
      </c>
      <c r="AJ39">
        <v>54562.135009999998</v>
      </c>
      <c r="AK39">
        <v>55287.95549</v>
      </c>
      <c r="AL39">
        <v>56009.164080000002</v>
      </c>
      <c r="AM39">
        <v>56728.446060000002</v>
      </c>
      <c r="AN39">
        <v>57448.294430000002</v>
      </c>
      <c r="AO39">
        <v>58171.244250000003</v>
      </c>
      <c r="AP39">
        <v>58899.718659999999</v>
      </c>
      <c r="AQ39">
        <v>59635.86535</v>
      </c>
      <c r="AR39">
        <v>60381.469620000003</v>
      </c>
      <c r="AS39">
        <v>61137.942000000003</v>
      </c>
      <c r="AT39">
        <v>61906.359600000003</v>
      </c>
      <c r="AU39">
        <v>62687.541109999998</v>
      </c>
      <c r="AV39">
        <v>63483.497649999998</v>
      </c>
      <c r="AW39">
        <v>64294.691809999997</v>
      </c>
      <c r="AX39">
        <v>65121.558470000004</v>
      </c>
      <c r="AY39">
        <v>65964.013149999999</v>
      </c>
      <c r="AZ39">
        <v>66821.884319999997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35">
      <c r="A40" t="s">
        <v>1911</v>
      </c>
      <c r="B40">
        <v>0.99867780679999996</v>
      </c>
      <c r="C40">
        <v>1.016760713</v>
      </c>
      <c r="D40">
        <v>1.0350567900000001</v>
      </c>
      <c r="E40">
        <v>1.053786962</v>
      </c>
      <c r="F40">
        <v>1.0730665930000001</v>
      </c>
      <c r="G40">
        <v>1.092953909</v>
      </c>
      <c r="H40">
        <v>1.1134650180000001</v>
      </c>
      <c r="I40">
        <v>1.134615537</v>
      </c>
      <c r="J40">
        <v>1.156420797</v>
      </c>
      <c r="K40">
        <v>1.1788945230000001</v>
      </c>
      <c r="L40">
        <v>1.202073156</v>
      </c>
      <c r="M40">
        <v>1.225942833</v>
      </c>
      <c r="N40">
        <v>1.2504969109999999</v>
      </c>
      <c r="O40">
        <v>1.2757290800000001</v>
      </c>
      <c r="P40">
        <v>1.301630939</v>
      </c>
      <c r="Q40">
        <v>1.3281918349999999</v>
      </c>
      <c r="R40">
        <v>1.35539874</v>
      </c>
      <c r="S40">
        <v>1.3832375889999999</v>
      </c>
      <c r="T40">
        <v>1.411695739</v>
      </c>
      <c r="U40">
        <v>1.4407622769999999</v>
      </c>
      <c r="V40">
        <v>1.4704079670000001</v>
      </c>
      <c r="W40">
        <v>1.500639407</v>
      </c>
      <c r="X40">
        <v>1.531456725</v>
      </c>
      <c r="Y40">
        <v>1.5628594840000001</v>
      </c>
      <c r="Z40">
        <v>1.594848826</v>
      </c>
      <c r="AA40">
        <v>1.6273680740000001</v>
      </c>
      <c r="AB40">
        <v>1.6604327189999999</v>
      </c>
      <c r="AC40">
        <v>1.6940546249999999</v>
      </c>
      <c r="AD40">
        <v>1.728244957</v>
      </c>
      <c r="AE40">
        <v>1.7630162540000001</v>
      </c>
      <c r="AF40">
        <v>1.7983834649999999</v>
      </c>
      <c r="AG40">
        <v>1.834363545</v>
      </c>
      <c r="AH40">
        <v>1.8709771209999999</v>
      </c>
      <c r="AI40">
        <v>1.9082465040000001</v>
      </c>
      <c r="AJ40">
        <v>1.9461950960000001</v>
      </c>
      <c r="AK40">
        <v>1.9848468990000001</v>
      </c>
      <c r="AL40">
        <v>2.0242015699999998</v>
      </c>
      <c r="AM40">
        <v>2.0642839020000001</v>
      </c>
      <c r="AN40">
        <v>2.1051202369999999</v>
      </c>
      <c r="AO40">
        <v>2.146735847</v>
      </c>
      <c r="AP40">
        <v>2.1891545369999998</v>
      </c>
      <c r="AQ40">
        <v>2.2323972360000002</v>
      </c>
      <c r="AR40">
        <v>2.27648764</v>
      </c>
      <c r="AS40">
        <v>2.3214491939999999</v>
      </c>
      <c r="AT40">
        <v>2.3673050930000001</v>
      </c>
      <c r="AU40">
        <v>2.4140782650000001</v>
      </c>
      <c r="AV40">
        <v>2.4617845209999998</v>
      </c>
      <c r="AW40">
        <v>2.5104514230000001</v>
      </c>
      <c r="AX40">
        <v>2.5601050509999999</v>
      </c>
      <c r="AY40">
        <v>2.6107696859999998</v>
      </c>
      <c r="AZ40">
        <v>2.662468064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35">
      <c r="A41" t="s">
        <v>1912</v>
      </c>
      <c r="B41">
        <v>0.99970686760000005</v>
      </c>
      <c r="C41">
        <v>1.019192608</v>
      </c>
      <c r="D41">
        <v>1.0389852230000001</v>
      </c>
      <c r="E41">
        <v>1.059203071</v>
      </c>
      <c r="F41">
        <v>1.0799295520000001</v>
      </c>
      <c r="G41">
        <v>1.101214672</v>
      </c>
      <c r="H41">
        <v>1.123070703</v>
      </c>
      <c r="I41">
        <v>1.1455057</v>
      </c>
      <c r="J41">
        <v>1.1685238849999999</v>
      </c>
      <c r="K41">
        <v>1.19212703</v>
      </c>
      <c r="L41">
        <v>1.2163407930000001</v>
      </c>
      <c r="M41">
        <v>1.241147139</v>
      </c>
      <c r="N41">
        <v>1.2665383109999999</v>
      </c>
      <c r="O41">
        <v>1.2925091</v>
      </c>
      <c r="P41">
        <v>1.3190544630000001</v>
      </c>
      <c r="Q41">
        <v>1.346168998</v>
      </c>
      <c r="R41">
        <v>1.373847273</v>
      </c>
      <c r="S41">
        <v>1.4020844260000001</v>
      </c>
      <c r="T41">
        <v>1.4308767259999999</v>
      </c>
      <c r="U41">
        <v>1.460221969</v>
      </c>
      <c r="V41">
        <v>1.490099968</v>
      </c>
      <c r="W41">
        <v>1.520524781</v>
      </c>
      <c r="X41">
        <v>1.551503721</v>
      </c>
      <c r="Y41">
        <v>1.583043389</v>
      </c>
      <c r="Z41">
        <v>1.615151593</v>
      </c>
      <c r="AA41">
        <v>1.647779568</v>
      </c>
      <c r="AB41">
        <v>1.680947851</v>
      </c>
      <c r="AC41">
        <v>1.7146702949999999</v>
      </c>
      <c r="AD41">
        <v>1.7489599220000001</v>
      </c>
      <c r="AE41">
        <v>1.7838310909999999</v>
      </c>
      <c r="AF41">
        <v>1.8193004669999999</v>
      </c>
      <c r="AG41">
        <v>1.855387143</v>
      </c>
      <c r="AH41">
        <v>1.892112255</v>
      </c>
      <c r="AI41">
        <v>1.929498382</v>
      </c>
      <c r="AJ41">
        <v>1.967568953</v>
      </c>
      <c r="AK41">
        <v>2.0063477540000001</v>
      </c>
      <c r="AL41">
        <v>2.0458434419999998</v>
      </c>
      <c r="AM41">
        <v>2.0860738489999999</v>
      </c>
      <c r="AN41">
        <v>2.1270594429999998</v>
      </c>
      <c r="AO41">
        <v>2.168821372</v>
      </c>
      <c r="AP41">
        <v>2.2113810300000001</v>
      </c>
      <c r="AQ41">
        <v>2.254760154</v>
      </c>
      <c r="AR41">
        <v>2.2989809600000002</v>
      </c>
      <c r="AS41">
        <v>2.3440661839999999</v>
      </c>
      <c r="AT41">
        <v>2.3900390050000002</v>
      </c>
      <c r="AU41">
        <v>2.4369229209999999</v>
      </c>
      <c r="AV41">
        <v>2.4847431059999998</v>
      </c>
      <c r="AW41">
        <v>2.533523964</v>
      </c>
      <c r="AX41">
        <v>2.583289717</v>
      </c>
      <c r="AY41">
        <v>2.6340642970000001</v>
      </c>
      <c r="AZ41">
        <v>2.6858713340000002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35">
      <c r="A42" t="s">
        <v>1913</v>
      </c>
      <c r="B42">
        <v>92763.708880000006</v>
      </c>
      <c r="C42">
        <v>92915.365059999996</v>
      </c>
      <c r="D42">
        <v>93233.374200000006</v>
      </c>
      <c r="E42">
        <v>93787.50589</v>
      </c>
      <c r="F42">
        <v>94579.435589999994</v>
      </c>
      <c r="G42">
        <v>95590.466350000002</v>
      </c>
      <c r="H42">
        <v>96752.285090000005</v>
      </c>
      <c r="I42">
        <v>98049.586979999993</v>
      </c>
      <c r="J42">
        <v>99466.865160000001</v>
      </c>
      <c r="K42">
        <v>100989.7778</v>
      </c>
      <c r="L42">
        <v>102681.4216</v>
      </c>
      <c r="M42">
        <v>104436.0809</v>
      </c>
      <c r="N42">
        <v>106244.19749999999</v>
      </c>
      <c r="O42">
        <v>108096.5036</v>
      </c>
      <c r="P42">
        <v>109985.7662</v>
      </c>
      <c r="Q42">
        <v>111906.6344</v>
      </c>
      <c r="R42">
        <v>113852.5073</v>
      </c>
      <c r="S42">
        <v>115819.8806</v>
      </c>
      <c r="T42">
        <v>117806.5045</v>
      </c>
      <c r="U42">
        <v>119810.59149999999</v>
      </c>
      <c r="V42">
        <v>121772.54300000001</v>
      </c>
      <c r="W42">
        <v>123759.04059999999</v>
      </c>
      <c r="X42">
        <v>125767.60860000001</v>
      </c>
      <c r="Y42">
        <v>127797.2536</v>
      </c>
      <c r="Z42">
        <v>129846.8033</v>
      </c>
      <c r="AA42">
        <v>131746.38620000001</v>
      </c>
      <c r="AB42">
        <v>133614.3548</v>
      </c>
      <c r="AC42">
        <v>135459.34650000001</v>
      </c>
      <c r="AD42">
        <v>137292.09090000001</v>
      </c>
      <c r="AE42">
        <v>139122.31460000001</v>
      </c>
      <c r="AF42">
        <v>140957.93799999999</v>
      </c>
      <c r="AG42">
        <v>142805.66759999999</v>
      </c>
      <c r="AH42">
        <v>144669.943</v>
      </c>
      <c r="AI42">
        <v>146553.7831</v>
      </c>
      <c r="AJ42">
        <v>148459.29070000001</v>
      </c>
      <c r="AK42">
        <v>150388.01629999999</v>
      </c>
      <c r="AL42">
        <v>152306.55859999999</v>
      </c>
      <c r="AM42">
        <v>154223.2199</v>
      </c>
      <c r="AN42">
        <v>156143.79130000001</v>
      </c>
      <c r="AO42">
        <v>158073.84460000001</v>
      </c>
      <c r="AP42">
        <v>160018.81890000001</v>
      </c>
      <c r="AQ42">
        <v>161984.6415</v>
      </c>
      <c r="AR42">
        <v>163975.39920000001</v>
      </c>
      <c r="AS42">
        <v>165994.00219999999</v>
      </c>
      <c r="AT42">
        <v>168042.4509</v>
      </c>
      <c r="AU42">
        <v>170122.0515</v>
      </c>
      <c r="AV42">
        <v>172240.78229999999</v>
      </c>
      <c r="AW42">
        <v>174398.36869999999</v>
      </c>
      <c r="AX42">
        <v>176593.68609999999</v>
      </c>
      <c r="AY42">
        <v>178825.51019999999</v>
      </c>
      <c r="AZ42">
        <v>181092.83100000001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35">
      <c r="A43" t="s">
        <v>1914</v>
      </c>
      <c r="B43">
        <v>93570.899969999999</v>
      </c>
      <c r="C43">
        <v>94572.685719999994</v>
      </c>
      <c r="D43">
        <v>95658.982860000004</v>
      </c>
      <c r="E43">
        <v>96886.903040000005</v>
      </c>
      <c r="F43">
        <v>98265.801680000004</v>
      </c>
      <c r="G43">
        <v>99785.18578</v>
      </c>
      <c r="H43">
        <v>101384.60279999999</v>
      </c>
      <c r="I43">
        <v>103057.01119999999</v>
      </c>
      <c r="J43">
        <v>104795.3931</v>
      </c>
      <c r="K43">
        <v>106593.4895</v>
      </c>
      <c r="L43">
        <v>108525.5748</v>
      </c>
      <c r="M43">
        <v>110492.8505</v>
      </c>
      <c r="N43">
        <v>112491.0762</v>
      </c>
      <c r="O43">
        <v>114514.96090000001</v>
      </c>
      <c r="P43">
        <v>116560.4142</v>
      </c>
      <c r="Q43">
        <v>118624.7475</v>
      </c>
      <c r="R43">
        <v>120706.35030000001</v>
      </c>
      <c r="S43">
        <v>122804.3159</v>
      </c>
      <c r="T43">
        <v>124918.1548</v>
      </c>
      <c r="U43">
        <v>127047.618</v>
      </c>
      <c r="V43">
        <v>129132.0695</v>
      </c>
      <c r="W43">
        <v>131241.9069</v>
      </c>
      <c r="X43">
        <v>133376.65299999999</v>
      </c>
      <c r="Y43">
        <v>135536.82879999999</v>
      </c>
      <c r="Z43">
        <v>137722.47640000001</v>
      </c>
      <c r="AA43">
        <v>139757.02069999999</v>
      </c>
      <c r="AB43">
        <v>141761.13759999999</v>
      </c>
      <c r="AC43">
        <v>143744.98300000001</v>
      </c>
      <c r="AD43">
        <v>145720.6342</v>
      </c>
      <c r="AE43">
        <v>147698.9541</v>
      </c>
      <c r="AF43">
        <v>149688.64050000001</v>
      </c>
      <c r="AG43">
        <v>151696.18599999999</v>
      </c>
      <c r="AH43">
        <v>153726.2115</v>
      </c>
      <c r="AI43">
        <v>155781.91459999999</v>
      </c>
      <c r="AJ43">
        <v>157865.50289999999</v>
      </c>
      <c r="AK43">
        <v>159978.55350000001</v>
      </c>
      <c r="AL43">
        <v>162079.50159999999</v>
      </c>
      <c r="AM43">
        <v>164176.1035</v>
      </c>
      <c r="AN43">
        <v>166275.5287</v>
      </c>
      <c r="AO43">
        <v>168385.01860000001</v>
      </c>
      <c r="AP43">
        <v>170511.45860000001</v>
      </c>
      <c r="AQ43">
        <v>172660.92389999999</v>
      </c>
      <c r="AR43">
        <v>174838.44029999999</v>
      </c>
      <c r="AS43">
        <v>177047.95360000001</v>
      </c>
      <c r="AT43">
        <v>179292.45180000001</v>
      </c>
      <c r="AU43">
        <v>181574.18359999999</v>
      </c>
      <c r="AV43">
        <v>183898.8487</v>
      </c>
      <c r="AW43">
        <v>186267.66560000001</v>
      </c>
      <c r="AX43">
        <v>188681.78570000001</v>
      </c>
      <c r="AY43">
        <v>191140.87539999999</v>
      </c>
      <c r="AZ43">
        <v>193644.36780000001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35">
      <c r="A44" t="s">
        <v>1915</v>
      </c>
      <c r="B44">
        <v>0.99819449159999996</v>
      </c>
      <c r="C44">
        <v>1.015316994</v>
      </c>
      <c r="D44">
        <v>1.0324412140000001</v>
      </c>
      <c r="E44">
        <v>1.0499734190000001</v>
      </c>
      <c r="F44">
        <v>1.0681254259999999</v>
      </c>
      <c r="G44">
        <v>1.0869961889999999</v>
      </c>
      <c r="H44">
        <v>1.1066104969999999</v>
      </c>
      <c r="I44">
        <v>1.126982361</v>
      </c>
      <c r="J44">
        <v>1.148126038</v>
      </c>
      <c r="K44">
        <v>1.1700553389999999</v>
      </c>
      <c r="L44">
        <v>1.1928154639999999</v>
      </c>
      <c r="M44">
        <v>1.216390689</v>
      </c>
      <c r="N44">
        <v>1.2407635450000001</v>
      </c>
      <c r="O44">
        <v>1.2659171549999999</v>
      </c>
      <c r="P44">
        <v>1.2918324459999999</v>
      </c>
      <c r="Q44">
        <v>1.3184873859999999</v>
      </c>
      <c r="R44">
        <v>1.3458574990000001</v>
      </c>
      <c r="S44">
        <v>1.3739146250000001</v>
      </c>
      <c r="T44">
        <v>1.402632648</v>
      </c>
      <c r="U44">
        <v>1.431988091</v>
      </c>
      <c r="V44">
        <v>1.461933237</v>
      </c>
      <c r="W44">
        <v>1.4924638020000001</v>
      </c>
      <c r="X44">
        <v>1.5235745110000001</v>
      </c>
      <c r="Y44">
        <v>1.555259148</v>
      </c>
      <c r="Z44">
        <v>1.587513027</v>
      </c>
      <c r="AA44">
        <v>1.6202539119999999</v>
      </c>
      <c r="AB44">
        <v>1.6534810339999999</v>
      </c>
      <c r="AC44">
        <v>1.687205262</v>
      </c>
      <c r="AD44">
        <v>1.7214384030000001</v>
      </c>
      <c r="AE44">
        <v>1.7561939129999999</v>
      </c>
      <c r="AF44">
        <v>1.7914882009999999</v>
      </c>
      <c r="AG44">
        <v>1.827339855</v>
      </c>
      <c r="AH44">
        <v>1.86377321</v>
      </c>
      <c r="AI44">
        <v>1.90081492</v>
      </c>
      <c r="AJ44">
        <v>1.9384931089999999</v>
      </c>
      <c r="AK44">
        <v>1.976836695</v>
      </c>
      <c r="AL44">
        <v>2.0158372409999998</v>
      </c>
      <c r="AM44">
        <v>2.0555236620000001</v>
      </c>
      <c r="AN44">
        <v>2.095927826</v>
      </c>
      <c r="AO44">
        <v>2.1370802919999998</v>
      </c>
      <c r="AP44">
        <v>2.1790093829999999</v>
      </c>
      <c r="AQ44">
        <v>2.221738309</v>
      </c>
      <c r="AR44">
        <v>2.2652950249999999</v>
      </c>
      <c r="AS44">
        <v>2.3097067149999999</v>
      </c>
      <c r="AT44">
        <v>2.3549997629999999</v>
      </c>
      <c r="AU44">
        <v>2.4011998069999998</v>
      </c>
      <c r="AV44">
        <v>2.448319191</v>
      </c>
      <c r="AW44">
        <v>2.4963913629999999</v>
      </c>
      <c r="AX44">
        <v>2.5454468879999999</v>
      </c>
      <c r="AY44">
        <v>2.595512834</v>
      </c>
      <c r="AZ44">
        <v>2.6466134110000001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35">
      <c r="A45" t="s">
        <v>1916</v>
      </c>
      <c r="B45">
        <v>0.99953930810000002</v>
      </c>
      <c r="C45">
        <v>1.0187027</v>
      </c>
      <c r="D45">
        <v>1.0381094900000001</v>
      </c>
      <c r="E45">
        <v>1.0579569010000001</v>
      </c>
      <c r="F45">
        <v>1.078375437</v>
      </c>
      <c r="G45">
        <v>1.0994368400000001</v>
      </c>
      <c r="H45">
        <v>1.121155364</v>
      </c>
      <c r="I45">
        <v>1.143533621</v>
      </c>
      <c r="J45">
        <v>1.1665703030000001</v>
      </c>
      <c r="K45">
        <v>1.190262199</v>
      </c>
      <c r="L45">
        <v>1.2146386440000001</v>
      </c>
      <c r="M45">
        <v>1.239676752</v>
      </c>
      <c r="N45">
        <v>1.265357742</v>
      </c>
      <c r="O45">
        <v>1.29166647</v>
      </c>
      <c r="P45">
        <v>1.3185887869999999</v>
      </c>
      <c r="Q45">
        <v>1.3461104209999999</v>
      </c>
      <c r="R45">
        <v>1.3742171430000001</v>
      </c>
      <c r="S45">
        <v>1.4028954899999999</v>
      </c>
      <c r="T45">
        <v>1.4321335500000001</v>
      </c>
      <c r="U45">
        <v>1.4619215679999999</v>
      </c>
      <c r="V45">
        <v>1.492226008</v>
      </c>
      <c r="W45">
        <v>1.523054267</v>
      </c>
      <c r="X45">
        <v>1.5544123910000001</v>
      </c>
      <c r="Y45">
        <v>1.586305262</v>
      </c>
      <c r="Z45">
        <v>1.6187387129999999</v>
      </c>
      <c r="AA45">
        <v>1.651642963</v>
      </c>
      <c r="AB45">
        <v>1.6850257179999999</v>
      </c>
      <c r="AC45">
        <v>1.718900798</v>
      </c>
      <c r="AD45">
        <v>1.7532828279999999</v>
      </c>
      <c r="AE45">
        <v>1.7881881230000001</v>
      </c>
      <c r="AF45">
        <v>1.8236358319999999</v>
      </c>
      <c r="AG45">
        <v>1.8596482379999999</v>
      </c>
      <c r="AH45">
        <v>1.8962503500000001</v>
      </c>
      <c r="AI45">
        <v>1.9334691449999999</v>
      </c>
      <c r="AJ45">
        <v>1.971332751</v>
      </c>
      <c r="AK45">
        <v>2.009869744</v>
      </c>
      <c r="AL45">
        <v>2.0490884409999999</v>
      </c>
      <c r="AM45">
        <v>2.0890054060000001</v>
      </c>
      <c r="AN45">
        <v>2.129642289</v>
      </c>
      <c r="AO45">
        <v>2.1710228059999999</v>
      </c>
      <c r="AP45">
        <v>2.2131714329999999</v>
      </c>
      <c r="AQ45">
        <v>2.2561131040000002</v>
      </c>
      <c r="AR45">
        <v>2.2998732159999999</v>
      </c>
      <c r="AS45">
        <v>2.3444776360000001</v>
      </c>
      <c r="AT45">
        <v>2.3899525929999998</v>
      </c>
      <c r="AU45">
        <v>2.4363245249999999</v>
      </c>
      <c r="AV45">
        <v>2.483621903</v>
      </c>
      <c r="AW45">
        <v>2.5318723520000002</v>
      </c>
      <c r="AX45">
        <v>2.5811028989999998</v>
      </c>
      <c r="AY45">
        <v>2.6313397869999999</v>
      </c>
      <c r="AZ45">
        <v>2.6826085160000002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35">
      <c r="A46" t="s">
        <v>1917</v>
      </c>
      <c r="B46">
        <v>17780.760689999999</v>
      </c>
      <c r="C46">
        <v>17846.318179999998</v>
      </c>
      <c r="D46">
        <v>17960.190119999999</v>
      </c>
      <c r="E46">
        <v>18121.230609999999</v>
      </c>
      <c r="F46">
        <v>18318.095519999999</v>
      </c>
      <c r="G46">
        <v>18541.442510000001</v>
      </c>
      <c r="H46">
        <v>18777.69858</v>
      </c>
      <c r="I46">
        <v>19026.691940000001</v>
      </c>
      <c r="J46">
        <v>19289.121500000001</v>
      </c>
      <c r="K46">
        <v>19565.54795</v>
      </c>
      <c r="L46">
        <v>19870.141210000002</v>
      </c>
      <c r="M46">
        <v>20183.841079999998</v>
      </c>
      <c r="N46">
        <v>20506.186559999998</v>
      </c>
      <c r="O46">
        <v>20836.472440000001</v>
      </c>
      <c r="P46">
        <v>21174.039229999998</v>
      </c>
      <c r="Q46">
        <v>21518.300039999998</v>
      </c>
      <c r="R46">
        <v>21868.183010000001</v>
      </c>
      <c r="S46">
        <v>22223.20175</v>
      </c>
      <c r="T46">
        <v>22583.069670000001</v>
      </c>
      <c r="U46">
        <v>22947.519639999999</v>
      </c>
      <c r="V46">
        <v>23305.555820000001</v>
      </c>
      <c r="W46">
        <v>23670.084900000002</v>
      </c>
      <c r="X46">
        <v>24040.373360000001</v>
      </c>
      <c r="Y46">
        <v>24415.890909999998</v>
      </c>
      <c r="Z46">
        <v>24796.13492</v>
      </c>
      <c r="AA46">
        <v>25149.660240000001</v>
      </c>
      <c r="AB46">
        <v>25500.077089999999</v>
      </c>
      <c r="AC46">
        <v>25849.218799999999</v>
      </c>
      <c r="AD46">
        <v>26198.844379999999</v>
      </c>
      <c r="AE46">
        <v>26550.338909999999</v>
      </c>
      <c r="AF46">
        <v>26904.739109999999</v>
      </c>
      <c r="AG46">
        <v>27262.94224</v>
      </c>
      <c r="AH46">
        <v>27625.454659999999</v>
      </c>
      <c r="AI46">
        <v>27992.569869999999</v>
      </c>
      <c r="AJ46">
        <v>28364.476149999999</v>
      </c>
      <c r="AK46">
        <v>28741.325349999999</v>
      </c>
      <c r="AL46">
        <v>29117.21069</v>
      </c>
      <c r="AM46">
        <v>29493.981540000001</v>
      </c>
      <c r="AN46">
        <v>29872.743399999999</v>
      </c>
      <c r="AO46">
        <v>30254.432710000001</v>
      </c>
      <c r="AP46">
        <v>30639.94427</v>
      </c>
      <c r="AQ46">
        <v>31030.350310000002</v>
      </c>
      <c r="AR46">
        <v>31426.33642</v>
      </c>
      <c r="AS46">
        <v>31828.34778</v>
      </c>
      <c r="AT46">
        <v>32236.66272</v>
      </c>
      <c r="AU46">
        <v>32651.4437</v>
      </c>
      <c r="AV46">
        <v>33074.329590000001</v>
      </c>
      <c r="AW46">
        <v>33505.132210000003</v>
      </c>
      <c r="AX46">
        <v>33943.398990000002</v>
      </c>
      <c r="AY46">
        <v>34388.6947</v>
      </c>
      <c r="AZ46">
        <v>34840.716619999999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35">
      <c r="A47" t="s">
        <v>1918</v>
      </c>
      <c r="B47">
        <v>17927.679950000002</v>
      </c>
      <c r="C47">
        <v>18128.9771</v>
      </c>
      <c r="D47">
        <v>18348.2287</v>
      </c>
      <c r="E47">
        <v>18592.031129999999</v>
      </c>
      <c r="F47">
        <v>18858.732220000002</v>
      </c>
      <c r="G47">
        <v>19144.673180000002</v>
      </c>
      <c r="H47">
        <v>19438.599480000001</v>
      </c>
      <c r="I47">
        <v>19740.731640000002</v>
      </c>
      <c r="J47">
        <v>20051.583460000002</v>
      </c>
      <c r="K47">
        <v>20371.582050000001</v>
      </c>
      <c r="L47">
        <v>20715.57389</v>
      </c>
      <c r="M47">
        <v>21065.219389999998</v>
      </c>
      <c r="N47">
        <v>21420.463670000001</v>
      </c>
      <c r="O47">
        <v>21780.969260000002</v>
      </c>
      <c r="P47">
        <v>22146.4545</v>
      </c>
      <c r="Q47">
        <v>22516.73342</v>
      </c>
      <c r="R47">
        <v>22891.699199999999</v>
      </c>
      <c r="S47">
        <v>23271.296829999999</v>
      </c>
      <c r="T47">
        <v>23655.49812</v>
      </c>
      <c r="U47">
        <v>24044.285609999999</v>
      </c>
      <c r="V47">
        <v>24426.5887</v>
      </c>
      <c r="W47">
        <v>24815.91388</v>
      </c>
      <c r="X47">
        <v>25211.96833</v>
      </c>
      <c r="Y47">
        <v>25614.54981</v>
      </c>
      <c r="Z47">
        <v>26023.406760000002</v>
      </c>
      <c r="AA47">
        <v>26406.138640000001</v>
      </c>
      <c r="AB47">
        <v>26786.554459999999</v>
      </c>
      <c r="AC47">
        <v>27166.834429999999</v>
      </c>
      <c r="AD47">
        <v>27549.047559999999</v>
      </c>
      <c r="AE47">
        <v>27934.809809999999</v>
      </c>
      <c r="AF47">
        <v>28325.276580000002</v>
      </c>
      <c r="AG47">
        <v>28721.21672</v>
      </c>
      <c r="AH47">
        <v>29123.107459999999</v>
      </c>
      <c r="AI47">
        <v>29531.228569999999</v>
      </c>
      <c r="AJ47">
        <v>29945.74424</v>
      </c>
      <c r="AK47">
        <v>30366.765479999998</v>
      </c>
      <c r="AL47">
        <v>30786.541239999999</v>
      </c>
      <c r="AM47">
        <v>31206.856629999998</v>
      </c>
      <c r="AN47">
        <v>31629.303380000001</v>
      </c>
      <c r="AO47">
        <v>32055.323489999999</v>
      </c>
      <c r="AP47">
        <v>32486.146049999999</v>
      </c>
      <c r="AQ47">
        <v>32922.752030000003</v>
      </c>
      <c r="AR47">
        <v>33365.875840000001</v>
      </c>
      <c r="AS47">
        <v>33816.032550000004</v>
      </c>
      <c r="AT47">
        <v>34273.561459999997</v>
      </c>
      <c r="AU47">
        <v>34738.678930000002</v>
      </c>
      <c r="AV47">
        <v>35212.260190000001</v>
      </c>
      <c r="AW47">
        <v>35694.335270000003</v>
      </c>
      <c r="AX47">
        <v>36184.952490000003</v>
      </c>
      <c r="AY47">
        <v>36683.910559999997</v>
      </c>
      <c r="AZ47">
        <v>37190.995000000003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35">
      <c r="A48" t="s">
        <v>1919</v>
      </c>
      <c r="B48">
        <v>0.99618184489999995</v>
      </c>
      <c r="C48">
        <v>1.008015069</v>
      </c>
      <c r="D48">
        <v>1.0186133500000001</v>
      </c>
      <c r="E48">
        <v>1.0302392890000001</v>
      </c>
      <c r="F48">
        <v>1.044079816</v>
      </c>
      <c r="G48">
        <v>1.060456724</v>
      </c>
      <c r="H48">
        <v>1.0791436109999999</v>
      </c>
      <c r="I48">
        <v>1.0997512899999999</v>
      </c>
      <c r="J48">
        <v>1.121929245</v>
      </c>
      <c r="K48">
        <v>1.145421416</v>
      </c>
      <c r="L48">
        <v>1.1701885439999999</v>
      </c>
      <c r="M48">
        <v>1.196102376</v>
      </c>
      <c r="N48">
        <v>1.223005581</v>
      </c>
      <c r="O48">
        <v>1.2507787189999999</v>
      </c>
      <c r="P48">
        <v>1.2793374989999999</v>
      </c>
      <c r="Q48">
        <v>1.308619304</v>
      </c>
      <c r="R48">
        <v>1.3385819590000001</v>
      </c>
      <c r="S48">
        <v>1.369164941</v>
      </c>
      <c r="T48">
        <v>1.4003180529999999</v>
      </c>
      <c r="U48">
        <v>1.4320045720000001</v>
      </c>
      <c r="V48">
        <v>1.4640963890000001</v>
      </c>
      <c r="W48">
        <v>1.496590466</v>
      </c>
      <c r="X48">
        <v>1.5295261769999999</v>
      </c>
      <c r="Y48">
        <v>1.562934421</v>
      </c>
      <c r="Z48">
        <v>1.59683193</v>
      </c>
      <c r="AA48">
        <v>1.630921466</v>
      </c>
      <c r="AB48">
        <v>1.665091925</v>
      </c>
      <c r="AC48">
        <v>1.699378729</v>
      </c>
      <c r="AD48">
        <v>1.7338511059999999</v>
      </c>
      <c r="AE48">
        <v>1.7685786649999999</v>
      </c>
      <c r="AF48">
        <v>1.8036246920000001</v>
      </c>
      <c r="AG48">
        <v>1.839040588</v>
      </c>
      <c r="AH48">
        <v>1.874886082</v>
      </c>
      <c r="AI48">
        <v>1.9112172409999999</v>
      </c>
      <c r="AJ48">
        <v>1.9480839109999999</v>
      </c>
      <c r="AK48">
        <v>1.985529383</v>
      </c>
      <c r="AL48">
        <v>2.0234373539999999</v>
      </c>
      <c r="AM48">
        <v>2.0618242279999999</v>
      </c>
      <c r="AN48">
        <v>2.1007404489999999</v>
      </c>
      <c r="AO48">
        <v>2.140239003</v>
      </c>
      <c r="AP48">
        <v>2.1803640469999999</v>
      </c>
      <c r="AQ48">
        <v>2.221136918</v>
      </c>
      <c r="AR48">
        <v>2.2625990460000001</v>
      </c>
      <c r="AS48">
        <v>2.3047918059999999</v>
      </c>
      <c r="AT48">
        <v>2.3477534819999999</v>
      </c>
      <c r="AU48">
        <v>2.3915191280000001</v>
      </c>
      <c r="AV48">
        <v>2.4360702760000001</v>
      </c>
      <c r="AW48">
        <v>2.481479277</v>
      </c>
      <c r="AX48">
        <v>2.5278158120000001</v>
      </c>
      <c r="AY48">
        <v>2.5751301299999998</v>
      </c>
      <c r="AZ48">
        <v>2.6234540480000001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35">
      <c r="A49" t="s">
        <v>1920</v>
      </c>
      <c r="B49">
        <v>0.99880120709999998</v>
      </c>
      <c r="C49">
        <v>1.016712507</v>
      </c>
      <c r="D49">
        <v>1.034872786</v>
      </c>
      <c r="E49">
        <v>1.0539824179999999</v>
      </c>
      <c r="F49">
        <v>1.074462947</v>
      </c>
      <c r="G49">
        <v>1.0964530100000001</v>
      </c>
      <c r="H49">
        <v>1.1198308260000001</v>
      </c>
      <c r="I49">
        <v>1.144395026</v>
      </c>
      <c r="J49">
        <v>1.1699619400000001</v>
      </c>
      <c r="K49">
        <v>1.1963924420000001</v>
      </c>
      <c r="L49">
        <v>1.223718487</v>
      </c>
      <c r="M49">
        <v>1.2518589019999999</v>
      </c>
      <c r="N49">
        <v>1.280702588</v>
      </c>
      <c r="O49">
        <v>1.310161766</v>
      </c>
      <c r="P49">
        <v>1.3401735619999999</v>
      </c>
      <c r="Q49">
        <v>1.370691283</v>
      </c>
      <c r="R49">
        <v>1.401677839</v>
      </c>
      <c r="S49">
        <v>1.433102796</v>
      </c>
      <c r="T49">
        <v>1.4649415509999999</v>
      </c>
      <c r="U49">
        <v>1.4971751879999999</v>
      </c>
      <c r="V49">
        <v>1.5296895939999999</v>
      </c>
      <c r="W49">
        <v>1.5624850370000001</v>
      </c>
      <c r="X49">
        <v>1.595606595</v>
      </c>
      <c r="Y49">
        <v>1.6290935550000001</v>
      </c>
      <c r="Z49">
        <v>1.662972439</v>
      </c>
      <c r="AA49">
        <v>1.696963789</v>
      </c>
      <c r="AB49">
        <v>1.7309626730000001</v>
      </c>
      <c r="AC49">
        <v>1.764993206</v>
      </c>
      <c r="AD49">
        <v>1.799118475</v>
      </c>
      <c r="AE49">
        <v>1.8334093410000001</v>
      </c>
      <c r="AF49">
        <v>1.8679360540000001</v>
      </c>
      <c r="AG49">
        <v>1.9027664440000001</v>
      </c>
      <c r="AH49">
        <v>1.9379649779999999</v>
      </c>
      <c r="AI49">
        <v>1.973591605</v>
      </c>
      <c r="AJ49">
        <v>2.0097007520000001</v>
      </c>
      <c r="AK49">
        <v>2.0463408730000001</v>
      </c>
      <c r="AL49">
        <v>2.0834786539999999</v>
      </c>
      <c r="AM49">
        <v>2.1210809450000001</v>
      </c>
      <c r="AN49">
        <v>2.1591471169999998</v>
      </c>
      <c r="AO49">
        <v>2.1977033279999998</v>
      </c>
      <c r="AP49">
        <v>2.2367915819999999</v>
      </c>
      <c r="AQ49">
        <v>2.2764618790000002</v>
      </c>
      <c r="AR49">
        <v>2.3167676859999999</v>
      </c>
      <c r="AS49">
        <v>2.3577633680000001</v>
      </c>
      <c r="AT49">
        <v>2.3995025989999998</v>
      </c>
      <c r="AU49">
        <v>2.442037354</v>
      </c>
      <c r="AV49">
        <v>2.4854246839999998</v>
      </c>
      <c r="AW49">
        <v>2.5297189069999999</v>
      </c>
      <c r="AX49">
        <v>2.574969002</v>
      </c>
      <c r="AY49">
        <v>2.6212187010000001</v>
      </c>
      <c r="AZ49">
        <v>2.6685076699999999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35">
      <c r="A50" t="s">
        <v>1921</v>
      </c>
      <c r="B50">
        <v>1427.8180600000001</v>
      </c>
      <c r="C50">
        <v>1440.0903960000001</v>
      </c>
      <c r="D50">
        <v>1450.9024380000001</v>
      </c>
      <c r="E50">
        <v>1461.327237</v>
      </c>
      <c r="F50">
        <v>1472.0385650000001</v>
      </c>
      <c r="G50">
        <v>1483.420924</v>
      </c>
      <c r="H50">
        <v>1495.1564599999999</v>
      </c>
      <c r="I50">
        <v>1507.3860870000001</v>
      </c>
      <c r="J50">
        <v>1520.112689</v>
      </c>
      <c r="K50">
        <v>1533.2769450000001</v>
      </c>
      <c r="L50">
        <v>1547.598369</v>
      </c>
      <c r="M50">
        <v>1561.9435060000001</v>
      </c>
      <c r="N50">
        <v>1576.3139289999999</v>
      </c>
      <c r="O50">
        <v>1590.6837840000001</v>
      </c>
      <c r="P50">
        <v>1605.033619</v>
      </c>
      <c r="Q50">
        <v>1619.3555719999999</v>
      </c>
      <c r="R50">
        <v>1633.6278150000001</v>
      </c>
      <c r="S50">
        <v>1647.854122</v>
      </c>
      <c r="T50">
        <v>1662.045838</v>
      </c>
      <c r="U50">
        <v>1676.2147319999999</v>
      </c>
      <c r="V50">
        <v>1689.815276</v>
      </c>
      <c r="W50">
        <v>1703.5697270000001</v>
      </c>
      <c r="X50">
        <v>1717.437453</v>
      </c>
      <c r="Y50">
        <v>1731.407831</v>
      </c>
      <c r="Z50">
        <v>1745.4745740000001</v>
      </c>
      <c r="AA50">
        <v>1758.078483</v>
      </c>
      <c r="AB50">
        <v>1770.481329</v>
      </c>
      <c r="AC50">
        <v>1782.74677</v>
      </c>
      <c r="AD50">
        <v>1794.959846</v>
      </c>
      <c r="AE50">
        <v>1807.1962490000001</v>
      </c>
      <c r="AF50">
        <v>1819.513109</v>
      </c>
      <c r="AG50">
        <v>1831.95379</v>
      </c>
      <c r="AH50">
        <v>1844.541244</v>
      </c>
      <c r="AI50">
        <v>1857.2859550000001</v>
      </c>
      <c r="AJ50">
        <v>1870.191212</v>
      </c>
      <c r="AK50">
        <v>1883.256488</v>
      </c>
      <c r="AL50">
        <v>1896.174229</v>
      </c>
      <c r="AM50">
        <v>1909.038589</v>
      </c>
      <c r="AN50">
        <v>1921.902593</v>
      </c>
      <c r="AO50">
        <v>1934.8089179999999</v>
      </c>
      <c r="AP50">
        <v>1947.7949349999999</v>
      </c>
      <c r="AQ50">
        <v>1960.8983780000001</v>
      </c>
      <c r="AR50">
        <v>1974.141793</v>
      </c>
      <c r="AS50">
        <v>1987.537871</v>
      </c>
      <c r="AT50">
        <v>2001.0925930000001</v>
      </c>
      <c r="AU50">
        <v>2014.80735</v>
      </c>
      <c r="AV50">
        <v>2028.734142</v>
      </c>
      <c r="AW50">
        <v>2042.861183</v>
      </c>
      <c r="AX50">
        <v>2057.1724009999998</v>
      </c>
      <c r="AY50">
        <v>2071.6532050000001</v>
      </c>
      <c r="AZ50">
        <v>2086.2919809999999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35">
      <c r="A51" t="s">
        <v>1922</v>
      </c>
      <c r="B51">
        <v>1427.8180600000001</v>
      </c>
      <c r="C51">
        <v>1444.747742</v>
      </c>
      <c r="D51">
        <v>1461.163699</v>
      </c>
      <c r="E51">
        <v>1476.7060489999999</v>
      </c>
      <c r="F51">
        <v>1491.5901710000001</v>
      </c>
      <c r="G51">
        <v>1506.1558649999999</v>
      </c>
      <c r="H51">
        <v>1520.211607</v>
      </c>
      <c r="I51">
        <v>1534.0668800000001</v>
      </c>
      <c r="J51">
        <v>1547.8960070000001</v>
      </c>
      <c r="K51">
        <v>1561.7893690000001</v>
      </c>
      <c r="L51">
        <v>1576.5896359999999</v>
      </c>
      <c r="M51">
        <v>1591.276885</v>
      </c>
      <c r="N51">
        <v>1605.9079939999999</v>
      </c>
      <c r="O51">
        <v>1620.490456</v>
      </c>
      <c r="P51">
        <v>1635.0261379999999</v>
      </c>
      <c r="Q51">
        <v>1649.521796</v>
      </c>
      <c r="R51">
        <v>1663.9891580000001</v>
      </c>
      <c r="S51">
        <v>1678.442538</v>
      </c>
      <c r="T51">
        <v>1692.8966949999999</v>
      </c>
      <c r="U51">
        <v>1707.3655570000001</v>
      </c>
      <c r="V51">
        <v>1721.3033579999999</v>
      </c>
      <c r="W51">
        <v>1735.4313749999999</v>
      </c>
      <c r="X51">
        <v>1749.716079</v>
      </c>
      <c r="Y51">
        <v>1764.1511009999999</v>
      </c>
      <c r="Z51">
        <v>1778.732088</v>
      </c>
      <c r="AA51">
        <v>1791.890343</v>
      </c>
      <c r="AB51">
        <v>1804.8643400000001</v>
      </c>
      <c r="AC51">
        <v>1817.7209049999999</v>
      </c>
      <c r="AD51">
        <v>1830.550123</v>
      </c>
      <c r="AE51">
        <v>1843.4311729999999</v>
      </c>
      <c r="AF51">
        <v>1856.4227269999999</v>
      </c>
      <c r="AG51">
        <v>1869.563204</v>
      </c>
      <c r="AH51">
        <v>1882.8747060000001</v>
      </c>
      <c r="AI51">
        <v>1896.3677520000001</v>
      </c>
      <c r="AJ51">
        <v>1910.0455179999999</v>
      </c>
      <c r="AK51">
        <v>1923.9070979999999</v>
      </c>
      <c r="AL51">
        <v>1937.596374</v>
      </c>
      <c r="AM51">
        <v>1951.202796</v>
      </c>
      <c r="AN51">
        <v>1964.789816</v>
      </c>
      <c r="AO51">
        <v>1978.4122179999999</v>
      </c>
      <c r="AP51">
        <v>1992.11743</v>
      </c>
      <c r="AQ51">
        <v>2005.9440070000001</v>
      </c>
      <c r="AR51">
        <v>2019.920891</v>
      </c>
      <c r="AS51">
        <v>2034.0679869999999</v>
      </c>
      <c r="AT51">
        <v>2048.3976320000002</v>
      </c>
      <c r="AU51">
        <v>2062.9164270000001</v>
      </c>
      <c r="AV51">
        <v>2077.657205</v>
      </c>
      <c r="AW51">
        <v>2092.6125419999998</v>
      </c>
      <c r="AX51">
        <v>2107.7761300000002</v>
      </c>
      <c r="AY51">
        <v>2123.1414490000002</v>
      </c>
      <c r="AZ51">
        <v>2138.702139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35">
      <c r="A52" t="s">
        <v>1923</v>
      </c>
      <c r="B52">
        <v>0.99739007400000002</v>
      </c>
      <c r="C52">
        <v>1.0132554199999999</v>
      </c>
      <c r="D52">
        <v>1.028752374</v>
      </c>
      <c r="E52">
        <v>1.0443455319999999</v>
      </c>
      <c r="F52">
        <v>1.060346405</v>
      </c>
      <c r="G52">
        <v>1.0769762119999999</v>
      </c>
      <c r="H52">
        <v>1.094376877</v>
      </c>
      <c r="I52">
        <v>1.1126598910000001</v>
      </c>
      <c r="J52">
        <v>1.1319074609999999</v>
      </c>
      <c r="K52">
        <v>1.1521743129999999</v>
      </c>
      <c r="L52">
        <v>1.1735275249999999</v>
      </c>
      <c r="M52">
        <v>1.195955066</v>
      </c>
      <c r="N52">
        <v>1.2194413879999999</v>
      </c>
      <c r="O52">
        <v>1.2439622239999999</v>
      </c>
      <c r="P52">
        <v>1.2694816529999999</v>
      </c>
      <c r="Q52">
        <v>1.2959541750000001</v>
      </c>
      <c r="R52">
        <v>1.323328383</v>
      </c>
      <c r="S52">
        <v>1.351546556</v>
      </c>
      <c r="T52">
        <v>1.3805530800000001</v>
      </c>
      <c r="U52">
        <v>1.41029552</v>
      </c>
      <c r="V52">
        <v>1.4406969329999999</v>
      </c>
      <c r="W52">
        <v>1.471729214</v>
      </c>
      <c r="X52">
        <v>1.5033585789999999</v>
      </c>
      <c r="Y52">
        <v>1.5355546849999999</v>
      </c>
      <c r="Z52">
        <v>1.568294767</v>
      </c>
      <c r="AA52">
        <v>1.601478103</v>
      </c>
      <c r="AB52">
        <v>1.6350974300000001</v>
      </c>
      <c r="AC52">
        <v>1.6691422279999999</v>
      </c>
      <c r="AD52">
        <v>1.703601981</v>
      </c>
      <c r="AE52">
        <v>1.738473951</v>
      </c>
      <c r="AF52">
        <v>1.7737659100000001</v>
      </c>
      <c r="AG52">
        <v>1.8094936559999999</v>
      </c>
      <c r="AH52">
        <v>1.8456850600000001</v>
      </c>
      <c r="AI52">
        <v>1.8823737309999999</v>
      </c>
      <c r="AJ52">
        <v>1.9195971249999999</v>
      </c>
      <c r="AK52">
        <v>1.9573948990000001</v>
      </c>
      <c r="AL52">
        <v>1.9957582039999999</v>
      </c>
      <c r="AM52">
        <v>2.0347322879999998</v>
      </c>
      <c r="AN52">
        <v>2.074358771</v>
      </c>
      <c r="AO52">
        <v>2.1146741119999999</v>
      </c>
      <c r="AP52">
        <v>2.155711197</v>
      </c>
      <c r="AQ52">
        <v>2.1974958280000001</v>
      </c>
      <c r="AR52">
        <v>2.2400619129999999</v>
      </c>
      <c r="AS52">
        <v>2.2834425729999999</v>
      </c>
      <c r="AT52">
        <v>2.3276702180000002</v>
      </c>
      <c r="AU52">
        <v>2.372776392</v>
      </c>
      <c r="AV52">
        <v>2.4187707729999999</v>
      </c>
      <c r="AW52">
        <v>2.4656951779999998</v>
      </c>
      <c r="AX52">
        <v>2.5135863789999999</v>
      </c>
      <c r="AY52">
        <v>2.5624767940000002</v>
      </c>
      <c r="AZ52">
        <v>2.6123951910000001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35">
      <c r="A53" t="s">
        <v>1924</v>
      </c>
      <c r="B53">
        <v>0.99922666739999999</v>
      </c>
      <c r="C53">
        <v>1.017816681</v>
      </c>
      <c r="D53">
        <v>1.0364810360000001</v>
      </c>
      <c r="E53">
        <v>1.0555142980000001</v>
      </c>
      <c r="F53">
        <v>1.0751285639999999</v>
      </c>
      <c r="G53">
        <v>1.0954565599999999</v>
      </c>
      <c r="H53">
        <v>1.1165549349999999</v>
      </c>
      <c r="I53">
        <v>1.1384547300000001</v>
      </c>
      <c r="J53">
        <v>1.1611680609999999</v>
      </c>
      <c r="K53">
        <v>1.184694041</v>
      </c>
      <c r="L53">
        <v>1.2090583319999999</v>
      </c>
      <c r="M53">
        <v>1.2342279949999999</v>
      </c>
      <c r="N53">
        <v>1.2601802440000001</v>
      </c>
      <c r="O53">
        <v>1.286891631</v>
      </c>
      <c r="P53">
        <v>1.3143340560000001</v>
      </c>
      <c r="Q53">
        <v>1.3424753410000001</v>
      </c>
      <c r="R53">
        <v>1.3712814209999999</v>
      </c>
      <c r="S53">
        <v>1.4007186089999999</v>
      </c>
      <c r="T53">
        <v>1.4307554039999999</v>
      </c>
      <c r="U53">
        <v>1.4613637209999999</v>
      </c>
      <c r="V53">
        <v>1.4924921229999999</v>
      </c>
      <c r="W53">
        <v>1.524134903</v>
      </c>
      <c r="X53">
        <v>1.5562793749999999</v>
      </c>
      <c r="Y53">
        <v>1.5889155589999999</v>
      </c>
      <c r="Z53">
        <v>1.6220399270000001</v>
      </c>
      <c r="AA53">
        <v>1.6555732780000001</v>
      </c>
      <c r="AB53">
        <v>1.6895254639999999</v>
      </c>
      <c r="AC53">
        <v>1.723893353</v>
      </c>
      <c r="AD53">
        <v>1.7586727209999999</v>
      </c>
      <c r="AE53">
        <v>1.7938663589999999</v>
      </c>
      <c r="AF53">
        <v>1.8294868289999999</v>
      </c>
      <c r="AG53">
        <v>1.8655560010000001</v>
      </c>
      <c r="AH53">
        <v>1.902103187</v>
      </c>
      <c r="AI53">
        <v>1.939162896</v>
      </c>
      <c r="AJ53">
        <v>1.9767727770000001</v>
      </c>
      <c r="AK53">
        <v>2.0149719350000002</v>
      </c>
      <c r="AL53">
        <v>2.053777771</v>
      </c>
      <c r="AM53">
        <v>2.0932181220000001</v>
      </c>
      <c r="AN53">
        <v>2.1333208830000001</v>
      </c>
      <c r="AO53">
        <v>2.174111887</v>
      </c>
      <c r="AP53">
        <v>2.215616137</v>
      </c>
      <c r="AQ53">
        <v>2.2578593859999998</v>
      </c>
      <c r="AR53">
        <v>2.3008690340000002</v>
      </c>
      <c r="AS53">
        <v>2.3446742810000001</v>
      </c>
      <c r="AT53">
        <v>2.3893057849999999</v>
      </c>
      <c r="AU53">
        <v>2.4347951129999998</v>
      </c>
      <c r="AV53">
        <v>2.4811763789999999</v>
      </c>
      <c r="AW53">
        <v>2.5284824850000001</v>
      </c>
      <c r="AX53">
        <v>2.5767459060000002</v>
      </c>
      <c r="AY53">
        <v>2.6259984420000002</v>
      </c>
      <c r="AZ53">
        <v>2.676270878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35">
      <c r="A54" t="s">
        <v>1925</v>
      </c>
      <c r="B54">
        <v>16426.181939999999</v>
      </c>
      <c r="C54">
        <v>16466.714810000001</v>
      </c>
      <c r="D54">
        <v>16470.53944</v>
      </c>
      <c r="E54">
        <v>16479.4434</v>
      </c>
      <c r="F54">
        <v>16506.915969999998</v>
      </c>
      <c r="G54">
        <v>16555.04883</v>
      </c>
      <c r="H54">
        <v>16619.223910000001</v>
      </c>
      <c r="I54">
        <v>16696.735909999999</v>
      </c>
      <c r="J54">
        <v>16784.843400000002</v>
      </c>
      <c r="K54">
        <v>16881.187109999999</v>
      </c>
      <c r="L54">
        <v>16988.187959999999</v>
      </c>
      <c r="M54">
        <v>17099.17612</v>
      </c>
      <c r="N54">
        <v>17213.00548</v>
      </c>
      <c r="O54">
        <v>17328.752339999999</v>
      </c>
      <c r="P54">
        <v>17445.739740000001</v>
      </c>
      <c r="Q54">
        <v>17563.48905</v>
      </c>
      <c r="R54">
        <v>17681.543269999998</v>
      </c>
      <c r="S54">
        <v>17799.632819999999</v>
      </c>
      <c r="T54">
        <v>17917.584449999998</v>
      </c>
      <c r="U54">
        <v>18035.27348</v>
      </c>
      <c r="V54">
        <v>18149.63293</v>
      </c>
      <c r="W54">
        <v>18264.033619999998</v>
      </c>
      <c r="X54">
        <v>18378.400799999999</v>
      </c>
      <c r="Y54">
        <v>18492.71038</v>
      </c>
      <c r="Z54">
        <v>18606.923930000001</v>
      </c>
      <c r="AA54">
        <v>18712.751090000002</v>
      </c>
      <c r="AB54">
        <v>18815.864890000001</v>
      </c>
      <c r="AC54">
        <v>18916.797040000001</v>
      </c>
      <c r="AD54">
        <v>19016.147720000001</v>
      </c>
      <c r="AE54">
        <v>19114.460129999999</v>
      </c>
      <c r="AF54">
        <v>19212.175380000001</v>
      </c>
      <c r="AG54">
        <v>19309.652099999999</v>
      </c>
      <c r="AH54">
        <v>19407.13247</v>
      </c>
      <c r="AI54">
        <v>19504.776709999998</v>
      </c>
      <c r="AJ54">
        <v>19602.69082</v>
      </c>
      <c r="AK54">
        <v>19700.946889999999</v>
      </c>
      <c r="AL54">
        <v>19797.9941</v>
      </c>
      <c r="AM54">
        <v>19894.19039</v>
      </c>
      <c r="AN54">
        <v>19989.80903</v>
      </c>
      <c r="AO54">
        <v>20085.116539999999</v>
      </c>
      <c r="AP54">
        <v>20180.371920000001</v>
      </c>
      <c r="AQ54">
        <v>20275.84244</v>
      </c>
      <c r="AR54">
        <v>20371.723330000001</v>
      </c>
      <c r="AS54">
        <v>20468.151989999998</v>
      </c>
      <c r="AT54">
        <v>20565.220020000001</v>
      </c>
      <c r="AU54">
        <v>20662.983769999999</v>
      </c>
      <c r="AV54">
        <v>20761.741740000001</v>
      </c>
      <c r="AW54">
        <v>20861.49555</v>
      </c>
      <c r="AX54">
        <v>20962.19975</v>
      </c>
      <c r="AY54">
        <v>21063.797579999999</v>
      </c>
      <c r="AZ54">
        <v>21166.236659999999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35">
      <c r="A55" t="s">
        <v>1926</v>
      </c>
      <c r="B55">
        <v>16426.181939999999</v>
      </c>
      <c r="C55">
        <v>16492.220140000001</v>
      </c>
      <c r="D55">
        <v>16530.227269999999</v>
      </c>
      <c r="E55">
        <v>16574.114850000002</v>
      </c>
      <c r="F55">
        <v>16633.818240000001</v>
      </c>
      <c r="G55">
        <v>16710.013470000002</v>
      </c>
      <c r="H55">
        <v>16797.80617</v>
      </c>
      <c r="I55">
        <v>16894.716260000001</v>
      </c>
      <c r="J55">
        <v>16998.50318</v>
      </c>
      <c r="K55">
        <v>17107.39819</v>
      </c>
      <c r="L55">
        <v>17224.403600000001</v>
      </c>
      <c r="M55">
        <v>17343.501130000001</v>
      </c>
      <c r="N55">
        <v>17463.933710000001</v>
      </c>
      <c r="O55">
        <v>17585.063730000002</v>
      </c>
      <c r="P55">
        <v>17706.435130000002</v>
      </c>
      <c r="Q55">
        <v>17827.74901</v>
      </c>
      <c r="R55">
        <v>17948.821110000001</v>
      </c>
      <c r="S55">
        <v>18069.543369999999</v>
      </c>
      <c r="T55">
        <v>18189.855520000001</v>
      </c>
      <c r="U55">
        <v>18309.726770000001</v>
      </c>
      <c r="V55">
        <v>18426.16892</v>
      </c>
      <c r="W55">
        <v>18542.60427</v>
      </c>
      <c r="X55">
        <v>18659.050360000001</v>
      </c>
      <c r="Y55">
        <v>18775.5579</v>
      </c>
      <c r="Z55">
        <v>18892.14561</v>
      </c>
      <c r="AA55">
        <v>19000.539529999998</v>
      </c>
      <c r="AB55">
        <v>19106.30632</v>
      </c>
      <c r="AC55">
        <v>19210.001130000001</v>
      </c>
      <c r="AD55">
        <v>19312.26066</v>
      </c>
      <c r="AE55">
        <v>19413.657940000001</v>
      </c>
      <c r="AF55">
        <v>19514.652300000002</v>
      </c>
      <c r="AG55">
        <v>19615.584429999999</v>
      </c>
      <c r="AH55">
        <v>19716.69241</v>
      </c>
      <c r="AI55">
        <v>19818.13521</v>
      </c>
      <c r="AJ55">
        <v>19920.01598</v>
      </c>
      <c r="AK55">
        <v>20022.401679999999</v>
      </c>
      <c r="AL55">
        <v>20123.503519999998</v>
      </c>
      <c r="AM55">
        <v>20223.619429999999</v>
      </c>
      <c r="AN55">
        <v>20323.048750000002</v>
      </c>
      <c r="AO55">
        <v>20422.107250000001</v>
      </c>
      <c r="AP55">
        <v>20521.101490000001</v>
      </c>
      <c r="AQ55">
        <v>20620.303769999999</v>
      </c>
      <c r="AR55">
        <v>20719.937849999998</v>
      </c>
      <c r="AS55">
        <v>20820.175589999999</v>
      </c>
      <c r="AT55">
        <v>20921.141019999999</v>
      </c>
      <c r="AU55">
        <v>21022.918580000001</v>
      </c>
      <c r="AV55">
        <v>21125.71601</v>
      </c>
      <c r="AW55">
        <v>21229.545310000001</v>
      </c>
      <c r="AX55">
        <v>21334.40482</v>
      </c>
      <c r="AY55">
        <v>21440.280279999999</v>
      </c>
      <c r="AZ55">
        <v>21547.15049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35">
      <c r="A56" t="s">
        <v>1927</v>
      </c>
      <c r="B56">
        <v>0.99739006559999999</v>
      </c>
      <c r="C56">
        <v>1.0132553980000001</v>
      </c>
      <c r="D56">
        <v>1.0287523359999999</v>
      </c>
      <c r="E56">
        <v>1.0443454780000001</v>
      </c>
      <c r="F56">
        <v>1.060346333</v>
      </c>
      <c r="G56">
        <v>1.0769761250000001</v>
      </c>
      <c r="H56">
        <v>1.0943767740000001</v>
      </c>
      <c r="I56">
        <v>1.112659775</v>
      </c>
      <c r="J56">
        <v>1.131907333</v>
      </c>
      <c r="K56">
        <v>1.1521741750000001</v>
      </c>
      <c r="L56">
        <v>1.173527379</v>
      </c>
      <c r="M56">
        <v>1.195954913</v>
      </c>
      <c r="N56">
        <v>1.219441231</v>
      </c>
      <c r="O56">
        <v>1.243962064</v>
      </c>
      <c r="P56">
        <v>1.2694814919999999</v>
      </c>
      <c r="Q56">
        <v>1.2959540140000001</v>
      </c>
      <c r="R56">
        <v>1.3233282239999999</v>
      </c>
      <c r="S56">
        <v>1.3515463999999999</v>
      </c>
      <c r="T56">
        <v>1.3805529270000001</v>
      </c>
      <c r="U56">
        <v>1.41029537</v>
      </c>
      <c r="V56">
        <v>1.4406967879999999</v>
      </c>
      <c r="W56">
        <v>1.4717290730000001</v>
      </c>
      <c r="X56">
        <v>1.5033584419999999</v>
      </c>
      <c r="Y56">
        <v>1.535554552</v>
      </c>
      <c r="Z56">
        <v>1.568294638</v>
      </c>
      <c r="AA56">
        <v>1.6014779779999999</v>
      </c>
      <c r="AB56">
        <v>1.635097306</v>
      </c>
      <c r="AC56">
        <v>1.6691421070000001</v>
      </c>
      <c r="AD56">
        <v>1.70360186</v>
      </c>
      <c r="AE56">
        <v>1.7384738310000001</v>
      </c>
      <c r="AF56">
        <v>1.773765789</v>
      </c>
      <c r="AG56">
        <v>1.8094935329999999</v>
      </c>
      <c r="AH56">
        <v>1.8456849340000001</v>
      </c>
      <c r="AI56">
        <v>1.8823736019999999</v>
      </c>
      <c r="AJ56">
        <v>1.9195969930000001</v>
      </c>
      <c r="AK56">
        <v>1.9573947629999999</v>
      </c>
      <c r="AL56">
        <v>1.9957580619999999</v>
      </c>
      <c r="AM56">
        <v>2.03473214</v>
      </c>
      <c r="AN56">
        <v>2.0743586170000001</v>
      </c>
      <c r="AO56">
        <v>2.1146739499999998</v>
      </c>
      <c r="AP56">
        <v>2.1557110289999999</v>
      </c>
      <c r="AQ56">
        <v>2.1974956520000002</v>
      </c>
      <c r="AR56">
        <v>2.2400617289999998</v>
      </c>
      <c r="AS56">
        <v>2.283442381</v>
      </c>
      <c r="AT56">
        <v>2.327670017</v>
      </c>
      <c r="AU56">
        <v>2.372776183</v>
      </c>
      <c r="AV56">
        <v>2.418770554</v>
      </c>
      <c r="AW56">
        <v>2.4656949500000001</v>
      </c>
      <c r="AX56">
        <v>2.5135861429999999</v>
      </c>
      <c r="AY56">
        <v>2.5624765479999998</v>
      </c>
      <c r="AZ56">
        <v>2.6123949359999998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35">
      <c r="A57" t="s">
        <v>1928</v>
      </c>
      <c r="B57">
        <v>0.99922666490000001</v>
      </c>
      <c r="C57">
        <v>1.0178166740000001</v>
      </c>
      <c r="D57">
        <v>1.0364810229999999</v>
      </c>
      <c r="E57">
        <v>1.0555142799999999</v>
      </c>
      <c r="F57">
        <v>1.0751285399999999</v>
      </c>
      <c r="G57">
        <v>1.0954565329999999</v>
      </c>
      <c r="H57">
        <v>1.116554904</v>
      </c>
      <c r="I57">
        <v>1.138454697</v>
      </c>
      <c r="J57">
        <v>1.161168027</v>
      </c>
      <c r="K57">
        <v>1.184694007</v>
      </c>
      <c r="L57">
        <v>1.2090582999999999</v>
      </c>
      <c r="M57">
        <v>1.2342279650000001</v>
      </c>
      <c r="N57">
        <v>1.2601802179999999</v>
      </c>
      <c r="O57">
        <v>1.2868916100000001</v>
      </c>
      <c r="P57">
        <v>1.314334039</v>
      </c>
      <c r="Q57">
        <v>1.3424753300000001</v>
      </c>
      <c r="R57">
        <v>1.371281416</v>
      </c>
      <c r="S57">
        <v>1.4007186110000001</v>
      </c>
      <c r="T57">
        <v>1.4307554119999999</v>
      </c>
      <c r="U57">
        <v>1.461363736</v>
      </c>
      <c r="V57">
        <v>1.4924921440000001</v>
      </c>
      <c r="W57">
        <v>1.5241349310000001</v>
      </c>
      <c r="X57">
        <v>1.556279408</v>
      </c>
      <c r="Y57">
        <v>1.588915598</v>
      </c>
      <c r="Z57">
        <v>1.622039971</v>
      </c>
      <c r="AA57">
        <v>1.6555733260000001</v>
      </c>
      <c r="AB57">
        <v>1.689525516</v>
      </c>
      <c r="AC57">
        <v>1.7238934079999999</v>
      </c>
      <c r="AD57">
        <v>1.7586727769999999</v>
      </c>
      <c r="AE57">
        <v>1.793866417</v>
      </c>
      <c r="AF57">
        <v>1.8294868870000001</v>
      </c>
      <c r="AG57">
        <v>1.865556059</v>
      </c>
      <c r="AH57">
        <v>1.902103243</v>
      </c>
      <c r="AI57">
        <v>1.9391629500000001</v>
      </c>
      <c r="AJ57">
        <v>1.976772829</v>
      </c>
      <c r="AK57">
        <v>2.0149719840000002</v>
      </c>
      <c r="AL57">
        <v>2.0537778150000001</v>
      </c>
      <c r="AM57">
        <v>2.0932181619999999</v>
      </c>
      <c r="AN57">
        <v>2.133320919</v>
      </c>
      <c r="AO57">
        <v>2.1741119169999998</v>
      </c>
      <c r="AP57">
        <v>2.2156161609999998</v>
      </c>
      <c r="AQ57">
        <v>2.257859404</v>
      </c>
      <c r="AR57">
        <v>2.3008690449999998</v>
      </c>
      <c r="AS57">
        <v>2.344674285</v>
      </c>
      <c r="AT57">
        <v>2.3893057820000001</v>
      </c>
      <c r="AU57">
        <v>2.4347951029999999</v>
      </c>
      <c r="AV57">
        <v>2.4811763610000002</v>
      </c>
      <c r="AW57">
        <v>2.5284824600000002</v>
      </c>
      <c r="AX57">
        <v>2.576745872</v>
      </c>
      <c r="AY57">
        <v>2.6259984009999999</v>
      </c>
      <c r="AZ57">
        <v>2.6762708289999999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35">
      <c r="A58" t="s">
        <v>1929</v>
      </c>
      <c r="B58">
        <v>468.33826870000001</v>
      </c>
      <c r="C58">
        <v>468.88655</v>
      </c>
      <c r="D58">
        <v>470.16198270000001</v>
      </c>
      <c r="E58">
        <v>472.57652689999998</v>
      </c>
      <c r="F58">
        <v>476.18078910000003</v>
      </c>
      <c r="G58">
        <v>480.90438449999999</v>
      </c>
      <c r="H58">
        <v>486.41678159999998</v>
      </c>
      <c r="I58">
        <v>492.64769419999999</v>
      </c>
      <c r="J58">
        <v>499.52348719999998</v>
      </c>
      <c r="K58">
        <v>506.97527020000001</v>
      </c>
      <c r="L58">
        <v>515.32148619999998</v>
      </c>
      <c r="M58">
        <v>524.03483259999996</v>
      </c>
      <c r="N58">
        <v>533.06585140000004</v>
      </c>
      <c r="O58">
        <v>542.36433599999998</v>
      </c>
      <c r="P58">
        <v>551.88939449999998</v>
      </c>
      <c r="Q58">
        <v>561.60910750000005</v>
      </c>
      <c r="R58">
        <v>571.48543940000002</v>
      </c>
      <c r="S58">
        <v>581.49503619999996</v>
      </c>
      <c r="T58">
        <v>591.6208365</v>
      </c>
      <c r="U58">
        <v>601.84843850000004</v>
      </c>
      <c r="V58">
        <v>611.87351139999998</v>
      </c>
      <c r="W58">
        <v>622.02430379999998</v>
      </c>
      <c r="X58">
        <v>632.28450829999997</v>
      </c>
      <c r="Y58">
        <v>642.64642430000004</v>
      </c>
      <c r="Z58">
        <v>653.10192289999998</v>
      </c>
      <c r="AA58">
        <v>662.79488830000003</v>
      </c>
      <c r="AB58">
        <v>672.31238259999998</v>
      </c>
      <c r="AC58">
        <v>681.69428270000003</v>
      </c>
      <c r="AD58">
        <v>690.99343550000003</v>
      </c>
      <c r="AE58">
        <v>700.25872890000005</v>
      </c>
      <c r="AF58">
        <v>709.53057769999998</v>
      </c>
      <c r="AG58">
        <v>718.84354510000003</v>
      </c>
      <c r="AH58">
        <v>728.22145980000005</v>
      </c>
      <c r="AI58">
        <v>737.68134480000003</v>
      </c>
      <c r="AJ58">
        <v>747.23577990000001</v>
      </c>
      <c r="AK58">
        <v>756.894634</v>
      </c>
      <c r="AL58">
        <v>766.48973990000002</v>
      </c>
      <c r="AM58">
        <v>776.06415000000004</v>
      </c>
      <c r="AN58">
        <v>785.64867219999996</v>
      </c>
      <c r="AO58">
        <v>795.27301939999995</v>
      </c>
      <c r="AP58">
        <v>804.96610880000003</v>
      </c>
      <c r="AQ58">
        <v>814.75876930000004</v>
      </c>
      <c r="AR58">
        <v>824.67296729999998</v>
      </c>
      <c r="AS58">
        <v>834.72473030000003</v>
      </c>
      <c r="AT58">
        <v>844.925344</v>
      </c>
      <c r="AU58">
        <v>855.28241370000001</v>
      </c>
      <c r="AV58">
        <v>865.83535440000003</v>
      </c>
      <c r="AW58">
        <v>876.58397660000003</v>
      </c>
      <c r="AX58">
        <v>887.52400650000004</v>
      </c>
      <c r="AY58">
        <v>898.65030490000004</v>
      </c>
      <c r="AZ58">
        <v>909.95841089999999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35">
      <c r="A59" t="s">
        <v>1930</v>
      </c>
      <c r="B59">
        <v>472.42948890000002</v>
      </c>
      <c r="C59">
        <v>477.3832443</v>
      </c>
      <c r="D59">
        <v>482.72965540000001</v>
      </c>
      <c r="E59">
        <v>488.78266630000002</v>
      </c>
      <c r="F59">
        <v>495.60861390000002</v>
      </c>
      <c r="G59">
        <v>503.16595130000002</v>
      </c>
      <c r="H59">
        <v>511.15595519999999</v>
      </c>
      <c r="I59">
        <v>519.54453460000002</v>
      </c>
      <c r="J59">
        <v>528.29605649999996</v>
      </c>
      <c r="K59">
        <v>537.37815579999994</v>
      </c>
      <c r="L59">
        <v>547.16384430000005</v>
      </c>
      <c r="M59">
        <v>557.15633930000001</v>
      </c>
      <c r="N59">
        <v>567.33192810000003</v>
      </c>
      <c r="O59">
        <v>577.66017409999995</v>
      </c>
      <c r="P59">
        <v>588.11633629999994</v>
      </c>
      <c r="Q59">
        <v>598.68270089999999</v>
      </c>
      <c r="R59">
        <v>609.34706080000001</v>
      </c>
      <c r="S59">
        <v>620.10091260000002</v>
      </c>
      <c r="T59">
        <v>630.93809420000002</v>
      </c>
      <c r="U59">
        <v>641.85396930000002</v>
      </c>
      <c r="V59">
        <v>652.53933510000002</v>
      </c>
      <c r="W59">
        <v>663.34482170000001</v>
      </c>
      <c r="X59">
        <v>674.26584149999996</v>
      </c>
      <c r="Y59">
        <v>685.30397789999995</v>
      </c>
      <c r="Z59">
        <v>696.45876680000003</v>
      </c>
      <c r="AA59">
        <v>706.83737269999995</v>
      </c>
      <c r="AB59">
        <v>717.04305859999999</v>
      </c>
      <c r="AC59">
        <v>727.12415599999997</v>
      </c>
      <c r="AD59">
        <v>737.1410138</v>
      </c>
      <c r="AE59">
        <v>747.14890500000001</v>
      </c>
      <c r="AF59">
        <v>757.19274589999998</v>
      </c>
      <c r="AG59">
        <v>767.30671519999999</v>
      </c>
      <c r="AH59">
        <v>777.51584260000004</v>
      </c>
      <c r="AI59">
        <v>787.83818180000003</v>
      </c>
      <c r="AJ59">
        <v>798.28690810000001</v>
      </c>
      <c r="AK59">
        <v>808.87204459999998</v>
      </c>
      <c r="AL59">
        <v>819.38562920000004</v>
      </c>
      <c r="AM59">
        <v>829.86736710000002</v>
      </c>
      <c r="AN59">
        <v>840.35383300000001</v>
      </c>
      <c r="AO59">
        <v>850.88226229999998</v>
      </c>
      <c r="AP59">
        <v>861.48834929999998</v>
      </c>
      <c r="AQ59">
        <v>872.20383509999999</v>
      </c>
      <c r="AR59">
        <v>883.05521069999998</v>
      </c>
      <c r="AS59">
        <v>894.06351540000003</v>
      </c>
      <c r="AT59">
        <v>905.24492359999999</v>
      </c>
      <c r="AU59">
        <v>916.61182740000004</v>
      </c>
      <c r="AV59">
        <v>928.19396389999997</v>
      </c>
      <c r="AW59">
        <v>939.99852250000004</v>
      </c>
      <c r="AX59">
        <v>952.03228669999999</v>
      </c>
      <c r="AY59">
        <v>964.29439119999995</v>
      </c>
      <c r="AZ59">
        <v>976.78263079999999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35">
      <c r="A60" t="s">
        <v>1931</v>
      </c>
      <c r="B60">
        <v>0.99860245690000005</v>
      </c>
      <c r="C60">
        <v>1.0169494560000001</v>
      </c>
      <c r="D60">
        <v>1.0356712290000001</v>
      </c>
      <c r="E60">
        <v>1.0549099559999999</v>
      </c>
      <c r="F60">
        <v>1.0747594389999999</v>
      </c>
      <c r="G60">
        <v>1.0952621380000001</v>
      </c>
      <c r="H60">
        <v>1.116403839</v>
      </c>
      <c r="I60">
        <v>1.1381753530000001</v>
      </c>
      <c r="J60">
        <v>1.160566124</v>
      </c>
      <c r="K60">
        <v>1.183568441</v>
      </c>
      <c r="L60">
        <v>1.2072143049999999</v>
      </c>
      <c r="M60">
        <v>1.2314612250000001</v>
      </c>
      <c r="N60">
        <v>1.2563053399999999</v>
      </c>
      <c r="O60">
        <v>1.2817450960000001</v>
      </c>
      <c r="P60">
        <v>1.307778023</v>
      </c>
      <c r="Q60">
        <v>1.3344007600000001</v>
      </c>
      <c r="R60">
        <v>1.3616062259999999</v>
      </c>
      <c r="S60">
        <v>1.389391131</v>
      </c>
      <c r="T60">
        <v>1.4177526979999999</v>
      </c>
      <c r="U60">
        <v>1.4466893359999999</v>
      </c>
      <c r="V60">
        <v>1.476172802</v>
      </c>
      <c r="W60">
        <v>1.506233744</v>
      </c>
      <c r="X60">
        <v>1.536877534</v>
      </c>
      <c r="Y60">
        <v>1.5681089720000001</v>
      </c>
      <c r="Z60">
        <v>1.5999344740000001</v>
      </c>
      <c r="AA60">
        <v>1.6322784619999999</v>
      </c>
      <c r="AB60">
        <v>1.665196543</v>
      </c>
      <c r="AC60">
        <v>1.6987048600000001</v>
      </c>
      <c r="AD60">
        <v>1.7328174540000001</v>
      </c>
      <c r="AE60">
        <v>1.767549448</v>
      </c>
      <c r="AF60">
        <v>1.802917259</v>
      </c>
      <c r="AG60">
        <v>1.8389388790000001</v>
      </c>
      <c r="AH60">
        <v>1.875633186</v>
      </c>
      <c r="AI60">
        <v>1.913020234</v>
      </c>
      <c r="AJ60">
        <v>1.9511206750000001</v>
      </c>
      <c r="AK60">
        <v>1.9899553290000001</v>
      </c>
      <c r="AL60">
        <v>2.0295236920000002</v>
      </c>
      <c r="AM60">
        <v>2.0698457380000002</v>
      </c>
      <c r="AN60">
        <v>2.1109454049999998</v>
      </c>
      <c r="AO60">
        <v>2.1528461729999999</v>
      </c>
      <c r="AP60">
        <v>2.1955698950000002</v>
      </c>
      <c r="AQ60">
        <v>2.2391368749999998</v>
      </c>
      <c r="AR60">
        <v>2.283566956</v>
      </c>
      <c r="AS60">
        <v>2.3288804779999999</v>
      </c>
      <c r="AT60">
        <v>2.3750980140000002</v>
      </c>
      <c r="AU60">
        <v>2.4222401850000002</v>
      </c>
      <c r="AV60">
        <v>2.4703279249999999</v>
      </c>
      <c r="AW60">
        <v>2.5193817599999999</v>
      </c>
      <c r="AX60">
        <v>2.5694243170000002</v>
      </c>
      <c r="AY60">
        <v>2.6204782</v>
      </c>
      <c r="AZ60">
        <v>2.6725650540000001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35">
      <c r="A61" t="s">
        <v>1932</v>
      </c>
      <c r="B61">
        <v>0.99984861960000004</v>
      </c>
      <c r="C61">
        <v>1.019544306</v>
      </c>
      <c r="D61">
        <v>1.0395717849999999</v>
      </c>
      <c r="E61">
        <v>1.060024927</v>
      </c>
      <c r="F61">
        <v>1.0809778290000001</v>
      </c>
      <c r="G61">
        <v>1.102474258</v>
      </c>
      <c r="H61">
        <v>1.1245125899999999</v>
      </c>
      <c r="I61">
        <v>1.1470961079999999</v>
      </c>
      <c r="J61">
        <v>1.1702227679999999</v>
      </c>
      <c r="K61">
        <v>1.193888981</v>
      </c>
      <c r="L61">
        <v>1.218127682</v>
      </c>
      <c r="M61">
        <v>1.2429007969999999</v>
      </c>
      <c r="N61">
        <v>1.2682059489999999</v>
      </c>
      <c r="O61">
        <v>1.294044169</v>
      </c>
      <c r="P61">
        <v>1.320416679</v>
      </c>
      <c r="Q61">
        <v>1.347324674</v>
      </c>
      <c r="R61">
        <v>1.374769549</v>
      </c>
      <c r="S61">
        <v>1.402753261</v>
      </c>
      <c r="T61">
        <v>1.4312786799999999</v>
      </c>
      <c r="U61">
        <v>1.460349836</v>
      </c>
      <c r="V61">
        <v>1.489944285</v>
      </c>
      <c r="W61">
        <v>1.5200971029999999</v>
      </c>
      <c r="X61">
        <v>1.550817602</v>
      </c>
      <c r="Y61">
        <v>1.5821143520000001</v>
      </c>
      <c r="Z61">
        <v>1.613997345</v>
      </c>
      <c r="AA61">
        <v>1.6463958809999999</v>
      </c>
      <c r="AB61">
        <v>1.679367381</v>
      </c>
      <c r="AC61">
        <v>1.7129295069999999</v>
      </c>
      <c r="AD61">
        <v>1.7470969599999999</v>
      </c>
      <c r="AE61">
        <v>1.781885336</v>
      </c>
      <c r="AF61">
        <v>1.8173116</v>
      </c>
      <c r="AG61">
        <v>1.853394062</v>
      </c>
      <c r="AH61">
        <v>1.8901521269999999</v>
      </c>
      <c r="AI61">
        <v>1.9276059169999999</v>
      </c>
      <c r="AJ61">
        <v>1.9657758869999999</v>
      </c>
      <c r="AK61">
        <v>2.0046825269999999</v>
      </c>
      <c r="AL61">
        <v>2.0443249099999998</v>
      </c>
      <c r="AM61">
        <v>2.0847232149999999</v>
      </c>
      <c r="AN61">
        <v>2.1258984070000002</v>
      </c>
      <c r="AO61">
        <v>2.1678708530000002</v>
      </c>
      <c r="AP61">
        <v>2.2106606270000002</v>
      </c>
      <c r="AQ61">
        <v>2.254287862</v>
      </c>
      <c r="AR61">
        <v>2.2987729770000001</v>
      </c>
      <c r="AS61">
        <v>2.344136775</v>
      </c>
      <c r="AT61">
        <v>2.3904004379999999</v>
      </c>
      <c r="AU61">
        <v>2.4375854459999999</v>
      </c>
      <c r="AV61">
        <v>2.485715575</v>
      </c>
      <c r="AW61">
        <v>2.5348127229999999</v>
      </c>
      <c r="AX61">
        <v>2.5848988629999998</v>
      </c>
      <c r="AY61">
        <v>2.6359960670000002</v>
      </c>
      <c r="AZ61">
        <v>2.6881264150000002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35">
      <c r="A62" t="s">
        <v>1933</v>
      </c>
      <c r="B62">
        <v>10283</v>
      </c>
      <c r="C62">
        <v>10377.99605</v>
      </c>
      <c r="D62">
        <v>10483.571</v>
      </c>
      <c r="E62">
        <v>10608.900610000001</v>
      </c>
      <c r="F62">
        <v>10758.267110000001</v>
      </c>
      <c r="G62">
        <v>10933.405059999999</v>
      </c>
      <c r="H62">
        <v>11126.34295</v>
      </c>
      <c r="I62">
        <v>11337.59799</v>
      </c>
      <c r="J62">
        <v>11566.36563</v>
      </c>
      <c r="K62">
        <v>11811.283429999999</v>
      </c>
      <c r="L62">
        <v>12084.810160000001</v>
      </c>
      <c r="M62">
        <v>12367.88249</v>
      </c>
      <c r="N62">
        <v>12660.008669999999</v>
      </c>
      <c r="O62">
        <v>12960.311890000001</v>
      </c>
      <c r="P62">
        <v>13268.02519</v>
      </c>
      <c r="Q62">
        <v>13582.572770000001</v>
      </c>
      <c r="R62">
        <v>13903.10217</v>
      </c>
      <c r="S62">
        <v>14229.21204</v>
      </c>
      <c r="T62">
        <v>14560.671840000001</v>
      </c>
      <c r="U62">
        <v>14897.29962</v>
      </c>
      <c r="V62">
        <v>15227.67124</v>
      </c>
      <c r="W62">
        <v>15565.395689999999</v>
      </c>
      <c r="X62">
        <v>15909.66704</v>
      </c>
      <c r="Y62">
        <v>16260.19305</v>
      </c>
      <c r="Z62">
        <v>16616.76943</v>
      </c>
      <c r="AA62">
        <v>16945.536039999999</v>
      </c>
      <c r="AB62">
        <v>17271.675200000001</v>
      </c>
      <c r="AC62">
        <v>17596.419839999999</v>
      </c>
      <c r="AD62">
        <v>17921.515640000001</v>
      </c>
      <c r="AE62">
        <v>18248.631720000001</v>
      </c>
      <c r="AF62">
        <v>18579.158060000002</v>
      </c>
      <c r="AG62">
        <v>18914.28069</v>
      </c>
      <c r="AH62">
        <v>19254.803739999999</v>
      </c>
      <c r="AI62">
        <v>19601.282309999999</v>
      </c>
      <c r="AJ62">
        <v>19954.117869999998</v>
      </c>
      <c r="AK62">
        <v>20313.623100000001</v>
      </c>
      <c r="AL62">
        <v>20672.516780000002</v>
      </c>
      <c r="AM62">
        <v>21032.955180000001</v>
      </c>
      <c r="AN62">
        <v>21396.29564</v>
      </c>
      <c r="AO62">
        <v>21763.720120000002</v>
      </c>
      <c r="AP62">
        <v>22136.337179999999</v>
      </c>
      <c r="AQ62">
        <v>22515.313109999999</v>
      </c>
      <c r="AR62">
        <v>22901.492859999998</v>
      </c>
      <c r="AS62">
        <v>23295.49235</v>
      </c>
      <c r="AT62">
        <v>23697.758010000001</v>
      </c>
      <c r="AU62">
        <v>24108.60961</v>
      </c>
      <c r="AV62">
        <v>24529.693050000002</v>
      </c>
      <c r="AW62">
        <v>24961.04578</v>
      </c>
      <c r="AX62">
        <v>25402.540359999999</v>
      </c>
      <c r="AY62">
        <v>25854.040110000002</v>
      </c>
      <c r="AZ62">
        <v>26315.455170000001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35">
      <c r="A63" t="s">
        <v>1934</v>
      </c>
      <c r="B63">
        <v>10283</v>
      </c>
      <c r="C63">
        <v>10455.795889999999</v>
      </c>
      <c r="D63">
        <v>10661.13407</v>
      </c>
      <c r="E63">
        <v>10885.54588</v>
      </c>
      <c r="F63">
        <v>11124.860909999999</v>
      </c>
      <c r="G63">
        <v>11378.478289999999</v>
      </c>
      <c r="H63">
        <v>11638.56349</v>
      </c>
      <c r="I63">
        <v>11906.86182</v>
      </c>
      <c r="J63">
        <v>12184.183800000001</v>
      </c>
      <c r="K63">
        <v>12470.78592</v>
      </c>
      <c r="L63">
        <v>12781.172399999999</v>
      </c>
      <c r="M63">
        <v>13097.27435</v>
      </c>
      <c r="N63">
        <v>13419.44687</v>
      </c>
      <c r="O63">
        <v>13747.37552</v>
      </c>
      <c r="P63">
        <v>14080.71545</v>
      </c>
      <c r="Q63">
        <v>14419.2443</v>
      </c>
      <c r="R63">
        <v>14762.86102</v>
      </c>
      <c r="S63">
        <v>15111.54701</v>
      </c>
      <c r="T63">
        <v>15465.33</v>
      </c>
      <c r="U63">
        <v>15824.261630000001</v>
      </c>
      <c r="V63">
        <v>16176.61443</v>
      </c>
      <c r="W63">
        <v>16536.753769999999</v>
      </c>
      <c r="X63">
        <v>16904.167590000001</v>
      </c>
      <c r="Y63">
        <v>17278.820800000001</v>
      </c>
      <c r="Z63">
        <v>17660.71443</v>
      </c>
      <c r="AA63">
        <v>18014.473279999998</v>
      </c>
      <c r="AB63">
        <v>18365.97726</v>
      </c>
      <c r="AC63">
        <v>18716.657060000001</v>
      </c>
      <c r="AD63">
        <v>19068.519120000001</v>
      </c>
      <c r="AE63">
        <v>19423.452389999999</v>
      </c>
      <c r="AF63">
        <v>19783.00315</v>
      </c>
      <c r="AG63">
        <v>20148.344410000002</v>
      </c>
      <c r="AH63">
        <v>20520.326830000002</v>
      </c>
      <c r="AI63">
        <v>20899.556560000001</v>
      </c>
      <c r="AJ63">
        <v>21286.472610000001</v>
      </c>
      <c r="AK63">
        <v>21681.41114</v>
      </c>
      <c r="AL63">
        <v>22075.5851</v>
      </c>
      <c r="AM63">
        <v>22471.035619999999</v>
      </c>
      <c r="AN63">
        <v>22869.365890000001</v>
      </c>
      <c r="AO63">
        <v>23272.07459</v>
      </c>
      <c r="AP63">
        <v>23680.555199999999</v>
      </c>
      <c r="AQ63">
        <v>24096.038690000001</v>
      </c>
      <c r="AR63">
        <v>24519.556970000001</v>
      </c>
      <c r="AS63">
        <v>24951.93921</v>
      </c>
      <c r="AT63">
        <v>25393.833040000001</v>
      </c>
      <c r="AU63">
        <v>25845.739089999999</v>
      </c>
      <c r="AV63">
        <v>26308.91028</v>
      </c>
      <c r="AW63">
        <v>26783.501359999998</v>
      </c>
      <c r="AX63">
        <v>27269.668239999999</v>
      </c>
      <c r="AY63">
        <v>27767.539690000001</v>
      </c>
      <c r="AZ63">
        <v>28277.230660000001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35">
      <c r="A64" t="s">
        <v>1935</v>
      </c>
      <c r="B64">
        <v>0.99761710110000001</v>
      </c>
      <c r="C64">
        <v>1.0146262159999999</v>
      </c>
      <c r="D64">
        <v>1.0318536229999999</v>
      </c>
      <c r="E64">
        <v>1.0494523019999999</v>
      </c>
      <c r="F64">
        <v>1.0675341570000001</v>
      </c>
      <c r="G64">
        <v>1.086202178</v>
      </c>
      <c r="H64">
        <v>1.105517847</v>
      </c>
      <c r="I64">
        <v>1.125553671</v>
      </c>
      <c r="J64">
        <v>1.146368404</v>
      </c>
      <c r="K64">
        <v>1.168002397</v>
      </c>
      <c r="L64">
        <v>1.190529749</v>
      </c>
      <c r="M64">
        <v>1.2139078489999999</v>
      </c>
      <c r="N64">
        <v>1.238124231</v>
      </c>
      <c r="O64">
        <v>1.2631647720000001</v>
      </c>
      <c r="P64">
        <v>1.289008505</v>
      </c>
      <c r="Q64">
        <v>1.315628566</v>
      </c>
      <c r="R64">
        <v>1.3429909710000001</v>
      </c>
      <c r="S64">
        <v>1.37106331</v>
      </c>
      <c r="T64">
        <v>1.3998146979999999</v>
      </c>
      <c r="U64">
        <v>1.4292163689999999</v>
      </c>
      <c r="V64">
        <v>1.459202718</v>
      </c>
      <c r="W64">
        <v>1.489785457</v>
      </c>
      <c r="X64">
        <v>1.5209524000000001</v>
      </c>
      <c r="Y64">
        <v>1.552690101</v>
      </c>
      <c r="Z64">
        <v>1.584989046</v>
      </c>
      <c r="AA64">
        <v>1.6177267740000001</v>
      </c>
      <c r="AB64">
        <v>1.65094531</v>
      </c>
      <c r="AC64">
        <v>1.6846568550000001</v>
      </c>
      <c r="AD64">
        <v>1.71886856</v>
      </c>
      <c r="AE64">
        <v>1.753589563</v>
      </c>
      <c r="AF64">
        <v>1.788833399</v>
      </c>
      <c r="AG64">
        <v>1.824618004</v>
      </c>
      <c r="AH64">
        <v>1.860966817</v>
      </c>
      <c r="AI64">
        <v>1.8979066060000001</v>
      </c>
      <c r="AJ64">
        <v>1.9354664859999999</v>
      </c>
      <c r="AK64">
        <v>1.9736769320000001</v>
      </c>
      <c r="AL64">
        <v>2.0125291110000001</v>
      </c>
      <c r="AM64">
        <v>2.052054338</v>
      </c>
      <c r="AN64">
        <v>2.0922868160000001</v>
      </c>
      <c r="AO64">
        <v>2.1332590910000002</v>
      </c>
      <c r="AP64">
        <v>2.1750011109999998</v>
      </c>
      <c r="AQ64">
        <v>2.21753855</v>
      </c>
      <c r="AR64">
        <v>2.2608994400000002</v>
      </c>
      <c r="AS64">
        <v>2.3051110110000002</v>
      </c>
      <c r="AT64">
        <v>2.3501998980000001</v>
      </c>
      <c r="AU64">
        <v>2.3961921410000002</v>
      </c>
      <c r="AV64">
        <v>2.4431056459999998</v>
      </c>
      <c r="AW64">
        <v>2.4909709680000001</v>
      </c>
      <c r="AX64">
        <v>2.5398167319999998</v>
      </c>
      <c r="AY64">
        <v>2.5896696010000002</v>
      </c>
      <c r="AZ64">
        <v>2.6405542780000002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35">
      <c r="A65" t="s">
        <v>1936</v>
      </c>
      <c r="B65">
        <v>0.99952695869999997</v>
      </c>
      <c r="C65">
        <v>1.018787017</v>
      </c>
      <c r="D65">
        <v>1.038341959</v>
      </c>
      <c r="E65">
        <v>1.0583063930000001</v>
      </c>
      <c r="F65">
        <v>1.078773499</v>
      </c>
      <c r="G65">
        <v>1.0998192069999999</v>
      </c>
      <c r="H65">
        <v>1.121473111</v>
      </c>
      <c r="I65">
        <v>1.143772255</v>
      </c>
      <c r="J65">
        <v>1.1667412720000001</v>
      </c>
      <c r="K65">
        <v>1.1903912350000001</v>
      </c>
      <c r="L65">
        <v>1.2147730619999999</v>
      </c>
      <c r="M65">
        <v>1.239834978</v>
      </c>
      <c r="N65">
        <v>1.26555902</v>
      </c>
      <c r="O65">
        <v>1.2919307760000001</v>
      </c>
      <c r="P65">
        <v>1.3189340919999999</v>
      </c>
      <c r="Q65">
        <v>1.34655104</v>
      </c>
      <c r="R65">
        <v>1.3747631979999999</v>
      </c>
      <c r="S65">
        <v>1.403553061</v>
      </c>
      <c r="T65">
        <v>1.432905138</v>
      </c>
      <c r="U65">
        <v>1.462806668</v>
      </c>
      <c r="V65">
        <v>1.493208871</v>
      </c>
      <c r="W65">
        <v>1.5241387319999999</v>
      </c>
      <c r="X65">
        <v>1.555597686</v>
      </c>
      <c r="Y65">
        <v>1.587585402</v>
      </c>
      <c r="Z65">
        <v>1.62010469</v>
      </c>
      <c r="AA65">
        <v>1.6530466319999999</v>
      </c>
      <c r="AB65">
        <v>1.6864638279999999</v>
      </c>
      <c r="AC65">
        <v>1.720373339</v>
      </c>
      <c r="AD65">
        <v>1.754786103</v>
      </c>
      <c r="AE65">
        <v>1.789714443</v>
      </c>
      <c r="AF65">
        <v>1.8251746120000001</v>
      </c>
      <c r="AG65">
        <v>1.861187248</v>
      </c>
      <c r="AH65">
        <v>1.89777679</v>
      </c>
      <c r="AI65">
        <v>1.9349704759999999</v>
      </c>
      <c r="AJ65">
        <v>1.9727973009999999</v>
      </c>
      <c r="AK65">
        <v>2.011287104</v>
      </c>
      <c r="AL65">
        <v>2.050439919</v>
      </c>
      <c r="AM65">
        <v>2.0902798800000002</v>
      </c>
      <c r="AN65">
        <v>2.1308341689999999</v>
      </c>
      <c r="AO65">
        <v>2.172129049</v>
      </c>
      <c r="AP65">
        <v>2.2141896939999999</v>
      </c>
      <c r="AQ65">
        <v>2.2570408729999998</v>
      </c>
      <c r="AR65">
        <v>2.3007075609999998</v>
      </c>
      <c r="AS65">
        <v>2.3452152449999999</v>
      </c>
      <c r="AT65">
        <v>2.3905899599999998</v>
      </c>
      <c r="AU65">
        <v>2.4368581570000001</v>
      </c>
      <c r="AV65">
        <v>2.484049433</v>
      </c>
      <c r="AW65">
        <v>2.5321911749999999</v>
      </c>
      <c r="AX65">
        <v>2.5813104299999998</v>
      </c>
      <c r="AY65">
        <v>2.6314339179999999</v>
      </c>
      <c r="AZ65">
        <v>2.6825878259999998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35">
      <c r="A66" t="s">
        <v>1937</v>
      </c>
      <c r="B66">
        <v>573070.25430000003</v>
      </c>
      <c r="C66">
        <v>574582.49199999997</v>
      </c>
      <c r="D66">
        <v>577324.95759999997</v>
      </c>
      <c r="E66">
        <v>581609.71589999995</v>
      </c>
      <c r="F66">
        <v>587357.39130000002</v>
      </c>
      <c r="G66">
        <v>594397.78220000002</v>
      </c>
      <c r="H66">
        <v>602281.33519999997</v>
      </c>
      <c r="I66">
        <v>610904.28359999997</v>
      </c>
      <c r="J66">
        <v>620169.1655</v>
      </c>
      <c r="K66">
        <v>629988.62719999999</v>
      </c>
      <c r="L66">
        <v>640754.92920000001</v>
      </c>
      <c r="M66">
        <v>651812.21680000005</v>
      </c>
      <c r="N66">
        <v>663108.52390000003</v>
      </c>
      <c r="O66">
        <v>674595.36</v>
      </c>
      <c r="P66">
        <v>686237.58279999997</v>
      </c>
      <c r="Q66">
        <v>698012.17009999999</v>
      </c>
      <c r="R66">
        <v>709888.35919999995</v>
      </c>
      <c r="S66">
        <v>721855.51599999995</v>
      </c>
      <c r="T66">
        <v>733910.62690000003</v>
      </c>
      <c r="U66">
        <v>746052.84120000002</v>
      </c>
      <c r="V66">
        <v>757924.10759999999</v>
      </c>
      <c r="W66">
        <v>769948.6925</v>
      </c>
      <c r="X66">
        <v>782117.06440000003</v>
      </c>
      <c r="Y66">
        <v>794427.57649999997</v>
      </c>
      <c r="Z66">
        <v>806876.74250000005</v>
      </c>
      <c r="AA66">
        <v>818422.67790000001</v>
      </c>
      <c r="AB66">
        <v>829810.86470000003</v>
      </c>
      <c r="AC66">
        <v>841098.81079999998</v>
      </c>
      <c r="AD66">
        <v>852353.70420000004</v>
      </c>
      <c r="AE66">
        <v>863634.82449999999</v>
      </c>
      <c r="AF66">
        <v>874989.29839999997</v>
      </c>
      <c r="AG66">
        <v>886456.31629999995</v>
      </c>
      <c r="AH66">
        <v>898060.14150000003</v>
      </c>
      <c r="AI66">
        <v>909815.75989999995</v>
      </c>
      <c r="AJ66">
        <v>921732.26439999999</v>
      </c>
      <c r="AK66">
        <v>933815.28460000001</v>
      </c>
      <c r="AL66">
        <v>945858.78810000001</v>
      </c>
      <c r="AM66">
        <v>957912.62399999995</v>
      </c>
      <c r="AN66">
        <v>970009.55460000003</v>
      </c>
      <c r="AO66">
        <v>982180.62860000005</v>
      </c>
      <c r="AP66">
        <v>994456.31409999996</v>
      </c>
      <c r="AQ66">
        <v>1006871.1</v>
      </c>
      <c r="AR66">
        <v>1019447.773</v>
      </c>
      <c r="AS66">
        <v>1032201.952</v>
      </c>
      <c r="AT66">
        <v>1045143.92</v>
      </c>
      <c r="AU66">
        <v>1058279.986</v>
      </c>
      <c r="AV66">
        <v>1071660.287</v>
      </c>
      <c r="AW66">
        <v>1085281.281</v>
      </c>
      <c r="AX66">
        <v>1099133.7109999999</v>
      </c>
      <c r="AY66">
        <v>1113208.1640000001</v>
      </c>
      <c r="AZ66">
        <v>1127497.2439999999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35">
      <c r="A67" t="s">
        <v>1938</v>
      </c>
      <c r="B67">
        <v>577868.38760000002</v>
      </c>
      <c r="C67">
        <v>584231.28949999996</v>
      </c>
      <c r="D67">
        <v>591178.43409999995</v>
      </c>
      <c r="E67">
        <v>599019.5085</v>
      </c>
      <c r="F67">
        <v>607773.97530000005</v>
      </c>
      <c r="G67">
        <v>617350.09439999994</v>
      </c>
      <c r="H67">
        <v>627361.05590000004</v>
      </c>
      <c r="I67">
        <v>637759.66960000002</v>
      </c>
      <c r="J67">
        <v>648503.77410000004</v>
      </c>
      <c r="K67">
        <v>659558.2402</v>
      </c>
      <c r="L67">
        <v>671382.69590000005</v>
      </c>
      <c r="M67">
        <v>683370.15060000005</v>
      </c>
      <c r="N67">
        <v>695501.81420000002</v>
      </c>
      <c r="O67">
        <v>707753.28359999997</v>
      </c>
      <c r="P67">
        <v>720107.5503</v>
      </c>
      <c r="Q67">
        <v>732555.97510000004</v>
      </c>
      <c r="R67">
        <v>745096.20070000004</v>
      </c>
      <c r="S67">
        <v>757729.75280000002</v>
      </c>
      <c r="T67">
        <v>770460.16310000001</v>
      </c>
      <c r="U67">
        <v>783291.78130000003</v>
      </c>
      <c r="V67">
        <v>795859.40989999997</v>
      </c>
      <c r="W67">
        <v>808602.34400000004</v>
      </c>
      <c r="X67">
        <v>821520.09620000003</v>
      </c>
      <c r="Y67">
        <v>834617.2071</v>
      </c>
      <c r="Z67">
        <v>847894.78890000004</v>
      </c>
      <c r="AA67">
        <v>860276.11919999996</v>
      </c>
      <c r="AB67">
        <v>872511.6017</v>
      </c>
      <c r="AC67">
        <v>884666.40760000004</v>
      </c>
      <c r="AD67">
        <v>896814.71900000004</v>
      </c>
      <c r="AE67">
        <v>909021.73869999999</v>
      </c>
      <c r="AF67">
        <v>921338.49589999998</v>
      </c>
      <c r="AG67">
        <v>933801.89549999998</v>
      </c>
      <c r="AH67">
        <v>946436.94640000002</v>
      </c>
      <c r="AI67">
        <v>959259.66099999996</v>
      </c>
      <c r="AJ67">
        <v>972279.86029999994</v>
      </c>
      <c r="AK67">
        <v>985503.5111</v>
      </c>
      <c r="AL67">
        <v>998673.25930000003</v>
      </c>
      <c r="AM67">
        <v>1011836.3149999999</v>
      </c>
      <c r="AN67">
        <v>1025035.897</v>
      </c>
      <c r="AO67">
        <v>1038315.078</v>
      </c>
      <c r="AP67">
        <v>1051714.328</v>
      </c>
      <c r="AQ67">
        <v>1065268.9439999999</v>
      </c>
      <c r="AR67">
        <v>1079007.72</v>
      </c>
      <c r="AS67">
        <v>1092952.8470000001</v>
      </c>
      <c r="AT67">
        <v>1107120.709</v>
      </c>
      <c r="AU67">
        <v>1121523.253</v>
      </c>
      <c r="AV67">
        <v>1136193.672</v>
      </c>
      <c r="AW67">
        <v>1151137.5649999999</v>
      </c>
      <c r="AX67">
        <v>1166360.3089999999</v>
      </c>
      <c r="AY67">
        <v>1181858.3829999999</v>
      </c>
      <c r="AZ67">
        <v>1197627.1329999999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35">
      <c r="A68" t="s">
        <v>1939</v>
      </c>
      <c r="B68">
        <v>0.99681089040000004</v>
      </c>
      <c r="C68">
        <v>1.011494162</v>
      </c>
      <c r="D68">
        <v>1.0256839550000001</v>
      </c>
      <c r="E68">
        <v>1.0401774909999999</v>
      </c>
      <c r="F68">
        <v>1.055413969</v>
      </c>
      <c r="G68">
        <v>1.0716089440000001</v>
      </c>
      <c r="H68">
        <v>1.0888279949999999</v>
      </c>
      <c r="I68">
        <v>1.1070999180000001</v>
      </c>
      <c r="J68">
        <v>1.1264469429999999</v>
      </c>
      <c r="K68">
        <v>1.1468875279999999</v>
      </c>
      <c r="L68">
        <v>1.168492377</v>
      </c>
      <c r="M68">
        <v>1.1912336720000001</v>
      </c>
      <c r="N68">
        <v>1.2150689299999999</v>
      </c>
      <c r="O68">
        <v>1.2399552549999999</v>
      </c>
      <c r="P68">
        <v>1.265846013</v>
      </c>
      <c r="Q68">
        <v>1.2926894339999999</v>
      </c>
      <c r="R68">
        <v>1.320430397</v>
      </c>
      <c r="S68">
        <v>1.349004493</v>
      </c>
      <c r="T68">
        <v>1.3783508229999999</v>
      </c>
      <c r="U68">
        <v>1.408413192</v>
      </c>
      <c r="V68">
        <v>1.439094023</v>
      </c>
      <c r="W68">
        <v>1.4703652039999999</v>
      </c>
      <c r="X68">
        <v>1.502204122</v>
      </c>
      <c r="Y68">
        <v>1.534587602</v>
      </c>
      <c r="Z68">
        <v>1.567495055</v>
      </c>
      <c r="AA68">
        <v>1.600772702</v>
      </c>
      <c r="AB68">
        <v>1.6343903769999999</v>
      </c>
      <c r="AC68">
        <v>1.668352542</v>
      </c>
      <c r="AD68">
        <v>1.7026691270000001</v>
      </c>
      <c r="AE68">
        <v>1.7373541159999999</v>
      </c>
      <c r="AF68">
        <v>1.772426923</v>
      </c>
      <c r="AG68">
        <v>1.8079103439999999</v>
      </c>
      <c r="AH68">
        <v>1.8438381079999999</v>
      </c>
      <c r="AI68">
        <v>1.880247958</v>
      </c>
      <c r="AJ68">
        <v>1.917180221</v>
      </c>
      <c r="AK68">
        <v>1.95467664</v>
      </c>
      <c r="AL68">
        <v>1.992709321</v>
      </c>
      <c r="AM68">
        <v>2.0313197949999999</v>
      </c>
      <c r="AN68">
        <v>2.0705539740000001</v>
      </c>
      <c r="AO68">
        <v>2.1104553460000002</v>
      </c>
      <c r="AP68">
        <v>2.151063395</v>
      </c>
      <c r="AQ68">
        <v>2.192407534</v>
      </c>
      <c r="AR68">
        <v>2.2345265699999999</v>
      </c>
      <c r="AS68">
        <v>2.277457193</v>
      </c>
      <c r="AT68">
        <v>2.3212339279999998</v>
      </c>
      <c r="AU68">
        <v>2.3658893459999999</v>
      </c>
      <c r="AV68">
        <v>2.4114287179999998</v>
      </c>
      <c r="AW68">
        <v>2.4578998240000001</v>
      </c>
      <c r="AX68">
        <v>2.5053438680000002</v>
      </c>
      <c r="AY68">
        <v>2.5537946030000001</v>
      </c>
      <c r="AZ68">
        <v>2.6032798580000001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35">
      <c r="A69" t="s">
        <v>1940</v>
      </c>
      <c r="B69">
        <v>0.9991117062</v>
      </c>
      <c r="C69">
        <v>1.0175403919999999</v>
      </c>
      <c r="D69">
        <v>1.0360676069999999</v>
      </c>
      <c r="E69">
        <v>1.0550415689999999</v>
      </c>
      <c r="F69">
        <v>1.0747009890000001</v>
      </c>
      <c r="G69">
        <v>1.0951818799999999</v>
      </c>
      <c r="H69">
        <v>1.116516955</v>
      </c>
      <c r="I69">
        <v>1.1387101639999999</v>
      </c>
      <c r="J69">
        <v>1.1617555230000001</v>
      </c>
      <c r="K69">
        <v>1.1856418230000001</v>
      </c>
      <c r="L69">
        <v>1.2104119289999999</v>
      </c>
      <c r="M69">
        <v>1.236024853</v>
      </c>
      <c r="N69">
        <v>1.262436294</v>
      </c>
      <c r="O69">
        <v>1.289606324</v>
      </c>
      <c r="P69">
        <v>1.317496708</v>
      </c>
      <c r="Q69">
        <v>1.3460692729999999</v>
      </c>
      <c r="R69">
        <v>1.375286118</v>
      </c>
      <c r="S69">
        <v>1.4051107709999999</v>
      </c>
      <c r="T69">
        <v>1.4355095200000001</v>
      </c>
      <c r="U69">
        <v>1.466452504</v>
      </c>
      <c r="V69">
        <v>1.4978693949999999</v>
      </c>
      <c r="W69">
        <v>1.5297545429999999</v>
      </c>
      <c r="X69">
        <v>1.5621076169999999</v>
      </c>
      <c r="Y69">
        <v>1.5949274019999999</v>
      </c>
      <c r="Z69">
        <v>1.6282141459999999</v>
      </c>
      <c r="AA69">
        <v>1.661838377</v>
      </c>
      <c r="AB69">
        <v>1.695786338</v>
      </c>
      <c r="AC69">
        <v>1.7300683020000001</v>
      </c>
      <c r="AD69">
        <v>1.7647001040000001</v>
      </c>
      <c r="AE69">
        <v>1.799701765</v>
      </c>
      <c r="AF69">
        <v>1.835098428</v>
      </c>
      <c r="AG69">
        <v>1.8709205790000001</v>
      </c>
      <c r="AH69">
        <v>1.9072033239999999</v>
      </c>
      <c r="AI69">
        <v>1.9439851269999999</v>
      </c>
      <c r="AJ69">
        <v>1.9813064389999999</v>
      </c>
      <c r="AK69">
        <v>2.019208447</v>
      </c>
      <c r="AL69">
        <v>2.0576975339999999</v>
      </c>
      <c r="AM69">
        <v>2.0967896800000001</v>
      </c>
      <c r="AN69">
        <v>2.1365103799999998</v>
      </c>
      <c r="AO69">
        <v>2.1768898650000001</v>
      </c>
      <c r="AP69">
        <v>2.2179603029999999</v>
      </c>
      <c r="AQ69">
        <v>2.2597547219999998</v>
      </c>
      <c r="AR69">
        <v>2.3023066810000001</v>
      </c>
      <c r="AS69">
        <v>2.3456501109999999</v>
      </c>
      <c r="AT69">
        <v>2.3898190989999999</v>
      </c>
      <c r="AU69">
        <v>2.4348476489999999</v>
      </c>
      <c r="AV69">
        <v>2.4807728529999999</v>
      </c>
      <c r="AW69">
        <v>2.5276304540000001</v>
      </c>
      <c r="AX69">
        <v>2.5754547570000001</v>
      </c>
      <c r="AY69">
        <v>2.6242780510000001</v>
      </c>
      <c r="AZ69">
        <v>2.674130699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35">
      <c r="A70" t="s">
        <v>1941</v>
      </c>
      <c r="B70">
        <v>55191.158799999997</v>
      </c>
      <c r="C70">
        <v>55308.12889</v>
      </c>
      <c r="D70">
        <v>55548.378750000003</v>
      </c>
      <c r="E70">
        <v>55950.467400000001</v>
      </c>
      <c r="F70">
        <v>56509.098189999997</v>
      </c>
      <c r="G70">
        <v>57205.731099999997</v>
      </c>
      <c r="H70">
        <v>57992.984779999999</v>
      </c>
      <c r="I70">
        <v>58855.780879999998</v>
      </c>
      <c r="J70">
        <v>59780.55457</v>
      </c>
      <c r="K70">
        <v>60756.303090000001</v>
      </c>
      <c r="L70">
        <v>61819.34691</v>
      </c>
      <c r="M70">
        <v>62907.422680000003</v>
      </c>
      <c r="N70">
        <v>64015.685510000003</v>
      </c>
      <c r="O70">
        <v>65139.281719999999</v>
      </c>
      <c r="P70">
        <v>66274.782160000002</v>
      </c>
      <c r="Q70">
        <v>67420.174239999993</v>
      </c>
      <c r="R70">
        <v>68572.771170000007</v>
      </c>
      <c r="S70">
        <v>69731.960130000007</v>
      </c>
      <c r="T70">
        <v>70897.868690000003</v>
      </c>
      <c r="U70">
        <v>72070.771859999993</v>
      </c>
      <c r="V70">
        <v>73216.653609999994</v>
      </c>
      <c r="W70">
        <v>74375.751170000003</v>
      </c>
      <c r="X70">
        <v>75547.395560000004</v>
      </c>
      <c r="Y70">
        <v>76732.08438</v>
      </c>
      <c r="Z70">
        <v>77930.025210000007</v>
      </c>
      <c r="AA70">
        <v>79041.740449999998</v>
      </c>
      <c r="AB70">
        <v>80136.946389999997</v>
      </c>
      <c r="AC70">
        <v>81220.480639999994</v>
      </c>
      <c r="AD70">
        <v>82299.439159999994</v>
      </c>
      <c r="AE70">
        <v>83380.581260000006</v>
      </c>
      <c r="AF70">
        <v>84469.354219999994</v>
      </c>
      <c r="AG70">
        <v>85570.124460000006</v>
      </c>
      <c r="AH70">
        <v>86685.465049999999</v>
      </c>
      <c r="AI70">
        <v>87816.816829999996</v>
      </c>
      <c r="AJ70">
        <v>88964.923739999998</v>
      </c>
      <c r="AK70">
        <v>90130.145680000001</v>
      </c>
      <c r="AL70">
        <v>91292.842550000001</v>
      </c>
      <c r="AM70">
        <v>92457.140650000001</v>
      </c>
      <c r="AN70">
        <v>93625.554629999999</v>
      </c>
      <c r="AO70">
        <v>94800.842080000002</v>
      </c>
      <c r="AP70">
        <v>95986.043350000007</v>
      </c>
      <c r="AQ70">
        <v>97184.770950000006</v>
      </c>
      <c r="AR70">
        <v>98399.454490000004</v>
      </c>
      <c r="AS70">
        <v>99631.743749999994</v>
      </c>
      <c r="AT70">
        <v>100882.6805</v>
      </c>
      <c r="AU70">
        <v>102152.84880000001</v>
      </c>
      <c r="AV70">
        <v>103447.1305</v>
      </c>
      <c r="AW70">
        <v>104765.0923</v>
      </c>
      <c r="AX70">
        <v>106105.7285</v>
      </c>
      <c r="AY70">
        <v>107468.0194</v>
      </c>
      <c r="AZ70">
        <v>108851.1479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35">
      <c r="A71" t="s">
        <v>1942</v>
      </c>
      <c r="B71">
        <v>55675.246330000002</v>
      </c>
      <c r="C71">
        <v>56287.462959999997</v>
      </c>
      <c r="D71">
        <v>56953.59908</v>
      </c>
      <c r="E71">
        <v>57706.86636</v>
      </c>
      <c r="F71">
        <v>58552.137479999998</v>
      </c>
      <c r="G71">
        <v>59481.664409999998</v>
      </c>
      <c r="H71">
        <v>60457.734920000003</v>
      </c>
      <c r="I71">
        <v>61473.652119999999</v>
      </c>
      <c r="J71">
        <v>62523.064480000001</v>
      </c>
      <c r="K71">
        <v>63600.971030000001</v>
      </c>
      <c r="L71">
        <v>64750.492680000003</v>
      </c>
      <c r="M71">
        <v>65914.182029999996</v>
      </c>
      <c r="N71">
        <v>67090.235830000005</v>
      </c>
      <c r="O71">
        <v>68275.872810000001</v>
      </c>
      <c r="P71">
        <v>69469.187030000001</v>
      </c>
      <c r="Q71">
        <v>70669.398490000007</v>
      </c>
      <c r="R71">
        <v>71876.568710000007</v>
      </c>
      <c r="S71">
        <v>73091.233200000002</v>
      </c>
      <c r="T71">
        <v>74314.116639999993</v>
      </c>
      <c r="U71">
        <v>75545.964569999996</v>
      </c>
      <c r="V71">
        <v>76752.110509999999</v>
      </c>
      <c r="W71">
        <v>77974.119049999994</v>
      </c>
      <c r="X71">
        <v>79212.164390000005</v>
      </c>
      <c r="Y71">
        <v>80467.319879999995</v>
      </c>
      <c r="Z71">
        <v>81740.207410000003</v>
      </c>
      <c r="AA71">
        <v>82928.150080000007</v>
      </c>
      <c r="AB71">
        <v>84101.042289999998</v>
      </c>
      <c r="AC71">
        <v>85264.371700000003</v>
      </c>
      <c r="AD71">
        <v>86425.869990000007</v>
      </c>
      <c r="AE71">
        <v>87592.847469999993</v>
      </c>
      <c r="AF71">
        <v>88771.109599999996</v>
      </c>
      <c r="AG71">
        <v>89964.756630000003</v>
      </c>
      <c r="AH71">
        <v>91176.412039999996</v>
      </c>
      <c r="AI71">
        <v>92407.59921</v>
      </c>
      <c r="AJ71">
        <v>93659.115820000006</v>
      </c>
      <c r="AK71">
        <v>94931.339040000006</v>
      </c>
      <c r="AL71">
        <v>96199.493130000003</v>
      </c>
      <c r="AM71">
        <v>97467.466440000004</v>
      </c>
      <c r="AN71">
        <v>98738.851309999998</v>
      </c>
      <c r="AO71">
        <v>100017.6266</v>
      </c>
      <c r="AP71">
        <v>101307.84639999999</v>
      </c>
      <c r="AQ71">
        <v>102613.20299999999</v>
      </c>
      <c r="AR71">
        <v>103936.747</v>
      </c>
      <c r="AS71">
        <v>105280.8009</v>
      </c>
      <c r="AT71">
        <v>106647.0208</v>
      </c>
      <c r="AU71">
        <v>108036.5481</v>
      </c>
      <c r="AV71">
        <v>109452.4966</v>
      </c>
      <c r="AW71">
        <v>110895.3609</v>
      </c>
      <c r="AX71">
        <v>112365.6067</v>
      </c>
      <c r="AY71">
        <v>113862.81359999999</v>
      </c>
      <c r="AZ71">
        <v>115386.43309999999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35">
      <c r="A72" t="s">
        <v>1943</v>
      </c>
      <c r="B72">
        <v>0.99788058290000003</v>
      </c>
      <c r="C72">
        <v>1.0136840970000001</v>
      </c>
      <c r="D72">
        <v>1.02858695</v>
      </c>
      <c r="E72">
        <v>1.043203213</v>
      </c>
      <c r="F72">
        <v>1.0580106490000001</v>
      </c>
      <c r="G72">
        <v>1.073375016</v>
      </c>
      <c r="H72">
        <v>1.089523754</v>
      </c>
      <c r="I72">
        <v>1.106663293</v>
      </c>
      <c r="J72">
        <v>1.124928768</v>
      </c>
      <c r="K72">
        <v>1.1443906129999999</v>
      </c>
      <c r="L72">
        <v>1.165153138</v>
      </c>
      <c r="M72">
        <v>1.1871081219999999</v>
      </c>
      <c r="N72">
        <v>1.210234002</v>
      </c>
      <c r="O72">
        <v>1.2345067080000001</v>
      </c>
      <c r="P72">
        <v>1.2598818709999999</v>
      </c>
      <c r="Q72">
        <v>1.286299012</v>
      </c>
      <c r="R72">
        <v>1.313695351</v>
      </c>
      <c r="S72">
        <v>1.3419924759999999</v>
      </c>
      <c r="T72">
        <v>1.371117441</v>
      </c>
      <c r="U72">
        <v>1.40100471</v>
      </c>
      <c r="V72">
        <v>1.4315330559999999</v>
      </c>
      <c r="W72">
        <v>1.4627310099999999</v>
      </c>
      <c r="X72">
        <v>1.4945435410000001</v>
      </c>
      <c r="Y72">
        <v>1.5269160070000001</v>
      </c>
      <c r="Z72">
        <v>1.5598116639999999</v>
      </c>
      <c r="AA72">
        <v>1.5930216859999999</v>
      </c>
      <c r="AB72">
        <v>1.6266780350000001</v>
      </c>
      <c r="AC72">
        <v>1.6607712489999999</v>
      </c>
      <c r="AD72">
        <v>1.6952597220000001</v>
      </c>
      <c r="AE72">
        <v>1.7301120560000001</v>
      </c>
      <c r="AF72">
        <v>1.765318801</v>
      </c>
      <c r="AG72">
        <v>1.8008873830000001</v>
      </c>
      <c r="AH72">
        <v>1.836848652</v>
      </c>
      <c r="AI72">
        <v>1.873242944</v>
      </c>
      <c r="AJ72">
        <v>1.9101155700000001</v>
      </c>
      <c r="AK72">
        <v>1.9475138249999999</v>
      </c>
      <c r="AL72">
        <v>1.985387665</v>
      </c>
      <c r="AM72">
        <v>2.023827415</v>
      </c>
      <c r="AN72">
        <v>2.0629016509999998</v>
      </c>
      <c r="AO72">
        <v>2.1026527339999999</v>
      </c>
      <c r="AP72">
        <v>2.1431086170000002</v>
      </c>
      <c r="AQ72">
        <v>2.1842839380000001</v>
      </c>
      <c r="AR72">
        <v>2.226210375</v>
      </c>
      <c r="AS72">
        <v>2.2689210950000001</v>
      </c>
      <c r="AT72">
        <v>2.3124504140000002</v>
      </c>
      <c r="AU72">
        <v>2.356833043</v>
      </c>
      <c r="AV72">
        <v>2.4020698770000002</v>
      </c>
      <c r="AW72">
        <v>2.4482152720000001</v>
      </c>
      <c r="AX72">
        <v>2.4953148679999999</v>
      </c>
      <c r="AY72">
        <v>2.543406525</v>
      </c>
      <c r="AZ72">
        <v>2.5925219610000001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35">
      <c r="A73" t="s">
        <v>1944</v>
      </c>
      <c r="B73">
        <v>0.99902244389999995</v>
      </c>
      <c r="C73">
        <v>1.017530021</v>
      </c>
      <c r="D73">
        <v>1.036207251</v>
      </c>
      <c r="E73">
        <v>1.0552278479999999</v>
      </c>
      <c r="F73">
        <v>1.074744127</v>
      </c>
      <c r="G73">
        <v>1.094895811</v>
      </c>
      <c r="H73">
        <v>1.1157575230000001</v>
      </c>
      <c r="I73">
        <v>1.137433637</v>
      </c>
      <c r="J73">
        <v>1.15999078</v>
      </c>
      <c r="K73">
        <v>1.1834546720000001</v>
      </c>
      <c r="L73">
        <v>1.2079012389999999</v>
      </c>
      <c r="M73">
        <v>1.23320757</v>
      </c>
      <c r="N73">
        <v>1.2593580929999999</v>
      </c>
      <c r="O73">
        <v>1.286339377</v>
      </c>
      <c r="P73">
        <v>1.3141206320000001</v>
      </c>
      <c r="Q73">
        <v>1.3426574840000001</v>
      </c>
      <c r="R73">
        <v>1.3718998659999999</v>
      </c>
      <c r="S73">
        <v>1.401798342</v>
      </c>
      <c r="T73">
        <v>1.432307869</v>
      </c>
      <c r="U73">
        <v>1.463389563</v>
      </c>
      <c r="V73">
        <v>1.4949491130000001</v>
      </c>
      <c r="W73">
        <v>1.527039539</v>
      </c>
      <c r="X73">
        <v>1.5596279989999999</v>
      </c>
      <c r="Y73">
        <v>1.5926819809999999</v>
      </c>
      <c r="Z73">
        <v>1.626186495</v>
      </c>
      <c r="AA73">
        <v>1.6599576</v>
      </c>
      <c r="AB73">
        <v>1.6941513779999999</v>
      </c>
      <c r="AC73">
        <v>1.7287646219999999</v>
      </c>
      <c r="AD73">
        <v>1.7637617059999999</v>
      </c>
      <c r="AE73">
        <v>1.799117745</v>
      </c>
      <c r="AF73">
        <v>1.8348298919999999</v>
      </c>
      <c r="AG73">
        <v>1.870915852</v>
      </c>
      <c r="AH73">
        <v>1.907408303</v>
      </c>
      <c r="AI73">
        <v>1.944349069</v>
      </c>
      <c r="AJ73">
        <v>1.981784451</v>
      </c>
      <c r="AK73">
        <v>2.019761972</v>
      </c>
      <c r="AL73">
        <v>2.0582804870000002</v>
      </c>
      <c r="AM73">
        <v>2.097396942</v>
      </c>
      <c r="AN73">
        <v>2.1371555779999998</v>
      </c>
      <c r="AO73">
        <v>2.1775835300000002</v>
      </c>
      <c r="AP73">
        <v>2.218700063</v>
      </c>
      <c r="AQ73">
        <v>2.2605246719999998</v>
      </c>
      <c r="AR73">
        <v>2.3030811550000001</v>
      </c>
      <c r="AS73">
        <v>2.346398443</v>
      </c>
      <c r="AT73">
        <v>2.390509641</v>
      </c>
      <c r="AU73">
        <v>2.4354504430000001</v>
      </c>
      <c r="AV73">
        <v>2.481262262</v>
      </c>
      <c r="AW73">
        <v>2.5279807810000001</v>
      </c>
      <c r="AX73">
        <v>2.575642035</v>
      </c>
      <c r="AY73">
        <v>2.6242819669999999</v>
      </c>
      <c r="AZ73">
        <v>2.6739352429999999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35">
      <c r="A74" t="s">
        <v>1945</v>
      </c>
      <c r="B74">
        <v>2.2942253570000002</v>
      </c>
      <c r="C74">
        <v>2.2981434570000001</v>
      </c>
      <c r="D74">
        <v>2.3062033610000001</v>
      </c>
      <c r="E74">
        <v>2.3200758889999999</v>
      </c>
      <c r="F74">
        <v>2.33975891</v>
      </c>
      <c r="G74">
        <v>2.3647677859999998</v>
      </c>
      <c r="H74">
        <v>2.3934151159999999</v>
      </c>
      <c r="I74">
        <v>2.4253387690000001</v>
      </c>
      <c r="J74">
        <v>2.4601772579999999</v>
      </c>
      <c r="K74">
        <v>2.4975977739999999</v>
      </c>
      <c r="L74">
        <v>2.539173581</v>
      </c>
      <c r="M74">
        <v>2.582306682</v>
      </c>
      <c r="N74">
        <v>2.626773327</v>
      </c>
      <c r="O74">
        <v>2.6723522590000002</v>
      </c>
      <c r="P74">
        <v>2.7188690329999998</v>
      </c>
      <c r="Q74">
        <v>2.7661933749999998</v>
      </c>
      <c r="R74">
        <v>2.8141626679999998</v>
      </c>
      <c r="S74">
        <v>2.8626894709999999</v>
      </c>
      <c r="T74">
        <v>2.9117166280000002</v>
      </c>
      <c r="U74">
        <v>2.9611978400000001</v>
      </c>
      <c r="V74">
        <v>3.0096616580000002</v>
      </c>
      <c r="W74">
        <v>3.0587510550000001</v>
      </c>
      <c r="X74">
        <v>3.1083991750000002</v>
      </c>
      <c r="Y74">
        <v>3.1585767869999999</v>
      </c>
      <c r="Z74">
        <v>3.2092511789999998</v>
      </c>
      <c r="AA74">
        <v>3.2562328800000002</v>
      </c>
      <c r="AB74">
        <v>3.302444425</v>
      </c>
      <c r="AC74">
        <v>3.3480938230000001</v>
      </c>
      <c r="AD74">
        <v>3.3934410650000002</v>
      </c>
      <c r="AE74">
        <v>3.4387223680000001</v>
      </c>
      <c r="AF74">
        <v>3.4841303730000002</v>
      </c>
      <c r="AG74">
        <v>3.5298286390000002</v>
      </c>
      <c r="AH74">
        <v>3.5759255329999999</v>
      </c>
      <c r="AI74">
        <v>3.622494857</v>
      </c>
      <c r="AJ74">
        <v>3.6695882700000002</v>
      </c>
      <c r="AK74">
        <v>3.7172442889999999</v>
      </c>
      <c r="AL74">
        <v>3.7646410910000001</v>
      </c>
      <c r="AM74">
        <v>3.811987475</v>
      </c>
      <c r="AN74">
        <v>3.8594277629999998</v>
      </c>
      <c r="AO74">
        <v>3.9070994520000002</v>
      </c>
      <c r="AP74">
        <v>3.9551365459999999</v>
      </c>
      <c r="AQ74">
        <v>4.0036855659999997</v>
      </c>
      <c r="AR74">
        <v>4.05284815</v>
      </c>
      <c r="AS74">
        <v>4.1026969470000001</v>
      </c>
      <c r="AT74">
        <v>4.1532820839999998</v>
      </c>
      <c r="AU74">
        <v>4.2046364909999996</v>
      </c>
      <c r="AV74">
        <v>4.2569579510000004</v>
      </c>
      <c r="AW74">
        <v>4.3102408099999998</v>
      </c>
      <c r="AX74">
        <v>4.3644576610000003</v>
      </c>
      <c r="AY74">
        <v>4.4195781409999997</v>
      </c>
      <c r="AZ74">
        <v>4.4755771500000003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35">
      <c r="A75" t="s">
        <v>1946</v>
      </c>
      <c r="B75">
        <v>2.3140831930000001</v>
      </c>
      <c r="C75">
        <v>2.338879006</v>
      </c>
      <c r="D75">
        <v>2.3657998689999999</v>
      </c>
      <c r="E75">
        <v>2.3962287920000001</v>
      </c>
      <c r="F75">
        <v>2.4303648920000001</v>
      </c>
      <c r="G75">
        <v>2.467928965</v>
      </c>
      <c r="H75">
        <v>2.5074251009999999</v>
      </c>
      <c r="I75">
        <v>2.5486888240000001</v>
      </c>
      <c r="J75">
        <v>2.5915605849999999</v>
      </c>
      <c r="K75">
        <v>2.6358996769999998</v>
      </c>
      <c r="L75">
        <v>2.683548676</v>
      </c>
      <c r="M75">
        <v>2.7320755509999999</v>
      </c>
      <c r="N75">
        <v>2.7813835949999999</v>
      </c>
      <c r="O75">
        <v>2.8313459619999999</v>
      </c>
      <c r="P75">
        <v>2.8818625340000001</v>
      </c>
      <c r="Q75">
        <v>2.9328661409999999</v>
      </c>
      <c r="R75">
        <v>2.9843153789999999</v>
      </c>
      <c r="S75">
        <v>3.0361858000000002</v>
      </c>
      <c r="T75">
        <v>3.0884630180000001</v>
      </c>
      <c r="U75">
        <v>3.1411384600000001</v>
      </c>
      <c r="V75">
        <v>3.1927147790000001</v>
      </c>
      <c r="W75">
        <v>3.2449277169999999</v>
      </c>
      <c r="X75">
        <v>3.2977607519999999</v>
      </c>
      <c r="Y75">
        <v>3.3512234300000001</v>
      </c>
      <c r="Z75">
        <v>3.4053145319999998</v>
      </c>
      <c r="AA75">
        <v>3.4556789010000002</v>
      </c>
      <c r="AB75">
        <v>3.505298335</v>
      </c>
      <c r="AC75">
        <v>3.5544191060000001</v>
      </c>
      <c r="AD75">
        <v>3.6033357069999998</v>
      </c>
      <c r="AE75">
        <v>3.6523137750000001</v>
      </c>
      <c r="AF75">
        <v>3.7015663459999999</v>
      </c>
      <c r="AG75">
        <v>3.7512525769999998</v>
      </c>
      <c r="AH75">
        <v>3.8014858450000002</v>
      </c>
      <c r="AI75">
        <v>3.852344789</v>
      </c>
      <c r="AJ75">
        <v>3.90388402</v>
      </c>
      <c r="AK75">
        <v>3.9561429850000001</v>
      </c>
      <c r="AL75">
        <v>4.0080976890000004</v>
      </c>
      <c r="AM75">
        <v>4.0599425269999996</v>
      </c>
      <c r="AN75">
        <v>4.1118559709999998</v>
      </c>
      <c r="AO75">
        <v>4.1640175700000004</v>
      </c>
      <c r="AP75">
        <v>4.2165978419999997</v>
      </c>
      <c r="AQ75">
        <v>4.2697472269999999</v>
      </c>
      <c r="AR75">
        <v>4.3235901889999999</v>
      </c>
      <c r="AS75">
        <v>4.3782244559999999</v>
      </c>
      <c r="AT75">
        <v>4.433724046</v>
      </c>
      <c r="AU75">
        <v>4.4901446930000004</v>
      </c>
      <c r="AV75">
        <v>4.5476272509999998</v>
      </c>
      <c r="AW75">
        <v>4.6062020180000003</v>
      </c>
      <c r="AX75">
        <v>4.6658979079999998</v>
      </c>
      <c r="AY75">
        <v>4.7267070550000003</v>
      </c>
      <c r="AZ75">
        <v>4.7886156499999997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35">
      <c r="A76" t="s">
        <v>1947</v>
      </c>
      <c r="B76">
        <v>0.99807721520000003</v>
      </c>
      <c r="C76">
        <v>1.015028555</v>
      </c>
      <c r="D76">
        <v>1.031978831</v>
      </c>
      <c r="E76">
        <v>1.049381028</v>
      </c>
      <c r="F76">
        <v>1.0674780269999999</v>
      </c>
      <c r="G76">
        <v>1.0863784860000001</v>
      </c>
      <c r="H76">
        <v>1.106095464</v>
      </c>
      <c r="I76">
        <v>1.1266254090000001</v>
      </c>
      <c r="J76">
        <v>1.147963879</v>
      </c>
      <c r="K76">
        <v>1.1701080660000001</v>
      </c>
      <c r="L76">
        <v>1.1930976639999999</v>
      </c>
      <c r="M76">
        <v>1.2169007700000001</v>
      </c>
      <c r="N76">
        <v>1.241491085</v>
      </c>
      <c r="O76">
        <v>1.2668467290000001</v>
      </c>
      <c r="P76">
        <v>1.292945676</v>
      </c>
      <c r="Q76">
        <v>1.3197642540000001</v>
      </c>
      <c r="R76">
        <v>1.347277134</v>
      </c>
      <c r="S76">
        <v>1.3754565750000001</v>
      </c>
      <c r="T76">
        <v>1.404277271</v>
      </c>
      <c r="U76">
        <v>1.433717135</v>
      </c>
      <c r="V76">
        <v>1.4637244060000001</v>
      </c>
      <c r="W76">
        <v>1.4943025780000001</v>
      </c>
      <c r="X76">
        <v>1.525451136</v>
      </c>
      <c r="Y76">
        <v>1.5571671570000001</v>
      </c>
      <c r="Z76">
        <v>1.589448712</v>
      </c>
      <c r="AA76">
        <v>1.622198231</v>
      </c>
      <c r="AB76">
        <v>1.6554242400000001</v>
      </c>
      <c r="AC76">
        <v>1.6891438999999999</v>
      </c>
      <c r="AD76">
        <v>1.723373434</v>
      </c>
      <c r="AE76">
        <v>1.7581296470000001</v>
      </c>
      <c r="AF76">
        <v>1.7934315510000001</v>
      </c>
      <c r="AG76">
        <v>1.829299725</v>
      </c>
      <c r="AH76">
        <v>1.8657598449999999</v>
      </c>
      <c r="AI76">
        <v>1.9028395920000001</v>
      </c>
      <c r="AJ76">
        <v>1.9405676549999999</v>
      </c>
      <c r="AK76">
        <v>1.9789729970000001</v>
      </c>
      <c r="AL76">
        <v>2.0180417930000001</v>
      </c>
      <c r="AM76">
        <v>2.0578000589999998</v>
      </c>
      <c r="AN76">
        <v>2.0982802039999999</v>
      </c>
      <c r="AO76">
        <v>2.1395138939999998</v>
      </c>
      <c r="AP76">
        <v>2.1815299779999999</v>
      </c>
      <c r="AQ76">
        <v>2.2243513670000001</v>
      </c>
      <c r="AR76">
        <v>2.2680050610000002</v>
      </c>
      <c r="AS76">
        <v>2.3125175279999999</v>
      </c>
      <c r="AT76">
        <v>2.3579145179999998</v>
      </c>
      <c r="AU76">
        <v>2.4042210470000001</v>
      </c>
      <c r="AV76">
        <v>2.4514488499999998</v>
      </c>
      <c r="AW76">
        <v>2.4996298179999998</v>
      </c>
      <c r="AX76">
        <v>2.548794553</v>
      </c>
      <c r="AY76">
        <v>2.5989704919999999</v>
      </c>
      <c r="AZ76">
        <v>2.6501819160000002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35">
      <c r="A77" t="s">
        <v>1948</v>
      </c>
      <c r="B77">
        <v>0.99955596209999997</v>
      </c>
      <c r="C77">
        <v>1.018686094</v>
      </c>
      <c r="D77">
        <v>1.038032184</v>
      </c>
      <c r="E77">
        <v>1.0578288490000001</v>
      </c>
      <c r="F77">
        <v>1.0782325049999999</v>
      </c>
      <c r="G77">
        <v>1.099324129</v>
      </c>
      <c r="H77">
        <v>1.1211099330000001</v>
      </c>
      <c r="I77">
        <v>1.143581124</v>
      </c>
      <c r="J77">
        <v>1.1667244299999999</v>
      </c>
      <c r="K77">
        <v>1.1905262299999999</v>
      </c>
      <c r="L77">
        <v>1.215015613</v>
      </c>
      <c r="M77">
        <v>1.2401576459999999</v>
      </c>
      <c r="N77">
        <v>1.265928275</v>
      </c>
      <c r="O77">
        <v>1.292310697</v>
      </c>
      <c r="P77">
        <v>1.319290678</v>
      </c>
      <c r="Q77">
        <v>1.346854577</v>
      </c>
      <c r="R77">
        <v>1.374989193</v>
      </c>
      <c r="S77">
        <v>1.403682374</v>
      </c>
      <c r="T77">
        <v>1.4329237589999999</v>
      </c>
      <c r="U77">
        <v>1.4627053489999999</v>
      </c>
      <c r="V77">
        <v>1.4929895500000001</v>
      </c>
      <c r="W77">
        <v>1.5237912520000001</v>
      </c>
      <c r="X77">
        <v>1.555120251</v>
      </c>
      <c r="Y77">
        <v>1.58698348</v>
      </c>
      <c r="Z77">
        <v>1.6193882740000001</v>
      </c>
      <c r="AA77">
        <v>1.652248532</v>
      </c>
      <c r="AB77">
        <v>1.6855810630000001</v>
      </c>
      <c r="AC77">
        <v>1.719405152</v>
      </c>
      <c r="AD77">
        <v>1.753738453</v>
      </c>
      <c r="AE77">
        <v>1.788599289</v>
      </c>
      <c r="AF77">
        <v>1.824008335</v>
      </c>
      <c r="AG77">
        <v>1.8599890889999999</v>
      </c>
      <c r="AH77">
        <v>1.896567449</v>
      </c>
      <c r="AI77">
        <v>1.933770907</v>
      </c>
      <c r="AJ77">
        <v>1.97162769</v>
      </c>
      <c r="AK77">
        <v>2.010166055</v>
      </c>
      <c r="AL77">
        <v>2.0493890690000001</v>
      </c>
      <c r="AM77">
        <v>2.0893119150000001</v>
      </c>
      <c r="AN77">
        <v>2.1299560409999998</v>
      </c>
      <c r="AO77">
        <v>2.1713450500000002</v>
      </c>
      <c r="AP77">
        <v>2.2135032099999998</v>
      </c>
      <c r="AQ77">
        <v>2.2564551900000001</v>
      </c>
      <c r="AR77">
        <v>2.3002261439999998</v>
      </c>
      <c r="AS77">
        <v>2.344841739</v>
      </c>
      <c r="AT77">
        <v>2.3903280360000001</v>
      </c>
      <c r="AU77">
        <v>2.4367112949999998</v>
      </c>
      <c r="AV77">
        <v>2.4840201799999999</v>
      </c>
      <c r="AW77">
        <v>2.532281937</v>
      </c>
      <c r="AX77">
        <v>2.5815229670000002</v>
      </c>
      <c r="AY77">
        <v>2.631769126</v>
      </c>
      <c r="AZ77">
        <v>2.6830457829999999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35">
      <c r="A78" t="s">
        <v>1949</v>
      </c>
      <c r="B78">
        <v>93.505873149999999</v>
      </c>
      <c r="C78">
        <v>93.237769790000002</v>
      </c>
      <c r="D78">
        <v>91.933796310000005</v>
      </c>
      <c r="E78">
        <v>90.286821900000007</v>
      </c>
      <c r="F78">
        <v>88.61243648</v>
      </c>
      <c r="G78">
        <v>87.02858578</v>
      </c>
      <c r="H78">
        <v>85.555816109999995</v>
      </c>
      <c r="I78">
        <v>84.173814309999997</v>
      </c>
      <c r="J78">
        <v>82.843297960000001</v>
      </c>
      <c r="K78">
        <v>81.517101330000003</v>
      </c>
      <c r="L78">
        <v>80.185748669999995</v>
      </c>
      <c r="M78">
        <v>78.858106370000002</v>
      </c>
      <c r="N78">
        <v>77.556334179999993</v>
      </c>
      <c r="O78">
        <v>76.29461139</v>
      </c>
      <c r="P78">
        <v>75.079330260000006</v>
      </c>
      <c r="Q78">
        <v>73.912980989999994</v>
      </c>
      <c r="R78">
        <v>72.789648650000004</v>
      </c>
      <c r="S78">
        <v>71.71064715</v>
      </c>
      <c r="T78">
        <v>70.673377020000004</v>
      </c>
      <c r="U78">
        <v>69.67366088</v>
      </c>
      <c r="V78">
        <v>68.706956039999994</v>
      </c>
      <c r="W78">
        <v>67.769071280000006</v>
      </c>
      <c r="X78">
        <v>66.855979930000004</v>
      </c>
      <c r="Y78">
        <v>65.964406710000006</v>
      </c>
      <c r="Z78">
        <v>65.09171456</v>
      </c>
      <c r="AA78">
        <v>64.23584176</v>
      </c>
      <c r="AB78">
        <v>63.397400859999998</v>
      </c>
      <c r="AC78">
        <v>62.573088589999998</v>
      </c>
      <c r="AD78">
        <v>61.761163209999999</v>
      </c>
      <c r="AE78">
        <v>60.960547900000002</v>
      </c>
      <c r="AF78">
        <v>60.170462980000003</v>
      </c>
      <c r="AG78">
        <v>59.391327580000002</v>
      </c>
      <c r="AH78">
        <v>58.621841369999999</v>
      </c>
      <c r="AI78">
        <v>57.861229969999997</v>
      </c>
      <c r="AJ78">
        <v>57.108731579999997</v>
      </c>
      <c r="AK78">
        <v>56.363924230000002</v>
      </c>
      <c r="AL78">
        <v>55.634976819999999</v>
      </c>
      <c r="AM78">
        <v>54.915185770000001</v>
      </c>
      <c r="AN78">
        <v>54.202351470000004</v>
      </c>
      <c r="AO78">
        <v>53.495802249999997</v>
      </c>
      <c r="AP78">
        <v>52.795256000000002</v>
      </c>
      <c r="AQ78">
        <v>52.1017315</v>
      </c>
      <c r="AR78">
        <v>51.41400325</v>
      </c>
      <c r="AS78">
        <v>50.731511060000003</v>
      </c>
      <c r="AT78">
        <v>50.053922309999997</v>
      </c>
      <c r="AU78">
        <v>49.380967890000001</v>
      </c>
      <c r="AV78">
        <v>48.71634246</v>
      </c>
      <c r="AW78">
        <v>48.056810519999999</v>
      </c>
      <c r="AX78">
        <v>47.401302190000003</v>
      </c>
      <c r="AY78">
        <v>46.749450699999997</v>
      </c>
      <c r="AZ78">
        <v>46.101043570000002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35">
      <c r="A79" t="s">
        <v>1950</v>
      </c>
      <c r="B79">
        <v>93.505873149999999</v>
      </c>
      <c r="C79">
        <v>92.813170270000001</v>
      </c>
      <c r="D79">
        <v>91.429838599999997</v>
      </c>
      <c r="E79">
        <v>89.815358070000002</v>
      </c>
      <c r="F79">
        <v>88.138055410000007</v>
      </c>
      <c r="G79">
        <v>86.630776130000001</v>
      </c>
      <c r="H79">
        <v>85.343157520000005</v>
      </c>
      <c r="I79">
        <v>84.239570569999998</v>
      </c>
      <c r="J79">
        <v>83.267651580000006</v>
      </c>
      <c r="K79">
        <v>82.38265921</v>
      </c>
      <c r="L79">
        <v>81.553133900000006</v>
      </c>
      <c r="M79">
        <v>80.759847870000002</v>
      </c>
      <c r="N79">
        <v>79.991582550000004</v>
      </c>
      <c r="O79">
        <v>79.242132769999998</v>
      </c>
      <c r="P79">
        <v>78.508189659999999</v>
      </c>
      <c r="Q79">
        <v>77.787995839999994</v>
      </c>
      <c r="R79">
        <v>77.080563350000006</v>
      </c>
      <c r="S79">
        <v>76.385256459999994</v>
      </c>
      <c r="T79">
        <v>75.701589490000003</v>
      </c>
      <c r="U79">
        <v>75.029140420000004</v>
      </c>
      <c r="V79">
        <v>74.367564099999996</v>
      </c>
      <c r="W79">
        <v>73.716346380000005</v>
      </c>
      <c r="X79">
        <v>73.075098299999993</v>
      </c>
      <c r="Y79">
        <v>72.44350335</v>
      </c>
      <c r="Z79">
        <v>71.821301829999996</v>
      </c>
      <c r="AA79">
        <v>71.208385100000001</v>
      </c>
      <c r="AB79">
        <v>70.604225420000006</v>
      </c>
      <c r="AC79">
        <v>70.008371339999997</v>
      </c>
      <c r="AD79">
        <v>69.420405529999996</v>
      </c>
      <c r="AE79">
        <v>68.839899439999996</v>
      </c>
      <c r="AF79">
        <v>68.265972680000004</v>
      </c>
      <c r="AG79">
        <v>67.698225089999994</v>
      </c>
      <c r="AH79">
        <v>67.136500350000006</v>
      </c>
      <c r="AI79">
        <v>66.580758160000002</v>
      </c>
      <c r="AJ79">
        <v>66.030998679999996</v>
      </c>
      <c r="AK79">
        <v>65.487214399999999</v>
      </c>
      <c r="AL79">
        <v>64.949367069999994</v>
      </c>
      <c r="AM79">
        <v>64.417209249999999</v>
      </c>
      <c r="AN79">
        <v>63.890346540000003</v>
      </c>
      <c r="AO79">
        <v>63.368234469999997</v>
      </c>
      <c r="AP79">
        <v>62.850134629999999</v>
      </c>
      <c r="AQ79">
        <v>62.335022899999998</v>
      </c>
      <c r="AR79">
        <v>61.821401860000002</v>
      </c>
      <c r="AS79">
        <v>61.306895189999999</v>
      </c>
      <c r="AT79">
        <v>60.787286270000003</v>
      </c>
      <c r="AU79">
        <v>60.25390968</v>
      </c>
      <c r="AV79">
        <v>59.685212679999999</v>
      </c>
      <c r="AW79">
        <v>59.036117400000002</v>
      </c>
      <c r="AX79">
        <v>58.27955188</v>
      </c>
      <c r="AY79">
        <v>57.418302769999997</v>
      </c>
      <c r="AZ79">
        <v>56.475356349999998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35">
      <c r="A80" t="s">
        <v>1951</v>
      </c>
      <c r="B80">
        <v>0.99809151949999997</v>
      </c>
      <c r="C80">
        <v>1.0152395160000001</v>
      </c>
      <c r="D80">
        <v>1.0323973070000001</v>
      </c>
      <c r="E80">
        <v>1.049985035</v>
      </c>
      <c r="F80">
        <v>1.06826975</v>
      </c>
      <c r="G80">
        <v>1.087380032</v>
      </c>
      <c r="H80">
        <v>1.1073260650000001</v>
      </c>
      <c r="I80">
        <v>1.1280988679999999</v>
      </c>
      <c r="J80">
        <v>1.149680891</v>
      </c>
      <c r="K80">
        <v>1.172055045</v>
      </c>
      <c r="L80">
        <v>1.195257797</v>
      </c>
      <c r="M80">
        <v>1.2192314070000001</v>
      </c>
      <c r="N80">
        <v>1.2439525840000001</v>
      </c>
      <c r="O80">
        <v>1.26940316</v>
      </c>
      <c r="P80">
        <v>1.2955638920000001</v>
      </c>
      <c r="Q80">
        <v>1.3224138729999999</v>
      </c>
      <c r="R80">
        <v>1.3499294740000001</v>
      </c>
      <c r="S80">
        <v>1.3780879939999999</v>
      </c>
      <c r="T80">
        <v>1.406868303</v>
      </c>
      <c r="U80">
        <v>1.436252028</v>
      </c>
      <c r="V80">
        <v>1.466184347</v>
      </c>
      <c r="W80">
        <v>1.496686768</v>
      </c>
      <c r="X80">
        <v>1.52775824</v>
      </c>
      <c r="Y80">
        <v>1.5593958510000001</v>
      </c>
      <c r="Z80">
        <v>1.591599253</v>
      </c>
      <c r="AA80">
        <v>1.624252582</v>
      </c>
      <c r="AB80">
        <v>1.657401546</v>
      </c>
      <c r="AC80">
        <v>1.691063749</v>
      </c>
      <c r="AD80">
        <v>1.7252531040000001</v>
      </c>
      <c r="AE80">
        <v>1.75998539</v>
      </c>
      <c r="AF80">
        <v>1.7952793570000001</v>
      </c>
      <c r="AG80">
        <v>1.831156064</v>
      </c>
      <c r="AH80">
        <v>1.867640384</v>
      </c>
      <c r="AI80">
        <v>1.904759307</v>
      </c>
      <c r="AJ80">
        <v>1.9425408150000001</v>
      </c>
      <c r="AK80">
        <v>1.9810130319999999</v>
      </c>
      <c r="AL80">
        <v>2.020161968</v>
      </c>
      <c r="AM80">
        <v>2.0600132320000002</v>
      </c>
      <c r="AN80">
        <v>2.1005993620000001</v>
      </c>
      <c r="AO80">
        <v>2.1419516010000001</v>
      </c>
      <c r="AP80">
        <v>2.1840978990000002</v>
      </c>
      <c r="AQ80">
        <v>2.2270611360000001</v>
      </c>
      <c r="AR80">
        <v>2.2708659340000001</v>
      </c>
      <c r="AS80">
        <v>2.315536958</v>
      </c>
      <c r="AT80">
        <v>2.3610985659999999</v>
      </c>
      <c r="AU80">
        <v>2.4075746109999998</v>
      </c>
      <c r="AV80">
        <v>2.454981026</v>
      </c>
      <c r="AW80">
        <v>2.503344534</v>
      </c>
      <c r="AX80">
        <v>2.5526932979999999</v>
      </c>
      <c r="AY80">
        <v>2.603053955</v>
      </c>
      <c r="AZ80">
        <v>2.654450567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35">
      <c r="A81" t="s">
        <v>1952</v>
      </c>
      <c r="B81">
        <v>0.99964479930000005</v>
      </c>
      <c r="C81">
        <v>1.018813564</v>
      </c>
      <c r="D81">
        <v>1.0381553489999999</v>
      </c>
      <c r="E81">
        <v>1.057937766</v>
      </c>
      <c r="F81">
        <v>1.0783373300000001</v>
      </c>
      <c r="G81">
        <v>1.0994403420000001</v>
      </c>
      <c r="H81">
        <v>1.121243454</v>
      </c>
      <c r="I81">
        <v>1.1437344730000001</v>
      </c>
      <c r="J81">
        <v>1.1668941150000001</v>
      </c>
      <c r="K81">
        <v>1.1907027560000001</v>
      </c>
      <c r="L81">
        <v>1.215194398</v>
      </c>
      <c r="M81">
        <v>1.2403131549999999</v>
      </c>
      <c r="N81">
        <v>1.2660396279999999</v>
      </c>
      <c r="O81">
        <v>1.292361895</v>
      </c>
      <c r="P81">
        <v>1.319268911</v>
      </c>
      <c r="Q81">
        <v>1.346749427</v>
      </c>
      <c r="R81">
        <v>1.3747923689999999</v>
      </c>
      <c r="S81">
        <v>1.4033876279999999</v>
      </c>
      <c r="T81">
        <v>1.432526822</v>
      </c>
      <c r="U81">
        <v>1.4622038449999999</v>
      </c>
      <c r="V81">
        <v>1.492375182</v>
      </c>
      <c r="W81">
        <v>1.5230730669999999</v>
      </c>
      <c r="X81">
        <v>1.5543050389999999</v>
      </c>
      <c r="Y81">
        <v>1.5860763019999999</v>
      </c>
      <c r="Z81">
        <v>1.6183941900000001</v>
      </c>
      <c r="AA81">
        <v>1.651149574</v>
      </c>
      <c r="AB81">
        <v>1.6843963930000001</v>
      </c>
      <c r="AC81">
        <v>1.718154529</v>
      </c>
      <c r="AD81">
        <v>1.7524388550000001</v>
      </c>
      <c r="AE81">
        <v>1.7872660600000001</v>
      </c>
      <c r="AF81">
        <v>1.822656075</v>
      </c>
      <c r="AG81">
        <v>1.858632007</v>
      </c>
      <c r="AH81">
        <v>1.8952194309999999</v>
      </c>
      <c r="AI81">
        <v>1.9324454609999999</v>
      </c>
      <c r="AJ81">
        <v>1.970337837</v>
      </c>
      <c r="AK81">
        <v>2.0089242089999999</v>
      </c>
      <c r="AL81">
        <v>2.0482004680000001</v>
      </c>
      <c r="AM81">
        <v>2.0881872619999999</v>
      </c>
      <c r="AN81">
        <v>2.1289085550000002</v>
      </c>
      <c r="AO81">
        <v>2.17038799</v>
      </c>
      <c r="AP81">
        <v>2.2126488790000001</v>
      </c>
      <c r="AQ81">
        <v>2.2557146970000002</v>
      </c>
      <c r="AR81">
        <v>2.2996094290000002</v>
      </c>
      <c r="AS81">
        <v>2.344357655</v>
      </c>
      <c r="AT81">
        <v>2.3899844309999998</v>
      </c>
      <c r="AU81">
        <v>2.4365150469999999</v>
      </c>
      <c r="AV81">
        <v>2.483977748</v>
      </c>
      <c r="AW81">
        <v>2.532397816</v>
      </c>
      <c r="AX81">
        <v>2.581799916</v>
      </c>
      <c r="AY81">
        <v>2.632209601</v>
      </c>
      <c r="AZ81">
        <v>2.6836523259999998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35">
      <c r="A82" t="s">
        <v>1953</v>
      </c>
      <c r="B82">
        <v>24671.834879999999</v>
      </c>
      <c r="C82">
        <v>24523.64457</v>
      </c>
      <c r="D82">
        <v>24296.31148</v>
      </c>
      <c r="E82">
        <v>24113.673859999999</v>
      </c>
      <c r="F82">
        <v>24005.240170000001</v>
      </c>
      <c r="G82">
        <v>23967.147540000002</v>
      </c>
      <c r="H82">
        <v>23984.819149999999</v>
      </c>
      <c r="I82">
        <v>24044.880939999999</v>
      </c>
      <c r="J82">
        <v>24136.877130000001</v>
      </c>
      <c r="K82">
        <v>24253.104500000001</v>
      </c>
      <c r="L82">
        <v>24391.33109</v>
      </c>
      <c r="M82">
        <v>24545.158240000001</v>
      </c>
      <c r="N82">
        <v>24710.414489999999</v>
      </c>
      <c r="O82">
        <v>24884.192299999999</v>
      </c>
      <c r="P82">
        <v>25064.375680000001</v>
      </c>
      <c r="Q82">
        <v>25249.377349999999</v>
      </c>
      <c r="R82">
        <v>25437.88319</v>
      </c>
      <c r="S82">
        <v>25628.860420000001</v>
      </c>
      <c r="T82">
        <v>25821.50806</v>
      </c>
      <c r="U82">
        <v>26015.192869999999</v>
      </c>
      <c r="V82">
        <v>26206.997790000001</v>
      </c>
      <c r="W82">
        <v>26398.123680000001</v>
      </c>
      <c r="X82">
        <v>26588.984939999998</v>
      </c>
      <c r="Y82">
        <v>26779.687389999999</v>
      </c>
      <c r="Z82">
        <v>26970.207590000002</v>
      </c>
      <c r="AA82">
        <v>27153.714489999998</v>
      </c>
      <c r="AB82">
        <v>27331.54795</v>
      </c>
      <c r="AC82">
        <v>27504.73661</v>
      </c>
      <c r="AD82">
        <v>27674.226839999999</v>
      </c>
      <c r="AE82">
        <v>27840.909530000001</v>
      </c>
      <c r="AF82">
        <v>28005.597880000001</v>
      </c>
      <c r="AG82">
        <v>28169.025730000001</v>
      </c>
      <c r="AH82">
        <v>28331.816559999999</v>
      </c>
      <c r="AI82">
        <v>28494.48544</v>
      </c>
      <c r="AJ82">
        <v>28657.45982</v>
      </c>
      <c r="AK82">
        <v>28821.10313</v>
      </c>
      <c r="AL82">
        <v>28984.372619999998</v>
      </c>
      <c r="AM82">
        <v>29147.18334</v>
      </c>
      <c r="AN82">
        <v>29309.807860000001</v>
      </c>
      <c r="AO82">
        <v>29472.677070000002</v>
      </c>
      <c r="AP82">
        <v>29636.296399999999</v>
      </c>
      <c r="AQ82">
        <v>29801.219209999999</v>
      </c>
      <c r="AR82">
        <v>29967.97667</v>
      </c>
      <c r="AS82">
        <v>30137.045129999999</v>
      </c>
      <c r="AT82">
        <v>30308.84231</v>
      </c>
      <c r="AU82">
        <v>30483.734540000001</v>
      </c>
      <c r="AV82">
        <v>30662.262030000002</v>
      </c>
      <c r="AW82">
        <v>30844.826239999999</v>
      </c>
      <c r="AX82">
        <v>31031.719359999999</v>
      </c>
      <c r="AY82">
        <v>31223.17942</v>
      </c>
      <c r="AZ82">
        <v>31419.433730000001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35">
      <c r="A83" t="s">
        <v>1954</v>
      </c>
      <c r="B83">
        <v>24671.834879999999</v>
      </c>
      <c r="C83">
        <v>24541.244579999999</v>
      </c>
      <c r="D83">
        <v>24349.967820000002</v>
      </c>
      <c r="E83">
        <v>24215.73187</v>
      </c>
      <c r="F83">
        <v>24161.604299999999</v>
      </c>
      <c r="G83">
        <v>24178.725119999999</v>
      </c>
      <c r="H83">
        <v>24249.153300000002</v>
      </c>
      <c r="I83">
        <v>24357.504120000001</v>
      </c>
      <c r="J83">
        <v>24492.339889999999</v>
      </c>
      <c r="K83">
        <v>24645.68867</v>
      </c>
      <c r="L83">
        <v>24815.531429999999</v>
      </c>
      <c r="M83">
        <v>24995.974699999999</v>
      </c>
      <c r="N83">
        <v>25183.395639999999</v>
      </c>
      <c r="O83">
        <v>25375.398929999999</v>
      </c>
      <c r="P83">
        <v>25570.329040000001</v>
      </c>
      <c r="Q83">
        <v>25767.011979999999</v>
      </c>
      <c r="R83">
        <v>25964.601460000002</v>
      </c>
      <c r="S83">
        <v>26162.479169999999</v>
      </c>
      <c r="T83">
        <v>26360.18764</v>
      </c>
      <c r="U83">
        <v>26557.38509</v>
      </c>
      <c r="V83">
        <v>26751.392950000001</v>
      </c>
      <c r="W83">
        <v>26943.62817</v>
      </c>
      <c r="X83">
        <v>27134.719000000001</v>
      </c>
      <c r="Y83">
        <v>27324.9627</v>
      </c>
      <c r="Z83">
        <v>27514.494480000001</v>
      </c>
      <c r="AA83">
        <v>27696.564890000001</v>
      </c>
      <c r="AB83">
        <v>27872.493399999999</v>
      </c>
      <c r="AC83">
        <v>28043.317139999999</v>
      </c>
      <c r="AD83">
        <v>28210.009590000001</v>
      </c>
      <c r="AE83">
        <v>28373.483649999998</v>
      </c>
      <c r="AF83">
        <v>28534.554319999999</v>
      </c>
      <c r="AG83">
        <v>28693.912380000002</v>
      </c>
      <c r="AH83">
        <v>28852.118770000001</v>
      </c>
      <c r="AI83">
        <v>29009.615549999999</v>
      </c>
      <c r="AJ83">
        <v>29166.745719999999</v>
      </c>
      <c r="AK83">
        <v>29323.77533</v>
      </c>
      <c r="AL83">
        <v>29479.38391</v>
      </c>
      <c r="AM83">
        <v>29633.225180000001</v>
      </c>
      <c r="AN83">
        <v>29785.402559999999</v>
      </c>
      <c r="AO83">
        <v>29936.235339999999</v>
      </c>
      <c r="AP83">
        <v>30086.1325</v>
      </c>
      <c r="AQ83">
        <v>30235.516370000001</v>
      </c>
      <c r="AR83">
        <v>30384.77634</v>
      </c>
      <c r="AS83">
        <v>30534.243979999999</v>
      </c>
      <c r="AT83">
        <v>30684.183690000002</v>
      </c>
      <c r="AU83">
        <v>30834.79379</v>
      </c>
      <c r="AV83">
        <v>30986.342700000001</v>
      </c>
      <c r="AW83">
        <v>31138.96499</v>
      </c>
      <c r="AX83">
        <v>31292.717110000001</v>
      </c>
      <c r="AY83">
        <v>31447.603620000002</v>
      </c>
      <c r="AZ83">
        <v>31603.593570000001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35">
      <c r="A84" t="s">
        <v>1955</v>
      </c>
      <c r="B84">
        <v>0.99869356119999997</v>
      </c>
      <c r="C84">
        <v>1.0167385</v>
      </c>
      <c r="D84">
        <v>1.0348710699999999</v>
      </c>
      <c r="E84">
        <v>1.053380738</v>
      </c>
      <c r="F84">
        <v>1.07246983</v>
      </c>
      <c r="G84">
        <v>1.0922465029999999</v>
      </c>
      <c r="H84">
        <v>1.1127330280000001</v>
      </c>
      <c r="I84">
        <v>1.1339339939999999</v>
      </c>
      <c r="J84">
        <v>1.1558436439999999</v>
      </c>
      <c r="K84">
        <v>1.1784541799999999</v>
      </c>
      <c r="L84">
        <v>1.201793329</v>
      </c>
      <c r="M84">
        <v>1.225823297</v>
      </c>
      <c r="N84">
        <v>1.250532663</v>
      </c>
      <c r="O84">
        <v>1.2759123400000001</v>
      </c>
      <c r="P84">
        <v>1.301951608</v>
      </c>
      <c r="Q84">
        <v>1.3286381700000001</v>
      </c>
      <c r="R84">
        <v>1.355957471</v>
      </c>
      <c r="S84">
        <v>1.3838959019999999</v>
      </c>
      <c r="T84">
        <v>1.4124407569999999</v>
      </c>
      <c r="U84">
        <v>1.4415811439999999</v>
      </c>
      <c r="V84">
        <v>1.4712814460000001</v>
      </c>
      <c r="W84">
        <v>1.501559168</v>
      </c>
      <c r="X84">
        <v>1.532414494</v>
      </c>
      <c r="Y84">
        <v>1.5638473230000001</v>
      </c>
      <c r="Z84">
        <v>1.5958601299999999</v>
      </c>
      <c r="AA84">
        <v>1.6283770959999999</v>
      </c>
      <c r="AB84">
        <v>1.6614359970000001</v>
      </c>
      <c r="AC84">
        <v>1.6950501419999999</v>
      </c>
      <c r="AD84">
        <v>1.729230957</v>
      </c>
      <c r="AE84">
        <v>1.7639922400000001</v>
      </c>
      <c r="AF84">
        <v>1.799350607</v>
      </c>
      <c r="AG84">
        <v>1.8353248559999999</v>
      </c>
      <c r="AH84">
        <v>1.8719365969999999</v>
      </c>
      <c r="AI84">
        <v>1.909209213</v>
      </c>
      <c r="AJ84">
        <v>1.947167045</v>
      </c>
      <c r="AK84">
        <v>1.9858347540000001</v>
      </c>
      <c r="AL84">
        <v>2.0252091910000001</v>
      </c>
      <c r="AM84">
        <v>2.06531361</v>
      </c>
      <c r="AN84">
        <v>2.1061754549999998</v>
      </c>
      <c r="AO84">
        <v>2.1478213410000002</v>
      </c>
      <c r="AP84">
        <v>2.1902758900000001</v>
      </c>
      <c r="AQ84">
        <v>2.2335606389999998</v>
      </c>
      <c r="AR84">
        <v>2.277698156</v>
      </c>
      <c r="AS84">
        <v>2.3227111740000002</v>
      </c>
      <c r="AT84">
        <v>2.3686223590000002</v>
      </c>
      <c r="AU84">
        <v>2.4154541530000002</v>
      </c>
      <c r="AV84">
        <v>2.4632242789999999</v>
      </c>
      <c r="AW84">
        <v>2.5119566780000002</v>
      </c>
      <c r="AX84">
        <v>2.561676641</v>
      </c>
      <c r="AY84">
        <v>2.6124088470000002</v>
      </c>
      <c r="AZ84">
        <v>2.6641764929999998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35">
      <c r="A85" t="s">
        <v>1956</v>
      </c>
      <c r="B85">
        <v>0.99975940569999999</v>
      </c>
      <c r="C85">
        <v>1.019168082</v>
      </c>
      <c r="D85">
        <v>1.0387978369999999</v>
      </c>
      <c r="E85">
        <v>1.058846969</v>
      </c>
      <c r="F85">
        <v>1.0794494670000001</v>
      </c>
      <c r="G85">
        <v>1.1006728939999999</v>
      </c>
      <c r="H85">
        <v>1.1225201069999999</v>
      </c>
      <c r="I85">
        <v>1.1449866879999999</v>
      </c>
      <c r="J85">
        <v>1.1680618920000001</v>
      </c>
      <c r="K85">
        <v>1.1917343680000001</v>
      </c>
      <c r="L85">
        <v>1.216029453</v>
      </c>
      <c r="M85">
        <v>1.240910336</v>
      </c>
      <c r="N85">
        <v>1.2663680660000001</v>
      </c>
      <c r="O85">
        <v>1.292397883</v>
      </c>
      <c r="P85">
        <v>1.318994894</v>
      </c>
      <c r="Q85">
        <v>1.346153728</v>
      </c>
      <c r="R85">
        <v>1.3738690250000001</v>
      </c>
      <c r="S85">
        <v>1.402136072</v>
      </c>
      <c r="T85">
        <v>1.4309513869999999</v>
      </c>
      <c r="U85">
        <v>1.4603131439999999</v>
      </c>
      <c r="V85">
        <v>1.490194107</v>
      </c>
      <c r="W85">
        <v>1.520620036</v>
      </c>
      <c r="X85">
        <v>1.551597651</v>
      </c>
      <c r="Y85">
        <v>1.5831330240000001</v>
      </c>
      <c r="Z85">
        <v>1.615234455</v>
      </c>
      <c r="AA85">
        <v>1.6478309369999999</v>
      </c>
      <c r="AB85">
        <v>1.6809666560000001</v>
      </c>
      <c r="AC85">
        <v>1.714657002</v>
      </c>
      <c r="AD85">
        <v>1.748914401</v>
      </c>
      <c r="AE85">
        <v>1.783753463</v>
      </c>
      <c r="AF85">
        <v>1.8191917150000001</v>
      </c>
      <c r="AG85">
        <v>1.8552493269999999</v>
      </c>
      <c r="AH85">
        <v>1.891948508</v>
      </c>
      <c r="AI85">
        <v>1.9293127910000001</v>
      </c>
      <c r="AJ85">
        <v>1.9673663690000001</v>
      </c>
      <c r="AK85">
        <v>2.0061335530000002</v>
      </c>
      <c r="AL85">
        <v>2.0456169559999999</v>
      </c>
      <c r="AM85">
        <v>2.0858372479999998</v>
      </c>
      <c r="AN85">
        <v>2.126816432</v>
      </c>
      <c r="AO85">
        <v>2.1685758549999998</v>
      </c>
      <c r="AP85">
        <v>2.2111366210000001</v>
      </c>
      <c r="AQ85">
        <v>2.2545200919999999</v>
      </c>
      <c r="AR85">
        <v>2.2987481650000001</v>
      </c>
      <c r="AS85">
        <v>2.3438433299999999</v>
      </c>
      <c r="AT85">
        <v>2.3898285709999998</v>
      </c>
      <c r="AU85">
        <v>2.4367271819999998</v>
      </c>
      <c r="AV85">
        <v>2.4845646380000002</v>
      </c>
      <c r="AW85">
        <v>2.5333643879999999</v>
      </c>
      <c r="AX85">
        <v>2.583149675</v>
      </c>
      <c r="AY85">
        <v>2.6339445879999999</v>
      </c>
      <c r="AZ85">
        <v>2.6857732639999998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35">
      <c r="A86" t="s">
        <v>1957</v>
      </c>
      <c r="B86">
        <v>7078.7048249999998</v>
      </c>
      <c r="C86">
        <v>7112.1934879999999</v>
      </c>
      <c r="D86">
        <v>7090.9050610000004</v>
      </c>
      <c r="E86">
        <v>7048.6610380000002</v>
      </c>
      <c r="F86">
        <v>7001.905444</v>
      </c>
      <c r="G86">
        <v>6957.5364900000004</v>
      </c>
      <c r="H86">
        <v>6915.2548960000004</v>
      </c>
      <c r="I86">
        <v>6875.8989009999996</v>
      </c>
      <c r="J86">
        <v>6838.1332990000001</v>
      </c>
      <c r="K86">
        <v>6800.1429609999996</v>
      </c>
      <c r="L86">
        <v>6765.1144249999998</v>
      </c>
      <c r="M86">
        <v>6727.5200279999999</v>
      </c>
      <c r="N86">
        <v>6689.6354119999996</v>
      </c>
      <c r="O86">
        <v>6652.6294189999999</v>
      </c>
      <c r="P86">
        <v>6617.2652900000003</v>
      </c>
      <c r="Q86">
        <v>6583.951849</v>
      </c>
      <c r="R86">
        <v>6552.3052969999999</v>
      </c>
      <c r="S86">
        <v>6522.5519459999996</v>
      </c>
      <c r="T86">
        <v>6494.5839429999996</v>
      </c>
      <c r="U86">
        <v>6468.1533810000001</v>
      </c>
      <c r="V86">
        <v>6440.6963159999996</v>
      </c>
      <c r="W86">
        <v>6415.5970829999997</v>
      </c>
      <c r="X86">
        <v>6391.8528969999998</v>
      </c>
      <c r="Y86">
        <v>6368.9218899999996</v>
      </c>
      <c r="Z86">
        <v>6346.4990109999999</v>
      </c>
      <c r="AA86">
        <v>6318.2319040000002</v>
      </c>
      <c r="AB86">
        <v>6291.2022639999996</v>
      </c>
      <c r="AC86">
        <v>6264.8385779999999</v>
      </c>
      <c r="AD86">
        <v>6238.852331</v>
      </c>
      <c r="AE86">
        <v>6213.0892249999997</v>
      </c>
      <c r="AF86">
        <v>6187.4620510000004</v>
      </c>
      <c r="AG86">
        <v>6162.0307700000003</v>
      </c>
      <c r="AH86">
        <v>6136.6887479999996</v>
      </c>
      <c r="AI86">
        <v>6111.3403289999997</v>
      </c>
      <c r="AJ86">
        <v>6085.9513489999999</v>
      </c>
      <c r="AK86">
        <v>6060.5224029999999</v>
      </c>
      <c r="AL86">
        <v>6034.7068900000004</v>
      </c>
      <c r="AM86">
        <v>6008.6132200000002</v>
      </c>
      <c r="AN86">
        <v>5982.3776610000004</v>
      </c>
      <c r="AO86">
        <v>5956.1014800000003</v>
      </c>
      <c r="AP86">
        <v>5929.8453170000003</v>
      </c>
      <c r="AQ86">
        <v>5903.7869460000002</v>
      </c>
      <c r="AR86">
        <v>5877.8349559999997</v>
      </c>
      <c r="AS86">
        <v>5851.9612180000004</v>
      </c>
      <c r="AT86">
        <v>5826.1590399999995</v>
      </c>
      <c r="AU86">
        <v>5800.4273679999997</v>
      </c>
      <c r="AV86">
        <v>5775.3484909999997</v>
      </c>
      <c r="AW86">
        <v>5750.5130019999997</v>
      </c>
      <c r="AX86">
        <v>5725.784173</v>
      </c>
      <c r="AY86">
        <v>5701.1234089999998</v>
      </c>
      <c r="AZ86">
        <v>5676.5213359999998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35">
      <c r="A87" t="s">
        <v>1958</v>
      </c>
      <c r="B87">
        <v>7078.7048249999998</v>
      </c>
      <c r="C87">
        <v>7078.8016600000001</v>
      </c>
      <c r="D87">
        <v>7048.9509239999998</v>
      </c>
      <c r="E87">
        <v>7007.8802930000002</v>
      </c>
      <c r="F87">
        <v>6961.5372770000004</v>
      </c>
      <c r="G87">
        <v>6920.2194470000004</v>
      </c>
      <c r="H87">
        <v>6885.6264920000003</v>
      </c>
      <c r="I87">
        <v>6858.4725850000004</v>
      </c>
      <c r="J87">
        <v>6837.1934920000003</v>
      </c>
      <c r="K87">
        <v>6819.843981</v>
      </c>
      <c r="L87">
        <v>6808.4597549999999</v>
      </c>
      <c r="M87">
        <v>6796.3930929999997</v>
      </c>
      <c r="N87">
        <v>6784.2065000000002</v>
      </c>
      <c r="O87">
        <v>6772.1001409999999</v>
      </c>
      <c r="P87">
        <v>6760.1391160000003</v>
      </c>
      <c r="Q87">
        <v>6748.3397489999998</v>
      </c>
      <c r="R87">
        <v>6736.7004749999996</v>
      </c>
      <c r="S87">
        <v>6725.2126010000002</v>
      </c>
      <c r="T87">
        <v>6713.8643249999996</v>
      </c>
      <c r="U87">
        <v>6702.6426700000002</v>
      </c>
      <c r="V87">
        <v>6689.1828070000001</v>
      </c>
      <c r="W87">
        <v>6677.2118579999997</v>
      </c>
      <c r="X87">
        <v>6665.9429140000002</v>
      </c>
      <c r="Y87">
        <v>6655.0096089999997</v>
      </c>
      <c r="Z87">
        <v>6644.2455499999996</v>
      </c>
      <c r="AA87">
        <v>6627.154904</v>
      </c>
      <c r="AB87">
        <v>6610.908676</v>
      </c>
      <c r="AC87">
        <v>6595.1524470000004</v>
      </c>
      <c r="AD87">
        <v>6579.6915909999998</v>
      </c>
      <c r="AE87">
        <v>6564.3600619999997</v>
      </c>
      <c r="AF87">
        <v>6549.0456990000002</v>
      </c>
      <c r="AG87">
        <v>6533.7066329999998</v>
      </c>
      <c r="AH87">
        <v>6518.3372099999997</v>
      </c>
      <c r="AI87">
        <v>6502.9503059999997</v>
      </c>
      <c r="AJ87">
        <v>6487.5676750000002</v>
      </c>
      <c r="AK87">
        <v>6472.2144310000003</v>
      </c>
      <c r="AL87">
        <v>6455.5393839999997</v>
      </c>
      <c r="AM87">
        <v>6438.3662420000001</v>
      </c>
      <c r="AN87">
        <v>6421.0644659999998</v>
      </c>
      <c r="AO87">
        <v>6403.7914970000002</v>
      </c>
      <c r="AP87">
        <v>6386.6044769999999</v>
      </c>
      <c r="AQ87">
        <v>6369.5087739999999</v>
      </c>
      <c r="AR87">
        <v>6352.4732649999996</v>
      </c>
      <c r="AS87">
        <v>6335.4220320000004</v>
      </c>
      <c r="AT87">
        <v>6318.1945759999999</v>
      </c>
      <c r="AU87">
        <v>6300.430018</v>
      </c>
      <c r="AV87">
        <v>6281.3107410000002</v>
      </c>
      <c r="AW87">
        <v>6258.6899430000003</v>
      </c>
      <c r="AX87">
        <v>6230.4640559999998</v>
      </c>
      <c r="AY87">
        <v>6198.1349650000002</v>
      </c>
      <c r="AZ87">
        <v>6163.1354819999997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35">
      <c r="A88" t="s">
        <v>1959</v>
      </c>
      <c r="B88">
        <v>0.99897081210000005</v>
      </c>
      <c r="C88">
        <v>1.0174495610000001</v>
      </c>
      <c r="D88">
        <v>1.0361034360000001</v>
      </c>
      <c r="E88">
        <v>1.0551590900000001</v>
      </c>
      <c r="F88">
        <v>1.0747717699999999</v>
      </c>
      <c r="G88">
        <v>1.0950218839999999</v>
      </c>
      <c r="H88">
        <v>1.1159224190000001</v>
      </c>
      <c r="I88">
        <v>1.137474984</v>
      </c>
      <c r="J88">
        <v>1.159674707</v>
      </c>
      <c r="K88">
        <v>1.1825162090000001</v>
      </c>
      <c r="L88">
        <v>1.20602403</v>
      </c>
      <c r="M88">
        <v>1.2301685120000001</v>
      </c>
      <c r="N88">
        <v>1.2549425219999999</v>
      </c>
      <c r="O88">
        <v>1.2803413239999999</v>
      </c>
      <c r="P88">
        <v>1.3063591990000001</v>
      </c>
      <c r="Q88">
        <v>1.332989403</v>
      </c>
      <c r="R88">
        <v>1.360223537</v>
      </c>
      <c r="S88">
        <v>1.3880540969999999</v>
      </c>
      <c r="T88">
        <v>1.41647436</v>
      </c>
      <c r="U88">
        <v>1.4454791039999999</v>
      </c>
      <c r="V88">
        <v>1.4750426919999999</v>
      </c>
      <c r="W88">
        <v>1.505183632</v>
      </c>
      <c r="X88">
        <v>1.535905619</v>
      </c>
      <c r="Y88">
        <v>1.567211796</v>
      </c>
      <c r="Z88">
        <v>1.5991072049999999</v>
      </c>
      <c r="AA88">
        <v>1.6315322800000001</v>
      </c>
      <c r="AB88">
        <v>1.664522345</v>
      </c>
      <c r="AC88">
        <v>1.6980919670000001</v>
      </c>
      <c r="AD88">
        <v>1.732253738</v>
      </c>
      <c r="AE88">
        <v>1.767021827</v>
      </c>
      <c r="AF88">
        <v>1.802412404</v>
      </c>
      <c r="AG88">
        <v>1.838443227</v>
      </c>
      <c r="AH88">
        <v>1.8751341720000001</v>
      </c>
      <c r="AI88">
        <v>1.912506474</v>
      </c>
      <c r="AJ88">
        <v>1.950582099</v>
      </c>
      <c r="AK88">
        <v>1.9893832789999999</v>
      </c>
      <c r="AL88">
        <v>2.0289097709999999</v>
      </c>
      <c r="AM88">
        <v>2.0691831010000001</v>
      </c>
      <c r="AN88">
        <v>2.110228416</v>
      </c>
      <c r="AO88">
        <v>2.1520701400000002</v>
      </c>
      <c r="AP88">
        <v>2.1947310290000002</v>
      </c>
      <c r="AQ88">
        <v>2.2382314069999998</v>
      </c>
      <c r="AR88">
        <v>2.2825924409999998</v>
      </c>
      <c r="AS88">
        <v>2.327835533</v>
      </c>
      <c r="AT88">
        <v>2.3739821160000001</v>
      </c>
      <c r="AU88">
        <v>2.4210535329999998</v>
      </c>
      <c r="AV88">
        <v>2.4690676759999999</v>
      </c>
      <c r="AW88">
        <v>2.518047299</v>
      </c>
      <c r="AX88">
        <v>2.568016369</v>
      </c>
      <c r="AY88">
        <v>2.6189983990000001</v>
      </c>
      <c r="AZ88">
        <v>2.671015771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35">
      <c r="A89" t="s">
        <v>1960</v>
      </c>
      <c r="B89">
        <v>0.99981522889999996</v>
      </c>
      <c r="C89">
        <v>1.019364851</v>
      </c>
      <c r="D89">
        <v>1.039183564</v>
      </c>
      <c r="E89">
        <v>1.0594236880000001</v>
      </c>
      <c r="F89">
        <v>1.0801873369999999</v>
      </c>
      <c r="G89">
        <v>1.1015266269999999</v>
      </c>
      <c r="H89">
        <v>1.1234437820000001</v>
      </c>
      <c r="I89">
        <v>1.1459371860000001</v>
      </c>
      <c r="J89">
        <v>1.169000751</v>
      </c>
      <c r="K89">
        <v>1.1926279399999999</v>
      </c>
      <c r="L89">
        <v>1.21684225</v>
      </c>
      <c r="M89">
        <v>1.2416151719999999</v>
      </c>
      <c r="N89">
        <v>1.2669415310000001</v>
      </c>
      <c r="O89">
        <v>1.2928198609999999</v>
      </c>
      <c r="P89">
        <v>1.319248789</v>
      </c>
      <c r="Q89">
        <v>1.3462267299999999</v>
      </c>
      <c r="R89">
        <v>1.3737522289999999</v>
      </c>
      <c r="S89">
        <v>1.4018244440000001</v>
      </c>
      <c r="T89">
        <v>1.43044357</v>
      </c>
      <c r="U89">
        <v>1.4596111409999999</v>
      </c>
      <c r="V89">
        <v>1.489307717</v>
      </c>
      <c r="W89">
        <v>1.519557872</v>
      </c>
      <c r="X89">
        <v>1.5503700840000001</v>
      </c>
      <c r="Y89">
        <v>1.581752032</v>
      </c>
      <c r="Z89">
        <v>1.6137130500000001</v>
      </c>
      <c r="AA89">
        <v>1.6461970960000001</v>
      </c>
      <c r="AB89">
        <v>1.6792441680000001</v>
      </c>
      <c r="AC89">
        <v>1.7128702499999999</v>
      </c>
      <c r="AD89">
        <v>1.747088569</v>
      </c>
      <c r="AE89">
        <v>1.7819138569999999</v>
      </c>
      <c r="AF89">
        <v>1.8173629689999999</v>
      </c>
      <c r="AG89">
        <v>1.853454717</v>
      </c>
      <c r="AH89">
        <v>1.890209437</v>
      </c>
      <c r="AI89">
        <v>1.927648467</v>
      </c>
      <c r="AJ89">
        <v>1.9657936600000001</v>
      </c>
      <c r="AK89">
        <v>2.0046669829999999</v>
      </c>
      <c r="AL89">
        <v>2.04427264</v>
      </c>
      <c r="AM89">
        <v>2.0846300850000001</v>
      </c>
      <c r="AN89">
        <v>2.1257600910000001</v>
      </c>
      <c r="AO89">
        <v>2.167682997</v>
      </c>
      <c r="AP89">
        <v>2.21041899</v>
      </c>
      <c r="AQ89">
        <v>2.2539884830000001</v>
      </c>
      <c r="AR89">
        <v>2.2984123250000001</v>
      </c>
      <c r="AS89">
        <v>2.3437118620000001</v>
      </c>
      <c r="AT89">
        <v>2.3899088669999999</v>
      </c>
      <c r="AU89">
        <v>2.4370254099999999</v>
      </c>
      <c r="AV89">
        <v>2.4850853970000002</v>
      </c>
      <c r="AW89">
        <v>2.534111099</v>
      </c>
      <c r="AX89">
        <v>2.5841246930000001</v>
      </c>
      <c r="AY89">
        <v>2.6351492350000001</v>
      </c>
      <c r="AZ89">
        <v>2.6872079439999998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35">
      <c r="A90" t="s">
        <v>1961</v>
      </c>
      <c r="B90">
        <v>3898.2818849999999</v>
      </c>
      <c r="C90">
        <v>3925.55402</v>
      </c>
      <c r="D90">
        <v>3928.5944129999998</v>
      </c>
      <c r="E90">
        <v>3921.6031499999999</v>
      </c>
      <c r="F90">
        <v>3911.6283269999999</v>
      </c>
      <c r="G90">
        <v>3901.8397399999999</v>
      </c>
      <c r="H90">
        <v>3891.666487</v>
      </c>
      <c r="I90">
        <v>3882.1191180000001</v>
      </c>
      <c r="J90">
        <v>3872.8909509999999</v>
      </c>
      <c r="K90">
        <v>3864.5162500000001</v>
      </c>
      <c r="L90">
        <v>3859.5235680000001</v>
      </c>
      <c r="M90">
        <v>3853.2657330000002</v>
      </c>
      <c r="N90">
        <v>3846.749918</v>
      </c>
      <c r="O90">
        <v>3840.4382500000002</v>
      </c>
      <c r="P90">
        <v>3834.671315</v>
      </c>
      <c r="Q90">
        <v>3829.6465939999998</v>
      </c>
      <c r="R90">
        <v>3825.1267670000002</v>
      </c>
      <c r="S90">
        <v>3821.2564659999998</v>
      </c>
      <c r="T90">
        <v>3818.005866</v>
      </c>
      <c r="U90">
        <v>3815.2719120000002</v>
      </c>
      <c r="V90">
        <v>3811.2152700000001</v>
      </c>
      <c r="W90">
        <v>3808.4727480000001</v>
      </c>
      <c r="X90">
        <v>3806.3749130000001</v>
      </c>
      <c r="Y90">
        <v>3804.5819849999998</v>
      </c>
      <c r="Z90">
        <v>3802.9186500000001</v>
      </c>
      <c r="AA90">
        <v>3796.6402600000001</v>
      </c>
      <c r="AB90">
        <v>3791.0820159999998</v>
      </c>
      <c r="AC90">
        <v>3785.8734380000001</v>
      </c>
      <c r="AD90">
        <v>3780.8269019999998</v>
      </c>
      <c r="AE90">
        <v>3775.8432339999999</v>
      </c>
      <c r="AF90">
        <v>3770.8681190000002</v>
      </c>
      <c r="AG90">
        <v>3765.941237</v>
      </c>
      <c r="AH90">
        <v>3760.9958259999999</v>
      </c>
      <c r="AI90">
        <v>3755.9681439999999</v>
      </c>
      <c r="AJ90">
        <v>3750.8423349999998</v>
      </c>
      <c r="AK90">
        <v>3745.6231769999999</v>
      </c>
      <c r="AL90">
        <v>3739.9430419999999</v>
      </c>
      <c r="AM90">
        <v>3733.9756029999999</v>
      </c>
      <c r="AN90">
        <v>3727.847933</v>
      </c>
      <c r="AO90">
        <v>3721.6406270000002</v>
      </c>
      <c r="AP90">
        <v>3715.4003849999999</v>
      </c>
      <c r="AQ90">
        <v>3709.2476120000001</v>
      </c>
      <c r="AR90">
        <v>3703.1296170000001</v>
      </c>
      <c r="AS90">
        <v>3697.0314189999999</v>
      </c>
      <c r="AT90">
        <v>3690.9512540000001</v>
      </c>
      <c r="AU90">
        <v>3684.8910989999999</v>
      </c>
      <c r="AV90">
        <v>3679.2462599999999</v>
      </c>
      <c r="AW90">
        <v>3673.7512320000001</v>
      </c>
      <c r="AX90">
        <v>3668.3134660000001</v>
      </c>
      <c r="AY90">
        <v>3662.9057720000001</v>
      </c>
      <c r="AZ90">
        <v>3657.5224589999998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35">
      <c r="A91" t="s">
        <v>1962</v>
      </c>
      <c r="B91">
        <v>3898.2818849999999</v>
      </c>
      <c r="C91">
        <v>3907.7355560000001</v>
      </c>
      <c r="D91">
        <v>3904.8464829999998</v>
      </c>
      <c r="E91">
        <v>3897.062316</v>
      </c>
      <c r="F91">
        <v>3886.3339489999998</v>
      </c>
      <c r="G91">
        <v>3877.2753280000002</v>
      </c>
      <c r="H91">
        <v>3870.2551370000001</v>
      </c>
      <c r="I91">
        <v>3866.1183599999999</v>
      </c>
      <c r="J91">
        <v>3864.3835589999999</v>
      </c>
      <c r="K91">
        <v>3864.2984889999998</v>
      </c>
      <c r="L91">
        <v>3867.9291039999998</v>
      </c>
      <c r="M91">
        <v>3870.604171</v>
      </c>
      <c r="N91">
        <v>3872.9450109999998</v>
      </c>
      <c r="O91">
        <v>3875.2099499999999</v>
      </c>
      <c r="P91">
        <v>3877.5003160000001</v>
      </c>
      <c r="Q91">
        <v>3879.850473</v>
      </c>
      <c r="R91">
        <v>3882.266619</v>
      </c>
      <c r="S91">
        <v>3884.7435059999998</v>
      </c>
      <c r="T91">
        <v>3887.271757</v>
      </c>
      <c r="U91">
        <v>3889.8411689999998</v>
      </c>
      <c r="V91">
        <v>3890.6668629999999</v>
      </c>
      <c r="W91">
        <v>3892.5603999999998</v>
      </c>
      <c r="X91">
        <v>3894.9314220000001</v>
      </c>
      <c r="Y91">
        <v>3897.5051189999999</v>
      </c>
      <c r="Z91">
        <v>3900.1573830000002</v>
      </c>
      <c r="AA91">
        <v>3897.9859710000001</v>
      </c>
      <c r="AB91">
        <v>3896.3973500000002</v>
      </c>
      <c r="AC91">
        <v>3895.1263640000002</v>
      </c>
      <c r="AD91">
        <v>3894.025349</v>
      </c>
      <c r="AE91">
        <v>3892.9617720000001</v>
      </c>
      <c r="AF91">
        <v>3891.8614910000001</v>
      </c>
      <c r="AG91">
        <v>3890.6957379999999</v>
      </c>
      <c r="AH91">
        <v>3889.459312</v>
      </c>
      <c r="AI91">
        <v>3888.159013</v>
      </c>
      <c r="AJ91">
        <v>3886.8072430000002</v>
      </c>
      <c r="AK91">
        <v>3885.4183229999999</v>
      </c>
      <c r="AL91">
        <v>3882.9664509999998</v>
      </c>
      <c r="AM91">
        <v>3880.0672549999999</v>
      </c>
      <c r="AN91">
        <v>3876.9949280000001</v>
      </c>
      <c r="AO91">
        <v>3873.8641240000002</v>
      </c>
      <c r="AP91">
        <v>3870.715334</v>
      </c>
      <c r="AQ91">
        <v>3867.5535060000002</v>
      </c>
      <c r="AR91">
        <v>3864.36321</v>
      </c>
      <c r="AS91">
        <v>3861.1101279999998</v>
      </c>
      <c r="AT91">
        <v>3857.729945</v>
      </c>
      <c r="AU91">
        <v>3854.0944920000002</v>
      </c>
      <c r="AV91">
        <v>3849.996881</v>
      </c>
      <c r="AW91">
        <v>3844.7457410000002</v>
      </c>
      <c r="AX91">
        <v>3837.3069030000001</v>
      </c>
      <c r="AY91">
        <v>3829.7041009999998</v>
      </c>
      <c r="AZ91">
        <v>3822.5190200000002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35">
      <c r="A92" t="s">
        <v>1963</v>
      </c>
      <c r="B92">
        <v>0.99931818859999999</v>
      </c>
      <c r="C92">
        <v>1.018257881</v>
      </c>
      <c r="D92">
        <v>1.037440718</v>
      </c>
      <c r="E92">
        <v>1.0570291510000001</v>
      </c>
      <c r="F92">
        <v>1.077124806</v>
      </c>
      <c r="G92">
        <v>1.0977808060000001</v>
      </c>
      <c r="H92">
        <v>1.1190106520000001</v>
      </c>
      <c r="I92">
        <v>1.1408193959999999</v>
      </c>
      <c r="J92">
        <v>1.1632091090000001</v>
      </c>
      <c r="K92">
        <v>1.1861818589999999</v>
      </c>
      <c r="L92">
        <v>1.209756434</v>
      </c>
      <c r="M92">
        <v>1.233923017</v>
      </c>
      <c r="N92">
        <v>1.258678757</v>
      </c>
      <c r="O92">
        <v>1.284023122</v>
      </c>
      <c r="P92">
        <v>1.309955682</v>
      </c>
      <c r="Q92">
        <v>1.3364754649999999</v>
      </c>
      <c r="R92">
        <v>1.3635806939999999</v>
      </c>
      <c r="S92">
        <v>1.3912690489999999</v>
      </c>
      <c r="T92">
        <v>1.4195390000000001</v>
      </c>
      <c r="U92">
        <v>1.448390147</v>
      </c>
      <c r="V92">
        <v>1.4778105969999999</v>
      </c>
      <c r="W92">
        <v>1.507811593</v>
      </c>
      <c r="X92">
        <v>1.5383999770000001</v>
      </c>
      <c r="Y92">
        <v>1.5695818070000001</v>
      </c>
      <c r="Z92">
        <v>1.6013639420000001</v>
      </c>
      <c r="AA92">
        <v>1.633716368</v>
      </c>
      <c r="AB92">
        <v>1.666656379</v>
      </c>
      <c r="AC92">
        <v>1.700198466</v>
      </c>
      <c r="AD92">
        <v>1.7343559589999999</v>
      </c>
      <c r="AE92">
        <v>1.7691426180000001</v>
      </c>
      <c r="AF92">
        <v>1.8045733879999999</v>
      </c>
      <c r="AG92">
        <v>1.8406642559999999</v>
      </c>
      <c r="AH92">
        <v>1.8774332469999999</v>
      </c>
      <c r="AI92">
        <v>1.914899385</v>
      </c>
      <c r="AJ92">
        <v>1.95308232</v>
      </c>
      <c r="AK92">
        <v>1.992002026</v>
      </c>
      <c r="AL92">
        <v>2.0316634339999999</v>
      </c>
      <c r="AM92">
        <v>2.0720866710000001</v>
      </c>
      <c r="AN92">
        <v>2.113293976</v>
      </c>
      <c r="AO92">
        <v>2.1553070779999999</v>
      </c>
      <c r="AP92">
        <v>2.1981466740000002</v>
      </c>
      <c r="AQ92">
        <v>2.2418316539999998</v>
      </c>
      <c r="AR92">
        <v>2.2863823719999998</v>
      </c>
      <c r="AS92">
        <v>2.3318192940000002</v>
      </c>
      <c r="AT92">
        <v>2.3781629460000002</v>
      </c>
      <c r="AU92">
        <v>2.4254338940000002</v>
      </c>
      <c r="AV92">
        <v>2.4736490089999998</v>
      </c>
      <c r="AW92">
        <v>2.522831526</v>
      </c>
      <c r="AX92">
        <v>2.5730046</v>
      </c>
      <c r="AY92">
        <v>2.6241906410000002</v>
      </c>
      <c r="AZ92">
        <v>2.6764112579999999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35">
      <c r="A93" t="s">
        <v>1964</v>
      </c>
      <c r="B93">
        <v>0.99984643890000002</v>
      </c>
      <c r="C93">
        <v>1.019530421</v>
      </c>
      <c r="D93">
        <v>1.039535262</v>
      </c>
      <c r="E93">
        <v>1.0599555839999999</v>
      </c>
      <c r="F93">
        <v>1.080857972</v>
      </c>
      <c r="G93">
        <v>1.1022805929999999</v>
      </c>
      <c r="H93">
        <v>1.1242321479999999</v>
      </c>
      <c r="I93">
        <v>1.1467158909999999</v>
      </c>
      <c r="J93">
        <v>1.1697321350000001</v>
      </c>
      <c r="K93">
        <v>1.193280535</v>
      </c>
      <c r="L93">
        <v>1.217377567</v>
      </c>
      <c r="M93">
        <v>1.2420129740000001</v>
      </c>
      <c r="N93">
        <v>1.2671848889999999</v>
      </c>
      <c r="O93">
        <v>1.292894561</v>
      </c>
      <c r="P93">
        <v>1.319144063</v>
      </c>
      <c r="Q93">
        <v>1.3459355690000001</v>
      </c>
      <c r="R93">
        <v>1.3732713489999999</v>
      </c>
      <c r="S93">
        <v>1.401154043</v>
      </c>
      <c r="T93">
        <v>1.4295869699999999</v>
      </c>
      <c r="U93">
        <v>1.4585743609999999</v>
      </c>
      <c r="V93">
        <v>1.4881087129999999</v>
      </c>
      <c r="W93">
        <v>1.5182053390000001</v>
      </c>
      <c r="X93">
        <v>1.548874565</v>
      </c>
      <c r="Y93">
        <v>1.5801257740000001</v>
      </c>
      <c r="Z93">
        <v>1.6119689909999999</v>
      </c>
      <c r="AA93">
        <v>1.6443772050000001</v>
      </c>
      <c r="AB93">
        <v>1.677370926</v>
      </c>
      <c r="AC93">
        <v>1.710965523</v>
      </c>
      <c r="AD93">
        <v>1.7451748929999999</v>
      </c>
      <c r="AE93">
        <v>1.780013383</v>
      </c>
      <c r="AF93">
        <v>1.815496604</v>
      </c>
      <c r="AG93">
        <v>1.8516416069999999</v>
      </c>
      <c r="AH93">
        <v>1.888466677</v>
      </c>
      <c r="AI93">
        <v>1.9259909749999999</v>
      </c>
      <c r="AJ93">
        <v>1.964234169</v>
      </c>
      <c r="AK93">
        <v>2.003216144</v>
      </c>
      <c r="AL93">
        <v>2.0429468150000001</v>
      </c>
      <c r="AM93">
        <v>2.0834429110000001</v>
      </c>
      <c r="AN93">
        <v>2.1247231019999999</v>
      </c>
      <c r="AO93">
        <v>2.1668064509999998</v>
      </c>
      <c r="AP93">
        <v>2.20971216</v>
      </c>
      <c r="AQ93">
        <v>2.2534596900000001</v>
      </c>
      <c r="AR93">
        <v>2.298068899</v>
      </c>
      <c r="AS93">
        <v>2.3435600970000001</v>
      </c>
      <c r="AT93">
        <v>2.389954007</v>
      </c>
      <c r="AU93">
        <v>2.4372716740000002</v>
      </c>
      <c r="AV93">
        <v>2.4855353020000002</v>
      </c>
      <c r="AW93">
        <v>2.5347664280000002</v>
      </c>
      <c r="AX93">
        <v>2.58498633</v>
      </c>
      <c r="AY93">
        <v>2.6362175730000001</v>
      </c>
      <c r="AZ93">
        <v>2.68848296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35">
      <c r="A94" t="s">
        <v>1965</v>
      </c>
      <c r="B94">
        <v>24612.471300000001</v>
      </c>
      <c r="C94">
        <v>24635.962469999999</v>
      </c>
      <c r="D94">
        <v>24500.560850000002</v>
      </c>
      <c r="E94">
        <v>24309.838189999999</v>
      </c>
      <c r="F94">
        <v>24110.11663</v>
      </c>
      <c r="G94">
        <v>23919.19917</v>
      </c>
      <c r="H94">
        <v>23735.362359999999</v>
      </c>
      <c r="I94">
        <v>23559.183389999998</v>
      </c>
      <c r="J94">
        <v>23386.132699999998</v>
      </c>
      <c r="K94">
        <v>23209.97769</v>
      </c>
      <c r="L94">
        <v>23039.178889999999</v>
      </c>
      <c r="M94">
        <v>22858.879730000001</v>
      </c>
      <c r="N94">
        <v>22675.78743</v>
      </c>
      <c r="O94">
        <v>22494.28628</v>
      </c>
      <c r="P94">
        <v>22317.13623</v>
      </c>
      <c r="Q94">
        <v>22145.789649999999</v>
      </c>
      <c r="R94">
        <v>21978.655739999998</v>
      </c>
      <c r="S94">
        <v>21816.722440000001</v>
      </c>
      <c r="T94">
        <v>21659.999540000001</v>
      </c>
      <c r="U94">
        <v>21508.01224</v>
      </c>
      <c r="V94">
        <v>21354.256079999999</v>
      </c>
      <c r="W94">
        <v>21207.5697</v>
      </c>
      <c r="X94">
        <v>21065.28975</v>
      </c>
      <c r="Y94">
        <v>20925.938549999999</v>
      </c>
      <c r="Z94">
        <v>20788.66231</v>
      </c>
      <c r="AA94">
        <v>20637.172119999999</v>
      </c>
      <c r="AB94">
        <v>20490.192019999999</v>
      </c>
      <c r="AC94">
        <v>20346.031060000001</v>
      </c>
      <c r="AD94">
        <v>20203.717789999999</v>
      </c>
      <c r="AE94">
        <v>20062.670480000001</v>
      </c>
      <c r="AF94">
        <v>19922.521909999999</v>
      </c>
      <c r="AG94">
        <v>19783.468560000001</v>
      </c>
      <c r="AH94">
        <v>19645.06207</v>
      </c>
      <c r="AI94">
        <v>19507.030549999999</v>
      </c>
      <c r="AJ94">
        <v>19369.19068</v>
      </c>
      <c r="AK94">
        <v>19231.405119999999</v>
      </c>
      <c r="AL94">
        <v>19094.086960000001</v>
      </c>
      <c r="AM94">
        <v>18956.892459999999</v>
      </c>
      <c r="AN94">
        <v>18819.562559999998</v>
      </c>
      <c r="AO94">
        <v>18681.894670000001</v>
      </c>
      <c r="AP94">
        <v>18543.731339999998</v>
      </c>
      <c r="AQ94">
        <v>18405.53239</v>
      </c>
      <c r="AR94">
        <v>18266.828219999999</v>
      </c>
      <c r="AS94">
        <v>18127.331470000001</v>
      </c>
      <c r="AT94">
        <v>17986.829320000001</v>
      </c>
      <c r="AU94">
        <v>17845.132450000001</v>
      </c>
      <c r="AV94">
        <v>17704.22135</v>
      </c>
      <c r="AW94">
        <v>17562.594649999999</v>
      </c>
      <c r="AX94">
        <v>17419.44037</v>
      </c>
      <c r="AY94">
        <v>17274.261299999998</v>
      </c>
      <c r="AZ94">
        <v>17126.69744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35">
      <c r="A95" t="s">
        <v>1966</v>
      </c>
      <c r="B95">
        <v>24612.471300000001</v>
      </c>
      <c r="C95">
        <v>24593.929759999999</v>
      </c>
      <c r="D95">
        <v>24461.00517</v>
      </c>
      <c r="E95">
        <v>24287.982240000001</v>
      </c>
      <c r="F95">
        <v>24100.55313</v>
      </c>
      <c r="G95">
        <v>23924.035059999998</v>
      </c>
      <c r="H95">
        <v>23762.712289999999</v>
      </c>
      <c r="I95">
        <v>23619.26007</v>
      </c>
      <c r="J95">
        <v>23490.379919999999</v>
      </c>
      <c r="K95">
        <v>23371.607629999999</v>
      </c>
      <c r="L95">
        <v>23268.668890000001</v>
      </c>
      <c r="M95">
        <v>23164.546920000001</v>
      </c>
      <c r="N95">
        <v>23060.940409999999</v>
      </c>
      <c r="O95">
        <v>22958.497309999999</v>
      </c>
      <c r="P95">
        <v>22857.43562</v>
      </c>
      <c r="Q95">
        <v>22757.809249999998</v>
      </c>
      <c r="R95">
        <v>22659.616709999998</v>
      </c>
      <c r="S95">
        <v>22562.841759999999</v>
      </c>
      <c r="T95">
        <v>22467.46602</v>
      </c>
      <c r="U95">
        <v>22373.471509999999</v>
      </c>
      <c r="V95">
        <v>22274.77636</v>
      </c>
      <c r="W95">
        <v>22181.098279999998</v>
      </c>
      <c r="X95">
        <v>22090.372309999999</v>
      </c>
      <c r="Y95">
        <v>22001.62587</v>
      </c>
      <c r="Z95">
        <v>21914.41345</v>
      </c>
      <c r="AA95">
        <v>21811.983639999999</v>
      </c>
      <c r="AB95">
        <v>21713.053909999999</v>
      </c>
      <c r="AC95">
        <v>21616.696629999999</v>
      </c>
      <c r="AD95">
        <v>21522.374039999999</v>
      </c>
      <c r="AE95">
        <v>21429.772499999999</v>
      </c>
      <c r="AF95">
        <v>21338.70494</v>
      </c>
      <c r="AG95">
        <v>21249.056219999999</v>
      </c>
      <c r="AH95">
        <v>21160.75418</v>
      </c>
      <c r="AI95">
        <v>21073.754949999999</v>
      </c>
      <c r="AJ95">
        <v>20988.03543</v>
      </c>
      <c r="AK95">
        <v>20903.589</v>
      </c>
      <c r="AL95">
        <v>20816.887569999999</v>
      </c>
      <c r="AM95">
        <v>20730.083310000002</v>
      </c>
      <c r="AN95">
        <v>20644.144970000001</v>
      </c>
      <c r="AO95">
        <v>20559.486939999999</v>
      </c>
      <c r="AP95">
        <v>20476.267189999999</v>
      </c>
      <c r="AQ95">
        <v>20394.512210000001</v>
      </c>
      <c r="AR95">
        <v>20314.158759999998</v>
      </c>
      <c r="AS95">
        <v>20235.060659999999</v>
      </c>
      <c r="AT95">
        <v>20156.898519999999</v>
      </c>
      <c r="AU95">
        <v>20078.92655</v>
      </c>
      <c r="AV95">
        <v>19999.465319999999</v>
      </c>
      <c r="AW95">
        <v>19913.838220000001</v>
      </c>
      <c r="AX95">
        <v>19817.194879999999</v>
      </c>
      <c r="AY95">
        <v>19711.95537</v>
      </c>
      <c r="AZ95">
        <v>19601.572550000001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35">
      <c r="A96" t="s">
        <v>1967</v>
      </c>
      <c r="B96">
        <v>1.0061595219999999</v>
      </c>
      <c r="C96">
        <v>1.025505079</v>
      </c>
      <c r="D96">
        <v>1.04120283</v>
      </c>
      <c r="E96">
        <v>1.0557042459999999</v>
      </c>
      <c r="F96">
        <v>1.070656625</v>
      </c>
      <c r="G96">
        <v>1.0869518840000001</v>
      </c>
      <c r="H96">
        <v>1.1049323369999999</v>
      </c>
      <c r="I96">
        <v>1.1246153510000001</v>
      </c>
      <c r="J96">
        <v>1.1458956520000001</v>
      </c>
      <c r="K96">
        <v>1.1686332749999999</v>
      </c>
      <c r="L96">
        <v>1.192774131</v>
      </c>
      <c r="M96">
        <v>1.2182857330000001</v>
      </c>
      <c r="N96">
        <v>1.245014566</v>
      </c>
      <c r="O96">
        <v>1.2728575900000001</v>
      </c>
      <c r="P96">
        <v>1.301742371</v>
      </c>
      <c r="Q96">
        <v>1.331610357</v>
      </c>
      <c r="R96">
        <v>1.362517669</v>
      </c>
      <c r="S96">
        <v>1.3943524810000001</v>
      </c>
      <c r="T96">
        <v>1.4270291669999999</v>
      </c>
      <c r="U96">
        <v>1.46048573</v>
      </c>
      <c r="V96">
        <v>1.494618499</v>
      </c>
      <c r="W96">
        <v>1.529414286</v>
      </c>
      <c r="X96">
        <v>1.564877463</v>
      </c>
      <c r="Y96">
        <v>1.6010061920000001</v>
      </c>
      <c r="Z96">
        <v>1.6377977050000001</v>
      </c>
      <c r="AA96">
        <v>1.675070088</v>
      </c>
      <c r="AB96">
        <v>1.712736171</v>
      </c>
      <c r="AC96">
        <v>1.750862122</v>
      </c>
      <c r="AD96">
        <v>1.789497863</v>
      </c>
      <c r="AE96">
        <v>1.8286805319999999</v>
      </c>
      <c r="AF96">
        <v>1.868443369</v>
      </c>
      <c r="AG96">
        <v>1.908780481</v>
      </c>
      <c r="AH96">
        <v>1.9497522119999999</v>
      </c>
      <c r="AI96">
        <v>1.991415259</v>
      </c>
      <c r="AJ96">
        <v>2.0338219789999998</v>
      </c>
      <c r="AK96">
        <v>2.0770209350000002</v>
      </c>
      <c r="AL96">
        <v>2.1205930990000001</v>
      </c>
      <c r="AM96">
        <v>2.1647611659999999</v>
      </c>
      <c r="AN96">
        <v>2.2096923570000002</v>
      </c>
      <c r="AO96">
        <v>2.2554939350000001</v>
      </c>
      <c r="AP96">
        <v>2.3022293060000001</v>
      </c>
      <c r="AQ96">
        <v>2.349861609</v>
      </c>
      <c r="AR96">
        <v>2.3984551760000001</v>
      </c>
      <c r="AS96">
        <v>2.448059099</v>
      </c>
      <c r="AT96">
        <v>2.4987118979999998</v>
      </c>
      <c r="AU96">
        <v>2.550446156</v>
      </c>
      <c r="AV96">
        <v>2.6030121820000001</v>
      </c>
      <c r="AW96">
        <v>2.6565814909999999</v>
      </c>
      <c r="AX96">
        <v>2.7112771699999998</v>
      </c>
      <c r="AY96">
        <v>2.7671769820000001</v>
      </c>
      <c r="AZ96">
        <v>2.8243271189999999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35">
      <c r="A97" t="s">
        <v>1968</v>
      </c>
      <c r="B97">
        <v>0.99905285580000003</v>
      </c>
      <c r="C97">
        <v>1.017016836</v>
      </c>
      <c r="D97">
        <v>1.034709681</v>
      </c>
      <c r="E97">
        <v>1.0527153140000001</v>
      </c>
      <c r="F97">
        <v>1.071487109</v>
      </c>
      <c r="G97">
        <v>1.091294097</v>
      </c>
      <c r="H97">
        <v>1.1122070740000001</v>
      </c>
      <c r="I97">
        <v>1.134198126</v>
      </c>
      <c r="J97">
        <v>1.1571956080000001</v>
      </c>
      <c r="K97">
        <v>1.181116767</v>
      </c>
      <c r="L97">
        <v>1.205954024</v>
      </c>
      <c r="M97">
        <v>1.2316239200000001</v>
      </c>
      <c r="N97">
        <v>1.258056074</v>
      </c>
      <c r="O97">
        <v>1.285203952</v>
      </c>
      <c r="P97">
        <v>1.313033143</v>
      </c>
      <c r="Q97">
        <v>1.3415132750000001</v>
      </c>
      <c r="R97">
        <v>1.3706150459999999</v>
      </c>
      <c r="S97">
        <v>1.4003102430000001</v>
      </c>
      <c r="T97">
        <v>1.4305728959999999</v>
      </c>
      <c r="U97">
        <v>1.4613804690000001</v>
      </c>
      <c r="V97">
        <v>1.4926600109999999</v>
      </c>
      <c r="W97">
        <v>1.5244183</v>
      </c>
      <c r="X97">
        <v>1.5566666119999999</v>
      </c>
      <c r="Y97">
        <v>1.5894097439999999</v>
      </c>
      <c r="Z97">
        <v>1.62265192</v>
      </c>
      <c r="AA97">
        <v>1.6562353379999999</v>
      </c>
      <c r="AB97">
        <v>1.6901550919999999</v>
      </c>
      <c r="AC97">
        <v>1.72443546</v>
      </c>
      <c r="AD97">
        <v>1.7590975609999999</v>
      </c>
      <c r="AE97">
        <v>1.7941623840000001</v>
      </c>
      <c r="AF97">
        <v>1.829655555</v>
      </c>
      <c r="AG97">
        <v>1.865608956</v>
      </c>
      <c r="AH97">
        <v>1.9020597939999999</v>
      </c>
      <c r="AI97">
        <v>1.939048493</v>
      </c>
      <c r="AJ97">
        <v>1.976616463</v>
      </c>
      <c r="AK97">
        <v>2.0148043160000002</v>
      </c>
      <c r="AL97">
        <v>2.0536063279999999</v>
      </c>
      <c r="AM97">
        <v>2.093031796</v>
      </c>
      <c r="AN97">
        <v>2.1331032190000001</v>
      </c>
      <c r="AO97">
        <v>2.1738474650000001</v>
      </c>
      <c r="AP97">
        <v>2.2152923000000002</v>
      </c>
      <c r="AQ97">
        <v>2.2574660880000001</v>
      </c>
      <c r="AR97">
        <v>2.3003982519999999</v>
      </c>
      <c r="AS97">
        <v>2.3441194439999999</v>
      </c>
      <c r="AT97">
        <v>2.3886610789999998</v>
      </c>
      <c r="AU97">
        <v>2.434054224</v>
      </c>
      <c r="AV97">
        <v>2.4803317680000001</v>
      </c>
      <c r="AW97">
        <v>2.5275183769999998</v>
      </c>
      <c r="AX97">
        <v>2.5756325279999999</v>
      </c>
      <c r="AY97">
        <v>2.6247039999999999</v>
      </c>
      <c r="AZ97">
        <v>2.6747728479999999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35">
      <c r="A98" t="s">
        <v>1969</v>
      </c>
      <c r="B98">
        <v>3557.3315320000002</v>
      </c>
      <c r="C98">
        <v>3594.4358280000001</v>
      </c>
      <c r="D98">
        <v>3629.5592019999999</v>
      </c>
      <c r="E98">
        <v>3663.1106789999999</v>
      </c>
      <c r="F98">
        <v>3695.6268839999998</v>
      </c>
      <c r="G98">
        <v>3727.6521189999999</v>
      </c>
      <c r="H98">
        <v>3755.7739849999998</v>
      </c>
      <c r="I98">
        <v>3783.0124730000002</v>
      </c>
      <c r="J98">
        <v>3811.1402600000001</v>
      </c>
      <c r="K98">
        <v>3840.1265330000001</v>
      </c>
      <c r="L98">
        <v>3876.4301569999998</v>
      </c>
      <c r="M98">
        <v>3908.9525509999999</v>
      </c>
      <c r="N98">
        <v>3939.4465719999998</v>
      </c>
      <c r="O98">
        <v>3968.5949850000002</v>
      </c>
      <c r="P98">
        <v>3996.657526</v>
      </c>
      <c r="Q98">
        <v>4023.7464300000001</v>
      </c>
      <c r="R98">
        <v>4049.5472530000002</v>
      </c>
      <c r="S98">
        <v>4074.3345730000001</v>
      </c>
      <c r="T98">
        <v>4098.2885150000002</v>
      </c>
      <c r="U98">
        <v>4121.5452349999996</v>
      </c>
      <c r="V98">
        <v>4140.0451050000001</v>
      </c>
      <c r="W98">
        <v>4160.5482540000003</v>
      </c>
      <c r="X98">
        <v>4181.7349480000003</v>
      </c>
      <c r="Y98">
        <v>4203.0165950000001</v>
      </c>
      <c r="Z98">
        <v>4224.148905</v>
      </c>
      <c r="AA98">
        <v>4233.787077</v>
      </c>
      <c r="AB98">
        <v>4244.8129790000003</v>
      </c>
      <c r="AC98">
        <v>4256.5131810000003</v>
      </c>
      <c r="AD98">
        <v>4268.4984629999999</v>
      </c>
      <c r="AE98">
        <v>4280.558548</v>
      </c>
      <c r="AF98">
        <v>4292.5819320000001</v>
      </c>
      <c r="AG98">
        <v>4304.6117869999998</v>
      </c>
      <c r="AH98">
        <v>4316.5660310000003</v>
      </c>
      <c r="AI98">
        <v>4328.4074710000004</v>
      </c>
      <c r="AJ98">
        <v>4340.1217880000004</v>
      </c>
      <c r="AK98">
        <v>4351.7069359999996</v>
      </c>
      <c r="AL98">
        <v>4361.7252449999996</v>
      </c>
      <c r="AM98">
        <v>4371.090682</v>
      </c>
      <c r="AN98">
        <v>4380.1965369999998</v>
      </c>
      <c r="AO98">
        <v>4389.1988140000003</v>
      </c>
      <c r="AP98">
        <v>4398.1532360000001</v>
      </c>
      <c r="AQ98">
        <v>4407.222777</v>
      </c>
      <c r="AR98">
        <v>4416.3327479999998</v>
      </c>
      <c r="AS98">
        <v>4425.4482699999999</v>
      </c>
      <c r="AT98">
        <v>4434.5549339999998</v>
      </c>
      <c r="AU98">
        <v>4443.6489279999996</v>
      </c>
      <c r="AV98">
        <v>4453.4097119999997</v>
      </c>
      <c r="AW98">
        <v>4463.4568550000004</v>
      </c>
      <c r="AX98">
        <v>4473.6176310000001</v>
      </c>
      <c r="AY98">
        <v>4483.8167700000004</v>
      </c>
      <c r="AZ98">
        <v>4494.0250400000004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35">
      <c r="A99" t="s">
        <v>1970</v>
      </c>
      <c r="B99">
        <v>3557.3315320000002</v>
      </c>
      <c r="C99">
        <v>3599.6846500000001</v>
      </c>
      <c r="D99">
        <v>3646.9542529999999</v>
      </c>
      <c r="E99">
        <v>3696.8239739999999</v>
      </c>
      <c r="F99">
        <v>3748.8785640000001</v>
      </c>
      <c r="G99">
        <v>3795.0493409999999</v>
      </c>
      <c r="H99">
        <v>3830.5532039999998</v>
      </c>
      <c r="I99">
        <v>3859.7210129999999</v>
      </c>
      <c r="J99">
        <v>3885.613296</v>
      </c>
      <c r="K99">
        <v>3910.0274549999999</v>
      </c>
      <c r="L99">
        <v>3940.4958080000001</v>
      </c>
      <c r="M99">
        <v>3966.964567</v>
      </c>
      <c r="N99">
        <v>3991.7771710000002</v>
      </c>
      <c r="O99">
        <v>4016.006492</v>
      </c>
      <c r="P99">
        <v>4040.1200570000001</v>
      </c>
      <c r="Q99">
        <v>4064.305558</v>
      </c>
      <c r="R99">
        <v>4088.626436</v>
      </c>
      <c r="S99">
        <v>4113.0941540000003</v>
      </c>
      <c r="T99">
        <v>4137.7004710000001</v>
      </c>
      <c r="U99">
        <v>4162.4310219999998</v>
      </c>
      <c r="V99">
        <v>4182.9067450000002</v>
      </c>
      <c r="W99">
        <v>4206.0640659999999</v>
      </c>
      <c r="X99">
        <v>4230.4596119999997</v>
      </c>
      <c r="Y99">
        <v>4255.4154170000002</v>
      </c>
      <c r="Z99">
        <v>4280.6186420000004</v>
      </c>
      <c r="AA99">
        <v>4294.0104039999997</v>
      </c>
      <c r="AB99">
        <v>4308.9230049999996</v>
      </c>
      <c r="AC99">
        <v>4324.7295549999999</v>
      </c>
      <c r="AD99">
        <v>4341.0817290000005</v>
      </c>
      <c r="AE99">
        <v>4357.762377</v>
      </c>
      <c r="AF99">
        <v>4374.6541559999996</v>
      </c>
      <c r="AG99">
        <v>4391.6923159999997</v>
      </c>
      <c r="AH99">
        <v>4408.8402319999996</v>
      </c>
      <c r="AI99">
        <v>4426.077378</v>
      </c>
      <c r="AJ99">
        <v>4443.3938250000001</v>
      </c>
      <c r="AK99">
        <v>4460.7879560000001</v>
      </c>
      <c r="AL99">
        <v>4475.727758</v>
      </c>
      <c r="AM99">
        <v>4489.738292</v>
      </c>
      <c r="AN99">
        <v>4503.5176949999995</v>
      </c>
      <c r="AO99">
        <v>4517.3866760000001</v>
      </c>
      <c r="AP99">
        <v>4531.5046819999998</v>
      </c>
      <c r="AQ99">
        <v>4545.973027</v>
      </c>
      <c r="AR99">
        <v>4560.8864970000004</v>
      </c>
      <c r="AS99">
        <v>4576.3668900000002</v>
      </c>
      <c r="AT99">
        <v>4592.6036119999999</v>
      </c>
      <c r="AU99">
        <v>4609.9426450000001</v>
      </c>
      <c r="AV99">
        <v>4629.3654640000004</v>
      </c>
      <c r="AW99">
        <v>4652.1904860000004</v>
      </c>
      <c r="AX99">
        <v>4678.8451089999999</v>
      </c>
      <c r="AY99">
        <v>4708.3535089999996</v>
      </c>
      <c r="AZ99">
        <v>4740.1491230000001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35">
      <c r="A100" t="s">
        <v>1971</v>
      </c>
      <c r="B100">
        <v>1.014437257</v>
      </c>
      <c r="C100">
        <v>1.040359781</v>
      </c>
      <c r="D100">
        <v>1.0611215810000001</v>
      </c>
      <c r="E100">
        <v>1.079459953</v>
      </c>
      <c r="F100">
        <v>1.0973269939999999</v>
      </c>
      <c r="G100">
        <v>1.1158887099999999</v>
      </c>
      <c r="H100">
        <v>1.1357046639999999</v>
      </c>
      <c r="I100">
        <v>1.1569628869999999</v>
      </c>
      <c r="J100">
        <v>1.1796759059999999</v>
      </c>
      <c r="K100">
        <v>1.2037674410000001</v>
      </c>
      <c r="L100">
        <v>1.2292156700000001</v>
      </c>
      <c r="M100">
        <v>1.2559793020000001</v>
      </c>
      <c r="N100">
        <v>1.2838951919999999</v>
      </c>
      <c r="O100">
        <v>1.3128606169999999</v>
      </c>
      <c r="P100">
        <v>1.3428091520000001</v>
      </c>
      <c r="Q100">
        <v>1.3736927489999999</v>
      </c>
      <c r="R100">
        <v>1.4056029489999999</v>
      </c>
      <c r="S100">
        <v>1.4384428760000001</v>
      </c>
      <c r="T100">
        <v>1.4721417379999999</v>
      </c>
      <c r="U100">
        <v>1.5066513640000001</v>
      </c>
      <c r="V100">
        <v>1.5418786200000001</v>
      </c>
      <c r="W100">
        <v>1.577840216</v>
      </c>
      <c r="X100">
        <v>1.6145500479999999</v>
      </c>
      <c r="Y100">
        <v>1.652008489</v>
      </c>
      <c r="Z100">
        <v>1.690214535</v>
      </c>
      <c r="AA100">
        <v>1.7289864340000001</v>
      </c>
      <c r="AB100">
        <v>1.7682802710000001</v>
      </c>
      <c r="AC100">
        <v>1.8081874010000001</v>
      </c>
      <c r="AD100">
        <v>1.8487638260000001</v>
      </c>
      <c r="AE100">
        <v>1.8900443899999999</v>
      </c>
      <c r="AF100">
        <v>1.9320571369999999</v>
      </c>
      <c r="AG100">
        <v>1.9747832620000001</v>
      </c>
      <c r="AH100">
        <v>2.0182786350000002</v>
      </c>
      <c r="AI100">
        <v>2.0625968719999999</v>
      </c>
      <c r="AJ100">
        <v>2.1077886210000001</v>
      </c>
      <c r="AK100">
        <v>2.1539017999999999</v>
      </c>
      <c r="AL100">
        <v>2.2004445939999999</v>
      </c>
      <c r="AM100">
        <v>2.2476590519999999</v>
      </c>
      <c r="AN100">
        <v>2.2957344019999999</v>
      </c>
      <c r="AO100">
        <v>2.3447974020000002</v>
      </c>
      <c r="AP100">
        <v>2.394926323</v>
      </c>
      <c r="AQ100">
        <v>2.4460806590000002</v>
      </c>
      <c r="AR100">
        <v>2.4983314700000001</v>
      </c>
      <c r="AS100">
        <v>2.551732527</v>
      </c>
      <c r="AT100">
        <v>2.6063260019999999</v>
      </c>
      <c r="AU100">
        <v>2.6621476569999998</v>
      </c>
      <c r="AV100">
        <v>2.718898104</v>
      </c>
      <c r="AW100">
        <v>2.776754489</v>
      </c>
      <c r="AX100">
        <v>2.8358494059999999</v>
      </c>
      <c r="AY100">
        <v>2.896273093</v>
      </c>
      <c r="AZ100">
        <v>2.9580849850000002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35">
      <c r="A101" t="s">
        <v>1972</v>
      </c>
      <c r="B101">
        <v>0.99932381000000003</v>
      </c>
      <c r="C101">
        <v>1.017948901</v>
      </c>
      <c r="D101">
        <v>1.0365837819999999</v>
      </c>
      <c r="E101">
        <v>1.055599511</v>
      </c>
      <c r="F101">
        <v>1.075280292</v>
      </c>
      <c r="G101">
        <v>1.095750821</v>
      </c>
      <c r="H101">
        <v>1.117018244</v>
      </c>
      <c r="I101">
        <v>1.139086794</v>
      </c>
      <c r="J101">
        <v>1.1619552689999999</v>
      </c>
      <c r="K101">
        <v>1.185608955</v>
      </c>
      <c r="L101">
        <v>1.210095726</v>
      </c>
      <c r="M101">
        <v>1.2353315520000001</v>
      </c>
      <c r="N101">
        <v>1.2612588360000001</v>
      </c>
      <c r="O101">
        <v>1.2878462610000001</v>
      </c>
      <c r="P101">
        <v>1.315072553</v>
      </c>
      <c r="Q101">
        <v>1.342918166</v>
      </c>
      <c r="R101">
        <v>1.371363171</v>
      </c>
      <c r="S101">
        <v>1.4003879770000001</v>
      </c>
      <c r="T101">
        <v>1.429974758</v>
      </c>
      <c r="U101">
        <v>1.4601086210000001</v>
      </c>
      <c r="V101">
        <v>1.490720485</v>
      </c>
      <c r="W101">
        <v>1.5218431290000001</v>
      </c>
      <c r="X101">
        <v>1.5534926339999999</v>
      </c>
      <c r="Y101">
        <v>1.585670728</v>
      </c>
      <c r="Z101">
        <v>1.618377626</v>
      </c>
      <c r="AA101">
        <v>1.6514467859999999</v>
      </c>
      <c r="AB101">
        <v>1.6849252560000001</v>
      </c>
      <c r="AC101">
        <v>1.718858832</v>
      </c>
      <c r="AD101">
        <v>1.7532706899999999</v>
      </c>
      <c r="AE101">
        <v>1.788174258</v>
      </c>
      <c r="AF101">
        <v>1.8235841719999999</v>
      </c>
      <c r="AG101">
        <v>1.8595210870000001</v>
      </c>
      <c r="AH101">
        <v>1.896012137</v>
      </c>
      <c r="AI101">
        <v>1.933089243</v>
      </c>
      <c r="AJ101">
        <v>1.970786873</v>
      </c>
      <c r="AK101">
        <v>2.0091400720000001</v>
      </c>
      <c r="AL101">
        <v>2.048138942</v>
      </c>
      <c r="AM101">
        <v>2.087802108</v>
      </c>
      <c r="AN101">
        <v>2.1281610180000001</v>
      </c>
      <c r="AO101">
        <v>2.1692467990000002</v>
      </c>
      <c r="AP101">
        <v>2.2110870130000002</v>
      </c>
      <c r="AQ101">
        <v>2.2537069449999998</v>
      </c>
      <c r="AR101">
        <v>2.2971317199999999</v>
      </c>
      <c r="AS101">
        <v>2.3413877689999998</v>
      </c>
      <c r="AT101">
        <v>2.3865034870000001</v>
      </c>
      <c r="AU101">
        <v>2.432509628</v>
      </c>
      <c r="AV101">
        <v>2.4794450970000002</v>
      </c>
      <c r="AW101">
        <v>2.527350878</v>
      </c>
      <c r="AX101">
        <v>2.5762575019999998</v>
      </c>
      <c r="AY101">
        <v>2.626181302</v>
      </c>
      <c r="AZ101">
        <v>2.6771394630000001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35">
      <c r="A102" t="s">
        <v>1973</v>
      </c>
      <c r="B102">
        <v>6002.7997580000001</v>
      </c>
      <c r="C102">
        <v>5968.880725</v>
      </c>
      <c r="D102">
        <v>5921.0872479999998</v>
      </c>
      <c r="E102">
        <v>5875.3843820000002</v>
      </c>
      <c r="F102">
        <v>5834.6684139999998</v>
      </c>
      <c r="G102">
        <v>5798.8641170000001</v>
      </c>
      <c r="H102">
        <v>5764.8559480000004</v>
      </c>
      <c r="I102">
        <v>5732.2076530000004</v>
      </c>
      <c r="J102">
        <v>5699.0890289999998</v>
      </c>
      <c r="K102">
        <v>5663.1147659999997</v>
      </c>
      <c r="L102">
        <v>5627.4368009999998</v>
      </c>
      <c r="M102">
        <v>5587.7239310000004</v>
      </c>
      <c r="N102">
        <v>5546.472565</v>
      </c>
      <c r="O102">
        <v>5505.262146</v>
      </c>
      <c r="P102">
        <v>5465.0221170000004</v>
      </c>
      <c r="Q102">
        <v>5426.2241899999999</v>
      </c>
      <c r="R102">
        <v>5388.4110639999999</v>
      </c>
      <c r="S102">
        <v>5351.8756389999999</v>
      </c>
      <c r="T102">
        <v>5316.6745540000002</v>
      </c>
      <c r="U102">
        <v>5282.7235989999999</v>
      </c>
      <c r="V102">
        <v>5247.9270960000003</v>
      </c>
      <c r="W102">
        <v>5215.2418390000003</v>
      </c>
      <c r="X102">
        <v>5183.8438299999998</v>
      </c>
      <c r="Y102">
        <v>5153.2870480000001</v>
      </c>
      <c r="Z102">
        <v>5123.3201129999998</v>
      </c>
      <c r="AA102">
        <v>5088.5681320000003</v>
      </c>
      <c r="AB102">
        <v>5055.1532340000003</v>
      </c>
      <c r="AC102">
        <v>5022.5746600000002</v>
      </c>
      <c r="AD102">
        <v>4990.5431669999998</v>
      </c>
      <c r="AE102">
        <v>4958.8949679999996</v>
      </c>
      <c r="AF102">
        <v>4927.5381340000004</v>
      </c>
      <c r="AG102">
        <v>4896.562398</v>
      </c>
      <c r="AH102">
        <v>4865.8635949999998</v>
      </c>
      <c r="AI102">
        <v>4835.3766850000002</v>
      </c>
      <c r="AJ102">
        <v>4805.0619409999999</v>
      </c>
      <c r="AK102">
        <v>4774.8952019999997</v>
      </c>
      <c r="AL102">
        <v>4745.0189570000002</v>
      </c>
      <c r="AM102">
        <v>4715.4503610000002</v>
      </c>
      <c r="AN102">
        <v>4686.09267</v>
      </c>
      <c r="AO102">
        <v>4656.8579970000001</v>
      </c>
      <c r="AP102">
        <v>4627.6961259999998</v>
      </c>
      <c r="AQ102">
        <v>4598.7832040000003</v>
      </c>
      <c r="AR102">
        <v>4570.0231510000003</v>
      </c>
      <c r="AS102">
        <v>4541.3649939999996</v>
      </c>
      <c r="AT102">
        <v>4512.7851559999999</v>
      </c>
      <c r="AU102">
        <v>4484.2745720000003</v>
      </c>
      <c r="AV102">
        <v>4456.5565969999998</v>
      </c>
      <c r="AW102">
        <v>4429.2643600000001</v>
      </c>
      <c r="AX102">
        <v>4402.1813499999998</v>
      </c>
      <c r="AY102">
        <v>4375.1909930000002</v>
      </c>
      <c r="AZ102">
        <v>4348.238053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35">
      <c r="A103" t="s">
        <v>1974</v>
      </c>
      <c r="B103">
        <v>6002.7997610000002</v>
      </c>
      <c r="C103">
        <v>6003.1988799999999</v>
      </c>
      <c r="D103">
        <v>5977.9850079999997</v>
      </c>
      <c r="E103">
        <v>5943.5206660000003</v>
      </c>
      <c r="F103">
        <v>5905.4273730000004</v>
      </c>
      <c r="G103">
        <v>5870.8966440000004</v>
      </c>
      <c r="H103">
        <v>5840.6148579999999</v>
      </c>
      <c r="I103">
        <v>5815.2941659999997</v>
      </c>
      <c r="J103">
        <v>5793.9907670000002</v>
      </c>
      <c r="K103">
        <v>5775.4206350000004</v>
      </c>
      <c r="L103">
        <v>5761.6846830000004</v>
      </c>
      <c r="M103">
        <v>5747.1874879999996</v>
      </c>
      <c r="N103">
        <v>5732.5229730000001</v>
      </c>
      <c r="O103">
        <v>5717.910253</v>
      </c>
      <c r="P103">
        <v>5703.4188489999997</v>
      </c>
      <c r="Q103">
        <v>5689.065227</v>
      </c>
      <c r="R103">
        <v>5674.8518029999996</v>
      </c>
      <c r="S103">
        <v>5660.7807050000001</v>
      </c>
      <c r="T103">
        <v>5646.8570589999999</v>
      </c>
      <c r="U103">
        <v>5633.0884699999997</v>
      </c>
      <c r="V103">
        <v>5617.4360059999999</v>
      </c>
      <c r="W103">
        <v>5603.1655360000004</v>
      </c>
      <c r="X103">
        <v>5589.613198</v>
      </c>
      <c r="Y103">
        <v>5576.4760059999999</v>
      </c>
      <c r="Z103">
        <v>5563.6197920000004</v>
      </c>
      <c r="AA103">
        <v>5545.4009239999996</v>
      </c>
      <c r="AB103">
        <v>5528.0620680000002</v>
      </c>
      <c r="AC103">
        <v>5511.3064889999996</v>
      </c>
      <c r="AD103">
        <v>5494.9759709999998</v>
      </c>
      <c r="AE103">
        <v>5478.9855749999997</v>
      </c>
      <c r="AF103">
        <v>5463.287437</v>
      </c>
      <c r="AG103">
        <v>5447.8517830000001</v>
      </c>
      <c r="AH103">
        <v>5432.6577909999996</v>
      </c>
      <c r="AI103">
        <v>5417.6896059999999</v>
      </c>
      <c r="AJ103">
        <v>5402.9348030000001</v>
      </c>
      <c r="AK103">
        <v>5388.3838159999996</v>
      </c>
      <c r="AL103">
        <v>5372.83889</v>
      </c>
      <c r="AM103">
        <v>5356.99982</v>
      </c>
      <c r="AN103">
        <v>5341.1767870000003</v>
      </c>
      <c r="AO103">
        <v>5325.4999820000003</v>
      </c>
      <c r="AP103">
        <v>5310.0167170000004</v>
      </c>
      <c r="AQ103">
        <v>5294.7331999999997</v>
      </c>
      <c r="AR103">
        <v>5279.6277030000001</v>
      </c>
      <c r="AS103">
        <v>5264.6425689999996</v>
      </c>
      <c r="AT103">
        <v>5249.6509450000003</v>
      </c>
      <c r="AU103">
        <v>5234.3714129999998</v>
      </c>
      <c r="AV103">
        <v>5218.1549670000004</v>
      </c>
      <c r="AW103">
        <v>5199.2641899999999</v>
      </c>
      <c r="AX103">
        <v>5176.2762720000001</v>
      </c>
      <c r="AY103">
        <v>5149.0090600000003</v>
      </c>
      <c r="AZ103">
        <v>5118.5139429999999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35">
      <c r="A104" t="s">
        <v>1975</v>
      </c>
      <c r="B104">
        <v>1.0315043370000001</v>
      </c>
      <c r="C104">
        <v>1.063023185</v>
      </c>
      <c r="D104">
        <v>1.082807251</v>
      </c>
      <c r="E104">
        <v>1.0976485600000001</v>
      </c>
      <c r="F104">
        <v>1.111784758</v>
      </c>
      <c r="G104">
        <v>1.127338741</v>
      </c>
      <c r="H104">
        <v>1.1451428509999999</v>
      </c>
      <c r="I104">
        <v>1.1652781480000001</v>
      </c>
      <c r="J104">
        <v>1.1875530139999999</v>
      </c>
      <c r="K104">
        <v>1.2117045049999999</v>
      </c>
      <c r="L104">
        <v>1.2375494359999999</v>
      </c>
      <c r="M104">
        <v>1.2651423479999999</v>
      </c>
      <c r="N104">
        <v>1.294252822</v>
      </c>
      <c r="O104">
        <v>1.3247427899999999</v>
      </c>
      <c r="P104">
        <v>1.3565280200000001</v>
      </c>
      <c r="Q104">
        <v>1.389548735</v>
      </c>
      <c r="R104">
        <v>1.424018279</v>
      </c>
      <c r="S104">
        <v>1.459746792</v>
      </c>
      <c r="T104">
        <v>1.496607064</v>
      </c>
      <c r="U104">
        <v>1.534519075</v>
      </c>
      <c r="V104">
        <v>1.5733993289999999</v>
      </c>
      <c r="W104">
        <v>1.6132138300000001</v>
      </c>
      <c r="X104">
        <v>1.6539617200000001</v>
      </c>
      <c r="Y104">
        <v>1.695640321</v>
      </c>
      <c r="Z104">
        <v>1.7382492759999999</v>
      </c>
      <c r="AA104">
        <v>1.7816855970000001</v>
      </c>
      <c r="AB104">
        <v>1.82574774</v>
      </c>
      <c r="AC104">
        <v>1.8705501920000001</v>
      </c>
      <c r="AD104">
        <v>1.916162092</v>
      </c>
      <c r="AE104">
        <v>1.962624438</v>
      </c>
      <c r="AF104">
        <v>2.009969157</v>
      </c>
      <c r="AG104">
        <v>2.058124292</v>
      </c>
      <c r="AH104">
        <v>2.107186601</v>
      </c>
      <c r="AI104">
        <v>2.1572387640000001</v>
      </c>
      <c r="AJ104">
        <v>2.208353679</v>
      </c>
      <c r="AK104">
        <v>2.2605990220000001</v>
      </c>
      <c r="AL104">
        <v>2.3129004879999999</v>
      </c>
      <c r="AM104">
        <v>2.3658650909999999</v>
      </c>
      <c r="AN104">
        <v>2.419879554</v>
      </c>
      <c r="AO104">
        <v>2.475160367</v>
      </c>
      <c r="AP104">
        <v>2.5318190469999999</v>
      </c>
      <c r="AQ104">
        <v>2.5897069350000002</v>
      </c>
      <c r="AR104">
        <v>2.648963121</v>
      </c>
      <c r="AS104">
        <v>2.7096807890000001</v>
      </c>
      <c r="AT104">
        <v>2.7719253890000002</v>
      </c>
      <c r="AU104">
        <v>2.8357491600000002</v>
      </c>
      <c r="AV104">
        <v>2.9003978830000001</v>
      </c>
      <c r="AW104">
        <v>2.966321438</v>
      </c>
      <c r="AX104">
        <v>3.0338103250000001</v>
      </c>
      <c r="AY104">
        <v>3.1030348390000002</v>
      </c>
      <c r="AZ104">
        <v>3.1740914290000002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35">
      <c r="A105" t="s">
        <v>1976</v>
      </c>
      <c r="B105">
        <v>0.99908591390000001</v>
      </c>
      <c r="C105">
        <v>1.0168017140000001</v>
      </c>
      <c r="D105">
        <v>1.0341907130000001</v>
      </c>
      <c r="E105">
        <v>1.051982202</v>
      </c>
      <c r="F105">
        <v>1.0706408350000001</v>
      </c>
      <c r="G105">
        <v>1.0903959139999999</v>
      </c>
      <c r="H105">
        <v>1.111283008</v>
      </c>
      <c r="I105">
        <v>1.133234243</v>
      </c>
      <c r="J105">
        <v>1.1561462090000001</v>
      </c>
      <c r="K105">
        <v>1.179919962</v>
      </c>
      <c r="L105">
        <v>1.2045136729999999</v>
      </c>
      <c r="M105">
        <v>1.22987522</v>
      </c>
      <c r="N105">
        <v>1.2559699989999999</v>
      </c>
      <c r="O105">
        <v>1.2827814099999999</v>
      </c>
      <c r="P105">
        <v>1.310297861</v>
      </c>
      <c r="Q105">
        <v>1.338504597</v>
      </c>
      <c r="R105">
        <v>1.3673812970000001</v>
      </c>
      <c r="S105">
        <v>1.3969030790000001</v>
      </c>
      <c r="T105">
        <v>1.42704279</v>
      </c>
      <c r="U105">
        <v>1.457773365</v>
      </c>
      <c r="V105">
        <v>1.489042523</v>
      </c>
      <c r="W105">
        <v>1.520834676</v>
      </c>
      <c r="X105">
        <v>1.553139233</v>
      </c>
      <c r="Y105">
        <v>1.585945213</v>
      </c>
      <c r="Z105">
        <v>1.6192458949999999</v>
      </c>
      <c r="AA105">
        <v>1.652957647</v>
      </c>
      <c r="AB105">
        <v>1.68706815</v>
      </c>
      <c r="AC105">
        <v>1.721578488</v>
      </c>
      <c r="AD105">
        <v>1.7564867310000001</v>
      </c>
      <c r="AE105">
        <v>1.7917939199999999</v>
      </c>
      <c r="AF105">
        <v>1.827509957</v>
      </c>
      <c r="AG105">
        <v>1.8636554030000001</v>
      </c>
      <c r="AH105">
        <v>1.9002601859999999</v>
      </c>
      <c r="AI105">
        <v>1.9373609439999999</v>
      </c>
      <c r="AJ105">
        <v>1.9749981860000001</v>
      </c>
      <c r="AK105">
        <v>2.0132139219999998</v>
      </c>
      <c r="AL105">
        <v>2.0520265530000001</v>
      </c>
      <c r="AM105">
        <v>2.091460793</v>
      </c>
      <c r="AN105">
        <v>2.1315449129999999</v>
      </c>
      <c r="AO105">
        <v>2.1723058900000001</v>
      </c>
      <c r="AP105">
        <v>2.2137689589999998</v>
      </c>
      <c r="AQ105">
        <v>2.2559592460000002</v>
      </c>
      <c r="AR105">
        <v>2.298903283</v>
      </c>
      <c r="AS105">
        <v>2.3426294890000001</v>
      </c>
      <c r="AT105">
        <v>2.3871674619999999</v>
      </c>
      <c r="AU105">
        <v>2.432546018</v>
      </c>
      <c r="AV105">
        <v>2.4787903340000002</v>
      </c>
      <c r="AW105">
        <v>2.5259098249999998</v>
      </c>
      <c r="AX105">
        <v>2.5739120080000002</v>
      </c>
      <c r="AY105">
        <v>2.6228253879999999</v>
      </c>
      <c r="AZ105">
        <v>2.6727093179999999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1932807.7830000001</v>
      </c>
      <c r="C2">
        <v>1948968.507</v>
      </c>
      <c r="D2">
        <v>1968527.7660000001</v>
      </c>
      <c r="E2">
        <v>1990988.09</v>
      </c>
      <c r="F2">
        <v>2016018.477</v>
      </c>
      <c r="G2">
        <v>2043221.3770000001</v>
      </c>
      <c r="H2">
        <v>2070801.7169999999</v>
      </c>
      <c r="I2">
        <v>2099576.602</v>
      </c>
      <c r="J2">
        <v>2129377.5619999999</v>
      </c>
      <c r="K2">
        <v>2160065.2650000001</v>
      </c>
      <c r="L2">
        <v>2193986.85</v>
      </c>
      <c r="M2">
        <v>2226547.6770000001</v>
      </c>
      <c r="N2">
        <v>2259550.8760000002</v>
      </c>
      <c r="O2">
        <v>2292934.446</v>
      </c>
      <c r="P2">
        <v>2326673.6129999999</v>
      </c>
      <c r="Q2">
        <v>2360762.5440000002</v>
      </c>
      <c r="R2">
        <v>2395047.16</v>
      </c>
      <c r="S2">
        <v>2429676.3029999998</v>
      </c>
      <c r="T2">
        <v>2464674.9569999999</v>
      </c>
      <c r="U2">
        <v>2500072.273</v>
      </c>
      <c r="V2">
        <v>2534079.31</v>
      </c>
      <c r="W2">
        <v>2569910.6979999999</v>
      </c>
      <c r="X2">
        <v>2606302.1749999998</v>
      </c>
      <c r="Y2">
        <v>2643278.4780000001</v>
      </c>
      <c r="Z2">
        <v>2680849.6460000002</v>
      </c>
      <c r="AA2">
        <v>2713798.3569999998</v>
      </c>
      <c r="AB2">
        <v>2748872.6189999999</v>
      </c>
      <c r="AC2">
        <v>2784164.2390000001</v>
      </c>
      <c r="AD2">
        <v>2819792.4369999999</v>
      </c>
      <c r="AE2">
        <v>2855843.889</v>
      </c>
      <c r="AF2">
        <v>2892384.486</v>
      </c>
      <c r="AG2">
        <v>2929498.4780000001</v>
      </c>
      <c r="AH2">
        <v>2967186.7409999999</v>
      </c>
      <c r="AI2">
        <v>3005464.9</v>
      </c>
      <c r="AJ2">
        <v>3044338.4789999998</v>
      </c>
      <c r="AK2">
        <v>3083807.2080000001</v>
      </c>
      <c r="AL2">
        <v>3122946.8730000001</v>
      </c>
      <c r="AM2">
        <v>3162420.6839999999</v>
      </c>
      <c r="AN2">
        <v>3202265.162</v>
      </c>
      <c r="AO2">
        <v>3242515.872</v>
      </c>
      <c r="AP2">
        <v>3283207.2940000002</v>
      </c>
      <c r="AQ2">
        <v>3324424.8560000001</v>
      </c>
      <c r="AR2">
        <v>3366153.8539999998</v>
      </c>
      <c r="AS2">
        <v>3408411.9929999998</v>
      </c>
      <c r="AT2">
        <v>3451210.1159999999</v>
      </c>
      <c r="AU2">
        <v>3494554.6269999999</v>
      </c>
      <c r="AV2">
        <v>3538746.4679999999</v>
      </c>
      <c r="AW2">
        <v>3583564.4369999999</v>
      </c>
      <c r="AX2">
        <v>3628995.6009999998</v>
      </c>
      <c r="AY2">
        <v>3675024.7990000001</v>
      </c>
      <c r="AZ2">
        <v>3721641.0150000001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35">
      <c r="A3" t="s">
        <v>1978</v>
      </c>
      <c r="B3">
        <v>1969473.75</v>
      </c>
      <c r="C3">
        <v>1994496.899</v>
      </c>
      <c r="D3">
        <v>2022259.77</v>
      </c>
      <c r="E3">
        <v>2051785.392</v>
      </c>
      <c r="F3">
        <v>2082941.22</v>
      </c>
      <c r="G3">
        <v>2115555.1970000002</v>
      </c>
      <c r="H3">
        <v>2148005.0869999998</v>
      </c>
      <c r="I3">
        <v>2181242.699</v>
      </c>
      <c r="J3">
        <v>2215212.665</v>
      </c>
      <c r="K3">
        <v>2249874.5830000001</v>
      </c>
      <c r="L3">
        <v>2287752.264</v>
      </c>
      <c r="M3">
        <v>2324327.2009999999</v>
      </c>
      <c r="N3">
        <v>2361382.0150000001</v>
      </c>
      <c r="O3">
        <v>2398884.838</v>
      </c>
      <c r="P3">
        <v>2436830.2080000001</v>
      </c>
      <c r="Q3">
        <v>2475225.1609999998</v>
      </c>
      <c r="R3">
        <v>2514085.469</v>
      </c>
      <c r="S3">
        <v>2553432.4840000002</v>
      </c>
      <c r="T3">
        <v>2593290.2880000002</v>
      </c>
      <c r="U3">
        <v>2633683.523</v>
      </c>
      <c r="V3">
        <v>2672730.213</v>
      </c>
      <c r="W3">
        <v>2713786.412</v>
      </c>
      <c r="X3">
        <v>2755530.0279999999</v>
      </c>
      <c r="Y3">
        <v>2797986.9780000001</v>
      </c>
      <c r="Z3">
        <v>2841165.6860000002</v>
      </c>
      <c r="AA3">
        <v>2879552.94</v>
      </c>
      <c r="AB3">
        <v>2920169.9240000001</v>
      </c>
      <c r="AC3">
        <v>2961060.327</v>
      </c>
      <c r="AD3">
        <v>3002351.787</v>
      </c>
      <c r="AE3">
        <v>3044137.5060000001</v>
      </c>
      <c r="AF3">
        <v>3086487.3629999999</v>
      </c>
      <c r="AG3">
        <v>3129449.969</v>
      </c>
      <c r="AH3">
        <v>3173055.7080000001</v>
      </c>
      <c r="AI3">
        <v>3217320.8280000002</v>
      </c>
      <c r="AJ3">
        <v>3262251.6979999999</v>
      </c>
      <c r="AK3">
        <v>3307848.5780000002</v>
      </c>
      <c r="AL3">
        <v>3352767.8870000001</v>
      </c>
      <c r="AM3">
        <v>3397993.0610000002</v>
      </c>
      <c r="AN3">
        <v>3443576.77</v>
      </c>
      <c r="AO3">
        <v>3489578.5210000002</v>
      </c>
      <c r="AP3">
        <v>3536053.6290000002</v>
      </c>
      <c r="AQ3">
        <v>3583049.932</v>
      </c>
      <c r="AR3">
        <v>3630606.503</v>
      </c>
      <c r="AS3">
        <v>3678753.6860000002</v>
      </c>
      <c r="AT3">
        <v>3727514.1320000002</v>
      </c>
      <c r="AU3">
        <v>3776904.4649999999</v>
      </c>
      <c r="AV3">
        <v>3827059.0809999998</v>
      </c>
      <c r="AW3">
        <v>3877898.6749999998</v>
      </c>
      <c r="AX3">
        <v>3929427.9950000001</v>
      </c>
      <c r="AY3">
        <v>3981647.1979999999</v>
      </c>
      <c r="AZ3">
        <v>4034557.8739999998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35">
      <c r="A4" t="s">
        <v>1979</v>
      </c>
      <c r="B4">
        <v>29829.606930000002</v>
      </c>
      <c r="C4">
        <v>29839.34606</v>
      </c>
      <c r="D4">
        <v>29919.464029999999</v>
      </c>
      <c r="E4">
        <v>30059.174230000001</v>
      </c>
      <c r="F4">
        <v>30250.590069999998</v>
      </c>
      <c r="G4">
        <v>30483.63005</v>
      </c>
      <c r="H4">
        <v>30725.355309999999</v>
      </c>
      <c r="I4">
        <v>30986.654409999999</v>
      </c>
      <c r="J4">
        <v>31263.149000000001</v>
      </c>
      <c r="K4">
        <v>31551.138889999998</v>
      </c>
      <c r="L4">
        <v>31885.03616</v>
      </c>
      <c r="M4">
        <v>32188.097040000001</v>
      </c>
      <c r="N4">
        <v>32491.406139999999</v>
      </c>
      <c r="O4">
        <v>32794.395219999999</v>
      </c>
      <c r="P4">
        <v>33096.602209999997</v>
      </c>
      <c r="Q4">
        <v>33397.878259999998</v>
      </c>
      <c r="R4">
        <v>33689.682529999998</v>
      </c>
      <c r="S4">
        <v>33979.712379999997</v>
      </c>
      <c r="T4">
        <v>34268.841970000001</v>
      </c>
      <c r="U4">
        <v>34557.662109999997</v>
      </c>
      <c r="V4">
        <v>34820.57213</v>
      </c>
      <c r="W4">
        <v>35104.471570000002</v>
      </c>
      <c r="X4">
        <v>35391.218800000002</v>
      </c>
      <c r="Y4">
        <v>35680.959009999999</v>
      </c>
      <c r="Z4">
        <v>35973.780870000002</v>
      </c>
      <c r="AA4">
        <v>36196.77691</v>
      </c>
      <c r="AB4">
        <v>36448.86593</v>
      </c>
      <c r="AC4">
        <v>36700.887139999999</v>
      </c>
      <c r="AD4">
        <v>36954.130420000001</v>
      </c>
      <c r="AE4">
        <v>37209.733990000001</v>
      </c>
      <c r="AF4">
        <v>37468.51657</v>
      </c>
      <c r="AG4">
        <v>37733.314590000002</v>
      </c>
      <c r="AH4">
        <v>38002.453930000003</v>
      </c>
      <c r="AI4">
        <v>38275.861369999999</v>
      </c>
      <c r="AJ4">
        <v>38553.437729999998</v>
      </c>
      <c r="AK4">
        <v>38835.01758</v>
      </c>
      <c r="AL4">
        <v>39125.241009999998</v>
      </c>
      <c r="AM4">
        <v>39418.451099999998</v>
      </c>
      <c r="AN4">
        <v>39713.793039999997</v>
      </c>
      <c r="AO4">
        <v>40011.43965</v>
      </c>
      <c r="AP4">
        <v>40311.658889999999</v>
      </c>
      <c r="AQ4">
        <v>40618.250549999997</v>
      </c>
      <c r="AR4">
        <v>40928.413350000003</v>
      </c>
      <c r="AS4">
        <v>41241.988389999999</v>
      </c>
      <c r="AT4">
        <v>41558.932760000003</v>
      </c>
      <c r="AU4">
        <v>41879.18058</v>
      </c>
      <c r="AV4">
        <v>42216.589840000001</v>
      </c>
      <c r="AW4">
        <v>42559.50447</v>
      </c>
      <c r="AX4">
        <v>42906.767950000001</v>
      </c>
      <c r="AY4">
        <v>43257.903129999999</v>
      </c>
      <c r="AZ4">
        <v>43612.580379999999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35">
      <c r="A5" t="s">
        <v>1980</v>
      </c>
      <c r="B5">
        <v>30795.687150000002</v>
      </c>
      <c r="C5">
        <v>30998.422500000001</v>
      </c>
      <c r="D5">
        <v>31276.4097</v>
      </c>
      <c r="E5">
        <v>31600.26136</v>
      </c>
      <c r="F5">
        <v>31962.473730000002</v>
      </c>
      <c r="G5">
        <v>32356.169569999998</v>
      </c>
      <c r="H5">
        <v>32752.102050000001</v>
      </c>
      <c r="I5">
        <v>33163.033029999999</v>
      </c>
      <c r="J5">
        <v>33586.74972</v>
      </c>
      <c r="K5">
        <v>34021.486859999997</v>
      </c>
      <c r="L5">
        <v>34506.285190000002</v>
      </c>
      <c r="M5">
        <v>34968.973010000002</v>
      </c>
      <c r="N5">
        <v>35436.587240000001</v>
      </c>
      <c r="O5">
        <v>35908.788180000003</v>
      </c>
      <c r="P5">
        <v>36385.445959999997</v>
      </c>
      <c r="Q5">
        <v>36866.633600000001</v>
      </c>
      <c r="R5">
        <v>37352.584340000001</v>
      </c>
      <c r="S5">
        <v>37843.643040000003</v>
      </c>
      <c r="T5">
        <v>38340.219149999997</v>
      </c>
      <c r="U5">
        <v>38842.748540000001</v>
      </c>
      <c r="V5">
        <v>39322.302170000003</v>
      </c>
      <c r="W5">
        <v>39830.779790000001</v>
      </c>
      <c r="X5">
        <v>40348.26311</v>
      </c>
      <c r="Y5">
        <v>40874.945619999999</v>
      </c>
      <c r="Z5">
        <v>41410.921170000001</v>
      </c>
      <c r="AA5">
        <v>41872.268049999999</v>
      </c>
      <c r="AB5">
        <v>42366.347029999997</v>
      </c>
      <c r="AC5">
        <v>42864.538200000003</v>
      </c>
      <c r="AD5">
        <v>43368.737959999999</v>
      </c>
      <c r="AE5">
        <v>43880.414109999998</v>
      </c>
      <c r="AF5">
        <v>44400.642050000002</v>
      </c>
      <c r="AG5">
        <v>44930.149210000003</v>
      </c>
      <c r="AH5">
        <v>45469.371890000002</v>
      </c>
      <c r="AI5">
        <v>46018.521939999999</v>
      </c>
      <c r="AJ5">
        <v>46577.653460000001</v>
      </c>
      <c r="AK5">
        <v>47146.721579999998</v>
      </c>
      <c r="AL5">
        <v>47705.674379999997</v>
      </c>
      <c r="AM5">
        <v>48269.243289999999</v>
      </c>
      <c r="AN5">
        <v>48838.4156</v>
      </c>
      <c r="AO5">
        <v>49414.156210000001</v>
      </c>
      <c r="AP5">
        <v>49997.314610000001</v>
      </c>
      <c r="AQ5">
        <v>50588.589789999998</v>
      </c>
      <c r="AR5">
        <v>51188.522819999998</v>
      </c>
      <c r="AS5">
        <v>51797.506800000003</v>
      </c>
      <c r="AT5">
        <v>52415.809540000002</v>
      </c>
      <c r="AU5">
        <v>53043.605250000001</v>
      </c>
      <c r="AV5">
        <v>53682.801310000003</v>
      </c>
      <c r="AW5">
        <v>54332.187619999997</v>
      </c>
      <c r="AX5">
        <v>54991.78817</v>
      </c>
      <c r="AY5">
        <v>55661.456870000002</v>
      </c>
      <c r="AZ5">
        <v>56341.054179999999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35">
      <c r="A6" t="s">
        <v>1981</v>
      </c>
      <c r="B6">
        <v>5177.6577349999998</v>
      </c>
      <c r="C6">
        <v>5119.0262919999996</v>
      </c>
      <c r="D6">
        <v>5070.0368129999997</v>
      </c>
      <c r="E6">
        <v>5030.5575680000002</v>
      </c>
      <c r="F6">
        <v>5000.0245500000001</v>
      </c>
      <c r="G6">
        <v>4977.1142630000004</v>
      </c>
      <c r="H6">
        <v>4957.7375670000001</v>
      </c>
      <c r="I6">
        <v>4941.7251660000002</v>
      </c>
      <c r="J6">
        <v>4927.4350809999996</v>
      </c>
      <c r="K6">
        <v>4912.9395860000004</v>
      </c>
      <c r="L6">
        <v>4901.6276500000004</v>
      </c>
      <c r="M6">
        <v>4886.8678659999996</v>
      </c>
      <c r="N6">
        <v>4871.6227589999999</v>
      </c>
      <c r="O6">
        <v>4856.8164550000001</v>
      </c>
      <c r="P6">
        <v>4842.9248559999996</v>
      </c>
      <c r="Q6">
        <v>4830.1579490000004</v>
      </c>
      <c r="R6">
        <v>4817.6058089999997</v>
      </c>
      <c r="S6">
        <v>4805.9021069999999</v>
      </c>
      <c r="T6">
        <v>4795.1110490000001</v>
      </c>
      <c r="U6">
        <v>4785.1852600000002</v>
      </c>
      <c r="V6">
        <v>4773.6050539999997</v>
      </c>
      <c r="W6">
        <v>4764.4273949999997</v>
      </c>
      <c r="X6">
        <v>4756.2909460000001</v>
      </c>
      <c r="Y6">
        <v>4748.8729359999998</v>
      </c>
      <c r="Z6">
        <v>4742.0105100000001</v>
      </c>
      <c r="AA6">
        <v>4728.938607</v>
      </c>
      <c r="AB6">
        <v>4718.2717830000001</v>
      </c>
      <c r="AC6">
        <v>4708.3148499999998</v>
      </c>
      <c r="AD6">
        <v>4698.8526140000004</v>
      </c>
      <c r="AE6">
        <v>4689.7978640000001</v>
      </c>
      <c r="AF6">
        <v>4681.1116849999999</v>
      </c>
      <c r="AG6">
        <v>4673.0143630000002</v>
      </c>
      <c r="AH6">
        <v>4665.3194899999999</v>
      </c>
      <c r="AI6">
        <v>4657.974784</v>
      </c>
      <c r="AJ6">
        <v>4650.9488140000003</v>
      </c>
      <c r="AK6">
        <v>4644.2172879999998</v>
      </c>
      <c r="AL6">
        <v>4638.4823290000004</v>
      </c>
      <c r="AM6">
        <v>4633.1623</v>
      </c>
      <c r="AN6">
        <v>4628.1312939999998</v>
      </c>
      <c r="AO6">
        <v>4623.3307329999998</v>
      </c>
      <c r="AP6">
        <v>4618.7261330000001</v>
      </c>
      <c r="AQ6">
        <v>4614.6560680000002</v>
      </c>
      <c r="AR6">
        <v>4610.8577729999997</v>
      </c>
      <c r="AS6">
        <v>4607.2745450000002</v>
      </c>
      <c r="AT6">
        <v>4603.8822440000004</v>
      </c>
      <c r="AU6">
        <v>4600.6671390000001</v>
      </c>
      <c r="AV6">
        <v>4598.9638759999998</v>
      </c>
      <c r="AW6">
        <v>4597.7883380000003</v>
      </c>
      <c r="AX6">
        <v>4596.9243070000002</v>
      </c>
      <c r="AY6">
        <v>4596.276425</v>
      </c>
      <c r="AZ6">
        <v>4595.7948070000002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35">
      <c r="A7" t="s">
        <v>1982</v>
      </c>
      <c r="B7">
        <v>5291.3282380000001</v>
      </c>
      <c r="C7">
        <v>5276.5959789999997</v>
      </c>
      <c r="D7">
        <v>5254.7299780000003</v>
      </c>
      <c r="E7">
        <v>5233.3721130000004</v>
      </c>
      <c r="F7">
        <v>5214.7759159999996</v>
      </c>
      <c r="G7">
        <v>5202.2827470000002</v>
      </c>
      <c r="H7">
        <v>5194.3533470000002</v>
      </c>
      <c r="I7">
        <v>5191.7016199999998</v>
      </c>
      <c r="J7">
        <v>5193.4138290000001</v>
      </c>
      <c r="K7">
        <v>5198.3952529999997</v>
      </c>
      <c r="L7">
        <v>5209.6675599999999</v>
      </c>
      <c r="M7">
        <v>5220.070181</v>
      </c>
      <c r="N7">
        <v>5231.1129659999997</v>
      </c>
      <c r="O7">
        <v>5242.8936789999998</v>
      </c>
      <c r="P7">
        <v>5255.3812580000003</v>
      </c>
      <c r="Q7">
        <v>5268.517691</v>
      </c>
      <c r="R7">
        <v>5282.2515990000002</v>
      </c>
      <c r="S7">
        <v>5296.5470379999997</v>
      </c>
      <c r="T7">
        <v>5311.3832620000003</v>
      </c>
      <c r="U7">
        <v>5326.7515979999998</v>
      </c>
      <c r="V7">
        <v>5339.9393650000002</v>
      </c>
      <c r="W7">
        <v>5355.5224019999996</v>
      </c>
      <c r="X7">
        <v>5372.1240509999998</v>
      </c>
      <c r="Y7">
        <v>5389.4921809999996</v>
      </c>
      <c r="Z7">
        <v>5407.5265429999999</v>
      </c>
      <c r="AA7">
        <v>5418.5835880000004</v>
      </c>
      <c r="AB7">
        <v>5431.8938289999996</v>
      </c>
      <c r="AC7">
        <v>5445.9701599999999</v>
      </c>
      <c r="AD7">
        <v>5460.6976979999999</v>
      </c>
      <c r="AE7">
        <v>5476.043369</v>
      </c>
      <c r="AF7">
        <v>5492.0016740000001</v>
      </c>
      <c r="AG7">
        <v>5508.5738170000004</v>
      </c>
      <c r="AH7">
        <v>5525.7599650000002</v>
      </c>
      <c r="AI7">
        <v>5543.5570550000002</v>
      </c>
      <c r="AJ7">
        <v>5561.9589939999996</v>
      </c>
      <c r="AK7">
        <v>5580.9577410000002</v>
      </c>
      <c r="AL7">
        <v>5598.8164200000001</v>
      </c>
      <c r="AM7">
        <v>5616.7159009999996</v>
      </c>
      <c r="AN7">
        <v>5634.9315390000002</v>
      </c>
      <c r="AO7">
        <v>5653.5827019999997</v>
      </c>
      <c r="AP7">
        <v>5672.7231579999998</v>
      </c>
      <c r="AQ7">
        <v>5692.3753850000003</v>
      </c>
      <c r="AR7">
        <v>5712.5412500000002</v>
      </c>
      <c r="AS7">
        <v>5733.1982129999997</v>
      </c>
      <c r="AT7">
        <v>5754.2798970000003</v>
      </c>
      <c r="AU7">
        <v>5775.6255410000003</v>
      </c>
      <c r="AV7">
        <v>5796.9425860000001</v>
      </c>
      <c r="AW7">
        <v>5817.1186319999997</v>
      </c>
      <c r="AX7">
        <v>5835.2774929999996</v>
      </c>
      <c r="AY7">
        <v>5851.2942220000004</v>
      </c>
      <c r="AZ7">
        <v>5865.8216240000002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35">
      <c r="A8" t="s">
        <v>1983</v>
      </c>
      <c r="B8">
        <v>42681.519240000001</v>
      </c>
      <c r="C8">
        <v>42942.830300000001</v>
      </c>
      <c r="D8">
        <v>43251.418489999996</v>
      </c>
      <c r="E8">
        <v>43648.208639999997</v>
      </c>
      <c r="F8">
        <v>44129.68432</v>
      </c>
      <c r="G8">
        <v>44683.860699999997</v>
      </c>
      <c r="H8">
        <v>45267.261429999999</v>
      </c>
      <c r="I8">
        <v>45893.402889999998</v>
      </c>
      <c r="J8">
        <v>46554.478239999997</v>
      </c>
      <c r="K8">
        <v>47244.68563</v>
      </c>
      <c r="L8">
        <v>48013.004719999997</v>
      </c>
      <c r="M8">
        <v>48757.807110000002</v>
      </c>
      <c r="N8">
        <v>49516.93363</v>
      </c>
      <c r="O8">
        <v>50285.507559999998</v>
      </c>
      <c r="P8">
        <v>51061.402069999996</v>
      </c>
      <c r="Q8">
        <v>51843.608899999999</v>
      </c>
      <c r="R8">
        <v>52627.482490000002</v>
      </c>
      <c r="S8">
        <v>53416.636039999998</v>
      </c>
      <c r="T8">
        <v>54210.99123</v>
      </c>
      <c r="U8">
        <v>55010.996919999998</v>
      </c>
      <c r="V8">
        <v>55777.341439999997</v>
      </c>
      <c r="W8">
        <v>56578.884740000001</v>
      </c>
      <c r="X8">
        <v>57388.66315</v>
      </c>
      <c r="Y8">
        <v>58208.435210000003</v>
      </c>
      <c r="Z8">
        <v>59038.722909999997</v>
      </c>
      <c r="AA8">
        <v>59765.361149999997</v>
      </c>
      <c r="AB8">
        <v>60531.737880000001</v>
      </c>
      <c r="AC8">
        <v>61296.203849999998</v>
      </c>
      <c r="AD8">
        <v>62063.921560000003</v>
      </c>
      <c r="AE8">
        <v>62838.178240000001</v>
      </c>
      <c r="AF8">
        <v>63621.313399999999</v>
      </c>
      <c r="AG8">
        <v>64415.954640000004</v>
      </c>
      <c r="AH8">
        <v>65222.414250000002</v>
      </c>
      <c r="AI8">
        <v>66041.415250000005</v>
      </c>
      <c r="AJ8">
        <v>66873.292939999999</v>
      </c>
      <c r="AK8">
        <v>67718.191040000005</v>
      </c>
      <c r="AL8">
        <v>68557.543380000003</v>
      </c>
      <c r="AM8">
        <v>69403.472030000004</v>
      </c>
      <c r="AN8">
        <v>70256.949460000003</v>
      </c>
      <c r="AO8">
        <v>71119.00043</v>
      </c>
      <c r="AP8">
        <v>71990.7454</v>
      </c>
      <c r="AQ8">
        <v>72874.641010000007</v>
      </c>
      <c r="AR8">
        <v>73770.456909999994</v>
      </c>
      <c r="AS8">
        <v>74678.871320000006</v>
      </c>
      <c r="AT8">
        <v>75600.232929999998</v>
      </c>
      <c r="AU8">
        <v>76534.727759999994</v>
      </c>
      <c r="AV8">
        <v>77489.717359999995</v>
      </c>
      <c r="AW8">
        <v>78459.795899999997</v>
      </c>
      <c r="AX8">
        <v>79444.947469999999</v>
      </c>
      <c r="AY8">
        <v>80444.680489999999</v>
      </c>
      <c r="AZ8">
        <v>81458.557889999996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35">
      <c r="A9" t="s">
        <v>1984</v>
      </c>
      <c r="B9">
        <v>43737.474800000004</v>
      </c>
      <c r="C9">
        <v>44178.391450000003</v>
      </c>
      <c r="D9">
        <v>44719.350850000003</v>
      </c>
      <c r="E9">
        <v>45326.05889</v>
      </c>
      <c r="F9">
        <v>45990.343139999997</v>
      </c>
      <c r="G9">
        <v>46703.322200000002</v>
      </c>
      <c r="H9">
        <v>47425.160519999998</v>
      </c>
      <c r="I9">
        <v>48173.14114</v>
      </c>
      <c r="J9">
        <v>48942.917000000001</v>
      </c>
      <c r="K9">
        <v>49731.85542</v>
      </c>
      <c r="L9">
        <v>50594.74411</v>
      </c>
      <c r="M9">
        <v>51432.012239999996</v>
      </c>
      <c r="N9">
        <v>52281.954230000003</v>
      </c>
      <c r="O9">
        <v>53141.231540000001</v>
      </c>
      <c r="P9">
        <v>54008.67815</v>
      </c>
      <c r="Q9">
        <v>54883.985110000001</v>
      </c>
      <c r="R9">
        <v>55767.282399999996</v>
      </c>
      <c r="S9">
        <v>56658.945240000001</v>
      </c>
      <c r="T9">
        <v>57559.477749999998</v>
      </c>
      <c r="U9">
        <v>58469.440119999999</v>
      </c>
      <c r="V9">
        <v>59347.020830000001</v>
      </c>
      <c r="W9">
        <v>60265.560790000003</v>
      </c>
      <c r="X9">
        <v>61196.181089999998</v>
      </c>
      <c r="Y9">
        <v>62140.95134</v>
      </c>
      <c r="Z9">
        <v>63100.492599999998</v>
      </c>
      <c r="AA9">
        <v>63952.279589999998</v>
      </c>
      <c r="AB9">
        <v>64848.576540000002</v>
      </c>
      <c r="AC9">
        <v>65745.360969999994</v>
      </c>
      <c r="AD9">
        <v>66648.203009999997</v>
      </c>
      <c r="AE9">
        <v>67560.693220000001</v>
      </c>
      <c r="AF9">
        <v>68485.365869999994</v>
      </c>
      <c r="AG9">
        <v>69423.981339999998</v>
      </c>
      <c r="AH9">
        <v>70377.696979999993</v>
      </c>
      <c r="AI9">
        <v>71347.219060000003</v>
      </c>
      <c r="AJ9">
        <v>72332.939549999996</v>
      </c>
      <c r="AK9">
        <v>73335.050170000002</v>
      </c>
      <c r="AL9">
        <v>74323.811690000002</v>
      </c>
      <c r="AM9">
        <v>75320.288929999995</v>
      </c>
      <c r="AN9">
        <v>76325.109630000006</v>
      </c>
      <c r="AO9">
        <v>77339.973610000001</v>
      </c>
      <c r="AP9">
        <v>78366.676229999997</v>
      </c>
      <c r="AQ9">
        <v>79406.807570000004</v>
      </c>
      <c r="AR9">
        <v>80461.660489999995</v>
      </c>
      <c r="AS9">
        <v>81532.22464</v>
      </c>
      <c r="AT9">
        <v>82619.226169999994</v>
      </c>
      <c r="AU9">
        <v>83723.194189999995</v>
      </c>
      <c r="AV9">
        <v>84847.271720000004</v>
      </c>
      <c r="AW9">
        <v>85989.998449999999</v>
      </c>
      <c r="AX9">
        <v>87151.740489999996</v>
      </c>
      <c r="AY9">
        <v>88332.25301</v>
      </c>
      <c r="AZ9">
        <v>89531.306240000005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35">
      <c r="A10" t="s">
        <v>1985</v>
      </c>
      <c r="B10">
        <v>28136.746449999999</v>
      </c>
      <c r="C10">
        <v>29040.67988</v>
      </c>
      <c r="D10">
        <v>29649.303650000002</v>
      </c>
      <c r="E10">
        <v>30184.756730000001</v>
      </c>
      <c r="F10">
        <v>30683.199049999999</v>
      </c>
      <c r="G10">
        <v>31153.398980000002</v>
      </c>
      <c r="H10">
        <v>31566.007669999999</v>
      </c>
      <c r="I10">
        <v>31969.471160000001</v>
      </c>
      <c r="J10">
        <v>32363.091250000001</v>
      </c>
      <c r="K10">
        <v>32749.986000000001</v>
      </c>
      <c r="L10">
        <v>33191.711029999999</v>
      </c>
      <c r="M10">
        <v>33553.460700000003</v>
      </c>
      <c r="N10">
        <v>33925.357389999997</v>
      </c>
      <c r="O10">
        <v>34298.653189999997</v>
      </c>
      <c r="P10">
        <v>34673.588329999999</v>
      </c>
      <c r="Q10">
        <v>35051.349699999999</v>
      </c>
      <c r="R10">
        <v>35425.021800000002</v>
      </c>
      <c r="S10">
        <v>35805.577649999999</v>
      </c>
      <c r="T10">
        <v>36192.285459999999</v>
      </c>
      <c r="U10">
        <v>36585.700080000002</v>
      </c>
      <c r="V10">
        <v>36944.165560000001</v>
      </c>
      <c r="W10">
        <v>37360.517540000001</v>
      </c>
      <c r="X10">
        <v>37778.337099999997</v>
      </c>
      <c r="Y10">
        <v>38203.937729999998</v>
      </c>
      <c r="Z10">
        <v>38638.04593</v>
      </c>
      <c r="AA10">
        <v>38960.783360000001</v>
      </c>
      <c r="AB10">
        <v>39380.875</v>
      </c>
      <c r="AC10">
        <v>39799.990830000002</v>
      </c>
      <c r="AD10">
        <v>40227.3851</v>
      </c>
      <c r="AE10">
        <v>40664.074540000001</v>
      </c>
      <c r="AF10">
        <v>41109.934509999999</v>
      </c>
      <c r="AG10">
        <v>41566.457990000003</v>
      </c>
      <c r="AH10">
        <v>42031.086080000001</v>
      </c>
      <c r="AI10">
        <v>42503.791219999999</v>
      </c>
      <c r="AJ10">
        <v>42984.257180000001</v>
      </c>
      <c r="AK10">
        <v>43472.187169999997</v>
      </c>
      <c r="AL10">
        <v>43955.02953</v>
      </c>
      <c r="AM10">
        <v>44446.513729999999</v>
      </c>
      <c r="AN10">
        <v>44945.136769999997</v>
      </c>
      <c r="AO10">
        <v>45450.675770000002</v>
      </c>
      <c r="AP10">
        <v>45963.110719999997</v>
      </c>
      <c r="AQ10">
        <v>46485.0265</v>
      </c>
      <c r="AR10">
        <v>47013.368649999997</v>
      </c>
      <c r="AS10">
        <v>47548.594230000002</v>
      </c>
      <c r="AT10">
        <v>48090.710140000003</v>
      </c>
      <c r="AU10">
        <v>48639.691149999999</v>
      </c>
      <c r="AV10">
        <v>49206.780959999996</v>
      </c>
      <c r="AW10">
        <v>49778.684370000003</v>
      </c>
      <c r="AX10">
        <v>50357.365290000002</v>
      </c>
      <c r="AY10">
        <v>50942.970739999997</v>
      </c>
      <c r="AZ10">
        <v>51535.53933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35">
      <c r="A11" t="s">
        <v>1986</v>
      </c>
      <c r="B11">
        <v>29948.87312</v>
      </c>
      <c r="C11">
        <v>30559.409329999999</v>
      </c>
      <c r="D11">
        <v>31210.727879999999</v>
      </c>
      <c r="E11">
        <v>31816.37199</v>
      </c>
      <c r="F11">
        <v>32384.071609999999</v>
      </c>
      <c r="G11">
        <v>32924.91444</v>
      </c>
      <c r="H11">
        <v>33413.015200000002</v>
      </c>
      <c r="I11">
        <v>33898.427409999997</v>
      </c>
      <c r="J11">
        <v>34381.118690000003</v>
      </c>
      <c r="K11">
        <v>34864.328750000001</v>
      </c>
      <c r="L11">
        <v>35413.495869999999</v>
      </c>
      <c r="M11">
        <v>35892.743759999998</v>
      </c>
      <c r="N11">
        <v>36387.389640000001</v>
      </c>
      <c r="O11">
        <v>36889.014900000002</v>
      </c>
      <c r="P11">
        <v>37397.427810000001</v>
      </c>
      <c r="Q11">
        <v>37913.356169999999</v>
      </c>
      <c r="R11">
        <v>38437.536079999998</v>
      </c>
      <c r="S11">
        <v>38970.608350000002</v>
      </c>
      <c r="T11">
        <v>39513.111969999998</v>
      </c>
      <c r="U11">
        <v>40065.4899</v>
      </c>
      <c r="V11">
        <v>40581.639840000003</v>
      </c>
      <c r="W11">
        <v>41163.295579999998</v>
      </c>
      <c r="X11">
        <v>41748.390899999999</v>
      </c>
      <c r="Y11">
        <v>42343.912129999997</v>
      </c>
      <c r="Z11">
        <v>42950.611140000001</v>
      </c>
      <c r="AA11">
        <v>43434.443050000002</v>
      </c>
      <c r="AB11">
        <v>44024.415459999997</v>
      </c>
      <c r="AC11">
        <v>44615.200709999997</v>
      </c>
      <c r="AD11">
        <v>45216.622450000003</v>
      </c>
      <c r="AE11">
        <v>45829.834889999998</v>
      </c>
      <c r="AF11">
        <v>46454.745730000002</v>
      </c>
      <c r="AG11">
        <v>47091.02882</v>
      </c>
      <c r="AH11">
        <v>47738.299769999998</v>
      </c>
      <c r="AI11">
        <v>48396.174509999997</v>
      </c>
      <c r="AJ11">
        <v>49064.303529999997</v>
      </c>
      <c r="AK11">
        <v>49742.392890000003</v>
      </c>
      <c r="AL11">
        <v>50397.694439999999</v>
      </c>
      <c r="AM11">
        <v>51068.217660000002</v>
      </c>
      <c r="AN11">
        <v>51748.753080000002</v>
      </c>
      <c r="AO11">
        <v>52438.90969</v>
      </c>
      <c r="AP11">
        <v>53138.781799999997</v>
      </c>
      <c r="AQ11">
        <v>53848.4303</v>
      </c>
      <c r="AR11">
        <v>54567.848400000003</v>
      </c>
      <c r="AS11">
        <v>55296.983809999998</v>
      </c>
      <c r="AT11">
        <v>56035.76311</v>
      </c>
      <c r="AU11">
        <v>56784.111680000002</v>
      </c>
      <c r="AV11">
        <v>57544.917970000002</v>
      </c>
      <c r="AW11">
        <v>58314.667659999999</v>
      </c>
      <c r="AX11">
        <v>59093.810810000003</v>
      </c>
      <c r="AY11">
        <v>59882.378660000002</v>
      </c>
      <c r="AZ11">
        <v>60680.399160000001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35">
      <c r="A12" t="s">
        <v>1987</v>
      </c>
      <c r="B12">
        <v>7729.8235370000002</v>
      </c>
      <c r="C12">
        <v>7798.6514159999997</v>
      </c>
      <c r="D12">
        <v>7877.5967460000002</v>
      </c>
      <c r="E12">
        <v>7968.2933929999999</v>
      </c>
      <c r="F12">
        <v>8069.125309</v>
      </c>
      <c r="G12">
        <v>8177.9979800000001</v>
      </c>
      <c r="H12">
        <v>8288.2836939999997</v>
      </c>
      <c r="I12">
        <v>8402.4351609999994</v>
      </c>
      <c r="J12">
        <v>8519.8858010000004</v>
      </c>
      <c r="K12">
        <v>8640.2785239999994</v>
      </c>
      <c r="L12">
        <v>8771.7781579999992</v>
      </c>
      <c r="M12">
        <v>8899.0155689999992</v>
      </c>
      <c r="N12">
        <v>9028.0963460000003</v>
      </c>
      <c r="O12">
        <v>9158.8512879999998</v>
      </c>
      <c r="P12">
        <v>9291.3115679999992</v>
      </c>
      <c r="Q12">
        <v>9425.5809910000007</v>
      </c>
      <c r="R12">
        <v>9561.0154280000006</v>
      </c>
      <c r="S12">
        <v>9698.4915729999993</v>
      </c>
      <c r="T12">
        <v>9838.177522</v>
      </c>
      <c r="U12">
        <v>9980.2771229999998</v>
      </c>
      <c r="V12">
        <v>10118.80126</v>
      </c>
      <c r="W12">
        <v>10264.405849999999</v>
      </c>
      <c r="X12">
        <v>10413.187260000001</v>
      </c>
      <c r="Y12">
        <v>10565.30881</v>
      </c>
      <c r="Z12">
        <v>10720.83699</v>
      </c>
      <c r="AA12">
        <v>10862.08913</v>
      </c>
      <c r="AB12">
        <v>11010.948549999999</v>
      </c>
      <c r="AC12">
        <v>11161.32836</v>
      </c>
      <c r="AD12">
        <v>11313.66409</v>
      </c>
      <c r="AE12">
        <v>11468.213250000001</v>
      </c>
      <c r="AF12">
        <v>11625.14753</v>
      </c>
      <c r="AG12">
        <v>11784.750050000001</v>
      </c>
      <c r="AH12">
        <v>11946.913920000001</v>
      </c>
      <c r="AI12">
        <v>12111.63494</v>
      </c>
      <c r="AJ12">
        <v>12278.86154</v>
      </c>
      <c r="AK12">
        <v>12448.517529999999</v>
      </c>
      <c r="AL12">
        <v>12617.857900000001</v>
      </c>
      <c r="AM12">
        <v>12788.316489999999</v>
      </c>
      <c r="AN12">
        <v>12959.98566</v>
      </c>
      <c r="AO12">
        <v>13132.907450000001</v>
      </c>
      <c r="AP12">
        <v>13307.12003</v>
      </c>
      <c r="AQ12">
        <v>13482.92013</v>
      </c>
      <c r="AR12">
        <v>13660.137570000001</v>
      </c>
      <c r="AS12">
        <v>13838.801659999999</v>
      </c>
      <c r="AT12">
        <v>14018.9161</v>
      </c>
      <c r="AU12">
        <v>14200.475130000001</v>
      </c>
      <c r="AV12">
        <v>14384.729009999999</v>
      </c>
      <c r="AW12">
        <v>14570.71675</v>
      </c>
      <c r="AX12">
        <v>14758.417359999999</v>
      </c>
      <c r="AY12">
        <v>14947.76498</v>
      </c>
      <c r="AZ12">
        <v>15138.708860000001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35">
      <c r="A13" t="s">
        <v>1988</v>
      </c>
      <c r="B13">
        <v>7917.1488840000002</v>
      </c>
      <c r="C13">
        <v>8017.0609569999997</v>
      </c>
      <c r="D13">
        <v>8129.7397179999998</v>
      </c>
      <c r="E13">
        <v>8250.4942790000005</v>
      </c>
      <c r="F13">
        <v>8378.3391300000003</v>
      </c>
      <c r="G13">
        <v>8512.3374949999998</v>
      </c>
      <c r="H13">
        <v>8646.6741920000004</v>
      </c>
      <c r="I13">
        <v>8784.3388439999999</v>
      </c>
      <c r="J13">
        <v>8925.1315030000005</v>
      </c>
      <c r="K13">
        <v>9068.9852539999993</v>
      </c>
      <c r="L13">
        <v>9224.7602079999997</v>
      </c>
      <c r="M13">
        <v>9377.3010310000009</v>
      </c>
      <c r="N13">
        <v>9532.5038920000006</v>
      </c>
      <c r="O13">
        <v>9690.2728520000001</v>
      </c>
      <c r="P13">
        <v>9850.6526869999998</v>
      </c>
      <c r="Q13">
        <v>10013.73029</v>
      </c>
      <c r="R13">
        <v>10179.613880000001</v>
      </c>
      <c r="S13">
        <v>10348.423129999999</v>
      </c>
      <c r="T13">
        <v>10520.279699999999</v>
      </c>
      <c r="U13">
        <v>10695.298940000001</v>
      </c>
      <c r="V13">
        <v>10866.95616</v>
      </c>
      <c r="W13">
        <v>11046.56755</v>
      </c>
      <c r="X13">
        <v>11229.83923</v>
      </c>
      <c r="Y13">
        <v>11416.895780000001</v>
      </c>
      <c r="Z13">
        <v>11607.74696</v>
      </c>
      <c r="AA13">
        <v>11783.160739999999</v>
      </c>
      <c r="AB13">
        <v>11966.428669999999</v>
      </c>
      <c r="AC13">
        <v>12151.091920000001</v>
      </c>
      <c r="AD13">
        <v>12337.583979999999</v>
      </c>
      <c r="AE13">
        <v>12526.155849999999</v>
      </c>
      <c r="AF13">
        <v>12716.966340000001</v>
      </c>
      <c r="AG13">
        <v>12910.10031</v>
      </c>
      <c r="AH13">
        <v>13105.578589999999</v>
      </c>
      <c r="AI13">
        <v>13303.37066</v>
      </c>
      <c r="AJ13">
        <v>13503.409519999999</v>
      </c>
      <c r="AK13">
        <v>13705.606299999999</v>
      </c>
      <c r="AL13">
        <v>13905.17093</v>
      </c>
      <c r="AM13">
        <v>14105.170529999999</v>
      </c>
      <c r="AN13">
        <v>14305.66923</v>
      </c>
      <c r="AO13">
        <v>14506.79891</v>
      </c>
      <c r="AP13">
        <v>14708.69218</v>
      </c>
      <c r="AQ13">
        <v>14911.467640000001</v>
      </c>
      <c r="AR13">
        <v>15115.22574</v>
      </c>
      <c r="AS13">
        <v>15320.04833</v>
      </c>
      <c r="AT13">
        <v>15526.00115</v>
      </c>
      <c r="AU13">
        <v>15733.138559999999</v>
      </c>
      <c r="AV13">
        <v>15941.93806</v>
      </c>
      <c r="AW13">
        <v>16152.16229</v>
      </c>
      <c r="AX13">
        <v>16363.853859999999</v>
      </c>
      <c r="AY13">
        <v>16577.042649999999</v>
      </c>
      <c r="AZ13">
        <v>16791.768240000001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35">
      <c r="A14" t="s">
        <v>1989</v>
      </c>
      <c r="B14">
        <v>4119.9169389999997</v>
      </c>
      <c r="C14">
        <v>4171.6416769999996</v>
      </c>
      <c r="D14">
        <v>4216.1749559999998</v>
      </c>
      <c r="E14">
        <v>4265.0645649999997</v>
      </c>
      <c r="F14">
        <v>4319.7286130000002</v>
      </c>
      <c r="G14">
        <v>4379.3814599999996</v>
      </c>
      <c r="H14">
        <v>4439.2055879999998</v>
      </c>
      <c r="I14">
        <v>4502.0402000000004</v>
      </c>
      <c r="J14">
        <v>4566.9628339999999</v>
      </c>
      <c r="K14">
        <v>4633.4379339999996</v>
      </c>
      <c r="L14">
        <v>4707.4820449999997</v>
      </c>
      <c r="M14">
        <v>4775.5500389999997</v>
      </c>
      <c r="N14">
        <v>4844.6342599999998</v>
      </c>
      <c r="O14">
        <v>4914.0156390000002</v>
      </c>
      <c r="P14">
        <v>4983.5312430000004</v>
      </c>
      <c r="Q14">
        <v>5053.1709760000003</v>
      </c>
      <c r="R14">
        <v>5122.2819579999996</v>
      </c>
      <c r="S14">
        <v>5191.727269</v>
      </c>
      <c r="T14">
        <v>5261.5247060000002</v>
      </c>
      <c r="U14">
        <v>5331.7870080000002</v>
      </c>
      <c r="V14">
        <v>5397.9566450000002</v>
      </c>
      <c r="W14">
        <v>5469.2794780000004</v>
      </c>
      <c r="X14">
        <v>5541.1743880000004</v>
      </c>
      <c r="Y14">
        <v>5614.086636</v>
      </c>
      <c r="Z14">
        <v>5688.1585670000004</v>
      </c>
      <c r="AA14">
        <v>5750.0937990000002</v>
      </c>
      <c r="AB14">
        <v>5819.8870880000004</v>
      </c>
      <c r="AC14">
        <v>5889.8342750000002</v>
      </c>
      <c r="AD14">
        <v>5960.6365759999999</v>
      </c>
      <c r="AE14">
        <v>6032.5753219999997</v>
      </c>
      <c r="AF14">
        <v>6105.8114079999996</v>
      </c>
      <c r="AG14">
        <v>6180.6041260000002</v>
      </c>
      <c r="AH14">
        <v>6256.8414670000002</v>
      </c>
      <c r="AI14">
        <v>6334.5662590000002</v>
      </c>
      <c r="AJ14">
        <v>6413.7784609999999</v>
      </c>
      <c r="AK14">
        <v>6494.4602990000003</v>
      </c>
      <c r="AL14">
        <v>6574.8093500000004</v>
      </c>
      <c r="AM14">
        <v>6656.2602450000004</v>
      </c>
      <c r="AN14">
        <v>6738.7799059999998</v>
      </c>
      <c r="AO14">
        <v>6822.3913769999999</v>
      </c>
      <c r="AP14">
        <v>6907.1355610000001</v>
      </c>
      <c r="AQ14">
        <v>6993.2788399999999</v>
      </c>
      <c r="AR14">
        <v>7080.6175270000003</v>
      </c>
      <c r="AS14">
        <v>7169.1966030000003</v>
      </c>
      <c r="AT14">
        <v>7259.023569</v>
      </c>
      <c r="AU14">
        <v>7350.0947859999997</v>
      </c>
      <c r="AV14">
        <v>7443.4578590000001</v>
      </c>
      <c r="AW14">
        <v>7538.0429389999999</v>
      </c>
      <c r="AX14">
        <v>7633.9360710000001</v>
      </c>
      <c r="AY14">
        <v>7731.1163029999998</v>
      </c>
      <c r="AZ14">
        <v>7829.5552909999997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35">
      <c r="A15" t="s">
        <v>1990</v>
      </c>
      <c r="B15">
        <v>4286.4534180000001</v>
      </c>
      <c r="C15">
        <v>4334.9404789999999</v>
      </c>
      <c r="D15">
        <v>4393.8971760000004</v>
      </c>
      <c r="E15">
        <v>4457.6643130000002</v>
      </c>
      <c r="F15">
        <v>4525.5636969999996</v>
      </c>
      <c r="G15">
        <v>4596.8730880000003</v>
      </c>
      <c r="H15">
        <v>4667.0976440000004</v>
      </c>
      <c r="I15">
        <v>4739.4277009999996</v>
      </c>
      <c r="J15">
        <v>4813.2591320000001</v>
      </c>
      <c r="K15">
        <v>4888.3458490000003</v>
      </c>
      <c r="L15">
        <v>4971.3510679999999</v>
      </c>
      <c r="M15">
        <v>5048.8820310000001</v>
      </c>
      <c r="N15">
        <v>5127.7548559999996</v>
      </c>
      <c r="O15">
        <v>5207.4081729999998</v>
      </c>
      <c r="P15">
        <v>5287.753342</v>
      </c>
      <c r="Q15">
        <v>5368.8201069999996</v>
      </c>
      <c r="R15">
        <v>5450.6802170000001</v>
      </c>
      <c r="S15">
        <v>5533.4245719999999</v>
      </c>
      <c r="T15">
        <v>5617.1521110000003</v>
      </c>
      <c r="U15">
        <v>5701.9628620000003</v>
      </c>
      <c r="V15">
        <v>5782.9028060000001</v>
      </c>
      <c r="W15">
        <v>5869.9095740000002</v>
      </c>
      <c r="X15">
        <v>5957.977723</v>
      </c>
      <c r="Y15">
        <v>6047.5709969999998</v>
      </c>
      <c r="Z15">
        <v>6138.8137360000001</v>
      </c>
      <c r="AA15">
        <v>6217.1621679999998</v>
      </c>
      <c r="AB15">
        <v>6304.1366969999999</v>
      </c>
      <c r="AC15">
        <v>6391.5524500000001</v>
      </c>
      <c r="AD15">
        <v>6480.1324780000004</v>
      </c>
      <c r="AE15">
        <v>6570.1661020000001</v>
      </c>
      <c r="AF15">
        <v>6661.8168310000001</v>
      </c>
      <c r="AG15">
        <v>6755.1844410000003</v>
      </c>
      <c r="AH15">
        <v>6850.3236630000001</v>
      </c>
      <c r="AI15">
        <v>6947.2558570000001</v>
      </c>
      <c r="AJ15">
        <v>7045.9790620000003</v>
      </c>
      <c r="AK15">
        <v>7146.476611</v>
      </c>
      <c r="AL15">
        <v>7245.1742690000001</v>
      </c>
      <c r="AM15">
        <v>7345.3666169999997</v>
      </c>
      <c r="AN15">
        <v>7446.8204409999998</v>
      </c>
      <c r="AO15">
        <v>7549.5737989999998</v>
      </c>
      <c r="AP15">
        <v>7653.7079430000003</v>
      </c>
      <c r="AQ15">
        <v>7759.2992240000003</v>
      </c>
      <c r="AR15">
        <v>7866.4081640000004</v>
      </c>
      <c r="AS15">
        <v>7975.0779949999996</v>
      </c>
      <c r="AT15">
        <v>8085.3367680000001</v>
      </c>
      <c r="AU15">
        <v>8197.2012439999999</v>
      </c>
      <c r="AV15">
        <v>8311.0063129999999</v>
      </c>
      <c r="AW15">
        <v>8426.4601760000005</v>
      </c>
      <c r="AX15">
        <v>8543.5927570000003</v>
      </c>
      <c r="AY15">
        <v>8662.3881679999995</v>
      </c>
      <c r="AZ15">
        <v>8782.8292120000006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35">
      <c r="A16" t="s">
        <v>1991</v>
      </c>
      <c r="B16">
        <v>24961.094260000002</v>
      </c>
      <c r="C16">
        <v>25346.837060000002</v>
      </c>
      <c r="D16">
        <v>25641.28672</v>
      </c>
      <c r="E16">
        <v>25951.124449999999</v>
      </c>
      <c r="F16">
        <v>26290.887739999998</v>
      </c>
      <c r="G16">
        <v>26656.774700000002</v>
      </c>
      <c r="H16">
        <v>27016.777849999999</v>
      </c>
      <c r="I16">
        <v>27393.489000000001</v>
      </c>
      <c r="J16">
        <v>27780.129860000001</v>
      </c>
      <c r="K16">
        <v>28173.367109999999</v>
      </c>
      <c r="L16">
        <v>28614.52188</v>
      </c>
      <c r="M16">
        <v>29007.1283</v>
      </c>
      <c r="N16">
        <v>29406.07876</v>
      </c>
      <c r="O16">
        <v>29805.35888</v>
      </c>
      <c r="P16">
        <v>30204.075629999999</v>
      </c>
      <c r="Q16">
        <v>30602.36506</v>
      </c>
      <c r="R16">
        <v>30995.337070000001</v>
      </c>
      <c r="S16">
        <v>31389.819790000001</v>
      </c>
      <c r="T16">
        <v>31785.863450000001</v>
      </c>
      <c r="U16">
        <v>32184.281709999999</v>
      </c>
      <c r="V16">
        <v>32554.299330000002</v>
      </c>
      <c r="W16">
        <v>32961.67972</v>
      </c>
      <c r="X16">
        <v>33370.902560000002</v>
      </c>
      <c r="Y16">
        <v>33786.016790000001</v>
      </c>
      <c r="Z16">
        <v>34208.078569999998</v>
      </c>
      <c r="AA16">
        <v>34547.422899999998</v>
      </c>
      <c r="AB16">
        <v>34948.333129999999</v>
      </c>
      <c r="AC16">
        <v>35349.628980000001</v>
      </c>
      <c r="AD16">
        <v>35757.117570000002</v>
      </c>
      <c r="AE16">
        <v>36172.36118</v>
      </c>
      <c r="AF16">
        <v>36596.113140000001</v>
      </c>
      <c r="AG16">
        <v>37030.01038</v>
      </c>
      <c r="AH16">
        <v>37472.952619999996</v>
      </c>
      <c r="AI16">
        <v>37925.165079999999</v>
      </c>
      <c r="AJ16">
        <v>38386.592779999999</v>
      </c>
      <c r="AK16">
        <v>38857.080600000001</v>
      </c>
      <c r="AL16">
        <v>39325.56424</v>
      </c>
      <c r="AM16">
        <v>39802.192920000001</v>
      </c>
      <c r="AN16">
        <v>40286.106050000002</v>
      </c>
      <c r="AO16">
        <v>40777.234759999999</v>
      </c>
      <c r="AP16">
        <v>41275.637540000003</v>
      </c>
      <c r="AQ16">
        <v>41783.066599999998</v>
      </c>
      <c r="AR16">
        <v>42297.725960000003</v>
      </c>
      <c r="AS16">
        <v>42819.844279999998</v>
      </c>
      <c r="AT16">
        <v>43349.39587</v>
      </c>
      <c r="AU16">
        <v>43886.306850000001</v>
      </c>
      <c r="AV16">
        <v>44438.133560000002</v>
      </c>
      <c r="AW16">
        <v>44996.637069999997</v>
      </c>
      <c r="AX16">
        <v>45562.672740000002</v>
      </c>
      <c r="AY16">
        <v>46136.172440000002</v>
      </c>
      <c r="AZ16">
        <v>46716.990429999998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35">
      <c r="A17" t="s">
        <v>1992</v>
      </c>
      <c r="B17">
        <v>26246.838540000001</v>
      </c>
      <c r="C17">
        <v>26562.039100000002</v>
      </c>
      <c r="D17">
        <v>26939.468509999999</v>
      </c>
      <c r="E17">
        <v>27340.839319999999</v>
      </c>
      <c r="F17">
        <v>27763.841410000001</v>
      </c>
      <c r="G17">
        <v>28204.636399999999</v>
      </c>
      <c r="H17">
        <v>28633.081160000002</v>
      </c>
      <c r="I17">
        <v>29074.034319999999</v>
      </c>
      <c r="J17">
        <v>29522.70047</v>
      </c>
      <c r="K17">
        <v>29977.523829999998</v>
      </c>
      <c r="L17">
        <v>30484.400420000002</v>
      </c>
      <c r="M17">
        <v>30947.290980000002</v>
      </c>
      <c r="N17">
        <v>31419.526000000002</v>
      </c>
      <c r="O17">
        <v>31896.118880000002</v>
      </c>
      <c r="P17">
        <v>32376.590619999999</v>
      </c>
      <c r="Q17">
        <v>32861.265319999999</v>
      </c>
      <c r="R17">
        <v>33350.694389999997</v>
      </c>
      <c r="S17">
        <v>33845.526539999999</v>
      </c>
      <c r="T17">
        <v>34346.449630000003</v>
      </c>
      <c r="U17">
        <v>34854.152479999997</v>
      </c>
      <c r="V17">
        <v>35334.708270000003</v>
      </c>
      <c r="W17">
        <v>35859.477989999999</v>
      </c>
      <c r="X17">
        <v>36389.405489999997</v>
      </c>
      <c r="Y17">
        <v>36928.677000000003</v>
      </c>
      <c r="Z17">
        <v>37478.198250000001</v>
      </c>
      <c r="AA17">
        <v>37938.475769999997</v>
      </c>
      <c r="AB17">
        <v>38466.401989999998</v>
      </c>
      <c r="AC17">
        <v>38996.717400000001</v>
      </c>
      <c r="AD17">
        <v>39535.379249999998</v>
      </c>
      <c r="AE17">
        <v>40083.981290000003</v>
      </c>
      <c r="AF17">
        <v>40643.283960000001</v>
      </c>
      <c r="AG17">
        <v>41213.725509999997</v>
      </c>
      <c r="AH17">
        <v>41795.525730000001</v>
      </c>
      <c r="AI17">
        <v>42388.739079999999</v>
      </c>
      <c r="AJ17">
        <v>42993.30141</v>
      </c>
      <c r="AK17">
        <v>43609.071490000002</v>
      </c>
      <c r="AL17">
        <v>44211.586349999998</v>
      </c>
      <c r="AM17">
        <v>44825.687039999997</v>
      </c>
      <c r="AN17">
        <v>45448.74755</v>
      </c>
      <c r="AO17">
        <v>46080.702740000001</v>
      </c>
      <c r="AP17">
        <v>46721.824419999997</v>
      </c>
      <c r="AQ17">
        <v>47372.382039999997</v>
      </c>
      <c r="AR17">
        <v>48032.583310000002</v>
      </c>
      <c r="AS17">
        <v>48702.566129999999</v>
      </c>
      <c r="AT17">
        <v>49382.406620000002</v>
      </c>
      <c r="AU17">
        <v>50072.134940000004</v>
      </c>
      <c r="AV17">
        <v>50773.973680000003</v>
      </c>
      <c r="AW17">
        <v>51485.645080000002</v>
      </c>
      <c r="AX17">
        <v>52207.381849999998</v>
      </c>
      <c r="AY17">
        <v>52939.112439999997</v>
      </c>
      <c r="AZ17">
        <v>53680.750030000003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35">
      <c r="A18" t="s">
        <v>1993</v>
      </c>
      <c r="B18">
        <v>10659.496789999999</v>
      </c>
      <c r="C18">
        <v>10783.23855</v>
      </c>
      <c r="D18">
        <v>10905.32049</v>
      </c>
      <c r="E18">
        <v>11038.64681</v>
      </c>
      <c r="F18">
        <v>11184.518050000001</v>
      </c>
      <c r="G18">
        <v>11340.986150000001</v>
      </c>
      <c r="H18">
        <v>11496.327799999999</v>
      </c>
      <c r="I18">
        <v>11657.536910000001</v>
      </c>
      <c r="J18">
        <v>11822.84065</v>
      </c>
      <c r="K18">
        <v>11991.04214</v>
      </c>
      <c r="L18">
        <v>12177.07876</v>
      </c>
      <c r="M18">
        <v>12347.70911</v>
      </c>
      <c r="N18">
        <v>12519.37305</v>
      </c>
      <c r="O18">
        <v>12691.016250000001</v>
      </c>
      <c r="P18">
        <v>12862.44454</v>
      </c>
      <c r="Q18">
        <v>13033.74158</v>
      </c>
      <c r="R18">
        <v>13203.124330000001</v>
      </c>
      <c r="S18">
        <v>13373.005510000001</v>
      </c>
      <c r="T18">
        <v>13543.62621</v>
      </c>
      <c r="U18">
        <v>13715.37839</v>
      </c>
      <c r="V18">
        <v>13877.144120000001</v>
      </c>
      <c r="W18">
        <v>14051.474539999999</v>
      </c>
      <c r="X18">
        <v>14227.916160000001</v>
      </c>
      <c r="Y18">
        <v>14407.2399</v>
      </c>
      <c r="Z18">
        <v>14589.778029999999</v>
      </c>
      <c r="AA18">
        <v>14742.92958</v>
      </c>
      <c r="AB18">
        <v>14915.06997</v>
      </c>
      <c r="AC18">
        <v>15088.894560000001</v>
      </c>
      <c r="AD18">
        <v>15265.551600000001</v>
      </c>
      <c r="AE18">
        <v>15445.553400000001</v>
      </c>
      <c r="AF18">
        <v>15629.212450000001</v>
      </c>
      <c r="AG18">
        <v>15817.17144</v>
      </c>
      <c r="AH18">
        <v>16009.07259</v>
      </c>
      <c r="AI18">
        <v>16204.96234</v>
      </c>
      <c r="AJ18">
        <v>16404.799080000001</v>
      </c>
      <c r="AK18">
        <v>16608.497650000001</v>
      </c>
      <c r="AL18">
        <v>16812.131880000001</v>
      </c>
      <c r="AM18">
        <v>17018.591179999999</v>
      </c>
      <c r="AN18">
        <v>17227.866119999999</v>
      </c>
      <c r="AO18">
        <v>17439.97954</v>
      </c>
      <c r="AP18">
        <v>17654.961810000001</v>
      </c>
      <c r="AQ18">
        <v>17873.476500000001</v>
      </c>
      <c r="AR18">
        <v>18094.90857</v>
      </c>
      <c r="AS18">
        <v>18319.294519999999</v>
      </c>
      <c r="AT18">
        <v>18546.613710000001</v>
      </c>
      <c r="AU18">
        <v>18776.829249999999</v>
      </c>
      <c r="AV18">
        <v>19012.76125</v>
      </c>
      <c r="AW18">
        <v>19251.613740000001</v>
      </c>
      <c r="AX18">
        <v>19493.478800000001</v>
      </c>
      <c r="AY18">
        <v>19738.290130000001</v>
      </c>
      <c r="AZ18">
        <v>19985.976790000001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35">
      <c r="A19" t="s">
        <v>1994</v>
      </c>
      <c r="B19">
        <v>11128.46004</v>
      </c>
      <c r="C19">
        <v>11267.65775</v>
      </c>
      <c r="D19">
        <v>11429.55759</v>
      </c>
      <c r="E19">
        <v>11601.71616</v>
      </c>
      <c r="F19">
        <v>11782.51982</v>
      </c>
      <c r="G19">
        <v>11970.53239</v>
      </c>
      <c r="H19">
        <v>12154.864879999999</v>
      </c>
      <c r="I19">
        <v>12343.384910000001</v>
      </c>
      <c r="J19">
        <v>12535.118490000001</v>
      </c>
      <c r="K19">
        <v>12729.609270000001</v>
      </c>
      <c r="L19">
        <v>12943.541730000001</v>
      </c>
      <c r="M19">
        <v>13144.103289999999</v>
      </c>
      <c r="N19">
        <v>13347.175800000001</v>
      </c>
      <c r="O19">
        <v>13552.0445</v>
      </c>
      <c r="P19">
        <v>13758.681689999999</v>
      </c>
      <c r="Q19">
        <v>13967.24495</v>
      </c>
      <c r="R19">
        <v>14177.970859999999</v>
      </c>
      <c r="S19">
        <v>14391.13841</v>
      </c>
      <c r="T19">
        <v>14607.04556</v>
      </c>
      <c r="U19">
        <v>14825.99134</v>
      </c>
      <c r="V19">
        <v>15035.68598</v>
      </c>
      <c r="W19">
        <v>15260.546109999999</v>
      </c>
      <c r="X19">
        <v>15488.993850000001</v>
      </c>
      <c r="Y19">
        <v>15721.75981</v>
      </c>
      <c r="Z19">
        <v>15959.086219999999</v>
      </c>
      <c r="AA19">
        <v>16164.784149999999</v>
      </c>
      <c r="AB19">
        <v>16391.348590000001</v>
      </c>
      <c r="AC19">
        <v>16620.359540000001</v>
      </c>
      <c r="AD19">
        <v>16852.96675</v>
      </c>
      <c r="AE19">
        <v>17089.67643</v>
      </c>
      <c r="AF19">
        <v>17330.79234</v>
      </c>
      <c r="AG19">
        <v>17576.49711</v>
      </c>
      <c r="AH19">
        <v>17826.876199999999</v>
      </c>
      <c r="AI19">
        <v>18081.937590000001</v>
      </c>
      <c r="AJ19">
        <v>18341.632559999998</v>
      </c>
      <c r="AK19">
        <v>18605.875359999998</v>
      </c>
      <c r="AL19">
        <v>18865.727599999998</v>
      </c>
      <c r="AM19">
        <v>19129.071639999998</v>
      </c>
      <c r="AN19">
        <v>19395.613860000001</v>
      </c>
      <c r="AO19">
        <v>19665.42931</v>
      </c>
      <c r="AP19">
        <v>19938.645939999999</v>
      </c>
      <c r="AQ19">
        <v>20215.38105</v>
      </c>
      <c r="AR19">
        <v>20495.725989999999</v>
      </c>
      <c r="AS19">
        <v>20779.74308</v>
      </c>
      <c r="AT19">
        <v>21067.468150000001</v>
      </c>
      <c r="AU19">
        <v>21358.916580000001</v>
      </c>
      <c r="AV19">
        <v>21654.898020000001</v>
      </c>
      <c r="AW19">
        <v>21954.682479999999</v>
      </c>
      <c r="AX19">
        <v>22258.288809999998</v>
      </c>
      <c r="AY19">
        <v>22565.69037</v>
      </c>
      <c r="AZ19">
        <v>22876.861489999999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35">
      <c r="A20" t="s">
        <v>1995</v>
      </c>
      <c r="B20">
        <v>23611.92526</v>
      </c>
      <c r="C20">
        <v>23922.852340000001</v>
      </c>
      <c r="D20">
        <v>24211.69067</v>
      </c>
      <c r="E20">
        <v>24517.297549999999</v>
      </c>
      <c r="F20">
        <v>24845.86233</v>
      </c>
      <c r="G20">
        <v>25193.763589999999</v>
      </c>
      <c r="H20">
        <v>25535.018919999999</v>
      </c>
      <c r="I20">
        <v>25887.151330000001</v>
      </c>
      <c r="J20">
        <v>26246.409479999998</v>
      </c>
      <c r="K20">
        <v>26610.675480000002</v>
      </c>
      <c r="L20">
        <v>27014.370370000001</v>
      </c>
      <c r="M20">
        <v>27381.143230000001</v>
      </c>
      <c r="N20">
        <v>27751.415519999999</v>
      </c>
      <c r="O20">
        <v>28122.48647</v>
      </c>
      <c r="P20">
        <v>28494.024450000001</v>
      </c>
      <c r="Q20">
        <v>28866.378079999999</v>
      </c>
      <c r="R20">
        <v>29235.51873</v>
      </c>
      <c r="S20">
        <v>29607.245500000001</v>
      </c>
      <c r="T20">
        <v>29982.013859999999</v>
      </c>
      <c r="U20">
        <v>30360.675439999999</v>
      </c>
      <c r="V20">
        <v>30718.087029999999</v>
      </c>
      <c r="W20">
        <v>31106.271260000001</v>
      </c>
      <c r="X20">
        <v>31499.730459999999</v>
      </c>
      <c r="Y20">
        <v>31900.547839999999</v>
      </c>
      <c r="Z20">
        <v>32309.507369999999</v>
      </c>
      <c r="AA20">
        <v>32652.950809999998</v>
      </c>
      <c r="AB20">
        <v>33043.341240000002</v>
      </c>
      <c r="AC20">
        <v>33437.76382</v>
      </c>
      <c r="AD20">
        <v>33839.061730000001</v>
      </c>
      <c r="AE20">
        <v>34248.285689999997</v>
      </c>
      <c r="AF20">
        <v>34665.958989999999</v>
      </c>
      <c r="AG20">
        <v>35093.398159999997</v>
      </c>
      <c r="AH20">
        <v>35529.601770000001</v>
      </c>
      <c r="AI20">
        <v>35974.600050000001</v>
      </c>
      <c r="AJ20">
        <v>36428.229079999997</v>
      </c>
      <c r="AK20">
        <v>36890.240039999997</v>
      </c>
      <c r="AL20">
        <v>37351.975989999999</v>
      </c>
      <c r="AM20">
        <v>37820.126170000003</v>
      </c>
      <c r="AN20">
        <v>38294.408499999998</v>
      </c>
      <c r="AO20">
        <v>38774.723680000003</v>
      </c>
      <c r="AP20">
        <v>39261.027090000003</v>
      </c>
      <c r="AQ20">
        <v>39754.771500000003</v>
      </c>
      <c r="AR20">
        <v>40254.410900000003</v>
      </c>
      <c r="AS20">
        <v>40760.01599</v>
      </c>
      <c r="AT20">
        <v>41271.519189999999</v>
      </c>
      <c r="AU20">
        <v>41788.823369999998</v>
      </c>
      <c r="AV20">
        <v>42318.44715</v>
      </c>
      <c r="AW20">
        <v>42853.705719999998</v>
      </c>
      <c r="AX20">
        <v>43394.97092</v>
      </c>
      <c r="AY20">
        <v>43942.146030000004</v>
      </c>
      <c r="AZ20">
        <v>44495.098969999999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35">
      <c r="A21" t="s">
        <v>1996</v>
      </c>
      <c r="B21">
        <v>24688.13567</v>
      </c>
      <c r="C21">
        <v>24995.16833</v>
      </c>
      <c r="D21">
        <v>25359.98848</v>
      </c>
      <c r="E21">
        <v>25745.995879999999</v>
      </c>
      <c r="F21">
        <v>26148.963749999999</v>
      </c>
      <c r="G21">
        <v>26566.034339999998</v>
      </c>
      <c r="H21">
        <v>26973.127810000002</v>
      </c>
      <c r="I21">
        <v>27389.572370000002</v>
      </c>
      <c r="J21">
        <v>27813.13091</v>
      </c>
      <c r="K21">
        <v>28243.015189999998</v>
      </c>
      <c r="L21">
        <v>28717.25634</v>
      </c>
      <c r="M21">
        <v>29160.142250000001</v>
      </c>
      <c r="N21">
        <v>29610.44454</v>
      </c>
      <c r="O21">
        <v>30066.06594</v>
      </c>
      <c r="P21">
        <v>30526.88177</v>
      </c>
      <c r="Q21">
        <v>30993.264139999999</v>
      </c>
      <c r="R21">
        <v>31465.747920000002</v>
      </c>
      <c r="S21">
        <v>31944.938239999999</v>
      </c>
      <c r="T21">
        <v>32431.462960000001</v>
      </c>
      <c r="U21">
        <v>32925.93836</v>
      </c>
      <c r="V21">
        <v>33400.472419999998</v>
      </c>
      <c r="W21">
        <v>33911.470430000001</v>
      </c>
      <c r="X21">
        <v>34430.690049999997</v>
      </c>
      <c r="Y21">
        <v>34960.151919999997</v>
      </c>
      <c r="Z21">
        <v>35500.434159999997</v>
      </c>
      <c r="AA21">
        <v>35969.517740000003</v>
      </c>
      <c r="AB21">
        <v>36489.684569999998</v>
      </c>
      <c r="AC21">
        <v>37015.191180000002</v>
      </c>
      <c r="AD21">
        <v>37548.884760000001</v>
      </c>
      <c r="AE21">
        <v>38091.792950000003</v>
      </c>
      <c r="AF21">
        <v>38644.405809999997</v>
      </c>
      <c r="AG21">
        <v>39206.957289999998</v>
      </c>
      <c r="AH21">
        <v>39779.495629999998</v>
      </c>
      <c r="AI21">
        <v>40361.92499</v>
      </c>
      <c r="AJ21">
        <v>40954.046459999998</v>
      </c>
      <c r="AK21">
        <v>41555.597139999998</v>
      </c>
      <c r="AL21">
        <v>42146.250059999998</v>
      </c>
      <c r="AM21">
        <v>42744.662279999997</v>
      </c>
      <c r="AN21">
        <v>43349.627569999997</v>
      </c>
      <c r="AO21">
        <v>43961.095050000004</v>
      </c>
      <c r="AP21">
        <v>44579.220509999999</v>
      </c>
      <c r="AQ21">
        <v>45204.165229999999</v>
      </c>
      <c r="AR21">
        <v>45836.053999999996</v>
      </c>
      <c r="AS21">
        <v>46474.96759</v>
      </c>
      <c r="AT21">
        <v>47120.94713</v>
      </c>
      <c r="AU21">
        <v>47774.004860000001</v>
      </c>
      <c r="AV21">
        <v>48435.968480000003</v>
      </c>
      <c r="AW21">
        <v>49105.103609999998</v>
      </c>
      <c r="AX21">
        <v>49781.503510000002</v>
      </c>
      <c r="AY21">
        <v>50465.155140000003</v>
      </c>
      <c r="AZ21">
        <v>51156.052069999998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35">
      <c r="A22" t="s">
        <v>1997</v>
      </c>
      <c r="B22">
        <v>28588.758140000002</v>
      </c>
      <c r="C22">
        <v>29150.033439999999</v>
      </c>
      <c r="D22">
        <v>29579.419000000002</v>
      </c>
      <c r="E22">
        <v>30009.023690000002</v>
      </c>
      <c r="F22">
        <v>30453.575339999999</v>
      </c>
      <c r="G22">
        <v>30909.50531</v>
      </c>
      <c r="H22">
        <v>31341.224620000001</v>
      </c>
      <c r="I22">
        <v>31779.67066</v>
      </c>
      <c r="J22">
        <v>32219.7451</v>
      </c>
      <c r="K22">
        <v>32659.827420000001</v>
      </c>
      <c r="L22">
        <v>33150.502500000002</v>
      </c>
      <c r="M22">
        <v>33576.641450000003</v>
      </c>
      <c r="N22">
        <v>34007.082770000001</v>
      </c>
      <c r="O22">
        <v>34436.207999999999</v>
      </c>
      <c r="P22">
        <v>34863.943610000002</v>
      </c>
      <c r="Q22">
        <v>35291.068039999998</v>
      </c>
      <c r="R22">
        <v>35711.043969999999</v>
      </c>
      <c r="S22">
        <v>36133.576840000002</v>
      </c>
      <c r="T22">
        <v>36558.943950000001</v>
      </c>
      <c r="U22">
        <v>36988.224280000002</v>
      </c>
      <c r="V22">
        <v>37385.43967</v>
      </c>
      <c r="W22">
        <v>37828.928540000001</v>
      </c>
      <c r="X22">
        <v>38275.815459999998</v>
      </c>
      <c r="Y22">
        <v>38730.456810000003</v>
      </c>
      <c r="Z22">
        <v>39193.888890000002</v>
      </c>
      <c r="AA22">
        <v>39561.277459999998</v>
      </c>
      <c r="AB22">
        <v>40005.51283</v>
      </c>
      <c r="AC22">
        <v>40452.636189999997</v>
      </c>
      <c r="AD22">
        <v>40908.613879999997</v>
      </c>
      <c r="AE22">
        <v>41374.594599999997</v>
      </c>
      <c r="AF22">
        <v>41851.001349999999</v>
      </c>
      <c r="AG22">
        <v>42339.712699999996</v>
      </c>
      <c r="AH22">
        <v>42838.87545</v>
      </c>
      <c r="AI22">
        <v>43348.574200000003</v>
      </c>
      <c r="AJ22">
        <v>43868.614999999998</v>
      </c>
      <c r="AK22">
        <v>44398.725469999998</v>
      </c>
      <c r="AL22">
        <v>44928.577949999999</v>
      </c>
      <c r="AM22">
        <v>45467.913780000003</v>
      </c>
      <c r="AN22">
        <v>46015.781490000001</v>
      </c>
      <c r="AO22">
        <v>46571.973919999997</v>
      </c>
      <c r="AP22">
        <v>47136.389629999998</v>
      </c>
      <c r="AQ22">
        <v>47711.351390000003</v>
      </c>
      <c r="AR22">
        <v>48294.183590000001</v>
      </c>
      <c r="AS22">
        <v>48885.083720000002</v>
      </c>
      <c r="AT22">
        <v>49483.983999999997</v>
      </c>
      <c r="AU22">
        <v>50090.786030000003</v>
      </c>
      <c r="AV22">
        <v>50715.766029999999</v>
      </c>
      <c r="AW22">
        <v>51347.642449999999</v>
      </c>
      <c r="AX22">
        <v>51987.435109999999</v>
      </c>
      <c r="AY22">
        <v>52635.112209999999</v>
      </c>
      <c r="AZ22">
        <v>53290.571920000002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35">
      <c r="A23" t="s">
        <v>1998</v>
      </c>
      <c r="B23">
        <v>30333.45925</v>
      </c>
      <c r="C23">
        <v>30798.20017</v>
      </c>
      <c r="D23">
        <v>31308.154709999999</v>
      </c>
      <c r="E23">
        <v>31830.290700000001</v>
      </c>
      <c r="F23">
        <v>32364.379389999998</v>
      </c>
      <c r="G23">
        <v>32907.683440000001</v>
      </c>
      <c r="H23">
        <v>33426.21228</v>
      </c>
      <c r="I23">
        <v>33952.353990000003</v>
      </c>
      <c r="J23">
        <v>34482.255230000002</v>
      </c>
      <c r="K23">
        <v>35015.454709999998</v>
      </c>
      <c r="L23">
        <v>35607.607660000001</v>
      </c>
      <c r="M23">
        <v>36143.665480000003</v>
      </c>
      <c r="N23">
        <v>36689.268300000003</v>
      </c>
      <c r="O23">
        <v>37239.61896</v>
      </c>
      <c r="P23">
        <v>37794.824760000003</v>
      </c>
      <c r="Q23">
        <v>38355.642599999999</v>
      </c>
      <c r="R23">
        <v>38922.948620000003</v>
      </c>
      <c r="S23">
        <v>39497.647250000002</v>
      </c>
      <c r="T23">
        <v>40080.630100000002</v>
      </c>
      <c r="U23">
        <v>40672.745609999998</v>
      </c>
      <c r="V23">
        <v>41233.671799999996</v>
      </c>
      <c r="W23">
        <v>41849.470759999997</v>
      </c>
      <c r="X23">
        <v>42472.560590000001</v>
      </c>
      <c r="Y23">
        <v>43107.448340000003</v>
      </c>
      <c r="Z23">
        <v>43754.99235</v>
      </c>
      <c r="AA23">
        <v>44296.820800000001</v>
      </c>
      <c r="AB23">
        <v>44923.151969999999</v>
      </c>
      <c r="AC23">
        <v>45554.920870000002</v>
      </c>
      <c r="AD23">
        <v>46198.284469999999</v>
      </c>
      <c r="AE23">
        <v>46854.419860000002</v>
      </c>
      <c r="AF23">
        <v>47523.755259999998</v>
      </c>
      <c r="AG23">
        <v>48206.476170000002</v>
      </c>
      <c r="AH23">
        <v>48902.599690000003</v>
      </c>
      <c r="AI23">
        <v>49612.011839999999</v>
      </c>
      <c r="AJ23">
        <v>50334.506780000003</v>
      </c>
      <c r="AK23">
        <v>51069.825190000003</v>
      </c>
      <c r="AL23">
        <v>51788.758430000002</v>
      </c>
      <c r="AM23">
        <v>52521.741970000003</v>
      </c>
      <c r="AN23">
        <v>53265.768089999998</v>
      </c>
      <c r="AO23">
        <v>54020.609669999998</v>
      </c>
      <c r="AP23">
        <v>54786.352050000001</v>
      </c>
      <c r="AQ23">
        <v>55563.091119999997</v>
      </c>
      <c r="AR23">
        <v>56350.891040000002</v>
      </c>
      <c r="AS23">
        <v>57149.776989999998</v>
      </c>
      <c r="AT23">
        <v>57959.738169999997</v>
      </c>
      <c r="AU23">
        <v>58780.737099999998</v>
      </c>
      <c r="AV23">
        <v>59615.366479999997</v>
      </c>
      <c r="AW23">
        <v>60460.766880000003</v>
      </c>
      <c r="AX23">
        <v>61317.145980000001</v>
      </c>
      <c r="AY23">
        <v>62184.45695</v>
      </c>
      <c r="AZ23">
        <v>63062.653590000002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35">
      <c r="A24" t="s">
        <v>1999</v>
      </c>
      <c r="B24">
        <v>41241.364479999997</v>
      </c>
      <c r="C24">
        <v>41544.031860000003</v>
      </c>
      <c r="D24">
        <v>41934.243730000002</v>
      </c>
      <c r="E24">
        <v>42396.010320000001</v>
      </c>
      <c r="F24">
        <v>42916.576780000003</v>
      </c>
      <c r="G24">
        <v>43483.827239999999</v>
      </c>
      <c r="H24">
        <v>44057.066919999997</v>
      </c>
      <c r="I24">
        <v>44654.458989999999</v>
      </c>
      <c r="J24">
        <v>45272.014239999997</v>
      </c>
      <c r="K24">
        <v>45906.61952</v>
      </c>
      <c r="L24">
        <v>46608.37053</v>
      </c>
      <c r="M24">
        <v>47275.458209999997</v>
      </c>
      <c r="N24">
        <v>47950.188090000003</v>
      </c>
      <c r="O24">
        <v>48631.03357</v>
      </c>
      <c r="P24">
        <v>49317.517240000001</v>
      </c>
      <c r="Q24">
        <v>50009.697509999998</v>
      </c>
      <c r="R24">
        <v>50702.720789999999</v>
      </c>
      <c r="S24">
        <v>51402.15711</v>
      </c>
      <c r="T24">
        <v>52108.733079999998</v>
      </c>
      <c r="U24">
        <v>52823.393510000002</v>
      </c>
      <c r="V24">
        <v>53508.502999999997</v>
      </c>
      <c r="W24">
        <v>54233.634359999996</v>
      </c>
      <c r="X24">
        <v>54971.034599999999</v>
      </c>
      <c r="Y24">
        <v>55721.511509999997</v>
      </c>
      <c r="Z24">
        <v>56485.50071</v>
      </c>
      <c r="AA24">
        <v>57152.963920000002</v>
      </c>
      <c r="AB24">
        <v>57870.010670000003</v>
      </c>
      <c r="AC24">
        <v>58593.670899999997</v>
      </c>
      <c r="AD24">
        <v>59326.457439999998</v>
      </c>
      <c r="AE24">
        <v>60070.103419999999</v>
      </c>
      <c r="AF24">
        <v>60825.849459999998</v>
      </c>
      <c r="AG24">
        <v>61595.71153</v>
      </c>
      <c r="AH24">
        <v>62379.109340000003</v>
      </c>
      <c r="AI24">
        <v>63176.244400000003</v>
      </c>
      <c r="AJ24">
        <v>63987.069929999998</v>
      </c>
      <c r="AK24">
        <v>64811.408669999997</v>
      </c>
      <c r="AL24">
        <v>65633.139439999999</v>
      </c>
      <c r="AM24">
        <v>66462.709140000006</v>
      </c>
      <c r="AN24">
        <v>67300.938609999997</v>
      </c>
      <c r="AO24">
        <v>68148.376010000007</v>
      </c>
      <c r="AP24">
        <v>69005.532009999995</v>
      </c>
      <c r="AQ24">
        <v>69874.554759999999</v>
      </c>
      <c r="AR24">
        <v>70754.364820000003</v>
      </c>
      <c r="AS24">
        <v>71645.240869999994</v>
      </c>
      <c r="AT24">
        <v>72547.298060000001</v>
      </c>
      <c r="AU24">
        <v>73460.572799999994</v>
      </c>
      <c r="AV24">
        <v>74393.147689999998</v>
      </c>
      <c r="AW24">
        <v>75338.260779999997</v>
      </c>
      <c r="AX24">
        <v>76295.755210000003</v>
      </c>
      <c r="AY24">
        <v>77265.2889</v>
      </c>
      <c r="AZ24">
        <v>78246.598199999993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35">
      <c r="A25" t="s">
        <v>2000</v>
      </c>
      <c r="B25">
        <v>42505.547659999997</v>
      </c>
      <c r="C25">
        <v>42978.380019999997</v>
      </c>
      <c r="D25">
        <v>43545.906540000004</v>
      </c>
      <c r="E25">
        <v>44163.895859999997</v>
      </c>
      <c r="F25">
        <v>44822.559609999997</v>
      </c>
      <c r="G25">
        <v>45514.983039999999</v>
      </c>
      <c r="H25">
        <v>46204.29376</v>
      </c>
      <c r="I25">
        <v>46911.576509999999</v>
      </c>
      <c r="J25">
        <v>47635.176330000002</v>
      </c>
      <c r="K25">
        <v>48374.002849999997</v>
      </c>
      <c r="L25">
        <v>49182.990519999999</v>
      </c>
      <c r="M25">
        <v>49961.738859999998</v>
      </c>
      <c r="N25">
        <v>50751.256009999997</v>
      </c>
      <c r="O25">
        <v>51550.767269999997</v>
      </c>
      <c r="P25">
        <v>52360.194730000003</v>
      </c>
      <c r="Q25">
        <v>53179.796860000002</v>
      </c>
      <c r="R25">
        <v>54010.043129999998</v>
      </c>
      <c r="S25">
        <v>54851.537470000003</v>
      </c>
      <c r="T25">
        <v>55704.95117</v>
      </c>
      <c r="U25">
        <v>56570.968589999997</v>
      </c>
      <c r="V25">
        <v>57408.75172</v>
      </c>
      <c r="W25">
        <v>58292.793570000002</v>
      </c>
      <c r="X25">
        <v>59192.846870000001</v>
      </c>
      <c r="Y25">
        <v>60109.635620000001</v>
      </c>
      <c r="Z25">
        <v>61043.431069999999</v>
      </c>
      <c r="AA25">
        <v>61874.301399999997</v>
      </c>
      <c r="AB25">
        <v>62758.737459999997</v>
      </c>
      <c r="AC25">
        <v>63651.457450000002</v>
      </c>
      <c r="AD25">
        <v>64555.08137</v>
      </c>
      <c r="AE25">
        <v>65471.428030000003</v>
      </c>
      <c r="AF25">
        <v>66401.780239999993</v>
      </c>
      <c r="AG25">
        <v>67346.975189999997</v>
      </c>
      <c r="AH25">
        <v>68307.472280000002</v>
      </c>
      <c r="AI25">
        <v>69283.435429999998</v>
      </c>
      <c r="AJ25">
        <v>70274.821020000003</v>
      </c>
      <c r="AK25">
        <v>71281.458419999995</v>
      </c>
      <c r="AL25">
        <v>72273.889769999994</v>
      </c>
      <c r="AM25">
        <v>73274.259470000005</v>
      </c>
      <c r="AN25">
        <v>74283.386459999994</v>
      </c>
      <c r="AO25">
        <v>75302.297260000007</v>
      </c>
      <c r="AP25">
        <v>76331.960080000004</v>
      </c>
      <c r="AQ25">
        <v>77373.202990000005</v>
      </c>
      <c r="AR25">
        <v>78426.689809999996</v>
      </c>
      <c r="AS25">
        <v>79492.922349999993</v>
      </c>
      <c r="AT25">
        <v>80572.261929999993</v>
      </c>
      <c r="AU25">
        <v>81664.965049999999</v>
      </c>
      <c r="AV25">
        <v>82773.896580000001</v>
      </c>
      <c r="AW25">
        <v>83897.218169999993</v>
      </c>
      <c r="AX25">
        <v>85035.043860000005</v>
      </c>
      <c r="AY25">
        <v>86187.305989999993</v>
      </c>
      <c r="AZ25">
        <v>87353.952579999997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35">
      <c r="A26" t="s">
        <v>2001</v>
      </c>
      <c r="B26">
        <v>108807.5554</v>
      </c>
      <c r="C26">
        <v>109568.8131</v>
      </c>
      <c r="D26">
        <v>110567.0974</v>
      </c>
      <c r="E26">
        <v>111739.0101</v>
      </c>
      <c r="F26">
        <v>113043.4249</v>
      </c>
      <c r="G26">
        <v>114453.6277</v>
      </c>
      <c r="H26">
        <v>115908.4728</v>
      </c>
      <c r="I26">
        <v>117414.88069999999</v>
      </c>
      <c r="J26">
        <v>118975.69990000001</v>
      </c>
      <c r="K26">
        <v>120593.1798</v>
      </c>
      <c r="L26">
        <v>122347.42939999999</v>
      </c>
      <c r="M26">
        <v>124132.65640000001</v>
      </c>
      <c r="N26">
        <v>125964.8268</v>
      </c>
      <c r="O26">
        <v>127848.3515</v>
      </c>
      <c r="P26">
        <v>129785.3662</v>
      </c>
      <c r="Q26">
        <v>131777.49739999999</v>
      </c>
      <c r="R26">
        <v>133822.13759999999</v>
      </c>
      <c r="S26">
        <v>135921.83119999999</v>
      </c>
      <c r="T26">
        <v>138078.5465</v>
      </c>
      <c r="U26">
        <v>140293.84890000001</v>
      </c>
      <c r="V26">
        <v>142510.64749999999</v>
      </c>
      <c r="W26">
        <v>144805.50159999999</v>
      </c>
      <c r="X26">
        <v>147168.2714</v>
      </c>
      <c r="Y26">
        <v>149596.52770000001</v>
      </c>
      <c r="Z26">
        <v>152089.05989999999</v>
      </c>
      <c r="AA26">
        <v>154475.96580000001</v>
      </c>
      <c r="AB26">
        <v>156896.79829999999</v>
      </c>
      <c r="AC26">
        <v>159342.6637</v>
      </c>
      <c r="AD26">
        <v>161813.93859999999</v>
      </c>
      <c r="AE26">
        <v>164312.13339999999</v>
      </c>
      <c r="AF26">
        <v>166838.50469999999</v>
      </c>
      <c r="AG26">
        <v>169394.76449999999</v>
      </c>
      <c r="AH26">
        <v>171980.81899999999</v>
      </c>
      <c r="AI26">
        <v>174596.05609999999</v>
      </c>
      <c r="AJ26">
        <v>177239.44810000001</v>
      </c>
      <c r="AK26">
        <v>179909.71590000001</v>
      </c>
      <c r="AL26">
        <v>182573.29920000001</v>
      </c>
      <c r="AM26">
        <v>185238.73300000001</v>
      </c>
      <c r="AN26">
        <v>187907.77100000001</v>
      </c>
      <c r="AO26">
        <v>190580.86499999999</v>
      </c>
      <c r="AP26">
        <v>193258.3897</v>
      </c>
      <c r="AQ26">
        <v>195942.3713</v>
      </c>
      <c r="AR26">
        <v>198633.21669999999</v>
      </c>
      <c r="AS26">
        <v>201331.31469999999</v>
      </c>
      <c r="AT26">
        <v>204036.9699</v>
      </c>
      <c r="AU26">
        <v>206750.42180000001</v>
      </c>
      <c r="AV26">
        <v>209480.7769</v>
      </c>
      <c r="AW26">
        <v>212226.41810000001</v>
      </c>
      <c r="AX26">
        <v>214986.2776</v>
      </c>
      <c r="AY26">
        <v>217759.5166</v>
      </c>
      <c r="AZ26">
        <v>220545.6575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35">
      <c r="A27" t="s">
        <v>2002</v>
      </c>
      <c r="B27">
        <v>109793.4789</v>
      </c>
      <c r="C27">
        <v>111267.9304</v>
      </c>
      <c r="D27">
        <v>112852.16959999999</v>
      </c>
      <c r="E27">
        <v>114543.47010000001</v>
      </c>
      <c r="F27">
        <v>116334.9235</v>
      </c>
      <c r="G27">
        <v>118219.4831</v>
      </c>
      <c r="H27">
        <v>120145.90399999999</v>
      </c>
      <c r="I27">
        <v>122125.296</v>
      </c>
      <c r="J27">
        <v>124162.0968</v>
      </c>
      <c r="K27">
        <v>126259.27099999999</v>
      </c>
      <c r="L27">
        <v>128500.53449999999</v>
      </c>
      <c r="M27">
        <v>130781.52559999999</v>
      </c>
      <c r="N27">
        <v>133117.24540000001</v>
      </c>
      <c r="O27">
        <v>135511.163</v>
      </c>
      <c r="P27">
        <v>137964.3702</v>
      </c>
      <c r="Q27">
        <v>140477.37779999999</v>
      </c>
      <c r="R27">
        <v>143050.53450000001</v>
      </c>
      <c r="S27">
        <v>145684.1164</v>
      </c>
      <c r="T27">
        <v>148378.29689999999</v>
      </c>
      <c r="U27">
        <v>151133.08499999999</v>
      </c>
      <c r="V27">
        <v>153886.60320000001</v>
      </c>
      <c r="W27">
        <v>156717.71530000001</v>
      </c>
      <c r="X27">
        <v>159615.2671</v>
      </c>
      <c r="Y27">
        <v>162576.02249999999</v>
      </c>
      <c r="Z27">
        <v>165597.99780000001</v>
      </c>
      <c r="AA27">
        <v>168499.052</v>
      </c>
      <c r="AB27">
        <v>171422.38870000001</v>
      </c>
      <c r="AC27">
        <v>174358.63449999999</v>
      </c>
      <c r="AD27">
        <v>177307.88759999999</v>
      </c>
      <c r="AE27">
        <v>180271.42389999999</v>
      </c>
      <c r="AF27">
        <v>183250.18419999999</v>
      </c>
      <c r="AG27">
        <v>186244.4613</v>
      </c>
      <c r="AH27">
        <v>189253.86369999999</v>
      </c>
      <c r="AI27">
        <v>192277.41409999999</v>
      </c>
      <c r="AJ27">
        <v>195313.7182</v>
      </c>
      <c r="AK27">
        <v>198361.15160000001</v>
      </c>
      <c r="AL27">
        <v>201373.55189999999</v>
      </c>
      <c r="AM27">
        <v>204361.1488</v>
      </c>
      <c r="AN27">
        <v>207327.29149999999</v>
      </c>
      <c r="AO27">
        <v>210274.08170000001</v>
      </c>
      <c r="AP27">
        <v>213203.38879999999</v>
      </c>
      <c r="AQ27">
        <v>216117.01310000001</v>
      </c>
      <c r="AR27">
        <v>219016.68479999999</v>
      </c>
      <c r="AS27">
        <v>221904.04259999999</v>
      </c>
      <c r="AT27">
        <v>224780.63759999999</v>
      </c>
      <c r="AU27">
        <v>227647.97210000001</v>
      </c>
      <c r="AV27">
        <v>230511.61730000001</v>
      </c>
      <c r="AW27">
        <v>233372.11410000001</v>
      </c>
      <c r="AX27">
        <v>236230.7887</v>
      </c>
      <c r="AY27">
        <v>239089.1</v>
      </c>
      <c r="AZ27">
        <v>241948.72709999999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35">
      <c r="A28" t="s">
        <v>2003</v>
      </c>
      <c r="B28">
        <v>2371.534639</v>
      </c>
      <c r="C28">
        <v>2390.8975420000002</v>
      </c>
      <c r="D28">
        <v>2411.9510749999999</v>
      </c>
      <c r="E28">
        <v>2435.8043229999998</v>
      </c>
      <c r="F28">
        <v>2462.504778</v>
      </c>
      <c r="G28">
        <v>2491.6707230000002</v>
      </c>
      <c r="H28">
        <v>2521.2295089999998</v>
      </c>
      <c r="I28">
        <v>2552.1694579999998</v>
      </c>
      <c r="J28">
        <v>2584.2093380000001</v>
      </c>
      <c r="K28">
        <v>2617.13202</v>
      </c>
      <c r="L28">
        <v>2653.5526730000001</v>
      </c>
      <c r="M28">
        <v>2688.0195039999999</v>
      </c>
      <c r="N28">
        <v>2722.8465849999998</v>
      </c>
      <c r="O28">
        <v>2757.8988290000002</v>
      </c>
      <c r="P28">
        <v>2793.1235510000001</v>
      </c>
      <c r="Q28">
        <v>2828.5084069999998</v>
      </c>
      <c r="R28">
        <v>2863.837317</v>
      </c>
      <c r="S28">
        <v>2899.3471079999999</v>
      </c>
      <c r="T28">
        <v>2935.0654450000002</v>
      </c>
      <c r="U28">
        <v>2971.034044</v>
      </c>
      <c r="V28">
        <v>3005.2568270000002</v>
      </c>
      <c r="W28">
        <v>3041.48324</v>
      </c>
      <c r="X28">
        <v>3078.1307959999999</v>
      </c>
      <c r="Y28">
        <v>3115.269245</v>
      </c>
      <c r="Z28">
        <v>3152.9322149999998</v>
      </c>
      <c r="AA28">
        <v>3185.3117809999999</v>
      </c>
      <c r="AB28">
        <v>3220.3380769999999</v>
      </c>
      <c r="AC28">
        <v>3255.53469</v>
      </c>
      <c r="AD28">
        <v>3291.0691499999998</v>
      </c>
      <c r="AE28">
        <v>3327.0534069999999</v>
      </c>
      <c r="AF28">
        <v>3363.5652610000002</v>
      </c>
      <c r="AG28">
        <v>3400.7084479999999</v>
      </c>
      <c r="AH28">
        <v>3438.469341</v>
      </c>
      <c r="AI28">
        <v>3476.8653549999999</v>
      </c>
      <c r="AJ28">
        <v>3515.9003240000002</v>
      </c>
      <c r="AK28">
        <v>3555.5708220000001</v>
      </c>
      <c r="AL28">
        <v>3594.9365360000002</v>
      </c>
      <c r="AM28">
        <v>3634.699149</v>
      </c>
      <c r="AN28">
        <v>3674.8839320000002</v>
      </c>
      <c r="AO28">
        <v>3715.5188269999999</v>
      </c>
      <c r="AP28">
        <v>3756.6344899999999</v>
      </c>
      <c r="AQ28">
        <v>3798.3321890000002</v>
      </c>
      <c r="AR28">
        <v>3840.5713270000001</v>
      </c>
      <c r="AS28">
        <v>3883.3689239999999</v>
      </c>
      <c r="AT28">
        <v>3926.732344</v>
      </c>
      <c r="AU28">
        <v>3970.6640550000002</v>
      </c>
      <c r="AV28">
        <v>4015.5355760000002</v>
      </c>
      <c r="AW28">
        <v>4061.0300790000001</v>
      </c>
      <c r="AX28">
        <v>4107.1436919999996</v>
      </c>
      <c r="AY28">
        <v>4153.8601909999998</v>
      </c>
      <c r="AZ28">
        <v>4201.1658150000003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35">
      <c r="A29" t="s">
        <v>2004</v>
      </c>
      <c r="B29">
        <v>2423.762127</v>
      </c>
      <c r="C29">
        <v>2449.934217</v>
      </c>
      <c r="D29">
        <v>2479.1342279999999</v>
      </c>
      <c r="E29">
        <v>2510.3024089999999</v>
      </c>
      <c r="F29">
        <v>2543.311404</v>
      </c>
      <c r="G29">
        <v>2577.9339570000002</v>
      </c>
      <c r="H29">
        <v>2612.2764609999999</v>
      </c>
      <c r="I29">
        <v>2647.4946399999999</v>
      </c>
      <c r="J29">
        <v>2683.4563579999999</v>
      </c>
      <c r="K29">
        <v>2720.0771789999999</v>
      </c>
      <c r="L29">
        <v>2760.2117509999998</v>
      </c>
      <c r="M29">
        <v>2798.5041890000002</v>
      </c>
      <c r="N29">
        <v>2837.23542</v>
      </c>
      <c r="O29">
        <v>2876.320205</v>
      </c>
      <c r="P29">
        <v>2915.73587</v>
      </c>
      <c r="Q29">
        <v>2955.489059</v>
      </c>
      <c r="R29">
        <v>2995.601913</v>
      </c>
      <c r="S29">
        <v>3036.105278</v>
      </c>
      <c r="T29">
        <v>3077.0342989999999</v>
      </c>
      <c r="U29">
        <v>3118.4253939999999</v>
      </c>
      <c r="V29">
        <v>3158.1579379999998</v>
      </c>
      <c r="W29">
        <v>3200.1838280000002</v>
      </c>
      <c r="X29">
        <v>3242.817031</v>
      </c>
      <c r="Y29">
        <v>3286.1278790000001</v>
      </c>
      <c r="Z29">
        <v>3330.1449379999999</v>
      </c>
      <c r="AA29">
        <v>3368.6647509999998</v>
      </c>
      <c r="AB29">
        <v>3410.036556</v>
      </c>
      <c r="AC29">
        <v>3451.6828070000001</v>
      </c>
      <c r="AD29">
        <v>3493.7774530000002</v>
      </c>
      <c r="AE29">
        <v>3536.4371339999998</v>
      </c>
      <c r="AF29">
        <v>3579.7419399999999</v>
      </c>
      <c r="AG29">
        <v>3623.7447929999998</v>
      </c>
      <c r="AH29">
        <v>3668.4771110000001</v>
      </c>
      <c r="AI29">
        <v>3713.9540539999998</v>
      </c>
      <c r="AJ29">
        <v>3760.1794639999998</v>
      </c>
      <c r="AK29">
        <v>3807.1501149999999</v>
      </c>
      <c r="AL29">
        <v>3853.3569200000002</v>
      </c>
      <c r="AM29">
        <v>3900.0050350000001</v>
      </c>
      <c r="AN29">
        <v>3947.1123259999999</v>
      </c>
      <c r="AO29">
        <v>3994.7270010000002</v>
      </c>
      <c r="AP29">
        <v>4042.9004719999998</v>
      </c>
      <c r="AQ29">
        <v>4091.6778100000001</v>
      </c>
      <c r="AR29">
        <v>4141.0948550000003</v>
      </c>
      <c r="AS29">
        <v>4191.1780049999998</v>
      </c>
      <c r="AT29">
        <v>4241.945385</v>
      </c>
      <c r="AU29">
        <v>4293.4087669999999</v>
      </c>
      <c r="AV29">
        <v>4345.7120480000003</v>
      </c>
      <c r="AW29">
        <v>4398.7513079999999</v>
      </c>
      <c r="AX29">
        <v>4452.5303700000004</v>
      </c>
      <c r="AY29">
        <v>4507.044355</v>
      </c>
      <c r="AZ29">
        <v>4562.2881180000004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35">
      <c r="A30" t="s">
        <v>2005</v>
      </c>
      <c r="B30">
        <v>33816.123749999999</v>
      </c>
      <c r="C30">
        <v>34066.135349999997</v>
      </c>
      <c r="D30">
        <v>34355.62887</v>
      </c>
      <c r="E30">
        <v>34689.224800000004</v>
      </c>
      <c r="F30">
        <v>35065.548699999999</v>
      </c>
      <c r="G30">
        <v>35478.852200000001</v>
      </c>
      <c r="H30">
        <v>35900.215600000003</v>
      </c>
      <c r="I30">
        <v>36341.676160000003</v>
      </c>
      <c r="J30">
        <v>36799.435859999998</v>
      </c>
      <c r="K30">
        <v>37270.25404</v>
      </c>
      <c r="L30">
        <v>37789.728040000002</v>
      </c>
      <c r="M30">
        <v>38284.480799999998</v>
      </c>
      <c r="N30">
        <v>38783.317640000001</v>
      </c>
      <c r="O30">
        <v>39285.006110000002</v>
      </c>
      <c r="P30">
        <v>39788.909310000003</v>
      </c>
      <c r="Q30">
        <v>40294.846409999998</v>
      </c>
      <c r="R30">
        <v>40799.846279999998</v>
      </c>
      <c r="S30">
        <v>41307.028380000003</v>
      </c>
      <c r="T30">
        <v>41816.883439999998</v>
      </c>
      <c r="U30">
        <v>42330.034310000003</v>
      </c>
      <c r="V30">
        <v>42819.133959999999</v>
      </c>
      <c r="W30">
        <v>43334.48414</v>
      </c>
      <c r="X30">
        <v>43856.330999999998</v>
      </c>
      <c r="Y30">
        <v>44385.188670000003</v>
      </c>
      <c r="Z30">
        <v>44921.442999999999</v>
      </c>
      <c r="AA30">
        <v>45385.400759999997</v>
      </c>
      <c r="AB30">
        <v>45882.484170000003</v>
      </c>
      <c r="AC30">
        <v>46382.627090000002</v>
      </c>
      <c r="AD30">
        <v>46887.664579999997</v>
      </c>
      <c r="AE30">
        <v>47399.099179999997</v>
      </c>
      <c r="AF30">
        <v>47918.051890000002</v>
      </c>
      <c r="AG30">
        <v>48446.000339999999</v>
      </c>
      <c r="AH30">
        <v>48982.830399999999</v>
      </c>
      <c r="AI30">
        <v>49528.789550000001</v>
      </c>
      <c r="AJ30">
        <v>50083.941180000002</v>
      </c>
      <c r="AK30">
        <v>50648.241470000001</v>
      </c>
      <c r="AL30">
        <v>51208.759680000003</v>
      </c>
      <c r="AM30">
        <v>51774.569519999997</v>
      </c>
      <c r="AN30">
        <v>52346.31727</v>
      </c>
      <c r="AO30">
        <v>52924.49136</v>
      </c>
      <c r="AP30">
        <v>53509.555999999997</v>
      </c>
      <c r="AQ30">
        <v>54102.918570000002</v>
      </c>
      <c r="AR30">
        <v>54704.077960000002</v>
      </c>
      <c r="AS30">
        <v>55313.248970000001</v>
      </c>
      <c r="AT30">
        <v>55930.529620000001</v>
      </c>
      <c r="AU30">
        <v>56555.949659999998</v>
      </c>
      <c r="AV30">
        <v>57194.581689999999</v>
      </c>
      <c r="AW30">
        <v>57842.289129999997</v>
      </c>
      <c r="AX30">
        <v>58498.883300000001</v>
      </c>
      <c r="AY30">
        <v>59164.104619999998</v>
      </c>
      <c r="AZ30">
        <v>59837.744720000002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35">
      <c r="A31" t="s">
        <v>2006</v>
      </c>
      <c r="B31">
        <v>34533.472229999999</v>
      </c>
      <c r="C31">
        <v>34908.644690000001</v>
      </c>
      <c r="D31">
        <v>35322.352270000003</v>
      </c>
      <c r="E31">
        <v>35764.223760000001</v>
      </c>
      <c r="F31">
        <v>36233.090839999997</v>
      </c>
      <c r="G31">
        <v>36725.888769999998</v>
      </c>
      <c r="H31">
        <v>37216.426850000003</v>
      </c>
      <c r="I31">
        <v>37719.288780000003</v>
      </c>
      <c r="J31">
        <v>38232.950519999999</v>
      </c>
      <c r="K31">
        <v>38756.185550000002</v>
      </c>
      <c r="L31">
        <v>39328.047160000002</v>
      </c>
      <c r="M31">
        <v>39876.651010000001</v>
      </c>
      <c r="N31">
        <v>40430.472450000001</v>
      </c>
      <c r="O31">
        <v>40988.98532</v>
      </c>
      <c r="P31">
        <v>41552.006869999997</v>
      </c>
      <c r="Q31">
        <v>42119.650090000003</v>
      </c>
      <c r="R31">
        <v>42692.229740000002</v>
      </c>
      <c r="S31">
        <v>43270.187389999999</v>
      </c>
      <c r="T31">
        <v>43854.0317</v>
      </c>
      <c r="U31">
        <v>44444.294540000003</v>
      </c>
      <c r="V31">
        <v>45011.904849999999</v>
      </c>
      <c r="W31">
        <v>45609.870569999999</v>
      </c>
      <c r="X31">
        <v>46217.111239999998</v>
      </c>
      <c r="Y31">
        <v>46834.104310000002</v>
      </c>
      <c r="Z31">
        <v>47461.148829999998</v>
      </c>
      <c r="AA31">
        <v>48013.096940000003</v>
      </c>
      <c r="AB31">
        <v>48600.899619999997</v>
      </c>
      <c r="AC31">
        <v>49193.289069999999</v>
      </c>
      <c r="AD31">
        <v>49792.167399999998</v>
      </c>
      <c r="AE31">
        <v>50399.092709999997</v>
      </c>
      <c r="AF31">
        <v>51015.213340000002</v>
      </c>
      <c r="AG31">
        <v>51641.309480000004</v>
      </c>
      <c r="AH31">
        <v>52277.85241</v>
      </c>
      <c r="AI31">
        <v>52925.074809999998</v>
      </c>
      <c r="AJ31">
        <v>53583.040959999998</v>
      </c>
      <c r="AK31">
        <v>54251.708250000003</v>
      </c>
      <c r="AL31">
        <v>54910.362090000002</v>
      </c>
      <c r="AM31">
        <v>55574.650170000001</v>
      </c>
      <c r="AN31">
        <v>56245.324280000001</v>
      </c>
      <c r="AO31">
        <v>56923.191899999998</v>
      </c>
      <c r="AP31">
        <v>57609.019059999999</v>
      </c>
      <c r="AQ31">
        <v>58303.46213</v>
      </c>
      <c r="AR31">
        <v>59007.040849999998</v>
      </c>
      <c r="AS31">
        <v>59720.13766</v>
      </c>
      <c r="AT31">
        <v>60443.0147</v>
      </c>
      <c r="AU31">
        <v>61175.841130000001</v>
      </c>
      <c r="AV31">
        <v>61920.594920000003</v>
      </c>
      <c r="AW31">
        <v>62675.930699999997</v>
      </c>
      <c r="AX31">
        <v>63441.854019999999</v>
      </c>
      <c r="AY31">
        <v>64218.283710000003</v>
      </c>
      <c r="AZ31">
        <v>65005.139080000001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35">
      <c r="A32" t="s">
        <v>2007</v>
      </c>
      <c r="B32">
        <v>1774.3403060000001</v>
      </c>
      <c r="C32">
        <v>1874.013181</v>
      </c>
      <c r="D32">
        <v>1908.5267980000001</v>
      </c>
      <c r="E32">
        <v>1935.9998599999999</v>
      </c>
      <c r="F32">
        <v>1963.768444</v>
      </c>
      <c r="G32">
        <v>1992.0030119999999</v>
      </c>
      <c r="H32">
        <v>2017.2375649999999</v>
      </c>
      <c r="I32">
        <v>2043.7161759999999</v>
      </c>
      <c r="J32">
        <v>2070.0792879999999</v>
      </c>
      <c r="K32">
        <v>2096.1753399999998</v>
      </c>
      <c r="L32">
        <v>2127.0344620000001</v>
      </c>
      <c r="M32">
        <v>2149.5916419999999</v>
      </c>
      <c r="N32">
        <v>2174.4089880000001</v>
      </c>
      <c r="O32">
        <v>2199.3387790000002</v>
      </c>
      <c r="P32">
        <v>2224.219947</v>
      </c>
      <c r="Q32">
        <v>2249.1184239999998</v>
      </c>
      <c r="R32">
        <v>2273.3281729999999</v>
      </c>
      <c r="S32">
        <v>2298.0893129999999</v>
      </c>
      <c r="T32">
        <v>2323.148428</v>
      </c>
      <c r="U32">
        <v>2348.5471379999999</v>
      </c>
      <c r="V32">
        <v>2370.757298</v>
      </c>
      <c r="W32">
        <v>2398.674606</v>
      </c>
      <c r="X32">
        <v>2425.6054300000001</v>
      </c>
      <c r="Y32">
        <v>2452.9461460000002</v>
      </c>
      <c r="Z32">
        <v>2480.8724269999998</v>
      </c>
      <c r="AA32">
        <v>2499.2194330000002</v>
      </c>
      <c r="AB32">
        <v>2528.5399889999999</v>
      </c>
      <c r="AC32">
        <v>2556.2482949999999</v>
      </c>
      <c r="AD32">
        <v>2584.353983</v>
      </c>
      <c r="AE32">
        <v>2613.0950539999999</v>
      </c>
      <c r="AF32">
        <v>2642.4963750000002</v>
      </c>
      <c r="AG32">
        <v>2672.730247</v>
      </c>
      <c r="AH32">
        <v>2703.5297460000002</v>
      </c>
      <c r="AI32">
        <v>2734.9501500000001</v>
      </c>
      <c r="AJ32">
        <v>2766.9783600000001</v>
      </c>
      <c r="AK32">
        <v>2799.5941889999999</v>
      </c>
      <c r="AL32">
        <v>2831.9345119999998</v>
      </c>
      <c r="AM32">
        <v>2865.2232119999999</v>
      </c>
      <c r="AN32">
        <v>2899.0960009999999</v>
      </c>
      <c r="AO32">
        <v>2933.4980070000001</v>
      </c>
      <c r="AP32">
        <v>2968.4135999999999</v>
      </c>
      <c r="AQ32">
        <v>3004.0868340000002</v>
      </c>
      <c r="AR32">
        <v>3040.1586360000001</v>
      </c>
      <c r="AS32">
        <v>3076.7261669999998</v>
      </c>
      <c r="AT32">
        <v>3113.794433</v>
      </c>
      <c r="AU32">
        <v>3151.3595489999998</v>
      </c>
      <c r="AV32">
        <v>3190.4890449999998</v>
      </c>
      <c r="AW32">
        <v>3229.6717119999998</v>
      </c>
      <c r="AX32">
        <v>3269.332054</v>
      </c>
      <c r="AY32">
        <v>3309.5034919999998</v>
      </c>
      <c r="AZ32">
        <v>3350.1816859999999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35">
      <c r="A33" t="s">
        <v>2008</v>
      </c>
      <c r="B33">
        <v>1955.68057</v>
      </c>
      <c r="C33">
        <v>1987.4105930000001</v>
      </c>
      <c r="D33">
        <v>2021.9747560000001</v>
      </c>
      <c r="E33">
        <v>2055.954604</v>
      </c>
      <c r="F33">
        <v>2090.336546</v>
      </c>
      <c r="G33">
        <v>2124.9728719999998</v>
      </c>
      <c r="H33">
        <v>2156.5976129999999</v>
      </c>
      <c r="I33">
        <v>2189.616399</v>
      </c>
      <c r="J33">
        <v>2222.7732580000002</v>
      </c>
      <c r="K33">
        <v>2255.986903</v>
      </c>
      <c r="L33">
        <v>2294.745496</v>
      </c>
      <c r="M33">
        <v>2325.8198389999998</v>
      </c>
      <c r="N33">
        <v>2359.381308</v>
      </c>
      <c r="O33">
        <v>2393.464168</v>
      </c>
      <c r="P33">
        <v>2427.913916</v>
      </c>
      <c r="Q33">
        <v>2462.7809779999998</v>
      </c>
      <c r="R33">
        <v>2498.1338260000002</v>
      </c>
      <c r="S33">
        <v>2534.037374</v>
      </c>
      <c r="T33">
        <v>2570.5502470000001</v>
      </c>
      <c r="U33">
        <v>2607.7242740000002</v>
      </c>
      <c r="V33">
        <v>2641.5930680000001</v>
      </c>
      <c r="W33">
        <v>2682.0149919999999</v>
      </c>
      <c r="X33">
        <v>2721.5616920000002</v>
      </c>
      <c r="Y33">
        <v>2761.7605490000001</v>
      </c>
      <c r="Z33">
        <v>2802.7939270000002</v>
      </c>
      <c r="AA33">
        <v>2833.103435</v>
      </c>
      <c r="AB33">
        <v>2875.5375319999998</v>
      </c>
      <c r="AC33">
        <v>2916.4593260000001</v>
      </c>
      <c r="AD33">
        <v>2957.9680389999999</v>
      </c>
      <c r="AE33">
        <v>3000.3216000000002</v>
      </c>
      <c r="AF33">
        <v>3043.5530389999999</v>
      </c>
      <c r="AG33">
        <v>3087.6615339999998</v>
      </c>
      <c r="AH33">
        <v>3132.636763</v>
      </c>
      <c r="AI33">
        <v>3178.463859</v>
      </c>
      <c r="AJ33">
        <v>3225.1259599999998</v>
      </c>
      <c r="AK33">
        <v>3272.6061129999998</v>
      </c>
      <c r="AL33">
        <v>3318.0626379999999</v>
      </c>
      <c r="AM33">
        <v>3365.532095</v>
      </c>
      <c r="AN33">
        <v>3413.8578910000001</v>
      </c>
      <c r="AO33">
        <v>3462.9261069999998</v>
      </c>
      <c r="AP33">
        <v>3512.7365789999999</v>
      </c>
      <c r="AQ33">
        <v>3563.2966070000002</v>
      </c>
      <c r="AR33">
        <v>3614.610158</v>
      </c>
      <c r="AS33">
        <v>3666.6778199999999</v>
      </c>
      <c r="AT33">
        <v>3719.4978430000001</v>
      </c>
      <c r="AU33">
        <v>3773.067184</v>
      </c>
      <c r="AV33">
        <v>3827.6408419999998</v>
      </c>
      <c r="AW33">
        <v>3882.8450590000002</v>
      </c>
      <c r="AX33">
        <v>3938.7817580000001</v>
      </c>
      <c r="AY33">
        <v>3995.4585950000001</v>
      </c>
      <c r="AZ33">
        <v>4052.874777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35">
      <c r="A34" t="s">
        <v>2009</v>
      </c>
      <c r="B34">
        <v>9307.8117419999999</v>
      </c>
      <c r="C34">
        <v>9435.6079460000001</v>
      </c>
      <c r="D34">
        <v>9556.7667970000002</v>
      </c>
      <c r="E34">
        <v>9688.1310439999997</v>
      </c>
      <c r="F34">
        <v>9832.1309550000005</v>
      </c>
      <c r="G34">
        <v>9988.0347529999999</v>
      </c>
      <c r="H34">
        <v>10145.42793</v>
      </c>
      <c r="I34">
        <v>10310.25484</v>
      </c>
      <c r="J34">
        <v>10481.104069999999</v>
      </c>
      <c r="K34">
        <v>10656.90669</v>
      </c>
      <c r="L34">
        <v>10851.989670000001</v>
      </c>
      <c r="M34">
        <v>11036.37602</v>
      </c>
      <c r="N34">
        <v>11223.22291</v>
      </c>
      <c r="O34">
        <v>11411.552</v>
      </c>
      <c r="P34">
        <v>11601.112569999999</v>
      </c>
      <c r="Q34">
        <v>11791.874980000001</v>
      </c>
      <c r="R34">
        <v>11982.27795</v>
      </c>
      <c r="S34">
        <v>12174.11405</v>
      </c>
      <c r="T34">
        <v>12367.505999999999</v>
      </c>
      <c r="U34">
        <v>12562.70268</v>
      </c>
      <c r="V34">
        <v>12748.57468</v>
      </c>
      <c r="W34">
        <v>12945.8256</v>
      </c>
      <c r="X34">
        <v>13145.84007</v>
      </c>
      <c r="Y34">
        <v>13349.177460000001</v>
      </c>
      <c r="Z34">
        <v>13556.04247</v>
      </c>
      <c r="AA34">
        <v>13733.662969999999</v>
      </c>
      <c r="AB34">
        <v>13925.96176</v>
      </c>
      <c r="AC34">
        <v>14119.208989999999</v>
      </c>
      <c r="AD34">
        <v>14314.7174</v>
      </c>
      <c r="AE34">
        <v>14513.227070000001</v>
      </c>
      <c r="AF34">
        <v>14715.277309999999</v>
      </c>
      <c r="AG34">
        <v>14921.63176</v>
      </c>
      <c r="AH34">
        <v>15132.194079999999</v>
      </c>
      <c r="AI34">
        <v>15347.13969</v>
      </c>
      <c r="AJ34">
        <v>15566.547780000001</v>
      </c>
      <c r="AK34">
        <v>15790.44873</v>
      </c>
      <c r="AL34">
        <v>16014.1914</v>
      </c>
      <c r="AM34">
        <v>16240.68779</v>
      </c>
      <c r="AN34">
        <v>16470.22292</v>
      </c>
      <c r="AO34">
        <v>16703.087490000002</v>
      </c>
      <c r="AP34">
        <v>16939.56494</v>
      </c>
      <c r="AQ34">
        <v>17180.446169999999</v>
      </c>
      <c r="AR34">
        <v>17425.440709999999</v>
      </c>
      <c r="AS34">
        <v>17674.721409999998</v>
      </c>
      <c r="AT34">
        <v>17928.379840000001</v>
      </c>
      <c r="AU34">
        <v>18186.469000000001</v>
      </c>
      <c r="AV34">
        <v>18451.581689999999</v>
      </c>
      <c r="AW34">
        <v>18721.5052</v>
      </c>
      <c r="AX34">
        <v>18996.290270000001</v>
      </c>
      <c r="AY34">
        <v>19275.86346</v>
      </c>
      <c r="AZ34">
        <v>19560.163110000001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35">
      <c r="A35" t="s">
        <v>2010</v>
      </c>
      <c r="B35">
        <v>9657.4575679999998</v>
      </c>
      <c r="C35">
        <v>9809.796214</v>
      </c>
      <c r="D35">
        <v>9980.6378669999995</v>
      </c>
      <c r="E35">
        <v>10160.150229999999</v>
      </c>
      <c r="F35">
        <v>10347.307489999999</v>
      </c>
      <c r="G35">
        <v>10541.43751</v>
      </c>
      <c r="H35">
        <v>10732.80639</v>
      </c>
      <c r="I35">
        <v>10928.26713</v>
      </c>
      <c r="J35">
        <v>11127.32402</v>
      </c>
      <c r="K35">
        <v>11329.76742</v>
      </c>
      <c r="L35">
        <v>11551.655860000001</v>
      </c>
      <c r="M35">
        <v>11763.46875</v>
      </c>
      <c r="N35">
        <v>11978.075500000001</v>
      </c>
      <c r="O35">
        <v>12194.862929999999</v>
      </c>
      <c r="P35">
        <v>12413.798839999999</v>
      </c>
      <c r="Q35">
        <v>12635.00195</v>
      </c>
      <c r="R35">
        <v>12858.665999999999</v>
      </c>
      <c r="S35">
        <v>13085.026809999999</v>
      </c>
      <c r="T35">
        <v>13314.33894</v>
      </c>
      <c r="U35">
        <v>13546.859630000001</v>
      </c>
      <c r="V35">
        <v>13770.5198</v>
      </c>
      <c r="W35">
        <v>14007.684740000001</v>
      </c>
      <c r="X35">
        <v>14248.93865</v>
      </c>
      <c r="Y35">
        <v>14494.888059999999</v>
      </c>
      <c r="Z35">
        <v>14745.729499999999</v>
      </c>
      <c r="AA35">
        <v>14965.610989999999</v>
      </c>
      <c r="AB35">
        <v>15201.867539999999</v>
      </c>
      <c r="AC35">
        <v>15439.946470000001</v>
      </c>
      <c r="AD35">
        <v>15681.2335</v>
      </c>
      <c r="AE35">
        <v>15926.514880000001</v>
      </c>
      <c r="AF35">
        <v>16176.358700000001</v>
      </c>
      <c r="AG35">
        <v>16431.168420000002</v>
      </c>
      <c r="AH35">
        <v>16691.21098</v>
      </c>
      <c r="AI35">
        <v>16956.647830000002</v>
      </c>
      <c r="AJ35">
        <v>17227.565780000001</v>
      </c>
      <c r="AK35">
        <v>17504.003779999999</v>
      </c>
      <c r="AL35">
        <v>17777.07071</v>
      </c>
      <c r="AM35">
        <v>18053.604299999999</v>
      </c>
      <c r="AN35">
        <v>18333.732510000002</v>
      </c>
      <c r="AO35">
        <v>18617.861260000001</v>
      </c>
      <c r="AP35">
        <v>18906.40292</v>
      </c>
      <c r="AQ35">
        <v>19199.721320000001</v>
      </c>
      <c r="AR35">
        <v>19498.11521</v>
      </c>
      <c r="AS35">
        <v>19801.816610000002</v>
      </c>
      <c r="AT35">
        <v>20110.998070000001</v>
      </c>
      <c r="AU35">
        <v>20425.784749999999</v>
      </c>
      <c r="AV35">
        <v>20747.093229999999</v>
      </c>
      <c r="AW35">
        <v>21074.36879</v>
      </c>
      <c r="AX35">
        <v>21407.66243</v>
      </c>
      <c r="AY35">
        <v>21746.984680000001</v>
      </c>
      <c r="AZ35">
        <v>22092.34261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35">
      <c r="A36" t="s">
        <v>2011</v>
      </c>
      <c r="B36">
        <v>1097080.4569999999</v>
      </c>
      <c r="C36">
        <v>1103778.5020000001</v>
      </c>
      <c r="D36">
        <v>1113402.656</v>
      </c>
      <c r="E36">
        <v>1125186.656</v>
      </c>
      <c r="F36">
        <v>1138775.4580000001</v>
      </c>
      <c r="G36">
        <v>1153872.3060000001</v>
      </c>
      <c r="H36">
        <v>1169496.058</v>
      </c>
      <c r="I36">
        <v>1185914.575</v>
      </c>
      <c r="J36">
        <v>1203030.2139999999</v>
      </c>
      <c r="K36">
        <v>1220746.459</v>
      </c>
      <c r="L36">
        <v>1240223.7930000001</v>
      </c>
      <c r="M36">
        <v>1259256.03</v>
      </c>
      <c r="N36">
        <v>1278509.926</v>
      </c>
      <c r="O36">
        <v>1297968.29</v>
      </c>
      <c r="P36">
        <v>1317610.727</v>
      </c>
      <c r="Q36">
        <v>1337427.223</v>
      </c>
      <c r="R36">
        <v>1357325.7930000001</v>
      </c>
      <c r="S36">
        <v>1377380.997</v>
      </c>
      <c r="T36">
        <v>1397609.459</v>
      </c>
      <c r="U36">
        <v>1418028.108</v>
      </c>
      <c r="V36">
        <v>1437731.088</v>
      </c>
      <c r="W36">
        <v>1458230.5970000001</v>
      </c>
      <c r="X36">
        <v>1479054.017</v>
      </c>
      <c r="Y36">
        <v>1500193.473</v>
      </c>
      <c r="Z36">
        <v>1521650.9180000001</v>
      </c>
      <c r="AA36">
        <v>1540778.888</v>
      </c>
      <c r="AB36">
        <v>1560654.3970000001</v>
      </c>
      <c r="AC36">
        <v>1580625.4609999999</v>
      </c>
      <c r="AD36">
        <v>1600747.6769999999</v>
      </c>
      <c r="AE36">
        <v>1621081.0349999999</v>
      </c>
      <c r="AF36">
        <v>1641674.1370000001</v>
      </c>
      <c r="AG36">
        <v>1662583.338</v>
      </c>
      <c r="AH36">
        <v>1683816.885</v>
      </c>
      <c r="AI36">
        <v>1705386.6740000001</v>
      </c>
      <c r="AJ36">
        <v>1727297.9469999999</v>
      </c>
      <c r="AK36">
        <v>1749551.7960000001</v>
      </c>
      <c r="AL36">
        <v>1771700.139</v>
      </c>
      <c r="AM36">
        <v>1793994.8759999999</v>
      </c>
      <c r="AN36">
        <v>1816476.7320000001</v>
      </c>
      <c r="AO36">
        <v>1839175.7450000001</v>
      </c>
      <c r="AP36">
        <v>1862119.38</v>
      </c>
      <c r="AQ36">
        <v>1885362.6429999999</v>
      </c>
      <c r="AR36">
        <v>1908904.9920000001</v>
      </c>
      <c r="AS36">
        <v>1932758.956</v>
      </c>
      <c r="AT36">
        <v>1956932.6140000001</v>
      </c>
      <c r="AU36">
        <v>1981430.6159999999</v>
      </c>
      <c r="AV36">
        <v>2006416.5279999999</v>
      </c>
      <c r="AW36">
        <v>2031785.9569999999</v>
      </c>
      <c r="AX36">
        <v>2057524.084</v>
      </c>
      <c r="AY36">
        <v>2083618.84</v>
      </c>
      <c r="AZ36">
        <v>2110061.5269999998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35">
      <c r="A37" t="s">
        <v>2012</v>
      </c>
      <c r="B37">
        <v>1118978.179</v>
      </c>
      <c r="C37">
        <v>1132776.449</v>
      </c>
      <c r="D37">
        <v>1148137.615</v>
      </c>
      <c r="E37">
        <v>1164722.578</v>
      </c>
      <c r="F37">
        <v>1182419.081</v>
      </c>
      <c r="G37">
        <v>1201090.656</v>
      </c>
      <c r="H37">
        <v>1219869.405</v>
      </c>
      <c r="I37">
        <v>1239113.987</v>
      </c>
      <c r="J37">
        <v>1258805.051</v>
      </c>
      <c r="K37">
        <v>1278915.1810000001</v>
      </c>
      <c r="L37">
        <v>1300723.6129999999</v>
      </c>
      <c r="M37">
        <v>1322081.9750000001</v>
      </c>
      <c r="N37">
        <v>1343658.594</v>
      </c>
      <c r="O37">
        <v>1365460.1359999999</v>
      </c>
      <c r="P37">
        <v>1387483.42</v>
      </c>
      <c r="Q37">
        <v>1409730.669</v>
      </c>
      <c r="R37">
        <v>1432210.1640000001</v>
      </c>
      <c r="S37">
        <v>1454934.388</v>
      </c>
      <c r="T37">
        <v>1477918.014</v>
      </c>
      <c r="U37">
        <v>1501176.3829999999</v>
      </c>
      <c r="V37">
        <v>1523750.4410000001</v>
      </c>
      <c r="W37">
        <v>1547232.3589999999</v>
      </c>
      <c r="X37">
        <v>1571123.203</v>
      </c>
      <c r="Y37">
        <v>1595415.594</v>
      </c>
      <c r="Z37">
        <v>1620111.355</v>
      </c>
      <c r="AA37">
        <v>1642391.3740000001</v>
      </c>
      <c r="AB37">
        <v>1665479.642</v>
      </c>
      <c r="AC37">
        <v>1688706.3829999999</v>
      </c>
      <c r="AD37">
        <v>1712132.683</v>
      </c>
      <c r="AE37">
        <v>1735823.5430000001</v>
      </c>
      <c r="AF37">
        <v>1759830.798</v>
      </c>
      <c r="AG37">
        <v>1784191.2520000001</v>
      </c>
      <c r="AH37">
        <v>1808928.493</v>
      </c>
      <c r="AI37">
        <v>1834055.8319999999</v>
      </c>
      <c r="AJ37">
        <v>1859579.38</v>
      </c>
      <c r="AK37">
        <v>1885500.7420000001</v>
      </c>
      <c r="AL37">
        <v>1911133.7679999999</v>
      </c>
      <c r="AM37">
        <v>1936893.2549999999</v>
      </c>
      <c r="AN37">
        <v>1962839.2930000001</v>
      </c>
      <c r="AO37">
        <v>1989019.17</v>
      </c>
      <c r="AP37">
        <v>2015474.4280000001</v>
      </c>
      <c r="AQ37">
        <v>2042240.4809999999</v>
      </c>
      <c r="AR37">
        <v>2069345.9550000001</v>
      </c>
      <c r="AS37">
        <v>2096812.787</v>
      </c>
      <c r="AT37">
        <v>2124657.0839999998</v>
      </c>
      <c r="AU37">
        <v>2152890.4890000001</v>
      </c>
      <c r="AV37">
        <v>2181584.3629999999</v>
      </c>
      <c r="AW37">
        <v>2210709.5279999999</v>
      </c>
      <c r="AX37">
        <v>2240268.7740000002</v>
      </c>
      <c r="AY37">
        <v>2270259.1490000002</v>
      </c>
      <c r="AZ37">
        <v>2300677.6740000001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35">
      <c r="A38" t="s">
        <v>2013</v>
      </c>
      <c r="B38">
        <v>393534.85310000001</v>
      </c>
      <c r="C38">
        <v>398676.95750000002</v>
      </c>
      <c r="D38">
        <v>404464.24930000002</v>
      </c>
      <c r="E38">
        <v>410527.43339999998</v>
      </c>
      <c r="F38">
        <v>416849.87569999998</v>
      </c>
      <c r="G38">
        <v>423406.7806</v>
      </c>
      <c r="H38">
        <v>429791.39289999998</v>
      </c>
      <c r="I38">
        <v>436341.2781</v>
      </c>
      <c r="J38">
        <v>443036.46600000001</v>
      </c>
      <c r="K38">
        <v>449866.4339</v>
      </c>
      <c r="L38">
        <v>457489.53739999997</v>
      </c>
      <c r="M38">
        <v>464596.21029999998</v>
      </c>
      <c r="N38">
        <v>471822.47149999999</v>
      </c>
      <c r="O38">
        <v>479153.23050000001</v>
      </c>
      <c r="P38">
        <v>486586.06150000001</v>
      </c>
      <c r="Q38">
        <v>494121.15480000002</v>
      </c>
      <c r="R38">
        <v>501753.99540000001</v>
      </c>
      <c r="S38">
        <v>509490.13919999998</v>
      </c>
      <c r="T38">
        <v>517332.56540000002</v>
      </c>
      <c r="U38">
        <v>525284.15509999997</v>
      </c>
      <c r="V38">
        <v>532851.18759999995</v>
      </c>
      <c r="W38">
        <v>541002.97950000002</v>
      </c>
      <c r="X38">
        <v>549267.5085</v>
      </c>
      <c r="Y38">
        <v>557656.65650000004</v>
      </c>
      <c r="Z38">
        <v>566173.50829999999</v>
      </c>
      <c r="AA38">
        <v>573382.59030000004</v>
      </c>
      <c r="AB38">
        <v>581403.48490000004</v>
      </c>
      <c r="AC38">
        <v>589499.63930000004</v>
      </c>
      <c r="AD38">
        <v>597693.05559999996</v>
      </c>
      <c r="AE38">
        <v>605993.29399999999</v>
      </c>
      <c r="AF38">
        <v>614407.20460000006</v>
      </c>
      <c r="AG38">
        <v>622941.33550000004</v>
      </c>
      <c r="AH38">
        <v>631598.72730000003</v>
      </c>
      <c r="AI38">
        <v>640381.98430000001</v>
      </c>
      <c r="AJ38">
        <v>649293.03830000001</v>
      </c>
      <c r="AK38">
        <v>658333.42310000001</v>
      </c>
      <c r="AL38">
        <v>667167.47900000005</v>
      </c>
      <c r="AM38">
        <v>676116.22829999996</v>
      </c>
      <c r="AN38">
        <v>685175.91299999994</v>
      </c>
      <c r="AO38">
        <v>694349.85069999995</v>
      </c>
      <c r="AP38">
        <v>703642.24620000005</v>
      </c>
      <c r="AQ38">
        <v>713059.17630000005</v>
      </c>
      <c r="AR38">
        <v>722603.20830000006</v>
      </c>
      <c r="AS38">
        <v>732277.15610000002</v>
      </c>
      <c r="AT38">
        <v>742083.34909999999</v>
      </c>
      <c r="AU38">
        <v>752023.72699999996</v>
      </c>
      <c r="AV38">
        <v>762138.41650000005</v>
      </c>
      <c r="AW38">
        <v>772395.54630000005</v>
      </c>
      <c r="AX38">
        <v>782795.87199999997</v>
      </c>
      <c r="AY38">
        <v>793339.80709999998</v>
      </c>
      <c r="AZ38">
        <v>804028.02150000003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35">
      <c r="A39" t="s">
        <v>2014</v>
      </c>
      <c r="B39">
        <v>395002.09250000003</v>
      </c>
      <c r="C39">
        <v>400797.79710000003</v>
      </c>
      <c r="D39">
        <v>407087.69449999998</v>
      </c>
      <c r="E39">
        <v>413559.35989999998</v>
      </c>
      <c r="F39">
        <v>420220.74440000003</v>
      </c>
      <c r="G39">
        <v>427062.79430000001</v>
      </c>
      <c r="H39">
        <v>433690.37650000001</v>
      </c>
      <c r="I39">
        <v>440450.41690000001</v>
      </c>
      <c r="J39">
        <v>447330.80979999999</v>
      </c>
      <c r="K39">
        <v>454327.68859999999</v>
      </c>
      <c r="L39">
        <v>462108.91230000003</v>
      </c>
      <c r="M39">
        <v>469370.36180000001</v>
      </c>
      <c r="N39">
        <v>476749.29100000003</v>
      </c>
      <c r="O39">
        <v>484232.58539999998</v>
      </c>
      <c r="P39">
        <v>491819.2868</v>
      </c>
      <c r="Q39">
        <v>499510.68349999998</v>
      </c>
      <c r="R39">
        <v>507308.96179999999</v>
      </c>
      <c r="S39">
        <v>515216.78039999999</v>
      </c>
      <c r="T39">
        <v>523236.99920000002</v>
      </c>
      <c r="U39">
        <v>531372.50769999996</v>
      </c>
      <c r="V39">
        <v>539126.35400000005</v>
      </c>
      <c r="W39">
        <v>547472.58660000004</v>
      </c>
      <c r="X39">
        <v>555938.22589999996</v>
      </c>
      <c r="Y39">
        <v>564535.30980000005</v>
      </c>
      <c r="Z39">
        <v>573267.03170000005</v>
      </c>
      <c r="AA39">
        <v>580687.18310000002</v>
      </c>
      <c r="AB39">
        <v>588922.96409999998</v>
      </c>
      <c r="AC39">
        <v>597237.44819999998</v>
      </c>
      <c r="AD39">
        <v>605653.14569999999</v>
      </c>
      <c r="AE39">
        <v>614180.09239999996</v>
      </c>
      <c r="AF39">
        <v>622825.44079999998</v>
      </c>
      <c r="AG39">
        <v>631594.51399999997</v>
      </c>
      <c r="AH39">
        <v>640491.15529999998</v>
      </c>
      <c r="AI39">
        <v>649518.09759999998</v>
      </c>
      <c r="AJ39">
        <v>658677.32790000003</v>
      </c>
      <c r="AK39">
        <v>667970.39580000006</v>
      </c>
      <c r="AL39">
        <v>677046.31480000005</v>
      </c>
      <c r="AM39">
        <v>686234.50659999996</v>
      </c>
      <c r="AN39">
        <v>695533.16910000006</v>
      </c>
      <c r="AO39">
        <v>704947.17619999999</v>
      </c>
      <c r="AP39">
        <v>714481.96369999996</v>
      </c>
      <c r="AQ39">
        <v>724142.56929999997</v>
      </c>
      <c r="AR39">
        <v>733933.37300000002</v>
      </c>
      <c r="AS39">
        <v>743858.04729999998</v>
      </c>
      <c r="AT39">
        <v>753919.63029999996</v>
      </c>
      <c r="AU39">
        <v>764120.67310000001</v>
      </c>
      <c r="AV39">
        <v>774495.44209999999</v>
      </c>
      <c r="AW39">
        <v>785016.33259999997</v>
      </c>
      <c r="AX39">
        <v>795685.81209999998</v>
      </c>
      <c r="AY39">
        <v>806505.10160000005</v>
      </c>
      <c r="AZ39">
        <v>817475.35219999996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35">
      <c r="A40" t="s">
        <v>2015</v>
      </c>
      <c r="B40">
        <v>1601.803238</v>
      </c>
      <c r="C40">
        <v>1612.1310209999999</v>
      </c>
      <c r="D40">
        <v>1626.3255939999999</v>
      </c>
      <c r="E40">
        <v>1643.4229740000001</v>
      </c>
      <c r="F40">
        <v>1663.0809079999999</v>
      </c>
      <c r="G40">
        <v>1684.820023</v>
      </c>
      <c r="H40">
        <v>1707.010417</v>
      </c>
      <c r="I40">
        <v>1730.205743</v>
      </c>
      <c r="J40">
        <v>1754.183626</v>
      </c>
      <c r="K40">
        <v>1778.7567570000001</v>
      </c>
      <c r="L40">
        <v>1805.758947</v>
      </c>
      <c r="M40">
        <v>1831.3658829999999</v>
      </c>
      <c r="N40">
        <v>1857.0914459999999</v>
      </c>
      <c r="O40">
        <v>1882.9144160000001</v>
      </c>
      <c r="P40">
        <v>1908.817718</v>
      </c>
      <c r="Q40">
        <v>1934.8079729999999</v>
      </c>
      <c r="R40">
        <v>1960.706504</v>
      </c>
      <c r="S40">
        <v>1986.7362310000001</v>
      </c>
      <c r="T40">
        <v>2012.9408089999999</v>
      </c>
      <c r="U40">
        <v>2039.3688959999999</v>
      </c>
      <c r="V40">
        <v>2064.6257270000001</v>
      </c>
      <c r="W40">
        <v>2091.3149269999999</v>
      </c>
      <c r="X40">
        <v>2118.4548359999999</v>
      </c>
      <c r="Y40">
        <v>2146.0607850000001</v>
      </c>
      <c r="Z40">
        <v>2174.1598739999999</v>
      </c>
      <c r="AA40">
        <v>2198.6508610000001</v>
      </c>
      <c r="AB40">
        <v>2224.9621670000001</v>
      </c>
      <c r="AC40">
        <v>2251.59681</v>
      </c>
      <c r="AD40">
        <v>2278.6134200000001</v>
      </c>
      <c r="AE40">
        <v>2306.0817529999999</v>
      </c>
      <c r="AF40">
        <v>2334.0532790000002</v>
      </c>
      <c r="AG40">
        <v>2362.6068580000001</v>
      </c>
      <c r="AH40">
        <v>2391.7207320000002</v>
      </c>
      <c r="AI40">
        <v>2421.4003830000001</v>
      </c>
      <c r="AJ40">
        <v>2451.6415259999999</v>
      </c>
      <c r="AK40">
        <v>2482.4338539999999</v>
      </c>
      <c r="AL40">
        <v>2513.1813379999999</v>
      </c>
      <c r="AM40">
        <v>2544.2542859999999</v>
      </c>
      <c r="AN40">
        <v>2575.6915690000001</v>
      </c>
      <c r="AO40">
        <v>2607.5105210000002</v>
      </c>
      <c r="AP40">
        <v>2639.7254809999999</v>
      </c>
      <c r="AQ40">
        <v>2672.4131160000002</v>
      </c>
      <c r="AR40">
        <v>2705.5281409999998</v>
      </c>
      <c r="AS40">
        <v>2739.075957</v>
      </c>
      <c r="AT40">
        <v>2773.05726</v>
      </c>
      <c r="AU40">
        <v>2807.4699169999999</v>
      </c>
      <c r="AV40">
        <v>2842.6164039999999</v>
      </c>
      <c r="AW40">
        <v>2878.2414279999998</v>
      </c>
      <c r="AX40">
        <v>2914.3323059999998</v>
      </c>
      <c r="AY40">
        <v>2950.8746420000002</v>
      </c>
      <c r="AZ40">
        <v>2987.8564110000002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35">
      <c r="A41" t="s">
        <v>2016</v>
      </c>
      <c r="B41">
        <v>1650.222538</v>
      </c>
      <c r="C41">
        <v>1667.297787</v>
      </c>
      <c r="D41">
        <v>1687.6326859999999</v>
      </c>
      <c r="E41">
        <v>1710.0863240000001</v>
      </c>
      <c r="F41">
        <v>1734.348698</v>
      </c>
      <c r="G41">
        <v>1760.1249250000001</v>
      </c>
      <c r="H41">
        <v>1785.94983</v>
      </c>
      <c r="I41">
        <v>1812.5146130000001</v>
      </c>
      <c r="J41">
        <v>1839.7116140000001</v>
      </c>
      <c r="K41">
        <v>1867.4533260000001</v>
      </c>
      <c r="L41">
        <v>1897.7680700000001</v>
      </c>
      <c r="M41">
        <v>1926.902245</v>
      </c>
      <c r="N41">
        <v>1956.3254139999999</v>
      </c>
      <c r="O41">
        <v>1986.048352</v>
      </c>
      <c r="P41">
        <v>2016.0723419999999</v>
      </c>
      <c r="Q41">
        <v>2046.4126590000001</v>
      </c>
      <c r="R41">
        <v>2077.095057</v>
      </c>
      <c r="S41">
        <v>2108.1517039999999</v>
      </c>
      <c r="T41">
        <v>2139.6178890000001</v>
      </c>
      <c r="U41">
        <v>2171.5294640000002</v>
      </c>
      <c r="V41">
        <v>2202.371549</v>
      </c>
      <c r="W41">
        <v>2234.9217640000002</v>
      </c>
      <c r="X41">
        <v>2268.1020109999999</v>
      </c>
      <c r="Y41">
        <v>2301.9182340000002</v>
      </c>
      <c r="Z41">
        <v>2336.3871640000002</v>
      </c>
      <c r="AA41">
        <v>2367.0434690000002</v>
      </c>
      <c r="AB41">
        <v>2399.6889500000002</v>
      </c>
      <c r="AC41">
        <v>2432.741696</v>
      </c>
      <c r="AD41">
        <v>2466.258581</v>
      </c>
      <c r="AE41">
        <v>2500.309479</v>
      </c>
      <c r="AF41">
        <v>2534.945318</v>
      </c>
      <c r="AG41">
        <v>2570.198367</v>
      </c>
      <c r="AH41">
        <v>2606.0850129999999</v>
      </c>
      <c r="AI41">
        <v>2642.609144</v>
      </c>
      <c r="AJ41">
        <v>2679.7656980000002</v>
      </c>
      <c r="AK41">
        <v>2717.54394</v>
      </c>
      <c r="AL41">
        <v>2754.841923</v>
      </c>
      <c r="AM41">
        <v>2792.469466</v>
      </c>
      <c r="AN41">
        <v>2830.4713969999998</v>
      </c>
      <c r="AO41">
        <v>2868.8808250000002</v>
      </c>
      <c r="AP41">
        <v>2907.7290309999998</v>
      </c>
      <c r="AQ41">
        <v>2947.0428940000002</v>
      </c>
      <c r="AR41">
        <v>2986.8434320000001</v>
      </c>
      <c r="AS41">
        <v>3027.1455980000001</v>
      </c>
      <c r="AT41">
        <v>3067.9588720000002</v>
      </c>
      <c r="AU41">
        <v>3109.2882460000001</v>
      </c>
      <c r="AV41">
        <v>3151.234269</v>
      </c>
      <c r="AW41">
        <v>3193.7199150000001</v>
      </c>
      <c r="AX41">
        <v>3236.7389469999998</v>
      </c>
      <c r="AY41">
        <v>3280.289867</v>
      </c>
      <c r="AZ41">
        <v>3324.3716709999999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35">
      <c r="A42" t="s">
        <v>2017</v>
      </c>
      <c r="B42">
        <v>-2143.6425220000001</v>
      </c>
      <c r="C42">
        <v>-2089.7572409999998</v>
      </c>
      <c r="D42">
        <v>-2086.1853769999998</v>
      </c>
      <c r="E42">
        <v>-2090.9314439999998</v>
      </c>
      <c r="F42">
        <v>-2099.7189020000001</v>
      </c>
      <c r="G42">
        <v>-2112.9071389999999</v>
      </c>
      <c r="H42">
        <v>-2130.743821</v>
      </c>
      <c r="I42">
        <v>-2150.033062</v>
      </c>
      <c r="J42">
        <v>-2171.2823149999999</v>
      </c>
      <c r="K42">
        <v>-2194.0803019999998</v>
      </c>
      <c r="L42">
        <v>-2217.1058400000002</v>
      </c>
      <c r="M42">
        <v>-2244.9470809999998</v>
      </c>
      <c r="N42">
        <v>-2270.6925419999998</v>
      </c>
      <c r="O42">
        <v>-2296.2018400000002</v>
      </c>
      <c r="P42">
        <v>-2321.8446450000001</v>
      </c>
      <c r="Q42">
        <v>-2347.6718030000002</v>
      </c>
      <c r="R42">
        <v>-2373.7727850000001</v>
      </c>
      <c r="S42">
        <v>-2399.7006040000001</v>
      </c>
      <c r="T42">
        <v>-2425.7592509999999</v>
      </c>
      <c r="U42">
        <v>-2452.0117639999999</v>
      </c>
      <c r="V42">
        <v>-2479.0778439999999</v>
      </c>
      <c r="W42">
        <v>-2503.481675</v>
      </c>
      <c r="X42">
        <v>-2529.7654510000002</v>
      </c>
      <c r="Y42">
        <v>-2556.7267109999998</v>
      </c>
      <c r="Z42">
        <v>-2584.0997510000002</v>
      </c>
      <c r="AA42">
        <v>-2613.5472639999998</v>
      </c>
      <c r="AB42">
        <v>-2635.9076669999999</v>
      </c>
      <c r="AC42">
        <v>-2660.3417039999999</v>
      </c>
      <c r="AD42">
        <v>-2685.4216489999999</v>
      </c>
      <c r="AE42">
        <v>-2710.8658399999999</v>
      </c>
      <c r="AF42">
        <v>-2736.6643829999998</v>
      </c>
      <c r="AG42">
        <v>-2762.8362990000001</v>
      </c>
      <c r="AH42">
        <v>-2789.5125640000001</v>
      </c>
      <c r="AI42">
        <v>-2816.6564480000002</v>
      </c>
      <c r="AJ42">
        <v>-2844.2710139999999</v>
      </c>
      <c r="AK42">
        <v>-2872.3616029999998</v>
      </c>
      <c r="AL42">
        <v>-2901.169281</v>
      </c>
      <c r="AM42">
        <v>-2929.5689550000002</v>
      </c>
      <c r="AN42">
        <v>-2958.083185</v>
      </c>
      <c r="AO42">
        <v>-2986.8855530000001</v>
      </c>
      <c r="AP42">
        <v>-3016.042383</v>
      </c>
      <c r="AQ42">
        <v>-3045.563439</v>
      </c>
      <c r="AR42">
        <v>-3075.6011149999999</v>
      </c>
      <c r="AS42">
        <v>-3106.0877700000001</v>
      </c>
      <c r="AT42">
        <v>-3137.022215</v>
      </c>
      <c r="AU42">
        <v>-3168.411685</v>
      </c>
      <c r="AV42">
        <v>-3200.1397649999999</v>
      </c>
      <c r="AW42">
        <v>-3232.809624</v>
      </c>
      <c r="AX42">
        <v>-3266.0439200000001</v>
      </c>
      <c r="AY42">
        <v>-3299.775114</v>
      </c>
      <c r="AZ42">
        <v>-3333.993978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35">
      <c r="A43" t="s">
        <v>2018</v>
      </c>
      <c r="B43">
        <v>-2122.0231370000001</v>
      </c>
      <c r="C43">
        <v>-2154.814241</v>
      </c>
      <c r="D43">
        <v>-2168.947365</v>
      </c>
      <c r="E43">
        <v>-2180.2687169999999</v>
      </c>
      <c r="F43">
        <v>-2194.6095610000002</v>
      </c>
      <c r="G43">
        <v>-2213.2986900000001</v>
      </c>
      <c r="H43">
        <v>-2236.631961</v>
      </c>
      <c r="I43">
        <v>-2261.3390760000002</v>
      </c>
      <c r="J43">
        <v>-2287.9115499999998</v>
      </c>
      <c r="K43">
        <v>-2315.9545050000002</v>
      </c>
      <c r="L43">
        <v>-2344.1326869999998</v>
      </c>
      <c r="M43">
        <v>-2377.3422799999998</v>
      </c>
      <c r="N43">
        <v>-2408.6279829999999</v>
      </c>
      <c r="O43">
        <v>-2439.7157739999998</v>
      </c>
      <c r="P43">
        <v>-2470.9660469999999</v>
      </c>
      <c r="Q43">
        <v>-2502.4372349999999</v>
      </c>
      <c r="R43">
        <v>-2534.1392179999998</v>
      </c>
      <c r="S43">
        <v>-2566.082793</v>
      </c>
      <c r="T43">
        <v>-2598.2856839999999</v>
      </c>
      <c r="U43">
        <v>-2630.770622</v>
      </c>
      <c r="V43">
        <v>-2664.221579</v>
      </c>
      <c r="W43">
        <v>-2694.8167669999998</v>
      </c>
      <c r="X43">
        <v>-2727.5814129999999</v>
      </c>
      <c r="Y43">
        <v>-2761.168099</v>
      </c>
      <c r="Z43">
        <v>-2795.2856830000001</v>
      </c>
      <c r="AA43">
        <v>-2831.7852429999998</v>
      </c>
      <c r="AB43">
        <v>-2860.4827049999999</v>
      </c>
      <c r="AC43">
        <v>-2891.456259</v>
      </c>
      <c r="AD43">
        <v>-2923.1863539999999</v>
      </c>
      <c r="AE43">
        <v>-2955.3657680000001</v>
      </c>
      <c r="AF43">
        <v>-2987.974314</v>
      </c>
      <c r="AG43">
        <v>-3021.0442280000002</v>
      </c>
      <c r="AH43">
        <v>-3054.6089489999999</v>
      </c>
      <c r="AI43">
        <v>-3088.6922789999999</v>
      </c>
      <c r="AJ43">
        <v>-3123.3077349999999</v>
      </c>
      <c r="AK43">
        <v>-3158.4605940000001</v>
      </c>
      <c r="AL43">
        <v>-3194.6089510000002</v>
      </c>
      <c r="AM43">
        <v>-3229.5357669999999</v>
      </c>
      <c r="AN43">
        <v>-3264.4844549999998</v>
      </c>
      <c r="AO43">
        <v>-3299.748337</v>
      </c>
      <c r="AP43">
        <v>-3335.406688</v>
      </c>
      <c r="AQ43">
        <v>-3371.494811</v>
      </c>
      <c r="AR43">
        <v>-3408.0376390000001</v>
      </c>
      <c r="AS43">
        <v>-3445.0548079999999</v>
      </c>
      <c r="AT43">
        <v>-3482.560739</v>
      </c>
      <c r="AU43">
        <v>-3520.5642280000002</v>
      </c>
      <c r="AV43">
        <v>-3559.0266860000002</v>
      </c>
      <c r="AW43">
        <v>-3598.138594</v>
      </c>
      <c r="AX43">
        <v>-3637.7369910000002</v>
      </c>
      <c r="AY43">
        <v>-3677.7069470000001</v>
      </c>
      <c r="AZ43">
        <v>-3718.0942679999998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35">
      <c r="A44" t="s">
        <v>2019</v>
      </c>
      <c r="B44">
        <v>-607.3501741</v>
      </c>
      <c r="C44">
        <v>-602.36643839999999</v>
      </c>
      <c r="D44">
        <v>-601.99895570000001</v>
      </c>
      <c r="E44">
        <v>-602.69214020000004</v>
      </c>
      <c r="F44">
        <v>-604.63027409999995</v>
      </c>
      <c r="G44">
        <v>-607.924533</v>
      </c>
      <c r="H44">
        <v>-612.29340090000005</v>
      </c>
      <c r="I44">
        <v>-617.36528320000002</v>
      </c>
      <c r="J44">
        <v>-623.06536159999996</v>
      </c>
      <c r="K44">
        <v>-629.24656679999998</v>
      </c>
      <c r="L44">
        <v>-635.98950669999999</v>
      </c>
      <c r="M44">
        <v>-643.19193410000003</v>
      </c>
      <c r="N44">
        <v>-650.30475039999999</v>
      </c>
      <c r="O44">
        <v>-657.51103920000003</v>
      </c>
      <c r="P44">
        <v>-664.81910479999999</v>
      </c>
      <c r="Q44">
        <v>-672.21334769999999</v>
      </c>
      <c r="R44">
        <v>-679.65831839999998</v>
      </c>
      <c r="S44">
        <v>-687.12635869999997</v>
      </c>
      <c r="T44">
        <v>-694.64551759999995</v>
      </c>
      <c r="U44">
        <v>-702.21814159999997</v>
      </c>
      <c r="V44">
        <v>-709.69654270000001</v>
      </c>
      <c r="W44">
        <v>-717.07733570000005</v>
      </c>
      <c r="X44">
        <v>-724.70204750000005</v>
      </c>
      <c r="Y44">
        <v>-732.43256559999998</v>
      </c>
      <c r="Z44">
        <v>-740.2466349</v>
      </c>
      <c r="AA44">
        <v>-747.72074099999998</v>
      </c>
      <c r="AB44">
        <v>-754.65254149999998</v>
      </c>
      <c r="AC44">
        <v>-761.80930590000003</v>
      </c>
      <c r="AD44">
        <v>-769.02537810000001</v>
      </c>
      <c r="AE44">
        <v>-776.28781549999997</v>
      </c>
      <c r="AF44">
        <v>-783.6101989</v>
      </c>
      <c r="AG44">
        <v>-791.01266639999994</v>
      </c>
      <c r="AH44">
        <v>-798.51206379999996</v>
      </c>
      <c r="AI44">
        <v>-806.11124070000005</v>
      </c>
      <c r="AJ44">
        <v>-813.8163912</v>
      </c>
      <c r="AK44">
        <v>-821.63243890000001</v>
      </c>
      <c r="AL44">
        <v>-829.50260309999999</v>
      </c>
      <c r="AM44">
        <v>-837.35901360000003</v>
      </c>
      <c r="AN44">
        <v>-845.26696219999997</v>
      </c>
      <c r="AO44">
        <v>-853.25033380000002</v>
      </c>
      <c r="AP44">
        <v>-861.32221970000001</v>
      </c>
      <c r="AQ44">
        <v>-869.49871740000003</v>
      </c>
      <c r="AR44">
        <v>-877.79340070000001</v>
      </c>
      <c r="AS44">
        <v>-886.2037626</v>
      </c>
      <c r="AT44">
        <v>-894.73421480000002</v>
      </c>
      <c r="AU44">
        <v>-903.38908260000005</v>
      </c>
      <c r="AV44">
        <v>-912.20147929999996</v>
      </c>
      <c r="AW44">
        <v>-921.20141320000005</v>
      </c>
      <c r="AX44">
        <v>-930.34933360000002</v>
      </c>
      <c r="AY44">
        <v>-939.64125739999997</v>
      </c>
      <c r="AZ44">
        <v>-949.07821620000004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35">
      <c r="A45" t="s">
        <v>2020</v>
      </c>
      <c r="B45">
        <v>-613.15475309999999</v>
      </c>
      <c r="C45">
        <v>-619.19804520000002</v>
      </c>
      <c r="D45">
        <v>-622.04045480000002</v>
      </c>
      <c r="E45">
        <v>-624.83259499999997</v>
      </c>
      <c r="F45">
        <v>-628.75861829999997</v>
      </c>
      <c r="G45">
        <v>-634.00546889999998</v>
      </c>
      <c r="H45">
        <v>-640.2547055</v>
      </c>
      <c r="I45">
        <v>-647.10805379999999</v>
      </c>
      <c r="J45">
        <v>-654.48890170000004</v>
      </c>
      <c r="K45">
        <v>-662.25910369999997</v>
      </c>
      <c r="L45">
        <v>-670.53047770000001</v>
      </c>
      <c r="M45">
        <v>-679.23832960000004</v>
      </c>
      <c r="N45">
        <v>-687.82942509999998</v>
      </c>
      <c r="O45">
        <v>-696.48675330000003</v>
      </c>
      <c r="P45">
        <v>-705.22850549999998</v>
      </c>
      <c r="Q45">
        <v>-714.04828099999997</v>
      </c>
      <c r="R45">
        <v>-722.93980650000003</v>
      </c>
      <c r="S45">
        <v>-731.90008720000003</v>
      </c>
      <c r="T45">
        <v>-740.92888210000001</v>
      </c>
      <c r="U45">
        <v>-750.02782119999995</v>
      </c>
      <c r="V45">
        <v>-759.03621720000001</v>
      </c>
      <c r="W45">
        <v>-767.95334909999997</v>
      </c>
      <c r="X45">
        <v>-777.15878029999999</v>
      </c>
      <c r="Y45">
        <v>-786.49733809999998</v>
      </c>
      <c r="Z45">
        <v>-795.94477259999996</v>
      </c>
      <c r="AA45">
        <v>-805.02781719999996</v>
      </c>
      <c r="AB45">
        <v>-813.51445220000005</v>
      </c>
      <c r="AC45">
        <v>-822.25918439999998</v>
      </c>
      <c r="AD45">
        <v>-831.08225119999997</v>
      </c>
      <c r="AE45">
        <v>-839.96723599999996</v>
      </c>
      <c r="AF45">
        <v>-848.92657450000002</v>
      </c>
      <c r="AG45">
        <v>-857.97513800000002</v>
      </c>
      <c r="AH45">
        <v>-867.12516449999998</v>
      </c>
      <c r="AI45">
        <v>-876.38565000000006</v>
      </c>
      <c r="AJ45">
        <v>-885.76276600000006</v>
      </c>
      <c r="AK45">
        <v>-895.26050520000001</v>
      </c>
      <c r="AL45">
        <v>-904.76730480000003</v>
      </c>
      <c r="AM45">
        <v>-914.16748270000005</v>
      </c>
      <c r="AN45">
        <v>-923.6058415</v>
      </c>
      <c r="AO45">
        <v>-933.11595460000001</v>
      </c>
      <c r="AP45">
        <v>-942.71140730000002</v>
      </c>
      <c r="AQ45">
        <v>-952.40209349999998</v>
      </c>
      <c r="AR45">
        <v>-962.19655239999997</v>
      </c>
      <c r="AS45">
        <v>-972.10200159999999</v>
      </c>
      <c r="AT45">
        <v>-982.12421449999999</v>
      </c>
      <c r="AU45">
        <v>-992.26754989999995</v>
      </c>
      <c r="AV45">
        <v>-1002.545379</v>
      </c>
      <c r="AW45">
        <v>-1012.970138</v>
      </c>
      <c r="AX45">
        <v>-1023.529777</v>
      </c>
      <c r="AY45">
        <v>-1034.2223039999999</v>
      </c>
      <c r="AZ45">
        <v>-1045.047969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35">
      <c r="A46" t="s">
        <v>2021</v>
      </c>
      <c r="B46">
        <v>205.271063</v>
      </c>
      <c r="C46">
        <v>206.54392319999999</v>
      </c>
      <c r="D46">
        <v>207.85799890000001</v>
      </c>
      <c r="E46">
        <v>209.2976409</v>
      </c>
      <c r="F46">
        <v>210.9494311</v>
      </c>
      <c r="G46">
        <v>212.8315542</v>
      </c>
      <c r="H46">
        <v>214.7765216</v>
      </c>
      <c r="I46">
        <v>216.86513930000001</v>
      </c>
      <c r="J46">
        <v>219.0727249</v>
      </c>
      <c r="K46">
        <v>221.379985</v>
      </c>
      <c r="L46">
        <v>224.0159683</v>
      </c>
      <c r="M46">
        <v>226.50543590000001</v>
      </c>
      <c r="N46">
        <v>229.0184769</v>
      </c>
      <c r="O46">
        <v>231.5601953</v>
      </c>
      <c r="P46">
        <v>234.1296414</v>
      </c>
      <c r="Q46">
        <v>236.72571629999999</v>
      </c>
      <c r="R46">
        <v>239.3294271</v>
      </c>
      <c r="S46">
        <v>241.95546490000001</v>
      </c>
      <c r="T46">
        <v>244.6047868</v>
      </c>
      <c r="U46">
        <v>247.27839510000001</v>
      </c>
      <c r="V46">
        <v>249.79782</v>
      </c>
      <c r="W46">
        <v>252.48186770000001</v>
      </c>
      <c r="X46">
        <v>255.21254350000001</v>
      </c>
      <c r="Y46">
        <v>257.98329749999999</v>
      </c>
      <c r="Z46">
        <v>260.79435109999997</v>
      </c>
      <c r="AA46">
        <v>263.13574610000001</v>
      </c>
      <c r="AB46">
        <v>265.67347080000002</v>
      </c>
      <c r="AC46">
        <v>268.24357029999999</v>
      </c>
      <c r="AD46">
        <v>270.84408089999999</v>
      </c>
      <c r="AE46">
        <v>273.48009359999998</v>
      </c>
      <c r="AF46">
        <v>276.1565938</v>
      </c>
      <c r="AG46">
        <v>278.88102229999998</v>
      </c>
      <c r="AH46">
        <v>281.65359080000002</v>
      </c>
      <c r="AI46">
        <v>284.4758511</v>
      </c>
      <c r="AJ46">
        <v>287.3490051</v>
      </c>
      <c r="AK46">
        <v>290.27379000000002</v>
      </c>
      <c r="AL46">
        <v>293.15857210000001</v>
      </c>
      <c r="AM46">
        <v>296.070311</v>
      </c>
      <c r="AN46">
        <v>299.01813759999999</v>
      </c>
      <c r="AO46">
        <v>302.00587089999999</v>
      </c>
      <c r="AP46">
        <v>305.03599209999999</v>
      </c>
      <c r="AQ46">
        <v>308.11443969999999</v>
      </c>
      <c r="AR46">
        <v>311.23903869999998</v>
      </c>
      <c r="AS46">
        <v>314.41038159999999</v>
      </c>
      <c r="AT46">
        <v>317.62878119999999</v>
      </c>
      <c r="AU46">
        <v>320.89431660000002</v>
      </c>
      <c r="AV46">
        <v>324.23090719999999</v>
      </c>
      <c r="AW46">
        <v>327.61990980000002</v>
      </c>
      <c r="AX46">
        <v>331.05972509999998</v>
      </c>
      <c r="AY46">
        <v>334.54932350000001</v>
      </c>
      <c r="AZ46">
        <v>338.08784830000002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35">
      <c r="A47" t="s">
        <v>2022</v>
      </c>
      <c r="B47">
        <v>210.2032945</v>
      </c>
      <c r="C47">
        <v>212.2009583</v>
      </c>
      <c r="D47">
        <v>214.25384550000001</v>
      </c>
      <c r="E47">
        <v>216.41608099999999</v>
      </c>
      <c r="F47">
        <v>218.71191429999999</v>
      </c>
      <c r="G47">
        <v>221.171335</v>
      </c>
      <c r="H47">
        <v>223.64265520000001</v>
      </c>
      <c r="I47">
        <v>226.22210240000001</v>
      </c>
      <c r="J47">
        <v>228.89848950000001</v>
      </c>
      <c r="K47">
        <v>231.65469830000001</v>
      </c>
      <c r="L47">
        <v>234.74063820000001</v>
      </c>
      <c r="M47">
        <v>237.6788124</v>
      </c>
      <c r="N47">
        <v>240.63986919999999</v>
      </c>
      <c r="O47">
        <v>243.63135890000001</v>
      </c>
      <c r="P47">
        <v>246.6530372</v>
      </c>
      <c r="Q47">
        <v>249.7045311</v>
      </c>
      <c r="R47">
        <v>252.78617689999999</v>
      </c>
      <c r="S47">
        <v>255.89901939999999</v>
      </c>
      <c r="T47">
        <v>259.0446685</v>
      </c>
      <c r="U47">
        <v>262.22513600000002</v>
      </c>
      <c r="V47">
        <v>265.24917900000003</v>
      </c>
      <c r="W47">
        <v>268.46117820000001</v>
      </c>
      <c r="X47">
        <v>271.732011</v>
      </c>
      <c r="Y47">
        <v>275.05508859999998</v>
      </c>
      <c r="Z47">
        <v>278.43056389999998</v>
      </c>
      <c r="AA47">
        <v>281.30435089999997</v>
      </c>
      <c r="AB47">
        <v>284.39593150000002</v>
      </c>
      <c r="AC47">
        <v>287.52681569999999</v>
      </c>
      <c r="AD47">
        <v>290.6946289</v>
      </c>
      <c r="AE47">
        <v>293.90387750000002</v>
      </c>
      <c r="AF47">
        <v>297.15924009999998</v>
      </c>
      <c r="AG47">
        <v>300.4646765</v>
      </c>
      <c r="AH47">
        <v>303.823216</v>
      </c>
      <c r="AI47">
        <v>307.2370019</v>
      </c>
      <c r="AJ47">
        <v>310.70742389999998</v>
      </c>
      <c r="AK47">
        <v>314.23528010000001</v>
      </c>
      <c r="AL47">
        <v>317.68842069999999</v>
      </c>
      <c r="AM47">
        <v>321.16765370000002</v>
      </c>
      <c r="AN47">
        <v>324.68358699999999</v>
      </c>
      <c r="AO47">
        <v>328.24104019999999</v>
      </c>
      <c r="AP47">
        <v>331.8435197</v>
      </c>
      <c r="AQ47">
        <v>335.49381599999998</v>
      </c>
      <c r="AR47">
        <v>339.19411170000001</v>
      </c>
      <c r="AS47">
        <v>342.94599590000001</v>
      </c>
      <c r="AT47">
        <v>346.75040009999998</v>
      </c>
      <c r="AU47">
        <v>350.60736800000001</v>
      </c>
      <c r="AV47">
        <v>354.52716420000002</v>
      </c>
      <c r="AW47">
        <v>358.495609</v>
      </c>
      <c r="AX47">
        <v>362.50159689999998</v>
      </c>
      <c r="AY47">
        <v>366.56572269999998</v>
      </c>
      <c r="AZ47">
        <v>370.6926459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35">
      <c r="A48" t="s">
        <v>2023</v>
      </c>
      <c r="B48">
        <v>484.6960254</v>
      </c>
      <c r="C48">
        <v>487.15329789999998</v>
      </c>
      <c r="D48">
        <v>490.1497784</v>
      </c>
      <c r="E48">
        <v>493.51984720000002</v>
      </c>
      <c r="F48">
        <v>497.39595919999999</v>
      </c>
      <c r="G48">
        <v>501.81870509999999</v>
      </c>
      <c r="H48">
        <v>506.4172423</v>
      </c>
      <c r="I48">
        <v>511.34474690000002</v>
      </c>
      <c r="J48">
        <v>516.55454310000005</v>
      </c>
      <c r="K48">
        <v>522.00159889999998</v>
      </c>
      <c r="L48">
        <v>528.19179959999997</v>
      </c>
      <c r="M48">
        <v>534.10366109999995</v>
      </c>
      <c r="N48">
        <v>540.04722430000004</v>
      </c>
      <c r="O48">
        <v>546.05004559999998</v>
      </c>
      <c r="P48">
        <v>552.11502729999995</v>
      </c>
      <c r="Q48">
        <v>558.24113320000004</v>
      </c>
      <c r="R48">
        <v>564.38663310000004</v>
      </c>
      <c r="S48">
        <v>570.58164939999995</v>
      </c>
      <c r="T48">
        <v>576.83045760000005</v>
      </c>
      <c r="U48">
        <v>583.13598469999999</v>
      </c>
      <c r="V48">
        <v>589.10191780000002</v>
      </c>
      <c r="W48">
        <v>595.4097931</v>
      </c>
      <c r="X48">
        <v>601.84266649999995</v>
      </c>
      <c r="Y48">
        <v>608.3748458</v>
      </c>
      <c r="Z48">
        <v>615.00325190000001</v>
      </c>
      <c r="AA48">
        <v>620.59363780000001</v>
      </c>
      <c r="AB48">
        <v>626.54853849999995</v>
      </c>
      <c r="AC48">
        <v>632.59551839999995</v>
      </c>
      <c r="AD48">
        <v>638.72022049999998</v>
      </c>
      <c r="AE48">
        <v>644.93080120000002</v>
      </c>
      <c r="AF48">
        <v>651.23795659999996</v>
      </c>
      <c r="AG48">
        <v>657.65848949999997</v>
      </c>
      <c r="AH48">
        <v>664.1937044</v>
      </c>
      <c r="AI48">
        <v>670.8469116</v>
      </c>
      <c r="AJ48">
        <v>677.62074729999995</v>
      </c>
      <c r="AK48">
        <v>684.51683690000004</v>
      </c>
      <c r="AL48">
        <v>691.3314828</v>
      </c>
      <c r="AM48">
        <v>698.19945580000001</v>
      </c>
      <c r="AN48">
        <v>705.14947810000001</v>
      </c>
      <c r="AO48">
        <v>712.19309320000002</v>
      </c>
      <c r="AP48">
        <v>719.33683810000002</v>
      </c>
      <c r="AQ48">
        <v>726.59431170000005</v>
      </c>
      <c r="AR48">
        <v>733.96150050000006</v>
      </c>
      <c r="AS48">
        <v>741.43936499999995</v>
      </c>
      <c r="AT48">
        <v>749.02850990000002</v>
      </c>
      <c r="AU48">
        <v>756.72905809999997</v>
      </c>
      <c r="AV48">
        <v>764.59411179999995</v>
      </c>
      <c r="AW48">
        <v>772.58581849999996</v>
      </c>
      <c r="AX48">
        <v>780.69817850000004</v>
      </c>
      <c r="AY48">
        <v>788.92815559999997</v>
      </c>
      <c r="AZ48">
        <v>797.27356090000001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35">
      <c r="A49" t="s">
        <v>2024</v>
      </c>
      <c r="B49">
        <v>495.66382970000001</v>
      </c>
      <c r="C49">
        <v>500.47647139999998</v>
      </c>
      <c r="D49">
        <v>505.31220560000003</v>
      </c>
      <c r="E49">
        <v>510.38440020000002</v>
      </c>
      <c r="F49">
        <v>515.77211399999999</v>
      </c>
      <c r="G49">
        <v>521.54840449999995</v>
      </c>
      <c r="H49">
        <v>527.37995690000002</v>
      </c>
      <c r="I49">
        <v>533.45648870000002</v>
      </c>
      <c r="J49">
        <v>539.76352740000004</v>
      </c>
      <c r="K49">
        <v>546.26274479999995</v>
      </c>
      <c r="L49">
        <v>553.50650129999997</v>
      </c>
      <c r="M49">
        <v>560.47103489999995</v>
      </c>
      <c r="N49">
        <v>567.46718190000001</v>
      </c>
      <c r="O49">
        <v>574.5275699</v>
      </c>
      <c r="P49">
        <v>581.6567033</v>
      </c>
      <c r="Q49">
        <v>588.85505620000004</v>
      </c>
      <c r="R49">
        <v>596.1237873</v>
      </c>
      <c r="S49">
        <v>603.46549579999999</v>
      </c>
      <c r="T49">
        <v>610.88406829999997</v>
      </c>
      <c r="U49">
        <v>618.38433469999995</v>
      </c>
      <c r="V49">
        <v>625.54162929999995</v>
      </c>
      <c r="W49">
        <v>633.09231130000001</v>
      </c>
      <c r="X49">
        <v>640.79838440000003</v>
      </c>
      <c r="Y49">
        <v>648.63287800000001</v>
      </c>
      <c r="Z49">
        <v>656.59227659999999</v>
      </c>
      <c r="AA49">
        <v>663.44416490000003</v>
      </c>
      <c r="AB49">
        <v>670.70312769999998</v>
      </c>
      <c r="AC49">
        <v>678.07186799999999</v>
      </c>
      <c r="AD49">
        <v>685.53413149999994</v>
      </c>
      <c r="AE49">
        <v>693.09647819999998</v>
      </c>
      <c r="AF49">
        <v>700.76875919999998</v>
      </c>
      <c r="AG49">
        <v>708.55996029999994</v>
      </c>
      <c r="AH49">
        <v>716.4771068</v>
      </c>
      <c r="AI49">
        <v>724.52518840000005</v>
      </c>
      <c r="AJ49">
        <v>732.70742089999999</v>
      </c>
      <c r="AK49">
        <v>741.02561649999996</v>
      </c>
      <c r="AL49">
        <v>749.18603540000004</v>
      </c>
      <c r="AM49">
        <v>757.39249040000004</v>
      </c>
      <c r="AN49">
        <v>765.68140949999997</v>
      </c>
      <c r="AO49">
        <v>774.06763320000005</v>
      </c>
      <c r="AP49">
        <v>782.56027610000001</v>
      </c>
      <c r="AQ49">
        <v>791.16609010000002</v>
      </c>
      <c r="AR49">
        <v>799.89023710000004</v>
      </c>
      <c r="AS49">
        <v>808.73644890000003</v>
      </c>
      <c r="AT49">
        <v>817.70691290000002</v>
      </c>
      <c r="AU49">
        <v>826.80175540000005</v>
      </c>
      <c r="AV49">
        <v>836.04369559999998</v>
      </c>
      <c r="AW49">
        <v>845.40268509999999</v>
      </c>
      <c r="AX49">
        <v>854.85199750000004</v>
      </c>
      <c r="AY49">
        <v>864.43534839999995</v>
      </c>
      <c r="AZ49">
        <v>874.16599480000002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35">
      <c r="A50" t="s">
        <v>2025</v>
      </c>
      <c r="B50">
        <v>39882.249360000002</v>
      </c>
      <c r="C50">
        <v>39916.651940000003</v>
      </c>
      <c r="D50">
        <v>39985.777990000002</v>
      </c>
      <c r="E50">
        <v>40093.698900000003</v>
      </c>
      <c r="F50">
        <v>40258.606690000001</v>
      </c>
      <c r="G50">
        <v>40481.641759999999</v>
      </c>
      <c r="H50">
        <v>40733.291839999998</v>
      </c>
      <c r="I50">
        <v>41012.858659999998</v>
      </c>
      <c r="J50">
        <v>41310.449699999997</v>
      </c>
      <c r="K50">
        <v>41616.000930000002</v>
      </c>
      <c r="L50">
        <v>41958.730409999996</v>
      </c>
      <c r="M50">
        <v>42278.214970000001</v>
      </c>
      <c r="N50">
        <v>42590.787279999997</v>
      </c>
      <c r="O50">
        <v>42900.043989999998</v>
      </c>
      <c r="P50">
        <v>43207.622340000002</v>
      </c>
      <c r="Q50">
        <v>43514.494400000003</v>
      </c>
      <c r="R50">
        <v>43818.295440000002</v>
      </c>
      <c r="S50">
        <v>44120.995069999997</v>
      </c>
      <c r="T50">
        <v>44423.62947</v>
      </c>
      <c r="U50">
        <v>44727.086230000001</v>
      </c>
      <c r="V50">
        <v>45007.715600000003</v>
      </c>
      <c r="W50">
        <v>45306.073069999999</v>
      </c>
      <c r="X50">
        <v>45611.87833</v>
      </c>
      <c r="Y50">
        <v>45923.796399999999</v>
      </c>
      <c r="Z50">
        <v>46241.876900000003</v>
      </c>
      <c r="AA50">
        <v>46497.32879</v>
      </c>
      <c r="AB50">
        <v>46771.012060000001</v>
      </c>
      <c r="AC50">
        <v>47051.519990000001</v>
      </c>
      <c r="AD50">
        <v>47338.407099999997</v>
      </c>
      <c r="AE50">
        <v>47632.447659999998</v>
      </c>
      <c r="AF50">
        <v>47934.483899999999</v>
      </c>
      <c r="AG50">
        <v>48245.764479999998</v>
      </c>
      <c r="AH50">
        <v>48566.493490000001</v>
      </c>
      <c r="AI50">
        <v>48896.773540000002</v>
      </c>
      <c r="AJ50">
        <v>49236.544860000002</v>
      </c>
      <c r="AK50">
        <v>49585.624060000002</v>
      </c>
      <c r="AL50">
        <v>49932.687250000003</v>
      </c>
      <c r="AM50">
        <v>50285.44958</v>
      </c>
      <c r="AN50">
        <v>50645.252229999998</v>
      </c>
      <c r="AO50">
        <v>51012.224779999997</v>
      </c>
      <c r="AP50">
        <v>51386.227149999999</v>
      </c>
      <c r="AQ50">
        <v>51767.837160000003</v>
      </c>
      <c r="AR50">
        <v>52156.659440000003</v>
      </c>
      <c r="AS50">
        <v>52552.387309999998</v>
      </c>
      <c r="AT50">
        <v>52954.712090000001</v>
      </c>
      <c r="AU50">
        <v>53363.324610000003</v>
      </c>
      <c r="AV50">
        <v>53781.783530000001</v>
      </c>
      <c r="AW50">
        <v>54208.336329999998</v>
      </c>
      <c r="AX50">
        <v>54642.048260000003</v>
      </c>
      <c r="AY50">
        <v>55082.112930000003</v>
      </c>
      <c r="AZ50">
        <v>55527.835279999999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35">
      <c r="A51" t="s">
        <v>2026</v>
      </c>
      <c r="B51">
        <v>40882.902450000001</v>
      </c>
      <c r="C51">
        <v>41179.708850000003</v>
      </c>
      <c r="D51">
        <v>41432.486799999999</v>
      </c>
      <c r="E51">
        <v>41690.106679999997</v>
      </c>
      <c r="F51">
        <v>41969.007570000002</v>
      </c>
      <c r="G51">
        <v>42281.95059</v>
      </c>
      <c r="H51">
        <v>42609.595029999997</v>
      </c>
      <c r="I51">
        <v>42959.330589999998</v>
      </c>
      <c r="J51">
        <v>43327.178359999998</v>
      </c>
      <c r="K51">
        <v>43708.028789999997</v>
      </c>
      <c r="L51">
        <v>44134.181299999997</v>
      </c>
      <c r="M51">
        <v>44544.280639999997</v>
      </c>
      <c r="N51">
        <v>44953.170839999999</v>
      </c>
      <c r="O51">
        <v>45363.013429999999</v>
      </c>
      <c r="P51">
        <v>45774.342830000001</v>
      </c>
      <c r="Q51">
        <v>46187.509129999999</v>
      </c>
      <c r="R51">
        <v>46602.971089999999</v>
      </c>
      <c r="S51">
        <v>47021.328840000002</v>
      </c>
      <c r="T51">
        <v>47443.295209999997</v>
      </c>
      <c r="U51">
        <v>47869.654519999996</v>
      </c>
      <c r="V51">
        <v>48274.791669999999</v>
      </c>
      <c r="W51">
        <v>48702.347349999996</v>
      </c>
      <c r="X51">
        <v>49141.012499999997</v>
      </c>
      <c r="Y51">
        <v>49589.314870000002</v>
      </c>
      <c r="Z51">
        <v>50047.241750000001</v>
      </c>
      <c r="AA51">
        <v>50439.49091</v>
      </c>
      <c r="AB51">
        <v>50852.995920000001</v>
      </c>
      <c r="AC51">
        <v>51275.165379999999</v>
      </c>
      <c r="AD51">
        <v>51705.566879999998</v>
      </c>
      <c r="AE51">
        <v>52145.123959999997</v>
      </c>
      <c r="AF51">
        <v>52594.831899999997</v>
      </c>
      <c r="AG51">
        <v>53055.472739999997</v>
      </c>
      <c r="AH51">
        <v>53527.568489999998</v>
      </c>
      <c r="AI51">
        <v>54011.401980000002</v>
      </c>
      <c r="AJ51">
        <v>54507.0602</v>
      </c>
      <c r="AK51">
        <v>55014.48358</v>
      </c>
      <c r="AL51">
        <v>55515.534979999997</v>
      </c>
      <c r="AM51">
        <v>56020.967239999998</v>
      </c>
      <c r="AN51">
        <v>56533.327230000003</v>
      </c>
      <c r="AO51">
        <v>57053.714870000003</v>
      </c>
      <c r="AP51">
        <v>57582.799070000001</v>
      </c>
      <c r="AQ51">
        <v>58121.045660000003</v>
      </c>
      <c r="AR51">
        <v>58668.762869999999</v>
      </c>
      <c r="AS51">
        <v>59226.108330000003</v>
      </c>
      <c r="AT51">
        <v>59793.039649999999</v>
      </c>
      <c r="AU51">
        <v>60369.169240000003</v>
      </c>
      <c r="AV51">
        <v>60954.896280000001</v>
      </c>
      <c r="AW51">
        <v>61546.384830000003</v>
      </c>
      <c r="AX51">
        <v>62140.355329999999</v>
      </c>
      <c r="AY51">
        <v>62738.234360000002</v>
      </c>
      <c r="AZ51">
        <v>63342.139649999997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35">
      <c r="A52" t="s">
        <v>2027</v>
      </c>
      <c r="B52">
        <v>361.20686069999999</v>
      </c>
      <c r="C52">
        <v>360.092127</v>
      </c>
      <c r="D52">
        <v>359.89830039999998</v>
      </c>
      <c r="E52">
        <v>360.08387169999997</v>
      </c>
      <c r="F52">
        <v>360.76104129999999</v>
      </c>
      <c r="G52">
        <v>361.91761059999999</v>
      </c>
      <c r="H52">
        <v>363.24681290000001</v>
      </c>
      <c r="I52">
        <v>364.793812</v>
      </c>
      <c r="J52">
        <v>366.46832119999999</v>
      </c>
      <c r="K52">
        <v>368.18372260000001</v>
      </c>
      <c r="L52">
        <v>370.23992149999998</v>
      </c>
      <c r="M52">
        <v>371.9432898</v>
      </c>
      <c r="N52">
        <v>373.57979119999999</v>
      </c>
      <c r="O52">
        <v>375.1773081</v>
      </c>
      <c r="P52">
        <v>376.744957</v>
      </c>
      <c r="Q52">
        <v>378.28848340000002</v>
      </c>
      <c r="R52">
        <v>379.71249699999998</v>
      </c>
      <c r="S52">
        <v>381.09887989999999</v>
      </c>
      <c r="T52">
        <v>382.46279829999997</v>
      </c>
      <c r="U52">
        <v>383.81180369999998</v>
      </c>
      <c r="V52">
        <v>384.91777580000002</v>
      </c>
      <c r="W52">
        <v>386.20212559999999</v>
      </c>
      <c r="X52">
        <v>387.51433379999997</v>
      </c>
      <c r="Y52">
        <v>388.84908760000002</v>
      </c>
      <c r="Z52">
        <v>390.2095084</v>
      </c>
      <c r="AA52">
        <v>390.94530350000002</v>
      </c>
      <c r="AB52">
        <v>391.95069510000002</v>
      </c>
      <c r="AC52">
        <v>392.98571140000001</v>
      </c>
      <c r="AD52">
        <v>394.04575460000001</v>
      </c>
      <c r="AE52">
        <v>395.1392687</v>
      </c>
      <c r="AF52">
        <v>396.27348970000003</v>
      </c>
      <c r="AG52">
        <v>397.4787786</v>
      </c>
      <c r="AH52">
        <v>398.73787320000002</v>
      </c>
      <c r="AI52">
        <v>400.04866399999997</v>
      </c>
      <c r="AJ52">
        <v>401.40962089999999</v>
      </c>
      <c r="AK52">
        <v>402.8184344</v>
      </c>
      <c r="AL52">
        <v>404.3569493</v>
      </c>
      <c r="AM52">
        <v>405.95051080000002</v>
      </c>
      <c r="AN52">
        <v>407.58139820000002</v>
      </c>
      <c r="AO52">
        <v>409.24505060000001</v>
      </c>
      <c r="AP52">
        <v>410.93917699999997</v>
      </c>
      <c r="AQ52">
        <v>412.70019600000001</v>
      </c>
      <c r="AR52">
        <v>414.49646200000001</v>
      </c>
      <c r="AS52">
        <v>416.32174789999999</v>
      </c>
      <c r="AT52">
        <v>418.17283250000003</v>
      </c>
      <c r="AU52">
        <v>420.04682300000002</v>
      </c>
      <c r="AV52">
        <v>422.08669250000003</v>
      </c>
      <c r="AW52">
        <v>424.17598079999999</v>
      </c>
      <c r="AX52">
        <v>426.295456</v>
      </c>
      <c r="AY52">
        <v>428.43754589999998</v>
      </c>
      <c r="AZ52">
        <v>430.59674560000002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35">
      <c r="A53" t="s">
        <v>2028</v>
      </c>
      <c r="B53">
        <v>382.45914970000001</v>
      </c>
      <c r="C53">
        <v>385.02717760000002</v>
      </c>
      <c r="D53">
        <v>387.37409839999998</v>
      </c>
      <c r="E53">
        <v>389.83523789999998</v>
      </c>
      <c r="F53">
        <v>392.50371580000001</v>
      </c>
      <c r="G53">
        <v>395.48754750000001</v>
      </c>
      <c r="H53">
        <v>398.57497219999999</v>
      </c>
      <c r="I53">
        <v>401.86684589999999</v>
      </c>
      <c r="J53">
        <v>405.31850960000003</v>
      </c>
      <c r="K53">
        <v>408.88298939999999</v>
      </c>
      <c r="L53">
        <v>412.90042469999997</v>
      </c>
      <c r="M53">
        <v>416.70318780000002</v>
      </c>
      <c r="N53">
        <v>420.51186209999997</v>
      </c>
      <c r="O53">
        <v>424.33733790000002</v>
      </c>
      <c r="P53">
        <v>428.1801165</v>
      </c>
      <c r="Q53">
        <v>432.04199039999997</v>
      </c>
      <c r="R53">
        <v>435.9267127</v>
      </c>
      <c r="S53">
        <v>439.83961490000002</v>
      </c>
      <c r="T53">
        <v>443.78715069999998</v>
      </c>
      <c r="U53">
        <v>447.77646320000002</v>
      </c>
      <c r="V53">
        <v>451.54267870000001</v>
      </c>
      <c r="W53">
        <v>455.56430440000003</v>
      </c>
      <c r="X53">
        <v>459.67713300000003</v>
      </c>
      <c r="Y53">
        <v>463.87490759999997</v>
      </c>
      <c r="Z53">
        <v>468.16096590000001</v>
      </c>
      <c r="AA53">
        <v>471.7602412</v>
      </c>
      <c r="AB53">
        <v>475.6536299</v>
      </c>
      <c r="AC53">
        <v>479.61784290000003</v>
      </c>
      <c r="AD53">
        <v>483.6536266</v>
      </c>
      <c r="AE53">
        <v>487.77277400000003</v>
      </c>
      <c r="AF53">
        <v>491.98553349999997</v>
      </c>
      <c r="AG53">
        <v>496.29943850000001</v>
      </c>
      <c r="AH53">
        <v>500.7194255</v>
      </c>
      <c r="AI53">
        <v>505.24818809999999</v>
      </c>
      <c r="AJ53">
        <v>509.88661990000003</v>
      </c>
      <c r="AK53">
        <v>514.634275</v>
      </c>
      <c r="AL53">
        <v>519.30455619999998</v>
      </c>
      <c r="AM53">
        <v>524.02888970000004</v>
      </c>
      <c r="AN53">
        <v>528.82252440000002</v>
      </c>
      <c r="AO53">
        <v>533.69237239999995</v>
      </c>
      <c r="AP53">
        <v>538.6436612</v>
      </c>
      <c r="AQ53">
        <v>543.68042579999997</v>
      </c>
      <c r="AR53">
        <v>548.80542249999996</v>
      </c>
      <c r="AS53">
        <v>554.02005940000004</v>
      </c>
      <c r="AT53">
        <v>559.32385180000006</v>
      </c>
      <c r="AU53">
        <v>564.71297279999999</v>
      </c>
      <c r="AV53">
        <v>570.19207830000005</v>
      </c>
      <c r="AW53">
        <v>575.72128789999999</v>
      </c>
      <c r="AX53">
        <v>581.27114649999999</v>
      </c>
      <c r="AY53">
        <v>586.86030900000003</v>
      </c>
      <c r="AZ53">
        <v>592.5089858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35">
      <c r="A54" t="s">
        <v>2029</v>
      </c>
      <c r="B54">
        <v>203.70302040000001</v>
      </c>
      <c r="C54">
        <v>200.74961619999999</v>
      </c>
      <c r="D54">
        <v>199.30396780000001</v>
      </c>
      <c r="E54">
        <v>198.1179826</v>
      </c>
      <c r="F54">
        <v>197.16926599999999</v>
      </c>
      <c r="G54">
        <v>196.4142214</v>
      </c>
      <c r="H54">
        <v>195.61550070000001</v>
      </c>
      <c r="I54">
        <v>194.8824942</v>
      </c>
      <c r="J54">
        <v>194.1631572</v>
      </c>
      <c r="K54">
        <v>193.4160254</v>
      </c>
      <c r="L54">
        <v>192.8677371</v>
      </c>
      <c r="M54">
        <v>191.8885262</v>
      </c>
      <c r="N54">
        <v>190.86465580000001</v>
      </c>
      <c r="O54">
        <v>189.80420359999999</v>
      </c>
      <c r="P54">
        <v>188.7030006</v>
      </c>
      <c r="Q54">
        <v>187.5593025</v>
      </c>
      <c r="R54">
        <v>186.1987445</v>
      </c>
      <c r="S54">
        <v>184.77188899999999</v>
      </c>
      <c r="T54">
        <v>183.2967127</v>
      </c>
      <c r="U54">
        <v>181.77667980000001</v>
      </c>
      <c r="V54">
        <v>180.06043990000001</v>
      </c>
      <c r="W54">
        <v>178.4738366</v>
      </c>
      <c r="X54">
        <v>176.83840810000001</v>
      </c>
      <c r="Y54">
        <v>175.1622054</v>
      </c>
      <c r="Z54">
        <v>173.45134419999999</v>
      </c>
      <c r="AA54">
        <v>171.29465400000001</v>
      </c>
      <c r="AB54">
        <v>169.4602917</v>
      </c>
      <c r="AC54">
        <v>167.5901777</v>
      </c>
      <c r="AD54">
        <v>165.68080130000001</v>
      </c>
      <c r="AE54">
        <v>163.73925750000001</v>
      </c>
      <c r="AF54">
        <v>161.76898850000001</v>
      </c>
      <c r="AG54">
        <v>159.81816950000001</v>
      </c>
      <c r="AH54">
        <v>157.8459168</v>
      </c>
      <c r="AI54">
        <v>155.84608800000001</v>
      </c>
      <c r="AJ54">
        <v>153.8162087</v>
      </c>
      <c r="AK54">
        <v>151.753919</v>
      </c>
      <c r="AL54">
        <v>150.00593509999999</v>
      </c>
      <c r="AM54">
        <v>148.29458589999999</v>
      </c>
      <c r="AN54">
        <v>146.5611968</v>
      </c>
      <c r="AO54">
        <v>144.79384920000001</v>
      </c>
      <c r="AP54">
        <v>142.98958440000001</v>
      </c>
      <c r="AQ54">
        <v>141.2197702</v>
      </c>
      <c r="AR54">
        <v>139.42081719999999</v>
      </c>
      <c r="AS54">
        <v>137.58359089999999</v>
      </c>
      <c r="AT54">
        <v>135.70558120000001</v>
      </c>
      <c r="AU54">
        <v>133.78500550000001</v>
      </c>
      <c r="AV54">
        <v>132.08299410000001</v>
      </c>
      <c r="AW54">
        <v>130.36992029999999</v>
      </c>
      <c r="AX54">
        <v>128.6173909</v>
      </c>
      <c r="AY54">
        <v>126.82069730000001</v>
      </c>
      <c r="AZ54">
        <v>124.97802299999999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35">
      <c r="A55" t="s">
        <v>2030</v>
      </c>
      <c r="B55">
        <v>235.55602930000001</v>
      </c>
      <c r="C55">
        <v>236.80852350000001</v>
      </c>
      <c r="D55">
        <v>238.22587820000001</v>
      </c>
      <c r="E55">
        <v>239.82233669999999</v>
      </c>
      <c r="F55">
        <v>241.55952020000001</v>
      </c>
      <c r="G55">
        <v>243.48602210000001</v>
      </c>
      <c r="H55">
        <v>245.42277329999999</v>
      </c>
      <c r="I55">
        <v>247.48195179999999</v>
      </c>
      <c r="J55">
        <v>249.62431849999999</v>
      </c>
      <c r="K55">
        <v>251.82224489999999</v>
      </c>
      <c r="L55">
        <v>254.34515110000001</v>
      </c>
      <c r="M55">
        <v>256.63407110000003</v>
      </c>
      <c r="N55">
        <v>258.95380840000001</v>
      </c>
      <c r="O55">
        <v>261.29634679999998</v>
      </c>
      <c r="P55">
        <v>263.65489700000001</v>
      </c>
      <c r="Q55">
        <v>266.02822359999999</v>
      </c>
      <c r="R55">
        <v>268.41778820000002</v>
      </c>
      <c r="S55">
        <v>270.82642870000001</v>
      </c>
      <c r="T55">
        <v>273.2577804</v>
      </c>
      <c r="U55">
        <v>275.71593689999997</v>
      </c>
      <c r="V55">
        <v>277.99792739999998</v>
      </c>
      <c r="W55">
        <v>280.5093134</v>
      </c>
      <c r="X55">
        <v>283.05679020000002</v>
      </c>
      <c r="Y55">
        <v>285.64836359999998</v>
      </c>
      <c r="Z55">
        <v>288.29154399999999</v>
      </c>
      <c r="AA55">
        <v>290.39754160000001</v>
      </c>
      <c r="AB55">
        <v>292.83500720000001</v>
      </c>
      <c r="AC55">
        <v>295.29994840000001</v>
      </c>
      <c r="AD55">
        <v>297.80038569999999</v>
      </c>
      <c r="AE55">
        <v>300.34855859999999</v>
      </c>
      <c r="AF55">
        <v>302.95225820000002</v>
      </c>
      <c r="AG55">
        <v>305.61646730000001</v>
      </c>
      <c r="AH55">
        <v>308.3443102</v>
      </c>
      <c r="AI55">
        <v>311.13752140000003</v>
      </c>
      <c r="AJ55">
        <v>313.99677680000002</v>
      </c>
      <c r="AK55">
        <v>316.9219779</v>
      </c>
      <c r="AL55">
        <v>319.77149379999997</v>
      </c>
      <c r="AM55">
        <v>322.67492299999998</v>
      </c>
      <c r="AN55">
        <v>325.62812350000002</v>
      </c>
      <c r="AO55">
        <v>328.63002269999998</v>
      </c>
      <c r="AP55">
        <v>331.68221449999999</v>
      </c>
      <c r="AQ55">
        <v>334.78667489999998</v>
      </c>
      <c r="AR55">
        <v>337.94490070000001</v>
      </c>
      <c r="AS55">
        <v>341.15765390000001</v>
      </c>
      <c r="AT55">
        <v>344.42449720000002</v>
      </c>
      <c r="AU55">
        <v>347.74275640000002</v>
      </c>
      <c r="AV55">
        <v>351.11675330000003</v>
      </c>
      <c r="AW55">
        <v>354.5156212</v>
      </c>
      <c r="AX55">
        <v>357.92315180000003</v>
      </c>
      <c r="AY55">
        <v>361.35921300000001</v>
      </c>
      <c r="AZ55">
        <v>364.83688130000002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35">
      <c r="A56" t="s">
        <v>2031</v>
      </c>
      <c r="B56">
        <v>526.14220760000001</v>
      </c>
      <c r="C56">
        <v>525.00806190000003</v>
      </c>
      <c r="D56">
        <v>525.02164400000004</v>
      </c>
      <c r="E56">
        <v>525.53196260000004</v>
      </c>
      <c r="F56">
        <v>526.72662600000001</v>
      </c>
      <c r="G56">
        <v>528.60865090000004</v>
      </c>
      <c r="H56">
        <v>530.7543091</v>
      </c>
      <c r="I56">
        <v>533.22602879999999</v>
      </c>
      <c r="J56">
        <v>535.89829399999996</v>
      </c>
      <c r="K56">
        <v>538.64681189999999</v>
      </c>
      <c r="L56">
        <v>541.90103180000006</v>
      </c>
      <c r="M56">
        <v>544.68803019999996</v>
      </c>
      <c r="N56">
        <v>547.38960659999998</v>
      </c>
      <c r="O56">
        <v>550.04677800000002</v>
      </c>
      <c r="P56">
        <v>552.67329670000004</v>
      </c>
      <c r="Q56">
        <v>555.27731310000001</v>
      </c>
      <c r="R56">
        <v>557.73829220000005</v>
      </c>
      <c r="S56">
        <v>560.1586585</v>
      </c>
      <c r="T56">
        <v>562.55799469999999</v>
      </c>
      <c r="U56">
        <v>564.94635689999996</v>
      </c>
      <c r="V56">
        <v>566.99359179999999</v>
      </c>
      <c r="W56">
        <v>569.29952920000005</v>
      </c>
      <c r="X56">
        <v>571.65855739999995</v>
      </c>
      <c r="Y56">
        <v>574.06070009999996</v>
      </c>
      <c r="Z56">
        <v>576.50942910000003</v>
      </c>
      <c r="AA56">
        <v>578.06236520000004</v>
      </c>
      <c r="AB56">
        <v>579.98181790000001</v>
      </c>
      <c r="AC56">
        <v>581.95206180000002</v>
      </c>
      <c r="AD56">
        <v>583.96643349999999</v>
      </c>
      <c r="AE56">
        <v>586.03690300000005</v>
      </c>
      <c r="AF56">
        <v>588.17419340000004</v>
      </c>
      <c r="AG56">
        <v>590.41758289999996</v>
      </c>
      <c r="AH56">
        <v>592.74685750000003</v>
      </c>
      <c r="AI56">
        <v>595.15994860000001</v>
      </c>
      <c r="AJ56">
        <v>597.65516969999999</v>
      </c>
      <c r="AK56">
        <v>600.2296298</v>
      </c>
      <c r="AL56">
        <v>602.95312230000002</v>
      </c>
      <c r="AM56">
        <v>605.75355630000001</v>
      </c>
      <c r="AN56">
        <v>608.61345089999998</v>
      </c>
      <c r="AO56">
        <v>611.52855869999996</v>
      </c>
      <c r="AP56">
        <v>614.49663659999999</v>
      </c>
      <c r="AQ56">
        <v>617.56304569999998</v>
      </c>
      <c r="AR56">
        <v>620.68917880000004</v>
      </c>
      <c r="AS56">
        <v>623.86722970000005</v>
      </c>
      <c r="AT56">
        <v>627.0929496</v>
      </c>
      <c r="AU56">
        <v>630.36241410000002</v>
      </c>
      <c r="AV56">
        <v>633.85450290000006</v>
      </c>
      <c r="AW56">
        <v>637.42496540000002</v>
      </c>
      <c r="AX56">
        <v>641.04893230000005</v>
      </c>
      <c r="AY56">
        <v>644.71598110000002</v>
      </c>
      <c r="AZ56">
        <v>648.41837090000001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35">
      <c r="A57" t="s">
        <v>2032</v>
      </c>
      <c r="B57">
        <v>553.92108570000005</v>
      </c>
      <c r="C57">
        <v>557.68006820000005</v>
      </c>
      <c r="D57">
        <v>561.06506969999998</v>
      </c>
      <c r="E57">
        <v>564.59365769999999</v>
      </c>
      <c r="F57">
        <v>568.41870459999996</v>
      </c>
      <c r="G57">
        <v>572.70245190000003</v>
      </c>
      <c r="H57">
        <v>577.1478707</v>
      </c>
      <c r="I57">
        <v>581.89455350000003</v>
      </c>
      <c r="J57">
        <v>586.87999439999999</v>
      </c>
      <c r="K57">
        <v>592.0358076</v>
      </c>
      <c r="L57">
        <v>597.84498680000002</v>
      </c>
      <c r="M57">
        <v>603.36292570000001</v>
      </c>
      <c r="N57">
        <v>608.88884529999996</v>
      </c>
      <c r="O57">
        <v>614.44030520000001</v>
      </c>
      <c r="P57">
        <v>620.01871059999996</v>
      </c>
      <c r="Q57">
        <v>625.62663950000001</v>
      </c>
      <c r="R57">
        <v>631.26928640000006</v>
      </c>
      <c r="S57">
        <v>636.95406300000002</v>
      </c>
      <c r="T57">
        <v>642.68998109999995</v>
      </c>
      <c r="U57">
        <v>648.48704520000001</v>
      </c>
      <c r="V57">
        <v>653.96729970000001</v>
      </c>
      <c r="W57">
        <v>659.80638329999999</v>
      </c>
      <c r="X57">
        <v>665.78025279999997</v>
      </c>
      <c r="Y57">
        <v>671.87774630000001</v>
      </c>
      <c r="Z57">
        <v>678.10262150000005</v>
      </c>
      <c r="AA57">
        <v>683.34891709999999</v>
      </c>
      <c r="AB57">
        <v>688.99653320000004</v>
      </c>
      <c r="AC57">
        <v>694.74730450000004</v>
      </c>
      <c r="AD57">
        <v>700.60096520000002</v>
      </c>
      <c r="AE57">
        <v>706.57369019999999</v>
      </c>
      <c r="AF57">
        <v>712.68000659999996</v>
      </c>
      <c r="AG57">
        <v>718.930747</v>
      </c>
      <c r="AH57">
        <v>725.33308910000005</v>
      </c>
      <c r="AI57">
        <v>731.89102370000001</v>
      </c>
      <c r="AJ57">
        <v>738.60597540000003</v>
      </c>
      <c r="AK57">
        <v>745.47745529999997</v>
      </c>
      <c r="AL57">
        <v>752.23942169999998</v>
      </c>
      <c r="AM57">
        <v>759.07494229999998</v>
      </c>
      <c r="AN57">
        <v>766.00832339999999</v>
      </c>
      <c r="AO57">
        <v>773.05052750000004</v>
      </c>
      <c r="AP57">
        <v>780.20949599999994</v>
      </c>
      <c r="AQ57">
        <v>787.4912607</v>
      </c>
      <c r="AR57">
        <v>794.899947</v>
      </c>
      <c r="AS57">
        <v>802.43771189999995</v>
      </c>
      <c r="AT57">
        <v>810.10397579999994</v>
      </c>
      <c r="AU57">
        <v>817.89334199999996</v>
      </c>
      <c r="AV57">
        <v>825.81241499999999</v>
      </c>
      <c r="AW57">
        <v>833.80443700000001</v>
      </c>
      <c r="AX57">
        <v>841.82645490000004</v>
      </c>
      <c r="AY57">
        <v>849.90423039999996</v>
      </c>
      <c r="AZ57">
        <v>858.06704769999999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35">
      <c r="A58" t="s">
        <v>2033</v>
      </c>
      <c r="B58">
        <v>-1306.3019300000001</v>
      </c>
      <c r="C58">
        <v>-1310.481419</v>
      </c>
      <c r="D58">
        <v>-1313.6316790000001</v>
      </c>
      <c r="E58">
        <v>-1318.0370190000001</v>
      </c>
      <c r="F58">
        <v>-1324.4169629999999</v>
      </c>
      <c r="G58">
        <v>-1332.936735</v>
      </c>
      <c r="H58">
        <v>-1342.8494579999999</v>
      </c>
      <c r="I58">
        <v>-1353.803825</v>
      </c>
      <c r="J58">
        <v>-1365.491391</v>
      </c>
      <c r="K58">
        <v>-1377.5547899999999</v>
      </c>
      <c r="L58">
        <v>-1390.637561</v>
      </c>
      <c r="M58">
        <v>-1403.580741</v>
      </c>
      <c r="N58">
        <v>-1416.1731569999999</v>
      </c>
      <c r="O58">
        <v>-1428.601776</v>
      </c>
      <c r="P58">
        <v>-1440.9650469999999</v>
      </c>
      <c r="Q58">
        <v>-1453.3159459999999</v>
      </c>
      <c r="R58">
        <v>-1465.7345700000001</v>
      </c>
      <c r="S58">
        <v>-1478.150138</v>
      </c>
      <c r="T58">
        <v>-1490.589291</v>
      </c>
      <c r="U58">
        <v>-1503.0848450000001</v>
      </c>
      <c r="V58">
        <v>-1515.0330879999999</v>
      </c>
      <c r="W58">
        <v>-1527.2619970000001</v>
      </c>
      <c r="X58">
        <v>-1539.87159</v>
      </c>
      <c r="Y58">
        <v>-1552.7644069999999</v>
      </c>
      <c r="Z58">
        <v>-1565.9171679999999</v>
      </c>
      <c r="AA58">
        <v>-1577.5263769999999</v>
      </c>
      <c r="AB58">
        <v>-1588.994453</v>
      </c>
      <c r="AC58">
        <v>-1600.7931550000001</v>
      </c>
      <c r="AD58">
        <v>-1612.8859190000001</v>
      </c>
      <c r="AE58">
        <v>-1625.277662</v>
      </c>
      <c r="AF58">
        <v>-1637.9905719999999</v>
      </c>
      <c r="AG58">
        <v>-1651.0275690000001</v>
      </c>
      <c r="AH58">
        <v>-1664.431335</v>
      </c>
      <c r="AI58">
        <v>-1678.210394</v>
      </c>
      <c r="AJ58">
        <v>-1692.3635409999999</v>
      </c>
      <c r="AK58">
        <v>-1706.8847029999999</v>
      </c>
      <c r="AL58">
        <v>-1721.156491</v>
      </c>
      <c r="AM58">
        <v>-1735.5343640000001</v>
      </c>
      <c r="AN58">
        <v>-1750.167179</v>
      </c>
      <c r="AO58">
        <v>-1765.0868459999999</v>
      </c>
      <c r="AP58">
        <v>-1780.2935869999999</v>
      </c>
      <c r="AQ58">
        <v>-1795.7492319999999</v>
      </c>
      <c r="AR58">
        <v>-1811.49092</v>
      </c>
      <c r="AS58">
        <v>-1827.5150149999999</v>
      </c>
      <c r="AT58">
        <v>-1843.811414</v>
      </c>
      <c r="AU58">
        <v>-1860.369277</v>
      </c>
      <c r="AV58">
        <v>-1877.0992180000001</v>
      </c>
      <c r="AW58">
        <v>-1894.137232</v>
      </c>
      <c r="AX58">
        <v>-1911.4721520000001</v>
      </c>
      <c r="AY58">
        <v>-1929.0758989999999</v>
      </c>
      <c r="AZ58">
        <v>-1946.9219559999999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35">
      <c r="A59" t="s">
        <v>2034</v>
      </c>
      <c r="B59">
        <v>-1275.313629</v>
      </c>
      <c r="C59">
        <v>-1286.2084649999999</v>
      </c>
      <c r="D59">
        <v>-1294.2334530000001</v>
      </c>
      <c r="E59">
        <v>-1301.868733</v>
      </c>
      <c r="F59">
        <v>-1310.1030860000001</v>
      </c>
      <c r="G59">
        <v>-1319.423755</v>
      </c>
      <c r="H59">
        <v>-1329.4693159999999</v>
      </c>
      <c r="I59">
        <v>-1340.221356</v>
      </c>
      <c r="J59">
        <v>-1351.614106</v>
      </c>
      <c r="K59">
        <v>-1363.4816969999999</v>
      </c>
      <c r="L59">
        <v>-1376.5336910000001</v>
      </c>
      <c r="M59">
        <v>-1389.590972</v>
      </c>
      <c r="N59">
        <v>-1402.4753969999999</v>
      </c>
      <c r="O59">
        <v>-1415.3276069999999</v>
      </c>
      <c r="P59">
        <v>-1428.199568</v>
      </c>
      <c r="Q59">
        <v>-1441.113836</v>
      </c>
      <c r="R59">
        <v>-1454.088945</v>
      </c>
      <c r="S59">
        <v>-1467.1458339999999</v>
      </c>
      <c r="T59">
        <v>-1480.3084269999999</v>
      </c>
      <c r="U59">
        <v>-1493.602711</v>
      </c>
      <c r="V59">
        <v>-1506.427725</v>
      </c>
      <c r="W59">
        <v>-1519.593605</v>
      </c>
      <c r="X59">
        <v>-1533.2058910000001</v>
      </c>
      <c r="Y59">
        <v>-1547.159684</v>
      </c>
      <c r="Z59">
        <v>-1561.427465</v>
      </c>
      <c r="AA59">
        <v>-1574.214311</v>
      </c>
      <c r="AB59">
        <v>-1586.916727</v>
      </c>
      <c r="AC59">
        <v>-1599.969705</v>
      </c>
      <c r="AD59">
        <v>-1613.3221610000001</v>
      </c>
      <c r="AE59">
        <v>-1626.9781599999999</v>
      </c>
      <c r="AF59">
        <v>-1640.961393</v>
      </c>
      <c r="AG59">
        <v>-1655.294551</v>
      </c>
      <c r="AH59">
        <v>-1669.9935</v>
      </c>
      <c r="AI59">
        <v>-1685.0666859999999</v>
      </c>
      <c r="AJ59">
        <v>-1700.5162009999999</v>
      </c>
      <c r="AK59">
        <v>-1716.3393080000001</v>
      </c>
      <c r="AL59">
        <v>-1732.10303</v>
      </c>
      <c r="AM59">
        <v>-1747.9008630000001</v>
      </c>
      <c r="AN59">
        <v>-1763.8795520000001</v>
      </c>
      <c r="AO59">
        <v>-1780.0999119999999</v>
      </c>
      <c r="AP59">
        <v>-1796.5908910000001</v>
      </c>
      <c r="AQ59">
        <v>-1813.3695540000001</v>
      </c>
      <c r="AR59">
        <v>-1830.4465130000001</v>
      </c>
      <c r="AS59">
        <v>-1847.8272079999999</v>
      </c>
      <c r="AT59">
        <v>-1865.5110099999999</v>
      </c>
      <c r="AU59">
        <v>-1883.487402</v>
      </c>
      <c r="AV59">
        <v>-1901.7616069999999</v>
      </c>
      <c r="AW59">
        <v>-1920.245314</v>
      </c>
      <c r="AX59">
        <v>-1938.826607</v>
      </c>
      <c r="AY59">
        <v>-1957.508325</v>
      </c>
      <c r="AZ59">
        <v>-1976.3534030000001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35">
      <c r="A60" t="s">
        <v>2035</v>
      </c>
      <c r="B60">
        <v>-461.19121430000001</v>
      </c>
      <c r="C60">
        <v>-461.47569670000001</v>
      </c>
      <c r="D60">
        <v>-462.17667019999999</v>
      </c>
      <c r="E60">
        <v>-463.3911152</v>
      </c>
      <c r="F60">
        <v>-465.29390919999997</v>
      </c>
      <c r="G60">
        <v>-467.93722339999999</v>
      </c>
      <c r="H60">
        <v>-471.05488400000002</v>
      </c>
      <c r="I60">
        <v>-474.52768359999999</v>
      </c>
      <c r="J60">
        <v>-478.24898430000002</v>
      </c>
      <c r="K60">
        <v>-482.09403659999998</v>
      </c>
      <c r="L60">
        <v>-486.28557389999997</v>
      </c>
      <c r="M60">
        <v>-490.39897869999999</v>
      </c>
      <c r="N60">
        <v>-494.37793820000002</v>
      </c>
      <c r="O60">
        <v>-498.29137109999999</v>
      </c>
      <c r="P60">
        <v>-502.17451449999999</v>
      </c>
      <c r="Q60">
        <v>-506.04615869999998</v>
      </c>
      <c r="R60">
        <v>-509.90741159999999</v>
      </c>
      <c r="S60">
        <v>-513.75732919999996</v>
      </c>
      <c r="T60">
        <v>-517.60791819999997</v>
      </c>
      <c r="U60">
        <v>-521.47085270000002</v>
      </c>
      <c r="V60">
        <v>-525.13879669999994</v>
      </c>
      <c r="W60">
        <v>-528.89487310000004</v>
      </c>
      <c r="X60">
        <v>-532.77672610000002</v>
      </c>
      <c r="Y60">
        <v>-536.74964220000004</v>
      </c>
      <c r="Z60">
        <v>-540.80504169999995</v>
      </c>
      <c r="AA60">
        <v>-544.32630970000002</v>
      </c>
      <c r="AB60">
        <v>-547.79968799999995</v>
      </c>
      <c r="AC60">
        <v>-551.38299340000003</v>
      </c>
      <c r="AD60">
        <v>-555.06152480000003</v>
      </c>
      <c r="AE60">
        <v>-558.83632620000003</v>
      </c>
      <c r="AF60">
        <v>-562.71468800000002</v>
      </c>
      <c r="AG60">
        <v>-566.70445289999998</v>
      </c>
      <c r="AH60">
        <v>-570.81371830000001</v>
      </c>
      <c r="AI60">
        <v>-575.04440050000005</v>
      </c>
      <c r="AJ60">
        <v>-579.39570270000002</v>
      </c>
      <c r="AK60">
        <v>-583.86522739999998</v>
      </c>
      <c r="AL60">
        <v>-588.30826720000005</v>
      </c>
      <c r="AM60">
        <v>-592.78632140000002</v>
      </c>
      <c r="AN60">
        <v>-597.34456639999996</v>
      </c>
      <c r="AO60">
        <v>-601.99341919999995</v>
      </c>
      <c r="AP60">
        <v>-606.73284939999996</v>
      </c>
      <c r="AQ60">
        <v>-611.56046409999999</v>
      </c>
      <c r="AR60">
        <v>-616.47932460000004</v>
      </c>
      <c r="AS60">
        <v>-621.48698839999997</v>
      </c>
      <c r="AT60">
        <v>-626.57975169999997</v>
      </c>
      <c r="AU60">
        <v>-631.75376270000004</v>
      </c>
      <c r="AV60">
        <v>-637.01571990000002</v>
      </c>
      <c r="AW60">
        <v>-642.37905499999999</v>
      </c>
      <c r="AX60">
        <v>-647.83612689999995</v>
      </c>
      <c r="AY60">
        <v>-653.3768738</v>
      </c>
      <c r="AZ60">
        <v>-658.99214059999997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35">
      <c r="A61" t="s">
        <v>2036</v>
      </c>
      <c r="B61">
        <v>-458.26031360000002</v>
      </c>
      <c r="C61">
        <v>-462.17966419999999</v>
      </c>
      <c r="D61">
        <v>-465.06367039999998</v>
      </c>
      <c r="E61">
        <v>-467.8062051</v>
      </c>
      <c r="F61">
        <v>-470.76383679999998</v>
      </c>
      <c r="G61">
        <v>-474.1118826</v>
      </c>
      <c r="H61">
        <v>-477.7211059</v>
      </c>
      <c r="I61">
        <v>-481.58423679999999</v>
      </c>
      <c r="J61">
        <v>-485.67779410000003</v>
      </c>
      <c r="K61">
        <v>-489.9421595</v>
      </c>
      <c r="L61">
        <v>-494.63151809999999</v>
      </c>
      <c r="M61">
        <v>-499.32410540000001</v>
      </c>
      <c r="N61">
        <v>-503.95422550000001</v>
      </c>
      <c r="O61">
        <v>-508.57260760000003</v>
      </c>
      <c r="P61">
        <v>-513.1980168</v>
      </c>
      <c r="Q61">
        <v>-517.83858869999995</v>
      </c>
      <c r="R61">
        <v>-522.50099499999999</v>
      </c>
      <c r="S61">
        <v>-527.1927647</v>
      </c>
      <c r="T61">
        <v>-531.92249919999995</v>
      </c>
      <c r="U61">
        <v>-536.69954050000001</v>
      </c>
      <c r="V61">
        <v>-541.30846429999997</v>
      </c>
      <c r="W61">
        <v>-546.0389308</v>
      </c>
      <c r="X61">
        <v>-550.93006709999997</v>
      </c>
      <c r="Y61">
        <v>-555.94402520000006</v>
      </c>
      <c r="Z61">
        <v>-561.07084529999997</v>
      </c>
      <c r="AA61">
        <v>-565.66700949999995</v>
      </c>
      <c r="AB61">
        <v>-570.2308726</v>
      </c>
      <c r="AC61">
        <v>-574.92091470000003</v>
      </c>
      <c r="AD61">
        <v>-579.71868070000005</v>
      </c>
      <c r="AE61">
        <v>-584.62556629999995</v>
      </c>
      <c r="AF61">
        <v>-589.65006549999998</v>
      </c>
      <c r="AG61">
        <v>-594.80032689999996</v>
      </c>
      <c r="AH61">
        <v>-600.0820506</v>
      </c>
      <c r="AI61">
        <v>-605.49827119999998</v>
      </c>
      <c r="AJ61">
        <v>-611.04973770000004</v>
      </c>
      <c r="AK61">
        <v>-616.73546529999999</v>
      </c>
      <c r="AL61">
        <v>-622.40021990000002</v>
      </c>
      <c r="AM61">
        <v>-628.07696239999996</v>
      </c>
      <c r="AN61">
        <v>-633.81859980000002</v>
      </c>
      <c r="AO61">
        <v>-639.64705379999998</v>
      </c>
      <c r="AP61">
        <v>-645.57274840000002</v>
      </c>
      <c r="AQ61">
        <v>-651.60182169999996</v>
      </c>
      <c r="AR61">
        <v>-657.73808970000005</v>
      </c>
      <c r="AS61">
        <v>-663.98350879999998</v>
      </c>
      <c r="AT61">
        <v>-670.33785399999999</v>
      </c>
      <c r="AU61">
        <v>-676.79735149999999</v>
      </c>
      <c r="AV61">
        <v>-683.36385810000002</v>
      </c>
      <c r="AW61">
        <v>-690.00572350000004</v>
      </c>
      <c r="AX61">
        <v>-696.68270789999997</v>
      </c>
      <c r="AY61">
        <v>-703.39572169999997</v>
      </c>
      <c r="AZ61">
        <v>-710.16737120000005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35">
      <c r="A62" t="s">
        <v>2037</v>
      </c>
      <c r="B62">
        <v>-2410.1049840000001</v>
      </c>
      <c r="C62">
        <v>-2373.1957600000001</v>
      </c>
      <c r="D62">
        <v>-2387.644405</v>
      </c>
      <c r="E62">
        <v>-2409.3375620000002</v>
      </c>
      <c r="F62">
        <v>-2434.420897</v>
      </c>
      <c r="G62">
        <v>-2463.005259</v>
      </c>
      <c r="H62">
        <v>-2494.2186099999999</v>
      </c>
      <c r="I62">
        <v>-2527.2560680000001</v>
      </c>
      <c r="J62">
        <v>-2561.6724380000001</v>
      </c>
      <c r="K62">
        <v>-2596.8764489999999</v>
      </c>
      <c r="L62">
        <v>-2633.9727640000001</v>
      </c>
      <c r="M62">
        <v>-2672.0170929999999</v>
      </c>
      <c r="N62">
        <v>-2709.5772259999999</v>
      </c>
      <c r="O62">
        <v>-2746.9902710000001</v>
      </c>
      <c r="P62">
        <v>-2784.4744219999998</v>
      </c>
      <c r="Q62">
        <v>-2822.1529609999998</v>
      </c>
      <c r="R62">
        <v>-2861.0677009999999</v>
      </c>
      <c r="S62">
        <v>-2900.3220019999999</v>
      </c>
      <c r="T62">
        <v>-2939.8909149999999</v>
      </c>
      <c r="U62">
        <v>-2979.8381519999998</v>
      </c>
      <c r="V62">
        <v>-3019.0595880000001</v>
      </c>
      <c r="W62">
        <v>-3058.8988880000002</v>
      </c>
      <c r="X62">
        <v>-3099.8209409999999</v>
      </c>
      <c r="Y62">
        <v>-3141.619228</v>
      </c>
      <c r="Z62">
        <v>-3184.2444270000001</v>
      </c>
      <c r="AA62">
        <v>-3224.261019</v>
      </c>
      <c r="AB62">
        <v>-3263.4230269999998</v>
      </c>
      <c r="AC62">
        <v>-3303.5070820000001</v>
      </c>
      <c r="AD62">
        <v>-3344.4833520000002</v>
      </c>
      <c r="AE62">
        <v>-3386.3656209999999</v>
      </c>
      <c r="AF62">
        <v>-3429.2063370000001</v>
      </c>
      <c r="AG62">
        <v>-3472.7800790000001</v>
      </c>
      <c r="AH62">
        <v>-3517.3977709999999</v>
      </c>
      <c r="AI62">
        <v>-3563.1123710000002</v>
      </c>
      <c r="AJ62">
        <v>-3609.9348239999999</v>
      </c>
      <c r="AK62">
        <v>-3657.8633140000002</v>
      </c>
      <c r="AL62">
        <v>-3703.4043240000001</v>
      </c>
      <c r="AM62">
        <v>-3749.1806489999999</v>
      </c>
      <c r="AN62">
        <v>-3795.7638659999998</v>
      </c>
      <c r="AO62">
        <v>-3843.2598929999999</v>
      </c>
      <c r="AP62">
        <v>-3891.6776049999999</v>
      </c>
      <c r="AQ62">
        <v>-3940.5664270000002</v>
      </c>
      <c r="AR62">
        <v>-3990.338366</v>
      </c>
      <c r="AS62">
        <v>-4041.0286030000002</v>
      </c>
      <c r="AT62">
        <v>-4092.6246970000002</v>
      </c>
      <c r="AU62">
        <v>-4145.1089339999999</v>
      </c>
      <c r="AV62">
        <v>-4196.9735330000003</v>
      </c>
      <c r="AW62">
        <v>-4249.6802429999998</v>
      </c>
      <c r="AX62">
        <v>-4303.3401960000001</v>
      </c>
      <c r="AY62">
        <v>-4357.9082319999998</v>
      </c>
      <c r="AZ62">
        <v>-4413.3292769999998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35">
      <c r="A63" t="s">
        <v>2038</v>
      </c>
      <c r="B63">
        <v>-2873.710071</v>
      </c>
      <c r="C63">
        <v>-2898.817931</v>
      </c>
      <c r="D63">
        <v>-2916.948539</v>
      </c>
      <c r="E63">
        <v>-2934.0168859999999</v>
      </c>
      <c r="F63">
        <v>-2952.4131149999998</v>
      </c>
      <c r="G63">
        <v>-2973.2654990000001</v>
      </c>
      <c r="H63">
        <v>-2995.8419279999998</v>
      </c>
      <c r="I63">
        <v>-3020.016212</v>
      </c>
      <c r="J63">
        <v>-3045.6599959999999</v>
      </c>
      <c r="K63">
        <v>-3072.3973209999999</v>
      </c>
      <c r="L63">
        <v>-3101.725668</v>
      </c>
      <c r="M63">
        <v>-3131.23812</v>
      </c>
      <c r="N63">
        <v>-3160.3150890000002</v>
      </c>
      <c r="O63">
        <v>-3189.2984000000001</v>
      </c>
      <c r="P63">
        <v>-3218.3171550000002</v>
      </c>
      <c r="Q63">
        <v>-3247.4261379999998</v>
      </c>
      <c r="R63">
        <v>-3276.6685560000001</v>
      </c>
      <c r="S63">
        <v>-3306.0923400000001</v>
      </c>
      <c r="T63">
        <v>-3335.751976</v>
      </c>
      <c r="U63">
        <v>-3365.7065379999999</v>
      </c>
      <c r="V63">
        <v>-3394.6692579999999</v>
      </c>
      <c r="W63">
        <v>-3424.2780929999999</v>
      </c>
      <c r="X63">
        <v>-3454.9268069999998</v>
      </c>
      <c r="Y63">
        <v>-3486.3589619999998</v>
      </c>
      <c r="Z63">
        <v>-3518.5033189999999</v>
      </c>
      <c r="AA63">
        <v>-3547.5038420000001</v>
      </c>
      <c r="AB63">
        <v>-3576.0597739999998</v>
      </c>
      <c r="AC63">
        <v>-3605.4329579999999</v>
      </c>
      <c r="AD63">
        <v>-3635.4954910000001</v>
      </c>
      <c r="AE63">
        <v>-3666.2481120000002</v>
      </c>
      <c r="AF63">
        <v>-3697.7417049999999</v>
      </c>
      <c r="AG63">
        <v>-3730.0268169999999</v>
      </c>
      <c r="AH63">
        <v>-3763.1390580000002</v>
      </c>
      <c r="AI63">
        <v>-3797.0973359999998</v>
      </c>
      <c r="AJ63">
        <v>-3831.9061449999999</v>
      </c>
      <c r="AK63">
        <v>-3867.5590269999998</v>
      </c>
      <c r="AL63">
        <v>-3903.1255209999999</v>
      </c>
      <c r="AM63">
        <v>-3938.7339860000002</v>
      </c>
      <c r="AN63">
        <v>-3974.7379879999999</v>
      </c>
      <c r="AO63">
        <v>-4011.2835770000002</v>
      </c>
      <c r="AP63">
        <v>-4048.4387379999998</v>
      </c>
      <c r="AQ63">
        <v>-4086.2427830000001</v>
      </c>
      <c r="AR63">
        <v>-4124.7199650000002</v>
      </c>
      <c r="AS63">
        <v>-4163.8827220000003</v>
      </c>
      <c r="AT63">
        <v>-4203.7298659999997</v>
      </c>
      <c r="AU63">
        <v>-4244.2382429999998</v>
      </c>
      <c r="AV63">
        <v>-4285.4171550000001</v>
      </c>
      <c r="AW63">
        <v>-4327.0782769999996</v>
      </c>
      <c r="AX63">
        <v>-4368.9661560000004</v>
      </c>
      <c r="AY63">
        <v>-4411.0730110000004</v>
      </c>
      <c r="AZ63">
        <v>-4453.5395920000001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35">
      <c r="A64" t="s">
        <v>2039</v>
      </c>
      <c r="B64">
        <v>4529.4605849999998</v>
      </c>
      <c r="C64">
        <v>4542.5944040000004</v>
      </c>
      <c r="D64">
        <v>4563.0456599999998</v>
      </c>
      <c r="E64">
        <v>4586.1176809999997</v>
      </c>
      <c r="F64">
        <v>4612.6493780000001</v>
      </c>
      <c r="G64">
        <v>4642.8630510000003</v>
      </c>
      <c r="H64">
        <v>4672.6671939999997</v>
      </c>
      <c r="I64">
        <v>4704.0614530000003</v>
      </c>
      <c r="J64">
        <v>4737.2535639999996</v>
      </c>
      <c r="K64">
        <v>4771.5114480000002</v>
      </c>
      <c r="L64">
        <v>4812.5248089999995</v>
      </c>
      <c r="M64">
        <v>4849.0679220000002</v>
      </c>
      <c r="N64">
        <v>4884.2504209999997</v>
      </c>
      <c r="O64">
        <v>4918.6086889999997</v>
      </c>
      <c r="P64">
        <v>4952.3000609999999</v>
      </c>
      <c r="Q64">
        <v>4985.3973660000001</v>
      </c>
      <c r="R64">
        <v>5017.1366260000004</v>
      </c>
      <c r="S64">
        <v>5048.1638489999996</v>
      </c>
      <c r="T64">
        <v>5078.6655510000001</v>
      </c>
      <c r="U64">
        <v>5108.7632940000003</v>
      </c>
      <c r="V64">
        <v>5134.521651</v>
      </c>
      <c r="W64">
        <v>5162.8319499999998</v>
      </c>
      <c r="X64">
        <v>5191.7704789999998</v>
      </c>
      <c r="Y64">
        <v>5220.9911590000002</v>
      </c>
      <c r="Z64">
        <v>5250.4150220000001</v>
      </c>
      <c r="AA64">
        <v>5268.945573</v>
      </c>
      <c r="AB64">
        <v>5290.3924809999999</v>
      </c>
      <c r="AC64">
        <v>5312.4659600000005</v>
      </c>
      <c r="AD64">
        <v>5334.9100680000001</v>
      </c>
      <c r="AE64">
        <v>5357.7095849999996</v>
      </c>
      <c r="AF64">
        <v>5380.8919550000001</v>
      </c>
      <c r="AG64">
        <v>5404.6958709999999</v>
      </c>
      <c r="AH64">
        <v>5428.9960279999996</v>
      </c>
      <c r="AI64">
        <v>5453.7779469999996</v>
      </c>
      <c r="AJ64">
        <v>5479.0360920000003</v>
      </c>
      <c r="AK64">
        <v>5504.7616349999998</v>
      </c>
      <c r="AL64">
        <v>5530.3953250000004</v>
      </c>
      <c r="AM64">
        <v>5556.1813249999996</v>
      </c>
      <c r="AN64">
        <v>5582.250352</v>
      </c>
      <c r="AO64">
        <v>5608.6613479999996</v>
      </c>
      <c r="AP64">
        <v>5635.4336400000002</v>
      </c>
      <c r="AQ64">
        <v>5662.8733430000002</v>
      </c>
      <c r="AR64">
        <v>5690.7559529999999</v>
      </c>
      <c r="AS64">
        <v>5719.0326580000001</v>
      </c>
      <c r="AT64">
        <v>5747.6799229999997</v>
      </c>
      <c r="AU64">
        <v>5776.6790570000003</v>
      </c>
      <c r="AV64">
        <v>5807.2527499999997</v>
      </c>
      <c r="AW64">
        <v>5838.4898659999999</v>
      </c>
      <c r="AX64">
        <v>5870.1953839999996</v>
      </c>
      <c r="AY64">
        <v>5902.2875530000001</v>
      </c>
      <c r="AZ64">
        <v>5934.7151080000003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35">
      <c r="A65" t="s">
        <v>2040</v>
      </c>
      <c r="B65">
        <v>4663.3489440000003</v>
      </c>
      <c r="C65">
        <v>4707.8030630000003</v>
      </c>
      <c r="D65">
        <v>4753.4820820000004</v>
      </c>
      <c r="E65">
        <v>4801.4292869999999</v>
      </c>
      <c r="F65">
        <v>4852.3000030000003</v>
      </c>
      <c r="G65">
        <v>4902.4113939999997</v>
      </c>
      <c r="H65">
        <v>4947.8261990000001</v>
      </c>
      <c r="I65">
        <v>4991.7518019999998</v>
      </c>
      <c r="J65">
        <v>5035.4120640000001</v>
      </c>
      <c r="K65">
        <v>5079.3155669999996</v>
      </c>
      <c r="L65">
        <v>5130.0401730000003</v>
      </c>
      <c r="M65">
        <v>5176.9875849999999</v>
      </c>
      <c r="N65">
        <v>5223.1847200000002</v>
      </c>
      <c r="O65">
        <v>5269.2803789999998</v>
      </c>
      <c r="P65">
        <v>5315.4956629999997</v>
      </c>
      <c r="Q65">
        <v>5361.9249120000004</v>
      </c>
      <c r="R65">
        <v>5408.621279</v>
      </c>
      <c r="S65">
        <v>5455.6274709999998</v>
      </c>
      <c r="T65">
        <v>5502.9865730000001</v>
      </c>
      <c r="U65">
        <v>5550.7446579999996</v>
      </c>
      <c r="V65">
        <v>5594.513301</v>
      </c>
      <c r="W65">
        <v>5641.7192249999998</v>
      </c>
      <c r="X65">
        <v>5690.2769879999996</v>
      </c>
      <c r="Y65">
        <v>5739.7711630000003</v>
      </c>
      <c r="Z65">
        <v>5790.0776820000001</v>
      </c>
      <c r="AA65">
        <v>5828.7602059999999</v>
      </c>
      <c r="AB65">
        <v>5870.5889399999996</v>
      </c>
      <c r="AC65">
        <v>5913.4243159999996</v>
      </c>
      <c r="AD65">
        <v>5957.0431250000001</v>
      </c>
      <c r="AE65">
        <v>6001.432245</v>
      </c>
      <c r="AF65">
        <v>6046.6255609999998</v>
      </c>
      <c r="AG65">
        <v>6092.6606279999996</v>
      </c>
      <c r="AH65">
        <v>6139.5664589999997</v>
      </c>
      <c r="AI65">
        <v>6187.3607849999999</v>
      </c>
      <c r="AJ65">
        <v>6236.0512609999996</v>
      </c>
      <c r="AK65">
        <v>6285.6382590000003</v>
      </c>
      <c r="AL65">
        <v>6333.3226249999998</v>
      </c>
      <c r="AM65">
        <v>6380.943072</v>
      </c>
      <c r="AN65">
        <v>6428.9860399999998</v>
      </c>
      <c r="AO65">
        <v>6477.6642659999998</v>
      </c>
      <c r="AP65">
        <v>6527.0995190000003</v>
      </c>
      <c r="AQ65">
        <v>6577.3788530000002</v>
      </c>
      <c r="AR65">
        <v>6628.5783629999996</v>
      </c>
      <c r="AS65">
        <v>6680.778808</v>
      </c>
      <c r="AT65">
        <v>6734.0833480000001</v>
      </c>
      <c r="AU65">
        <v>6788.6562110000004</v>
      </c>
      <c r="AV65">
        <v>6845.0795500000004</v>
      </c>
      <c r="AW65">
        <v>6903.7895550000003</v>
      </c>
      <c r="AX65">
        <v>6964.7902839999997</v>
      </c>
      <c r="AY65">
        <v>7027.6336060000003</v>
      </c>
      <c r="AZ65">
        <v>7092.1703500000003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35">
      <c r="A66" t="s">
        <v>2041</v>
      </c>
      <c r="B66">
        <v>-1488.744921</v>
      </c>
      <c r="C66">
        <v>-1495.2364990000001</v>
      </c>
      <c r="D66">
        <v>-1500.8099709999999</v>
      </c>
      <c r="E66">
        <v>-1507.728971</v>
      </c>
      <c r="F66">
        <v>-1516.8647880000001</v>
      </c>
      <c r="G66">
        <v>-1528.3424359999999</v>
      </c>
      <c r="H66">
        <v>-1541.2044069999999</v>
      </c>
      <c r="I66">
        <v>-1555.2365440000001</v>
      </c>
      <c r="J66">
        <v>-1570.0719630000001</v>
      </c>
      <c r="K66">
        <v>-1585.3183389999999</v>
      </c>
      <c r="L66">
        <v>-1601.937467</v>
      </c>
      <c r="M66">
        <v>-1618.208247</v>
      </c>
      <c r="N66">
        <v>-1634.2364170000001</v>
      </c>
      <c r="O66">
        <v>-1650.1734260000001</v>
      </c>
      <c r="P66">
        <v>-1666.1013190000001</v>
      </c>
      <c r="Q66">
        <v>-1682.0676309999999</v>
      </c>
      <c r="R66">
        <v>-1698.254232</v>
      </c>
      <c r="S66">
        <v>-1714.500912</v>
      </c>
      <c r="T66">
        <v>-1730.825306</v>
      </c>
      <c r="U66">
        <v>-1747.2623799999999</v>
      </c>
      <c r="V66">
        <v>-1762.9801990000001</v>
      </c>
      <c r="W66">
        <v>-1779.295116</v>
      </c>
      <c r="X66">
        <v>-1796.032987</v>
      </c>
      <c r="Y66">
        <v>-1813.1192269999999</v>
      </c>
      <c r="Z66">
        <v>-1830.5459229999999</v>
      </c>
      <c r="AA66">
        <v>-1845.8446879999999</v>
      </c>
      <c r="AB66">
        <v>-1861.442814</v>
      </c>
      <c r="AC66">
        <v>-1877.4133850000001</v>
      </c>
      <c r="AD66">
        <v>-1893.7417829999999</v>
      </c>
      <c r="AE66">
        <v>-1910.451654</v>
      </c>
      <c r="AF66">
        <v>-1927.5758470000001</v>
      </c>
      <c r="AG66">
        <v>-1945.091383</v>
      </c>
      <c r="AH66">
        <v>-1963.0756409999999</v>
      </c>
      <c r="AI66">
        <v>-1981.543543</v>
      </c>
      <c r="AJ66">
        <v>-2000.4964749999999</v>
      </c>
      <c r="AK66">
        <v>-2019.929973</v>
      </c>
      <c r="AL66">
        <v>-2038.74793</v>
      </c>
      <c r="AM66">
        <v>-2057.7659739999999</v>
      </c>
      <c r="AN66">
        <v>-2077.143239</v>
      </c>
      <c r="AO66">
        <v>-2096.905542</v>
      </c>
      <c r="AP66">
        <v>-2117.0514370000001</v>
      </c>
      <c r="AQ66">
        <v>-2137.4886489999999</v>
      </c>
      <c r="AR66">
        <v>-2158.3049030000002</v>
      </c>
      <c r="AS66">
        <v>-2179.5013739999999</v>
      </c>
      <c r="AT66">
        <v>-2201.0681180000001</v>
      </c>
      <c r="AU66">
        <v>-2222.993954</v>
      </c>
      <c r="AV66">
        <v>-2245.0073120000002</v>
      </c>
      <c r="AW66">
        <v>-2267.410007</v>
      </c>
      <c r="AX66">
        <v>-2290.2064839999998</v>
      </c>
      <c r="AY66">
        <v>-2313.3676660000001</v>
      </c>
      <c r="AZ66">
        <v>-2336.8647620000002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35">
      <c r="A67" t="s">
        <v>2042</v>
      </c>
      <c r="B67">
        <v>-1481.5957470000001</v>
      </c>
      <c r="C67">
        <v>-1493.113562</v>
      </c>
      <c r="D67">
        <v>-1502.339342</v>
      </c>
      <c r="E67">
        <v>-1511.489065</v>
      </c>
      <c r="F67">
        <v>-1521.3799759999999</v>
      </c>
      <c r="G67">
        <v>-1532.515993</v>
      </c>
      <c r="H67">
        <v>-1544.3086960000001</v>
      </c>
      <c r="I67">
        <v>-1556.9100100000001</v>
      </c>
      <c r="J67">
        <v>-1570.202847</v>
      </c>
      <c r="K67">
        <v>-1583.999008</v>
      </c>
      <c r="L67">
        <v>-1599.330369</v>
      </c>
      <c r="M67">
        <v>-1614.3153279999999</v>
      </c>
      <c r="N67">
        <v>-1629.1935169999999</v>
      </c>
      <c r="O67">
        <v>-1644.0773630000001</v>
      </c>
      <c r="P67">
        <v>-1659.0026780000001</v>
      </c>
      <c r="Q67">
        <v>-1673.9875870000001</v>
      </c>
      <c r="R67">
        <v>-1689.0507</v>
      </c>
      <c r="S67">
        <v>-1704.2148110000001</v>
      </c>
      <c r="T67">
        <v>-1719.5065489999999</v>
      </c>
      <c r="U67">
        <v>-1734.9550509999999</v>
      </c>
      <c r="V67">
        <v>-1749.7241939999999</v>
      </c>
      <c r="W67">
        <v>-1765.1390449999999</v>
      </c>
      <c r="X67">
        <v>-1781.0030079999999</v>
      </c>
      <c r="Y67">
        <v>-1797.2352820000001</v>
      </c>
      <c r="Z67">
        <v>-1813.8227790000001</v>
      </c>
      <c r="AA67">
        <v>-1828.294341</v>
      </c>
      <c r="AB67">
        <v>-1843.18842</v>
      </c>
      <c r="AC67">
        <v>-1858.433843</v>
      </c>
      <c r="AD67">
        <v>-1873.9974380000001</v>
      </c>
      <c r="AE67">
        <v>-1889.9011539999999</v>
      </c>
      <c r="AF67">
        <v>-1906.177633</v>
      </c>
      <c r="AG67">
        <v>-1922.854421</v>
      </c>
      <c r="AH67">
        <v>-1939.9502440000001</v>
      </c>
      <c r="AI67">
        <v>-1957.475179</v>
      </c>
      <c r="AJ67">
        <v>-1975.432092</v>
      </c>
      <c r="AK67">
        <v>-1993.8184229999999</v>
      </c>
      <c r="AL67">
        <v>-2012.0386739999999</v>
      </c>
      <c r="AM67">
        <v>-2030.369966</v>
      </c>
      <c r="AN67">
        <v>-2048.9359119999999</v>
      </c>
      <c r="AO67">
        <v>-2067.7887099999998</v>
      </c>
      <c r="AP67">
        <v>-2086.9563669999998</v>
      </c>
      <c r="AQ67">
        <v>-2106.4569470000001</v>
      </c>
      <c r="AR67">
        <v>-2126.3020879999999</v>
      </c>
      <c r="AS67">
        <v>-2146.4977509999999</v>
      </c>
      <c r="AT67">
        <v>-2167.042723</v>
      </c>
      <c r="AU67">
        <v>-2187.9236959999998</v>
      </c>
      <c r="AV67">
        <v>-2209.151773</v>
      </c>
      <c r="AW67">
        <v>-2230.6025260000001</v>
      </c>
      <c r="AX67">
        <v>-2252.1526359999998</v>
      </c>
      <c r="AY67">
        <v>-2273.8344139999999</v>
      </c>
      <c r="AZ67">
        <v>-2295.7231550000001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35">
      <c r="A68" t="s">
        <v>2970</v>
      </c>
      <c r="B68">
        <v>35007.264669999997</v>
      </c>
      <c r="C68">
        <v>34958.372349999998</v>
      </c>
      <c r="D68">
        <v>34989.500840000001</v>
      </c>
      <c r="E68">
        <v>35089.731800000001</v>
      </c>
      <c r="F68">
        <v>35250.61462</v>
      </c>
      <c r="G68">
        <v>35460.744310000002</v>
      </c>
      <c r="H68">
        <v>35683.092879999997</v>
      </c>
      <c r="I68">
        <v>35928.379569999997</v>
      </c>
      <c r="J68">
        <v>36190.584089999997</v>
      </c>
      <c r="K68">
        <v>36464.078479999996</v>
      </c>
      <c r="L68">
        <v>36786.663809999998</v>
      </c>
      <c r="M68">
        <v>37074.964899999999</v>
      </c>
      <c r="N68">
        <v>37363.028899999998</v>
      </c>
      <c r="O68">
        <v>37651.211669999997</v>
      </c>
      <c r="P68">
        <v>37939.527069999996</v>
      </c>
      <c r="Q68">
        <v>38228.036209999998</v>
      </c>
      <c r="R68">
        <v>38507.288339999999</v>
      </c>
      <c r="S68">
        <v>38785.61449</v>
      </c>
      <c r="T68">
        <v>39063.953020000001</v>
      </c>
      <c r="U68">
        <v>39342.847370000003</v>
      </c>
      <c r="V68">
        <v>39594.177179999999</v>
      </c>
      <c r="W68">
        <v>39868.898959999999</v>
      </c>
      <c r="X68">
        <v>40147.509740000001</v>
      </c>
      <c r="Y68">
        <v>40429.831939999996</v>
      </c>
      <c r="Z68">
        <v>40715.791380000002</v>
      </c>
      <c r="AA68">
        <v>40925.715510000002</v>
      </c>
      <c r="AB68">
        <v>41167.137719999999</v>
      </c>
      <c r="AC68">
        <v>41409.201990000001</v>
      </c>
      <c r="AD68">
        <v>41652.983030000003</v>
      </c>
      <c r="AE68">
        <v>41899.531860000003</v>
      </c>
      <c r="AF68">
        <v>42149.628259999998</v>
      </c>
      <c r="AG68">
        <v>42406.328959999999</v>
      </c>
      <c r="AH68">
        <v>42667.773419999998</v>
      </c>
      <c r="AI68">
        <v>42933.836159999999</v>
      </c>
      <c r="AJ68">
        <v>43204.38654</v>
      </c>
      <c r="AK68">
        <v>43479.23487</v>
      </c>
      <c r="AL68">
        <v>43763.723339999997</v>
      </c>
      <c r="AM68">
        <v>44051.613400000002</v>
      </c>
      <c r="AN68">
        <v>44341.924330000002</v>
      </c>
      <c r="AO68">
        <v>44634.770389999998</v>
      </c>
      <c r="AP68">
        <v>44930.385020000002</v>
      </c>
      <c r="AQ68">
        <v>45232.906620000002</v>
      </c>
      <c r="AR68">
        <v>45539.271119999998</v>
      </c>
      <c r="AS68">
        <v>45849.262940000001</v>
      </c>
      <c r="AT68">
        <v>46162.815000000002</v>
      </c>
      <c r="AU68">
        <v>46479.847719999998</v>
      </c>
      <c r="AV68">
        <v>46815.553720000004</v>
      </c>
      <c r="AW68">
        <v>47157.292809999999</v>
      </c>
      <c r="AX68">
        <v>47503.692260000003</v>
      </c>
      <c r="AY68">
        <v>47854.179559999997</v>
      </c>
      <c r="AZ68">
        <v>48208.375189999999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35">
      <c r="A69" t="s">
        <v>2971</v>
      </c>
      <c r="B69">
        <v>36087.01539</v>
      </c>
      <c r="C69">
        <v>36275.018479999999</v>
      </c>
      <c r="D69">
        <v>36531.13968</v>
      </c>
      <c r="E69">
        <v>36833.633470000001</v>
      </c>
      <c r="F69">
        <v>37177.249640000002</v>
      </c>
      <c r="G69">
        <v>37558.452319999997</v>
      </c>
      <c r="H69">
        <v>37946.455399999999</v>
      </c>
      <c r="I69">
        <v>38354.734649999999</v>
      </c>
      <c r="J69">
        <v>38780.163549999997</v>
      </c>
      <c r="K69">
        <v>39219.882109999999</v>
      </c>
      <c r="L69">
        <v>39715.952749999997</v>
      </c>
      <c r="M69">
        <v>40189.043189999997</v>
      </c>
      <c r="N69">
        <v>40667.700210000003</v>
      </c>
      <c r="O69">
        <v>41151.681859999997</v>
      </c>
      <c r="P69">
        <v>41640.827219999999</v>
      </c>
      <c r="Q69">
        <v>42135.151290000002</v>
      </c>
      <c r="R69">
        <v>42634.835939999997</v>
      </c>
      <c r="S69">
        <v>43140.19008</v>
      </c>
      <c r="T69">
        <v>43651.602420000003</v>
      </c>
      <c r="U69">
        <v>44169.50013</v>
      </c>
      <c r="V69">
        <v>44662.241529999999</v>
      </c>
      <c r="W69">
        <v>45186.302190000002</v>
      </c>
      <c r="X69">
        <v>45720.387159999998</v>
      </c>
      <c r="Y69">
        <v>46264.4378</v>
      </c>
      <c r="Z69">
        <v>46818.44771</v>
      </c>
      <c r="AA69">
        <v>47290.851640000001</v>
      </c>
      <c r="AB69">
        <v>47798.240850000002</v>
      </c>
      <c r="AC69">
        <v>48310.50836</v>
      </c>
      <c r="AD69">
        <v>48829.435660000003</v>
      </c>
      <c r="AE69">
        <v>49356.457479999997</v>
      </c>
      <c r="AF69">
        <v>49892.64372</v>
      </c>
      <c r="AG69">
        <v>50438.723030000001</v>
      </c>
      <c r="AH69">
        <v>50995.131860000001</v>
      </c>
      <c r="AI69">
        <v>51562.078999999998</v>
      </c>
      <c r="AJ69">
        <v>52139.612459999997</v>
      </c>
      <c r="AK69">
        <v>52727.679320000003</v>
      </c>
      <c r="AL69">
        <v>53304.4908</v>
      </c>
      <c r="AM69">
        <v>53885.959190000001</v>
      </c>
      <c r="AN69">
        <v>54473.347139999998</v>
      </c>
      <c r="AO69">
        <v>55067.73891</v>
      </c>
      <c r="AP69">
        <v>55670.037770000003</v>
      </c>
      <c r="AQ69">
        <v>56280.965179999999</v>
      </c>
      <c r="AR69">
        <v>56901.06407</v>
      </c>
      <c r="AS69">
        <v>57530.705009999998</v>
      </c>
      <c r="AT69">
        <v>58170.08943</v>
      </c>
      <c r="AU69">
        <v>58819.230799999998</v>
      </c>
      <c r="AV69">
        <v>59479.743900000001</v>
      </c>
      <c r="AW69">
        <v>60149.306250000001</v>
      </c>
      <c r="AX69">
        <v>60827.065670000004</v>
      </c>
      <c r="AY69">
        <v>61512.751089999998</v>
      </c>
      <c r="AZ69">
        <v>62206.875800000002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35">
      <c r="A70" t="s">
        <v>2972</v>
      </c>
      <c r="B70">
        <v>322140.0037</v>
      </c>
      <c r="C70">
        <v>325881.74060000002</v>
      </c>
      <c r="D70">
        <v>329459.8775</v>
      </c>
      <c r="E70">
        <v>333360.85920000001</v>
      </c>
      <c r="F70">
        <v>337599.66340000002</v>
      </c>
      <c r="G70">
        <v>342117.94380000001</v>
      </c>
      <c r="H70">
        <v>346622.65769999998</v>
      </c>
      <c r="I70">
        <v>351284.74280000001</v>
      </c>
      <c r="J70">
        <v>356075.44099999999</v>
      </c>
      <c r="K70">
        <v>360981.85629999998</v>
      </c>
      <c r="L70">
        <v>366402.00839999999</v>
      </c>
      <c r="M70">
        <v>371537.93599999999</v>
      </c>
      <c r="N70">
        <v>376771.07799999998</v>
      </c>
      <c r="O70">
        <v>382074.39669999998</v>
      </c>
      <c r="P70">
        <v>387446.02260000003</v>
      </c>
      <c r="Q70">
        <v>392889.26620000001</v>
      </c>
      <c r="R70">
        <v>398366.39069999999</v>
      </c>
      <c r="S70">
        <v>403926.80469999998</v>
      </c>
      <c r="T70">
        <v>409573.64679999999</v>
      </c>
      <c r="U70">
        <v>415313.93229999999</v>
      </c>
      <c r="V70">
        <v>420857.01130000001</v>
      </c>
      <c r="W70">
        <v>426751.89260000002</v>
      </c>
      <c r="X70">
        <v>432753.48729999998</v>
      </c>
      <c r="Y70">
        <v>438880.12969999999</v>
      </c>
      <c r="Z70">
        <v>445135.7377</v>
      </c>
      <c r="AA70">
        <v>450670.48869999999</v>
      </c>
      <c r="AB70">
        <v>456647.4768</v>
      </c>
      <c r="AC70">
        <v>462664.21230000001</v>
      </c>
      <c r="AD70">
        <v>468754.96159999998</v>
      </c>
      <c r="AE70">
        <v>474932.15480000002</v>
      </c>
      <c r="AF70">
        <v>481202.90019999997</v>
      </c>
      <c r="AG70">
        <v>487581.14240000001</v>
      </c>
      <c r="AH70">
        <v>494059.40720000002</v>
      </c>
      <c r="AI70">
        <v>500638.41019999998</v>
      </c>
      <c r="AJ70">
        <v>507316.5857</v>
      </c>
      <c r="AK70">
        <v>514091.45819999999</v>
      </c>
      <c r="AL70">
        <v>520843.1102</v>
      </c>
      <c r="AM70">
        <v>527649.08299999998</v>
      </c>
      <c r="AN70">
        <v>534509.41509999998</v>
      </c>
      <c r="AO70">
        <v>541425.6385</v>
      </c>
      <c r="AP70">
        <v>548399.77500000002</v>
      </c>
      <c r="AQ70">
        <v>555447.87159999995</v>
      </c>
      <c r="AR70">
        <v>562558.91940000001</v>
      </c>
      <c r="AS70">
        <v>569735.33389999997</v>
      </c>
      <c r="AT70">
        <v>576977.72069999995</v>
      </c>
      <c r="AU70">
        <v>584286.19880000001</v>
      </c>
      <c r="AV70">
        <v>591726.33420000004</v>
      </c>
      <c r="AW70">
        <v>599239.75919999997</v>
      </c>
      <c r="AX70">
        <v>606829.58889999997</v>
      </c>
      <c r="AY70">
        <v>614493.93350000004</v>
      </c>
      <c r="AZ70">
        <v>622231.11159999995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35">
      <c r="A71" t="s">
        <v>2973</v>
      </c>
      <c r="B71">
        <v>332236.09279999998</v>
      </c>
      <c r="C71">
        <v>336626.47580000001</v>
      </c>
      <c r="D71">
        <v>341576.59370000003</v>
      </c>
      <c r="E71">
        <v>346786.88380000001</v>
      </c>
      <c r="F71">
        <v>352229.85369999998</v>
      </c>
      <c r="G71">
        <v>357880.92489999998</v>
      </c>
      <c r="H71">
        <v>363475.38130000001</v>
      </c>
      <c r="I71">
        <v>369204.06780000002</v>
      </c>
      <c r="J71">
        <v>375052.61619999999</v>
      </c>
      <c r="K71">
        <v>381019.84539999999</v>
      </c>
      <c r="L71">
        <v>387538.45049999998</v>
      </c>
      <c r="M71">
        <v>393816.30780000001</v>
      </c>
      <c r="N71">
        <v>400220.84409999999</v>
      </c>
      <c r="O71">
        <v>406729.75439999998</v>
      </c>
      <c r="P71">
        <v>413342.12809999997</v>
      </c>
      <c r="Q71">
        <v>420060.89600000001</v>
      </c>
      <c r="R71">
        <v>426890.1471</v>
      </c>
      <c r="S71">
        <v>433834.45730000001</v>
      </c>
      <c r="T71">
        <v>440898.47580000001</v>
      </c>
      <c r="U71">
        <v>448086.60259999998</v>
      </c>
      <c r="V71">
        <v>455080.78450000001</v>
      </c>
      <c r="W71">
        <v>462471.72940000001</v>
      </c>
      <c r="X71">
        <v>469990.2549</v>
      </c>
      <c r="Y71">
        <v>477654.9436</v>
      </c>
      <c r="Z71">
        <v>485468.19140000001</v>
      </c>
      <c r="AA71">
        <v>492497.04090000002</v>
      </c>
      <c r="AB71">
        <v>499994.9596</v>
      </c>
      <c r="AC71">
        <v>507533.22869999998</v>
      </c>
      <c r="AD71">
        <v>515147.28470000002</v>
      </c>
      <c r="AE71">
        <v>522849.88199999998</v>
      </c>
      <c r="AF71">
        <v>530648.04189999995</v>
      </c>
      <c r="AG71">
        <v>538545.58589999995</v>
      </c>
      <c r="AH71">
        <v>546543.81720000005</v>
      </c>
      <c r="AI71">
        <v>554642.09230000002</v>
      </c>
      <c r="AJ71">
        <v>562838.42379999999</v>
      </c>
      <c r="AK71">
        <v>571130.04909999995</v>
      </c>
      <c r="AL71">
        <v>579286.45730000001</v>
      </c>
      <c r="AM71">
        <v>587488.08440000005</v>
      </c>
      <c r="AN71">
        <v>595727.25879999995</v>
      </c>
      <c r="AO71">
        <v>604008.35259999998</v>
      </c>
      <c r="AP71">
        <v>612336.97900000005</v>
      </c>
      <c r="AQ71">
        <v>620718.28319999995</v>
      </c>
      <c r="AR71">
        <v>629156.6152</v>
      </c>
      <c r="AS71">
        <v>637655.49910000002</v>
      </c>
      <c r="AT71">
        <v>646217.74569999997</v>
      </c>
      <c r="AU71">
        <v>654845.66449999996</v>
      </c>
      <c r="AV71">
        <v>663562.08889999997</v>
      </c>
      <c r="AW71">
        <v>672352.53879999998</v>
      </c>
      <c r="AX71">
        <v>681219.88959999999</v>
      </c>
      <c r="AY71">
        <v>690165.17330000002</v>
      </c>
      <c r="AZ71">
        <v>699189.67139999999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35">
      <c r="A72" t="s">
        <v>2974</v>
      </c>
      <c r="B72">
        <v>47269.810440000001</v>
      </c>
      <c r="C72">
        <v>47766.654020000002</v>
      </c>
      <c r="D72">
        <v>48232.873540000001</v>
      </c>
      <c r="E72">
        <v>48749.160029999999</v>
      </c>
      <c r="F72">
        <v>49323.952879999997</v>
      </c>
      <c r="G72">
        <v>49950.560680000002</v>
      </c>
      <c r="H72">
        <v>50584.1106</v>
      </c>
      <c r="I72">
        <v>51247.816639999997</v>
      </c>
      <c r="J72">
        <v>51934.828560000002</v>
      </c>
      <c r="K72">
        <v>52640.468090000002</v>
      </c>
      <c r="L72">
        <v>53422.30485</v>
      </c>
      <c r="M72">
        <v>54158.467960000002</v>
      </c>
      <c r="N72">
        <v>54903.796119999999</v>
      </c>
      <c r="O72">
        <v>55653.795720000002</v>
      </c>
      <c r="P72">
        <v>56407.365380000003</v>
      </c>
      <c r="Q72">
        <v>57164.348209999996</v>
      </c>
      <c r="R72">
        <v>57919.289720000001</v>
      </c>
      <c r="S72">
        <v>58678.578849999998</v>
      </c>
      <c r="T72">
        <v>59442.603309999999</v>
      </c>
      <c r="U72">
        <v>60212.318169999999</v>
      </c>
      <c r="V72">
        <v>60943.72277</v>
      </c>
      <c r="W72">
        <v>61720.46759</v>
      </c>
      <c r="X72">
        <v>62505.907299999999</v>
      </c>
      <c r="Y72">
        <v>63302.58152</v>
      </c>
      <c r="Z72">
        <v>64111.290110000002</v>
      </c>
      <c r="AA72">
        <v>64803.594949999999</v>
      </c>
      <c r="AB72">
        <v>65557.323999999993</v>
      </c>
      <c r="AC72">
        <v>66313.619059999997</v>
      </c>
      <c r="AD72">
        <v>67077.805120000005</v>
      </c>
      <c r="AE72">
        <v>67852.474709999995</v>
      </c>
      <c r="AF72">
        <v>68639.390830000004</v>
      </c>
      <c r="AG72">
        <v>69441.070789999998</v>
      </c>
      <c r="AH72">
        <v>70257.023560000001</v>
      </c>
      <c r="AI72">
        <v>71087.744749999998</v>
      </c>
      <c r="AJ72">
        <v>71933.367639999997</v>
      </c>
      <c r="AK72">
        <v>72793.855209999994</v>
      </c>
      <c r="AL72">
        <v>73649.82213</v>
      </c>
      <c r="AM72">
        <v>74515.179669999998</v>
      </c>
      <c r="AN72">
        <v>75390.520120000001</v>
      </c>
      <c r="AO72">
        <v>76276.595690000002</v>
      </c>
      <c r="AP72">
        <v>77174.169030000005</v>
      </c>
      <c r="AQ72">
        <v>78085.783760000006</v>
      </c>
      <c r="AR72">
        <v>79010.248640000005</v>
      </c>
      <c r="AS72">
        <v>79948.065470000001</v>
      </c>
      <c r="AT72">
        <v>80899.436230000007</v>
      </c>
      <c r="AU72">
        <v>81864.44227</v>
      </c>
      <c r="AV72">
        <v>82852.187999999995</v>
      </c>
      <c r="AW72">
        <v>83854.496119999996</v>
      </c>
      <c r="AX72">
        <v>84871.649319999997</v>
      </c>
      <c r="AY72">
        <v>85903.331770000004</v>
      </c>
      <c r="AZ72">
        <v>86949.25533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35">
      <c r="A73" t="s">
        <v>2975</v>
      </c>
      <c r="B73">
        <v>48570.372490000002</v>
      </c>
      <c r="C73">
        <v>49155.78572</v>
      </c>
      <c r="D73">
        <v>49804.099119999999</v>
      </c>
      <c r="E73">
        <v>50490.631000000001</v>
      </c>
      <c r="F73">
        <v>51214.046280000002</v>
      </c>
      <c r="G73">
        <v>51970.233110000001</v>
      </c>
      <c r="H73">
        <v>52718.107309999999</v>
      </c>
      <c r="I73">
        <v>53484.666949999999</v>
      </c>
      <c r="J73">
        <v>54266.504150000001</v>
      </c>
      <c r="K73">
        <v>55062.017050000002</v>
      </c>
      <c r="L73">
        <v>55934.66027</v>
      </c>
      <c r="M73">
        <v>56764.443789999998</v>
      </c>
      <c r="N73">
        <v>57605.164680000002</v>
      </c>
      <c r="O73">
        <v>58453.632619999997</v>
      </c>
      <c r="P73">
        <v>59309.45549</v>
      </c>
      <c r="Q73">
        <v>60172.922079999997</v>
      </c>
      <c r="R73">
        <v>61044.631479999996</v>
      </c>
      <c r="S73">
        <v>61925.356849999996</v>
      </c>
      <c r="T73">
        <v>62815.955190000001</v>
      </c>
      <c r="U73">
        <v>63717.30384</v>
      </c>
      <c r="V73">
        <v>64582.175660000001</v>
      </c>
      <c r="W73">
        <v>65499.754130000001</v>
      </c>
      <c r="X73">
        <v>66430.428610000003</v>
      </c>
      <c r="Y73">
        <v>67376.880799999999</v>
      </c>
      <c r="Z73">
        <v>68339.817190000002</v>
      </c>
      <c r="AA73">
        <v>69180.476110000003</v>
      </c>
      <c r="AB73">
        <v>70088.341249999998</v>
      </c>
      <c r="AC73">
        <v>71001.377670000002</v>
      </c>
      <c r="AD73">
        <v>71925.146389999994</v>
      </c>
      <c r="AE73">
        <v>72862.366320000001</v>
      </c>
      <c r="AF73">
        <v>73814.867029999994</v>
      </c>
      <c r="AG73">
        <v>74783.884220000007</v>
      </c>
      <c r="AH73">
        <v>75770.177259999997</v>
      </c>
      <c r="AI73">
        <v>76774.14056</v>
      </c>
      <c r="AJ73">
        <v>77795.912169999996</v>
      </c>
      <c r="AK73">
        <v>78835.468259999994</v>
      </c>
      <c r="AL73">
        <v>79858.852360000004</v>
      </c>
      <c r="AM73">
        <v>80893.791589999993</v>
      </c>
      <c r="AN73">
        <v>81940.027010000005</v>
      </c>
      <c r="AO73">
        <v>82998.706269999995</v>
      </c>
      <c r="AP73">
        <v>84071.059020000001</v>
      </c>
      <c r="AQ73">
        <v>85158.157860000007</v>
      </c>
      <c r="AR73">
        <v>86260.861069999999</v>
      </c>
      <c r="AS73">
        <v>87379.810100000002</v>
      </c>
      <c r="AT73">
        <v>88515.456000000006</v>
      </c>
      <c r="AU73">
        <v>89668.10183</v>
      </c>
      <c r="AV73">
        <v>90841.041039999996</v>
      </c>
      <c r="AW73">
        <v>92031.895860000004</v>
      </c>
      <c r="AX73">
        <v>93240.828580000001</v>
      </c>
      <c r="AY73">
        <v>94467.771330000003</v>
      </c>
      <c r="AZ73">
        <v>95712.644589999996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35">
      <c r="A74" t="s">
        <v>2976</v>
      </c>
      <c r="B74">
        <v>-2061.0256079999999</v>
      </c>
      <c r="C74">
        <v>-1998.4264579999999</v>
      </c>
      <c r="D74">
        <v>-1990.176555</v>
      </c>
      <c r="E74">
        <v>-1990.806096</v>
      </c>
      <c r="F74">
        <v>-1996.003786</v>
      </c>
      <c r="G74">
        <v>-2006.1814119999999</v>
      </c>
      <c r="H74">
        <v>-2021.8434580000001</v>
      </c>
      <c r="I74">
        <v>-2039.188459</v>
      </c>
      <c r="J74">
        <v>-2058.720409</v>
      </c>
      <c r="K74">
        <v>-2079.9452849999998</v>
      </c>
      <c r="L74">
        <v>-2100.8875790000002</v>
      </c>
      <c r="M74">
        <v>-2127.5299180000002</v>
      </c>
      <c r="N74">
        <v>-2151.931591</v>
      </c>
      <c r="O74">
        <v>-2176.1026379999998</v>
      </c>
      <c r="P74">
        <v>-2200.419081</v>
      </c>
      <c r="Q74">
        <v>-2224.918302</v>
      </c>
      <c r="R74">
        <v>-2249.715044</v>
      </c>
      <c r="S74">
        <v>-2274.2898489999998</v>
      </c>
      <c r="T74">
        <v>-2298.9695240000001</v>
      </c>
      <c r="U74">
        <v>-2323.815525</v>
      </c>
      <c r="V74">
        <v>-2349.8746489999999</v>
      </c>
      <c r="W74">
        <v>-2372.6673500000002</v>
      </c>
      <c r="X74">
        <v>-2397.4122889999999</v>
      </c>
      <c r="Y74">
        <v>-2422.8011329999999</v>
      </c>
      <c r="Z74">
        <v>-2448.5487830000002</v>
      </c>
      <c r="AA74">
        <v>-2477.5386210000001</v>
      </c>
      <c r="AB74">
        <v>-2498.3381989999998</v>
      </c>
      <c r="AC74">
        <v>-2521.311921</v>
      </c>
      <c r="AD74">
        <v>-2544.8827259999998</v>
      </c>
      <c r="AE74">
        <v>-2568.742761</v>
      </c>
      <c r="AF74">
        <v>-2592.8800310000001</v>
      </c>
      <c r="AG74">
        <v>-2617.3094529999998</v>
      </c>
      <c r="AH74">
        <v>-2642.1773330000001</v>
      </c>
      <c r="AI74">
        <v>-2667.4449260000001</v>
      </c>
      <c r="AJ74">
        <v>-2693.1176529999998</v>
      </c>
      <c r="AK74">
        <v>-2719.2034149999999</v>
      </c>
      <c r="AL74">
        <v>-2746.18183</v>
      </c>
      <c r="AM74">
        <v>-2772.6582010000002</v>
      </c>
      <c r="AN74">
        <v>-2799.1825319999998</v>
      </c>
      <c r="AO74">
        <v>-2825.9369219999999</v>
      </c>
      <c r="AP74">
        <v>-2852.9917719999999</v>
      </c>
      <c r="AQ74">
        <v>-2880.3534049999998</v>
      </c>
      <c r="AR74">
        <v>-2908.1939769999999</v>
      </c>
      <c r="AS74">
        <v>-2936.4417859999999</v>
      </c>
      <c r="AT74">
        <v>-2965.099138</v>
      </c>
      <c r="AU74">
        <v>-2994.1773929999999</v>
      </c>
      <c r="AV74">
        <v>-3023.5162249999998</v>
      </c>
      <c r="AW74">
        <v>-3053.8053089999999</v>
      </c>
      <c r="AX74">
        <v>-3084.63535</v>
      </c>
      <c r="AY74">
        <v>-3115.9388920000001</v>
      </c>
      <c r="AZ74">
        <v>-3147.7107850000002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35">
      <c r="A75" t="s">
        <v>2977</v>
      </c>
      <c r="B75">
        <v>-2029.3107660000001</v>
      </c>
      <c r="C75">
        <v>-2061.3348569999998</v>
      </c>
      <c r="D75">
        <v>-2071.4217680000002</v>
      </c>
      <c r="E75">
        <v>-2078.300831</v>
      </c>
      <c r="F75">
        <v>-2088.8841510000002</v>
      </c>
      <c r="G75">
        <v>-2104.5844189999998</v>
      </c>
      <c r="H75">
        <v>-2125.8640540000001</v>
      </c>
      <c r="I75">
        <v>-2148.7685379999998</v>
      </c>
      <c r="J75">
        <v>-2173.7384350000002</v>
      </c>
      <c r="K75">
        <v>-2200.2961660000001</v>
      </c>
      <c r="L75">
        <v>-2226.416025</v>
      </c>
      <c r="M75">
        <v>-2258.4307629999998</v>
      </c>
      <c r="N75">
        <v>-2288.3503569999998</v>
      </c>
      <c r="O75">
        <v>-2318.0435980000002</v>
      </c>
      <c r="P75">
        <v>-2347.8848119999998</v>
      </c>
      <c r="Q75">
        <v>-2377.925929</v>
      </c>
      <c r="R75">
        <v>-2408.1690600000002</v>
      </c>
      <c r="S75">
        <v>-2438.6183649999998</v>
      </c>
      <c r="T75">
        <v>-2469.2858289999999</v>
      </c>
      <c r="U75">
        <v>-2500.1889729999998</v>
      </c>
      <c r="V75">
        <v>-2532.4669880000001</v>
      </c>
      <c r="W75">
        <v>-2561.2166269999998</v>
      </c>
      <c r="X75">
        <v>-2592.209797</v>
      </c>
      <c r="Y75">
        <v>-2623.9774699999998</v>
      </c>
      <c r="Z75">
        <v>-2656.2076149999998</v>
      </c>
      <c r="AA75">
        <v>-2692.0645450000002</v>
      </c>
      <c r="AB75">
        <v>-2718.8980980000001</v>
      </c>
      <c r="AC75">
        <v>-2748.1167599999999</v>
      </c>
      <c r="AD75">
        <v>-2778.0398449999998</v>
      </c>
      <c r="AE75">
        <v>-2808.3326480000001</v>
      </c>
      <c r="AF75">
        <v>-2838.9728890000001</v>
      </c>
      <c r="AG75">
        <v>-2869.994729</v>
      </c>
      <c r="AH75">
        <v>-2901.4337909999999</v>
      </c>
      <c r="AI75">
        <v>-2933.3157379999998</v>
      </c>
      <c r="AJ75">
        <v>-2965.6556569999998</v>
      </c>
      <c r="AK75">
        <v>-2998.4602030000001</v>
      </c>
      <c r="AL75">
        <v>-3032.5018</v>
      </c>
      <c r="AM75">
        <v>-3065.1431050000001</v>
      </c>
      <c r="AN75">
        <v>-3097.7253000000001</v>
      </c>
      <c r="AO75">
        <v>-3130.5556190000002</v>
      </c>
      <c r="AP75">
        <v>-3163.7142990000002</v>
      </c>
      <c r="AQ75">
        <v>-3197.2369990000002</v>
      </c>
      <c r="AR75">
        <v>-3231.1498419999998</v>
      </c>
      <c r="AS75">
        <v>-3265.474365</v>
      </c>
      <c r="AT75">
        <v>-3300.2276409999999</v>
      </c>
      <c r="AU75">
        <v>-3335.422654</v>
      </c>
      <c r="AV75">
        <v>-3371.001205</v>
      </c>
      <c r="AW75">
        <v>-3407.210439</v>
      </c>
      <c r="AX75">
        <v>-3443.9131729999999</v>
      </c>
      <c r="AY75">
        <v>-3480.9281810000002</v>
      </c>
      <c r="AZ75">
        <v>-3518.2835970000001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35">
      <c r="A76" t="s">
        <v>2978</v>
      </c>
      <c r="B76">
        <v>39836.418980000002</v>
      </c>
      <c r="C76">
        <v>39904.70678</v>
      </c>
      <c r="D76">
        <v>39968.78484</v>
      </c>
      <c r="E76">
        <v>40065.05573</v>
      </c>
      <c r="F76">
        <v>40214.916440000001</v>
      </c>
      <c r="G76">
        <v>40419.223639999997</v>
      </c>
      <c r="H76">
        <v>40646.248299999999</v>
      </c>
      <c r="I76">
        <v>40898.998330000002</v>
      </c>
      <c r="J76">
        <v>41168.74826</v>
      </c>
      <c r="K76">
        <v>41445.91532</v>
      </c>
      <c r="L76">
        <v>41763.430540000001</v>
      </c>
      <c r="M76">
        <v>42051.597679999999</v>
      </c>
      <c r="N76">
        <v>42332.507010000001</v>
      </c>
      <c r="O76">
        <v>42609.62412</v>
      </c>
      <c r="P76">
        <v>42884.328350000003</v>
      </c>
      <c r="Q76">
        <v>43157.43417</v>
      </c>
      <c r="R76">
        <v>43424.117689999999</v>
      </c>
      <c r="S76">
        <v>43688.457970000003</v>
      </c>
      <c r="T76">
        <v>43951.699090000002</v>
      </c>
      <c r="U76">
        <v>44214.728130000003</v>
      </c>
      <c r="V76">
        <v>44451.997380000001</v>
      </c>
      <c r="W76">
        <v>44708.529629999997</v>
      </c>
      <c r="X76">
        <v>44971.157859999999</v>
      </c>
      <c r="Y76">
        <v>45238.607049999999</v>
      </c>
      <c r="Z76">
        <v>45510.949650000002</v>
      </c>
      <c r="AA76">
        <v>45714.618289999999</v>
      </c>
      <c r="AB76">
        <v>45941.137360000001</v>
      </c>
      <c r="AC76">
        <v>46173.417289999998</v>
      </c>
      <c r="AD76">
        <v>46410.837579999999</v>
      </c>
      <c r="AE76">
        <v>46654.141409999997</v>
      </c>
      <c r="AF76">
        <v>46904.105080000001</v>
      </c>
      <c r="AG76">
        <v>47162.571400000001</v>
      </c>
      <c r="AH76">
        <v>47429.101699999999</v>
      </c>
      <c r="AI76">
        <v>47703.695480000002</v>
      </c>
      <c r="AJ76">
        <v>47986.271410000001</v>
      </c>
      <c r="AK76">
        <v>48276.644460000003</v>
      </c>
      <c r="AL76">
        <v>48568.781569999999</v>
      </c>
      <c r="AM76">
        <v>48866.362249999998</v>
      </c>
      <c r="AN76">
        <v>49169.839780000002</v>
      </c>
      <c r="AO76">
        <v>49479.207889999998</v>
      </c>
      <c r="AP76">
        <v>49794.330710000002</v>
      </c>
      <c r="AQ76">
        <v>50116.828739999997</v>
      </c>
      <c r="AR76">
        <v>50445.408340000002</v>
      </c>
      <c r="AS76">
        <v>50779.660550000001</v>
      </c>
      <c r="AT76">
        <v>51119.279390000003</v>
      </c>
      <c r="AU76">
        <v>51463.971980000002</v>
      </c>
      <c r="AV76">
        <v>51820.964679999997</v>
      </c>
      <c r="AW76">
        <v>52185.19053</v>
      </c>
      <c r="AX76">
        <v>52555.350460000001</v>
      </c>
      <c r="AY76">
        <v>52930.64604</v>
      </c>
      <c r="AZ76">
        <v>53310.435389999999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35">
      <c r="A77" t="s">
        <v>2979</v>
      </c>
      <c r="B77">
        <v>40629.3079</v>
      </c>
      <c r="C77">
        <v>40926.708059999997</v>
      </c>
      <c r="D77">
        <v>41194.048929999997</v>
      </c>
      <c r="E77">
        <v>41470.606310000003</v>
      </c>
      <c r="F77">
        <v>41769.129500000003</v>
      </c>
      <c r="G77">
        <v>42096.720880000001</v>
      </c>
      <c r="H77">
        <v>42431.225789999997</v>
      </c>
      <c r="I77">
        <v>42783.593930000003</v>
      </c>
      <c r="J77">
        <v>43151.258500000004</v>
      </c>
      <c r="K77">
        <v>43530.265209999998</v>
      </c>
      <c r="L77">
        <v>43957.090790000002</v>
      </c>
      <c r="M77">
        <v>44363.499889999999</v>
      </c>
      <c r="N77">
        <v>44768.771849999997</v>
      </c>
      <c r="O77">
        <v>45175.091829999998</v>
      </c>
      <c r="P77">
        <v>45582.97479</v>
      </c>
      <c r="Q77">
        <v>45992.764750000002</v>
      </c>
      <c r="R77">
        <v>46404.896970000002</v>
      </c>
      <c r="S77">
        <v>46819.930670000002</v>
      </c>
      <c r="T77">
        <v>47238.527249999999</v>
      </c>
      <c r="U77">
        <v>47661.414779999999</v>
      </c>
      <c r="V77">
        <v>48060.683230000002</v>
      </c>
      <c r="W77">
        <v>48484.8969</v>
      </c>
      <c r="X77">
        <v>48919.737889999997</v>
      </c>
      <c r="Y77">
        <v>49363.789100000002</v>
      </c>
      <c r="Z77">
        <v>49817.050159999999</v>
      </c>
      <c r="AA77">
        <v>50198.078320000001</v>
      </c>
      <c r="AB77">
        <v>50604.67424</v>
      </c>
      <c r="AC77">
        <v>51019.497369999997</v>
      </c>
      <c r="AD77">
        <v>51442.13121</v>
      </c>
      <c r="AE77">
        <v>51873.498229999997</v>
      </c>
      <c r="AF77">
        <v>52314.544459999997</v>
      </c>
      <c r="AG77">
        <v>52766.003900000003</v>
      </c>
      <c r="AH77">
        <v>53228.36692</v>
      </c>
      <c r="AI77">
        <v>53701.902020000001</v>
      </c>
      <c r="AJ77">
        <v>54186.696660000001</v>
      </c>
      <c r="AK77">
        <v>54682.703329999997</v>
      </c>
      <c r="AL77">
        <v>55170.50563</v>
      </c>
      <c r="AM77">
        <v>55662.60729</v>
      </c>
      <c r="AN77">
        <v>56161.40019</v>
      </c>
      <c r="AO77">
        <v>56667.932809999998</v>
      </c>
      <c r="AP77">
        <v>57182.875220000002</v>
      </c>
      <c r="AQ77">
        <v>57706.711770000002</v>
      </c>
      <c r="AR77">
        <v>58239.78484</v>
      </c>
      <c r="AS77">
        <v>58782.311370000003</v>
      </c>
      <c r="AT77">
        <v>59334.353869999999</v>
      </c>
      <c r="AU77">
        <v>59895.727830000003</v>
      </c>
      <c r="AV77">
        <v>60467.402679999999</v>
      </c>
      <c r="AW77">
        <v>61046.283889999999</v>
      </c>
      <c r="AX77">
        <v>61629.538260000001</v>
      </c>
      <c r="AY77">
        <v>62218.180240000002</v>
      </c>
      <c r="AZ77">
        <v>62813.939400000003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35">
      <c r="A78" t="s">
        <v>2980</v>
      </c>
      <c r="B78">
        <v>1490615.31</v>
      </c>
      <c r="C78">
        <v>1502455.459</v>
      </c>
      <c r="D78">
        <v>1517866.906</v>
      </c>
      <c r="E78">
        <v>1535714.0889999999</v>
      </c>
      <c r="F78">
        <v>1555625.3330000001</v>
      </c>
      <c r="G78">
        <v>1577279.0859999999</v>
      </c>
      <c r="H78">
        <v>1599287.4509999999</v>
      </c>
      <c r="I78">
        <v>1622255.8529999999</v>
      </c>
      <c r="J78">
        <v>1646066.68</v>
      </c>
      <c r="K78">
        <v>1670612.8929999999</v>
      </c>
      <c r="L78">
        <v>1697713.33</v>
      </c>
      <c r="M78">
        <v>1723852.2409999999</v>
      </c>
      <c r="N78">
        <v>1750332.398</v>
      </c>
      <c r="O78">
        <v>1777121.5209999999</v>
      </c>
      <c r="P78">
        <v>1804196.7890000001</v>
      </c>
      <c r="Q78">
        <v>1831548.378</v>
      </c>
      <c r="R78">
        <v>1859079.7890000001</v>
      </c>
      <c r="S78">
        <v>1886871.1370000001</v>
      </c>
      <c r="T78">
        <v>1914942.024</v>
      </c>
      <c r="U78">
        <v>1943312.263</v>
      </c>
      <c r="V78">
        <v>1970582.2760000001</v>
      </c>
      <c r="W78">
        <v>1999233.577</v>
      </c>
      <c r="X78">
        <v>2028321.5249999999</v>
      </c>
      <c r="Y78">
        <v>2057850.129</v>
      </c>
      <c r="Z78">
        <v>2087824.426</v>
      </c>
      <c r="AA78">
        <v>2114161.4789999998</v>
      </c>
      <c r="AB78">
        <v>2142057.8820000002</v>
      </c>
      <c r="AC78">
        <v>2170125.1</v>
      </c>
      <c r="AD78">
        <v>2198440.733</v>
      </c>
      <c r="AE78">
        <v>2227074.3289999999</v>
      </c>
      <c r="AF78">
        <v>2256081.3420000002</v>
      </c>
      <c r="AG78">
        <v>2285524.6740000001</v>
      </c>
      <c r="AH78">
        <v>2315415.6129999999</v>
      </c>
      <c r="AI78">
        <v>2345768.6579999998</v>
      </c>
      <c r="AJ78">
        <v>2376590.9849999999</v>
      </c>
      <c r="AK78">
        <v>2407885.219</v>
      </c>
      <c r="AL78">
        <v>2438867.6179999998</v>
      </c>
      <c r="AM78">
        <v>2470111.1039999998</v>
      </c>
      <c r="AN78">
        <v>2501652.645</v>
      </c>
      <c r="AO78">
        <v>2533525.5959999999</v>
      </c>
      <c r="AP78">
        <v>2565761.6260000002</v>
      </c>
      <c r="AQ78">
        <v>2598421.8190000001</v>
      </c>
      <c r="AR78">
        <v>2631508.2000000002</v>
      </c>
      <c r="AS78">
        <v>2665036.1120000002</v>
      </c>
      <c r="AT78">
        <v>2699015.9640000002</v>
      </c>
      <c r="AU78">
        <v>2733454.3429999999</v>
      </c>
      <c r="AV78">
        <v>2768554.9440000001</v>
      </c>
      <c r="AW78">
        <v>2804181.5040000002</v>
      </c>
      <c r="AX78">
        <v>2840319.9559999998</v>
      </c>
      <c r="AY78">
        <v>2876958.6469999999</v>
      </c>
      <c r="AZ78">
        <v>2914089.5490000001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35">
      <c r="A79" t="s">
        <v>2981</v>
      </c>
      <c r="B79">
        <v>1513980.2720000001</v>
      </c>
      <c r="C79">
        <v>1533574.246</v>
      </c>
      <c r="D79">
        <v>1555225.31</v>
      </c>
      <c r="E79">
        <v>1578281.9380000001</v>
      </c>
      <c r="F79">
        <v>1602639.825</v>
      </c>
      <c r="G79">
        <v>1628153.45</v>
      </c>
      <c r="H79">
        <v>1653559.7819999999</v>
      </c>
      <c r="I79">
        <v>1679564.4040000001</v>
      </c>
      <c r="J79">
        <v>1706135.861</v>
      </c>
      <c r="K79">
        <v>1733242.87</v>
      </c>
      <c r="L79">
        <v>1762832.5249999999</v>
      </c>
      <c r="M79">
        <v>1791452.3370000001</v>
      </c>
      <c r="N79">
        <v>1820407.885</v>
      </c>
      <c r="O79">
        <v>1849692.7209999999</v>
      </c>
      <c r="P79">
        <v>1879302.7069999999</v>
      </c>
      <c r="Q79">
        <v>1909241.352</v>
      </c>
      <c r="R79">
        <v>1939519.1259999999</v>
      </c>
      <c r="S79">
        <v>1970151.1680000001</v>
      </c>
      <c r="T79">
        <v>2001155.013</v>
      </c>
      <c r="U79">
        <v>2032548.89</v>
      </c>
      <c r="V79">
        <v>2062876.7949999999</v>
      </c>
      <c r="W79">
        <v>2094704.946</v>
      </c>
      <c r="X79">
        <v>2127061.429</v>
      </c>
      <c r="Y79">
        <v>2159950.9040000001</v>
      </c>
      <c r="Z79">
        <v>2193378.3870000001</v>
      </c>
      <c r="AA79">
        <v>2223078.557</v>
      </c>
      <c r="AB79">
        <v>2254402.6060000001</v>
      </c>
      <c r="AC79">
        <v>2285943.8319999999</v>
      </c>
      <c r="AD79">
        <v>2317785.8289999999</v>
      </c>
      <c r="AE79">
        <v>2350003.6349999998</v>
      </c>
      <c r="AF79">
        <v>2382656.2379999999</v>
      </c>
      <c r="AG79">
        <v>2415785.7659999998</v>
      </c>
      <c r="AH79">
        <v>2449419.648</v>
      </c>
      <c r="AI79">
        <v>2483573.929</v>
      </c>
      <c r="AJ79">
        <v>2518256.7080000001</v>
      </c>
      <c r="AK79">
        <v>2553471.1379999998</v>
      </c>
      <c r="AL79">
        <v>2588180.0819999999</v>
      </c>
      <c r="AM79">
        <v>2623127.7609999999</v>
      </c>
      <c r="AN79">
        <v>2658372.4619999998</v>
      </c>
      <c r="AO79">
        <v>2693966.3459999999</v>
      </c>
      <c r="AP79">
        <v>2729956.392</v>
      </c>
      <c r="AQ79">
        <v>2766383.051</v>
      </c>
      <c r="AR79">
        <v>2803279.3280000002</v>
      </c>
      <c r="AS79">
        <v>2840670.835</v>
      </c>
      <c r="AT79">
        <v>2878576.7149999999</v>
      </c>
      <c r="AU79">
        <v>2917011.162</v>
      </c>
      <c r="AV79">
        <v>2956079.8050000002</v>
      </c>
      <c r="AW79">
        <v>2995725.861</v>
      </c>
      <c r="AX79">
        <v>3035954.5860000001</v>
      </c>
      <c r="AY79">
        <v>3076764.25</v>
      </c>
      <c r="AZ79">
        <v>3118153.0269999998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467343.7623</v>
      </c>
      <c r="C2">
        <v>469594.2536</v>
      </c>
      <c r="D2">
        <v>473438.10869999998</v>
      </c>
      <c r="E2">
        <v>478287.6556</v>
      </c>
      <c r="F2">
        <v>483816.45549999998</v>
      </c>
      <c r="G2">
        <v>489847.15480000002</v>
      </c>
      <c r="H2">
        <v>496088.5723</v>
      </c>
      <c r="I2">
        <v>502540.74229999998</v>
      </c>
      <c r="J2">
        <v>509213.49</v>
      </c>
      <c r="K2">
        <v>516112.67249999999</v>
      </c>
      <c r="L2">
        <v>523572.54639999999</v>
      </c>
      <c r="M2">
        <v>531153.821</v>
      </c>
      <c r="N2">
        <v>538883.88630000001</v>
      </c>
      <c r="O2">
        <v>546786.16029999999</v>
      </c>
      <c r="P2">
        <v>554872.49179999996</v>
      </c>
      <c r="Q2">
        <v>563150.00690000004</v>
      </c>
      <c r="R2">
        <v>571599.58790000004</v>
      </c>
      <c r="S2">
        <v>580235.62840000005</v>
      </c>
      <c r="T2">
        <v>589068.94350000005</v>
      </c>
      <c r="U2">
        <v>598107.63089999999</v>
      </c>
      <c r="V2">
        <v>607112.42920000001</v>
      </c>
      <c r="W2">
        <v>616391.05759999994</v>
      </c>
      <c r="X2">
        <v>625931.09889999998</v>
      </c>
      <c r="Y2">
        <v>635719.05460000003</v>
      </c>
      <c r="Z2">
        <v>645747.5919</v>
      </c>
      <c r="AA2">
        <v>655303.44960000005</v>
      </c>
      <c r="AB2">
        <v>664929.31140000001</v>
      </c>
      <c r="AC2">
        <v>674648.35340000002</v>
      </c>
      <c r="AD2">
        <v>684465.96369999996</v>
      </c>
      <c r="AE2">
        <v>694389.47750000004</v>
      </c>
      <c r="AF2">
        <v>704426.29020000005</v>
      </c>
      <c r="AG2">
        <v>714587.87390000001</v>
      </c>
      <c r="AH2">
        <v>724875.57609999995</v>
      </c>
      <c r="AI2">
        <v>735288.75340000005</v>
      </c>
      <c r="AJ2">
        <v>745825.07010000001</v>
      </c>
      <c r="AK2">
        <v>756481.0013</v>
      </c>
      <c r="AL2">
        <v>767133.10930000001</v>
      </c>
      <c r="AM2">
        <v>777799.31140000001</v>
      </c>
      <c r="AN2">
        <v>788492.66299999994</v>
      </c>
      <c r="AO2">
        <v>799220.15399999998</v>
      </c>
      <c r="AP2">
        <v>809986.65879999998</v>
      </c>
      <c r="AQ2">
        <v>820805.25690000004</v>
      </c>
      <c r="AR2">
        <v>831678.21530000004</v>
      </c>
      <c r="AS2">
        <v>842608.00190000003</v>
      </c>
      <c r="AT2">
        <v>853596.91899999999</v>
      </c>
      <c r="AU2">
        <v>864646.93070000003</v>
      </c>
      <c r="AV2">
        <v>875804.55370000005</v>
      </c>
      <c r="AW2">
        <v>887060.65670000005</v>
      </c>
      <c r="AX2">
        <v>898408.38419999997</v>
      </c>
      <c r="AY2">
        <v>909843.27780000004</v>
      </c>
      <c r="AZ2">
        <v>921362.85860000004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35">
      <c r="A3" t="s">
        <v>1810</v>
      </c>
      <c r="B3">
        <v>473228.6385</v>
      </c>
      <c r="C3">
        <v>479553.15419999999</v>
      </c>
      <c r="D3">
        <v>486436.73959999997</v>
      </c>
      <c r="E3">
        <v>493808.1691</v>
      </c>
      <c r="F3">
        <v>501600.25270000001</v>
      </c>
      <c r="G3">
        <v>509767.5368</v>
      </c>
      <c r="H3">
        <v>518084.48800000001</v>
      </c>
      <c r="I3">
        <v>526583.68819999998</v>
      </c>
      <c r="J3">
        <v>535291.96120000002</v>
      </c>
      <c r="K3">
        <v>544225.43859999999</v>
      </c>
      <c r="L3">
        <v>553743.77780000004</v>
      </c>
      <c r="M3">
        <v>563418.27269999997</v>
      </c>
      <c r="N3">
        <v>573272.03529999999</v>
      </c>
      <c r="O3">
        <v>583325.33349999995</v>
      </c>
      <c r="P3">
        <v>593586.93559999997</v>
      </c>
      <c r="Q3">
        <v>604060.56920000003</v>
      </c>
      <c r="R3">
        <v>614748.40930000006</v>
      </c>
      <c r="S3">
        <v>625652.32669999998</v>
      </c>
      <c r="T3">
        <v>636774.06240000005</v>
      </c>
      <c r="U3">
        <v>648115.02099999995</v>
      </c>
      <c r="V3">
        <v>659411.42050000001</v>
      </c>
      <c r="W3">
        <v>670988.34349999996</v>
      </c>
      <c r="X3">
        <v>682829.22050000005</v>
      </c>
      <c r="Y3">
        <v>694917.19909999997</v>
      </c>
      <c r="Z3">
        <v>707242.28749999998</v>
      </c>
      <c r="AA3">
        <v>719025.28579999995</v>
      </c>
      <c r="AB3">
        <v>730838.35510000004</v>
      </c>
      <c r="AC3">
        <v>742707.02289999998</v>
      </c>
      <c r="AD3">
        <v>754637.59889999998</v>
      </c>
      <c r="AE3">
        <v>766638.20759999997</v>
      </c>
      <c r="AF3">
        <v>778716.67969999998</v>
      </c>
      <c r="AG3">
        <v>790878.59039999999</v>
      </c>
      <c r="AH3">
        <v>803126.5588</v>
      </c>
      <c r="AI3">
        <v>815460.42850000004</v>
      </c>
      <c r="AJ3">
        <v>827877.90399999998</v>
      </c>
      <c r="AK3">
        <v>840375.33970000001</v>
      </c>
      <c r="AL3">
        <v>852758.6335</v>
      </c>
      <c r="AM3">
        <v>865063.93449999997</v>
      </c>
      <c r="AN3">
        <v>877317.62230000005</v>
      </c>
      <c r="AO3">
        <v>889536.5969</v>
      </c>
      <c r="AP3">
        <v>901733.57949999999</v>
      </c>
      <c r="AQ3">
        <v>913919.4</v>
      </c>
      <c r="AR3">
        <v>926103.70070000004</v>
      </c>
      <c r="AS3">
        <v>938295.10120000003</v>
      </c>
      <c r="AT3">
        <v>950501.30290000001</v>
      </c>
      <c r="AU3">
        <v>962729.28850000002</v>
      </c>
      <c r="AV3">
        <v>975002.91469999996</v>
      </c>
      <c r="AW3">
        <v>987325.0686</v>
      </c>
      <c r="AX3">
        <v>999699.85860000004</v>
      </c>
      <c r="AY3">
        <v>1012132.012</v>
      </c>
      <c r="AZ3">
        <v>1024626.867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35">
      <c r="A4" t="s">
        <v>1811</v>
      </c>
      <c r="B4">
        <v>4209.3282509999999</v>
      </c>
      <c r="C4">
        <v>4208.949646</v>
      </c>
      <c r="D4">
        <v>4221.714739</v>
      </c>
      <c r="E4">
        <v>4244.701016</v>
      </c>
      <c r="F4">
        <v>4275.7804219999998</v>
      </c>
      <c r="G4">
        <v>4313.379621</v>
      </c>
      <c r="H4">
        <v>4354.3741579999996</v>
      </c>
      <c r="I4">
        <v>4398.3744319999996</v>
      </c>
      <c r="J4">
        <v>4445.1232909999999</v>
      </c>
      <c r="K4">
        <v>4494.3435950000003</v>
      </c>
      <c r="L4">
        <v>4548.9824280000003</v>
      </c>
      <c r="M4">
        <v>4604.4830490000004</v>
      </c>
      <c r="N4">
        <v>4660.8207320000001</v>
      </c>
      <c r="O4">
        <v>4718.1140519999999</v>
      </c>
      <c r="P4">
        <v>4776.4205199999997</v>
      </c>
      <c r="Q4">
        <v>4835.7707190000001</v>
      </c>
      <c r="R4">
        <v>4895.9551039999997</v>
      </c>
      <c r="S4">
        <v>4957.1214220000002</v>
      </c>
      <c r="T4">
        <v>5019.364525</v>
      </c>
      <c r="U4">
        <v>5082.7674790000001</v>
      </c>
      <c r="V4">
        <v>5145.0886689999998</v>
      </c>
      <c r="W4">
        <v>5209.2869680000003</v>
      </c>
      <c r="X4">
        <v>5275.3607430000002</v>
      </c>
      <c r="Y4">
        <v>5343.1886109999996</v>
      </c>
      <c r="Z4">
        <v>5412.7025649999996</v>
      </c>
      <c r="AA4">
        <v>5477.2709169999998</v>
      </c>
      <c r="AB4">
        <v>5542.060109</v>
      </c>
      <c r="AC4">
        <v>5607.5965960000003</v>
      </c>
      <c r="AD4">
        <v>5674.0560130000003</v>
      </c>
      <c r="AE4">
        <v>5741.5778829999999</v>
      </c>
      <c r="AF4">
        <v>5810.2857910000002</v>
      </c>
      <c r="AG4">
        <v>5880.3321880000003</v>
      </c>
      <c r="AH4">
        <v>5951.7652209999997</v>
      </c>
      <c r="AI4">
        <v>6024.6166759999996</v>
      </c>
      <c r="AJ4">
        <v>6098.8969779999998</v>
      </c>
      <c r="AK4">
        <v>6174.601721</v>
      </c>
      <c r="AL4">
        <v>6250.6335419999996</v>
      </c>
      <c r="AM4">
        <v>6327.1609820000003</v>
      </c>
      <c r="AN4">
        <v>6404.4221360000001</v>
      </c>
      <c r="AO4">
        <v>6482.5595940000003</v>
      </c>
      <c r="AP4">
        <v>6561.6631219999999</v>
      </c>
      <c r="AQ4">
        <v>6641.8770290000002</v>
      </c>
      <c r="AR4">
        <v>6723.23063</v>
      </c>
      <c r="AS4">
        <v>6805.7581069999997</v>
      </c>
      <c r="AT4">
        <v>6889.4838369999998</v>
      </c>
      <c r="AU4">
        <v>6974.4240749999999</v>
      </c>
      <c r="AV4">
        <v>7060.9926939999996</v>
      </c>
      <c r="AW4">
        <v>7149.0794079999996</v>
      </c>
      <c r="AX4">
        <v>7238.6211199999998</v>
      </c>
      <c r="AY4">
        <v>7329.56106</v>
      </c>
      <c r="AZ4">
        <v>7421.8529349999999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35">
      <c r="A5" t="s">
        <v>1812</v>
      </c>
      <c r="B5">
        <v>4272.7680909999999</v>
      </c>
      <c r="C5">
        <v>4310.3755000000001</v>
      </c>
      <c r="D5">
        <v>4348.1057449999998</v>
      </c>
      <c r="E5">
        <v>4389.8635649999997</v>
      </c>
      <c r="F5">
        <v>4436.4202029999997</v>
      </c>
      <c r="G5">
        <v>4487.4471860000003</v>
      </c>
      <c r="H5">
        <v>4540.3811779999996</v>
      </c>
      <c r="I5">
        <v>4595.1493</v>
      </c>
      <c r="J5">
        <v>4651.7208629999996</v>
      </c>
      <c r="K5">
        <v>4710.0080879999996</v>
      </c>
      <c r="L5">
        <v>4773.3009760000004</v>
      </c>
      <c r="M5">
        <v>4837.2152349999997</v>
      </c>
      <c r="N5">
        <v>4901.763078</v>
      </c>
      <c r="O5">
        <v>4967.1167740000001</v>
      </c>
      <c r="P5">
        <v>5033.3681079999997</v>
      </c>
      <c r="Q5">
        <v>5100.5646980000001</v>
      </c>
      <c r="R5">
        <v>5168.7435750000004</v>
      </c>
      <c r="S5">
        <v>5237.9445850000002</v>
      </c>
      <c r="T5">
        <v>5308.2122460000001</v>
      </c>
      <c r="U5">
        <v>5379.5933400000004</v>
      </c>
      <c r="V5">
        <v>5449.6627559999997</v>
      </c>
      <c r="W5">
        <v>5521.5658670000003</v>
      </c>
      <c r="X5">
        <v>5595.259806</v>
      </c>
      <c r="Y5">
        <v>5670.6016559999998</v>
      </c>
      <c r="Z5">
        <v>5747.5144399999999</v>
      </c>
      <c r="AA5">
        <v>5818.8767189999999</v>
      </c>
      <c r="AB5">
        <v>5890.1955129999997</v>
      </c>
      <c r="AC5">
        <v>5962.0296070000004</v>
      </c>
      <c r="AD5">
        <v>6034.5724819999996</v>
      </c>
      <c r="AE5">
        <v>6107.9897469999996</v>
      </c>
      <c r="AF5">
        <v>6182.4306669999996</v>
      </c>
      <c r="AG5">
        <v>6258.0148440000003</v>
      </c>
      <c r="AH5">
        <v>6334.8271189999996</v>
      </c>
      <c r="AI5">
        <v>6412.9204369999998</v>
      </c>
      <c r="AJ5">
        <v>6492.3226850000001</v>
      </c>
      <c r="AK5">
        <v>6573.0444989999996</v>
      </c>
      <c r="AL5">
        <v>6653.3963999999996</v>
      </c>
      <c r="AM5">
        <v>6733.7914989999999</v>
      </c>
      <c r="AN5">
        <v>6814.5825439999999</v>
      </c>
      <c r="AO5">
        <v>6896.0077389999997</v>
      </c>
      <c r="AP5">
        <v>6978.2396349999999</v>
      </c>
      <c r="AQ5">
        <v>7061.4127859999999</v>
      </c>
      <c r="AR5">
        <v>7145.6348269999999</v>
      </c>
      <c r="AS5">
        <v>7230.9909610000004</v>
      </c>
      <c r="AT5">
        <v>7317.547063</v>
      </c>
      <c r="AU5">
        <v>7405.3532649999997</v>
      </c>
      <c r="AV5">
        <v>7494.6000480000002</v>
      </c>
      <c r="AW5">
        <v>7585.2839919999997</v>
      </c>
      <c r="AX5">
        <v>7677.4051959999997</v>
      </c>
      <c r="AY5">
        <v>7770.9590049999997</v>
      </c>
      <c r="AZ5">
        <v>7865.9390460000004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35">
      <c r="A6" t="s">
        <v>1813</v>
      </c>
      <c r="B6">
        <v>166.3688798</v>
      </c>
      <c r="C6">
        <v>166.4042346</v>
      </c>
      <c r="D6">
        <v>165.71692770000001</v>
      </c>
      <c r="E6">
        <v>164.9026203</v>
      </c>
      <c r="F6">
        <v>164.16618360000001</v>
      </c>
      <c r="G6">
        <v>163.55881679999999</v>
      </c>
      <c r="H6">
        <v>163.02685289999999</v>
      </c>
      <c r="I6">
        <v>162.56139339999999</v>
      </c>
      <c r="J6">
        <v>162.13635249999999</v>
      </c>
      <c r="K6">
        <v>161.7095242</v>
      </c>
      <c r="L6">
        <v>161.34639279999999</v>
      </c>
      <c r="M6">
        <v>160.9426143</v>
      </c>
      <c r="N6">
        <v>160.5239163</v>
      </c>
      <c r="O6">
        <v>160.12355350000001</v>
      </c>
      <c r="P6">
        <v>159.7676481</v>
      </c>
      <c r="Q6">
        <v>159.47349349999999</v>
      </c>
      <c r="R6">
        <v>159.24046179999999</v>
      </c>
      <c r="S6">
        <v>159.07793380000001</v>
      </c>
      <c r="T6">
        <v>158.99066550000001</v>
      </c>
      <c r="U6">
        <v>158.98085610000001</v>
      </c>
      <c r="V6">
        <v>158.99512820000001</v>
      </c>
      <c r="W6">
        <v>159.1030882</v>
      </c>
      <c r="X6">
        <v>159.30136859999999</v>
      </c>
      <c r="Y6">
        <v>159.5811046</v>
      </c>
      <c r="Z6">
        <v>159.93560579999999</v>
      </c>
      <c r="AA6">
        <v>160.21130479999999</v>
      </c>
      <c r="AB6">
        <v>160.53650769999999</v>
      </c>
      <c r="AC6">
        <v>160.9251323</v>
      </c>
      <c r="AD6">
        <v>161.3760814</v>
      </c>
      <c r="AE6">
        <v>161.8860612</v>
      </c>
      <c r="AF6">
        <v>162.45235880000001</v>
      </c>
      <c r="AG6">
        <v>163.07540850000001</v>
      </c>
      <c r="AH6">
        <v>163.75283139999999</v>
      </c>
      <c r="AI6">
        <v>164.48278479999999</v>
      </c>
      <c r="AJ6">
        <v>165.26358669999999</v>
      </c>
      <c r="AK6">
        <v>166.0938443</v>
      </c>
      <c r="AL6">
        <v>166.95888389999999</v>
      </c>
      <c r="AM6">
        <v>167.8604507</v>
      </c>
      <c r="AN6">
        <v>168.80198100000001</v>
      </c>
      <c r="AO6">
        <v>169.78294109999999</v>
      </c>
      <c r="AP6">
        <v>170.80182360000001</v>
      </c>
      <c r="AQ6">
        <v>171.86067980000001</v>
      </c>
      <c r="AR6">
        <v>172.95752350000001</v>
      </c>
      <c r="AS6">
        <v>174.09114679999999</v>
      </c>
      <c r="AT6">
        <v>175.2604924</v>
      </c>
      <c r="AU6">
        <v>176.46482019999999</v>
      </c>
      <c r="AV6">
        <v>177.7177045</v>
      </c>
      <c r="AW6">
        <v>179.01378249999999</v>
      </c>
      <c r="AX6">
        <v>180.3492818</v>
      </c>
      <c r="AY6">
        <v>181.72052969999999</v>
      </c>
      <c r="AZ6">
        <v>183.12490059999999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35">
      <c r="A7" t="s">
        <v>1814</v>
      </c>
      <c r="B7">
        <v>166.98565160000001</v>
      </c>
      <c r="C7">
        <v>167.3448741</v>
      </c>
      <c r="D7">
        <v>166.9139122</v>
      </c>
      <c r="E7">
        <v>166.1608062</v>
      </c>
      <c r="F7">
        <v>165.28773810000001</v>
      </c>
      <c r="G7">
        <v>164.4393982</v>
      </c>
      <c r="H7">
        <v>163.64533349999999</v>
      </c>
      <c r="I7">
        <v>162.94239200000001</v>
      </c>
      <c r="J7">
        <v>162.33560080000001</v>
      </c>
      <c r="K7">
        <v>161.8129696</v>
      </c>
      <c r="L7">
        <v>161.43938209999999</v>
      </c>
      <c r="M7">
        <v>161.09713400000001</v>
      </c>
      <c r="N7">
        <v>160.7802508</v>
      </c>
      <c r="O7">
        <v>160.4937947</v>
      </c>
      <c r="P7">
        <v>160.24183930000001</v>
      </c>
      <c r="Q7">
        <v>160.02678030000001</v>
      </c>
      <c r="R7">
        <v>159.85006540000001</v>
      </c>
      <c r="S7">
        <v>159.71271540000001</v>
      </c>
      <c r="T7">
        <v>159.61554720000001</v>
      </c>
      <c r="U7">
        <v>159.5592326</v>
      </c>
      <c r="V7">
        <v>159.49065160000001</v>
      </c>
      <c r="W7">
        <v>159.48150620000001</v>
      </c>
      <c r="X7">
        <v>159.53015500000001</v>
      </c>
      <c r="Y7">
        <v>159.62997920000001</v>
      </c>
      <c r="Z7">
        <v>159.77644960000001</v>
      </c>
      <c r="AA7">
        <v>159.81832979999999</v>
      </c>
      <c r="AB7">
        <v>159.8818789</v>
      </c>
      <c r="AC7">
        <v>159.9832749</v>
      </c>
      <c r="AD7">
        <v>160.12362200000001</v>
      </c>
      <c r="AE7">
        <v>160.30178480000001</v>
      </c>
      <c r="AF7">
        <v>160.51665460000001</v>
      </c>
      <c r="AG7">
        <v>160.7673455</v>
      </c>
      <c r="AH7">
        <v>161.0530746</v>
      </c>
      <c r="AI7">
        <v>161.37308239999999</v>
      </c>
      <c r="AJ7">
        <v>161.72662030000001</v>
      </c>
      <c r="AK7">
        <v>162.1129722</v>
      </c>
      <c r="AL7">
        <v>162.4981895</v>
      </c>
      <c r="AM7">
        <v>162.89264470000001</v>
      </c>
      <c r="AN7">
        <v>163.30532669999999</v>
      </c>
      <c r="AO7">
        <v>163.74125799999999</v>
      </c>
      <c r="AP7">
        <v>164.20288310000001</v>
      </c>
      <c r="AQ7">
        <v>164.69123529999999</v>
      </c>
      <c r="AR7">
        <v>165.2065106</v>
      </c>
      <c r="AS7">
        <v>165.74815520000001</v>
      </c>
      <c r="AT7">
        <v>166.31448109999999</v>
      </c>
      <c r="AU7">
        <v>166.9014928</v>
      </c>
      <c r="AV7">
        <v>167.501576</v>
      </c>
      <c r="AW7">
        <v>168.08948269999999</v>
      </c>
      <c r="AX7">
        <v>168.63770239999999</v>
      </c>
      <c r="AY7">
        <v>169.13247939999999</v>
      </c>
      <c r="AZ7">
        <v>169.5803999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35">
      <c r="A8" t="s">
        <v>1815</v>
      </c>
      <c r="B8">
        <v>6658.8281070000003</v>
      </c>
      <c r="C8">
        <v>6671.5078970000004</v>
      </c>
      <c r="D8">
        <v>6703.2624569999998</v>
      </c>
      <c r="E8">
        <v>6751.1974760000003</v>
      </c>
      <c r="F8">
        <v>6813.0660669999997</v>
      </c>
      <c r="G8">
        <v>6886.957171</v>
      </c>
      <c r="H8">
        <v>6968.4883819999995</v>
      </c>
      <c r="I8">
        <v>7056.8304410000001</v>
      </c>
      <c r="J8">
        <v>7151.3586569999998</v>
      </c>
      <c r="K8">
        <v>7251.4834799999999</v>
      </c>
      <c r="L8">
        <v>7361.3329839999997</v>
      </c>
      <c r="M8">
        <v>7474.5634669999999</v>
      </c>
      <c r="N8">
        <v>7590.7732550000001</v>
      </c>
      <c r="O8">
        <v>7709.7451819999997</v>
      </c>
      <c r="P8">
        <v>7831.2631229999997</v>
      </c>
      <c r="Q8">
        <v>7955.1569470000004</v>
      </c>
      <c r="R8">
        <v>8080.9393980000004</v>
      </c>
      <c r="S8">
        <v>8208.6579089999996</v>
      </c>
      <c r="T8">
        <v>8338.3397559999994</v>
      </c>
      <c r="U8">
        <v>8470.0036359999995</v>
      </c>
      <c r="V8">
        <v>8600.1758819999995</v>
      </c>
      <c r="W8">
        <v>8732.8540929999999</v>
      </c>
      <c r="X8">
        <v>8868.0800689999996</v>
      </c>
      <c r="Y8">
        <v>9005.7532350000001</v>
      </c>
      <c r="Z8">
        <v>9145.7959439999995</v>
      </c>
      <c r="AA8">
        <v>9278.0667109999995</v>
      </c>
      <c r="AB8">
        <v>9409.3837349999994</v>
      </c>
      <c r="AC8">
        <v>9540.4301059999998</v>
      </c>
      <c r="AD8">
        <v>9671.6003299999993</v>
      </c>
      <c r="AE8">
        <v>9803.2790939999995</v>
      </c>
      <c r="AF8">
        <v>9935.8090919999995</v>
      </c>
      <c r="AG8">
        <v>10069.553</v>
      </c>
      <c r="AH8">
        <v>10204.68613</v>
      </c>
      <c r="AI8">
        <v>10341.323909999999</v>
      </c>
      <c r="AJ8">
        <v>10479.53326</v>
      </c>
      <c r="AK8">
        <v>10619.34809</v>
      </c>
      <c r="AL8">
        <v>10759.15825</v>
      </c>
      <c r="AM8">
        <v>10899.09845</v>
      </c>
      <c r="AN8">
        <v>11039.40453</v>
      </c>
      <c r="AO8">
        <v>11180.289580000001</v>
      </c>
      <c r="AP8">
        <v>11321.95938</v>
      </c>
      <c r="AQ8">
        <v>11464.747170000001</v>
      </c>
      <c r="AR8">
        <v>11608.81112</v>
      </c>
      <c r="AS8">
        <v>11754.289930000001</v>
      </c>
      <c r="AT8">
        <v>11901.295330000001</v>
      </c>
      <c r="AU8">
        <v>12049.913259999999</v>
      </c>
      <c r="AV8">
        <v>12200.88243</v>
      </c>
      <c r="AW8">
        <v>12354.1283</v>
      </c>
      <c r="AX8">
        <v>12509.574049999999</v>
      </c>
      <c r="AY8">
        <v>12667.15144</v>
      </c>
      <c r="AZ8">
        <v>12826.807629999999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35">
      <c r="A9" t="s">
        <v>1816</v>
      </c>
      <c r="B9">
        <v>6750.8163450000002</v>
      </c>
      <c r="C9">
        <v>6828.9106709999996</v>
      </c>
      <c r="D9">
        <v>6911.1565000000001</v>
      </c>
      <c r="E9">
        <v>7001.5023730000003</v>
      </c>
      <c r="F9">
        <v>7100.8425049999996</v>
      </c>
      <c r="G9">
        <v>7208.7313969999996</v>
      </c>
      <c r="H9">
        <v>7321.5027170000003</v>
      </c>
      <c r="I9">
        <v>7438.7650030000004</v>
      </c>
      <c r="J9">
        <v>7560.2476020000004</v>
      </c>
      <c r="K9">
        <v>7685.6899560000002</v>
      </c>
      <c r="L9">
        <v>7819.834433</v>
      </c>
      <c r="M9">
        <v>7956.702988</v>
      </c>
      <c r="N9">
        <v>8096.0357759999997</v>
      </c>
      <c r="O9">
        <v>8237.7453459999997</v>
      </c>
      <c r="P9">
        <v>8381.7139559999996</v>
      </c>
      <c r="Q9">
        <v>8527.8414119999998</v>
      </c>
      <c r="R9">
        <v>8676.0657620000002</v>
      </c>
      <c r="S9">
        <v>8826.3600659999993</v>
      </c>
      <c r="T9">
        <v>8978.7207600000002</v>
      </c>
      <c r="U9">
        <v>9133.1562190000004</v>
      </c>
      <c r="V9">
        <v>9285.9135270000006</v>
      </c>
      <c r="W9">
        <v>9441.3228620000009</v>
      </c>
      <c r="X9">
        <v>9599.4379389999995</v>
      </c>
      <c r="Y9">
        <v>9760.1836199999998</v>
      </c>
      <c r="Z9">
        <v>9923.5142579999992</v>
      </c>
      <c r="AA9">
        <v>10078.4105</v>
      </c>
      <c r="AB9">
        <v>10232.18311</v>
      </c>
      <c r="AC9">
        <v>10385.605310000001</v>
      </c>
      <c r="AD9">
        <v>10539.15351</v>
      </c>
      <c r="AE9">
        <v>10693.29545</v>
      </c>
      <c r="AF9">
        <v>10848.446970000001</v>
      </c>
      <c r="AG9">
        <v>11004.939759999999</v>
      </c>
      <c r="AH9">
        <v>11163.016610000001</v>
      </c>
      <c r="AI9">
        <v>11322.84324</v>
      </c>
      <c r="AJ9">
        <v>11484.526760000001</v>
      </c>
      <c r="AK9">
        <v>11648.13463</v>
      </c>
      <c r="AL9">
        <v>11811.02053</v>
      </c>
      <c r="AM9">
        <v>11973.58986</v>
      </c>
      <c r="AN9">
        <v>12136.282080000001</v>
      </c>
      <c r="AO9">
        <v>12299.482739999999</v>
      </c>
      <c r="AP9">
        <v>12463.54593</v>
      </c>
      <c r="AQ9">
        <v>12628.795099999999</v>
      </c>
      <c r="AR9">
        <v>12795.51533</v>
      </c>
      <c r="AS9">
        <v>12963.948</v>
      </c>
      <c r="AT9">
        <v>13134.291289999999</v>
      </c>
      <c r="AU9">
        <v>13306.70635</v>
      </c>
      <c r="AV9">
        <v>13481.5736</v>
      </c>
      <c r="AW9">
        <v>13658.985430000001</v>
      </c>
      <c r="AX9">
        <v>13839.02526</v>
      </c>
      <c r="AY9">
        <v>14021.733819999999</v>
      </c>
      <c r="AZ9">
        <v>14207.131310000001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35">
      <c r="A10" t="s">
        <v>1817</v>
      </c>
      <c r="B10">
        <v>35158.407769999998</v>
      </c>
      <c r="C10">
        <v>35248.329550000002</v>
      </c>
      <c r="D10">
        <v>35713.993410000003</v>
      </c>
      <c r="E10">
        <v>36304.78383</v>
      </c>
      <c r="F10">
        <v>36918.342329999999</v>
      </c>
      <c r="G10">
        <v>37517.935420000002</v>
      </c>
      <c r="H10">
        <v>38070.699119999997</v>
      </c>
      <c r="I10">
        <v>38592.168290000001</v>
      </c>
      <c r="J10">
        <v>39093.55096</v>
      </c>
      <c r="K10">
        <v>39582.317660000001</v>
      </c>
      <c r="L10">
        <v>40102.93172</v>
      </c>
      <c r="M10">
        <v>40591.14647</v>
      </c>
      <c r="N10">
        <v>41064.505349999999</v>
      </c>
      <c r="O10">
        <v>41531.712270000004</v>
      </c>
      <c r="P10">
        <v>41996.959450000002</v>
      </c>
      <c r="Q10">
        <v>42462.676850000003</v>
      </c>
      <c r="R10">
        <v>42925.132839999998</v>
      </c>
      <c r="S10">
        <v>43389.094810000002</v>
      </c>
      <c r="T10">
        <v>43857.155559999999</v>
      </c>
      <c r="U10">
        <v>44330.94328</v>
      </c>
      <c r="V10">
        <v>44783.261780000001</v>
      </c>
      <c r="W10">
        <v>45259.781920000001</v>
      </c>
      <c r="X10">
        <v>45752.443979999996</v>
      </c>
      <c r="Y10">
        <v>46257.671490000001</v>
      </c>
      <c r="Z10">
        <v>46774.274749999997</v>
      </c>
      <c r="AA10">
        <v>47221.310559999998</v>
      </c>
      <c r="AB10">
        <v>47689.679239999998</v>
      </c>
      <c r="AC10">
        <v>48174.354290000003</v>
      </c>
      <c r="AD10">
        <v>48672.619070000001</v>
      </c>
      <c r="AE10">
        <v>49183.532099999997</v>
      </c>
      <c r="AF10">
        <v>49706.694230000001</v>
      </c>
      <c r="AG10">
        <v>50243.049679999996</v>
      </c>
      <c r="AH10">
        <v>50791.585449999999</v>
      </c>
      <c r="AI10">
        <v>51351.688529999999</v>
      </c>
      <c r="AJ10">
        <v>51922.910190000002</v>
      </c>
      <c r="AK10">
        <v>52504.878479999999</v>
      </c>
      <c r="AL10">
        <v>53089.092629999999</v>
      </c>
      <c r="AM10">
        <v>53679.561220000003</v>
      </c>
      <c r="AN10">
        <v>54278.282709999999</v>
      </c>
      <c r="AO10">
        <v>54886.062019999998</v>
      </c>
      <c r="AP10">
        <v>55503.191800000001</v>
      </c>
      <c r="AQ10">
        <v>56131.497479999998</v>
      </c>
      <c r="AR10">
        <v>56769.985079999999</v>
      </c>
      <c r="AS10">
        <v>57418.201880000001</v>
      </c>
      <c r="AT10">
        <v>58075.915059999999</v>
      </c>
      <c r="AU10">
        <v>58742.979429999999</v>
      </c>
      <c r="AV10">
        <v>59426.898560000001</v>
      </c>
      <c r="AW10">
        <v>60123.319360000001</v>
      </c>
      <c r="AX10">
        <v>60830.382360000003</v>
      </c>
      <c r="AY10">
        <v>61547.313580000002</v>
      </c>
      <c r="AZ10">
        <v>62273.796329999997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35">
      <c r="A11" t="s">
        <v>1818</v>
      </c>
      <c r="B11">
        <v>36399.487630000003</v>
      </c>
      <c r="C11">
        <v>37040.566359999997</v>
      </c>
      <c r="D11">
        <v>37801.283640000001</v>
      </c>
      <c r="E11">
        <v>38594.718580000001</v>
      </c>
      <c r="F11">
        <v>39375.6898</v>
      </c>
      <c r="G11">
        <v>40130.504280000001</v>
      </c>
      <c r="H11">
        <v>40836.750979999997</v>
      </c>
      <c r="I11">
        <v>41515.237789999999</v>
      </c>
      <c r="J11">
        <v>42179.758560000002</v>
      </c>
      <c r="K11">
        <v>42838.918230000003</v>
      </c>
      <c r="L11">
        <v>43540.955629999997</v>
      </c>
      <c r="M11">
        <v>44221.773789999999</v>
      </c>
      <c r="N11">
        <v>44896.27433</v>
      </c>
      <c r="O11">
        <v>45571.800649999997</v>
      </c>
      <c r="P11">
        <v>46251.698490000002</v>
      </c>
      <c r="Q11">
        <v>46937.76627</v>
      </c>
      <c r="R11">
        <v>47631.201589999997</v>
      </c>
      <c r="S11">
        <v>48332.95523</v>
      </c>
      <c r="T11">
        <v>49043.85671</v>
      </c>
      <c r="U11">
        <v>49764.654000000002</v>
      </c>
      <c r="V11">
        <v>50463.974219999996</v>
      </c>
      <c r="W11">
        <v>51192.585720000003</v>
      </c>
      <c r="X11">
        <v>51941.136169999998</v>
      </c>
      <c r="Y11">
        <v>52705.398910000004</v>
      </c>
      <c r="Z11">
        <v>53483.839399999997</v>
      </c>
      <c r="AA11">
        <v>54183.207629999997</v>
      </c>
      <c r="AB11">
        <v>54904.550040000002</v>
      </c>
      <c r="AC11">
        <v>55643.476640000001</v>
      </c>
      <c r="AD11">
        <v>56397.457970000003</v>
      </c>
      <c r="AE11">
        <v>57165.650549999998</v>
      </c>
      <c r="AF11">
        <v>57947.693899999998</v>
      </c>
      <c r="AG11">
        <v>58743.304920000002</v>
      </c>
      <c r="AH11">
        <v>59552.171540000003</v>
      </c>
      <c r="AI11">
        <v>60373.948700000001</v>
      </c>
      <c r="AJ11">
        <v>61208.284079999998</v>
      </c>
      <c r="AK11">
        <v>62054.846839999998</v>
      </c>
      <c r="AL11">
        <v>62890.823819999998</v>
      </c>
      <c r="AM11">
        <v>63728.528030000001</v>
      </c>
      <c r="AN11">
        <v>64573.432690000001</v>
      </c>
      <c r="AO11">
        <v>65427.812599999997</v>
      </c>
      <c r="AP11">
        <v>66292.657519999993</v>
      </c>
      <c r="AQ11">
        <v>67168.404869999998</v>
      </c>
      <c r="AR11">
        <v>68055.232029999999</v>
      </c>
      <c r="AS11">
        <v>68953.184729999994</v>
      </c>
      <c r="AT11">
        <v>69862.242289999995</v>
      </c>
      <c r="AU11">
        <v>70782.356390000001</v>
      </c>
      <c r="AV11">
        <v>71715.517630000002</v>
      </c>
      <c r="AW11">
        <v>72660.544460000005</v>
      </c>
      <c r="AX11">
        <v>73616.912030000007</v>
      </c>
      <c r="AY11">
        <v>74584.416159999993</v>
      </c>
      <c r="AZ11">
        <v>75563.006169999993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35">
      <c r="A12" t="s">
        <v>1819</v>
      </c>
      <c r="B12">
        <v>1436.386532</v>
      </c>
      <c r="C12">
        <v>1441.95839</v>
      </c>
      <c r="D12">
        <v>1453.2002199999999</v>
      </c>
      <c r="E12">
        <v>1468.010567</v>
      </c>
      <c r="F12">
        <v>1485.17696</v>
      </c>
      <c r="G12">
        <v>1504.0008459999999</v>
      </c>
      <c r="H12">
        <v>1523.5333390000001</v>
      </c>
      <c r="I12">
        <v>1543.668799</v>
      </c>
      <c r="J12">
        <v>1564.3873329999999</v>
      </c>
      <c r="K12">
        <v>1585.6861469999999</v>
      </c>
      <c r="L12">
        <v>1608.4884179999999</v>
      </c>
      <c r="M12">
        <v>1631.600631</v>
      </c>
      <c r="N12">
        <v>1655.0773469999999</v>
      </c>
      <c r="O12">
        <v>1678.9930939999999</v>
      </c>
      <c r="P12">
        <v>1703.398974</v>
      </c>
      <c r="Q12">
        <v>1728.335319</v>
      </c>
      <c r="R12">
        <v>1753.7507599999999</v>
      </c>
      <c r="S12">
        <v>1779.7172929999999</v>
      </c>
      <c r="T12">
        <v>1806.292083</v>
      </c>
      <c r="U12">
        <v>1833.521326</v>
      </c>
      <c r="V12">
        <v>1860.764968</v>
      </c>
      <c r="W12">
        <v>1888.860774</v>
      </c>
      <c r="X12">
        <v>1917.820872</v>
      </c>
      <c r="Y12">
        <v>1947.6279070000001</v>
      </c>
      <c r="Z12">
        <v>1978.2728320000001</v>
      </c>
      <c r="AA12">
        <v>2007.796595</v>
      </c>
      <c r="AB12">
        <v>2037.613441</v>
      </c>
      <c r="AC12">
        <v>2067.828454</v>
      </c>
      <c r="AD12">
        <v>2098.4683570000002</v>
      </c>
      <c r="AE12">
        <v>2129.5541710000002</v>
      </c>
      <c r="AF12">
        <v>2161.1028889999998</v>
      </c>
      <c r="AG12">
        <v>2193.1453150000002</v>
      </c>
      <c r="AH12">
        <v>2225.6756500000001</v>
      </c>
      <c r="AI12">
        <v>2258.6818539999999</v>
      </c>
      <c r="AJ12">
        <v>2292.146221</v>
      </c>
      <c r="AK12">
        <v>2326.0467779999999</v>
      </c>
      <c r="AL12">
        <v>2360.0736700000002</v>
      </c>
      <c r="AM12">
        <v>2394.2196279999998</v>
      </c>
      <c r="AN12">
        <v>2428.493978</v>
      </c>
      <c r="AO12">
        <v>2462.8988789999999</v>
      </c>
      <c r="AP12">
        <v>2497.4334450000001</v>
      </c>
      <c r="AQ12">
        <v>2532.1281990000002</v>
      </c>
      <c r="AR12">
        <v>2566.975297</v>
      </c>
      <c r="AS12">
        <v>2601.9699599999999</v>
      </c>
      <c r="AT12">
        <v>2637.108737</v>
      </c>
      <c r="AU12">
        <v>2672.3884830000002</v>
      </c>
      <c r="AV12">
        <v>2707.955258</v>
      </c>
      <c r="AW12">
        <v>2743.7702789999998</v>
      </c>
      <c r="AX12">
        <v>2779.8036160000001</v>
      </c>
      <c r="AY12">
        <v>2816.0345029999999</v>
      </c>
      <c r="AZ12">
        <v>2852.4496530000001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35">
      <c r="A13" t="s">
        <v>1820</v>
      </c>
      <c r="B13">
        <v>1457.033876</v>
      </c>
      <c r="C13">
        <v>1476.0468699999999</v>
      </c>
      <c r="D13">
        <v>1496.6776649999999</v>
      </c>
      <c r="E13">
        <v>1518.9347809999999</v>
      </c>
      <c r="F13">
        <v>1542.6568319999999</v>
      </c>
      <c r="G13">
        <v>1567.671816</v>
      </c>
      <c r="H13">
        <v>1593.2886880000001</v>
      </c>
      <c r="I13">
        <v>1619.5245769999999</v>
      </c>
      <c r="J13">
        <v>1646.4192619999999</v>
      </c>
      <c r="K13">
        <v>1674.0030770000001</v>
      </c>
      <c r="L13">
        <v>1703.2790709999999</v>
      </c>
      <c r="M13">
        <v>1733.0934259999999</v>
      </c>
      <c r="N13">
        <v>1763.4808969999999</v>
      </c>
      <c r="O13">
        <v>1794.5014120000001</v>
      </c>
      <c r="P13">
        <v>1826.1920130000001</v>
      </c>
      <c r="Q13">
        <v>1858.5772320000001</v>
      </c>
      <c r="R13">
        <v>1891.6769730000001</v>
      </c>
      <c r="S13">
        <v>1925.509609</v>
      </c>
      <c r="T13">
        <v>1960.092279</v>
      </c>
      <c r="U13">
        <v>1995.4400639999999</v>
      </c>
      <c r="V13">
        <v>2030.825317</v>
      </c>
      <c r="W13">
        <v>2067.132435</v>
      </c>
      <c r="X13">
        <v>2104.3505489999998</v>
      </c>
      <c r="Y13">
        <v>2142.4427660000001</v>
      </c>
      <c r="Z13">
        <v>2181.383249</v>
      </c>
      <c r="AA13">
        <v>2218.991587</v>
      </c>
      <c r="AB13">
        <v>2256.7685719999999</v>
      </c>
      <c r="AC13">
        <v>2294.821074</v>
      </c>
      <c r="AD13">
        <v>2333.1727810000002</v>
      </c>
      <c r="AE13">
        <v>2371.8413399999999</v>
      </c>
      <c r="AF13">
        <v>2410.8395919999998</v>
      </c>
      <c r="AG13">
        <v>2450.1721240000002</v>
      </c>
      <c r="AH13">
        <v>2489.8337860000001</v>
      </c>
      <c r="AI13">
        <v>2529.8103470000001</v>
      </c>
      <c r="AJ13">
        <v>2570.0805</v>
      </c>
      <c r="AK13">
        <v>2610.6184229999999</v>
      </c>
      <c r="AL13">
        <v>2650.8623619999998</v>
      </c>
      <c r="AM13">
        <v>2690.873658</v>
      </c>
      <c r="AN13">
        <v>2730.7078710000001</v>
      </c>
      <c r="AO13">
        <v>2770.3994790000002</v>
      </c>
      <c r="AP13">
        <v>2809.972526</v>
      </c>
      <c r="AQ13">
        <v>2849.4464790000002</v>
      </c>
      <c r="AR13">
        <v>2888.8383520000002</v>
      </c>
      <c r="AS13">
        <v>2928.163309</v>
      </c>
      <c r="AT13">
        <v>2967.434996</v>
      </c>
      <c r="AU13">
        <v>3006.6661079999999</v>
      </c>
      <c r="AV13">
        <v>3045.9180740000002</v>
      </c>
      <c r="AW13">
        <v>3085.1961780000001</v>
      </c>
      <c r="AX13">
        <v>3124.5082320000001</v>
      </c>
      <c r="AY13">
        <v>3163.8650990000001</v>
      </c>
      <c r="AZ13">
        <v>3203.280976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35">
      <c r="A14" t="s">
        <v>1821</v>
      </c>
      <c r="B14">
        <v>1186.8869360000001</v>
      </c>
      <c r="C14">
        <v>1187.03747</v>
      </c>
      <c r="D14">
        <v>1193.906115</v>
      </c>
      <c r="E14">
        <v>1204.564177</v>
      </c>
      <c r="F14">
        <v>1217.7130520000001</v>
      </c>
      <c r="G14">
        <v>1232.699584</v>
      </c>
      <c r="H14">
        <v>1248.521577</v>
      </c>
      <c r="I14">
        <v>1265.1396440000001</v>
      </c>
      <c r="J14">
        <v>1282.4836829999999</v>
      </c>
      <c r="K14">
        <v>1300.4602480000001</v>
      </c>
      <c r="L14">
        <v>1319.991002</v>
      </c>
      <c r="M14">
        <v>1339.4887530000001</v>
      </c>
      <c r="N14">
        <v>1359.093527</v>
      </c>
      <c r="O14">
        <v>1378.8758190000001</v>
      </c>
      <c r="P14">
        <v>1398.8505050000001</v>
      </c>
      <c r="Q14">
        <v>1419.0194329999999</v>
      </c>
      <c r="R14">
        <v>1439.2742519999999</v>
      </c>
      <c r="S14">
        <v>1459.684626</v>
      </c>
      <c r="T14">
        <v>1480.295222</v>
      </c>
      <c r="U14">
        <v>1501.1395319999999</v>
      </c>
      <c r="V14">
        <v>1521.5023389999999</v>
      </c>
      <c r="W14">
        <v>1542.4272490000001</v>
      </c>
      <c r="X14">
        <v>1563.8280500000001</v>
      </c>
      <c r="Y14">
        <v>1585.6558560000001</v>
      </c>
      <c r="Z14">
        <v>1607.9005930000001</v>
      </c>
      <c r="AA14">
        <v>1628.430666</v>
      </c>
      <c r="AB14">
        <v>1649.1936820000001</v>
      </c>
      <c r="AC14">
        <v>1670.211429</v>
      </c>
      <c r="AD14">
        <v>1691.4851200000001</v>
      </c>
      <c r="AE14">
        <v>1713.0444219999999</v>
      </c>
      <c r="AF14">
        <v>1734.9260340000001</v>
      </c>
      <c r="AG14">
        <v>1757.187913</v>
      </c>
      <c r="AH14">
        <v>1779.8408219999999</v>
      </c>
      <c r="AI14">
        <v>1802.892691</v>
      </c>
      <c r="AJ14">
        <v>1826.3466820000001</v>
      </c>
      <c r="AK14">
        <v>1850.201368</v>
      </c>
      <c r="AL14">
        <v>1874.171904</v>
      </c>
      <c r="AM14">
        <v>1898.321502</v>
      </c>
      <c r="AN14">
        <v>1922.6967400000001</v>
      </c>
      <c r="AO14">
        <v>1947.3237630000001</v>
      </c>
      <c r="AP14">
        <v>1972.2203119999999</v>
      </c>
      <c r="AQ14">
        <v>1997.438517</v>
      </c>
      <c r="AR14">
        <v>2022.9744579999999</v>
      </c>
      <c r="AS14">
        <v>2048.8301860000001</v>
      </c>
      <c r="AT14">
        <v>2075.0089459999999</v>
      </c>
      <c r="AU14">
        <v>2101.512952</v>
      </c>
      <c r="AV14">
        <v>2128.5171289999998</v>
      </c>
      <c r="AW14">
        <v>2155.9498530000001</v>
      </c>
      <c r="AX14">
        <v>2183.7728830000001</v>
      </c>
      <c r="AY14">
        <v>2211.9654249999999</v>
      </c>
      <c r="AZ14">
        <v>2240.5146840000002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35">
      <c r="A15" t="s">
        <v>1822</v>
      </c>
      <c r="B15">
        <v>1213.7915620000001</v>
      </c>
      <c r="C15">
        <v>1228.8473449999999</v>
      </c>
      <c r="D15">
        <v>1245.0768109999999</v>
      </c>
      <c r="E15">
        <v>1262.752191</v>
      </c>
      <c r="F15">
        <v>1281.819956</v>
      </c>
      <c r="G15">
        <v>1302.121895</v>
      </c>
      <c r="H15">
        <v>1322.8660440000001</v>
      </c>
      <c r="I15">
        <v>1344.127166</v>
      </c>
      <c r="J15">
        <v>1365.9150589999999</v>
      </c>
      <c r="K15">
        <v>1388.20327</v>
      </c>
      <c r="L15">
        <v>1412.0495069999999</v>
      </c>
      <c r="M15">
        <v>1435.9313010000001</v>
      </c>
      <c r="N15">
        <v>1459.990039</v>
      </c>
      <c r="O15">
        <v>1484.3103390000001</v>
      </c>
      <c r="P15">
        <v>1508.9217140000001</v>
      </c>
      <c r="Q15">
        <v>1533.836571</v>
      </c>
      <c r="R15">
        <v>1559.0661789999999</v>
      </c>
      <c r="S15">
        <v>1584.625043</v>
      </c>
      <c r="T15">
        <v>1610.5308130000001</v>
      </c>
      <c r="U15">
        <v>1636.802913</v>
      </c>
      <c r="V15">
        <v>1662.642014</v>
      </c>
      <c r="W15">
        <v>1689.184677</v>
      </c>
      <c r="X15">
        <v>1716.3248550000001</v>
      </c>
      <c r="Y15">
        <v>1744.0017740000001</v>
      </c>
      <c r="Z15">
        <v>1772.198234</v>
      </c>
      <c r="AA15">
        <v>1798.5320400000001</v>
      </c>
      <c r="AB15">
        <v>1825.1177580000001</v>
      </c>
      <c r="AC15">
        <v>1851.992201</v>
      </c>
      <c r="AD15">
        <v>1879.1620339999999</v>
      </c>
      <c r="AE15">
        <v>1906.661554</v>
      </c>
      <c r="AF15">
        <v>1934.5314129999999</v>
      </c>
      <c r="AG15">
        <v>1962.806472</v>
      </c>
      <c r="AH15">
        <v>1991.5116740000001</v>
      </c>
      <c r="AI15">
        <v>2020.6620339999999</v>
      </c>
      <c r="AJ15">
        <v>2050.2643859999998</v>
      </c>
      <c r="AK15">
        <v>2080.3196539999999</v>
      </c>
      <c r="AL15">
        <v>2110.241794</v>
      </c>
      <c r="AM15">
        <v>2140.2313049999998</v>
      </c>
      <c r="AN15">
        <v>2170.4026549999999</v>
      </c>
      <c r="AO15">
        <v>2200.8172599999998</v>
      </c>
      <c r="AP15">
        <v>2231.515453</v>
      </c>
      <c r="AQ15">
        <v>2262.5284419999998</v>
      </c>
      <c r="AR15">
        <v>2293.8817039999999</v>
      </c>
      <c r="AS15">
        <v>2325.59575</v>
      </c>
      <c r="AT15">
        <v>2357.6865269999998</v>
      </c>
      <c r="AU15">
        <v>2390.166111</v>
      </c>
      <c r="AV15">
        <v>2423.0971719999998</v>
      </c>
      <c r="AW15">
        <v>2456.469157</v>
      </c>
      <c r="AX15">
        <v>2490.2789330000001</v>
      </c>
      <c r="AY15">
        <v>2524.5246780000002</v>
      </c>
      <c r="AZ15">
        <v>2559.204886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35">
      <c r="A16" t="s">
        <v>1823</v>
      </c>
      <c r="B16">
        <v>3203.7157769999999</v>
      </c>
      <c r="C16">
        <v>3200.7195860000002</v>
      </c>
      <c r="D16">
        <v>3221.318585</v>
      </c>
      <c r="E16">
        <v>3252.916467</v>
      </c>
      <c r="F16">
        <v>3290.6854589999998</v>
      </c>
      <c r="G16">
        <v>3332.5605879999998</v>
      </c>
      <c r="H16">
        <v>3375.5605489999998</v>
      </c>
      <c r="I16">
        <v>3419.9908399999999</v>
      </c>
      <c r="J16">
        <v>3465.808086</v>
      </c>
      <c r="K16">
        <v>3512.8224300000002</v>
      </c>
      <c r="L16">
        <v>3563.9882229999998</v>
      </c>
      <c r="M16">
        <v>3613.9660159999999</v>
      </c>
      <c r="N16">
        <v>3663.707895</v>
      </c>
      <c r="O16">
        <v>3713.5965040000001</v>
      </c>
      <c r="P16">
        <v>3763.7466420000001</v>
      </c>
      <c r="Q16">
        <v>3814.2057880000002</v>
      </c>
      <c r="R16">
        <v>3864.6219489999999</v>
      </c>
      <c r="S16">
        <v>3915.2882970000001</v>
      </c>
      <c r="T16">
        <v>3966.3741839999998</v>
      </c>
      <c r="U16">
        <v>4018.0001820000002</v>
      </c>
      <c r="V16">
        <v>4067.9651060000001</v>
      </c>
      <c r="W16">
        <v>4119.8263919999999</v>
      </c>
      <c r="X16">
        <v>4173.0330869999998</v>
      </c>
      <c r="Y16">
        <v>4227.3766919999998</v>
      </c>
      <c r="Z16">
        <v>4282.8256499999998</v>
      </c>
      <c r="AA16">
        <v>4332.8174410000001</v>
      </c>
      <c r="AB16">
        <v>4384.295787</v>
      </c>
      <c r="AC16">
        <v>4436.8976169999996</v>
      </c>
      <c r="AD16">
        <v>4490.4691240000002</v>
      </c>
      <c r="AE16">
        <v>4545.0214059999998</v>
      </c>
      <c r="AF16">
        <v>4600.61132</v>
      </c>
      <c r="AG16">
        <v>4657.3847569999998</v>
      </c>
      <c r="AH16">
        <v>4715.3316930000001</v>
      </c>
      <c r="AI16">
        <v>4774.4520199999997</v>
      </c>
      <c r="AJ16">
        <v>4834.7407620000004</v>
      </c>
      <c r="AK16">
        <v>4896.1844549999996</v>
      </c>
      <c r="AL16">
        <v>4957.9897719999999</v>
      </c>
      <c r="AM16">
        <v>5020.4572950000002</v>
      </c>
      <c r="AN16">
        <v>5083.721031</v>
      </c>
      <c r="AO16">
        <v>5147.829694</v>
      </c>
      <c r="AP16">
        <v>5212.8038859999997</v>
      </c>
      <c r="AQ16">
        <v>5278.7849580000002</v>
      </c>
      <c r="AR16">
        <v>5345.7154659999997</v>
      </c>
      <c r="AS16">
        <v>5413.5739309999999</v>
      </c>
      <c r="AT16">
        <v>5482.3511179999996</v>
      </c>
      <c r="AU16">
        <v>5552.039968</v>
      </c>
      <c r="AV16">
        <v>5623.212254</v>
      </c>
      <c r="AW16">
        <v>5695.5662659999998</v>
      </c>
      <c r="AX16">
        <v>5768.9676799999997</v>
      </c>
      <c r="AY16">
        <v>5843.3536409999997</v>
      </c>
      <c r="AZ16">
        <v>5918.6893749999999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35">
      <c r="A17" t="s">
        <v>1824</v>
      </c>
      <c r="B17">
        <v>3299.1020589999998</v>
      </c>
      <c r="C17">
        <v>3341.910738</v>
      </c>
      <c r="D17">
        <v>3388.5582829999998</v>
      </c>
      <c r="E17">
        <v>3438.9595960000001</v>
      </c>
      <c r="F17">
        <v>3492.6515169999998</v>
      </c>
      <c r="G17">
        <v>3549.1204360000002</v>
      </c>
      <c r="H17">
        <v>3605.952025</v>
      </c>
      <c r="I17">
        <v>3663.7301980000002</v>
      </c>
      <c r="J17">
        <v>3722.5962939999999</v>
      </c>
      <c r="K17">
        <v>3782.5170640000001</v>
      </c>
      <c r="L17">
        <v>3846.8574640000002</v>
      </c>
      <c r="M17">
        <v>3910.4142230000002</v>
      </c>
      <c r="N17">
        <v>3974.0877390000001</v>
      </c>
      <c r="O17">
        <v>4038.2789210000001</v>
      </c>
      <c r="P17">
        <v>4103.1326929999996</v>
      </c>
      <c r="Q17">
        <v>4168.7183080000004</v>
      </c>
      <c r="R17">
        <v>4235.0921630000003</v>
      </c>
      <c r="S17">
        <v>4302.3150919999998</v>
      </c>
      <c r="T17">
        <v>4370.453966</v>
      </c>
      <c r="U17">
        <v>4439.5788039999998</v>
      </c>
      <c r="V17">
        <v>4507.189316</v>
      </c>
      <c r="W17">
        <v>4577.1976880000002</v>
      </c>
      <c r="X17">
        <v>4648.960188</v>
      </c>
      <c r="Y17">
        <v>4722.2172339999997</v>
      </c>
      <c r="Z17">
        <v>4796.9075739999998</v>
      </c>
      <c r="AA17">
        <v>4865.575726</v>
      </c>
      <c r="AB17">
        <v>4935.8446569999996</v>
      </c>
      <c r="AC17">
        <v>5007.3882599999997</v>
      </c>
      <c r="AD17">
        <v>5080.0594199999996</v>
      </c>
      <c r="AE17">
        <v>5153.875454</v>
      </c>
      <c r="AF17">
        <v>5228.8992920000001</v>
      </c>
      <c r="AG17">
        <v>5305.1917290000001</v>
      </c>
      <c r="AH17">
        <v>5382.7958099999996</v>
      </c>
      <c r="AI17">
        <v>5461.7344999999996</v>
      </c>
      <c r="AJ17">
        <v>5542.0135749999999</v>
      </c>
      <c r="AK17">
        <v>5623.6261830000003</v>
      </c>
      <c r="AL17">
        <v>5704.7326149999999</v>
      </c>
      <c r="AM17">
        <v>5786.1960060000001</v>
      </c>
      <c r="AN17">
        <v>5868.3885950000004</v>
      </c>
      <c r="AO17">
        <v>5951.4643319999996</v>
      </c>
      <c r="AP17">
        <v>6035.5024169999997</v>
      </c>
      <c r="AQ17">
        <v>6120.555351</v>
      </c>
      <c r="AR17">
        <v>6206.6628959999998</v>
      </c>
      <c r="AS17">
        <v>6293.855579</v>
      </c>
      <c r="AT17">
        <v>6382.1558660000001</v>
      </c>
      <c r="AU17">
        <v>6471.579471</v>
      </c>
      <c r="AV17">
        <v>6562.3042699999996</v>
      </c>
      <c r="AW17">
        <v>6654.2584829999996</v>
      </c>
      <c r="AX17">
        <v>6747.4146490000003</v>
      </c>
      <c r="AY17">
        <v>6841.7600009999996</v>
      </c>
      <c r="AZ17">
        <v>6937.2869780000001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35">
      <c r="A18" t="s">
        <v>1825</v>
      </c>
      <c r="B18">
        <v>1179.407594</v>
      </c>
      <c r="C18">
        <v>1179.1915469999999</v>
      </c>
      <c r="D18">
        <v>1187.2542980000001</v>
      </c>
      <c r="E18">
        <v>1199.300941</v>
      </c>
      <c r="F18">
        <v>1213.5279330000001</v>
      </c>
      <c r="G18">
        <v>1229.15536</v>
      </c>
      <c r="H18">
        <v>1245.1775339999999</v>
      </c>
      <c r="I18">
        <v>1261.6601439999999</v>
      </c>
      <c r="J18">
        <v>1278.6075049999999</v>
      </c>
      <c r="K18">
        <v>1295.9760739999999</v>
      </c>
      <c r="L18">
        <v>1314.7507559999999</v>
      </c>
      <c r="M18">
        <v>1333.249237</v>
      </c>
      <c r="N18">
        <v>1351.702495</v>
      </c>
      <c r="O18">
        <v>1370.2285280000001</v>
      </c>
      <c r="P18">
        <v>1388.8688589999999</v>
      </c>
      <c r="Q18">
        <v>1407.6438290000001</v>
      </c>
      <c r="R18">
        <v>1426.4398249999999</v>
      </c>
      <c r="S18">
        <v>1445.356098</v>
      </c>
      <c r="T18">
        <v>1464.4572880000001</v>
      </c>
      <c r="U18">
        <v>1483.7914390000001</v>
      </c>
      <c r="V18">
        <v>1502.6397099999999</v>
      </c>
      <c r="W18">
        <v>1522.1250299999999</v>
      </c>
      <c r="X18">
        <v>1542.1298999999999</v>
      </c>
      <c r="Y18">
        <v>1562.5974309999999</v>
      </c>
      <c r="Z18">
        <v>1583.519577</v>
      </c>
      <c r="AA18">
        <v>1602.7324080000001</v>
      </c>
      <c r="AB18">
        <v>1622.3646530000001</v>
      </c>
      <c r="AC18">
        <v>1642.389257</v>
      </c>
      <c r="AD18">
        <v>1662.776738</v>
      </c>
      <c r="AE18">
        <v>1683.5367120000001</v>
      </c>
      <c r="AF18">
        <v>1704.6909459999999</v>
      </c>
      <c r="AG18">
        <v>1726.290117</v>
      </c>
      <c r="AH18">
        <v>1748.332056</v>
      </c>
      <c r="AI18">
        <v>1770.8152230000001</v>
      </c>
      <c r="AJ18">
        <v>1793.7353889999999</v>
      </c>
      <c r="AK18">
        <v>1817.084775</v>
      </c>
      <c r="AL18">
        <v>1840.604949</v>
      </c>
      <c r="AM18">
        <v>1864.3573510000001</v>
      </c>
      <c r="AN18">
        <v>1888.3773249999999</v>
      </c>
      <c r="AO18">
        <v>1912.6788140000001</v>
      </c>
      <c r="AP18">
        <v>1937.267748</v>
      </c>
      <c r="AQ18">
        <v>1962.1916180000001</v>
      </c>
      <c r="AR18">
        <v>1987.4320170000001</v>
      </c>
      <c r="AS18">
        <v>2012.98055</v>
      </c>
      <c r="AT18">
        <v>2038.8328799999999</v>
      </c>
      <c r="AU18">
        <v>2064.9854690000002</v>
      </c>
      <c r="AV18">
        <v>2091.6309419999998</v>
      </c>
      <c r="AW18">
        <v>2118.6753600000002</v>
      </c>
      <c r="AX18">
        <v>2146.070412</v>
      </c>
      <c r="AY18">
        <v>2173.7917990000001</v>
      </c>
      <c r="AZ18">
        <v>2201.8258740000001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35">
      <c r="A19" t="s">
        <v>1826</v>
      </c>
      <c r="B19">
        <v>1210.787863</v>
      </c>
      <c r="C19">
        <v>1226.6962249999999</v>
      </c>
      <c r="D19">
        <v>1244.1003229999999</v>
      </c>
      <c r="E19">
        <v>1262.8776640000001</v>
      </c>
      <c r="F19">
        <v>1282.7955979999999</v>
      </c>
      <c r="G19">
        <v>1303.656639</v>
      </c>
      <c r="H19">
        <v>1324.671382</v>
      </c>
      <c r="I19">
        <v>1346.002704</v>
      </c>
      <c r="J19">
        <v>1367.715479</v>
      </c>
      <c r="K19">
        <v>1389.818211</v>
      </c>
      <c r="L19">
        <v>1413.4308189999999</v>
      </c>
      <c r="M19">
        <v>1436.9300949999999</v>
      </c>
      <c r="N19">
        <v>1460.531827</v>
      </c>
      <c r="O19">
        <v>1484.3592759999999</v>
      </c>
      <c r="P19">
        <v>1508.463158</v>
      </c>
      <c r="Q19">
        <v>1532.869788</v>
      </c>
      <c r="R19">
        <v>1557.6009300000001</v>
      </c>
      <c r="S19">
        <v>1582.6797819999999</v>
      </c>
      <c r="T19">
        <v>1608.131562</v>
      </c>
      <c r="U19">
        <v>1633.982399</v>
      </c>
      <c r="V19">
        <v>1659.4119780000001</v>
      </c>
      <c r="W19">
        <v>1685.6483840000001</v>
      </c>
      <c r="X19">
        <v>1712.544668</v>
      </c>
      <c r="Y19">
        <v>1740.024296</v>
      </c>
      <c r="Z19">
        <v>1768.065961</v>
      </c>
      <c r="AA19">
        <v>1794.2118760000001</v>
      </c>
      <c r="AB19">
        <v>1820.7887579999999</v>
      </c>
      <c r="AC19">
        <v>1847.784795</v>
      </c>
      <c r="AD19">
        <v>1875.172323</v>
      </c>
      <c r="AE19">
        <v>1902.9614409999999</v>
      </c>
      <c r="AF19">
        <v>1931.1740319999999</v>
      </c>
      <c r="AG19">
        <v>1959.829911</v>
      </c>
      <c r="AH19">
        <v>1988.94173</v>
      </c>
      <c r="AI19">
        <v>2018.5142049999999</v>
      </c>
      <c r="AJ19">
        <v>2048.5452599999999</v>
      </c>
      <c r="AK19">
        <v>2079.0278629999998</v>
      </c>
      <c r="AL19">
        <v>2109.3500370000002</v>
      </c>
      <c r="AM19">
        <v>2139.7464599999998</v>
      </c>
      <c r="AN19">
        <v>2170.3350310000001</v>
      </c>
      <c r="AO19">
        <v>2201.168036</v>
      </c>
      <c r="AP19">
        <v>2232.2729250000002</v>
      </c>
      <c r="AQ19">
        <v>2263.6678419999998</v>
      </c>
      <c r="AR19">
        <v>2295.3664819999999</v>
      </c>
      <c r="AS19">
        <v>2327.379367</v>
      </c>
      <c r="AT19">
        <v>2359.7142640000002</v>
      </c>
      <c r="AU19">
        <v>2392.376636</v>
      </c>
      <c r="AV19">
        <v>2425.4253709999998</v>
      </c>
      <c r="AW19">
        <v>2458.8409329999999</v>
      </c>
      <c r="AX19">
        <v>2492.6143499999998</v>
      </c>
      <c r="AY19">
        <v>2526.7419530000002</v>
      </c>
      <c r="AZ19">
        <v>2561.222542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35">
      <c r="A20" t="s">
        <v>1827</v>
      </c>
      <c r="B20">
        <v>5873.4237089999997</v>
      </c>
      <c r="C20">
        <v>5869.0299889999997</v>
      </c>
      <c r="D20">
        <v>5907.027298</v>
      </c>
      <c r="E20">
        <v>5965.8942379999999</v>
      </c>
      <c r="F20">
        <v>6035.9817659999999</v>
      </c>
      <c r="G20">
        <v>6112.9292299999997</v>
      </c>
      <c r="H20">
        <v>6191.5353169999998</v>
      </c>
      <c r="I20">
        <v>6271.9769200000001</v>
      </c>
      <c r="J20">
        <v>6354.2869030000002</v>
      </c>
      <c r="K20">
        <v>6438.3219140000001</v>
      </c>
      <c r="L20">
        <v>6528.9616390000001</v>
      </c>
      <c r="M20">
        <v>6618.1300929999998</v>
      </c>
      <c r="N20">
        <v>6706.9775170000003</v>
      </c>
      <c r="O20">
        <v>6796.186087</v>
      </c>
      <c r="P20">
        <v>6886.0490769999997</v>
      </c>
      <c r="Q20">
        <v>6976.7312460000003</v>
      </c>
      <c r="R20">
        <v>7067.7085159999997</v>
      </c>
      <c r="S20">
        <v>7159.4917770000002</v>
      </c>
      <c r="T20">
        <v>7252.4273400000002</v>
      </c>
      <c r="U20">
        <v>7346.7724319999998</v>
      </c>
      <c r="V20">
        <v>7439.0596580000001</v>
      </c>
      <c r="W20">
        <v>7534.7275300000001</v>
      </c>
      <c r="X20">
        <v>7633.2526699999999</v>
      </c>
      <c r="Y20">
        <v>7734.3454490000004</v>
      </c>
      <c r="Z20">
        <v>7837.9526839999999</v>
      </c>
      <c r="AA20">
        <v>7933.5850019999998</v>
      </c>
      <c r="AB20">
        <v>8031.5030139999999</v>
      </c>
      <c r="AC20">
        <v>8131.6544160000003</v>
      </c>
      <c r="AD20">
        <v>8233.8600900000001</v>
      </c>
      <c r="AE20">
        <v>8338.1132390000002</v>
      </c>
      <c r="AF20">
        <v>8444.4694020000006</v>
      </c>
      <c r="AG20">
        <v>8553.1363569999994</v>
      </c>
      <c r="AH20">
        <v>8664.0702610000008</v>
      </c>
      <c r="AI20">
        <v>8777.2336329999998</v>
      </c>
      <c r="AJ20">
        <v>8892.5804840000001</v>
      </c>
      <c r="AK20">
        <v>9010.0505520000006</v>
      </c>
      <c r="AL20">
        <v>9128.4122960000004</v>
      </c>
      <c r="AM20">
        <v>9247.94002</v>
      </c>
      <c r="AN20">
        <v>9368.7856470000006</v>
      </c>
      <c r="AO20">
        <v>9490.9896769999996</v>
      </c>
      <c r="AP20">
        <v>9614.5471500000003</v>
      </c>
      <c r="AQ20">
        <v>9739.6592889999993</v>
      </c>
      <c r="AR20">
        <v>9866.2066610000002</v>
      </c>
      <c r="AS20">
        <v>9994.1195540000008</v>
      </c>
      <c r="AT20">
        <v>10123.35353</v>
      </c>
      <c r="AU20">
        <v>10253.87292</v>
      </c>
      <c r="AV20">
        <v>10386.61823</v>
      </c>
      <c r="AW20">
        <v>10521.13286</v>
      </c>
      <c r="AX20">
        <v>10657.16851</v>
      </c>
      <c r="AY20">
        <v>10794.59656</v>
      </c>
      <c r="AZ20">
        <v>10933.34283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35">
      <c r="A21" t="s">
        <v>1828</v>
      </c>
      <c r="B21">
        <v>6029.4656629999999</v>
      </c>
      <c r="C21">
        <v>6108.1960749999998</v>
      </c>
      <c r="D21">
        <v>6194.8593170000004</v>
      </c>
      <c r="E21">
        <v>6288.6909420000002</v>
      </c>
      <c r="F21">
        <v>6388.2726469999998</v>
      </c>
      <c r="G21">
        <v>6492.490648</v>
      </c>
      <c r="H21">
        <v>6597.4535400000004</v>
      </c>
      <c r="I21">
        <v>6703.951239</v>
      </c>
      <c r="J21">
        <v>6812.3623340000004</v>
      </c>
      <c r="K21">
        <v>6922.7907830000004</v>
      </c>
      <c r="L21">
        <v>7040.7511160000004</v>
      </c>
      <c r="M21">
        <v>7158.4080919999997</v>
      </c>
      <c r="N21">
        <v>7276.7879940000003</v>
      </c>
      <c r="O21">
        <v>7396.5479489999998</v>
      </c>
      <c r="P21">
        <v>7517.9828660000003</v>
      </c>
      <c r="Q21">
        <v>7641.2503129999996</v>
      </c>
      <c r="R21">
        <v>7766.4712950000003</v>
      </c>
      <c r="S21">
        <v>7893.7644039999996</v>
      </c>
      <c r="T21">
        <v>8023.2523950000004</v>
      </c>
      <c r="U21">
        <v>8155.0590089999996</v>
      </c>
      <c r="V21">
        <v>8285.1744450000006</v>
      </c>
      <c r="W21">
        <v>8419.555617</v>
      </c>
      <c r="X21">
        <v>8557.5231160000003</v>
      </c>
      <c r="Y21">
        <v>8698.6731490000002</v>
      </c>
      <c r="Z21">
        <v>8842.8716239999994</v>
      </c>
      <c r="AA21">
        <v>8978.0892540000004</v>
      </c>
      <c r="AB21">
        <v>9115.5838239999994</v>
      </c>
      <c r="AC21">
        <v>9255.378385</v>
      </c>
      <c r="AD21">
        <v>9397.291577</v>
      </c>
      <c r="AE21">
        <v>9541.3059699999994</v>
      </c>
      <c r="AF21">
        <v>9687.4653689999996</v>
      </c>
      <c r="AG21">
        <v>9835.8121800000008</v>
      </c>
      <c r="AH21">
        <v>9986.3623189999998</v>
      </c>
      <c r="AI21">
        <v>10139.09967</v>
      </c>
      <c r="AJ21">
        <v>10293.97978</v>
      </c>
      <c r="AK21">
        <v>10450.93743</v>
      </c>
      <c r="AL21">
        <v>10606.9476</v>
      </c>
      <c r="AM21">
        <v>10763.108249999999</v>
      </c>
      <c r="AN21">
        <v>10919.98359</v>
      </c>
      <c r="AO21">
        <v>11077.807140000001</v>
      </c>
      <c r="AP21">
        <v>11236.68216</v>
      </c>
      <c r="AQ21">
        <v>11396.66409</v>
      </c>
      <c r="AR21">
        <v>11557.78909</v>
      </c>
      <c r="AS21">
        <v>11720.082640000001</v>
      </c>
      <c r="AT21">
        <v>11883.562330000001</v>
      </c>
      <c r="AU21">
        <v>12048.239799999999</v>
      </c>
      <c r="AV21">
        <v>12214.393110000001</v>
      </c>
      <c r="AW21">
        <v>12381.92153</v>
      </c>
      <c r="AX21">
        <v>12550.7763</v>
      </c>
      <c r="AY21">
        <v>12720.941570000001</v>
      </c>
      <c r="AZ21">
        <v>12892.41914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35">
      <c r="A22" t="s">
        <v>1829</v>
      </c>
      <c r="B22">
        <v>11291.46075</v>
      </c>
      <c r="C22">
        <v>11283.59267</v>
      </c>
      <c r="D22">
        <v>11380.88329</v>
      </c>
      <c r="E22">
        <v>11519.033589999999</v>
      </c>
      <c r="F22">
        <v>11674.856529999999</v>
      </c>
      <c r="G22">
        <v>11839.364960000001</v>
      </c>
      <c r="H22">
        <v>12001.38636</v>
      </c>
      <c r="I22">
        <v>12163.375389999999</v>
      </c>
      <c r="J22">
        <v>12326.08756</v>
      </c>
      <c r="K22">
        <v>12489.58691</v>
      </c>
      <c r="L22">
        <v>12665.76073</v>
      </c>
      <c r="M22">
        <v>12833.763870000001</v>
      </c>
      <c r="N22">
        <v>12998.781800000001</v>
      </c>
      <c r="O22">
        <v>13162.93144</v>
      </c>
      <c r="P22">
        <v>13327.04513</v>
      </c>
      <c r="Q22">
        <v>13491.58419</v>
      </c>
      <c r="R22">
        <v>13655.150890000001</v>
      </c>
      <c r="S22">
        <v>13819.25232</v>
      </c>
      <c r="T22">
        <v>13984.72104</v>
      </c>
      <c r="U22">
        <v>14152.12306</v>
      </c>
      <c r="V22">
        <v>14313.2539</v>
      </c>
      <c r="W22">
        <v>14482.228090000001</v>
      </c>
      <c r="X22">
        <v>14656.369280000001</v>
      </c>
      <c r="Y22">
        <v>14834.77133</v>
      </c>
      <c r="Z22">
        <v>15017.297350000001</v>
      </c>
      <c r="AA22">
        <v>15179.35914</v>
      </c>
      <c r="AB22">
        <v>15349.064979999999</v>
      </c>
      <c r="AC22">
        <v>15524.051810000001</v>
      </c>
      <c r="AD22">
        <v>15703.36894</v>
      </c>
      <c r="AE22">
        <v>15886.829890000001</v>
      </c>
      <c r="AF22">
        <v>16074.47075</v>
      </c>
      <c r="AG22">
        <v>16266.76447</v>
      </c>
      <c r="AH22">
        <v>16463.511890000002</v>
      </c>
      <c r="AI22">
        <v>16664.616770000001</v>
      </c>
      <c r="AJ22">
        <v>16869.998039999999</v>
      </c>
      <c r="AK22">
        <v>17079.561740000001</v>
      </c>
      <c r="AL22">
        <v>17290.905360000001</v>
      </c>
      <c r="AM22">
        <v>17505.089960000001</v>
      </c>
      <c r="AN22">
        <v>17722.487730000001</v>
      </c>
      <c r="AO22">
        <v>17943.17352</v>
      </c>
      <c r="AP22">
        <v>18167.130209999999</v>
      </c>
      <c r="AQ22">
        <v>18394.896049999999</v>
      </c>
      <c r="AR22">
        <v>18626.105220000001</v>
      </c>
      <c r="AS22">
        <v>18860.595710000001</v>
      </c>
      <c r="AT22">
        <v>19098.282780000001</v>
      </c>
      <c r="AU22">
        <v>19339.106489999998</v>
      </c>
      <c r="AV22">
        <v>19585.501319999999</v>
      </c>
      <c r="AW22">
        <v>19836.017520000001</v>
      </c>
      <c r="AX22">
        <v>20090.06366</v>
      </c>
      <c r="AY22">
        <v>20347.389439999999</v>
      </c>
      <c r="AZ22">
        <v>20607.870709999999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35">
      <c r="A23" t="s">
        <v>1830</v>
      </c>
      <c r="B23">
        <v>11709.16043</v>
      </c>
      <c r="C23">
        <v>11884.70422</v>
      </c>
      <c r="D23">
        <v>12079.63312</v>
      </c>
      <c r="E23">
        <v>12286.430480000001</v>
      </c>
      <c r="F23">
        <v>12501.23648</v>
      </c>
      <c r="G23">
        <v>12721.857190000001</v>
      </c>
      <c r="H23">
        <v>12939.4409</v>
      </c>
      <c r="I23">
        <v>13157.34648</v>
      </c>
      <c r="J23">
        <v>13376.749610000001</v>
      </c>
      <c r="K23">
        <v>13598.00562</v>
      </c>
      <c r="L23">
        <v>13834.43002</v>
      </c>
      <c r="M23">
        <v>14065.426890000001</v>
      </c>
      <c r="N23">
        <v>14295.64494</v>
      </c>
      <c r="O23">
        <v>14527.0713</v>
      </c>
      <c r="P23">
        <v>14760.51628</v>
      </c>
      <c r="Q23">
        <v>14996.4198</v>
      </c>
      <c r="R23">
        <v>15235.120569999999</v>
      </c>
      <c r="S23">
        <v>15476.93759</v>
      </c>
      <c r="T23">
        <v>15722.18679</v>
      </c>
      <c r="U23">
        <v>15971.17728</v>
      </c>
      <c r="V23">
        <v>16214.33246</v>
      </c>
      <c r="W23">
        <v>16467.419519999999</v>
      </c>
      <c r="X23">
        <v>16727.287779999999</v>
      </c>
      <c r="Y23">
        <v>16992.782859999999</v>
      </c>
      <c r="Z23">
        <v>17263.62545</v>
      </c>
      <c r="AA23">
        <v>17511.155869999999</v>
      </c>
      <c r="AB23">
        <v>17766.768489999999</v>
      </c>
      <c r="AC23">
        <v>18028.22711</v>
      </c>
      <c r="AD23">
        <v>18294.585279999999</v>
      </c>
      <c r="AE23">
        <v>18565.657220000001</v>
      </c>
      <c r="AF23">
        <v>18841.48057</v>
      </c>
      <c r="AG23">
        <v>19122.125690000001</v>
      </c>
      <c r="AH23">
        <v>19407.63176</v>
      </c>
      <c r="AI23">
        <v>19697.991470000001</v>
      </c>
      <c r="AJ23">
        <v>19993.15537</v>
      </c>
      <c r="AK23">
        <v>20293.0435</v>
      </c>
      <c r="AL23">
        <v>20590.53443</v>
      </c>
      <c r="AM23">
        <v>20889.42842</v>
      </c>
      <c r="AN23">
        <v>21191.168379999999</v>
      </c>
      <c r="AO23">
        <v>21496.253260000001</v>
      </c>
      <c r="AP23">
        <v>21804.871630000001</v>
      </c>
      <c r="AQ23">
        <v>22117.110540000001</v>
      </c>
      <c r="AR23">
        <v>22433.020090000002</v>
      </c>
      <c r="AS23">
        <v>22752.631359999999</v>
      </c>
      <c r="AT23">
        <v>23075.961350000001</v>
      </c>
      <c r="AU23">
        <v>23403.015759999998</v>
      </c>
      <c r="AV23">
        <v>23734.435529999999</v>
      </c>
      <c r="AW23">
        <v>24069.85714</v>
      </c>
      <c r="AX23">
        <v>24409.134139999998</v>
      </c>
      <c r="AY23">
        <v>24752.207620000001</v>
      </c>
      <c r="AZ23">
        <v>25099.054840000001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35">
      <c r="A24" t="s">
        <v>1831</v>
      </c>
      <c r="B24">
        <v>12883.41223</v>
      </c>
      <c r="C24">
        <v>12893.55732</v>
      </c>
      <c r="D24">
        <v>12967.39947</v>
      </c>
      <c r="E24">
        <v>13080.093339999999</v>
      </c>
      <c r="F24">
        <v>13217.82927</v>
      </c>
      <c r="G24">
        <v>13373.14553</v>
      </c>
      <c r="H24">
        <v>13535.95875</v>
      </c>
      <c r="I24">
        <v>13705.74951</v>
      </c>
      <c r="J24">
        <v>13882.33921</v>
      </c>
      <c r="K24">
        <v>14065.421560000001</v>
      </c>
      <c r="L24">
        <v>14264.55445</v>
      </c>
      <c r="M24">
        <v>14465.36579</v>
      </c>
      <c r="N24">
        <v>14668.75244</v>
      </c>
      <c r="O24">
        <v>14875.466640000001</v>
      </c>
      <c r="P24">
        <v>15085.808419999999</v>
      </c>
      <c r="Q24">
        <v>15299.91237</v>
      </c>
      <c r="R24">
        <v>15516.882390000001</v>
      </c>
      <c r="S24">
        <v>15737.30798</v>
      </c>
      <c r="T24">
        <v>15961.60088</v>
      </c>
      <c r="U24">
        <v>16190.061879999999</v>
      </c>
      <c r="V24">
        <v>16415.64112</v>
      </c>
      <c r="W24">
        <v>16647.970410000002</v>
      </c>
      <c r="X24">
        <v>16886.606830000001</v>
      </c>
      <c r="Y24">
        <v>17131.075959999998</v>
      </c>
      <c r="Z24">
        <v>17381.177009999999</v>
      </c>
      <c r="AA24">
        <v>17615.883229999999</v>
      </c>
      <c r="AB24">
        <v>17852.638719999999</v>
      </c>
      <c r="AC24">
        <v>18092.274880000001</v>
      </c>
      <c r="AD24">
        <v>18334.914270000001</v>
      </c>
      <c r="AE24">
        <v>18580.786649999998</v>
      </c>
      <c r="AF24">
        <v>18830.1577</v>
      </c>
      <c r="AG24">
        <v>19083.48358</v>
      </c>
      <c r="AH24">
        <v>19340.820100000001</v>
      </c>
      <c r="AI24">
        <v>19602.183410000001</v>
      </c>
      <c r="AJ24">
        <v>19867.547340000001</v>
      </c>
      <c r="AK24">
        <v>20136.850040000001</v>
      </c>
      <c r="AL24">
        <v>20407.03169</v>
      </c>
      <c r="AM24">
        <v>20678.568370000001</v>
      </c>
      <c r="AN24">
        <v>20951.89531</v>
      </c>
      <c r="AO24">
        <v>21227.266360000001</v>
      </c>
      <c r="AP24">
        <v>21504.855250000001</v>
      </c>
      <c r="AQ24">
        <v>21785.14503</v>
      </c>
      <c r="AR24">
        <v>22068.146059999999</v>
      </c>
      <c r="AS24">
        <v>22353.898260000002</v>
      </c>
      <c r="AT24">
        <v>22642.447939999998</v>
      </c>
      <c r="AU24">
        <v>22933.833119999999</v>
      </c>
      <c r="AV24">
        <v>23229.681390000002</v>
      </c>
      <c r="AW24">
        <v>23529.475829999999</v>
      </c>
      <c r="AX24">
        <v>23832.883529999999</v>
      </c>
      <c r="AY24">
        <v>24139.709490000001</v>
      </c>
      <c r="AZ24">
        <v>24449.840270000001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35">
      <c r="A25" t="s">
        <v>1832</v>
      </c>
      <c r="B25">
        <v>13126.217290000001</v>
      </c>
      <c r="C25">
        <v>13284.60571</v>
      </c>
      <c r="D25">
        <v>13456.029189999999</v>
      </c>
      <c r="E25">
        <v>13643.28737</v>
      </c>
      <c r="F25">
        <v>13845.02455</v>
      </c>
      <c r="G25">
        <v>14059.279850000001</v>
      </c>
      <c r="H25">
        <v>14278.376410000001</v>
      </c>
      <c r="I25">
        <v>14502.927530000001</v>
      </c>
      <c r="J25">
        <v>14733.37624</v>
      </c>
      <c r="K25">
        <v>14969.846670000001</v>
      </c>
      <c r="L25">
        <v>15222.95649</v>
      </c>
      <c r="M25">
        <v>15478.79558</v>
      </c>
      <c r="N25">
        <v>15738.14516</v>
      </c>
      <c r="O25">
        <v>16001.74559</v>
      </c>
      <c r="P25">
        <v>16269.907020000001</v>
      </c>
      <c r="Q25">
        <v>16542.758160000001</v>
      </c>
      <c r="R25">
        <v>16820.385259999999</v>
      </c>
      <c r="S25">
        <v>17102.881359999999</v>
      </c>
      <c r="T25">
        <v>17390.353149999999</v>
      </c>
      <c r="U25">
        <v>17682.912929999999</v>
      </c>
      <c r="V25">
        <v>17972.66073</v>
      </c>
      <c r="W25">
        <v>18270.028030000001</v>
      </c>
      <c r="X25">
        <v>18574.419300000001</v>
      </c>
      <c r="Y25">
        <v>18885.245330000002</v>
      </c>
      <c r="Z25">
        <v>19202.22867</v>
      </c>
      <c r="AA25">
        <v>19501.916590000001</v>
      </c>
      <c r="AB25">
        <v>19803.183959999998</v>
      </c>
      <c r="AC25">
        <v>20107.04162</v>
      </c>
      <c r="AD25">
        <v>20413.682710000001</v>
      </c>
      <c r="AE25">
        <v>20723.39014</v>
      </c>
      <c r="AF25">
        <v>21036.470069999999</v>
      </c>
      <c r="AG25">
        <v>21353.172879999998</v>
      </c>
      <c r="AH25">
        <v>21673.661520000001</v>
      </c>
      <c r="AI25">
        <v>21998.01237</v>
      </c>
      <c r="AJ25">
        <v>22326.232120000001</v>
      </c>
      <c r="AK25">
        <v>22658.28009</v>
      </c>
      <c r="AL25">
        <v>22988.36032</v>
      </c>
      <c r="AM25">
        <v>23317.991740000001</v>
      </c>
      <c r="AN25">
        <v>23648.239939999999</v>
      </c>
      <c r="AO25">
        <v>23979.734110000001</v>
      </c>
      <c r="AP25">
        <v>24312.899679999999</v>
      </c>
      <c r="AQ25">
        <v>24648.066159999998</v>
      </c>
      <c r="AR25">
        <v>24985.504779999999</v>
      </c>
      <c r="AS25">
        <v>25325.440070000001</v>
      </c>
      <c r="AT25">
        <v>25668.055990000001</v>
      </c>
      <c r="AU25">
        <v>26013.503639999999</v>
      </c>
      <c r="AV25">
        <v>26362.4359</v>
      </c>
      <c r="AW25">
        <v>26714.830440000002</v>
      </c>
      <c r="AX25">
        <v>27070.70883</v>
      </c>
      <c r="AY25">
        <v>27430.104370000001</v>
      </c>
      <c r="AZ25">
        <v>27793.059000000001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35">
      <c r="A26" t="s">
        <v>1833</v>
      </c>
      <c r="B26">
        <v>152551.43049999999</v>
      </c>
      <c r="C26">
        <v>153544.40340000001</v>
      </c>
      <c r="D26">
        <v>154740.90210000001</v>
      </c>
      <c r="E26">
        <v>156172.09570000001</v>
      </c>
      <c r="F26">
        <v>157809.62830000001</v>
      </c>
      <c r="G26">
        <v>159619.20199999999</v>
      </c>
      <c r="H26">
        <v>161537.09450000001</v>
      </c>
      <c r="I26">
        <v>163543.31479999999</v>
      </c>
      <c r="J26">
        <v>165635.76430000001</v>
      </c>
      <c r="K26">
        <v>167818.29610000001</v>
      </c>
      <c r="L26">
        <v>170163.26329999999</v>
      </c>
      <c r="M26">
        <v>172617.07769999999</v>
      </c>
      <c r="N26">
        <v>175166.27780000001</v>
      </c>
      <c r="O26">
        <v>177811.03950000001</v>
      </c>
      <c r="P26">
        <v>180554.57860000001</v>
      </c>
      <c r="Q26">
        <v>183400.3854</v>
      </c>
      <c r="R26">
        <v>186348.1012</v>
      </c>
      <c r="S26">
        <v>189399.8357</v>
      </c>
      <c r="T26">
        <v>192558.4437</v>
      </c>
      <c r="U26">
        <v>195826.59640000001</v>
      </c>
      <c r="V26">
        <v>199156.2237</v>
      </c>
      <c r="W26">
        <v>202588.9423</v>
      </c>
      <c r="X26">
        <v>206137.66589999999</v>
      </c>
      <c r="Y26">
        <v>209804.8174</v>
      </c>
      <c r="Z26">
        <v>213589.73480000001</v>
      </c>
      <c r="AA26">
        <v>217344.35750000001</v>
      </c>
      <c r="AB26">
        <v>221115.087</v>
      </c>
      <c r="AC26">
        <v>224920.39199999999</v>
      </c>
      <c r="AD26">
        <v>228766.27170000001</v>
      </c>
      <c r="AE26">
        <v>232654.62390000001</v>
      </c>
      <c r="AF26">
        <v>236585.81640000001</v>
      </c>
      <c r="AG26">
        <v>240560.22769999999</v>
      </c>
      <c r="AH26">
        <v>244576.81820000001</v>
      </c>
      <c r="AI26">
        <v>248633.49249999999</v>
      </c>
      <c r="AJ26">
        <v>252727.4148</v>
      </c>
      <c r="AK26">
        <v>256855.27549999999</v>
      </c>
      <c r="AL26">
        <v>260985.4737</v>
      </c>
      <c r="AM26">
        <v>265109.01240000001</v>
      </c>
      <c r="AN26">
        <v>269222.84529999999</v>
      </c>
      <c r="AO26">
        <v>273325.02350000001</v>
      </c>
      <c r="AP26">
        <v>277413.96019999997</v>
      </c>
      <c r="AQ26">
        <v>281489.85859999998</v>
      </c>
      <c r="AR26">
        <v>285552.43449999997</v>
      </c>
      <c r="AS26">
        <v>289601.20529999997</v>
      </c>
      <c r="AT26">
        <v>293635.67790000001</v>
      </c>
      <c r="AU26">
        <v>297655.42969999998</v>
      </c>
      <c r="AV26">
        <v>301668.25589999999</v>
      </c>
      <c r="AW26">
        <v>305676.35739999998</v>
      </c>
      <c r="AX26">
        <v>309679.4546</v>
      </c>
      <c r="AY26">
        <v>313676.61920000002</v>
      </c>
      <c r="AZ26">
        <v>317667.12219999998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35">
      <c r="A27" t="s">
        <v>1834</v>
      </c>
      <c r="B27">
        <v>153398.23509999999</v>
      </c>
      <c r="C27">
        <v>155417.80350000001</v>
      </c>
      <c r="D27">
        <v>157599.80110000001</v>
      </c>
      <c r="E27">
        <v>159948.30050000001</v>
      </c>
      <c r="F27">
        <v>162460.00899999999</v>
      </c>
      <c r="G27">
        <v>165129.10459999999</v>
      </c>
      <c r="H27">
        <v>167910.95269999999</v>
      </c>
      <c r="I27">
        <v>170795.1611</v>
      </c>
      <c r="J27">
        <v>173783.23699999999</v>
      </c>
      <c r="K27">
        <v>176879.66769999999</v>
      </c>
      <c r="L27">
        <v>180159.49619999999</v>
      </c>
      <c r="M27">
        <v>183570.28460000001</v>
      </c>
      <c r="N27">
        <v>187097.1655</v>
      </c>
      <c r="O27">
        <v>190737.91380000001</v>
      </c>
      <c r="P27">
        <v>194492.94270000001</v>
      </c>
      <c r="Q27">
        <v>198362.75700000001</v>
      </c>
      <c r="R27">
        <v>202347.52119999999</v>
      </c>
      <c r="S27">
        <v>206447.06580000001</v>
      </c>
      <c r="T27">
        <v>210660.89689999999</v>
      </c>
      <c r="U27">
        <v>214988.1537</v>
      </c>
      <c r="V27">
        <v>219373.35089999999</v>
      </c>
      <c r="W27">
        <v>223857.10620000001</v>
      </c>
      <c r="X27">
        <v>228450.5496</v>
      </c>
      <c r="Y27">
        <v>233153.92439999999</v>
      </c>
      <c r="Z27">
        <v>237964.2683</v>
      </c>
      <c r="AA27">
        <v>242717.55379999999</v>
      </c>
      <c r="AB27">
        <v>247457.38159999999</v>
      </c>
      <c r="AC27">
        <v>252200.2696</v>
      </c>
      <c r="AD27">
        <v>256950.52480000001</v>
      </c>
      <c r="AE27">
        <v>261708.522</v>
      </c>
      <c r="AF27">
        <v>266473.15749999997</v>
      </c>
      <c r="AG27">
        <v>271242.41759999999</v>
      </c>
      <c r="AH27">
        <v>276013.4804</v>
      </c>
      <c r="AI27">
        <v>280782.80300000001</v>
      </c>
      <c r="AJ27">
        <v>285546.29229999997</v>
      </c>
      <c r="AK27">
        <v>290299.54019999999</v>
      </c>
      <c r="AL27">
        <v>294997.92580000003</v>
      </c>
      <c r="AM27">
        <v>299627.73479999998</v>
      </c>
      <c r="AN27">
        <v>304185.6005</v>
      </c>
      <c r="AO27">
        <v>308671.0919</v>
      </c>
      <c r="AP27">
        <v>313084.76439999999</v>
      </c>
      <c r="AQ27">
        <v>317427.69630000001</v>
      </c>
      <c r="AR27">
        <v>321701.35550000001</v>
      </c>
      <c r="AS27">
        <v>325907.52630000003</v>
      </c>
      <c r="AT27">
        <v>330048.26899999997</v>
      </c>
      <c r="AU27">
        <v>334125.92</v>
      </c>
      <c r="AV27">
        <v>338146.79859999998</v>
      </c>
      <c r="AW27">
        <v>342114.79729999998</v>
      </c>
      <c r="AX27">
        <v>346033.35550000001</v>
      </c>
      <c r="AY27">
        <v>349906.03110000002</v>
      </c>
      <c r="AZ27">
        <v>353736.76689999999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35">
      <c r="A28" t="s">
        <v>1835</v>
      </c>
      <c r="B28">
        <v>389.84580640000001</v>
      </c>
      <c r="C28">
        <v>391.42308730000002</v>
      </c>
      <c r="D28">
        <v>394.18861820000001</v>
      </c>
      <c r="E28">
        <v>397.68210199999999</v>
      </c>
      <c r="F28">
        <v>401.67696610000002</v>
      </c>
      <c r="G28">
        <v>406.0533428</v>
      </c>
      <c r="H28">
        <v>410.57905310000001</v>
      </c>
      <c r="I28">
        <v>415.25852420000001</v>
      </c>
      <c r="J28">
        <v>420.09202779999998</v>
      </c>
      <c r="K28">
        <v>425.0704849</v>
      </c>
      <c r="L28">
        <v>430.45153210000001</v>
      </c>
      <c r="M28">
        <v>435.84324750000002</v>
      </c>
      <c r="N28">
        <v>441.26932269999998</v>
      </c>
      <c r="O28">
        <v>446.74969679999998</v>
      </c>
      <c r="P28">
        <v>452.29193029999999</v>
      </c>
      <c r="Q28">
        <v>457.89947160000003</v>
      </c>
      <c r="R28">
        <v>463.55283789999999</v>
      </c>
      <c r="S28">
        <v>469.26586570000001</v>
      </c>
      <c r="T28">
        <v>475.0489374</v>
      </c>
      <c r="U28">
        <v>480.90996510000002</v>
      </c>
      <c r="V28">
        <v>486.6580854</v>
      </c>
      <c r="W28">
        <v>492.55783539999999</v>
      </c>
      <c r="X28">
        <v>498.59473020000001</v>
      </c>
      <c r="Y28">
        <v>504.75512939999999</v>
      </c>
      <c r="Z28">
        <v>511.03386010000003</v>
      </c>
      <c r="AA28">
        <v>516.8643826</v>
      </c>
      <c r="AB28">
        <v>522.72874049999996</v>
      </c>
      <c r="AC28">
        <v>528.64896239999996</v>
      </c>
      <c r="AD28">
        <v>534.62876249999999</v>
      </c>
      <c r="AE28">
        <v>540.67616699999996</v>
      </c>
      <c r="AF28">
        <v>546.80049329999997</v>
      </c>
      <c r="AG28">
        <v>553.01500750000002</v>
      </c>
      <c r="AH28">
        <v>559.32333889999995</v>
      </c>
      <c r="AI28">
        <v>565.72751430000005</v>
      </c>
      <c r="AJ28">
        <v>572.22818930000005</v>
      </c>
      <c r="AK28">
        <v>578.82499740000003</v>
      </c>
      <c r="AL28">
        <v>585.42941110000004</v>
      </c>
      <c r="AM28">
        <v>592.06319040000005</v>
      </c>
      <c r="AN28">
        <v>598.74193349999996</v>
      </c>
      <c r="AO28">
        <v>605.47452569999996</v>
      </c>
      <c r="AP28">
        <v>612.26740429999995</v>
      </c>
      <c r="AQ28">
        <v>619.13395820000005</v>
      </c>
      <c r="AR28">
        <v>626.07669799999996</v>
      </c>
      <c r="AS28">
        <v>633.09825869999997</v>
      </c>
      <c r="AT28">
        <v>640.20104560000004</v>
      </c>
      <c r="AU28">
        <v>647.3869886</v>
      </c>
      <c r="AV28">
        <v>654.69595749999996</v>
      </c>
      <c r="AW28">
        <v>662.1164235</v>
      </c>
      <c r="AX28">
        <v>669.64043849999996</v>
      </c>
      <c r="AY28">
        <v>677.26327430000003</v>
      </c>
      <c r="AZ28">
        <v>684.98223910000002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35">
      <c r="A29" t="s">
        <v>1836</v>
      </c>
      <c r="B29">
        <v>394.94364460000003</v>
      </c>
      <c r="C29">
        <v>399.64483960000001</v>
      </c>
      <c r="D29">
        <v>404.48063300000001</v>
      </c>
      <c r="E29">
        <v>409.56268169999998</v>
      </c>
      <c r="F29">
        <v>414.91295789999998</v>
      </c>
      <c r="G29">
        <v>420.51737830000002</v>
      </c>
      <c r="H29">
        <v>426.1900526</v>
      </c>
      <c r="I29">
        <v>431.95863689999999</v>
      </c>
      <c r="J29">
        <v>437.83892320000001</v>
      </c>
      <c r="K29">
        <v>443.8349508</v>
      </c>
      <c r="L29">
        <v>450.23031159999999</v>
      </c>
      <c r="M29">
        <v>456.64870100000002</v>
      </c>
      <c r="N29">
        <v>463.11385810000002</v>
      </c>
      <c r="O29">
        <v>469.64693369999998</v>
      </c>
      <c r="P29">
        <v>476.25669679999999</v>
      </c>
      <c r="Q29">
        <v>482.94723349999998</v>
      </c>
      <c r="R29">
        <v>489.72188010000002</v>
      </c>
      <c r="S29">
        <v>496.58440719999999</v>
      </c>
      <c r="T29">
        <v>503.53904260000002</v>
      </c>
      <c r="U29">
        <v>510.5901657</v>
      </c>
      <c r="V29">
        <v>517.5306597</v>
      </c>
      <c r="W29">
        <v>524.64142230000004</v>
      </c>
      <c r="X29">
        <v>531.90560930000004</v>
      </c>
      <c r="Y29">
        <v>539.30818580000005</v>
      </c>
      <c r="Z29">
        <v>546.84333800000002</v>
      </c>
      <c r="AA29">
        <v>553.89775810000003</v>
      </c>
      <c r="AB29">
        <v>560.98133940000002</v>
      </c>
      <c r="AC29">
        <v>568.1205721</v>
      </c>
      <c r="AD29">
        <v>575.32183540000005</v>
      </c>
      <c r="AE29">
        <v>582.59542169999997</v>
      </c>
      <c r="AF29">
        <v>589.95246340000006</v>
      </c>
      <c r="AG29">
        <v>597.40227349999998</v>
      </c>
      <c r="AH29">
        <v>604.95143540000004</v>
      </c>
      <c r="AI29">
        <v>612.60392690000003</v>
      </c>
      <c r="AJ29">
        <v>620.36168699999996</v>
      </c>
      <c r="AK29">
        <v>628.22528499999999</v>
      </c>
      <c r="AL29">
        <v>636.04618259999995</v>
      </c>
      <c r="AM29">
        <v>643.8687797</v>
      </c>
      <c r="AN29">
        <v>651.72340919999999</v>
      </c>
      <c r="AO29">
        <v>659.62814200000003</v>
      </c>
      <c r="AP29">
        <v>667.59557570000004</v>
      </c>
      <c r="AQ29">
        <v>675.63569849999999</v>
      </c>
      <c r="AR29">
        <v>683.75675209999997</v>
      </c>
      <c r="AS29">
        <v>691.96545449999996</v>
      </c>
      <c r="AT29">
        <v>700.26713970000003</v>
      </c>
      <c r="AU29">
        <v>708.66597239999999</v>
      </c>
      <c r="AV29">
        <v>717.1786955</v>
      </c>
      <c r="AW29">
        <v>725.80400459999998</v>
      </c>
      <c r="AX29">
        <v>734.54167789999997</v>
      </c>
      <c r="AY29">
        <v>743.3919803</v>
      </c>
      <c r="AZ29">
        <v>752.35538610000003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35">
      <c r="A30" t="s">
        <v>1837</v>
      </c>
      <c r="B30">
        <v>3891.8369910000001</v>
      </c>
      <c r="C30">
        <v>3907.183626</v>
      </c>
      <c r="D30">
        <v>3934.2492120000002</v>
      </c>
      <c r="E30">
        <v>3968.4922139999999</v>
      </c>
      <c r="F30">
        <v>4007.6879739999999</v>
      </c>
      <c r="G30">
        <v>4050.663325</v>
      </c>
      <c r="H30">
        <v>4095.1198450000002</v>
      </c>
      <c r="I30">
        <v>4141.112862</v>
      </c>
      <c r="J30">
        <v>4188.6539009999997</v>
      </c>
      <c r="K30">
        <v>4237.6604710000001</v>
      </c>
      <c r="L30">
        <v>4290.703998</v>
      </c>
      <c r="M30">
        <v>4343.8896880000002</v>
      </c>
      <c r="N30">
        <v>4397.4601110000003</v>
      </c>
      <c r="O30">
        <v>4451.6171599999998</v>
      </c>
      <c r="P30">
        <v>4506.4373530000003</v>
      </c>
      <c r="Q30">
        <v>4561.9548679999998</v>
      </c>
      <c r="R30">
        <v>4617.974526</v>
      </c>
      <c r="S30">
        <v>4674.631652</v>
      </c>
      <c r="T30">
        <v>4732.0268749999996</v>
      </c>
      <c r="U30">
        <v>4790.2360820000004</v>
      </c>
      <c r="V30">
        <v>4847.358107</v>
      </c>
      <c r="W30">
        <v>4906.0202440000003</v>
      </c>
      <c r="X30">
        <v>4966.0736040000002</v>
      </c>
      <c r="Y30">
        <v>5027.3790179999996</v>
      </c>
      <c r="Z30">
        <v>5089.8821840000001</v>
      </c>
      <c r="AA30">
        <v>5147.9463999999998</v>
      </c>
      <c r="AB30">
        <v>5206.3611069999997</v>
      </c>
      <c r="AC30">
        <v>5265.3376719999997</v>
      </c>
      <c r="AD30">
        <v>5324.9070179999999</v>
      </c>
      <c r="AE30">
        <v>5385.1444840000004</v>
      </c>
      <c r="AF30">
        <v>5446.1394790000004</v>
      </c>
      <c r="AG30">
        <v>5508.0216039999996</v>
      </c>
      <c r="AH30">
        <v>5570.8256449999999</v>
      </c>
      <c r="AI30">
        <v>5634.5709829999996</v>
      </c>
      <c r="AJ30">
        <v>5699.2637500000001</v>
      </c>
      <c r="AK30">
        <v>5764.9001770000004</v>
      </c>
      <c r="AL30">
        <v>5830.5989499999996</v>
      </c>
      <c r="AM30">
        <v>5896.5779430000002</v>
      </c>
      <c r="AN30">
        <v>5962.9922470000001</v>
      </c>
      <c r="AO30">
        <v>6029.9295389999997</v>
      </c>
      <c r="AP30">
        <v>6097.4530850000001</v>
      </c>
      <c r="AQ30">
        <v>6165.695299</v>
      </c>
      <c r="AR30">
        <v>6234.6813249999996</v>
      </c>
      <c r="AS30">
        <v>6304.4378310000002</v>
      </c>
      <c r="AT30">
        <v>6374.9894080000004</v>
      </c>
      <c r="AU30">
        <v>6446.356049</v>
      </c>
      <c r="AV30">
        <v>6518.9340320000001</v>
      </c>
      <c r="AW30">
        <v>6592.610694</v>
      </c>
      <c r="AX30">
        <v>6667.3087390000001</v>
      </c>
      <c r="AY30">
        <v>6742.9824950000002</v>
      </c>
      <c r="AZ30">
        <v>6819.6061849999996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35">
      <c r="A31" t="s">
        <v>1838</v>
      </c>
      <c r="B31">
        <v>3942.841504</v>
      </c>
      <c r="C31">
        <v>3989.6302850000002</v>
      </c>
      <c r="D31">
        <v>4037.727257</v>
      </c>
      <c r="E31">
        <v>4088.2663360000001</v>
      </c>
      <c r="F31">
        <v>4141.480501</v>
      </c>
      <c r="G31">
        <v>4197.2384099999999</v>
      </c>
      <c r="H31">
        <v>4253.694246</v>
      </c>
      <c r="I31">
        <v>4311.1287910000001</v>
      </c>
      <c r="J31">
        <v>4369.70273</v>
      </c>
      <c r="K31">
        <v>4429.4589429999996</v>
      </c>
      <c r="L31">
        <v>4493.2251219999998</v>
      </c>
      <c r="M31">
        <v>4557.2544109999999</v>
      </c>
      <c r="N31">
        <v>4621.7869739999996</v>
      </c>
      <c r="O31">
        <v>4687.0342929999997</v>
      </c>
      <c r="P31">
        <v>4753.0826719999995</v>
      </c>
      <c r="Q31">
        <v>4819.9707079999998</v>
      </c>
      <c r="R31">
        <v>4887.7289280000005</v>
      </c>
      <c r="S31">
        <v>4956.3918590000003</v>
      </c>
      <c r="T31">
        <v>5025.998439</v>
      </c>
      <c r="U31">
        <v>5096.5890719999998</v>
      </c>
      <c r="V31">
        <v>5166.0966159999998</v>
      </c>
      <c r="W31">
        <v>5237.316495</v>
      </c>
      <c r="X31">
        <v>5310.0758699999997</v>
      </c>
      <c r="Y31">
        <v>5384.2216060000001</v>
      </c>
      <c r="Z31">
        <v>5459.6933749999998</v>
      </c>
      <c r="AA31">
        <v>5530.3762809999998</v>
      </c>
      <c r="AB31">
        <v>5601.3490549999997</v>
      </c>
      <c r="AC31">
        <v>5672.8676809999997</v>
      </c>
      <c r="AD31">
        <v>5744.9896749999998</v>
      </c>
      <c r="AE31">
        <v>5817.813408</v>
      </c>
      <c r="AF31">
        <v>5891.4470689999998</v>
      </c>
      <c r="AG31">
        <v>5965.9818070000001</v>
      </c>
      <c r="AH31">
        <v>6041.4823640000004</v>
      </c>
      <c r="AI31">
        <v>6117.9880780000003</v>
      </c>
      <c r="AJ31">
        <v>6195.518352</v>
      </c>
      <c r="AK31">
        <v>6274.0792009999996</v>
      </c>
      <c r="AL31">
        <v>6352.1902280000004</v>
      </c>
      <c r="AM31">
        <v>6430.2944850000003</v>
      </c>
      <c r="AN31">
        <v>6508.6935030000004</v>
      </c>
      <c r="AO31">
        <v>6587.5663610000001</v>
      </c>
      <c r="AP31">
        <v>6667.037902</v>
      </c>
      <c r="AQ31">
        <v>6747.2074599999996</v>
      </c>
      <c r="AR31">
        <v>6828.1574780000001</v>
      </c>
      <c r="AS31">
        <v>6909.9556430000002</v>
      </c>
      <c r="AT31">
        <v>6992.6561799999999</v>
      </c>
      <c r="AU31">
        <v>7076.3018959999999</v>
      </c>
      <c r="AV31">
        <v>7161.0611479999998</v>
      </c>
      <c r="AW31">
        <v>7246.9225470000001</v>
      </c>
      <c r="AX31">
        <v>7333.8857200000002</v>
      </c>
      <c r="AY31">
        <v>7421.9551430000001</v>
      </c>
      <c r="AZ31">
        <v>7511.1372439999996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35">
      <c r="A32" t="s">
        <v>1839</v>
      </c>
      <c r="B32">
        <v>2235.4174969999999</v>
      </c>
      <c r="C32">
        <v>2230.7861389999998</v>
      </c>
      <c r="D32">
        <v>2250.326223</v>
      </c>
      <c r="E32">
        <v>2278.7048159999999</v>
      </c>
      <c r="F32">
        <v>2310.7145</v>
      </c>
      <c r="G32">
        <v>2344.3439309999999</v>
      </c>
      <c r="H32">
        <v>2377.0429559999998</v>
      </c>
      <c r="I32">
        <v>2409.4121650000002</v>
      </c>
      <c r="J32">
        <v>2441.5964739999999</v>
      </c>
      <c r="K32">
        <v>2473.6079260000001</v>
      </c>
      <c r="L32">
        <v>2508.1092699999999</v>
      </c>
      <c r="M32">
        <v>2540.2886760000001</v>
      </c>
      <c r="N32">
        <v>2571.559064</v>
      </c>
      <c r="O32">
        <v>2602.4644589999998</v>
      </c>
      <c r="P32">
        <v>2633.2186139999999</v>
      </c>
      <c r="Q32">
        <v>2663.9386450000002</v>
      </c>
      <c r="R32">
        <v>2694.292156</v>
      </c>
      <c r="S32">
        <v>2724.6438330000001</v>
      </c>
      <c r="T32">
        <v>2755.1777659999998</v>
      </c>
      <c r="U32">
        <v>2786.0116619999999</v>
      </c>
      <c r="V32">
        <v>2815.3238040000001</v>
      </c>
      <c r="W32">
        <v>2846.3760670000001</v>
      </c>
      <c r="X32">
        <v>2878.4288919999999</v>
      </c>
      <c r="Y32">
        <v>2911.2514099999999</v>
      </c>
      <c r="Z32">
        <v>2944.8073279999999</v>
      </c>
      <c r="AA32">
        <v>2973.672231</v>
      </c>
      <c r="AB32">
        <v>3004.48821</v>
      </c>
      <c r="AC32">
        <v>3036.519147</v>
      </c>
      <c r="AD32">
        <v>3069.4956980000002</v>
      </c>
      <c r="AE32">
        <v>3103.3518979999999</v>
      </c>
      <c r="AF32">
        <v>3138.0776540000002</v>
      </c>
      <c r="AG32">
        <v>3173.7692729999999</v>
      </c>
      <c r="AH32">
        <v>3210.3657189999999</v>
      </c>
      <c r="AI32">
        <v>3247.8396389999998</v>
      </c>
      <c r="AJ32">
        <v>3286.1724490000001</v>
      </c>
      <c r="AK32">
        <v>3325.3459250000001</v>
      </c>
      <c r="AL32">
        <v>3364.8937070000002</v>
      </c>
      <c r="AM32">
        <v>3405.0909240000001</v>
      </c>
      <c r="AN32">
        <v>3446.0226520000001</v>
      </c>
      <c r="AO32">
        <v>3487.7022200000001</v>
      </c>
      <c r="AP32">
        <v>3530.1207869999998</v>
      </c>
      <c r="AQ32">
        <v>3573.3992790000002</v>
      </c>
      <c r="AR32">
        <v>3617.4403360000001</v>
      </c>
      <c r="AS32">
        <v>3662.2012770000001</v>
      </c>
      <c r="AT32">
        <v>3707.6597339999998</v>
      </c>
      <c r="AU32">
        <v>3753.8004000000001</v>
      </c>
      <c r="AV32">
        <v>3801.1869830000001</v>
      </c>
      <c r="AW32">
        <v>3849.4560660000002</v>
      </c>
      <c r="AX32">
        <v>3898.4727339999999</v>
      </c>
      <c r="AY32">
        <v>3948.185035</v>
      </c>
      <c r="AZ32">
        <v>3998.5687160000002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35">
      <c r="A33" t="s">
        <v>1840</v>
      </c>
      <c r="B33">
        <v>2334.7843849999999</v>
      </c>
      <c r="C33">
        <v>2370.7400379999999</v>
      </c>
      <c r="D33">
        <v>2410.7858550000001</v>
      </c>
      <c r="E33">
        <v>2453.1336919999999</v>
      </c>
      <c r="F33">
        <v>2496.96144</v>
      </c>
      <c r="G33">
        <v>2541.8023050000002</v>
      </c>
      <c r="H33">
        <v>2585.6714139999999</v>
      </c>
      <c r="I33">
        <v>2629.4171120000001</v>
      </c>
      <c r="J33">
        <v>2673.2955459999998</v>
      </c>
      <c r="K33">
        <v>2717.3732799999998</v>
      </c>
      <c r="L33">
        <v>2764.6197280000001</v>
      </c>
      <c r="M33">
        <v>2810.231898</v>
      </c>
      <c r="N33">
        <v>2855.45748</v>
      </c>
      <c r="O33">
        <v>2900.7870039999998</v>
      </c>
      <c r="P33">
        <v>2946.4147819999998</v>
      </c>
      <c r="Q33">
        <v>2992.4457779999998</v>
      </c>
      <c r="R33">
        <v>3038.9589740000001</v>
      </c>
      <c r="S33">
        <v>3086.026065</v>
      </c>
      <c r="T33">
        <v>3133.716105</v>
      </c>
      <c r="U33">
        <v>3182.0957979999998</v>
      </c>
      <c r="V33">
        <v>3229.0288089999999</v>
      </c>
      <c r="W33">
        <v>3278.1890640000001</v>
      </c>
      <c r="X33">
        <v>3328.7223600000002</v>
      </c>
      <c r="Y33">
        <v>3380.3443499999998</v>
      </c>
      <c r="Z33">
        <v>3432.9914650000001</v>
      </c>
      <c r="AA33">
        <v>3480.2862869999999</v>
      </c>
      <c r="AB33">
        <v>3529.694121</v>
      </c>
      <c r="AC33">
        <v>3580.5055910000001</v>
      </c>
      <c r="AD33">
        <v>3632.4526259999998</v>
      </c>
      <c r="AE33">
        <v>3685.4703559999998</v>
      </c>
      <c r="AF33">
        <v>3739.5500459999998</v>
      </c>
      <c r="AG33">
        <v>3794.6940730000001</v>
      </c>
      <c r="AH33">
        <v>3850.9026060000001</v>
      </c>
      <c r="AI33">
        <v>3908.1704749999999</v>
      </c>
      <c r="AJ33">
        <v>3966.4874589999999</v>
      </c>
      <c r="AK33">
        <v>4025.839696</v>
      </c>
      <c r="AL33">
        <v>4084.6494619999999</v>
      </c>
      <c r="AM33">
        <v>4143.882877</v>
      </c>
      <c r="AN33">
        <v>4203.8753980000001</v>
      </c>
      <c r="AO33">
        <v>4264.7319719999996</v>
      </c>
      <c r="AP33">
        <v>4326.4850139999999</v>
      </c>
      <c r="AQ33">
        <v>4389.1434719999997</v>
      </c>
      <c r="AR33">
        <v>4452.7080859999996</v>
      </c>
      <c r="AS33">
        <v>4517.1761489999999</v>
      </c>
      <c r="AT33">
        <v>4582.5431250000001</v>
      </c>
      <c r="AU33">
        <v>4648.8033930000001</v>
      </c>
      <c r="AV33">
        <v>4716.0938530000003</v>
      </c>
      <c r="AW33">
        <v>4784.3181759999998</v>
      </c>
      <c r="AX33">
        <v>4853.4382320000004</v>
      </c>
      <c r="AY33">
        <v>4923.4378029999998</v>
      </c>
      <c r="AZ33">
        <v>4994.3087489999998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35">
      <c r="A34" t="s">
        <v>1841</v>
      </c>
      <c r="B34">
        <v>1320.285985</v>
      </c>
      <c r="C34">
        <v>1324.4719259999999</v>
      </c>
      <c r="D34">
        <v>1336.9150649999999</v>
      </c>
      <c r="E34">
        <v>1353.2810340000001</v>
      </c>
      <c r="F34">
        <v>1372.0819429999999</v>
      </c>
      <c r="G34">
        <v>1392.7702770000001</v>
      </c>
      <c r="H34">
        <v>1414.297748</v>
      </c>
      <c r="I34">
        <v>1436.7895060000001</v>
      </c>
      <c r="J34">
        <v>1460.2566260000001</v>
      </c>
      <c r="K34">
        <v>1484.641529</v>
      </c>
      <c r="L34">
        <v>1511.203129</v>
      </c>
      <c r="M34">
        <v>1537.9023199999999</v>
      </c>
      <c r="N34">
        <v>1564.9445949999999</v>
      </c>
      <c r="O34">
        <v>1592.4040689999999</v>
      </c>
      <c r="P34">
        <v>1620.2873139999999</v>
      </c>
      <c r="Q34">
        <v>1648.5879050000001</v>
      </c>
      <c r="R34">
        <v>1677.154749</v>
      </c>
      <c r="S34">
        <v>1706.070334</v>
      </c>
      <c r="T34">
        <v>1735.378766</v>
      </c>
      <c r="U34">
        <v>1765.109547</v>
      </c>
      <c r="V34">
        <v>1794.274013</v>
      </c>
      <c r="W34">
        <v>1824.2426840000001</v>
      </c>
      <c r="X34">
        <v>1854.891507</v>
      </c>
      <c r="Y34">
        <v>1886.1629049999999</v>
      </c>
      <c r="Z34">
        <v>1918.0432840000001</v>
      </c>
      <c r="AA34">
        <v>1947.5853199999999</v>
      </c>
      <c r="AB34">
        <v>1977.351678</v>
      </c>
      <c r="AC34">
        <v>2007.346374</v>
      </c>
      <c r="AD34">
        <v>2037.5957330000001</v>
      </c>
      <c r="AE34">
        <v>2068.1636910000002</v>
      </c>
      <c r="AF34">
        <v>2099.1193210000001</v>
      </c>
      <c r="AG34">
        <v>2130.557339</v>
      </c>
      <c r="AH34">
        <v>2162.5068839999999</v>
      </c>
      <c r="AI34">
        <v>2194.9926380000002</v>
      </c>
      <c r="AJ34">
        <v>2228.0319279999999</v>
      </c>
      <c r="AK34">
        <v>2261.6355880000001</v>
      </c>
      <c r="AL34">
        <v>2295.4003309999998</v>
      </c>
      <c r="AM34">
        <v>2329.3995719999998</v>
      </c>
      <c r="AN34">
        <v>2363.6982149999999</v>
      </c>
      <c r="AO34">
        <v>2398.346192</v>
      </c>
      <c r="AP34">
        <v>2433.3884619999999</v>
      </c>
      <c r="AQ34">
        <v>2468.9185520000001</v>
      </c>
      <c r="AR34">
        <v>2504.952808</v>
      </c>
      <c r="AS34">
        <v>2541.514087</v>
      </c>
      <c r="AT34">
        <v>2578.6239439999999</v>
      </c>
      <c r="AU34">
        <v>2616.3001380000001</v>
      </c>
      <c r="AV34">
        <v>2654.797642</v>
      </c>
      <c r="AW34">
        <v>2694.0327080000002</v>
      </c>
      <c r="AX34">
        <v>2733.9665519999999</v>
      </c>
      <c r="AY34">
        <v>2774.580555</v>
      </c>
      <c r="AZ34">
        <v>2815.8656510000001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35">
      <c r="A35" t="s">
        <v>1842</v>
      </c>
      <c r="B35">
        <v>1351.53999</v>
      </c>
      <c r="C35">
        <v>1371.9110559999999</v>
      </c>
      <c r="D35">
        <v>1395.3458169999999</v>
      </c>
      <c r="E35">
        <v>1420.890899</v>
      </c>
      <c r="F35">
        <v>1448.0111300000001</v>
      </c>
      <c r="G35">
        <v>1476.442583</v>
      </c>
      <c r="H35">
        <v>1505.2399800000001</v>
      </c>
      <c r="I35">
        <v>1534.602592</v>
      </c>
      <c r="J35">
        <v>1564.618121</v>
      </c>
      <c r="K35">
        <v>1595.3095929999999</v>
      </c>
      <c r="L35">
        <v>1628.1189509999999</v>
      </c>
      <c r="M35">
        <v>1661.085765</v>
      </c>
      <c r="N35">
        <v>1694.41534</v>
      </c>
      <c r="O35">
        <v>1728.2004079999999</v>
      </c>
      <c r="P35">
        <v>1762.467091</v>
      </c>
      <c r="Q35">
        <v>1797.224457</v>
      </c>
      <c r="R35">
        <v>1832.4821730000001</v>
      </c>
      <c r="S35">
        <v>1868.254574</v>
      </c>
      <c r="T35">
        <v>1904.559939</v>
      </c>
      <c r="U35">
        <v>1941.4186549999999</v>
      </c>
      <c r="V35">
        <v>1977.7331899999999</v>
      </c>
      <c r="W35">
        <v>2015.0126889999999</v>
      </c>
      <c r="X35">
        <v>2053.1149529999998</v>
      </c>
      <c r="Y35">
        <v>2091.9768479999998</v>
      </c>
      <c r="Z35">
        <v>2131.5843960000002</v>
      </c>
      <c r="AA35">
        <v>2168.6449149999999</v>
      </c>
      <c r="AB35">
        <v>2205.9576310000002</v>
      </c>
      <c r="AC35">
        <v>2243.5481650000002</v>
      </c>
      <c r="AD35">
        <v>2281.4567670000001</v>
      </c>
      <c r="AE35">
        <v>2319.7604769999998</v>
      </c>
      <c r="AF35">
        <v>2358.539491</v>
      </c>
      <c r="AG35">
        <v>2397.862114</v>
      </c>
      <c r="AH35">
        <v>2437.7805020000001</v>
      </c>
      <c r="AI35">
        <v>2478.3316209999998</v>
      </c>
      <c r="AJ35">
        <v>2519.5403540000002</v>
      </c>
      <c r="AK35">
        <v>2561.423084</v>
      </c>
      <c r="AL35">
        <v>2603.1668220000001</v>
      </c>
      <c r="AM35">
        <v>2645.0313409999999</v>
      </c>
      <c r="AN35">
        <v>2687.1687019999999</v>
      </c>
      <c r="AO35">
        <v>2729.6762720000002</v>
      </c>
      <c r="AP35">
        <v>2772.631034</v>
      </c>
      <c r="AQ35">
        <v>2816.0997240000002</v>
      </c>
      <c r="AR35">
        <v>2860.1405420000001</v>
      </c>
      <c r="AS35">
        <v>2904.8030210000002</v>
      </c>
      <c r="AT35">
        <v>2950.1282510000001</v>
      </c>
      <c r="AU35">
        <v>2996.1498430000001</v>
      </c>
      <c r="AV35">
        <v>3042.971904</v>
      </c>
      <c r="AW35">
        <v>3090.5950160000002</v>
      </c>
      <c r="AX35">
        <v>3139.0267909999998</v>
      </c>
      <c r="AY35">
        <v>3188.2772650000002</v>
      </c>
      <c r="AZ35">
        <v>3238.3568519999999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35">
      <c r="A36" t="s">
        <v>1843</v>
      </c>
      <c r="B36">
        <v>177906.83420000001</v>
      </c>
      <c r="C36">
        <v>178519.96359999999</v>
      </c>
      <c r="D36">
        <v>179726.35990000001</v>
      </c>
      <c r="E36">
        <v>181359.44459999999</v>
      </c>
      <c r="F36">
        <v>183310.0914</v>
      </c>
      <c r="G36">
        <v>185512.20170000001</v>
      </c>
      <c r="H36">
        <v>187849.0024</v>
      </c>
      <c r="I36">
        <v>190309.9234</v>
      </c>
      <c r="J36">
        <v>192890.74729999999</v>
      </c>
      <c r="K36">
        <v>195585.93539999999</v>
      </c>
      <c r="L36">
        <v>198517.32089999999</v>
      </c>
      <c r="M36">
        <v>201513.6606</v>
      </c>
      <c r="N36">
        <v>204571.4227</v>
      </c>
      <c r="O36">
        <v>207692.88200000001</v>
      </c>
      <c r="P36">
        <v>210877.7647</v>
      </c>
      <c r="Q36">
        <v>214124.99290000001</v>
      </c>
      <c r="R36">
        <v>217424.29259999999</v>
      </c>
      <c r="S36">
        <v>220778.3731</v>
      </c>
      <c r="T36">
        <v>224189.51860000001</v>
      </c>
      <c r="U36">
        <v>227659.32130000001</v>
      </c>
      <c r="V36">
        <v>231093.4063</v>
      </c>
      <c r="W36">
        <v>234605.9038</v>
      </c>
      <c r="X36">
        <v>238196.67079999999</v>
      </c>
      <c r="Y36">
        <v>241860.84650000001</v>
      </c>
      <c r="Z36">
        <v>245595.33619999999</v>
      </c>
      <c r="AA36">
        <v>249122.26790000001</v>
      </c>
      <c r="AB36">
        <v>252640.24119999999</v>
      </c>
      <c r="AC36">
        <v>256168.59169999999</v>
      </c>
      <c r="AD36">
        <v>259714.155</v>
      </c>
      <c r="AE36">
        <v>263283.6434</v>
      </c>
      <c r="AF36">
        <v>266883.47259999998</v>
      </c>
      <c r="AG36">
        <v>270521.19620000001</v>
      </c>
      <c r="AH36">
        <v>274200.07459999999</v>
      </c>
      <c r="AI36">
        <v>277922.08539999998</v>
      </c>
      <c r="AJ36">
        <v>281688.25929999998</v>
      </c>
      <c r="AK36">
        <v>285498.98440000002</v>
      </c>
      <c r="AL36">
        <v>289307.82780000003</v>
      </c>
      <c r="AM36">
        <v>293121.25380000001</v>
      </c>
      <c r="AN36">
        <v>296946.4007</v>
      </c>
      <c r="AO36">
        <v>300788.65149999998</v>
      </c>
      <c r="AP36">
        <v>304652.71909999999</v>
      </c>
      <c r="AQ36">
        <v>308546.39649999997</v>
      </c>
      <c r="AR36">
        <v>312473.09240000002</v>
      </c>
      <c r="AS36">
        <v>316435.73389999999</v>
      </c>
      <c r="AT36">
        <v>320436.78889999999</v>
      </c>
      <c r="AU36">
        <v>324478.25540000002</v>
      </c>
      <c r="AV36">
        <v>328579.11450000003</v>
      </c>
      <c r="AW36">
        <v>332737.02860000002</v>
      </c>
      <c r="AX36">
        <v>336949.43530000001</v>
      </c>
      <c r="AY36">
        <v>341214.5404</v>
      </c>
      <c r="AZ36">
        <v>345531.29800000001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35">
      <c r="A37" t="s">
        <v>1844</v>
      </c>
      <c r="B37">
        <v>180183.71890000001</v>
      </c>
      <c r="C37">
        <v>182478.7144</v>
      </c>
      <c r="D37">
        <v>184944.56849999999</v>
      </c>
      <c r="E37">
        <v>187606.0877</v>
      </c>
      <c r="F37">
        <v>190456.85639999999</v>
      </c>
      <c r="G37">
        <v>193481.13959999999</v>
      </c>
      <c r="H37">
        <v>196586.10920000001</v>
      </c>
      <c r="I37">
        <v>199773.5343</v>
      </c>
      <c r="J37">
        <v>203047.1618</v>
      </c>
      <c r="K37">
        <v>206407.88020000001</v>
      </c>
      <c r="L37">
        <v>209990.56580000001</v>
      </c>
      <c r="M37">
        <v>213631.33689999999</v>
      </c>
      <c r="N37">
        <v>217328.03520000001</v>
      </c>
      <c r="O37">
        <v>221084.22760000001</v>
      </c>
      <c r="P37">
        <v>224900.66200000001</v>
      </c>
      <c r="Q37">
        <v>228776.93299999999</v>
      </c>
      <c r="R37">
        <v>232712.67749999999</v>
      </c>
      <c r="S37">
        <v>236707.9172</v>
      </c>
      <c r="T37">
        <v>240762.9926</v>
      </c>
      <c r="U37">
        <v>244878.3873</v>
      </c>
      <c r="V37">
        <v>248952.0528</v>
      </c>
      <c r="W37">
        <v>253105.87210000001</v>
      </c>
      <c r="X37">
        <v>257339.8468</v>
      </c>
      <c r="Y37">
        <v>261649.25570000001</v>
      </c>
      <c r="Z37">
        <v>266031.3224</v>
      </c>
      <c r="AA37">
        <v>270185.4523</v>
      </c>
      <c r="AB37">
        <v>274321.84509999998</v>
      </c>
      <c r="AC37">
        <v>278462.5871</v>
      </c>
      <c r="AD37">
        <v>282616.45909999998</v>
      </c>
      <c r="AE37">
        <v>286791.9227</v>
      </c>
      <c r="AF37">
        <v>290996.85499999998</v>
      </c>
      <c r="AG37">
        <v>295237.68199999997</v>
      </c>
      <c r="AH37">
        <v>299519.09490000003</v>
      </c>
      <c r="AI37">
        <v>303844.20539999998</v>
      </c>
      <c r="AJ37">
        <v>308214.9044</v>
      </c>
      <c r="AK37">
        <v>312632.26370000001</v>
      </c>
      <c r="AL37">
        <v>317023.66230000003</v>
      </c>
      <c r="AM37">
        <v>321402.37219999998</v>
      </c>
      <c r="AN37">
        <v>325781.65000000002</v>
      </c>
      <c r="AO37">
        <v>330171.52769999998</v>
      </c>
      <c r="AP37">
        <v>334580.2562</v>
      </c>
      <c r="AQ37">
        <v>339015</v>
      </c>
      <c r="AR37">
        <v>343481.98670000001</v>
      </c>
      <c r="AS37">
        <v>347986.51289999997</v>
      </c>
      <c r="AT37">
        <v>352532.98959999997</v>
      </c>
      <c r="AU37">
        <v>357125.0735</v>
      </c>
      <c r="AV37">
        <v>361772.54790000001</v>
      </c>
      <c r="AW37">
        <v>366477.1409</v>
      </c>
      <c r="AX37">
        <v>371240.48599999998</v>
      </c>
      <c r="AY37">
        <v>376063.74560000002</v>
      </c>
      <c r="AZ37">
        <v>380947.86050000001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35">
      <c r="A38" t="s">
        <v>1845</v>
      </c>
      <c r="B38">
        <v>39489.704870000001</v>
      </c>
      <c r="C38">
        <v>40015.34461</v>
      </c>
      <c r="D38">
        <v>40619.18879</v>
      </c>
      <c r="E38">
        <v>41265.116540000003</v>
      </c>
      <c r="F38">
        <v>41934.830849999998</v>
      </c>
      <c r="G38">
        <v>42619.896840000001</v>
      </c>
      <c r="H38">
        <v>43291.50189</v>
      </c>
      <c r="I38">
        <v>43963.245450000002</v>
      </c>
      <c r="J38">
        <v>44641.10946</v>
      </c>
      <c r="K38">
        <v>45327.959840000003</v>
      </c>
      <c r="L38">
        <v>46070.122029999999</v>
      </c>
      <c r="M38">
        <v>46798.692490000001</v>
      </c>
      <c r="N38">
        <v>47530.441319999998</v>
      </c>
      <c r="O38">
        <v>48272.39387</v>
      </c>
      <c r="P38">
        <v>49027.300660000001</v>
      </c>
      <c r="Q38">
        <v>49796.486709999997</v>
      </c>
      <c r="R38">
        <v>50580.346120000002</v>
      </c>
      <c r="S38">
        <v>51379.610119999998</v>
      </c>
      <c r="T38">
        <v>52194.872620000002</v>
      </c>
      <c r="U38">
        <v>53026.549529999997</v>
      </c>
      <c r="V38">
        <v>53841.528890000001</v>
      </c>
      <c r="W38">
        <v>54691.992449999998</v>
      </c>
      <c r="X38">
        <v>55566.230329999999</v>
      </c>
      <c r="Y38">
        <v>56459.617870000002</v>
      </c>
      <c r="Z38">
        <v>57370.539550000001</v>
      </c>
      <c r="AA38">
        <v>58201.315190000001</v>
      </c>
      <c r="AB38">
        <v>59057.043960000003</v>
      </c>
      <c r="AC38">
        <v>59928.55356</v>
      </c>
      <c r="AD38">
        <v>60811.774890000001</v>
      </c>
      <c r="AE38">
        <v>61705.523260000002</v>
      </c>
      <c r="AF38">
        <v>62609.539270000001</v>
      </c>
      <c r="AG38">
        <v>63523.930670000002</v>
      </c>
      <c r="AH38">
        <v>64448.69803</v>
      </c>
      <c r="AI38">
        <v>65383.805209999999</v>
      </c>
      <c r="AJ38">
        <v>66329.208679999996</v>
      </c>
      <c r="AK38">
        <v>67284.885519999996</v>
      </c>
      <c r="AL38">
        <v>68228.207039999994</v>
      </c>
      <c r="AM38">
        <v>69172.13394</v>
      </c>
      <c r="AN38">
        <v>70121.319709999996</v>
      </c>
      <c r="AO38">
        <v>71077.379029999996</v>
      </c>
      <c r="AP38">
        <v>72041.096879999997</v>
      </c>
      <c r="AQ38">
        <v>73013.269990000001</v>
      </c>
      <c r="AR38">
        <v>73994.46243</v>
      </c>
      <c r="AS38">
        <v>74985.191229999997</v>
      </c>
      <c r="AT38">
        <v>75985.956470000005</v>
      </c>
      <c r="AU38">
        <v>76997.2454</v>
      </c>
      <c r="AV38">
        <v>78022.34504</v>
      </c>
      <c r="AW38">
        <v>79060.437330000001</v>
      </c>
      <c r="AX38">
        <v>80111.294750000001</v>
      </c>
      <c r="AY38">
        <v>81174.994829999996</v>
      </c>
      <c r="AZ38">
        <v>82251.775970000002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35">
      <c r="A39" t="s">
        <v>1846</v>
      </c>
      <c r="B39">
        <v>39575.393730000003</v>
      </c>
      <c r="C39">
        <v>40156.000840000001</v>
      </c>
      <c r="D39">
        <v>40791.664499999999</v>
      </c>
      <c r="E39">
        <v>41459.742169999998</v>
      </c>
      <c r="F39">
        <v>42150.572160000003</v>
      </c>
      <c r="G39">
        <v>42859.87861</v>
      </c>
      <c r="H39">
        <v>43560.255669999999</v>
      </c>
      <c r="I39">
        <v>44265.180359999998</v>
      </c>
      <c r="J39">
        <v>44980.049010000002</v>
      </c>
      <c r="K39">
        <v>45707.079120000002</v>
      </c>
      <c r="L39">
        <v>46492.260370000004</v>
      </c>
      <c r="M39">
        <v>47266.438629999997</v>
      </c>
      <c r="N39">
        <v>48045.688119999999</v>
      </c>
      <c r="O39">
        <v>48836.40135</v>
      </c>
      <c r="P39">
        <v>49640.764649999997</v>
      </c>
      <c r="Q39">
        <v>50459.60295</v>
      </c>
      <c r="R39">
        <v>51293.307379999998</v>
      </c>
      <c r="S39">
        <v>52142.116419999998</v>
      </c>
      <c r="T39">
        <v>53006.189319999998</v>
      </c>
      <c r="U39">
        <v>53885.620069999997</v>
      </c>
      <c r="V39">
        <v>54746.678</v>
      </c>
      <c r="W39">
        <v>55641.903180000001</v>
      </c>
      <c r="X39">
        <v>56559.528619999997</v>
      </c>
      <c r="Y39">
        <v>57494.931510000002</v>
      </c>
      <c r="Z39">
        <v>58446.545259999999</v>
      </c>
      <c r="AA39">
        <v>59315.380239999999</v>
      </c>
      <c r="AB39">
        <v>60207.487200000003</v>
      </c>
      <c r="AC39">
        <v>61113.904499999997</v>
      </c>
      <c r="AD39">
        <v>62030.814050000001</v>
      </c>
      <c r="AE39">
        <v>62957.285020000003</v>
      </c>
      <c r="AF39">
        <v>63893.282169999999</v>
      </c>
      <c r="AG39">
        <v>64838.984700000001</v>
      </c>
      <c r="AH39">
        <v>65794.574670000002</v>
      </c>
      <c r="AI39">
        <v>66760.193039999998</v>
      </c>
      <c r="AJ39">
        <v>67735.952380000002</v>
      </c>
      <c r="AK39">
        <v>68721.963619999995</v>
      </c>
      <c r="AL39">
        <v>69694.232900000003</v>
      </c>
      <c r="AM39">
        <v>70666.10759</v>
      </c>
      <c r="AN39">
        <v>71642.767300000007</v>
      </c>
      <c r="AO39">
        <v>72626.265620000006</v>
      </c>
      <c r="AP39">
        <v>73617.689360000004</v>
      </c>
      <c r="AQ39">
        <v>74617.826870000004</v>
      </c>
      <c r="AR39">
        <v>75627.356180000002</v>
      </c>
      <c r="AS39">
        <v>76646.891159999999</v>
      </c>
      <c r="AT39">
        <v>77676.993539999996</v>
      </c>
      <c r="AU39">
        <v>78718.181909999999</v>
      </c>
      <c r="AV39">
        <v>79773.137570000006</v>
      </c>
      <c r="AW39">
        <v>80841.135389999996</v>
      </c>
      <c r="AX39">
        <v>81922.193180000002</v>
      </c>
      <c r="AY39">
        <v>83016.573040000003</v>
      </c>
      <c r="AZ39">
        <v>84124.610780000003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35">
      <c r="A40" t="s">
        <v>1847</v>
      </c>
      <c r="B40">
        <v>501.27253569999999</v>
      </c>
      <c r="C40">
        <v>501.27232659999999</v>
      </c>
      <c r="D40">
        <v>503.65046990000002</v>
      </c>
      <c r="E40">
        <v>507.57211869999998</v>
      </c>
      <c r="F40">
        <v>512.57962469999995</v>
      </c>
      <c r="G40">
        <v>518.41137939999999</v>
      </c>
      <c r="H40">
        <v>524.6710822</v>
      </c>
      <c r="I40">
        <v>531.29750739999997</v>
      </c>
      <c r="J40">
        <v>538.2466766</v>
      </c>
      <c r="K40">
        <v>545.47327570000004</v>
      </c>
      <c r="L40">
        <v>553.30953810000005</v>
      </c>
      <c r="M40">
        <v>561.20387300000004</v>
      </c>
      <c r="N40">
        <v>569.16055270000004</v>
      </c>
      <c r="O40">
        <v>577.19882340000004</v>
      </c>
      <c r="P40">
        <v>585.32439220000003</v>
      </c>
      <c r="Q40">
        <v>593.53850069999999</v>
      </c>
      <c r="R40">
        <v>601.80468210000004</v>
      </c>
      <c r="S40">
        <v>610.14431660000002</v>
      </c>
      <c r="T40">
        <v>618.57465360000003</v>
      </c>
      <c r="U40">
        <v>627.10964100000001</v>
      </c>
      <c r="V40">
        <v>635.4876342</v>
      </c>
      <c r="W40">
        <v>644.06874200000004</v>
      </c>
      <c r="X40">
        <v>652.85142949999999</v>
      </c>
      <c r="Y40">
        <v>661.82232799999997</v>
      </c>
      <c r="Z40">
        <v>670.97807560000001</v>
      </c>
      <c r="AA40">
        <v>679.53436339999996</v>
      </c>
      <c r="AB40">
        <v>688.13268530000005</v>
      </c>
      <c r="AC40">
        <v>696.82955589999995</v>
      </c>
      <c r="AD40">
        <v>705.63691310000002</v>
      </c>
      <c r="AE40">
        <v>714.56864040000005</v>
      </c>
      <c r="AF40">
        <v>723.63962830000003</v>
      </c>
      <c r="AG40">
        <v>732.87135290000003</v>
      </c>
      <c r="AH40">
        <v>742.26948059999995</v>
      </c>
      <c r="AI40">
        <v>751.83714090000001</v>
      </c>
      <c r="AJ40">
        <v>761.5751497</v>
      </c>
      <c r="AK40">
        <v>771.48226380000006</v>
      </c>
      <c r="AL40">
        <v>781.44543810000005</v>
      </c>
      <c r="AM40">
        <v>791.47891040000002</v>
      </c>
      <c r="AN40">
        <v>801.60028980000004</v>
      </c>
      <c r="AO40">
        <v>811.82026350000001</v>
      </c>
      <c r="AP40">
        <v>822.14555129999997</v>
      </c>
      <c r="AQ40">
        <v>832.59370769999998</v>
      </c>
      <c r="AR40">
        <v>843.16424689999997</v>
      </c>
      <c r="AS40">
        <v>853.85728670000003</v>
      </c>
      <c r="AT40">
        <v>864.67313899999999</v>
      </c>
      <c r="AU40">
        <v>875.61172799999997</v>
      </c>
      <c r="AV40">
        <v>886.73239160000003</v>
      </c>
      <c r="AW40">
        <v>898.01533889999996</v>
      </c>
      <c r="AX40">
        <v>909.44630089999998</v>
      </c>
      <c r="AY40">
        <v>921.01648420000004</v>
      </c>
      <c r="AZ40">
        <v>932.72014300000001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35">
      <c r="A41" t="s">
        <v>1848</v>
      </c>
      <c r="B41">
        <v>510.58968579999998</v>
      </c>
      <c r="C41">
        <v>516.46205459999999</v>
      </c>
      <c r="D41">
        <v>522.63164549999999</v>
      </c>
      <c r="E41">
        <v>529.36332249999998</v>
      </c>
      <c r="F41">
        <v>536.69652559999997</v>
      </c>
      <c r="G41">
        <v>544.58872719999999</v>
      </c>
      <c r="H41">
        <v>552.7452227</v>
      </c>
      <c r="I41">
        <v>561.1604122</v>
      </c>
      <c r="J41">
        <v>569.82705220000003</v>
      </c>
      <c r="K41">
        <v>578.72855479999998</v>
      </c>
      <c r="L41">
        <v>588.24695829999996</v>
      </c>
      <c r="M41">
        <v>597.85737140000003</v>
      </c>
      <c r="N41">
        <v>607.56699990000004</v>
      </c>
      <c r="O41">
        <v>617.40030669999999</v>
      </c>
      <c r="P41">
        <v>627.36821010000006</v>
      </c>
      <c r="Q41">
        <v>637.4756979</v>
      </c>
      <c r="R41">
        <v>647.72714719999999</v>
      </c>
      <c r="S41">
        <v>658.12813210000002</v>
      </c>
      <c r="T41">
        <v>668.68552320000003</v>
      </c>
      <c r="U41">
        <v>679.4070031</v>
      </c>
      <c r="V41">
        <v>690.00087819999999</v>
      </c>
      <c r="W41">
        <v>700.8552522</v>
      </c>
      <c r="X41">
        <v>711.96270949999996</v>
      </c>
      <c r="Y41">
        <v>723.30458810000005</v>
      </c>
      <c r="Z41">
        <v>734.87359479999998</v>
      </c>
      <c r="AA41">
        <v>745.79789600000004</v>
      </c>
      <c r="AB41">
        <v>756.76712689999999</v>
      </c>
      <c r="AC41">
        <v>767.84388300000001</v>
      </c>
      <c r="AD41">
        <v>779.04115509999997</v>
      </c>
      <c r="AE41">
        <v>790.37325959999998</v>
      </c>
      <c r="AF41">
        <v>801.85529699999995</v>
      </c>
      <c r="AG41">
        <v>813.49986560000002</v>
      </c>
      <c r="AH41">
        <v>825.31561910000005</v>
      </c>
      <c r="AI41">
        <v>837.30721119999998</v>
      </c>
      <c r="AJ41">
        <v>849.47592910000003</v>
      </c>
      <c r="AK41">
        <v>861.82057180000004</v>
      </c>
      <c r="AL41">
        <v>874.12519640000005</v>
      </c>
      <c r="AM41">
        <v>886.44079810000005</v>
      </c>
      <c r="AN41">
        <v>898.80845509999995</v>
      </c>
      <c r="AO41">
        <v>911.25211869999998</v>
      </c>
      <c r="AP41">
        <v>923.78724179999995</v>
      </c>
      <c r="AQ41">
        <v>936.42527070000006</v>
      </c>
      <c r="AR41">
        <v>949.17522699999995</v>
      </c>
      <c r="AS41">
        <v>962.04417620000004</v>
      </c>
      <c r="AT41">
        <v>975.03743729999997</v>
      </c>
      <c r="AU41">
        <v>988.15880059999995</v>
      </c>
      <c r="AV41">
        <v>1001.430204</v>
      </c>
      <c r="AW41">
        <v>1014.847931</v>
      </c>
      <c r="AX41">
        <v>1028.4088489999999</v>
      </c>
      <c r="AY41">
        <v>1042.112014</v>
      </c>
      <c r="AZ41">
        <v>1055.9576460000001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35">
      <c r="A42" t="s">
        <v>1849</v>
      </c>
      <c r="B42">
        <v>1991.887596</v>
      </c>
      <c r="C42">
        <v>1989.826037</v>
      </c>
      <c r="D42">
        <v>1991.7798829999999</v>
      </c>
      <c r="E42">
        <v>1996.3109569999999</v>
      </c>
      <c r="F42">
        <v>2003.5371769999999</v>
      </c>
      <c r="G42">
        <v>2013.5514470000001</v>
      </c>
      <c r="H42">
        <v>2025.3969999999999</v>
      </c>
      <c r="I42">
        <v>2039.061944</v>
      </c>
      <c r="J42">
        <v>2054.3729589999998</v>
      </c>
      <c r="K42">
        <v>2071.092232</v>
      </c>
      <c r="L42">
        <v>2090.3185699999999</v>
      </c>
      <c r="M42">
        <v>2109.9654540000001</v>
      </c>
      <c r="N42">
        <v>2130.162906</v>
      </c>
      <c r="O42">
        <v>2150.9821320000001</v>
      </c>
      <c r="P42">
        <v>2172.4158929999999</v>
      </c>
      <c r="Q42">
        <v>2194.4318640000001</v>
      </c>
      <c r="R42">
        <v>2216.8542910000001</v>
      </c>
      <c r="S42">
        <v>2239.7238419999999</v>
      </c>
      <c r="T42">
        <v>2263.0500240000001</v>
      </c>
      <c r="U42">
        <v>2286.828176</v>
      </c>
      <c r="V42">
        <v>2310.1090439999998</v>
      </c>
      <c r="W42">
        <v>2334.1651430000002</v>
      </c>
      <c r="X42">
        <v>2358.8619520000002</v>
      </c>
      <c r="Y42">
        <v>2384.1028369999999</v>
      </c>
      <c r="Z42">
        <v>2409.8514340000002</v>
      </c>
      <c r="AA42">
        <v>2433.4106790000001</v>
      </c>
      <c r="AB42">
        <v>2457.1950710000001</v>
      </c>
      <c r="AC42">
        <v>2481.2331650000001</v>
      </c>
      <c r="AD42">
        <v>2505.4982169999998</v>
      </c>
      <c r="AE42">
        <v>2530.0086449999999</v>
      </c>
      <c r="AF42">
        <v>2554.8022799999999</v>
      </c>
      <c r="AG42">
        <v>2579.9493900000002</v>
      </c>
      <c r="AH42">
        <v>2605.4709870000002</v>
      </c>
      <c r="AI42">
        <v>2631.388833</v>
      </c>
      <c r="AJ42">
        <v>2657.7226019999998</v>
      </c>
      <c r="AK42">
        <v>2684.488245</v>
      </c>
      <c r="AL42">
        <v>2711.3217650000001</v>
      </c>
      <c r="AM42">
        <v>2738.320095</v>
      </c>
      <c r="AN42">
        <v>2765.5622149999999</v>
      </c>
      <c r="AO42">
        <v>2793.097346</v>
      </c>
      <c r="AP42">
        <v>2820.959656</v>
      </c>
      <c r="AQ42">
        <v>2849.2167840000002</v>
      </c>
      <c r="AR42">
        <v>2877.8712380000002</v>
      </c>
      <c r="AS42">
        <v>2906.9330070000001</v>
      </c>
      <c r="AT42">
        <v>2936.414518</v>
      </c>
      <c r="AU42">
        <v>2966.3273610000001</v>
      </c>
      <c r="AV42">
        <v>2996.8743920000002</v>
      </c>
      <c r="AW42">
        <v>3027.979116</v>
      </c>
      <c r="AX42">
        <v>3059.608522</v>
      </c>
      <c r="AY42">
        <v>3091.7530529999999</v>
      </c>
      <c r="AZ42">
        <v>3124.4114869999999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35">
      <c r="A43" t="s">
        <v>1850</v>
      </c>
      <c r="B43">
        <v>2028.1056570000001</v>
      </c>
      <c r="C43">
        <v>2046.3754369999999</v>
      </c>
      <c r="D43">
        <v>2061.8104640000001</v>
      </c>
      <c r="E43">
        <v>2077.478482</v>
      </c>
      <c r="F43">
        <v>2094.8741679999998</v>
      </c>
      <c r="G43">
        <v>2114.5267389999999</v>
      </c>
      <c r="H43">
        <v>2135.6119180000001</v>
      </c>
      <c r="I43">
        <v>2158.1788339999998</v>
      </c>
      <c r="J43">
        <v>2182.100355</v>
      </c>
      <c r="K43">
        <v>2207.1847699999998</v>
      </c>
      <c r="L43">
        <v>2234.6822259999999</v>
      </c>
      <c r="M43">
        <v>2262.5131780000002</v>
      </c>
      <c r="N43">
        <v>2290.7787010000002</v>
      </c>
      <c r="O43">
        <v>2319.5484590000001</v>
      </c>
      <c r="P43">
        <v>2348.8228429999999</v>
      </c>
      <c r="Q43">
        <v>2378.5801270000002</v>
      </c>
      <c r="R43">
        <v>2408.7981009999999</v>
      </c>
      <c r="S43">
        <v>2439.4605569999999</v>
      </c>
      <c r="T43">
        <v>2470.5579579999999</v>
      </c>
      <c r="U43">
        <v>2502.0863589999999</v>
      </c>
      <c r="V43">
        <v>2532.9882550000002</v>
      </c>
      <c r="W43">
        <v>2564.7032939999999</v>
      </c>
      <c r="X43">
        <v>2597.080958</v>
      </c>
      <c r="Y43">
        <v>2630.0178099999998</v>
      </c>
      <c r="Z43">
        <v>2663.478016</v>
      </c>
      <c r="AA43">
        <v>2694.3975919999998</v>
      </c>
      <c r="AB43">
        <v>2725.4800989999999</v>
      </c>
      <c r="AC43">
        <v>2756.7761810000002</v>
      </c>
      <c r="AD43">
        <v>2788.2625760000001</v>
      </c>
      <c r="AE43">
        <v>2819.9600169999999</v>
      </c>
      <c r="AF43">
        <v>2851.9090609999998</v>
      </c>
      <c r="AG43">
        <v>2884.1532400000001</v>
      </c>
      <c r="AH43">
        <v>2916.7316430000001</v>
      </c>
      <c r="AI43">
        <v>2949.676571</v>
      </c>
      <c r="AJ43">
        <v>2983.0135009999999</v>
      </c>
      <c r="AK43">
        <v>3016.7620059999999</v>
      </c>
      <c r="AL43">
        <v>3050.1985020000002</v>
      </c>
      <c r="AM43">
        <v>3083.5945879999999</v>
      </c>
      <c r="AN43">
        <v>3117.1102040000001</v>
      </c>
      <c r="AO43">
        <v>3150.827295</v>
      </c>
      <c r="AP43">
        <v>3184.7966750000001</v>
      </c>
      <c r="AQ43">
        <v>3219.0570929999999</v>
      </c>
      <c r="AR43">
        <v>3253.6411710000002</v>
      </c>
      <c r="AS43">
        <v>3288.5766480000002</v>
      </c>
      <c r="AT43">
        <v>3323.8860359999999</v>
      </c>
      <c r="AU43">
        <v>3359.5850930000001</v>
      </c>
      <c r="AV43">
        <v>3395.7443659999999</v>
      </c>
      <c r="AW43">
        <v>3432.3227910000001</v>
      </c>
      <c r="AX43">
        <v>3469.2785140000001</v>
      </c>
      <c r="AY43">
        <v>3506.6245560000002</v>
      </c>
      <c r="AZ43">
        <v>3544.388829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35">
      <c r="A44" t="s">
        <v>1851</v>
      </c>
      <c r="B44">
        <v>143.30498660000001</v>
      </c>
      <c r="C44">
        <v>143.10912479999999</v>
      </c>
      <c r="D44">
        <v>143.0243088</v>
      </c>
      <c r="E44">
        <v>143.0819529</v>
      </c>
      <c r="F44">
        <v>143.34857249999999</v>
      </c>
      <c r="G44">
        <v>143.8454256</v>
      </c>
      <c r="H44">
        <v>144.5103757</v>
      </c>
      <c r="I44">
        <v>145.3351577</v>
      </c>
      <c r="J44">
        <v>146.30107580000001</v>
      </c>
      <c r="K44">
        <v>147.3877952</v>
      </c>
      <c r="L44">
        <v>148.65897519999999</v>
      </c>
      <c r="M44">
        <v>149.98180840000001</v>
      </c>
      <c r="N44">
        <v>151.36312090000001</v>
      </c>
      <c r="O44">
        <v>152.80314319999999</v>
      </c>
      <c r="P44">
        <v>154.2977716</v>
      </c>
      <c r="Q44">
        <v>155.8421601</v>
      </c>
      <c r="R44">
        <v>157.4233198</v>
      </c>
      <c r="S44">
        <v>159.0421959</v>
      </c>
      <c r="T44">
        <v>160.69772459999999</v>
      </c>
      <c r="U44">
        <v>162.38824650000001</v>
      </c>
      <c r="V44">
        <v>164.05366910000001</v>
      </c>
      <c r="W44">
        <v>165.7716221</v>
      </c>
      <c r="X44">
        <v>167.53143779999999</v>
      </c>
      <c r="Y44">
        <v>169.327021</v>
      </c>
      <c r="Z44">
        <v>171.15596830000001</v>
      </c>
      <c r="AA44">
        <v>172.8501795</v>
      </c>
      <c r="AB44">
        <v>174.55835970000001</v>
      </c>
      <c r="AC44">
        <v>176.2774805</v>
      </c>
      <c r="AD44">
        <v>178.0055127</v>
      </c>
      <c r="AE44">
        <v>179.74395809999999</v>
      </c>
      <c r="AF44">
        <v>181.4956028</v>
      </c>
      <c r="AG44">
        <v>183.26521</v>
      </c>
      <c r="AH44">
        <v>185.0544653</v>
      </c>
      <c r="AI44">
        <v>186.86521479999999</v>
      </c>
      <c r="AJ44">
        <v>188.699138</v>
      </c>
      <c r="AK44">
        <v>190.5576441</v>
      </c>
      <c r="AL44">
        <v>192.41810430000001</v>
      </c>
      <c r="AM44">
        <v>194.28655739999999</v>
      </c>
      <c r="AN44">
        <v>196.16771180000001</v>
      </c>
      <c r="AO44">
        <v>198.06474650000001</v>
      </c>
      <c r="AP44">
        <v>199.98018039999999</v>
      </c>
      <c r="AQ44">
        <v>201.9187397</v>
      </c>
      <c r="AR44">
        <v>203.88117639999999</v>
      </c>
      <c r="AS44">
        <v>205.8688434</v>
      </c>
      <c r="AT44">
        <v>207.88321210000001</v>
      </c>
      <c r="AU44">
        <v>209.92565780000001</v>
      </c>
      <c r="AV44">
        <v>212.0092866</v>
      </c>
      <c r="AW44">
        <v>214.1297654</v>
      </c>
      <c r="AX44">
        <v>216.28589769999999</v>
      </c>
      <c r="AY44">
        <v>218.47781560000001</v>
      </c>
      <c r="AZ44">
        <v>220.70606620000001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35">
      <c r="A45" t="s">
        <v>1852</v>
      </c>
      <c r="B45">
        <v>145.64259039999999</v>
      </c>
      <c r="C45">
        <v>146.74974850000001</v>
      </c>
      <c r="D45">
        <v>147.5549025</v>
      </c>
      <c r="E45">
        <v>148.3720064</v>
      </c>
      <c r="F45">
        <v>149.3529442</v>
      </c>
      <c r="G45">
        <v>150.53868249999999</v>
      </c>
      <c r="H45">
        <v>151.86783589999999</v>
      </c>
      <c r="I45">
        <v>153.33114889999999</v>
      </c>
      <c r="J45">
        <v>154.90972260000001</v>
      </c>
      <c r="K45">
        <v>156.58424479999999</v>
      </c>
      <c r="L45">
        <v>158.42773890000001</v>
      </c>
      <c r="M45">
        <v>160.30789540000001</v>
      </c>
      <c r="N45">
        <v>162.23098820000001</v>
      </c>
      <c r="O45">
        <v>164.19839229999999</v>
      </c>
      <c r="P45">
        <v>166.20754479999999</v>
      </c>
      <c r="Q45">
        <v>168.2550947</v>
      </c>
      <c r="R45">
        <v>170.3380603</v>
      </c>
      <c r="S45">
        <v>172.4540839</v>
      </c>
      <c r="T45">
        <v>174.6013873</v>
      </c>
      <c r="U45">
        <v>176.77865869999999</v>
      </c>
      <c r="V45">
        <v>178.91900089999999</v>
      </c>
      <c r="W45">
        <v>181.11113800000001</v>
      </c>
      <c r="X45">
        <v>183.34324599999999</v>
      </c>
      <c r="Y45">
        <v>185.60896249999999</v>
      </c>
      <c r="Z45">
        <v>187.90612580000001</v>
      </c>
      <c r="AA45">
        <v>190.0433037</v>
      </c>
      <c r="AB45">
        <v>192.18871179999999</v>
      </c>
      <c r="AC45">
        <v>194.34032930000001</v>
      </c>
      <c r="AD45">
        <v>196.49631049999999</v>
      </c>
      <c r="AE45">
        <v>198.65843100000001</v>
      </c>
      <c r="AF45">
        <v>200.82980499999999</v>
      </c>
      <c r="AG45">
        <v>203.01368170000001</v>
      </c>
      <c r="AH45">
        <v>205.21296989999999</v>
      </c>
      <c r="AI45">
        <v>207.430105</v>
      </c>
      <c r="AJ45">
        <v>209.6670608</v>
      </c>
      <c r="AK45">
        <v>211.92541900000001</v>
      </c>
      <c r="AL45">
        <v>214.1602666</v>
      </c>
      <c r="AM45">
        <v>216.38897360000001</v>
      </c>
      <c r="AN45">
        <v>218.62076089999999</v>
      </c>
      <c r="AO45">
        <v>220.86046519999999</v>
      </c>
      <c r="AP45">
        <v>223.1114135</v>
      </c>
      <c r="AQ45">
        <v>225.37641590000001</v>
      </c>
      <c r="AR45">
        <v>227.65801049999999</v>
      </c>
      <c r="AS45">
        <v>229.9584849</v>
      </c>
      <c r="AT45">
        <v>232.27985820000001</v>
      </c>
      <c r="AU45">
        <v>234.62387530000001</v>
      </c>
      <c r="AV45">
        <v>236.9961745</v>
      </c>
      <c r="AW45">
        <v>239.3964574</v>
      </c>
      <c r="AX45">
        <v>241.82497430000001</v>
      </c>
      <c r="AY45">
        <v>244.28236770000001</v>
      </c>
      <c r="AZ45">
        <v>246.7693768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35">
      <c r="A46" t="s">
        <v>1853</v>
      </c>
      <c r="B46">
        <v>47.654301259999997</v>
      </c>
      <c r="C46">
        <v>47.736966119999998</v>
      </c>
      <c r="D46">
        <v>47.933253039999997</v>
      </c>
      <c r="E46">
        <v>48.183970559999999</v>
      </c>
      <c r="F46">
        <v>48.479307519999999</v>
      </c>
      <c r="G46">
        <v>48.820725279999998</v>
      </c>
      <c r="H46">
        <v>49.18608201</v>
      </c>
      <c r="I46">
        <v>49.5793143</v>
      </c>
      <c r="J46">
        <v>50.000351860000002</v>
      </c>
      <c r="K46">
        <v>50.447322999999997</v>
      </c>
      <c r="L46">
        <v>50.954039809999998</v>
      </c>
      <c r="M46">
        <v>51.466255369999999</v>
      </c>
      <c r="N46">
        <v>51.985124329999998</v>
      </c>
      <c r="O46">
        <v>52.513519639999998</v>
      </c>
      <c r="P46">
        <v>53.05268461</v>
      </c>
      <c r="Q46">
        <v>53.602978030000003</v>
      </c>
      <c r="R46">
        <v>54.16170924</v>
      </c>
      <c r="S46">
        <v>54.729803709999999</v>
      </c>
      <c r="T46">
        <v>55.307787150000003</v>
      </c>
      <c r="U46">
        <v>55.895897179999999</v>
      </c>
      <c r="V46">
        <v>56.467952859999997</v>
      </c>
      <c r="W46">
        <v>57.058788419999999</v>
      </c>
      <c r="X46">
        <v>57.666799570000002</v>
      </c>
      <c r="Y46">
        <v>58.289369219999998</v>
      </c>
      <c r="Z46">
        <v>58.925330389999999</v>
      </c>
      <c r="AA46">
        <v>59.499480030000001</v>
      </c>
      <c r="AB46">
        <v>60.07571445</v>
      </c>
      <c r="AC46">
        <v>60.659286510000001</v>
      </c>
      <c r="AD46">
        <v>61.250333120000001</v>
      </c>
      <c r="AE46">
        <v>61.849328210000003</v>
      </c>
      <c r="AF46">
        <v>62.457121100000002</v>
      </c>
      <c r="AG46">
        <v>63.075137720000001</v>
      </c>
      <c r="AH46">
        <v>63.704007969999999</v>
      </c>
      <c r="AI46">
        <v>64.344218749999996</v>
      </c>
      <c r="AJ46">
        <v>64.996181649999997</v>
      </c>
      <c r="AK46">
        <v>65.660224690000007</v>
      </c>
      <c r="AL46">
        <v>66.323210880000005</v>
      </c>
      <c r="AM46">
        <v>66.989100609999994</v>
      </c>
      <c r="AN46">
        <v>67.661156520000006</v>
      </c>
      <c r="AO46">
        <v>68.341188079999995</v>
      </c>
      <c r="AP46">
        <v>69.030238749999995</v>
      </c>
      <c r="AQ46">
        <v>69.729621050000006</v>
      </c>
      <c r="AR46">
        <v>70.439603730000002</v>
      </c>
      <c r="AS46">
        <v>71.160410330000005</v>
      </c>
      <c r="AT46">
        <v>71.892236789999998</v>
      </c>
      <c r="AU46">
        <v>72.635235660000006</v>
      </c>
      <c r="AV46">
        <v>73.393096760000006</v>
      </c>
      <c r="AW46">
        <v>74.16475844</v>
      </c>
      <c r="AX46">
        <v>74.949482590000002</v>
      </c>
      <c r="AY46">
        <v>75.746872379999999</v>
      </c>
      <c r="AZ46">
        <v>76.556693929999994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35">
      <c r="A47" t="s">
        <v>1854</v>
      </c>
      <c r="B47">
        <v>48.394346820000003</v>
      </c>
      <c r="C47">
        <v>48.911113399999998</v>
      </c>
      <c r="D47">
        <v>49.399091329999997</v>
      </c>
      <c r="E47">
        <v>49.890326969999997</v>
      </c>
      <c r="F47">
        <v>50.400685709999998</v>
      </c>
      <c r="G47">
        <v>50.940934689999999</v>
      </c>
      <c r="H47">
        <v>51.493407269999999</v>
      </c>
      <c r="I47">
        <v>52.065125809999998</v>
      </c>
      <c r="J47">
        <v>52.658549659999998</v>
      </c>
      <c r="K47">
        <v>53.272594750000003</v>
      </c>
      <c r="L47">
        <v>53.944401079999999</v>
      </c>
      <c r="M47">
        <v>54.619880279999997</v>
      </c>
      <c r="N47">
        <v>55.300150459999998</v>
      </c>
      <c r="O47">
        <v>55.988238610000003</v>
      </c>
      <c r="P47">
        <v>56.68540496</v>
      </c>
      <c r="Q47">
        <v>57.391996980000002</v>
      </c>
      <c r="R47">
        <v>58.1080933</v>
      </c>
      <c r="S47">
        <v>58.833773110000003</v>
      </c>
      <c r="T47">
        <v>59.56919757</v>
      </c>
      <c r="U47">
        <v>60.314616690000001</v>
      </c>
      <c r="V47">
        <v>61.04150112</v>
      </c>
      <c r="W47">
        <v>61.788298089999998</v>
      </c>
      <c r="X47">
        <v>62.55315865</v>
      </c>
      <c r="Y47">
        <v>63.333301519999999</v>
      </c>
      <c r="Z47">
        <v>64.127546330000001</v>
      </c>
      <c r="AA47">
        <v>64.852688110000003</v>
      </c>
      <c r="AB47">
        <v>65.578946490000007</v>
      </c>
      <c r="AC47">
        <v>66.311998279999997</v>
      </c>
      <c r="AD47">
        <v>67.051998389999994</v>
      </c>
      <c r="AE47">
        <v>67.799399350000002</v>
      </c>
      <c r="AF47">
        <v>68.555065639999995</v>
      </c>
      <c r="AG47">
        <v>69.319975790000001</v>
      </c>
      <c r="AH47">
        <v>70.095037160000004</v>
      </c>
      <c r="AI47">
        <v>70.881012720000001</v>
      </c>
      <c r="AJ47">
        <v>71.678509020000007</v>
      </c>
      <c r="AK47">
        <v>72.48799219</v>
      </c>
      <c r="AL47">
        <v>73.290005859999994</v>
      </c>
      <c r="AM47">
        <v>74.091026540000001</v>
      </c>
      <c r="AN47">
        <v>74.895864110000005</v>
      </c>
      <c r="AO47">
        <v>75.707135170000001</v>
      </c>
      <c r="AP47">
        <v>76.526381790000002</v>
      </c>
      <c r="AQ47">
        <v>77.354668489999995</v>
      </c>
      <c r="AR47">
        <v>78.192817439999999</v>
      </c>
      <c r="AS47">
        <v>79.041485899999998</v>
      </c>
      <c r="AT47">
        <v>79.901176140000004</v>
      </c>
      <c r="AU47">
        <v>80.772197410000004</v>
      </c>
      <c r="AV47">
        <v>81.656301049999996</v>
      </c>
      <c r="AW47">
        <v>82.552229980000007</v>
      </c>
      <c r="AX47">
        <v>83.457814080000006</v>
      </c>
      <c r="AY47">
        <v>84.375282560000002</v>
      </c>
      <c r="AZ47">
        <v>85.306438099999994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35">
      <c r="A48" t="s">
        <v>1855</v>
      </c>
      <c r="B48">
        <v>29.75746453</v>
      </c>
      <c r="C48">
        <v>29.813173580000001</v>
      </c>
      <c r="D48">
        <v>29.940965469999998</v>
      </c>
      <c r="E48">
        <v>30.10254892</v>
      </c>
      <c r="F48">
        <v>30.290885469999999</v>
      </c>
      <c r="G48">
        <v>30.506474709999999</v>
      </c>
      <c r="H48">
        <v>30.73548783</v>
      </c>
      <c r="I48">
        <v>30.980557910000002</v>
      </c>
      <c r="J48">
        <v>31.2418677</v>
      </c>
      <c r="K48">
        <v>31.51847055</v>
      </c>
      <c r="L48">
        <v>31.8315877</v>
      </c>
      <c r="M48">
        <v>32.147550760000001</v>
      </c>
      <c r="N48">
        <v>32.467275239999999</v>
      </c>
      <c r="O48">
        <v>32.792711369999999</v>
      </c>
      <c r="P48">
        <v>33.124758989999997</v>
      </c>
      <c r="Q48">
        <v>33.46374127</v>
      </c>
      <c r="R48">
        <v>33.808055000000003</v>
      </c>
      <c r="S48">
        <v>34.15834615</v>
      </c>
      <c r="T48">
        <v>34.514997950000001</v>
      </c>
      <c r="U48">
        <v>34.878197849999999</v>
      </c>
      <c r="V48">
        <v>35.231704049999998</v>
      </c>
      <c r="W48">
        <v>35.597226169999999</v>
      </c>
      <c r="X48">
        <v>35.97373477</v>
      </c>
      <c r="Y48">
        <v>36.359573249999997</v>
      </c>
      <c r="Z48">
        <v>36.75399196</v>
      </c>
      <c r="AA48">
        <v>37.110259820000003</v>
      </c>
      <c r="AB48">
        <v>37.468202589999997</v>
      </c>
      <c r="AC48">
        <v>37.831040379999997</v>
      </c>
      <c r="AD48">
        <v>38.198800439999999</v>
      </c>
      <c r="AE48">
        <v>38.571727099999997</v>
      </c>
      <c r="AF48">
        <v>38.950306150000003</v>
      </c>
      <c r="AG48">
        <v>39.335390910000001</v>
      </c>
      <c r="AH48">
        <v>39.727339970000003</v>
      </c>
      <c r="AI48">
        <v>40.126425159999997</v>
      </c>
      <c r="AJ48">
        <v>40.532875519999997</v>
      </c>
      <c r="AK48">
        <v>40.946873070000002</v>
      </c>
      <c r="AL48">
        <v>41.360277809999999</v>
      </c>
      <c r="AM48">
        <v>41.775567619999997</v>
      </c>
      <c r="AN48">
        <v>42.194757950000003</v>
      </c>
      <c r="AO48">
        <v>42.618955059999998</v>
      </c>
      <c r="AP48">
        <v>43.048794880000003</v>
      </c>
      <c r="AQ48">
        <v>43.485094699999998</v>
      </c>
      <c r="AR48">
        <v>43.928023619999998</v>
      </c>
      <c r="AS48">
        <v>44.377724260000001</v>
      </c>
      <c r="AT48">
        <v>44.834324590000001</v>
      </c>
      <c r="AU48">
        <v>45.297927710000003</v>
      </c>
      <c r="AV48">
        <v>45.770856700000003</v>
      </c>
      <c r="AW48">
        <v>46.25245743</v>
      </c>
      <c r="AX48">
        <v>46.742268240000001</v>
      </c>
      <c r="AY48">
        <v>47.240041060000003</v>
      </c>
      <c r="AZ48">
        <v>47.74563328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35">
      <c r="A49" t="s">
        <v>1856</v>
      </c>
      <c r="B49">
        <v>30.218157300000001</v>
      </c>
      <c r="C49">
        <v>30.541905190000001</v>
      </c>
      <c r="D49">
        <v>30.847971579999999</v>
      </c>
      <c r="E49">
        <v>31.15586669</v>
      </c>
      <c r="F49">
        <v>31.475111309999999</v>
      </c>
      <c r="G49">
        <v>31.812229250000001</v>
      </c>
      <c r="H49">
        <v>32.156207610000003</v>
      </c>
      <c r="I49">
        <v>32.511522599999999</v>
      </c>
      <c r="J49">
        <v>32.879827280000001</v>
      </c>
      <c r="K49">
        <v>33.260563920000003</v>
      </c>
      <c r="L49">
        <v>33.676926119999997</v>
      </c>
      <c r="M49">
        <v>34.095294010000003</v>
      </c>
      <c r="N49">
        <v>34.51648848</v>
      </c>
      <c r="O49">
        <v>34.942490390000003</v>
      </c>
      <c r="P49">
        <v>35.37415403</v>
      </c>
      <c r="Q49">
        <v>35.811748170000001</v>
      </c>
      <c r="R49">
        <v>36.255362779999999</v>
      </c>
      <c r="S49">
        <v>36.705079310000002</v>
      </c>
      <c r="T49">
        <v>37.16102231</v>
      </c>
      <c r="U49">
        <v>37.623364209999998</v>
      </c>
      <c r="V49">
        <v>38.074392170000003</v>
      </c>
      <c r="W49">
        <v>38.538054889999998</v>
      </c>
      <c r="X49">
        <v>39.013169740000002</v>
      </c>
      <c r="Y49">
        <v>39.497981660000001</v>
      </c>
      <c r="Z49">
        <v>39.991739629999998</v>
      </c>
      <c r="AA49">
        <v>40.442750519999997</v>
      </c>
      <c r="AB49">
        <v>40.894786060000001</v>
      </c>
      <c r="AC49">
        <v>41.351346960000001</v>
      </c>
      <c r="AD49">
        <v>41.812491420000001</v>
      </c>
      <c r="AE49">
        <v>42.278469149999999</v>
      </c>
      <c r="AF49">
        <v>42.749791819999999</v>
      </c>
      <c r="AG49">
        <v>43.227045519999997</v>
      </c>
      <c r="AH49">
        <v>43.710774260000001</v>
      </c>
      <c r="AI49">
        <v>44.201434339999999</v>
      </c>
      <c r="AJ49">
        <v>44.699387289999997</v>
      </c>
      <c r="AK49">
        <v>45.204910429999998</v>
      </c>
      <c r="AL49">
        <v>45.705909679999998</v>
      </c>
      <c r="AM49">
        <v>46.206441730000002</v>
      </c>
      <c r="AN49">
        <v>46.709509850000003</v>
      </c>
      <c r="AO49">
        <v>47.216743370000003</v>
      </c>
      <c r="AP49">
        <v>47.729100420000002</v>
      </c>
      <c r="AQ49">
        <v>48.24724226</v>
      </c>
      <c r="AR49">
        <v>48.771680259999997</v>
      </c>
      <c r="AS49">
        <v>49.302823770000003</v>
      </c>
      <c r="AT49">
        <v>49.840985850000003</v>
      </c>
      <c r="AU49">
        <v>50.386359169999999</v>
      </c>
      <c r="AV49">
        <v>50.940031449999999</v>
      </c>
      <c r="AW49">
        <v>51.501215690000002</v>
      </c>
      <c r="AX49">
        <v>52.06855633</v>
      </c>
      <c r="AY49">
        <v>52.643442829999998</v>
      </c>
      <c r="AZ49">
        <v>53.226998649999999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35">
      <c r="A50" t="s">
        <v>1857</v>
      </c>
      <c r="B50">
        <v>2455.4704919999999</v>
      </c>
      <c r="C50">
        <v>2456.1772919999999</v>
      </c>
      <c r="D50">
        <v>2459.473313</v>
      </c>
      <c r="E50">
        <v>2464.8386820000001</v>
      </c>
      <c r="F50">
        <v>2473.0554630000001</v>
      </c>
      <c r="G50">
        <v>2484.5817149999998</v>
      </c>
      <c r="H50">
        <v>2498.4465270000001</v>
      </c>
      <c r="I50">
        <v>2514.3503350000001</v>
      </c>
      <c r="J50">
        <v>2531.8391419999998</v>
      </c>
      <c r="K50">
        <v>2550.3717860000002</v>
      </c>
      <c r="L50">
        <v>2571.0236610000002</v>
      </c>
      <c r="M50">
        <v>2591.7013360000001</v>
      </c>
      <c r="N50">
        <v>2612.3156359999998</v>
      </c>
      <c r="O50">
        <v>2632.9850200000001</v>
      </c>
      <c r="P50">
        <v>2653.8103310000001</v>
      </c>
      <c r="Q50">
        <v>2674.8593030000002</v>
      </c>
      <c r="R50">
        <v>2696.0819879999999</v>
      </c>
      <c r="S50">
        <v>2717.5257999999999</v>
      </c>
      <c r="T50">
        <v>2739.2370080000001</v>
      </c>
      <c r="U50">
        <v>2761.265418</v>
      </c>
      <c r="V50">
        <v>2782.6141640000001</v>
      </c>
      <c r="W50">
        <v>2804.6293479999999</v>
      </c>
      <c r="X50">
        <v>2827.3748609999998</v>
      </c>
      <c r="Y50">
        <v>2850.8136119999999</v>
      </c>
      <c r="Z50">
        <v>2874.9428859999998</v>
      </c>
      <c r="AA50">
        <v>2896.8053220000002</v>
      </c>
      <c r="AB50">
        <v>2918.7277880000001</v>
      </c>
      <c r="AC50">
        <v>2941.0880969999998</v>
      </c>
      <c r="AD50">
        <v>2963.990957</v>
      </c>
      <c r="AE50">
        <v>2987.5141119999998</v>
      </c>
      <c r="AF50">
        <v>3011.7327949999999</v>
      </c>
      <c r="AG50">
        <v>3036.7306659999999</v>
      </c>
      <c r="AH50">
        <v>3062.563052</v>
      </c>
      <c r="AI50">
        <v>3089.2701609999999</v>
      </c>
      <c r="AJ50">
        <v>3116.8767790000002</v>
      </c>
      <c r="AK50">
        <v>3145.3959369999998</v>
      </c>
      <c r="AL50">
        <v>3174.2541040000001</v>
      </c>
      <c r="AM50">
        <v>3203.6082489999999</v>
      </c>
      <c r="AN50">
        <v>3233.6044809999999</v>
      </c>
      <c r="AO50">
        <v>3264.3023020000001</v>
      </c>
      <c r="AP50">
        <v>3295.719196</v>
      </c>
      <c r="AQ50">
        <v>3327.8747060000001</v>
      </c>
      <c r="AR50">
        <v>3360.7673329999998</v>
      </c>
      <c r="AS50">
        <v>3394.3902589999998</v>
      </c>
      <c r="AT50">
        <v>3428.729785</v>
      </c>
      <c r="AU50">
        <v>3463.7687719999999</v>
      </c>
      <c r="AV50">
        <v>3499.6062449999999</v>
      </c>
      <c r="AW50">
        <v>3536.2225440000002</v>
      </c>
      <c r="AX50">
        <v>3573.5854890000001</v>
      </c>
      <c r="AY50">
        <v>3611.6485480000001</v>
      </c>
      <c r="AZ50">
        <v>3650.3631030000001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35">
      <c r="A51" t="s">
        <v>1858</v>
      </c>
      <c r="B51">
        <v>2492.6179310000002</v>
      </c>
      <c r="C51">
        <v>2514.599788</v>
      </c>
      <c r="D51">
        <v>2531.6374139999998</v>
      </c>
      <c r="E51">
        <v>2546.8969529999999</v>
      </c>
      <c r="F51">
        <v>2562.1534150000002</v>
      </c>
      <c r="G51">
        <v>2578.5770269999998</v>
      </c>
      <c r="H51">
        <v>2595.8090790000001</v>
      </c>
      <c r="I51">
        <v>2614.0677190000001</v>
      </c>
      <c r="J51">
        <v>2633.313142</v>
      </c>
      <c r="K51">
        <v>2653.354284</v>
      </c>
      <c r="L51">
        <v>2675.5107410000001</v>
      </c>
      <c r="M51">
        <v>2697.7388030000002</v>
      </c>
      <c r="N51">
        <v>2719.9224300000001</v>
      </c>
      <c r="O51">
        <v>2742.1307419999998</v>
      </c>
      <c r="P51">
        <v>2764.4115019999999</v>
      </c>
      <c r="Q51">
        <v>2786.7962769999999</v>
      </c>
      <c r="R51">
        <v>2809.316202</v>
      </c>
      <c r="S51">
        <v>2832.0088609999998</v>
      </c>
      <c r="T51">
        <v>2854.9194590000002</v>
      </c>
      <c r="U51">
        <v>2878.0995440000002</v>
      </c>
      <c r="V51">
        <v>2900.5051960000001</v>
      </c>
      <c r="W51">
        <v>2923.556685</v>
      </c>
      <c r="X51">
        <v>2947.3153689999999</v>
      </c>
      <c r="Y51">
        <v>2971.7420910000001</v>
      </c>
      <c r="Z51">
        <v>2996.834214</v>
      </c>
      <c r="AA51">
        <v>3019.4806239999998</v>
      </c>
      <c r="AB51">
        <v>3042.1069640000001</v>
      </c>
      <c r="AC51">
        <v>3065.0871579999998</v>
      </c>
      <c r="AD51">
        <v>3088.5198270000001</v>
      </c>
      <c r="AE51">
        <v>3112.4854350000001</v>
      </c>
      <c r="AF51">
        <v>3137.0645979999999</v>
      </c>
      <c r="AG51">
        <v>3162.329956</v>
      </c>
      <c r="AH51">
        <v>3188.3407820000002</v>
      </c>
      <c r="AI51">
        <v>3215.1415820000002</v>
      </c>
      <c r="AJ51">
        <v>3242.7630469999999</v>
      </c>
      <c r="AK51">
        <v>3271.224103</v>
      </c>
      <c r="AL51">
        <v>3299.7942939999998</v>
      </c>
      <c r="AM51">
        <v>3328.6450060000002</v>
      </c>
      <c r="AN51">
        <v>3357.9440979999999</v>
      </c>
      <c r="AO51">
        <v>3387.7936129999998</v>
      </c>
      <c r="AP51">
        <v>3418.2569319999998</v>
      </c>
      <c r="AQ51">
        <v>3449.3771830000001</v>
      </c>
      <c r="AR51">
        <v>3481.1846959999998</v>
      </c>
      <c r="AS51">
        <v>3513.6993299999999</v>
      </c>
      <c r="AT51">
        <v>3546.9288839999999</v>
      </c>
      <c r="AU51">
        <v>3580.8622249999999</v>
      </c>
      <c r="AV51">
        <v>3615.5128930000001</v>
      </c>
      <c r="AW51">
        <v>3650.7291869999999</v>
      </c>
      <c r="AX51">
        <v>3686.3183600000002</v>
      </c>
      <c r="AY51">
        <v>3722.2628639999998</v>
      </c>
      <c r="AZ51">
        <v>3758.6365919999998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35">
      <c r="A52" t="s">
        <v>1859</v>
      </c>
      <c r="B52">
        <v>48.937182149999998</v>
      </c>
      <c r="C52">
        <v>48.951267209999997</v>
      </c>
      <c r="D52">
        <v>49.016953819999998</v>
      </c>
      <c r="E52">
        <v>49.123881070000003</v>
      </c>
      <c r="F52">
        <v>49.287635379999998</v>
      </c>
      <c r="G52">
        <v>49.51734587</v>
      </c>
      <c r="H52">
        <v>49.793662470000001</v>
      </c>
      <c r="I52">
        <v>50.110614910000002</v>
      </c>
      <c r="J52">
        <v>50.459155150000001</v>
      </c>
      <c r="K52">
        <v>50.828497910000003</v>
      </c>
      <c r="L52">
        <v>51.240075699999998</v>
      </c>
      <c r="M52">
        <v>51.65216676</v>
      </c>
      <c r="N52">
        <v>52.062993900000002</v>
      </c>
      <c r="O52">
        <v>52.474918010000003</v>
      </c>
      <c r="P52">
        <v>52.889948920000002</v>
      </c>
      <c r="Q52">
        <v>53.309436570000003</v>
      </c>
      <c r="R52">
        <v>53.732385569999998</v>
      </c>
      <c r="S52">
        <v>54.159740859999999</v>
      </c>
      <c r="T52">
        <v>54.592424610000002</v>
      </c>
      <c r="U52">
        <v>55.03142948</v>
      </c>
      <c r="V52">
        <v>55.456888169999999</v>
      </c>
      <c r="W52">
        <v>55.895628219999999</v>
      </c>
      <c r="X52">
        <v>56.348922979999998</v>
      </c>
      <c r="Y52">
        <v>56.816033279999999</v>
      </c>
      <c r="Z52">
        <v>57.296904990000002</v>
      </c>
      <c r="AA52">
        <v>57.732598690000003</v>
      </c>
      <c r="AB52">
        <v>58.169488289999997</v>
      </c>
      <c r="AC52">
        <v>58.615103589999997</v>
      </c>
      <c r="AD52">
        <v>59.071531389999997</v>
      </c>
      <c r="AE52">
        <v>59.540321110000001</v>
      </c>
      <c r="AF52">
        <v>60.022972179999996</v>
      </c>
      <c r="AG52">
        <v>60.521151889999999</v>
      </c>
      <c r="AH52">
        <v>61.035962949999998</v>
      </c>
      <c r="AI52">
        <v>61.56820665</v>
      </c>
      <c r="AJ52">
        <v>62.118377019999997</v>
      </c>
      <c r="AK52">
        <v>62.686733760000003</v>
      </c>
      <c r="AL52">
        <v>63.261846599999998</v>
      </c>
      <c r="AM52">
        <v>63.846843890000002</v>
      </c>
      <c r="AN52">
        <v>64.444637569999998</v>
      </c>
      <c r="AO52">
        <v>65.056413489999997</v>
      </c>
      <c r="AP52">
        <v>65.682520179999997</v>
      </c>
      <c r="AQ52">
        <v>66.323347080000005</v>
      </c>
      <c r="AR52">
        <v>66.978864329999993</v>
      </c>
      <c r="AS52">
        <v>67.648936090000007</v>
      </c>
      <c r="AT52">
        <v>68.333289350000001</v>
      </c>
      <c r="AU52">
        <v>69.031582529999994</v>
      </c>
      <c r="AV52">
        <v>69.745789169999995</v>
      </c>
      <c r="AW52">
        <v>70.475517460000006</v>
      </c>
      <c r="AX52">
        <v>71.220126059999998</v>
      </c>
      <c r="AY52">
        <v>71.978687620000002</v>
      </c>
      <c r="AZ52">
        <v>72.750233199999997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35">
      <c r="A53" t="s">
        <v>1860</v>
      </c>
      <c r="B53">
        <v>49.677525379999999</v>
      </c>
      <c r="C53">
        <v>50.115620720000003</v>
      </c>
      <c r="D53">
        <v>50.455178199999999</v>
      </c>
      <c r="E53">
        <v>50.759298680000001</v>
      </c>
      <c r="F53">
        <v>51.06335782</v>
      </c>
      <c r="G53">
        <v>51.390678110000003</v>
      </c>
      <c r="H53">
        <v>51.734110479999998</v>
      </c>
      <c r="I53">
        <v>52.098002610000002</v>
      </c>
      <c r="J53">
        <v>52.481561200000002</v>
      </c>
      <c r="K53">
        <v>52.880978329999998</v>
      </c>
      <c r="L53">
        <v>53.322553409999998</v>
      </c>
      <c r="M53">
        <v>53.765555569999997</v>
      </c>
      <c r="N53">
        <v>54.207672129999999</v>
      </c>
      <c r="O53">
        <v>54.650280680000002</v>
      </c>
      <c r="P53">
        <v>55.0943331</v>
      </c>
      <c r="Q53">
        <v>55.540458520000001</v>
      </c>
      <c r="R53">
        <v>55.989277459999997</v>
      </c>
      <c r="S53">
        <v>56.441538970000003</v>
      </c>
      <c r="T53">
        <v>56.89814397</v>
      </c>
      <c r="U53">
        <v>57.36011981</v>
      </c>
      <c r="V53">
        <v>57.806661310000003</v>
      </c>
      <c r="W53">
        <v>58.266074250000003</v>
      </c>
      <c r="X53">
        <v>58.739581479999998</v>
      </c>
      <c r="Y53">
        <v>59.226402630000003</v>
      </c>
      <c r="Z53">
        <v>59.726485109999999</v>
      </c>
      <c r="AA53">
        <v>60.177824889999997</v>
      </c>
      <c r="AB53">
        <v>60.628764670000002</v>
      </c>
      <c r="AC53">
        <v>61.086756700000002</v>
      </c>
      <c r="AD53">
        <v>61.553766510000003</v>
      </c>
      <c r="AE53">
        <v>62.031397720000001</v>
      </c>
      <c r="AF53">
        <v>62.521256979999997</v>
      </c>
      <c r="AG53">
        <v>63.02479202</v>
      </c>
      <c r="AH53">
        <v>63.54318413</v>
      </c>
      <c r="AI53">
        <v>64.077320310000005</v>
      </c>
      <c r="AJ53">
        <v>64.627812230000004</v>
      </c>
      <c r="AK53">
        <v>65.195037060000004</v>
      </c>
      <c r="AL53">
        <v>65.764436970000006</v>
      </c>
      <c r="AM53">
        <v>66.339427619999995</v>
      </c>
      <c r="AN53">
        <v>66.923354410000002</v>
      </c>
      <c r="AO53">
        <v>67.518251030000002</v>
      </c>
      <c r="AP53">
        <v>68.125380710000002</v>
      </c>
      <c r="AQ53">
        <v>68.745602950000006</v>
      </c>
      <c r="AR53">
        <v>69.379522210000005</v>
      </c>
      <c r="AS53">
        <v>70.027534299999999</v>
      </c>
      <c r="AT53">
        <v>70.689794649999996</v>
      </c>
      <c r="AU53">
        <v>71.366081379999997</v>
      </c>
      <c r="AV53">
        <v>72.056664319999996</v>
      </c>
      <c r="AW53">
        <v>72.758520110000006</v>
      </c>
      <c r="AX53">
        <v>73.467807339999993</v>
      </c>
      <c r="AY53">
        <v>74.184176249999993</v>
      </c>
      <c r="AZ53">
        <v>74.90909954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35">
      <c r="A54" t="s">
        <v>1861</v>
      </c>
      <c r="B54">
        <v>71.113946490000004</v>
      </c>
      <c r="C54">
        <v>71.134414460000002</v>
      </c>
      <c r="D54">
        <v>71.229868179999997</v>
      </c>
      <c r="E54">
        <v>71.385251479999994</v>
      </c>
      <c r="F54">
        <v>71.623214070000003</v>
      </c>
      <c r="G54">
        <v>71.957022080000002</v>
      </c>
      <c r="H54">
        <v>72.358556609999994</v>
      </c>
      <c r="I54">
        <v>72.819141860000002</v>
      </c>
      <c r="J54">
        <v>73.325629509999999</v>
      </c>
      <c r="K54">
        <v>73.862346720000005</v>
      </c>
      <c r="L54">
        <v>74.460438530000005</v>
      </c>
      <c r="M54">
        <v>75.059276229999995</v>
      </c>
      <c r="N54">
        <v>75.656277259999996</v>
      </c>
      <c r="O54">
        <v>76.254872379999995</v>
      </c>
      <c r="P54">
        <v>76.857982199999995</v>
      </c>
      <c r="Q54">
        <v>77.467568420000006</v>
      </c>
      <c r="R54">
        <v>78.082184589999997</v>
      </c>
      <c r="S54">
        <v>78.70320384</v>
      </c>
      <c r="T54">
        <v>79.331966260000002</v>
      </c>
      <c r="U54">
        <v>79.969914309999993</v>
      </c>
      <c r="V54">
        <v>80.588177529999996</v>
      </c>
      <c r="W54">
        <v>81.225740779999995</v>
      </c>
      <c r="X54">
        <v>81.884454480000002</v>
      </c>
      <c r="Y54">
        <v>82.563244499999996</v>
      </c>
      <c r="Z54">
        <v>83.262032149999996</v>
      </c>
      <c r="AA54">
        <v>83.895168569999996</v>
      </c>
      <c r="AB54">
        <v>84.530042859999995</v>
      </c>
      <c r="AC54">
        <v>85.177597050000003</v>
      </c>
      <c r="AD54">
        <v>85.840863619999993</v>
      </c>
      <c r="AE54">
        <v>86.522094150000001</v>
      </c>
      <c r="AF54">
        <v>87.223467549999995</v>
      </c>
      <c r="AG54">
        <v>87.947406689999994</v>
      </c>
      <c r="AH54">
        <v>88.69551396</v>
      </c>
      <c r="AI54">
        <v>89.468953810000002</v>
      </c>
      <c r="AJ54">
        <v>90.268444119999998</v>
      </c>
      <c r="AK54">
        <v>91.094362290000007</v>
      </c>
      <c r="AL54">
        <v>91.930098209999997</v>
      </c>
      <c r="AM54">
        <v>92.780197900000005</v>
      </c>
      <c r="AN54">
        <v>93.648892900000007</v>
      </c>
      <c r="AO54">
        <v>94.537906460000002</v>
      </c>
      <c r="AP54">
        <v>95.447745019999999</v>
      </c>
      <c r="AQ54">
        <v>96.378974529999994</v>
      </c>
      <c r="AR54">
        <v>97.331551599999997</v>
      </c>
      <c r="AS54">
        <v>98.305278810000004</v>
      </c>
      <c r="AT54">
        <v>99.299759440000003</v>
      </c>
      <c r="AU54">
        <v>100.3144971</v>
      </c>
      <c r="AV54">
        <v>101.35235969999999</v>
      </c>
      <c r="AW54">
        <v>102.41277789999999</v>
      </c>
      <c r="AX54">
        <v>103.49481969999999</v>
      </c>
      <c r="AY54">
        <v>104.5971375</v>
      </c>
      <c r="AZ54">
        <v>105.7183232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35">
      <c r="A55" t="s">
        <v>1862</v>
      </c>
      <c r="B55">
        <v>72.189789570000002</v>
      </c>
      <c r="C55">
        <v>72.826415690000005</v>
      </c>
      <c r="D55">
        <v>73.319849750000003</v>
      </c>
      <c r="E55">
        <v>73.761787900000002</v>
      </c>
      <c r="F55">
        <v>74.20363691</v>
      </c>
      <c r="G55">
        <v>74.679288260000007</v>
      </c>
      <c r="H55">
        <v>75.178353189999996</v>
      </c>
      <c r="I55">
        <v>75.70714959</v>
      </c>
      <c r="J55">
        <v>76.264524649999998</v>
      </c>
      <c r="K55">
        <v>76.844944839999997</v>
      </c>
      <c r="L55">
        <v>77.486627609999999</v>
      </c>
      <c r="M55">
        <v>78.130384160000006</v>
      </c>
      <c r="N55">
        <v>78.772853799999993</v>
      </c>
      <c r="O55">
        <v>79.416038369999995</v>
      </c>
      <c r="P55">
        <v>80.061321140000004</v>
      </c>
      <c r="Q55">
        <v>80.709616310000001</v>
      </c>
      <c r="R55">
        <v>81.361825629999998</v>
      </c>
      <c r="S55">
        <v>82.019037569999995</v>
      </c>
      <c r="T55">
        <v>82.682561340000007</v>
      </c>
      <c r="U55">
        <v>83.353889850000002</v>
      </c>
      <c r="V55">
        <v>84.002789660000005</v>
      </c>
      <c r="W55">
        <v>84.670393840000003</v>
      </c>
      <c r="X55">
        <v>85.358479389999999</v>
      </c>
      <c r="Y55">
        <v>86.065912299999994</v>
      </c>
      <c r="Z55">
        <v>86.792616140000007</v>
      </c>
      <c r="AA55">
        <v>87.448488670000003</v>
      </c>
      <c r="AB55">
        <v>88.10377991</v>
      </c>
      <c r="AC55">
        <v>88.769319280000005</v>
      </c>
      <c r="AD55">
        <v>89.44796298</v>
      </c>
      <c r="AE55">
        <v>90.142041359999993</v>
      </c>
      <c r="AF55">
        <v>90.853889159999994</v>
      </c>
      <c r="AG55">
        <v>91.585610160000002</v>
      </c>
      <c r="AH55">
        <v>92.338920970000004</v>
      </c>
      <c r="AI55">
        <v>93.115110580000007</v>
      </c>
      <c r="AJ55">
        <v>93.915067820000004</v>
      </c>
      <c r="AK55">
        <v>94.739340780000006</v>
      </c>
      <c r="AL55">
        <v>95.566774499999994</v>
      </c>
      <c r="AM55">
        <v>96.4023325</v>
      </c>
      <c r="AN55">
        <v>97.250876219999995</v>
      </c>
      <c r="AO55">
        <v>98.115360949999996</v>
      </c>
      <c r="AP55">
        <v>98.997622359999994</v>
      </c>
      <c r="AQ55">
        <v>99.898909470000007</v>
      </c>
      <c r="AR55">
        <v>100.8201006</v>
      </c>
      <c r="AS55">
        <v>101.7617711</v>
      </c>
      <c r="AT55">
        <v>102.7241466</v>
      </c>
      <c r="AU55">
        <v>103.7069048</v>
      </c>
      <c r="AV55">
        <v>104.7104379</v>
      </c>
      <c r="AW55">
        <v>105.7303522</v>
      </c>
      <c r="AX55">
        <v>106.7610657</v>
      </c>
      <c r="AY55">
        <v>107.80207009999999</v>
      </c>
      <c r="AZ55">
        <v>108.8555054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35">
      <c r="A56" t="s">
        <v>1863</v>
      </c>
      <c r="B56">
        <v>64.607423240000003</v>
      </c>
      <c r="C56">
        <v>64.626018509999994</v>
      </c>
      <c r="D56">
        <v>64.712738740000006</v>
      </c>
      <c r="E56">
        <v>64.853905330000003</v>
      </c>
      <c r="F56">
        <v>65.070095679999994</v>
      </c>
      <c r="G56">
        <v>65.373362130000004</v>
      </c>
      <c r="H56">
        <v>65.738158499999997</v>
      </c>
      <c r="I56">
        <v>66.156602770000006</v>
      </c>
      <c r="J56">
        <v>66.616749639999995</v>
      </c>
      <c r="K56">
        <v>67.104360240000005</v>
      </c>
      <c r="L56">
        <v>67.647729990000002</v>
      </c>
      <c r="M56">
        <v>68.191777389999999</v>
      </c>
      <c r="N56">
        <v>68.734156159999998</v>
      </c>
      <c r="O56">
        <v>69.277983169999999</v>
      </c>
      <c r="P56">
        <v>69.8259118</v>
      </c>
      <c r="Q56">
        <v>70.379724289999999</v>
      </c>
      <c r="R56">
        <v>70.938106500000004</v>
      </c>
      <c r="S56">
        <v>71.502305949999993</v>
      </c>
      <c r="T56">
        <v>72.073540100000002</v>
      </c>
      <c r="U56">
        <v>72.653119459999999</v>
      </c>
      <c r="V56">
        <v>73.214815020000003</v>
      </c>
      <c r="W56">
        <v>73.794044779999993</v>
      </c>
      <c r="X56">
        <v>74.392489839999996</v>
      </c>
      <c r="Y56">
        <v>75.009174340000001</v>
      </c>
      <c r="Z56">
        <v>75.64402681</v>
      </c>
      <c r="AA56">
        <v>76.219234749999998</v>
      </c>
      <c r="AB56">
        <v>76.79602156</v>
      </c>
      <c r="AC56">
        <v>77.38432813</v>
      </c>
      <c r="AD56">
        <v>77.986909490000002</v>
      </c>
      <c r="AE56">
        <v>78.605811200000005</v>
      </c>
      <c r="AF56">
        <v>79.243012820000004</v>
      </c>
      <c r="AG56">
        <v>79.900715539999993</v>
      </c>
      <c r="AH56">
        <v>80.580375149999995</v>
      </c>
      <c r="AI56">
        <v>81.283049539999993</v>
      </c>
      <c r="AJ56">
        <v>82.009390929999995</v>
      </c>
      <c r="AK56">
        <v>82.759742169999996</v>
      </c>
      <c r="AL56">
        <v>83.519012889999999</v>
      </c>
      <c r="AM56">
        <v>84.291333179999995</v>
      </c>
      <c r="AN56">
        <v>85.080547420000002</v>
      </c>
      <c r="AO56">
        <v>85.888221169999994</v>
      </c>
      <c r="AP56">
        <v>86.714814559999994</v>
      </c>
      <c r="AQ56">
        <v>87.560841749999994</v>
      </c>
      <c r="AR56">
        <v>88.426263309999996</v>
      </c>
      <c r="AS56">
        <v>89.310899890000002</v>
      </c>
      <c r="AT56">
        <v>90.214391079999999</v>
      </c>
      <c r="AU56">
        <v>91.136285909999998</v>
      </c>
      <c r="AV56">
        <v>92.07918986</v>
      </c>
      <c r="AW56">
        <v>93.042585689999996</v>
      </c>
      <c r="AX56">
        <v>94.025626669999994</v>
      </c>
      <c r="AY56">
        <v>95.027088509999999</v>
      </c>
      <c r="AZ56">
        <v>96.045692000000003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35">
      <c r="A57" t="s">
        <v>1864</v>
      </c>
      <c r="B57">
        <v>65.584832770000006</v>
      </c>
      <c r="C57">
        <v>66.16321121</v>
      </c>
      <c r="D57">
        <v>66.611498850000004</v>
      </c>
      <c r="E57">
        <v>67.013002159999999</v>
      </c>
      <c r="F57">
        <v>67.414424490000002</v>
      </c>
      <c r="G57">
        <v>67.846556440000001</v>
      </c>
      <c r="H57">
        <v>68.299959749999999</v>
      </c>
      <c r="I57">
        <v>68.780374280000004</v>
      </c>
      <c r="J57">
        <v>69.286752680000006</v>
      </c>
      <c r="K57">
        <v>69.814067710000003</v>
      </c>
      <c r="L57">
        <v>70.397040140000001</v>
      </c>
      <c r="M57">
        <v>70.981896620000001</v>
      </c>
      <c r="N57">
        <v>71.565583930000003</v>
      </c>
      <c r="O57">
        <v>72.149920750000007</v>
      </c>
      <c r="P57">
        <v>72.7361638</v>
      </c>
      <c r="Q57">
        <v>73.325143639999993</v>
      </c>
      <c r="R57">
        <v>73.917679500000006</v>
      </c>
      <c r="S57">
        <v>74.514760269999996</v>
      </c>
      <c r="T57">
        <v>75.117575380000005</v>
      </c>
      <c r="U57">
        <v>75.727481130000001</v>
      </c>
      <c r="V57">
        <v>76.317010280000005</v>
      </c>
      <c r="W57">
        <v>76.923532460000004</v>
      </c>
      <c r="X57">
        <v>77.54866208</v>
      </c>
      <c r="Y57">
        <v>78.191368879999999</v>
      </c>
      <c r="Z57">
        <v>78.851583439999999</v>
      </c>
      <c r="AA57">
        <v>79.447447350000004</v>
      </c>
      <c r="AB57">
        <v>80.042783159999999</v>
      </c>
      <c r="AC57">
        <v>80.647429439999996</v>
      </c>
      <c r="AD57">
        <v>81.263981079999994</v>
      </c>
      <c r="AE57">
        <v>81.894555229999995</v>
      </c>
      <c r="AF57">
        <v>82.541272989999996</v>
      </c>
      <c r="AG57">
        <v>83.206045660000001</v>
      </c>
      <c r="AH57">
        <v>83.890432799999999</v>
      </c>
      <c r="AI57">
        <v>84.595605460000002</v>
      </c>
      <c r="AJ57">
        <v>85.322371140000001</v>
      </c>
      <c r="AK57">
        <v>86.071227800000003</v>
      </c>
      <c r="AL57">
        <v>86.822956020000007</v>
      </c>
      <c r="AM57">
        <v>87.582065189999994</v>
      </c>
      <c r="AN57">
        <v>88.352971969999999</v>
      </c>
      <c r="AO57">
        <v>89.138361239999995</v>
      </c>
      <c r="AP57">
        <v>89.939900730000005</v>
      </c>
      <c r="AQ57">
        <v>90.758725170000005</v>
      </c>
      <c r="AR57">
        <v>91.595632570000006</v>
      </c>
      <c r="AS57">
        <v>92.451145490000002</v>
      </c>
      <c r="AT57">
        <v>93.325469130000002</v>
      </c>
      <c r="AU57">
        <v>94.218310529999997</v>
      </c>
      <c r="AV57">
        <v>95.130025970000005</v>
      </c>
      <c r="AW57">
        <v>96.056623950000002</v>
      </c>
      <c r="AX57">
        <v>96.993032999999997</v>
      </c>
      <c r="AY57">
        <v>97.938791359999996</v>
      </c>
      <c r="AZ57">
        <v>98.895843319999997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35">
      <c r="A58" t="s">
        <v>1865</v>
      </c>
      <c r="B58">
        <v>127.1461443</v>
      </c>
      <c r="C58">
        <v>127.12415799999999</v>
      </c>
      <c r="D58">
        <v>127.22730850000001</v>
      </c>
      <c r="E58">
        <v>127.4287164</v>
      </c>
      <c r="F58">
        <v>127.76881160000001</v>
      </c>
      <c r="G58">
        <v>128.27115559999999</v>
      </c>
      <c r="H58">
        <v>128.88548019999999</v>
      </c>
      <c r="I58">
        <v>129.59607790000001</v>
      </c>
      <c r="J58">
        <v>130.37947829999999</v>
      </c>
      <c r="K58">
        <v>131.2077942</v>
      </c>
      <c r="L58">
        <v>132.1363198</v>
      </c>
      <c r="M58">
        <v>133.05742330000001</v>
      </c>
      <c r="N58">
        <v>133.96601190000001</v>
      </c>
      <c r="O58">
        <v>134.8683436</v>
      </c>
      <c r="P58">
        <v>135.76975659999999</v>
      </c>
      <c r="Q58">
        <v>136.673879</v>
      </c>
      <c r="R58">
        <v>137.57832049999999</v>
      </c>
      <c r="S58">
        <v>138.4849145</v>
      </c>
      <c r="T58">
        <v>139.39616419999999</v>
      </c>
      <c r="U58">
        <v>140.3147424</v>
      </c>
      <c r="V58">
        <v>141.190201</v>
      </c>
      <c r="W58">
        <v>142.0910993</v>
      </c>
      <c r="X58">
        <v>143.02076109999999</v>
      </c>
      <c r="Y58">
        <v>143.97734940000001</v>
      </c>
      <c r="Z58">
        <v>144.9607681</v>
      </c>
      <c r="AA58">
        <v>145.82218330000001</v>
      </c>
      <c r="AB58">
        <v>146.6793031</v>
      </c>
      <c r="AC58">
        <v>147.55170749999999</v>
      </c>
      <c r="AD58">
        <v>148.44473740000001</v>
      </c>
      <c r="AE58">
        <v>149.36234279999999</v>
      </c>
      <c r="AF58">
        <v>150.30831420000001</v>
      </c>
      <c r="AG58">
        <v>151.28682810000001</v>
      </c>
      <c r="AH58">
        <v>152.30082160000001</v>
      </c>
      <c r="AI58">
        <v>153.35225209999999</v>
      </c>
      <c r="AJ58">
        <v>154.4422907</v>
      </c>
      <c r="AK58">
        <v>155.57151049999999</v>
      </c>
      <c r="AL58">
        <v>156.7115139</v>
      </c>
      <c r="AM58">
        <v>157.87200680000001</v>
      </c>
      <c r="AN58">
        <v>159.06023300000001</v>
      </c>
      <c r="AO58">
        <v>160.27911789999999</v>
      </c>
      <c r="AP58">
        <v>161.529494</v>
      </c>
      <c r="AQ58">
        <v>162.81227609999999</v>
      </c>
      <c r="AR58">
        <v>164.12765210000001</v>
      </c>
      <c r="AS58">
        <v>165.4752292</v>
      </c>
      <c r="AT58">
        <v>166.8542707</v>
      </c>
      <c r="AU58">
        <v>168.26386650000001</v>
      </c>
      <c r="AV58">
        <v>169.70873470000001</v>
      </c>
      <c r="AW58">
        <v>171.18892940000001</v>
      </c>
      <c r="AX58">
        <v>172.70280199999999</v>
      </c>
      <c r="AY58">
        <v>174.24801020000001</v>
      </c>
      <c r="AZ58">
        <v>175.82211409999999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35">
      <c r="A59" t="s">
        <v>1866</v>
      </c>
      <c r="B59">
        <v>129.0696672</v>
      </c>
      <c r="C59">
        <v>130.20785290000001</v>
      </c>
      <c r="D59">
        <v>131.09005239999999</v>
      </c>
      <c r="E59">
        <v>131.8801909</v>
      </c>
      <c r="F59">
        <v>132.67017329999999</v>
      </c>
      <c r="G59">
        <v>133.52059320000001</v>
      </c>
      <c r="H59">
        <v>134.41287560000001</v>
      </c>
      <c r="I59">
        <v>135.35831619999999</v>
      </c>
      <c r="J59">
        <v>136.3548538</v>
      </c>
      <c r="K59">
        <v>137.39259480000001</v>
      </c>
      <c r="L59">
        <v>138.53986889999999</v>
      </c>
      <c r="M59">
        <v>139.69085129999999</v>
      </c>
      <c r="N59">
        <v>140.8395333</v>
      </c>
      <c r="O59">
        <v>141.98949390000001</v>
      </c>
      <c r="P59">
        <v>143.14320649999999</v>
      </c>
      <c r="Q59">
        <v>144.30230539999999</v>
      </c>
      <c r="R59">
        <v>145.46840280000001</v>
      </c>
      <c r="S59">
        <v>146.64344489999999</v>
      </c>
      <c r="T59">
        <v>147.8297724</v>
      </c>
      <c r="U59">
        <v>149.03005440000001</v>
      </c>
      <c r="V59">
        <v>150.190236</v>
      </c>
      <c r="W59">
        <v>151.3838599</v>
      </c>
      <c r="X59">
        <v>152.614103</v>
      </c>
      <c r="Y59">
        <v>153.87893779999999</v>
      </c>
      <c r="Z59">
        <v>155.1782278</v>
      </c>
      <c r="AA59">
        <v>156.35087720000001</v>
      </c>
      <c r="AB59">
        <v>157.52248750000001</v>
      </c>
      <c r="AC59">
        <v>158.71242079999999</v>
      </c>
      <c r="AD59">
        <v>159.92578370000001</v>
      </c>
      <c r="AE59">
        <v>161.16674269999999</v>
      </c>
      <c r="AF59">
        <v>162.43947209999999</v>
      </c>
      <c r="AG59">
        <v>163.7477332</v>
      </c>
      <c r="AH59">
        <v>165.09459530000001</v>
      </c>
      <c r="AI59">
        <v>166.4823629</v>
      </c>
      <c r="AJ59">
        <v>167.91262520000001</v>
      </c>
      <c r="AK59">
        <v>169.38636210000001</v>
      </c>
      <c r="AL59">
        <v>170.86575020000001</v>
      </c>
      <c r="AM59">
        <v>172.35966389999999</v>
      </c>
      <c r="AN59">
        <v>173.87679499999999</v>
      </c>
      <c r="AO59">
        <v>175.42242730000001</v>
      </c>
      <c r="AP59">
        <v>176.999843</v>
      </c>
      <c r="AQ59">
        <v>178.61127500000001</v>
      </c>
      <c r="AR59">
        <v>180.25829390000001</v>
      </c>
      <c r="AS59">
        <v>181.94192799999999</v>
      </c>
      <c r="AT59">
        <v>183.66258120000001</v>
      </c>
      <c r="AU59">
        <v>185.41967700000001</v>
      </c>
      <c r="AV59">
        <v>187.21391639999999</v>
      </c>
      <c r="AW59">
        <v>189.0374443</v>
      </c>
      <c r="AX59">
        <v>190.88028009999999</v>
      </c>
      <c r="AY59">
        <v>192.74151509999999</v>
      </c>
      <c r="AZ59">
        <v>194.6249756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35">
      <c r="A60" t="s">
        <v>1867</v>
      </c>
      <c r="B60">
        <v>46.222529700000003</v>
      </c>
      <c r="C60">
        <v>46.198640210000001</v>
      </c>
      <c r="D60">
        <v>46.219625499999999</v>
      </c>
      <c r="E60">
        <v>46.275747719999998</v>
      </c>
      <c r="F60">
        <v>46.381705670000002</v>
      </c>
      <c r="G60">
        <v>46.54604741</v>
      </c>
      <c r="H60">
        <v>46.750521659999997</v>
      </c>
      <c r="I60">
        <v>46.989420590000002</v>
      </c>
      <c r="J60">
        <v>47.254240019999997</v>
      </c>
      <c r="K60">
        <v>47.534886649999997</v>
      </c>
      <c r="L60">
        <v>47.85140432</v>
      </c>
      <c r="M60">
        <v>48.164824609999997</v>
      </c>
      <c r="N60">
        <v>48.473294559999999</v>
      </c>
      <c r="O60">
        <v>48.779116500000001</v>
      </c>
      <c r="P60">
        <v>49.084254620000003</v>
      </c>
      <c r="Q60">
        <v>49.390050019999997</v>
      </c>
      <c r="R60">
        <v>49.695665949999999</v>
      </c>
      <c r="S60">
        <v>50.001737830000003</v>
      </c>
      <c r="T60">
        <v>50.309191679999998</v>
      </c>
      <c r="U60">
        <v>50.619011810000003</v>
      </c>
      <c r="V60">
        <v>50.913024129999997</v>
      </c>
      <c r="W60">
        <v>51.215979590000003</v>
      </c>
      <c r="X60">
        <v>51.529084300000001</v>
      </c>
      <c r="Y60">
        <v>51.851680299999998</v>
      </c>
      <c r="Z60">
        <v>52.183736230000001</v>
      </c>
      <c r="AA60">
        <v>52.471698959999998</v>
      </c>
      <c r="AB60">
        <v>52.757973759999999</v>
      </c>
      <c r="AC60">
        <v>53.049642890000001</v>
      </c>
      <c r="AD60">
        <v>53.34862931</v>
      </c>
      <c r="AE60">
        <v>53.656352149999996</v>
      </c>
      <c r="AF60">
        <v>53.974170139999998</v>
      </c>
      <c r="AG60">
        <v>54.303577529999998</v>
      </c>
      <c r="AH60">
        <v>54.645634639999997</v>
      </c>
      <c r="AI60">
        <v>55.001034490000002</v>
      </c>
      <c r="AJ60">
        <v>55.370186529999998</v>
      </c>
      <c r="AK60">
        <v>55.753284669999999</v>
      </c>
      <c r="AL60">
        <v>56.140143639999998</v>
      </c>
      <c r="AM60">
        <v>56.534364590000003</v>
      </c>
      <c r="AN60">
        <v>56.938537009999997</v>
      </c>
      <c r="AO60">
        <v>57.353700230000001</v>
      </c>
      <c r="AP60">
        <v>57.780142529999999</v>
      </c>
      <c r="AQ60">
        <v>58.218180459999999</v>
      </c>
      <c r="AR60">
        <v>58.667890589999999</v>
      </c>
      <c r="AS60">
        <v>59.129120729999997</v>
      </c>
      <c r="AT60">
        <v>59.601595369999998</v>
      </c>
      <c r="AU60">
        <v>60.084976789999999</v>
      </c>
      <c r="AV60">
        <v>60.580936319999999</v>
      </c>
      <c r="AW60">
        <v>61.089551329999999</v>
      </c>
      <c r="AX60">
        <v>61.610219839999999</v>
      </c>
      <c r="AY60">
        <v>62.142092529999999</v>
      </c>
      <c r="AZ60">
        <v>62.684285789999997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35">
      <c r="A61" t="s">
        <v>1868</v>
      </c>
      <c r="B61">
        <v>46.921804469999998</v>
      </c>
      <c r="C61">
        <v>47.335597700000001</v>
      </c>
      <c r="D61">
        <v>47.656319189999998</v>
      </c>
      <c r="E61">
        <v>47.943569439999997</v>
      </c>
      <c r="F61">
        <v>48.23076176</v>
      </c>
      <c r="G61">
        <v>48.53992487</v>
      </c>
      <c r="H61">
        <v>48.864306300000003</v>
      </c>
      <c r="I61">
        <v>49.208012539999999</v>
      </c>
      <c r="J61">
        <v>49.57029429</v>
      </c>
      <c r="K61">
        <v>49.947554879999998</v>
      </c>
      <c r="L61">
        <v>50.36463483</v>
      </c>
      <c r="M61">
        <v>50.783062690000001</v>
      </c>
      <c r="N61">
        <v>51.20065408</v>
      </c>
      <c r="O61">
        <v>51.618710159999999</v>
      </c>
      <c r="P61">
        <v>52.038130029999998</v>
      </c>
      <c r="Q61">
        <v>52.459507899999998</v>
      </c>
      <c r="R61">
        <v>52.883429870000001</v>
      </c>
      <c r="S61">
        <v>53.310603440000001</v>
      </c>
      <c r="T61">
        <v>53.741879560000001</v>
      </c>
      <c r="U61">
        <v>54.178228599999997</v>
      </c>
      <c r="V61">
        <v>54.599999459999999</v>
      </c>
      <c r="W61">
        <v>55.033927769999998</v>
      </c>
      <c r="X61">
        <v>55.481168519999997</v>
      </c>
      <c r="Y61">
        <v>55.940984630000003</v>
      </c>
      <c r="Z61">
        <v>56.413326439999999</v>
      </c>
      <c r="AA61">
        <v>56.839629420000001</v>
      </c>
      <c r="AB61">
        <v>57.26555458</v>
      </c>
      <c r="AC61">
        <v>57.698140789999997</v>
      </c>
      <c r="AD61">
        <v>58.13924454</v>
      </c>
      <c r="AE61">
        <v>58.590380510000003</v>
      </c>
      <c r="AF61">
        <v>59.053066209999997</v>
      </c>
      <c r="AG61">
        <v>59.528669059999999</v>
      </c>
      <c r="AH61">
        <v>60.018304819999997</v>
      </c>
      <c r="AI61">
        <v>60.522811310000002</v>
      </c>
      <c r="AJ61">
        <v>61.042766239999999</v>
      </c>
      <c r="AK61">
        <v>61.57852587</v>
      </c>
      <c r="AL61">
        <v>62.116339920000001</v>
      </c>
      <c r="AM61">
        <v>62.659434570000002</v>
      </c>
      <c r="AN61">
        <v>63.210969669999997</v>
      </c>
      <c r="AO61">
        <v>63.77286608</v>
      </c>
      <c r="AP61">
        <v>64.346316950000002</v>
      </c>
      <c r="AQ61">
        <v>64.932134099999999</v>
      </c>
      <c r="AR61">
        <v>65.530888469999994</v>
      </c>
      <c r="AS61">
        <v>66.142953919999997</v>
      </c>
      <c r="AT61">
        <v>66.768477239999996</v>
      </c>
      <c r="AU61">
        <v>67.407248859999996</v>
      </c>
      <c r="AV61">
        <v>68.059523659999996</v>
      </c>
      <c r="AW61">
        <v>68.722445969999995</v>
      </c>
      <c r="AX61">
        <v>69.392387490000004</v>
      </c>
      <c r="AY61">
        <v>70.069017849999994</v>
      </c>
      <c r="AZ61">
        <v>70.753728069999994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35">
      <c r="A62" t="s">
        <v>1869</v>
      </c>
      <c r="B62">
        <v>355.82802650000002</v>
      </c>
      <c r="C62">
        <v>354.61168850000001</v>
      </c>
      <c r="D62">
        <v>353.77262230000002</v>
      </c>
      <c r="E62">
        <v>353.23733390000001</v>
      </c>
      <c r="F62">
        <v>353.11880550000001</v>
      </c>
      <c r="G62">
        <v>353.4818861</v>
      </c>
      <c r="H62">
        <v>354.18763000000001</v>
      </c>
      <c r="I62">
        <v>355.19357689999998</v>
      </c>
      <c r="J62">
        <v>356.4360054</v>
      </c>
      <c r="K62">
        <v>357.83965000000001</v>
      </c>
      <c r="L62">
        <v>359.55613649999998</v>
      </c>
      <c r="M62">
        <v>361.29324630000002</v>
      </c>
      <c r="N62">
        <v>363.04042429999998</v>
      </c>
      <c r="O62">
        <v>364.81615119999998</v>
      </c>
      <c r="P62">
        <v>366.63603130000001</v>
      </c>
      <c r="Q62">
        <v>368.51072349999998</v>
      </c>
      <c r="R62">
        <v>370.43441330000002</v>
      </c>
      <c r="S62">
        <v>372.41409679999998</v>
      </c>
      <c r="T62">
        <v>374.45677869999997</v>
      </c>
      <c r="U62">
        <v>376.56972519999999</v>
      </c>
      <c r="V62">
        <v>378.61758029999999</v>
      </c>
      <c r="W62">
        <v>380.78412500000002</v>
      </c>
      <c r="X62">
        <v>383.07772310000001</v>
      </c>
      <c r="Y62">
        <v>385.49292200000002</v>
      </c>
      <c r="Z62">
        <v>388.02888389999998</v>
      </c>
      <c r="AA62">
        <v>390.28663469999998</v>
      </c>
      <c r="AB62">
        <v>392.58052720000001</v>
      </c>
      <c r="AC62">
        <v>394.96115570000001</v>
      </c>
      <c r="AD62">
        <v>397.44187110000001</v>
      </c>
      <c r="AE62">
        <v>400.03228869999998</v>
      </c>
      <c r="AF62">
        <v>402.74159909999997</v>
      </c>
      <c r="AG62">
        <v>405.58004410000001</v>
      </c>
      <c r="AH62">
        <v>408.55413440000001</v>
      </c>
      <c r="AI62">
        <v>411.66821340000001</v>
      </c>
      <c r="AJ62">
        <v>414.9245469</v>
      </c>
      <c r="AK62">
        <v>418.32382569999999</v>
      </c>
      <c r="AL62">
        <v>421.78879619999998</v>
      </c>
      <c r="AM62">
        <v>425.34052370000001</v>
      </c>
      <c r="AN62">
        <v>428.99749320000001</v>
      </c>
      <c r="AO62">
        <v>432.76663819999999</v>
      </c>
      <c r="AP62">
        <v>436.64929990000002</v>
      </c>
      <c r="AQ62">
        <v>440.64708489999998</v>
      </c>
      <c r="AR62">
        <v>444.75899509999999</v>
      </c>
      <c r="AS62">
        <v>448.98315589999999</v>
      </c>
      <c r="AT62">
        <v>453.31678929999998</v>
      </c>
      <c r="AU62">
        <v>457.75667199999998</v>
      </c>
      <c r="AV62">
        <v>462.3149373</v>
      </c>
      <c r="AW62">
        <v>466.98868929999998</v>
      </c>
      <c r="AX62">
        <v>471.77276230000001</v>
      </c>
      <c r="AY62">
        <v>476.66011320000001</v>
      </c>
      <c r="AZ62">
        <v>481.64344089999997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35">
      <c r="A63" t="s">
        <v>1870</v>
      </c>
      <c r="B63">
        <v>361.21114949999998</v>
      </c>
      <c r="C63">
        <v>364.39659239999997</v>
      </c>
      <c r="D63">
        <v>366.86555490000001</v>
      </c>
      <c r="E63">
        <v>369.07685079999999</v>
      </c>
      <c r="F63">
        <v>371.28770070000002</v>
      </c>
      <c r="G63">
        <v>373.66768510000003</v>
      </c>
      <c r="H63">
        <v>376.16482239999999</v>
      </c>
      <c r="I63">
        <v>378.81072510000001</v>
      </c>
      <c r="J63">
        <v>381.59962480000002</v>
      </c>
      <c r="K63">
        <v>384.50383390000002</v>
      </c>
      <c r="L63">
        <v>387.71457839999999</v>
      </c>
      <c r="M63">
        <v>390.93569939999998</v>
      </c>
      <c r="N63">
        <v>394.1503811</v>
      </c>
      <c r="O63">
        <v>397.36864009999999</v>
      </c>
      <c r="P63">
        <v>400.59739769999999</v>
      </c>
      <c r="Q63">
        <v>403.84122819999999</v>
      </c>
      <c r="R63">
        <v>407.1046437</v>
      </c>
      <c r="S63">
        <v>410.39309050000003</v>
      </c>
      <c r="T63">
        <v>413.71311930000002</v>
      </c>
      <c r="U63">
        <v>417.0722002</v>
      </c>
      <c r="V63">
        <v>420.31905610000001</v>
      </c>
      <c r="W63">
        <v>423.65950190000001</v>
      </c>
      <c r="X63">
        <v>427.10242879999998</v>
      </c>
      <c r="Y63">
        <v>430.64216279999999</v>
      </c>
      <c r="Z63">
        <v>434.2783215</v>
      </c>
      <c r="AA63">
        <v>437.56006639999998</v>
      </c>
      <c r="AB63">
        <v>440.83890270000001</v>
      </c>
      <c r="AC63">
        <v>444.16901680000001</v>
      </c>
      <c r="AD63">
        <v>447.5647002</v>
      </c>
      <c r="AE63">
        <v>451.03761309999999</v>
      </c>
      <c r="AF63">
        <v>454.59943759999999</v>
      </c>
      <c r="AG63">
        <v>458.26070040000002</v>
      </c>
      <c r="AH63">
        <v>462.0299905</v>
      </c>
      <c r="AI63">
        <v>465.91375779999998</v>
      </c>
      <c r="AJ63">
        <v>469.9164495</v>
      </c>
      <c r="AK63">
        <v>474.04080820000001</v>
      </c>
      <c r="AL63">
        <v>478.18098209999999</v>
      </c>
      <c r="AM63">
        <v>482.36180689999998</v>
      </c>
      <c r="AN63">
        <v>486.60760749999997</v>
      </c>
      <c r="AO63">
        <v>490.93317109999998</v>
      </c>
      <c r="AP63">
        <v>495.34768259999998</v>
      </c>
      <c r="AQ63">
        <v>499.85739169999999</v>
      </c>
      <c r="AR63">
        <v>504.46669350000002</v>
      </c>
      <c r="AS63">
        <v>509.17846589999999</v>
      </c>
      <c r="AT63">
        <v>513.99383899999998</v>
      </c>
      <c r="AU63">
        <v>518.91119960000003</v>
      </c>
      <c r="AV63">
        <v>523.93250969999997</v>
      </c>
      <c r="AW63">
        <v>529.03578589999995</v>
      </c>
      <c r="AX63">
        <v>534.19309710000005</v>
      </c>
      <c r="AY63">
        <v>539.40189999999996</v>
      </c>
      <c r="AZ63">
        <v>544.67290279999997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35">
      <c r="A64" t="s">
        <v>1871</v>
      </c>
      <c r="B64">
        <v>421.76488280000001</v>
      </c>
      <c r="C64">
        <v>424.00364100000002</v>
      </c>
      <c r="D64">
        <v>426.49876879999999</v>
      </c>
      <c r="E64">
        <v>429.21059550000001</v>
      </c>
      <c r="F64">
        <v>432.22212930000001</v>
      </c>
      <c r="G64">
        <v>435.59093760000002</v>
      </c>
      <c r="H64">
        <v>439.09713219999998</v>
      </c>
      <c r="I64">
        <v>442.76774169999999</v>
      </c>
      <c r="J64">
        <v>446.63372500000003</v>
      </c>
      <c r="K64">
        <v>450.66563339999999</v>
      </c>
      <c r="L64">
        <v>455.20906830000001</v>
      </c>
      <c r="M64">
        <v>459.74636889999999</v>
      </c>
      <c r="N64">
        <v>464.22359269999998</v>
      </c>
      <c r="O64">
        <v>468.657039</v>
      </c>
      <c r="P64">
        <v>473.06254790000003</v>
      </c>
      <c r="Q64">
        <v>477.44903390000002</v>
      </c>
      <c r="R64">
        <v>481.80015780000002</v>
      </c>
      <c r="S64">
        <v>486.12428139999997</v>
      </c>
      <c r="T64">
        <v>490.43123530000003</v>
      </c>
      <c r="U64">
        <v>494.73139279999998</v>
      </c>
      <c r="V64">
        <v>498.77625890000002</v>
      </c>
      <c r="W64">
        <v>502.89422789999998</v>
      </c>
      <c r="X64">
        <v>507.10982389999998</v>
      </c>
      <c r="Y64">
        <v>511.40580879999999</v>
      </c>
      <c r="Z64">
        <v>515.77074809999999</v>
      </c>
      <c r="AA64">
        <v>519.48178689999997</v>
      </c>
      <c r="AB64">
        <v>523.09545119999996</v>
      </c>
      <c r="AC64">
        <v>526.7298515</v>
      </c>
      <c r="AD64">
        <v>530.40923829999997</v>
      </c>
      <c r="AE64">
        <v>534.14170920000004</v>
      </c>
      <c r="AF64">
        <v>537.93407100000002</v>
      </c>
      <c r="AG64">
        <v>541.79823950000002</v>
      </c>
      <c r="AH64">
        <v>545.74037599999997</v>
      </c>
      <c r="AI64">
        <v>549.76562030000002</v>
      </c>
      <c r="AJ64">
        <v>553.87809500000003</v>
      </c>
      <c r="AK64">
        <v>558.08111110000004</v>
      </c>
      <c r="AL64">
        <v>562.25725869999997</v>
      </c>
      <c r="AM64">
        <v>566.43733239999995</v>
      </c>
      <c r="AN64">
        <v>570.65786179999998</v>
      </c>
      <c r="AO64">
        <v>574.93876139999998</v>
      </c>
      <c r="AP64">
        <v>579.28972859999999</v>
      </c>
      <c r="AQ64">
        <v>583.72194660000002</v>
      </c>
      <c r="AR64">
        <v>588.23714470000004</v>
      </c>
      <c r="AS64">
        <v>592.83570850000001</v>
      </c>
      <c r="AT64">
        <v>597.51741170000003</v>
      </c>
      <c r="AU64">
        <v>602.28193610000005</v>
      </c>
      <c r="AV64">
        <v>607.16356770000004</v>
      </c>
      <c r="AW64">
        <v>612.15597509999998</v>
      </c>
      <c r="AX64">
        <v>617.25056589999997</v>
      </c>
      <c r="AY64">
        <v>622.43940829999997</v>
      </c>
      <c r="AZ64">
        <v>627.71638489999998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35">
      <c r="A65" t="s">
        <v>1872</v>
      </c>
      <c r="B65">
        <v>425.44130419999999</v>
      </c>
      <c r="C65">
        <v>429.86679379999998</v>
      </c>
      <c r="D65">
        <v>434.09875449999998</v>
      </c>
      <c r="E65">
        <v>438.38626670000002</v>
      </c>
      <c r="F65">
        <v>442.86333960000002</v>
      </c>
      <c r="G65">
        <v>447.35960180000001</v>
      </c>
      <c r="H65">
        <v>451.56284390000002</v>
      </c>
      <c r="I65">
        <v>455.53569720000002</v>
      </c>
      <c r="J65">
        <v>459.38144599999998</v>
      </c>
      <c r="K65">
        <v>463.17096240000001</v>
      </c>
      <c r="L65">
        <v>467.32884030000002</v>
      </c>
      <c r="M65">
        <v>471.39736110000001</v>
      </c>
      <c r="N65">
        <v>475.35989430000001</v>
      </c>
      <c r="O65">
        <v>479.25799710000001</v>
      </c>
      <c r="P65">
        <v>483.122861</v>
      </c>
      <c r="Q65">
        <v>486.97273089999999</v>
      </c>
      <c r="R65">
        <v>490.8185436</v>
      </c>
      <c r="S65">
        <v>494.6680963</v>
      </c>
      <c r="T65">
        <v>498.52820789999998</v>
      </c>
      <c r="U65">
        <v>502.40561939999998</v>
      </c>
      <c r="V65">
        <v>506.04120339999997</v>
      </c>
      <c r="W65">
        <v>509.76954330000001</v>
      </c>
      <c r="X65">
        <v>513.61244529999999</v>
      </c>
      <c r="Y65">
        <v>517.54983970000001</v>
      </c>
      <c r="Z65">
        <v>521.56793259999995</v>
      </c>
      <c r="AA65">
        <v>524.92132189999995</v>
      </c>
      <c r="AB65">
        <v>528.17248919999997</v>
      </c>
      <c r="AC65">
        <v>531.44191820000003</v>
      </c>
      <c r="AD65">
        <v>534.75545650000004</v>
      </c>
      <c r="AE65">
        <v>538.12214029999996</v>
      </c>
      <c r="AF65">
        <v>541.54943539999999</v>
      </c>
      <c r="AG65">
        <v>545.04486789999999</v>
      </c>
      <c r="AH65">
        <v>548.61546659999999</v>
      </c>
      <c r="AI65">
        <v>552.26727359999995</v>
      </c>
      <c r="AJ65">
        <v>556.00519829999996</v>
      </c>
      <c r="AK65">
        <v>559.83311270000002</v>
      </c>
      <c r="AL65">
        <v>563.5891537</v>
      </c>
      <c r="AM65">
        <v>567.31356589999996</v>
      </c>
      <c r="AN65">
        <v>571.05454050000003</v>
      </c>
      <c r="AO65">
        <v>574.84382400000004</v>
      </c>
      <c r="AP65">
        <v>578.70126700000003</v>
      </c>
      <c r="AQ65">
        <v>582.64044560000002</v>
      </c>
      <c r="AR65">
        <v>586.67215050000004</v>
      </c>
      <c r="AS65">
        <v>590.80652339999995</v>
      </c>
      <c r="AT65">
        <v>595.05485569999996</v>
      </c>
      <c r="AU65">
        <v>599.43254539999998</v>
      </c>
      <c r="AV65">
        <v>603.98121600000002</v>
      </c>
      <c r="AW65">
        <v>608.74526370000001</v>
      </c>
      <c r="AX65">
        <v>613.74499879999996</v>
      </c>
      <c r="AY65">
        <v>618.96441219999997</v>
      </c>
      <c r="AZ65">
        <v>624.38984640000001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35">
      <c r="A66" t="s">
        <v>1873</v>
      </c>
      <c r="B66">
        <v>5.812468054</v>
      </c>
      <c r="C66">
        <v>5.8141409900000003</v>
      </c>
      <c r="D66">
        <v>5.8219428510000002</v>
      </c>
      <c r="E66">
        <v>5.8346430260000002</v>
      </c>
      <c r="F66">
        <v>5.8540927810000003</v>
      </c>
      <c r="G66">
        <v>5.8813764170000002</v>
      </c>
      <c r="H66">
        <v>5.9141956469999997</v>
      </c>
      <c r="I66">
        <v>5.9518413590000003</v>
      </c>
      <c r="J66">
        <v>5.993238882</v>
      </c>
      <c r="K66">
        <v>6.0371072010000004</v>
      </c>
      <c r="L66">
        <v>6.0859919429999998</v>
      </c>
      <c r="M66">
        <v>6.1349376480000002</v>
      </c>
      <c r="N66">
        <v>6.1837332299999996</v>
      </c>
      <c r="O66">
        <v>6.2326591020000004</v>
      </c>
      <c r="P66">
        <v>6.2819539789999999</v>
      </c>
      <c r="Q66">
        <v>6.3317781990000004</v>
      </c>
      <c r="R66">
        <v>6.3820135369999997</v>
      </c>
      <c r="S66">
        <v>6.432772226</v>
      </c>
      <c r="T66">
        <v>6.4841637969999999</v>
      </c>
      <c r="U66">
        <v>6.5363061499999997</v>
      </c>
      <c r="V66">
        <v>6.5868395690000003</v>
      </c>
      <c r="W66">
        <v>6.6389504659999998</v>
      </c>
      <c r="X66">
        <v>6.6927900850000004</v>
      </c>
      <c r="Y66">
        <v>6.7482706300000004</v>
      </c>
      <c r="Z66">
        <v>6.8053856719999999</v>
      </c>
      <c r="AA66">
        <v>6.8571347380000001</v>
      </c>
      <c r="AB66">
        <v>6.9090258450000004</v>
      </c>
      <c r="AC66">
        <v>6.9619533379999998</v>
      </c>
      <c r="AD66">
        <v>7.0161650739999999</v>
      </c>
      <c r="AE66">
        <v>7.0718450849999996</v>
      </c>
      <c r="AF66">
        <v>7.1291714629999996</v>
      </c>
      <c r="AG66">
        <v>7.188342242</v>
      </c>
      <c r="AH66">
        <v>7.2494883899999998</v>
      </c>
      <c r="AI66">
        <v>7.3127050850000002</v>
      </c>
      <c r="AJ66">
        <v>7.3780510010000002</v>
      </c>
      <c r="AK66">
        <v>7.4455569859999997</v>
      </c>
      <c r="AL66">
        <v>7.5138654200000001</v>
      </c>
      <c r="AM66">
        <v>7.5833478689999998</v>
      </c>
      <c r="AN66">
        <v>7.6543501970000003</v>
      </c>
      <c r="AO66">
        <v>7.7270132519999999</v>
      </c>
      <c r="AP66">
        <v>7.8013784299999998</v>
      </c>
      <c r="AQ66">
        <v>7.8774919859999999</v>
      </c>
      <c r="AR66">
        <v>7.9553503750000001</v>
      </c>
      <c r="AS66">
        <v>8.0349374610000002</v>
      </c>
      <c r="AT66">
        <v>8.1162208190000005</v>
      </c>
      <c r="AU66">
        <v>8.1991598769999996</v>
      </c>
      <c r="AV66">
        <v>8.2839890399999998</v>
      </c>
      <c r="AW66">
        <v>8.3706617730000001</v>
      </c>
      <c r="AX66">
        <v>8.4591019000000003</v>
      </c>
      <c r="AY66">
        <v>8.5491992769999996</v>
      </c>
      <c r="AZ66">
        <v>8.6408388180000006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35">
      <c r="A67" t="s">
        <v>1874</v>
      </c>
      <c r="B67">
        <v>5.9004016290000001</v>
      </c>
      <c r="C67">
        <v>5.9524359929999999</v>
      </c>
      <c r="D67">
        <v>5.9927666149999999</v>
      </c>
      <c r="E67">
        <v>6.0288882409999998</v>
      </c>
      <c r="F67">
        <v>6.0650025809999999</v>
      </c>
      <c r="G67">
        <v>6.1038797420000002</v>
      </c>
      <c r="H67">
        <v>6.1446706000000004</v>
      </c>
      <c r="I67">
        <v>6.1878915479999996</v>
      </c>
      <c r="J67">
        <v>6.2334483609999998</v>
      </c>
      <c r="K67">
        <v>6.2808887569999996</v>
      </c>
      <c r="L67">
        <v>6.3333364249999997</v>
      </c>
      <c r="M67">
        <v>6.3859535919999999</v>
      </c>
      <c r="N67">
        <v>6.4384655730000002</v>
      </c>
      <c r="O67">
        <v>6.4910359900000003</v>
      </c>
      <c r="P67">
        <v>6.5437779010000003</v>
      </c>
      <c r="Q67">
        <v>6.5967660300000004</v>
      </c>
      <c r="R67">
        <v>6.6500740800000004</v>
      </c>
      <c r="S67">
        <v>6.7037910180000004</v>
      </c>
      <c r="T67">
        <v>6.7580238499999998</v>
      </c>
      <c r="U67">
        <v>6.8128945989999998</v>
      </c>
      <c r="V67">
        <v>6.8659321479999997</v>
      </c>
      <c r="W67">
        <v>6.920498491</v>
      </c>
      <c r="X67">
        <v>6.9767388690000001</v>
      </c>
      <c r="Y67">
        <v>7.0345605950000003</v>
      </c>
      <c r="Z67">
        <v>7.0939574240000001</v>
      </c>
      <c r="AA67">
        <v>7.1475648850000004</v>
      </c>
      <c r="AB67">
        <v>7.2011248349999999</v>
      </c>
      <c r="AC67">
        <v>7.2555224110000003</v>
      </c>
      <c r="AD67">
        <v>7.3109910640000004</v>
      </c>
      <c r="AE67">
        <v>7.367721264</v>
      </c>
      <c r="AF67">
        <v>7.4259038400000001</v>
      </c>
      <c r="AG67">
        <v>7.4857107440000004</v>
      </c>
      <c r="AH67">
        <v>7.5472822820000003</v>
      </c>
      <c r="AI67">
        <v>7.6107238080000004</v>
      </c>
      <c r="AJ67">
        <v>7.6761079710000004</v>
      </c>
      <c r="AK67">
        <v>7.7434795699999999</v>
      </c>
      <c r="AL67">
        <v>7.8111095119999998</v>
      </c>
      <c r="AM67">
        <v>7.8794034880000003</v>
      </c>
      <c r="AN67">
        <v>7.9487588459999996</v>
      </c>
      <c r="AO67">
        <v>8.0194171369999996</v>
      </c>
      <c r="AP67">
        <v>8.0915283969999994</v>
      </c>
      <c r="AQ67">
        <v>8.165194713</v>
      </c>
      <c r="AR67">
        <v>8.2404878799999999</v>
      </c>
      <c r="AS67">
        <v>8.3174549110000005</v>
      </c>
      <c r="AT67">
        <v>8.3961142649999996</v>
      </c>
      <c r="AU67">
        <v>8.4764395879999999</v>
      </c>
      <c r="AV67">
        <v>8.5584629319999994</v>
      </c>
      <c r="AW67">
        <v>8.6418251959999992</v>
      </c>
      <c r="AX67">
        <v>8.7260701239999996</v>
      </c>
      <c r="AY67">
        <v>8.8111561710000004</v>
      </c>
      <c r="AZ67">
        <v>8.8972582580000008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35">
      <c r="A68" t="s">
        <v>2982</v>
      </c>
      <c r="B68">
        <v>4375.6971309999999</v>
      </c>
      <c r="C68">
        <v>4375.3538799999997</v>
      </c>
      <c r="D68">
        <v>4387.4316669999998</v>
      </c>
      <c r="E68">
        <v>4409.6036359999998</v>
      </c>
      <c r="F68">
        <v>4439.9466060000004</v>
      </c>
      <c r="G68">
        <v>4476.9384380000001</v>
      </c>
      <c r="H68">
        <v>4517.4010109999999</v>
      </c>
      <c r="I68">
        <v>4560.9358249999996</v>
      </c>
      <c r="J68">
        <v>4607.2596430000003</v>
      </c>
      <c r="K68">
        <v>4656.0531190000002</v>
      </c>
      <c r="L68">
        <v>4710.3288210000001</v>
      </c>
      <c r="M68">
        <v>4765.4256640000003</v>
      </c>
      <c r="N68">
        <v>4821.3446489999997</v>
      </c>
      <c r="O68">
        <v>4878.2376050000003</v>
      </c>
      <c r="P68">
        <v>4936.1881679999997</v>
      </c>
      <c r="Q68">
        <v>4995.2442129999999</v>
      </c>
      <c r="R68">
        <v>5055.1955660000003</v>
      </c>
      <c r="S68">
        <v>5116.1993549999997</v>
      </c>
      <c r="T68">
        <v>5178.3551900000002</v>
      </c>
      <c r="U68">
        <v>5241.7483350000002</v>
      </c>
      <c r="V68">
        <v>5304.0837970000002</v>
      </c>
      <c r="W68">
        <v>5368.3900560000002</v>
      </c>
      <c r="X68">
        <v>5434.662112</v>
      </c>
      <c r="Y68">
        <v>5502.7697150000004</v>
      </c>
      <c r="Z68">
        <v>5572.6381709999996</v>
      </c>
      <c r="AA68">
        <v>5637.4822219999996</v>
      </c>
      <c r="AB68">
        <v>5702.5966170000002</v>
      </c>
      <c r="AC68">
        <v>5768.5217279999997</v>
      </c>
      <c r="AD68">
        <v>5835.4320939999998</v>
      </c>
      <c r="AE68">
        <v>5903.4639440000001</v>
      </c>
      <c r="AF68">
        <v>5972.7381489999998</v>
      </c>
      <c r="AG68">
        <v>6043.4075970000004</v>
      </c>
      <c r="AH68">
        <v>6115.5180520000004</v>
      </c>
      <c r="AI68">
        <v>6189.0994609999998</v>
      </c>
      <c r="AJ68">
        <v>6264.1605650000001</v>
      </c>
      <c r="AK68">
        <v>6340.695565</v>
      </c>
      <c r="AL68">
        <v>6417.5924260000002</v>
      </c>
      <c r="AM68">
        <v>6495.0214329999999</v>
      </c>
      <c r="AN68">
        <v>6573.2241169999998</v>
      </c>
      <c r="AO68">
        <v>6652.3425349999998</v>
      </c>
      <c r="AP68">
        <v>6732.4649449999997</v>
      </c>
      <c r="AQ68">
        <v>6813.737709</v>
      </c>
      <c r="AR68">
        <v>6896.1881540000004</v>
      </c>
      <c r="AS68">
        <v>6979.8492530000003</v>
      </c>
      <c r="AT68">
        <v>7064.7443300000004</v>
      </c>
      <c r="AU68">
        <v>7150.8888960000004</v>
      </c>
      <c r="AV68">
        <v>7238.7103989999996</v>
      </c>
      <c r="AW68">
        <v>7328.0931909999999</v>
      </c>
      <c r="AX68">
        <v>7418.9704019999999</v>
      </c>
      <c r="AY68">
        <v>7511.2815890000002</v>
      </c>
      <c r="AZ68">
        <v>7604.977836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35">
      <c r="A69" t="s">
        <v>2983</v>
      </c>
      <c r="B69">
        <v>4439.7537430000002</v>
      </c>
      <c r="C69">
        <v>4477.7203740000004</v>
      </c>
      <c r="D69">
        <v>4515.0196580000002</v>
      </c>
      <c r="E69">
        <v>4556.0243710000004</v>
      </c>
      <c r="F69">
        <v>4601.7079409999997</v>
      </c>
      <c r="G69">
        <v>4651.8865839999999</v>
      </c>
      <c r="H69">
        <v>4704.0265120000004</v>
      </c>
      <c r="I69">
        <v>4758.091692</v>
      </c>
      <c r="J69">
        <v>4814.0564640000002</v>
      </c>
      <c r="K69">
        <v>4871.8210580000004</v>
      </c>
      <c r="L69">
        <v>4934.740358</v>
      </c>
      <c r="M69">
        <v>4998.3123690000002</v>
      </c>
      <c r="N69">
        <v>5062.5433290000001</v>
      </c>
      <c r="O69">
        <v>5127.6105690000004</v>
      </c>
      <c r="P69">
        <v>5193.6099469999999</v>
      </c>
      <c r="Q69">
        <v>5260.5914780000003</v>
      </c>
      <c r="R69">
        <v>5328.5936400000001</v>
      </c>
      <c r="S69">
        <v>5397.6572999999999</v>
      </c>
      <c r="T69">
        <v>5467.8277930000004</v>
      </c>
      <c r="U69">
        <v>5539.1525730000003</v>
      </c>
      <c r="V69">
        <v>5609.1534080000001</v>
      </c>
      <c r="W69">
        <v>5681.0473739999998</v>
      </c>
      <c r="X69">
        <v>5754.7899610000004</v>
      </c>
      <c r="Y69">
        <v>5830.2316350000001</v>
      </c>
      <c r="Z69">
        <v>5907.2908889999999</v>
      </c>
      <c r="AA69">
        <v>5978.6950489999999</v>
      </c>
      <c r="AB69">
        <v>6050.0773920000001</v>
      </c>
      <c r="AC69">
        <v>6122.012882</v>
      </c>
      <c r="AD69">
        <v>6194.6961039999997</v>
      </c>
      <c r="AE69">
        <v>6268.2915320000002</v>
      </c>
      <c r="AF69">
        <v>6342.947322</v>
      </c>
      <c r="AG69">
        <v>6418.7821899999999</v>
      </c>
      <c r="AH69">
        <v>6495.8801940000003</v>
      </c>
      <c r="AI69">
        <v>6574.2935189999998</v>
      </c>
      <c r="AJ69">
        <v>6654.0493059999999</v>
      </c>
      <c r="AK69">
        <v>6735.1574710000004</v>
      </c>
      <c r="AL69">
        <v>6815.8945899999999</v>
      </c>
      <c r="AM69">
        <v>6896.6841439999998</v>
      </c>
      <c r="AN69">
        <v>6977.8878709999999</v>
      </c>
      <c r="AO69">
        <v>7059.7489969999997</v>
      </c>
      <c r="AP69">
        <v>7142.4425179999998</v>
      </c>
      <c r="AQ69">
        <v>7226.1040220000004</v>
      </c>
      <c r="AR69">
        <v>7310.8413380000002</v>
      </c>
      <c r="AS69">
        <v>7396.7391170000001</v>
      </c>
      <c r="AT69">
        <v>7483.8615440000003</v>
      </c>
      <c r="AU69">
        <v>7572.254758</v>
      </c>
      <c r="AV69">
        <v>7662.1016239999999</v>
      </c>
      <c r="AW69">
        <v>7753.373474</v>
      </c>
      <c r="AX69">
        <v>7846.0428979999997</v>
      </c>
      <c r="AY69">
        <v>7940.0914849999999</v>
      </c>
      <c r="AZ69">
        <v>8035.5194460000002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35">
      <c r="A70" t="s">
        <v>2984</v>
      </c>
      <c r="B70">
        <v>231924.6324</v>
      </c>
      <c r="C70">
        <v>233020.60010000001</v>
      </c>
      <c r="D70">
        <v>234972.7977</v>
      </c>
      <c r="E70">
        <v>237425.46239999999</v>
      </c>
      <c r="F70">
        <v>240189.3873</v>
      </c>
      <c r="G70">
        <v>243166.3621</v>
      </c>
      <c r="H70">
        <v>246222.62650000001</v>
      </c>
      <c r="I70">
        <v>249355.17230000001</v>
      </c>
      <c r="J70">
        <v>252572.9209</v>
      </c>
      <c r="K70">
        <v>255885.84580000001</v>
      </c>
      <c r="L70">
        <v>259447.3328</v>
      </c>
      <c r="M70">
        <v>263079.55579999997</v>
      </c>
      <c r="N70">
        <v>266794.81</v>
      </c>
      <c r="O70">
        <v>270605.97389999998</v>
      </c>
      <c r="P70">
        <v>274521.89319999999</v>
      </c>
      <c r="Q70">
        <v>278549.1899</v>
      </c>
      <c r="R70">
        <v>282679.80670000002</v>
      </c>
      <c r="S70">
        <v>286923.83110000001</v>
      </c>
      <c r="T70">
        <v>291288.68170000002</v>
      </c>
      <c r="U70">
        <v>295780.06280000001</v>
      </c>
      <c r="V70">
        <v>300295.97580000001</v>
      </c>
      <c r="W70">
        <v>304963.8125</v>
      </c>
      <c r="X70">
        <v>309784.08199999999</v>
      </c>
      <c r="Y70">
        <v>314753.51510000002</v>
      </c>
      <c r="Z70">
        <v>319869.72930000001</v>
      </c>
      <c r="AA70">
        <v>324823.87359999999</v>
      </c>
      <c r="AB70">
        <v>329828.95689999999</v>
      </c>
      <c r="AC70">
        <v>334897.3138</v>
      </c>
      <c r="AD70">
        <v>340031.47070000001</v>
      </c>
      <c r="AE70">
        <v>345232.89020000002</v>
      </c>
      <c r="AF70">
        <v>350502.3884</v>
      </c>
      <c r="AG70">
        <v>355843.09419999999</v>
      </c>
      <c r="AH70">
        <v>361252.94170000002</v>
      </c>
      <c r="AI70">
        <v>366729.21769999998</v>
      </c>
      <c r="AJ70">
        <v>372268.52830000001</v>
      </c>
      <c r="AK70">
        <v>377866.96409999998</v>
      </c>
      <c r="AL70">
        <v>383474.35960000003</v>
      </c>
      <c r="AM70">
        <v>389088.10509999999</v>
      </c>
      <c r="AN70">
        <v>394708.5906</v>
      </c>
      <c r="AO70">
        <v>400335.35609999998</v>
      </c>
      <c r="AP70">
        <v>405967.51500000001</v>
      </c>
      <c r="AQ70">
        <v>411608.94059999997</v>
      </c>
      <c r="AR70">
        <v>417257.95010000002</v>
      </c>
      <c r="AS70">
        <v>422913.52250000002</v>
      </c>
      <c r="AT70">
        <v>428574.9474</v>
      </c>
      <c r="AU70">
        <v>434241.67349999998</v>
      </c>
      <c r="AV70">
        <v>439935.88579999999</v>
      </c>
      <c r="AW70">
        <v>445652.40830000001</v>
      </c>
      <c r="AX70">
        <v>451387.58760000003</v>
      </c>
      <c r="AY70">
        <v>457138.94160000002</v>
      </c>
      <c r="AZ70">
        <v>462904.97970000003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35">
      <c r="A71" t="s">
        <v>2985</v>
      </c>
      <c r="B71">
        <v>235104.6875</v>
      </c>
      <c r="C71">
        <v>238354.74979999999</v>
      </c>
      <c r="D71">
        <v>241939.8076</v>
      </c>
      <c r="E71">
        <v>245775.81779999999</v>
      </c>
      <c r="F71">
        <v>249807.6954</v>
      </c>
      <c r="G71">
        <v>254009.1275</v>
      </c>
      <c r="H71">
        <v>258284.0006</v>
      </c>
      <c r="I71">
        <v>262647.93420000002</v>
      </c>
      <c r="J71">
        <v>267118.20449999999</v>
      </c>
      <c r="K71">
        <v>271708.18920000002</v>
      </c>
      <c r="L71">
        <v>276582.28769999999</v>
      </c>
      <c r="M71">
        <v>281565.61829999997</v>
      </c>
      <c r="N71">
        <v>286665.71120000002</v>
      </c>
      <c r="O71">
        <v>291891.67489999998</v>
      </c>
      <c r="P71">
        <v>297248.83909999998</v>
      </c>
      <c r="Q71">
        <v>302740.27059999999</v>
      </c>
      <c r="R71">
        <v>308367.92910000001</v>
      </c>
      <c r="S71">
        <v>314133.22210000001</v>
      </c>
      <c r="T71">
        <v>320037.16090000002</v>
      </c>
      <c r="U71">
        <v>326080.32429999998</v>
      </c>
      <c r="V71">
        <v>332145.47580000001</v>
      </c>
      <c r="W71">
        <v>338368.03639999998</v>
      </c>
      <c r="X71">
        <v>344744.49690000003</v>
      </c>
      <c r="Y71">
        <v>351268.19900000002</v>
      </c>
      <c r="Z71">
        <v>357933.77639999997</v>
      </c>
      <c r="AA71">
        <v>364393.44280000002</v>
      </c>
      <c r="AB71">
        <v>370874.93790000002</v>
      </c>
      <c r="AC71">
        <v>377389.82890000002</v>
      </c>
      <c r="AD71">
        <v>383939.30359999998</v>
      </c>
      <c r="AE71">
        <v>390523.5344</v>
      </c>
      <c r="AF71">
        <v>397142.01409999997</v>
      </c>
      <c r="AG71">
        <v>403793.2732</v>
      </c>
      <c r="AH71">
        <v>410474.72279999999</v>
      </c>
      <c r="AI71">
        <v>417182.7267</v>
      </c>
      <c r="AJ71">
        <v>423912.85009999998</v>
      </c>
      <c r="AK71">
        <v>430660.19540000003</v>
      </c>
      <c r="AL71">
        <v>437334.92450000002</v>
      </c>
      <c r="AM71">
        <v>443943.86940000003</v>
      </c>
      <c r="AN71">
        <v>450493.34980000003</v>
      </c>
      <c r="AO71">
        <v>456987.283</v>
      </c>
      <c r="AP71">
        <v>463428.4718</v>
      </c>
      <c r="AQ71">
        <v>469819.36050000001</v>
      </c>
      <c r="AR71">
        <v>476162.34149999998</v>
      </c>
      <c r="AS71">
        <v>482459.85129999998</v>
      </c>
      <c r="AT71">
        <v>488714.41129999998</v>
      </c>
      <c r="AU71">
        <v>494928.68910000002</v>
      </c>
      <c r="AV71">
        <v>501113.32939999999</v>
      </c>
      <c r="AW71">
        <v>507270.54889999999</v>
      </c>
      <c r="AX71">
        <v>513403.13709999999</v>
      </c>
      <c r="AY71">
        <v>519514.43839999998</v>
      </c>
      <c r="AZ71">
        <v>525608.39040000003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35">
      <c r="A72" t="s">
        <v>2986</v>
      </c>
      <c r="B72">
        <v>7837.3862790000003</v>
      </c>
      <c r="C72">
        <v>7853.8647780000001</v>
      </c>
      <c r="D72">
        <v>7915.679118</v>
      </c>
      <c r="E72">
        <v>7998.1601659999997</v>
      </c>
      <c r="F72">
        <v>8092.1613829999997</v>
      </c>
      <c r="G72">
        <v>8193.830876</v>
      </c>
      <c r="H72">
        <v>8297.0396020000007</v>
      </c>
      <c r="I72">
        <v>8402.5730579999999</v>
      </c>
      <c r="J72">
        <v>8510.5990290000009</v>
      </c>
      <c r="K72">
        <v>8620.9804100000001</v>
      </c>
      <c r="L72">
        <v>8740.4679290000004</v>
      </c>
      <c r="M72">
        <v>8857.9239309999994</v>
      </c>
      <c r="N72">
        <v>8975.2330920000004</v>
      </c>
      <c r="O72">
        <v>9093.2353839999996</v>
      </c>
      <c r="P72">
        <v>9212.2352129999999</v>
      </c>
      <c r="Q72">
        <v>9332.380889</v>
      </c>
      <c r="R72">
        <v>9452.9742690000003</v>
      </c>
      <c r="S72">
        <v>9574.6116839999995</v>
      </c>
      <c r="T72">
        <v>9697.632345</v>
      </c>
      <c r="U72">
        <v>9822.2672559999992</v>
      </c>
      <c r="V72">
        <v>9943.6140090000008</v>
      </c>
      <c r="W72">
        <v>10069.196830000001</v>
      </c>
      <c r="X72">
        <v>10197.988729999999</v>
      </c>
      <c r="Y72">
        <v>10329.54846</v>
      </c>
      <c r="Z72">
        <v>10463.766659999999</v>
      </c>
      <c r="AA72">
        <v>10586.06833</v>
      </c>
      <c r="AB72">
        <v>10710.92974</v>
      </c>
      <c r="AC72">
        <v>10837.85216</v>
      </c>
      <c r="AD72">
        <v>10966.627210000001</v>
      </c>
      <c r="AE72">
        <v>11097.336240000001</v>
      </c>
      <c r="AF72">
        <v>11230.13695</v>
      </c>
      <c r="AG72">
        <v>11365.363219999999</v>
      </c>
      <c r="AH72">
        <v>11503.02159</v>
      </c>
      <c r="AI72">
        <v>11643.13078</v>
      </c>
      <c r="AJ72">
        <v>11785.696319999999</v>
      </c>
      <c r="AK72">
        <v>11930.706690000001</v>
      </c>
      <c r="AL72">
        <v>12076.322399999999</v>
      </c>
      <c r="AM72">
        <v>12223.13163</v>
      </c>
      <c r="AN72">
        <v>12371.45505</v>
      </c>
      <c r="AO72">
        <v>12521.45248</v>
      </c>
      <c r="AP72">
        <v>12673.229740000001</v>
      </c>
      <c r="AQ72">
        <v>12827.14709</v>
      </c>
      <c r="AR72">
        <v>12983.151169999999</v>
      </c>
      <c r="AS72">
        <v>13141.25145</v>
      </c>
      <c r="AT72">
        <v>13301.474130000001</v>
      </c>
      <c r="AU72">
        <v>13463.843580000001</v>
      </c>
      <c r="AV72">
        <v>13629.614610000001</v>
      </c>
      <c r="AW72">
        <v>13798.215889999999</v>
      </c>
      <c r="AX72">
        <v>13969.38846</v>
      </c>
      <c r="AY72">
        <v>14143.01136</v>
      </c>
      <c r="AZ72">
        <v>14319.022790000001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35">
      <c r="A73" t="s">
        <v>2987</v>
      </c>
      <c r="B73">
        <v>8024.1095230000001</v>
      </c>
      <c r="C73">
        <v>8131.9262189999999</v>
      </c>
      <c r="D73">
        <v>8248.3395619999992</v>
      </c>
      <c r="E73">
        <v>8371.8536089999998</v>
      </c>
      <c r="F73">
        <v>8501.3660290000007</v>
      </c>
      <c r="G73">
        <v>8636.0006759999997</v>
      </c>
      <c r="H73">
        <v>8770.795693</v>
      </c>
      <c r="I73">
        <v>8907.1071319999992</v>
      </c>
      <c r="J73">
        <v>9045.4553209999995</v>
      </c>
      <c r="K73">
        <v>9185.9767670000001</v>
      </c>
      <c r="L73">
        <v>9336.1941119999992</v>
      </c>
      <c r="M73">
        <v>9485.2207749999998</v>
      </c>
      <c r="N73">
        <v>9634.7736530000002</v>
      </c>
      <c r="O73">
        <v>9785.6686389999995</v>
      </c>
      <c r="P73">
        <v>9938.221243</v>
      </c>
      <c r="Q73">
        <v>10092.588180000001</v>
      </c>
      <c r="R73">
        <v>10248.891949999999</v>
      </c>
      <c r="S73">
        <v>10407.2569</v>
      </c>
      <c r="T73">
        <v>10567.813529999999</v>
      </c>
      <c r="U73">
        <v>10730.69369</v>
      </c>
      <c r="V73">
        <v>10890.38927</v>
      </c>
      <c r="W73">
        <v>11055.159669999999</v>
      </c>
      <c r="X73">
        <v>11223.818789999999</v>
      </c>
      <c r="Y73">
        <v>11395.850990000001</v>
      </c>
      <c r="Z73">
        <v>11571.112569999999</v>
      </c>
      <c r="AA73">
        <v>11733.205239999999</v>
      </c>
      <c r="AB73">
        <v>11897.98215</v>
      </c>
      <c r="AC73">
        <v>12065.042009999999</v>
      </c>
      <c r="AD73">
        <v>12234.2209</v>
      </c>
      <c r="AE73">
        <v>12405.639660000001</v>
      </c>
      <c r="AF73">
        <v>12579.48907</v>
      </c>
      <c r="AG73">
        <v>12755.940269999999</v>
      </c>
      <c r="AH73">
        <v>12935.116910000001</v>
      </c>
      <c r="AI73">
        <v>13117.0941</v>
      </c>
      <c r="AJ73">
        <v>13301.90785</v>
      </c>
      <c r="AK73">
        <v>13489.56727</v>
      </c>
      <c r="AL73">
        <v>13676.05269</v>
      </c>
      <c r="AM73">
        <v>13863.07748</v>
      </c>
      <c r="AN73">
        <v>14051.461010000001</v>
      </c>
      <c r="AO73">
        <v>14241.60275</v>
      </c>
      <c r="AP73">
        <v>14433.749519999999</v>
      </c>
      <c r="AQ73">
        <v>14628.08635</v>
      </c>
      <c r="AR73">
        <v>14824.762860000001</v>
      </c>
      <c r="AS73">
        <v>15023.90027</v>
      </c>
      <c r="AT73">
        <v>15225.5947</v>
      </c>
      <c r="AU73">
        <v>15429.9211</v>
      </c>
      <c r="AV73">
        <v>15637.3056</v>
      </c>
      <c r="AW73">
        <v>15847.639740000001</v>
      </c>
      <c r="AX73">
        <v>16060.89242</v>
      </c>
      <c r="AY73">
        <v>16277.062190000001</v>
      </c>
      <c r="AZ73">
        <v>16496.158230000001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35">
      <c r="A74" t="s">
        <v>2988</v>
      </c>
      <c r="B74">
        <v>2212.6043479999998</v>
      </c>
      <c r="C74">
        <v>2210.4853010000002</v>
      </c>
      <c r="D74">
        <v>2212.67841</v>
      </c>
      <c r="E74">
        <v>2217.6794289999998</v>
      </c>
      <c r="F74">
        <v>2225.6559430000002</v>
      </c>
      <c r="G74">
        <v>2236.7240729999999</v>
      </c>
      <c r="H74">
        <v>2249.8289460000001</v>
      </c>
      <c r="I74">
        <v>2264.9569740000002</v>
      </c>
      <c r="J74">
        <v>2281.9162540000002</v>
      </c>
      <c r="K74">
        <v>2300.4458209999998</v>
      </c>
      <c r="L74">
        <v>2321.7631729999998</v>
      </c>
      <c r="M74">
        <v>2343.561068</v>
      </c>
      <c r="N74">
        <v>2365.978427</v>
      </c>
      <c r="O74">
        <v>2389.0915060000002</v>
      </c>
      <c r="P74">
        <v>2412.8911090000001</v>
      </c>
      <c r="Q74">
        <v>2437.3407430000002</v>
      </c>
      <c r="R74">
        <v>2462.2473749999999</v>
      </c>
      <c r="S74">
        <v>2487.654188</v>
      </c>
      <c r="T74">
        <v>2513.570534</v>
      </c>
      <c r="U74">
        <v>2539.9905180000001</v>
      </c>
      <c r="V74">
        <v>2565.8623699999998</v>
      </c>
      <c r="W74">
        <v>2592.5927799999999</v>
      </c>
      <c r="X74">
        <v>2620.0339239999998</v>
      </c>
      <c r="Y74">
        <v>2648.0788010000001</v>
      </c>
      <c r="Z74">
        <v>2676.6867240000001</v>
      </c>
      <c r="AA74">
        <v>2702.870598</v>
      </c>
      <c r="AB74">
        <v>2729.2973480000001</v>
      </c>
      <c r="AC74">
        <v>2756.0009719999998</v>
      </c>
      <c r="AD74">
        <v>2782.952863</v>
      </c>
      <c r="AE74">
        <v>2810.1736580000002</v>
      </c>
      <c r="AF74">
        <v>2837.7053099999998</v>
      </c>
      <c r="AG74">
        <v>2865.625129</v>
      </c>
      <c r="AH74">
        <v>2893.9567999999999</v>
      </c>
      <c r="AI74">
        <v>2922.7246919999998</v>
      </c>
      <c r="AJ74">
        <v>2951.9507979999998</v>
      </c>
      <c r="AK74">
        <v>2981.6529860000001</v>
      </c>
      <c r="AL74">
        <v>3011.423358</v>
      </c>
      <c r="AM74">
        <v>3041.3713210000001</v>
      </c>
      <c r="AN74">
        <v>3071.5858410000001</v>
      </c>
      <c r="AO74">
        <v>3102.1222360000002</v>
      </c>
      <c r="AP74">
        <v>3133.0188699999999</v>
      </c>
      <c r="AQ74">
        <v>3164.3502400000002</v>
      </c>
      <c r="AR74">
        <v>3196.120042</v>
      </c>
      <c r="AS74">
        <v>3228.3399850000001</v>
      </c>
      <c r="AT74">
        <v>3261.0242920000001</v>
      </c>
      <c r="AU74">
        <v>3294.1861819999999</v>
      </c>
      <c r="AV74">
        <v>3328.0476319999998</v>
      </c>
      <c r="AW74">
        <v>3362.5260969999999</v>
      </c>
      <c r="AX74">
        <v>3397.58617</v>
      </c>
      <c r="AY74">
        <v>3433.2177820000002</v>
      </c>
      <c r="AZ74">
        <v>3469.4198799999999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35">
      <c r="A75" t="s">
        <v>2989</v>
      </c>
      <c r="B75">
        <v>2252.3607510000002</v>
      </c>
      <c r="C75">
        <v>2272.5782039999999</v>
      </c>
      <c r="D75">
        <v>2289.6124289999998</v>
      </c>
      <c r="E75">
        <v>2306.8966820000001</v>
      </c>
      <c r="F75">
        <v>2326.1029090000002</v>
      </c>
      <c r="G75">
        <v>2347.818585</v>
      </c>
      <c r="H75">
        <v>2371.1293679999999</v>
      </c>
      <c r="I75">
        <v>2396.0866310000001</v>
      </c>
      <c r="J75">
        <v>2422.5484550000001</v>
      </c>
      <c r="K75">
        <v>2450.3021739999999</v>
      </c>
      <c r="L75">
        <v>2480.7312919999999</v>
      </c>
      <c r="M75">
        <v>2511.5362479999999</v>
      </c>
      <c r="N75">
        <v>2542.8263280000001</v>
      </c>
      <c r="O75">
        <v>2574.67758</v>
      </c>
      <c r="P75">
        <v>2607.0899469999999</v>
      </c>
      <c r="Q75">
        <v>2640.038967</v>
      </c>
      <c r="R75">
        <v>2673.4996169999999</v>
      </c>
      <c r="S75">
        <v>2707.4534939999999</v>
      </c>
      <c r="T75">
        <v>2741.8895649999999</v>
      </c>
      <c r="U75">
        <v>2776.802999</v>
      </c>
      <c r="V75">
        <v>2811.02315</v>
      </c>
      <c r="W75">
        <v>2846.1407850000001</v>
      </c>
      <c r="X75">
        <v>2881.9905330000001</v>
      </c>
      <c r="Y75">
        <v>2918.4580559999999</v>
      </c>
      <c r="Z75">
        <v>2955.5034270000001</v>
      </c>
      <c r="AA75">
        <v>2989.7363340000002</v>
      </c>
      <c r="AB75">
        <v>3024.1425429999999</v>
      </c>
      <c r="AC75">
        <v>3058.7798550000002</v>
      </c>
      <c r="AD75">
        <v>3093.623376</v>
      </c>
      <c r="AE75">
        <v>3128.6963169999999</v>
      </c>
      <c r="AF75">
        <v>3164.0437230000002</v>
      </c>
      <c r="AG75">
        <v>3199.7139430000002</v>
      </c>
      <c r="AH75">
        <v>3235.7504250000002</v>
      </c>
      <c r="AI75">
        <v>3272.1891230000001</v>
      </c>
      <c r="AJ75">
        <v>3309.0584589999999</v>
      </c>
      <c r="AK75">
        <v>3346.3803280000002</v>
      </c>
      <c r="AL75">
        <v>3383.3546839999999</v>
      </c>
      <c r="AM75">
        <v>3420.2810300000001</v>
      </c>
      <c r="AN75">
        <v>3457.3363380000001</v>
      </c>
      <c r="AO75">
        <v>3494.6116390000002</v>
      </c>
      <c r="AP75">
        <v>3532.163571</v>
      </c>
      <c r="AQ75">
        <v>3570.0354189999998</v>
      </c>
      <c r="AR75">
        <v>3608.26368</v>
      </c>
      <c r="AS75">
        <v>3646.8794419999999</v>
      </c>
      <c r="AT75">
        <v>3685.9080570000001</v>
      </c>
      <c r="AU75">
        <v>3725.3675250000001</v>
      </c>
      <c r="AV75">
        <v>3765.3368730000002</v>
      </c>
      <c r="AW75">
        <v>3805.7726939999998</v>
      </c>
      <c r="AX75">
        <v>3846.6298590000001</v>
      </c>
      <c r="AY75">
        <v>3887.9256489999998</v>
      </c>
      <c r="AZ75">
        <v>3929.6916419999998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35">
      <c r="A76" t="s">
        <v>2990</v>
      </c>
      <c r="B76">
        <v>3596.903096</v>
      </c>
      <c r="C76">
        <v>3598.6412610000002</v>
      </c>
      <c r="D76">
        <v>3603.9731409999999</v>
      </c>
      <c r="E76">
        <v>3612.1887569999999</v>
      </c>
      <c r="F76">
        <v>3624.3819530000001</v>
      </c>
      <c r="G76">
        <v>3641.200848</v>
      </c>
      <c r="H76">
        <v>3661.1718639999999</v>
      </c>
      <c r="I76">
        <v>3683.9353529999998</v>
      </c>
      <c r="J76">
        <v>3708.9373639999999</v>
      </c>
      <c r="K76">
        <v>3735.4520619999998</v>
      </c>
      <c r="L76">
        <v>3765.210826</v>
      </c>
      <c r="M76">
        <v>3795.0013570000001</v>
      </c>
      <c r="N76">
        <v>3824.6561200000001</v>
      </c>
      <c r="O76">
        <v>3854.3461029999999</v>
      </c>
      <c r="P76">
        <v>3884.218719</v>
      </c>
      <c r="Q76">
        <v>3914.3714970000001</v>
      </c>
      <c r="R76">
        <v>3944.7252360000002</v>
      </c>
      <c r="S76">
        <v>3975.3488539999998</v>
      </c>
      <c r="T76">
        <v>4006.312473</v>
      </c>
      <c r="U76">
        <v>4037.6910590000002</v>
      </c>
      <c r="V76">
        <v>4067.9579490000001</v>
      </c>
      <c r="W76">
        <v>4099.1691440000004</v>
      </c>
      <c r="X76">
        <v>4131.43091</v>
      </c>
      <c r="Y76">
        <v>4164.6780959999996</v>
      </c>
      <c r="Z76">
        <v>4198.895372</v>
      </c>
      <c r="AA76">
        <v>4229.5717629999999</v>
      </c>
      <c r="AB76">
        <v>4260.245621</v>
      </c>
      <c r="AC76">
        <v>4291.5194369999999</v>
      </c>
      <c r="AD76">
        <v>4323.5509030000003</v>
      </c>
      <c r="AE76">
        <v>4356.446876</v>
      </c>
      <c r="AF76">
        <v>4390.3095729999995</v>
      </c>
      <c r="AG76">
        <v>4425.2569709999998</v>
      </c>
      <c r="AH76">
        <v>4461.3653590000004</v>
      </c>
      <c r="AI76">
        <v>4498.6901959999996</v>
      </c>
      <c r="AJ76">
        <v>4537.2661609999996</v>
      </c>
      <c r="AK76">
        <v>4577.1120639999999</v>
      </c>
      <c r="AL76">
        <v>4617.3766400000004</v>
      </c>
      <c r="AM76">
        <v>4658.2941989999999</v>
      </c>
      <c r="AN76">
        <v>4700.0870340000001</v>
      </c>
      <c r="AO76">
        <v>4742.8500739999999</v>
      </c>
      <c r="AP76">
        <v>4786.6143199999997</v>
      </c>
      <c r="AQ76">
        <v>4831.4148500000001</v>
      </c>
      <c r="AR76">
        <v>4877.251045</v>
      </c>
      <c r="AS76">
        <v>4924.1135249999998</v>
      </c>
      <c r="AT76">
        <v>4971.9835130000001</v>
      </c>
      <c r="AU76">
        <v>5020.8377490000003</v>
      </c>
      <c r="AV76">
        <v>5070.8357489999999</v>
      </c>
      <c r="AW76">
        <v>5121.9472320000004</v>
      </c>
      <c r="AX76">
        <v>5174.121513</v>
      </c>
      <c r="AY76">
        <v>5227.290285</v>
      </c>
      <c r="AZ76">
        <v>5281.3844159999999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35">
      <c r="A77" t="s">
        <v>2991</v>
      </c>
      <c r="B77">
        <v>3648.6144049999998</v>
      </c>
      <c r="C77">
        <v>3681.464309</v>
      </c>
      <c r="D77">
        <v>3707.7273879999998</v>
      </c>
      <c r="E77">
        <v>3731.7468079999999</v>
      </c>
      <c r="F77">
        <v>3755.9518119999998</v>
      </c>
      <c r="G77">
        <v>3781.6852349999999</v>
      </c>
      <c r="H77">
        <v>3808.1710210000001</v>
      </c>
      <c r="I77">
        <v>3835.7538880000002</v>
      </c>
      <c r="J77">
        <v>3864.4856479999999</v>
      </c>
      <c r="K77">
        <v>3894.19011</v>
      </c>
      <c r="L77">
        <v>3926.9982209999998</v>
      </c>
      <c r="M77">
        <v>3959.8095680000001</v>
      </c>
      <c r="N77">
        <v>3992.4574680000001</v>
      </c>
      <c r="O77">
        <v>4025.0728589999999</v>
      </c>
      <c r="P77">
        <v>4057.7486939999999</v>
      </c>
      <c r="Q77">
        <v>4090.544034</v>
      </c>
      <c r="R77">
        <v>4123.5100789999997</v>
      </c>
      <c r="S77">
        <v>4156.7032239999999</v>
      </c>
      <c r="T77">
        <v>4190.1887429999997</v>
      </c>
      <c r="U77">
        <v>4224.0400319999999</v>
      </c>
      <c r="V77">
        <v>4256.6480840000004</v>
      </c>
      <c r="W77">
        <v>4290.1840169999996</v>
      </c>
      <c r="X77">
        <v>4324.7489759999999</v>
      </c>
      <c r="Y77">
        <v>4360.2722610000001</v>
      </c>
      <c r="Z77">
        <v>4396.736664</v>
      </c>
      <c r="AA77">
        <v>4429.3738450000001</v>
      </c>
      <c r="AB77">
        <v>4461.8828510000003</v>
      </c>
      <c r="AC77">
        <v>4494.8676820000001</v>
      </c>
      <c r="AD77">
        <v>4528.4817139999996</v>
      </c>
      <c r="AE77">
        <v>4562.8380280000001</v>
      </c>
      <c r="AF77">
        <v>4598.0483320000003</v>
      </c>
      <c r="AG77">
        <v>4634.214086</v>
      </c>
      <c r="AH77">
        <v>4671.41896</v>
      </c>
      <c r="AI77">
        <v>4709.7265479999996</v>
      </c>
      <c r="AJ77">
        <v>4749.1814459999996</v>
      </c>
      <c r="AK77">
        <v>4789.8119969999998</v>
      </c>
      <c r="AL77">
        <v>4830.5117970000001</v>
      </c>
      <c r="AM77">
        <v>4871.5427069999996</v>
      </c>
      <c r="AN77">
        <v>4913.169973</v>
      </c>
      <c r="AO77">
        <v>4955.5572910000001</v>
      </c>
      <c r="AP77">
        <v>4998.806474</v>
      </c>
      <c r="AQ77">
        <v>5042.9868619999997</v>
      </c>
      <c r="AR77">
        <v>5088.1484650000002</v>
      </c>
      <c r="AS77">
        <v>5134.3271070000001</v>
      </c>
      <c r="AT77">
        <v>5181.5441620000001</v>
      </c>
      <c r="AU77">
        <v>5229.8006320000004</v>
      </c>
      <c r="AV77">
        <v>5279.1556499999997</v>
      </c>
      <c r="AW77">
        <v>5329.4574480000001</v>
      </c>
      <c r="AX77">
        <v>5380.4771000000001</v>
      </c>
      <c r="AY77">
        <v>5432.1759030000003</v>
      </c>
      <c r="AZ77">
        <v>5484.6357509999998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35">
      <c r="A78" t="s">
        <v>2992</v>
      </c>
      <c r="B78">
        <v>217396.53909999999</v>
      </c>
      <c r="C78">
        <v>218535.3082</v>
      </c>
      <c r="D78">
        <v>220345.54860000001</v>
      </c>
      <c r="E78">
        <v>222624.5612</v>
      </c>
      <c r="F78">
        <v>225244.92230000001</v>
      </c>
      <c r="G78">
        <v>228132.09849999999</v>
      </c>
      <c r="H78">
        <v>231140.5043</v>
      </c>
      <c r="I78">
        <v>234273.16889999999</v>
      </c>
      <c r="J78">
        <v>237531.85680000001</v>
      </c>
      <c r="K78">
        <v>240913.8952</v>
      </c>
      <c r="L78">
        <v>244587.44289999999</v>
      </c>
      <c r="M78">
        <v>248312.35310000001</v>
      </c>
      <c r="N78">
        <v>252101.864</v>
      </c>
      <c r="O78">
        <v>255965.2758</v>
      </c>
      <c r="P78">
        <v>259905.06529999999</v>
      </c>
      <c r="Q78">
        <v>263921.47970000003</v>
      </c>
      <c r="R78">
        <v>268004.63870000001</v>
      </c>
      <c r="S78">
        <v>272157.98320000002</v>
      </c>
      <c r="T78">
        <v>276384.39130000002</v>
      </c>
      <c r="U78">
        <v>280685.87089999998</v>
      </c>
      <c r="V78">
        <v>284934.93520000001</v>
      </c>
      <c r="W78">
        <v>289297.89620000002</v>
      </c>
      <c r="X78">
        <v>293762.90110000002</v>
      </c>
      <c r="Y78">
        <v>298320.4644</v>
      </c>
      <c r="Z78">
        <v>302965.87569999998</v>
      </c>
      <c r="AA78">
        <v>307323.58309999999</v>
      </c>
      <c r="AB78">
        <v>311697.28519999998</v>
      </c>
      <c r="AC78">
        <v>316097.14529999997</v>
      </c>
      <c r="AD78">
        <v>320525.92989999999</v>
      </c>
      <c r="AE78">
        <v>324989.1666</v>
      </c>
      <c r="AF78">
        <v>329493.01179999998</v>
      </c>
      <c r="AG78">
        <v>334045.12680000003</v>
      </c>
      <c r="AH78">
        <v>338648.77260000003</v>
      </c>
      <c r="AI78">
        <v>343305.89059999998</v>
      </c>
      <c r="AJ78">
        <v>348017.46799999999</v>
      </c>
      <c r="AK78">
        <v>352783.86989999999</v>
      </c>
      <c r="AL78">
        <v>357536.03490000003</v>
      </c>
      <c r="AM78">
        <v>362293.38770000002</v>
      </c>
      <c r="AN78">
        <v>367067.72039999999</v>
      </c>
      <c r="AO78">
        <v>371866.0306</v>
      </c>
      <c r="AP78">
        <v>376693.81599999999</v>
      </c>
      <c r="AQ78">
        <v>381559.66639999999</v>
      </c>
      <c r="AR78">
        <v>386467.55479999998</v>
      </c>
      <c r="AS78">
        <v>391420.92509999999</v>
      </c>
      <c r="AT78">
        <v>396422.74540000001</v>
      </c>
      <c r="AU78">
        <v>401475.50079999998</v>
      </c>
      <c r="AV78">
        <v>406601.4595</v>
      </c>
      <c r="AW78">
        <v>411797.46590000001</v>
      </c>
      <c r="AX78">
        <v>417060.73</v>
      </c>
      <c r="AY78">
        <v>422389.53519999998</v>
      </c>
      <c r="AZ78">
        <v>427783.07390000002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35">
      <c r="A79" t="s">
        <v>2993</v>
      </c>
      <c r="B79">
        <v>219759.11259999999</v>
      </c>
      <c r="C79">
        <v>222634.71530000001</v>
      </c>
      <c r="D79">
        <v>225736.23300000001</v>
      </c>
      <c r="E79">
        <v>229065.82980000001</v>
      </c>
      <c r="F79">
        <v>232607.42860000001</v>
      </c>
      <c r="G79">
        <v>236341.01819999999</v>
      </c>
      <c r="H79">
        <v>240146.36480000001</v>
      </c>
      <c r="I79">
        <v>244038.71470000001</v>
      </c>
      <c r="J79">
        <v>248027.2108</v>
      </c>
      <c r="K79">
        <v>252114.95929999999</v>
      </c>
      <c r="L79">
        <v>256482.82620000001</v>
      </c>
      <c r="M79">
        <v>260897.77549999999</v>
      </c>
      <c r="N79">
        <v>265373.72330000001</v>
      </c>
      <c r="O79">
        <v>269920.62900000002</v>
      </c>
      <c r="P79">
        <v>274541.42670000001</v>
      </c>
      <c r="Q79">
        <v>279236.53600000002</v>
      </c>
      <c r="R79">
        <v>284005.98489999998</v>
      </c>
      <c r="S79">
        <v>288850.03370000003</v>
      </c>
      <c r="T79">
        <v>293769.18190000003</v>
      </c>
      <c r="U79">
        <v>298764.0074</v>
      </c>
      <c r="V79">
        <v>303698.73080000002</v>
      </c>
      <c r="W79">
        <v>308747.77519999997</v>
      </c>
      <c r="X79">
        <v>313899.37540000002</v>
      </c>
      <c r="Y79">
        <v>319144.18719999999</v>
      </c>
      <c r="Z79">
        <v>324477.8676</v>
      </c>
      <c r="AA79">
        <v>329500.83260000002</v>
      </c>
      <c r="AB79">
        <v>334529.33230000001</v>
      </c>
      <c r="AC79">
        <v>339576.49160000001</v>
      </c>
      <c r="AD79">
        <v>344647.2732</v>
      </c>
      <c r="AE79">
        <v>349749.20770000003</v>
      </c>
      <c r="AF79">
        <v>354890.1372</v>
      </c>
      <c r="AG79">
        <v>360076.6667</v>
      </c>
      <c r="AH79">
        <v>365313.66960000002</v>
      </c>
      <c r="AI79">
        <v>370604.39850000001</v>
      </c>
      <c r="AJ79">
        <v>375950.85680000001</v>
      </c>
      <c r="AK79">
        <v>381354.22730000003</v>
      </c>
      <c r="AL79">
        <v>386717.89529999997</v>
      </c>
      <c r="AM79">
        <v>392068.47979999997</v>
      </c>
      <c r="AN79">
        <v>397424.41729999997</v>
      </c>
      <c r="AO79">
        <v>402797.79330000002</v>
      </c>
      <c r="AP79">
        <v>408197.94549999997</v>
      </c>
      <c r="AQ79">
        <v>413632.82679999998</v>
      </c>
      <c r="AR79">
        <v>419109.34289999999</v>
      </c>
      <c r="AS79">
        <v>424633.40399999998</v>
      </c>
      <c r="AT79">
        <v>430209.98320000002</v>
      </c>
      <c r="AU79">
        <v>435843.25540000002</v>
      </c>
      <c r="AV79">
        <v>441545.68550000002</v>
      </c>
      <c r="AW79">
        <v>447318.27630000003</v>
      </c>
      <c r="AX79">
        <v>453162.67920000001</v>
      </c>
      <c r="AY79">
        <v>459080.3186</v>
      </c>
      <c r="AZ79">
        <v>465072.47129999998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27134.556280000001</v>
      </c>
      <c r="C2">
        <v>26955.263470000002</v>
      </c>
      <c r="D2">
        <v>26829.436409999998</v>
      </c>
      <c r="E2">
        <v>26761.934150000001</v>
      </c>
      <c r="F2">
        <v>26747.381270000002</v>
      </c>
      <c r="G2">
        <v>26776.90281</v>
      </c>
      <c r="H2">
        <v>26830.503820000002</v>
      </c>
      <c r="I2">
        <v>26901.59806</v>
      </c>
      <c r="J2">
        <v>26985.204679999999</v>
      </c>
      <c r="K2">
        <v>27077.35485</v>
      </c>
      <c r="L2">
        <v>27192.204809999999</v>
      </c>
      <c r="M2">
        <v>27306.095860000001</v>
      </c>
      <c r="N2">
        <v>27416.698850000001</v>
      </c>
      <c r="O2">
        <v>27523.303329999999</v>
      </c>
      <c r="P2">
        <v>27625.77908</v>
      </c>
      <c r="Q2">
        <v>27724.29392</v>
      </c>
      <c r="R2">
        <v>27818.69414</v>
      </c>
      <c r="S2">
        <v>27909.460040000002</v>
      </c>
      <c r="T2">
        <v>27997.212350000002</v>
      </c>
      <c r="U2">
        <v>28082.582259999999</v>
      </c>
      <c r="V2">
        <v>28154.730629999998</v>
      </c>
      <c r="W2">
        <v>28227.718089999998</v>
      </c>
      <c r="X2">
        <v>28302.3416</v>
      </c>
      <c r="Y2">
        <v>28378.658719999999</v>
      </c>
      <c r="Z2">
        <v>28456.566070000001</v>
      </c>
      <c r="AA2">
        <v>28504.888940000001</v>
      </c>
      <c r="AB2">
        <v>28545.79537</v>
      </c>
      <c r="AC2">
        <v>28582.844260000002</v>
      </c>
      <c r="AD2">
        <v>28618.19744</v>
      </c>
      <c r="AE2">
        <v>28653.34476</v>
      </c>
      <c r="AF2">
        <v>28689.31162</v>
      </c>
      <c r="AG2">
        <v>28726.79019</v>
      </c>
      <c r="AH2">
        <v>28766.172500000001</v>
      </c>
      <c r="AI2">
        <v>28807.591280000001</v>
      </c>
      <c r="AJ2">
        <v>28851.00706</v>
      </c>
      <c r="AK2">
        <v>28896.274529999999</v>
      </c>
      <c r="AL2">
        <v>28936.737789999999</v>
      </c>
      <c r="AM2">
        <v>28973.73864</v>
      </c>
      <c r="AN2">
        <v>29008.488529999999</v>
      </c>
      <c r="AO2">
        <v>29041.904719999999</v>
      </c>
      <c r="AP2">
        <v>29074.652399999999</v>
      </c>
      <c r="AQ2">
        <v>29107.194350000002</v>
      </c>
      <c r="AR2">
        <v>29139.917369999999</v>
      </c>
      <c r="AS2">
        <v>29173.025969999999</v>
      </c>
      <c r="AT2">
        <v>29206.601750000002</v>
      </c>
      <c r="AU2">
        <v>29240.643919999999</v>
      </c>
      <c r="AV2">
        <v>29275.521949999998</v>
      </c>
      <c r="AW2">
        <v>29311.33007</v>
      </c>
      <c r="AX2">
        <v>29347.925920000001</v>
      </c>
      <c r="AY2">
        <v>29385.09318</v>
      </c>
      <c r="AZ2">
        <v>29422.61492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35">
      <c r="A3" t="s">
        <v>1712</v>
      </c>
      <c r="B3">
        <v>27371.84432</v>
      </c>
      <c r="C3">
        <v>27401.657009999999</v>
      </c>
      <c r="D3">
        <v>27439.764210000001</v>
      </c>
      <c r="E3">
        <v>27495.287260000001</v>
      </c>
      <c r="F3">
        <v>27571.06222</v>
      </c>
      <c r="G3">
        <v>27666.136930000001</v>
      </c>
      <c r="H3">
        <v>27767.0278</v>
      </c>
      <c r="I3">
        <v>27872.35799</v>
      </c>
      <c r="J3">
        <v>27981.156999999999</v>
      </c>
      <c r="K3">
        <v>28092.498360000001</v>
      </c>
      <c r="L3">
        <v>28223.373080000001</v>
      </c>
      <c r="M3">
        <v>28351.874650000002</v>
      </c>
      <c r="N3">
        <v>28476.76829</v>
      </c>
      <c r="O3">
        <v>28597.99554</v>
      </c>
      <c r="P3">
        <v>28715.78875</v>
      </c>
      <c r="Q3">
        <v>28830.48561</v>
      </c>
      <c r="R3">
        <v>28942.48069</v>
      </c>
      <c r="S3">
        <v>29052.19699</v>
      </c>
      <c r="T3">
        <v>29160.05935</v>
      </c>
      <c r="U3">
        <v>29266.471460000001</v>
      </c>
      <c r="V3">
        <v>29359.968809999998</v>
      </c>
      <c r="W3">
        <v>29454.83396</v>
      </c>
      <c r="X3">
        <v>29551.719130000001</v>
      </c>
      <c r="Y3">
        <v>29650.541399999998</v>
      </c>
      <c r="Z3">
        <v>29751.06724</v>
      </c>
      <c r="AA3">
        <v>29820.776330000001</v>
      </c>
      <c r="AB3">
        <v>29882.32633</v>
      </c>
      <c r="AC3">
        <v>29939.232120000001</v>
      </c>
      <c r="AD3">
        <v>29993.658070000001</v>
      </c>
      <c r="AE3">
        <v>30047.117920000001</v>
      </c>
      <c r="AF3">
        <v>30100.65987</v>
      </c>
      <c r="AG3">
        <v>30154.95104</v>
      </c>
      <c r="AH3">
        <v>30210.349679999999</v>
      </c>
      <c r="AI3">
        <v>30266.978169999998</v>
      </c>
      <c r="AJ3">
        <v>30324.793239999999</v>
      </c>
      <c r="AK3">
        <v>30383.647799999999</v>
      </c>
      <c r="AL3">
        <v>30436.46761</v>
      </c>
      <c r="AM3">
        <v>30484.272400000002</v>
      </c>
      <c r="AN3">
        <v>30528.312129999998</v>
      </c>
      <c r="AO3">
        <v>30569.68132</v>
      </c>
      <c r="AP3">
        <v>30609.261900000001</v>
      </c>
      <c r="AQ3">
        <v>30647.731090000001</v>
      </c>
      <c r="AR3">
        <v>30685.582699999999</v>
      </c>
      <c r="AS3">
        <v>30723.15324</v>
      </c>
      <c r="AT3">
        <v>30760.65134</v>
      </c>
      <c r="AU3">
        <v>30798.18879</v>
      </c>
      <c r="AV3">
        <v>30836.366839999999</v>
      </c>
      <c r="AW3">
        <v>30875.09907</v>
      </c>
      <c r="AX3">
        <v>30914.268540000001</v>
      </c>
      <c r="AY3">
        <v>30953.737150000001</v>
      </c>
      <c r="AZ3">
        <v>30993.370419999999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35">
      <c r="A4" t="s">
        <v>1713</v>
      </c>
      <c r="B4">
        <v>725.01996039999995</v>
      </c>
      <c r="C4">
        <v>718.20058649999999</v>
      </c>
      <c r="D4">
        <v>712.17484239999999</v>
      </c>
      <c r="E4">
        <v>707.76650140000004</v>
      </c>
      <c r="F4">
        <v>705.14059750000001</v>
      </c>
      <c r="G4">
        <v>704.1348289</v>
      </c>
      <c r="H4">
        <v>704.19099119999998</v>
      </c>
      <c r="I4">
        <v>705.01623840000002</v>
      </c>
      <c r="J4">
        <v>706.38058799999999</v>
      </c>
      <c r="K4">
        <v>708.10001420000003</v>
      </c>
      <c r="L4">
        <v>710.47364479999999</v>
      </c>
      <c r="M4">
        <v>712.92443189999995</v>
      </c>
      <c r="N4">
        <v>715.29793310000002</v>
      </c>
      <c r="O4">
        <v>717.53535290000002</v>
      </c>
      <c r="P4">
        <v>719.61882760000003</v>
      </c>
      <c r="Q4">
        <v>721.55069179999998</v>
      </c>
      <c r="R4">
        <v>723.3775948</v>
      </c>
      <c r="S4">
        <v>725.09394150000003</v>
      </c>
      <c r="T4">
        <v>726.70962269999995</v>
      </c>
      <c r="U4">
        <v>728.24215790000005</v>
      </c>
      <c r="V4">
        <v>729.42311010000003</v>
      </c>
      <c r="W4">
        <v>730.59049140000002</v>
      </c>
      <c r="X4">
        <v>731.79912969999998</v>
      </c>
      <c r="Y4">
        <v>733.06319199999996</v>
      </c>
      <c r="Z4">
        <v>734.38465140000005</v>
      </c>
      <c r="AA4">
        <v>734.98382040000001</v>
      </c>
      <c r="AB4">
        <v>735.33107770000004</v>
      </c>
      <c r="AC4">
        <v>735.57533869999997</v>
      </c>
      <c r="AD4">
        <v>735.801692</v>
      </c>
      <c r="AE4">
        <v>736.06279470000004</v>
      </c>
      <c r="AF4">
        <v>736.39123830000005</v>
      </c>
      <c r="AG4">
        <v>736.79424949999998</v>
      </c>
      <c r="AH4">
        <v>737.28824529999997</v>
      </c>
      <c r="AI4">
        <v>737.87883450000004</v>
      </c>
      <c r="AJ4">
        <v>738.56468210000003</v>
      </c>
      <c r="AK4">
        <v>739.3404031</v>
      </c>
      <c r="AL4">
        <v>739.92624909999995</v>
      </c>
      <c r="AM4">
        <v>740.40113340000005</v>
      </c>
      <c r="AN4">
        <v>740.82862720000003</v>
      </c>
      <c r="AO4">
        <v>741.25081030000001</v>
      </c>
      <c r="AP4">
        <v>741.69321860000002</v>
      </c>
      <c r="AQ4">
        <v>742.15186430000006</v>
      </c>
      <c r="AR4">
        <v>742.64601379999999</v>
      </c>
      <c r="AS4">
        <v>743.18453220000004</v>
      </c>
      <c r="AT4">
        <v>743.76985190000005</v>
      </c>
      <c r="AU4">
        <v>744.40070709999998</v>
      </c>
      <c r="AV4">
        <v>745.02153339999995</v>
      </c>
      <c r="AW4">
        <v>745.66799560000004</v>
      </c>
      <c r="AX4">
        <v>746.3534856</v>
      </c>
      <c r="AY4">
        <v>747.07936930000005</v>
      </c>
      <c r="AZ4">
        <v>747.84150620000003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35">
      <c r="A5" t="s">
        <v>1714</v>
      </c>
      <c r="B5">
        <v>730.87144360000002</v>
      </c>
      <c r="C5">
        <v>728.83966729999997</v>
      </c>
      <c r="D5">
        <v>726.18450180000002</v>
      </c>
      <c r="E5">
        <v>723.92988270000001</v>
      </c>
      <c r="F5">
        <v>722.50242189999994</v>
      </c>
      <c r="G5">
        <v>721.97253909999995</v>
      </c>
      <c r="H5">
        <v>721.96127439999998</v>
      </c>
      <c r="I5">
        <v>722.33656059999998</v>
      </c>
      <c r="J5">
        <v>722.99313830000006</v>
      </c>
      <c r="K5">
        <v>723.84256249999999</v>
      </c>
      <c r="L5">
        <v>725.26681140000005</v>
      </c>
      <c r="M5">
        <v>726.70114269999999</v>
      </c>
      <c r="N5">
        <v>728.05282360000001</v>
      </c>
      <c r="O5">
        <v>729.29868509999994</v>
      </c>
      <c r="P5">
        <v>730.43911000000003</v>
      </c>
      <c r="Q5">
        <v>731.48360300000002</v>
      </c>
      <c r="R5">
        <v>732.44561269999997</v>
      </c>
      <c r="S5">
        <v>733.34019990000002</v>
      </c>
      <c r="T5">
        <v>734.18268520000004</v>
      </c>
      <c r="U5">
        <v>734.98775680000006</v>
      </c>
      <c r="V5">
        <v>735.47611810000001</v>
      </c>
      <c r="W5">
        <v>735.9881431</v>
      </c>
      <c r="X5">
        <v>736.56676179999999</v>
      </c>
      <c r="Y5">
        <v>737.21737680000001</v>
      </c>
      <c r="Z5">
        <v>737.93525959999999</v>
      </c>
      <c r="AA5">
        <v>737.92492130000005</v>
      </c>
      <c r="AB5">
        <v>737.69437819999996</v>
      </c>
      <c r="AC5">
        <v>737.36974439999995</v>
      </c>
      <c r="AD5">
        <v>737.02325589999998</v>
      </c>
      <c r="AE5">
        <v>736.70094129999995</v>
      </c>
      <c r="AF5">
        <v>736.43210190000002</v>
      </c>
      <c r="AG5">
        <v>736.23380929999996</v>
      </c>
      <c r="AH5">
        <v>736.1139498</v>
      </c>
      <c r="AI5">
        <v>736.07372780000003</v>
      </c>
      <c r="AJ5">
        <v>736.10980840000002</v>
      </c>
      <c r="AK5">
        <v>736.21609369999999</v>
      </c>
      <c r="AL5">
        <v>736.22093059999997</v>
      </c>
      <c r="AM5">
        <v>736.13698450000004</v>
      </c>
      <c r="AN5">
        <v>735.99477420000005</v>
      </c>
      <c r="AO5">
        <v>735.82368269999995</v>
      </c>
      <c r="AP5">
        <v>735.64746839999998</v>
      </c>
      <c r="AQ5">
        <v>735.48372719999998</v>
      </c>
      <c r="AR5">
        <v>735.34446590000005</v>
      </c>
      <c r="AS5">
        <v>735.23699790000001</v>
      </c>
      <c r="AT5">
        <v>735.16492849999997</v>
      </c>
      <c r="AU5">
        <v>735.12914139999998</v>
      </c>
      <c r="AV5">
        <v>735.1418152</v>
      </c>
      <c r="AW5">
        <v>735.19967789999998</v>
      </c>
      <c r="AX5">
        <v>735.2978885</v>
      </c>
      <c r="AY5">
        <v>735.43061460000001</v>
      </c>
      <c r="AZ5">
        <v>735.59194209999998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35">
      <c r="A6" t="s">
        <v>1715</v>
      </c>
      <c r="B6">
        <v>30.388737939999999</v>
      </c>
      <c r="C6">
        <v>30.833609190000001</v>
      </c>
      <c r="D6">
        <v>30.75106882</v>
      </c>
      <c r="E6">
        <v>30.435595150000001</v>
      </c>
      <c r="F6">
        <v>30.05428461</v>
      </c>
      <c r="G6">
        <v>29.68755912</v>
      </c>
      <c r="H6">
        <v>29.35932768</v>
      </c>
      <c r="I6">
        <v>29.073825360000001</v>
      </c>
      <c r="J6">
        <v>28.823501889999999</v>
      </c>
      <c r="K6">
        <v>28.594978659999999</v>
      </c>
      <c r="L6">
        <v>28.391180339999998</v>
      </c>
      <c r="M6">
        <v>28.198826459999999</v>
      </c>
      <c r="N6">
        <v>28.011609289999999</v>
      </c>
      <c r="O6">
        <v>27.829239000000001</v>
      </c>
      <c r="P6">
        <v>27.653190120000001</v>
      </c>
      <c r="Q6">
        <v>27.484903580000001</v>
      </c>
      <c r="R6">
        <v>27.33105587</v>
      </c>
      <c r="S6">
        <v>27.188229669999998</v>
      </c>
      <c r="T6">
        <v>27.05457822</v>
      </c>
      <c r="U6">
        <v>26.928949670000002</v>
      </c>
      <c r="V6">
        <v>26.802434099999999</v>
      </c>
      <c r="W6">
        <v>26.683393200000001</v>
      </c>
      <c r="X6">
        <v>26.572544069999999</v>
      </c>
      <c r="Y6">
        <v>26.469112129999999</v>
      </c>
      <c r="Z6">
        <v>26.372128799999999</v>
      </c>
      <c r="AA6">
        <v>26.258992379999999</v>
      </c>
      <c r="AB6">
        <v>26.140956840000001</v>
      </c>
      <c r="AC6">
        <v>26.024296849999999</v>
      </c>
      <c r="AD6">
        <v>25.911681550000001</v>
      </c>
      <c r="AE6">
        <v>25.804129549999999</v>
      </c>
      <c r="AF6">
        <v>25.701937040000001</v>
      </c>
      <c r="AG6">
        <v>25.603548440000001</v>
      </c>
      <c r="AH6">
        <v>25.509760679999999</v>
      </c>
      <c r="AI6">
        <v>25.420831410000002</v>
      </c>
      <c r="AJ6">
        <v>25.336758880000001</v>
      </c>
      <c r="AK6">
        <v>25.25743194</v>
      </c>
      <c r="AL6">
        <v>25.163921510000002</v>
      </c>
      <c r="AM6">
        <v>25.065075329999999</v>
      </c>
      <c r="AN6">
        <v>24.96585923</v>
      </c>
      <c r="AO6">
        <v>24.868743909999999</v>
      </c>
      <c r="AP6">
        <v>24.77482449</v>
      </c>
      <c r="AQ6">
        <v>24.682196579999999</v>
      </c>
      <c r="AR6">
        <v>24.592293900000001</v>
      </c>
      <c r="AS6">
        <v>24.50569866</v>
      </c>
      <c r="AT6">
        <v>24.422575930000001</v>
      </c>
      <c r="AU6">
        <v>24.342908609999999</v>
      </c>
      <c r="AV6">
        <v>24.259034620000001</v>
      </c>
      <c r="AW6">
        <v>24.17535715</v>
      </c>
      <c r="AX6">
        <v>24.093802019999998</v>
      </c>
      <c r="AY6">
        <v>24.01505895</v>
      </c>
      <c r="AZ6">
        <v>23.93927399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35">
      <c r="A7" t="s">
        <v>1716</v>
      </c>
      <c r="B7">
        <v>29.036121260000002</v>
      </c>
      <c r="C7">
        <v>28.791873209999999</v>
      </c>
      <c r="D7">
        <v>28.388013709999999</v>
      </c>
      <c r="E7">
        <v>27.91855434</v>
      </c>
      <c r="F7">
        <v>27.440195070000001</v>
      </c>
      <c r="G7">
        <v>26.98982556</v>
      </c>
      <c r="H7">
        <v>26.57797888</v>
      </c>
      <c r="I7">
        <v>26.208600830000002</v>
      </c>
      <c r="J7">
        <v>25.878118910000001</v>
      </c>
      <c r="K7">
        <v>25.579301879999999</v>
      </c>
      <c r="L7">
        <v>25.315661800000001</v>
      </c>
      <c r="M7">
        <v>25.067456960000001</v>
      </c>
      <c r="N7">
        <v>24.82814918</v>
      </c>
      <c r="O7">
        <v>24.594787530000001</v>
      </c>
      <c r="P7">
        <v>24.365966499999999</v>
      </c>
      <c r="Q7">
        <v>24.14099659</v>
      </c>
      <c r="R7">
        <v>23.91954917</v>
      </c>
      <c r="S7">
        <v>23.701491470000001</v>
      </c>
      <c r="T7">
        <v>23.48680105</v>
      </c>
      <c r="U7">
        <v>23.275515810000002</v>
      </c>
      <c r="V7">
        <v>23.06076487</v>
      </c>
      <c r="W7">
        <v>22.850795529999999</v>
      </c>
      <c r="X7">
        <v>22.64655106</v>
      </c>
      <c r="Y7">
        <v>22.44771038</v>
      </c>
      <c r="Z7">
        <v>22.253737390000001</v>
      </c>
      <c r="AA7">
        <v>22.045864699999999</v>
      </c>
      <c r="AB7">
        <v>21.836859069999999</v>
      </c>
      <c r="AC7">
        <v>21.630326579999998</v>
      </c>
      <c r="AD7">
        <v>21.427735739999999</v>
      </c>
      <c r="AE7">
        <v>21.229609029999999</v>
      </c>
      <c r="AF7">
        <v>21.036050960000001</v>
      </c>
      <c r="AG7">
        <v>20.846983999999999</v>
      </c>
      <c r="AH7">
        <v>20.66225421</v>
      </c>
      <c r="AI7">
        <v>20.481678769999998</v>
      </c>
      <c r="AJ7">
        <v>20.305067919999999</v>
      </c>
      <c r="AK7">
        <v>20.132235649999998</v>
      </c>
      <c r="AL7">
        <v>19.959358569999999</v>
      </c>
      <c r="AM7">
        <v>19.786977050000001</v>
      </c>
      <c r="AN7">
        <v>19.616053780000001</v>
      </c>
      <c r="AO7">
        <v>19.447352519999999</v>
      </c>
      <c r="AP7">
        <v>19.281345720000001</v>
      </c>
      <c r="AQ7">
        <v>19.118266349999999</v>
      </c>
      <c r="AR7">
        <v>18.958174320000001</v>
      </c>
      <c r="AS7">
        <v>18.80099426</v>
      </c>
      <c r="AT7">
        <v>18.646504830000001</v>
      </c>
      <c r="AU7">
        <v>18.494244980000001</v>
      </c>
      <c r="AV7">
        <v>18.343409579999999</v>
      </c>
      <c r="AW7">
        <v>18.191544560000001</v>
      </c>
      <c r="AX7">
        <v>18.035888289999999</v>
      </c>
      <c r="AY7">
        <v>17.875014910000001</v>
      </c>
      <c r="AZ7">
        <v>17.709633799999999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35">
      <c r="A8" t="s">
        <v>1717</v>
      </c>
      <c r="B8">
        <v>610.92363169999999</v>
      </c>
      <c r="C8">
        <v>604.46126249999998</v>
      </c>
      <c r="D8">
        <v>599.08188900000005</v>
      </c>
      <c r="E8">
        <v>595.31332880000002</v>
      </c>
      <c r="F8">
        <v>593.23103449999996</v>
      </c>
      <c r="G8">
        <v>592.66898300000003</v>
      </c>
      <c r="H8">
        <v>593.15301529999999</v>
      </c>
      <c r="I8">
        <v>594.409356</v>
      </c>
      <c r="J8">
        <v>596.21641009999996</v>
      </c>
      <c r="K8">
        <v>598.39786770000001</v>
      </c>
      <c r="L8">
        <v>601.15334310000003</v>
      </c>
      <c r="M8">
        <v>604.01027309999995</v>
      </c>
      <c r="N8">
        <v>606.84328010000002</v>
      </c>
      <c r="O8">
        <v>609.58606599999996</v>
      </c>
      <c r="P8">
        <v>612.20510879999995</v>
      </c>
      <c r="Q8">
        <v>614.68786460000001</v>
      </c>
      <c r="R8">
        <v>617.01680090000002</v>
      </c>
      <c r="S8">
        <v>619.20224210000003</v>
      </c>
      <c r="T8">
        <v>621.25999179999997</v>
      </c>
      <c r="U8">
        <v>623.20778389999998</v>
      </c>
      <c r="V8">
        <v>624.84040709999999</v>
      </c>
      <c r="W8">
        <v>626.40002649999997</v>
      </c>
      <c r="X8">
        <v>627.93358599999999</v>
      </c>
      <c r="Y8">
        <v>629.46192589999998</v>
      </c>
      <c r="Z8">
        <v>630.99409990000004</v>
      </c>
      <c r="AA8">
        <v>631.93005230000006</v>
      </c>
      <c r="AB8">
        <v>632.60360470000001</v>
      </c>
      <c r="AC8">
        <v>633.10910679999995</v>
      </c>
      <c r="AD8">
        <v>633.51674170000001</v>
      </c>
      <c r="AE8">
        <v>633.88094179999996</v>
      </c>
      <c r="AF8">
        <v>634.24203690000002</v>
      </c>
      <c r="AG8">
        <v>634.63001329999997</v>
      </c>
      <c r="AH8">
        <v>635.06223720000003</v>
      </c>
      <c r="AI8">
        <v>635.54701639999996</v>
      </c>
      <c r="AJ8">
        <v>636.08627039999999</v>
      </c>
      <c r="AK8">
        <v>636.67787769999995</v>
      </c>
      <c r="AL8">
        <v>637.20729249999999</v>
      </c>
      <c r="AM8">
        <v>637.67713660000004</v>
      </c>
      <c r="AN8">
        <v>638.10231529999999</v>
      </c>
      <c r="AO8">
        <v>638.49965029999998</v>
      </c>
      <c r="AP8">
        <v>638.88482880000004</v>
      </c>
      <c r="AQ8">
        <v>639.27319009999997</v>
      </c>
      <c r="AR8">
        <v>639.67634320000002</v>
      </c>
      <c r="AS8">
        <v>640.10144709999997</v>
      </c>
      <c r="AT8">
        <v>640.55196509999996</v>
      </c>
      <c r="AU8">
        <v>641.02858700000002</v>
      </c>
      <c r="AV8">
        <v>641.54519730000004</v>
      </c>
      <c r="AW8">
        <v>642.10446979999995</v>
      </c>
      <c r="AX8">
        <v>642.70239330000004</v>
      </c>
      <c r="AY8">
        <v>643.33191209999995</v>
      </c>
      <c r="AZ8">
        <v>643.98533190000001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35">
      <c r="A9" t="s">
        <v>1718</v>
      </c>
      <c r="B9">
        <v>618.0860351</v>
      </c>
      <c r="C9">
        <v>617.91337699999997</v>
      </c>
      <c r="D9">
        <v>617.6337082</v>
      </c>
      <c r="E9">
        <v>617.83390399999996</v>
      </c>
      <c r="F9">
        <v>618.76172659999997</v>
      </c>
      <c r="G9">
        <v>620.43899539999995</v>
      </c>
      <c r="H9">
        <v>622.56019419999996</v>
      </c>
      <c r="I9">
        <v>624.99712160000001</v>
      </c>
      <c r="J9">
        <v>627.64895349999995</v>
      </c>
      <c r="K9">
        <v>630.43707170000005</v>
      </c>
      <c r="L9">
        <v>633.65690470000004</v>
      </c>
      <c r="M9">
        <v>636.90087530000005</v>
      </c>
      <c r="N9">
        <v>640.08549679999999</v>
      </c>
      <c r="O9">
        <v>643.1724663</v>
      </c>
      <c r="P9">
        <v>646.14567580000005</v>
      </c>
      <c r="Q9">
        <v>649.00251760000003</v>
      </c>
      <c r="R9">
        <v>651.74883399999999</v>
      </c>
      <c r="S9">
        <v>654.39529470000002</v>
      </c>
      <c r="T9">
        <v>656.95475850000003</v>
      </c>
      <c r="U9">
        <v>659.44047739999996</v>
      </c>
      <c r="V9">
        <v>661.62939159999996</v>
      </c>
      <c r="W9">
        <v>663.77293569999995</v>
      </c>
      <c r="X9">
        <v>665.91500329999997</v>
      </c>
      <c r="Y9">
        <v>668.07384049999996</v>
      </c>
      <c r="Z9">
        <v>670.25616560000003</v>
      </c>
      <c r="AA9">
        <v>671.81991600000003</v>
      </c>
      <c r="AB9">
        <v>673.11496309999995</v>
      </c>
      <c r="AC9">
        <v>674.23554100000001</v>
      </c>
      <c r="AD9">
        <v>675.25315009999997</v>
      </c>
      <c r="AE9">
        <v>676.22425129999999</v>
      </c>
      <c r="AF9">
        <v>677.19102239999995</v>
      </c>
      <c r="AG9">
        <v>678.18226489999995</v>
      </c>
      <c r="AH9">
        <v>679.21530340000004</v>
      </c>
      <c r="AI9">
        <v>680.29846659999998</v>
      </c>
      <c r="AJ9">
        <v>681.43364310000004</v>
      </c>
      <c r="AK9">
        <v>682.6185653</v>
      </c>
      <c r="AL9">
        <v>683.71185300000002</v>
      </c>
      <c r="AM9">
        <v>684.71079499999996</v>
      </c>
      <c r="AN9">
        <v>685.63239550000003</v>
      </c>
      <c r="AO9">
        <v>686.49966759999995</v>
      </c>
      <c r="AP9">
        <v>687.3358485</v>
      </c>
      <c r="AQ9">
        <v>688.16140089999999</v>
      </c>
      <c r="AR9">
        <v>688.99256909999997</v>
      </c>
      <c r="AS9">
        <v>689.841002</v>
      </c>
      <c r="AT9">
        <v>690.71409749999998</v>
      </c>
      <c r="AU9">
        <v>691.61579059999997</v>
      </c>
      <c r="AV9">
        <v>692.55867920000003</v>
      </c>
      <c r="AW9">
        <v>693.54296420000003</v>
      </c>
      <c r="AX9">
        <v>694.56671419999998</v>
      </c>
      <c r="AY9">
        <v>695.62538570000004</v>
      </c>
      <c r="AZ9">
        <v>696.71325009999998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35">
      <c r="A10" t="s">
        <v>1719</v>
      </c>
      <c r="B10">
        <v>180.35770959999999</v>
      </c>
      <c r="C10">
        <v>178.17808260000001</v>
      </c>
      <c r="D10">
        <v>177.84784690000001</v>
      </c>
      <c r="E10">
        <v>178.45648700000001</v>
      </c>
      <c r="F10">
        <v>179.425985</v>
      </c>
      <c r="G10">
        <v>180.44390999999999</v>
      </c>
      <c r="H10">
        <v>181.26948580000001</v>
      </c>
      <c r="I10">
        <v>181.90080549999999</v>
      </c>
      <c r="J10">
        <v>182.36963929999999</v>
      </c>
      <c r="K10">
        <v>182.71291790000001</v>
      </c>
      <c r="L10">
        <v>183.11921409999999</v>
      </c>
      <c r="M10">
        <v>183.36630149999999</v>
      </c>
      <c r="N10">
        <v>183.49798799999999</v>
      </c>
      <c r="O10">
        <v>183.54818739999999</v>
      </c>
      <c r="P10">
        <v>183.5403187</v>
      </c>
      <c r="Q10">
        <v>183.49020680000001</v>
      </c>
      <c r="R10">
        <v>183.39073859999999</v>
      </c>
      <c r="S10">
        <v>183.2592492</v>
      </c>
      <c r="T10">
        <v>183.1078685</v>
      </c>
      <c r="U10">
        <v>182.94523530000001</v>
      </c>
      <c r="V10">
        <v>182.6767753</v>
      </c>
      <c r="W10">
        <v>182.45266319999999</v>
      </c>
      <c r="X10">
        <v>182.26423059999999</v>
      </c>
      <c r="Y10">
        <v>182.10305980000001</v>
      </c>
      <c r="Z10">
        <v>181.96347249999999</v>
      </c>
      <c r="AA10">
        <v>181.57192989999999</v>
      </c>
      <c r="AB10">
        <v>181.19475779999999</v>
      </c>
      <c r="AC10">
        <v>180.84923889999999</v>
      </c>
      <c r="AD10">
        <v>180.5410425</v>
      </c>
      <c r="AE10">
        <v>180.2708533</v>
      </c>
      <c r="AF10">
        <v>180.0369924</v>
      </c>
      <c r="AG10">
        <v>179.83974449999999</v>
      </c>
      <c r="AH10">
        <v>179.6744118</v>
      </c>
      <c r="AI10">
        <v>179.5368034</v>
      </c>
      <c r="AJ10">
        <v>179.42327280000001</v>
      </c>
      <c r="AK10">
        <v>179.33067299999999</v>
      </c>
      <c r="AL10">
        <v>179.22478090000001</v>
      </c>
      <c r="AM10">
        <v>179.11563899999999</v>
      </c>
      <c r="AN10">
        <v>179.01097290000001</v>
      </c>
      <c r="AO10">
        <v>178.9154198</v>
      </c>
      <c r="AP10">
        <v>178.83117469999999</v>
      </c>
      <c r="AQ10">
        <v>178.7623352</v>
      </c>
      <c r="AR10">
        <v>178.7067643</v>
      </c>
      <c r="AS10">
        <v>178.66238379999999</v>
      </c>
      <c r="AT10">
        <v>178.62731489999999</v>
      </c>
      <c r="AU10">
        <v>178.5999229</v>
      </c>
      <c r="AV10">
        <v>178.594165</v>
      </c>
      <c r="AW10">
        <v>178.60191470000001</v>
      </c>
      <c r="AX10">
        <v>178.6176395</v>
      </c>
      <c r="AY10">
        <v>178.63785949999999</v>
      </c>
      <c r="AZ10">
        <v>178.66053239999999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35">
      <c r="A11" t="s">
        <v>1720</v>
      </c>
      <c r="B11">
        <v>185.76415539999999</v>
      </c>
      <c r="C11">
        <v>186.69106160000001</v>
      </c>
      <c r="D11">
        <v>188.09568189999999</v>
      </c>
      <c r="E11">
        <v>189.63725650000001</v>
      </c>
      <c r="F11">
        <v>191.0830924</v>
      </c>
      <c r="G11">
        <v>192.3357556</v>
      </c>
      <c r="H11">
        <v>193.28740759999999</v>
      </c>
      <c r="I11">
        <v>194.016178</v>
      </c>
      <c r="J11">
        <v>194.59808749999999</v>
      </c>
      <c r="K11">
        <v>195.091489</v>
      </c>
      <c r="L11">
        <v>195.70367780000001</v>
      </c>
      <c r="M11">
        <v>196.21693880000001</v>
      </c>
      <c r="N11">
        <v>196.66362369999999</v>
      </c>
      <c r="O11">
        <v>197.0679706</v>
      </c>
      <c r="P11">
        <v>197.44576789999999</v>
      </c>
      <c r="Q11">
        <v>197.80697079999999</v>
      </c>
      <c r="R11">
        <v>198.1580247</v>
      </c>
      <c r="S11">
        <v>198.5034254</v>
      </c>
      <c r="T11">
        <v>198.84663449999999</v>
      </c>
      <c r="U11">
        <v>199.1905581</v>
      </c>
      <c r="V11">
        <v>199.42737389999999</v>
      </c>
      <c r="W11">
        <v>199.71725839999999</v>
      </c>
      <c r="X11">
        <v>200.0483916</v>
      </c>
      <c r="Y11">
        <v>200.4099353</v>
      </c>
      <c r="Z11">
        <v>200.7942682</v>
      </c>
      <c r="AA11">
        <v>200.89697169999999</v>
      </c>
      <c r="AB11">
        <v>201.00343290000001</v>
      </c>
      <c r="AC11">
        <v>201.13455669999999</v>
      </c>
      <c r="AD11">
        <v>201.29782449999999</v>
      </c>
      <c r="AE11">
        <v>201.4946224</v>
      </c>
      <c r="AF11">
        <v>201.72332539999999</v>
      </c>
      <c r="AG11">
        <v>201.98087620000001</v>
      </c>
      <c r="AH11">
        <v>202.26365559999999</v>
      </c>
      <c r="AI11">
        <v>202.56796729999999</v>
      </c>
      <c r="AJ11">
        <v>202.89030159999999</v>
      </c>
      <c r="AK11">
        <v>203.22746839999999</v>
      </c>
      <c r="AL11">
        <v>203.5131341</v>
      </c>
      <c r="AM11">
        <v>203.772355</v>
      </c>
      <c r="AN11">
        <v>204.02235759999999</v>
      </c>
      <c r="AO11">
        <v>204.2733581</v>
      </c>
      <c r="AP11">
        <v>204.53060210000001</v>
      </c>
      <c r="AQ11">
        <v>204.79612990000001</v>
      </c>
      <c r="AR11">
        <v>205.07005989999999</v>
      </c>
      <c r="AS11">
        <v>205.3514548</v>
      </c>
      <c r="AT11">
        <v>205.63887829999999</v>
      </c>
      <c r="AU11">
        <v>205.9307384</v>
      </c>
      <c r="AV11">
        <v>206.23060359999999</v>
      </c>
      <c r="AW11">
        <v>206.53485280000001</v>
      </c>
      <c r="AX11">
        <v>206.8407417</v>
      </c>
      <c r="AY11">
        <v>207.1463052</v>
      </c>
      <c r="AZ11">
        <v>207.45017949999999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35">
      <c r="A12" t="s">
        <v>1721</v>
      </c>
      <c r="B12">
        <v>96.781000239999997</v>
      </c>
      <c r="C12">
        <v>95.912156339999996</v>
      </c>
      <c r="D12">
        <v>95.320114810000007</v>
      </c>
      <c r="E12">
        <v>94.996938220000004</v>
      </c>
      <c r="F12">
        <v>94.898689689999998</v>
      </c>
      <c r="G12">
        <v>94.973929810000001</v>
      </c>
      <c r="H12">
        <v>95.145123459999994</v>
      </c>
      <c r="I12">
        <v>95.375991850000005</v>
      </c>
      <c r="J12">
        <v>95.643069980000007</v>
      </c>
      <c r="K12">
        <v>95.930993310000005</v>
      </c>
      <c r="L12">
        <v>96.278717970000002</v>
      </c>
      <c r="M12">
        <v>96.624225839999994</v>
      </c>
      <c r="N12">
        <v>96.95817065</v>
      </c>
      <c r="O12">
        <v>97.278469130000005</v>
      </c>
      <c r="P12">
        <v>97.585904670000005</v>
      </c>
      <c r="Q12">
        <v>97.882536490000007</v>
      </c>
      <c r="R12">
        <v>98.167758379999995</v>
      </c>
      <c r="S12">
        <v>98.445108959999999</v>
      </c>
      <c r="T12">
        <v>98.718232799999996</v>
      </c>
      <c r="U12">
        <v>98.990484559999999</v>
      </c>
      <c r="V12">
        <v>99.232733780000004</v>
      </c>
      <c r="W12">
        <v>99.481109970000006</v>
      </c>
      <c r="X12">
        <v>99.741553949999997</v>
      </c>
      <c r="Y12">
        <v>100.01597529999999</v>
      </c>
      <c r="Z12">
        <v>100.30473430000001</v>
      </c>
      <c r="AA12">
        <v>100.52084790000001</v>
      </c>
      <c r="AB12">
        <v>100.7146085</v>
      </c>
      <c r="AC12">
        <v>100.89798260000001</v>
      </c>
      <c r="AD12">
        <v>101.07824340000001</v>
      </c>
      <c r="AE12">
        <v>101.2601166</v>
      </c>
      <c r="AF12">
        <v>101.4465805</v>
      </c>
      <c r="AG12">
        <v>101.63971739999999</v>
      </c>
      <c r="AH12">
        <v>101.8401654</v>
      </c>
      <c r="AI12">
        <v>102.04771100000001</v>
      </c>
      <c r="AJ12">
        <v>102.2615677</v>
      </c>
      <c r="AK12">
        <v>102.4805939</v>
      </c>
      <c r="AL12">
        <v>102.6881338</v>
      </c>
      <c r="AM12">
        <v>102.88385820000001</v>
      </c>
      <c r="AN12">
        <v>103.06905620000001</v>
      </c>
      <c r="AO12">
        <v>103.2451787</v>
      </c>
      <c r="AP12">
        <v>103.41344549999999</v>
      </c>
      <c r="AQ12">
        <v>103.57515309999999</v>
      </c>
      <c r="AR12">
        <v>103.73108809999999</v>
      </c>
      <c r="AS12">
        <v>103.8816557</v>
      </c>
      <c r="AT12">
        <v>104.0270041</v>
      </c>
      <c r="AU12">
        <v>104.1671104</v>
      </c>
      <c r="AV12">
        <v>104.30422179999999</v>
      </c>
      <c r="AW12">
        <v>104.4386717</v>
      </c>
      <c r="AX12">
        <v>104.57002369999999</v>
      </c>
      <c r="AY12">
        <v>104.69759380000001</v>
      </c>
      <c r="AZ12">
        <v>104.8207115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35">
      <c r="A13" t="s">
        <v>1722</v>
      </c>
      <c r="B13">
        <v>97.960061469999999</v>
      </c>
      <c r="C13">
        <v>98.054482390000004</v>
      </c>
      <c r="D13">
        <v>98.184169900000001</v>
      </c>
      <c r="E13">
        <v>98.38685375</v>
      </c>
      <c r="F13">
        <v>98.671890099999999</v>
      </c>
      <c r="G13">
        <v>99.033418889999993</v>
      </c>
      <c r="H13">
        <v>99.428262360000005</v>
      </c>
      <c r="I13">
        <v>99.844703420000002</v>
      </c>
      <c r="J13">
        <v>100.27596079999999</v>
      </c>
      <c r="K13">
        <v>100.7177131</v>
      </c>
      <c r="L13">
        <v>101.2186944</v>
      </c>
      <c r="M13">
        <v>101.7224745</v>
      </c>
      <c r="N13">
        <v>102.221622</v>
      </c>
      <c r="O13">
        <v>102.71462409999999</v>
      </c>
      <c r="P13">
        <v>103.20203890000001</v>
      </c>
      <c r="Q13">
        <v>103.68520839999999</v>
      </c>
      <c r="R13">
        <v>104.1657594</v>
      </c>
      <c r="S13">
        <v>104.6453727</v>
      </c>
      <c r="T13">
        <v>105.12564810000001</v>
      </c>
      <c r="U13">
        <v>105.6080125</v>
      </c>
      <c r="V13">
        <v>106.0594784</v>
      </c>
      <c r="W13">
        <v>106.5168505</v>
      </c>
      <c r="X13">
        <v>106.9848729</v>
      </c>
      <c r="Y13">
        <v>107.4644086</v>
      </c>
      <c r="Z13">
        <v>107.9549052</v>
      </c>
      <c r="AA13">
        <v>108.3619345</v>
      </c>
      <c r="AB13">
        <v>108.7379238</v>
      </c>
      <c r="AC13">
        <v>109.0946794</v>
      </c>
      <c r="AD13">
        <v>109.4394812</v>
      </c>
      <c r="AE13">
        <v>109.7771492</v>
      </c>
      <c r="AF13">
        <v>110.11076970000001</v>
      </c>
      <c r="AG13">
        <v>110.44207969999999</v>
      </c>
      <c r="AH13">
        <v>110.77175459999999</v>
      </c>
      <c r="AI13">
        <v>111.0996652</v>
      </c>
      <c r="AJ13">
        <v>111.42511829999999</v>
      </c>
      <c r="AK13">
        <v>111.74707189999999</v>
      </c>
      <c r="AL13">
        <v>112.0443389</v>
      </c>
      <c r="AM13">
        <v>112.31655240000001</v>
      </c>
      <c r="AN13">
        <v>112.565889</v>
      </c>
      <c r="AO13">
        <v>112.7950251</v>
      </c>
      <c r="AP13">
        <v>113.00647170000001</v>
      </c>
      <c r="AQ13">
        <v>113.2023602</v>
      </c>
      <c r="AR13">
        <v>113.3843991</v>
      </c>
      <c r="AS13">
        <v>113.553901</v>
      </c>
      <c r="AT13">
        <v>113.71184460000001</v>
      </c>
      <c r="AU13">
        <v>113.8589514</v>
      </c>
      <c r="AV13">
        <v>113.99738840000001</v>
      </c>
      <c r="AW13">
        <v>114.1275443</v>
      </c>
      <c r="AX13">
        <v>114.24958359999999</v>
      </c>
      <c r="AY13">
        <v>114.363603</v>
      </c>
      <c r="AZ13">
        <v>114.46973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35">
      <c r="A14" t="s">
        <v>1723</v>
      </c>
      <c r="B14">
        <v>57.724928810000002</v>
      </c>
      <c r="C14">
        <v>56.998714890000002</v>
      </c>
      <c r="D14">
        <v>56.550937779999998</v>
      </c>
      <c r="E14">
        <v>56.32748514</v>
      </c>
      <c r="F14">
        <v>56.274677990000001</v>
      </c>
      <c r="G14">
        <v>56.346626190000002</v>
      </c>
      <c r="H14">
        <v>56.48176711</v>
      </c>
      <c r="I14">
        <v>56.656428570000003</v>
      </c>
      <c r="J14">
        <v>56.853845159999999</v>
      </c>
      <c r="K14">
        <v>57.06163694</v>
      </c>
      <c r="L14">
        <v>57.309254850000002</v>
      </c>
      <c r="M14">
        <v>57.538989469999997</v>
      </c>
      <c r="N14">
        <v>57.747552599999999</v>
      </c>
      <c r="O14">
        <v>57.935262229999999</v>
      </c>
      <c r="P14">
        <v>58.103427760000002</v>
      </c>
      <c r="Q14">
        <v>58.253850730000003</v>
      </c>
      <c r="R14">
        <v>58.385312650000003</v>
      </c>
      <c r="S14">
        <v>58.501442449999999</v>
      </c>
      <c r="T14">
        <v>58.605598780000001</v>
      </c>
      <c r="U14">
        <v>58.700746209999998</v>
      </c>
      <c r="V14">
        <v>58.764365439999999</v>
      </c>
      <c r="W14">
        <v>58.829691089999997</v>
      </c>
      <c r="X14">
        <v>58.8988868</v>
      </c>
      <c r="Y14">
        <v>58.972345019999999</v>
      </c>
      <c r="Z14">
        <v>59.050190430000001</v>
      </c>
      <c r="AA14">
        <v>59.064900799999997</v>
      </c>
      <c r="AB14">
        <v>59.069186950000002</v>
      </c>
      <c r="AC14">
        <v>59.070829689999997</v>
      </c>
      <c r="AD14">
        <v>59.074083109999997</v>
      </c>
      <c r="AE14">
        <v>59.081770229999997</v>
      </c>
      <c r="AF14">
        <v>59.095766779999998</v>
      </c>
      <c r="AG14">
        <v>59.117700910000003</v>
      </c>
      <c r="AH14">
        <v>59.147876500000002</v>
      </c>
      <c r="AI14">
        <v>59.186132379999997</v>
      </c>
      <c r="AJ14">
        <v>59.231991000000001</v>
      </c>
      <c r="AK14">
        <v>59.284775099999997</v>
      </c>
      <c r="AL14">
        <v>59.333570539999997</v>
      </c>
      <c r="AM14">
        <v>59.379557910000003</v>
      </c>
      <c r="AN14">
        <v>59.42430409</v>
      </c>
      <c r="AO14">
        <v>59.469066089999998</v>
      </c>
      <c r="AP14">
        <v>59.514741549999997</v>
      </c>
      <c r="AQ14">
        <v>59.562486499999999</v>
      </c>
      <c r="AR14">
        <v>59.612500400000002</v>
      </c>
      <c r="AS14">
        <v>59.664780530000002</v>
      </c>
      <c r="AT14">
        <v>59.719188979999998</v>
      </c>
      <c r="AU14">
        <v>59.775492389999997</v>
      </c>
      <c r="AV14">
        <v>59.836179919999999</v>
      </c>
      <c r="AW14">
        <v>59.90031055</v>
      </c>
      <c r="AX14">
        <v>59.966887550000003</v>
      </c>
      <c r="AY14">
        <v>60.035055040000003</v>
      </c>
      <c r="AZ14">
        <v>60.104124929999998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35">
      <c r="A15" t="s">
        <v>1724</v>
      </c>
      <c r="B15">
        <v>58.828862960000002</v>
      </c>
      <c r="C15">
        <v>58.862976000000003</v>
      </c>
      <c r="D15">
        <v>58.908315539999997</v>
      </c>
      <c r="E15">
        <v>58.998913899999998</v>
      </c>
      <c r="F15">
        <v>59.144740579999997</v>
      </c>
      <c r="G15">
        <v>59.342004959999997</v>
      </c>
      <c r="H15">
        <v>59.556296670000002</v>
      </c>
      <c r="I15">
        <v>59.781968759999998</v>
      </c>
      <c r="J15">
        <v>60.014372039999998</v>
      </c>
      <c r="K15">
        <v>60.249423409999999</v>
      </c>
      <c r="L15">
        <v>60.524656700000001</v>
      </c>
      <c r="M15">
        <v>60.787147539999999</v>
      </c>
      <c r="N15">
        <v>61.035020950000003</v>
      </c>
      <c r="O15">
        <v>61.269316979999999</v>
      </c>
      <c r="P15">
        <v>61.49158929</v>
      </c>
      <c r="Q15">
        <v>61.703518750000001</v>
      </c>
      <c r="R15">
        <v>61.906849860000001</v>
      </c>
      <c r="S15">
        <v>62.103344749999998</v>
      </c>
      <c r="T15">
        <v>62.294722759999999</v>
      </c>
      <c r="U15">
        <v>62.482599759999999</v>
      </c>
      <c r="V15">
        <v>62.64151699</v>
      </c>
      <c r="W15">
        <v>62.806034570000001</v>
      </c>
      <c r="X15">
        <v>62.977419900000001</v>
      </c>
      <c r="Y15">
        <v>63.155296929999999</v>
      </c>
      <c r="Z15">
        <v>63.339143059999998</v>
      </c>
      <c r="AA15">
        <v>63.455227190000002</v>
      </c>
      <c r="AB15">
        <v>63.559199190000001</v>
      </c>
      <c r="AC15">
        <v>63.659185170000001</v>
      </c>
      <c r="AD15">
        <v>63.759612660000002</v>
      </c>
      <c r="AE15">
        <v>63.863391180000001</v>
      </c>
      <c r="AF15">
        <v>63.972424959999998</v>
      </c>
      <c r="AG15">
        <v>64.087805250000002</v>
      </c>
      <c r="AH15">
        <v>64.209958650000004</v>
      </c>
      <c r="AI15">
        <v>64.338798550000007</v>
      </c>
      <c r="AJ15">
        <v>64.473875320000005</v>
      </c>
      <c r="AK15">
        <v>64.614512860000005</v>
      </c>
      <c r="AL15">
        <v>64.744309439999995</v>
      </c>
      <c r="AM15">
        <v>64.866109089999995</v>
      </c>
      <c r="AN15">
        <v>64.982902589999995</v>
      </c>
      <c r="AO15">
        <v>65.097013129999993</v>
      </c>
      <c r="AP15">
        <v>65.210126410000001</v>
      </c>
      <c r="AQ15">
        <v>65.323412250000004</v>
      </c>
      <c r="AR15">
        <v>65.437626289999997</v>
      </c>
      <c r="AS15">
        <v>65.553191690000006</v>
      </c>
      <c r="AT15">
        <v>65.670272130000001</v>
      </c>
      <c r="AU15">
        <v>65.788841660000003</v>
      </c>
      <c r="AV15">
        <v>65.910019910000003</v>
      </c>
      <c r="AW15">
        <v>66.033316209999995</v>
      </c>
      <c r="AX15">
        <v>66.158222309999999</v>
      </c>
      <c r="AY15">
        <v>66.284220110000007</v>
      </c>
      <c r="AZ15">
        <v>66.410820560000005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35">
      <c r="A16" t="s">
        <v>1725</v>
      </c>
      <c r="B16">
        <v>146.2707992</v>
      </c>
      <c r="C16">
        <v>144.17035369999999</v>
      </c>
      <c r="D16">
        <v>143.0510285</v>
      </c>
      <c r="E16">
        <v>142.59374009999999</v>
      </c>
      <c r="F16">
        <v>142.57619109999999</v>
      </c>
      <c r="G16">
        <v>142.84569719999999</v>
      </c>
      <c r="H16">
        <v>143.22480909999999</v>
      </c>
      <c r="I16">
        <v>143.6647194</v>
      </c>
      <c r="J16">
        <v>144.13140390000001</v>
      </c>
      <c r="K16">
        <v>144.60012330000001</v>
      </c>
      <c r="L16">
        <v>145.16579590000001</v>
      </c>
      <c r="M16">
        <v>145.65037229999999</v>
      </c>
      <c r="N16">
        <v>146.06327200000001</v>
      </c>
      <c r="O16">
        <v>146.41458320000001</v>
      </c>
      <c r="P16">
        <v>146.71275549999999</v>
      </c>
      <c r="Q16">
        <v>146.96523859999999</v>
      </c>
      <c r="R16">
        <v>147.16762679999999</v>
      </c>
      <c r="S16">
        <v>147.33221499999999</v>
      </c>
      <c r="T16">
        <v>147.46905770000001</v>
      </c>
      <c r="U16">
        <v>147.5864469</v>
      </c>
      <c r="V16">
        <v>147.61839079999999</v>
      </c>
      <c r="W16">
        <v>147.67057940000001</v>
      </c>
      <c r="X16">
        <v>147.740701</v>
      </c>
      <c r="Y16">
        <v>147.8263608</v>
      </c>
      <c r="Z16">
        <v>147.9264733</v>
      </c>
      <c r="AA16">
        <v>147.8448199</v>
      </c>
      <c r="AB16">
        <v>147.76095409999999</v>
      </c>
      <c r="AC16">
        <v>147.68731289999999</v>
      </c>
      <c r="AD16">
        <v>147.62985929999999</v>
      </c>
      <c r="AE16">
        <v>147.59216989999999</v>
      </c>
      <c r="AF16">
        <v>147.57633989999999</v>
      </c>
      <c r="AG16">
        <v>147.5851266</v>
      </c>
      <c r="AH16">
        <v>147.61761989999999</v>
      </c>
      <c r="AI16">
        <v>147.67241770000001</v>
      </c>
      <c r="AJ16">
        <v>147.74775270000001</v>
      </c>
      <c r="AK16">
        <v>147.84161560000001</v>
      </c>
      <c r="AL16">
        <v>147.92553670000001</v>
      </c>
      <c r="AM16">
        <v>148.00577849999999</v>
      </c>
      <c r="AN16">
        <v>148.08700999999999</v>
      </c>
      <c r="AO16">
        <v>148.1720637</v>
      </c>
      <c r="AP16">
        <v>148.26245549999999</v>
      </c>
      <c r="AQ16">
        <v>148.36091669999999</v>
      </c>
      <c r="AR16">
        <v>148.46669170000001</v>
      </c>
      <c r="AS16">
        <v>148.5789418</v>
      </c>
      <c r="AT16">
        <v>148.69679339999999</v>
      </c>
      <c r="AU16">
        <v>148.81935580000001</v>
      </c>
      <c r="AV16">
        <v>148.955264</v>
      </c>
      <c r="AW16">
        <v>149.10004570000001</v>
      </c>
      <c r="AX16">
        <v>149.25040179999999</v>
      </c>
      <c r="AY16">
        <v>149.40400489999999</v>
      </c>
      <c r="AZ16">
        <v>149.55921979999999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35">
      <c r="A17" t="s">
        <v>1726</v>
      </c>
      <c r="B17">
        <v>149.95786129999999</v>
      </c>
      <c r="C17">
        <v>150.11393699999999</v>
      </c>
      <c r="D17">
        <v>150.3253211</v>
      </c>
      <c r="E17">
        <v>150.64631940000001</v>
      </c>
      <c r="F17">
        <v>151.08627129999999</v>
      </c>
      <c r="G17">
        <v>151.6303149</v>
      </c>
      <c r="H17">
        <v>152.18152810000001</v>
      </c>
      <c r="I17">
        <v>152.73987550000001</v>
      </c>
      <c r="J17">
        <v>153.30118100000001</v>
      </c>
      <c r="K17">
        <v>153.85941990000001</v>
      </c>
      <c r="L17">
        <v>154.5292005</v>
      </c>
      <c r="M17">
        <v>155.1421694</v>
      </c>
      <c r="N17">
        <v>155.70761809999999</v>
      </c>
      <c r="O17">
        <v>156.2351654</v>
      </c>
      <c r="P17">
        <v>156.73241060000001</v>
      </c>
      <c r="Q17">
        <v>157.20552069999999</v>
      </c>
      <c r="R17">
        <v>157.65985509999999</v>
      </c>
      <c r="S17">
        <v>158.10029159999999</v>
      </c>
      <c r="T17">
        <v>158.53133059999999</v>
      </c>
      <c r="U17">
        <v>158.9570871</v>
      </c>
      <c r="V17">
        <v>159.3020736</v>
      </c>
      <c r="W17">
        <v>159.6775063</v>
      </c>
      <c r="X17">
        <v>160.0781906</v>
      </c>
      <c r="Y17">
        <v>160.49935790000001</v>
      </c>
      <c r="Z17">
        <v>160.93799240000001</v>
      </c>
      <c r="AA17">
        <v>161.17700120000001</v>
      </c>
      <c r="AB17">
        <v>161.40765640000001</v>
      </c>
      <c r="AC17">
        <v>161.64410710000001</v>
      </c>
      <c r="AD17">
        <v>161.89304100000001</v>
      </c>
      <c r="AE17">
        <v>162.15829840000001</v>
      </c>
      <c r="AF17">
        <v>162.4420087</v>
      </c>
      <c r="AG17">
        <v>162.74499359999999</v>
      </c>
      <c r="AH17">
        <v>163.0670241</v>
      </c>
      <c r="AI17">
        <v>163.40706</v>
      </c>
      <c r="AJ17">
        <v>163.7634888</v>
      </c>
      <c r="AK17">
        <v>164.13434939999999</v>
      </c>
      <c r="AL17">
        <v>164.47166369999999</v>
      </c>
      <c r="AM17">
        <v>164.7899271</v>
      </c>
      <c r="AN17">
        <v>165.09918500000001</v>
      </c>
      <c r="AO17">
        <v>165.4056157</v>
      </c>
      <c r="AP17">
        <v>165.7128396</v>
      </c>
      <c r="AQ17">
        <v>166.0228568</v>
      </c>
      <c r="AR17">
        <v>166.33662559999999</v>
      </c>
      <c r="AS17">
        <v>166.6544136</v>
      </c>
      <c r="AT17">
        <v>166.97602649999999</v>
      </c>
      <c r="AU17">
        <v>167.3009729</v>
      </c>
      <c r="AV17">
        <v>167.6323161</v>
      </c>
      <c r="AW17">
        <v>167.9680142</v>
      </c>
      <c r="AX17">
        <v>168.30642270000001</v>
      </c>
      <c r="AY17">
        <v>168.64615910000001</v>
      </c>
      <c r="AZ17">
        <v>168.9860668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35">
      <c r="A18" t="s">
        <v>1727</v>
      </c>
      <c r="B18">
        <v>149.9781026</v>
      </c>
      <c r="C18">
        <v>147.9446102</v>
      </c>
      <c r="D18">
        <v>146.84393710000001</v>
      </c>
      <c r="E18">
        <v>146.39556490000001</v>
      </c>
      <c r="F18">
        <v>146.38249049999999</v>
      </c>
      <c r="G18">
        <v>146.65222700000001</v>
      </c>
      <c r="H18">
        <v>147.03420499999999</v>
      </c>
      <c r="I18">
        <v>147.47526049999999</v>
      </c>
      <c r="J18">
        <v>147.942059</v>
      </c>
      <c r="K18">
        <v>148.4115104</v>
      </c>
      <c r="L18">
        <v>148.97077139999999</v>
      </c>
      <c r="M18">
        <v>149.4631765</v>
      </c>
      <c r="N18">
        <v>149.88949299999999</v>
      </c>
      <c r="O18">
        <v>150.25681539999999</v>
      </c>
      <c r="P18">
        <v>150.57241329999999</v>
      </c>
      <c r="Q18">
        <v>150.8432833</v>
      </c>
      <c r="R18">
        <v>151.06568809999999</v>
      </c>
      <c r="S18">
        <v>151.25112379999999</v>
      </c>
      <c r="T18">
        <v>151.40969050000001</v>
      </c>
      <c r="U18">
        <v>151.5499346</v>
      </c>
      <c r="V18">
        <v>151.6120258</v>
      </c>
      <c r="W18">
        <v>151.68888799999999</v>
      </c>
      <c r="X18">
        <v>151.78354830000001</v>
      </c>
      <c r="Y18">
        <v>151.8954578</v>
      </c>
      <c r="Z18">
        <v>152.024171</v>
      </c>
      <c r="AA18">
        <v>151.98945499999999</v>
      </c>
      <c r="AB18">
        <v>151.94286049999999</v>
      </c>
      <c r="AC18">
        <v>151.9018915</v>
      </c>
      <c r="AD18">
        <v>151.8745443</v>
      </c>
      <c r="AE18">
        <v>151.865453</v>
      </c>
      <c r="AF18">
        <v>151.87733349999999</v>
      </c>
      <c r="AG18">
        <v>151.91317290000001</v>
      </c>
      <c r="AH18">
        <v>151.97240769999999</v>
      </c>
      <c r="AI18">
        <v>152.05369880000001</v>
      </c>
      <c r="AJ18">
        <v>152.1551987</v>
      </c>
      <c r="AK18">
        <v>152.27473639999999</v>
      </c>
      <c r="AL18">
        <v>152.38585649999999</v>
      </c>
      <c r="AM18">
        <v>152.49196359999999</v>
      </c>
      <c r="AN18">
        <v>152.59660589999999</v>
      </c>
      <c r="AO18">
        <v>152.70222229999999</v>
      </c>
      <c r="AP18">
        <v>152.8102499</v>
      </c>
      <c r="AQ18">
        <v>152.92332339999999</v>
      </c>
      <c r="AR18">
        <v>153.0410267</v>
      </c>
      <c r="AS18">
        <v>153.16269750000001</v>
      </c>
      <c r="AT18">
        <v>153.2875836</v>
      </c>
      <c r="AU18">
        <v>153.41488279999999</v>
      </c>
      <c r="AV18">
        <v>153.5525275</v>
      </c>
      <c r="AW18">
        <v>153.69711129999999</v>
      </c>
      <c r="AX18">
        <v>153.84558709999999</v>
      </c>
      <c r="AY18">
        <v>153.995653</v>
      </c>
      <c r="AZ18">
        <v>154.14564590000001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35">
      <c r="A19" t="s">
        <v>1728</v>
      </c>
      <c r="B19">
        <v>153.3710059</v>
      </c>
      <c r="C19">
        <v>153.54964949999999</v>
      </c>
      <c r="D19">
        <v>153.7992777</v>
      </c>
      <c r="E19">
        <v>154.163858</v>
      </c>
      <c r="F19">
        <v>154.64359519999999</v>
      </c>
      <c r="G19">
        <v>155.2202729</v>
      </c>
      <c r="H19">
        <v>155.80379740000001</v>
      </c>
      <c r="I19">
        <v>156.3902018</v>
      </c>
      <c r="J19">
        <v>156.97649340000001</v>
      </c>
      <c r="K19">
        <v>157.55880719999999</v>
      </c>
      <c r="L19">
        <v>158.2438262</v>
      </c>
      <c r="M19">
        <v>158.885501</v>
      </c>
      <c r="N19">
        <v>159.48545759999999</v>
      </c>
      <c r="O19">
        <v>160.05066020000001</v>
      </c>
      <c r="P19">
        <v>160.58762379999999</v>
      </c>
      <c r="Q19">
        <v>161.10202079999999</v>
      </c>
      <c r="R19">
        <v>161.59898029999999</v>
      </c>
      <c r="S19">
        <v>162.08328560000001</v>
      </c>
      <c r="T19">
        <v>162.5594145</v>
      </c>
      <c r="U19">
        <v>163.03148859999999</v>
      </c>
      <c r="V19">
        <v>163.43040070000001</v>
      </c>
      <c r="W19">
        <v>163.85337440000001</v>
      </c>
      <c r="X19">
        <v>164.30060449999999</v>
      </c>
      <c r="Y19">
        <v>164.76908460000001</v>
      </c>
      <c r="Z19">
        <v>165.2563285</v>
      </c>
      <c r="AA19">
        <v>165.56256920000001</v>
      </c>
      <c r="AB19">
        <v>165.8489616</v>
      </c>
      <c r="AC19">
        <v>166.13447550000001</v>
      </c>
      <c r="AD19">
        <v>166.4277596</v>
      </c>
      <c r="AE19">
        <v>166.7337149</v>
      </c>
      <c r="AF19">
        <v>167.05512200000001</v>
      </c>
      <c r="AG19">
        <v>167.39320050000001</v>
      </c>
      <c r="AH19">
        <v>167.74792930000001</v>
      </c>
      <c r="AI19">
        <v>168.1183269</v>
      </c>
      <c r="AJ19">
        <v>168.5027278</v>
      </c>
      <c r="AK19">
        <v>168.8990436</v>
      </c>
      <c r="AL19">
        <v>169.26278740000001</v>
      </c>
      <c r="AM19">
        <v>169.6038484</v>
      </c>
      <c r="AN19">
        <v>169.9308455</v>
      </c>
      <c r="AO19">
        <v>170.2496476</v>
      </c>
      <c r="AP19">
        <v>170.5639936</v>
      </c>
      <c r="AQ19">
        <v>170.87616270000001</v>
      </c>
      <c r="AR19">
        <v>171.1874368</v>
      </c>
      <c r="AS19">
        <v>171.4984015</v>
      </c>
      <c r="AT19">
        <v>171.80915189999999</v>
      </c>
      <c r="AU19">
        <v>172.11944980000001</v>
      </c>
      <c r="AV19">
        <v>172.43227769999999</v>
      </c>
      <c r="AW19">
        <v>172.74612350000001</v>
      </c>
      <c r="AX19">
        <v>173.0595903</v>
      </c>
      <c r="AY19">
        <v>173.37150299999999</v>
      </c>
      <c r="AZ19">
        <v>173.68090989999999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35">
      <c r="A20" t="s">
        <v>1729</v>
      </c>
      <c r="B20">
        <v>377.785844</v>
      </c>
      <c r="C20">
        <v>372.63206339999999</v>
      </c>
      <c r="D20">
        <v>369.89516329999998</v>
      </c>
      <c r="E20">
        <v>368.85489990000002</v>
      </c>
      <c r="F20">
        <v>368.9207988</v>
      </c>
      <c r="G20">
        <v>369.67532920000002</v>
      </c>
      <c r="H20">
        <v>370.67500419999999</v>
      </c>
      <c r="I20">
        <v>371.77993880000002</v>
      </c>
      <c r="J20">
        <v>372.91079960000002</v>
      </c>
      <c r="K20">
        <v>374.0184089</v>
      </c>
      <c r="L20">
        <v>375.3267755</v>
      </c>
      <c r="M20">
        <v>376.45911890000002</v>
      </c>
      <c r="N20">
        <v>377.42217190000002</v>
      </c>
      <c r="O20">
        <v>378.24074969999998</v>
      </c>
      <c r="P20">
        <v>378.93876760000001</v>
      </c>
      <c r="Q20">
        <v>379.5376066</v>
      </c>
      <c r="R20">
        <v>380.03004570000002</v>
      </c>
      <c r="S20">
        <v>380.44567819999997</v>
      </c>
      <c r="T20">
        <v>380.81037279999998</v>
      </c>
      <c r="U20">
        <v>381.14553769999998</v>
      </c>
      <c r="V20">
        <v>381.30384950000001</v>
      </c>
      <c r="W20">
        <v>381.51290729999999</v>
      </c>
      <c r="X20">
        <v>381.7811428</v>
      </c>
      <c r="Y20">
        <v>382.10586330000001</v>
      </c>
      <c r="Z20">
        <v>382.4844296</v>
      </c>
      <c r="AA20">
        <v>382.47211770000001</v>
      </c>
      <c r="AB20">
        <v>382.43908010000001</v>
      </c>
      <c r="AC20">
        <v>382.43087969999999</v>
      </c>
      <c r="AD20">
        <v>382.46573369999999</v>
      </c>
      <c r="AE20">
        <v>382.55258789999999</v>
      </c>
      <c r="AF20">
        <v>382.69561320000003</v>
      </c>
      <c r="AG20">
        <v>382.90007300000002</v>
      </c>
      <c r="AH20">
        <v>383.16286270000001</v>
      </c>
      <c r="AI20">
        <v>383.47929090000002</v>
      </c>
      <c r="AJ20">
        <v>383.84377039999998</v>
      </c>
      <c r="AK20">
        <v>384.25018790000001</v>
      </c>
      <c r="AL20">
        <v>384.63356679999998</v>
      </c>
      <c r="AM20">
        <v>385.00158929999998</v>
      </c>
      <c r="AN20">
        <v>385.36251199999998</v>
      </c>
      <c r="AO20">
        <v>385.72178830000001</v>
      </c>
      <c r="AP20">
        <v>386.08228170000001</v>
      </c>
      <c r="AQ20">
        <v>386.4498734</v>
      </c>
      <c r="AR20">
        <v>386.82294940000003</v>
      </c>
      <c r="AS20">
        <v>387.19932890000001</v>
      </c>
      <c r="AT20">
        <v>387.57680970000001</v>
      </c>
      <c r="AU20">
        <v>387.95326019999999</v>
      </c>
      <c r="AV20">
        <v>388.34852699999999</v>
      </c>
      <c r="AW20">
        <v>388.75453099999999</v>
      </c>
      <c r="AX20">
        <v>389.163701</v>
      </c>
      <c r="AY20">
        <v>389.57042730000001</v>
      </c>
      <c r="AZ20">
        <v>389.97080469999997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35">
      <c r="A21" t="s">
        <v>1730</v>
      </c>
      <c r="B21">
        <v>386.24716319999999</v>
      </c>
      <c r="C21">
        <v>386.69446829999998</v>
      </c>
      <c r="D21">
        <v>387.34903659999998</v>
      </c>
      <c r="E21">
        <v>388.309955</v>
      </c>
      <c r="F21">
        <v>389.55894469999998</v>
      </c>
      <c r="G21">
        <v>391.03898020000003</v>
      </c>
      <c r="H21">
        <v>392.523753</v>
      </c>
      <c r="I21">
        <v>394.0036303</v>
      </c>
      <c r="J21">
        <v>395.47592750000001</v>
      </c>
      <c r="K21">
        <v>396.93634179999998</v>
      </c>
      <c r="L21">
        <v>398.65227179999999</v>
      </c>
      <c r="M21">
        <v>400.26863539999999</v>
      </c>
      <c r="N21">
        <v>401.78904340000003</v>
      </c>
      <c r="O21">
        <v>403.23323260000001</v>
      </c>
      <c r="P21">
        <v>404.6195146</v>
      </c>
      <c r="Q21">
        <v>405.96320780000002</v>
      </c>
      <c r="R21">
        <v>407.27742690000002</v>
      </c>
      <c r="S21">
        <v>408.57379909999997</v>
      </c>
      <c r="T21">
        <v>409.86279430000002</v>
      </c>
      <c r="U21">
        <v>411.15377699999999</v>
      </c>
      <c r="V21">
        <v>412.27552200000002</v>
      </c>
      <c r="W21">
        <v>413.46564760000001</v>
      </c>
      <c r="X21">
        <v>414.72556229999998</v>
      </c>
      <c r="Y21">
        <v>416.04630609999998</v>
      </c>
      <c r="Z21">
        <v>417.4200012</v>
      </c>
      <c r="AA21">
        <v>418.35263529999997</v>
      </c>
      <c r="AB21">
        <v>419.237326</v>
      </c>
      <c r="AC21">
        <v>420.12373250000002</v>
      </c>
      <c r="AD21">
        <v>421.03196960000002</v>
      </c>
      <c r="AE21">
        <v>421.97176030000003</v>
      </c>
      <c r="AF21">
        <v>422.94746550000002</v>
      </c>
      <c r="AG21">
        <v>423.95989750000001</v>
      </c>
      <c r="AH21">
        <v>425.00725060000002</v>
      </c>
      <c r="AI21">
        <v>426.08578030000001</v>
      </c>
      <c r="AJ21">
        <v>427.19041120000003</v>
      </c>
      <c r="AK21">
        <v>428.31529840000002</v>
      </c>
      <c r="AL21">
        <v>429.35012080000001</v>
      </c>
      <c r="AM21">
        <v>430.31820399999998</v>
      </c>
      <c r="AN21">
        <v>431.24103200000002</v>
      </c>
      <c r="AO21">
        <v>432.13314250000002</v>
      </c>
      <c r="AP21">
        <v>433.003512</v>
      </c>
      <c r="AQ21">
        <v>433.85735069999998</v>
      </c>
      <c r="AR21">
        <v>434.69741019999998</v>
      </c>
      <c r="AS21">
        <v>435.52483949999998</v>
      </c>
      <c r="AT21">
        <v>436.33974669999998</v>
      </c>
      <c r="AU21">
        <v>437.14159319999999</v>
      </c>
      <c r="AV21">
        <v>437.93794359999998</v>
      </c>
      <c r="AW21">
        <v>438.72542069999997</v>
      </c>
      <c r="AX21">
        <v>439.50091020000002</v>
      </c>
      <c r="AY21">
        <v>440.26200890000001</v>
      </c>
      <c r="AZ21">
        <v>441.0070139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35">
      <c r="A22" t="s">
        <v>1731</v>
      </c>
      <c r="B22">
        <v>310.92426160000002</v>
      </c>
      <c r="C22">
        <v>306.29601830000001</v>
      </c>
      <c r="D22">
        <v>304.46510949999998</v>
      </c>
      <c r="E22">
        <v>304.24828580000002</v>
      </c>
      <c r="F22">
        <v>304.92297569999999</v>
      </c>
      <c r="G22">
        <v>306.05590640000003</v>
      </c>
      <c r="H22">
        <v>307.2260928</v>
      </c>
      <c r="I22">
        <v>308.35586160000003</v>
      </c>
      <c r="J22">
        <v>309.40542349999998</v>
      </c>
      <c r="K22">
        <v>310.35450270000001</v>
      </c>
      <c r="L22">
        <v>311.451526</v>
      </c>
      <c r="M22">
        <v>312.28890369999999</v>
      </c>
      <c r="N22">
        <v>312.92715179999999</v>
      </c>
      <c r="O22">
        <v>313.4111082</v>
      </c>
      <c r="P22">
        <v>313.7730689</v>
      </c>
      <c r="Q22">
        <v>314.03750109999999</v>
      </c>
      <c r="R22">
        <v>314.1924563</v>
      </c>
      <c r="S22">
        <v>314.27196320000002</v>
      </c>
      <c r="T22">
        <v>314.30139229999997</v>
      </c>
      <c r="U22">
        <v>314.30023640000002</v>
      </c>
      <c r="V22">
        <v>314.11813169999999</v>
      </c>
      <c r="W22">
        <v>314.0074578</v>
      </c>
      <c r="X22">
        <v>313.95153720000002</v>
      </c>
      <c r="Y22">
        <v>313.94001429999997</v>
      </c>
      <c r="Z22">
        <v>313.96796999999998</v>
      </c>
      <c r="AA22">
        <v>313.58918970000002</v>
      </c>
      <c r="AB22">
        <v>313.24726029999999</v>
      </c>
      <c r="AC22">
        <v>312.95635700000003</v>
      </c>
      <c r="AD22">
        <v>312.72133050000002</v>
      </c>
      <c r="AE22">
        <v>312.54357670000002</v>
      </c>
      <c r="AF22">
        <v>312.42271110000001</v>
      </c>
      <c r="AG22">
        <v>312.36249900000001</v>
      </c>
      <c r="AH22">
        <v>312.35757589999997</v>
      </c>
      <c r="AI22">
        <v>312.40285340000003</v>
      </c>
      <c r="AJ22">
        <v>312.49332679999998</v>
      </c>
      <c r="AK22">
        <v>312.62401690000002</v>
      </c>
      <c r="AL22">
        <v>312.74072869999998</v>
      </c>
      <c r="AM22">
        <v>312.8576893</v>
      </c>
      <c r="AN22">
        <v>312.98354369999998</v>
      </c>
      <c r="AO22">
        <v>313.12259829999999</v>
      </c>
      <c r="AP22">
        <v>313.27634669999998</v>
      </c>
      <c r="AQ22">
        <v>313.45090850000003</v>
      </c>
      <c r="AR22">
        <v>313.64220699999998</v>
      </c>
      <c r="AS22">
        <v>313.84691520000001</v>
      </c>
      <c r="AT22">
        <v>314.06226839999999</v>
      </c>
      <c r="AU22">
        <v>314.28589579999999</v>
      </c>
      <c r="AV22">
        <v>314.54242699999998</v>
      </c>
      <c r="AW22">
        <v>314.81780459999999</v>
      </c>
      <c r="AX22">
        <v>315.1030078</v>
      </c>
      <c r="AY22">
        <v>315.39240760000001</v>
      </c>
      <c r="AZ22">
        <v>315.68252180000002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35">
      <c r="A23" t="s">
        <v>1732</v>
      </c>
      <c r="B23">
        <v>320.67783530000003</v>
      </c>
      <c r="C23">
        <v>321.5770564</v>
      </c>
      <c r="D23">
        <v>322.78308270000002</v>
      </c>
      <c r="E23">
        <v>324.20368730000001</v>
      </c>
      <c r="F23">
        <v>325.76388800000001</v>
      </c>
      <c r="G23">
        <v>327.40344370000003</v>
      </c>
      <c r="H23">
        <v>328.90842739999999</v>
      </c>
      <c r="I23">
        <v>330.31519350000002</v>
      </c>
      <c r="J23">
        <v>331.64445569999998</v>
      </c>
      <c r="K23">
        <v>332.90721630000002</v>
      </c>
      <c r="L23">
        <v>334.38756619999998</v>
      </c>
      <c r="M23">
        <v>335.69143739999998</v>
      </c>
      <c r="N23">
        <v>336.86747580000002</v>
      </c>
      <c r="O23">
        <v>337.95180579999999</v>
      </c>
      <c r="P23">
        <v>338.96991209999999</v>
      </c>
      <c r="Q23">
        <v>339.94033350000001</v>
      </c>
      <c r="R23">
        <v>340.87741540000002</v>
      </c>
      <c r="S23">
        <v>341.79296790000001</v>
      </c>
      <c r="T23">
        <v>342.69712879999997</v>
      </c>
      <c r="U23">
        <v>343.59874500000001</v>
      </c>
      <c r="V23">
        <v>344.32283059999997</v>
      </c>
      <c r="W23">
        <v>345.1383462</v>
      </c>
      <c r="X23">
        <v>346.02160070000002</v>
      </c>
      <c r="Y23">
        <v>346.95671490000001</v>
      </c>
      <c r="Z23">
        <v>347.93436589999999</v>
      </c>
      <c r="AA23">
        <v>348.45250709999999</v>
      </c>
      <c r="AB23">
        <v>348.98810909999997</v>
      </c>
      <c r="AC23">
        <v>349.56113800000003</v>
      </c>
      <c r="AD23">
        <v>350.17902429999998</v>
      </c>
      <c r="AE23">
        <v>350.84407800000002</v>
      </c>
      <c r="AF23">
        <v>351.55600980000003</v>
      </c>
      <c r="AG23">
        <v>352.31290460000002</v>
      </c>
      <c r="AH23">
        <v>353.11167030000001</v>
      </c>
      <c r="AI23">
        <v>353.94834179999998</v>
      </c>
      <c r="AJ23">
        <v>354.81836249999998</v>
      </c>
      <c r="AK23">
        <v>355.71686460000001</v>
      </c>
      <c r="AL23">
        <v>356.53292370000003</v>
      </c>
      <c r="AM23">
        <v>357.30771770000001</v>
      </c>
      <c r="AN23">
        <v>358.06599670000003</v>
      </c>
      <c r="AO23">
        <v>358.82125819999999</v>
      </c>
      <c r="AP23">
        <v>359.58014750000001</v>
      </c>
      <c r="AQ23">
        <v>360.34535</v>
      </c>
      <c r="AR23">
        <v>361.11732480000001</v>
      </c>
      <c r="AS23">
        <v>361.89529879999998</v>
      </c>
      <c r="AT23">
        <v>362.67783439999999</v>
      </c>
      <c r="AU23">
        <v>363.46316519999999</v>
      </c>
      <c r="AV23">
        <v>364.25801369999999</v>
      </c>
      <c r="AW23">
        <v>365.05681140000002</v>
      </c>
      <c r="AX23">
        <v>365.85548829999999</v>
      </c>
      <c r="AY23">
        <v>366.65105340000002</v>
      </c>
      <c r="AZ23">
        <v>367.44130560000002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35">
      <c r="A24" t="s">
        <v>1733</v>
      </c>
      <c r="B24">
        <v>602.70123969999997</v>
      </c>
      <c r="C24">
        <v>595.62656700000002</v>
      </c>
      <c r="D24">
        <v>590.91210739999997</v>
      </c>
      <c r="E24">
        <v>588.32194040000002</v>
      </c>
      <c r="F24">
        <v>587.40867579999997</v>
      </c>
      <c r="G24">
        <v>587.73736550000001</v>
      </c>
      <c r="H24">
        <v>588.7183397</v>
      </c>
      <c r="I24">
        <v>590.11038829999995</v>
      </c>
      <c r="J24">
        <v>591.75704989999997</v>
      </c>
      <c r="K24">
        <v>593.5498139</v>
      </c>
      <c r="L24">
        <v>595.77641000000006</v>
      </c>
      <c r="M24">
        <v>597.92506230000004</v>
      </c>
      <c r="N24">
        <v>599.94067870000003</v>
      </c>
      <c r="O24">
        <v>601.81565669999998</v>
      </c>
      <c r="P24">
        <v>603.55666570000005</v>
      </c>
      <c r="Q24">
        <v>605.1762569</v>
      </c>
      <c r="R24">
        <v>606.6625378</v>
      </c>
      <c r="S24">
        <v>608.04141509999999</v>
      </c>
      <c r="T24">
        <v>609.33882730000005</v>
      </c>
      <c r="U24">
        <v>610.57817839999996</v>
      </c>
      <c r="V24">
        <v>611.54140270000005</v>
      </c>
      <c r="W24">
        <v>612.52276649999999</v>
      </c>
      <c r="X24">
        <v>613.55350199999998</v>
      </c>
      <c r="Y24">
        <v>614.63940400000001</v>
      </c>
      <c r="Z24">
        <v>615.78018540000005</v>
      </c>
      <c r="AA24">
        <v>616.3306298</v>
      </c>
      <c r="AB24">
        <v>616.74024139999995</v>
      </c>
      <c r="AC24">
        <v>617.09802079999997</v>
      </c>
      <c r="AD24">
        <v>617.45242350000001</v>
      </c>
      <c r="AE24">
        <v>617.83421129999999</v>
      </c>
      <c r="AF24">
        <v>618.26312859999996</v>
      </c>
      <c r="AG24">
        <v>618.75474250000002</v>
      </c>
      <c r="AH24">
        <v>619.31338570000003</v>
      </c>
      <c r="AI24">
        <v>619.93830449999996</v>
      </c>
      <c r="AJ24">
        <v>620.62545890000001</v>
      </c>
      <c r="AK24">
        <v>621.36881459999995</v>
      </c>
      <c r="AL24">
        <v>622.05629680000004</v>
      </c>
      <c r="AM24">
        <v>622.69648170000005</v>
      </c>
      <c r="AN24">
        <v>623.30515909999997</v>
      </c>
      <c r="AO24">
        <v>623.89616260000003</v>
      </c>
      <c r="AP24">
        <v>624.47995419999995</v>
      </c>
      <c r="AQ24">
        <v>625.06794979999995</v>
      </c>
      <c r="AR24">
        <v>625.66458829999999</v>
      </c>
      <c r="AS24">
        <v>626.27149870000005</v>
      </c>
      <c r="AT24">
        <v>626.88853180000001</v>
      </c>
      <c r="AU24">
        <v>627.51435570000001</v>
      </c>
      <c r="AV24">
        <v>628.16907519999995</v>
      </c>
      <c r="AW24">
        <v>628.84865149999996</v>
      </c>
      <c r="AX24">
        <v>629.54563050000002</v>
      </c>
      <c r="AY24">
        <v>630.25262550000002</v>
      </c>
      <c r="AZ24">
        <v>630.96339650000004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35">
      <c r="A25" t="s">
        <v>1734</v>
      </c>
      <c r="B25">
        <v>612.28314980000005</v>
      </c>
      <c r="C25">
        <v>612.43519630000003</v>
      </c>
      <c r="D25">
        <v>612.70169569999996</v>
      </c>
      <c r="E25">
        <v>613.45725259999995</v>
      </c>
      <c r="F25">
        <v>614.79055430000005</v>
      </c>
      <c r="G25">
        <v>616.65533689999995</v>
      </c>
      <c r="H25">
        <v>618.72396679999997</v>
      </c>
      <c r="I25">
        <v>620.93034920000002</v>
      </c>
      <c r="J25">
        <v>623.23350149999999</v>
      </c>
      <c r="K25">
        <v>625.60128959999997</v>
      </c>
      <c r="L25">
        <v>628.39329869999995</v>
      </c>
      <c r="M25">
        <v>631.13910529999998</v>
      </c>
      <c r="N25">
        <v>633.79656680000005</v>
      </c>
      <c r="O25">
        <v>636.36367470000005</v>
      </c>
      <c r="P25">
        <v>638.84841059999997</v>
      </c>
      <c r="Q25">
        <v>641.26175409999996</v>
      </c>
      <c r="R25">
        <v>643.61588089999998</v>
      </c>
      <c r="S25">
        <v>645.92341720000002</v>
      </c>
      <c r="T25">
        <v>648.19685030000005</v>
      </c>
      <c r="U25">
        <v>650.44799179999995</v>
      </c>
      <c r="V25">
        <v>652.4325</v>
      </c>
      <c r="W25">
        <v>654.45570210000005</v>
      </c>
      <c r="X25">
        <v>656.54237350000005</v>
      </c>
      <c r="Y25">
        <v>658.69229370000005</v>
      </c>
      <c r="Z25">
        <v>660.89993709999999</v>
      </c>
      <c r="AA25">
        <v>662.46415409999997</v>
      </c>
      <c r="AB25">
        <v>663.8580273</v>
      </c>
      <c r="AC25">
        <v>665.17384760000004</v>
      </c>
      <c r="AD25">
        <v>666.46219810000002</v>
      </c>
      <c r="AE25">
        <v>667.75526969999999</v>
      </c>
      <c r="AF25">
        <v>669.07362929999999</v>
      </c>
      <c r="AG25">
        <v>670.42910419999998</v>
      </c>
      <c r="AH25">
        <v>671.82672190000005</v>
      </c>
      <c r="AI25">
        <v>673.26640650000002</v>
      </c>
      <c r="AJ25">
        <v>674.74453430000005</v>
      </c>
      <c r="AK25">
        <v>676.25530040000001</v>
      </c>
      <c r="AL25">
        <v>677.64362589999996</v>
      </c>
      <c r="AM25">
        <v>678.92594910000003</v>
      </c>
      <c r="AN25">
        <v>680.1290424</v>
      </c>
      <c r="AO25">
        <v>681.27664830000003</v>
      </c>
      <c r="AP25">
        <v>682.38732549999997</v>
      </c>
      <c r="AQ25">
        <v>683.47471240000004</v>
      </c>
      <c r="AR25">
        <v>684.54824619999999</v>
      </c>
      <c r="AS25">
        <v>685.6139263</v>
      </c>
      <c r="AT25">
        <v>686.67505940000001</v>
      </c>
      <c r="AU25">
        <v>687.73298269999998</v>
      </c>
      <c r="AV25">
        <v>688.79977220000001</v>
      </c>
      <c r="AW25">
        <v>689.87305330000004</v>
      </c>
      <c r="AX25">
        <v>690.94952209999997</v>
      </c>
      <c r="AY25">
        <v>692.02549620000002</v>
      </c>
      <c r="AZ25">
        <v>693.09747479999999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35">
      <c r="A26" t="s">
        <v>1735</v>
      </c>
      <c r="B26">
        <v>1763.8175020000001</v>
      </c>
      <c r="C26">
        <v>1755.702722</v>
      </c>
      <c r="D26">
        <v>1746.9886750000001</v>
      </c>
      <c r="E26">
        <v>1740.2200780000001</v>
      </c>
      <c r="F26">
        <v>1736.363032</v>
      </c>
      <c r="G26">
        <v>1735.515369</v>
      </c>
      <c r="H26">
        <v>1736.9902320000001</v>
      </c>
      <c r="I26">
        <v>1740.219605</v>
      </c>
      <c r="J26">
        <v>1744.772706</v>
      </c>
      <c r="K26">
        <v>1750.3325339999999</v>
      </c>
      <c r="L26">
        <v>1757.29989</v>
      </c>
      <c r="M26">
        <v>1765.0858840000001</v>
      </c>
      <c r="N26">
        <v>1773.3250820000001</v>
      </c>
      <c r="O26">
        <v>1781.8275940000001</v>
      </c>
      <c r="P26">
        <v>1790.501855</v>
      </c>
      <c r="Q26">
        <v>1799.310532</v>
      </c>
      <c r="R26">
        <v>1808.258433</v>
      </c>
      <c r="S26">
        <v>1817.324754</v>
      </c>
      <c r="T26">
        <v>1826.515273</v>
      </c>
      <c r="U26">
        <v>1835.8482770000001</v>
      </c>
      <c r="V26">
        <v>1844.924008</v>
      </c>
      <c r="W26">
        <v>1854.0437509999999</v>
      </c>
      <c r="X26">
        <v>1863.369729</v>
      </c>
      <c r="Y26">
        <v>1872.9766380000001</v>
      </c>
      <c r="Z26">
        <v>1882.891183</v>
      </c>
      <c r="AA26">
        <v>1891.957447</v>
      </c>
      <c r="AB26">
        <v>1900.3721889999999</v>
      </c>
      <c r="AC26">
        <v>1908.34383</v>
      </c>
      <c r="AD26">
        <v>1916.0287370000001</v>
      </c>
      <c r="AE26">
        <v>1923.5394289999999</v>
      </c>
      <c r="AF26">
        <v>1930.953166</v>
      </c>
      <c r="AG26">
        <v>1938.310909</v>
      </c>
      <c r="AH26">
        <v>1945.6484499999999</v>
      </c>
      <c r="AI26">
        <v>1952.9795349999999</v>
      </c>
      <c r="AJ26">
        <v>1960.3023250000001</v>
      </c>
      <c r="AK26">
        <v>1967.6045779999999</v>
      </c>
      <c r="AL26">
        <v>1974.5313739999999</v>
      </c>
      <c r="AM26">
        <v>1981.0584449999999</v>
      </c>
      <c r="AN26">
        <v>1987.2006859999999</v>
      </c>
      <c r="AO26">
        <v>1992.984864</v>
      </c>
      <c r="AP26">
        <v>1998.4378180000001</v>
      </c>
      <c r="AQ26">
        <v>2003.566775</v>
      </c>
      <c r="AR26">
        <v>2008.404076</v>
      </c>
      <c r="AS26">
        <v>2012.970276</v>
      </c>
      <c r="AT26">
        <v>2017.2778659999999</v>
      </c>
      <c r="AU26">
        <v>2021.3340909999999</v>
      </c>
      <c r="AV26">
        <v>2025.1047390000001</v>
      </c>
      <c r="AW26">
        <v>2028.6489670000001</v>
      </c>
      <c r="AX26">
        <v>2031.9927110000001</v>
      </c>
      <c r="AY26">
        <v>2035.1441380000001</v>
      </c>
      <c r="AZ26">
        <v>2038.1034460000001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35">
      <c r="A27" t="s">
        <v>1736</v>
      </c>
      <c r="B27">
        <v>1768.549818</v>
      </c>
      <c r="C27">
        <v>1770.3944859999999</v>
      </c>
      <c r="D27">
        <v>1772.8546449999999</v>
      </c>
      <c r="E27">
        <v>1776.593564</v>
      </c>
      <c r="F27">
        <v>1781.923863</v>
      </c>
      <c r="G27">
        <v>1788.9019969999999</v>
      </c>
      <c r="H27">
        <v>1797.039945</v>
      </c>
      <c r="I27">
        <v>1806.036985</v>
      </c>
      <c r="J27">
        <v>1815.7055330000001</v>
      </c>
      <c r="K27">
        <v>1825.9231910000001</v>
      </c>
      <c r="L27">
        <v>1837.2577879999999</v>
      </c>
      <c r="M27">
        <v>1849.2135559999999</v>
      </c>
      <c r="N27">
        <v>1861.5168940000001</v>
      </c>
      <c r="O27">
        <v>1874.0272709999999</v>
      </c>
      <c r="P27">
        <v>1886.6750730000001</v>
      </c>
      <c r="Q27">
        <v>1899.4274820000001</v>
      </c>
      <c r="R27">
        <v>1912.2704550000001</v>
      </c>
      <c r="S27">
        <v>1925.1991840000001</v>
      </c>
      <c r="T27">
        <v>1938.2128049999999</v>
      </c>
      <c r="U27">
        <v>1951.3112630000001</v>
      </c>
      <c r="V27">
        <v>1964.0529790000001</v>
      </c>
      <c r="W27">
        <v>1976.7219</v>
      </c>
      <c r="X27">
        <v>1989.4615269999999</v>
      </c>
      <c r="Y27">
        <v>2002.3287660000001</v>
      </c>
      <c r="Z27">
        <v>2015.3331920000001</v>
      </c>
      <c r="AA27">
        <v>2027.2461619999999</v>
      </c>
      <c r="AB27">
        <v>2038.256232</v>
      </c>
      <c r="AC27">
        <v>2048.5409460000001</v>
      </c>
      <c r="AD27">
        <v>2058.2411360000001</v>
      </c>
      <c r="AE27">
        <v>2067.462626</v>
      </c>
      <c r="AF27">
        <v>2076.2807240000002</v>
      </c>
      <c r="AG27">
        <v>2084.7449550000001</v>
      </c>
      <c r="AH27">
        <v>2092.8836879999999</v>
      </c>
      <c r="AI27">
        <v>2100.7086469999999</v>
      </c>
      <c r="AJ27">
        <v>2108.2192749999999</v>
      </c>
      <c r="AK27">
        <v>2115.4067839999998</v>
      </c>
      <c r="AL27">
        <v>2121.9952490000001</v>
      </c>
      <c r="AM27">
        <v>2127.8769590000002</v>
      </c>
      <c r="AN27">
        <v>2133.0348909999998</v>
      </c>
      <c r="AO27">
        <v>2137.4949179999999</v>
      </c>
      <c r="AP27">
        <v>2141.300193</v>
      </c>
      <c r="AQ27">
        <v>2144.498145</v>
      </c>
      <c r="AR27">
        <v>2147.13436</v>
      </c>
      <c r="AS27">
        <v>2149.2501280000001</v>
      </c>
      <c r="AT27">
        <v>2150.8819709999998</v>
      </c>
      <c r="AU27">
        <v>2152.062195</v>
      </c>
      <c r="AV27">
        <v>2152.8411759999999</v>
      </c>
      <c r="AW27">
        <v>2153.2536719999998</v>
      </c>
      <c r="AX27">
        <v>2153.3264260000001</v>
      </c>
      <c r="AY27">
        <v>2153.0820239999998</v>
      </c>
      <c r="AZ27">
        <v>2152.5417630000002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35">
      <c r="A28" t="s">
        <v>1737</v>
      </c>
      <c r="B28">
        <v>31.932225200000001</v>
      </c>
      <c r="C28">
        <v>31.657562250000002</v>
      </c>
      <c r="D28">
        <v>31.446888420000001</v>
      </c>
      <c r="E28">
        <v>31.303284649999998</v>
      </c>
      <c r="F28">
        <v>31.22072167</v>
      </c>
      <c r="G28">
        <v>31.18943853</v>
      </c>
      <c r="H28">
        <v>31.187820630000001</v>
      </c>
      <c r="I28">
        <v>31.207491839999999</v>
      </c>
      <c r="J28">
        <v>31.241962149999999</v>
      </c>
      <c r="K28">
        <v>31.285900730000002</v>
      </c>
      <c r="L28">
        <v>31.352426399999999</v>
      </c>
      <c r="M28">
        <v>31.416662779999999</v>
      </c>
      <c r="N28">
        <v>31.475390959999999</v>
      </c>
      <c r="O28">
        <v>31.52774359</v>
      </c>
      <c r="P28">
        <v>31.573625960000001</v>
      </c>
      <c r="Q28">
        <v>31.613334030000001</v>
      </c>
      <c r="R28">
        <v>31.646424069999998</v>
      </c>
      <c r="S28">
        <v>31.673852140000001</v>
      </c>
      <c r="T28">
        <v>31.696659140000001</v>
      </c>
      <c r="U28">
        <v>31.715834560000001</v>
      </c>
      <c r="V28">
        <v>31.72093228</v>
      </c>
      <c r="W28">
        <v>31.72606145</v>
      </c>
      <c r="X28">
        <v>31.73259689</v>
      </c>
      <c r="Y28">
        <v>31.740779379999999</v>
      </c>
      <c r="Z28">
        <v>31.750624429999998</v>
      </c>
      <c r="AA28">
        <v>31.731520809999999</v>
      </c>
      <c r="AB28">
        <v>31.705257530000001</v>
      </c>
      <c r="AC28">
        <v>31.67609903</v>
      </c>
      <c r="AD28">
        <v>31.64638381</v>
      </c>
      <c r="AE28">
        <v>31.61766557</v>
      </c>
      <c r="AF28">
        <v>31.59099531</v>
      </c>
      <c r="AG28">
        <v>31.56715664</v>
      </c>
      <c r="AH28">
        <v>31.546472569999999</v>
      </c>
      <c r="AI28">
        <v>31.529002940000002</v>
      </c>
      <c r="AJ28">
        <v>31.514634340000001</v>
      </c>
      <c r="AK28">
        <v>31.503146900000001</v>
      </c>
      <c r="AL28">
        <v>31.48876546</v>
      </c>
      <c r="AM28">
        <v>31.472282320000001</v>
      </c>
      <c r="AN28">
        <v>31.454682729999998</v>
      </c>
      <c r="AO28">
        <v>31.43675855</v>
      </c>
      <c r="AP28">
        <v>31.419090829999998</v>
      </c>
      <c r="AQ28">
        <v>31.40219755</v>
      </c>
      <c r="AR28">
        <v>31.38635524</v>
      </c>
      <c r="AS28">
        <v>31.3716832</v>
      </c>
      <c r="AT28">
        <v>31.35819699</v>
      </c>
      <c r="AU28">
        <v>31.345842059999999</v>
      </c>
      <c r="AV28">
        <v>31.335311279999999</v>
      </c>
      <c r="AW28">
        <v>31.326484239999999</v>
      </c>
      <c r="AX28">
        <v>31.31905776</v>
      </c>
      <c r="AY28">
        <v>31.31271216</v>
      </c>
      <c r="AZ28">
        <v>31.30716572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35">
      <c r="A29" t="s">
        <v>1738</v>
      </c>
      <c r="B29">
        <v>32.283501970000003</v>
      </c>
      <c r="C29">
        <v>32.28288371</v>
      </c>
      <c r="D29">
        <v>32.269726800000001</v>
      </c>
      <c r="E29">
        <v>32.265061350000003</v>
      </c>
      <c r="F29">
        <v>32.278919780000003</v>
      </c>
      <c r="G29">
        <v>32.3137623</v>
      </c>
      <c r="H29">
        <v>32.356923199999997</v>
      </c>
      <c r="I29">
        <v>32.406715630000001</v>
      </c>
      <c r="J29">
        <v>32.461639679999998</v>
      </c>
      <c r="K29">
        <v>32.520091790000002</v>
      </c>
      <c r="L29">
        <v>32.598718589999997</v>
      </c>
      <c r="M29">
        <v>32.674892470000003</v>
      </c>
      <c r="N29">
        <v>32.746491390000003</v>
      </c>
      <c r="O29">
        <v>32.813281519999997</v>
      </c>
      <c r="P29">
        <v>32.875499779999998</v>
      </c>
      <c r="Q29">
        <v>32.933566669999998</v>
      </c>
      <c r="R29">
        <v>32.988010180000003</v>
      </c>
      <c r="S29">
        <v>33.039420290000002</v>
      </c>
      <c r="T29">
        <v>33.08840696</v>
      </c>
      <c r="U29">
        <v>33.13556415</v>
      </c>
      <c r="V29">
        <v>33.169512529999999</v>
      </c>
      <c r="W29">
        <v>33.204752990000003</v>
      </c>
      <c r="X29">
        <v>33.24240468</v>
      </c>
      <c r="Y29">
        <v>33.282475159999997</v>
      </c>
      <c r="Z29">
        <v>33.324775189999997</v>
      </c>
      <c r="AA29">
        <v>33.336696969999998</v>
      </c>
      <c r="AB29">
        <v>33.340884199999998</v>
      </c>
      <c r="AC29">
        <v>33.34164715</v>
      </c>
      <c r="AD29">
        <v>33.341360809999998</v>
      </c>
      <c r="AE29">
        <v>33.341607590000002</v>
      </c>
      <c r="AF29">
        <v>33.34345253</v>
      </c>
      <c r="AG29">
        <v>33.347547890000001</v>
      </c>
      <c r="AH29">
        <v>33.354212580000002</v>
      </c>
      <c r="AI29">
        <v>33.363510929999997</v>
      </c>
      <c r="AJ29">
        <v>33.375328660000001</v>
      </c>
      <c r="AK29">
        <v>33.389440120000003</v>
      </c>
      <c r="AL29">
        <v>33.398703789999999</v>
      </c>
      <c r="AM29">
        <v>33.40403783</v>
      </c>
      <c r="AN29">
        <v>33.406753360000003</v>
      </c>
      <c r="AO29">
        <v>33.407973920000003</v>
      </c>
      <c r="AP29">
        <v>33.408569159999999</v>
      </c>
      <c r="AQ29">
        <v>33.409176879999997</v>
      </c>
      <c r="AR29">
        <v>33.410235610000001</v>
      </c>
      <c r="AS29">
        <v>33.412017489999997</v>
      </c>
      <c r="AT29">
        <v>33.414661590000001</v>
      </c>
      <c r="AU29">
        <v>33.4182074</v>
      </c>
      <c r="AV29">
        <v>33.4231792</v>
      </c>
      <c r="AW29">
        <v>33.429414870000002</v>
      </c>
      <c r="AX29">
        <v>33.436709880000002</v>
      </c>
      <c r="AY29">
        <v>33.444853879999997</v>
      </c>
      <c r="AZ29">
        <v>33.453650500000002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35">
      <c r="A30" t="s">
        <v>1739</v>
      </c>
      <c r="B30">
        <v>750.72911799999997</v>
      </c>
      <c r="C30">
        <v>744.28401689999998</v>
      </c>
      <c r="D30">
        <v>739.34795259999999</v>
      </c>
      <c r="E30">
        <v>735.98819760000003</v>
      </c>
      <c r="F30">
        <v>734.05847770000003</v>
      </c>
      <c r="G30">
        <v>733.32679519999999</v>
      </c>
      <c r="H30">
        <v>733.28464880000001</v>
      </c>
      <c r="I30">
        <v>733.73624110000003</v>
      </c>
      <c r="J30">
        <v>734.53078930000004</v>
      </c>
      <c r="K30">
        <v>735.54487329999995</v>
      </c>
      <c r="L30">
        <v>737.08837149999999</v>
      </c>
      <c r="M30">
        <v>738.57783719999998</v>
      </c>
      <c r="N30">
        <v>739.9387706</v>
      </c>
      <c r="O30">
        <v>741.15162880000003</v>
      </c>
      <c r="P30">
        <v>742.21471489999999</v>
      </c>
      <c r="Q30">
        <v>743.13525449999997</v>
      </c>
      <c r="R30">
        <v>743.90288180000005</v>
      </c>
      <c r="S30">
        <v>744.54001189999997</v>
      </c>
      <c r="T30">
        <v>745.07096860000001</v>
      </c>
      <c r="U30">
        <v>745.51880270000004</v>
      </c>
      <c r="V30">
        <v>745.63786560000005</v>
      </c>
      <c r="W30">
        <v>745.75949149999997</v>
      </c>
      <c r="X30">
        <v>745.91561090000005</v>
      </c>
      <c r="Y30">
        <v>746.11151440000003</v>
      </c>
      <c r="Z30">
        <v>746.34724649999998</v>
      </c>
      <c r="AA30">
        <v>745.90338529999997</v>
      </c>
      <c r="AB30">
        <v>745.2920014</v>
      </c>
      <c r="AC30">
        <v>744.61306539999998</v>
      </c>
      <c r="AD30">
        <v>743.92122510000002</v>
      </c>
      <c r="AE30">
        <v>743.25270520000004</v>
      </c>
      <c r="AF30">
        <v>742.63197249999996</v>
      </c>
      <c r="AG30">
        <v>742.07727769999997</v>
      </c>
      <c r="AH30">
        <v>741.59609839999996</v>
      </c>
      <c r="AI30">
        <v>741.18976980000002</v>
      </c>
      <c r="AJ30">
        <v>740.85559109999997</v>
      </c>
      <c r="AK30">
        <v>740.58839130000001</v>
      </c>
      <c r="AL30">
        <v>740.25255790000006</v>
      </c>
      <c r="AM30">
        <v>739.86683840000001</v>
      </c>
      <c r="AN30">
        <v>739.45444050000003</v>
      </c>
      <c r="AO30">
        <v>739.03398079999999</v>
      </c>
      <c r="AP30">
        <v>738.61911529999998</v>
      </c>
      <c r="AQ30">
        <v>738.22204160000001</v>
      </c>
      <c r="AR30">
        <v>737.84929580000005</v>
      </c>
      <c r="AS30">
        <v>737.50372640000001</v>
      </c>
      <c r="AT30">
        <v>737.18574880000006</v>
      </c>
      <c r="AU30">
        <v>736.89413379999996</v>
      </c>
      <c r="AV30">
        <v>736.64524319999998</v>
      </c>
      <c r="AW30">
        <v>736.43630059999998</v>
      </c>
      <c r="AX30">
        <v>736.2602061</v>
      </c>
      <c r="AY30">
        <v>736.1094607</v>
      </c>
      <c r="AZ30">
        <v>735.97745999999995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35">
      <c r="A31" t="s">
        <v>1740</v>
      </c>
      <c r="B31">
        <v>758.98388590000002</v>
      </c>
      <c r="C31">
        <v>758.97244060000003</v>
      </c>
      <c r="D31">
        <v>758.66749860000004</v>
      </c>
      <c r="E31">
        <v>758.56173409999997</v>
      </c>
      <c r="F31">
        <v>758.88933129999998</v>
      </c>
      <c r="G31">
        <v>759.7071459</v>
      </c>
      <c r="H31">
        <v>760.71738909999999</v>
      </c>
      <c r="I31">
        <v>761.8810052</v>
      </c>
      <c r="J31">
        <v>763.16360629999997</v>
      </c>
      <c r="K31">
        <v>764.52839370000004</v>
      </c>
      <c r="L31">
        <v>766.36725360000003</v>
      </c>
      <c r="M31">
        <v>768.14887820000001</v>
      </c>
      <c r="N31">
        <v>769.82394720000002</v>
      </c>
      <c r="O31">
        <v>771.38734669999997</v>
      </c>
      <c r="P31">
        <v>772.84484259999999</v>
      </c>
      <c r="Q31">
        <v>774.20636769999999</v>
      </c>
      <c r="R31">
        <v>775.48427809999998</v>
      </c>
      <c r="S31">
        <v>776.69231939999997</v>
      </c>
      <c r="T31">
        <v>777.84466840000005</v>
      </c>
      <c r="U31">
        <v>778.95510360000003</v>
      </c>
      <c r="V31">
        <v>779.75608120000004</v>
      </c>
      <c r="W31">
        <v>780.5882656</v>
      </c>
      <c r="X31">
        <v>781.47769189999997</v>
      </c>
      <c r="Y31">
        <v>782.42428919999998</v>
      </c>
      <c r="Z31">
        <v>783.42340790000003</v>
      </c>
      <c r="AA31">
        <v>783.70874260000005</v>
      </c>
      <c r="AB31">
        <v>783.81261189999998</v>
      </c>
      <c r="AC31">
        <v>783.8361787</v>
      </c>
      <c r="AD31">
        <v>783.83505490000005</v>
      </c>
      <c r="AE31">
        <v>783.84623060000001</v>
      </c>
      <c r="AF31">
        <v>783.89457349999998</v>
      </c>
      <c r="AG31">
        <v>783.99529370000005</v>
      </c>
      <c r="AH31">
        <v>784.15580699999998</v>
      </c>
      <c r="AI31">
        <v>784.37758040000006</v>
      </c>
      <c r="AJ31">
        <v>784.6579127</v>
      </c>
      <c r="AK31">
        <v>784.99150899999995</v>
      </c>
      <c r="AL31">
        <v>785.21058989999995</v>
      </c>
      <c r="AM31">
        <v>785.33685890000004</v>
      </c>
      <c r="AN31">
        <v>785.40122099999996</v>
      </c>
      <c r="AO31">
        <v>785.43013410000003</v>
      </c>
      <c r="AP31">
        <v>785.44406649999996</v>
      </c>
      <c r="AQ31">
        <v>785.45802700000002</v>
      </c>
      <c r="AR31">
        <v>785.4823394</v>
      </c>
      <c r="AS31">
        <v>785.52341909999996</v>
      </c>
      <c r="AT31">
        <v>785.58455690000005</v>
      </c>
      <c r="AU31">
        <v>785.66670480000005</v>
      </c>
      <c r="AV31">
        <v>785.78220839999994</v>
      </c>
      <c r="AW31">
        <v>785.92727790000004</v>
      </c>
      <c r="AX31">
        <v>786.09712990000003</v>
      </c>
      <c r="AY31">
        <v>786.28684799999996</v>
      </c>
      <c r="AZ31">
        <v>786.49184539999999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35">
      <c r="A32" t="s">
        <v>1741</v>
      </c>
      <c r="B32">
        <v>13.91681992</v>
      </c>
      <c r="C32">
        <v>13.684306980000001</v>
      </c>
      <c r="D32">
        <v>13.60136456</v>
      </c>
      <c r="E32">
        <v>13.59977832</v>
      </c>
      <c r="F32">
        <v>13.64013055</v>
      </c>
      <c r="G32">
        <v>13.699402020000001</v>
      </c>
      <c r="H32">
        <v>13.75603957</v>
      </c>
      <c r="I32">
        <v>13.80685926</v>
      </c>
      <c r="J32">
        <v>13.85047528</v>
      </c>
      <c r="K32">
        <v>13.886573350000001</v>
      </c>
      <c r="L32">
        <v>13.92827765</v>
      </c>
      <c r="M32">
        <v>13.954852880000001</v>
      </c>
      <c r="N32">
        <v>13.97093415</v>
      </c>
      <c r="O32">
        <v>13.979581169999999</v>
      </c>
      <c r="P32">
        <v>13.9828519</v>
      </c>
      <c r="Q32">
        <v>13.98218524</v>
      </c>
      <c r="R32">
        <v>13.97690983</v>
      </c>
      <c r="S32">
        <v>13.96882946</v>
      </c>
      <c r="T32">
        <v>13.95916113</v>
      </c>
      <c r="U32">
        <v>13.94876524</v>
      </c>
      <c r="V32">
        <v>13.930065239999999</v>
      </c>
      <c r="W32">
        <v>13.916100009999999</v>
      </c>
      <c r="X32">
        <v>13.90535772</v>
      </c>
      <c r="Y32">
        <v>13.89702102</v>
      </c>
      <c r="Z32">
        <v>13.89068563</v>
      </c>
      <c r="AA32">
        <v>13.86418486</v>
      </c>
      <c r="AB32">
        <v>13.84127617</v>
      </c>
      <c r="AC32">
        <v>13.82190239</v>
      </c>
      <c r="AD32">
        <v>13.805880370000001</v>
      </c>
      <c r="AE32">
        <v>13.792982350000001</v>
      </c>
      <c r="AF32">
        <v>13.782969359999999</v>
      </c>
      <c r="AG32">
        <v>13.775902260000001</v>
      </c>
      <c r="AH32">
        <v>13.77138566</v>
      </c>
      <c r="AI32">
        <v>13.769104309999999</v>
      </c>
      <c r="AJ32">
        <v>13.76879151</v>
      </c>
      <c r="AK32">
        <v>13.770211400000001</v>
      </c>
      <c r="AL32">
        <v>13.77098726</v>
      </c>
      <c r="AM32">
        <v>13.77199042</v>
      </c>
      <c r="AN32">
        <v>13.773668730000001</v>
      </c>
      <c r="AO32">
        <v>13.776207680000001</v>
      </c>
      <c r="AP32">
        <v>13.779638540000001</v>
      </c>
      <c r="AQ32">
        <v>13.784262439999999</v>
      </c>
      <c r="AR32">
        <v>13.78980348</v>
      </c>
      <c r="AS32">
        <v>13.796059290000001</v>
      </c>
      <c r="AT32">
        <v>13.802877390000001</v>
      </c>
      <c r="AU32">
        <v>13.810139680000001</v>
      </c>
      <c r="AV32">
        <v>13.819210229999999</v>
      </c>
      <c r="AW32">
        <v>13.829254260000001</v>
      </c>
      <c r="AX32">
        <v>13.839795390000001</v>
      </c>
      <c r="AY32">
        <v>13.85056526</v>
      </c>
      <c r="AZ32">
        <v>13.86141488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35">
      <c r="A33" t="s">
        <v>1742</v>
      </c>
      <c r="B33">
        <v>14.44067079</v>
      </c>
      <c r="C33">
        <v>14.48647259</v>
      </c>
      <c r="D33">
        <v>14.54739122</v>
      </c>
      <c r="E33">
        <v>14.617260630000001</v>
      </c>
      <c r="F33">
        <v>14.691935279999999</v>
      </c>
      <c r="G33">
        <v>14.768391060000001</v>
      </c>
      <c r="H33">
        <v>14.836043439999999</v>
      </c>
      <c r="I33">
        <v>14.897552149999999</v>
      </c>
      <c r="J33">
        <v>14.954348660000001</v>
      </c>
      <c r="K33">
        <v>15.007255819999999</v>
      </c>
      <c r="L33">
        <v>15.07072121</v>
      </c>
      <c r="M33">
        <v>15.12418313</v>
      </c>
      <c r="N33">
        <v>15.171132269999999</v>
      </c>
      <c r="O33">
        <v>15.213818849999999</v>
      </c>
      <c r="P33">
        <v>15.253718279999999</v>
      </c>
      <c r="Q33">
        <v>15.291832700000001</v>
      </c>
      <c r="R33">
        <v>15.32887833</v>
      </c>
      <c r="S33">
        <v>15.36539747</v>
      </c>
      <c r="T33">
        <v>15.40182248</v>
      </c>
      <c r="U33">
        <v>15.43851033</v>
      </c>
      <c r="V33">
        <v>15.466632430000001</v>
      </c>
      <c r="W33">
        <v>15.50024677</v>
      </c>
      <c r="X33">
        <v>15.537517530000001</v>
      </c>
      <c r="Y33">
        <v>15.57738971</v>
      </c>
      <c r="Z33">
        <v>15.619279089999999</v>
      </c>
      <c r="AA33">
        <v>15.63804751</v>
      </c>
      <c r="AB33">
        <v>15.659421050000001</v>
      </c>
      <c r="AC33">
        <v>15.683710209999999</v>
      </c>
      <c r="AD33">
        <v>15.71089959</v>
      </c>
      <c r="AE33">
        <v>15.740824529999999</v>
      </c>
      <c r="AF33">
        <v>15.77325748</v>
      </c>
      <c r="AG33">
        <v>15.807948769999999</v>
      </c>
      <c r="AH33">
        <v>15.844644710000001</v>
      </c>
      <c r="AI33">
        <v>15.883095559999999</v>
      </c>
      <c r="AJ33">
        <v>15.92305983</v>
      </c>
      <c r="AK33">
        <v>15.96430745</v>
      </c>
      <c r="AL33">
        <v>16.001322470000002</v>
      </c>
      <c r="AM33">
        <v>16.036609519999999</v>
      </c>
      <c r="AN33">
        <v>16.071516240000001</v>
      </c>
      <c r="AO33">
        <v>16.106707050000001</v>
      </c>
      <c r="AP33">
        <v>16.14245799</v>
      </c>
      <c r="AQ33">
        <v>16.17883381</v>
      </c>
      <c r="AR33">
        <v>16.215791029999998</v>
      </c>
      <c r="AS33">
        <v>16.253235950000001</v>
      </c>
      <c r="AT33">
        <v>16.291056180000002</v>
      </c>
      <c r="AU33">
        <v>16.329137110000001</v>
      </c>
      <c r="AV33">
        <v>16.367800379999998</v>
      </c>
      <c r="AW33">
        <v>16.406727879999998</v>
      </c>
      <c r="AX33">
        <v>16.445708320000001</v>
      </c>
      <c r="AY33">
        <v>16.484598519999999</v>
      </c>
      <c r="AZ33">
        <v>16.52329975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35">
      <c r="A34" t="s">
        <v>1743</v>
      </c>
      <c r="B34">
        <v>61.323112309999999</v>
      </c>
      <c r="C34">
        <v>60.694211180000003</v>
      </c>
      <c r="D34">
        <v>60.408923489999999</v>
      </c>
      <c r="E34">
        <v>60.354189140000003</v>
      </c>
      <c r="F34">
        <v>60.459565519999998</v>
      </c>
      <c r="G34">
        <v>60.679630549999999</v>
      </c>
      <c r="H34">
        <v>60.952794339999997</v>
      </c>
      <c r="I34">
        <v>61.262383890000002</v>
      </c>
      <c r="J34">
        <v>61.596438409999998</v>
      </c>
      <c r="K34">
        <v>61.945336939999997</v>
      </c>
      <c r="L34">
        <v>62.34956966</v>
      </c>
      <c r="M34">
        <v>62.73955685</v>
      </c>
      <c r="N34">
        <v>63.112221890000001</v>
      </c>
      <c r="O34">
        <v>63.467040789999999</v>
      </c>
      <c r="P34">
        <v>63.804501399999999</v>
      </c>
      <c r="Q34">
        <v>64.125761979999993</v>
      </c>
      <c r="R34">
        <v>64.428250509999998</v>
      </c>
      <c r="S34">
        <v>64.715611960000004</v>
      </c>
      <c r="T34">
        <v>64.991050259999994</v>
      </c>
      <c r="U34">
        <v>65.257354070000005</v>
      </c>
      <c r="V34">
        <v>65.484650579999993</v>
      </c>
      <c r="W34">
        <v>65.713822399999998</v>
      </c>
      <c r="X34">
        <v>65.947087999999994</v>
      </c>
      <c r="Y34">
        <v>66.185101829999994</v>
      </c>
      <c r="Z34">
        <v>66.42808162</v>
      </c>
      <c r="AA34">
        <v>66.588071389999996</v>
      </c>
      <c r="AB34">
        <v>66.730115929999997</v>
      </c>
      <c r="AC34">
        <v>66.863203999999996</v>
      </c>
      <c r="AD34">
        <v>66.993539769999998</v>
      </c>
      <c r="AE34">
        <v>67.125772260000005</v>
      </c>
      <c r="AF34">
        <v>67.263280429999995</v>
      </c>
      <c r="AG34">
        <v>67.408993420000002</v>
      </c>
      <c r="AH34">
        <v>67.563972860000007</v>
      </c>
      <c r="AI34">
        <v>67.728584859999998</v>
      </c>
      <c r="AJ34">
        <v>67.902692650000006</v>
      </c>
      <c r="AK34">
        <v>68.085833339999994</v>
      </c>
      <c r="AL34">
        <v>68.263826019999996</v>
      </c>
      <c r="AM34">
        <v>68.437600189999998</v>
      </c>
      <c r="AN34">
        <v>68.609027089999998</v>
      </c>
      <c r="AO34">
        <v>68.780003620000002</v>
      </c>
      <c r="AP34">
        <v>68.952200700000006</v>
      </c>
      <c r="AQ34">
        <v>69.127710019999995</v>
      </c>
      <c r="AR34">
        <v>69.307307699999996</v>
      </c>
      <c r="AS34">
        <v>69.491444509999994</v>
      </c>
      <c r="AT34">
        <v>69.680283279999998</v>
      </c>
      <c r="AU34">
        <v>69.873759219999997</v>
      </c>
      <c r="AV34">
        <v>70.075371259999997</v>
      </c>
      <c r="AW34">
        <v>70.283979009999996</v>
      </c>
      <c r="AX34">
        <v>70.498397859999997</v>
      </c>
      <c r="AY34">
        <v>70.717553550000005</v>
      </c>
      <c r="AZ34">
        <v>70.940546940000004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35">
      <c r="A35" t="s">
        <v>1744</v>
      </c>
      <c r="B35">
        <v>62.548258330000003</v>
      </c>
      <c r="C35">
        <v>62.721078810000002</v>
      </c>
      <c r="D35">
        <v>62.988477830000001</v>
      </c>
      <c r="E35">
        <v>63.330384109999997</v>
      </c>
      <c r="F35">
        <v>63.726890539999999</v>
      </c>
      <c r="G35">
        <v>64.162995080000002</v>
      </c>
      <c r="H35">
        <v>64.597326609999996</v>
      </c>
      <c r="I35">
        <v>65.028415249999995</v>
      </c>
      <c r="J35">
        <v>65.456284850000003</v>
      </c>
      <c r="K35">
        <v>65.880893599999993</v>
      </c>
      <c r="L35">
        <v>66.353368470000007</v>
      </c>
      <c r="M35">
        <v>66.81063537</v>
      </c>
      <c r="N35">
        <v>67.252085350000002</v>
      </c>
      <c r="O35">
        <v>67.678885800000003</v>
      </c>
      <c r="P35">
        <v>68.092565910000005</v>
      </c>
      <c r="Q35">
        <v>68.494818749999993</v>
      </c>
      <c r="R35">
        <v>68.887460680000004</v>
      </c>
      <c r="S35">
        <v>69.272367200000005</v>
      </c>
      <c r="T35">
        <v>69.651388359999999</v>
      </c>
      <c r="U35">
        <v>70.026270609999997</v>
      </c>
      <c r="V35">
        <v>70.363872639999997</v>
      </c>
      <c r="W35">
        <v>70.707390770000003</v>
      </c>
      <c r="X35">
        <v>71.058354949999995</v>
      </c>
      <c r="Y35">
        <v>71.416871060000005</v>
      </c>
      <c r="Z35">
        <v>71.782683840000004</v>
      </c>
      <c r="AA35">
        <v>72.059905740000005</v>
      </c>
      <c r="AB35">
        <v>72.317568120000004</v>
      </c>
      <c r="AC35">
        <v>72.565180639999994</v>
      </c>
      <c r="AD35">
        <v>72.809300769999993</v>
      </c>
      <c r="AE35">
        <v>73.05481279</v>
      </c>
      <c r="AF35">
        <v>73.30522277</v>
      </c>
      <c r="AG35">
        <v>73.562817620000004</v>
      </c>
      <c r="AH35">
        <v>73.828854989999996</v>
      </c>
      <c r="AI35">
        <v>74.103788019999996</v>
      </c>
      <c r="AJ35">
        <v>74.387494829999994</v>
      </c>
      <c r="AK35">
        <v>74.679485569999997</v>
      </c>
      <c r="AL35">
        <v>74.958356339999995</v>
      </c>
      <c r="AM35">
        <v>75.227236079999997</v>
      </c>
      <c r="AN35">
        <v>75.489656690000004</v>
      </c>
      <c r="AO35">
        <v>75.748771000000005</v>
      </c>
      <c r="AP35">
        <v>76.007195980000006</v>
      </c>
      <c r="AQ35">
        <v>76.266983060000001</v>
      </c>
      <c r="AR35">
        <v>76.529631850000001</v>
      </c>
      <c r="AS35">
        <v>76.796137209999998</v>
      </c>
      <c r="AT35">
        <v>77.067063379999993</v>
      </c>
      <c r="AU35">
        <v>77.342634790000005</v>
      </c>
      <c r="AV35">
        <v>77.624534639999993</v>
      </c>
      <c r="AW35">
        <v>77.912281899999996</v>
      </c>
      <c r="AX35">
        <v>78.205278460000002</v>
      </c>
      <c r="AY35">
        <v>78.502906479999993</v>
      </c>
      <c r="AZ35">
        <v>78.804579919999995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35">
      <c r="A36" t="s">
        <v>1745</v>
      </c>
      <c r="B36">
        <v>14642.85613</v>
      </c>
      <c r="C36">
        <v>14513.87041</v>
      </c>
      <c r="D36">
        <v>14417.876829999999</v>
      </c>
      <c r="E36">
        <v>14359.693740000001</v>
      </c>
      <c r="F36">
        <v>14336.27593</v>
      </c>
      <c r="G36">
        <v>14341.923849999999</v>
      </c>
      <c r="H36">
        <v>14365.364149999999</v>
      </c>
      <c r="I36">
        <v>14401.341839999999</v>
      </c>
      <c r="J36">
        <v>14446.102629999999</v>
      </c>
      <c r="K36">
        <v>14496.790489999999</v>
      </c>
      <c r="L36">
        <v>14559.516610000001</v>
      </c>
      <c r="M36">
        <v>14623.244070000001</v>
      </c>
      <c r="N36">
        <v>14685.608819999999</v>
      </c>
      <c r="O36">
        <v>14745.66374</v>
      </c>
      <c r="P36">
        <v>14803.04585</v>
      </c>
      <c r="Q36">
        <v>14857.70765</v>
      </c>
      <c r="R36">
        <v>14909.390020000001</v>
      </c>
      <c r="S36">
        <v>14958.38529</v>
      </c>
      <c r="T36">
        <v>15005.092689999999</v>
      </c>
      <c r="U36">
        <v>15049.921</v>
      </c>
      <c r="V36">
        <v>15087.75994</v>
      </c>
      <c r="W36">
        <v>15124.753409999999</v>
      </c>
      <c r="X36">
        <v>15161.93578</v>
      </c>
      <c r="Y36">
        <v>15199.6255</v>
      </c>
      <c r="Z36">
        <v>15237.90439</v>
      </c>
      <c r="AA36">
        <v>15261.8784</v>
      </c>
      <c r="AB36">
        <v>15280.35455</v>
      </c>
      <c r="AC36">
        <v>15295.727440000001</v>
      </c>
      <c r="AD36">
        <v>15309.50495</v>
      </c>
      <c r="AE36">
        <v>15322.76173</v>
      </c>
      <c r="AF36">
        <v>15336.259690000001</v>
      </c>
      <c r="AG36">
        <v>15350.55163</v>
      </c>
      <c r="AH36">
        <v>15365.941339999999</v>
      </c>
      <c r="AI36">
        <v>15382.55161</v>
      </c>
      <c r="AJ36">
        <v>15400.384319999999</v>
      </c>
      <c r="AK36">
        <v>15419.36656</v>
      </c>
      <c r="AL36">
        <v>15436.567080000001</v>
      </c>
      <c r="AM36">
        <v>15452.15962</v>
      </c>
      <c r="AN36">
        <v>15466.56876</v>
      </c>
      <c r="AO36">
        <v>15480.220869999999</v>
      </c>
      <c r="AP36">
        <v>15493.48558</v>
      </c>
      <c r="AQ36">
        <v>15506.697410000001</v>
      </c>
      <c r="AR36">
        <v>15520.10598</v>
      </c>
      <c r="AS36">
        <v>15533.85507</v>
      </c>
      <c r="AT36">
        <v>15548.01144</v>
      </c>
      <c r="AU36">
        <v>15562.586450000001</v>
      </c>
      <c r="AV36">
        <v>15577.88465</v>
      </c>
      <c r="AW36">
        <v>15593.955599999999</v>
      </c>
      <c r="AX36">
        <v>15610.68916</v>
      </c>
      <c r="AY36">
        <v>15627.928519999999</v>
      </c>
      <c r="AZ36">
        <v>15645.519749999999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35">
      <c r="A37" t="s">
        <v>1746</v>
      </c>
      <c r="B37">
        <v>14799.39292</v>
      </c>
      <c r="C37">
        <v>14811.084279999999</v>
      </c>
      <c r="D37">
        <v>14826.054529999999</v>
      </c>
      <c r="E37">
        <v>14851.40724</v>
      </c>
      <c r="F37">
        <v>14889.54117</v>
      </c>
      <c r="G37">
        <v>14940.05539</v>
      </c>
      <c r="H37">
        <v>14996.0139</v>
      </c>
      <c r="I37">
        <v>15055.58772</v>
      </c>
      <c r="J37">
        <v>15117.66275</v>
      </c>
      <c r="K37">
        <v>15181.397660000001</v>
      </c>
      <c r="L37">
        <v>15254.806070000001</v>
      </c>
      <c r="M37">
        <v>15328.11283</v>
      </c>
      <c r="N37">
        <v>15399.68894</v>
      </c>
      <c r="O37">
        <v>15469.03945</v>
      </c>
      <c r="P37">
        <v>15536.06705</v>
      </c>
      <c r="Q37">
        <v>15600.864170000001</v>
      </c>
      <c r="R37">
        <v>15663.630020000001</v>
      </c>
      <c r="S37">
        <v>15724.620919999999</v>
      </c>
      <c r="T37">
        <v>15784.11427</v>
      </c>
      <c r="U37">
        <v>15842.38285</v>
      </c>
      <c r="V37">
        <v>15893.915870000001</v>
      </c>
      <c r="W37">
        <v>15945.02507</v>
      </c>
      <c r="X37">
        <v>15996.68137</v>
      </c>
      <c r="Y37">
        <v>16049.13608</v>
      </c>
      <c r="Z37">
        <v>16102.406639999999</v>
      </c>
      <c r="AA37">
        <v>16140.704030000001</v>
      </c>
      <c r="AB37">
        <v>16173.12833</v>
      </c>
      <c r="AC37">
        <v>16202.09382</v>
      </c>
      <c r="AD37">
        <v>16229.14409</v>
      </c>
      <c r="AE37">
        <v>16255.39263</v>
      </c>
      <c r="AF37">
        <v>16281.63084</v>
      </c>
      <c r="AG37">
        <v>16308.378220000001</v>
      </c>
      <c r="AH37">
        <v>16335.93053</v>
      </c>
      <c r="AI37">
        <v>16364.411469999999</v>
      </c>
      <c r="AJ37">
        <v>16393.823270000001</v>
      </c>
      <c r="AK37">
        <v>16424.091280000001</v>
      </c>
      <c r="AL37">
        <v>16451.75331</v>
      </c>
      <c r="AM37">
        <v>16476.870080000001</v>
      </c>
      <c r="AN37">
        <v>16499.9584</v>
      </c>
      <c r="AO37">
        <v>16521.599409999999</v>
      </c>
      <c r="AP37">
        <v>16542.322090000001</v>
      </c>
      <c r="AQ37">
        <v>16562.563040000001</v>
      </c>
      <c r="AR37">
        <v>16582.654930000001</v>
      </c>
      <c r="AS37">
        <v>16602.830290000002</v>
      </c>
      <c r="AT37">
        <v>16623.234700000001</v>
      </c>
      <c r="AU37">
        <v>16643.94526</v>
      </c>
      <c r="AV37">
        <v>16665.262299999999</v>
      </c>
      <c r="AW37">
        <v>16687.177009999999</v>
      </c>
      <c r="AX37">
        <v>16709.633870000001</v>
      </c>
      <c r="AY37">
        <v>16732.54175</v>
      </c>
      <c r="AZ37">
        <v>16755.798060000001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35">
      <c r="A38" t="s">
        <v>1747</v>
      </c>
      <c r="B38">
        <v>6461.3256590000001</v>
      </c>
      <c r="C38">
        <v>6465.1779390000002</v>
      </c>
      <c r="D38">
        <v>6474.8988399999998</v>
      </c>
      <c r="E38">
        <v>6490.0002720000002</v>
      </c>
      <c r="F38">
        <v>6509.8202920000003</v>
      </c>
      <c r="G38">
        <v>6533.6088090000003</v>
      </c>
      <c r="H38">
        <v>6557.1782110000004</v>
      </c>
      <c r="I38">
        <v>6581.201935</v>
      </c>
      <c r="J38">
        <v>6605.8971460000002</v>
      </c>
      <c r="K38">
        <v>6631.2299970000004</v>
      </c>
      <c r="L38">
        <v>6662.7328349999998</v>
      </c>
      <c r="M38">
        <v>6692.1896349999997</v>
      </c>
      <c r="N38">
        <v>6720.3301009999996</v>
      </c>
      <c r="O38">
        <v>6747.6164230000004</v>
      </c>
      <c r="P38">
        <v>6774.3162670000002</v>
      </c>
      <c r="Q38">
        <v>6800.5851560000001</v>
      </c>
      <c r="R38">
        <v>6826.543345</v>
      </c>
      <c r="S38">
        <v>6852.2320449999997</v>
      </c>
      <c r="T38">
        <v>6877.6952220000003</v>
      </c>
      <c r="U38">
        <v>6902.9767320000001</v>
      </c>
      <c r="V38">
        <v>6924.3475840000001</v>
      </c>
      <c r="W38">
        <v>6947.1965680000003</v>
      </c>
      <c r="X38">
        <v>6970.9571550000001</v>
      </c>
      <c r="Y38">
        <v>6995.2696269999997</v>
      </c>
      <c r="Z38">
        <v>7019.9271070000004</v>
      </c>
      <c r="AA38">
        <v>7034.5125589999998</v>
      </c>
      <c r="AB38">
        <v>7048.7215249999999</v>
      </c>
      <c r="AC38">
        <v>7062.9097920000004</v>
      </c>
      <c r="AD38">
        <v>7077.2412420000001</v>
      </c>
      <c r="AE38">
        <v>7091.8052369999996</v>
      </c>
      <c r="AF38">
        <v>7106.6516019999999</v>
      </c>
      <c r="AG38">
        <v>7121.7863319999997</v>
      </c>
      <c r="AH38">
        <v>7137.226549</v>
      </c>
      <c r="AI38">
        <v>7152.9703239999999</v>
      </c>
      <c r="AJ38">
        <v>7169.004371</v>
      </c>
      <c r="AK38">
        <v>7185.3094069999997</v>
      </c>
      <c r="AL38">
        <v>7199.4695009999996</v>
      </c>
      <c r="AM38">
        <v>7212.5034830000004</v>
      </c>
      <c r="AN38">
        <v>7225.0137320000003</v>
      </c>
      <c r="AO38">
        <v>7237.3405620000003</v>
      </c>
      <c r="AP38">
        <v>7249.6700510000001</v>
      </c>
      <c r="AQ38">
        <v>7262.0644849999999</v>
      </c>
      <c r="AR38">
        <v>7274.5910359999998</v>
      </c>
      <c r="AS38">
        <v>7287.2767679999997</v>
      </c>
      <c r="AT38">
        <v>7300.126405</v>
      </c>
      <c r="AU38">
        <v>7313.1326710000003</v>
      </c>
      <c r="AV38">
        <v>7326.328399</v>
      </c>
      <c r="AW38">
        <v>7339.6998659999999</v>
      </c>
      <c r="AX38">
        <v>7353.2228539999996</v>
      </c>
      <c r="AY38">
        <v>7366.8723970000001</v>
      </c>
      <c r="AZ38">
        <v>7380.6261850000001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35">
      <c r="A39" t="s">
        <v>1748</v>
      </c>
      <c r="B39">
        <v>6472.1443829999998</v>
      </c>
      <c r="C39">
        <v>6488.0166369999997</v>
      </c>
      <c r="D39">
        <v>6508.3394330000001</v>
      </c>
      <c r="E39">
        <v>6531.9013960000002</v>
      </c>
      <c r="F39">
        <v>6557.97937</v>
      </c>
      <c r="G39">
        <v>6586.043146</v>
      </c>
      <c r="H39">
        <v>6612.2277679999997</v>
      </c>
      <c r="I39">
        <v>6637.5641020000003</v>
      </c>
      <c r="J39">
        <v>6662.6007550000004</v>
      </c>
      <c r="K39">
        <v>6687.5854049999998</v>
      </c>
      <c r="L39">
        <v>6718.2986330000003</v>
      </c>
      <c r="M39">
        <v>6746.6774109999997</v>
      </c>
      <c r="N39">
        <v>6773.5924960000002</v>
      </c>
      <c r="O39">
        <v>6799.5964800000002</v>
      </c>
      <c r="P39">
        <v>6825.0127419999999</v>
      </c>
      <c r="Q39">
        <v>6850.0290990000003</v>
      </c>
      <c r="R39">
        <v>6874.7587670000003</v>
      </c>
      <c r="S39">
        <v>6899.2751420000004</v>
      </c>
      <c r="T39">
        <v>6923.6302939999996</v>
      </c>
      <c r="U39">
        <v>6947.8643679999996</v>
      </c>
      <c r="V39">
        <v>6968.2346180000004</v>
      </c>
      <c r="W39">
        <v>6990.1160170000003</v>
      </c>
      <c r="X39">
        <v>7012.933833</v>
      </c>
      <c r="Y39">
        <v>7036.3178159999998</v>
      </c>
      <c r="Z39">
        <v>7060.0496160000002</v>
      </c>
      <c r="AA39">
        <v>7073.6978319999998</v>
      </c>
      <c r="AB39">
        <v>7086.9500790000002</v>
      </c>
      <c r="AC39">
        <v>7100.1353010000003</v>
      </c>
      <c r="AD39">
        <v>7113.4024200000003</v>
      </c>
      <c r="AE39">
        <v>7126.8327369999997</v>
      </c>
      <c r="AF39">
        <v>7140.4712490000002</v>
      </c>
      <c r="AG39">
        <v>7154.3383050000002</v>
      </c>
      <c r="AH39">
        <v>7168.4362430000001</v>
      </c>
      <c r="AI39">
        <v>7182.7546979999997</v>
      </c>
      <c r="AJ39">
        <v>7197.2752680000003</v>
      </c>
      <c r="AK39">
        <v>7211.975418</v>
      </c>
      <c r="AL39">
        <v>7224.6338580000001</v>
      </c>
      <c r="AM39">
        <v>7236.1435149999998</v>
      </c>
      <c r="AN39">
        <v>7247.0502139999999</v>
      </c>
      <c r="AO39">
        <v>7257.6739500000003</v>
      </c>
      <c r="AP39">
        <v>7268.1990679999999</v>
      </c>
      <c r="AQ39">
        <v>7278.7297630000003</v>
      </c>
      <c r="AR39">
        <v>7289.3225160000002</v>
      </c>
      <c r="AS39">
        <v>7300.0049929999996</v>
      </c>
      <c r="AT39">
        <v>7310.7873740000005</v>
      </c>
      <c r="AU39">
        <v>7321.6695200000004</v>
      </c>
      <c r="AV39">
        <v>7332.8230400000002</v>
      </c>
      <c r="AW39">
        <v>7344.1668639999998</v>
      </c>
      <c r="AX39">
        <v>7355.6483719999997</v>
      </c>
      <c r="AY39">
        <v>7367.2309020000002</v>
      </c>
      <c r="AZ39">
        <v>7378.8882050000002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35">
      <c r="A40" t="s">
        <v>1749</v>
      </c>
      <c r="B40">
        <v>15.23457282</v>
      </c>
      <c r="C40">
        <v>15.051866370000001</v>
      </c>
      <c r="D40">
        <v>14.92621323</v>
      </c>
      <c r="E40">
        <v>14.853839969999999</v>
      </c>
      <c r="F40">
        <v>14.82487953</v>
      </c>
      <c r="G40">
        <v>14.828927849999999</v>
      </c>
      <c r="H40">
        <v>14.851162779999999</v>
      </c>
      <c r="I40">
        <v>14.88476766</v>
      </c>
      <c r="J40">
        <v>14.925104940000001</v>
      </c>
      <c r="K40">
        <v>14.96883012</v>
      </c>
      <c r="L40">
        <v>15.022384560000001</v>
      </c>
      <c r="M40">
        <v>15.073218089999999</v>
      </c>
      <c r="N40">
        <v>15.119600180000001</v>
      </c>
      <c r="O40">
        <v>15.161374390000001</v>
      </c>
      <c r="P40">
        <v>15.19882104</v>
      </c>
      <c r="Q40">
        <v>15.23238823</v>
      </c>
      <c r="R40">
        <v>15.26192494</v>
      </c>
      <c r="S40">
        <v>15.288203709999999</v>
      </c>
      <c r="T40">
        <v>15.31201738</v>
      </c>
      <c r="U40">
        <v>15.33408131</v>
      </c>
      <c r="V40">
        <v>15.349267920000001</v>
      </c>
      <c r="W40">
        <v>15.364707109999999</v>
      </c>
      <c r="X40">
        <v>15.38141888</v>
      </c>
      <c r="Y40">
        <v>15.399611030000001</v>
      </c>
      <c r="Z40">
        <v>15.41931623</v>
      </c>
      <c r="AA40">
        <v>15.425031949999999</v>
      </c>
      <c r="AB40">
        <v>15.42739152</v>
      </c>
      <c r="AC40">
        <v>15.428902969999999</v>
      </c>
      <c r="AD40">
        <v>15.430801730000001</v>
      </c>
      <c r="AE40">
        <v>15.4338373</v>
      </c>
      <c r="AF40">
        <v>15.438477860000001</v>
      </c>
      <c r="AG40">
        <v>15.445083410000001</v>
      </c>
      <c r="AH40">
        <v>15.45373536</v>
      </c>
      <c r="AI40">
        <v>15.464380569999999</v>
      </c>
      <c r="AJ40">
        <v>15.476882270000001</v>
      </c>
      <c r="AK40">
        <v>15.49105314</v>
      </c>
      <c r="AL40">
        <v>15.50417023</v>
      </c>
      <c r="AM40">
        <v>15.516368930000001</v>
      </c>
      <c r="AN40">
        <v>15.52801374</v>
      </c>
      <c r="AO40">
        <v>15.539423040000001</v>
      </c>
      <c r="AP40">
        <v>15.550827140000001</v>
      </c>
      <c r="AQ40">
        <v>15.56247677</v>
      </c>
      <c r="AR40">
        <v>15.57445671</v>
      </c>
      <c r="AS40">
        <v>15.58678014</v>
      </c>
      <c r="AT40">
        <v>15.59942088</v>
      </c>
      <c r="AU40">
        <v>15.612327690000001</v>
      </c>
      <c r="AV40">
        <v>15.625970430000001</v>
      </c>
      <c r="AW40">
        <v>15.640255079999999</v>
      </c>
      <c r="AX40">
        <v>15.65498126</v>
      </c>
      <c r="AY40">
        <v>15.669954519999999</v>
      </c>
      <c r="AZ40">
        <v>15.68501253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35">
      <c r="A41" t="s">
        <v>1750</v>
      </c>
      <c r="B41">
        <v>15.47093435</v>
      </c>
      <c r="C41">
        <v>15.468464709999999</v>
      </c>
      <c r="D41">
        <v>15.46319746</v>
      </c>
      <c r="E41">
        <v>15.468076119999999</v>
      </c>
      <c r="F41">
        <v>15.48789135</v>
      </c>
      <c r="G41">
        <v>15.5226776</v>
      </c>
      <c r="H41">
        <v>15.564561149999999</v>
      </c>
      <c r="I41">
        <v>15.611326419999999</v>
      </c>
      <c r="J41">
        <v>15.661358010000001</v>
      </c>
      <c r="K41">
        <v>15.713312200000001</v>
      </c>
      <c r="L41">
        <v>15.775442780000001</v>
      </c>
      <c r="M41">
        <v>15.83626181</v>
      </c>
      <c r="N41">
        <v>15.89436435</v>
      </c>
      <c r="O41">
        <v>15.949705099999999</v>
      </c>
      <c r="P41">
        <v>16.002561050000001</v>
      </c>
      <c r="Q41">
        <v>16.05330081</v>
      </c>
      <c r="R41">
        <v>16.102326420000001</v>
      </c>
      <c r="S41">
        <v>16.150048869999999</v>
      </c>
      <c r="T41">
        <v>16.196869469999999</v>
      </c>
      <c r="U41">
        <v>16.243163890000002</v>
      </c>
      <c r="V41">
        <v>16.28313129</v>
      </c>
      <c r="W41">
        <v>16.324109199999999</v>
      </c>
      <c r="X41">
        <v>16.366917449999999</v>
      </c>
      <c r="Y41">
        <v>16.411573390000001</v>
      </c>
      <c r="Z41">
        <v>16.457945460000001</v>
      </c>
      <c r="AA41">
        <v>16.489183489999998</v>
      </c>
      <c r="AB41">
        <v>16.516447509999999</v>
      </c>
      <c r="AC41">
        <v>16.542306199999999</v>
      </c>
      <c r="AD41">
        <v>16.56802317</v>
      </c>
      <c r="AE41">
        <v>16.594362159999999</v>
      </c>
      <c r="AF41">
        <v>16.621795689999999</v>
      </c>
      <c r="AG41">
        <v>16.650580730000001</v>
      </c>
      <c r="AH41">
        <v>16.68080561</v>
      </c>
      <c r="AI41">
        <v>16.71243097</v>
      </c>
      <c r="AJ41">
        <v>16.745328130000001</v>
      </c>
      <c r="AK41">
        <v>16.77931341</v>
      </c>
      <c r="AL41">
        <v>16.81061798</v>
      </c>
      <c r="AM41">
        <v>16.8395455</v>
      </c>
      <c r="AN41">
        <v>16.866746070000001</v>
      </c>
      <c r="AO41">
        <v>16.892788750000001</v>
      </c>
      <c r="AP41">
        <v>16.918104979999999</v>
      </c>
      <c r="AQ41">
        <v>16.943001639999999</v>
      </c>
      <c r="AR41">
        <v>16.9676826</v>
      </c>
      <c r="AS41">
        <v>16.992268800000002</v>
      </c>
      <c r="AT41">
        <v>17.016816339999998</v>
      </c>
      <c r="AU41">
        <v>17.04133285</v>
      </c>
      <c r="AV41">
        <v>17.066079219999999</v>
      </c>
      <c r="AW41">
        <v>17.090961719999999</v>
      </c>
      <c r="AX41">
        <v>17.11585307</v>
      </c>
      <c r="AY41">
        <v>17.140645129999999</v>
      </c>
      <c r="AZ41">
        <v>17.165253069999999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35">
      <c r="A42" t="s">
        <v>1751</v>
      </c>
      <c r="B42">
        <v>8.9857687780000006</v>
      </c>
      <c r="C42">
        <v>8.8735632469999999</v>
      </c>
      <c r="D42">
        <v>8.7745946799999999</v>
      </c>
      <c r="E42">
        <v>8.6913286779999996</v>
      </c>
      <c r="F42">
        <v>8.6254912889999993</v>
      </c>
      <c r="G42">
        <v>8.5766850659999996</v>
      </c>
      <c r="H42">
        <v>8.5399295090000003</v>
      </c>
      <c r="I42">
        <v>8.5130555379999997</v>
      </c>
      <c r="J42">
        <v>8.493789992</v>
      </c>
      <c r="K42">
        <v>8.4799861819999993</v>
      </c>
      <c r="L42">
        <v>8.4744514730000002</v>
      </c>
      <c r="M42">
        <v>8.4697970950000006</v>
      </c>
      <c r="N42">
        <v>8.465207822</v>
      </c>
      <c r="O42">
        <v>8.4604505420000002</v>
      </c>
      <c r="P42">
        <v>8.4554278020000009</v>
      </c>
      <c r="Q42">
        <v>8.4500952090000006</v>
      </c>
      <c r="R42">
        <v>8.4440661509999995</v>
      </c>
      <c r="S42">
        <v>8.4374946069999996</v>
      </c>
      <c r="T42">
        <v>8.4305200580000008</v>
      </c>
      <c r="U42">
        <v>8.4232503990000005</v>
      </c>
      <c r="V42">
        <v>8.4128235799999995</v>
      </c>
      <c r="W42">
        <v>8.4029649010000007</v>
      </c>
      <c r="X42">
        <v>8.3937744429999999</v>
      </c>
      <c r="Y42">
        <v>8.3851388940000007</v>
      </c>
      <c r="Z42">
        <v>8.3769656539999993</v>
      </c>
      <c r="AA42">
        <v>8.3612700150000006</v>
      </c>
      <c r="AB42">
        <v>8.3442202719999994</v>
      </c>
      <c r="AC42">
        <v>8.3267186710000001</v>
      </c>
      <c r="AD42">
        <v>8.3091629890000007</v>
      </c>
      <c r="AE42">
        <v>8.2918070220000004</v>
      </c>
      <c r="AF42">
        <v>8.2748342580000003</v>
      </c>
      <c r="AG42">
        <v>8.2584270639999993</v>
      </c>
      <c r="AH42">
        <v>8.2426549490000003</v>
      </c>
      <c r="AI42">
        <v>8.2275512249999991</v>
      </c>
      <c r="AJ42">
        <v>8.2131259110000006</v>
      </c>
      <c r="AK42">
        <v>8.1993720569999997</v>
      </c>
      <c r="AL42">
        <v>8.1849900820000006</v>
      </c>
      <c r="AM42">
        <v>8.1702194890000008</v>
      </c>
      <c r="AN42">
        <v>8.1553258569999993</v>
      </c>
      <c r="AO42">
        <v>8.1405129499999997</v>
      </c>
      <c r="AP42">
        <v>8.1259237150000008</v>
      </c>
      <c r="AQ42">
        <v>8.1117016979999992</v>
      </c>
      <c r="AR42">
        <v>8.0978941219999996</v>
      </c>
      <c r="AS42">
        <v>8.0845231650000002</v>
      </c>
      <c r="AT42">
        <v>8.0715973489999993</v>
      </c>
      <c r="AU42">
        <v>8.0591153949999992</v>
      </c>
      <c r="AV42">
        <v>8.0473277700000008</v>
      </c>
      <c r="AW42">
        <v>8.0361599940000001</v>
      </c>
      <c r="AX42">
        <v>8.0255312150000009</v>
      </c>
      <c r="AY42">
        <v>8.0153804629999996</v>
      </c>
      <c r="AZ42">
        <v>8.0056633250000004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35">
      <c r="A43" t="s">
        <v>1752</v>
      </c>
      <c r="B43">
        <v>9.1209063540000006</v>
      </c>
      <c r="C43">
        <v>9.1006720439999995</v>
      </c>
      <c r="D43">
        <v>9.0621266380000005</v>
      </c>
      <c r="E43">
        <v>9.0205203350000005</v>
      </c>
      <c r="F43">
        <v>8.9851555629999993</v>
      </c>
      <c r="G43">
        <v>8.9601023160000004</v>
      </c>
      <c r="H43">
        <v>8.9429081630000002</v>
      </c>
      <c r="I43">
        <v>8.9328902299999999</v>
      </c>
      <c r="J43">
        <v>8.9286765720000005</v>
      </c>
      <c r="K43">
        <v>8.9287030319999996</v>
      </c>
      <c r="L43">
        <v>8.9364749339999996</v>
      </c>
      <c r="M43">
        <v>8.9448030739999993</v>
      </c>
      <c r="N43">
        <v>8.9528655930000003</v>
      </c>
      <c r="O43">
        <v>8.9604285539999999</v>
      </c>
      <c r="P43">
        <v>8.967406081</v>
      </c>
      <c r="Q43">
        <v>8.973776076</v>
      </c>
      <c r="R43">
        <v>8.9795576019999999</v>
      </c>
      <c r="S43">
        <v>8.9847983150000008</v>
      </c>
      <c r="T43">
        <v>8.9895641029999993</v>
      </c>
      <c r="U43">
        <v>8.9939304579999995</v>
      </c>
      <c r="V43">
        <v>8.9947481239999991</v>
      </c>
      <c r="W43">
        <v>8.9961033120000007</v>
      </c>
      <c r="X43">
        <v>8.9980757760000003</v>
      </c>
      <c r="Y43">
        <v>9.0005265409999993</v>
      </c>
      <c r="Z43">
        <v>9.0033425979999997</v>
      </c>
      <c r="AA43">
        <v>8.997685272</v>
      </c>
      <c r="AB43">
        <v>8.9903058619999996</v>
      </c>
      <c r="AC43">
        <v>8.9821892380000001</v>
      </c>
      <c r="AD43">
        <v>8.9737646519999998</v>
      </c>
      <c r="AE43">
        <v>8.9652941740000003</v>
      </c>
      <c r="AF43">
        <v>8.9569594630000005</v>
      </c>
      <c r="AG43">
        <v>8.9488869389999994</v>
      </c>
      <c r="AH43">
        <v>8.9411582630000002</v>
      </c>
      <c r="AI43">
        <v>8.9338181920000004</v>
      </c>
      <c r="AJ43">
        <v>8.9268823180000005</v>
      </c>
      <c r="AK43">
        <v>8.9203446940000006</v>
      </c>
      <c r="AL43">
        <v>8.9123308810000008</v>
      </c>
      <c r="AM43">
        <v>8.9032721680000009</v>
      </c>
      <c r="AN43">
        <v>8.8935930859999992</v>
      </c>
      <c r="AO43">
        <v>8.8835963160000002</v>
      </c>
      <c r="AP43">
        <v>8.8734856499999992</v>
      </c>
      <c r="AQ43">
        <v>8.8633966219999998</v>
      </c>
      <c r="AR43">
        <v>8.8534176270000007</v>
      </c>
      <c r="AS43">
        <v>8.8436028679999996</v>
      </c>
      <c r="AT43">
        <v>8.8339797499999992</v>
      </c>
      <c r="AU43">
        <v>8.8245512270000006</v>
      </c>
      <c r="AV43">
        <v>8.8154370820000008</v>
      </c>
      <c r="AW43">
        <v>8.8065209489999994</v>
      </c>
      <c r="AX43">
        <v>8.7976610300000004</v>
      </c>
      <c r="AY43">
        <v>8.7888312539999998</v>
      </c>
      <c r="AZ43">
        <v>8.7800569589999995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35">
      <c r="A44" t="s">
        <v>1753</v>
      </c>
      <c r="B44">
        <v>6.5973999799999996</v>
      </c>
      <c r="C44">
        <v>6.5141286679999997</v>
      </c>
      <c r="D44">
        <v>6.4324056509999998</v>
      </c>
      <c r="E44">
        <v>6.359371296</v>
      </c>
      <c r="F44">
        <v>6.2995756710000004</v>
      </c>
      <c r="G44">
        <v>6.2540782129999997</v>
      </c>
      <c r="H44">
        <v>6.2197725559999997</v>
      </c>
      <c r="I44">
        <v>6.194791382</v>
      </c>
      <c r="J44">
        <v>6.1770401509999999</v>
      </c>
      <c r="K44">
        <v>6.1645789410000003</v>
      </c>
      <c r="L44">
        <v>6.158713906</v>
      </c>
      <c r="M44">
        <v>6.1543971239999999</v>
      </c>
      <c r="N44">
        <v>6.1508806309999997</v>
      </c>
      <c r="O44">
        <v>6.1477480460000002</v>
      </c>
      <c r="P44">
        <v>6.144720328</v>
      </c>
      <c r="Q44">
        <v>6.141611406</v>
      </c>
      <c r="R44">
        <v>6.138080167</v>
      </c>
      <c r="S44">
        <v>6.1341566910000003</v>
      </c>
      <c r="T44">
        <v>6.1298771250000001</v>
      </c>
      <c r="U44">
        <v>6.1252769410000001</v>
      </c>
      <c r="V44">
        <v>6.1185123270000004</v>
      </c>
      <c r="W44">
        <v>6.1119326799999998</v>
      </c>
      <c r="X44">
        <v>6.1055548660000003</v>
      </c>
      <c r="Y44">
        <v>6.0993259369999997</v>
      </c>
      <c r="Z44">
        <v>6.0932112050000002</v>
      </c>
      <c r="AA44">
        <v>6.0821306169999998</v>
      </c>
      <c r="AB44">
        <v>6.0699919470000001</v>
      </c>
      <c r="AC44">
        <v>6.0572549330000003</v>
      </c>
      <c r="AD44">
        <v>6.0441762429999999</v>
      </c>
      <c r="AE44">
        <v>6.0309543430000003</v>
      </c>
      <c r="AF44">
        <v>6.0177513190000003</v>
      </c>
      <c r="AG44">
        <v>6.0047236240000004</v>
      </c>
      <c r="AH44">
        <v>5.9919553849999998</v>
      </c>
      <c r="AI44">
        <v>5.9795050319999996</v>
      </c>
      <c r="AJ44">
        <v>5.967409977</v>
      </c>
      <c r="AK44">
        <v>5.9556908809999998</v>
      </c>
      <c r="AL44">
        <v>5.9434996959999999</v>
      </c>
      <c r="AM44">
        <v>5.9310064220000003</v>
      </c>
      <c r="AN44">
        <v>5.9183860619999997</v>
      </c>
      <c r="AO44">
        <v>5.9057779420000003</v>
      </c>
      <c r="AP44">
        <v>5.8932876949999997</v>
      </c>
      <c r="AQ44">
        <v>5.8810185869999998</v>
      </c>
      <c r="AR44">
        <v>5.8690202810000001</v>
      </c>
      <c r="AS44">
        <v>5.8573275479999998</v>
      </c>
      <c r="AT44">
        <v>5.845963748</v>
      </c>
      <c r="AU44">
        <v>5.8349428139999997</v>
      </c>
      <c r="AV44">
        <v>5.8244162240000001</v>
      </c>
      <c r="AW44">
        <v>5.8143499350000001</v>
      </c>
      <c r="AX44">
        <v>5.8047114979999996</v>
      </c>
      <c r="AY44">
        <v>5.7954762520000003</v>
      </c>
      <c r="AZ44">
        <v>5.7866254899999996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35">
      <c r="A45" t="s">
        <v>1754</v>
      </c>
      <c r="B45">
        <v>6.6861854340000004</v>
      </c>
      <c r="C45">
        <v>6.6632103169999999</v>
      </c>
      <c r="D45">
        <v>6.6222093309999996</v>
      </c>
      <c r="E45">
        <v>6.5784519540000002</v>
      </c>
      <c r="F45">
        <v>6.5412664490000001</v>
      </c>
      <c r="G45">
        <v>6.5142444140000002</v>
      </c>
      <c r="H45">
        <v>6.4955531129999997</v>
      </c>
      <c r="I45">
        <v>6.4840477200000004</v>
      </c>
      <c r="J45">
        <v>6.4780791979999996</v>
      </c>
      <c r="K45">
        <v>6.476025924</v>
      </c>
      <c r="L45">
        <v>6.4796749760000001</v>
      </c>
      <c r="M45">
        <v>6.4841504419999998</v>
      </c>
      <c r="N45">
        <v>6.4888014859999998</v>
      </c>
      <c r="O45">
        <v>6.4933129989999996</v>
      </c>
      <c r="P45">
        <v>6.4975011780000003</v>
      </c>
      <c r="Q45">
        <v>6.5012627460000001</v>
      </c>
      <c r="R45">
        <v>6.5045510780000004</v>
      </c>
      <c r="S45">
        <v>6.5073586819999996</v>
      </c>
      <c r="T45">
        <v>6.5097034200000001</v>
      </c>
      <c r="U45">
        <v>6.5116181930000003</v>
      </c>
      <c r="V45">
        <v>6.5110765349999999</v>
      </c>
      <c r="W45">
        <v>6.5106822360000001</v>
      </c>
      <c r="X45">
        <v>6.510436296</v>
      </c>
      <c r="Y45">
        <v>6.5102712489999996</v>
      </c>
      <c r="Z45">
        <v>6.5101425639999997</v>
      </c>
      <c r="AA45">
        <v>6.5044033710000004</v>
      </c>
      <c r="AB45">
        <v>6.4973825979999997</v>
      </c>
      <c r="AC45">
        <v>6.4895850499999996</v>
      </c>
      <c r="AD45">
        <v>6.4812819599999996</v>
      </c>
      <c r="AE45">
        <v>6.47267511</v>
      </c>
      <c r="AF45">
        <v>6.4639251509999998</v>
      </c>
      <c r="AG45">
        <v>6.4551561380000004</v>
      </c>
      <c r="AH45">
        <v>6.4464580299999996</v>
      </c>
      <c r="AI45">
        <v>6.4378907820000002</v>
      </c>
      <c r="AJ45">
        <v>6.4294897559999997</v>
      </c>
      <c r="AK45">
        <v>6.4212715769999997</v>
      </c>
      <c r="AL45">
        <v>6.4120486489999999</v>
      </c>
      <c r="AM45">
        <v>6.4021110190000003</v>
      </c>
      <c r="AN45">
        <v>6.3917143369999998</v>
      </c>
      <c r="AO45">
        <v>6.3810448749999997</v>
      </c>
      <c r="AP45">
        <v>6.3702369550000002</v>
      </c>
      <c r="AQ45">
        <v>6.3593887660000004</v>
      </c>
      <c r="AR45">
        <v>6.3485719969999996</v>
      </c>
      <c r="AS45">
        <v>6.33783765</v>
      </c>
      <c r="AT45">
        <v>6.3272200200000004</v>
      </c>
      <c r="AU45">
        <v>6.3167399120000001</v>
      </c>
      <c r="AV45">
        <v>6.3065027049999998</v>
      </c>
      <c r="AW45">
        <v>6.2964851619999997</v>
      </c>
      <c r="AX45">
        <v>6.286661134</v>
      </c>
      <c r="AY45">
        <v>6.2770098609999998</v>
      </c>
      <c r="AZ45">
        <v>6.2675149530000001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35">
      <c r="A46" t="s">
        <v>1755</v>
      </c>
      <c r="B46">
        <v>1.4478134110000001</v>
      </c>
      <c r="C46">
        <v>1.433129884</v>
      </c>
      <c r="D46">
        <v>1.4209086550000001</v>
      </c>
      <c r="E46">
        <v>1.410946974</v>
      </c>
      <c r="F46">
        <v>1.403214591</v>
      </c>
      <c r="G46">
        <v>1.397638594</v>
      </c>
      <c r="H46">
        <v>1.3934611619999999</v>
      </c>
      <c r="I46">
        <v>1.390461036</v>
      </c>
      <c r="J46">
        <v>1.3883987360000001</v>
      </c>
      <c r="K46">
        <v>1.387042616</v>
      </c>
      <c r="L46">
        <v>1.387043281</v>
      </c>
      <c r="M46">
        <v>1.387127198</v>
      </c>
      <c r="N46">
        <v>1.3870944249999999</v>
      </c>
      <c r="O46">
        <v>1.3869076300000001</v>
      </c>
      <c r="P46">
        <v>1.386570954</v>
      </c>
      <c r="Q46">
        <v>1.3860996329999999</v>
      </c>
      <c r="R46">
        <v>1.385466238</v>
      </c>
      <c r="S46">
        <v>1.384697244</v>
      </c>
      <c r="T46">
        <v>1.383820815</v>
      </c>
      <c r="U46">
        <v>1.3828614939999999</v>
      </c>
      <c r="V46">
        <v>1.3812820379999999</v>
      </c>
      <c r="W46">
        <v>1.3797684560000001</v>
      </c>
      <c r="X46">
        <v>1.378384949</v>
      </c>
      <c r="Y46">
        <v>1.3771192510000001</v>
      </c>
      <c r="Z46">
        <v>1.375954082</v>
      </c>
      <c r="AA46">
        <v>1.3733796700000001</v>
      </c>
      <c r="AB46">
        <v>1.3704839170000001</v>
      </c>
      <c r="AC46">
        <v>1.367517536</v>
      </c>
      <c r="AD46">
        <v>1.3645853939999999</v>
      </c>
      <c r="AE46">
        <v>1.361743529</v>
      </c>
      <c r="AF46">
        <v>1.359025379</v>
      </c>
      <c r="AG46">
        <v>1.3564549859999999</v>
      </c>
      <c r="AH46">
        <v>1.3540427930000001</v>
      </c>
      <c r="AI46">
        <v>1.3517904119999999</v>
      </c>
      <c r="AJ46">
        <v>1.3496949170000001</v>
      </c>
      <c r="AK46">
        <v>1.3477506079999999</v>
      </c>
      <c r="AL46">
        <v>1.345662168</v>
      </c>
      <c r="AM46">
        <v>1.343483794</v>
      </c>
      <c r="AN46">
        <v>1.3412831089999999</v>
      </c>
      <c r="AO46">
        <v>1.3391096979999999</v>
      </c>
      <c r="AP46">
        <v>1.3369948060000001</v>
      </c>
      <c r="AQ46">
        <v>1.334957462</v>
      </c>
      <c r="AR46">
        <v>1.3330071269999999</v>
      </c>
      <c r="AS46">
        <v>1.3311454030000001</v>
      </c>
      <c r="AT46">
        <v>1.329369751</v>
      </c>
      <c r="AU46">
        <v>1.327675374</v>
      </c>
      <c r="AV46">
        <v>1.326080543</v>
      </c>
      <c r="AW46">
        <v>1.324581505</v>
      </c>
      <c r="AX46">
        <v>1.3231665699999999</v>
      </c>
      <c r="AY46">
        <v>1.3218239490000001</v>
      </c>
      <c r="AZ46">
        <v>1.320543223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35">
      <c r="A47" t="s">
        <v>1756</v>
      </c>
      <c r="B47">
        <v>1.466446597</v>
      </c>
      <c r="C47">
        <v>1.465161226</v>
      </c>
      <c r="D47">
        <v>1.4621072909999999</v>
      </c>
      <c r="E47">
        <v>1.4586277620000001</v>
      </c>
      <c r="F47">
        <v>1.455550031</v>
      </c>
      <c r="G47">
        <v>1.453372892</v>
      </c>
      <c r="H47">
        <v>1.4517362039999999</v>
      </c>
      <c r="I47">
        <v>1.4507091999999999</v>
      </c>
      <c r="J47">
        <v>1.4502650720000001</v>
      </c>
      <c r="K47">
        <v>1.4502946249999999</v>
      </c>
      <c r="L47">
        <v>1.451580581</v>
      </c>
      <c r="M47">
        <v>1.4528983179999999</v>
      </c>
      <c r="N47">
        <v>1.4540771159999999</v>
      </c>
      <c r="O47">
        <v>1.4550962709999999</v>
      </c>
      <c r="P47">
        <v>1.455965679</v>
      </c>
      <c r="Q47">
        <v>1.4567014149999999</v>
      </c>
      <c r="R47">
        <v>1.4573210919999999</v>
      </c>
      <c r="S47">
        <v>1.45784314</v>
      </c>
      <c r="T47">
        <v>1.458286567</v>
      </c>
      <c r="U47">
        <v>1.4586705900000001</v>
      </c>
      <c r="V47">
        <v>1.458416285</v>
      </c>
      <c r="W47">
        <v>1.458257516</v>
      </c>
      <c r="X47">
        <v>1.4582533529999999</v>
      </c>
      <c r="Y47">
        <v>1.4583842659999999</v>
      </c>
      <c r="Z47">
        <v>1.4586262649999999</v>
      </c>
      <c r="AA47">
        <v>1.4573470420000001</v>
      </c>
      <c r="AB47">
        <v>1.4557153810000001</v>
      </c>
      <c r="AC47">
        <v>1.453986682</v>
      </c>
      <c r="AD47">
        <v>1.4522649459999999</v>
      </c>
      <c r="AE47">
        <v>1.4506028980000001</v>
      </c>
      <c r="AF47">
        <v>1.4490306239999999</v>
      </c>
      <c r="AG47">
        <v>1.4475656910000001</v>
      </c>
      <c r="AH47">
        <v>1.446217335</v>
      </c>
      <c r="AI47">
        <v>1.44498868</v>
      </c>
      <c r="AJ47">
        <v>1.443878277</v>
      </c>
      <c r="AK47">
        <v>1.442881359</v>
      </c>
      <c r="AL47">
        <v>1.4416530270000001</v>
      </c>
      <c r="AM47">
        <v>1.4402533070000001</v>
      </c>
      <c r="AN47">
        <v>1.4387634250000001</v>
      </c>
      <c r="AO47">
        <v>1.43724439</v>
      </c>
      <c r="AP47">
        <v>1.43573649</v>
      </c>
      <c r="AQ47">
        <v>1.434264693</v>
      </c>
      <c r="AR47">
        <v>1.432843402</v>
      </c>
      <c r="AS47">
        <v>1.4314797450000001</v>
      </c>
      <c r="AT47">
        <v>1.4301755300000001</v>
      </c>
      <c r="AU47">
        <v>1.428927968</v>
      </c>
      <c r="AV47">
        <v>1.4277553439999999</v>
      </c>
      <c r="AW47">
        <v>1.4266331489999999</v>
      </c>
      <c r="AX47">
        <v>1.425519319</v>
      </c>
      <c r="AY47">
        <v>1.424434105</v>
      </c>
      <c r="AZ47">
        <v>1.423399469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35">
      <c r="A48" t="s">
        <v>1757</v>
      </c>
      <c r="B48">
        <v>0.71092690209999998</v>
      </c>
      <c r="C48">
        <v>0.70369566370000003</v>
      </c>
      <c r="D48">
        <v>0.69766335270000002</v>
      </c>
      <c r="E48">
        <v>0.69273772180000004</v>
      </c>
      <c r="F48">
        <v>0.68891098419999997</v>
      </c>
      <c r="G48">
        <v>0.68615190749999999</v>
      </c>
      <c r="H48">
        <v>0.68409000239999995</v>
      </c>
      <c r="I48">
        <v>0.68261613330000004</v>
      </c>
      <c r="J48">
        <v>0.68161113220000002</v>
      </c>
      <c r="K48">
        <v>0.68095931700000001</v>
      </c>
      <c r="L48">
        <v>0.68097860659999998</v>
      </c>
      <c r="M48">
        <v>0.68104210210000005</v>
      </c>
      <c r="N48">
        <v>0.68105010160000001</v>
      </c>
      <c r="O48">
        <v>0.68098303159999996</v>
      </c>
      <c r="P48">
        <v>0.6808419979</v>
      </c>
      <c r="Q48">
        <v>0.68063383330000005</v>
      </c>
      <c r="R48">
        <v>0.68034465119999998</v>
      </c>
      <c r="S48">
        <v>0.67998717959999999</v>
      </c>
      <c r="T48">
        <v>0.67957508740000006</v>
      </c>
      <c r="U48">
        <v>0.67912036880000004</v>
      </c>
      <c r="V48">
        <v>0.67835895909999999</v>
      </c>
      <c r="W48">
        <v>0.67762788350000003</v>
      </c>
      <c r="X48">
        <v>0.67695894540000001</v>
      </c>
      <c r="Y48">
        <v>0.67634641849999999</v>
      </c>
      <c r="Z48">
        <v>0.67578208979999999</v>
      </c>
      <c r="AA48">
        <v>0.67452402379999998</v>
      </c>
      <c r="AB48">
        <v>0.67310647530000001</v>
      </c>
      <c r="AC48">
        <v>0.67165278110000004</v>
      </c>
      <c r="AD48">
        <v>0.6702147463</v>
      </c>
      <c r="AE48">
        <v>0.66882019299999995</v>
      </c>
      <c r="AF48">
        <v>0.66748579959999998</v>
      </c>
      <c r="AG48">
        <v>0.66622356800000004</v>
      </c>
      <c r="AH48">
        <v>0.66503878189999999</v>
      </c>
      <c r="AI48">
        <v>0.66393235630000003</v>
      </c>
      <c r="AJ48">
        <v>0.66290294900000002</v>
      </c>
      <c r="AK48">
        <v>0.66194782669999996</v>
      </c>
      <c r="AL48">
        <v>0.66092177210000003</v>
      </c>
      <c r="AM48">
        <v>0.65985126719999998</v>
      </c>
      <c r="AN48">
        <v>0.65876949809999996</v>
      </c>
      <c r="AO48">
        <v>0.65770085339999995</v>
      </c>
      <c r="AP48">
        <v>0.65666072129999997</v>
      </c>
      <c r="AQ48">
        <v>0.65565845469999995</v>
      </c>
      <c r="AR48">
        <v>0.6546986843</v>
      </c>
      <c r="AS48">
        <v>0.65378217149999995</v>
      </c>
      <c r="AT48">
        <v>0.65290763890000003</v>
      </c>
      <c r="AU48">
        <v>0.65207269700000003</v>
      </c>
      <c r="AV48">
        <v>0.65128625330000001</v>
      </c>
      <c r="AW48">
        <v>0.65054642789999995</v>
      </c>
      <c r="AX48">
        <v>0.64984748790000002</v>
      </c>
      <c r="AY48">
        <v>0.64918367440000002</v>
      </c>
      <c r="AZ48">
        <v>0.64854990209999996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35">
      <c r="A49" t="s">
        <v>1758</v>
      </c>
      <c r="B49">
        <v>0.72008256240000001</v>
      </c>
      <c r="C49">
        <v>0.71944587250000003</v>
      </c>
      <c r="D49">
        <v>0.71793798990000002</v>
      </c>
      <c r="E49">
        <v>0.71622108809999996</v>
      </c>
      <c r="F49">
        <v>0.71470433460000005</v>
      </c>
      <c r="G49">
        <v>0.71363467430000005</v>
      </c>
      <c r="H49">
        <v>0.712835891</v>
      </c>
      <c r="I49">
        <v>0.71234163740000001</v>
      </c>
      <c r="J49">
        <v>0.71213788730000005</v>
      </c>
      <c r="K49">
        <v>0.71216996809999999</v>
      </c>
      <c r="L49">
        <v>0.71282160839999997</v>
      </c>
      <c r="M49">
        <v>0.71349050719999996</v>
      </c>
      <c r="N49">
        <v>0.71409188700000004</v>
      </c>
      <c r="O49">
        <v>0.71461481490000001</v>
      </c>
      <c r="P49">
        <v>0.71506359620000004</v>
      </c>
      <c r="Q49">
        <v>0.71544574589999999</v>
      </c>
      <c r="R49">
        <v>0.71576966939999997</v>
      </c>
      <c r="S49">
        <v>0.71604426960000001</v>
      </c>
      <c r="T49">
        <v>0.71627880489999995</v>
      </c>
      <c r="U49">
        <v>0.71648269180000002</v>
      </c>
      <c r="V49">
        <v>0.71637132810000004</v>
      </c>
      <c r="W49">
        <v>0.71630525410000001</v>
      </c>
      <c r="X49">
        <v>0.71631367690000003</v>
      </c>
      <c r="Y49">
        <v>0.71638720160000002</v>
      </c>
      <c r="Z49">
        <v>0.71651421130000004</v>
      </c>
      <c r="AA49">
        <v>0.71589231289999999</v>
      </c>
      <c r="AB49">
        <v>0.71509548020000002</v>
      </c>
      <c r="AC49">
        <v>0.71424926789999998</v>
      </c>
      <c r="AD49">
        <v>0.7134049562</v>
      </c>
      <c r="AE49">
        <v>0.71258865039999997</v>
      </c>
      <c r="AF49">
        <v>0.71181531009999999</v>
      </c>
      <c r="AG49">
        <v>0.71109371960000001</v>
      </c>
      <c r="AH49">
        <v>0.71042854580000003</v>
      </c>
      <c r="AI49">
        <v>0.70982143519999996</v>
      </c>
      <c r="AJ49">
        <v>0.70927177050000001</v>
      </c>
      <c r="AK49">
        <v>0.70877728770000004</v>
      </c>
      <c r="AL49">
        <v>0.70816848170000002</v>
      </c>
      <c r="AM49">
        <v>0.70747475520000003</v>
      </c>
      <c r="AN49">
        <v>0.70673597030000002</v>
      </c>
      <c r="AO49">
        <v>0.70598210019999996</v>
      </c>
      <c r="AP49">
        <v>0.70523296179999995</v>
      </c>
      <c r="AQ49">
        <v>0.70450085579999999</v>
      </c>
      <c r="AR49">
        <v>0.7037928967</v>
      </c>
      <c r="AS49">
        <v>0.70311262360000004</v>
      </c>
      <c r="AT49">
        <v>0.70246096570000005</v>
      </c>
      <c r="AU49">
        <v>0.70183659669999998</v>
      </c>
      <c r="AV49">
        <v>0.70124855590000001</v>
      </c>
      <c r="AW49">
        <v>0.70068486630000004</v>
      </c>
      <c r="AX49">
        <v>0.7001249289</v>
      </c>
      <c r="AY49">
        <v>0.69957874819999999</v>
      </c>
      <c r="AZ49">
        <v>0.6990571673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35">
      <c r="A50" t="s">
        <v>1759</v>
      </c>
      <c r="B50">
        <v>59.552530709999999</v>
      </c>
      <c r="C50">
        <v>59.338501129999997</v>
      </c>
      <c r="D50">
        <v>58.930325099999997</v>
      </c>
      <c r="E50">
        <v>58.471669470000002</v>
      </c>
      <c r="F50">
        <v>58.0515045</v>
      </c>
      <c r="G50">
        <v>57.711624909999998</v>
      </c>
      <c r="H50">
        <v>57.444273119999998</v>
      </c>
      <c r="I50">
        <v>57.238985450000001</v>
      </c>
      <c r="J50">
        <v>57.079205100000003</v>
      </c>
      <c r="K50">
        <v>56.946375000000003</v>
      </c>
      <c r="L50">
        <v>56.853651079999999</v>
      </c>
      <c r="M50">
        <v>56.764360869999997</v>
      </c>
      <c r="N50">
        <v>56.667141409999999</v>
      </c>
      <c r="O50">
        <v>56.559966359999997</v>
      </c>
      <c r="P50">
        <v>56.443978940000001</v>
      </c>
      <c r="Q50">
        <v>56.321186470000001</v>
      </c>
      <c r="R50">
        <v>56.197066589999999</v>
      </c>
      <c r="S50">
        <v>56.070481739999998</v>
      </c>
      <c r="T50">
        <v>55.941702110000001</v>
      </c>
      <c r="U50">
        <v>55.8116275</v>
      </c>
      <c r="V50">
        <v>55.663428240000002</v>
      </c>
      <c r="W50">
        <v>55.518175470000003</v>
      </c>
      <c r="X50">
        <v>55.379736870000002</v>
      </c>
      <c r="Y50">
        <v>55.2486946</v>
      </c>
      <c r="Z50">
        <v>55.125005530000003</v>
      </c>
      <c r="AA50">
        <v>54.960142650000002</v>
      </c>
      <c r="AB50">
        <v>54.783299970000002</v>
      </c>
      <c r="AC50">
        <v>54.605821630000001</v>
      </c>
      <c r="AD50">
        <v>54.433035660000002</v>
      </c>
      <c r="AE50">
        <v>54.267791440000003</v>
      </c>
      <c r="AF50">
        <v>54.111667709999999</v>
      </c>
      <c r="AG50">
        <v>53.964420959999998</v>
      </c>
      <c r="AH50">
        <v>53.827095010000001</v>
      </c>
      <c r="AI50">
        <v>53.699962790000001</v>
      </c>
      <c r="AJ50">
        <v>53.582813969999997</v>
      </c>
      <c r="AK50">
        <v>53.475154689999997</v>
      </c>
      <c r="AL50">
        <v>53.356406319999998</v>
      </c>
      <c r="AM50">
        <v>53.233752840000001</v>
      </c>
      <c r="AN50">
        <v>53.112222670000001</v>
      </c>
      <c r="AO50">
        <v>52.99451895</v>
      </c>
      <c r="AP50">
        <v>52.881817040000001</v>
      </c>
      <c r="AQ50">
        <v>52.77281619</v>
      </c>
      <c r="AR50">
        <v>52.668503649999998</v>
      </c>
      <c r="AS50">
        <v>52.569094759999999</v>
      </c>
      <c r="AT50">
        <v>52.474388859999998</v>
      </c>
      <c r="AU50">
        <v>52.383989669999998</v>
      </c>
      <c r="AV50">
        <v>52.292618089999998</v>
      </c>
      <c r="AW50">
        <v>52.203454749999999</v>
      </c>
      <c r="AX50">
        <v>52.117655069999998</v>
      </c>
      <c r="AY50">
        <v>52.035279469999999</v>
      </c>
      <c r="AZ50">
        <v>51.955883790000001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35">
      <c r="A51" t="s">
        <v>1760</v>
      </c>
      <c r="B51">
        <v>59.403083330000001</v>
      </c>
      <c r="C51">
        <v>59.261005840000003</v>
      </c>
      <c r="D51">
        <v>58.971387300000004</v>
      </c>
      <c r="E51">
        <v>58.618586739999998</v>
      </c>
      <c r="F51">
        <v>58.260793810000003</v>
      </c>
      <c r="G51">
        <v>57.936196580000001</v>
      </c>
      <c r="H51">
        <v>57.645372620000003</v>
      </c>
      <c r="I51">
        <v>57.391462820000001</v>
      </c>
      <c r="J51">
        <v>57.17056788</v>
      </c>
      <c r="K51">
        <v>56.974878949999997</v>
      </c>
      <c r="L51">
        <v>56.823878759999999</v>
      </c>
      <c r="M51">
        <v>56.679551660000001</v>
      </c>
      <c r="N51">
        <v>56.533072670000003</v>
      </c>
      <c r="O51">
        <v>56.382124959999999</v>
      </c>
      <c r="P51">
        <v>56.226465930000003</v>
      </c>
      <c r="Q51">
        <v>56.06665692</v>
      </c>
      <c r="R51">
        <v>55.903627929999999</v>
      </c>
      <c r="S51">
        <v>55.738487880000001</v>
      </c>
      <c r="T51">
        <v>55.572418720000002</v>
      </c>
      <c r="U51">
        <v>55.406604559999998</v>
      </c>
      <c r="V51">
        <v>55.224233380000001</v>
      </c>
      <c r="W51">
        <v>55.046556459999998</v>
      </c>
      <c r="X51">
        <v>54.876965509999998</v>
      </c>
      <c r="Y51">
        <v>54.715696180000002</v>
      </c>
      <c r="Z51">
        <v>54.56242254</v>
      </c>
      <c r="AA51">
        <v>54.368460779999999</v>
      </c>
      <c r="AB51">
        <v>54.16531372</v>
      </c>
      <c r="AC51">
        <v>53.962185140000003</v>
      </c>
      <c r="AD51">
        <v>53.763260219999999</v>
      </c>
      <c r="AE51">
        <v>53.570849340000002</v>
      </c>
      <c r="AF51">
        <v>53.386311110000001</v>
      </c>
      <c r="AG51">
        <v>53.210388049999999</v>
      </c>
      <c r="AH51">
        <v>53.043372259999998</v>
      </c>
      <c r="AI51">
        <v>52.885217009999998</v>
      </c>
      <c r="AJ51">
        <v>52.735627630000003</v>
      </c>
      <c r="AK51">
        <v>52.594140660000001</v>
      </c>
      <c r="AL51">
        <v>52.450109439999999</v>
      </c>
      <c r="AM51">
        <v>52.304206389999997</v>
      </c>
      <c r="AN51">
        <v>52.15844594</v>
      </c>
      <c r="AO51">
        <v>52.014544200000003</v>
      </c>
      <c r="AP51">
        <v>51.873703900000002</v>
      </c>
      <c r="AQ51">
        <v>51.7366843</v>
      </c>
      <c r="AR51">
        <v>51.603898110000003</v>
      </c>
      <c r="AS51">
        <v>51.475488689999999</v>
      </c>
      <c r="AT51">
        <v>51.351360059999998</v>
      </c>
      <c r="AU51">
        <v>51.231131689999998</v>
      </c>
      <c r="AV51">
        <v>51.114693090000003</v>
      </c>
      <c r="AW51">
        <v>50.999998400000003</v>
      </c>
      <c r="AX51">
        <v>50.884377129999997</v>
      </c>
      <c r="AY51">
        <v>50.767238800000001</v>
      </c>
      <c r="AZ51">
        <v>50.649411039999997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35">
      <c r="A52" t="s">
        <v>1761</v>
      </c>
      <c r="B52">
        <v>1.186873576</v>
      </c>
      <c r="C52">
        <v>1.182607996</v>
      </c>
      <c r="D52">
        <v>1.1744731049999999</v>
      </c>
      <c r="E52">
        <v>1.165332163</v>
      </c>
      <c r="F52">
        <v>1.156958334</v>
      </c>
      <c r="G52">
        <v>1.150184581</v>
      </c>
      <c r="H52">
        <v>1.1448562980000001</v>
      </c>
      <c r="I52">
        <v>1.140764943</v>
      </c>
      <c r="J52">
        <v>1.1375805430000001</v>
      </c>
      <c r="K52">
        <v>1.134933258</v>
      </c>
      <c r="L52">
        <v>1.133085283</v>
      </c>
      <c r="M52">
        <v>1.1313057419999999</v>
      </c>
      <c r="N52">
        <v>1.1293681719999999</v>
      </c>
      <c r="O52">
        <v>1.127232188</v>
      </c>
      <c r="P52">
        <v>1.124920575</v>
      </c>
      <c r="Q52">
        <v>1.1224733389999999</v>
      </c>
      <c r="R52">
        <v>1.119999647</v>
      </c>
      <c r="S52">
        <v>1.117476828</v>
      </c>
      <c r="T52">
        <v>1.1149102689999999</v>
      </c>
      <c r="U52">
        <v>1.1123179000000001</v>
      </c>
      <c r="V52">
        <v>1.109364309</v>
      </c>
      <c r="W52">
        <v>1.1064694420000001</v>
      </c>
      <c r="X52">
        <v>1.1037103800000001</v>
      </c>
      <c r="Y52">
        <v>1.101098726</v>
      </c>
      <c r="Z52">
        <v>1.09863362</v>
      </c>
      <c r="AA52">
        <v>1.0953479260000001</v>
      </c>
      <c r="AB52">
        <v>1.0918234760000001</v>
      </c>
      <c r="AC52">
        <v>1.088286358</v>
      </c>
      <c r="AD52">
        <v>1.084842758</v>
      </c>
      <c r="AE52">
        <v>1.0815494640000001</v>
      </c>
      <c r="AF52">
        <v>1.0784379399999999</v>
      </c>
      <c r="AG52">
        <v>1.0755033329999999</v>
      </c>
      <c r="AH52">
        <v>1.0727664459999999</v>
      </c>
      <c r="AI52">
        <v>1.0702327190000001</v>
      </c>
      <c r="AJ52">
        <v>1.067897959</v>
      </c>
      <c r="AK52">
        <v>1.0657523250000001</v>
      </c>
      <c r="AL52">
        <v>1.063385687</v>
      </c>
      <c r="AM52">
        <v>1.0609412199999999</v>
      </c>
      <c r="AN52">
        <v>1.0585191410000001</v>
      </c>
      <c r="AO52">
        <v>1.056173322</v>
      </c>
      <c r="AP52">
        <v>1.0539271889999999</v>
      </c>
      <c r="AQ52">
        <v>1.051754817</v>
      </c>
      <c r="AR52">
        <v>1.0496758829999999</v>
      </c>
      <c r="AS52">
        <v>1.047694678</v>
      </c>
      <c r="AT52">
        <v>1.045807202</v>
      </c>
      <c r="AU52">
        <v>1.0440055589999999</v>
      </c>
      <c r="AV52">
        <v>1.0421845359999999</v>
      </c>
      <c r="AW52">
        <v>1.0404075230000001</v>
      </c>
      <c r="AX52">
        <v>1.038697548</v>
      </c>
      <c r="AY52">
        <v>1.0370558139999999</v>
      </c>
      <c r="AZ52">
        <v>1.035473469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35">
      <c r="A53" t="s">
        <v>1762</v>
      </c>
      <c r="B53">
        <v>1.1838951099999999</v>
      </c>
      <c r="C53">
        <v>1.181063526</v>
      </c>
      <c r="D53">
        <v>1.175291469</v>
      </c>
      <c r="E53">
        <v>1.168260203</v>
      </c>
      <c r="F53">
        <v>1.1611294409999999</v>
      </c>
      <c r="G53">
        <v>1.154660263</v>
      </c>
      <c r="H53">
        <v>1.1488641829999999</v>
      </c>
      <c r="I53">
        <v>1.143803796</v>
      </c>
      <c r="J53">
        <v>1.139401391</v>
      </c>
      <c r="K53">
        <v>1.1355013380000001</v>
      </c>
      <c r="L53">
        <v>1.1324919250000001</v>
      </c>
      <c r="M53">
        <v>1.1296155059999999</v>
      </c>
      <c r="N53">
        <v>1.1266962009999999</v>
      </c>
      <c r="O53">
        <v>1.1236878340000001</v>
      </c>
      <c r="P53">
        <v>1.120585572</v>
      </c>
      <c r="Q53">
        <v>1.1174006000000001</v>
      </c>
      <c r="R53">
        <v>1.114151455</v>
      </c>
      <c r="S53">
        <v>1.110860237</v>
      </c>
      <c r="T53">
        <v>1.107550502</v>
      </c>
      <c r="U53">
        <v>1.104245849</v>
      </c>
      <c r="V53">
        <v>1.100611217</v>
      </c>
      <c r="W53">
        <v>1.0970701410000001</v>
      </c>
      <c r="X53">
        <v>1.0936902180000001</v>
      </c>
      <c r="Y53">
        <v>1.0904761430000001</v>
      </c>
      <c r="Z53">
        <v>1.0874214200000001</v>
      </c>
      <c r="AA53">
        <v>1.0835557899999999</v>
      </c>
      <c r="AB53">
        <v>1.079507097</v>
      </c>
      <c r="AC53">
        <v>1.075458773</v>
      </c>
      <c r="AD53">
        <v>1.0714942279999999</v>
      </c>
      <c r="AE53">
        <v>1.067659506</v>
      </c>
      <c r="AF53">
        <v>1.0639816849999999</v>
      </c>
      <c r="AG53">
        <v>1.060475563</v>
      </c>
      <c r="AH53">
        <v>1.057146962</v>
      </c>
      <c r="AI53">
        <v>1.0539949500000001</v>
      </c>
      <c r="AJ53">
        <v>1.0510136539999999</v>
      </c>
      <c r="AK53">
        <v>1.0481938390000001</v>
      </c>
      <c r="AL53">
        <v>1.045323317</v>
      </c>
      <c r="AM53">
        <v>1.04241549</v>
      </c>
      <c r="AN53">
        <v>1.0395105039999999</v>
      </c>
      <c r="AO53">
        <v>1.036642563</v>
      </c>
      <c r="AP53">
        <v>1.033835635</v>
      </c>
      <c r="AQ53">
        <v>1.0311048540000001</v>
      </c>
      <c r="AR53">
        <v>1.028458444</v>
      </c>
      <c r="AS53">
        <v>1.025899262</v>
      </c>
      <c r="AT53">
        <v>1.0234253959999999</v>
      </c>
      <c r="AU53">
        <v>1.0210292620000001</v>
      </c>
      <c r="AV53">
        <v>1.0187086569999999</v>
      </c>
      <c r="AW53">
        <v>1.0164228070000001</v>
      </c>
      <c r="AX53">
        <v>1.0141184919999999</v>
      </c>
      <c r="AY53">
        <v>1.011783941</v>
      </c>
      <c r="AZ53">
        <v>1.009435651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35">
      <c r="A54" t="s">
        <v>1763</v>
      </c>
      <c r="B54">
        <v>1.724726685</v>
      </c>
      <c r="C54">
        <v>1.7185280810000001</v>
      </c>
      <c r="D54">
        <v>1.706706718</v>
      </c>
      <c r="E54">
        <v>1.693423393</v>
      </c>
      <c r="F54">
        <v>1.681254813</v>
      </c>
      <c r="G54">
        <v>1.671411413</v>
      </c>
      <c r="H54">
        <v>1.663668522</v>
      </c>
      <c r="I54">
        <v>1.657723096</v>
      </c>
      <c r="J54">
        <v>1.653095628</v>
      </c>
      <c r="K54">
        <v>1.649248678</v>
      </c>
      <c r="L54">
        <v>1.6465632610000001</v>
      </c>
      <c r="M54">
        <v>1.6439772880000001</v>
      </c>
      <c r="N54">
        <v>1.641161673</v>
      </c>
      <c r="O54">
        <v>1.6380577300000001</v>
      </c>
      <c r="P54">
        <v>1.6346985679999999</v>
      </c>
      <c r="Q54">
        <v>1.6311423220000001</v>
      </c>
      <c r="R54">
        <v>1.627547632</v>
      </c>
      <c r="S54">
        <v>1.6238815529999999</v>
      </c>
      <c r="T54">
        <v>1.620151911</v>
      </c>
      <c r="U54">
        <v>1.616384764</v>
      </c>
      <c r="V54">
        <v>1.6120927</v>
      </c>
      <c r="W54">
        <v>1.6078859720000001</v>
      </c>
      <c r="X54">
        <v>1.603876592</v>
      </c>
      <c r="Y54">
        <v>1.60008142</v>
      </c>
      <c r="Z54">
        <v>1.5964992069999999</v>
      </c>
      <c r="AA54">
        <v>1.591724541</v>
      </c>
      <c r="AB54">
        <v>1.5866029239999999</v>
      </c>
      <c r="AC54">
        <v>1.581462897</v>
      </c>
      <c r="AD54">
        <v>1.5764587670000001</v>
      </c>
      <c r="AE54">
        <v>1.571673058</v>
      </c>
      <c r="AF54">
        <v>1.5671514900000001</v>
      </c>
      <c r="AG54">
        <v>1.5628870130000001</v>
      </c>
      <c r="AH54">
        <v>1.558909857</v>
      </c>
      <c r="AI54">
        <v>1.5552279250000001</v>
      </c>
      <c r="AJ54">
        <v>1.551835128</v>
      </c>
      <c r="AK54">
        <v>1.5487171609999999</v>
      </c>
      <c r="AL54">
        <v>1.545278038</v>
      </c>
      <c r="AM54">
        <v>1.5417258170000001</v>
      </c>
      <c r="AN54">
        <v>1.538206129</v>
      </c>
      <c r="AO54">
        <v>1.5347972599999999</v>
      </c>
      <c r="AP54">
        <v>1.5315332509999999</v>
      </c>
      <c r="AQ54">
        <v>1.52837643</v>
      </c>
      <c r="AR54">
        <v>1.5253553900000001</v>
      </c>
      <c r="AS54">
        <v>1.522476366</v>
      </c>
      <c r="AT54">
        <v>1.519733547</v>
      </c>
      <c r="AU54">
        <v>1.5171154570000001</v>
      </c>
      <c r="AV54">
        <v>1.5144692049999999</v>
      </c>
      <c r="AW54">
        <v>1.5118869070000001</v>
      </c>
      <c r="AX54">
        <v>1.509402025</v>
      </c>
      <c r="AY54">
        <v>1.5070163089999999</v>
      </c>
      <c r="AZ54">
        <v>1.504716897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35">
      <c r="A55" t="s">
        <v>1764</v>
      </c>
      <c r="B55">
        <v>1.720398474</v>
      </c>
      <c r="C55">
        <v>1.7162837070000001</v>
      </c>
      <c r="D55">
        <v>1.7078959380000001</v>
      </c>
      <c r="E55">
        <v>1.6976783280000001</v>
      </c>
      <c r="F55">
        <v>1.6873161320000001</v>
      </c>
      <c r="G55">
        <v>1.6779153309999999</v>
      </c>
      <c r="H55">
        <v>1.669492652</v>
      </c>
      <c r="I55">
        <v>1.6621390599999999</v>
      </c>
      <c r="J55">
        <v>1.655741626</v>
      </c>
      <c r="K55">
        <v>1.6500741940000001</v>
      </c>
      <c r="L55">
        <v>1.645701012</v>
      </c>
      <c r="M55">
        <v>1.6415210920000001</v>
      </c>
      <c r="N55">
        <v>1.63727885</v>
      </c>
      <c r="O55">
        <v>1.6329071879999999</v>
      </c>
      <c r="P55">
        <v>1.628399079</v>
      </c>
      <c r="Q55">
        <v>1.6237707809999999</v>
      </c>
      <c r="R55">
        <v>1.619049228</v>
      </c>
      <c r="S55">
        <v>1.6142665350000001</v>
      </c>
      <c r="T55">
        <v>1.609456934</v>
      </c>
      <c r="U55">
        <v>1.6046547179999999</v>
      </c>
      <c r="V55">
        <v>1.599372987</v>
      </c>
      <c r="W55">
        <v>1.594227209</v>
      </c>
      <c r="X55">
        <v>1.589315612</v>
      </c>
      <c r="Y55">
        <v>1.584645021</v>
      </c>
      <c r="Z55">
        <v>1.580205997</v>
      </c>
      <c r="AA55">
        <v>1.574588586</v>
      </c>
      <c r="AB55">
        <v>1.568705156</v>
      </c>
      <c r="AC55">
        <v>1.562822261</v>
      </c>
      <c r="AD55">
        <v>1.55706111</v>
      </c>
      <c r="AE55">
        <v>1.551488615</v>
      </c>
      <c r="AF55">
        <v>1.5461441229999999</v>
      </c>
      <c r="AG55">
        <v>1.5410491390000001</v>
      </c>
      <c r="AH55">
        <v>1.536212122</v>
      </c>
      <c r="AI55">
        <v>1.5316317189999999</v>
      </c>
      <c r="AJ55">
        <v>1.5272993960000001</v>
      </c>
      <c r="AK55">
        <v>1.5232017309999999</v>
      </c>
      <c r="AL55">
        <v>1.51903038</v>
      </c>
      <c r="AM55">
        <v>1.5148048190000001</v>
      </c>
      <c r="AN55">
        <v>1.5105833870000001</v>
      </c>
      <c r="AO55">
        <v>1.506415786</v>
      </c>
      <c r="AP55">
        <v>1.502336849</v>
      </c>
      <c r="AQ55">
        <v>1.498368565</v>
      </c>
      <c r="AR55">
        <v>1.494522887</v>
      </c>
      <c r="AS55">
        <v>1.4908039660000001</v>
      </c>
      <c r="AT55">
        <v>1.4872090229999999</v>
      </c>
      <c r="AU55">
        <v>1.483727037</v>
      </c>
      <c r="AV55">
        <v>1.480354808</v>
      </c>
      <c r="AW55">
        <v>1.477033085</v>
      </c>
      <c r="AX55">
        <v>1.4736845270000001</v>
      </c>
      <c r="AY55">
        <v>1.470292033</v>
      </c>
      <c r="AZ55">
        <v>1.4668795720000001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35">
      <c r="A56" t="s">
        <v>1765</v>
      </c>
      <c r="B56">
        <v>1.5669239639999999</v>
      </c>
      <c r="C56">
        <v>1.5612924969999999</v>
      </c>
      <c r="D56">
        <v>1.5505527219999999</v>
      </c>
      <c r="E56">
        <v>1.538484746</v>
      </c>
      <c r="F56">
        <v>1.527429522</v>
      </c>
      <c r="G56">
        <v>1.5184867369999999</v>
      </c>
      <c r="H56">
        <v>1.5114522770000001</v>
      </c>
      <c r="I56">
        <v>1.5060508239999999</v>
      </c>
      <c r="J56">
        <v>1.501846743</v>
      </c>
      <c r="K56">
        <v>1.4983517669999999</v>
      </c>
      <c r="L56">
        <v>1.49591205</v>
      </c>
      <c r="M56">
        <v>1.4935626790000001</v>
      </c>
      <c r="N56">
        <v>1.4910046770000001</v>
      </c>
      <c r="O56">
        <v>1.4881847269999999</v>
      </c>
      <c r="P56">
        <v>1.4851329099999999</v>
      </c>
      <c r="Q56">
        <v>1.48190204</v>
      </c>
      <c r="R56">
        <v>1.478636244</v>
      </c>
      <c r="S56">
        <v>1.4753055900000001</v>
      </c>
      <c r="T56">
        <v>1.471917189</v>
      </c>
      <c r="U56">
        <v>1.4684947150000001</v>
      </c>
      <c r="V56">
        <v>1.464595351</v>
      </c>
      <c r="W56">
        <v>1.460773514</v>
      </c>
      <c r="X56">
        <v>1.4571309690000001</v>
      </c>
      <c r="Y56">
        <v>1.453683034</v>
      </c>
      <c r="Z56">
        <v>1.4504285729999999</v>
      </c>
      <c r="AA56">
        <v>1.4460907629999999</v>
      </c>
      <c r="AB56">
        <v>1.4414377439999999</v>
      </c>
      <c r="AC56">
        <v>1.436768</v>
      </c>
      <c r="AD56">
        <v>1.43222172</v>
      </c>
      <c r="AE56">
        <v>1.427873876</v>
      </c>
      <c r="AF56">
        <v>1.423766007</v>
      </c>
      <c r="AG56">
        <v>1.4198917049999999</v>
      </c>
      <c r="AH56">
        <v>1.416278436</v>
      </c>
      <c r="AI56">
        <v>1.412933381</v>
      </c>
      <c r="AJ56">
        <v>1.4098510049999999</v>
      </c>
      <c r="AK56">
        <v>1.4070183140000001</v>
      </c>
      <c r="AL56">
        <v>1.4038938510000001</v>
      </c>
      <c r="AM56">
        <v>1.400666639</v>
      </c>
      <c r="AN56">
        <v>1.3974689819999999</v>
      </c>
      <c r="AO56">
        <v>1.394372006</v>
      </c>
      <c r="AP56">
        <v>1.3914066350000001</v>
      </c>
      <c r="AQ56">
        <v>1.3885386449999999</v>
      </c>
      <c r="AR56">
        <v>1.3857940129999999</v>
      </c>
      <c r="AS56">
        <v>1.3831784030000001</v>
      </c>
      <c r="AT56">
        <v>1.3806865370000001</v>
      </c>
      <c r="AU56">
        <v>1.3783079869999999</v>
      </c>
      <c r="AV56">
        <v>1.375903852</v>
      </c>
      <c r="AW56">
        <v>1.373557819</v>
      </c>
      <c r="AX56">
        <v>1.3713002910000001</v>
      </c>
      <c r="AY56">
        <v>1.3691328540000001</v>
      </c>
      <c r="AZ56">
        <v>1.3670438250000001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35">
      <c r="A57" t="s">
        <v>1766</v>
      </c>
      <c r="B57">
        <v>1.5629917600000001</v>
      </c>
      <c r="C57">
        <v>1.55925347</v>
      </c>
      <c r="D57">
        <v>1.5516331350000001</v>
      </c>
      <c r="E57">
        <v>1.5423503780000001</v>
      </c>
      <c r="F57">
        <v>1.5329362639999999</v>
      </c>
      <c r="G57">
        <v>1.524395583</v>
      </c>
      <c r="H57">
        <v>1.516743532</v>
      </c>
      <c r="I57">
        <v>1.5100627520000001</v>
      </c>
      <c r="J57">
        <v>1.5042506470000001</v>
      </c>
      <c r="K57">
        <v>1.4991017529999999</v>
      </c>
      <c r="L57">
        <v>1.495128692</v>
      </c>
      <c r="M57">
        <v>1.4913312110000001</v>
      </c>
      <c r="N57">
        <v>1.4874771099999999</v>
      </c>
      <c r="O57">
        <v>1.483505431</v>
      </c>
      <c r="P57">
        <v>1.4794097879999999</v>
      </c>
      <c r="Q57">
        <v>1.475204953</v>
      </c>
      <c r="R57">
        <v>1.470915395</v>
      </c>
      <c r="S57">
        <v>1.4665702920000001</v>
      </c>
      <c r="T57">
        <v>1.4622007420000001</v>
      </c>
      <c r="U57">
        <v>1.4578379020000001</v>
      </c>
      <c r="V57">
        <v>1.453039419</v>
      </c>
      <c r="W57">
        <v>1.448364451</v>
      </c>
      <c r="X57">
        <v>1.4439022370000001</v>
      </c>
      <c r="Y57">
        <v>1.4396589790000001</v>
      </c>
      <c r="Z57">
        <v>1.4356260999999999</v>
      </c>
      <c r="AA57">
        <v>1.4305226499999999</v>
      </c>
      <c r="AB57">
        <v>1.4251775209999999</v>
      </c>
      <c r="AC57">
        <v>1.4198328769999999</v>
      </c>
      <c r="AD57">
        <v>1.4145988389999999</v>
      </c>
      <c r="AE57">
        <v>1.4095361959999999</v>
      </c>
      <c r="AF57">
        <v>1.4046806949999999</v>
      </c>
      <c r="AG57">
        <v>1.400051873</v>
      </c>
      <c r="AH57">
        <v>1.3956574159999999</v>
      </c>
      <c r="AI57">
        <v>1.3914960940000001</v>
      </c>
      <c r="AJ57">
        <v>1.387560154</v>
      </c>
      <c r="AK57">
        <v>1.3838374010000001</v>
      </c>
      <c r="AL57">
        <v>1.380047706</v>
      </c>
      <c r="AM57">
        <v>1.3762087590000001</v>
      </c>
      <c r="AN57">
        <v>1.372373565</v>
      </c>
      <c r="AO57">
        <v>1.368587276</v>
      </c>
      <c r="AP57">
        <v>1.3648815379999999</v>
      </c>
      <c r="AQ57">
        <v>1.3612763299999999</v>
      </c>
      <c r="AR57">
        <v>1.357782509</v>
      </c>
      <c r="AS57">
        <v>1.354403848</v>
      </c>
      <c r="AT57">
        <v>1.3511378220000001</v>
      </c>
      <c r="AU57">
        <v>1.347974418</v>
      </c>
      <c r="AV57">
        <v>1.344910729</v>
      </c>
      <c r="AW57">
        <v>1.341892925</v>
      </c>
      <c r="AX57">
        <v>1.3388507409999999</v>
      </c>
      <c r="AY57">
        <v>1.335768641</v>
      </c>
      <c r="AZ57">
        <v>1.3326684010000001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35">
      <c r="A58" t="s">
        <v>1767</v>
      </c>
      <c r="B58">
        <v>3.06668947</v>
      </c>
      <c r="C58">
        <v>3.044627116</v>
      </c>
      <c r="D58">
        <v>3.0160404629999999</v>
      </c>
      <c r="E58">
        <v>2.986788754</v>
      </c>
      <c r="F58">
        <v>2.9605248729999998</v>
      </c>
      <c r="G58">
        <v>2.9388675050000002</v>
      </c>
      <c r="H58">
        <v>2.9210932409999999</v>
      </c>
      <c r="I58">
        <v>2.90654367</v>
      </c>
      <c r="J58">
        <v>2.8943163460000001</v>
      </c>
      <c r="K58">
        <v>2.8834440840000002</v>
      </c>
      <c r="L58">
        <v>2.8745837160000001</v>
      </c>
      <c r="M58">
        <v>2.8656989020000001</v>
      </c>
      <c r="N58">
        <v>2.8563124759999998</v>
      </c>
      <c r="O58">
        <v>2.8463797280000001</v>
      </c>
      <c r="P58">
        <v>2.8359911910000002</v>
      </c>
      <c r="Q58">
        <v>2.8252659179999999</v>
      </c>
      <c r="R58">
        <v>2.8143040070000001</v>
      </c>
      <c r="S58">
        <v>2.8031452670000001</v>
      </c>
      <c r="T58">
        <v>2.7918558490000001</v>
      </c>
      <c r="U58">
        <v>2.7805076880000001</v>
      </c>
      <c r="V58">
        <v>2.768276535</v>
      </c>
      <c r="W58">
        <v>2.7562266430000002</v>
      </c>
      <c r="X58">
        <v>2.7445457950000001</v>
      </c>
      <c r="Y58">
        <v>2.7332581939999998</v>
      </c>
      <c r="Z58">
        <v>2.7223575179999999</v>
      </c>
      <c r="AA58">
        <v>2.709447849</v>
      </c>
      <c r="AB58">
        <v>2.6960710149999998</v>
      </c>
      <c r="AC58">
        <v>2.6827380779999999</v>
      </c>
      <c r="AD58">
        <v>2.6696834699999998</v>
      </c>
      <c r="AE58">
        <v>2.6570314260000001</v>
      </c>
      <c r="AF58">
        <v>2.644850398</v>
      </c>
      <c r="AG58">
        <v>2.633166127</v>
      </c>
      <c r="AH58">
        <v>2.6220046789999998</v>
      </c>
      <c r="AI58">
        <v>2.6113650499999999</v>
      </c>
      <c r="AJ58">
        <v>2.6012287449999998</v>
      </c>
      <c r="AK58">
        <v>2.5915668709999999</v>
      </c>
      <c r="AL58">
        <v>2.5817547950000002</v>
      </c>
      <c r="AM58">
        <v>2.5719533060000002</v>
      </c>
      <c r="AN58">
        <v>2.5623028059999999</v>
      </c>
      <c r="AO58">
        <v>2.5528799360000001</v>
      </c>
      <c r="AP58">
        <v>2.543714907</v>
      </c>
      <c r="AQ58">
        <v>2.5347926790000002</v>
      </c>
      <c r="AR58">
        <v>2.526126943</v>
      </c>
      <c r="AS58">
        <v>2.5177110979999999</v>
      </c>
      <c r="AT58">
        <v>2.5095277349999998</v>
      </c>
      <c r="AU58">
        <v>2.5015548220000001</v>
      </c>
      <c r="AV58">
        <v>2.49373632</v>
      </c>
      <c r="AW58">
        <v>2.4861258030000002</v>
      </c>
      <c r="AX58">
        <v>2.4787246870000001</v>
      </c>
      <c r="AY58">
        <v>2.4715080120000001</v>
      </c>
      <c r="AZ58">
        <v>2.4644412849999999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35">
      <c r="A59" t="s">
        <v>1768</v>
      </c>
      <c r="B59">
        <v>3.0759376660000002</v>
      </c>
      <c r="C59">
        <v>3.0685793600000002</v>
      </c>
      <c r="D59">
        <v>3.0535820560000002</v>
      </c>
      <c r="E59">
        <v>3.035313554</v>
      </c>
      <c r="F59">
        <v>3.0167867400000001</v>
      </c>
      <c r="G59">
        <v>2.999978907</v>
      </c>
      <c r="H59">
        <v>2.9849199039999998</v>
      </c>
      <c r="I59">
        <v>2.9717723409999999</v>
      </c>
      <c r="J59">
        <v>2.9603343</v>
      </c>
      <c r="K59">
        <v>2.9502014299999999</v>
      </c>
      <c r="L59">
        <v>2.9423825639999999</v>
      </c>
      <c r="M59">
        <v>2.9349092240000001</v>
      </c>
      <c r="N59">
        <v>2.92732445</v>
      </c>
      <c r="O59">
        <v>2.9195082769999998</v>
      </c>
      <c r="P59">
        <v>2.911448144</v>
      </c>
      <c r="Q59">
        <v>2.9031731189999999</v>
      </c>
      <c r="R59">
        <v>2.8947313600000002</v>
      </c>
      <c r="S59">
        <v>2.8861802870000002</v>
      </c>
      <c r="T59">
        <v>2.8775811039999999</v>
      </c>
      <c r="U59">
        <v>2.868995124</v>
      </c>
      <c r="V59">
        <v>2.8595518090000001</v>
      </c>
      <c r="W59">
        <v>2.8503515660000001</v>
      </c>
      <c r="X59">
        <v>2.841570022</v>
      </c>
      <c r="Y59">
        <v>2.8332193760000002</v>
      </c>
      <c r="Z59">
        <v>2.8252827530000002</v>
      </c>
      <c r="AA59">
        <v>2.8152392690000001</v>
      </c>
      <c r="AB59">
        <v>2.8047201629999998</v>
      </c>
      <c r="AC59">
        <v>2.7942020150000002</v>
      </c>
      <c r="AD59">
        <v>2.783901534</v>
      </c>
      <c r="AE59">
        <v>2.7739383559999999</v>
      </c>
      <c r="AF59">
        <v>2.7643828300000002</v>
      </c>
      <c r="AG59">
        <v>2.7552734029999999</v>
      </c>
      <c r="AH59">
        <v>2.7466252020000002</v>
      </c>
      <c r="AI59">
        <v>2.7384358049999999</v>
      </c>
      <c r="AJ59">
        <v>2.730689956</v>
      </c>
      <c r="AK59">
        <v>2.723363655</v>
      </c>
      <c r="AL59">
        <v>2.7159056119999998</v>
      </c>
      <c r="AM59">
        <v>2.7083506439999998</v>
      </c>
      <c r="AN59">
        <v>2.7008030590000001</v>
      </c>
      <c r="AO59">
        <v>2.693351721</v>
      </c>
      <c r="AP59">
        <v>2.6860589049999999</v>
      </c>
      <c r="AQ59">
        <v>2.6789639279999999</v>
      </c>
      <c r="AR59">
        <v>2.672088161</v>
      </c>
      <c r="AS59">
        <v>2.665439026</v>
      </c>
      <c r="AT59">
        <v>2.659011553</v>
      </c>
      <c r="AU59">
        <v>2.652786039</v>
      </c>
      <c r="AV59">
        <v>2.6467567619999999</v>
      </c>
      <c r="AW59">
        <v>2.6408177849999999</v>
      </c>
      <c r="AX59">
        <v>2.6348308299999998</v>
      </c>
      <c r="AY59">
        <v>2.6287653209999999</v>
      </c>
      <c r="AZ59">
        <v>2.6226641119999998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35">
      <c r="A60" t="s">
        <v>1769</v>
      </c>
      <c r="B60">
        <v>1.110261403</v>
      </c>
      <c r="C60">
        <v>1.099811415</v>
      </c>
      <c r="D60">
        <v>1.088194221</v>
      </c>
      <c r="E60">
        <v>1.076961464</v>
      </c>
      <c r="F60">
        <v>1.067111403</v>
      </c>
      <c r="G60">
        <v>1.0590553570000001</v>
      </c>
      <c r="H60">
        <v>1.052441693</v>
      </c>
      <c r="I60">
        <v>1.046993493</v>
      </c>
      <c r="J60">
        <v>1.0423696259999999</v>
      </c>
      <c r="K60">
        <v>1.0382174529999999</v>
      </c>
      <c r="L60">
        <v>1.0347743709999999</v>
      </c>
      <c r="M60">
        <v>1.0312974880000001</v>
      </c>
      <c r="N60">
        <v>1.0276249340000001</v>
      </c>
      <c r="O60">
        <v>1.023747279</v>
      </c>
      <c r="P60">
        <v>1.0197014449999999</v>
      </c>
      <c r="Q60">
        <v>1.0155330229999999</v>
      </c>
      <c r="R60">
        <v>1.0112669519999999</v>
      </c>
      <c r="S60">
        <v>1.006925098</v>
      </c>
      <c r="T60">
        <v>1.0025354150000001</v>
      </c>
      <c r="U60">
        <v>0.99812594330000004</v>
      </c>
      <c r="V60">
        <v>0.99340198300000004</v>
      </c>
      <c r="W60">
        <v>0.98874668300000002</v>
      </c>
      <c r="X60">
        <v>0.98422717339999999</v>
      </c>
      <c r="Y60">
        <v>0.97985184390000002</v>
      </c>
      <c r="Z60">
        <v>0.97561815249999995</v>
      </c>
      <c r="AA60">
        <v>0.97066750960000003</v>
      </c>
      <c r="AB60">
        <v>0.96555922110000003</v>
      </c>
      <c r="AC60">
        <v>0.96047304609999995</v>
      </c>
      <c r="AD60">
        <v>0.95549102269999997</v>
      </c>
      <c r="AE60">
        <v>0.95065654119999998</v>
      </c>
      <c r="AF60">
        <v>0.94599347950000001</v>
      </c>
      <c r="AG60">
        <v>0.94151354949999999</v>
      </c>
      <c r="AH60">
        <v>0.93722437059999997</v>
      </c>
      <c r="AI60">
        <v>0.93312460760000004</v>
      </c>
      <c r="AJ60">
        <v>0.92920708760000004</v>
      </c>
      <c r="AK60">
        <v>0.92546115419999997</v>
      </c>
      <c r="AL60">
        <v>0.92168838679999998</v>
      </c>
      <c r="AM60">
        <v>0.91793359809999997</v>
      </c>
      <c r="AN60">
        <v>0.91424000169999997</v>
      </c>
      <c r="AO60">
        <v>0.91063133679999997</v>
      </c>
      <c r="AP60">
        <v>0.90711661399999999</v>
      </c>
      <c r="AQ60">
        <v>0.90369356990000005</v>
      </c>
      <c r="AR60">
        <v>0.90036484169999997</v>
      </c>
      <c r="AS60">
        <v>0.89712695509999996</v>
      </c>
      <c r="AT60">
        <v>0.89397319259999997</v>
      </c>
      <c r="AU60">
        <v>0.89089550380000004</v>
      </c>
      <c r="AV60">
        <v>0.88788664620000002</v>
      </c>
      <c r="AW60">
        <v>0.88495922950000006</v>
      </c>
      <c r="AX60">
        <v>0.88211023349999995</v>
      </c>
      <c r="AY60">
        <v>0.87932894839999998</v>
      </c>
      <c r="AZ60">
        <v>0.87660222629999995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35">
      <c r="A61" t="s">
        <v>1770</v>
      </c>
      <c r="B61">
        <v>1.1182218610000001</v>
      </c>
      <c r="C61">
        <v>1.115547351</v>
      </c>
      <c r="D61">
        <v>1.110095482</v>
      </c>
      <c r="E61">
        <v>1.103454256</v>
      </c>
      <c r="F61">
        <v>1.0967190529999999</v>
      </c>
      <c r="G61">
        <v>1.090608735</v>
      </c>
      <c r="H61">
        <v>1.0851341750000001</v>
      </c>
      <c r="I61">
        <v>1.080354499</v>
      </c>
      <c r="J61">
        <v>1.0761963050000001</v>
      </c>
      <c r="K61">
        <v>1.072512597</v>
      </c>
      <c r="L61">
        <v>1.0696701230000001</v>
      </c>
      <c r="M61">
        <v>1.066953265</v>
      </c>
      <c r="N61">
        <v>1.0641959000000001</v>
      </c>
      <c r="O61">
        <v>1.061354414</v>
      </c>
      <c r="P61">
        <v>1.058424241</v>
      </c>
      <c r="Q61">
        <v>1.055415947</v>
      </c>
      <c r="R61">
        <v>1.052347039</v>
      </c>
      <c r="S61">
        <v>1.0492383919999999</v>
      </c>
      <c r="T61">
        <v>1.0461122549999999</v>
      </c>
      <c r="U61">
        <v>1.042990919</v>
      </c>
      <c r="V61">
        <v>1.0395579079999999</v>
      </c>
      <c r="W61">
        <v>1.0362132630000001</v>
      </c>
      <c r="X61">
        <v>1.033020831</v>
      </c>
      <c r="Y61">
        <v>1.029985047</v>
      </c>
      <c r="Z61">
        <v>1.027099778</v>
      </c>
      <c r="AA61">
        <v>1.0234485820000001</v>
      </c>
      <c r="AB61">
        <v>1.019624479</v>
      </c>
      <c r="AC61">
        <v>1.015800724</v>
      </c>
      <c r="AD61">
        <v>1.012056101</v>
      </c>
      <c r="AE61">
        <v>1.008434099</v>
      </c>
      <c r="AF61">
        <v>1.0049602950000001</v>
      </c>
      <c r="AG61">
        <v>1.001648665</v>
      </c>
      <c r="AH61">
        <v>0.9985047091</v>
      </c>
      <c r="AI61">
        <v>0.99552754610000005</v>
      </c>
      <c r="AJ61">
        <v>0.99271162970000004</v>
      </c>
      <c r="AK61">
        <v>0.99004823549999998</v>
      </c>
      <c r="AL61">
        <v>0.98733694780000003</v>
      </c>
      <c r="AM61">
        <v>0.98459042399999996</v>
      </c>
      <c r="AN61">
        <v>0.98184658449999995</v>
      </c>
      <c r="AO61">
        <v>0.97913773410000005</v>
      </c>
      <c r="AP61">
        <v>0.97648651310000001</v>
      </c>
      <c r="AQ61">
        <v>0.97390721400000002</v>
      </c>
      <c r="AR61">
        <v>0.97140760609999999</v>
      </c>
      <c r="AS61">
        <v>0.96899038770000001</v>
      </c>
      <c r="AT61">
        <v>0.96665375239999995</v>
      </c>
      <c r="AU61">
        <v>0.96439053669999997</v>
      </c>
      <c r="AV61">
        <v>0.96219866080000005</v>
      </c>
      <c r="AW61">
        <v>0.96003961260000004</v>
      </c>
      <c r="AX61">
        <v>0.95786312250000005</v>
      </c>
      <c r="AY61">
        <v>0.95565807459999996</v>
      </c>
      <c r="AZ61">
        <v>0.95344004869999999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35">
      <c r="A62" t="s">
        <v>1771</v>
      </c>
      <c r="B62">
        <v>8.2539266770000008</v>
      </c>
      <c r="C62">
        <v>8.0417305500000005</v>
      </c>
      <c r="D62">
        <v>7.904720577</v>
      </c>
      <c r="E62">
        <v>7.8125271209999996</v>
      </c>
      <c r="F62">
        <v>7.749960132</v>
      </c>
      <c r="G62">
        <v>7.7083372409999997</v>
      </c>
      <c r="H62">
        <v>7.6794807440000001</v>
      </c>
      <c r="I62">
        <v>7.658742588</v>
      </c>
      <c r="J62">
        <v>7.6426539939999998</v>
      </c>
      <c r="K62">
        <v>7.6284504919999998</v>
      </c>
      <c r="L62">
        <v>7.6180430230000002</v>
      </c>
      <c r="M62">
        <v>7.6067171839999999</v>
      </c>
      <c r="N62">
        <v>7.5933085939999998</v>
      </c>
      <c r="O62">
        <v>7.5778428150000003</v>
      </c>
      <c r="P62">
        <v>7.5607013609999996</v>
      </c>
      <c r="Q62">
        <v>7.5423196499999996</v>
      </c>
      <c r="R62">
        <v>7.5234470440000001</v>
      </c>
      <c r="S62">
        <v>7.5040604139999996</v>
      </c>
      <c r="T62">
        <v>7.4842757300000002</v>
      </c>
      <c r="U62">
        <v>7.4642614250000001</v>
      </c>
      <c r="V62">
        <v>7.4417956240000001</v>
      </c>
      <c r="W62">
        <v>7.419717554</v>
      </c>
      <c r="X62">
        <v>7.3985497569999996</v>
      </c>
      <c r="Y62">
        <v>7.378372143</v>
      </c>
      <c r="Z62">
        <v>7.3591793159999996</v>
      </c>
      <c r="AA62">
        <v>7.334494759</v>
      </c>
      <c r="AB62">
        <v>7.3082730439999999</v>
      </c>
      <c r="AC62">
        <v>7.2820016489999997</v>
      </c>
      <c r="AD62">
        <v>7.2563760290000001</v>
      </c>
      <c r="AE62">
        <v>7.2317674150000002</v>
      </c>
      <c r="AF62">
        <v>7.2083812250000001</v>
      </c>
      <c r="AG62">
        <v>7.1862065370000003</v>
      </c>
      <c r="AH62">
        <v>7.1653682830000003</v>
      </c>
      <c r="AI62">
        <v>7.1458946660000002</v>
      </c>
      <c r="AJ62">
        <v>7.1277529690000003</v>
      </c>
      <c r="AK62">
        <v>7.1108746580000002</v>
      </c>
      <c r="AL62">
        <v>7.0927389590000001</v>
      </c>
      <c r="AM62">
        <v>7.0741939389999997</v>
      </c>
      <c r="AN62">
        <v>7.0558489849999999</v>
      </c>
      <c r="AO62">
        <v>7.0380322639999999</v>
      </c>
      <c r="AP62">
        <v>7.0208846180000002</v>
      </c>
      <c r="AQ62">
        <v>7.0042612279999998</v>
      </c>
      <c r="AR62">
        <v>6.988273543</v>
      </c>
      <c r="AS62">
        <v>6.9729402650000001</v>
      </c>
      <c r="AT62">
        <v>6.9582301989999999</v>
      </c>
      <c r="AU62">
        <v>6.9440889659999998</v>
      </c>
      <c r="AV62">
        <v>6.9299328339999997</v>
      </c>
      <c r="AW62">
        <v>6.9161257620000001</v>
      </c>
      <c r="AX62">
        <v>6.9027893069999999</v>
      </c>
      <c r="AY62">
        <v>6.8899150530000002</v>
      </c>
      <c r="AZ62">
        <v>6.8774362629999999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35">
      <c r="A63" t="s">
        <v>1772</v>
      </c>
      <c r="B63">
        <v>8.6082410580000008</v>
      </c>
      <c r="C63">
        <v>8.5876522739999999</v>
      </c>
      <c r="D63">
        <v>8.5456829669999994</v>
      </c>
      <c r="E63">
        <v>8.4945578049999995</v>
      </c>
      <c r="F63">
        <v>8.4427091870000002</v>
      </c>
      <c r="G63">
        <v>8.3956710359999995</v>
      </c>
      <c r="H63">
        <v>8.3535270490000002</v>
      </c>
      <c r="I63">
        <v>8.3167323809999996</v>
      </c>
      <c r="J63">
        <v>8.2847219729999999</v>
      </c>
      <c r="K63">
        <v>8.2563642290000008</v>
      </c>
      <c r="L63">
        <v>8.2344824340000002</v>
      </c>
      <c r="M63">
        <v>8.2135676530000001</v>
      </c>
      <c r="N63">
        <v>8.1923410370000003</v>
      </c>
      <c r="O63">
        <v>8.1704668490000003</v>
      </c>
      <c r="P63">
        <v>8.1479099309999992</v>
      </c>
      <c r="Q63">
        <v>8.1247516290000004</v>
      </c>
      <c r="R63">
        <v>8.1011267129999993</v>
      </c>
      <c r="S63">
        <v>8.0771958789999996</v>
      </c>
      <c r="T63">
        <v>8.0531304049999992</v>
      </c>
      <c r="U63">
        <v>8.0291018829999992</v>
      </c>
      <c r="V63">
        <v>8.0026740449999991</v>
      </c>
      <c r="W63">
        <v>7.9769264629999999</v>
      </c>
      <c r="X63">
        <v>7.9523506389999996</v>
      </c>
      <c r="Y63">
        <v>7.9289807190000001</v>
      </c>
      <c r="Z63">
        <v>7.9067694749999999</v>
      </c>
      <c r="AA63">
        <v>7.8786620169999999</v>
      </c>
      <c r="AB63">
        <v>7.8492234969999997</v>
      </c>
      <c r="AC63">
        <v>7.8197876549999998</v>
      </c>
      <c r="AD63">
        <v>7.790960975</v>
      </c>
      <c r="AE63">
        <v>7.7630782600000003</v>
      </c>
      <c r="AF63">
        <v>7.73633639</v>
      </c>
      <c r="AG63">
        <v>7.7108429630000002</v>
      </c>
      <c r="AH63">
        <v>7.6866403119999998</v>
      </c>
      <c r="AI63">
        <v>7.6637216610000003</v>
      </c>
      <c r="AJ63">
        <v>7.6420443100000002</v>
      </c>
      <c r="AK63">
        <v>7.6215410989999999</v>
      </c>
      <c r="AL63">
        <v>7.6006691960000001</v>
      </c>
      <c r="AM63">
        <v>7.5795260410000003</v>
      </c>
      <c r="AN63">
        <v>7.5584035490000003</v>
      </c>
      <c r="AO63">
        <v>7.5375504080000004</v>
      </c>
      <c r="AP63">
        <v>7.517140908</v>
      </c>
      <c r="AQ63">
        <v>7.4972850729999996</v>
      </c>
      <c r="AR63">
        <v>7.4780427139999999</v>
      </c>
      <c r="AS63">
        <v>7.4594346009999999</v>
      </c>
      <c r="AT63">
        <v>7.4414468290000002</v>
      </c>
      <c r="AU63">
        <v>7.4240242519999997</v>
      </c>
      <c r="AV63">
        <v>7.4071508589999997</v>
      </c>
      <c r="AW63">
        <v>7.3905301799999998</v>
      </c>
      <c r="AX63">
        <v>7.3737752299999997</v>
      </c>
      <c r="AY63">
        <v>7.3568004370000004</v>
      </c>
      <c r="AZ63">
        <v>7.3397257380000003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35">
      <c r="A64" t="s">
        <v>1773</v>
      </c>
      <c r="B64">
        <v>10.22011777</v>
      </c>
      <c r="C64">
        <v>10.23432506</v>
      </c>
      <c r="D64">
        <v>10.210597630000001</v>
      </c>
      <c r="E64">
        <v>10.172017</v>
      </c>
      <c r="F64">
        <v>10.132488029999999</v>
      </c>
      <c r="G64">
        <v>10.099093849999999</v>
      </c>
      <c r="H64">
        <v>10.07010545</v>
      </c>
      <c r="I64">
        <v>10.045898169999999</v>
      </c>
      <c r="J64">
        <v>10.026608209999999</v>
      </c>
      <c r="K64">
        <v>10.01115701</v>
      </c>
      <c r="L64">
        <v>10.00543332</v>
      </c>
      <c r="M64">
        <v>10.000804049999999</v>
      </c>
      <c r="N64">
        <v>9.9943336770000002</v>
      </c>
      <c r="O64">
        <v>9.9853288229999997</v>
      </c>
      <c r="P64">
        <v>9.973839023</v>
      </c>
      <c r="Q64">
        <v>9.9601364070000002</v>
      </c>
      <c r="R64">
        <v>9.9450770580000007</v>
      </c>
      <c r="S64">
        <v>9.9284914779999998</v>
      </c>
      <c r="T64">
        <v>9.9105101250000001</v>
      </c>
      <c r="U64">
        <v>9.8913817270000006</v>
      </c>
      <c r="V64">
        <v>9.8670003210000008</v>
      </c>
      <c r="W64">
        <v>9.8424940509999992</v>
      </c>
      <c r="X64">
        <v>9.8189656549999995</v>
      </c>
      <c r="Y64">
        <v>9.7964615269999999</v>
      </c>
      <c r="Z64">
        <v>9.7748063700000003</v>
      </c>
      <c r="AA64">
        <v>9.7422736539999999</v>
      </c>
      <c r="AB64">
        <v>9.7059227640000003</v>
      </c>
      <c r="AC64">
        <v>9.6688057440000001</v>
      </c>
      <c r="AD64">
        <v>9.6322090389999993</v>
      </c>
      <c r="AE64">
        <v>9.5966601740000002</v>
      </c>
      <c r="AF64">
        <v>9.5623496360000004</v>
      </c>
      <c r="AG64">
        <v>9.5291604539999994</v>
      </c>
      <c r="AH64">
        <v>9.4971913180000005</v>
      </c>
      <c r="AI64">
        <v>9.4664358039999996</v>
      </c>
      <c r="AJ64">
        <v>9.4368398730000003</v>
      </c>
      <c r="AK64">
        <v>9.4083304299999995</v>
      </c>
      <c r="AL64">
        <v>9.3770730069999999</v>
      </c>
      <c r="AM64">
        <v>9.3443640250000009</v>
      </c>
      <c r="AN64">
        <v>9.3112552080000004</v>
      </c>
      <c r="AO64">
        <v>9.2783920470000005</v>
      </c>
      <c r="AP64">
        <v>9.2461096000000005</v>
      </c>
      <c r="AQ64">
        <v>9.2143095279999994</v>
      </c>
      <c r="AR64">
        <v>9.183204387</v>
      </c>
      <c r="AS64">
        <v>9.1528472399999998</v>
      </c>
      <c r="AT64">
        <v>9.1232169719999998</v>
      </c>
      <c r="AU64">
        <v>9.0942628059999997</v>
      </c>
      <c r="AV64">
        <v>9.065273007</v>
      </c>
      <c r="AW64">
        <v>9.0367702540000003</v>
      </c>
      <c r="AX64">
        <v>9.0088959800000001</v>
      </c>
      <c r="AY64">
        <v>8.9816311839999994</v>
      </c>
      <c r="AZ64">
        <v>8.9549012319999992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35">
      <c r="A65" t="s">
        <v>1774</v>
      </c>
      <c r="B65">
        <v>10.139254279999999</v>
      </c>
      <c r="C65">
        <v>10.128365860000001</v>
      </c>
      <c r="D65">
        <v>10.10696098</v>
      </c>
      <c r="E65">
        <v>10.083329600000001</v>
      </c>
      <c r="F65">
        <v>10.0625461</v>
      </c>
      <c r="G65">
        <v>10.042615830000001</v>
      </c>
      <c r="H65">
        <v>10.01751344</v>
      </c>
      <c r="I65">
        <v>9.9876180990000005</v>
      </c>
      <c r="J65">
        <v>9.9548267339999992</v>
      </c>
      <c r="K65">
        <v>9.9208307179999995</v>
      </c>
      <c r="L65">
        <v>9.8937141569999998</v>
      </c>
      <c r="M65">
        <v>9.8661627640000003</v>
      </c>
      <c r="N65">
        <v>9.8369895419999995</v>
      </c>
      <c r="O65">
        <v>9.8064448459999998</v>
      </c>
      <c r="P65">
        <v>9.7750006250000006</v>
      </c>
      <c r="Q65">
        <v>9.7430399130000005</v>
      </c>
      <c r="R65">
        <v>9.7108211640000004</v>
      </c>
      <c r="S65">
        <v>9.6785121939999996</v>
      </c>
      <c r="T65">
        <v>9.6462286089999996</v>
      </c>
      <c r="U65">
        <v>9.6140602679999994</v>
      </c>
      <c r="V65">
        <v>9.5777696030000001</v>
      </c>
      <c r="W65">
        <v>9.5422543809999993</v>
      </c>
      <c r="X65">
        <v>9.5083908909999995</v>
      </c>
      <c r="Y65">
        <v>9.4760662329999992</v>
      </c>
      <c r="Z65">
        <v>9.4449844069999997</v>
      </c>
      <c r="AA65">
        <v>9.4035262119999992</v>
      </c>
      <c r="AB65">
        <v>9.3589293500000004</v>
      </c>
      <c r="AC65">
        <v>9.3138527599999996</v>
      </c>
      <c r="AD65">
        <v>9.2694089200000001</v>
      </c>
      <c r="AE65">
        <v>9.2260459739999998</v>
      </c>
      <c r="AF65">
        <v>9.1839218690000006</v>
      </c>
      <c r="AG65">
        <v>9.1430648029999997</v>
      </c>
      <c r="AH65">
        <v>9.1034437960000005</v>
      </c>
      <c r="AI65">
        <v>9.0650004380000002</v>
      </c>
      <c r="AJ65">
        <v>9.0276641420000008</v>
      </c>
      <c r="AK65">
        <v>8.9913605289999996</v>
      </c>
      <c r="AL65">
        <v>8.9537711299999998</v>
      </c>
      <c r="AM65">
        <v>8.9151131449999994</v>
      </c>
      <c r="AN65">
        <v>8.876018191</v>
      </c>
      <c r="AO65">
        <v>8.8370338129999997</v>
      </c>
      <c r="AP65">
        <v>8.7985398589999999</v>
      </c>
      <c r="AQ65">
        <v>8.7607767899999995</v>
      </c>
      <c r="AR65">
        <v>8.723893619</v>
      </c>
      <c r="AS65">
        <v>8.6879917320000004</v>
      </c>
      <c r="AT65">
        <v>8.6531635260000002</v>
      </c>
      <c r="AU65">
        <v>8.6195406180000003</v>
      </c>
      <c r="AV65">
        <v>8.5875713600000001</v>
      </c>
      <c r="AW65">
        <v>8.5577589060000001</v>
      </c>
      <c r="AX65">
        <v>8.5303058850000006</v>
      </c>
      <c r="AY65">
        <v>8.5049268599999994</v>
      </c>
      <c r="AZ65">
        <v>8.4812918160000006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35">
      <c r="A66" t="s">
        <v>1775</v>
      </c>
      <c r="B66">
        <v>0.1409697992</v>
      </c>
      <c r="C66">
        <v>0.140463159</v>
      </c>
      <c r="D66">
        <v>0.1394969449</v>
      </c>
      <c r="E66">
        <v>0.13841123799999999</v>
      </c>
      <c r="F66">
        <v>0.1374166443</v>
      </c>
      <c r="G66">
        <v>0.1366120982</v>
      </c>
      <c r="H66">
        <v>0.1359792363</v>
      </c>
      <c r="I66">
        <v>0.1354932895</v>
      </c>
      <c r="J66">
        <v>0.13511506540000001</v>
      </c>
      <c r="K66">
        <v>0.13480063649999999</v>
      </c>
      <c r="L66">
        <v>0.13458114509999999</v>
      </c>
      <c r="M66">
        <v>0.1343697817</v>
      </c>
      <c r="N66">
        <v>0.13413964859999999</v>
      </c>
      <c r="O66">
        <v>0.13388594919999999</v>
      </c>
      <c r="P66">
        <v>0.13361138950000001</v>
      </c>
      <c r="Q66">
        <v>0.1333207213</v>
      </c>
      <c r="R66">
        <v>0.13302691080000001</v>
      </c>
      <c r="S66">
        <v>0.13272726539999999</v>
      </c>
      <c r="T66">
        <v>0.13242242470000001</v>
      </c>
      <c r="U66">
        <v>0.1321145185</v>
      </c>
      <c r="V66">
        <v>0.1317637086</v>
      </c>
      <c r="W66">
        <v>0.1314198734</v>
      </c>
      <c r="X66">
        <v>0.13109216839999999</v>
      </c>
      <c r="Y66">
        <v>0.13078197159999999</v>
      </c>
      <c r="Z66">
        <v>0.13048918100000001</v>
      </c>
      <c r="AA66">
        <v>0.13009892579999999</v>
      </c>
      <c r="AB66">
        <v>0.12968031250000001</v>
      </c>
      <c r="AC66">
        <v>0.12926019459999999</v>
      </c>
      <c r="AD66">
        <v>0.1288511842</v>
      </c>
      <c r="AE66">
        <v>0.1284600263</v>
      </c>
      <c r="AF66">
        <v>0.12809045790000001</v>
      </c>
      <c r="AG66">
        <v>0.12774190269999999</v>
      </c>
      <c r="AH66">
        <v>0.1274168316</v>
      </c>
      <c r="AI66">
        <v>0.12711589039999999</v>
      </c>
      <c r="AJ66">
        <v>0.1268385816</v>
      </c>
      <c r="AK66">
        <v>0.12658373589999999</v>
      </c>
      <c r="AL66">
        <v>0.12630264059999999</v>
      </c>
      <c r="AM66">
        <v>0.1260123014</v>
      </c>
      <c r="AN66">
        <v>0.1257246212</v>
      </c>
      <c r="AO66">
        <v>0.12544599880000001</v>
      </c>
      <c r="AP66">
        <v>0.12517921639999999</v>
      </c>
      <c r="AQ66">
        <v>0.124921195</v>
      </c>
      <c r="AR66">
        <v>0.1246742715</v>
      </c>
      <c r="AS66">
        <v>0.12443895570000001</v>
      </c>
      <c r="AT66">
        <v>0.1242147726</v>
      </c>
      <c r="AU66">
        <v>0.1240007841</v>
      </c>
      <c r="AV66">
        <v>0.12378449380000001</v>
      </c>
      <c r="AW66">
        <v>0.12357343079999999</v>
      </c>
      <c r="AX66">
        <v>0.12337033009999999</v>
      </c>
      <c r="AY66">
        <v>0.12317533460000001</v>
      </c>
      <c r="AZ66">
        <v>0.12298739309999999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35">
      <c r="A67" t="s">
        <v>1776</v>
      </c>
      <c r="B67">
        <v>0.1406160347</v>
      </c>
      <c r="C67">
        <v>0.140279716</v>
      </c>
      <c r="D67">
        <v>0.1395941453</v>
      </c>
      <c r="E67">
        <v>0.13875901330000001</v>
      </c>
      <c r="F67">
        <v>0.1379120636</v>
      </c>
      <c r="G67">
        <v>0.13714369309999999</v>
      </c>
      <c r="H67">
        <v>0.1364552691</v>
      </c>
      <c r="I67">
        <v>0.1358542264</v>
      </c>
      <c r="J67">
        <v>0.13533133480000001</v>
      </c>
      <c r="K67">
        <v>0.13486810969999999</v>
      </c>
      <c r="L67">
        <v>0.13451066950000001</v>
      </c>
      <c r="M67">
        <v>0.13416902559999999</v>
      </c>
      <c r="N67">
        <v>0.13382228769999999</v>
      </c>
      <c r="O67">
        <v>0.1334649718</v>
      </c>
      <c r="P67">
        <v>0.13309650349999999</v>
      </c>
      <c r="Q67">
        <v>0.13271821149999999</v>
      </c>
      <c r="R67">
        <v>0.13233229739999999</v>
      </c>
      <c r="S67">
        <v>0.13194138599999999</v>
      </c>
      <c r="T67">
        <v>0.13154827529999999</v>
      </c>
      <c r="U67">
        <v>0.1311557683</v>
      </c>
      <c r="V67">
        <v>0.13072406819999999</v>
      </c>
      <c r="W67">
        <v>0.13030348019999999</v>
      </c>
      <c r="X67">
        <v>0.129902033</v>
      </c>
      <c r="Y67">
        <v>0.1295202842</v>
      </c>
      <c r="Z67">
        <v>0.12915746240000001</v>
      </c>
      <c r="AA67">
        <v>0.12869832580000001</v>
      </c>
      <c r="AB67">
        <v>0.12821744609999999</v>
      </c>
      <c r="AC67">
        <v>0.12773661019999999</v>
      </c>
      <c r="AD67">
        <v>0.127265725</v>
      </c>
      <c r="AE67">
        <v>0.12681025949999999</v>
      </c>
      <c r="AF67">
        <v>0.12637342979999999</v>
      </c>
      <c r="AG67">
        <v>0.12595699339999999</v>
      </c>
      <c r="AH67">
        <v>0.12556164189999999</v>
      </c>
      <c r="AI67">
        <v>0.12518726459999999</v>
      </c>
      <c r="AJ67">
        <v>0.1248331641</v>
      </c>
      <c r="AK67">
        <v>0.1244982431</v>
      </c>
      <c r="AL67">
        <v>0.12415729960000001</v>
      </c>
      <c r="AM67">
        <v>0.1238119251</v>
      </c>
      <c r="AN67">
        <v>0.1234668882</v>
      </c>
      <c r="AO67">
        <v>0.1231262511</v>
      </c>
      <c r="AP67">
        <v>0.12279286089999999</v>
      </c>
      <c r="AQ67">
        <v>0.12246851490000001</v>
      </c>
      <c r="AR67">
        <v>0.12215419</v>
      </c>
      <c r="AS67">
        <v>0.1218502256</v>
      </c>
      <c r="AT67">
        <v>0.1215563945</v>
      </c>
      <c r="AU67">
        <v>0.1212717958</v>
      </c>
      <c r="AV67">
        <v>0.1209961682</v>
      </c>
      <c r="AW67">
        <v>0.1207246686</v>
      </c>
      <c r="AX67">
        <v>0.1204509756</v>
      </c>
      <c r="AY67">
        <v>0.12017369159999999</v>
      </c>
      <c r="AZ67">
        <v>0.11989477549999999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35">
      <c r="A68" t="s">
        <v>2958</v>
      </c>
      <c r="B68">
        <v>755.40869829999997</v>
      </c>
      <c r="C68">
        <v>749.03419570000005</v>
      </c>
      <c r="D68">
        <v>742.92591119999997</v>
      </c>
      <c r="E68">
        <v>738.20209650000004</v>
      </c>
      <c r="F68">
        <v>735.19488209999997</v>
      </c>
      <c r="G68">
        <v>733.82238800000005</v>
      </c>
      <c r="H68">
        <v>733.55031889999998</v>
      </c>
      <c r="I68">
        <v>734.09006380000005</v>
      </c>
      <c r="J68">
        <v>735.20408989999999</v>
      </c>
      <c r="K68">
        <v>736.69499289999999</v>
      </c>
      <c r="L68">
        <v>738.86482509999996</v>
      </c>
      <c r="M68">
        <v>741.12325829999997</v>
      </c>
      <c r="N68">
        <v>743.30954240000005</v>
      </c>
      <c r="O68">
        <v>745.36459190000005</v>
      </c>
      <c r="P68">
        <v>747.27201769999999</v>
      </c>
      <c r="Q68">
        <v>749.03559540000003</v>
      </c>
      <c r="R68">
        <v>750.70865060000006</v>
      </c>
      <c r="S68">
        <v>752.28217110000003</v>
      </c>
      <c r="T68">
        <v>753.76420089999999</v>
      </c>
      <c r="U68">
        <v>755.17110760000003</v>
      </c>
      <c r="V68">
        <v>756.22554419999994</v>
      </c>
      <c r="W68">
        <v>757.27388459999997</v>
      </c>
      <c r="X68">
        <v>758.37167380000005</v>
      </c>
      <c r="Y68">
        <v>759.5323042</v>
      </c>
      <c r="Z68">
        <v>760.75678019999998</v>
      </c>
      <c r="AA68">
        <v>761.24281269999994</v>
      </c>
      <c r="AB68">
        <v>761.47203449999995</v>
      </c>
      <c r="AC68">
        <v>761.59963549999998</v>
      </c>
      <c r="AD68">
        <v>761.71337349999999</v>
      </c>
      <c r="AE68">
        <v>761.86692419999997</v>
      </c>
      <c r="AF68">
        <v>762.09317529999998</v>
      </c>
      <c r="AG68">
        <v>762.39779799999997</v>
      </c>
      <c r="AH68">
        <v>762.79800599999999</v>
      </c>
      <c r="AI68">
        <v>763.29966590000004</v>
      </c>
      <c r="AJ68">
        <v>763.90144099999998</v>
      </c>
      <c r="AK68">
        <v>764.59783500000003</v>
      </c>
      <c r="AL68">
        <v>765.09017059999996</v>
      </c>
      <c r="AM68">
        <v>765.46620870000004</v>
      </c>
      <c r="AN68">
        <v>765.79448639999998</v>
      </c>
      <c r="AO68">
        <v>766.1195543</v>
      </c>
      <c r="AP68">
        <v>766.46804310000005</v>
      </c>
      <c r="AQ68">
        <v>766.83406079999997</v>
      </c>
      <c r="AR68">
        <v>767.23830769999995</v>
      </c>
      <c r="AS68">
        <v>767.69023089999996</v>
      </c>
      <c r="AT68">
        <v>768.19242789999998</v>
      </c>
      <c r="AU68">
        <v>768.74361569999996</v>
      </c>
      <c r="AV68">
        <v>769.28056809999998</v>
      </c>
      <c r="AW68">
        <v>769.84335280000005</v>
      </c>
      <c r="AX68">
        <v>770.44728759999998</v>
      </c>
      <c r="AY68">
        <v>771.0944283</v>
      </c>
      <c r="AZ68">
        <v>771.78078010000002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35">
      <c r="A69" t="s">
        <v>2959</v>
      </c>
      <c r="B69">
        <v>759.90756490000001</v>
      </c>
      <c r="C69">
        <v>757.63154050000003</v>
      </c>
      <c r="D69">
        <v>754.57251550000001</v>
      </c>
      <c r="E69">
        <v>751.84843699999999</v>
      </c>
      <c r="F69">
        <v>749.94261700000004</v>
      </c>
      <c r="G69">
        <v>748.96236469999997</v>
      </c>
      <c r="H69">
        <v>748.53925319999996</v>
      </c>
      <c r="I69">
        <v>748.54516139999998</v>
      </c>
      <c r="J69">
        <v>748.87125719999995</v>
      </c>
      <c r="K69">
        <v>749.4218644</v>
      </c>
      <c r="L69">
        <v>750.58247319999998</v>
      </c>
      <c r="M69">
        <v>751.76859969999998</v>
      </c>
      <c r="N69">
        <v>752.8809728</v>
      </c>
      <c r="O69">
        <v>753.8934726</v>
      </c>
      <c r="P69">
        <v>754.80507650000004</v>
      </c>
      <c r="Q69">
        <v>755.62459960000001</v>
      </c>
      <c r="R69">
        <v>756.36516189999998</v>
      </c>
      <c r="S69">
        <v>757.04169130000002</v>
      </c>
      <c r="T69">
        <v>757.66948620000005</v>
      </c>
      <c r="U69">
        <v>758.26327260000005</v>
      </c>
      <c r="V69">
        <v>758.53688299999999</v>
      </c>
      <c r="W69">
        <v>758.83893860000001</v>
      </c>
      <c r="X69">
        <v>759.21331290000001</v>
      </c>
      <c r="Y69">
        <v>759.66508720000002</v>
      </c>
      <c r="Z69">
        <v>760.18899699999997</v>
      </c>
      <c r="AA69">
        <v>759.97078599999998</v>
      </c>
      <c r="AB69">
        <v>759.53123730000004</v>
      </c>
      <c r="AC69">
        <v>759.00007089999997</v>
      </c>
      <c r="AD69">
        <v>758.45099159999995</v>
      </c>
      <c r="AE69">
        <v>757.93055030000005</v>
      </c>
      <c r="AF69">
        <v>757.46815279999998</v>
      </c>
      <c r="AG69">
        <v>757.08079329999998</v>
      </c>
      <c r="AH69">
        <v>756.77620400000001</v>
      </c>
      <c r="AI69">
        <v>756.55540659999997</v>
      </c>
      <c r="AJ69">
        <v>756.41487629999995</v>
      </c>
      <c r="AK69">
        <v>756.34832940000001</v>
      </c>
      <c r="AL69">
        <v>756.18028919999995</v>
      </c>
      <c r="AM69">
        <v>755.92396159999998</v>
      </c>
      <c r="AN69">
        <v>755.61082799999997</v>
      </c>
      <c r="AO69">
        <v>755.27103520000003</v>
      </c>
      <c r="AP69">
        <v>754.92881409999995</v>
      </c>
      <c r="AQ69">
        <v>754.60199360000001</v>
      </c>
      <c r="AR69">
        <v>754.30264020000004</v>
      </c>
      <c r="AS69">
        <v>754.03799219999996</v>
      </c>
      <c r="AT69">
        <v>753.81143329999998</v>
      </c>
      <c r="AU69">
        <v>753.62338639999996</v>
      </c>
      <c r="AV69">
        <v>753.48522479999997</v>
      </c>
      <c r="AW69">
        <v>753.39122239999995</v>
      </c>
      <c r="AX69">
        <v>753.33377680000001</v>
      </c>
      <c r="AY69">
        <v>753.30562950000001</v>
      </c>
      <c r="AZ69">
        <v>753.30157589999999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35">
      <c r="A70" t="s">
        <v>2960</v>
      </c>
      <c r="B70">
        <v>4312.4995920000001</v>
      </c>
      <c r="C70">
        <v>4272.9744170000004</v>
      </c>
      <c r="D70">
        <v>4245.8830230000003</v>
      </c>
      <c r="E70">
        <v>4230.5825889999996</v>
      </c>
      <c r="F70">
        <v>4225.2294309999997</v>
      </c>
      <c r="G70">
        <v>4227.7442719999999</v>
      </c>
      <c r="H70">
        <v>4234.7692370000004</v>
      </c>
      <c r="I70">
        <v>4244.8331230000003</v>
      </c>
      <c r="J70">
        <v>4256.9275109999999</v>
      </c>
      <c r="K70">
        <v>4270.33914</v>
      </c>
      <c r="L70">
        <v>4286.8740829999997</v>
      </c>
      <c r="M70">
        <v>4303.4855260000004</v>
      </c>
      <c r="N70">
        <v>4319.7344409999996</v>
      </c>
      <c r="O70">
        <v>4335.4758659999998</v>
      </c>
      <c r="P70">
        <v>4350.6891070000001</v>
      </c>
      <c r="Q70">
        <v>4365.4172660000004</v>
      </c>
      <c r="R70">
        <v>4379.5993239999998</v>
      </c>
      <c r="S70">
        <v>4393.3633950000003</v>
      </c>
      <c r="T70">
        <v>4406.8483230000002</v>
      </c>
      <c r="U70">
        <v>4420.1869420000003</v>
      </c>
      <c r="V70">
        <v>4431.981358</v>
      </c>
      <c r="W70">
        <v>4443.9745480000001</v>
      </c>
      <c r="X70">
        <v>4456.3998359999996</v>
      </c>
      <c r="Y70">
        <v>4469.3366550000001</v>
      </c>
      <c r="Z70">
        <v>4482.8062250000003</v>
      </c>
      <c r="AA70">
        <v>4492.696422</v>
      </c>
      <c r="AB70">
        <v>4501.5121349999999</v>
      </c>
      <c r="AC70">
        <v>4509.7743529999998</v>
      </c>
      <c r="AD70">
        <v>4517.8135410000004</v>
      </c>
      <c r="AE70">
        <v>4525.8549469999998</v>
      </c>
      <c r="AF70">
        <v>4534.0481470000004</v>
      </c>
      <c r="AG70">
        <v>4542.498783</v>
      </c>
      <c r="AH70">
        <v>4551.250728</v>
      </c>
      <c r="AI70">
        <v>4560.3081439999996</v>
      </c>
      <c r="AJ70">
        <v>4569.647817</v>
      </c>
      <c r="AK70">
        <v>4579.2289229999997</v>
      </c>
      <c r="AL70">
        <v>4588.231307</v>
      </c>
      <c r="AM70">
        <v>4596.6845080000003</v>
      </c>
      <c r="AN70">
        <v>4604.6701789999997</v>
      </c>
      <c r="AO70">
        <v>4612.2684369999997</v>
      </c>
      <c r="AP70">
        <v>4619.544124</v>
      </c>
      <c r="AQ70">
        <v>4626.5553879999998</v>
      </c>
      <c r="AR70">
        <v>4633.3426920000002</v>
      </c>
      <c r="AS70">
        <v>4639.9267049999999</v>
      </c>
      <c r="AT70">
        <v>4646.314746</v>
      </c>
      <c r="AU70">
        <v>4652.5052809999997</v>
      </c>
      <c r="AV70">
        <v>4658.5782939999999</v>
      </c>
      <c r="AW70">
        <v>4664.5527330000004</v>
      </c>
      <c r="AX70">
        <v>4670.4129650000004</v>
      </c>
      <c r="AY70">
        <v>4676.1316319999996</v>
      </c>
      <c r="AZ70">
        <v>4681.6807479999998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35">
      <c r="A71" t="s">
        <v>2961</v>
      </c>
      <c r="B71">
        <v>4367.1968829999996</v>
      </c>
      <c r="C71">
        <v>4371.7551549999998</v>
      </c>
      <c r="D71">
        <v>4378.0981320000001</v>
      </c>
      <c r="E71">
        <v>4387.6996410000002</v>
      </c>
      <c r="F71">
        <v>4400.9164570000003</v>
      </c>
      <c r="G71">
        <v>4417.5231979999999</v>
      </c>
      <c r="H71">
        <v>4435.5781399999996</v>
      </c>
      <c r="I71">
        <v>4454.6675340000002</v>
      </c>
      <c r="J71">
        <v>4474.5358239999996</v>
      </c>
      <c r="K71">
        <v>4494.9952759999996</v>
      </c>
      <c r="L71">
        <v>4518.3433279999999</v>
      </c>
      <c r="M71">
        <v>4541.8041020000001</v>
      </c>
      <c r="N71">
        <v>4565.0631839999996</v>
      </c>
      <c r="O71">
        <v>4588.0358930000002</v>
      </c>
      <c r="P71">
        <v>4610.720577</v>
      </c>
      <c r="Q71">
        <v>4633.1518349999997</v>
      </c>
      <c r="R71">
        <v>4655.3818080000001</v>
      </c>
      <c r="S71">
        <v>4677.4704320000001</v>
      </c>
      <c r="T71">
        <v>4699.4789570000003</v>
      </c>
      <c r="U71">
        <v>4721.4651640000002</v>
      </c>
      <c r="V71">
        <v>4741.857199</v>
      </c>
      <c r="W71">
        <v>4762.4496650000001</v>
      </c>
      <c r="X71">
        <v>4783.4224640000002</v>
      </c>
      <c r="Y71">
        <v>4804.8075779999999</v>
      </c>
      <c r="Z71">
        <v>4826.584245</v>
      </c>
      <c r="AA71">
        <v>4844.2782619999998</v>
      </c>
      <c r="AB71">
        <v>4860.5282790000001</v>
      </c>
      <c r="AC71">
        <v>4875.8445160000001</v>
      </c>
      <c r="AD71">
        <v>4890.5532199999998</v>
      </c>
      <c r="AE71">
        <v>4904.8795239999999</v>
      </c>
      <c r="AF71">
        <v>4918.9742969999998</v>
      </c>
      <c r="AG71">
        <v>4932.9286629999997</v>
      </c>
      <c r="AH71">
        <v>4946.7857620000004</v>
      </c>
      <c r="AI71">
        <v>4960.5518910000001</v>
      </c>
      <c r="AJ71">
        <v>4974.2070659999999</v>
      </c>
      <c r="AK71">
        <v>4987.7145719999999</v>
      </c>
      <c r="AL71">
        <v>5000.0806240000002</v>
      </c>
      <c r="AM71">
        <v>5011.3279620000003</v>
      </c>
      <c r="AN71">
        <v>5021.5712830000002</v>
      </c>
      <c r="AO71">
        <v>5030.9390830000002</v>
      </c>
      <c r="AP71">
        <v>5039.5491650000004</v>
      </c>
      <c r="AQ71">
        <v>5047.5008829999997</v>
      </c>
      <c r="AR71">
        <v>5054.87374</v>
      </c>
      <c r="AS71">
        <v>5061.7288259999996</v>
      </c>
      <c r="AT71">
        <v>5068.111699</v>
      </c>
      <c r="AU71">
        <v>5074.0560139999998</v>
      </c>
      <c r="AV71">
        <v>5079.6642689999999</v>
      </c>
      <c r="AW71">
        <v>5084.9527340000004</v>
      </c>
      <c r="AX71">
        <v>5089.9294739999996</v>
      </c>
      <c r="AY71">
        <v>5094.5984040000003</v>
      </c>
      <c r="AZ71">
        <v>5098.9637670000002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35">
      <c r="A72" t="s">
        <v>2962</v>
      </c>
      <c r="B72">
        <v>857.90127540000003</v>
      </c>
      <c r="C72">
        <v>850.32009730000004</v>
      </c>
      <c r="D72">
        <v>844.80512910000004</v>
      </c>
      <c r="E72">
        <v>841.24544969999999</v>
      </c>
      <c r="F72">
        <v>839.37889540000003</v>
      </c>
      <c r="G72">
        <v>838.8952663</v>
      </c>
      <c r="H72">
        <v>839.18130329999997</v>
      </c>
      <c r="I72">
        <v>840.01297609999995</v>
      </c>
      <c r="J72">
        <v>841.21966510000004</v>
      </c>
      <c r="K72">
        <v>842.66268430000002</v>
      </c>
      <c r="L72">
        <v>844.71864519999997</v>
      </c>
      <c r="M72">
        <v>846.68890969999995</v>
      </c>
      <c r="N72">
        <v>848.49731750000001</v>
      </c>
      <c r="O72">
        <v>850.12599439999997</v>
      </c>
      <c r="P72">
        <v>851.57569409999996</v>
      </c>
      <c r="Q72">
        <v>852.85653579999996</v>
      </c>
      <c r="R72">
        <v>853.95446619999996</v>
      </c>
      <c r="S72">
        <v>854.89830549999999</v>
      </c>
      <c r="T72">
        <v>855.71783909999999</v>
      </c>
      <c r="U72">
        <v>856.44075659999999</v>
      </c>
      <c r="V72">
        <v>856.77351369999997</v>
      </c>
      <c r="W72">
        <v>857.11547540000004</v>
      </c>
      <c r="X72">
        <v>857.5006535</v>
      </c>
      <c r="Y72">
        <v>857.93441670000004</v>
      </c>
      <c r="Z72">
        <v>858.4166381</v>
      </c>
      <c r="AA72">
        <v>858.08716240000001</v>
      </c>
      <c r="AB72">
        <v>857.56865100000005</v>
      </c>
      <c r="AC72">
        <v>856.9742708</v>
      </c>
      <c r="AD72">
        <v>856.367029</v>
      </c>
      <c r="AE72">
        <v>855.78912530000002</v>
      </c>
      <c r="AF72">
        <v>855.26921760000005</v>
      </c>
      <c r="AG72">
        <v>854.82933000000003</v>
      </c>
      <c r="AH72">
        <v>854.47792949999996</v>
      </c>
      <c r="AI72">
        <v>854.21646190000001</v>
      </c>
      <c r="AJ72">
        <v>854.04170959999999</v>
      </c>
      <c r="AK72">
        <v>853.94758300000001</v>
      </c>
      <c r="AL72">
        <v>853.77613659999997</v>
      </c>
      <c r="AM72">
        <v>853.54871130000004</v>
      </c>
      <c r="AN72">
        <v>853.29181900000003</v>
      </c>
      <c r="AO72">
        <v>853.02695059999996</v>
      </c>
      <c r="AP72">
        <v>852.77004539999996</v>
      </c>
      <c r="AQ72">
        <v>852.5362116</v>
      </c>
      <c r="AR72">
        <v>852.33276220000005</v>
      </c>
      <c r="AS72">
        <v>852.16291339999998</v>
      </c>
      <c r="AT72">
        <v>852.02710649999995</v>
      </c>
      <c r="AU72">
        <v>851.92387480000002</v>
      </c>
      <c r="AV72">
        <v>851.87513590000003</v>
      </c>
      <c r="AW72">
        <v>851.87601810000001</v>
      </c>
      <c r="AX72">
        <v>851.91745709999998</v>
      </c>
      <c r="AY72">
        <v>851.99029159999998</v>
      </c>
      <c r="AZ72">
        <v>852.08658760000003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35">
      <c r="A73" t="s">
        <v>2963</v>
      </c>
      <c r="B73">
        <v>868.25631699999997</v>
      </c>
      <c r="C73">
        <v>868.46287570000004</v>
      </c>
      <c r="D73">
        <v>868.4730945</v>
      </c>
      <c r="E73">
        <v>868.77444019999996</v>
      </c>
      <c r="F73">
        <v>869.58707690000006</v>
      </c>
      <c r="G73">
        <v>870.95229429999995</v>
      </c>
      <c r="H73">
        <v>872.50768230000006</v>
      </c>
      <c r="I73">
        <v>874.21368819999998</v>
      </c>
      <c r="J73">
        <v>876.03587949999996</v>
      </c>
      <c r="K73">
        <v>877.93663489999994</v>
      </c>
      <c r="L73">
        <v>880.39006189999998</v>
      </c>
      <c r="M73">
        <v>882.75858909999999</v>
      </c>
      <c r="N73">
        <v>884.9936563</v>
      </c>
      <c r="O73">
        <v>887.09333279999998</v>
      </c>
      <c r="P73">
        <v>889.06662659999995</v>
      </c>
      <c r="Q73">
        <v>890.9265858</v>
      </c>
      <c r="R73">
        <v>892.68862730000001</v>
      </c>
      <c r="S73">
        <v>894.36950430000002</v>
      </c>
      <c r="T73">
        <v>895.9862862</v>
      </c>
      <c r="U73">
        <v>897.55544870000006</v>
      </c>
      <c r="V73">
        <v>898.75609880000002</v>
      </c>
      <c r="W73">
        <v>900.00065610000001</v>
      </c>
      <c r="X73">
        <v>901.31596909999996</v>
      </c>
      <c r="Y73">
        <v>902.70102510000004</v>
      </c>
      <c r="Z73">
        <v>904.15014599999995</v>
      </c>
      <c r="AA73">
        <v>904.74339280000004</v>
      </c>
      <c r="AB73">
        <v>905.13048530000003</v>
      </c>
      <c r="AC73">
        <v>905.42671670000004</v>
      </c>
      <c r="AD73">
        <v>905.69661599999995</v>
      </c>
      <c r="AE73">
        <v>905.98347550000005</v>
      </c>
      <c r="AF73">
        <v>906.31650620000005</v>
      </c>
      <c r="AG73">
        <v>906.71360800000002</v>
      </c>
      <c r="AH73">
        <v>907.18351929999994</v>
      </c>
      <c r="AI73">
        <v>907.72797490000005</v>
      </c>
      <c r="AJ73">
        <v>908.343796</v>
      </c>
      <c r="AK73">
        <v>909.02474210000003</v>
      </c>
      <c r="AL73">
        <v>909.56897249999997</v>
      </c>
      <c r="AM73">
        <v>910.00474240000005</v>
      </c>
      <c r="AN73">
        <v>910.36914720000004</v>
      </c>
      <c r="AO73">
        <v>910.69358609999995</v>
      </c>
      <c r="AP73">
        <v>911.00228960000004</v>
      </c>
      <c r="AQ73">
        <v>911.3130208</v>
      </c>
      <c r="AR73">
        <v>911.63799789999996</v>
      </c>
      <c r="AS73">
        <v>911.98480970000003</v>
      </c>
      <c r="AT73">
        <v>912.35733800000003</v>
      </c>
      <c r="AU73">
        <v>912.75668410000003</v>
      </c>
      <c r="AV73">
        <v>913.19772260000002</v>
      </c>
      <c r="AW73">
        <v>913.67570250000006</v>
      </c>
      <c r="AX73">
        <v>914.18482649999999</v>
      </c>
      <c r="AY73">
        <v>914.71920680000005</v>
      </c>
      <c r="AZ73">
        <v>915.27337560000001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35">
      <c r="A74" t="s">
        <v>2964</v>
      </c>
      <c r="B74">
        <v>17.741909069999998</v>
      </c>
      <c r="C74">
        <v>17.524517459999998</v>
      </c>
      <c r="D74">
        <v>17.325572340000001</v>
      </c>
      <c r="E74">
        <v>17.154384669999999</v>
      </c>
      <c r="F74">
        <v>17.01719254</v>
      </c>
      <c r="G74">
        <v>16.914553779999999</v>
      </c>
      <c r="H74">
        <v>16.837253230000002</v>
      </c>
      <c r="I74">
        <v>16.780924089999999</v>
      </c>
      <c r="J74">
        <v>16.740840009999999</v>
      </c>
      <c r="K74">
        <v>16.712567060000001</v>
      </c>
      <c r="L74">
        <v>16.701187269999998</v>
      </c>
      <c r="M74">
        <v>16.692363520000001</v>
      </c>
      <c r="N74">
        <v>16.684232980000001</v>
      </c>
      <c r="O74">
        <v>16.67608925</v>
      </c>
      <c r="P74">
        <v>16.667561079999999</v>
      </c>
      <c r="Q74">
        <v>16.658440079999998</v>
      </c>
      <c r="R74">
        <v>16.647957210000001</v>
      </c>
      <c r="S74">
        <v>16.636335720000002</v>
      </c>
      <c r="T74">
        <v>16.623793079999999</v>
      </c>
      <c r="U74">
        <v>16.610509199999999</v>
      </c>
      <c r="V74">
        <v>16.590976900000001</v>
      </c>
      <c r="W74">
        <v>16.57229392</v>
      </c>
      <c r="X74">
        <v>16.5546732</v>
      </c>
      <c r="Y74">
        <v>16.537930500000002</v>
      </c>
      <c r="Z74">
        <v>16.52191303</v>
      </c>
      <c r="AA74">
        <v>16.491304329999998</v>
      </c>
      <c r="AB74">
        <v>16.457802610000002</v>
      </c>
      <c r="AC74">
        <v>16.423143920000001</v>
      </c>
      <c r="AD74">
        <v>16.388139370000001</v>
      </c>
      <c r="AE74">
        <v>16.353325089999998</v>
      </c>
      <c r="AF74">
        <v>16.319096760000001</v>
      </c>
      <c r="AG74">
        <v>16.285829240000002</v>
      </c>
      <c r="AH74">
        <v>16.253691910000001</v>
      </c>
      <c r="AI74">
        <v>16.222779030000002</v>
      </c>
      <c r="AJ74">
        <v>16.193133750000001</v>
      </c>
      <c r="AK74">
        <v>16.164761370000001</v>
      </c>
      <c r="AL74">
        <v>16.135073720000001</v>
      </c>
      <c r="AM74">
        <v>16.104560970000001</v>
      </c>
      <c r="AN74">
        <v>16.073764529999998</v>
      </c>
      <c r="AO74">
        <v>16.043101440000001</v>
      </c>
      <c r="AP74">
        <v>16.012866939999999</v>
      </c>
      <c r="AQ74">
        <v>15.9833362</v>
      </c>
      <c r="AR74">
        <v>15.95462021</v>
      </c>
      <c r="AS74">
        <v>15.92677829</v>
      </c>
      <c r="AT74">
        <v>15.89983849</v>
      </c>
      <c r="AU74">
        <v>15.87380628</v>
      </c>
      <c r="AV74">
        <v>15.849110789999999</v>
      </c>
      <c r="AW74">
        <v>15.825637860000001</v>
      </c>
      <c r="AX74">
        <v>15.803256770000001</v>
      </c>
      <c r="AY74">
        <v>15.78186434</v>
      </c>
      <c r="AZ74">
        <v>15.76138194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35">
      <c r="A75" t="s">
        <v>2965</v>
      </c>
      <c r="B75">
        <v>17.99362095</v>
      </c>
      <c r="C75">
        <v>17.948489460000001</v>
      </c>
      <c r="D75">
        <v>17.864381250000001</v>
      </c>
      <c r="E75">
        <v>17.773821139999999</v>
      </c>
      <c r="F75">
        <v>17.69667638</v>
      </c>
      <c r="G75">
        <v>17.6413543</v>
      </c>
      <c r="H75">
        <v>17.603033369999999</v>
      </c>
      <c r="I75">
        <v>17.579988790000002</v>
      </c>
      <c r="J75">
        <v>17.569158730000002</v>
      </c>
      <c r="K75">
        <v>17.567193549999999</v>
      </c>
      <c r="L75">
        <v>17.580552099999998</v>
      </c>
      <c r="M75">
        <v>17.595342339999998</v>
      </c>
      <c r="N75">
        <v>17.609836080000001</v>
      </c>
      <c r="O75">
        <v>17.62345264</v>
      </c>
      <c r="P75">
        <v>17.635936539999999</v>
      </c>
      <c r="Q75">
        <v>17.64718598</v>
      </c>
      <c r="R75">
        <v>17.657199439999999</v>
      </c>
      <c r="S75">
        <v>17.666044410000001</v>
      </c>
      <c r="T75">
        <v>17.673832900000001</v>
      </c>
      <c r="U75">
        <v>17.680701930000001</v>
      </c>
      <c r="V75">
        <v>17.680612270000001</v>
      </c>
      <c r="W75">
        <v>17.681348320000001</v>
      </c>
      <c r="X75">
        <v>17.6830791</v>
      </c>
      <c r="Y75">
        <v>17.685569260000001</v>
      </c>
      <c r="Z75">
        <v>17.688625640000001</v>
      </c>
      <c r="AA75">
        <v>17.675328</v>
      </c>
      <c r="AB75">
        <v>17.658499320000001</v>
      </c>
      <c r="AC75">
        <v>17.640010239999999</v>
      </c>
      <c r="AD75">
        <v>17.620716510000001</v>
      </c>
      <c r="AE75">
        <v>17.601160830000001</v>
      </c>
      <c r="AF75">
        <v>17.58173055</v>
      </c>
      <c r="AG75">
        <v>17.56270249</v>
      </c>
      <c r="AH75">
        <v>17.54426217</v>
      </c>
      <c r="AI75">
        <v>17.526519090000001</v>
      </c>
      <c r="AJ75">
        <v>17.50952212</v>
      </c>
      <c r="AK75">
        <v>17.493274920000001</v>
      </c>
      <c r="AL75">
        <v>17.474201040000001</v>
      </c>
      <c r="AM75">
        <v>17.453111249999999</v>
      </c>
      <c r="AN75">
        <v>17.430806820000001</v>
      </c>
      <c r="AO75">
        <v>17.407867679999999</v>
      </c>
      <c r="AP75">
        <v>17.384692059999999</v>
      </c>
      <c r="AQ75">
        <v>17.361550940000001</v>
      </c>
      <c r="AR75">
        <v>17.338625919999998</v>
      </c>
      <c r="AS75">
        <v>17.316032889999999</v>
      </c>
      <c r="AT75">
        <v>17.29383627</v>
      </c>
      <c r="AU75">
        <v>17.272055699999999</v>
      </c>
      <c r="AV75">
        <v>17.25094369</v>
      </c>
      <c r="AW75">
        <v>17.23032413</v>
      </c>
      <c r="AX75">
        <v>17.20996641</v>
      </c>
      <c r="AY75">
        <v>17.189853970000001</v>
      </c>
      <c r="AZ75">
        <v>17.170028550000001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35">
      <c r="A76" t="s">
        <v>2966</v>
      </c>
      <c r="B76">
        <v>86.823020049999997</v>
      </c>
      <c r="C76">
        <v>86.361887010000004</v>
      </c>
      <c r="D76">
        <v>85.721107489999994</v>
      </c>
      <c r="E76">
        <v>85.055615349999997</v>
      </c>
      <c r="F76">
        <v>84.464648240000002</v>
      </c>
      <c r="G76">
        <v>83.993673689999994</v>
      </c>
      <c r="H76">
        <v>83.623350590000001</v>
      </c>
      <c r="I76">
        <v>83.337195519999995</v>
      </c>
      <c r="J76">
        <v>83.112791250000001</v>
      </c>
      <c r="K76">
        <v>82.924978370000005</v>
      </c>
      <c r="L76">
        <v>82.79662725</v>
      </c>
      <c r="M76">
        <v>82.672093989999993</v>
      </c>
      <c r="N76">
        <v>82.534395259999997</v>
      </c>
      <c r="O76">
        <v>82.380625600000002</v>
      </c>
      <c r="P76">
        <v>82.212575400000006</v>
      </c>
      <c r="Q76">
        <v>82.033279890000003</v>
      </c>
      <c r="R76">
        <v>81.85037208</v>
      </c>
      <c r="S76">
        <v>81.662495230000005</v>
      </c>
      <c r="T76">
        <v>81.470281029999995</v>
      </c>
      <c r="U76">
        <v>81.275216180000001</v>
      </c>
      <c r="V76">
        <v>81.051718769999994</v>
      </c>
      <c r="W76">
        <v>80.831909199999998</v>
      </c>
      <c r="X76">
        <v>80.621835360000006</v>
      </c>
      <c r="Y76">
        <v>80.422283460000003</v>
      </c>
      <c r="Z76">
        <v>80.233017469999993</v>
      </c>
      <c r="AA76">
        <v>79.980288580000007</v>
      </c>
      <c r="AB76">
        <v>79.708670470000001</v>
      </c>
      <c r="AC76">
        <v>79.4356176</v>
      </c>
      <c r="AD76">
        <v>79.169169650000001</v>
      </c>
      <c r="AE76">
        <v>78.913463419999999</v>
      </c>
      <c r="AF76">
        <v>78.670688339999998</v>
      </c>
      <c r="AG76">
        <v>78.44049158</v>
      </c>
      <c r="AH76">
        <v>78.224255229999997</v>
      </c>
      <c r="AI76">
        <v>78.022292829999998</v>
      </c>
      <c r="AJ76">
        <v>77.83426532</v>
      </c>
      <c r="AK76">
        <v>77.659459339999998</v>
      </c>
      <c r="AL76">
        <v>77.468521690000003</v>
      </c>
      <c r="AM76">
        <v>77.271543690000001</v>
      </c>
      <c r="AN76">
        <v>77.075788540000005</v>
      </c>
      <c r="AO76">
        <v>76.885243119999998</v>
      </c>
      <c r="AP76">
        <v>76.70168907</v>
      </c>
      <c r="AQ76">
        <v>76.523464279999999</v>
      </c>
      <c r="AR76">
        <v>76.351972930000002</v>
      </c>
      <c r="AS76">
        <v>76.187508719999997</v>
      </c>
      <c r="AT76">
        <v>76.029779009999999</v>
      </c>
      <c r="AU76">
        <v>75.878221550000006</v>
      </c>
      <c r="AV76">
        <v>75.725788980000004</v>
      </c>
      <c r="AW76">
        <v>75.576861480000005</v>
      </c>
      <c r="AX76">
        <v>75.432945480000001</v>
      </c>
      <c r="AY76">
        <v>75.29404298</v>
      </c>
      <c r="AZ76">
        <v>75.159486380000004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35">
      <c r="A77" t="s">
        <v>2967</v>
      </c>
      <c r="B77">
        <v>86.952639570000002</v>
      </c>
      <c r="C77">
        <v>86.758031099999997</v>
      </c>
      <c r="D77">
        <v>86.36212347</v>
      </c>
      <c r="E77">
        <v>85.882289880000002</v>
      </c>
      <c r="F77">
        <v>85.398848790000002</v>
      </c>
      <c r="G77">
        <v>84.959185959999999</v>
      </c>
      <c r="H77">
        <v>84.558022820000005</v>
      </c>
      <c r="I77">
        <v>84.199799979999995</v>
      </c>
      <c r="J77">
        <v>83.881372189999993</v>
      </c>
      <c r="K77">
        <v>83.594333320000004</v>
      </c>
      <c r="L77">
        <v>83.371960340000001</v>
      </c>
      <c r="M77">
        <v>83.157781400000005</v>
      </c>
      <c r="N77">
        <v>82.939198050000002</v>
      </c>
      <c r="O77">
        <v>82.713464770000002</v>
      </c>
      <c r="P77">
        <v>82.480739810000003</v>
      </c>
      <c r="Q77">
        <v>82.242132069999997</v>
      </c>
      <c r="R77">
        <v>81.999102579999999</v>
      </c>
      <c r="S77">
        <v>81.753253079999993</v>
      </c>
      <c r="T77">
        <v>81.506227539999998</v>
      </c>
      <c r="U77">
        <v>81.259646989999993</v>
      </c>
      <c r="V77">
        <v>80.987534429999997</v>
      </c>
      <c r="W77">
        <v>80.722267410000001</v>
      </c>
      <c r="X77">
        <v>80.469108000000006</v>
      </c>
      <c r="Y77">
        <v>80.228247980000006</v>
      </c>
      <c r="Z77">
        <v>79.998969939999995</v>
      </c>
      <c r="AA77">
        <v>79.706702210000003</v>
      </c>
      <c r="AB77">
        <v>79.399418429999997</v>
      </c>
      <c r="AC77">
        <v>79.091678819999998</v>
      </c>
      <c r="AD77">
        <v>78.790007650000007</v>
      </c>
      <c r="AE77">
        <v>78.497840600000004</v>
      </c>
      <c r="AF77">
        <v>78.217092429999994</v>
      </c>
      <c r="AG77">
        <v>77.948751450000003</v>
      </c>
      <c r="AH77">
        <v>77.693164420000002</v>
      </c>
      <c r="AI77">
        <v>77.450212489999998</v>
      </c>
      <c r="AJ77">
        <v>77.219444030000005</v>
      </c>
      <c r="AK77">
        <v>77.000185389999999</v>
      </c>
      <c r="AL77">
        <v>76.776351030000001</v>
      </c>
      <c r="AM77">
        <v>76.549027640000006</v>
      </c>
      <c r="AN77">
        <v>76.321451659999994</v>
      </c>
      <c r="AO77">
        <v>76.09638975</v>
      </c>
      <c r="AP77">
        <v>75.875776970000004</v>
      </c>
      <c r="AQ77">
        <v>75.660835559999995</v>
      </c>
      <c r="AR77">
        <v>75.452248240000003</v>
      </c>
      <c r="AS77">
        <v>75.250301730000004</v>
      </c>
      <c r="AT77">
        <v>75.05496436</v>
      </c>
      <c r="AU77">
        <v>74.865875650000007</v>
      </c>
      <c r="AV77">
        <v>74.683341089999999</v>
      </c>
      <c r="AW77">
        <v>74.505218369999994</v>
      </c>
      <c r="AX77">
        <v>74.328256929999995</v>
      </c>
      <c r="AY77">
        <v>74.151407800000001</v>
      </c>
      <c r="AZ77">
        <v>73.975411149999999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35">
      <c r="A78" t="s">
        <v>2968</v>
      </c>
      <c r="B78">
        <v>21104.181789999999</v>
      </c>
      <c r="C78">
        <v>20979.048350000001</v>
      </c>
      <c r="D78">
        <v>20892.775669999999</v>
      </c>
      <c r="E78">
        <v>20849.694009999999</v>
      </c>
      <c r="F78">
        <v>20846.096219999999</v>
      </c>
      <c r="G78">
        <v>20875.532660000001</v>
      </c>
      <c r="H78">
        <v>20922.542359999999</v>
      </c>
      <c r="I78">
        <v>20982.54378</v>
      </c>
      <c r="J78">
        <v>21051.999779999998</v>
      </c>
      <c r="K78">
        <v>21128.020489999999</v>
      </c>
      <c r="L78">
        <v>21222.24944</v>
      </c>
      <c r="M78">
        <v>21315.433710000001</v>
      </c>
      <c r="N78">
        <v>21405.938920000001</v>
      </c>
      <c r="O78">
        <v>21493.280159999998</v>
      </c>
      <c r="P78">
        <v>21577.362120000002</v>
      </c>
      <c r="Q78">
        <v>21658.292809999999</v>
      </c>
      <c r="R78">
        <v>21735.933369999999</v>
      </c>
      <c r="S78">
        <v>21810.617340000001</v>
      </c>
      <c r="T78">
        <v>21882.787919999999</v>
      </c>
      <c r="U78">
        <v>21952.897730000001</v>
      </c>
      <c r="V78">
        <v>22012.107520000001</v>
      </c>
      <c r="W78">
        <v>22071.949980000001</v>
      </c>
      <c r="X78">
        <v>22132.892930000002</v>
      </c>
      <c r="Y78">
        <v>22194.895130000001</v>
      </c>
      <c r="Z78">
        <v>22257.83149</v>
      </c>
      <c r="AA78">
        <v>22296.390950000001</v>
      </c>
      <c r="AB78">
        <v>22329.076069999999</v>
      </c>
      <c r="AC78">
        <v>22358.63724</v>
      </c>
      <c r="AD78">
        <v>22386.746190000002</v>
      </c>
      <c r="AE78">
        <v>22414.56697</v>
      </c>
      <c r="AF78">
        <v>22442.91129</v>
      </c>
      <c r="AG78">
        <v>22472.337960000001</v>
      </c>
      <c r="AH78">
        <v>22503.167890000001</v>
      </c>
      <c r="AI78">
        <v>22535.521929999999</v>
      </c>
      <c r="AJ78">
        <v>22569.38869</v>
      </c>
      <c r="AK78">
        <v>22604.67596</v>
      </c>
      <c r="AL78">
        <v>22636.03658</v>
      </c>
      <c r="AM78">
        <v>22664.663100000002</v>
      </c>
      <c r="AN78">
        <v>22691.582490000001</v>
      </c>
      <c r="AO78">
        <v>22717.561440000001</v>
      </c>
      <c r="AP78">
        <v>22743.155630000001</v>
      </c>
      <c r="AQ78">
        <v>22768.761890000002</v>
      </c>
      <c r="AR78">
        <v>22794.69701</v>
      </c>
      <c r="AS78">
        <v>22821.131839999998</v>
      </c>
      <c r="AT78">
        <v>22848.137849999999</v>
      </c>
      <c r="AU78">
        <v>22875.719120000002</v>
      </c>
      <c r="AV78">
        <v>22904.213049999998</v>
      </c>
      <c r="AW78">
        <v>22933.655470000002</v>
      </c>
      <c r="AX78">
        <v>22963.91201</v>
      </c>
      <c r="AY78">
        <v>22994.800920000001</v>
      </c>
      <c r="AZ78">
        <v>23026.145929999999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35">
      <c r="A79" t="s">
        <v>2969</v>
      </c>
      <c r="B79">
        <v>21271.5373</v>
      </c>
      <c r="C79">
        <v>21299.100920000001</v>
      </c>
      <c r="D79">
        <v>21334.393960000001</v>
      </c>
      <c r="E79">
        <v>21383.30863</v>
      </c>
      <c r="F79">
        <v>21447.520540000001</v>
      </c>
      <c r="G79">
        <v>21526.098529999999</v>
      </c>
      <c r="H79">
        <v>21608.241669999999</v>
      </c>
      <c r="I79">
        <v>21693.151819999999</v>
      </c>
      <c r="J79">
        <v>21780.263510000001</v>
      </c>
      <c r="K79">
        <v>21868.983059999999</v>
      </c>
      <c r="L79">
        <v>21973.1047</v>
      </c>
      <c r="M79">
        <v>22074.790239999998</v>
      </c>
      <c r="N79">
        <v>22173.281439999999</v>
      </c>
      <c r="O79">
        <v>22268.63593</v>
      </c>
      <c r="P79">
        <v>22361.07979</v>
      </c>
      <c r="Q79">
        <v>22450.89327</v>
      </c>
      <c r="R79">
        <v>22538.388790000001</v>
      </c>
      <c r="S79">
        <v>22623.896069999999</v>
      </c>
      <c r="T79">
        <v>22707.744559999999</v>
      </c>
      <c r="U79">
        <v>22790.247220000001</v>
      </c>
      <c r="V79">
        <v>22862.15048</v>
      </c>
      <c r="W79">
        <v>22935.141090000001</v>
      </c>
      <c r="X79">
        <v>23009.6152</v>
      </c>
      <c r="Y79">
        <v>23085.4539</v>
      </c>
      <c r="Z79">
        <v>23162.456259999999</v>
      </c>
      <c r="AA79">
        <v>23214.401860000002</v>
      </c>
      <c r="AB79">
        <v>23260.078409999998</v>
      </c>
      <c r="AC79">
        <v>23302.22912</v>
      </c>
      <c r="AD79">
        <v>23342.54651</v>
      </c>
      <c r="AE79">
        <v>23382.22537</v>
      </c>
      <c r="AF79">
        <v>23422.10209</v>
      </c>
      <c r="AG79">
        <v>23462.716520000002</v>
      </c>
      <c r="AH79">
        <v>23504.366770000001</v>
      </c>
      <c r="AI79">
        <v>23547.166160000001</v>
      </c>
      <c r="AJ79">
        <v>23591.098539999999</v>
      </c>
      <c r="AK79">
        <v>23636.066699999999</v>
      </c>
      <c r="AL79">
        <v>23676.387170000002</v>
      </c>
      <c r="AM79">
        <v>23713.013599999998</v>
      </c>
      <c r="AN79">
        <v>23747.008610000001</v>
      </c>
      <c r="AO79">
        <v>23779.273359999999</v>
      </c>
      <c r="AP79">
        <v>23810.52116</v>
      </c>
      <c r="AQ79">
        <v>23841.292809999999</v>
      </c>
      <c r="AR79">
        <v>23871.977439999999</v>
      </c>
      <c r="AS79">
        <v>23902.835279999999</v>
      </c>
      <c r="AT79">
        <v>23934.022069999999</v>
      </c>
      <c r="AU79">
        <v>23965.61478</v>
      </c>
      <c r="AV79">
        <v>23998.085340000001</v>
      </c>
      <c r="AW79">
        <v>24031.343870000001</v>
      </c>
      <c r="AX79">
        <v>24065.28224</v>
      </c>
      <c r="AY79">
        <v>24099.772649999999</v>
      </c>
      <c r="AZ79">
        <v>24134.686259999999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160.03251979999999</v>
      </c>
      <c r="C2">
        <v>160.28491790000001</v>
      </c>
      <c r="D2">
        <v>160.61153479999999</v>
      </c>
      <c r="E2">
        <v>161.11754569999999</v>
      </c>
      <c r="F2">
        <v>161.8700886</v>
      </c>
      <c r="G2">
        <v>162.8716785</v>
      </c>
      <c r="H2">
        <v>164.0109922</v>
      </c>
      <c r="I2">
        <v>165.29103929999999</v>
      </c>
      <c r="J2">
        <v>166.68161380000001</v>
      </c>
      <c r="K2">
        <v>168.15285220000001</v>
      </c>
      <c r="L2">
        <v>169.81886890000001</v>
      </c>
      <c r="M2">
        <v>171.4449123</v>
      </c>
      <c r="N2">
        <v>173.08068700000001</v>
      </c>
      <c r="O2">
        <v>174.73365269999999</v>
      </c>
      <c r="P2">
        <v>176.40404459999999</v>
      </c>
      <c r="Q2">
        <v>178.09088510000001</v>
      </c>
      <c r="R2">
        <v>179.7824837</v>
      </c>
      <c r="S2">
        <v>181.484284</v>
      </c>
      <c r="T2">
        <v>183.19768479999999</v>
      </c>
      <c r="U2">
        <v>184.92348730000001</v>
      </c>
      <c r="V2">
        <v>186.5658387</v>
      </c>
      <c r="W2">
        <v>188.27723219999999</v>
      </c>
      <c r="X2">
        <v>190.02136780000001</v>
      </c>
      <c r="Y2">
        <v>191.79129499999999</v>
      </c>
      <c r="Z2">
        <v>193.58622700000001</v>
      </c>
      <c r="AA2">
        <v>195.13241149999999</v>
      </c>
      <c r="AB2">
        <v>196.7330868</v>
      </c>
      <c r="AC2">
        <v>198.35142730000001</v>
      </c>
      <c r="AD2">
        <v>199.98515800000001</v>
      </c>
      <c r="AE2">
        <v>201.63811039999999</v>
      </c>
      <c r="AF2">
        <v>203.31459709999999</v>
      </c>
      <c r="AG2">
        <v>205.0203875</v>
      </c>
      <c r="AH2">
        <v>206.75698320000001</v>
      </c>
      <c r="AI2">
        <v>208.52568919999999</v>
      </c>
      <c r="AJ2">
        <v>210.3274322</v>
      </c>
      <c r="AK2">
        <v>212.1627057</v>
      </c>
      <c r="AL2">
        <v>213.9859415</v>
      </c>
      <c r="AM2">
        <v>215.82206160000001</v>
      </c>
      <c r="AN2">
        <v>217.678168</v>
      </c>
      <c r="AO2">
        <v>219.55745329999999</v>
      </c>
      <c r="AP2">
        <v>221.46191590000001</v>
      </c>
      <c r="AQ2">
        <v>223.39581509999999</v>
      </c>
      <c r="AR2">
        <v>225.35874150000001</v>
      </c>
      <c r="AS2">
        <v>227.35096899999999</v>
      </c>
      <c r="AT2">
        <v>229.3727337</v>
      </c>
      <c r="AU2">
        <v>231.42410480000001</v>
      </c>
      <c r="AV2">
        <v>233.5198436</v>
      </c>
      <c r="AW2">
        <v>235.6520716</v>
      </c>
      <c r="AX2">
        <v>237.81819609999999</v>
      </c>
      <c r="AY2">
        <v>240.01686459999999</v>
      </c>
      <c r="AZ2">
        <v>242.24709730000001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35">
      <c r="A3" t="s">
        <v>1662</v>
      </c>
      <c r="B3">
        <v>64.301440170000006</v>
      </c>
      <c r="C3">
        <v>64.301792250000005</v>
      </c>
      <c r="D3">
        <v>63.996813029999998</v>
      </c>
      <c r="E3">
        <v>63.648770319999997</v>
      </c>
      <c r="F3">
        <v>63.351475720000003</v>
      </c>
      <c r="G3">
        <v>63.128683109999997</v>
      </c>
      <c r="H3">
        <v>62.958170610000003</v>
      </c>
      <c r="I3">
        <v>62.834741200000003</v>
      </c>
      <c r="J3">
        <v>62.743984959999999</v>
      </c>
      <c r="K3">
        <v>62.673281619999997</v>
      </c>
      <c r="L3">
        <v>62.64559989</v>
      </c>
      <c r="M3">
        <v>62.612356179999999</v>
      </c>
      <c r="N3">
        <v>62.58317778</v>
      </c>
      <c r="O3">
        <v>62.56279215</v>
      </c>
      <c r="P3">
        <v>62.55390225</v>
      </c>
      <c r="Q3">
        <v>62.557541440000001</v>
      </c>
      <c r="R3">
        <v>62.569772350000001</v>
      </c>
      <c r="S3">
        <v>62.591465159999998</v>
      </c>
      <c r="T3">
        <v>62.621931449999998</v>
      </c>
      <c r="U3">
        <v>62.659802509999999</v>
      </c>
      <c r="V3">
        <v>62.684699160000001</v>
      </c>
      <c r="W3">
        <v>62.723420490000002</v>
      </c>
      <c r="X3">
        <v>62.769694289999997</v>
      </c>
      <c r="Y3">
        <v>62.820185209999998</v>
      </c>
      <c r="Z3">
        <v>62.873057950000003</v>
      </c>
      <c r="AA3">
        <v>62.876156160000001</v>
      </c>
      <c r="AB3">
        <v>62.882889710000001</v>
      </c>
      <c r="AC3">
        <v>62.890325480000001</v>
      </c>
      <c r="AD3">
        <v>62.897229719999999</v>
      </c>
      <c r="AE3">
        <v>62.903240539999999</v>
      </c>
      <c r="AF3">
        <v>62.908418419999997</v>
      </c>
      <c r="AG3">
        <v>62.913839439999997</v>
      </c>
      <c r="AH3">
        <v>62.91930438</v>
      </c>
      <c r="AI3">
        <v>62.924714690000002</v>
      </c>
      <c r="AJ3">
        <v>62.930207780000003</v>
      </c>
      <c r="AK3">
        <v>62.936018599999997</v>
      </c>
      <c r="AL3">
        <v>62.938822790000003</v>
      </c>
      <c r="AM3">
        <v>62.939838649999999</v>
      </c>
      <c r="AN3">
        <v>62.939951100000002</v>
      </c>
      <c r="AO3">
        <v>62.939834339999997</v>
      </c>
      <c r="AP3">
        <v>62.940055970000003</v>
      </c>
      <c r="AQ3">
        <v>62.942251880000001</v>
      </c>
      <c r="AR3">
        <v>62.946206490000002</v>
      </c>
      <c r="AS3">
        <v>62.952022909999997</v>
      </c>
      <c r="AT3">
        <v>62.959904229999999</v>
      </c>
      <c r="AU3">
        <v>62.970063379999999</v>
      </c>
      <c r="AV3">
        <v>62.987277749999997</v>
      </c>
      <c r="AW3">
        <v>63.009094249999997</v>
      </c>
      <c r="AX3">
        <v>63.03451192</v>
      </c>
      <c r="AY3">
        <v>63.063154330000003</v>
      </c>
      <c r="AZ3">
        <v>63.094914529999997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35">
      <c r="A4" t="s">
        <v>2064</v>
      </c>
      <c r="B4">
        <v>42520877.450000003</v>
      </c>
      <c r="C4">
        <v>42822015.479999997</v>
      </c>
      <c r="D4">
        <v>42695142.119999997</v>
      </c>
      <c r="E4">
        <v>42439436.399999999</v>
      </c>
      <c r="F4">
        <v>42173176.909999996</v>
      </c>
      <c r="G4">
        <v>41936010.490000002</v>
      </c>
      <c r="H4">
        <v>41718707.710000001</v>
      </c>
      <c r="I4">
        <v>41523075.840000004</v>
      </c>
      <c r="J4">
        <v>41339664.539999999</v>
      </c>
      <c r="K4">
        <v>41159552.890000001</v>
      </c>
      <c r="L4">
        <v>41004222.869999997</v>
      </c>
      <c r="M4">
        <v>40832253.659999996</v>
      </c>
      <c r="N4">
        <v>40655370.409999996</v>
      </c>
      <c r="O4">
        <v>40480100.619999997</v>
      </c>
      <c r="P4">
        <v>40310648.509999998</v>
      </c>
      <c r="Q4">
        <v>40149290.350000001</v>
      </c>
      <c r="R4">
        <v>39993242.359999999</v>
      </c>
      <c r="S4">
        <v>39844281.539999999</v>
      </c>
      <c r="T4">
        <v>39702447.390000001</v>
      </c>
      <c r="U4">
        <v>39566976.420000002</v>
      </c>
      <c r="V4">
        <v>39421135.149999999</v>
      </c>
      <c r="W4">
        <v>39288760.200000003</v>
      </c>
      <c r="X4">
        <v>39163881.899999999</v>
      </c>
      <c r="Y4">
        <v>39043366.810000002</v>
      </c>
      <c r="Z4">
        <v>38925546.93</v>
      </c>
      <c r="AA4">
        <v>38767214.850000001</v>
      </c>
      <c r="AB4">
        <v>38616458.07</v>
      </c>
      <c r="AC4">
        <v>38469960.670000002</v>
      </c>
      <c r="AD4">
        <v>38325949.719999999</v>
      </c>
      <c r="AE4">
        <v>38183489.899999999</v>
      </c>
      <c r="AF4">
        <v>38042096.509999998</v>
      </c>
      <c r="AG4">
        <v>37902332.990000002</v>
      </c>
      <c r="AH4">
        <v>37763570.109999999</v>
      </c>
      <c r="AI4">
        <v>37625351.380000003</v>
      </c>
      <c r="AJ4">
        <v>37487509.390000001</v>
      </c>
      <c r="AK4">
        <v>37350012.789999999</v>
      </c>
      <c r="AL4">
        <v>37211069.32</v>
      </c>
      <c r="AM4">
        <v>37071445.759999998</v>
      </c>
      <c r="AN4">
        <v>36931665.109999999</v>
      </c>
      <c r="AO4">
        <v>36792031.450000003</v>
      </c>
      <c r="AP4">
        <v>36652726.710000001</v>
      </c>
      <c r="AQ4">
        <v>36514973.460000001</v>
      </c>
      <c r="AR4">
        <v>36378193.109999999</v>
      </c>
      <c r="AS4">
        <v>36242183</v>
      </c>
      <c r="AT4">
        <v>36106888.880000003</v>
      </c>
      <c r="AU4">
        <v>35972307.049999997</v>
      </c>
      <c r="AV4">
        <v>35842754.210000001</v>
      </c>
      <c r="AW4">
        <v>35715597.909999996</v>
      </c>
      <c r="AX4">
        <v>35589731.689999998</v>
      </c>
      <c r="AY4">
        <v>35464697.770000003</v>
      </c>
      <c r="AZ4">
        <v>35340308.789999999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35">
      <c r="A5" t="s">
        <v>2065</v>
      </c>
      <c r="B5">
        <v>21780562.73</v>
      </c>
      <c r="C5">
        <v>21479776.77</v>
      </c>
      <c r="D5">
        <v>21301670.91</v>
      </c>
      <c r="E5">
        <v>21209333.920000002</v>
      </c>
      <c r="F5">
        <v>21178298.809999999</v>
      </c>
      <c r="G5">
        <v>21192672.620000001</v>
      </c>
      <c r="H5">
        <v>21239462.899999999</v>
      </c>
      <c r="I5">
        <v>21311665.370000001</v>
      </c>
      <c r="J5">
        <v>21404320.420000002</v>
      </c>
      <c r="K5">
        <v>21513728.73</v>
      </c>
      <c r="L5">
        <v>21641377.02</v>
      </c>
      <c r="M5">
        <v>21780102.510000002</v>
      </c>
      <c r="N5">
        <v>21927807.370000001</v>
      </c>
      <c r="O5">
        <v>22082691.52</v>
      </c>
      <c r="P5">
        <v>22243253.739999998</v>
      </c>
      <c r="Q5">
        <v>22408251.09</v>
      </c>
      <c r="R5">
        <v>22576530</v>
      </c>
      <c r="S5">
        <v>22747183.629999999</v>
      </c>
      <c r="T5">
        <v>22919484.059999999</v>
      </c>
      <c r="U5">
        <v>23092826.09</v>
      </c>
      <c r="V5">
        <v>23263564.02</v>
      </c>
      <c r="W5">
        <v>23434660.289999999</v>
      </c>
      <c r="X5">
        <v>23605812.390000001</v>
      </c>
      <c r="Y5">
        <v>23776818.399999999</v>
      </c>
      <c r="Z5">
        <v>23947511.02</v>
      </c>
      <c r="AA5">
        <v>24108941.309999999</v>
      </c>
      <c r="AB5">
        <v>24266431.640000001</v>
      </c>
      <c r="AC5">
        <v>24420364.809999999</v>
      </c>
      <c r="AD5">
        <v>24571280</v>
      </c>
      <c r="AE5">
        <v>24719750.640000001</v>
      </c>
      <c r="AF5">
        <v>24866321.91</v>
      </c>
      <c r="AG5">
        <v>25011506.460000001</v>
      </c>
      <c r="AH5">
        <v>25155734.280000001</v>
      </c>
      <c r="AI5">
        <v>25299363.309999999</v>
      </c>
      <c r="AJ5">
        <v>25442698.390000001</v>
      </c>
      <c r="AK5">
        <v>25586005.809999999</v>
      </c>
      <c r="AL5">
        <v>25727753.469999999</v>
      </c>
      <c r="AM5">
        <v>25868392.890000001</v>
      </c>
      <c r="AN5">
        <v>26008285.989999998</v>
      </c>
      <c r="AO5">
        <v>26147802.890000001</v>
      </c>
      <c r="AP5">
        <v>26287329.260000002</v>
      </c>
      <c r="AQ5">
        <v>26427278.420000002</v>
      </c>
      <c r="AR5">
        <v>26568013.379999999</v>
      </c>
      <c r="AS5">
        <v>26709839.91</v>
      </c>
      <c r="AT5">
        <v>26853015.359999999</v>
      </c>
      <c r="AU5">
        <v>26997756.329999998</v>
      </c>
      <c r="AV5">
        <v>27144523.539999999</v>
      </c>
      <c r="AW5">
        <v>27293496.34</v>
      </c>
      <c r="AX5">
        <v>27444780.23</v>
      </c>
      <c r="AY5">
        <v>27598456.559999999</v>
      </c>
      <c r="AZ5">
        <v>27754605.739999998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35">
      <c r="A6" t="s">
        <v>1527</v>
      </c>
      <c r="B6">
        <v>162.32034440000001</v>
      </c>
      <c r="C6">
        <v>163.4050527</v>
      </c>
      <c r="D6">
        <v>164.3847691</v>
      </c>
      <c r="E6">
        <v>165.47023949999999</v>
      </c>
      <c r="F6">
        <v>166.7146941</v>
      </c>
      <c r="G6">
        <v>168.14198429999999</v>
      </c>
      <c r="H6">
        <v>169.66132519999999</v>
      </c>
      <c r="I6">
        <v>171.2910177</v>
      </c>
      <c r="J6">
        <v>173.01416380000001</v>
      </c>
      <c r="K6">
        <v>174.81009570000001</v>
      </c>
      <c r="L6">
        <v>176.80333350000001</v>
      </c>
      <c r="M6">
        <v>178.76087999999999</v>
      </c>
      <c r="N6">
        <v>180.72960900000001</v>
      </c>
      <c r="O6">
        <v>182.71615320000001</v>
      </c>
      <c r="P6">
        <v>184.72016640000001</v>
      </c>
      <c r="Q6">
        <v>186.740735</v>
      </c>
      <c r="R6">
        <v>188.7775632</v>
      </c>
      <c r="S6">
        <v>190.83106549999999</v>
      </c>
      <c r="T6">
        <v>192.90222850000001</v>
      </c>
      <c r="U6">
        <v>194.99244179999999</v>
      </c>
      <c r="V6">
        <v>197.0003457</v>
      </c>
      <c r="W6">
        <v>199.08855879999999</v>
      </c>
      <c r="X6">
        <v>201.2182995</v>
      </c>
      <c r="Y6">
        <v>203.38238430000001</v>
      </c>
      <c r="Z6">
        <v>205.5799888</v>
      </c>
      <c r="AA6">
        <v>207.5168888</v>
      </c>
      <c r="AB6">
        <v>209.5141361</v>
      </c>
      <c r="AC6">
        <v>211.5327868</v>
      </c>
      <c r="AD6">
        <v>213.57037349999999</v>
      </c>
      <c r="AE6">
        <v>215.63054679999999</v>
      </c>
      <c r="AF6">
        <v>217.71753219999999</v>
      </c>
      <c r="AG6">
        <v>219.83493000000001</v>
      </c>
      <c r="AH6">
        <v>221.9854354</v>
      </c>
      <c r="AI6">
        <v>224.170872</v>
      </c>
      <c r="AJ6">
        <v>226.3923298</v>
      </c>
      <c r="AK6">
        <v>228.65033349999999</v>
      </c>
      <c r="AL6">
        <v>230.87505239999999</v>
      </c>
      <c r="AM6">
        <v>233.10494130000001</v>
      </c>
      <c r="AN6">
        <v>235.3509176</v>
      </c>
      <c r="AO6">
        <v>237.61794549999999</v>
      </c>
      <c r="AP6">
        <v>239.9093474</v>
      </c>
      <c r="AQ6">
        <v>242.2276937</v>
      </c>
      <c r="AR6">
        <v>244.5749687</v>
      </c>
      <c r="AS6">
        <v>246.9525745</v>
      </c>
      <c r="AT6">
        <v>249.36122829999999</v>
      </c>
      <c r="AU6">
        <v>251.8006508</v>
      </c>
      <c r="AV6">
        <v>254.27470700000001</v>
      </c>
      <c r="AW6">
        <v>256.77339810000001</v>
      </c>
      <c r="AX6">
        <v>259.28726619999998</v>
      </c>
      <c r="AY6">
        <v>261.82469789999999</v>
      </c>
      <c r="AZ6">
        <v>264.39131129999998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35">
      <c r="A7" t="s">
        <v>1663</v>
      </c>
      <c r="B7">
        <v>64.301440170000006</v>
      </c>
      <c r="C7">
        <v>64.244469330000001</v>
      </c>
      <c r="D7">
        <v>63.979105259999997</v>
      </c>
      <c r="E7">
        <v>63.70762766</v>
      </c>
      <c r="F7">
        <v>63.482117539999997</v>
      </c>
      <c r="G7">
        <v>63.334510049999999</v>
      </c>
      <c r="H7">
        <v>63.250806449999999</v>
      </c>
      <c r="I7">
        <v>63.226835680000001</v>
      </c>
      <c r="J7">
        <v>63.249224130000002</v>
      </c>
      <c r="K7">
        <v>63.304321379999998</v>
      </c>
      <c r="L7">
        <v>63.41095601</v>
      </c>
      <c r="M7">
        <v>63.518235949999998</v>
      </c>
      <c r="N7">
        <v>63.629131209999997</v>
      </c>
      <c r="O7">
        <v>63.744083349999997</v>
      </c>
      <c r="P7">
        <v>63.862623990000003</v>
      </c>
      <c r="Q7">
        <v>63.98405477</v>
      </c>
      <c r="R7">
        <v>64.107704159999997</v>
      </c>
      <c r="S7">
        <v>64.233004030000004</v>
      </c>
      <c r="T7">
        <v>64.359496620000002</v>
      </c>
      <c r="U7">
        <v>64.486820010000002</v>
      </c>
      <c r="V7">
        <v>64.595192839999996</v>
      </c>
      <c r="W7">
        <v>64.713470029999996</v>
      </c>
      <c r="X7">
        <v>64.836426349999996</v>
      </c>
      <c r="Y7">
        <v>64.961628709999999</v>
      </c>
      <c r="Z7">
        <v>65.087972039999997</v>
      </c>
      <c r="AA7">
        <v>65.161562149999995</v>
      </c>
      <c r="AB7">
        <v>65.236621499999998</v>
      </c>
      <c r="AC7">
        <v>65.311487650000004</v>
      </c>
      <c r="AD7">
        <v>65.385583069999996</v>
      </c>
      <c r="AE7">
        <v>65.458665749999994</v>
      </c>
      <c r="AF7">
        <v>65.530847649999998</v>
      </c>
      <c r="AG7">
        <v>65.60245261</v>
      </c>
      <c r="AH7">
        <v>65.673859910000004</v>
      </c>
      <c r="AI7">
        <v>65.745436060000003</v>
      </c>
      <c r="AJ7">
        <v>65.817511240000002</v>
      </c>
      <c r="AK7">
        <v>65.890376450000005</v>
      </c>
      <c r="AL7">
        <v>65.952804900000004</v>
      </c>
      <c r="AM7">
        <v>66.010544769999996</v>
      </c>
      <c r="AN7">
        <v>66.06640573</v>
      </c>
      <c r="AO7">
        <v>66.121838620000005</v>
      </c>
      <c r="AP7">
        <v>66.177665259999998</v>
      </c>
      <c r="AQ7">
        <v>66.234386450000002</v>
      </c>
      <c r="AR7">
        <v>66.292287119999997</v>
      </c>
      <c r="AS7">
        <v>66.351435309999999</v>
      </c>
      <c r="AT7">
        <v>66.411549339999993</v>
      </c>
      <c r="AU7">
        <v>66.471623789999995</v>
      </c>
      <c r="AV7">
        <v>66.529664920000002</v>
      </c>
      <c r="AW7">
        <v>66.578187459999995</v>
      </c>
      <c r="AX7">
        <v>66.608005930000004</v>
      </c>
      <c r="AY7">
        <v>66.627656560000005</v>
      </c>
      <c r="AZ7">
        <v>66.642922960000007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35">
      <c r="A8" t="s">
        <v>2066</v>
      </c>
      <c r="B8">
        <v>42520877.450000003</v>
      </c>
      <c r="C8">
        <v>42741866.950000003</v>
      </c>
      <c r="D8">
        <v>42616940.049999997</v>
      </c>
      <c r="E8">
        <v>42392946.409999996</v>
      </c>
      <c r="F8">
        <v>42151358.210000001</v>
      </c>
      <c r="G8">
        <v>41943158.640000001</v>
      </c>
      <c r="H8">
        <v>41769249.770000003</v>
      </c>
      <c r="I8">
        <v>41633517.390000001</v>
      </c>
      <c r="J8">
        <v>41527990.859999999</v>
      </c>
      <c r="K8">
        <v>41442765.960000001</v>
      </c>
      <c r="L8">
        <v>41394950.420000002</v>
      </c>
      <c r="M8">
        <v>41340416.479999997</v>
      </c>
      <c r="N8">
        <v>41283883.420000002</v>
      </c>
      <c r="O8">
        <v>41227275.090000004</v>
      </c>
      <c r="P8">
        <v>41171322.609999999</v>
      </c>
      <c r="Q8">
        <v>41116279.140000001</v>
      </c>
      <c r="R8">
        <v>41062222.189999998</v>
      </c>
      <c r="S8">
        <v>41009172.590000004</v>
      </c>
      <c r="T8">
        <v>40957135.990000002</v>
      </c>
      <c r="U8">
        <v>40906114.340000004</v>
      </c>
      <c r="V8">
        <v>40839771.18</v>
      </c>
      <c r="W8">
        <v>40783793.350000001</v>
      </c>
      <c r="X8">
        <v>40733045.359999999</v>
      </c>
      <c r="Y8">
        <v>40685111.439999998</v>
      </c>
      <c r="Z8">
        <v>40638899.789999999</v>
      </c>
      <c r="AA8">
        <v>40549408.100000001</v>
      </c>
      <c r="AB8">
        <v>40465553.409999996</v>
      </c>
      <c r="AC8">
        <v>40385223.219999999</v>
      </c>
      <c r="AD8">
        <v>40307228.25</v>
      </c>
      <c r="AE8">
        <v>40230697.850000001</v>
      </c>
      <c r="AF8">
        <v>40155166.799999997</v>
      </c>
      <c r="AG8">
        <v>40080460.810000002</v>
      </c>
      <c r="AH8">
        <v>40006544.359999999</v>
      </c>
      <c r="AI8">
        <v>39933444.030000001</v>
      </c>
      <c r="AJ8">
        <v>39861211.68</v>
      </c>
      <c r="AK8">
        <v>39789907.759999998</v>
      </c>
      <c r="AL8">
        <v>39710108.439999998</v>
      </c>
      <c r="AM8">
        <v>39627254.950000003</v>
      </c>
      <c r="AN8">
        <v>39543830.049999997</v>
      </c>
      <c r="AO8">
        <v>39460922.280000001</v>
      </c>
      <c r="AP8">
        <v>39378980.479999997</v>
      </c>
      <c r="AQ8">
        <v>39298149.950000003</v>
      </c>
      <c r="AR8">
        <v>39218397.649999999</v>
      </c>
      <c r="AS8">
        <v>39139521.630000003</v>
      </c>
      <c r="AT8">
        <v>39061020.380000003</v>
      </c>
      <c r="AU8">
        <v>38981715.450000003</v>
      </c>
      <c r="AV8">
        <v>38899311.939999998</v>
      </c>
      <c r="AW8">
        <v>38806235.969999999</v>
      </c>
      <c r="AX8">
        <v>38693242.060000002</v>
      </c>
      <c r="AY8">
        <v>38568834.280000001</v>
      </c>
      <c r="AZ8">
        <v>38438785.710000001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35">
      <c r="A9" t="s">
        <v>2067</v>
      </c>
      <c r="B9">
        <v>21780562.73</v>
      </c>
      <c r="C9">
        <v>21502602.379999999</v>
      </c>
      <c r="D9">
        <v>21362165.210000001</v>
      </c>
      <c r="E9">
        <v>21314681.260000002</v>
      </c>
      <c r="F9">
        <v>21330759.329999998</v>
      </c>
      <c r="G9">
        <v>21391351.41</v>
      </c>
      <c r="H9">
        <v>21481556.68</v>
      </c>
      <c r="I9">
        <v>21593318.289999999</v>
      </c>
      <c r="J9">
        <v>21721233.27</v>
      </c>
      <c r="K9">
        <v>21861555.420000002</v>
      </c>
      <c r="L9">
        <v>22016005.59</v>
      </c>
      <c r="M9">
        <v>22177819.469999999</v>
      </c>
      <c r="N9">
        <v>22345247.800000001</v>
      </c>
      <c r="O9">
        <v>22516808.260000002</v>
      </c>
      <c r="P9">
        <v>22691301.379999999</v>
      </c>
      <c r="Q9">
        <v>22867775.629999999</v>
      </c>
      <c r="R9">
        <v>23045481.960000001</v>
      </c>
      <c r="S9">
        <v>23223831.440000001</v>
      </c>
      <c r="T9">
        <v>23402360.629999999</v>
      </c>
      <c r="U9">
        <v>23580705.670000002</v>
      </c>
      <c r="V9">
        <v>23755421.66</v>
      </c>
      <c r="W9">
        <v>23929676.68</v>
      </c>
      <c r="X9">
        <v>24103380.989999998</v>
      </c>
      <c r="Y9">
        <v>24276517.280000001</v>
      </c>
      <c r="Z9">
        <v>24449072.25</v>
      </c>
      <c r="AA9">
        <v>24612154.050000001</v>
      </c>
      <c r="AB9">
        <v>24771068.09</v>
      </c>
      <c r="AC9">
        <v>24926264.43</v>
      </c>
      <c r="AD9">
        <v>25078354.82</v>
      </c>
      <c r="AE9">
        <v>25227967.899999999</v>
      </c>
      <c r="AF9">
        <v>25375680.850000001</v>
      </c>
      <c r="AG9">
        <v>25521991.789999999</v>
      </c>
      <c r="AH9">
        <v>25667315.550000001</v>
      </c>
      <c r="AI9">
        <v>25811992.030000001</v>
      </c>
      <c r="AJ9">
        <v>25956299.550000001</v>
      </c>
      <c r="AK9">
        <v>26100468.690000001</v>
      </c>
      <c r="AL9">
        <v>26242696.460000001</v>
      </c>
      <c r="AM9">
        <v>26383289.82</v>
      </c>
      <c r="AN9">
        <v>26522575.68</v>
      </c>
      <c r="AO9">
        <v>26660916.350000001</v>
      </c>
      <c r="AP9">
        <v>26798684.780000001</v>
      </c>
      <c r="AQ9">
        <v>26936236.5</v>
      </c>
      <c r="AR9">
        <v>27073889.469999999</v>
      </c>
      <c r="AS9">
        <v>27211913.68</v>
      </c>
      <c r="AT9">
        <v>27350528.960000001</v>
      </c>
      <c r="AU9">
        <v>27489908.329999998</v>
      </c>
      <c r="AV9">
        <v>27630352.98</v>
      </c>
      <c r="AW9">
        <v>27771951.48</v>
      </c>
      <c r="AX9">
        <v>27914763.870000001</v>
      </c>
      <c r="AY9">
        <v>28058822.289999999</v>
      </c>
      <c r="AZ9">
        <v>28204137.25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35">
      <c r="A10" t="s">
        <v>1532</v>
      </c>
      <c r="B10">
        <v>5.3106589819999996</v>
      </c>
      <c r="C10">
        <v>5.3266529050000004</v>
      </c>
      <c r="D10">
        <v>5.3727146460000004</v>
      </c>
      <c r="E10">
        <v>5.4299192019999998</v>
      </c>
      <c r="F10">
        <v>5.4941027580000004</v>
      </c>
      <c r="G10">
        <v>5.5638797259999997</v>
      </c>
      <c r="H10">
        <v>5.6347837480000003</v>
      </c>
      <c r="I10">
        <v>5.7085041700000003</v>
      </c>
      <c r="J10">
        <v>5.7850062539999998</v>
      </c>
      <c r="K10">
        <v>5.8639247829999999</v>
      </c>
      <c r="L10">
        <v>5.950912593</v>
      </c>
      <c r="M10">
        <v>6.0350004009999996</v>
      </c>
      <c r="N10">
        <v>6.1194058880000002</v>
      </c>
      <c r="O10">
        <v>6.2046339140000004</v>
      </c>
      <c r="P10">
        <v>6.2907115840000003</v>
      </c>
      <c r="Q10">
        <v>6.3776240160000004</v>
      </c>
      <c r="R10">
        <v>6.4646974989999997</v>
      </c>
      <c r="S10">
        <v>6.5525542520000002</v>
      </c>
      <c r="T10">
        <v>6.6413794570000002</v>
      </c>
      <c r="U10">
        <v>6.7312925589999999</v>
      </c>
      <c r="V10">
        <v>6.8179998700000004</v>
      </c>
      <c r="W10">
        <v>6.9088640730000002</v>
      </c>
      <c r="X10">
        <v>7.0018571420000004</v>
      </c>
      <c r="Y10">
        <v>7.0966430909999998</v>
      </c>
      <c r="Z10">
        <v>7.193215242</v>
      </c>
      <c r="AA10">
        <v>7.2790171590000003</v>
      </c>
      <c r="AB10">
        <v>7.3690698039999996</v>
      </c>
      <c r="AC10">
        <v>7.4608538050000002</v>
      </c>
      <c r="AD10">
        <v>7.5540358400000001</v>
      </c>
      <c r="AE10">
        <v>7.6486864580000002</v>
      </c>
      <c r="AF10">
        <v>7.744925287</v>
      </c>
      <c r="AG10">
        <v>7.8430010780000003</v>
      </c>
      <c r="AH10">
        <v>7.9428568039999998</v>
      </c>
      <c r="AI10">
        <v>8.0445049100000006</v>
      </c>
      <c r="AJ10">
        <v>8.1479486510000001</v>
      </c>
      <c r="AK10">
        <v>8.2531740449999997</v>
      </c>
      <c r="AL10">
        <v>8.3584586689999991</v>
      </c>
      <c r="AM10">
        <v>8.4645699509999996</v>
      </c>
      <c r="AN10">
        <v>8.5717568810000007</v>
      </c>
      <c r="AO10">
        <v>8.6801289970000006</v>
      </c>
      <c r="AP10">
        <v>8.7897495919999997</v>
      </c>
      <c r="AQ10">
        <v>8.9008690480000006</v>
      </c>
      <c r="AR10">
        <v>9.0133480380000002</v>
      </c>
      <c r="AS10">
        <v>9.1271768299999998</v>
      </c>
      <c r="AT10">
        <v>9.2423600560000008</v>
      </c>
      <c r="AU10">
        <v>9.3588981649999994</v>
      </c>
      <c r="AV10">
        <v>9.4777584640000008</v>
      </c>
      <c r="AW10">
        <v>9.5982041630000001</v>
      </c>
      <c r="AX10">
        <v>9.7200970259999995</v>
      </c>
      <c r="AY10">
        <v>9.8434045500000007</v>
      </c>
      <c r="AZ10">
        <v>9.9681126009999996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35">
      <c r="A11" t="s">
        <v>1533</v>
      </c>
      <c r="B11">
        <v>5.4831428649999996</v>
      </c>
      <c r="C11">
        <v>5.5494533080000004</v>
      </c>
      <c r="D11">
        <v>5.6229793910000003</v>
      </c>
      <c r="E11">
        <v>5.7023648539999998</v>
      </c>
      <c r="F11">
        <v>5.7867481229999997</v>
      </c>
      <c r="G11">
        <v>5.8755569669999996</v>
      </c>
      <c r="H11">
        <v>5.9645878210000003</v>
      </c>
      <c r="I11">
        <v>6.0557356870000003</v>
      </c>
      <c r="J11">
        <v>6.1491734600000001</v>
      </c>
      <c r="K11">
        <v>6.24476064</v>
      </c>
      <c r="L11">
        <v>6.3487917019999998</v>
      </c>
      <c r="M11">
        <v>6.450473777</v>
      </c>
      <c r="N11">
        <v>6.5528555639999997</v>
      </c>
      <c r="O11">
        <v>6.6565025139999996</v>
      </c>
      <c r="P11">
        <v>6.7615158400000004</v>
      </c>
      <c r="Q11">
        <v>6.867931478</v>
      </c>
      <c r="R11">
        <v>6.9757947800000002</v>
      </c>
      <c r="S11">
        <v>7.085169659</v>
      </c>
      <c r="T11">
        <v>7.1961339769999997</v>
      </c>
      <c r="U11">
        <v>7.3087727090000003</v>
      </c>
      <c r="V11">
        <v>7.4183570579999998</v>
      </c>
      <c r="W11">
        <v>7.5328794419999996</v>
      </c>
      <c r="X11">
        <v>7.6500706420000002</v>
      </c>
      <c r="Y11">
        <v>7.7695258540000003</v>
      </c>
      <c r="Z11">
        <v>7.8911995299999997</v>
      </c>
      <c r="AA11">
        <v>8.0011743390000003</v>
      </c>
      <c r="AB11">
        <v>8.1157145039999996</v>
      </c>
      <c r="AC11">
        <v>8.2322093859999992</v>
      </c>
      <c r="AD11">
        <v>8.350289514</v>
      </c>
      <c r="AE11">
        <v>8.4700055729999999</v>
      </c>
      <c r="AF11">
        <v>8.5914635500000003</v>
      </c>
      <c r="AG11">
        <v>8.714751218</v>
      </c>
      <c r="AH11">
        <v>8.8399241140000004</v>
      </c>
      <c r="AI11">
        <v>8.9670064780000001</v>
      </c>
      <c r="AJ11">
        <v>9.0959969790000006</v>
      </c>
      <c r="AK11">
        <v>9.2268758870000003</v>
      </c>
      <c r="AL11">
        <v>9.3562191210000005</v>
      </c>
      <c r="AM11">
        <v>9.4861196559999996</v>
      </c>
      <c r="AN11">
        <v>9.6170508899999998</v>
      </c>
      <c r="AO11">
        <v>9.7491640690000008</v>
      </c>
      <c r="AP11">
        <v>9.8825436920000005</v>
      </c>
      <c r="AQ11">
        <v>10.017255929999999</v>
      </c>
      <c r="AR11">
        <v>10.15335638</v>
      </c>
      <c r="AS11">
        <v>10.2908904</v>
      </c>
      <c r="AT11">
        <v>10.42989305</v>
      </c>
      <c r="AU11">
        <v>10.57038944</v>
      </c>
      <c r="AV11">
        <v>10.712703039999999</v>
      </c>
      <c r="AW11">
        <v>10.856641700000001</v>
      </c>
      <c r="AX11">
        <v>11.00216661</v>
      </c>
      <c r="AY11">
        <v>11.149274910000001</v>
      </c>
      <c r="AZ11">
        <v>11.297981849999999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35">
      <c r="A12" t="s">
        <v>1534</v>
      </c>
      <c r="B12">
        <v>8.2974012799999997E-2</v>
      </c>
      <c r="C12">
        <v>8.3176516199999995E-2</v>
      </c>
      <c r="D12">
        <v>8.3661937800000002E-2</v>
      </c>
      <c r="E12">
        <v>8.43165461E-2</v>
      </c>
      <c r="F12">
        <v>8.5138613099999996E-2</v>
      </c>
      <c r="G12">
        <v>8.6125111300000001E-2</v>
      </c>
      <c r="H12">
        <v>8.7207151299999994E-2</v>
      </c>
      <c r="I12">
        <v>8.8395473799999999E-2</v>
      </c>
      <c r="J12">
        <v>8.9677219099999997E-2</v>
      </c>
      <c r="K12">
        <v>9.1036752499999998E-2</v>
      </c>
      <c r="L12">
        <v>9.2553641500000006E-2</v>
      </c>
      <c r="M12">
        <v>9.4065448199999999E-2</v>
      </c>
      <c r="N12">
        <v>9.5603376000000004E-2</v>
      </c>
      <c r="O12">
        <v>9.7166777800000007E-2</v>
      </c>
      <c r="P12">
        <v>9.8750936900000003E-2</v>
      </c>
      <c r="Q12">
        <v>0.10035179819999999</v>
      </c>
      <c r="R12">
        <v>0.101962232</v>
      </c>
      <c r="S12">
        <v>0.10358322070000001</v>
      </c>
      <c r="T12">
        <v>0.105214448</v>
      </c>
      <c r="U12">
        <v>0.1068559917</v>
      </c>
      <c r="V12">
        <v>0.108438672</v>
      </c>
      <c r="W12">
        <v>0.1100714693</v>
      </c>
      <c r="X12">
        <v>0.11172781430000001</v>
      </c>
      <c r="Y12">
        <v>0.11340432540000001</v>
      </c>
      <c r="Z12">
        <v>0.1151016462</v>
      </c>
      <c r="AA12">
        <v>0.1166198148</v>
      </c>
      <c r="AB12">
        <v>0.11817595760000001</v>
      </c>
      <c r="AC12">
        <v>0.119740912</v>
      </c>
      <c r="AD12">
        <v>0.1213145244</v>
      </c>
      <c r="AE12">
        <v>0.1229011954</v>
      </c>
      <c r="AF12">
        <v>0.1245053761</v>
      </c>
      <c r="AG12">
        <v>0.12613136959999999</v>
      </c>
      <c r="AH12">
        <v>0.12778171260000001</v>
      </c>
      <c r="AI12">
        <v>0.12945849949999999</v>
      </c>
      <c r="AJ12">
        <v>0.1311632429</v>
      </c>
      <c r="AK12">
        <v>0.1328969287</v>
      </c>
      <c r="AL12">
        <v>0.13461624680000001</v>
      </c>
      <c r="AM12">
        <v>0.13634462929999999</v>
      </c>
      <c r="AN12">
        <v>0.13808869160000001</v>
      </c>
      <c r="AO12">
        <v>0.1398517936</v>
      </c>
      <c r="AP12">
        <v>0.14163618380000001</v>
      </c>
      <c r="AQ12">
        <v>0.14344401339999999</v>
      </c>
      <c r="AR12">
        <v>0.14527609699999999</v>
      </c>
      <c r="AS12">
        <v>0.147133132</v>
      </c>
      <c r="AT12">
        <v>0.14901556060000001</v>
      </c>
      <c r="AU12">
        <v>0.15092357319999999</v>
      </c>
      <c r="AV12">
        <v>0.1528630926</v>
      </c>
      <c r="AW12">
        <v>0.15483119779999999</v>
      </c>
      <c r="AX12">
        <v>0.1568273016</v>
      </c>
      <c r="AY12">
        <v>0.15885117830000001</v>
      </c>
      <c r="AZ12">
        <v>0.16090251620000001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35">
      <c r="A13" t="s">
        <v>1535</v>
      </c>
      <c r="B13">
        <v>8.4913776100000005E-2</v>
      </c>
      <c r="C13">
        <v>8.5896459499999994E-2</v>
      </c>
      <c r="D13">
        <v>8.6963433199999995E-2</v>
      </c>
      <c r="E13">
        <v>8.8126118399999995E-2</v>
      </c>
      <c r="F13">
        <v>8.9393323400000002E-2</v>
      </c>
      <c r="G13">
        <v>9.0764475400000003E-2</v>
      </c>
      <c r="H13">
        <v>9.2175621400000005E-2</v>
      </c>
      <c r="I13">
        <v>9.3647155300000007E-2</v>
      </c>
      <c r="J13">
        <v>9.5175521999999999E-2</v>
      </c>
      <c r="K13">
        <v>9.6753465600000005E-2</v>
      </c>
      <c r="L13">
        <v>9.8473528000000005E-2</v>
      </c>
      <c r="M13">
        <v>0.10017519499999999</v>
      </c>
      <c r="N13">
        <v>0.101894395</v>
      </c>
      <c r="O13">
        <v>0.1036343409</v>
      </c>
      <c r="P13">
        <v>0.10539338199999999</v>
      </c>
      <c r="Q13">
        <v>0.10716981640000001</v>
      </c>
      <c r="R13">
        <v>0.1089626139</v>
      </c>
      <c r="S13">
        <v>0.1107714014</v>
      </c>
      <c r="T13">
        <v>0.1125963364</v>
      </c>
      <c r="U13">
        <v>0.1144379801</v>
      </c>
      <c r="V13">
        <v>0.1162224394</v>
      </c>
      <c r="W13">
        <v>0.1180663869</v>
      </c>
      <c r="X13">
        <v>0.1199405472</v>
      </c>
      <c r="Y13">
        <v>0.1218408527</v>
      </c>
      <c r="Z13">
        <v>0.123767496</v>
      </c>
      <c r="AA13">
        <v>0.12550459829999999</v>
      </c>
      <c r="AB13">
        <v>0.1272847419</v>
      </c>
      <c r="AC13">
        <v>0.12907524349999999</v>
      </c>
      <c r="AD13">
        <v>0.13087496709999999</v>
      </c>
      <c r="AE13">
        <v>0.13268782630000001</v>
      </c>
      <c r="AF13">
        <v>0.1345179671</v>
      </c>
      <c r="AG13">
        <v>0.136368867</v>
      </c>
      <c r="AH13">
        <v>0.13824322080000001</v>
      </c>
      <c r="AI13">
        <v>0.1401430041</v>
      </c>
      <c r="AJ13">
        <v>0.14206958119999999</v>
      </c>
      <c r="AK13">
        <v>0.14402382229999999</v>
      </c>
      <c r="AL13">
        <v>0.1459536115</v>
      </c>
      <c r="AM13">
        <v>0.1478872363</v>
      </c>
      <c r="AN13">
        <v>0.14983179839999999</v>
      </c>
      <c r="AO13">
        <v>0.15179065759999999</v>
      </c>
      <c r="AP13">
        <v>0.153766395</v>
      </c>
      <c r="AQ13">
        <v>0.15576124969999999</v>
      </c>
      <c r="AR13">
        <v>0.15777714819999999</v>
      </c>
      <c r="AS13">
        <v>0.1598157009</v>
      </c>
      <c r="AT13">
        <v>0.16187822430000001</v>
      </c>
      <c r="AU13">
        <v>0.163965788</v>
      </c>
      <c r="AV13">
        <v>0.1660840586</v>
      </c>
      <c r="AW13">
        <v>0.16823129479999999</v>
      </c>
      <c r="AX13">
        <v>0.17040762249999999</v>
      </c>
      <c r="AY13">
        <v>0.17261321930000001</v>
      </c>
      <c r="AZ13">
        <v>0.17484826170000001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35">
      <c r="A14" t="s">
        <v>1536</v>
      </c>
      <c r="B14">
        <v>46.872738779999999</v>
      </c>
      <c r="C14">
        <v>46.832500400000001</v>
      </c>
      <c r="D14">
        <v>46.803234860000003</v>
      </c>
      <c r="E14">
        <v>46.86053751</v>
      </c>
      <c r="F14">
        <v>47.025969170000003</v>
      </c>
      <c r="G14">
        <v>47.29275955</v>
      </c>
      <c r="H14">
        <v>47.627924329999999</v>
      </c>
      <c r="I14">
        <v>48.022716490000001</v>
      </c>
      <c r="J14">
        <v>48.465159749999998</v>
      </c>
      <c r="K14">
        <v>48.944913970000002</v>
      </c>
      <c r="L14">
        <v>49.482702459999999</v>
      </c>
      <c r="M14">
        <v>50.028162340000002</v>
      </c>
      <c r="N14">
        <v>50.586630120000002</v>
      </c>
      <c r="O14">
        <v>51.156235989999999</v>
      </c>
      <c r="P14">
        <v>51.734506619999998</v>
      </c>
      <c r="Q14">
        <v>52.319492940000004</v>
      </c>
      <c r="R14">
        <v>52.9080625</v>
      </c>
      <c r="S14">
        <v>53.500409480000002</v>
      </c>
      <c r="T14">
        <v>54.096201720000003</v>
      </c>
      <c r="U14">
        <v>54.69523487</v>
      </c>
      <c r="V14">
        <v>55.276264449999999</v>
      </c>
      <c r="W14">
        <v>55.870387989999998</v>
      </c>
      <c r="X14">
        <v>56.47114947</v>
      </c>
      <c r="Y14">
        <v>57.077582710000001</v>
      </c>
      <c r="Z14">
        <v>57.689747500000003</v>
      </c>
      <c r="AA14">
        <v>58.247153599999997</v>
      </c>
      <c r="AB14">
        <v>58.810516130000003</v>
      </c>
      <c r="AC14">
        <v>59.37356973</v>
      </c>
      <c r="AD14">
        <v>59.936977409999997</v>
      </c>
      <c r="AE14">
        <v>60.502574959999997</v>
      </c>
      <c r="AF14">
        <v>61.072147289999997</v>
      </c>
      <c r="AG14">
        <v>61.647514630000003</v>
      </c>
      <c r="AH14">
        <v>62.22962485</v>
      </c>
      <c r="AI14">
        <v>62.81929066</v>
      </c>
      <c r="AJ14">
        <v>63.417109359999998</v>
      </c>
      <c r="AK14">
        <v>64.023501030000006</v>
      </c>
      <c r="AL14">
        <v>64.627226100000001</v>
      </c>
      <c r="AM14">
        <v>65.233363499999996</v>
      </c>
      <c r="AN14">
        <v>65.843819089999997</v>
      </c>
      <c r="AO14">
        <v>66.459798719999995</v>
      </c>
      <c r="AP14">
        <v>67.082296869999993</v>
      </c>
      <c r="AQ14">
        <v>67.712616499999996</v>
      </c>
      <c r="AR14">
        <v>68.351247849999993</v>
      </c>
      <c r="AS14">
        <v>68.998741409999994</v>
      </c>
      <c r="AT14">
        <v>69.655547220000003</v>
      </c>
      <c r="AU14">
        <v>70.322010070000005</v>
      </c>
      <c r="AV14">
        <v>71.001118550000001</v>
      </c>
      <c r="AW14">
        <v>71.691744659999998</v>
      </c>
      <c r="AX14">
        <v>72.39375613</v>
      </c>
      <c r="AY14">
        <v>73.107172419999998</v>
      </c>
      <c r="AZ14">
        <v>73.832043510000005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35">
      <c r="A15" t="s">
        <v>1537</v>
      </c>
      <c r="B15">
        <v>47.393203730000003</v>
      </c>
      <c r="C15">
        <v>47.566129930000002</v>
      </c>
      <c r="D15">
        <v>47.705148250000001</v>
      </c>
      <c r="E15">
        <v>47.919243199999997</v>
      </c>
      <c r="F15">
        <v>48.230262209999999</v>
      </c>
      <c r="G15">
        <v>48.629178809999999</v>
      </c>
      <c r="H15">
        <v>49.082026839999997</v>
      </c>
      <c r="I15">
        <v>49.580780750000002</v>
      </c>
      <c r="J15">
        <v>50.114941199999997</v>
      </c>
      <c r="K15">
        <v>50.67603527</v>
      </c>
      <c r="L15">
        <v>51.288158879999997</v>
      </c>
      <c r="M15">
        <v>51.902474269999999</v>
      </c>
      <c r="N15">
        <v>52.525458460000003</v>
      </c>
      <c r="O15">
        <v>53.156463449999997</v>
      </c>
      <c r="P15">
        <v>53.794043510000002</v>
      </c>
      <c r="Q15">
        <v>54.437072550000003</v>
      </c>
      <c r="R15">
        <v>55.084844160000003</v>
      </c>
      <c r="S15">
        <v>55.736990400000003</v>
      </c>
      <c r="T15">
        <v>56.393387480000001</v>
      </c>
      <c r="U15">
        <v>57.054079899999998</v>
      </c>
      <c r="V15">
        <v>57.696762159999999</v>
      </c>
      <c r="W15">
        <v>58.354581940000003</v>
      </c>
      <c r="X15">
        <v>59.020582419999997</v>
      </c>
      <c r="Y15">
        <v>59.693774179999998</v>
      </c>
      <c r="Z15">
        <v>60.37422668</v>
      </c>
      <c r="AA15">
        <v>60.997398490000002</v>
      </c>
      <c r="AB15">
        <v>61.627660079999998</v>
      </c>
      <c r="AC15">
        <v>62.258151499999997</v>
      </c>
      <c r="AD15">
        <v>62.889403829999999</v>
      </c>
      <c r="AE15">
        <v>63.523202910000002</v>
      </c>
      <c r="AF15">
        <v>64.161288499999998</v>
      </c>
      <c r="AG15">
        <v>64.805077049999994</v>
      </c>
      <c r="AH15">
        <v>65.455631699999998</v>
      </c>
      <c r="AI15">
        <v>66.113703509999993</v>
      </c>
      <c r="AJ15">
        <v>66.779793429999998</v>
      </c>
      <c r="AK15">
        <v>67.454215770000005</v>
      </c>
      <c r="AL15">
        <v>68.121583639999997</v>
      </c>
      <c r="AM15">
        <v>68.789191750000001</v>
      </c>
      <c r="AN15">
        <v>69.459260400000005</v>
      </c>
      <c r="AO15">
        <v>70.133075669999997</v>
      </c>
      <c r="AP15">
        <v>70.811723920000006</v>
      </c>
      <c r="AQ15">
        <v>71.496172569999999</v>
      </c>
      <c r="AR15">
        <v>72.187248530000005</v>
      </c>
      <c r="AS15">
        <v>72.885621499999999</v>
      </c>
      <c r="AT15">
        <v>73.591807110000005</v>
      </c>
      <c r="AU15">
        <v>74.306185709999994</v>
      </c>
      <c r="AV15">
        <v>75.030434400000004</v>
      </c>
      <c r="AW15">
        <v>75.764095400000002</v>
      </c>
      <c r="AX15">
        <v>76.507129840000005</v>
      </c>
      <c r="AY15">
        <v>77.259502929999996</v>
      </c>
      <c r="AZ15">
        <v>78.021170190000007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35">
      <c r="A16" t="s">
        <v>1538</v>
      </c>
      <c r="B16">
        <v>14.68604622</v>
      </c>
      <c r="C16">
        <v>14.743893849999999</v>
      </c>
      <c r="D16">
        <v>14.775230069999999</v>
      </c>
      <c r="E16">
        <v>14.80273854</v>
      </c>
      <c r="F16">
        <v>14.84040922</v>
      </c>
      <c r="G16">
        <v>14.89352596</v>
      </c>
      <c r="H16">
        <v>14.95540808</v>
      </c>
      <c r="I16">
        <v>15.02761999</v>
      </c>
      <c r="J16">
        <v>15.108003650000001</v>
      </c>
      <c r="K16">
        <v>15.193713860000001</v>
      </c>
      <c r="L16">
        <v>15.29481071</v>
      </c>
      <c r="M16">
        <v>15.39224931</v>
      </c>
      <c r="N16">
        <v>15.490656700000001</v>
      </c>
      <c r="O16">
        <v>15.5912788</v>
      </c>
      <c r="P16">
        <v>15.694590160000001</v>
      </c>
      <c r="Q16">
        <v>15.80075768</v>
      </c>
      <c r="R16">
        <v>15.908915329999999</v>
      </c>
      <c r="S16">
        <v>16.019456890000001</v>
      </c>
      <c r="T16">
        <v>16.132358579999998</v>
      </c>
      <c r="U16">
        <v>16.247478099999999</v>
      </c>
      <c r="V16">
        <v>16.356523159999998</v>
      </c>
      <c r="W16">
        <v>16.472015079999998</v>
      </c>
      <c r="X16">
        <v>16.590956720000001</v>
      </c>
      <c r="Y16">
        <v>16.712495100000002</v>
      </c>
      <c r="Z16">
        <v>16.836360330000002</v>
      </c>
      <c r="AA16">
        <v>16.939446459999999</v>
      </c>
      <c r="AB16">
        <v>17.046827589999999</v>
      </c>
      <c r="AC16">
        <v>17.155926879999999</v>
      </c>
      <c r="AD16">
        <v>17.26642811</v>
      </c>
      <c r="AE16">
        <v>17.378517840000001</v>
      </c>
      <c r="AF16">
        <v>17.492454429999999</v>
      </c>
      <c r="AG16">
        <v>17.608630179999999</v>
      </c>
      <c r="AH16">
        <v>17.727112550000001</v>
      </c>
      <c r="AI16">
        <v>17.847938719999998</v>
      </c>
      <c r="AJ16">
        <v>17.971155620000001</v>
      </c>
      <c r="AK16">
        <v>18.096803139999999</v>
      </c>
      <c r="AL16">
        <v>18.220952019999999</v>
      </c>
      <c r="AM16">
        <v>18.345604130000002</v>
      </c>
      <c r="AN16">
        <v>18.47146596</v>
      </c>
      <c r="AO16">
        <v>18.598907390000001</v>
      </c>
      <c r="AP16">
        <v>18.72816336</v>
      </c>
      <c r="AQ16">
        <v>18.859599370000002</v>
      </c>
      <c r="AR16">
        <v>18.993189099999999</v>
      </c>
      <c r="AS16">
        <v>19.12895485</v>
      </c>
      <c r="AT16">
        <v>19.26691821</v>
      </c>
      <c r="AU16">
        <v>19.40708639</v>
      </c>
      <c r="AV16">
        <v>19.55058837</v>
      </c>
      <c r="AW16">
        <v>19.696758450000001</v>
      </c>
      <c r="AX16">
        <v>19.845371579999998</v>
      </c>
      <c r="AY16">
        <v>19.996338049999999</v>
      </c>
      <c r="AZ16">
        <v>20.149603979999998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35">
      <c r="A17" t="s">
        <v>1539</v>
      </c>
      <c r="B17">
        <v>14.832722990000001</v>
      </c>
      <c r="C17">
        <v>14.92168225</v>
      </c>
      <c r="D17">
        <v>14.988601620000001</v>
      </c>
      <c r="E17">
        <v>15.05340372</v>
      </c>
      <c r="F17">
        <v>15.12230813</v>
      </c>
      <c r="G17">
        <v>15.204378009999999</v>
      </c>
      <c r="H17">
        <v>15.29537309</v>
      </c>
      <c r="I17">
        <v>15.397543750000001</v>
      </c>
      <c r="J17">
        <v>15.509268990000001</v>
      </c>
      <c r="K17">
        <v>15.62825597</v>
      </c>
      <c r="L17">
        <v>15.76447928</v>
      </c>
      <c r="M17">
        <v>15.89816824</v>
      </c>
      <c r="N17">
        <v>16.032687670000001</v>
      </c>
      <c r="O17">
        <v>16.168657629999998</v>
      </c>
      <c r="P17">
        <v>16.30611798</v>
      </c>
      <c r="Q17">
        <v>16.445027450000001</v>
      </c>
      <c r="R17">
        <v>16.585369660000001</v>
      </c>
      <c r="S17">
        <v>16.72716664</v>
      </c>
      <c r="T17">
        <v>16.870472039999999</v>
      </c>
      <c r="U17">
        <v>17.015361819999999</v>
      </c>
      <c r="V17">
        <v>17.153376080000001</v>
      </c>
      <c r="W17">
        <v>17.297857820000001</v>
      </c>
      <c r="X17">
        <v>17.445819329999999</v>
      </c>
      <c r="Y17">
        <v>17.596511</v>
      </c>
      <c r="Z17">
        <v>17.74974933</v>
      </c>
      <c r="AA17">
        <v>17.881160659999999</v>
      </c>
      <c r="AB17">
        <v>18.016919959999999</v>
      </c>
      <c r="AC17">
        <v>18.1544399</v>
      </c>
      <c r="AD17">
        <v>18.293433910000001</v>
      </c>
      <c r="AE17">
        <v>18.434051310000001</v>
      </c>
      <c r="AF17">
        <v>18.576509389999998</v>
      </c>
      <c r="AG17">
        <v>18.721026269999999</v>
      </c>
      <c r="AH17">
        <v>18.867780329999999</v>
      </c>
      <c r="AI17">
        <v>19.016903020000001</v>
      </c>
      <c r="AJ17">
        <v>19.16848324</v>
      </c>
      <c r="AK17">
        <v>19.322575440000001</v>
      </c>
      <c r="AL17">
        <v>19.473492029999999</v>
      </c>
      <c r="AM17">
        <v>19.624318649999999</v>
      </c>
      <c r="AN17">
        <v>19.77607665</v>
      </c>
      <c r="AO17">
        <v>19.92923343</v>
      </c>
      <c r="AP17">
        <v>20.08407287</v>
      </c>
      <c r="AQ17">
        <v>20.24078935</v>
      </c>
      <c r="AR17">
        <v>20.399509070000001</v>
      </c>
      <c r="AS17">
        <v>20.560284469999999</v>
      </c>
      <c r="AT17">
        <v>20.723061489999999</v>
      </c>
      <c r="AU17">
        <v>20.887579129999999</v>
      </c>
      <c r="AV17">
        <v>21.05354475</v>
      </c>
      <c r="AW17">
        <v>21.218825460000001</v>
      </c>
      <c r="AX17">
        <v>21.381474870000002</v>
      </c>
      <c r="AY17">
        <v>21.542856100000002</v>
      </c>
      <c r="AZ17">
        <v>21.704276929999999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35">
      <c r="A18" t="s">
        <v>1540</v>
      </c>
      <c r="B18">
        <v>33.968250439999998</v>
      </c>
      <c r="C18">
        <v>34.117020689999997</v>
      </c>
      <c r="D18">
        <v>34.257316770000003</v>
      </c>
      <c r="E18">
        <v>34.405611380000003</v>
      </c>
      <c r="F18">
        <v>34.583998540000003</v>
      </c>
      <c r="G18">
        <v>34.80206682</v>
      </c>
      <c r="H18">
        <v>35.040414370000001</v>
      </c>
      <c r="I18">
        <v>35.305983150000003</v>
      </c>
      <c r="J18">
        <v>35.59482569</v>
      </c>
      <c r="K18">
        <v>35.905072310000001</v>
      </c>
      <c r="L18">
        <v>36.265854730000001</v>
      </c>
      <c r="M18">
        <v>36.619339680000003</v>
      </c>
      <c r="N18">
        <v>36.977925450000001</v>
      </c>
      <c r="O18">
        <v>37.343193040000003</v>
      </c>
      <c r="P18">
        <v>37.715176579999998</v>
      </c>
      <c r="Q18">
        <v>38.093575250000001</v>
      </c>
      <c r="R18">
        <v>38.475656549999997</v>
      </c>
      <c r="S18">
        <v>38.862381030000002</v>
      </c>
      <c r="T18">
        <v>39.253624100000003</v>
      </c>
      <c r="U18">
        <v>39.649085079999999</v>
      </c>
      <c r="V18">
        <v>40.024907650000003</v>
      </c>
      <c r="W18">
        <v>40.418372890000001</v>
      </c>
      <c r="X18">
        <v>40.819851210000003</v>
      </c>
      <c r="Y18">
        <v>41.227281560000002</v>
      </c>
      <c r="Z18">
        <v>41.640231239999999</v>
      </c>
      <c r="AA18">
        <v>41.991679329999997</v>
      </c>
      <c r="AB18">
        <v>42.356725910000002</v>
      </c>
      <c r="AC18">
        <v>42.725608889999997</v>
      </c>
      <c r="AD18">
        <v>43.097458510000003</v>
      </c>
      <c r="AE18">
        <v>43.472963440000001</v>
      </c>
      <c r="AF18">
        <v>43.852996779999998</v>
      </c>
      <c r="AG18">
        <v>44.23878036</v>
      </c>
      <c r="AH18">
        <v>44.630626470000003</v>
      </c>
      <c r="AI18">
        <v>45.028803480000001</v>
      </c>
      <c r="AJ18">
        <v>45.433609670000003</v>
      </c>
      <c r="AK18">
        <v>45.845288910000001</v>
      </c>
      <c r="AL18">
        <v>46.252098820000001</v>
      </c>
      <c r="AM18">
        <v>46.660448049999999</v>
      </c>
      <c r="AN18">
        <v>47.072352070000001</v>
      </c>
      <c r="AO18">
        <v>47.488873349999999</v>
      </c>
      <c r="AP18">
        <v>47.910699299999997</v>
      </c>
      <c r="AQ18">
        <v>48.33884999</v>
      </c>
      <c r="AR18">
        <v>48.773249450000002</v>
      </c>
      <c r="AS18">
        <v>49.214005110000002</v>
      </c>
      <c r="AT18">
        <v>49.661219010000003</v>
      </c>
      <c r="AU18">
        <v>50.114946639999999</v>
      </c>
      <c r="AV18">
        <v>50.57836425</v>
      </c>
      <c r="AW18">
        <v>51.049473910000003</v>
      </c>
      <c r="AX18">
        <v>51.527771960000003</v>
      </c>
      <c r="AY18">
        <v>52.013106350000001</v>
      </c>
      <c r="AZ18">
        <v>52.505382519999998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35">
      <c r="A19" t="s">
        <v>1541</v>
      </c>
      <c r="B19">
        <v>34.455834199999998</v>
      </c>
      <c r="C19">
        <v>34.735723139999997</v>
      </c>
      <c r="D19">
        <v>34.995650259999998</v>
      </c>
      <c r="E19">
        <v>35.262723250000001</v>
      </c>
      <c r="F19">
        <v>35.545248569999998</v>
      </c>
      <c r="G19">
        <v>35.8584599</v>
      </c>
      <c r="H19">
        <v>36.187234019999998</v>
      </c>
      <c r="I19">
        <v>36.54010263</v>
      </c>
      <c r="J19">
        <v>36.914631200000002</v>
      </c>
      <c r="K19">
        <v>37.306512840000003</v>
      </c>
      <c r="L19">
        <v>37.746457059999997</v>
      </c>
      <c r="M19">
        <v>38.177064420000001</v>
      </c>
      <c r="N19">
        <v>38.61044339</v>
      </c>
      <c r="O19">
        <v>39.04841863</v>
      </c>
      <c r="P19">
        <v>39.490972990000003</v>
      </c>
      <c r="Q19">
        <v>39.937841919999997</v>
      </c>
      <c r="R19">
        <v>40.388832720000003</v>
      </c>
      <c r="S19">
        <v>40.84387718</v>
      </c>
      <c r="T19">
        <v>41.303023359999997</v>
      </c>
      <c r="U19">
        <v>41.766413960000001</v>
      </c>
      <c r="V19">
        <v>42.20920409</v>
      </c>
      <c r="W19">
        <v>42.671241119999998</v>
      </c>
      <c r="X19">
        <v>43.142484570000001</v>
      </c>
      <c r="Y19">
        <v>43.620932410000002</v>
      </c>
      <c r="Z19">
        <v>44.106227070000003</v>
      </c>
      <c r="AA19">
        <v>44.526823239999999</v>
      </c>
      <c r="AB19">
        <v>44.961956610000001</v>
      </c>
      <c r="AC19">
        <v>45.401454819999998</v>
      </c>
      <c r="AD19">
        <v>45.844366979999997</v>
      </c>
      <c r="AE19">
        <v>46.291164709999997</v>
      </c>
      <c r="AF19">
        <v>46.742591060000002</v>
      </c>
      <c r="AG19">
        <v>47.199381539999997</v>
      </c>
      <c r="AH19">
        <v>47.662160389999997</v>
      </c>
      <c r="AI19">
        <v>48.131417050000003</v>
      </c>
      <c r="AJ19">
        <v>48.607511559999999</v>
      </c>
      <c r="AK19">
        <v>49.090691630000002</v>
      </c>
      <c r="AL19">
        <v>49.564218230000002</v>
      </c>
      <c r="AM19">
        <v>50.037774859999999</v>
      </c>
      <c r="AN19">
        <v>50.514071950000002</v>
      </c>
      <c r="AO19">
        <v>50.994292059999999</v>
      </c>
      <c r="AP19">
        <v>51.479171399999998</v>
      </c>
      <c r="AQ19">
        <v>51.969244689999996</v>
      </c>
      <c r="AR19">
        <v>52.464903370000002</v>
      </c>
      <c r="AS19">
        <v>52.96639888</v>
      </c>
      <c r="AT19">
        <v>53.473809600000003</v>
      </c>
      <c r="AU19">
        <v>53.986937230000002</v>
      </c>
      <c r="AV19">
        <v>54.506486690000003</v>
      </c>
      <c r="AW19">
        <v>55.029603170000001</v>
      </c>
      <c r="AX19">
        <v>55.55278173</v>
      </c>
      <c r="AY19">
        <v>56.082901990000003</v>
      </c>
      <c r="AZ19">
        <v>56.621948070000002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35">
      <c r="A20" t="s">
        <v>1542</v>
      </c>
      <c r="B20">
        <v>37.438161010000002</v>
      </c>
      <c r="C20">
        <v>37.480177980000001</v>
      </c>
      <c r="D20">
        <v>37.540588530000001</v>
      </c>
      <c r="E20">
        <v>37.647505629999998</v>
      </c>
      <c r="F20">
        <v>37.81847415</v>
      </c>
      <c r="G20">
        <v>38.052959039999998</v>
      </c>
      <c r="H20">
        <v>38.322120939999998</v>
      </c>
      <c r="I20">
        <v>38.622728240000001</v>
      </c>
      <c r="J20">
        <v>38.944687930000001</v>
      </c>
      <c r="K20">
        <v>39.277958179999999</v>
      </c>
      <c r="L20">
        <v>39.64870251</v>
      </c>
      <c r="M20">
        <v>40.002349199999998</v>
      </c>
      <c r="N20">
        <v>40.35061812</v>
      </c>
      <c r="O20">
        <v>40.69627878</v>
      </c>
      <c r="P20">
        <v>41.040303829999999</v>
      </c>
      <c r="Q20">
        <v>41.38322625</v>
      </c>
      <c r="R20">
        <v>41.722975660000003</v>
      </c>
      <c r="S20">
        <v>42.060853170000001</v>
      </c>
      <c r="T20">
        <v>42.39782495</v>
      </c>
      <c r="U20">
        <v>42.734770410000003</v>
      </c>
      <c r="V20">
        <v>43.049769040000001</v>
      </c>
      <c r="W20">
        <v>43.379349269999999</v>
      </c>
      <c r="X20">
        <v>43.715691139999997</v>
      </c>
      <c r="Y20">
        <v>44.057637010000001</v>
      </c>
      <c r="Z20">
        <v>44.40538806</v>
      </c>
      <c r="AA20">
        <v>44.694862360000002</v>
      </c>
      <c r="AB20">
        <v>44.99760543</v>
      </c>
      <c r="AC20">
        <v>45.305988309999996</v>
      </c>
      <c r="AD20">
        <v>45.619811929999997</v>
      </c>
      <c r="AE20">
        <v>45.940135929999997</v>
      </c>
      <c r="AF20">
        <v>46.268032769999998</v>
      </c>
      <c r="AG20">
        <v>46.604808830000003</v>
      </c>
      <c r="AH20">
        <v>46.950922480000003</v>
      </c>
      <c r="AI20">
        <v>47.306586760000002</v>
      </c>
      <c r="AJ20">
        <v>47.671825259999999</v>
      </c>
      <c r="AK20">
        <v>48.04651149</v>
      </c>
      <c r="AL20">
        <v>48.419318240000003</v>
      </c>
      <c r="AM20">
        <v>48.797482119999998</v>
      </c>
      <c r="AN20">
        <v>49.18240248</v>
      </c>
      <c r="AO20">
        <v>49.574309589999999</v>
      </c>
      <c r="AP20">
        <v>49.973155589999998</v>
      </c>
      <c r="AQ20">
        <v>50.379420860000003</v>
      </c>
      <c r="AR20">
        <v>50.792919910000002</v>
      </c>
      <c r="AS20">
        <v>51.213388350000002</v>
      </c>
      <c r="AT20">
        <v>51.640551279999997</v>
      </c>
      <c r="AU20">
        <v>52.074121480000002</v>
      </c>
      <c r="AV20">
        <v>52.517028740000001</v>
      </c>
      <c r="AW20">
        <v>52.968205679999997</v>
      </c>
      <c r="AX20">
        <v>53.426757510000002</v>
      </c>
      <c r="AY20">
        <v>53.891922829999999</v>
      </c>
      <c r="AZ20">
        <v>54.363032560000001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35">
      <c r="A21" t="s">
        <v>1543</v>
      </c>
      <c r="B21">
        <v>37.992077999999999</v>
      </c>
      <c r="C21">
        <v>38.276167460000003</v>
      </c>
      <c r="D21">
        <v>38.529893520000002</v>
      </c>
      <c r="E21">
        <v>38.796083979999999</v>
      </c>
      <c r="F21">
        <v>39.088240560000003</v>
      </c>
      <c r="G21">
        <v>39.416491499999999</v>
      </c>
      <c r="H21">
        <v>39.76201185</v>
      </c>
      <c r="I21">
        <v>40.129681720000001</v>
      </c>
      <c r="J21">
        <v>40.515561890000001</v>
      </c>
      <c r="K21">
        <v>40.914730390000003</v>
      </c>
      <c r="L21">
        <v>41.356496319999998</v>
      </c>
      <c r="M21">
        <v>41.786520539999998</v>
      </c>
      <c r="N21">
        <v>42.215843479999997</v>
      </c>
      <c r="O21">
        <v>42.646342369999999</v>
      </c>
      <c r="P21">
        <v>43.078310969999997</v>
      </c>
      <c r="Q21">
        <v>43.511934250000003</v>
      </c>
      <c r="R21">
        <v>43.947556210000002</v>
      </c>
      <c r="S21">
        <v>44.385696439999997</v>
      </c>
      <c r="T21">
        <v>44.827012609999997</v>
      </c>
      <c r="U21">
        <v>45.27225387</v>
      </c>
      <c r="V21">
        <v>45.697957760000001</v>
      </c>
      <c r="W21">
        <v>46.142749530000003</v>
      </c>
      <c r="X21">
        <v>46.598064899999997</v>
      </c>
      <c r="Y21">
        <v>47.062553950000002</v>
      </c>
      <c r="Z21">
        <v>47.536293669999999</v>
      </c>
      <c r="AA21">
        <v>47.950147919999999</v>
      </c>
      <c r="AB21">
        <v>48.379719389999998</v>
      </c>
      <c r="AC21">
        <v>48.816485190000002</v>
      </c>
      <c r="AD21">
        <v>49.260193770000001</v>
      </c>
      <c r="AE21">
        <v>49.711993319999998</v>
      </c>
      <c r="AF21">
        <v>50.173061769999997</v>
      </c>
      <c r="AG21">
        <v>50.644323849999999</v>
      </c>
      <c r="AH21">
        <v>51.126410970000002</v>
      </c>
      <c r="AI21">
        <v>51.6196871</v>
      </c>
      <c r="AJ21">
        <v>52.124296049999998</v>
      </c>
      <c r="AK21">
        <v>52.640214370000002</v>
      </c>
      <c r="AL21">
        <v>53.150753260000002</v>
      </c>
      <c r="AM21">
        <v>53.664742789999998</v>
      </c>
      <c r="AN21">
        <v>54.18468128</v>
      </c>
      <c r="AO21">
        <v>54.711678659999997</v>
      </c>
      <c r="AP21">
        <v>55.246455990000001</v>
      </c>
      <c r="AQ21">
        <v>55.789546510000001</v>
      </c>
      <c r="AR21">
        <v>56.341329139999999</v>
      </c>
      <c r="AS21">
        <v>56.902032069999997</v>
      </c>
      <c r="AT21">
        <v>57.471692330000003</v>
      </c>
      <c r="AU21">
        <v>58.050038379999997</v>
      </c>
      <c r="AV21">
        <v>58.637580370000002</v>
      </c>
      <c r="AW21">
        <v>59.231163350000003</v>
      </c>
      <c r="AX21">
        <v>59.828084169999997</v>
      </c>
      <c r="AY21">
        <v>60.429579250000003</v>
      </c>
      <c r="AZ21">
        <v>61.037390170000002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35">
      <c r="A22" t="s">
        <v>1544</v>
      </c>
      <c r="B22">
        <v>5.0880038059999997</v>
      </c>
      <c r="C22">
        <v>5.1242462289999997</v>
      </c>
      <c r="D22">
        <v>5.1683281040000004</v>
      </c>
      <c r="E22">
        <v>5.2165083780000003</v>
      </c>
      <c r="F22">
        <v>5.2685009220000003</v>
      </c>
      <c r="G22">
        <v>5.3241897500000004</v>
      </c>
      <c r="H22">
        <v>5.3785184590000004</v>
      </c>
      <c r="I22">
        <v>5.4342027240000004</v>
      </c>
      <c r="J22">
        <v>5.4923035220000003</v>
      </c>
      <c r="K22">
        <v>5.5523384519999999</v>
      </c>
      <c r="L22">
        <v>5.6218773080000002</v>
      </c>
      <c r="M22">
        <v>5.6870661050000004</v>
      </c>
      <c r="N22">
        <v>5.750421652</v>
      </c>
      <c r="O22">
        <v>5.8126051439999999</v>
      </c>
      <c r="P22">
        <v>5.8737908150000004</v>
      </c>
      <c r="Q22">
        <v>5.9340405409999999</v>
      </c>
      <c r="R22">
        <v>5.992926755</v>
      </c>
      <c r="S22">
        <v>6.0507936400000002</v>
      </c>
      <c r="T22">
        <v>6.1078617130000001</v>
      </c>
      <c r="U22">
        <v>6.1643176589999999</v>
      </c>
      <c r="V22">
        <v>6.2149818909999999</v>
      </c>
      <c r="W22">
        <v>6.2686100370000002</v>
      </c>
      <c r="X22">
        <v>6.3233190449999999</v>
      </c>
      <c r="Y22">
        <v>6.3785330140000003</v>
      </c>
      <c r="Z22">
        <v>6.4340841610000004</v>
      </c>
      <c r="AA22">
        <v>6.4752122300000003</v>
      </c>
      <c r="AB22">
        <v>6.5188832410000002</v>
      </c>
      <c r="AC22">
        <v>6.5635858130000004</v>
      </c>
      <c r="AD22">
        <v>6.6089417629999998</v>
      </c>
      <c r="AE22">
        <v>6.654861082</v>
      </c>
      <c r="AF22">
        <v>6.7013421209999997</v>
      </c>
      <c r="AG22">
        <v>6.7485254430000001</v>
      </c>
      <c r="AH22">
        <v>6.7963811749999996</v>
      </c>
      <c r="AI22">
        <v>6.84490702</v>
      </c>
      <c r="AJ22">
        <v>6.8941051299999998</v>
      </c>
      <c r="AK22">
        <v>6.9439752080000003</v>
      </c>
      <c r="AL22">
        <v>6.9923071490000002</v>
      </c>
      <c r="AM22">
        <v>7.0405083700000004</v>
      </c>
      <c r="AN22">
        <v>7.089046411</v>
      </c>
      <c r="AO22">
        <v>7.1380915490000003</v>
      </c>
      <c r="AP22">
        <v>7.1877042649999998</v>
      </c>
      <c r="AQ22">
        <v>7.238065851</v>
      </c>
      <c r="AR22">
        <v>7.2891011240000001</v>
      </c>
      <c r="AS22">
        <v>7.3407745169999998</v>
      </c>
      <c r="AT22">
        <v>7.3930665270000002</v>
      </c>
      <c r="AU22">
        <v>7.4459643470000003</v>
      </c>
      <c r="AV22">
        <v>7.5002686169999997</v>
      </c>
      <c r="AW22">
        <v>7.555543804</v>
      </c>
      <c r="AX22">
        <v>7.611603777</v>
      </c>
      <c r="AY22">
        <v>7.6683569340000002</v>
      </c>
      <c r="AZ22">
        <v>7.7257525109999996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35">
      <c r="A23" t="s">
        <v>1545</v>
      </c>
      <c r="B23">
        <v>5.1418311599999997</v>
      </c>
      <c r="C23">
        <v>5.2039596750000001</v>
      </c>
      <c r="D23">
        <v>5.2729644469999997</v>
      </c>
      <c r="E23">
        <v>5.3467276850000003</v>
      </c>
      <c r="F23">
        <v>5.4248267669999999</v>
      </c>
      <c r="G23">
        <v>5.5001940730000003</v>
      </c>
      <c r="H23">
        <v>5.5669703630000003</v>
      </c>
      <c r="I23">
        <v>5.6294029060000002</v>
      </c>
      <c r="J23">
        <v>5.6899972710000002</v>
      </c>
      <c r="K23">
        <v>5.7501061609999997</v>
      </c>
      <c r="L23">
        <v>5.8185816380000004</v>
      </c>
      <c r="M23">
        <v>5.8825515859999999</v>
      </c>
      <c r="N23">
        <v>5.9451517149999997</v>
      </c>
      <c r="O23">
        <v>6.0074614510000002</v>
      </c>
      <c r="P23">
        <v>6.0698918930000003</v>
      </c>
      <c r="Q23">
        <v>6.132607675</v>
      </c>
      <c r="R23">
        <v>6.1956820099999996</v>
      </c>
      <c r="S23">
        <v>6.259158491</v>
      </c>
      <c r="T23">
        <v>6.3230749719999997</v>
      </c>
      <c r="U23">
        <v>6.3874712650000003</v>
      </c>
      <c r="V23">
        <v>6.4467411510000003</v>
      </c>
      <c r="W23">
        <v>6.5099796440000004</v>
      </c>
      <c r="X23">
        <v>6.5751025040000002</v>
      </c>
      <c r="Y23">
        <v>6.6414229269999998</v>
      </c>
      <c r="Z23">
        <v>6.7086913270000004</v>
      </c>
      <c r="AA23">
        <v>6.7610836689999996</v>
      </c>
      <c r="AB23">
        <v>6.8163755019999996</v>
      </c>
      <c r="AC23">
        <v>6.8730318260000001</v>
      </c>
      <c r="AD23">
        <v>6.9306839059999996</v>
      </c>
      <c r="AE23">
        <v>6.9892274060000004</v>
      </c>
      <c r="AF23">
        <v>7.0486526469999999</v>
      </c>
      <c r="AG23">
        <v>7.1089772440000001</v>
      </c>
      <c r="AH23">
        <v>7.1702212830000001</v>
      </c>
      <c r="AI23">
        <v>7.2323986939999996</v>
      </c>
      <c r="AJ23">
        <v>7.2955158520000003</v>
      </c>
      <c r="AK23">
        <v>7.359573395</v>
      </c>
      <c r="AL23">
        <v>7.4210518609999996</v>
      </c>
      <c r="AM23">
        <v>7.4820601499999997</v>
      </c>
      <c r="AN23">
        <v>7.5433715719999999</v>
      </c>
      <c r="AO23">
        <v>7.6053252679999996</v>
      </c>
      <c r="AP23">
        <v>7.6681011979999996</v>
      </c>
      <c r="AQ23">
        <v>7.7318222670000001</v>
      </c>
      <c r="AR23">
        <v>7.7965994050000003</v>
      </c>
      <c r="AS23">
        <v>7.8625597220000003</v>
      </c>
      <c r="AT23">
        <v>7.9298812119999997</v>
      </c>
      <c r="AU23">
        <v>7.9988692940000004</v>
      </c>
      <c r="AV23">
        <v>8.0704892770000001</v>
      </c>
      <c r="AW23">
        <v>8.1457923890000004</v>
      </c>
      <c r="AX23">
        <v>8.2251316259999996</v>
      </c>
      <c r="AY23">
        <v>8.3076734329999997</v>
      </c>
      <c r="AZ23">
        <v>8.3929306879999999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35">
      <c r="A24" t="s">
        <v>1546</v>
      </c>
      <c r="B24">
        <v>8.1617582809999991</v>
      </c>
      <c r="C24">
        <v>8.1238399260000005</v>
      </c>
      <c r="D24">
        <v>8.0794040070000008</v>
      </c>
      <c r="E24">
        <v>8.0432082479999991</v>
      </c>
      <c r="F24">
        <v>8.0175266910000005</v>
      </c>
      <c r="G24">
        <v>8.0013887120000007</v>
      </c>
      <c r="H24">
        <v>7.9894046579999998</v>
      </c>
      <c r="I24">
        <v>7.9808526320000004</v>
      </c>
      <c r="J24">
        <v>7.9732599640000004</v>
      </c>
      <c r="K24">
        <v>7.9636303489999998</v>
      </c>
      <c r="L24">
        <v>7.9568828150000002</v>
      </c>
      <c r="M24">
        <v>7.9450795909999998</v>
      </c>
      <c r="N24">
        <v>7.9314834310000002</v>
      </c>
      <c r="O24">
        <v>7.9178228690000001</v>
      </c>
      <c r="P24">
        <v>7.905056546</v>
      </c>
      <c r="Q24">
        <v>7.8936667619999996</v>
      </c>
      <c r="R24">
        <v>7.8830205710000003</v>
      </c>
      <c r="S24">
        <v>7.873517487</v>
      </c>
      <c r="T24">
        <v>7.8652794889999997</v>
      </c>
      <c r="U24">
        <v>7.8582834640000003</v>
      </c>
      <c r="V24">
        <v>7.8489771089999998</v>
      </c>
      <c r="W24">
        <v>7.8427254919999996</v>
      </c>
      <c r="X24">
        <v>7.8382006530000004</v>
      </c>
      <c r="Y24">
        <v>7.8348825030000002</v>
      </c>
      <c r="Z24">
        <v>7.8325333329999998</v>
      </c>
      <c r="AA24">
        <v>7.821504547</v>
      </c>
      <c r="AB24">
        <v>7.8126288749999997</v>
      </c>
      <c r="AC24">
        <v>7.80489956</v>
      </c>
      <c r="AD24">
        <v>7.7980160060000001</v>
      </c>
      <c r="AE24">
        <v>7.7918898219999999</v>
      </c>
      <c r="AF24">
        <v>7.786506428</v>
      </c>
      <c r="AG24">
        <v>7.7820577640000002</v>
      </c>
      <c r="AH24">
        <v>7.7784690799999998</v>
      </c>
      <c r="AI24">
        <v>7.7756940979999998</v>
      </c>
      <c r="AJ24">
        <v>7.7736989579999998</v>
      </c>
      <c r="AK24">
        <v>7.7724550639999999</v>
      </c>
      <c r="AL24">
        <v>7.7714430109999997</v>
      </c>
      <c r="AM24">
        <v>7.7710877509999996</v>
      </c>
      <c r="AN24">
        <v>7.7713795460000004</v>
      </c>
      <c r="AO24">
        <v>7.772244229</v>
      </c>
      <c r="AP24">
        <v>7.7736295760000003</v>
      </c>
      <c r="AQ24">
        <v>7.77576424</v>
      </c>
      <c r="AR24">
        <v>7.7785351880000002</v>
      </c>
      <c r="AS24">
        <v>7.7818796109999999</v>
      </c>
      <c r="AT24">
        <v>7.78576216</v>
      </c>
      <c r="AU24">
        <v>7.790161522</v>
      </c>
      <c r="AV24">
        <v>7.7960653359999998</v>
      </c>
      <c r="AW24">
        <v>7.8030063490000003</v>
      </c>
      <c r="AX24">
        <v>7.8107108500000004</v>
      </c>
      <c r="AY24">
        <v>7.8190153120000003</v>
      </c>
      <c r="AZ24">
        <v>7.8278248780000004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35">
      <c r="A25" t="s">
        <v>1547</v>
      </c>
      <c r="B25">
        <v>8.2065098469999995</v>
      </c>
      <c r="C25">
        <v>8.227010645</v>
      </c>
      <c r="D25">
        <v>8.22241453</v>
      </c>
      <c r="E25">
        <v>8.2104931919999995</v>
      </c>
      <c r="F25">
        <v>8.1971685430000001</v>
      </c>
      <c r="G25">
        <v>8.1898423650000005</v>
      </c>
      <c r="H25">
        <v>8.1877428519999995</v>
      </c>
      <c r="I25">
        <v>8.1918989870000001</v>
      </c>
      <c r="J25">
        <v>8.2011860720000005</v>
      </c>
      <c r="K25">
        <v>8.2140802740000005</v>
      </c>
      <c r="L25">
        <v>8.2347207989999998</v>
      </c>
      <c r="M25">
        <v>8.2539212539999998</v>
      </c>
      <c r="N25">
        <v>8.2730130069999994</v>
      </c>
      <c r="O25">
        <v>8.2923365830000009</v>
      </c>
      <c r="P25">
        <v>8.311971411</v>
      </c>
      <c r="Q25">
        <v>8.3319353990000007</v>
      </c>
      <c r="R25">
        <v>8.3522437269999994</v>
      </c>
      <c r="S25">
        <v>8.3729242349999993</v>
      </c>
      <c r="T25">
        <v>8.3940182029999999</v>
      </c>
      <c r="U25">
        <v>8.4155765670000005</v>
      </c>
      <c r="V25">
        <v>8.4339641749999998</v>
      </c>
      <c r="W25">
        <v>8.4550338759999999</v>
      </c>
      <c r="X25">
        <v>8.4775540140000007</v>
      </c>
      <c r="Y25">
        <v>8.5011310330000001</v>
      </c>
      <c r="Z25">
        <v>8.525635758</v>
      </c>
      <c r="AA25">
        <v>8.5407231560000003</v>
      </c>
      <c r="AB25">
        <v>8.5577030819999997</v>
      </c>
      <c r="AC25">
        <v>8.5757145319999992</v>
      </c>
      <c r="AD25">
        <v>8.5945849590000005</v>
      </c>
      <c r="AE25">
        <v>8.6143125059999992</v>
      </c>
      <c r="AF25">
        <v>8.634935016</v>
      </c>
      <c r="AG25">
        <v>8.6564906379999993</v>
      </c>
      <c r="AH25">
        <v>8.6790056399999997</v>
      </c>
      <c r="AI25">
        <v>8.7024922290000006</v>
      </c>
      <c r="AJ25">
        <v>8.7269504130000009</v>
      </c>
      <c r="AK25">
        <v>8.7523712010000008</v>
      </c>
      <c r="AL25">
        <v>8.7764167919999991</v>
      </c>
      <c r="AM25">
        <v>8.8003761750000002</v>
      </c>
      <c r="AN25">
        <v>8.8247275589999994</v>
      </c>
      <c r="AO25">
        <v>8.8496771170000006</v>
      </c>
      <c r="AP25">
        <v>8.8753235319999995</v>
      </c>
      <c r="AQ25">
        <v>8.9017130269999996</v>
      </c>
      <c r="AR25">
        <v>8.928854437</v>
      </c>
      <c r="AS25">
        <v>8.9567106190000008</v>
      </c>
      <c r="AT25">
        <v>8.9851634610000009</v>
      </c>
      <c r="AU25">
        <v>9.0139239920000005</v>
      </c>
      <c r="AV25">
        <v>9.0424026380000004</v>
      </c>
      <c r="AW25">
        <v>9.0687010600000004</v>
      </c>
      <c r="AX25">
        <v>9.0912945119999993</v>
      </c>
      <c r="AY25">
        <v>9.1099839720000002</v>
      </c>
      <c r="AZ25">
        <v>9.1258852539999999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35">
      <c r="A26" t="s">
        <v>1548</v>
      </c>
      <c r="B26">
        <v>8.4239282499999995</v>
      </c>
      <c r="C26">
        <v>8.4534094290000006</v>
      </c>
      <c r="D26">
        <v>8.5310558259999993</v>
      </c>
      <c r="E26">
        <v>8.6272002699999994</v>
      </c>
      <c r="F26">
        <v>8.7359685660000004</v>
      </c>
      <c r="G26">
        <v>8.854783802</v>
      </c>
      <c r="H26">
        <v>8.9752104839999998</v>
      </c>
      <c r="I26">
        <v>9.1000364069999993</v>
      </c>
      <c r="J26">
        <v>9.2286898149999992</v>
      </c>
      <c r="K26">
        <v>9.3602635339999996</v>
      </c>
      <c r="L26">
        <v>9.5045721400000005</v>
      </c>
      <c r="M26">
        <v>9.6416002380000005</v>
      </c>
      <c r="N26">
        <v>9.7779422090000008</v>
      </c>
      <c r="O26">
        <v>9.9144373360000007</v>
      </c>
      <c r="P26">
        <v>10.051157480000001</v>
      </c>
      <c r="Q26">
        <v>10.188149839999999</v>
      </c>
      <c r="R26">
        <v>10.32426658</v>
      </c>
      <c r="S26">
        <v>10.46073483</v>
      </c>
      <c r="T26">
        <v>10.59794033</v>
      </c>
      <c r="U26">
        <v>10.73616915</v>
      </c>
      <c r="V26">
        <v>10.8679769</v>
      </c>
      <c r="W26">
        <v>11.00683592</v>
      </c>
      <c r="X26">
        <v>11.148614569999999</v>
      </c>
      <c r="Y26">
        <v>11.29283566</v>
      </c>
      <c r="Z26">
        <v>11.439565460000001</v>
      </c>
      <c r="AA26">
        <v>11.56691603</v>
      </c>
      <c r="AB26">
        <v>11.702653829999999</v>
      </c>
      <c r="AC26">
        <v>11.84125339</v>
      </c>
      <c r="AD26">
        <v>11.98217395</v>
      </c>
      <c r="AE26">
        <v>12.12557969</v>
      </c>
      <c r="AF26">
        <v>12.271686649999999</v>
      </c>
      <c r="AG26">
        <v>12.420937889999999</v>
      </c>
      <c r="AH26">
        <v>12.57320805</v>
      </c>
      <c r="AI26">
        <v>12.72850504</v>
      </c>
      <c r="AJ26">
        <v>12.88681631</v>
      </c>
      <c r="AK26">
        <v>13.048099860000001</v>
      </c>
      <c r="AL26">
        <v>13.209521199999999</v>
      </c>
      <c r="AM26">
        <v>13.37265311</v>
      </c>
      <c r="AN26">
        <v>13.53785686</v>
      </c>
      <c r="AO26">
        <v>13.70524767</v>
      </c>
      <c r="AP26">
        <v>13.874881159999999</v>
      </c>
      <c r="AQ26">
        <v>14.04718519</v>
      </c>
      <c r="AR26">
        <v>14.221874789999999</v>
      </c>
      <c r="AS26">
        <v>14.39891516</v>
      </c>
      <c r="AT26">
        <v>14.57829368</v>
      </c>
      <c r="AU26">
        <v>14.759992609999999</v>
      </c>
      <c r="AV26">
        <v>14.945788220000001</v>
      </c>
      <c r="AW26">
        <v>15.134303340000001</v>
      </c>
      <c r="AX26">
        <v>15.325299940000001</v>
      </c>
      <c r="AY26">
        <v>15.518697019999999</v>
      </c>
      <c r="AZ26">
        <v>15.714442249999999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35">
      <c r="A27" t="s">
        <v>1549</v>
      </c>
      <c r="B27">
        <v>8.7301078539999999</v>
      </c>
      <c r="C27">
        <v>8.8390297820000008</v>
      </c>
      <c r="D27">
        <v>8.9601536730000007</v>
      </c>
      <c r="E27">
        <v>9.0910734840000007</v>
      </c>
      <c r="F27">
        <v>9.2304978989999995</v>
      </c>
      <c r="G27">
        <v>9.3771181810000002</v>
      </c>
      <c r="H27">
        <v>9.5232026970000003</v>
      </c>
      <c r="I27">
        <v>9.6722241140000005</v>
      </c>
      <c r="J27">
        <v>9.8242281970000001</v>
      </c>
      <c r="K27">
        <v>9.9788607280000008</v>
      </c>
      <c r="L27">
        <v>10.147174290000001</v>
      </c>
      <c r="M27">
        <v>10.309530730000001</v>
      </c>
      <c r="N27">
        <v>10.47226135</v>
      </c>
      <c r="O27">
        <v>10.63633623</v>
      </c>
      <c r="P27">
        <v>10.80194844</v>
      </c>
      <c r="Q27">
        <v>10.96921446</v>
      </c>
      <c r="R27">
        <v>11.13827727</v>
      </c>
      <c r="S27">
        <v>11.309311040000001</v>
      </c>
      <c r="T27">
        <v>11.48250956</v>
      </c>
      <c r="U27">
        <v>11.658073699999999</v>
      </c>
      <c r="V27">
        <v>11.827760809999999</v>
      </c>
      <c r="W27">
        <v>12.00616904</v>
      </c>
      <c r="X27">
        <v>12.18868062</v>
      </c>
      <c r="Y27">
        <v>12.37469211</v>
      </c>
      <c r="Z27">
        <v>12.56419799</v>
      </c>
      <c r="AA27">
        <v>12.732872710000001</v>
      </c>
      <c r="AB27">
        <v>12.91080223</v>
      </c>
      <c r="AC27">
        <v>13.09222443</v>
      </c>
      <c r="AD27">
        <v>13.276541699999999</v>
      </c>
      <c r="AE27">
        <v>13.463901249999999</v>
      </c>
      <c r="AF27">
        <v>13.654512280000001</v>
      </c>
      <c r="AG27">
        <v>13.84853333</v>
      </c>
      <c r="AH27">
        <v>14.046057770000001</v>
      </c>
      <c r="AI27">
        <v>14.24712087</v>
      </c>
      <c r="AJ27">
        <v>14.451712690000001</v>
      </c>
      <c r="AK27">
        <v>14.65979196</v>
      </c>
      <c r="AL27">
        <v>14.865363820000001</v>
      </c>
      <c r="AM27">
        <v>15.07246999</v>
      </c>
      <c r="AN27">
        <v>15.28184546</v>
      </c>
      <c r="AO27">
        <v>15.493708570000001</v>
      </c>
      <c r="AP27">
        <v>15.70818839</v>
      </c>
      <c r="AQ27">
        <v>15.92538811</v>
      </c>
      <c r="AR27">
        <v>16.145391279999998</v>
      </c>
      <c r="AS27">
        <v>16.36826117</v>
      </c>
      <c r="AT27">
        <v>16.594041839999999</v>
      </c>
      <c r="AU27">
        <v>16.82276182</v>
      </c>
      <c r="AV27">
        <v>17.05498175</v>
      </c>
      <c r="AW27">
        <v>17.29034429</v>
      </c>
      <c r="AX27">
        <v>17.52879523</v>
      </c>
      <c r="AY27">
        <v>17.770312090000001</v>
      </c>
      <c r="AZ27">
        <v>18.014879919999998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0.87225920069999996</v>
      </c>
      <c r="C64">
        <v>0.87517554890000004</v>
      </c>
      <c r="D64">
        <v>0.88308129599999996</v>
      </c>
      <c r="E64">
        <v>0.89286277660000002</v>
      </c>
      <c r="F64">
        <v>0.90380673290000002</v>
      </c>
      <c r="G64">
        <v>0.91567629650000004</v>
      </c>
      <c r="H64">
        <v>0.92772908750000005</v>
      </c>
      <c r="I64">
        <v>0.94023989649999995</v>
      </c>
      <c r="J64">
        <v>0.95320283309999998</v>
      </c>
      <c r="K64">
        <v>0.96655531400000005</v>
      </c>
      <c r="L64">
        <v>0.98124091030000005</v>
      </c>
      <c r="M64">
        <v>0.99544691409999997</v>
      </c>
      <c r="N64">
        <v>1.009691669</v>
      </c>
      <c r="O64">
        <v>1.0240582629999999</v>
      </c>
      <c r="P64">
        <v>1.0385529120000001</v>
      </c>
      <c r="Q64">
        <v>1.053175086</v>
      </c>
      <c r="R64">
        <v>1.067823548</v>
      </c>
      <c r="S64">
        <v>1.08259467</v>
      </c>
      <c r="T64">
        <v>1.0975201960000001</v>
      </c>
      <c r="U64">
        <v>1.1126221709999999</v>
      </c>
      <c r="V64">
        <v>1.12718531</v>
      </c>
      <c r="W64">
        <v>1.142434894</v>
      </c>
      <c r="X64">
        <v>1.1580420650000001</v>
      </c>
      <c r="Y64">
        <v>1.173953314</v>
      </c>
      <c r="Z64">
        <v>1.1901686380000001</v>
      </c>
      <c r="AA64">
        <v>1.204590104</v>
      </c>
      <c r="AB64">
        <v>1.2197043839999999</v>
      </c>
      <c r="AC64">
        <v>1.2351095729999999</v>
      </c>
      <c r="AD64">
        <v>1.2507550590000001</v>
      </c>
      <c r="AE64">
        <v>1.2666545140000001</v>
      </c>
      <c r="AF64">
        <v>1.28282889</v>
      </c>
      <c r="AG64">
        <v>1.2993177170000001</v>
      </c>
      <c r="AH64">
        <v>1.316114174</v>
      </c>
      <c r="AI64">
        <v>1.3332205939999999</v>
      </c>
      <c r="AJ64">
        <v>1.350637173</v>
      </c>
      <c r="AK64">
        <v>1.3683609859999999</v>
      </c>
      <c r="AL64">
        <v>1.386079641</v>
      </c>
      <c r="AM64">
        <v>1.4039393659999999</v>
      </c>
      <c r="AN64">
        <v>1.421984302</v>
      </c>
      <c r="AO64">
        <v>1.4402327850000001</v>
      </c>
      <c r="AP64">
        <v>1.4586948909999999</v>
      </c>
      <c r="AQ64">
        <v>1.477407911</v>
      </c>
      <c r="AR64">
        <v>1.4963517850000001</v>
      </c>
      <c r="AS64">
        <v>1.5155246769999999</v>
      </c>
      <c r="AT64">
        <v>1.534926628</v>
      </c>
      <c r="AU64">
        <v>1.554556915</v>
      </c>
      <c r="AV64">
        <v>1.574562705</v>
      </c>
      <c r="AW64">
        <v>1.5948341269999999</v>
      </c>
      <c r="AX64">
        <v>1.615348867</v>
      </c>
      <c r="AY64">
        <v>1.636100391</v>
      </c>
      <c r="AZ64">
        <v>1.657085046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35">
      <c r="A65" t="s">
        <v>3848</v>
      </c>
      <c r="B65">
        <v>0.89960241289999998</v>
      </c>
      <c r="C65">
        <v>0.91079235260000002</v>
      </c>
      <c r="D65">
        <v>0.92329840399999996</v>
      </c>
      <c r="E65">
        <v>0.93675911850000004</v>
      </c>
      <c r="F65">
        <v>0.95099393259999998</v>
      </c>
      <c r="G65">
        <v>0.96590710930000001</v>
      </c>
      <c r="H65">
        <v>0.98081283210000003</v>
      </c>
      <c r="I65">
        <v>0.99603534630000001</v>
      </c>
      <c r="J65">
        <v>1.011614617</v>
      </c>
      <c r="K65">
        <v>1.0275352419999999</v>
      </c>
      <c r="L65">
        <v>1.0448493569999999</v>
      </c>
      <c r="M65">
        <v>1.061773839</v>
      </c>
      <c r="N65">
        <v>1.0788069250000001</v>
      </c>
      <c r="O65">
        <v>1.0960426249999999</v>
      </c>
      <c r="P65">
        <v>1.113499265</v>
      </c>
      <c r="Q65">
        <v>1.131184374</v>
      </c>
      <c r="R65">
        <v>1.149106959</v>
      </c>
      <c r="S65">
        <v>1.1672790580000001</v>
      </c>
      <c r="T65">
        <v>1.185714996</v>
      </c>
      <c r="U65">
        <v>1.2044302410000001</v>
      </c>
      <c r="V65">
        <v>1.2226396850000001</v>
      </c>
      <c r="W65">
        <v>1.241666465</v>
      </c>
      <c r="X65">
        <v>1.261142459</v>
      </c>
      <c r="Y65">
        <v>1.2810024149999999</v>
      </c>
      <c r="Z65">
        <v>1.3012392820000001</v>
      </c>
      <c r="AA65">
        <v>1.319539448</v>
      </c>
      <c r="AB65">
        <v>1.338585986</v>
      </c>
      <c r="AC65">
        <v>1.3579587740000001</v>
      </c>
      <c r="AD65">
        <v>1.3776009039999999</v>
      </c>
      <c r="AE65">
        <v>1.397522777</v>
      </c>
      <c r="AF65">
        <v>1.417743113</v>
      </c>
      <c r="AG65">
        <v>1.4382770810000001</v>
      </c>
      <c r="AH65">
        <v>1.459134092</v>
      </c>
      <c r="AI65">
        <v>1.4803180410000001</v>
      </c>
      <c r="AJ65">
        <v>1.5018283379999999</v>
      </c>
      <c r="AK65">
        <v>1.5236611680000001</v>
      </c>
      <c r="AL65">
        <v>1.54524682</v>
      </c>
      <c r="AM65">
        <v>1.5669271899999999</v>
      </c>
      <c r="AN65">
        <v>1.5887807940000001</v>
      </c>
      <c r="AO65">
        <v>1.610833526</v>
      </c>
      <c r="AP65">
        <v>1.6331001110000001</v>
      </c>
      <c r="AQ65">
        <v>1.655592022</v>
      </c>
      <c r="AR65">
        <v>1.678318803</v>
      </c>
      <c r="AS65">
        <v>1.7012881790000001</v>
      </c>
      <c r="AT65">
        <v>1.724506098</v>
      </c>
      <c r="AU65">
        <v>1.7479768419999999</v>
      </c>
      <c r="AV65">
        <v>1.7717544089999999</v>
      </c>
      <c r="AW65">
        <v>1.7958077699999999</v>
      </c>
      <c r="AX65">
        <v>1.8201303719999999</v>
      </c>
      <c r="AY65">
        <v>1.8447199599999999</v>
      </c>
      <c r="AZ65">
        <v>1.869578768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35">
      <c r="A66" t="s">
        <v>3849</v>
      </c>
      <c r="B66">
        <v>4.4383997810000002</v>
      </c>
      <c r="C66">
        <v>4.4514773559999998</v>
      </c>
      <c r="D66">
        <v>4.4896333500000001</v>
      </c>
      <c r="E66">
        <v>4.5370564250000003</v>
      </c>
      <c r="F66">
        <v>4.5902960249999998</v>
      </c>
      <c r="G66">
        <v>4.6482034289999996</v>
      </c>
      <c r="H66">
        <v>4.7070546599999998</v>
      </c>
      <c r="I66">
        <v>4.7682642729999998</v>
      </c>
      <c r="J66">
        <v>4.831803421</v>
      </c>
      <c r="K66">
        <v>4.897369469</v>
      </c>
      <c r="L66">
        <v>4.9696716829999996</v>
      </c>
      <c r="M66">
        <v>5.0395534870000001</v>
      </c>
      <c r="N66">
        <v>5.1097142179999997</v>
      </c>
      <c r="O66">
        <v>5.1805756499999998</v>
      </c>
      <c r="P66">
        <v>5.2521586710000001</v>
      </c>
      <c r="Q66">
        <v>5.3244489289999999</v>
      </c>
      <c r="R66">
        <v>5.3968739499999998</v>
      </c>
      <c r="S66">
        <v>5.4699595820000004</v>
      </c>
      <c r="T66">
        <v>5.5438592609999997</v>
      </c>
      <c r="U66">
        <v>5.618670389</v>
      </c>
      <c r="V66">
        <v>5.6908145599999997</v>
      </c>
      <c r="W66">
        <v>5.7664291790000002</v>
      </c>
      <c r="X66">
        <v>5.8438150760000003</v>
      </c>
      <c r="Y66">
        <v>5.9226897770000004</v>
      </c>
      <c r="Z66">
        <v>6.0030466039999997</v>
      </c>
      <c r="AA66">
        <v>6.074427054</v>
      </c>
      <c r="AB66">
        <v>6.1493654199999996</v>
      </c>
      <c r="AC66">
        <v>6.2257442330000003</v>
      </c>
      <c r="AD66">
        <v>6.3032807819999999</v>
      </c>
      <c r="AE66">
        <v>6.3820319440000004</v>
      </c>
      <c r="AF66">
        <v>6.4620963959999997</v>
      </c>
      <c r="AG66">
        <v>6.5436833610000003</v>
      </c>
      <c r="AH66">
        <v>6.6267426289999998</v>
      </c>
      <c r="AI66">
        <v>6.7112843150000003</v>
      </c>
      <c r="AJ66">
        <v>6.7973114780000001</v>
      </c>
      <c r="AK66">
        <v>6.8848130579999998</v>
      </c>
      <c r="AL66">
        <v>6.9723790279999998</v>
      </c>
      <c r="AM66">
        <v>7.0606305840000001</v>
      </c>
      <c r="AN66">
        <v>7.1497725780000003</v>
      </c>
      <c r="AO66">
        <v>7.2398962109999996</v>
      </c>
      <c r="AP66">
        <v>7.3310547010000002</v>
      </c>
      <c r="AQ66">
        <v>7.4234611360000002</v>
      </c>
      <c r="AR66">
        <v>7.5169962530000003</v>
      </c>
      <c r="AS66">
        <v>7.6116521529999996</v>
      </c>
      <c r="AT66">
        <v>7.7074334269999998</v>
      </c>
      <c r="AU66">
        <v>7.8043412490000001</v>
      </c>
      <c r="AV66">
        <v>7.9031957579999998</v>
      </c>
      <c r="AW66">
        <v>8.0033700349999997</v>
      </c>
      <c r="AX66">
        <v>8.1047481589999997</v>
      </c>
      <c r="AY66">
        <v>8.2073041589999995</v>
      </c>
      <c r="AZ66">
        <v>8.3110275550000008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35">
      <c r="A67" t="s">
        <v>3850</v>
      </c>
      <c r="B67">
        <v>4.5835404520000003</v>
      </c>
      <c r="C67">
        <v>4.6386609549999998</v>
      </c>
      <c r="D67">
        <v>4.6996809859999997</v>
      </c>
      <c r="E67">
        <v>4.7656057350000003</v>
      </c>
      <c r="F67">
        <v>4.8357541900000003</v>
      </c>
      <c r="G67">
        <v>4.9096498579999999</v>
      </c>
      <c r="H67">
        <v>4.9837749880000004</v>
      </c>
      <c r="I67">
        <v>5.05970034</v>
      </c>
      <c r="J67">
        <v>5.1375588419999998</v>
      </c>
      <c r="K67">
        <v>5.2172253980000001</v>
      </c>
      <c r="L67">
        <v>5.3039423450000003</v>
      </c>
      <c r="M67">
        <v>5.3886999380000002</v>
      </c>
      <c r="N67">
        <v>5.4740486380000002</v>
      </c>
      <c r="O67">
        <v>5.5604598889999997</v>
      </c>
      <c r="P67">
        <v>5.6480165749999998</v>
      </c>
      <c r="Q67">
        <v>5.736747104</v>
      </c>
      <c r="R67">
        <v>5.8266878210000002</v>
      </c>
      <c r="S67">
        <v>5.9178906009999999</v>
      </c>
      <c r="T67">
        <v>6.0104189809999999</v>
      </c>
      <c r="U67">
        <v>6.1043424670000004</v>
      </c>
      <c r="V67">
        <v>6.1957173719999998</v>
      </c>
      <c r="W67">
        <v>6.2912129769999998</v>
      </c>
      <c r="X67">
        <v>6.388928183</v>
      </c>
      <c r="Y67">
        <v>6.4885234379999996</v>
      </c>
      <c r="Z67">
        <v>6.5899602479999997</v>
      </c>
      <c r="AA67">
        <v>6.6816348909999999</v>
      </c>
      <c r="AB67">
        <v>6.7771285170000004</v>
      </c>
      <c r="AC67">
        <v>6.8742506109999999</v>
      </c>
      <c r="AD67">
        <v>6.9726886099999996</v>
      </c>
      <c r="AE67">
        <v>7.0724827960000001</v>
      </c>
      <c r="AF67">
        <v>7.173720436</v>
      </c>
      <c r="AG67">
        <v>7.276474136</v>
      </c>
      <c r="AH67">
        <v>7.3807900220000002</v>
      </c>
      <c r="AI67">
        <v>7.4866884359999997</v>
      </c>
      <c r="AJ67">
        <v>7.5941686410000004</v>
      </c>
      <c r="AK67">
        <v>7.703214719</v>
      </c>
      <c r="AL67">
        <v>7.8109723009999996</v>
      </c>
      <c r="AM67">
        <v>7.9191924660000002</v>
      </c>
      <c r="AN67">
        <v>8.028270096</v>
      </c>
      <c r="AO67">
        <v>8.1383305420000003</v>
      </c>
      <c r="AP67">
        <v>8.2494435809999995</v>
      </c>
      <c r="AQ67">
        <v>8.3616639110000008</v>
      </c>
      <c r="AR67">
        <v>8.4750375760000001</v>
      </c>
      <c r="AS67">
        <v>8.5896022169999995</v>
      </c>
      <c r="AT67">
        <v>8.7053869509999995</v>
      </c>
      <c r="AU67">
        <v>8.8224125969999996</v>
      </c>
      <c r="AV67">
        <v>8.9409486269999991</v>
      </c>
      <c r="AW67">
        <v>9.0608339260000008</v>
      </c>
      <c r="AX67">
        <v>9.1820362410000005</v>
      </c>
      <c r="AY67">
        <v>9.3045549479999998</v>
      </c>
      <c r="AZ67">
        <v>9.4284030780000005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-4.7447076499999997E-2</v>
      </c>
      <c r="C128">
        <v>-4.73741949E-2</v>
      </c>
      <c r="D128">
        <v>-4.7315103900000002E-2</v>
      </c>
      <c r="E128">
        <v>-4.7270237999999999E-2</v>
      </c>
      <c r="F128">
        <v>-4.7263680600000003E-2</v>
      </c>
      <c r="G128">
        <v>-4.7294451000000001E-2</v>
      </c>
      <c r="H128">
        <v>-4.7335192599999999E-2</v>
      </c>
      <c r="I128">
        <v>-4.73867881E-2</v>
      </c>
      <c r="J128">
        <v>-4.7443517599999999E-2</v>
      </c>
      <c r="K128">
        <v>-4.7499722699999997E-2</v>
      </c>
      <c r="L128">
        <v>-4.7576186399999998E-2</v>
      </c>
      <c r="M128">
        <v>-4.7622524499999999E-2</v>
      </c>
      <c r="N128">
        <v>-4.7659728999999998E-2</v>
      </c>
      <c r="O128">
        <v>-4.7695963899999999E-2</v>
      </c>
      <c r="P128">
        <v>-4.7734448300000003E-2</v>
      </c>
      <c r="Q128">
        <v>-4.7776838799999999E-2</v>
      </c>
      <c r="R128">
        <v>-4.7816286600000001E-2</v>
      </c>
      <c r="S128">
        <v>-4.7859762100000001E-2</v>
      </c>
      <c r="T128">
        <v>-4.7908775899999999E-2</v>
      </c>
      <c r="U128">
        <v>-4.7963464599999998E-2</v>
      </c>
      <c r="V128">
        <v>-4.8008473000000003E-2</v>
      </c>
      <c r="W128">
        <v>-4.8072269600000002E-2</v>
      </c>
      <c r="X128">
        <v>-4.8144659100000001E-2</v>
      </c>
      <c r="Y128">
        <v>-4.8221132799999997E-2</v>
      </c>
      <c r="Z128">
        <v>-4.83000466E-2</v>
      </c>
      <c r="AA128">
        <v>-4.83397453E-2</v>
      </c>
      <c r="AB128">
        <v>-4.8403594100000003E-2</v>
      </c>
      <c r="AC128">
        <v>-4.84795108E-2</v>
      </c>
      <c r="AD128">
        <v>-4.8561473399999999E-2</v>
      </c>
      <c r="AE128">
        <v>-4.8647055299999999E-2</v>
      </c>
      <c r="AF128">
        <v>-4.8734980099999999E-2</v>
      </c>
      <c r="AG128">
        <v>-4.8826328000000002E-2</v>
      </c>
      <c r="AH128">
        <v>-4.8918871799999999E-2</v>
      </c>
      <c r="AI128">
        <v>-4.9011716099999998E-2</v>
      </c>
      <c r="AJ128">
        <v>-4.9104374200000002E-2</v>
      </c>
      <c r="AK128">
        <v>-4.9196578599999999E-2</v>
      </c>
      <c r="AL128">
        <v>-4.92967817E-2</v>
      </c>
      <c r="AM128">
        <v>-4.9399492000000003E-2</v>
      </c>
      <c r="AN128">
        <v>-4.95045608E-2</v>
      </c>
      <c r="AO128">
        <v>-4.9611683099999998E-2</v>
      </c>
      <c r="AP128">
        <v>-4.9720629299999999E-2</v>
      </c>
      <c r="AQ128">
        <v>-4.9834243399999999E-2</v>
      </c>
      <c r="AR128">
        <v>-4.9950391699999999E-2</v>
      </c>
      <c r="AS128">
        <v>-5.0068879699999999E-2</v>
      </c>
      <c r="AT128">
        <v>-5.0189919600000001E-2</v>
      </c>
      <c r="AU128">
        <v>-5.0313842400000003E-2</v>
      </c>
      <c r="AV128">
        <v>-5.0451628399999997E-2</v>
      </c>
      <c r="AW128">
        <v>-5.0594971799999999E-2</v>
      </c>
      <c r="AX128">
        <v>-5.0742354699999999E-2</v>
      </c>
      <c r="AY128">
        <v>-5.0893659500000001E-2</v>
      </c>
      <c r="AZ128">
        <v>-5.1049169200000001E-2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35">
      <c r="A129" t="s">
        <v>3912</v>
      </c>
      <c r="B129">
        <v>-4.8615777399999997E-2</v>
      </c>
      <c r="C129">
        <v>-4.8714005599999999E-2</v>
      </c>
      <c r="D129">
        <v>-4.8641925799999999E-2</v>
      </c>
      <c r="E129">
        <v>-4.8588145999999999E-2</v>
      </c>
      <c r="F129">
        <v>-4.8601976900000003E-2</v>
      </c>
      <c r="G129">
        <v>-4.8686563099999997E-2</v>
      </c>
      <c r="H129">
        <v>-4.8811936200000003E-2</v>
      </c>
      <c r="I129">
        <v>-4.8972933699999999E-2</v>
      </c>
      <c r="J129">
        <v>-4.9158734599999997E-2</v>
      </c>
      <c r="K129">
        <v>-4.93597728E-2</v>
      </c>
      <c r="L129">
        <v>-4.9595912499999999E-2</v>
      </c>
      <c r="M129">
        <v>-4.9814998700000002E-2</v>
      </c>
      <c r="N129">
        <v>-5.0030792800000001E-2</v>
      </c>
      <c r="O129">
        <v>-5.0248517700000002E-2</v>
      </c>
      <c r="P129">
        <v>-5.0469575900000001E-2</v>
      </c>
      <c r="Q129">
        <v>-5.06944623E-2</v>
      </c>
      <c r="R129">
        <v>-5.0923484400000003E-2</v>
      </c>
      <c r="S129">
        <v>-5.1156887999999998E-2</v>
      </c>
      <c r="T129">
        <v>-5.1394855199999999E-2</v>
      </c>
      <c r="U129">
        <v>-5.1637489199999997E-2</v>
      </c>
      <c r="V129">
        <v>-5.1866414499999999E-2</v>
      </c>
      <c r="W129">
        <v>-5.2116535899999997E-2</v>
      </c>
      <c r="X129">
        <v>-5.2376199700000001E-2</v>
      </c>
      <c r="Y129">
        <v>-5.2640923100000001E-2</v>
      </c>
      <c r="Z129">
        <v>-5.2909455000000001E-2</v>
      </c>
      <c r="AA129">
        <v>-5.3129369099999997E-2</v>
      </c>
      <c r="AB129">
        <v>-5.3375760199999997E-2</v>
      </c>
      <c r="AC129">
        <v>-5.3637440500000001E-2</v>
      </c>
      <c r="AD129">
        <v>-5.3908693200000003E-2</v>
      </c>
      <c r="AE129">
        <v>-5.4187324299999999E-2</v>
      </c>
      <c r="AF129">
        <v>-5.4472222000000001E-2</v>
      </c>
      <c r="AG129">
        <v>-5.4762668399999999E-2</v>
      </c>
      <c r="AH129">
        <v>-5.5058125200000002E-2</v>
      </c>
      <c r="AI129">
        <v>-5.5358169499999998E-2</v>
      </c>
      <c r="AJ129">
        <v>-5.5662480600000001E-2</v>
      </c>
      <c r="AK129">
        <v>-5.5970838500000002E-2</v>
      </c>
      <c r="AL129">
        <v>-5.62709001E-2</v>
      </c>
      <c r="AM129">
        <v>-5.6574103600000002E-2</v>
      </c>
      <c r="AN129">
        <v>-5.6883867499999997E-2</v>
      </c>
      <c r="AO129">
        <v>-5.7200688499999999E-2</v>
      </c>
      <c r="AP129">
        <v>-5.7524373599999998E-2</v>
      </c>
      <c r="AQ129">
        <v>-5.7854608799999999E-2</v>
      </c>
      <c r="AR129">
        <v>-5.81910707E-2</v>
      </c>
      <c r="AS129">
        <v>-5.8533418400000002E-2</v>
      </c>
      <c r="AT129">
        <v>-5.8881233200000001E-2</v>
      </c>
      <c r="AU129">
        <v>-5.9233874999999998E-2</v>
      </c>
      <c r="AV129">
        <v>-5.9591140299999998E-2</v>
      </c>
      <c r="AW129">
        <v>-5.9949335999999999E-2</v>
      </c>
      <c r="AX129">
        <v>-6.0305191100000002E-2</v>
      </c>
      <c r="AY129">
        <v>-6.06602215E-2</v>
      </c>
      <c r="AZ129">
        <v>-6.1016157500000001E-2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35">
      <c r="A130" t="s">
        <v>3913</v>
      </c>
      <c r="B130">
        <v>0.13042205239999999</v>
      </c>
      <c r="C130">
        <v>0.1305516749</v>
      </c>
      <c r="D130">
        <v>0.13097800840000001</v>
      </c>
      <c r="E130">
        <v>0.1315877547</v>
      </c>
      <c r="F130">
        <v>0.1324032698</v>
      </c>
      <c r="G130">
        <v>0.1334205453</v>
      </c>
      <c r="H130">
        <v>0.13454333439999999</v>
      </c>
      <c r="I130">
        <v>0.1357832608</v>
      </c>
      <c r="J130">
        <v>0.13712174469999999</v>
      </c>
      <c r="K130">
        <v>0.13853749279999999</v>
      </c>
      <c r="L130">
        <v>0.1401308564</v>
      </c>
      <c r="M130">
        <v>0.14168901170000001</v>
      </c>
      <c r="N130">
        <v>0.14326415479999999</v>
      </c>
      <c r="O130">
        <v>0.1448638022</v>
      </c>
      <c r="P130">
        <v>0.14648645669999999</v>
      </c>
      <c r="Q130">
        <v>0.14812971959999999</v>
      </c>
      <c r="R130">
        <v>0.14977961240000001</v>
      </c>
      <c r="S130">
        <v>0.15144408770000001</v>
      </c>
      <c r="T130">
        <v>0.15312434019999999</v>
      </c>
      <c r="U130">
        <v>0.15482058409999999</v>
      </c>
      <c r="V130">
        <v>0.15644828390000001</v>
      </c>
      <c r="W130">
        <v>0.1581448892</v>
      </c>
      <c r="X130">
        <v>0.1598736355</v>
      </c>
      <c r="Y130">
        <v>0.16162663220000001</v>
      </c>
      <c r="Z130">
        <v>0.16340287880000001</v>
      </c>
      <c r="AA130">
        <v>0.16496075669999999</v>
      </c>
      <c r="AB130">
        <v>0.16658075920000001</v>
      </c>
      <c r="AC130">
        <v>0.16822164140000001</v>
      </c>
      <c r="AD130">
        <v>0.16987722769999999</v>
      </c>
      <c r="AE130">
        <v>0.171549492</v>
      </c>
      <c r="AF130">
        <v>0.1732416091</v>
      </c>
      <c r="AG130">
        <v>0.17495896220000001</v>
      </c>
      <c r="AH130">
        <v>0.17670186090000001</v>
      </c>
      <c r="AI130">
        <v>0.17847150410000001</v>
      </c>
      <c r="AJ130">
        <v>0.18026891780000001</v>
      </c>
      <c r="AK130">
        <v>0.1820948204</v>
      </c>
      <c r="AL130">
        <v>0.183914354</v>
      </c>
      <c r="AM130">
        <v>0.18574545919999999</v>
      </c>
      <c r="AN130">
        <v>0.187594603</v>
      </c>
      <c r="AO130">
        <v>0.18946484</v>
      </c>
      <c r="AP130">
        <v>0.19135818939999999</v>
      </c>
      <c r="AQ130">
        <v>0.19327964619999999</v>
      </c>
      <c r="AR130">
        <v>0.19522789130000001</v>
      </c>
      <c r="AS130">
        <v>0.19720342790000001</v>
      </c>
      <c r="AT130">
        <v>0.19920690999999999</v>
      </c>
      <c r="AU130">
        <v>0.20123885929999999</v>
      </c>
      <c r="AV130">
        <v>0.20331617890000001</v>
      </c>
      <c r="AW130">
        <v>0.20542764190000001</v>
      </c>
      <c r="AX130">
        <v>0.2075711432</v>
      </c>
      <c r="AY130">
        <v>0.2097463396</v>
      </c>
      <c r="AZ130">
        <v>0.2119532023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35">
      <c r="A131" t="s">
        <v>3914</v>
      </c>
      <c r="B131">
        <v>0.13353053970000001</v>
      </c>
      <c r="C131">
        <v>0.13461145869999999</v>
      </c>
      <c r="D131">
        <v>0.13560635909999999</v>
      </c>
      <c r="E131">
        <v>0.13671527180000001</v>
      </c>
      <c r="F131">
        <v>0.1379963163</v>
      </c>
      <c r="G131">
        <v>0.1394520645</v>
      </c>
      <c r="H131">
        <v>0.14098859420000001</v>
      </c>
      <c r="I131">
        <v>0.14262113670000001</v>
      </c>
      <c r="J131">
        <v>0.14433531629999999</v>
      </c>
      <c r="K131">
        <v>0.1461143104</v>
      </c>
      <c r="L131">
        <v>0.14807052600000001</v>
      </c>
      <c r="M131">
        <v>0.14999129250000001</v>
      </c>
      <c r="N131">
        <v>0.15192629999999999</v>
      </c>
      <c r="O131">
        <v>0.1538839843</v>
      </c>
      <c r="P131">
        <v>0.1558640973</v>
      </c>
      <c r="Q131">
        <v>0.157865432</v>
      </c>
      <c r="R131">
        <v>0.15988726559999999</v>
      </c>
      <c r="S131">
        <v>0.1619294708</v>
      </c>
      <c r="T131">
        <v>0.16399238720000001</v>
      </c>
      <c r="U131">
        <v>0.16607667949999999</v>
      </c>
      <c r="V131">
        <v>0.168090078</v>
      </c>
      <c r="W131">
        <v>0.1701841613</v>
      </c>
      <c r="X131">
        <v>0.1723180003</v>
      </c>
      <c r="Y131">
        <v>0.17448304419999999</v>
      </c>
      <c r="Z131">
        <v>0.17667823469999999</v>
      </c>
      <c r="AA131">
        <v>0.1786352645</v>
      </c>
      <c r="AB131">
        <v>0.18066181340000001</v>
      </c>
      <c r="AC131">
        <v>0.1827140095</v>
      </c>
      <c r="AD131">
        <v>0.18478500019999999</v>
      </c>
      <c r="AE131">
        <v>0.18687650510000001</v>
      </c>
      <c r="AF131">
        <v>0.18899155819999999</v>
      </c>
      <c r="AG131">
        <v>0.1911329195</v>
      </c>
      <c r="AH131">
        <v>0.19330274519999999</v>
      </c>
      <c r="AI131">
        <v>0.19550258819999999</v>
      </c>
      <c r="AJ131">
        <v>0.19773349179999999</v>
      </c>
      <c r="AK131">
        <v>0.1999961066</v>
      </c>
      <c r="AL131">
        <v>0.2022259729</v>
      </c>
      <c r="AM131">
        <v>0.2044628168</v>
      </c>
      <c r="AN131">
        <v>0.2067171585</v>
      </c>
      <c r="AO131">
        <v>0.2089928546</v>
      </c>
      <c r="AP131">
        <v>0.2112922931</v>
      </c>
      <c r="AQ131">
        <v>0.21361739930000001</v>
      </c>
      <c r="AR131">
        <v>0.21596977610000001</v>
      </c>
      <c r="AS131">
        <v>0.21835069300000001</v>
      </c>
      <c r="AT131">
        <v>0.22076104799999999</v>
      </c>
      <c r="AU131">
        <v>0.2232012706</v>
      </c>
      <c r="AV131">
        <v>0.2256768237</v>
      </c>
      <c r="AW131">
        <v>0.2281822731</v>
      </c>
      <c r="AX131">
        <v>0.23071447349999999</v>
      </c>
      <c r="AY131">
        <v>0.2332751186</v>
      </c>
      <c r="AZ131">
        <v>0.2358661151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40.323975439999998</v>
      </c>
      <c r="C194">
        <v>40.292014639999998</v>
      </c>
      <c r="D194">
        <v>40.26973667</v>
      </c>
      <c r="E194">
        <v>40.321515869999999</v>
      </c>
      <c r="F194">
        <v>40.465797219999999</v>
      </c>
      <c r="G194">
        <v>40.6967961</v>
      </c>
      <c r="H194">
        <v>40.986063010000002</v>
      </c>
      <c r="I194">
        <v>41.326350249999997</v>
      </c>
      <c r="J194">
        <v>41.707417370000002</v>
      </c>
      <c r="K194">
        <v>42.120420490000001</v>
      </c>
      <c r="L194">
        <v>42.583470839999997</v>
      </c>
      <c r="M194">
        <v>43.052672549999997</v>
      </c>
      <c r="N194">
        <v>43.533028940000001</v>
      </c>
      <c r="O194">
        <v>44.022951990000003</v>
      </c>
      <c r="P194">
        <v>44.520331929999998</v>
      </c>
      <c r="Q194">
        <v>45.023505120000003</v>
      </c>
      <c r="R194">
        <v>45.529736139999997</v>
      </c>
      <c r="S194">
        <v>46.039251210000003</v>
      </c>
      <c r="T194">
        <v>46.551767990000002</v>
      </c>
      <c r="U194">
        <v>47.067112690000002</v>
      </c>
      <c r="V194">
        <v>47.566840730000003</v>
      </c>
      <c r="W194">
        <v>48.07810199</v>
      </c>
      <c r="X194">
        <v>48.595102249999997</v>
      </c>
      <c r="Y194">
        <v>49.117010860000001</v>
      </c>
      <c r="Z194">
        <v>49.643877969999998</v>
      </c>
      <c r="AA194">
        <v>50.123184700000003</v>
      </c>
      <c r="AB194">
        <v>50.608083309999998</v>
      </c>
      <c r="AC194">
        <v>51.092782700000001</v>
      </c>
      <c r="AD194">
        <v>51.577842820000001</v>
      </c>
      <c r="AE194">
        <v>52.064830430000001</v>
      </c>
      <c r="AF194">
        <v>52.555270149999998</v>
      </c>
      <c r="AG194">
        <v>53.050730469999998</v>
      </c>
      <c r="AH194">
        <v>53.552008379999997</v>
      </c>
      <c r="AI194">
        <v>54.059798290000003</v>
      </c>
      <c r="AJ194">
        <v>54.574610739999997</v>
      </c>
      <c r="AK194">
        <v>55.096804939999998</v>
      </c>
      <c r="AL194">
        <v>55.616696699999999</v>
      </c>
      <c r="AM194">
        <v>56.138701070000003</v>
      </c>
      <c r="AN194">
        <v>56.664449939999997</v>
      </c>
      <c r="AO194">
        <v>57.194974199999997</v>
      </c>
      <c r="AP194">
        <v>57.731123619999998</v>
      </c>
      <c r="AQ194">
        <v>58.27403004</v>
      </c>
      <c r="AR194">
        <v>58.824094619999997</v>
      </c>
      <c r="AS194">
        <v>59.381787989999999</v>
      </c>
      <c r="AT194">
        <v>59.947495109999998</v>
      </c>
      <c r="AU194">
        <v>60.521511199999999</v>
      </c>
      <c r="AV194">
        <v>61.106469769999997</v>
      </c>
      <c r="AW194">
        <v>61.70133044</v>
      </c>
      <c r="AX194">
        <v>62.305979870000002</v>
      </c>
      <c r="AY194">
        <v>62.920434989999997</v>
      </c>
      <c r="AZ194">
        <v>63.544739079999999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35">
      <c r="A195" t="s">
        <v>3978</v>
      </c>
      <c r="B195">
        <v>40.783355640000003</v>
      </c>
      <c r="C195">
        <v>40.934951720000001</v>
      </c>
      <c r="D195">
        <v>41.057674079999998</v>
      </c>
      <c r="E195">
        <v>41.244600849999998</v>
      </c>
      <c r="F195">
        <v>41.514460329999999</v>
      </c>
      <c r="G195">
        <v>41.85955216</v>
      </c>
      <c r="H195">
        <v>42.250587269999997</v>
      </c>
      <c r="I195">
        <v>42.680939000000002</v>
      </c>
      <c r="J195">
        <v>43.141629549999998</v>
      </c>
      <c r="K195">
        <v>43.62541135</v>
      </c>
      <c r="L195">
        <v>44.153318380000002</v>
      </c>
      <c r="M195">
        <v>44.68273456</v>
      </c>
      <c r="N195">
        <v>45.219615339999997</v>
      </c>
      <c r="O195">
        <v>45.763415100000003</v>
      </c>
      <c r="P195">
        <v>46.312901119999999</v>
      </c>
      <c r="Q195">
        <v>46.867112599999999</v>
      </c>
      <c r="R195">
        <v>47.425447159999997</v>
      </c>
      <c r="S195">
        <v>47.987591649999999</v>
      </c>
      <c r="T195">
        <v>48.553441630000002</v>
      </c>
      <c r="U195">
        <v>49.123036460000002</v>
      </c>
      <c r="V195">
        <v>49.676984109999999</v>
      </c>
      <c r="W195">
        <v>50.244266090000004</v>
      </c>
      <c r="X195">
        <v>50.818624210000003</v>
      </c>
      <c r="Y195">
        <v>51.39920832</v>
      </c>
      <c r="Z195">
        <v>51.986077530000003</v>
      </c>
      <c r="AA195">
        <v>52.523118609999997</v>
      </c>
      <c r="AB195">
        <v>53.066776320000002</v>
      </c>
      <c r="AC195">
        <v>53.610714649999998</v>
      </c>
      <c r="AD195">
        <v>54.155380979999997</v>
      </c>
      <c r="AE195">
        <v>54.702299869999997</v>
      </c>
      <c r="AF195">
        <v>55.252957879999997</v>
      </c>
      <c r="AG195">
        <v>55.80856575</v>
      </c>
      <c r="AH195">
        <v>56.37003249</v>
      </c>
      <c r="AI195">
        <v>56.938000529999997</v>
      </c>
      <c r="AJ195">
        <v>57.512898610000001</v>
      </c>
      <c r="AK195">
        <v>58.094996090000002</v>
      </c>
      <c r="AL195">
        <v>58.670912129999998</v>
      </c>
      <c r="AM195">
        <v>59.247105079999997</v>
      </c>
      <c r="AN195">
        <v>59.825477800000002</v>
      </c>
      <c r="AO195">
        <v>60.407130789999997</v>
      </c>
      <c r="AP195">
        <v>60.992992940000001</v>
      </c>
      <c r="AQ195">
        <v>61.583891340000001</v>
      </c>
      <c r="AR195">
        <v>62.180533079999996</v>
      </c>
      <c r="AS195">
        <v>62.783490960000002</v>
      </c>
      <c r="AT195">
        <v>63.39320609</v>
      </c>
      <c r="AU195">
        <v>64.010003870000006</v>
      </c>
      <c r="AV195">
        <v>64.635338349999998</v>
      </c>
      <c r="AW195">
        <v>65.268796609999995</v>
      </c>
      <c r="AX195">
        <v>65.910343150000003</v>
      </c>
      <c r="AY195">
        <v>66.559950150000006</v>
      </c>
      <c r="AZ195">
        <v>67.217582410000006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35">
      <c r="A196" t="s">
        <v>3979</v>
      </c>
      <c r="B196">
        <v>6.5487632229999999</v>
      </c>
      <c r="C196">
        <v>6.5404856369999997</v>
      </c>
      <c r="D196">
        <v>6.5334980710000004</v>
      </c>
      <c r="E196">
        <v>6.5390215229999997</v>
      </c>
      <c r="F196">
        <v>6.5601718230000001</v>
      </c>
      <c r="G196">
        <v>6.59596333</v>
      </c>
      <c r="H196">
        <v>6.641861198</v>
      </c>
      <c r="I196">
        <v>6.6963661229999998</v>
      </c>
      <c r="J196">
        <v>6.7577422509999998</v>
      </c>
      <c r="K196">
        <v>6.8244933489999999</v>
      </c>
      <c r="L196">
        <v>6.8992314910000001</v>
      </c>
      <c r="M196">
        <v>6.9754896620000002</v>
      </c>
      <c r="N196">
        <v>7.053601048</v>
      </c>
      <c r="O196">
        <v>7.1332838670000003</v>
      </c>
      <c r="P196">
        <v>7.2141745610000001</v>
      </c>
      <c r="Q196">
        <v>7.2959876829999999</v>
      </c>
      <c r="R196">
        <v>7.3783262220000001</v>
      </c>
      <c r="S196">
        <v>7.4611581329999996</v>
      </c>
      <c r="T196">
        <v>7.5444335889999996</v>
      </c>
      <c r="U196">
        <v>7.6281220349999996</v>
      </c>
      <c r="V196">
        <v>7.7094235739999997</v>
      </c>
      <c r="W196">
        <v>7.7922858579999996</v>
      </c>
      <c r="X196">
        <v>7.8760470720000004</v>
      </c>
      <c r="Y196">
        <v>7.9605717010000001</v>
      </c>
      <c r="Z196">
        <v>8.0458693790000009</v>
      </c>
      <c r="AA196">
        <v>8.1239687539999998</v>
      </c>
      <c r="AB196">
        <v>8.2024326720000005</v>
      </c>
      <c r="AC196">
        <v>8.2807868760000005</v>
      </c>
      <c r="AD196">
        <v>8.3591344260000007</v>
      </c>
      <c r="AE196">
        <v>8.4377443690000007</v>
      </c>
      <c r="AF196">
        <v>8.5168769730000005</v>
      </c>
      <c r="AG196">
        <v>8.5967839930000007</v>
      </c>
      <c r="AH196">
        <v>8.6776163129999997</v>
      </c>
      <c r="AI196">
        <v>8.7594922069999992</v>
      </c>
      <c r="AJ196">
        <v>8.8424984480000006</v>
      </c>
      <c r="AK196">
        <v>8.9266959220000004</v>
      </c>
      <c r="AL196">
        <v>9.0105292289999994</v>
      </c>
      <c r="AM196">
        <v>9.0946622660000003</v>
      </c>
      <c r="AN196">
        <v>9.1793689829999998</v>
      </c>
      <c r="AO196">
        <v>9.2648243519999998</v>
      </c>
      <c r="AP196">
        <v>9.351173073</v>
      </c>
      <c r="AQ196">
        <v>9.4385862829999994</v>
      </c>
      <c r="AR196">
        <v>9.5271530490000007</v>
      </c>
      <c r="AS196">
        <v>9.6169532439999994</v>
      </c>
      <c r="AT196">
        <v>9.7080519190000008</v>
      </c>
      <c r="AU196">
        <v>9.8004986939999998</v>
      </c>
      <c r="AV196">
        <v>9.8946485929999994</v>
      </c>
      <c r="AW196">
        <v>9.9904140330000004</v>
      </c>
      <c r="AX196">
        <v>10.08777607</v>
      </c>
      <c r="AY196">
        <v>10.18673723</v>
      </c>
      <c r="AZ196">
        <v>10.287304239999999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35">
      <c r="A197" t="s">
        <v>3980</v>
      </c>
      <c r="B197">
        <v>6.609847963</v>
      </c>
      <c r="C197">
        <v>6.631178083</v>
      </c>
      <c r="D197">
        <v>6.6474740460000001</v>
      </c>
      <c r="E197">
        <v>6.6746422279999997</v>
      </c>
      <c r="F197">
        <v>6.7158017589999996</v>
      </c>
      <c r="G197">
        <v>6.7696265279999999</v>
      </c>
      <c r="H197">
        <v>6.8314394370000002</v>
      </c>
      <c r="I197">
        <v>6.8998416220000003</v>
      </c>
      <c r="J197">
        <v>6.973311517</v>
      </c>
      <c r="K197">
        <v>7.050623785</v>
      </c>
      <c r="L197">
        <v>7.1348403600000001</v>
      </c>
      <c r="M197">
        <v>7.2197395750000002</v>
      </c>
      <c r="N197">
        <v>7.3058429780000003</v>
      </c>
      <c r="O197">
        <v>7.3930482050000004</v>
      </c>
      <c r="P197">
        <v>7.4811422419999998</v>
      </c>
      <c r="Q197">
        <v>7.5699598029999997</v>
      </c>
      <c r="R197">
        <v>7.6593968569999999</v>
      </c>
      <c r="S197">
        <v>7.7493985969999999</v>
      </c>
      <c r="T197">
        <v>7.8399456980000002</v>
      </c>
      <c r="U197">
        <v>7.9310432930000001</v>
      </c>
      <c r="V197">
        <v>8.0197779019999995</v>
      </c>
      <c r="W197">
        <v>8.1103157019999994</v>
      </c>
      <c r="X197">
        <v>8.2019580520000002</v>
      </c>
      <c r="Y197">
        <v>8.2945657070000003</v>
      </c>
      <c r="Z197">
        <v>8.3881489949999999</v>
      </c>
      <c r="AA197">
        <v>8.4742797200000002</v>
      </c>
      <c r="AB197">
        <v>8.5608835939999999</v>
      </c>
      <c r="AC197">
        <v>8.6474366830000005</v>
      </c>
      <c r="AD197">
        <v>8.7340226740000002</v>
      </c>
      <c r="AE197">
        <v>8.8209028630000006</v>
      </c>
      <c r="AF197">
        <v>8.9083304440000006</v>
      </c>
      <c r="AG197">
        <v>8.9965111229999994</v>
      </c>
      <c r="AH197">
        <v>9.0855990319999993</v>
      </c>
      <c r="AI197">
        <v>9.1757028070000004</v>
      </c>
      <c r="AJ197">
        <v>9.2668946349999999</v>
      </c>
      <c r="AK197">
        <v>9.3592195050000004</v>
      </c>
      <c r="AL197">
        <v>9.4506713250000001</v>
      </c>
      <c r="AM197">
        <v>9.5420864810000001</v>
      </c>
      <c r="AN197">
        <v>9.6337824080000001</v>
      </c>
      <c r="AO197">
        <v>9.7259446890000003</v>
      </c>
      <c r="AP197">
        <v>9.8187307960000005</v>
      </c>
      <c r="AQ197">
        <v>9.9122810369999996</v>
      </c>
      <c r="AR197">
        <v>10.006715249999999</v>
      </c>
      <c r="AS197">
        <v>10.10213034</v>
      </c>
      <c r="AT197">
        <v>10.198600819999999</v>
      </c>
      <c r="AU197">
        <v>10.29618164</v>
      </c>
      <c r="AV197">
        <v>10.395095850000001</v>
      </c>
      <c r="AW197">
        <v>10.49529858</v>
      </c>
      <c r="AX197">
        <v>10.59678649</v>
      </c>
      <c r="AY197">
        <v>10.69955257</v>
      </c>
      <c r="AZ197">
        <v>10.803587569999999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14.68604622</v>
      </c>
      <c r="C258">
        <v>14.74389386</v>
      </c>
      <c r="D258">
        <v>14.77523008</v>
      </c>
      <c r="E258">
        <v>14.802738550000001</v>
      </c>
      <c r="F258">
        <v>14.84040922</v>
      </c>
      <c r="G258">
        <v>14.89352596</v>
      </c>
      <c r="H258">
        <v>14.95540808</v>
      </c>
      <c r="I258">
        <v>15.02761999</v>
      </c>
      <c r="J258">
        <v>15.108003650000001</v>
      </c>
      <c r="K258">
        <v>15.19371387</v>
      </c>
      <c r="L258">
        <v>15.29481071</v>
      </c>
      <c r="M258">
        <v>15.392249319999999</v>
      </c>
      <c r="N258">
        <v>15.49065671</v>
      </c>
      <c r="O258">
        <v>15.5912788</v>
      </c>
      <c r="P258">
        <v>15.694590160000001</v>
      </c>
      <c r="Q258">
        <v>15.80075768</v>
      </c>
      <c r="R258">
        <v>15.908915329999999</v>
      </c>
      <c r="S258">
        <v>16.019456890000001</v>
      </c>
      <c r="T258">
        <v>16.132358579999998</v>
      </c>
      <c r="U258">
        <v>16.247478099999999</v>
      </c>
      <c r="V258">
        <v>16.356523159999998</v>
      </c>
      <c r="W258">
        <v>16.472015079999998</v>
      </c>
      <c r="X258">
        <v>16.590956720000001</v>
      </c>
      <c r="Y258">
        <v>16.712495100000002</v>
      </c>
      <c r="Z258">
        <v>16.836360330000002</v>
      </c>
      <c r="AA258">
        <v>16.939446459999999</v>
      </c>
      <c r="AB258">
        <v>17.046827589999999</v>
      </c>
      <c r="AC258">
        <v>17.155926879999999</v>
      </c>
      <c r="AD258">
        <v>17.26642811</v>
      </c>
      <c r="AE258">
        <v>17.378517840000001</v>
      </c>
      <c r="AF258">
        <v>17.492454429999999</v>
      </c>
      <c r="AG258">
        <v>17.608630179999999</v>
      </c>
      <c r="AH258">
        <v>17.727112550000001</v>
      </c>
      <c r="AI258">
        <v>17.847938719999998</v>
      </c>
      <c r="AJ258">
        <v>17.971155629999998</v>
      </c>
      <c r="AK258">
        <v>18.096803139999999</v>
      </c>
      <c r="AL258">
        <v>18.220952019999999</v>
      </c>
      <c r="AM258">
        <v>18.345604139999999</v>
      </c>
      <c r="AN258">
        <v>18.47146596</v>
      </c>
      <c r="AO258">
        <v>18.598907390000001</v>
      </c>
      <c r="AP258">
        <v>18.72816336</v>
      </c>
      <c r="AQ258">
        <v>18.859599370000002</v>
      </c>
      <c r="AR258">
        <v>18.993189099999999</v>
      </c>
      <c r="AS258">
        <v>19.12895485</v>
      </c>
      <c r="AT258">
        <v>19.26691821</v>
      </c>
      <c r="AU258">
        <v>19.40708639</v>
      </c>
      <c r="AV258">
        <v>19.55058837</v>
      </c>
      <c r="AW258">
        <v>19.696758450000001</v>
      </c>
      <c r="AX258">
        <v>19.845371579999998</v>
      </c>
      <c r="AY258">
        <v>19.996338049999999</v>
      </c>
      <c r="AZ258">
        <v>20.149603979999998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35">
      <c r="A259" t="s">
        <v>4042</v>
      </c>
      <c r="B259">
        <v>14.832722990000001</v>
      </c>
      <c r="C259">
        <v>14.92168225</v>
      </c>
      <c r="D259">
        <v>14.988601620000001</v>
      </c>
      <c r="E259">
        <v>15.05340372</v>
      </c>
      <c r="F259">
        <v>15.12230813</v>
      </c>
      <c r="G259">
        <v>15.20437802</v>
      </c>
      <c r="H259">
        <v>15.29537309</v>
      </c>
      <c r="I259">
        <v>15.397543750000001</v>
      </c>
      <c r="J259">
        <v>15.509268990000001</v>
      </c>
      <c r="K259">
        <v>15.62825597</v>
      </c>
      <c r="L259">
        <v>15.76447928</v>
      </c>
      <c r="M259">
        <v>15.898168249999999</v>
      </c>
      <c r="N259">
        <v>16.032687670000001</v>
      </c>
      <c r="O259">
        <v>16.168657629999998</v>
      </c>
      <c r="P259">
        <v>16.30611798</v>
      </c>
      <c r="Q259">
        <v>16.445027450000001</v>
      </c>
      <c r="R259">
        <v>16.585369660000001</v>
      </c>
      <c r="S259">
        <v>16.72716664</v>
      </c>
      <c r="T259">
        <v>16.870472039999999</v>
      </c>
      <c r="U259">
        <v>17.015361819999999</v>
      </c>
      <c r="V259">
        <v>17.153376080000001</v>
      </c>
      <c r="W259">
        <v>17.297857820000001</v>
      </c>
      <c r="X259">
        <v>17.445819329999999</v>
      </c>
      <c r="Y259">
        <v>17.596511</v>
      </c>
      <c r="Z259">
        <v>17.74974933</v>
      </c>
      <c r="AA259">
        <v>17.881160659999999</v>
      </c>
      <c r="AB259">
        <v>18.016919959999999</v>
      </c>
      <c r="AC259">
        <v>18.1544399</v>
      </c>
      <c r="AD259">
        <v>18.293433919999998</v>
      </c>
      <c r="AE259">
        <v>18.434051310000001</v>
      </c>
      <c r="AF259">
        <v>18.576509389999998</v>
      </c>
      <c r="AG259">
        <v>18.72102628</v>
      </c>
      <c r="AH259">
        <v>18.867780339999999</v>
      </c>
      <c r="AI259">
        <v>19.016903030000002</v>
      </c>
      <c r="AJ259">
        <v>19.16848324</v>
      </c>
      <c r="AK259">
        <v>19.322575449999999</v>
      </c>
      <c r="AL259">
        <v>19.473492029999999</v>
      </c>
      <c r="AM259">
        <v>19.62431866</v>
      </c>
      <c r="AN259">
        <v>19.77607665</v>
      </c>
      <c r="AO259">
        <v>19.92923343</v>
      </c>
      <c r="AP259">
        <v>20.08407287</v>
      </c>
      <c r="AQ259">
        <v>20.24078935</v>
      </c>
      <c r="AR259">
        <v>20.399509070000001</v>
      </c>
      <c r="AS259">
        <v>20.56028448</v>
      </c>
      <c r="AT259">
        <v>20.723061489999999</v>
      </c>
      <c r="AU259">
        <v>20.887579129999999</v>
      </c>
      <c r="AV259">
        <v>21.05354475</v>
      </c>
      <c r="AW259">
        <v>21.218825460000001</v>
      </c>
      <c r="AX259">
        <v>21.381474870000002</v>
      </c>
      <c r="AY259">
        <v>21.542856100000002</v>
      </c>
      <c r="AZ259">
        <v>21.704276929999999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0.316418951</v>
      </c>
      <c r="C300">
        <v>0.32086167989999997</v>
      </c>
      <c r="D300">
        <v>0.32250701510000002</v>
      </c>
      <c r="E300">
        <v>0.3228524975</v>
      </c>
      <c r="F300">
        <v>0.32254758020000002</v>
      </c>
      <c r="G300">
        <v>0.3218839074</v>
      </c>
      <c r="H300">
        <v>0.32076732340000003</v>
      </c>
      <c r="I300">
        <v>0.31950212220000002</v>
      </c>
      <c r="J300">
        <v>0.3180857037</v>
      </c>
      <c r="K300">
        <v>0.31660430090000002</v>
      </c>
      <c r="L300">
        <v>0.31544116999999999</v>
      </c>
      <c r="M300">
        <v>0.31380420590000002</v>
      </c>
      <c r="N300">
        <v>0.31218344199999998</v>
      </c>
      <c r="O300">
        <v>0.31060233300000001</v>
      </c>
      <c r="P300">
        <v>0.3090980887</v>
      </c>
      <c r="Q300">
        <v>0.30769599790000002</v>
      </c>
      <c r="R300">
        <v>0.30632735360000002</v>
      </c>
      <c r="S300">
        <v>0.30506784749999999</v>
      </c>
      <c r="T300">
        <v>0.3039113276</v>
      </c>
      <c r="U300">
        <v>0.30284627860000002</v>
      </c>
      <c r="V300">
        <v>0.30162499209999999</v>
      </c>
      <c r="W300">
        <v>0.30073697310000003</v>
      </c>
      <c r="X300">
        <v>0.29989433500000001</v>
      </c>
      <c r="Y300">
        <v>0.29908880669999999</v>
      </c>
      <c r="Z300">
        <v>0.2983059294</v>
      </c>
      <c r="AA300">
        <v>0.29689124610000001</v>
      </c>
      <c r="AB300">
        <v>0.29596598169999999</v>
      </c>
      <c r="AC300">
        <v>0.29507076879999999</v>
      </c>
      <c r="AD300">
        <v>0.29420518220000003</v>
      </c>
      <c r="AE300">
        <v>0.29335269749999998</v>
      </c>
      <c r="AF300">
        <v>0.29249855159999999</v>
      </c>
      <c r="AG300">
        <v>0.29165050190000003</v>
      </c>
      <c r="AH300">
        <v>0.29078244409999998</v>
      </c>
      <c r="AI300">
        <v>0.28988544820000001</v>
      </c>
      <c r="AJ300">
        <v>0.28895568370000002</v>
      </c>
      <c r="AK300">
        <v>0.28799229580000002</v>
      </c>
      <c r="AL300">
        <v>0.28701997550000002</v>
      </c>
      <c r="AM300">
        <v>0.28604905679999998</v>
      </c>
      <c r="AN300">
        <v>0.28506829579999998</v>
      </c>
      <c r="AO300">
        <v>0.28407545410000001</v>
      </c>
      <c r="AP300">
        <v>0.28306921219999998</v>
      </c>
      <c r="AQ300">
        <v>0.2820750729</v>
      </c>
      <c r="AR300">
        <v>0.28106634250000001</v>
      </c>
      <c r="AS300">
        <v>0.28004148270000001</v>
      </c>
      <c r="AT300">
        <v>0.27900016709999997</v>
      </c>
      <c r="AU300">
        <v>0.27794292949999999</v>
      </c>
      <c r="AV300">
        <v>0.27697323439999999</v>
      </c>
      <c r="AW300">
        <v>0.27599016539999999</v>
      </c>
      <c r="AX300">
        <v>0.27499188340000003</v>
      </c>
      <c r="AY300">
        <v>0.27397839860000001</v>
      </c>
      <c r="AZ300">
        <v>0.27295112710000002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35">
      <c r="A301" t="s">
        <v>4084</v>
      </c>
      <c r="B301">
        <v>0.32788316319999999</v>
      </c>
      <c r="C301">
        <v>0.33001636670000001</v>
      </c>
      <c r="D301">
        <v>0.33119973949999998</v>
      </c>
      <c r="E301">
        <v>0.3317222554</v>
      </c>
      <c r="F301">
        <v>0.33174335469999999</v>
      </c>
      <c r="G301">
        <v>0.33169441189999999</v>
      </c>
      <c r="H301">
        <v>0.33155384040000002</v>
      </c>
      <c r="I301">
        <v>0.33159377420000002</v>
      </c>
      <c r="J301">
        <v>0.33177292590000002</v>
      </c>
      <c r="K301">
        <v>0.33204628050000001</v>
      </c>
      <c r="L301">
        <v>0.33277075509999998</v>
      </c>
      <c r="M301">
        <v>0.33311533399999999</v>
      </c>
      <c r="N301">
        <v>0.3334998361</v>
      </c>
      <c r="O301">
        <v>0.33391962790000002</v>
      </c>
      <c r="P301">
        <v>0.33438336499999999</v>
      </c>
      <c r="Q301">
        <v>0.33489673679999998</v>
      </c>
      <c r="R301">
        <v>0.33546180129999997</v>
      </c>
      <c r="S301">
        <v>0.33607801879999999</v>
      </c>
      <c r="T301">
        <v>0.33674316129999998</v>
      </c>
      <c r="U301">
        <v>0.33745397269999999</v>
      </c>
      <c r="V301">
        <v>0.3379327734</v>
      </c>
      <c r="W301">
        <v>0.33875623830000001</v>
      </c>
      <c r="X301">
        <v>0.33960738239999999</v>
      </c>
      <c r="Y301">
        <v>0.34048704759999998</v>
      </c>
      <c r="Z301">
        <v>0.34138738239999999</v>
      </c>
      <c r="AA301">
        <v>0.3415290554</v>
      </c>
      <c r="AB301">
        <v>0.34219467139999998</v>
      </c>
      <c r="AC301">
        <v>0.34289532820000002</v>
      </c>
      <c r="AD301">
        <v>0.34363709320000002</v>
      </c>
      <c r="AE301">
        <v>0.34440245450000001</v>
      </c>
      <c r="AF301">
        <v>0.34517630649999997</v>
      </c>
      <c r="AG301">
        <v>0.34594882729999998</v>
      </c>
      <c r="AH301">
        <v>0.34671428970000001</v>
      </c>
      <c r="AI301">
        <v>0.34746997029999999</v>
      </c>
      <c r="AJ301">
        <v>0.34821528610000002</v>
      </c>
      <c r="AK301">
        <v>0.34895111629999997</v>
      </c>
      <c r="AL301">
        <v>0.34950013639999999</v>
      </c>
      <c r="AM301">
        <v>0.3500703778</v>
      </c>
      <c r="AN301">
        <v>0.35065659490000001</v>
      </c>
      <c r="AO301">
        <v>0.35125880549999999</v>
      </c>
      <c r="AP301">
        <v>0.35187466090000002</v>
      </c>
      <c r="AQ301">
        <v>0.35250020739999999</v>
      </c>
      <c r="AR301">
        <v>0.3531307588</v>
      </c>
      <c r="AS301">
        <v>0.35376091240000002</v>
      </c>
      <c r="AT301">
        <v>0.35438343550000001</v>
      </c>
      <c r="AU301">
        <v>0.35498602680000002</v>
      </c>
      <c r="AV301">
        <v>0.35555751559999998</v>
      </c>
      <c r="AW301">
        <v>0.35602183450000002</v>
      </c>
      <c r="AX301">
        <v>0.3562947461</v>
      </c>
      <c r="AY301">
        <v>0.35654725459999997</v>
      </c>
      <c r="AZ301">
        <v>0.35683179879999999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21.874857120000001</v>
      </c>
      <c r="C322">
        <v>21.97021939</v>
      </c>
      <c r="D322">
        <v>22.060518170000002</v>
      </c>
      <c r="E322">
        <v>22.156166890000002</v>
      </c>
      <c r="F322">
        <v>22.27132937</v>
      </c>
      <c r="G322">
        <v>22.412151179999999</v>
      </c>
      <c r="H322">
        <v>22.566125370000002</v>
      </c>
      <c r="I322">
        <v>22.73768772</v>
      </c>
      <c r="J322">
        <v>22.924291199999999</v>
      </c>
      <c r="K322">
        <v>23.124716750000001</v>
      </c>
      <c r="L322">
        <v>23.3577084</v>
      </c>
      <c r="M322">
        <v>23.586059410000001</v>
      </c>
      <c r="N322">
        <v>23.817699780000002</v>
      </c>
      <c r="O322">
        <v>24.053646369999999</v>
      </c>
      <c r="P322">
        <v>24.293915819999999</v>
      </c>
      <c r="Q322">
        <v>24.538310339999999</v>
      </c>
      <c r="R322">
        <v>24.785076539999999</v>
      </c>
      <c r="S322">
        <v>25.034823299999999</v>
      </c>
      <c r="T322">
        <v>25.287471119999999</v>
      </c>
      <c r="U322">
        <v>25.542827630000001</v>
      </c>
      <c r="V322">
        <v>25.785533539999999</v>
      </c>
      <c r="W322">
        <v>26.03957651</v>
      </c>
      <c r="X322">
        <v>26.298783969999999</v>
      </c>
      <c r="Y322">
        <v>26.56182708</v>
      </c>
      <c r="Z322">
        <v>26.828428679999998</v>
      </c>
      <c r="AA322">
        <v>27.055433050000001</v>
      </c>
      <c r="AB322">
        <v>27.29114204</v>
      </c>
      <c r="AC322">
        <v>27.529322409999999</v>
      </c>
      <c r="AD322">
        <v>27.76941295</v>
      </c>
      <c r="AE322">
        <v>28.011860469999998</v>
      </c>
      <c r="AF322">
        <v>28.257230539999998</v>
      </c>
      <c r="AG322">
        <v>28.50631052</v>
      </c>
      <c r="AH322">
        <v>28.75930572</v>
      </c>
      <c r="AI322">
        <v>29.01639063</v>
      </c>
      <c r="AJ322">
        <v>29.27775828</v>
      </c>
      <c r="AK322">
        <v>29.543566179999999</v>
      </c>
      <c r="AL322">
        <v>29.806233039999999</v>
      </c>
      <c r="AM322">
        <v>30.06989308</v>
      </c>
      <c r="AN322">
        <v>30.335848550000001</v>
      </c>
      <c r="AO322">
        <v>30.604785419999999</v>
      </c>
      <c r="AP322">
        <v>30.877147480000001</v>
      </c>
      <c r="AQ322">
        <v>31.153589319999998</v>
      </c>
      <c r="AR322">
        <v>31.434065789999998</v>
      </c>
      <c r="AS322">
        <v>31.718646440000001</v>
      </c>
      <c r="AT322">
        <v>32.007397150000003</v>
      </c>
      <c r="AU322">
        <v>32.300353659999999</v>
      </c>
      <c r="AV322">
        <v>32.599550720000003</v>
      </c>
      <c r="AW322">
        <v>32.903713609999997</v>
      </c>
      <c r="AX322">
        <v>33.212517579999997</v>
      </c>
      <c r="AY322">
        <v>33.525864509999998</v>
      </c>
      <c r="AZ322">
        <v>33.843693160000001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35">
      <c r="A323" t="s">
        <v>4106</v>
      </c>
      <c r="B323">
        <v>22.187848549999998</v>
      </c>
      <c r="C323">
        <v>22.368159930000001</v>
      </c>
      <c r="D323">
        <v>22.53572694</v>
      </c>
      <c r="E323">
        <v>22.708001100000001</v>
      </c>
      <c r="F323">
        <v>22.890319699999999</v>
      </c>
      <c r="G323">
        <v>23.092451010000001</v>
      </c>
      <c r="H323">
        <v>23.304638700000002</v>
      </c>
      <c r="I323">
        <v>23.532349109999998</v>
      </c>
      <c r="J323">
        <v>23.774017149999999</v>
      </c>
      <c r="K323">
        <v>24.026869980000001</v>
      </c>
      <c r="L323">
        <v>24.310673619999999</v>
      </c>
      <c r="M323">
        <v>24.58850696</v>
      </c>
      <c r="N323">
        <v>24.868123099999998</v>
      </c>
      <c r="O323">
        <v>25.150700239999999</v>
      </c>
      <c r="P323">
        <v>25.436226040000001</v>
      </c>
      <c r="Q323">
        <v>25.724528979999999</v>
      </c>
      <c r="R323">
        <v>26.015484390000001</v>
      </c>
      <c r="S323">
        <v>26.30904833</v>
      </c>
      <c r="T323">
        <v>26.605252149999998</v>
      </c>
      <c r="U323">
        <v>26.904188399999999</v>
      </c>
      <c r="V323">
        <v>27.18986417</v>
      </c>
      <c r="W323">
        <v>27.48791061</v>
      </c>
      <c r="X323">
        <v>27.791894200000002</v>
      </c>
      <c r="Y323">
        <v>28.100522869999999</v>
      </c>
      <c r="Z323">
        <v>28.413566979999999</v>
      </c>
      <c r="AA323">
        <v>28.68496919</v>
      </c>
      <c r="AB323">
        <v>28.965676779999999</v>
      </c>
      <c r="AC323">
        <v>29.249196059999999</v>
      </c>
      <c r="AD323">
        <v>29.534912500000001</v>
      </c>
      <c r="AE323">
        <v>29.823132999999999</v>
      </c>
      <c r="AF323">
        <v>30.11433924</v>
      </c>
      <c r="AG323">
        <v>30.40900731</v>
      </c>
      <c r="AH323">
        <v>30.707540860000002</v>
      </c>
      <c r="AI323">
        <v>31.01025615</v>
      </c>
      <c r="AJ323">
        <v>31.317385590000001</v>
      </c>
      <c r="AK323">
        <v>31.629088930000002</v>
      </c>
      <c r="AL323">
        <v>31.93458966</v>
      </c>
      <c r="AM323">
        <v>32.240106689999998</v>
      </c>
      <c r="AN323">
        <v>32.54738991</v>
      </c>
      <c r="AO323">
        <v>32.857202450000003</v>
      </c>
      <c r="AP323">
        <v>33.170019750000002</v>
      </c>
      <c r="AQ323">
        <v>33.486187450000003</v>
      </c>
      <c r="AR323">
        <v>33.805958830000002</v>
      </c>
      <c r="AS323">
        <v>34.129496949999997</v>
      </c>
      <c r="AT323">
        <v>34.456853420000002</v>
      </c>
      <c r="AU323">
        <v>34.787902070000001</v>
      </c>
      <c r="AV323">
        <v>35.123099410000002</v>
      </c>
      <c r="AW323">
        <v>35.460614169999999</v>
      </c>
      <c r="AX323">
        <v>35.79819672</v>
      </c>
      <c r="AY323">
        <v>36.140261899999999</v>
      </c>
      <c r="AZ323">
        <v>36.488082519999999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4.8992351569999997</v>
      </c>
      <c r="C326">
        <v>4.9196047509999996</v>
      </c>
      <c r="D326">
        <v>4.9397192240000001</v>
      </c>
      <c r="E326">
        <v>4.9614762590000003</v>
      </c>
      <c r="F326">
        <v>4.9879046440000003</v>
      </c>
      <c r="G326">
        <v>5.0203153599999997</v>
      </c>
      <c r="H326">
        <v>5.0558792810000002</v>
      </c>
      <c r="I326">
        <v>5.0955123960000002</v>
      </c>
      <c r="J326">
        <v>5.1386332049999996</v>
      </c>
      <c r="K326">
        <v>5.1849351700000001</v>
      </c>
      <c r="L326">
        <v>5.2385801489999997</v>
      </c>
      <c r="M326">
        <v>5.2913170020000004</v>
      </c>
      <c r="N326">
        <v>5.3448006850000001</v>
      </c>
      <c r="O326">
        <v>5.3992561209999996</v>
      </c>
      <c r="P326">
        <v>5.454675108</v>
      </c>
      <c r="Q326">
        <v>5.5110042659999996</v>
      </c>
      <c r="R326">
        <v>5.5678648759999998</v>
      </c>
      <c r="S326">
        <v>5.6253717300000003</v>
      </c>
      <c r="T326">
        <v>5.6835086349999999</v>
      </c>
      <c r="U326">
        <v>5.7422353270000004</v>
      </c>
      <c r="V326">
        <v>5.798120076</v>
      </c>
      <c r="W326">
        <v>5.8564893280000003</v>
      </c>
      <c r="X326">
        <v>5.9160247159999999</v>
      </c>
      <c r="Y326">
        <v>5.976425087</v>
      </c>
      <c r="Z326">
        <v>6.0376317420000003</v>
      </c>
      <c r="AA326">
        <v>6.0899889910000002</v>
      </c>
      <c r="AB326">
        <v>6.1441784979999996</v>
      </c>
      <c r="AC326">
        <v>6.1989233510000004</v>
      </c>
      <c r="AD326">
        <v>6.2540953740000003</v>
      </c>
      <c r="AE326">
        <v>6.3098020540000004</v>
      </c>
      <c r="AF326">
        <v>6.3661774639999997</v>
      </c>
      <c r="AG326">
        <v>6.4233991159999997</v>
      </c>
      <c r="AH326">
        <v>6.4815223739999999</v>
      </c>
      <c r="AI326">
        <v>6.5405900130000001</v>
      </c>
      <c r="AJ326">
        <v>6.600647403</v>
      </c>
      <c r="AK326">
        <v>6.6617308309999999</v>
      </c>
      <c r="AL326">
        <v>6.7220989959999997</v>
      </c>
      <c r="AM326">
        <v>6.7826937809999999</v>
      </c>
      <c r="AN326">
        <v>6.843816554</v>
      </c>
      <c r="AO326">
        <v>6.9056248719999997</v>
      </c>
      <c r="AP326">
        <v>6.9682206290000002</v>
      </c>
      <c r="AQ326">
        <v>7.0317452549999997</v>
      </c>
      <c r="AR326">
        <v>7.0961970399999998</v>
      </c>
      <c r="AS326">
        <v>7.1615923800000001</v>
      </c>
      <c r="AT326">
        <v>7.2279464469999999</v>
      </c>
      <c r="AU326">
        <v>7.2952672390000002</v>
      </c>
      <c r="AV326">
        <v>7.363986583</v>
      </c>
      <c r="AW326">
        <v>7.4338455999999997</v>
      </c>
      <c r="AX326">
        <v>7.5047706280000002</v>
      </c>
      <c r="AY326">
        <v>7.5767392359999999</v>
      </c>
      <c r="AZ326">
        <v>7.6497369629999996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35">
      <c r="A327" t="s">
        <v>4110</v>
      </c>
      <c r="B327">
        <v>4.967096636</v>
      </c>
      <c r="C327">
        <v>5.007633599</v>
      </c>
      <c r="D327">
        <v>5.0455632279999998</v>
      </c>
      <c r="E327">
        <v>5.0847822899999997</v>
      </c>
      <c r="F327">
        <v>5.1264596280000001</v>
      </c>
      <c r="G327">
        <v>5.1726894120000004</v>
      </c>
      <c r="H327">
        <v>5.2212479869999999</v>
      </c>
      <c r="I327">
        <v>5.2732973369999998</v>
      </c>
      <c r="J327">
        <v>5.3284929500000002</v>
      </c>
      <c r="K327">
        <v>5.386215387</v>
      </c>
      <c r="L327">
        <v>5.4508686690000001</v>
      </c>
      <c r="M327">
        <v>5.5142795070000004</v>
      </c>
      <c r="N327">
        <v>5.5780850749999997</v>
      </c>
      <c r="O327">
        <v>5.6425562390000001</v>
      </c>
      <c r="P327">
        <v>5.7076873890000002</v>
      </c>
      <c r="Q327">
        <v>5.7734374700000002</v>
      </c>
      <c r="R327">
        <v>5.8397773180000003</v>
      </c>
      <c r="S327">
        <v>5.9066970579999998</v>
      </c>
      <c r="T327">
        <v>5.9742045770000001</v>
      </c>
      <c r="U327">
        <v>6.0423220869999996</v>
      </c>
      <c r="V327">
        <v>6.107482665</v>
      </c>
      <c r="W327">
        <v>6.1753603879999996</v>
      </c>
      <c r="X327">
        <v>6.244586612</v>
      </c>
      <c r="Y327">
        <v>6.314865653</v>
      </c>
      <c r="Z327">
        <v>6.386147545</v>
      </c>
      <c r="AA327">
        <v>6.448153478</v>
      </c>
      <c r="AB327">
        <v>6.5121178889999998</v>
      </c>
      <c r="AC327">
        <v>6.576713839</v>
      </c>
      <c r="AD327">
        <v>6.6417988709999998</v>
      </c>
      <c r="AE327">
        <v>6.7074487999999999</v>
      </c>
      <c r="AF327">
        <v>6.773778632</v>
      </c>
      <c r="AG327">
        <v>6.8409003820000001</v>
      </c>
      <c r="AH327">
        <v>6.90890819</v>
      </c>
      <c r="AI327">
        <v>6.9778752370000001</v>
      </c>
      <c r="AJ327">
        <v>7.0478548549999998</v>
      </c>
      <c r="AK327">
        <v>7.1188832770000001</v>
      </c>
      <c r="AL327">
        <v>7.1885538469999997</v>
      </c>
      <c r="AM327">
        <v>7.2582212999999998</v>
      </c>
      <c r="AN327">
        <v>7.3282874060000003</v>
      </c>
      <c r="AO327">
        <v>7.39892664</v>
      </c>
      <c r="AP327">
        <v>7.4702484599999996</v>
      </c>
      <c r="AQ327">
        <v>7.5423331679999999</v>
      </c>
      <c r="AR327">
        <v>7.6152401830000001</v>
      </c>
      <c r="AS327">
        <v>7.6890085279999996</v>
      </c>
      <c r="AT327">
        <v>7.7636523410000002</v>
      </c>
      <c r="AU327">
        <v>7.8391467390000003</v>
      </c>
      <c r="AV327">
        <v>7.9155997009999997</v>
      </c>
      <c r="AW327">
        <v>7.9926170809999997</v>
      </c>
      <c r="AX327">
        <v>8.0697117170000006</v>
      </c>
      <c r="AY327">
        <v>8.1478378140000007</v>
      </c>
      <c r="AZ327">
        <v>8.2272694640000008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35">
      <c r="A328" t="s">
        <v>4111</v>
      </c>
      <c r="B328">
        <v>6.8777382579999999</v>
      </c>
      <c r="C328">
        <v>6.9063338930000002</v>
      </c>
      <c r="D328">
        <v>6.9345713780000002</v>
      </c>
      <c r="E328">
        <v>6.9651147560000002</v>
      </c>
      <c r="F328">
        <v>7.0022159579999999</v>
      </c>
      <c r="G328">
        <v>7.0477153909999997</v>
      </c>
      <c r="H328">
        <v>7.0976414170000002</v>
      </c>
      <c r="I328">
        <v>7.1532799369999998</v>
      </c>
      <c r="J328">
        <v>7.2138146179999998</v>
      </c>
      <c r="K328">
        <v>7.2788151299999999</v>
      </c>
      <c r="L328">
        <v>7.3541240539999997</v>
      </c>
      <c r="M328">
        <v>7.4281581140000004</v>
      </c>
      <c r="N328">
        <v>7.5032406040000001</v>
      </c>
      <c r="O328">
        <v>7.5796872789999998</v>
      </c>
      <c r="P328">
        <v>7.6574866229999996</v>
      </c>
      <c r="Q328">
        <v>7.7365637019999998</v>
      </c>
      <c r="R328">
        <v>7.8163868540000001</v>
      </c>
      <c r="S328">
        <v>7.8971172279999999</v>
      </c>
      <c r="T328">
        <v>7.9787320939999997</v>
      </c>
      <c r="U328">
        <v>8.0611749239999995</v>
      </c>
      <c r="V328">
        <v>8.1396281239999997</v>
      </c>
      <c r="W328">
        <v>8.2215691680000003</v>
      </c>
      <c r="X328">
        <v>8.3051472769999997</v>
      </c>
      <c r="Y328">
        <v>8.389939686</v>
      </c>
      <c r="Z328">
        <v>8.4758639860000002</v>
      </c>
      <c r="AA328">
        <v>8.5493651429999993</v>
      </c>
      <c r="AB328">
        <v>8.6254384969999993</v>
      </c>
      <c r="AC328">
        <v>8.7022914650000001</v>
      </c>
      <c r="AD328">
        <v>8.7797441129999996</v>
      </c>
      <c r="AE328">
        <v>8.8579473330000003</v>
      </c>
      <c r="AF328">
        <v>8.9370893420000002</v>
      </c>
      <c r="AG328">
        <v>9.0174193389999999</v>
      </c>
      <c r="AH328">
        <v>9.0990150459999999</v>
      </c>
      <c r="AI328">
        <v>9.181936511</v>
      </c>
      <c r="AJ328">
        <v>9.2662474279999998</v>
      </c>
      <c r="AK328">
        <v>9.3519987380000007</v>
      </c>
      <c r="AL328">
        <v>9.4367459329999992</v>
      </c>
      <c r="AM328">
        <v>9.5218112660000003</v>
      </c>
      <c r="AN328">
        <v>9.6076178090000006</v>
      </c>
      <c r="AO328">
        <v>9.6943867479999994</v>
      </c>
      <c r="AP328">
        <v>9.7822611239999997</v>
      </c>
      <c r="AQ328">
        <v>9.8714394829999996</v>
      </c>
      <c r="AR328">
        <v>9.9619194239999995</v>
      </c>
      <c r="AS328">
        <v>10.053723959999999</v>
      </c>
      <c r="AT328">
        <v>10.1468744</v>
      </c>
      <c r="AU328">
        <v>10.241381970000001</v>
      </c>
      <c r="AV328">
        <v>10.33785288</v>
      </c>
      <c r="AW328">
        <v>10.4359237</v>
      </c>
      <c r="AX328">
        <v>10.535491029999999</v>
      </c>
      <c r="AY328">
        <v>10.636523390000001</v>
      </c>
      <c r="AZ328">
        <v>10.739000450000001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35">
      <c r="A329" t="s">
        <v>4112</v>
      </c>
      <c r="B329">
        <v>6.9730048619999998</v>
      </c>
      <c r="C329">
        <v>7.0299122389999997</v>
      </c>
      <c r="D329">
        <v>7.0831593379999997</v>
      </c>
      <c r="E329">
        <v>7.1382165940000002</v>
      </c>
      <c r="F329">
        <v>7.196724873</v>
      </c>
      <c r="G329">
        <v>7.2616240559999996</v>
      </c>
      <c r="H329">
        <v>7.3297924849999996</v>
      </c>
      <c r="I329">
        <v>7.4028614020000001</v>
      </c>
      <c r="J329">
        <v>7.4803471659999996</v>
      </c>
      <c r="K329">
        <v>7.561380185</v>
      </c>
      <c r="L329">
        <v>7.6521429950000002</v>
      </c>
      <c r="M329">
        <v>7.7411616140000001</v>
      </c>
      <c r="N329">
        <v>7.8307343700000001</v>
      </c>
      <c r="O329">
        <v>7.9212415160000003</v>
      </c>
      <c r="P329">
        <v>8.0126751760000001</v>
      </c>
      <c r="Q329">
        <v>8.1049777160000005</v>
      </c>
      <c r="R329">
        <v>8.1981081929999995</v>
      </c>
      <c r="S329">
        <v>8.2920527469999996</v>
      </c>
      <c r="T329">
        <v>8.386822446</v>
      </c>
      <c r="U329">
        <v>8.4824484760000001</v>
      </c>
      <c r="V329">
        <v>8.5739234480000004</v>
      </c>
      <c r="W329">
        <v>8.6692128539999995</v>
      </c>
      <c r="X329">
        <v>8.7663953400000008</v>
      </c>
      <c r="Y329">
        <v>8.8650558109999995</v>
      </c>
      <c r="Z329">
        <v>8.9651241240000008</v>
      </c>
      <c r="AA329">
        <v>9.0521704829999994</v>
      </c>
      <c r="AB329">
        <v>9.1419662279999994</v>
      </c>
      <c r="AC329">
        <v>9.2326485530000006</v>
      </c>
      <c r="AD329">
        <v>9.3240174709999994</v>
      </c>
      <c r="AE329">
        <v>9.4161794140000001</v>
      </c>
      <c r="AF329">
        <v>9.5092958319999994</v>
      </c>
      <c r="AG329">
        <v>9.6035239739999998</v>
      </c>
      <c r="AH329">
        <v>9.6989959989999992</v>
      </c>
      <c r="AI329">
        <v>9.7958146419999998</v>
      </c>
      <c r="AJ329">
        <v>9.8940547700000003</v>
      </c>
      <c r="AK329">
        <v>9.9937672519999996</v>
      </c>
      <c r="AL329">
        <v>10.09157353</v>
      </c>
      <c r="AM329">
        <v>10.18937543</v>
      </c>
      <c r="AN329">
        <v>10.287736969999999</v>
      </c>
      <c r="AO329">
        <v>10.3869031</v>
      </c>
      <c r="AP329">
        <v>10.48702746</v>
      </c>
      <c r="AQ329">
        <v>10.5882228</v>
      </c>
      <c r="AR329">
        <v>10.69057252</v>
      </c>
      <c r="AS329">
        <v>10.794131419999999</v>
      </c>
      <c r="AT329">
        <v>10.89891933</v>
      </c>
      <c r="AU329">
        <v>11.00490132</v>
      </c>
      <c r="AV329">
        <v>11.112228979999999</v>
      </c>
      <c r="AW329">
        <v>11.220349000000001</v>
      </c>
      <c r="AX329">
        <v>11.328577470000001</v>
      </c>
      <c r="AY329">
        <v>11.438253939999999</v>
      </c>
      <c r="AZ329">
        <v>11.54976321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27.171497290000001</v>
      </c>
      <c r="C394">
        <v>27.20199195</v>
      </c>
      <c r="D394">
        <v>27.24583612</v>
      </c>
      <c r="E394">
        <v>27.323433359999999</v>
      </c>
      <c r="F394">
        <v>27.4475172</v>
      </c>
      <c r="G394">
        <v>27.617699309999999</v>
      </c>
      <c r="H394">
        <v>27.813048970000001</v>
      </c>
      <c r="I394">
        <v>28.03122076</v>
      </c>
      <c r="J394">
        <v>28.26488947</v>
      </c>
      <c r="K394">
        <v>28.50676704</v>
      </c>
      <c r="L394">
        <v>28.775842189999999</v>
      </c>
      <c r="M394">
        <v>29.032508379999999</v>
      </c>
      <c r="N394">
        <v>29.28527154</v>
      </c>
      <c r="O394">
        <v>29.536141709999999</v>
      </c>
      <c r="P394">
        <v>29.7858248</v>
      </c>
      <c r="Q394">
        <v>30.03470763</v>
      </c>
      <c r="R394">
        <v>30.281287590000002</v>
      </c>
      <c r="S394">
        <v>30.526508979999999</v>
      </c>
      <c r="T394">
        <v>30.771073019999999</v>
      </c>
      <c r="U394">
        <v>31.015617949999999</v>
      </c>
      <c r="V394">
        <v>31.24423453</v>
      </c>
      <c r="W394">
        <v>31.483433999999999</v>
      </c>
      <c r="X394">
        <v>31.727540869999999</v>
      </c>
      <c r="Y394">
        <v>31.975714960000001</v>
      </c>
      <c r="Z394">
        <v>32.228102270000001</v>
      </c>
      <c r="AA394">
        <v>32.43819405</v>
      </c>
      <c r="AB394">
        <v>32.657915920000001</v>
      </c>
      <c r="AC394">
        <v>32.88173098</v>
      </c>
      <c r="AD394">
        <v>33.109494779999999</v>
      </c>
      <c r="AE394">
        <v>33.341976359999997</v>
      </c>
      <c r="AF394">
        <v>33.579954069999999</v>
      </c>
      <c r="AG394">
        <v>33.824376059999999</v>
      </c>
      <c r="AH394">
        <v>34.075575000000001</v>
      </c>
      <c r="AI394">
        <v>34.33370549</v>
      </c>
      <c r="AJ394">
        <v>34.598784670000001</v>
      </c>
      <c r="AK394">
        <v>34.870720720000001</v>
      </c>
      <c r="AL394">
        <v>35.141292710000002</v>
      </c>
      <c r="AM394">
        <v>35.415752740000002</v>
      </c>
      <c r="AN394">
        <v>35.695116419999998</v>
      </c>
      <c r="AO394">
        <v>35.979550879999998</v>
      </c>
      <c r="AP394">
        <v>36.269021379999998</v>
      </c>
      <c r="AQ394">
        <v>36.563876559999997</v>
      </c>
      <c r="AR394">
        <v>36.863981799999998</v>
      </c>
      <c r="AS394">
        <v>37.169145219999997</v>
      </c>
      <c r="AT394">
        <v>37.479167289999999</v>
      </c>
      <c r="AU394">
        <v>37.793839570000003</v>
      </c>
      <c r="AV394">
        <v>38.115288409999998</v>
      </c>
      <c r="AW394">
        <v>38.44273914</v>
      </c>
      <c r="AX394">
        <v>38.775542340000001</v>
      </c>
      <c r="AY394">
        <v>39.113145410000001</v>
      </c>
      <c r="AZ394">
        <v>39.455062759999997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35">
      <c r="A395" t="s">
        <v>4178</v>
      </c>
      <c r="B395">
        <v>27.573513680000001</v>
      </c>
      <c r="C395">
        <v>27.77969731</v>
      </c>
      <c r="D395">
        <v>27.963844089999998</v>
      </c>
      <c r="E395">
        <v>28.157037160000002</v>
      </c>
      <c r="F395">
        <v>28.369075670000001</v>
      </c>
      <c r="G395">
        <v>28.607310389999999</v>
      </c>
      <c r="H395">
        <v>28.858078720000002</v>
      </c>
      <c r="I395">
        <v>29.124922510000001</v>
      </c>
      <c r="J395">
        <v>29.404982789999998</v>
      </c>
      <c r="K395">
        <v>29.694687349999999</v>
      </c>
      <c r="L395">
        <v>30.015307839999998</v>
      </c>
      <c r="M395">
        <v>30.32740656</v>
      </c>
      <c r="N395">
        <v>30.63899631</v>
      </c>
      <c r="O395">
        <v>30.951439520000001</v>
      </c>
      <c r="P395">
        <v>31.26494941</v>
      </c>
      <c r="Q395">
        <v>31.579660220000001</v>
      </c>
      <c r="R395">
        <v>31.895821600000001</v>
      </c>
      <c r="S395">
        <v>32.213810670000001</v>
      </c>
      <c r="T395">
        <v>32.534104749999997</v>
      </c>
      <c r="U395">
        <v>32.857247540000003</v>
      </c>
      <c r="V395">
        <v>33.16621069</v>
      </c>
      <c r="W395">
        <v>33.489027239999999</v>
      </c>
      <c r="X395">
        <v>33.819481519999997</v>
      </c>
      <c r="Y395">
        <v>34.156593780000001</v>
      </c>
      <c r="Z395">
        <v>34.500419890000003</v>
      </c>
      <c r="AA395">
        <v>34.800782929999997</v>
      </c>
      <c r="AB395">
        <v>35.112553050000002</v>
      </c>
      <c r="AC395">
        <v>35.4295446</v>
      </c>
      <c r="AD395">
        <v>35.751575010000003</v>
      </c>
      <c r="AE395">
        <v>36.079477609999998</v>
      </c>
      <c r="AF395">
        <v>36.414107299999998</v>
      </c>
      <c r="AG395">
        <v>36.756135229999998</v>
      </c>
      <c r="AH395">
        <v>37.10601964</v>
      </c>
      <c r="AI395">
        <v>37.464024690000002</v>
      </c>
      <c r="AJ395">
        <v>37.830254770000003</v>
      </c>
      <c r="AK395">
        <v>38.204692850000001</v>
      </c>
      <c r="AL395">
        <v>38.575226710000003</v>
      </c>
      <c r="AM395">
        <v>38.948264930000001</v>
      </c>
      <c r="AN395">
        <v>39.325620739999998</v>
      </c>
      <c r="AO395">
        <v>39.708099670000003</v>
      </c>
      <c r="AP395">
        <v>40.096225060000002</v>
      </c>
      <c r="AQ395">
        <v>40.490383909999998</v>
      </c>
      <c r="AR395">
        <v>40.890851240000003</v>
      </c>
      <c r="AS395">
        <v>41.297792649999998</v>
      </c>
      <c r="AT395">
        <v>41.711235019999997</v>
      </c>
      <c r="AU395">
        <v>42.130981290000001</v>
      </c>
      <c r="AV395">
        <v>42.557401689999999</v>
      </c>
      <c r="AW395">
        <v>42.988206460000001</v>
      </c>
      <c r="AX395">
        <v>43.421433729999997</v>
      </c>
      <c r="AY395">
        <v>43.857980869999999</v>
      </c>
      <c r="AZ395">
        <v>44.299111850000003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35">
      <c r="A396" t="s">
        <v>4179</v>
      </c>
      <c r="B396">
        <v>0.54152412599999999</v>
      </c>
      <c r="C396">
        <v>0.54213188030000004</v>
      </c>
      <c r="D396">
        <v>0.54300568849999997</v>
      </c>
      <c r="E396">
        <v>0.54455219050000003</v>
      </c>
      <c r="F396">
        <v>0.5470251639</v>
      </c>
      <c r="G396">
        <v>0.55041686960000002</v>
      </c>
      <c r="H396">
        <v>0.55431016089999996</v>
      </c>
      <c r="I396">
        <v>0.55865829389999999</v>
      </c>
      <c r="J396">
        <v>0.56331527859999997</v>
      </c>
      <c r="K396">
        <v>0.56813586469999999</v>
      </c>
      <c r="L396">
        <v>0.57349849460000002</v>
      </c>
      <c r="M396">
        <v>0.57861381570000003</v>
      </c>
      <c r="N396">
        <v>0.58365135000000001</v>
      </c>
      <c r="O396">
        <v>0.58865115720000005</v>
      </c>
      <c r="P396">
        <v>0.59362730610000003</v>
      </c>
      <c r="Q396">
        <v>0.5985875061</v>
      </c>
      <c r="R396">
        <v>0.60350181000000003</v>
      </c>
      <c r="S396">
        <v>0.60838903789999998</v>
      </c>
      <c r="T396">
        <v>0.61326316479999998</v>
      </c>
      <c r="U396">
        <v>0.61813691100000001</v>
      </c>
      <c r="V396">
        <v>0.6226932074</v>
      </c>
      <c r="W396">
        <v>0.62746041919999995</v>
      </c>
      <c r="X396">
        <v>0.63232543480000003</v>
      </c>
      <c r="Y396">
        <v>0.6372715095</v>
      </c>
      <c r="Z396">
        <v>0.64230155320000004</v>
      </c>
      <c r="AA396">
        <v>0.64648865290000002</v>
      </c>
      <c r="AB396">
        <v>0.65086767889999997</v>
      </c>
      <c r="AC396">
        <v>0.65532828170000001</v>
      </c>
      <c r="AD396">
        <v>0.65986758219999997</v>
      </c>
      <c r="AE396">
        <v>0.66450090740000001</v>
      </c>
      <c r="AF396">
        <v>0.66924376990000001</v>
      </c>
      <c r="AG396">
        <v>0.67411506580000002</v>
      </c>
      <c r="AH396">
        <v>0.67912142529999997</v>
      </c>
      <c r="AI396">
        <v>0.68426592980000001</v>
      </c>
      <c r="AJ396">
        <v>0.68954892059999995</v>
      </c>
      <c r="AK396">
        <v>0.69496856799999995</v>
      </c>
      <c r="AL396">
        <v>0.70036102970000003</v>
      </c>
      <c r="AM396">
        <v>0.70583097959999996</v>
      </c>
      <c r="AN396">
        <v>0.71139865849999995</v>
      </c>
      <c r="AO396">
        <v>0.71706739740000003</v>
      </c>
      <c r="AP396">
        <v>0.72283650369999997</v>
      </c>
      <c r="AQ396">
        <v>0.72871292610000005</v>
      </c>
      <c r="AR396">
        <v>0.73469398129999997</v>
      </c>
      <c r="AS396">
        <v>0.74077584539999997</v>
      </c>
      <c r="AT396">
        <v>0.74695454179999998</v>
      </c>
      <c r="AU396">
        <v>0.75322591620000001</v>
      </c>
      <c r="AV396">
        <v>0.7596323465</v>
      </c>
      <c r="AW396">
        <v>0.76615839340000003</v>
      </c>
      <c r="AX396">
        <v>0.77279111450000004</v>
      </c>
      <c r="AY396">
        <v>0.77951949639999996</v>
      </c>
      <c r="AZ396">
        <v>0.78633386100000002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35">
      <c r="A397" t="s">
        <v>4180</v>
      </c>
      <c r="B397">
        <v>0.54953625610000001</v>
      </c>
      <c r="C397">
        <v>0.55364546699999995</v>
      </c>
      <c r="D397">
        <v>0.55731548649999996</v>
      </c>
      <c r="E397">
        <v>0.56116579720000004</v>
      </c>
      <c r="F397">
        <v>0.56539169489999996</v>
      </c>
      <c r="G397">
        <v>0.57013967939999999</v>
      </c>
      <c r="H397">
        <v>0.57513745699999996</v>
      </c>
      <c r="I397">
        <v>0.58045561639999999</v>
      </c>
      <c r="J397">
        <v>0.58603717840000003</v>
      </c>
      <c r="K397">
        <v>0.59181094960000002</v>
      </c>
      <c r="L397">
        <v>0.59820087099999997</v>
      </c>
      <c r="M397">
        <v>0.6044209546</v>
      </c>
      <c r="N397">
        <v>0.61063089449999997</v>
      </c>
      <c r="O397">
        <v>0.61685784399999999</v>
      </c>
      <c r="P397">
        <v>0.62310605200000002</v>
      </c>
      <c r="Q397">
        <v>0.62937819409999995</v>
      </c>
      <c r="R397">
        <v>0.63567924620000005</v>
      </c>
      <c r="S397">
        <v>0.64201672369999996</v>
      </c>
      <c r="T397">
        <v>0.64840013969999999</v>
      </c>
      <c r="U397">
        <v>0.65484033009999998</v>
      </c>
      <c r="V397">
        <v>0.66099792219999998</v>
      </c>
      <c r="W397">
        <v>0.66743161090000003</v>
      </c>
      <c r="X397">
        <v>0.6740175182</v>
      </c>
      <c r="Y397">
        <v>0.68073611820000002</v>
      </c>
      <c r="Z397">
        <v>0.68758852439999996</v>
      </c>
      <c r="AA397">
        <v>0.69357471749999999</v>
      </c>
      <c r="AB397">
        <v>0.69978825229999997</v>
      </c>
      <c r="AC397">
        <v>0.70610584939999999</v>
      </c>
      <c r="AD397">
        <v>0.71252387029999997</v>
      </c>
      <c r="AE397">
        <v>0.71905892299999996</v>
      </c>
      <c r="AF397">
        <v>0.72572804580000005</v>
      </c>
      <c r="AG397">
        <v>0.73254461429999995</v>
      </c>
      <c r="AH397">
        <v>0.73951776140000003</v>
      </c>
      <c r="AI397">
        <v>0.74665275190000002</v>
      </c>
      <c r="AJ397">
        <v>0.75395166599999996</v>
      </c>
      <c r="AK397">
        <v>0.76141416439999998</v>
      </c>
      <c r="AL397">
        <v>0.76879885209999999</v>
      </c>
      <c r="AM397">
        <v>0.77623345160000001</v>
      </c>
      <c r="AN397">
        <v>0.78375409979999999</v>
      </c>
      <c r="AO397">
        <v>0.79137685120000001</v>
      </c>
      <c r="AP397">
        <v>0.79911213569999995</v>
      </c>
      <c r="AQ397">
        <v>0.80696766620000004</v>
      </c>
      <c r="AR397">
        <v>0.81494892379999995</v>
      </c>
      <c r="AS397">
        <v>0.82305920899999996</v>
      </c>
      <c r="AT397">
        <v>0.83129905749999999</v>
      </c>
      <c r="AU397">
        <v>0.83966454160000004</v>
      </c>
      <c r="AV397">
        <v>0.8481630403</v>
      </c>
      <c r="AW397">
        <v>0.85674891890000004</v>
      </c>
      <c r="AX397">
        <v>0.86538307759999999</v>
      </c>
      <c r="AY397">
        <v>0.87408340070000001</v>
      </c>
      <c r="AZ397">
        <v>0.88287507929999998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35">
      <c r="A398" t="s">
        <v>4181</v>
      </c>
      <c r="B398">
        <v>0.78692552419999995</v>
      </c>
      <c r="C398">
        <v>0.78780869330000003</v>
      </c>
      <c r="D398">
        <v>0.78907848329999997</v>
      </c>
      <c r="E398">
        <v>0.79132581049999995</v>
      </c>
      <c r="F398">
        <v>0.79491945639999995</v>
      </c>
      <c r="G398">
        <v>0.79984817460000002</v>
      </c>
      <c r="H398">
        <v>0.80550578080000002</v>
      </c>
      <c r="I398">
        <v>0.81182434849999996</v>
      </c>
      <c r="J398">
        <v>0.81859172950000003</v>
      </c>
      <c r="K398">
        <v>0.82559685090000001</v>
      </c>
      <c r="L398">
        <v>0.83338965300000001</v>
      </c>
      <c r="M398">
        <v>0.8408230739</v>
      </c>
      <c r="N398">
        <v>0.84814345749999998</v>
      </c>
      <c r="O398">
        <v>0.85540901719999995</v>
      </c>
      <c r="P398">
        <v>0.86264019749999998</v>
      </c>
      <c r="Q398">
        <v>0.86984820139999997</v>
      </c>
      <c r="R398">
        <v>0.87698951049999996</v>
      </c>
      <c r="S398">
        <v>0.88409147359999996</v>
      </c>
      <c r="T398">
        <v>0.89117439880000004</v>
      </c>
      <c r="U398">
        <v>0.89825677079999999</v>
      </c>
      <c r="V398">
        <v>0.90487783479999995</v>
      </c>
      <c r="W398">
        <v>0.91180539439999997</v>
      </c>
      <c r="X398">
        <v>0.91887507940000002</v>
      </c>
      <c r="Y398">
        <v>0.92606255670000004</v>
      </c>
      <c r="Z398">
        <v>0.93337205519999999</v>
      </c>
      <c r="AA398">
        <v>0.93945661439999995</v>
      </c>
      <c r="AB398">
        <v>0.94582007479999997</v>
      </c>
      <c r="AC398">
        <v>0.95230208009999995</v>
      </c>
      <c r="AD398">
        <v>0.95889844619999998</v>
      </c>
      <c r="AE398">
        <v>0.96563144599999995</v>
      </c>
      <c r="AF398">
        <v>0.97252362199999998</v>
      </c>
      <c r="AG398">
        <v>0.97960243329999996</v>
      </c>
      <c r="AH398">
        <v>0.98687751469999996</v>
      </c>
      <c r="AI398">
        <v>0.99435334389999996</v>
      </c>
      <c r="AJ398">
        <v>1.0020304170000001</v>
      </c>
      <c r="AK398">
        <v>1.009906075</v>
      </c>
      <c r="AL398">
        <v>1.0177422279999999</v>
      </c>
      <c r="AM398">
        <v>1.0256909839999999</v>
      </c>
      <c r="AN398">
        <v>1.0337817570000001</v>
      </c>
      <c r="AO398">
        <v>1.042019386</v>
      </c>
      <c r="AP398">
        <v>1.0504028670000001</v>
      </c>
      <c r="AQ398">
        <v>1.0589422959999999</v>
      </c>
      <c r="AR398">
        <v>1.0676337739999999</v>
      </c>
      <c r="AS398">
        <v>1.076471744</v>
      </c>
      <c r="AT398">
        <v>1.0854504279999999</v>
      </c>
      <c r="AU398">
        <v>1.094563789</v>
      </c>
      <c r="AV398">
        <v>1.1038734079999999</v>
      </c>
      <c r="AW398">
        <v>1.11335685</v>
      </c>
      <c r="AX398">
        <v>1.1229953079999999</v>
      </c>
      <c r="AY398">
        <v>1.132772777</v>
      </c>
      <c r="AZ398">
        <v>1.1426751939999999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35">
      <c r="A399" t="s">
        <v>4182</v>
      </c>
      <c r="B399">
        <v>0.79856849519999995</v>
      </c>
      <c r="C399">
        <v>0.80453986889999995</v>
      </c>
      <c r="D399">
        <v>0.80987302370000003</v>
      </c>
      <c r="E399">
        <v>0.81546817199999999</v>
      </c>
      <c r="F399">
        <v>0.82160911130000003</v>
      </c>
      <c r="G399">
        <v>0.82850873030000005</v>
      </c>
      <c r="H399">
        <v>0.83577134080000004</v>
      </c>
      <c r="I399">
        <v>0.84349951970000003</v>
      </c>
      <c r="J399">
        <v>0.85161046699999998</v>
      </c>
      <c r="K399">
        <v>0.86000072630000002</v>
      </c>
      <c r="L399">
        <v>0.86928635570000001</v>
      </c>
      <c r="M399">
        <v>0.87832518199999998</v>
      </c>
      <c r="N399">
        <v>0.88734926780000001</v>
      </c>
      <c r="O399">
        <v>0.89639807149999995</v>
      </c>
      <c r="P399">
        <v>0.90547776739999997</v>
      </c>
      <c r="Q399">
        <v>0.91459224350000001</v>
      </c>
      <c r="R399">
        <v>0.92374873069999996</v>
      </c>
      <c r="S399">
        <v>0.93295815010000005</v>
      </c>
      <c r="T399">
        <v>0.94223432600000001</v>
      </c>
      <c r="U399">
        <v>0.95159300440000005</v>
      </c>
      <c r="V399">
        <v>0.96054102019999998</v>
      </c>
      <c r="W399">
        <v>0.9698902506</v>
      </c>
      <c r="X399">
        <v>0.97946068019999999</v>
      </c>
      <c r="Y399">
        <v>0.98922393460000002</v>
      </c>
      <c r="Z399">
        <v>0.99918163199999999</v>
      </c>
      <c r="AA399">
        <v>1.007880576</v>
      </c>
      <c r="AB399">
        <v>1.0169098860000001</v>
      </c>
      <c r="AC399">
        <v>1.0260904159999999</v>
      </c>
      <c r="AD399">
        <v>1.0354168779999999</v>
      </c>
      <c r="AE399">
        <v>1.044913408</v>
      </c>
      <c r="AF399">
        <v>1.054604764</v>
      </c>
      <c r="AG399">
        <v>1.064510383</v>
      </c>
      <c r="AH399">
        <v>1.074643537</v>
      </c>
      <c r="AI399">
        <v>1.0850118769999999</v>
      </c>
      <c r="AJ399">
        <v>1.0956184250000001</v>
      </c>
      <c r="AK399">
        <v>1.106462689</v>
      </c>
      <c r="AL399">
        <v>1.1171938800000001</v>
      </c>
      <c r="AM399">
        <v>1.127997602</v>
      </c>
      <c r="AN399">
        <v>1.1389263679999999</v>
      </c>
      <c r="AO399">
        <v>1.150003506</v>
      </c>
      <c r="AP399">
        <v>1.1612441739999999</v>
      </c>
      <c r="AQ399">
        <v>1.1726595790000001</v>
      </c>
      <c r="AR399">
        <v>1.1842576869999999</v>
      </c>
      <c r="AS399">
        <v>1.1960432940000001</v>
      </c>
      <c r="AT399">
        <v>1.208017178</v>
      </c>
      <c r="AU399">
        <v>1.2201736320000001</v>
      </c>
      <c r="AV399">
        <v>1.232523378</v>
      </c>
      <c r="AW399">
        <v>1.2450001020000001</v>
      </c>
      <c r="AX399">
        <v>1.2575469850000001</v>
      </c>
      <c r="AY399">
        <v>1.2701900159999999</v>
      </c>
      <c r="AZ399">
        <v>1.2829658020000001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35">
      <c r="A400" t="s">
        <v>4183</v>
      </c>
      <c r="B400">
        <v>0.71492629669999996</v>
      </c>
      <c r="C400">
        <v>0.71572866079999997</v>
      </c>
      <c r="D400">
        <v>0.7168822722</v>
      </c>
      <c r="E400">
        <v>0.71892398170000005</v>
      </c>
      <c r="F400">
        <v>0.72218882929999995</v>
      </c>
      <c r="G400">
        <v>0.72666659769999997</v>
      </c>
      <c r="H400">
        <v>0.73180656499999996</v>
      </c>
      <c r="I400">
        <v>0.73754701960000002</v>
      </c>
      <c r="J400">
        <v>0.74369522359999995</v>
      </c>
      <c r="K400">
        <v>0.75005941600000003</v>
      </c>
      <c r="L400">
        <v>0.75713922089999997</v>
      </c>
      <c r="M400">
        <v>0.76389252590000001</v>
      </c>
      <c r="N400">
        <v>0.7705431358</v>
      </c>
      <c r="O400">
        <v>0.77714393800000003</v>
      </c>
      <c r="P400">
        <v>0.78371350630000003</v>
      </c>
      <c r="Q400">
        <v>0.7902620186</v>
      </c>
      <c r="R400">
        <v>0.79674993839999997</v>
      </c>
      <c r="S400">
        <v>0.80320211210000003</v>
      </c>
      <c r="T400">
        <v>0.80963698979999998</v>
      </c>
      <c r="U400">
        <v>0.81607136489999998</v>
      </c>
      <c r="V400">
        <v>0.82208663900000001</v>
      </c>
      <c r="W400">
        <v>0.8283803662</v>
      </c>
      <c r="X400">
        <v>0.83480321499999999</v>
      </c>
      <c r="Y400">
        <v>0.84133307889999998</v>
      </c>
      <c r="Z400">
        <v>0.84797379969999997</v>
      </c>
      <c r="AA400">
        <v>0.85350165619999996</v>
      </c>
      <c r="AB400">
        <v>0.85928289599999996</v>
      </c>
      <c r="AC400">
        <v>0.86517183460000002</v>
      </c>
      <c r="AD400">
        <v>0.87116467050000002</v>
      </c>
      <c r="AE400">
        <v>0.877281639</v>
      </c>
      <c r="AF400">
        <v>0.88354321989999995</v>
      </c>
      <c r="AG400">
        <v>0.88997436009999997</v>
      </c>
      <c r="AH400">
        <v>0.89658381279999999</v>
      </c>
      <c r="AI400">
        <v>0.90337564599999998</v>
      </c>
      <c r="AJ400">
        <v>0.91035031030000002</v>
      </c>
      <c r="AK400">
        <v>0.9175053903</v>
      </c>
      <c r="AL400">
        <v>0.92462457949999999</v>
      </c>
      <c r="AM400">
        <v>0.93184606940000003</v>
      </c>
      <c r="AN400">
        <v>0.93919658230000003</v>
      </c>
      <c r="AO400">
        <v>0.94668051559999999</v>
      </c>
      <c r="AP400">
        <v>0.95429695520000002</v>
      </c>
      <c r="AQ400">
        <v>0.96205507479999997</v>
      </c>
      <c r="AR400">
        <v>0.96995133180000004</v>
      </c>
      <c r="AS400">
        <v>0.97798067779999998</v>
      </c>
      <c r="AT400">
        <v>0.98613786299999995</v>
      </c>
      <c r="AU400">
        <v>0.9944174026</v>
      </c>
      <c r="AV400">
        <v>1.0028752439999999</v>
      </c>
      <c r="AW400">
        <v>1.011491006</v>
      </c>
      <c r="AX400">
        <v>1.0202475989999999</v>
      </c>
      <c r="AY400">
        <v>1.029130485</v>
      </c>
      <c r="AZ400">
        <v>1.038126887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35">
      <c r="A401" t="s">
        <v>4184</v>
      </c>
      <c r="B401">
        <v>0.72550400169999996</v>
      </c>
      <c r="C401">
        <v>0.73092902859999997</v>
      </c>
      <c r="D401">
        <v>0.73577422999999997</v>
      </c>
      <c r="E401">
        <v>0.74085745390000002</v>
      </c>
      <c r="F401">
        <v>0.74643653200000004</v>
      </c>
      <c r="G401">
        <v>0.75270487490000004</v>
      </c>
      <c r="H401">
        <v>0.75930299769999998</v>
      </c>
      <c r="I401">
        <v>0.76632409199999996</v>
      </c>
      <c r="J401">
        <v>0.77369293360000002</v>
      </c>
      <c r="K401">
        <v>0.78131553180000002</v>
      </c>
      <c r="L401">
        <v>0.7897515786</v>
      </c>
      <c r="M401">
        <v>0.79796340349999995</v>
      </c>
      <c r="N401">
        <v>0.80616183659999996</v>
      </c>
      <c r="O401">
        <v>0.81438272599999995</v>
      </c>
      <c r="P401">
        <v>0.82263168119999996</v>
      </c>
      <c r="Q401">
        <v>0.83091223439999995</v>
      </c>
      <c r="R401">
        <v>0.83923095479999998</v>
      </c>
      <c r="S401">
        <v>0.84759776460000003</v>
      </c>
      <c r="T401">
        <v>0.85602522290000005</v>
      </c>
      <c r="U401">
        <v>0.86452763519999998</v>
      </c>
      <c r="V401">
        <v>0.87265695830000001</v>
      </c>
      <c r="W401">
        <v>0.88115078710000005</v>
      </c>
      <c r="X401">
        <v>0.88984557659999997</v>
      </c>
      <c r="Y401">
        <v>0.89871554860000002</v>
      </c>
      <c r="Z401">
        <v>0.90776217299999995</v>
      </c>
      <c r="AA401">
        <v>0.91566521310000004</v>
      </c>
      <c r="AB401">
        <v>0.92386839229999995</v>
      </c>
      <c r="AC401">
        <v>0.93220895560000006</v>
      </c>
      <c r="AD401">
        <v>0.94068209970000005</v>
      </c>
      <c r="AE401">
        <v>0.94930975039999999</v>
      </c>
      <c r="AF401">
        <v>0.95811440199999998</v>
      </c>
      <c r="AG401">
        <v>0.96711371300000004</v>
      </c>
      <c r="AH401">
        <v>0.97631974109999997</v>
      </c>
      <c r="AI401">
        <v>0.98573943649999995</v>
      </c>
      <c r="AJ401">
        <v>0.99537554569999998</v>
      </c>
      <c r="AK401">
        <v>1.005227621</v>
      </c>
      <c r="AL401">
        <v>1.0149769689999999</v>
      </c>
      <c r="AM401">
        <v>1.0247922119999999</v>
      </c>
      <c r="AN401">
        <v>1.0347210570000001</v>
      </c>
      <c r="AO401">
        <v>1.0447846999999999</v>
      </c>
      <c r="AP401">
        <v>1.0549969100000001</v>
      </c>
      <c r="AQ401">
        <v>1.0653678710000001</v>
      </c>
      <c r="AR401">
        <v>1.0759048179999999</v>
      </c>
      <c r="AS401">
        <v>1.086612108</v>
      </c>
      <c r="AT401">
        <v>1.09749045</v>
      </c>
      <c r="AU401">
        <v>1.1085346570000001</v>
      </c>
      <c r="AV401">
        <v>1.119754471</v>
      </c>
      <c r="AW401">
        <v>1.1310896459999999</v>
      </c>
      <c r="AX401">
        <v>1.1424885600000001</v>
      </c>
      <c r="AY401">
        <v>1.1539748249999999</v>
      </c>
      <c r="AZ401">
        <v>1.1655816990000001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35">
      <c r="A402" t="s">
        <v>4185</v>
      </c>
      <c r="B402">
        <v>1.4069603049999999</v>
      </c>
      <c r="C402">
        <v>1.408539341</v>
      </c>
      <c r="D402">
        <v>1.410809625</v>
      </c>
      <c r="E402">
        <v>1.414827668</v>
      </c>
      <c r="F402">
        <v>1.4212528209999999</v>
      </c>
      <c r="G402">
        <v>1.430064977</v>
      </c>
      <c r="H402">
        <v>1.4401803280000001</v>
      </c>
      <c r="I402">
        <v>1.4514774239999999</v>
      </c>
      <c r="J402">
        <v>1.463576964</v>
      </c>
      <c r="K402">
        <v>1.4761015639999999</v>
      </c>
      <c r="L402">
        <v>1.4900344750000001</v>
      </c>
      <c r="M402">
        <v>1.503324841</v>
      </c>
      <c r="N402">
        <v>1.516413105</v>
      </c>
      <c r="O402">
        <v>1.5294033490000001</v>
      </c>
      <c r="P402">
        <v>1.5423321249999999</v>
      </c>
      <c r="Q402">
        <v>1.555219463</v>
      </c>
      <c r="R402">
        <v>1.5679875560000001</v>
      </c>
      <c r="S402">
        <v>1.580685302</v>
      </c>
      <c r="T402">
        <v>1.593349009</v>
      </c>
      <c r="U402">
        <v>1.6060117270000001</v>
      </c>
      <c r="V402">
        <v>1.617849664</v>
      </c>
      <c r="W402">
        <v>1.6302355900000001</v>
      </c>
      <c r="X402">
        <v>1.6428756250000001</v>
      </c>
      <c r="Y402">
        <v>1.655726263</v>
      </c>
      <c r="Z402">
        <v>1.6687950650000001</v>
      </c>
      <c r="AA402">
        <v>1.6796737740000001</v>
      </c>
      <c r="AB402">
        <v>1.6910511349999999</v>
      </c>
      <c r="AC402">
        <v>1.702640446</v>
      </c>
      <c r="AD402">
        <v>1.7144342239999999</v>
      </c>
      <c r="AE402">
        <v>1.726472293</v>
      </c>
      <c r="AF402">
        <v>1.738794956</v>
      </c>
      <c r="AG402">
        <v>1.751451308</v>
      </c>
      <c r="AH402">
        <v>1.7644585749999999</v>
      </c>
      <c r="AI402">
        <v>1.777824764</v>
      </c>
      <c r="AJ402">
        <v>1.7915507610000001</v>
      </c>
      <c r="AK402">
        <v>1.805631811</v>
      </c>
      <c r="AL402">
        <v>1.8196422299999999</v>
      </c>
      <c r="AM402">
        <v>1.8338539739999999</v>
      </c>
      <c r="AN402">
        <v>1.848319633</v>
      </c>
      <c r="AO402">
        <v>1.86304786</v>
      </c>
      <c r="AP402">
        <v>1.8780368569999999</v>
      </c>
      <c r="AQ402">
        <v>1.893304678</v>
      </c>
      <c r="AR402">
        <v>1.9088443500000001</v>
      </c>
      <c r="AS402">
        <v>1.9246459380000001</v>
      </c>
      <c r="AT402">
        <v>1.940699111</v>
      </c>
      <c r="AU402">
        <v>1.9569930760000001</v>
      </c>
      <c r="AV402">
        <v>1.973637935</v>
      </c>
      <c r="AW402">
        <v>1.9905935770000001</v>
      </c>
      <c r="AX402">
        <v>2.007826374</v>
      </c>
      <c r="AY402">
        <v>2.025307712</v>
      </c>
      <c r="AZ402">
        <v>2.0430124460000001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35">
      <c r="A403" t="s">
        <v>4186</v>
      </c>
      <c r="B403">
        <v>1.427777012</v>
      </c>
      <c r="C403">
        <v>1.438453354</v>
      </c>
      <c r="D403">
        <v>1.447988611</v>
      </c>
      <c r="E403">
        <v>1.4579922910000001</v>
      </c>
      <c r="F403">
        <v>1.4689718030000001</v>
      </c>
      <c r="G403">
        <v>1.4813077729999999</v>
      </c>
      <c r="H403">
        <v>1.494292744</v>
      </c>
      <c r="I403">
        <v>1.5081101139999999</v>
      </c>
      <c r="J403">
        <v>1.522611843</v>
      </c>
      <c r="K403">
        <v>1.5376129599999999</v>
      </c>
      <c r="L403">
        <v>1.5542149270000001</v>
      </c>
      <c r="M403">
        <v>1.57037563</v>
      </c>
      <c r="N403">
        <v>1.5865099789999999</v>
      </c>
      <c r="O403">
        <v>1.6026885209999999</v>
      </c>
      <c r="P403">
        <v>1.618922295</v>
      </c>
      <c r="Q403">
        <v>1.6352182550000001</v>
      </c>
      <c r="R403">
        <v>1.6515893260000001</v>
      </c>
      <c r="S403">
        <v>1.6680550359999999</v>
      </c>
      <c r="T403">
        <v>1.6846401010000001</v>
      </c>
      <c r="U403">
        <v>1.701372675</v>
      </c>
      <c r="V403">
        <v>1.717371016</v>
      </c>
      <c r="W403">
        <v>1.734086697</v>
      </c>
      <c r="X403">
        <v>1.751197865</v>
      </c>
      <c r="Y403">
        <v>1.7686537879999999</v>
      </c>
      <c r="Z403">
        <v>1.7864573589999999</v>
      </c>
      <c r="AA403">
        <v>1.80201038</v>
      </c>
      <c r="AB403">
        <v>1.818154069</v>
      </c>
      <c r="AC403">
        <v>1.834568127</v>
      </c>
      <c r="AD403">
        <v>1.8512431009999999</v>
      </c>
      <c r="AE403">
        <v>1.8682221400000001</v>
      </c>
      <c r="AF403">
        <v>1.885549514</v>
      </c>
      <c r="AG403">
        <v>1.903259974</v>
      </c>
      <c r="AH403">
        <v>1.9213772490000001</v>
      </c>
      <c r="AI403">
        <v>1.939915016</v>
      </c>
      <c r="AJ403">
        <v>1.9588786819999999</v>
      </c>
      <c r="AK403">
        <v>1.9782673639999999</v>
      </c>
      <c r="AL403">
        <v>1.9974538820000001</v>
      </c>
      <c r="AM403">
        <v>2.016770078</v>
      </c>
      <c r="AN403">
        <v>2.0363098420000001</v>
      </c>
      <c r="AO403">
        <v>2.0561148849999999</v>
      </c>
      <c r="AP403">
        <v>2.076212306</v>
      </c>
      <c r="AQ403">
        <v>2.0966221439999999</v>
      </c>
      <c r="AR403">
        <v>2.1173586389999999</v>
      </c>
      <c r="AS403">
        <v>2.1384303679999999</v>
      </c>
      <c r="AT403">
        <v>2.1598387209999999</v>
      </c>
      <c r="AU403">
        <v>2.1815734939999998</v>
      </c>
      <c r="AV403">
        <v>2.2036538590000001</v>
      </c>
      <c r="AW403">
        <v>2.2259612500000001</v>
      </c>
      <c r="AX403">
        <v>2.2483940800000002</v>
      </c>
      <c r="AY403">
        <v>2.270998815</v>
      </c>
      <c r="AZ403">
        <v>2.2938409050000002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35">
      <c r="A404" t="s">
        <v>4187</v>
      </c>
      <c r="B404">
        <v>0.5114845992</v>
      </c>
      <c r="C404">
        <v>0.51205864000000001</v>
      </c>
      <c r="D404">
        <v>0.51288397610000003</v>
      </c>
      <c r="E404">
        <v>0.51434469029999996</v>
      </c>
      <c r="F404">
        <v>0.51668048249999998</v>
      </c>
      <c r="G404">
        <v>0.51988404290000001</v>
      </c>
      <c r="H404">
        <v>0.52356136480000004</v>
      </c>
      <c r="I404">
        <v>0.52766829729999998</v>
      </c>
      <c r="J404">
        <v>0.53206694889999995</v>
      </c>
      <c r="K404">
        <v>0.53662012650000002</v>
      </c>
      <c r="L404">
        <v>0.54168527960000001</v>
      </c>
      <c r="M404">
        <v>0.54651684270000001</v>
      </c>
      <c r="N404">
        <v>0.55127493400000005</v>
      </c>
      <c r="O404">
        <v>0.5559973909</v>
      </c>
      <c r="P404">
        <v>0.56069750200000001</v>
      </c>
      <c r="Q404">
        <v>0.56538254889999995</v>
      </c>
      <c r="R404">
        <v>0.57002424559999998</v>
      </c>
      <c r="S404">
        <v>0.57464036819999997</v>
      </c>
      <c r="T404">
        <v>0.57924411669999998</v>
      </c>
      <c r="U404">
        <v>0.58384750559999998</v>
      </c>
      <c r="V404">
        <v>0.58815105420000002</v>
      </c>
      <c r="W404">
        <v>0.59265381839999998</v>
      </c>
      <c r="X404">
        <v>0.59724896100000002</v>
      </c>
      <c r="Y404">
        <v>0.60192066600000005</v>
      </c>
      <c r="Z404">
        <v>0.60667168220000001</v>
      </c>
      <c r="AA404">
        <v>0.61062651430000003</v>
      </c>
      <c r="AB404">
        <v>0.6147626262</v>
      </c>
      <c r="AC404">
        <v>0.6189757897</v>
      </c>
      <c r="AD404">
        <v>0.62326328519999996</v>
      </c>
      <c r="AE404">
        <v>0.6276395897</v>
      </c>
      <c r="AF404">
        <v>0.63211935519999995</v>
      </c>
      <c r="AG404">
        <v>0.63672042979999999</v>
      </c>
      <c r="AH404">
        <v>0.64144907559999997</v>
      </c>
      <c r="AI404">
        <v>0.64630820320000004</v>
      </c>
      <c r="AJ404">
        <v>0.65129813489999999</v>
      </c>
      <c r="AK404">
        <v>0.65641714259999995</v>
      </c>
      <c r="AL404">
        <v>0.66151047269999996</v>
      </c>
      <c r="AM404">
        <v>0.66667699250000001</v>
      </c>
      <c r="AN404">
        <v>0.67193582009999997</v>
      </c>
      <c r="AO404">
        <v>0.67729010160000003</v>
      </c>
      <c r="AP404">
        <v>0.68273918300000003</v>
      </c>
      <c r="AQ404">
        <v>0.68828962739999999</v>
      </c>
      <c r="AR404">
        <v>0.69393890039999995</v>
      </c>
      <c r="AS404">
        <v>0.69968339020000003</v>
      </c>
      <c r="AT404">
        <v>0.70551934080000001</v>
      </c>
      <c r="AU404">
        <v>0.71144282839999995</v>
      </c>
      <c r="AV404">
        <v>0.71749387990000002</v>
      </c>
      <c r="AW404">
        <v>0.72365791280000002</v>
      </c>
      <c r="AX404">
        <v>0.72992270240000001</v>
      </c>
      <c r="AY404">
        <v>0.73627784620000003</v>
      </c>
      <c r="AZ404">
        <v>0.74271420310000003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35">
      <c r="A405" t="s">
        <v>4188</v>
      </c>
      <c r="B405">
        <v>0.51905227890000005</v>
      </c>
      <c r="C405">
        <v>0.52293354290000005</v>
      </c>
      <c r="D405">
        <v>0.52639997839999997</v>
      </c>
      <c r="E405">
        <v>0.53003670400000003</v>
      </c>
      <c r="F405">
        <v>0.53402818190000001</v>
      </c>
      <c r="G405">
        <v>0.53851278520000001</v>
      </c>
      <c r="H405">
        <v>0.54323332520000001</v>
      </c>
      <c r="I405">
        <v>0.54825647470000005</v>
      </c>
      <c r="J405">
        <v>0.55352841529999997</v>
      </c>
      <c r="K405">
        <v>0.55898190270000003</v>
      </c>
      <c r="L405">
        <v>0.56501736130000002</v>
      </c>
      <c r="M405">
        <v>0.57089240320000001</v>
      </c>
      <c r="N405">
        <v>0.57675786419999997</v>
      </c>
      <c r="O405">
        <v>0.58263939109999996</v>
      </c>
      <c r="P405">
        <v>0.58854099739999999</v>
      </c>
      <c r="Q405">
        <v>0.59446521009999997</v>
      </c>
      <c r="R405">
        <v>0.60041672909999999</v>
      </c>
      <c r="S405">
        <v>0.60640265280000005</v>
      </c>
      <c r="T405">
        <v>0.6124319668</v>
      </c>
      <c r="U405">
        <v>0.61851490580000001</v>
      </c>
      <c r="V405">
        <v>0.62433092280000002</v>
      </c>
      <c r="W405">
        <v>0.63040772069999995</v>
      </c>
      <c r="X405">
        <v>0.63662829330000004</v>
      </c>
      <c r="Y405">
        <v>0.64297419789999999</v>
      </c>
      <c r="Z405">
        <v>0.6494464861</v>
      </c>
      <c r="AA405">
        <v>0.65510061200000003</v>
      </c>
      <c r="AB405">
        <v>0.66096946850000005</v>
      </c>
      <c r="AC405">
        <v>0.66693661469999999</v>
      </c>
      <c r="AD405">
        <v>0.67299861390000004</v>
      </c>
      <c r="AE405">
        <v>0.67917115299999997</v>
      </c>
      <c r="AF405">
        <v>0.68547032500000005</v>
      </c>
      <c r="AG405">
        <v>0.69190876339999996</v>
      </c>
      <c r="AH405">
        <v>0.69849509489999995</v>
      </c>
      <c r="AI405">
        <v>0.70523429189999998</v>
      </c>
      <c r="AJ405">
        <v>0.71212831929999998</v>
      </c>
      <c r="AK405">
        <v>0.71917685649999996</v>
      </c>
      <c r="AL405">
        <v>0.72615189950000003</v>
      </c>
      <c r="AM405">
        <v>0.73317408549999996</v>
      </c>
      <c r="AN405">
        <v>0.74027754690000003</v>
      </c>
      <c r="AO405">
        <v>0.74747744760000001</v>
      </c>
      <c r="AP405">
        <v>0.75478363900000001</v>
      </c>
      <c r="AQ405">
        <v>0.76220340600000003</v>
      </c>
      <c r="AR405">
        <v>0.76974192590000001</v>
      </c>
      <c r="AS405">
        <v>0.77740231579999997</v>
      </c>
      <c r="AT405">
        <v>0.78518508190000003</v>
      </c>
      <c r="AU405">
        <v>0.79308651429999999</v>
      </c>
      <c r="AV405">
        <v>0.80111358269999999</v>
      </c>
      <c r="AW405">
        <v>0.80922318380000002</v>
      </c>
      <c r="AX405">
        <v>0.81737838689999998</v>
      </c>
      <c r="AY405">
        <v>0.82559608409999996</v>
      </c>
      <c r="AZ405">
        <v>0.83390006910000003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35">
      <c r="A406" t="s">
        <v>4189</v>
      </c>
      <c r="B406">
        <v>3.9374858260000001</v>
      </c>
      <c r="C406">
        <v>3.941904879</v>
      </c>
      <c r="D406">
        <v>3.9482584410000001</v>
      </c>
      <c r="E406">
        <v>3.9595032400000001</v>
      </c>
      <c r="F406">
        <v>3.9774845210000001</v>
      </c>
      <c r="G406">
        <v>4.002146014</v>
      </c>
      <c r="H406">
        <v>4.0304545940000001</v>
      </c>
      <c r="I406">
        <v>4.0620703819999999</v>
      </c>
      <c r="J406">
        <v>4.095931867</v>
      </c>
      <c r="K406">
        <v>4.1309829179999999</v>
      </c>
      <c r="L406">
        <v>4.1699752329999997</v>
      </c>
      <c r="M406">
        <v>4.2071693359999998</v>
      </c>
      <c r="N406">
        <v>4.2437978420000002</v>
      </c>
      <c r="O406">
        <v>4.2801520310000001</v>
      </c>
      <c r="P406">
        <v>4.3163341969999998</v>
      </c>
      <c r="Q406">
        <v>4.3524003960000002</v>
      </c>
      <c r="R406">
        <v>4.3881328799999997</v>
      </c>
      <c r="S406">
        <v>4.4236684899999998</v>
      </c>
      <c r="T406">
        <v>4.459108842</v>
      </c>
      <c r="U406">
        <v>4.4945464260000003</v>
      </c>
      <c r="V406">
        <v>4.5276757950000004</v>
      </c>
      <c r="W406">
        <v>4.5623387549999999</v>
      </c>
      <c r="X406">
        <v>4.5977128580000004</v>
      </c>
      <c r="Y406">
        <v>4.63367635</v>
      </c>
      <c r="Z406">
        <v>4.6702503909999997</v>
      </c>
      <c r="AA406">
        <v>4.7006952870000003</v>
      </c>
      <c r="AB406">
        <v>4.7325357019999998</v>
      </c>
      <c r="AC406">
        <v>4.7649692720000001</v>
      </c>
      <c r="AD406">
        <v>4.7979750609999998</v>
      </c>
      <c r="AE406">
        <v>4.8316645149999999</v>
      </c>
      <c r="AF406">
        <v>4.8661504280000001</v>
      </c>
      <c r="AG406">
        <v>4.9015701959999998</v>
      </c>
      <c r="AH406">
        <v>4.9379720269999998</v>
      </c>
      <c r="AI406">
        <v>4.9753783260000004</v>
      </c>
      <c r="AJ406">
        <v>5.013791576</v>
      </c>
      <c r="AK406">
        <v>5.053198471</v>
      </c>
      <c r="AL406">
        <v>5.0924076969999996</v>
      </c>
      <c r="AM406">
        <v>5.1321803480000003</v>
      </c>
      <c r="AN406">
        <v>5.1726635979999998</v>
      </c>
      <c r="AO406">
        <v>5.2138816669999999</v>
      </c>
      <c r="AP406">
        <v>5.2558295199999998</v>
      </c>
      <c r="AQ406">
        <v>5.2985576810000001</v>
      </c>
      <c r="AR406">
        <v>5.3420466390000003</v>
      </c>
      <c r="AS406">
        <v>5.3862685910000003</v>
      </c>
      <c r="AT406">
        <v>5.4311946219999996</v>
      </c>
      <c r="AU406">
        <v>5.4767945249999999</v>
      </c>
      <c r="AV406">
        <v>5.5233764350000003</v>
      </c>
      <c r="AW406">
        <v>5.5708280930000003</v>
      </c>
      <c r="AX406">
        <v>5.6190553909999998</v>
      </c>
      <c r="AY406">
        <v>5.6679782489999999</v>
      </c>
      <c r="AZ406">
        <v>5.7175262990000002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35">
      <c r="A407" t="s">
        <v>4190</v>
      </c>
      <c r="B407">
        <v>3.9957429690000001</v>
      </c>
      <c r="C407">
        <v>4.0256215260000001</v>
      </c>
      <c r="D407">
        <v>4.0523066710000002</v>
      </c>
      <c r="E407">
        <v>4.0803027350000001</v>
      </c>
      <c r="F407">
        <v>4.1110297359999999</v>
      </c>
      <c r="G407">
        <v>4.1455528910000004</v>
      </c>
      <c r="H407">
        <v>4.1818923220000004</v>
      </c>
      <c r="I407">
        <v>4.2205612859999997</v>
      </c>
      <c r="J407">
        <v>4.261145483</v>
      </c>
      <c r="K407">
        <v>4.3031272539999996</v>
      </c>
      <c r="L407">
        <v>4.3495891269999998</v>
      </c>
      <c r="M407">
        <v>4.3948160889999999</v>
      </c>
      <c r="N407">
        <v>4.439969294</v>
      </c>
      <c r="O407">
        <v>4.4852461789999998</v>
      </c>
      <c r="P407">
        <v>4.5306776370000001</v>
      </c>
      <c r="Q407">
        <v>4.5762831229999996</v>
      </c>
      <c r="R407">
        <v>4.6220988160000003</v>
      </c>
      <c r="S407">
        <v>4.6681793630000001</v>
      </c>
      <c r="T407">
        <v>4.7145939339999998</v>
      </c>
      <c r="U407">
        <v>4.761421318</v>
      </c>
      <c r="V407">
        <v>4.806193897</v>
      </c>
      <c r="W407">
        <v>4.8529740070000003</v>
      </c>
      <c r="X407">
        <v>4.9008609160000001</v>
      </c>
      <c r="Y407">
        <v>4.9497126490000003</v>
      </c>
      <c r="Z407">
        <v>4.9995373030000003</v>
      </c>
      <c r="AA407">
        <v>5.0430636199999999</v>
      </c>
      <c r="AB407">
        <v>5.0882429650000001</v>
      </c>
      <c r="AC407">
        <v>5.1341789589999998</v>
      </c>
      <c r="AD407">
        <v>5.1808451460000002</v>
      </c>
      <c r="AE407">
        <v>5.2283622860000003</v>
      </c>
      <c r="AF407">
        <v>5.2768542639999998</v>
      </c>
      <c r="AG407">
        <v>5.3264183379999999</v>
      </c>
      <c r="AH407">
        <v>5.3771209139999998</v>
      </c>
      <c r="AI407">
        <v>5.4290002719999997</v>
      </c>
      <c r="AJ407">
        <v>5.4820715379999996</v>
      </c>
      <c r="AK407">
        <v>5.5363322439999996</v>
      </c>
      <c r="AL407">
        <v>5.5900271799999999</v>
      </c>
      <c r="AM407">
        <v>5.6440850300000003</v>
      </c>
      <c r="AN407">
        <v>5.6987685499999996</v>
      </c>
      <c r="AO407">
        <v>5.7541944760000003</v>
      </c>
      <c r="AP407">
        <v>5.8104386420000003</v>
      </c>
      <c r="AQ407">
        <v>5.8675571309999999</v>
      </c>
      <c r="AR407">
        <v>5.9255897969999998</v>
      </c>
      <c r="AS407">
        <v>5.9845606379999996</v>
      </c>
      <c r="AT407">
        <v>6.0444735490000001</v>
      </c>
      <c r="AU407">
        <v>6.105299971</v>
      </c>
      <c r="AV407">
        <v>6.1670935580000004</v>
      </c>
      <c r="AW407">
        <v>6.2295224940000002</v>
      </c>
      <c r="AX407">
        <v>6.2923024810000001</v>
      </c>
      <c r="AY407">
        <v>6.355563557</v>
      </c>
      <c r="AZ407">
        <v>6.4194888900000002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35">
      <c r="A408" t="s">
        <v>4191</v>
      </c>
      <c r="B408">
        <v>2.3030380130000001</v>
      </c>
      <c r="C408">
        <v>2.3056227200000001</v>
      </c>
      <c r="D408">
        <v>2.3093389229999999</v>
      </c>
      <c r="E408">
        <v>2.3159160129999998</v>
      </c>
      <c r="F408">
        <v>2.3264332759999999</v>
      </c>
      <c r="G408">
        <v>2.3408577990000001</v>
      </c>
      <c r="H408">
        <v>2.3574155060000002</v>
      </c>
      <c r="I408">
        <v>2.3759076010000002</v>
      </c>
      <c r="J408">
        <v>2.3957132059999999</v>
      </c>
      <c r="K408">
        <v>2.4162145879999999</v>
      </c>
      <c r="L408">
        <v>2.4390212180000002</v>
      </c>
      <c r="M408">
        <v>2.460776074</v>
      </c>
      <c r="N408">
        <v>2.482200111</v>
      </c>
      <c r="O408">
        <v>2.5034636990000001</v>
      </c>
      <c r="P408">
        <v>2.524626671</v>
      </c>
      <c r="Q408">
        <v>2.5457218149999998</v>
      </c>
      <c r="R408">
        <v>2.5666217680000001</v>
      </c>
      <c r="S408">
        <v>2.5874065690000001</v>
      </c>
      <c r="T408">
        <v>2.6081356539999998</v>
      </c>
      <c r="U408">
        <v>2.6288631200000001</v>
      </c>
      <c r="V408">
        <v>2.6482405089999999</v>
      </c>
      <c r="W408">
        <v>2.6685148970000001</v>
      </c>
      <c r="X408">
        <v>2.689205233</v>
      </c>
      <c r="Y408">
        <v>2.710240303</v>
      </c>
      <c r="Z408">
        <v>2.7316324829999998</v>
      </c>
      <c r="AA408">
        <v>2.7494397230000001</v>
      </c>
      <c r="AB408">
        <v>2.768063202</v>
      </c>
      <c r="AC408">
        <v>2.7870336180000002</v>
      </c>
      <c r="AD408">
        <v>2.8063387249999998</v>
      </c>
      <c r="AE408">
        <v>2.8260437089999999</v>
      </c>
      <c r="AF408">
        <v>2.8462145419999998</v>
      </c>
      <c r="AG408">
        <v>2.8669315869999998</v>
      </c>
      <c r="AH408">
        <v>2.8882230409999998</v>
      </c>
      <c r="AI408">
        <v>2.9101020100000001</v>
      </c>
      <c r="AJ408">
        <v>2.932569945</v>
      </c>
      <c r="AK408">
        <v>2.9556190629999999</v>
      </c>
      <c r="AL408">
        <v>2.9785525650000002</v>
      </c>
      <c r="AM408">
        <v>3.0018156139999999</v>
      </c>
      <c r="AN408">
        <v>3.025494294</v>
      </c>
      <c r="AO408">
        <v>3.0496027689999998</v>
      </c>
      <c r="AP408">
        <v>3.0741380949999999</v>
      </c>
      <c r="AQ408">
        <v>3.0991298239999998</v>
      </c>
      <c r="AR408">
        <v>3.1245665439999999</v>
      </c>
      <c r="AS408">
        <v>3.1504319920000001</v>
      </c>
      <c r="AT408">
        <v>3.1767092570000002</v>
      </c>
      <c r="AU408">
        <v>3.20338067</v>
      </c>
      <c r="AV408">
        <v>3.2306264599999999</v>
      </c>
      <c r="AW408">
        <v>3.2583809650000002</v>
      </c>
      <c r="AX408">
        <v>3.286589143</v>
      </c>
      <c r="AY408">
        <v>3.3152041539999999</v>
      </c>
      <c r="AZ408">
        <v>3.3441848410000001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35">
      <c r="A409" t="s">
        <v>4192</v>
      </c>
      <c r="B409">
        <v>2.3371126539999998</v>
      </c>
      <c r="C409">
        <v>2.354588642</v>
      </c>
      <c r="D409">
        <v>2.3701968</v>
      </c>
      <c r="E409">
        <v>2.3865717160000002</v>
      </c>
      <c r="F409">
        <v>2.4045439590000002</v>
      </c>
      <c r="G409">
        <v>2.4247365749999998</v>
      </c>
      <c r="H409">
        <v>2.4459915319999999</v>
      </c>
      <c r="I409">
        <v>2.468609034</v>
      </c>
      <c r="J409">
        <v>2.492346757</v>
      </c>
      <c r="K409">
        <v>2.5169019220000002</v>
      </c>
      <c r="L409">
        <v>2.5440775019999999</v>
      </c>
      <c r="M409">
        <v>2.570530781</v>
      </c>
      <c r="N409">
        <v>2.5969409200000002</v>
      </c>
      <c r="O409">
        <v>2.623423399</v>
      </c>
      <c r="P409">
        <v>2.6499962890000002</v>
      </c>
      <c r="Q409">
        <v>2.6766709670000002</v>
      </c>
      <c r="R409">
        <v>2.7034685949999999</v>
      </c>
      <c r="S409">
        <v>2.730421137</v>
      </c>
      <c r="T409">
        <v>2.7575690499999999</v>
      </c>
      <c r="U409">
        <v>2.7849584169999999</v>
      </c>
      <c r="V409">
        <v>2.8111459280000002</v>
      </c>
      <c r="W409">
        <v>2.8385076439999999</v>
      </c>
      <c r="X409">
        <v>2.8665167280000001</v>
      </c>
      <c r="Y409">
        <v>2.8950901390000001</v>
      </c>
      <c r="Z409">
        <v>2.9242326109999999</v>
      </c>
      <c r="AA409">
        <v>2.949691182</v>
      </c>
      <c r="AB409">
        <v>2.9761166100000001</v>
      </c>
      <c r="AC409">
        <v>3.0029846029999998</v>
      </c>
      <c r="AD409">
        <v>3.0302796860000001</v>
      </c>
      <c r="AE409">
        <v>3.058072492</v>
      </c>
      <c r="AF409">
        <v>3.0864354820000002</v>
      </c>
      <c r="AG409">
        <v>3.115425541</v>
      </c>
      <c r="AH409">
        <v>3.1450815099999998</v>
      </c>
      <c r="AI409">
        <v>3.1754257799999999</v>
      </c>
      <c r="AJ409">
        <v>3.2064671979999999</v>
      </c>
      <c r="AK409">
        <v>3.2382043199999999</v>
      </c>
      <c r="AL409">
        <v>3.2696105229999999</v>
      </c>
      <c r="AM409">
        <v>3.3012289950000002</v>
      </c>
      <c r="AN409">
        <v>3.333213421</v>
      </c>
      <c r="AO409">
        <v>3.3656320810000002</v>
      </c>
      <c r="AP409">
        <v>3.3985293300000001</v>
      </c>
      <c r="AQ409">
        <v>3.4319379720000001</v>
      </c>
      <c r="AR409">
        <v>3.4658813159999999</v>
      </c>
      <c r="AS409">
        <v>3.5003733989999999</v>
      </c>
      <c r="AT409">
        <v>3.5354164990000001</v>
      </c>
      <c r="AU409">
        <v>3.5709939130000001</v>
      </c>
      <c r="AV409">
        <v>3.6071370219999999</v>
      </c>
      <c r="AW409">
        <v>3.6436517469999998</v>
      </c>
      <c r="AX409">
        <v>3.6803718019999998</v>
      </c>
      <c r="AY409">
        <v>3.7173732469999998</v>
      </c>
      <c r="AZ409">
        <v>3.7547632160000002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35">
      <c r="A410" t="s">
        <v>4193</v>
      </c>
      <c r="B410">
        <v>6.4319021700000006E-2</v>
      </c>
      <c r="C410">
        <v>6.4391207199999995E-2</v>
      </c>
      <c r="D410">
        <v>6.4494992900000006E-2</v>
      </c>
      <c r="E410">
        <v>6.4678677300000001E-2</v>
      </c>
      <c r="F410">
        <v>6.4972402400000004E-2</v>
      </c>
      <c r="G410">
        <v>6.5375249100000005E-2</v>
      </c>
      <c r="H410">
        <v>6.5837671099999995E-2</v>
      </c>
      <c r="I410">
        <v>6.6354116500000004E-2</v>
      </c>
      <c r="J410">
        <v>6.6907245500000004E-2</v>
      </c>
      <c r="K410">
        <v>6.7479806099999998E-2</v>
      </c>
      <c r="L410">
        <v>6.8116747500000005E-2</v>
      </c>
      <c r="M410">
        <v>6.8724314999999994E-2</v>
      </c>
      <c r="N410">
        <v>6.9322643399999995E-2</v>
      </c>
      <c r="O410">
        <v>6.9916490799999995E-2</v>
      </c>
      <c r="P410">
        <v>7.0507528200000003E-2</v>
      </c>
      <c r="Q410">
        <v>7.1096671400000006E-2</v>
      </c>
      <c r="R410">
        <v>7.16803632E-2</v>
      </c>
      <c r="S410">
        <v>7.2260839100000002E-2</v>
      </c>
      <c r="T410">
        <v>7.2839759000000004E-2</v>
      </c>
      <c r="U410">
        <v>7.3418633600000005E-2</v>
      </c>
      <c r="V410">
        <v>7.3959803500000004E-2</v>
      </c>
      <c r="W410">
        <v>7.4526024600000004E-2</v>
      </c>
      <c r="X410">
        <v>7.5103862300000004E-2</v>
      </c>
      <c r="Y410">
        <v>7.5691327700000005E-2</v>
      </c>
      <c r="Z410">
        <v>7.6288766399999999E-2</v>
      </c>
      <c r="AA410">
        <v>7.6786085300000001E-2</v>
      </c>
      <c r="AB410">
        <v>7.7306200000000005E-2</v>
      </c>
      <c r="AC410">
        <v>7.7836003900000006E-2</v>
      </c>
      <c r="AD410">
        <v>7.8375155099999996E-2</v>
      </c>
      <c r="AE410">
        <v>7.8925473999999995E-2</v>
      </c>
      <c r="AF410">
        <v>7.9488802999999997E-2</v>
      </c>
      <c r="AG410">
        <v>8.0067386599999998E-2</v>
      </c>
      <c r="AH410">
        <v>8.0662012300000002E-2</v>
      </c>
      <c r="AI410">
        <v>8.1273046000000002E-2</v>
      </c>
      <c r="AJ410">
        <v>8.1900528299999997E-2</v>
      </c>
      <c r="AK410">
        <v>8.2544241899999996E-2</v>
      </c>
      <c r="AL410">
        <v>8.31847265E-2</v>
      </c>
      <c r="AM410">
        <v>8.3834414699999998E-2</v>
      </c>
      <c r="AN410">
        <v>8.4495710500000001E-2</v>
      </c>
      <c r="AO410">
        <v>8.5169009700000006E-2</v>
      </c>
      <c r="AP410">
        <v>8.5854229899999995E-2</v>
      </c>
      <c r="AQ410">
        <v>8.6552196400000003E-2</v>
      </c>
      <c r="AR410">
        <v>8.7262590700000003E-2</v>
      </c>
      <c r="AS410">
        <v>8.7984958399999993E-2</v>
      </c>
      <c r="AT410">
        <v>8.8718827299999997E-2</v>
      </c>
      <c r="AU410">
        <v>8.9463703899999997E-2</v>
      </c>
      <c r="AV410">
        <v>9.0224621699999993E-2</v>
      </c>
      <c r="AW410">
        <v>9.0999746800000003E-2</v>
      </c>
      <c r="AX410">
        <v>9.1787542099999994E-2</v>
      </c>
      <c r="AY410">
        <v>9.2586699300000005E-2</v>
      </c>
      <c r="AZ410">
        <v>9.3396069100000007E-2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35">
      <c r="A411" t="s">
        <v>4194</v>
      </c>
      <c r="B411">
        <v>6.5270654999999997E-2</v>
      </c>
      <c r="C411">
        <v>6.5758722699999994E-2</v>
      </c>
      <c r="D411">
        <v>6.6194625800000004E-2</v>
      </c>
      <c r="E411">
        <v>6.6651942899999997E-2</v>
      </c>
      <c r="F411">
        <v>6.7153869899999996E-2</v>
      </c>
      <c r="G411">
        <v>6.7717807300000002E-2</v>
      </c>
      <c r="H411">
        <v>6.8311413700000004E-2</v>
      </c>
      <c r="I411">
        <v>6.8943073100000002E-2</v>
      </c>
      <c r="J411">
        <v>6.9606017899999997E-2</v>
      </c>
      <c r="K411">
        <v>7.0291792199999995E-2</v>
      </c>
      <c r="L411">
        <v>7.1050749100000005E-2</v>
      </c>
      <c r="M411">
        <v>7.1789533700000005E-2</v>
      </c>
      <c r="N411">
        <v>7.2527113599999998E-2</v>
      </c>
      <c r="O411">
        <v>7.32667137E-2</v>
      </c>
      <c r="P411">
        <v>7.4008838699999996E-2</v>
      </c>
      <c r="Q411">
        <v>7.4753806500000006E-2</v>
      </c>
      <c r="R411">
        <v>7.5502208099999996E-2</v>
      </c>
      <c r="S411">
        <v>7.6254936100000004E-2</v>
      </c>
      <c r="T411">
        <v>7.7013120300000001E-2</v>
      </c>
      <c r="U411">
        <v>7.7778047899999994E-2</v>
      </c>
      <c r="V411">
        <v>7.8509410200000004E-2</v>
      </c>
      <c r="W411">
        <v>7.9273565500000004E-2</v>
      </c>
      <c r="X411">
        <v>8.0055800499999996E-2</v>
      </c>
      <c r="Y411">
        <v>8.0853795899999997E-2</v>
      </c>
      <c r="Z411">
        <v>8.1667684099999999E-2</v>
      </c>
      <c r="AA411">
        <v>8.23786886E-2</v>
      </c>
      <c r="AB411">
        <v>8.3116695399999996E-2</v>
      </c>
      <c r="AC411">
        <v>8.3867062100000001E-2</v>
      </c>
      <c r="AD411">
        <v>8.4629356500000003E-2</v>
      </c>
      <c r="AE411">
        <v>8.5405551299999993E-2</v>
      </c>
      <c r="AF411">
        <v>8.6197670099999998E-2</v>
      </c>
      <c r="AG411">
        <v>8.7007301600000003E-2</v>
      </c>
      <c r="AH411">
        <v>8.7835530699999997E-2</v>
      </c>
      <c r="AI411">
        <v>8.8682982499999993E-2</v>
      </c>
      <c r="AJ411">
        <v>8.9549904200000002E-2</v>
      </c>
      <c r="AK411">
        <v>9.0436255500000007E-2</v>
      </c>
      <c r="AL411">
        <v>9.1313364800000005E-2</v>
      </c>
      <c r="AM411">
        <v>9.2196402400000002E-2</v>
      </c>
      <c r="AN411">
        <v>9.3089660399999996E-2</v>
      </c>
      <c r="AO411">
        <v>9.3995045599999993E-2</v>
      </c>
      <c r="AP411">
        <v>9.4913796699999997E-2</v>
      </c>
      <c r="AQ411">
        <v>9.5846829999999994E-2</v>
      </c>
      <c r="AR411">
        <v>9.6794796500000002E-2</v>
      </c>
      <c r="AS411">
        <v>9.7758088000000007E-2</v>
      </c>
      <c r="AT411">
        <v>9.87367683E-2</v>
      </c>
      <c r="AU411">
        <v>9.9730370799999996E-2</v>
      </c>
      <c r="AV411">
        <v>0.1007397721</v>
      </c>
      <c r="AW411">
        <v>0.1017595518</v>
      </c>
      <c r="AX411">
        <v>0.1027850659</v>
      </c>
      <c r="AY411">
        <v>0.1038184387</v>
      </c>
      <c r="AZ411">
        <v>0.1048626621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5.0880038059999997</v>
      </c>
      <c r="C472">
        <v>5.1242462299999998</v>
      </c>
      <c r="D472">
        <v>5.1683281049999996</v>
      </c>
      <c r="E472">
        <v>5.2165083790000004</v>
      </c>
      <c r="F472">
        <v>5.2685009220000003</v>
      </c>
      <c r="G472">
        <v>5.3241897500000004</v>
      </c>
      <c r="H472">
        <v>5.3785184599999996</v>
      </c>
      <c r="I472">
        <v>5.4342027240000004</v>
      </c>
      <c r="J472">
        <v>5.4923035220000003</v>
      </c>
      <c r="K472">
        <v>5.552338453</v>
      </c>
      <c r="L472">
        <v>5.6218773080000002</v>
      </c>
      <c r="M472">
        <v>5.6870661050000004</v>
      </c>
      <c r="N472">
        <v>5.7504216530000001</v>
      </c>
      <c r="O472">
        <v>5.8126051439999999</v>
      </c>
      <c r="P472">
        <v>5.8737908150000004</v>
      </c>
      <c r="Q472">
        <v>5.9340405409999999</v>
      </c>
      <c r="R472">
        <v>5.9929267560000001</v>
      </c>
      <c r="S472">
        <v>6.0507936410000003</v>
      </c>
      <c r="T472">
        <v>6.1078617130000001</v>
      </c>
      <c r="U472">
        <v>6.16431766</v>
      </c>
      <c r="V472">
        <v>6.214981892</v>
      </c>
      <c r="W472">
        <v>6.2686100380000003</v>
      </c>
      <c r="X472">
        <v>6.3233190449999999</v>
      </c>
      <c r="Y472">
        <v>6.3785330140000003</v>
      </c>
      <c r="Z472">
        <v>6.4340841620000004</v>
      </c>
      <c r="AA472">
        <v>6.4752122300000003</v>
      </c>
      <c r="AB472">
        <v>6.5188832420000002</v>
      </c>
      <c r="AC472">
        <v>6.5635858130000004</v>
      </c>
      <c r="AD472">
        <v>6.6089417639999999</v>
      </c>
      <c r="AE472">
        <v>6.6548610830000001</v>
      </c>
      <c r="AF472">
        <v>6.7013421209999997</v>
      </c>
      <c r="AG472">
        <v>6.7485254440000002</v>
      </c>
      <c r="AH472">
        <v>6.7963811749999996</v>
      </c>
      <c r="AI472">
        <v>6.84490702</v>
      </c>
      <c r="AJ472">
        <v>6.8941051309999999</v>
      </c>
      <c r="AK472">
        <v>6.9439752090000004</v>
      </c>
      <c r="AL472">
        <v>6.9923071490000002</v>
      </c>
      <c r="AM472">
        <v>7.0405083700000004</v>
      </c>
      <c r="AN472">
        <v>7.0890464120000001</v>
      </c>
      <c r="AO472">
        <v>7.1380915490000003</v>
      </c>
      <c r="AP472">
        <v>7.1877042659999999</v>
      </c>
      <c r="AQ472">
        <v>7.238065851</v>
      </c>
      <c r="AR472">
        <v>7.2891011240000001</v>
      </c>
      <c r="AS472">
        <v>7.3407745169999998</v>
      </c>
      <c r="AT472">
        <v>7.3930665280000003</v>
      </c>
      <c r="AU472">
        <v>7.4459643470000003</v>
      </c>
      <c r="AV472">
        <v>7.5002686179999998</v>
      </c>
      <c r="AW472">
        <v>7.555543804</v>
      </c>
      <c r="AX472">
        <v>7.6116037780000001</v>
      </c>
      <c r="AY472">
        <v>7.6683569340000002</v>
      </c>
      <c r="AZ472">
        <v>7.7257525119999997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35">
      <c r="A473" t="s">
        <v>4256</v>
      </c>
      <c r="B473">
        <v>5.1418311599999997</v>
      </c>
      <c r="C473">
        <v>5.2039596760000002</v>
      </c>
      <c r="D473">
        <v>5.2729644469999997</v>
      </c>
      <c r="E473">
        <v>5.3467276850000003</v>
      </c>
      <c r="F473">
        <v>5.4248267669999999</v>
      </c>
      <c r="G473">
        <v>5.5001940740000004</v>
      </c>
      <c r="H473">
        <v>5.5669703640000003</v>
      </c>
      <c r="I473">
        <v>5.6294029060000002</v>
      </c>
      <c r="J473">
        <v>5.6899972710000002</v>
      </c>
      <c r="K473">
        <v>5.7501061619999998</v>
      </c>
      <c r="L473">
        <v>5.8185816389999996</v>
      </c>
      <c r="M473">
        <v>5.882551587</v>
      </c>
      <c r="N473">
        <v>5.9451517149999997</v>
      </c>
      <c r="O473">
        <v>6.0074614520000003</v>
      </c>
      <c r="P473">
        <v>6.0698918940000004</v>
      </c>
      <c r="Q473">
        <v>6.132607675</v>
      </c>
      <c r="R473">
        <v>6.1956820099999996</v>
      </c>
      <c r="S473">
        <v>6.259158491</v>
      </c>
      <c r="T473">
        <v>6.3230749729999998</v>
      </c>
      <c r="U473">
        <v>6.3874712660000004</v>
      </c>
      <c r="V473">
        <v>6.4467411510000003</v>
      </c>
      <c r="W473">
        <v>6.5099796440000004</v>
      </c>
      <c r="X473">
        <v>6.5751025050000003</v>
      </c>
      <c r="Y473">
        <v>6.6414229279999999</v>
      </c>
      <c r="Z473">
        <v>6.7086913279999996</v>
      </c>
      <c r="AA473">
        <v>6.7610836699999997</v>
      </c>
      <c r="AB473">
        <v>6.8163755019999996</v>
      </c>
      <c r="AC473">
        <v>6.8730318270000001</v>
      </c>
      <c r="AD473">
        <v>6.9306839069999997</v>
      </c>
      <c r="AE473">
        <v>6.9892274060000004</v>
      </c>
      <c r="AF473">
        <v>7.048652648</v>
      </c>
      <c r="AG473">
        <v>7.1089772440000001</v>
      </c>
      <c r="AH473">
        <v>7.1702212840000001</v>
      </c>
      <c r="AI473">
        <v>7.2323986949999997</v>
      </c>
      <c r="AJ473">
        <v>7.2955158530000004</v>
      </c>
      <c r="AK473">
        <v>7.359573396</v>
      </c>
      <c r="AL473">
        <v>7.4210518609999996</v>
      </c>
      <c r="AM473">
        <v>7.4820601509999998</v>
      </c>
      <c r="AN473">
        <v>7.5433715729999999</v>
      </c>
      <c r="AO473">
        <v>7.6053252679999996</v>
      </c>
      <c r="AP473">
        <v>7.6681011979999996</v>
      </c>
      <c r="AQ473">
        <v>7.7318222680000002</v>
      </c>
      <c r="AR473">
        <v>7.7965994050000003</v>
      </c>
      <c r="AS473">
        <v>7.8625597220000003</v>
      </c>
      <c r="AT473">
        <v>7.9298812129999998</v>
      </c>
      <c r="AU473">
        <v>7.9988692950000004</v>
      </c>
      <c r="AV473">
        <v>8.0704892780000002</v>
      </c>
      <c r="AW473">
        <v>8.1457923890000004</v>
      </c>
      <c r="AX473">
        <v>8.2251316269999997</v>
      </c>
      <c r="AY473">
        <v>8.3076734339999998</v>
      </c>
      <c r="AZ473">
        <v>8.3929306889999999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7.0323616910000002</v>
      </c>
      <c r="C478">
        <v>6.9968347550000001</v>
      </c>
      <c r="D478">
        <v>6.9555753989999998</v>
      </c>
      <c r="E478">
        <v>6.9214064610000001</v>
      </c>
      <c r="F478">
        <v>6.8962837019999998</v>
      </c>
      <c r="G478">
        <v>6.8793613569999996</v>
      </c>
      <c r="H478">
        <v>6.8660602280000003</v>
      </c>
      <c r="I478">
        <v>6.8557051519999996</v>
      </c>
      <c r="J478">
        <v>6.8461016050000003</v>
      </c>
      <c r="K478">
        <v>6.8346192410000004</v>
      </c>
      <c r="L478">
        <v>6.8253757159999999</v>
      </c>
      <c r="M478">
        <v>6.8117689390000002</v>
      </c>
      <c r="N478">
        <v>6.7966443099999996</v>
      </c>
      <c r="O478">
        <v>6.7815147629999997</v>
      </c>
      <c r="P478">
        <v>6.7672202520000004</v>
      </c>
      <c r="Q478">
        <v>6.7541822969999998</v>
      </c>
      <c r="R478">
        <v>6.7418204470000003</v>
      </c>
      <c r="S478">
        <v>6.7305032130000004</v>
      </c>
      <c r="T478">
        <v>6.7203321579999997</v>
      </c>
      <c r="U478">
        <v>6.7112773729999997</v>
      </c>
      <c r="V478">
        <v>6.7003690100000002</v>
      </c>
      <c r="W478">
        <v>6.6920600779999999</v>
      </c>
      <c r="X478">
        <v>6.6852275089999997</v>
      </c>
      <c r="Y478">
        <v>6.6794269240000004</v>
      </c>
      <c r="Z478">
        <v>6.6744520530000004</v>
      </c>
      <c r="AA478">
        <v>6.6622779400000001</v>
      </c>
      <c r="AB478">
        <v>6.6519352530000004</v>
      </c>
      <c r="AC478">
        <v>6.6425540659999998</v>
      </c>
      <c r="AD478">
        <v>6.6338738990000001</v>
      </c>
      <c r="AE478">
        <v>6.6258180539999998</v>
      </c>
      <c r="AF478">
        <v>6.6183726099999998</v>
      </c>
      <c r="AG478">
        <v>6.6117109760000004</v>
      </c>
      <c r="AH478">
        <v>6.6057590169999996</v>
      </c>
      <c r="AI478">
        <v>6.6004747039999998</v>
      </c>
      <c r="AJ478">
        <v>6.595828386</v>
      </c>
      <c r="AK478">
        <v>6.5917955360000002</v>
      </c>
      <c r="AL478">
        <v>6.5880848649999999</v>
      </c>
      <c r="AM478">
        <v>6.5849444330000004</v>
      </c>
      <c r="AN478">
        <v>6.5823379900000001</v>
      </c>
      <c r="AO478">
        <v>6.5801941299999998</v>
      </c>
      <c r="AP478">
        <v>6.5784665880000004</v>
      </c>
      <c r="AQ478">
        <v>6.5773675770000004</v>
      </c>
      <c r="AR478">
        <v>6.5767876740000002</v>
      </c>
      <c r="AS478">
        <v>6.5766719020000002</v>
      </c>
      <c r="AT478">
        <v>6.5769907090000004</v>
      </c>
      <c r="AU478">
        <v>6.5777268060000003</v>
      </c>
      <c r="AV478">
        <v>6.579776292</v>
      </c>
      <c r="AW478">
        <v>6.582694053</v>
      </c>
      <c r="AX478">
        <v>6.5862390690000003</v>
      </c>
      <c r="AY478">
        <v>6.5902713650000004</v>
      </c>
      <c r="AZ478">
        <v>6.59471103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35">
      <c r="A479" t="s">
        <v>4262</v>
      </c>
      <c r="B479">
        <v>7.0725246909999999</v>
      </c>
      <c r="C479">
        <v>7.0882348930000001</v>
      </c>
      <c r="D479">
        <v>7.081568388</v>
      </c>
      <c r="E479">
        <v>7.0682622779999997</v>
      </c>
      <c r="F479">
        <v>7.0535512430000002</v>
      </c>
      <c r="G479">
        <v>7.044161152</v>
      </c>
      <c r="H479">
        <v>7.0396130240000003</v>
      </c>
      <c r="I479">
        <v>7.0407122099999997</v>
      </c>
      <c r="J479">
        <v>7.0463996440000001</v>
      </c>
      <c r="K479">
        <v>7.0552913500000001</v>
      </c>
      <c r="L479">
        <v>7.0707700510000002</v>
      </c>
      <c r="M479">
        <v>7.0851130270000002</v>
      </c>
      <c r="N479">
        <v>7.0994061909999999</v>
      </c>
      <c r="O479">
        <v>7.1139172210000003</v>
      </c>
      <c r="P479">
        <v>7.1287013889999997</v>
      </c>
      <c r="Q479">
        <v>7.1437676210000003</v>
      </c>
      <c r="R479">
        <v>7.1591253400000001</v>
      </c>
      <c r="S479">
        <v>7.1747959970000004</v>
      </c>
      <c r="T479">
        <v>7.1908130110000004</v>
      </c>
      <c r="U479">
        <v>7.2072182199999997</v>
      </c>
      <c r="V479">
        <v>7.2209774409999996</v>
      </c>
      <c r="W479">
        <v>7.2369728999999996</v>
      </c>
      <c r="X479">
        <v>7.2541770049999998</v>
      </c>
      <c r="Y479">
        <v>7.2722609909999996</v>
      </c>
      <c r="Z479">
        <v>7.2911176329999998</v>
      </c>
      <c r="AA479">
        <v>7.3021188830000003</v>
      </c>
      <c r="AB479">
        <v>7.3146906600000001</v>
      </c>
      <c r="AC479">
        <v>7.3281160190000003</v>
      </c>
      <c r="AD479">
        <v>7.3422497199999999</v>
      </c>
      <c r="AE479">
        <v>7.3570918990000003</v>
      </c>
      <c r="AF479">
        <v>7.3726750120000002</v>
      </c>
      <c r="AG479">
        <v>7.3890312460000001</v>
      </c>
      <c r="AH479">
        <v>7.4061826230000003</v>
      </c>
      <c r="AI479">
        <v>7.4241393359999996</v>
      </c>
      <c r="AJ479">
        <v>7.4429013619999997</v>
      </c>
      <c r="AK479">
        <v>7.4624611610000002</v>
      </c>
      <c r="AL479">
        <v>7.480871584</v>
      </c>
      <c r="AM479">
        <v>7.4992036999999998</v>
      </c>
      <c r="AN479">
        <v>7.5178553509999997</v>
      </c>
      <c r="AO479">
        <v>7.5369974199999996</v>
      </c>
      <c r="AP479">
        <v>7.5567112969999997</v>
      </c>
      <c r="AQ479">
        <v>7.5770340569999997</v>
      </c>
      <c r="AR479">
        <v>7.5979703159999996</v>
      </c>
      <c r="AS479">
        <v>7.6194837409999998</v>
      </c>
      <c r="AT479">
        <v>7.6414650929999999</v>
      </c>
      <c r="AU479">
        <v>7.663650638</v>
      </c>
      <c r="AV479">
        <v>7.6854902950000001</v>
      </c>
      <c r="AW479">
        <v>7.7052763679999998</v>
      </c>
      <c r="AX479">
        <v>7.7216479040000001</v>
      </c>
      <c r="AY479">
        <v>7.7344419660000003</v>
      </c>
      <c r="AZ479">
        <v>7.7446609549999996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1.1293985849999999</v>
      </c>
      <c r="C510">
        <v>1.127007163</v>
      </c>
      <c r="D510">
        <v>1.123830595</v>
      </c>
      <c r="E510">
        <v>1.1218037729999999</v>
      </c>
      <c r="F510">
        <v>1.1212449760000001</v>
      </c>
      <c r="G510">
        <v>1.122029344</v>
      </c>
      <c r="H510">
        <v>1.1233464230000001</v>
      </c>
      <c r="I510">
        <v>1.125149478</v>
      </c>
      <c r="J510">
        <v>1.1271603619999999</v>
      </c>
      <c r="K510">
        <v>1.1290131160000001</v>
      </c>
      <c r="L510">
        <v>1.1315091129999999</v>
      </c>
      <c r="M510">
        <v>1.1333126710000001</v>
      </c>
      <c r="N510">
        <v>1.1348411439999999</v>
      </c>
      <c r="O510">
        <v>1.1363101330000001</v>
      </c>
      <c r="P510">
        <v>1.137838326</v>
      </c>
      <c r="Q510">
        <v>1.139486502</v>
      </c>
      <c r="R510">
        <v>1.141202166</v>
      </c>
      <c r="S510">
        <v>1.1430163209999999</v>
      </c>
      <c r="T510">
        <v>1.1449493820000001</v>
      </c>
      <c r="U510">
        <v>1.1470081489999999</v>
      </c>
      <c r="V510">
        <v>1.14861016</v>
      </c>
      <c r="W510">
        <v>1.1506674800000001</v>
      </c>
      <c r="X510">
        <v>1.1529752170000001</v>
      </c>
      <c r="Y510">
        <v>1.1554576569999999</v>
      </c>
      <c r="Z510">
        <v>1.1580833639999999</v>
      </c>
      <c r="AA510">
        <v>1.1592286949999999</v>
      </c>
      <c r="AB510">
        <v>1.160695714</v>
      </c>
      <c r="AC510">
        <v>1.1623475910000001</v>
      </c>
      <c r="AD510">
        <v>1.1641442070000001</v>
      </c>
      <c r="AE510">
        <v>1.166073873</v>
      </c>
      <c r="AF510">
        <v>1.1681359280000001</v>
      </c>
      <c r="AG510">
        <v>1.1703489039999999</v>
      </c>
      <c r="AH510">
        <v>1.172712185</v>
      </c>
      <c r="AI510">
        <v>1.175221522</v>
      </c>
      <c r="AJ510">
        <v>1.177872706</v>
      </c>
      <c r="AK510">
        <v>1.1806616679999999</v>
      </c>
      <c r="AL510">
        <v>1.1833602919999999</v>
      </c>
      <c r="AM510">
        <v>1.1861454709999999</v>
      </c>
      <c r="AN510">
        <v>1.1890437169999999</v>
      </c>
      <c r="AO510">
        <v>1.1920522659999999</v>
      </c>
      <c r="AP510">
        <v>1.1951651619999999</v>
      </c>
      <c r="AQ510">
        <v>1.198398844</v>
      </c>
      <c r="AR510">
        <v>1.2017497020000001</v>
      </c>
      <c r="AS510">
        <v>1.205209905</v>
      </c>
      <c r="AT510">
        <v>1.2087736549999999</v>
      </c>
      <c r="AU510">
        <v>1.212436928</v>
      </c>
      <c r="AV510">
        <v>1.2162912640000001</v>
      </c>
      <c r="AW510">
        <v>1.220314525</v>
      </c>
      <c r="AX510">
        <v>1.2244740190000001</v>
      </c>
      <c r="AY510">
        <v>1.228746195</v>
      </c>
      <c r="AZ510">
        <v>1.2331161049999999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35">
      <c r="A511" t="s">
        <v>4294</v>
      </c>
      <c r="B511">
        <v>1.133987157</v>
      </c>
      <c r="C511">
        <v>1.138777763</v>
      </c>
      <c r="D511">
        <v>1.1408481580000001</v>
      </c>
      <c r="E511">
        <v>1.142232935</v>
      </c>
      <c r="F511">
        <v>1.1436193240000001</v>
      </c>
      <c r="G511">
        <v>1.1456832429999999</v>
      </c>
      <c r="H511">
        <v>1.148131864</v>
      </c>
      <c r="I511">
        <v>1.1511888189999999</v>
      </c>
      <c r="J511">
        <v>1.1547884770000001</v>
      </c>
      <c r="K511">
        <v>1.158790982</v>
      </c>
      <c r="L511">
        <v>1.1639528159999999</v>
      </c>
      <c r="M511">
        <v>1.168810305</v>
      </c>
      <c r="N511">
        <v>1.1736089030000001</v>
      </c>
      <c r="O511">
        <v>1.1784214589999999</v>
      </c>
      <c r="P511">
        <v>1.183272128</v>
      </c>
      <c r="Q511">
        <v>1.1881698940000001</v>
      </c>
      <c r="R511">
        <v>1.193120513</v>
      </c>
      <c r="S511">
        <v>1.1981303750000001</v>
      </c>
      <c r="T511">
        <v>1.2032073379999999</v>
      </c>
      <c r="U511">
        <v>1.208360503</v>
      </c>
      <c r="V511">
        <v>1.2129889</v>
      </c>
      <c r="W511">
        <v>1.2180631529999999</v>
      </c>
      <c r="X511">
        <v>1.2233791949999999</v>
      </c>
      <c r="Y511">
        <v>1.2288722400000001</v>
      </c>
      <c r="Z511">
        <v>1.2345203330000001</v>
      </c>
      <c r="AA511">
        <v>1.23860649</v>
      </c>
      <c r="AB511">
        <v>1.2430146470000001</v>
      </c>
      <c r="AC511">
        <v>1.247600748</v>
      </c>
      <c r="AD511">
        <v>1.2523374839999999</v>
      </c>
      <c r="AE511">
        <v>1.2572228620000001</v>
      </c>
      <c r="AF511">
        <v>1.262262268</v>
      </c>
      <c r="AG511">
        <v>1.2674616670000001</v>
      </c>
      <c r="AH511">
        <v>1.272825302</v>
      </c>
      <c r="AI511">
        <v>1.2783551900000001</v>
      </c>
      <c r="AJ511">
        <v>1.2840513579999999</v>
      </c>
      <c r="AK511">
        <v>1.2899123589999999</v>
      </c>
      <c r="AL511">
        <v>1.295547539</v>
      </c>
      <c r="AM511">
        <v>1.3011748169999999</v>
      </c>
      <c r="AN511">
        <v>1.306874562</v>
      </c>
      <c r="AO511">
        <v>1.3126820619999999</v>
      </c>
      <c r="AP511">
        <v>1.318614612</v>
      </c>
      <c r="AQ511">
        <v>1.3246813589999999</v>
      </c>
      <c r="AR511">
        <v>1.330886521</v>
      </c>
      <c r="AS511">
        <v>1.33722929</v>
      </c>
      <c r="AT511">
        <v>1.3437007940000001</v>
      </c>
      <c r="AU511">
        <v>1.350275793</v>
      </c>
      <c r="AV511">
        <v>1.356914795</v>
      </c>
      <c r="AW511">
        <v>1.3634271570000001</v>
      </c>
      <c r="AX511">
        <v>1.3696490859999999</v>
      </c>
      <c r="AY511">
        <v>1.3755444960000001</v>
      </c>
      <c r="AZ511">
        <v>1.3812268009999999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1.185204411</v>
      </c>
      <c r="C574">
        <v>1.1916832159999999</v>
      </c>
      <c r="D574">
        <v>1.2019732359999999</v>
      </c>
      <c r="E574">
        <v>1.2138825799999999</v>
      </c>
      <c r="F574">
        <v>1.2271310790000001</v>
      </c>
      <c r="G574">
        <v>1.2415561310000001</v>
      </c>
      <c r="H574">
        <v>1.2560323920000001</v>
      </c>
      <c r="I574">
        <v>1.2711109819999999</v>
      </c>
      <c r="J574">
        <v>1.286717873</v>
      </c>
      <c r="K574">
        <v>1.3027420089999999</v>
      </c>
      <c r="L574">
        <v>1.3206400119999999</v>
      </c>
      <c r="M574">
        <v>1.3374027980000001</v>
      </c>
      <c r="N574">
        <v>1.3542063040000001</v>
      </c>
      <c r="O574">
        <v>1.3711280159999999</v>
      </c>
      <c r="P574">
        <v>1.3881771409999999</v>
      </c>
      <c r="Q574">
        <v>1.405356877</v>
      </c>
      <c r="R574">
        <v>1.422492342</v>
      </c>
      <c r="S574">
        <v>1.439757484</v>
      </c>
      <c r="T574">
        <v>1.4571810489999999</v>
      </c>
      <c r="U574">
        <v>1.4747849019999999</v>
      </c>
      <c r="V574">
        <v>1.4914736850000001</v>
      </c>
      <c r="W574">
        <v>1.5092671989999999</v>
      </c>
      <c r="X574">
        <v>1.5274154689999999</v>
      </c>
      <c r="Y574">
        <v>1.5458685599999999</v>
      </c>
      <c r="Z574">
        <v>1.5646272729999999</v>
      </c>
      <c r="AA574">
        <v>1.580519494</v>
      </c>
      <c r="AB574">
        <v>1.5978061670000001</v>
      </c>
      <c r="AC574">
        <v>1.615409007</v>
      </c>
      <c r="AD574">
        <v>1.6332823970000001</v>
      </c>
      <c r="AE574">
        <v>1.6514400600000001</v>
      </c>
      <c r="AF574">
        <v>1.6699021469999999</v>
      </c>
      <c r="AG574">
        <v>1.688724471</v>
      </c>
      <c r="AH574">
        <v>1.7078840289999999</v>
      </c>
      <c r="AI574">
        <v>1.7273845059999999</v>
      </c>
      <c r="AJ574">
        <v>1.747227385</v>
      </c>
      <c r="AK574">
        <v>1.7674115829999999</v>
      </c>
      <c r="AL574">
        <v>1.7875233779999999</v>
      </c>
      <c r="AM574">
        <v>1.8078426080000001</v>
      </c>
      <c r="AN574">
        <v>1.82841568</v>
      </c>
      <c r="AO574">
        <v>1.849258498</v>
      </c>
      <c r="AP574">
        <v>1.87037911</v>
      </c>
      <c r="AQ574">
        <v>1.8918370520000001</v>
      </c>
      <c r="AR574">
        <v>1.9135898659999999</v>
      </c>
      <c r="AS574">
        <v>1.9356370510000001</v>
      </c>
      <c r="AT574">
        <v>1.9579791989999999</v>
      </c>
      <c r="AU574">
        <v>1.980616401</v>
      </c>
      <c r="AV574">
        <v>2.0037969690000001</v>
      </c>
      <c r="AW574">
        <v>2.027313726</v>
      </c>
      <c r="AX574">
        <v>2.0511488249999998</v>
      </c>
      <c r="AY574">
        <v>2.075295632</v>
      </c>
      <c r="AZ574">
        <v>2.099750201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35">
      <c r="A575" t="s">
        <v>4358</v>
      </c>
      <c r="B575">
        <v>1.2305956</v>
      </c>
      <c r="C575">
        <v>1.2456004860000001</v>
      </c>
      <c r="D575">
        <v>1.261587411</v>
      </c>
      <c r="E575">
        <v>1.278500322</v>
      </c>
      <c r="F575">
        <v>1.296396659</v>
      </c>
      <c r="G575">
        <v>1.3151774869999999</v>
      </c>
      <c r="H575">
        <v>1.3337662139999999</v>
      </c>
      <c r="I575">
        <v>1.352793495</v>
      </c>
      <c r="J575">
        <v>1.3722528620000001</v>
      </c>
      <c r="K575">
        <v>1.3920981880000001</v>
      </c>
      <c r="L575">
        <v>1.4139569599999999</v>
      </c>
      <c r="M575">
        <v>1.4348119699999999</v>
      </c>
      <c r="N575">
        <v>1.455799649</v>
      </c>
      <c r="O575">
        <v>1.4770090119999999</v>
      </c>
      <c r="P575">
        <v>1.4984589319999999</v>
      </c>
      <c r="Q575">
        <v>1.5201588749999999</v>
      </c>
      <c r="R575">
        <v>1.5421198169999999</v>
      </c>
      <c r="S575">
        <v>1.5643554980000001</v>
      </c>
      <c r="T575">
        <v>1.5868817200000001</v>
      </c>
      <c r="U575">
        <v>1.6097153550000001</v>
      </c>
      <c r="V575">
        <v>1.6316362369999999</v>
      </c>
      <c r="W575">
        <v>1.654876131</v>
      </c>
      <c r="X575">
        <v>1.6785910079999999</v>
      </c>
      <c r="Y575">
        <v>1.7027221960000001</v>
      </c>
      <c r="Z575">
        <v>1.727266172</v>
      </c>
      <c r="AA575">
        <v>1.7486557119999999</v>
      </c>
      <c r="AB575">
        <v>1.7715981270000001</v>
      </c>
      <c r="AC575">
        <v>1.794931338</v>
      </c>
      <c r="AD575">
        <v>1.818605115</v>
      </c>
      <c r="AE575">
        <v>1.842632383</v>
      </c>
      <c r="AF575">
        <v>1.8670333400000001</v>
      </c>
      <c r="AG575">
        <v>1.891824723</v>
      </c>
      <c r="AH575">
        <v>1.9170179620000001</v>
      </c>
      <c r="AI575">
        <v>1.9426195230000001</v>
      </c>
      <c r="AJ575">
        <v>1.9686319000000001</v>
      </c>
      <c r="AK575">
        <v>1.9950547599999999</v>
      </c>
      <c r="AL575">
        <v>2.0210203469999999</v>
      </c>
      <c r="AM575">
        <v>2.0472008370000001</v>
      </c>
      <c r="AN575">
        <v>2.0736722470000002</v>
      </c>
      <c r="AO575">
        <v>2.1004612109999998</v>
      </c>
      <c r="AP575">
        <v>2.1275838290000002</v>
      </c>
      <c r="AQ575">
        <v>2.1550528459999998</v>
      </c>
      <c r="AR575">
        <v>2.1828788659999998</v>
      </c>
      <c r="AS575">
        <v>2.2110705730000002</v>
      </c>
      <c r="AT575">
        <v>2.2396349070000001</v>
      </c>
      <c r="AU575">
        <v>2.2685774140000001</v>
      </c>
      <c r="AV575">
        <v>2.2979813419999999</v>
      </c>
      <c r="AW575">
        <v>2.3277886940000001</v>
      </c>
      <c r="AX575">
        <v>2.357989463</v>
      </c>
      <c r="AY575">
        <v>2.3885833120000002</v>
      </c>
      <c r="AZ575">
        <v>2.4195743670000001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7.2387257700000003</v>
      </c>
      <c r="C578">
        <v>7.261728153</v>
      </c>
      <c r="D578">
        <v>7.3290845469999999</v>
      </c>
      <c r="E578">
        <v>7.4133196669999997</v>
      </c>
      <c r="F578">
        <v>7.5088394850000002</v>
      </c>
      <c r="G578">
        <v>7.6132296930000001</v>
      </c>
      <c r="H578">
        <v>7.7191801370000004</v>
      </c>
      <c r="I578">
        <v>7.8289274950000003</v>
      </c>
      <c r="J578">
        <v>7.9419740369999996</v>
      </c>
      <c r="K578">
        <v>8.057523647</v>
      </c>
      <c r="L578">
        <v>8.1839342790000007</v>
      </c>
      <c r="M578">
        <v>8.3041996180000002</v>
      </c>
      <c r="N578">
        <v>8.4237381100000004</v>
      </c>
      <c r="O578">
        <v>8.5433115530000006</v>
      </c>
      <c r="P578">
        <v>8.6629826009999995</v>
      </c>
      <c r="Q578">
        <v>8.7827952539999998</v>
      </c>
      <c r="R578">
        <v>8.901776559</v>
      </c>
      <c r="S578">
        <v>9.0209796880000006</v>
      </c>
      <c r="T578">
        <v>9.1407616570000005</v>
      </c>
      <c r="U578">
        <v>9.2613866460000001</v>
      </c>
      <c r="V578">
        <v>9.3765056399999995</v>
      </c>
      <c r="W578">
        <v>9.4975711779999994</v>
      </c>
      <c r="X578">
        <v>9.621201589</v>
      </c>
      <c r="Y578">
        <v>9.7469696149999994</v>
      </c>
      <c r="Z578">
        <v>9.8749407340000008</v>
      </c>
      <c r="AA578">
        <v>9.9863991120000009</v>
      </c>
      <c r="AB578">
        <v>10.104850259999999</v>
      </c>
      <c r="AC578">
        <v>10.225847010000001</v>
      </c>
      <c r="AD578">
        <v>10.348894209999999</v>
      </c>
      <c r="AE578">
        <v>10.47414232</v>
      </c>
      <c r="AF578">
        <v>10.601787229999999</v>
      </c>
      <c r="AG578">
        <v>10.732216169999999</v>
      </c>
      <c r="AH578">
        <v>10.8653268</v>
      </c>
      <c r="AI578">
        <v>11.00112335</v>
      </c>
      <c r="AJ578">
        <v>11.139591769999999</v>
      </c>
      <c r="AK578">
        <v>11.28069116</v>
      </c>
      <c r="AL578">
        <v>11.42200074</v>
      </c>
      <c r="AM578">
        <v>11.564813450000001</v>
      </c>
      <c r="AN578">
        <v>11.70944416</v>
      </c>
      <c r="AO578">
        <v>11.855992179999999</v>
      </c>
      <c r="AP578">
        <v>12.004505099999999</v>
      </c>
      <c r="AQ578">
        <v>12.15535122</v>
      </c>
      <c r="AR578">
        <v>12.308288040000001</v>
      </c>
      <c r="AS578">
        <v>12.46328126</v>
      </c>
      <c r="AT578">
        <v>12.62031767</v>
      </c>
      <c r="AU578">
        <v>12.779379430000001</v>
      </c>
      <c r="AV578">
        <v>12.94199452</v>
      </c>
      <c r="AW578">
        <v>13.106992910000001</v>
      </c>
      <c r="AX578">
        <v>13.274154449999999</v>
      </c>
      <c r="AY578">
        <v>13.44340476</v>
      </c>
      <c r="AZ578">
        <v>13.614695469999999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35">
      <c r="A579" t="s">
        <v>4362</v>
      </c>
      <c r="B579">
        <v>7.4995142589999997</v>
      </c>
      <c r="C579">
        <v>7.593431324</v>
      </c>
      <c r="D579">
        <v>7.6985683170000003</v>
      </c>
      <c r="E579">
        <v>7.8125752439999996</v>
      </c>
      <c r="F579">
        <v>7.9341033510000001</v>
      </c>
      <c r="G579">
        <v>8.0619428360000001</v>
      </c>
      <c r="H579">
        <v>8.1894386539999999</v>
      </c>
      <c r="I579">
        <v>8.3194328219999996</v>
      </c>
      <c r="J579">
        <v>8.4519775700000004</v>
      </c>
      <c r="K579">
        <v>8.5867648069999998</v>
      </c>
      <c r="L579">
        <v>8.7332196300000007</v>
      </c>
      <c r="M579">
        <v>8.8747210929999998</v>
      </c>
      <c r="N579">
        <v>9.0164640719999998</v>
      </c>
      <c r="O579">
        <v>9.1593296219999996</v>
      </c>
      <c r="P579">
        <v>9.3034919459999994</v>
      </c>
      <c r="Q579">
        <v>9.4490580630000007</v>
      </c>
      <c r="R579">
        <v>9.5961599609999997</v>
      </c>
      <c r="S579">
        <v>9.7449580860000005</v>
      </c>
      <c r="T579">
        <v>9.895630422</v>
      </c>
      <c r="U579">
        <v>10.04836096</v>
      </c>
      <c r="V579">
        <v>10.19612723</v>
      </c>
      <c r="W579">
        <v>10.351295609999999</v>
      </c>
      <c r="X579">
        <v>10.51009234</v>
      </c>
      <c r="Y579">
        <v>10.67197269</v>
      </c>
      <c r="Z579">
        <v>10.83693463</v>
      </c>
      <c r="AA579">
        <v>10.98421984</v>
      </c>
      <c r="AB579">
        <v>11.139206980000001</v>
      </c>
      <c r="AC579">
        <v>11.29729601</v>
      </c>
      <c r="AD579">
        <v>11.457939550000001</v>
      </c>
      <c r="AE579">
        <v>11.621271869999999</v>
      </c>
      <c r="AF579">
        <v>11.787481980000001</v>
      </c>
      <c r="AG579">
        <v>11.95671168</v>
      </c>
      <c r="AH579">
        <v>12.129042930000001</v>
      </c>
      <c r="AI579">
        <v>12.304504509999999</v>
      </c>
      <c r="AJ579">
        <v>12.483084</v>
      </c>
      <c r="AK579">
        <v>12.66474045</v>
      </c>
      <c r="AL579">
        <v>12.84434677</v>
      </c>
      <c r="AM579">
        <v>13.02527248</v>
      </c>
      <c r="AN579">
        <v>13.208176590000001</v>
      </c>
      <c r="AO579">
        <v>13.393250780000001</v>
      </c>
      <c r="AP579">
        <v>13.58060803</v>
      </c>
      <c r="AQ579">
        <v>13.77033877</v>
      </c>
      <c r="AR579">
        <v>13.962515959999999</v>
      </c>
      <c r="AS579">
        <v>14.15719419</v>
      </c>
      <c r="AT579">
        <v>14.35441058</v>
      </c>
      <c r="AU579">
        <v>14.55418811</v>
      </c>
      <c r="AV579">
        <v>14.75700415</v>
      </c>
      <c r="AW579">
        <v>14.96255938</v>
      </c>
      <c r="AX579">
        <v>15.170809609999999</v>
      </c>
      <c r="AY579">
        <v>15.38173267</v>
      </c>
      <c r="AZ579">
        <v>15.59530949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27.090511228</v>
      </c>
      <c r="C604">
        <v>27.210685820899997</v>
      </c>
      <c r="D604">
        <v>27.322744409100004</v>
      </c>
      <c r="E604">
        <v>27.440495646500004</v>
      </c>
      <c r="F604">
        <v>27.581781594199999</v>
      </c>
      <c r="G604">
        <v>27.7543504474</v>
      </c>
      <c r="H604">
        <v>27.942771974399999</v>
      </c>
      <c r="I604">
        <v>28.1527022382</v>
      </c>
      <c r="J604">
        <v>28.381010108699996</v>
      </c>
      <c r="K604">
        <v>28.6262562209</v>
      </c>
      <c r="L604">
        <v>28.911729719</v>
      </c>
      <c r="M604">
        <v>29.191180617899999</v>
      </c>
      <c r="N604">
        <v>29.474683906999999</v>
      </c>
      <c r="O604">
        <v>29.763504823999998</v>
      </c>
      <c r="P604">
        <v>30.057689016699999</v>
      </c>
      <c r="Q604">
        <v>30.357010603900001</v>
      </c>
      <c r="R604">
        <v>30.659268769599997</v>
      </c>
      <c r="S604">
        <v>30.965262877499999</v>
      </c>
      <c r="T604">
        <v>31.2748910826</v>
      </c>
      <c r="U604">
        <v>31.587909235600002</v>
      </c>
      <c r="V604">
        <v>31.885278608099998</v>
      </c>
      <c r="W604">
        <v>32.1968028111</v>
      </c>
      <c r="X604">
        <v>32.514703021000003</v>
      </c>
      <c r="Y604">
        <v>32.837340973700002</v>
      </c>
      <c r="Z604">
        <v>33.164366351399998</v>
      </c>
      <c r="AA604">
        <v>33.442313287099999</v>
      </c>
      <c r="AB604">
        <v>33.731286519699999</v>
      </c>
      <c r="AC604">
        <v>34.023316529799999</v>
      </c>
      <c r="AD604">
        <v>34.3177135062</v>
      </c>
      <c r="AE604">
        <v>34.615015221500002</v>
      </c>
      <c r="AF604">
        <v>34.915906555600003</v>
      </c>
      <c r="AG604">
        <v>35.2213601379</v>
      </c>
      <c r="AH604">
        <v>35.531610538099997</v>
      </c>
      <c r="AI604">
        <v>35.846866091199999</v>
      </c>
      <c r="AJ604">
        <v>36.1673613667</v>
      </c>
      <c r="AK604">
        <v>36.493289306799994</v>
      </c>
      <c r="AL604">
        <v>36.815352011499996</v>
      </c>
      <c r="AM604">
        <v>37.138635917800002</v>
      </c>
      <c r="AN604">
        <v>37.464733399799997</v>
      </c>
      <c r="AO604">
        <v>37.794485746100001</v>
      </c>
      <c r="AP604">
        <v>38.128437321200003</v>
      </c>
      <c r="AQ604">
        <v>38.467409647899999</v>
      </c>
      <c r="AR604">
        <v>38.811329172499995</v>
      </c>
      <c r="AS604">
        <v>39.160280302700002</v>
      </c>
      <c r="AT604">
        <v>39.514343764100005</v>
      </c>
      <c r="AU604">
        <v>39.873563828499996</v>
      </c>
      <c r="AV604">
        <v>40.240510537400006</v>
      </c>
      <c r="AW604">
        <v>40.613549375399998</v>
      </c>
      <c r="AX604">
        <v>40.992280091399998</v>
      </c>
      <c r="AY604">
        <v>41.3765821446</v>
      </c>
      <c r="AZ604">
        <v>41.766381250100004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35">
      <c r="A605" t="s">
        <v>4414</v>
      </c>
      <c r="B605">
        <v>27.482828349199998</v>
      </c>
      <c r="C605">
        <v>27.7058098957</v>
      </c>
      <c r="D605">
        <v>27.912489907499999</v>
      </c>
      <c r="E605">
        <v>28.124505645399999</v>
      </c>
      <c r="F605">
        <v>28.348522682699997</v>
      </c>
      <c r="G605">
        <v>28.596834833900001</v>
      </c>
      <c r="H605">
        <v>28.857440527400001</v>
      </c>
      <c r="I605">
        <v>29.137240221199999</v>
      </c>
      <c r="J605">
        <v>29.434283025900001</v>
      </c>
      <c r="K605">
        <v>29.745131647499999</v>
      </c>
      <c r="L605">
        <v>30.094313044099998</v>
      </c>
      <c r="M605">
        <v>30.435901801</v>
      </c>
      <c r="N605">
        <v>30.779708011099999</v>
      </c>
      <c r="O605">
        <v>31.127176106899999</v>
      </c>
      <c r="P605">
        <v>31.478296794000002</v>
      </c>
      <c r="Q605">
        <v>31.832863186800001</v>
      </c>
      <c r="R605">
        <v>32.1907235093</v>
      </c>
      <c r="S605">
        <v>32.551823406799997</v>
      </c>
      <c r="T605">
        <v>32.9161998883</v>
      </c>
      <c r="U605">
        <v>33.283964459700002</v>
      </c>
      <c r="V605">
        <v>33.635279608399998</v>
      </c>
      <c r="W605">
        <v>34.002027236300002</v>
      </c>
      <c r="X605">
        <v>34.376088194400005</v>
      </c>
      <c r="Y605">
        <v>34.755875570599997</v>
      </c>
      <c r="Z605">
        <v>35.1411019074</v>
      </c>
      <c r="AA605">
        <v>35.474651723400001</v>
      </c>
      <c r="AB605">
        <v>35.819989340399999</v>
      </c>
      <c r="AC605">
        <v>36.168805227199996</v>
      </c>
      <c r="AD605">
        <v>36.520348464200005</v>
      </c>
      <c r="AE605">
        <v>36.874984254499999</v>
      </c>
      <c r="AF605">
        <v>37.233294178500003</v>
      </c>
      <c r="AG605">
        <v>37.5958565193</v>
      </c>
      <c r="AH605">
        <v>37.963163339700003</v>
      </c>
      <c r="AI605">
        <v>38.3356013573</v>
      </c>
      <c r="AJ605">
        <v>38.713455731099998</v>
      </c>
      <c r="AK605">
        <v>39.096923323300004</v>
      </c>
      <c r="AL605">
        <v>39.472643643400005</v>
      </c>
      <c r="AM605">
        <v>39.848398367800002</v>
      </c>
      <c r="AN605">
        <v>40.226333910900003</v>
      </c>
      <c r="AO605">
        <v>40.607387895500004</v>
      </c>
      <c r="AP605">
        <v>40.992142870900004</v>
      </c>
      <c r="AQ605">
        <v>41.3810208254</v>
      </c>
      <c r="AR605">
        <v>41.774329771799998</v>
      </c>
      <c r="AS605">
        <v>42.172266390399997</v>
      </c>
      <c r="AT605">
        <v>42.574889196499996</v>
      </c>
      <c r="AU605">
        <v>42.9820348358</v>
      </c>
      <c r="AV605">
        <v>43.394256626599997</v>
      </c>
      <c r="AW605">
        <v>43.809253085499996</v>
      </c>
      <c r="AX605">
        <v>44.224203183100002</v>
      </c>
      <c r="AY605">
        <v>44.6446469686</v>
      </c>
      <c r="AZ605">
        <v>45.072183782800003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35">
      <c r="A606" t="s">
        <v>2068</v>
      </c>
      <c r="B606">
        <v>36374</v>
      </c>
      <c r="C606">
        <v>36269.707179999998</v>
      </c>
      <c r="D606">
        <v>35762.458489999997</v>
      </c>
      <c r="E606">
        <v>35121.781649999997</v>
      </c>
      <c r="F606">
        <v>34470.441870000002</v>
      </c>
      <c r="G606">
        <v>33854.320299999999</v>
      </c>
      <c r="H606">
        <v>33281.409500000002</v>
      </c>
      <c r="I606">
        <v>32743.80762</v>
      </c>
      <c r="J606">
        <v>32226.233700000001</v>
      </c>
      <c r="K606">
        <v>31710.34015</v>
      </c>
      <c r="L606">
        <v>31192.440900000001</v>
      </c>
      <c r="M606">
        <v>30675.984990000001</v>
      </c>
      <c r="N606">
        <v>30169.59261</v>
      </c>
      <c r="O606">
        <v>29678.77954</v>
      </c>
      <c r="P606">
        <v>29206.032380000001</v>
      </c>
      <c r="Q606">
        <v>28752.31983</v>
      </c>
      <c r="R606">
        <v>28315.340960000001</v>
      </c>
      <c r="S606">
        <v>27895.606889999999</v>
      </c>
      <c r="T606">
        <v>27492.10642</v>
      </c>
      <c r="U606">
        <v>27103.214540000001</v>
      </c>
      <c r="V606">
        <v>26727.164130000001</v>
      </c>
      <c r="W606">
        <v>26362.324799999999</v>
      </c>
      <c r="X606">
        <v>26007.130160000001</v>
      </c>
      <c r="Y606">
        <v>25660.306130000001</v>
      </c>
      <c r="Z606">
        <v>25320.826870000001</v>
      </c>
      <c r="AA606">
        <v>24987.890380000001</v>
      </c>
      <c r="AB606">
        <v>24661.734939999998</v>
      </c>
      <c r="AC606">
        <v>24341.075570000001</v>
      </c>
      <c r="AD606">
        <v>24025.23473</v>
      </c>
      <c r="AE606">
        <v>23713.793519999999</v>
      </c>
      <c r="AF606">
        <v>23406.448670000002</v>
      </c>
      <c r="AG606">
        <v>23103.36321</v>
      </c>
      <c r="AH606">
        <v>22804.031299999999</v>
      </c>
      <c r="AI606">
        <v>22508.151709999998</v>
      </c>
      <c r="AJ606">
        <v>22215.428110000001</v>
      </c>
      <c r="AK606">
        <v>21925.696329999999</v>
      </c>
      <c r="AL606">
        <v>21642.134109999999</v>
      </c>
      <c r="AM606">
        <v>21362.133730000001</v>
      </c>
      <c r="AN606">
        <v>21084.839550000001</v>
      </c>
      <c r="AO606">
        <v>20809.990280000002</v>
      </c>
      <c r="AP606">
        <v>20537.476170000002</v>
      </c>
      <c r="AQ606">
        <v>20267.69354</v>
      </c>
      <c r="AR606">
        <v>20000.165669999998</v>
      </c>
      <c r="AS606">
        <v>19734.674640000001</v>
      </c>
      <c r="AT606">
        <v>19471.091049999999</v>
      </c>
      <c r="AU606">
        <v>19209.310239999999</v>
      </c>
      <c r="AV606">
        <v>18950.769410000001</v>
      </c>
      <c r="AW606">
        <v>18694.20997</v>
      </c>
      <c r="AX606">
        <v>18439.21572</v>
      </c>
      <c r="AY606">
        <v>18185.64399</v>
      </c>
      <c r="AZ606">
        <v>17933.412120000001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36104.536990000001</v>
      </c>
      <c r="D608">
        <v>35566.417780000003</v>
      </c>
      <c r="E608">
        <v>34938.381130000002</v>
      </c>
      <c r="F608">
        <v>34285.906540000004</v>
      </c>
      <c r="G608">
        <v>33699.571430000004</v>
      </c>
      <c r="H608">
        <v>33198.684820000002</v>
      </c>
      <c r="I608">
        <v>32769.386960000003</v>
      </c>
      <c r="J608">
        <v>32391.308229999999</v>
      </c>
      <c r="K608">
        <v>32047.044160000001</v>
      </c>
      <c r="L608">
        <v>31724.356909999999</v>
      </c>
      <c r="M608">
        <v>31415.766810000001</v>
      </c>
      <c r="N608">
        <v>31116.909830000001</v>
      </c>
      <c r="O608">
        <v>30825.372139999999</v>
      </c>
      <c r="P608">
        <v>30539.866580000002</v>
      </c>
      <c r="Q608">
        <v>30259.70953</v>
      </c>
      <c r="R608">
        <v>29984.516660000001</v>
      </c>
      <c r="S608">
        <v>29714.040679999998</v>
      </c>
      <c r="T608">
        <v>29448.092649999999</v>
      </c>
      <c r="U608">
        <v>29186.508419999998</v>
      </c>
      <c r="V608">
        <v>28929.153699999999</v>
      </c>
      <c r="W608">
        <v>28675.828509999999</v>
      </c>
      <c r="X608">
        <v>28426.381529999999</v>
      </c>
      <c r="Y608">
        <v>28180.689640000001</v>
      </c>
      <c r="Z608">
        <v>27938.651819999999</v>
      </c>
      <c r="AA608">
        <v>27700.2258</v>
      </c>
      <c r="AB608">
        <v>27465.206289999998</v>
      </c>
      <c r="AC608">
        <v>27233.417679999999</v>
      </c>
      <c r="AD608">
        <v>27004.697629999999</v>
      </c>
      <c r="AE608">
        <v>26778.879420000001</v>
      </c>
      <c r="AF608">
        <v>26555.620589999999</v>
      </c>
      <c r="AG608">
        <v>26334.765469999998</v>
      </c>
      <c r="AH608">
        <v>26116.253250000002</v>
      </c>
      <c r="AI608">
        <v>25900.06826</v>
      </c>
      <c r="AJ608">
        <v>25686.21056</v>
      </c>
      <c r="AK608">
        <v>25474.677220000001</v>
      </c>
      <c r="AL608">
        <v>25265.453369999999</v>
      </c>
      <c r="AM608">
        <v>25058.442749999998</v>
      </c>
      <c r="AN608">
        <v>24853.49194</v>
      </c>
      <c r="AO608">
        <v>24650.389149999999</v>
      </c>
      <c r="AP608">
        <v>24448.847119999999</v>
      </c>
      <c r="AQ608">
        <v>24248.46747</v>
      </c>
      <c r="AR608">
        <v>24048.667700000002</v>
      </c>
      <c r="AS608">
        <v>23848.523420000001</v>
      </c>
      <c r="AT608">
        <v>23646.394349999999</v>
      </c>
      <c r="AU608">
        <v>23438.909629999998</v>
      </c>
      <c r="AV608">
        <v>23217.68519</v>
      </c>
      <c r="AW608">
        <v>22965.18563</v>
      </c>
      <c r="AX608">
        <v>22670.8799</v>
      </c>
      <c r="AY608">
        <v>22335.852009999999</v>
      </c>
      <c r="AZ608">
        <v>21969.043679999999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5.2649527799999998E-5</v>
      </c>
      <c r="C614">
        <v>177196.90460000001</v>
      </c>
      <c r="D614">
        <v>162160.91630000001</v>
      </c>
      <c r="E614">
        <v>100858.5861</v>
      </c>
      <c r="F614">
        <v>43684.322189999999</v>
      </c>
      <c r="G614">
        <v>3068.7620550000001</v>
      </c>
      <c r="H614">
        <v>-20897.980469999999</v>
      </c>
      <c r="I614">
        <v>-33026.272570000001</v>
      </c>
      <c r="J614">
        <v>-37591.301079999997</v>
      </c>
      <c r="K614">
        <v>-37698.044609999997</v>
      </c>
      <c r="L614">
        <v>-36786.099490000001</v>
      </c>
      <c r="M614">
        <v>-33371.317569999999</v>
      </c>
      <c r="N614">
        <v>-29045.01525</v>
      </c>
      <c r="O614">
        <v>-24581.685580000001</v>
      </c>
      <c r="P614">
        <v>-20356.37328</v>
      </c>
      <c r="Q614">
        <v>-16535.96675</v>
      </c>
      <c r="R614">
        <v>-13136.53427</v>
      </c>
      <c r="S614">
        <v>-10172.79925</v>
      </c>
      <c r="T614">
        <v>-7634.0185320000001</v>
      </c>
      <c r="U614">
        <v>-5484.5133429999996</v>
      </c>
      <c r="V614">
        <v>-2679.0312119999999</v>
      </c>
      <c r="W614">
        <v>-1115.4500760000001</v>
      </c>
      <c r="X614">
        <v>-137.7806981</v>
      </c>
      <c r="Y614">
        <v>536.58081289999996</v>
      </c>
      <c r="Z614">
        <v>1040.624161</v>
      </c>
      <c r="AA614">
        <v>4242.7991300000003</v>
      </c>
      <c r="AB614">
        <v>6012.1891850000002</v>
      </c>
      <c r="AC614">
        <v>6859.1985679999998</v>
      </c>
      <c r="AD614">
        <v>7064.5803459999997</v>
      </c>
      <c r="AE614">
        <v>6824.237744</v>
      </c>
      <c r="AF614">
        <v>6291.7237750000004</v>
      </c>
      <c r="AG614">
        <v>5580.6711590000004</v>
      </c>
      <c r="AH614">
        <v>4787.3373529999999</v>
      </c>
      <c r="AI614">
        <v>3981.3931010000001</v>
      </c>
      <c r="AJ614">
        <v>3205.1092699999999</v>
      </c>
      <c r="AK614">
        <v>2479.4218289999999</v>
      </c>
      <c r="AL614">
        <v>2376.3810210000001</v>
      </c>
      <c r="AM614">
        <v>2331.3876359999999</v>
      </c>
      <c r="AN614">
        <v>2180.6498689999999</v>
      </c>
      <c r="AO614">
        <v>1887.349506</v>
      </c>
      <c r="AP614">
        <v>1459.766445</v>
      </c>
      <c r="AQ614">
        <v>915.34955839999998</v>
      </c>
      <c r="AR614">
        <v>296.28594959999998</v>
      </c>
      <c r="AS614">
        <v>-352.7979952</v>
      </c>
      <c r="AT614">
        <v>-997.57521280000003</v>
      </c>
      <c r="AU614">
        <v>-1615.9027410000001</v>
      </c>
      <c r="AV614">
        <v>-2285.1426919999999</v>
      </c>
      <c r="AW614">
        <v>-2931.8491739999999</v>
      </c>
      <c r="AX614">
        <v>-3514.5217560000001</v>
      </c>
      <c r="AY614">
        <v>-4025.8095600000001</v>
      </c>
      <c r="AZ614">
        <v>-4478.5058179999996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35">
      <c r="A615" t="s">
        <v>2077</v>
      </c>
      <c r="B615">
        <v>21759335.98</v>
      </c>
      <c r="C615">
        <v>21451442.559999999</v>
      </c>
      <c r="D615">
        <v>21265982.030000001</v>
      </c>
      <c r="E615">
        <v>21166207.030000001</v>
      </c>
      <c r="F615">
        <v>21127748.149999999</v>
      </c>
      <c r="G615">
        <v>21134767.899999999</v>
      </c>
      <c r="H615">
        <v>21174320.120000001</v>
      </c>
      <c r="I615">
        <v>21239419.940000001</v>
      </c>
      <c r="J615">
        <v>21325121.050000001</v>
      </c>
      <c r="K615">
        <v>21427734.57</v>
      </c>
      <c r="L615">
        <v>21548731.629999999</v>
      </c>
      <c r="M615">
        <v>21680984.780000001</v>
      </c>
      <c r="N615">
        <v>21822406.300000001</v>
      </c>
      <c r="O615">
        <v>21971206.379999999</v>
      </c>
      <c r="P615">
        <v>22125893.890000001</v>
      </c>
      <c r="Q615">
        <v>22285235.789999999</v>
      </c>
      <c r="R615">
        <v>22448089.170000002</v>
      </c>
      <c r="S615">
        <v>22613557.890000001</v>
      </c>
      <c r="T615">
        <v>22780924.780000001</v>
      </c>
      <c r="U615">
        <v>22949595.68</v>
      </c>
      <c r="V615">
        <v>23115952.629999999</v>
      </c>
      <c r="W615">
        <v>23282952.620000001</v>
      </c>
      <c r="X615">
        <v>23450305.129999999</v>
      </c>
      <c r="Y615">
        <v>23617820.879999999</v>
      </c>
      <c r="Z615">
        <v>23785346.210000001</v>
      </c>
      <c r="AA615">
        <v>23943988.030000001</v>
      </c>
      <c r="AB615">
        <v>24099058.93</v>
      </c>
      <c r="AC615">
        <v>24250955.739999998</v>
      </c>
      <c r="AD615">
        <v>24400232.350000001</v>
      </c>
      <c r="AE615">
        <v>24547478.559999999</v>
      </c>
      <c r="AF615">
        <v>24693258.050000001</v>
      </c>
      <c r="AG615">
        <v>24838104.359999999</v>
      </c>
      <c r="AH615">
        <v>24982471.140000001</v>
      </c>
      <c r="AI615">
        <v>25126742.98</v>
      </c>
      <c r="AJ615">
        <v>25271254.59</v>
      </c>
      <c r="AK615">
        <v>25416305.57</v>
      </c>
      <c r="AL615">
        <v>25560404.210000001</v>
      </c>
      <c r="AM615">
        <v>25704040.199999999</v>
      </c>
      <c r="AN615">
        <v>25847617.699999999</v>
      </c>
      <c r="AO615">
        <v>25991553.579999998</v>
      </c>
      <c r="AP615">
        <v>26136285.300000001</v>
      </c>
      <c r="AQ615">
        <v>26282283.460000001</v>
      </c>
      <c r="AR615">
        <v>26429974.350000001</v>
      </c>
      <c r="AS615">
        <v>26579733.43</v>
      </c>
      <c r="AT615">
        <v>26731894.82</v>
      </c>
      <c r="AU615">
        <v>26886759.420000002</v>
      </c>
      <c r="AV615">
        <v>27044881.059999999</v>
      </c>
      <c r="AW615">
        <v>27206540.359999999</v>
      </c>
      <c r="AX615">
        <v>27371953.5</v>
      </c>
      <c r="AY615">
        <v>27541323.079999998</v>
      </c>
      <c r="AZ615">
        <v>27714862.359999999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35">
      <c r="A616" t="s">
        <v>2078</v>
      </c>
      <c r="B616">
        <v>3.9488077199999999E-7</v>
      </c>
      <c r="C616">
        <v>170075.4656</v>
      </c>
      <c r="D616">
        <v>149490.00829999999</v>
      </c>
      <c r="E616">
        <v>86438.312430000005</v>
      </c>
      <c r="F616">
        <v>30527.391009999999</v>
      </c>
      <c r="G616">
        <v>-7086.4619519999997</v>
      </c>
      <c r="H616">
        <v>-27386.212790000001</v>
      </c>
      <c r="I616">
        <v>-35910.173159999998</v>
      </c>
      <c r="J616">
        <v>-37357.800260000004</v>
      </c>
      <c r="K616">
        <v>-35021.69526</v>
      </c>
      <c r="L616">
        <v>-32380.887149999999</v>
      </c>
      <c r="M616">
        <v>-27897.066869999999</v>
      </c>
      <c r="N616">
        <v>-23016.89601</v>
      </c>
      <c r="O616">
        <v>-18370.60009</v>
      </c>
      <c r="P616">
        <v>-14217.64935</v>
      </c>
      <c r="Q616">
        <v>-10639.737370000001</v>
      </c>
      <c r="R616">
        <v>-7631.1156000000001</v>
      </c>
      <c r="S616">
        <v>-5144.2960409999996</v>
      </c>
      <c r="T616">
        <v>-3114.8265500000002</v>
      </c>
      <c r="U616">
        <v>-1475.190108</v>
      </c>
      <c r="V616">
        <v>843.28361050000001</v>
      </c>
      <c r="W616">
        <v>1948.3034970000001</v>
      </c>
      <c r="X616">
        <v>2490.9048130000001</v>
      </c>
      <c r="Y616">
        <v>2758.3630210000001</v>
      </c>
      <c r="Z616">
        <v>2891.2421909999998</v>
      </c>
      <c r="AA616">
        <v>5781.1958949999998</v>
      </c>
      <c r="AB616">
        <v>7326.0437030000003</v>
      </c>
      <c r="AC616">
        <v>8001.4947709999997</v>
      </c>
      <c r="AD616">
        <v>8067.0290720000003</v>
      </c>
      <c r="AE616">
        <v>7712.6381520000004</v>
      </c>
      <c r="AF616">
        <v>7093.7068900000004</v>
      </c>
      <c r="AG616">
        <v>6335.280573</v>
      </c>
      <c r="AH616">
        <v>5531.2860309999996</v>
      </c>
      <c r="AI616">
        <v>4745.8496800000003</v>
      </c>
      <c r="AJ616">
        <v>4017.4786800000002</v>
      </c>
      <c r="AK616">
        <v>3364.9087380000001</v>
      </c>
      <c r="AL616">
        <v>3427.8848790000002</v>
      </c>
      <c r="AM616">
        <v>3609.7399810000002</v>
      </c>
      <c r="AN616">
        <v>3691.510702</v>
      </c>
      <c r="AO616">
        <v>3610.4092730000002</v>
      </c>
      <c r="AP616">
        <v>3373.2770730000002</v>
      </c>
      <c r="AQ616">
        <v>3017.1876560000001</v>
      </c>
      <c r="AR616">
        <v>2588.7335659999999</v>
      </c>
      <c r="AS616">
        <v>2132.4718229999999</v>
      </c>
      <c r="AT616">
        <v>1684.934663</v>
      </c>
      <c r="AU616">
        <v>1272.3618080000001</v>
      </c>
      <c r="AV616">
        <v>857.33957929999997</v>
      </c>
      <c r="AW616">
        <v>497.155258</v>
      </c>
      <c r="AX616">
        <v>210.43890690000001</v>
      </c>
      <c r="AY616">
        <v>-0.22892096640000001</v>
      </c>
      <c r="AZ616">
        <v>-139.95729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35">
      <c r="A617" t="s">
        <v>2079</v>
      </c>
      <c r="B617">
        <v>21759335.98</v>
      </c>
      <c r="C617">
        <v>21474086.34</v>
      </c>
      <c r="D617">
        <v>21325975.170000002</v>
      </c>
      <c r="E617">
        <v>21270637.399999999</v>
      </c>
      <c r="F617">
        <v>21278810.489999998</v>
      </c>
      <c r="G617">
        <v>21331524.07</v>
      </c>
      <c r="H617">
        <v>21413937.98</v>
      </c>
      <c r="I617">
        <v>21518021.989999998</v>
      </c>
      <c r="J617">
        <v>21638388.09</v>
      </c>
      <c r="K617">
        <v>21771298.010000002</v>
      </c>
      <c r="L617">
        <v>21918450.100000001</v>
      </c>
      <c r="M617">
        <v>22073108.309999999</v>
      </c>
      <c r="N617">
        <v>22233524.120000001</v>
      </c>
      <c r="O617">
        <v>22398215.210000001</v>
      </c>
      <c r="P617">
        <v>22565980.960000001</v>
      </c>
      <c r="Q617">
        <v>22735867.66</v>
      </c>
      <c r="R617">
        <v>22907123.170000002</v>
      </c>
      <c r="S617">
        <v>23079154.690000001</v>
      </c>
      <c r="T617">
        <v>23251494.280000001</v>
      </c>
      <c r="U617">
        <v>23423773.030000001</v>
      </c>
      <c r="V617">
        <v>23592559.879999999</v>
      </c>
      <c r="W617">
        <v>23760996.789999999</v>
      </c>
      <c r="X617">
        <v>23928986.84</v>
      </c>
      <c r="Y617">
        <v>24096504.899999999</v>
      </c>
      <c r="Z617">
        <v>24263529.66</v>
      </c>
      <c r="AA617">
        <v>24421216.789999999</v>
      </c>
      <c r="AB617">
        <v>24574832.170000002</v>
      </c>
      <c r="AC617">
        <v>24724814.800000001</v>
      </c>
      <c r="AD617">
        <v>24871763.739999998</v>
      </c>
      <c r="AE617">
        <v>25016294.149999999</v>
      </c>
      <c r="AF617">
        <v>25158969.440000001</v>
      </c>
      <c r="AG617">
        <v>25300273.77</v>
      </c>
      <c r="AH617">
        <v>25440607.960000001</v>
      </c>
      <c r="AI617">
        <v>25580297.760000002</v>
      </c>
      <c r="AJ617">
        <v>25719607.16</v>
      </c>
      <c r="AK617">
        <v>25858752.059999999</v>
      </c>
      <c r="AL617">
        <v>25995928.140000001</v>
      </c>
      <c r="AM617">
        <v>26131426.66</v>
      </c>
      <c r="AN617">
        <v>26265557.800000001</v>
      </c>
      <c r="AO617">
        <v>26398665.940000001</v>
      </c>
      <c r="AP617">
        <v>26531104.940000001</v>
      </c>
      <c r="AQ617">
        <v>26663210.210000001</v>
      </c>
      <c r="AR617">
        <v>26795278.559999999</v>
      </c>
      <c r="AS617">
        <v>26927557.870000001</v>
      </c>
      <c r="AT617">
        <v>27060244.800000001</v>
      </c>
      <c r="AU617">
        <v>27193488.02</v>
      </c>
      <c r="AV617">
        <v>27327561.68</v>
      </c>
      <c r="AW617">
        <v>27462527.16</v>
      </c>
      <c r="AX617">
        <v>27598415.629999999</v>
      </c>
      <c r="AY617">
        <v>27735228.530000001</v>
      </c>
      <c r="AZ617">
        <v>27872943.66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35">
      <c r="A618" t="s">
        <v>2080</v>
      </c>
      <c r="B618">
        <v>6468061.2549999999</v>
      </c>
      <c r="C618">
        <v>6498661.023</v>
      </c>
      <c r="D618">
        <v>6479209.0389999999</v>
      </c>
      <c r="E618">
        <v>6440609.1919999998</v>
      </c>
      <c r="F618">
        <v>6397886.9630000005</v>
      </c>
      <c r="G618">
        <v>6357345.4910000004</v>
      </c>
      <c r="H618">
        <v>6318711.3130000001</v>
      </c>
      <c r="I618">
        <v>6282750.3590000002</v>
      </c>
      <c r="J618">
        <v>6248242.6009999998</v>
      </c>
      <c r="K618">
        <v>6213529.4950000001</v>
      </c>
      <c r="L618">
        <v>6181522.6909999996</v>
      </c>
      <c r="M618">
        <v>6147171.3700000001</v>
      </c>
      <c r="N618">
        <v>6112554.8660000004</v>
      </c>
      <c r="O618">
        <v>6078741.1900000004</v>
      </c>
      <c r="P618">
        <v>6046427.7429999998</v>
      </c>
      <c r="Q618">
        <v>6015988.0820000004</v>
      </c>
      <c r="R618">
        <v>5987071.5159999998</v>
      </c>
      <c r="S618">
        <v>5959884.8329999996</v>
      </c>
      <c r="T618">
        <v>5934329.4869999997</v>
      </c>
      <c r="U618">
        <v>5910178.9539999999</v>
      </c>
      <c r="V618">
        <v>5885090.4689999996</v>
      </c>
      <c r="W618">
        <v>5862156.4179999996</v>
      </c>
      <c r="X618">
        <v>5840460.5209999997</v>
      </c>
      <c r="Y618">
        <v>5819507.6550000003</v>
      </c>
      <c r="Z618">
        <v>5799019.0820000004</v>
      </c>
      <c r="AA618">
        <v>5773190.4340000004</v>
      </c>
      <c r="AB618">
        <v>5748492.5020000003</v>
      </c>
      <c r="AC618">
        <v>5724403.0760000004</v>
      </c>
      <c r="AD618">
        <v>5700658.5300000003</v>
      </c>
      <c r="AE618">
        <v>5677117.875</v>
      </c>
      <c r="AF618">
        <v>5653701.426</v>
      </c>
      <c r="AG618">
        <v>5630463.9709999999</v>
      </c>
      <c r="AH618">
        <v>5607308.0750000002</v>
      </c>
      <c r="AI618">
        <v>5584146.3339999998</v>
      </c>
      <c r="AJ618">
        <v>5560947.5310000004</v>
      </c>
      <c r="AK618">
        <v>5537712.21</v>
      </c>
      <c r="AL618">
        <v>5514123.6689999998</v>
      </c>
      <c r="AM618">
        <v>5490280.966</v>
      </c>
      <c r="AN618">
        <v>5466308.6140000001</v>
      </c>
      <c r="AO618">
        <v>5442299.1440000003</v>
      </c>
      <c r="AP618">
        <v>5418307.966</v>
      </c>
      <c r="AQ618">
        <v>5394497.517</v>
      </c>
      <c r="AR618">
        <v>5370784.2719999999</v>
      </c>
      <c r="AS618">
        <v>5347142.5290000001</v>
      </c>
      <c r="AT618">
        <v>5323566.1720000003</v>
      </c>
      <c r="AU618">
        <v>5300054.24</v>
      </c>
      <c r="AV618">
        <v>5277138.7889999999</v>
      </c>
      <c r="AW618">
        <v>5254445.7300000004</v>
      </c>
      <c r="AX618">
        <v>5231850.1310000001</v>
      </c>
      <c r="AY618">
        <v>5209316.7240000004</v>
      </c>
      <c r="AZ618">
        <v>5186836.9460000005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6468149.7369999997</v>
      </c>
      <c r="D620">
        <v>6440874.0710000005</v>
      </c>
      <c r="E620">
        <v>6403346.3930000002</v>
      </c>
      <c r="F620">
        <v>6361001.1509999996</v>
      </c>
      <c r="G620">
        <v>6323247.5980000002</v>
      </c>
      <c r="H620">
        <v>6291638.7999999998</v>
      </c>
      <c r="I620">
        <v>6266827.3219999997</v>
      </c>
      <c r="J620">
        <v>6247383.8669999996</v>
      </c>
      <c r="K620">
        <v>6231531.0089999996</v>
      </c>
      <c r="L620">
        <v>6221128.841</v>
      </c>
      <c r="M620">
        <v>6210103.1090000002</v>
      </c>
      <c r="N620">
        <v>6198967.7910000002</v>
      </c>
      <c r="O620">
        <v>6187905.7850000001</v>
      </c>
      <c r="P620">
        <v>6176976.5769999996</v>
      </c>
      <c r="Q620">
        <v>6166195.0800000001</v>
      </c>
      <c r="R620">
        <v>6155559.8669999996</v>
      </c>
      <c r="S620">
        <v>6145062.9929999998</v>
      </c>
      <c r="T620">
        <v>6134693.6749999998</v>
      </c>
      <c r="U620">
        <v>6124440.0539999995</v>
      </c>
      <c r="V620">
        <v>6112141.3049999997</v>
      </c>
      <c r="W620">
        <v>6101203.0279999999</v>
      </c>
      <c r="X620">
        <v>6090906.1979999999</v>
      </c>
      <c r="Y620">
        <v>6080916.0530000003</v>
      </c>
      <c r="Z620">
        <v>6071080.5539999995</v>
      </c>
      <c r="AA620">
        <v>6055464.2309999997</v>
      </c>
      <c r="AB620">
        <v>6040619.4809999997</v>
      </c>
      <c r="AC620">
        <v>6026222.4620000003</v>
      </c>
      <c r="AD620">
        <v>6012095.3339999998</v>
      </c>
      <c r="AE620">
        <v>5998086.3770000003</v>
      </c>
      <c r="AF620">
        <v>5984093.1059999997</v>
      </c>
      <c r="AG620">
        <v>5970077.2620000001</v>
      </c>
      <c r="AH620">
        <v>5956033.6809999999</v>
      </c>
      <c r="AI620">
        <v>5941974.1260000002</v>
      </c>
      <c r="AJ620">
        <v>5927918.4759999998</v>
      </c>
      <c r="AK620">
        <v>5913889.6780000003</v>
      </c>
      <c r="AL620">
        <v>5898653.102</v>
      </c>
      <c r="AM620">
        <v>5882961.3990000002</v>
      </c>
      <c r="AN620">
        <v>5867152.1579999998</v>
      </c>
      <c r="AO620">
        <v>5851369.2400000002</v>
      </c>
      <c r="AP620">
        <v>5835664.8559999997</v>
      </c>
      <c r="AQ620">
        <v>5820043.9110000003</v>
      </c>
      <c r="AR620">
        <v>5804477.9680000003</v>
      </c>
      <c r="AS620">
        <v>5788897.6579999998</v>
      </c>
      <c r="AT620">
        <v>5773156.3260000004</v>
      </c>
      <c r="AU620">
        <v>5756924.2249999996</v>
      </c>
      <c r="AV620">
        <v>5739454.2699999996</v>
      </c>
      <c r="AW620">
        <v>5718784.852</v>
      </c>
      <c r="AX620">
        <v>5692993.8679999998</v>
      </c>
      <c r="AY620">
        <v>5663453.642</v>
      </c>
      <c r="AZ620">
        <v>5631473.3849999998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13317028.59</v>
      </c>
      <c r="D622">
        <v>13327257.310000001</v>
      </c>
      <c r="E622">
        <v>13303439.99</v>
      </c>
      <c r="F622">
        <v>13269495.369999999</v>
      </c>
      <c r="G622">
        <v>13236181.18</v>
      </c>
      <c r="H622">
        <v>13201562.09</v>
      </c>
      <c r="I622">
        <v>13169067.789999999</v>
      </c>
      <c r="J622">
        <v>13137658.130000001</v>
      </c>
      <c r="K622">
        <v>13109146.23</v>
      </c>
      <c r="L622">
        <v>13092111.16</v>
      </c>
      <c r="M622">
        <v>13070785.439999999</v>
      </c>
      <c r="N622">
        <v>13048586.609999999</v>
      </c>
      <c r="O622">
        <v>13027082.779999999</v>
      </c>
      <c r="P622">
        <v>13007429.609999999</v>
      </c>
      <c r="Q622">
        <v>12990297.199999999</v>
      </c>
      <c r="R622">
        <v>12974880.27</v>
      </c>
      <c r="S622">
        <v>12961669.539999999</v>
      </c>
      <c r="T622">
        <v>12950563.77</v>
      </c>
      <c r="U622">
        <v>12941213.220000001</v>
      </c>
      <c r="V622">
        <v>12927377.289999999</v>
      </c>
      <c r="W622">
        <v>12918002.34</v>
      </c>
      <c r="X622">
        <v>12910816.82</v>
      </c>
      <c r="Y622">
        <v>12904667.710000001</v>
      </c>
      <c r="Z622">
        <v>12898960.08</v>
      </c>
      <c r="AA622">
        <v>12877596.199999999</v>
      </c>
      <c r="AB622">
        <v>12858678.08</v>
      </c>
      <c r="AC622">
        <v>12840948.460000001</v>
      </c>
      <c r="AD622">
        <v>12823770.529999999</v>
      </c>
      <c r="AE622">
        <v>12806807.59</v>
      </c>
      <c r="AF622">
        <v>12789875.16</v>
      </c>
      <c r="AG622">
        <v>12773107.720000001</v>
      </c>
      <c r="AH622">
        <v>12756278.59</v>
      </c>
      <c r="AI622">
        <v>12739171.33</v>
      </c>
      <c r="AJ622">
        <v>12721732.039999999</v>
      </c>
      <c r="AK622">
        <v>12703976.800000001</v>
      </c>
      <c r="AL622">
        <v>12684658.41</v>
      </c>
      <c r="AM622">
        <v>12664366.039999999</v>
      </c>
      <c r="AN622">
        <v>12643530.75</v>
      </c>
      <c r="AO622">
        <v>12622425.859999999</v>
      </c>
      <c r="AP622">
        <v>12601209.73</v>
      </c>
      <c r="AQ622">
        <v>12580290.77</v>
      </c>
      <c r="AR622">
        <v>12559490.08</v>
      </c>
      <c r="AS622">
        <v>12538756.710000001</v>
      </c>
      <c r="AT622">
        <v>12518084.59</v>
      </c>
      <c r="AU622">
        <v>12497480.33</v>
      </c>
      <c r="AV622">
        <v>12478285.119999999</v>
      </c>
      <c r="AW622">
        <v>12459597.98</v>
      </c>
      <c r="AX622">
        <v>12441104.810000001</v>
      </c>
      <c r="AY622">
        <v>12422713.27</v>
      </c>
      <c r="AZ622">
        <v>12404404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35">
      <c r="A623" t="s">
        <v>2085</v>
      </c>
      <c r="B623">
        <v>2799.5148730000001</v>
      </c>
      <c r="C623">
        <v>2874.1605679999998</v>
      </c>
      <c r="D623">
        <v>2961.8827070000002</v>
      </c>
      <c r="E623">
        <v>3056.9598639999999</v>
      </c>
      <c r="F623">
        <v>3155.7431000000001</v>
      </c>
      <c r="G623">
        <v>3256.0070569999998</v>
      </c>
      <c r="H623">
        <v>3355.9643310000001</v>
      </c>
      <c r="I623">
        <v>3454.8317609999999</v>
      </c>
      <c r="J623">
        <v>3552.1444879999999</v>
      </c>
      <c r="K623">
        <v>3647.6239049999999</v>
      </c>
      <c r="L623">
        <v>3741.886778</v>
      </c>
      <c r="M623">
        <v>3833.9827420000001</v>
      </c>
      <c r="N623">
        <v>3923.8289049999998</v>
      </c>
      <c r="O623">
        <v>4011.3719609999998</v>
      </c>
      <c r="P623">
        <v>4096.590647</v>
      </c>
      <c r="Q623">
        <v>4179.4906309999997</v>
      </c>
      <c r="R623">
        <v>4260.0761709999997</v>
      </c>
      <c r="S623">
        <v>4338.3796970000003</v>
      </c>
      <c r="T623">
        <v>4414.4512910000003</v>
      </c>
      <c r="U623">
        <v>4488.3500130000002</v>
      </c>
      <c r="V623">
        <v>4559.5781040000002</v>
      </c>
      <c r="W623">
        <v>4628.8027920000004</v>
      </c>
      <c r="X623">
        <v>4696.1059670000004</v>
      </c>
      <c r="Y623">
        <v>4761.5785619999997</v>
      </c>
      <c r="Z623">
        <v>4825.3095919999996</v>
      </c>
      <c r="AA623">
        <v>4885.8057660000004</v>
      </c>
      <c r="AB623">
        <v>4944.1018819999999</v>
      </c>
      <c r="AC623">
        <v>5000.3568679999998</v>
      </c>
      <c r="AD623">
        <v>5054.7535870000002</v>
      </c>
      <c r="AE623">
        <v>5107.4777080000003</v>
      </c>
      <c r="AF623">
        <v>5158.7068559999998</v>
      </c>
      <c r="AG623">
        <v>5208.6100349999997</v>
      </c>
      <c r="AH623">
        <v>5257.3387620000003</v>
      </c>
      <c r="AI623">
        <v>5305.0290139999997</v>
      </c>
      <c r="AJ623">
        <v>5351.804666</v>
      </c>
      <c r="AK623">
        <v>5397.7802220000003</v>
      </c>
      <c r="AL623">
        <v>5442.7444880000003</v>
      </c>
      <c r="AM623">
        <v>5486.8355469999997</v>
      </c>
      <c r="AN623">
        <v>5530.1743029999998</v>
      </c>
      <c r="AO623">
        <v>5572.8820619999997</v>
      </c>
      <c r="AP623">
        <v>5615.0821070000002</v>
      </c>
      <c r="AQ623">
        <v>5656.9021130000001</v>
      </c>
      <c r="AR623">
        <v>5698.4603939999997</v>
      </c>
      <c r="AS623">
        <v>5739.8646939999999</v>
      </c>
      <c r="AT623">
        <v>5781.2138260000002</v>
      </c>
      <c r="AU623">
        <v>5822.5991409999997</v>
      </c>
      <c r="AV623">
        <v>5864.1560579999996</v>
      </c>
      <c r="AW623">
        <v>5905.9700800000001</v>
      </c>
      <c r="AX623">
        <v>5948.1136900000001</v>
      </c>
      <c r="AY623">
        <v>5990.6554230000002</v>
      </c>
      <c r="AZ623">
        <v>6033.6642929999998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35">
      <c r="A624" t="s">
        <v>2086</v>
      </c>
      <c r="B624">
        <v>13224565.42</v>
      </c>
      <c r="C624">
        <v>13256564.199999999</v>
      </c>
      <c r="D624">
        <v>13246666.699999999</v>
      </c>
      <c r="E624">
        <v>13220150.789999999</v>
      </c>
      <c r="F624">
        <v>13183640.619999999</v>
      </c>
      <c r="G624">
        <v>13152794.689999999</v>
      </c>
      <c r="H624">
        <v>13128866.119999999</v>
      </c>
      <c r="I624">
        <v>13114723.039999999</v>
      </c>
      <c r="J624">
        <v>13108732.439999999</v>
      </c>
      <c r="K624">
        <v>13108342.140000001</v>
      </c>
      <c r="L624">
        <v>13120561.560000001</v>
      </c>
      <c r="M624">
        <v>13129541.5</v>
      </c>
      <c r="N624">
        <v>13137390.220000001</v>
      </c>
      <c r="O624">
        <v>13144984.25</v>
      </c>
      <c r="P624">
        <v>13152667.4</v>
      </c>
      <c r="Q624">
        <v>13160556.220000001</v>
      </c>
      <c r="R624">
        <v>13168671.66</v>
      </c>
      <c r="S624">
        <v>13176995.84</v>
      </c>
      <c r="T624">
        <v>13185496.85</v>
      </c>
      <c r="U624">
        <v>13194139.970000001</v>
      </c>
      <c r="V624">
        <v>13196869.35</v>
      </c>
      <c r="W624">
        <v>13203224.279999999</v>
      </c>
      <c r="X624">
        <v>13211201.470000001</v>
      </c>
      <c r="Y624">
        <v>13219868.34</v>
      </c>
      <c r="Z624">
        <v>13228803.67</v>
      </c>
      <c r="AA624">
        <v>13221375</v>
      </c>
      <c r="AB624">
        <v>13215926.130000001</v>
      </c>
      <c r="AC624">
        <v>13211557.199999999</v>
      </c>
      <c r="AD624">
        <v>13207766.960000001</v>
      </c>
      <c r="AE624">
        <v>13204105.529999999</v>
      </c>
      <c r="AF624">
        <v>13200321.15</v>
      </c>
      <c r="AG624">
        <v>13196316.050000001</v>
      </c>
      <c r="AH624">
        <v>13192072.439999999</v>
      </c>
      <c r="AI624">
        <v>13187613.26</v>
      </c>
      <c r="AJ624">
        <v>13182980.49</v>
      </c>
      <c r="AK624">
        <v>13178222.619999999</v>
      </c>
      <c r="AL624">
        <v>13169859.24</v>
      </c>
      <c r="AM624">
        <v>13159979.15</v>
      </c>
      <c r="AN624">
        <v>13149512.630000001</v>
      </c>
      <c r="AO624">
        <v>13138848.59</v>
      </c>
      <c r="AP624">
        <v>13128124.34</v>
      </c>
      <c r="AQ624">
        <v>13117356.550000001</v>
      </c>
      <c r="AR624">
        <v>13106492.77</v>
      </c>
      <c r="AS624">
        <v>13095416.48</v>
      </c>
      <c r="AT624">
        <v>13083909.380000001</v>
      </c>
      <c r="AU624">
        <v>13071536.52</v>
      </c>
      <c r="AV624">
        <v>13057595.800000001</v>
      </c>
      <c r="AW624">
        <v>13039741.289999999</v>
      </c>
      <c r="AX624">
        <v>13014463.880000001</v>
      </c>
      <c r="AY624">
        <v>12988630.32</v>
      </c>
      <c r="AZ624">
        <v>12964214.34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35">
      <c r="A625" t="s">
        <v>2087</v>
      </c>
      <c r="B625">
        <v>2799.5148730000001</v>
      </c>
      <c r="C625">
        <v>2878.2403079999999</v>
      </c>
      <c r="D625">
        <v>2972.7542050000002</v>
      </c>
      <c r="E625">
        <v>3075.9993359999999</v>
      </c>
      <c r="F625">
        <v>3183.4585320000001</v>
      </c>
      <c r="G625">
        <v>3292.341003</v>
      </c>
      <c r="H625">
        <v>3400.5085429999999</v>
      </c>
      <c r="I625">
        <v>3506.975453</v>
      </c>
      <c r="J625">
        <v>3611.1810970000001</v>
      </c>
      <c r="K625">
        <v>3712.8215749999999</v>
      </c>
      <c r="L625">
        <v>3812.539076</v>
      </c>
      <c r="M625">
        <v>3909.4398409999999</v>
      </c>
      <c r="N625">
        <v>4003.4901289999998</v>
      </c>
      <c r="O625">
        <v>4094.6817500000002</v>
      </c>
      <c r="P625">
        <v>4183.0369989999999</v>
      </c>
      <c r="Q625">
        <v>4268.6044279999996</v>
      </c>
      <c r="R625">
        <v>4351.4525009999998</v>
      </c>
      <c r="S625">
        <v>4431.6635660000002</v>
      </c>
      <c r="T625">
        <v>4509.3290079999997</v>
      </c>
      <c r="U625">
        <v>4584.5457779999997</v>
      </c>
      <c r="V625">
        <v>4656.8478919999998</v>
      </c>
      <c r="W625">
        <v>4726.9346429999996</v>
      </c>
      <c r="X625">
        <v>4794.9221219999999</v>
      </c>
      <c r="Y625">
        <v>4860.9307419999996</v>
      </c>
      <c r="Z625">
        <v>4925.0737230000004</v>
      </c>
      <c r="AA625">
        <v>4985.8672660000002</v>
      </c>
      <c r="AB625">
        <v>5044.3385410000001</v>
      </c>
      <c r="AC625">
        <v>5100.6546959999996</v>
      </c>
      <c r="AD625">
        <v>5155.0074240000004</v>
      </c>
      <c r="AE625">
        <v>5207.5877369999998</v>
      </c>
      <c r="AF625">
        <v>5258.5740089999999</v>
      </c>
      <c r="AG625">
        <v>5308.1270910000003</v>
      </c>
      <c r="AH625">
        <v>5356.3895490000004</v>
      </c>
      <c r="AI625">
        <v>5403.4871350000003</v>
      </c>
      <c r="AJ625">
        <v>5449.5311819999997</v>
      </c>
      <c r="AK625">
        <v>5494.6211030000004</v>
      </c>
      <c r="AL625">
        <v>5538.4891369999996</v>
      </c>
      <c r="AM625">
        <v>5581.2365250000003</v>
      </c>
      <c r="AN625">
        <v>5622.9656709999999</v>
      </c>
      <c r="AO625">
        <v>5663.7830889999996</v>
      </c>
      <c r="AP625">
        <v>5703.7951750000002</v>
      </c>
      <c r="AQ625">
        <v>5743.1033100000004</v>
      </c>
      <c r="AR625">
        <v>5781.8002900000001</v>
      </c>
      <c r="AS625">
        <v>5819.9684539999998</v>
      </c>
      <c r="AT625">
        <v>5857.6792439999999</v>
      </c>
      <c r="AU625">
        <v>5894.9937440000003</v>
      </c>
      <c r="AV625">
        <v>5931.9939199999999</v>
      </c>
      <c r="AW625">
        <v>5968.7221170000003</v>
      </c>
      <c r="AX625">
        <v>6005.2134539999997</v>
      </c>
      <c r="AY625">
        <v>6041.4959360000003</v>
      </c>
      <c r="AZ625">
        <v>6077.5915779999996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35">
      <c r="A626" t="s">
        <v>2088</v>
      </c>
      <c r="B626">
        <v>13356470.77</v>
      </c>
      <c r="C626">
        <v>13362203.52</v>
      </c>
      <c r="D626">
        <v>13281356.67</v>
      </c>
      <c r="E626">
        <v>13170371.32</v>
      </c>
      <c r="F626">
        <v>13054513.73</v>
      </c>
      <c r="G626">
        <v>12943511.66</v>
      </c>
      <c r="H626">
        <v>12836473.039999999</v>
      </c>
      <c r="I626">
        <v>12733730.17</v>
      </c>
      <c r="J626">
        <v>12632834.41</v>
      </c>
      <c r="K626">
        <v>12530409.02</v>
      </c>
      <c r="L626">
        <v>12431036.640000001</v>
      </c>
      <c r="M626">
        <v>12326678.310000001</v>
      </c>
      <c r="N626">
        <v>12220988.880000001</v>
      </c>
      <c r="O626">
        <v>12116361.09</v>
      </c>
      <c r="P626">
        <v>12014304.789999999</v>
      </c>
      <c r="Q626">
        <v>11915619.16</v>
      </c>
      <c r="R626">
        <v>11819450.390000001</v>
      </c>
      <c r="S626">
        <v>11726346.07</v>
      </c>
      <c r="T626">
        <v>11636322.300000001</v>
      </c>
      <c r="U626">
        <v>11549132.199999999</v>
      </c>
      <c r="V626">
        <v>11461268.35</v>
      </c>
      <c r="W626">
        <v>11377529.039999999</v>
      </c>
      <c r="X626">
        <v>11296479.050000001</v>
      </c>
      <c r="Y626">
        <v>11217328.1</v>
      </c>
      <c r="Z626">
        <v>11139625.949999999</v>
      </c>
      <c r="AA626">
        <v>11054575.24</v>
      </c>
      <c r="AB626">
        <v>10972342.26</v>
      </c>
      <c r="AC626">
        <v>10892022.27</v>
      </c>
      <c r="AD626">
        <v>10813102.27</v>
      </c>
      <c r="AE626">
        <v>10735282.699999999</v>
      </c>
      <c r="AF626">
        <v>10658382.68</v>
      </c>
      <c r="AG626">
        <v>10582530.029999999</v>
      </c>
      <c r="AH626">
        <v>10507504.93</v>
      </c>
      <c r="AI626">
        <v>10433186.4</v>
      </c>
      <c r="AJ626">
        <v>10359504.83</v>
      </c>
      <c r="AK626">
        <v>10286419</v>
      </c>
      <c r="AL626">
        <v>10214193.57</v>
      </c>
      <c r="AM626">
        <v>10142680.060000001</v>
      </c>
      <c r="AN626">
        <v>10071780.050000001</v>
      </c>
      <c r="AO626">
        <v>10001430.310000001</v>
      </c>
      <c r="AP626">
        <v>9931597.2050000001</v>
      </c>
      <c r="AQ626">
        <v>9862588.0179999992</v>
      </c>
      <c r="AR626">
        <v>9794210.9360000007</v>
      </c>
      <c r="AS626">
        <v>9726379.6380000003</v>
      </c>
      <c r="AT626">
        <v>9659055.3110000007</v>
      </c>
      <c r="AU626">
        <v>9592219.4839999992</v>
      </c>
      <c r="AV626">
        <v>9527041.6219999995</v>
      </c>
      <c r="AW626">
        <v>9462807.2080000006</v>
      </c>
      <c r="AX626">
        <v>9399185.7740000002</v>
      </c>
      <c r="AY626">
        <v>9336028.4230000004</v>
      </c>
      <c r="AZ626">
        <v>9273272.4370000008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35">
      <c r="A627" t="s">
        <v>2089</v>
      </c>
      <c r="B627">
        <v>18427.231299999999</v>
      </c>
      <c r="C627">
        <v>25460.046780000001</v>
      </c>
      <c r="D627">
        <v>32727.000209999998</v>
      </c>
      <c r="E627">
        <v>40069.932580000001</v>
      </c>
      <c r="F627">
        <v>47394.923880000002</v>
      </c>
      <c r="G627">
        <v>54648.710290000003</v>
      </c>
      <c r="H627">
        <v>61786.813179999997</v>
      </c>
      <c r="I627">
        <v>68790.593389999995</v>
      </c>
      <c r="J627">
        <v>75647.223819999999</v>
      </c>
      <c r="K627">
        <v>82346.536009999996</v>
      </c>
      <c r="L627">
        <v>88903.507689999999</v>
      </c>
      <c r="M627">
        <v>95283.753970000005</v>
      </c>
      <c r="N627">
        <v>101477.2484</v>
      </c>
      <c r="O627">
        <v>107473.76979999999</v>
      </c>
      <c r="P627">
        <v>113263.2611</v>
      </c>
      <c r="Q627">
        <v>118835.81819999999</v>
      </c>
      <c r="R627">
        <v>124180.75019999999</v>
      </c>
      <c r="S627">
        <v>129287.35739999999</v>
      </c>
      <c r="T627">
        <v>134144.82769999999</v>
      </c>
      <c r="U627">
        <v>138742.06409999999</v>
      </c>
      <c r="V627">
        <v>143051.8083</v>
      </c>
      <c r="W627">
        <v>147078.87520000001</v>
      </c>
      <c r="X627">
        <v>150811.15400000001</v>
      </c>
      <c r="Y627">
        <v>154235.94510000001</v>
      </c>
      <c r="Z627">
        <v>157339.49890000001</v>
      </c>
      <c r="AA627">
        <v>160067.48130000001</v>
      </c>
      <c r="AB627">
        <v>162428.60370000001</v>
      </c>
      <c r="AC627">
        <v>164408.71359999999</v>
      </c>
      <c r="AD627">
        <v>165992.89319999999</v>
      </c>
      <c r="AE627">
        <v>167164.60190000001</v>
      </c>
      <c r="AF627">
        <v>167905.15100000001</v>
      </c>
      <c r="AG627">
        <v>168193.48329999999</v>
      </c>
      <c r="AH627">
        <v>168005.79639999999</v>
      </c>
      <c r="AI627">
        <v>167315.2977</v>
      </c>
      <c r="AJ627">
        <v>166091.9933</v>
      </c>
      <c r="AK627">
        <v>164302.45610000001</v>
      </c>
      <c r="AL627">
        <v>161906.51240000001</v>
      </c>
      <c r="AM627">
        <v>158865.85269999999</v>
      </c>
      <c r="AN627">
        <v>155138.1134</v>
      </c>
      <c r="AO627">
        <v>150676.42689999999</v>
      </c>
      <c r="AP627">
        <v>145428.87760000001</v>
      </c>
      <c r="AQ627">
        <v>139338.05059999999</v>
      </c>
      <c r="AR627">
        <v>132340.57750000001</v>
      </c>
      <c r="AS627">
        <v>124366.61569999999</v>
      </c>
      <c r="AT627">
        <v>115339.32520000001</v>
      </c>
      <c r="AU627">
        <v>105174.30439999999</v>
      </c>
      <c r="AV627">
        <v>93778.320609999995</v>
      </c>
      <c r="AW627">
        <v>81050.016000000003</v>
      </c>
      <c r="AX627">
        <v>66878.615390000006</v>
      </c>
      <c r="AY627">
        <v>51142.825470000003</v>
      </c>
      <c r="AZ627">
        <v>33709.721449999997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35">
      <c r="A628" t="s">
        <v>2090</v>
      </c>
      <c r="B628">
        <v>13356470.77</v>
      </c>
      <c r="C628">
        <v>13339184.369999999</v>
      </c>
      <c r="D628">
        <v>13259371.060000001</v>
      </c>
      <c r="E628">
        <v>13157596.449999999</v>
      </c>
      <c r="F628">
        <v>13047946.27</v>
      </c>
      <c r="G628">
        <v>12944253.289999999</v>
      </c>
      <c r="H628">
        <v>12848904.15</v>
      </c>
      <c r="I628">
        <v>12763378.279999999</v>
      </c>
      <c r="J628">
        <v>12685897.609999999</v>
      </c>
      <c r="K628">
        <v>12614043.84</v>
      </c>
      <c r="L628">
        <v>12550906.560000001</v>
      </c>
      <c r="M628">
        <v>12487265.869999999</v>
      </c>
      <c r="N628">
        <v>12424045.6</v>
      </c>
      <c r="O628">
        <v>12361597.83</v>
      </c>
      <c r="P628">
        <v>12300039.92</v>
      </c>
      <c r="Q628">
        <v>12239399.02</v>
      </c>
      <c r="R628">
        <v>12179671.300000001</v>
      </c>
      <c r="S628">
        <v>12120844.15</v>
      </c>
      <c r="T628">
        <v>12062903.189999999</v>
      </c>
      <c r="U628">
        <v>12005833.66</v>
      </c>
      <c r="V628">
        <v>11946343.949999999</v>
      </c>
      <c r="W628">
        <v>11889689.42</v>
      </c>
      <c r="X628">
        <v>11834740.880000001</v>
      </c>
      <c r="Y628">
        <v>11780962.109999999</v>
      </c>
      <c r="Z628">
        <v>11728103.1</v>
      </c>
      <c r="AA628">
        <v>11667106.869999999</v>
      </c>
      <c r="AB628">
        <v>11608106.33</v>
      </c>
      <c r="AC628">
        <v>11550586.51</v>
      </c>
      <c r="AD628">
        <v>11494242.67</v>
      </c>
      <c r="AE628">
        <v>11438891.1</v>
      </c>
      <c r="AF628">
        <v>11384416.529999999</v>
      </c>
      <c r="AG628">
        <v>11330742.609999999</v>
      </c>
      <c r="AH628">
        <v>11277816.25</v>
      </c>
      <c r="AI628">
        <v>11225599.59</v>
      </c>
      <c r="AJ628">
        <v>11174065.84</v>
      </c>
      <c r="AK628">
        <v>11123196.85</v>
      </c>
      <c r="AL628">
        <v>11071073.779999999</v>
      </c>
      <c r="AM628">
        <v>11018850.560000001</v>
      </c>
      <c r="AN628">
        <v>10967037</v>
      </c>
      <c r="AO628">
        <v>10915840.449999999</v>
      </c>
      <c r="AP628">
        <v>10865327.800000001</v>
      </c>
      <c r="AQ628">
        <v>10815493.390000001</v>
      </c>
      <c r="AR628">
        <v>10766281.83</v>
      </c>
      <c r="AS628">
        <v>10717591.65</v>
      </c>
      <c r="AT628">
        <v>10669226.18</v>
      </c>
      <c r="AU628">
        <v>10620755.85</v>
      </c>
      <c r="AV628">
        <v>10571241.07</v>
      </c>
      <c r="AW628">
        <v>10518113.34</v>
      </c>
      <c r="AX628">
        <v>10458708.029999999</v>
      </c>
      <c r="AY628">
        <v>10394309.59</v>
      </c>
      <c r="AZ628">
        <v>10326761.66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35">
      <c r="A629" t="s">
        <v>2091</v>
      </c>
      <c r="B629">
        <v>18427.231299999999</v>
      </c>
      <c r="C629">
        <v>25637.79478</v>
      </c>
      <c r="D629">
        <v>33217.282370000001</v>
      </c>
      <c r="E629">
        <v>40967.85095</v>
      </c>
      <c r="F629">
        <v>48765.382129999998</v>
      </c>
      <c r="G629">
        <v>56535.000999999997</v>
      </c>
      <c r="H629">
        <v>64218.192450000002</v>
      </c>
      <c r="I629">
        <v>71789.319000000003</v>
      </c>
      <c r="J629">
        <v>79234.001409999997</v>
      </c>
      <c r="K629">
        <v>86544.583459999994</v>
      </c>
      <c r="L629">
        <v>93742.948090000005</v>
      </c>
      <c r="M629">
        <v>100801.7251</v>
      </c>
      <c r="N629">
        <v>107720.1841</v>
      </c>
      <c r="O629">
        <v>114498.36659999999</v>
      </c>
      <c r="P629">
        <v>121137.3826</v>
      </c>
      <c r="Q629">
        <v>127639.3676</v>
      </c>
      <c r="R629">
        <v>134007.34650000001</v>
      </c>
      <c r="S629">
        <v>140245.09330000001</v>
      </c>
      <c r="T629">
        <v>146357.01869999999</v>
      </c>
      <c r="U629">
        <v>152348.09270000001</v>
      </c>
      <c r="V629">
        <v>158204.9264</v>
      </c>
      <c r="W629">
        <v>163952.95120000001</v>
      </c>
      <c r="X629">
        <v>169599.22820000001</v>
      </c>
      <c r="Y629">
        <v>175151.44579999999</v>
      </c>
      <c r="Z629">
        <v>180617.5214</v>
      </c>
      <c r="AA629">
        <v>185951.3927</v>
      </c>
      <c r="AB629">
        <v>191191.58410000001</v>
      </c>
      <c r="AC629">
        <v>196348.97589999999</v>
      </c>
      <c r="AD629">
        <v>201436.0765</v>
      </c>
      <c r="AE629">
        <v>206466.1594</v>
      </c>
      <c r="AF629">
        <v>211452.84150000001</v>
      </c>
      <c r="AG629">
        <v>216409.89559999999</v>
      </c>
      <c r="AH629">
        <v>221351.20139999999</v>
      </c>
      <c r="AI629">
        <v>226290.77919999999</v>
      </c>
      <c r="AJ629">
        <v>231242.8658</v>
      </c>
      <c r="AK629">
        <v>236222.0104</v>
      </c>
      <c r="AL629">
        <v>241229.82519999999</v>
      </c>
      <c r="AM629">
        <v>246281.92</v>
      </c>
      <c r="AN629">
        <v>251394.90960000001</v>
      </c>
      <c r="AO629">
        <v>256586.6231</v>
      </c>
      <c r="AP629">
        <v>261876.04029999999</v>
      </c>
      <c r="AQ629">
        <v>267283.19390000001</v>
      </c>
      <c r="AR629">
        <v>272829.1152</v>
      </c>
      <c r="AS629">
        <v>278535.84100000001</v>
      </c>
      <c r="AT629">
        <v>284426.47820000001</v>
      </c>
      <c r="AU629">
        <v>290525.31550000003</v>
      </c>
      <c r="AV629">
        <v>296859.30609999999</v>
      </c>
      <c r="AW629">
        <v>303455.59960000002</v>
      </c>
      <c r="AX629">
        <v>310343.02899999998</v>
      </c>
      <c r="AY629">
        <v>317552.26559999998</v>
      </c>
      <c r="AZ629">
        <v>325116.00510000001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35">
      <c r="A630" t="s">
        <v>2092</v>
      </c>
      <c r="B630">
        <v>3020031</v>
      </c>
      <c r="C630">
        <v>3051531.051</v>
      </c>
      <c r="D630">
        <v>3081349.38</v>
      </c>
      <c r="E630">
        <v>3109833.23</v>
      </c>
      <c r="F630">
        <v>3137438.1770000001</v>
      </c>
      <c r="G630">
        <v>3164626.3089999999</v>
      </c>
      <c r="H630">
        <v>3188500.64</v>
      </c>
      <c r="I630">
        <v>3211625.017</v>
      </c>
      <c r="J630">
        <v>3235504.3739999998</v>
      </c>
      <c r="K630">
        <v>3260112.55</v>
      </c>
      <c r="L630">
        <v>3290932.8629999999</v>
      </c>
      <c r="M630">
        <v>3318543.0639999998</v>
      </c>
      <c r="N630">
        <v>3344431.2579999999</v>
      </c>
      <c r="O630">
        <v>3369177.085</v>
      </c>
      <c r="P630">
        <v>3393001.05</v>
      </c>
      <c r="Q630">
        <v>3415998.4380000001</v>
      </c>
      <c r="R630">
        <v>3437902.2960000001</v>
      </c>
      <c r="S630">
        <v>3458945.7310000001</v>
      </c>
      <c r="T630">
        <v>3479281.6609999998</v>
      </c>
      <c r="U630">
        <v>3499025.679</v>
      </c>
      <c r="V630">
        <v>3514731.3220000002</v>
      </c>
      <c r="W630">
        <v>3532137.6690000002</v>
      </c>
      <c r="X630">
        <v>3550124.318</v>
      </c>
      <c r="Y630">
        <v>3568191.577</v>
      </c>
      <c r="Z630">
        <v>3586132.057</v>
      </c>
      <c r="AA630">
        <v>3594314.4759999998</v>
      </c>
      <c r="AB630">
        <v>3603675.0219999999</v>
      </c>
      <c r="AC630">
        <v>3613608.0219999999</v>
      </c>
      <c r="AD630">
        <v>3623783.0430000001</v>
      </c>
      <c r="AE630">
        <v>3634021.5690000001</v>
      </c>
      <c r="AF630">
        <v>3644228.9369999999</v>
      </c>
      <c r="AG630">
        <v>3654441.798</v>
      </c>
      <c r="AH630">
        <v>3664590.469</v>
      </c>
      <c r="AI630">
        <v>3674643.375</v>
      </c>
      <c r="AJ630">
        <v>3684588.3569999998</v>
      </c>
      <c r="AK630">
        <v>3694423.68</v>
      </c>
      <c r="AL630">
        <v>3702928.821</v>
      </c>
      <c r="AM630">
        <v>3710879.699</v>
      </c>
      <c r="AN630">
        <v>3718610.2030000002</v>
      </c>
      <c r="AO630">
        <v>3726252.773</v>
      </c>
      <c r="AP630">
        <v>3733854.716</v>
      </c>
      <c r="AQ630">
        <v>3741554.3909999998</v>
      </c>
      <c r="AR630">
        <v>3749288.3879999998</v>
      </c>
      <c r="AS630">
        <v>3757027.0989999999</v>
      </c>
      <c r="AT630">
        <v>3764758.2889999999</v>
      </c>
      <c r="AU630">
        <v>3772478.7239999999</v>
      </c>
      <c r="AV630">
        <v>3780765.236</v>
      </c>
      <c r="AW630">
        <v>3789294.855</v>
      </c>
      <c r="AX630">
        <v>3797920.9440000001</v>
      </c>
      <c r="AY630">
        <v>3806579.6009999998</v>
      </c>
      <c r="AZ630">
        <v>3815246.0109999999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3055987.0890000002</v>
      </c>
      <c r="D632">
        <v>3096117.0759999999</v>
      </c>
      <c r="E632">
        <v>3138454.4580000001</v>
      </c>
      <c r="F632">
        <v>3182646.7059999998</v>
      </c>
      <c r="G632">
        <v>3221843.8330000001</v>
      </c>
      <c r="H632">
        <v>3251985.18</v>
      </c>
      <c r="I632">
        <v>3276747.4739999999</v>
      </c>
      <c r="J632">
        <v>3298728.9780000001</v>
      </c>
      <c r="K632">
        <v>3319455.6140000001</v>
      </c>
      <c r="L632">
        <v>3345322.017</v>
      </c>
      <c r="M632">
        <v>3367792.926</v>
      </c>
      <c r="N632">
        <v>3388857.8259999999</v>
      </c>
      <c r="O632">
        <v>3409427.5430000001</v>
      </c>
      <c r="P632">
        <v>3429898.9870000002</v>
      </c>
      <c r="Q632">
        <v>3450431.5019999999</v>
      </c>
      <c r="R632">
        <v>3471078.946</v>
      </c>
      <c r="S632">
        <v>3491851.0520000001</v>
      </c>
      <c r="T632">
        <v>3512740.8229999999</v>
      </c>
      <c r="U632">
        <v>3533736.0630000001</v>
      </c>
      <c r="V632">
        <v>3551119.1260000002</v>
      </c>
      <c r="W632">
        <v>3570778.7579999999</v>
      </c>
      <c r="X632">
        <v>3591489.5920000002</v>
      </c>
      <c r="Y632">
        <v>3612676.0639999998</v>
      </c>
      <c r="Z632">
        <v>3634072.5860000001</v>
      </c>
      <c r="AA632">
        <v>3645441.6519999998</v>
      </c>
      <c r="AB632">
        <v>3658101.8480000002</v>
      </c>
      <c r="AC632">
        <v>3671520.9720000001</v>
      </c>
      <c r="AD632">
        <v>3685403.3080000002</v>
      </c>
      <c r="AE632">
        <v>3699564.5049999999</v>
      </c>
      <c r="AF632">
        <v>3713904.9449999998</v>
      </c>
      <c r="AG632">
        <v>3728369.6549999998</v>
      </c>
      <c r="AH632">
        <v>3742927.5440000002</v>
      </c>
      <c r="AI632">
        <v>3757561.1860000002</v>
      </c>
      <c r="AJ632">
        <v>3772262.1519999998</v>
      </c>
      <c r="AK632">
        <v>3787029.0669999998</v>
      </c>
      <c r="AL632">
        <v>3799712.3560000001</v>
      </c>
      <c r="AM632">
        <v>3811606.7349999999</v>
      </c>
      <c r="AN632">
        <v>3823304.892</v>
      </c>
      <c r="AO632">
        <v>3835079.0970000001</v>
      </c>
      <c r="AP632">
        <v>3847064.716</v>
      </c>
      <c r="AQ632">
        <v>3859347.7560000001</v>
      </c>
      <c r="AR632">
        <v>3872008.6910000001</v>
      </c>
      <c r="AS632">
        <v>3885150.92</v>
      </c>
      <c r="AT632">
        <v>3898935.2429999998</v>
      </c>
      <c r="AU632">
        <v>3913655.3829999999</v>
      </c>
      <c r="AV632">
        <v>3930144.5729999999</v>
      </c>
      <c r="AW632">
        <v>3949522.0959999999</v>
      </c>
      <c r="AX632">
        <v>3972150.7949999999</v>
      </c>
      <c r="AY632">
        <v>3997202.2370000002</v>
      </c>
      <c r="AZ632">
        <v>4024195.4309999999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6415374.9970000004</v>
      </c>
      <c r="C634">
        <v>6379124.6940000001</v>
      </c>
      <c r="D634">
        <v>6328046.3480000002</v>
      </c>
      <c r="E634">
        <v>6279202.3030000003</v>
      </c>
      <c r="F634">
        <v>6235687.9069999997</v>
      </c>
      <c r="G634">
        <v>6197422.7640000004</v>
      </c>
      <c r="H634">
        <v>6161077.1969999997</v>
      </c>
      <c r="I634">
        <v>6126184.9699999997</v>
      </c>
      <c r="J634">
        <v>6090790.0880000005</v>
      </c>
      <c r="K634">
        <v>6052343.2970000003</v>
      </c>
      <c r="L634">
        <v>6014213.1689999998</v>
      </c>
      <c r="M634">
        <v>5971770.8140000002</v>
      </c>
      <c r="N634">
        <v>5927684.2220000001</v>
      </c>
      <c r="O634">
        <v>5883641.392</v>
      </c>
      <c r="P634">
        <v>5840635.6469999999</v>
      </c>
      <c r="Q634">
        <v>5799171.1200000001</v>
      </c>
      <c r="R634">
        <v>5758759.0810000002</v>
      </c>
      <c r="S634">
        <v>5719712.5590000004</v>
      </c>
      <c r="T634">
        <v>5682092.0860000001</v>
      </c>
      <c r="U634">
        <v>5645807.6670000004</v>
      </c>
      <c r="V634">
        <v>5608619.5829999996</v>
      </c>
      <c r="W634">
        <v>5573687.8530000001</v>
      </c>
      <c r="X634">
        <v>5540131.8439999996</v>
      </c>
      <c r="Y634">
        <v>5507474.8810000001</v>
      </c>
      <c r="Z634">
        <v>5475448.3039999995</v>
      </c>
      <c r="AA634">
        <v>5438307.8030000003</v>
      </c>
      <c r="AB634">
        <v>5402596.284</v>
      </c>
      <c r="AC634">
        <v>5367778.5690000001</v>
      </c>
      <c r="AD634">
        <v>5333545.5369999995</v>
      </c>
      <c r="AE634">
        <v>5299722.1409999998</v>
      </c>
      <c r="AF634">
        <v>5266210.1380000003</v>
      </c>
      <c r="AG634">
        <v>5233105.4249999998</v>
      </c>
      <c r="AH634">
        <v>5200296.6789999995</v>
      </c>
      <c r="AI634">
        <v>5167714.3899999997</v>
      </c>
      <c r="AJ634">
        <v>5135316.0990000004</v>
      </c>
      <c r="AK634">
        <v>5103075.9859999996</v>
      </c>
      <c r="AL634">
        <v>5071146.3329999996</v>
      </c>
      <c r="AM634">
        <v>5039545.4730000002</v>
      </c>
      <c r="AN634">
        <v>5008170.0140000004</v>
      </c>
      <c r="AO634">
        <v>4976926.0279999999</v>
      </c>
      <c r="AP634">
        <v>4945759.8480000002</v>
      </c>
      <c r="AQ634">
        <v>4914859.727</v>
      </c>
      <c r="AR634">
        <v>4884122.9819999998</v>
      </c>
      <c r="AS634">
        <v>4853495.1380000003</v>
      </c>
      <c r="AT634">
        <v>4822950.9939999999</v>
      </c>
      <c r="AU634">
        <v>4792480.8629999999</v>
      </c>
      <c r="AV634">
        <v>4762857.8190000001</v>
      </c>
      <c r="AW634">
        <v>4733689.7740000002</v>
      </c>
      <c r="AX634">
        <v>4704745.3360000001</v>
      </c>
      <c r="AY634">
        <v>4675899.9189999998</v>
      </c>
      <c r="AZ634">
        <v>4647094.4910000004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6415801.551</v>
      </c>
      <c r="D636">
        <v>6388854.7170000002</v>
      </c>
      <c r="E636">
        <v>6352021.6260000002</v>
      </c>
      <c r="F636">
        <v>6311310.1629999997</v>
      </c>
      <c r="G636">
        <v>6274406.1200000001</v>
      </c>
      <c r="H636">
        <v>6242043.0530000003</v>
      </c>
      <c r="I636">
        <v>6214982.0580000002</v>
      </c>
      <c r="J636">
        <v>6192214.4670000002</v>
      </c>
      <c r="K636">
        <v>6172368</v>
      </c>
      <c r="L636">
        <v>6157687.9699999997</v>
      </c>
      <c r="M636">
        <v>6142194.3760000002</v>
      </c>
      <c r="N636">
        <v>6126521.9620000003</v>
      </c>
      <c r="O636">
        <v>6110904.9029999999</v>
      </c>
      <c r="P636">
        <v>6095417.4979999997</v>
      </c>
      <c r="Q636">
        <v>6080077.3449999997</v>
      </c>
      <c r="R636">
        <v>6064887.0259999996</v>
      </c>
      <c r="S636">
        <v>6049848.8150000004</v>
      </c>
      <c r="T636">
        <v>6034968.1900000004</v>
      </c>
      <c r="U636">
        <v>6020253.2790000001</v>
      </c>
      <c r="V636">
        <v>6003525.0140000004</v>
      </c>
      <c r="W636">
        <v>5988273.7280000001</v>
      </c>
      <c r="X636">
        <v>5973789.932</v>
      </c>
      <c r="Y636">
        <v>5959749.8140000002</v>
      </c>
      <c r="Z636">
        <v>5946009.9859999996</v>
      </c>
      <c r="AA636">
        <v>5926538.9270000001</v>
      </c>
      <c r="AB636">
        <v>5908008.3629999999</v>
      </c>
      <c r="AC636">
        <v>5890101.165</v>
      </c>
      <c r="AD636">
        <v>5872648.2439999999</v>
      </c>
      <c r="AE636">
        <v>5855558.8190000001</v>
      </c>
      <c r="AF636">
        <v>5838781.7419999996</v>
      </c>
      <c r="AG636">
        <v>5822285.1880000001</v>
      </c>
      <c r="AH636">
        <v>5806046.9060000004</v>
      </c>
      <c r="AI636">
        <v>5790049.9500000002</v>
      </c>
      <c r="AJ636">
        <v>5774281.0420000004</v>
      </c>
      <c r="AK636">
        <v>5758729.96</v>
      </c>
      <c r="AL636">
        <v>5742116.6229999997</v>
      </c>
      <c r="AM636">
        <v>5725188.9270000001</v>
      </c>
      <c r="AN636">
        <v>5708278.3700000001</v>
      </c>
      <c r="AO636">
        <v>5691524.091</v>
      </c>
      <c r="AP636">
        <v>5674976.6529999999</v>
      </c>
      <c r="AQ636">
        <v>5658642.6919999998</v>
      </c>
      <c r="AR636">
        <v>5642498.9879999999</v>
      </c>
      <c r="AS636">
        <v>5626483.9179999996</v>
      </c>
      <c r="AT636">
        <v>5610461.9129999997</v>
      </c>
      <c r="AU636">
        <v>5594132.2130000005</v>
      </c>
      <c r="AV636">
        <v>5576801.2019999996</v>
      </c>
      <c r="AW636">
        <v>5556612.0530000003</v>
      </c>
      <c r="AX636">
        <v>5532044.165</v>
      </c>
      <c r="AY636">
        <v>5502902.8640000001</v>
      </c>
      <c r="AZ636">
        <v>5470311.8039999995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22659971.420000002</v>
      </c>
      <c r="C642">
        <v>22747684.329999998</v>
      </c>
      <c r="D642">
        <v>22736653.030000001</v>
      </c>
      <c r="E642">
        <v>22692475.52</v>
      </c>
      <c r="F642">
        <v>22642621.449999999</v>
      </c>
      <c r="G642">
        <v>22598230.260000002</v>
      </c>
      <c r="H642">
        <v>22551139.920000002</v>
      </c>
      <c r="I642">
        <v>22506877.77</v>
      </c>
      <c r="J642">
        <v>22463952.59</v>
      </c>
      <c r="K642">
        <v>22421602.079999998</v>
      </c>
      <c r="L642">
        <v>22397257.199999999</v>
      </c>
      <c r="M642">
        <v>22361099.32</v>
      </c>
      <c r="N642">
        <v>22320702.09</v>
      </c>
      <c r="O642">
        <v>22279901.25</v>
      </c>
      <c r="P642">
        <v>22241066.309999999</v>
      </c>
      <c r="Q642">
        <v>22205466.760000002</v>
      </c>
      <c r="R642">
        <v>22171541.640000001</v>
      </c>
      <c r="S642">
        <v>22140327.829999998</v>
      </c>
      <c r="T642">
        <v>22111937.52</v>
      </c>
      <c r="U642">
        <v>22086046.57</v>
      </c>
      <c r="V642">
        <v>22050728.190000001</v>
      </c>
      <c r="W642">
        <v>22023827.859999999</v>
      </c>
      <c r="X642">
        <v>22001072.98</v>
      </c>
      <c r="Y642">
        <v>21980334.170000002</v>
      </c>
      <c r="Z642">
        <v>21960540.440000001</v>
      </c>
      <c r="AA642">
        <v>21910218.48</v>
      </c>
      <c r="AB642">
        <v>21864949.390000001</v>
      </c>
      <c r="AC642">
        <v>21822335.050000001</v>
      </c>
      <c r="AD642">
        <v>21781099.109999999</v>
      </c>
      <c r="AE642">
        <v>21740551.300000001</v>
      </c>
      <c r="AF642">
        <v>21700314.239999998</v>
      </c>
      <c r="AG642">
        <v>21660654.949999999</v>
      </c>
      <c r="AH642">
        <v>21621165.73</v>
      </c>
      <c r="AI642">
        <v>21581529.100000001</v>
      </c>
      <c r="AJ642">
        <v>21541636.489999998</v>
      </c>
      <c r="AK642">
        <v>21501476.460000001</v>
      </c>
      <c r="AL642">
        <v>21458733.57</v>
      </c>
      <c r="AM642">
        <v>21414791.219999999</v>
      </c>
      <c r="AN642">
        <v>21370310.960000001</v>
      </c>
      <c r="AO642">
        <v>21325604.66</v>
      </c>
      <c r="AP642">
        <v>21280824.289999999</v>
      </c>
      <c r="AQ642">
        <v>21236704.890000001</v>
      </c>
      <c r="AR642">
        <v>21192901.449999999</v>
      </c>
      <c r="AS642">
        <v>21149278.949999999</v>
      </c>
      <c r="AT642">
        <v>21105793.879999999</v>
      </c>
      <c r="AU642">
        <v>21062439.920000002</v>
      </c>
      <c r="AV642">
        <v>21021908.18</v>
      </c>
      <c r="AW642">
        <v>20982582.609999999</v>
      </c>
      <c r="AX642">
        <v>20943771.09</v>
      </c>
      <c r="AY642">
        <v>20905192.789999999</v>
      </c>
      <c r="AZ642">
        <v>20866744.5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35">
      <c r="A643" t="s">
        <v>3785</v>
      </c>
      <c r="B643">
        <v>22659971.420000002</v>
      </c>
      <c r="C643">
        <v>22728352.84</v>
      </c>
      <c r="D643">
        <v>22731638.489999998</v>
      </c>
      <c r="E643">
        <v>22710626.870000001</v>
      </c>
      <c r="F643">
        <v>22677597.489999998</v>
      </c>
      <c r="G643">
        <v>22649044.640000001</v>
      </c>
      <c r="H643">
        <v>22622894.350000001</v>
      </c>
      <c r="I643">
        <v>22606452.57</v>
      </c>
      <c r="J643">
        <v>22599675.879999999</v>
      </c>
      <c r="K643">
        <v>22600165.760000002</v>
      </c>
      <c r="L643">
        <v>22623571.550000001</v>
      </c>
      <c r="M643">
        <v>22639528.809999999</v>
      </c>
      <c r="N643">
        <v>22652770.010000002</v>
      </c>
      <c r="O643">
        <v>22665316.699999999</v>
      </c>
      <c r="P643">
        <v>22677983.890000001</v>
      </c>
      <c r="Q643">
        <v>22691065.059999999</v>
      </c>
      <c r="R643">
        <v>22704637.629999999</v>
      </c>
      <c r="S643">
        <v>22718695.699999999</v>
      </c>
      <c r="T643">
        <v>22733205.859999999</v>
      </c>
      <c r="U643">
        <v>22748129.309999999</v>
      </c>
      <c r="V643">
        <v>22751513.489999998</v>
      </c>
      <c r="W643">
        <v>22762276.760000002</v>
      </c>
      <c r="X643">
        <v>22776480.989999998</v>
      </c>
      <c r="Y643">
        <v>22792294.219999999</v>
      </c>
      <c r="Z643">
        <v>22808886.239999998</v>
      </c>
      <c r="AA643">
        <v>22793355.579999998</v>
      </c>
      <c r="AB643">
        <v>22782036.350000001</v>
      </c>
      <c r="AC643">
        <v>22773179.34</v>
      </c>
      <c r="AD643">
        <v>22765818.52</v>
      </c>
      <c r="AE643">
        <v>22759228.859999999</v>
      </c>
      <c r="AF643">
        <v>22753007.84</v>
      </c>
      <c r="AG643">
        <v>22746970.899999999</v>
      </c>
      <c r="AH643">
        <v>22741046.890000001</v>
      </c>
      <c r="AI643">
        <v>22735224.399999999</v>
      </c>
      <c r="AJ643">
        <v>22729523.68</v>
      </c>
      <c r="AK643">
        <v>22723981.649999999</v>
      </c>
      <c r="AL643">
        <v>22711688.219999999</v>
      </c>
      <c r="AM643">
        <v>22696774.809999999</v>
      </c>
      <c r="AN643">
        <v>22681095.890000001</v>
      </c>
      <c r="AO643">
        <v>22665451.780000001</v>
      </c>
      <c r="AP643">
        <v>22650165.710000001</v>
      </c>
      <c r="AQ643">
        <v>22635346.989999998</v>
      </c>
      <c r="AR643">
        <v>22621000.449999999</v>
      </c>
      <c r="AS643">
        <v>22607051.32</v>
      </c>
      <c r="AT643">
        <v>22593306.539999999</v>
      </c>
      <c r="AU643">
        <v>22579324.109999999</v>
      </c>
      <c r="AV643">
        <v>22564541.57</v>
      </c>
      <c r="AW643">
        <v>22545875.440000001</v>
      </c>
      <c r="AX643">
        <v>22518658.84</v>
      </c>
      <c r="AY643">
        <v>22488735.420000002</v>
      </c>
      <c r="AZ643">
        <v>22458721.57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35">
      <c r="A644" t="s">
        <v>1523</v>
      </c>
      <c r="B644">
        <v>25.83567519</v>
      </c>
      <c r="C644">
        <v>25.955976039999999</v>
      </c>
      <c r="D644">
        <v>26.164394439999999</v>
      </c>
      <c r="E644">
        <v>26.41822432</v>
      </c>
      <c r="F644">
        <v>26.708886020000001</v>
      </c>
      <c r="G644">
        <v>27.03135936</v>
      </c>
      <c r="H644">
        <v>27.365011809999999</v>
      </c>
      <c r="I644">
        <v>27.714183389999999</v>
      </c>
      <c r="J644">
        <v>28.07711681</v>
      </c>
      <c r="K644">
        <v>28.451159059999998</v>
      </c>
      <c r="L644">
        <v>28.86010177</v>
      </c>
      <c r="M644">
        <v>29.25789499</v>
      </c>
      <c r="N644">
        <v>29.655511860000001</v>
      </c>
      <c r="O644">
        <v>30.054473120000001</v>
      </c>
      <c r="P644">
        <v>30.45472062</v>
      </c>
      <c r="Q644">
        <v>30.85614661</v>
      </c>
      <c r="R644">
        <v>31.256496569999999</v>
      </c>
      <c r="S644">
        <v>31.657748680000001</v>
      </c>
      <c r="T644">
        <v>32.060635400000002</v>
      </c>
      <c r="U644">
        <v>32.465729750000001</v>
      </c>
      <c r="V644">
        <v>32.854362760000001</v>
      </c>
      <c r="W644">
        <v>33.257585640000002</v>
      </c>
      <c r="X644">
        <v>33.667951590000001</v>
      </c>
      <c r="Y644">
        <v>34.084229880000002</v>
      </c>
      <c r="Z644">
        <v>34.506419469999997</v>
      </c>
      <c r="AA644">
        <v>34.879730019999997</v>
      </c>
      <c r="AB644">
        <v>35.266361740000001</v>
      </c>
      <c r="AC644">
        <v>35.658009509999999</v>
      </c>
      <c r="AD644">
        <v>36.054132009999996</v>
      </c>
      <c r="AE644">
        <v>36.455565499999999</v>
      </c>
      <c r="AF644">
        <v>36.863200820000003</v>
      </c>
      <c r="AG644">
        <v>37.278242290000001</v>
      </c>
      <c r="AH644">
        <v>37.700771330000002</v>
      </c>
      <c r="AI644">
        <v>38.130967579999997</v>
      </c>
      <c r="AJ644">
        <v>38.568910580000001</v>
      </c>
      <c r="AK644">
        <v>39.014588539999998</v>
      </c>
      <c r="AL644">
        <v>39.459430490000003</v>
      </c>
      <c r="AM644">
        <v>39.907553249999999</v>
      </c>
      <c r="AN644">
        <v>40.36036326</v>
      </c>
      <c r="AO644">
        <v>40.818537419999998</v>
      </c>
      <c r="AP644">
        <v>41.282541819999999</v>
      </c>
      <c r="AQ644">
        <v>41.753476790000001</v>
      </c>
      <c r="AR644">
        <v>42.231108949999999</v>
      </c>
      <c r="AS644">
        <v>42.715521780000003</v>
      </c>
      <c r="AT644">
        <v>43.20678444</v>
      </c>
      <c r="AU644">
        <v>43.704917610000003</v>
      </c>
      <c r="AV644">
        <v>44.213577579999999</v>
      </c>
      <c r="AW644">
        <v>44.730345479999997</v>
      </c>
      <c r="AX644">
        <v>45.254626090000002</v>
      </c>
      <c r="AY644">
        <v>45.786150069999998</v>
      </c>
      <c r="AZ644">
        <v>46.324741250000002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35">
      <c r="A645" t="s">
        <v>1528</v>
      </c>
      <c r="B645">
        <v>26.379475710000001</v>
      </c>
      <c r="C645">
        <v>26.68879982</v>
      </c>
      <c r="D645">
        <v>27.017115820000001</v>
      </c>
      <c r="E645">
        <v>27.367277510000001</v>
      </c>
      <c r="F645">
        <v>27.739482710000001</v>
      </c>
      <c r="G645">
        <v>28.131904110000001</v>
      </c>
      <c r="H645">
        <v>28.526208400000002</v>
      </c>
      <c r="I645">
        <v>28.92893587</v>
      </c>
      <c r="J645">
        <v>29.340358590000001</v>
      </c>
      <c r="K645">
        <v>29.759631200000001</v>
      </c>
      <c r="L645">
        <v>30.213460489999999</v>
      </c>
      <c r="M645">
        <v>30.657236569999998</v>
      </c>
      <c r="N645">
        <v>31.10188522</v>
      </c>
      <c r="O645">
        <v>31.549411559999999</v>
      </c>
      <c r="P645">
        <v>32.000174680000001</v>
      </c>
      <c r="Q645">
        <v>32.454358259999999</v>
      </c>
      <c r="R645">
        <v>32.912234390000002</v>
      </c>
      <c r="S645">
        <v>33.374174979999999</v>
      </c>
      <c r="T645">
        <v>33.840616320000002</v>
      </c>
      <c r="U645">
        <v>34.312023519999997</v>
      </c>
      <c r="V645">
        <v>34.768369149999998</v>
      </c>
      <c r="W645">
        <v>35.242609909999999</v>
      </c>
      <c r="X645">
        <v>35.726617609999998</v>
      </c>
      <c r="Y645">
        <v>36.2189859</v>
      </c>
      <c r="Z645">
        <v>36.71960953</v>
      </c>
      <c r="AA645">
        <v>37.169414400000001</v>
      </c>
      <c r="AB645">
        <v>37.634233219999999</v>
      </c>
      <c r="AC645">
        <v>38.105530690000002</v>
      </c>
      <c r="AD645">
        <v>38.582736959999998</v>
      </c>
      <c r="AE645">
        <v>39.066698789999997</v>
      </c>
      <c r="AF645">
        <v>39.558314379999999</v>
      </c>
      <c r="AG645">
        <v>40.058261880000003</v>
      </c>
      <c r="AH645">
        <v>40.566977049999998</v>
      </c>
      <c r="AI645">
        <v>41.084693289999997</v>
      </c>
      <c r="AJ645">
        <v>41.611494790000002</v>
      </c>
      <c r="AK645">
        <v>42.147366720000001</v>
      </c>
      <c r="AL645">
        <v>42.677895460000002</v>
      </c>
      <c r="AM645">
        <v>43.211226449999998</v>
      </c>
      <c r="AN645">
        <v>43.749596199999999</v>
      </c>
      <c r="AO645">
        <v>44.294010530000001</v>
      </c>
      <c r="AP645">
        <v>44.845168489999999</v>
      </c>
      <c r="AQ645">
        <v>45.403626889999998</v>
      </c>
      <c r="AR645">
        <v>45.969822669999999</v>
      </c>
      <c r="AS645">
        <v>46.544079320000002</v>
      </c>
      <c r="AT645">
        <v>47.126620250000002</v>
      </c>
      <c r="AU645">
        <v>47.71758964</v>
      </c>
      <c r="AV645">
        <v>48.31838175</v>
      </c>
      <c r="AW645">
        <v>48.928311729999997</v>
      </c>
      <c r="AX645">
        <v>49.547225840000003</v>
      </c>
      <c r="AY645">
        <v>50.175035229999999</v>
      </c>
      <c r="AZ645">
        <v>50.811669019999997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35">
      <c r="A646" t="s">
        <v>1524</v>
      </c>
      <c r="B646">
        <v>4.8212636010000001</v>
      </c>
      <c r="C646">
        <v>4.8213139810000003</v>
      </c>
      <c r="D646">
        <v>4.8350550630000004</v>
      </c>
      <c r="E646">
        <v>4.8613768400000001</v>
      </c>
      <c r="F646">
        <v>4.8995209690000001</v>
      </c>
      <c r="G646">
        <v>4.9481032020000004</v>
      </c>
      <c r="H646">
        <v>5.0025343849999997</v>
      </c>
      <c r="I646">
        <v>5.0624551579999997</v>
      </c>
      <c r="J646">
        <v>5.1269200670000004</v>
      </c>
      <c r="K646">
        <v>5.1949502929999998</v>
      </c>
      <c r="L646">
        <v>5.2707676269999997</v>
      </c>
      <c r="M646">
        <v>5.3464215429999999</v>
      </c>
      <c r="N646">
        <v>5.4225681010000004</v>
      </c>
      <c r="O646">
        <v>5.4992713320000002</v>
      </c>
      <c r="P646">
        <v>5.5764404369999996</v>
      </c>
      <c r="Q646">
        <v>5.6539889209999998</v>
      </c>
      <c r="R646">
        <v>5.7321140980000003</v>
      </c>
      <c r="S646">
        <v>5.8104888490000004</v>
      </c>
      <c r="T646">
        <v>5.8891260860000001</v>
      </c>
      <c r="U646">
        <v>5.9681040479999998</v>
      </c>
      <c r="V646">
        <v>6.0438522289999996</v>
      </c>
      <c r="W646">
        <v>6.1218833220000004</v>
      </c>
      <c r="X646">
        <v>6.2012999979999996</v>
      </c>
      <c r="Y646">
        <v>6.2818869050000004</v>
      </c>
      <c r="Z646">
        <v>6.3636257919999997</v>
      </c>
      <c r="AA646">
        <v>6.4360820050000003</v>
      </c>
      <c r="AB646">
        <v>6.5095747069999996</v>
      </c>
      <c r="AC646">
        <v>6.5837782779999996</v>
      </c>
      <c r="AD646">
        <v>6.6587881419999997</v>
      </c>
      <c r="AE646">
        <v>6.7348146719999997</v>
      </c>
      <c r="AF646">
        <v>6.8120605740000002</v>
      </c>
      <c r="AG646">
        <v>6.8905854130000002</v>
      </c>
      <c r="AH646">
        <v>6.9706250670000003</v>
      </c>
      <c r="AI646">
        <v>7.0522680439999998</v>
      </c>
      <c r="AJ646">
        <v>7.1355562409999997</v>
      </c>
      <c r="AK646">
        <v>7.2205057330000004</v>
      </c>
      <c r="AL646">
        <v>7.3036237430000002</v>
      </c>
      <c r="AM646">
        <v>7.3872005700000001</v>
      </c>
      <c r="AN646">
        <v>7.4717967539999997</v>
      </c>
      <c r="AO646">
        <v>7.5576127800000004</v>
      </c>
      <c r="AP646">
        <v>7.6447485799999999</v>
      </c>
      <c r="AQ646">
        <v>7.7330838899999996</v>
      </c>
      <c r="AR646">
        <v>7.8228631880000004</v>
      </c>
      <c r="AS646">
        <v>7.9141327309999996</v>
      </c>
      <c r="AT646">
        <v>8.0069010269999996</v>
      </c>
      <c r="AU646">
        <v>8.1011635040000005</v>
      </c>
      <c r="AV646">
        <v>8.1964555079999997</v>
      </c>
      <c r="AW646">
        <v>8.2934076220000001</v>
      </c>
      <c r="AX646">
        <v>8.3920407929999996</v>
      </c>
      <c r="AY646">
        <v>8.4922998980000006</v>
      </c>
      <c r="AZ646">
        <v>8.5941249170000003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35">
      <c r="A647" t="s">
        <v>1529</v>
      </c>
      <c r="B647">
        <v>4.8904742949999997</v>
      </c>
      <c r="C647">
        <v>4.9236479690000001</v>
      </c>
      <c r="D647">
        <v>4.960637631</v>
      </c>
      <c r="E647">
        <v>5.005051366</v>
      </c>
      <c r="F647">
        <v>5.0570597949999998</v>
      </c>
      <c r="G647">
        <v>5.1158738570000004</v>
      </c>
      <c r="H647">
        <v>5.1774034389999999</v>
      </c>
      <c r="I647">
        <v>5.2420396870000001</v>
      </c>
      <c r="J647">
        <v>5.3094348509999998</v>
      </c>
      <c r="K647">
        <v>5.3791223090000004</v>
      </c>
      <c r="L647">
        <v>5.4559102130000001</v>
      </c>
      <c r="M647">
        <v>5.5316732489999998</v>
      </c>
      <c r="N647">
        <v>5.6076791579999998</v>
      </c>
      <c r="O647">
        <v>5.6841982389999997</v>
      </c>
      <c r="P647">
        <v>5.7612555580000002</v>
      </c>
      <c r="Q647">
        <v>5.8388407630000003</v>
      </c>
      <c r="R647">
        <v>5.9169600029999998</v>
      </c>
      <c r="S647">
        <v>5.9956438179999996</v>
      </c>
      <c r="T647">
        <v>6.0749433269999997</v>
      </c>
      <c r="U647">
        <v>6.1549240850000002</v>
      </c>
      <c r="V647">
        <v>6.2318549829999998</v>
      </c>
      <c r="W647">
        <v>6.3114786150000004</v>
      </c>
      <c r="X647">
        <v>6.3927483049999996</v>
      </c>
      <c r="Y647">
        <v>6.4754072489999999</v>
      </c>
      <c r="Z647">
        <v>6.559409906</v>
      </c>
      <c r="AA647">
        <v>6.6338813700000001</v>
      </c>
      <c r="AB647">
        <v>6.709877423</v>
      </c>
      <c r="AC647">
        <v>6.7866447990000003</v>
      </c>
      <c r="AD647">
        <v>6.8642108439999996</v>
      </c>
      <c r="AE647">
        <v>6.9427726080000003</v>
      </c>
      <c r="AF647">
        <v>7.0225278470000001</v>
      </c>
      <c r="AG647">
        <v>7.1036332</v>
      </c>
      <c r="AH647">
        <v>7.1861989260000003</v>
      </c>
      <c r="AI647">
        <v>7.2702944760000001</v>
      </c>
      <c r="AJ647">
        <v>7.3559570330000001</v>
      </c>
      <c r="AK647">
        <v>7.4432001940000001</v>
      </c>
      <c r="AL647">
        <v>7.5294413530000002</v>
      </c>
      <c r="AM647">
        <v>7.6159078359999999</v>
      </c>
      <c r="AN647">
        <v>7.7030574239999998</v>
      </c>
      <c r="AO647">
        <v>7.7911297270000004</v>
      </c>
      <c r="AP647">
        <v>7.880289694</v>
      </c>
      <c r="AQ647">
        <v>7.9706636069999997</v>
      </c>
      <c r="AR647">
        <v>8.0623485129999999</v>
      </c>
      <c r="AS647">
        <v>8.1554160919999994</v>
      </c>
      <c r="AT647">
        <v>8.2499160190000005</v>
      </c>
      <c r="AU647">
        <v>8.3458794810000008</v>
      </c>
      <c r="AV647">
        <v>8.4435514309999995</v>
      </c>
      <c r="AW647">
        <v>8.5428200289999996</v>
      </c>
      <c r="AX647">
        <v>8.6436437329999993</v>
      </c>
      <c r="AY647">
        <v>8.7459943199999994</v>
      </c>
      <c r="AZ647">
        <v>8.8498618160000007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35">
      <c r="A648" t="s">
        <v>1525</v>
      </c>
      <c r="B648">
        <v>42.855610470000002</v>
      </c>
      <c r="C648">
        <v>42.903910369999998</v>
      </c>
      <c r="D648">
        <v>43.170002709999999</v>
      </c>
      <c r="E648">
        <v>43.545740719999998</v>
      </c>
      <c r="F648">
        <v>44.012633559999998</v>
      </c>
      <c r="G648">
        <v>44.55928497</v>
      </c>
      <c r="H648">
        <v>45.14291197</v>
      </c>
      <c r="I648">
        <v>45.768607680000002</v>
      </c>
      <c r="J648">
        <v>46.428747989999998</v>
      </c>
      <c r="K648">
        <v>47.1150746</v>
      </c>
      <c r="L648">
        <v>47.870088899999999</v>
      </c>
      <c r="M648">
        <v>48.602739100000001</v>
      </c>
      <c r="N648">
        <v>49.336046029999999</v>
      </c>
      <c r="O648">
        <v>50.07164435</v>
      </c>
      <c r="P648">
        <v>50.808395480000001</v>
      </c>
      <c r="Q648">
        <v>51.54539836</v>
      </c>
      <c r="R648">
        <v>52.276696600000001</v>
      </c>
      <c r="S648">
        <v>53.006760739999997</v>
      </c>
      <c r="T648">
        <v>53.736974019999998</v>
      </c>
      <c r="U648">
        <v>54.468555340000002</v>
      </c>
      <c r="V648">
        <v>55.166689480000002</v>
      </c>
      <c r="W648">
        <v>55.891314100000002</v>
      </c>
      <c r="X648">
        <v>56.627036670000003</v>
      </c>
      <c r="Y648">
        <v>57.372330660000003</v>
      </c>
      <c r="Z648">
        <v>58.127932399999999</v>
      </c>
      <c r="AA648">
        <v>58.791643989999997</v>
      </c>
      <c r="AB648">
        <v>59.483981309999997</v>
      </c>
      <c r="AC648">
        <v>60.185428880000003</v>
      </c>
      <c r="AD648">
        <v>60.894923380000002</v>
      </c>
      <c r="AE648">
        <v>61.6141644</v>
      </c>
      <c r="AF648">
        <v>62.344930900000001</v>
      </c>
      <c r="AG648">
        <v>63.08986427</v>
      </c>
      <c r="AH648">
        <v>63.849058739999997</v>
      </c>
      <c r="AI648">
        <v>64.62299376</v>
      </c>
      <c r="AJ648">
        <v>65.411925569999994</v>
      </c>
      <c r="AK648">
        <v>66.215862049999998</v>
      </c>
      <c r="AL648">
        <v>67.020994479999999</v>
      </c>
      <c r="AM648">
        <v>67.833722129999998</v>
      </c>
      <c r="AN648">
        <v>68.656036180000001</v>
      </c>
      <c r="AO648">
        <v>69.488729460000002</v>
      </c>
      <c r="AP648">
        <v>70.332163800000004</v>
      </c>
      <c r="AQ648">
        <v>71.188214450000004</v>
      </c>
      <c r="AR648">
        <v>72.055711840000001</v>
      </c>
      <c r="AS648">
        <v>72.934458960000001</v>
      </c>
      <c r="AT648">
        <v>73.824323430000007</v>
      </c>
      <c r="AU648">
        <v>74.725128920000003</v>
      </c>
      <c r="AV648">
        <v>75.644637739999993</v>
      </c>
      <c r="AW648">
        <v>76.577284239999997</v>
      </c>
      <c r="AX648">
        <v>77.522015060000001</v>
      </c>
      <c r="AY648">
        <v>78.478369790000002</v>
      </c>
      <c r="AZ648">
        <v>79.445947889999999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35">
      <c r="A649" t="s">
        <v>1530</v>
      </c>
      <c r="B649">
        <v>44.244624090000002</v>
      </c>
      <c r="C649">
        <v>44.771224420000003</v>
      </c>
      <c r="D649">
        <v>45.355501240000002</v>
      </c>
      <c r="E649">
        <v>45.995394560000001</v>
      </c>
      <c r="F649">
        <v>46.68919296</v>
      </c>
      <c r="G649">
        <v>47.432317130000001</v>
      </c>
      <c r="H649">
        <v>48.188088950000001</v>
      </c>
      <c r="I649">
        <v>48.96817763</v>
      </c>
      <c r="J649">
        <v>49.770674049999997</v>
      </c>
      <c r="K649">
        <v>50.592050479999997</v>
      </c>
      <c r="L649">
        <v>51.482464319999998</v>
      </c>
      <c r="M649">
        <v>52.353504469999997</v>
      </c>
      <c r="N649">
        <v>53.22846655</v>
      </c>
      <c r="O649">
        <v>54.110453509999999</v>
      </c>
      <c r="P649">
        <v>54.99953</v>
      </c>
      <c r="Q649">
        <v>55.895613349999998</v>
      </c>
      <c r="R649">
        <v>56.798914019999998</v>
      </c>
      <c r="S649">
        <v>57.709943430000003</v>
      </c>
      <c r="T649">
        <v>58.629446610000002</v>
      </c>
      <c r="U649">
        <v>59.558327349999999</v>
      </c>
      <c r="V649">
        <v>60.457841440000003</v>
      </c>
      <c r="W649">
        <v>61.39305779</v>
      </c>
      <c r="X649">
        <v>62.3463578</v>
      </c>
      <c r="Y649">
        <v>63.315500980000003</v>
      </c>
      <c r="Z649">
        <v>64.300751579999996</v>
      </c>
      <c r="AA649">
        <v>65.187809619999996</v>
      </c>
      <c r="AB649">
        <v>66.107530389999994</v>
      </c>
      <c r="AC649">
        <v>67.039094430000006</v>
      </c>
      <c r="AD649">
        <v>67.980987499999998</v>
      </c>
      <c r="AE649">
        <v>68.934722530000002</v>
      </c>
      <c r="AF649">
        <v>69.901998899999995</v>
      </c>
      <c r="AG649">
        <v>70.884185579999993</v>
      </c>
      <c r="AH649">
        <v>71.882245920000003</v>
      </c>
      <c r="AI649">
        <v>72.896764750000003</v>
      </c>
      <c r="AJ649">
        <v>73.928007070000007</v>
      </c>
      <c r="AK649">
        <v>74.975987140000001</v>
      </c>
      <c r="AL649">
        <v>76.012650469999997</v>
      </c>
      <c r="AM649">
        <v>77.054359610000006</v>
      </c>
      <c r="AN649">
        <v>78.104604600000002</v>
      </c>
      <c r="AO649">
        <v>79.164661499999994</v>
      </c>
      <c r="AP649">
        <v>80.235387439999997</v>
      </c>
      <c r="AQ649">
        <v>81.317499979999994</v>
      </c>
      <c r="AR649">
        <v>82.411603560000003</v>
      </c>
      <c r="AS649">
        <v>83.51818566</v>
      </c>
      <c r="AT649">
        <v>84.637621969999998</v>
      </c>
      <c r="AU649">
        <v>85.7701955</v>
      </c>
      <c r="AV649">
        <v>86.918672040000004</v>
      </c>
      <c r="AW649">
        <v>88.081757109999998</v>
      </c>
      <c r="AX649">
        <v>89.259339659999995</v>
      </c>
      <c r="AY649">
        <v>90.451389039999995</v>
      </c>
      <c r="AZ649">
        <v>91.657864399999994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35">
      <c r="A650" t="s">
        <v>1526</v>
      </c>
      <c r="B650">
        <v>22.218530350000002</v>
      </c>
      <c r="C650">
        <v>22.301925279999999</v>
      </c>
      <c r="D650">
        <v>22.44526952</v>
      </c>
      <c r="E650">
        <v>22.643433510000001</v>
      </c>
      <c r="F650">
        <v>22.897572360000002</v>
      </c>
      <c r="G650">
        <v>23.204247819999999</v>
      </c>
      <c r="H650">
        <v>23.542363460000001</v>
      </c>
      <c r="I650">
        <v>23.911051839999999</v>
      </c>
      <c r="J650">
        <v>24.304843980000001</v>
      </c>
      <c r="K650">
        <v>24.71838662</v>
      </c>
      <c r="L650">
        <v>25.172310719999999</v>
      </c>
      <c r="M650">
        <v>25.625500519999999</v>
      </c>
      <c r="N650">
        <v>26.083383179999998</v>
      </c>
      <c r="O650">
        <v>26.5454717</v>
      </c>
      <c r="P650">
        <v>27.010585760000001</v>
      </c>
      <c r="Q650">
        <v>27.477809740000001</v>
      </c>
      <c r="R650">
        <v>27.947404070000001</v>
      </c>
      <c r="S650">
        <v>28.41782057</v>
      </c>
      <c r="T650">
        <v>28.889017840000001</v>
      </c>
      <c r="U650">
        <v>29.361295640000002</v>
      </c>
      <c r="V650">
        <v>29.816235120000002</v>
      </c>
      <c r="W650">
        <v>30.28302867</v>
      </c>
      <c r="X650">
        <v>30.75538521</v>
      </c>
      <c r="Y650">
        <v>31.232662319999999</v>
      </c>
      <c r="Z650">
        <v>31.715191359999999</v>
      </c>
      <c r="AA650">
        <v>32.148799349999997</v>
      </c>
      <c r="AB650">
        <v>32.59027931</v>
      </c>
      <c r="AC650">
        <v>33.033885130000002</v>
      </c>
      <c r="AD650">
        <v>33.480084779999999</v>
      </c>
      <c r="AE650">
        <v>33.9303253</v>
      </c>
      <c r="AF650">
        <v>34.385986420000002</v>
      </c>
      <c r="AG650">
        <v>34.847856120000003</v>
      </c>
      <c r="AH650">
        <v>35.317223660000003</v>
      </c>
      <c r="AI650">
        <v>35.794745110000001</v>
      </c>
      <c r="AJ650">
        <v>36.280832019999998</v>
      </c>
      <c r="AK650">
        <v>36.775730750000001</v>
      </c>
      <c r="AL650">
        <v>37.263069950000002</v>
      </c>
      <c r="AM650">
        <v>37.753747019999999</v>
      </c>
      <c r="AN650">
        <v>38.2500207</v>
      </c>
      <c r="AO650">
        <v>38.752739290000001</v>
      </c>
      <c r="AP650">
        <v>39.262405729999998</v>
      </c>
      <c r="AQ650">
        <v>39.778788050000003</v>
      </c>
      <c r="AR650">
        <v>40.302851070000003</v>
      </c>
      <c r="AS650">
        <v>40.834832599999999</v>
      </c>
      <c r="AT650">
        <v>41.374820579999998</v>
      </c>
      <c r="AU650">
        <v>41.922831389999999</v>
      </c>
      <c r="AV650">
        <v>42.477895060000002</v>
      </c>
      <c r="AW650">
        <v>43.04193995</v>
      </c>
      <c r="AX650">
        <v>43.61500221</v>
      </c>
      <c r="AY650">
        <v>44.196890549999999</v>
      </c>
      <c r="AZ650">
        <v>44.787368729999997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35">
      <c r="A651" t="s">
        <v>1531</v>
      </c>
      <c r="B651">
        <v>22.504330159999999</v>
      </c>
      <c r="C651">
        <v>22.776911120000001</v>
      </c>
      <c r="D651">
        <v>23.072409159999999</v>
      </c>
      <c r="E651">
        <v>23.39488837</v>
      </c>
      <c r="F651">
        <v>23.74684113</v>
      </c>
      <c r="G651">
        <v>24.127379149999999</v>
      </c>
      <c r="H651">
        <v>24.518817909999999</v>
      </c>
      <c r="I651">
        <v>24.92502884</v>
      </c>
      <c r="J651">
        <v>25.34447217</v>
      </c>
      <c r="K651">
        <v>25.774970369999998</v>
      </c>
      <c r="L651">
        <v>26.24054246</v>
      </c>
      <c r="M651">
        <v>26.70022977</v>
      </c>
      <c r="N651">
        <v>27.162446889999998</v>
      </c>
      <c r="O651">
        <v>27.62800653</v>
      </c>
      <c r="P651">
        <v>28.096582179999999</v>
      </c>
      <c r="Q651">
        <v>28.567867870000001</v>
      </c>
      <c r="R651">
        <v>29.041750579999999</v>
      </c>
      <c r="S651">
        <v>29.518299219999999</v>
      </c>
      <c r="T651">
        <v>29.99772566</v>
      </c>
      <c r="U651">
        <v>30.480346820000001</v>
      </c>
      <c r="V651">
        <v>30.947087310000001</v>
      </c>
      <c r="W651">
        <v>31.427942460000001</v>
      </c>
      <c r="X651">
        <v>31.916149480000001</v>
      </c>
      <c r="Y651">
        <v>32.410861480000001</v>
      </c>
      <c r="Z651">
        <v>32.912245779999999</v>
      </c>
      <c r="AA651">
        <v>33.364221229999998</v>
      </c>
      <c r="AB651">
        <v>33.825873559999998</v>
      </c>
      <c r="AC651">
        <v>34.290029259999997</v>
      </c>
      <c r="AD651">
        <v>34.756855160000001</v>
      </c>
      <c r="AE651">
        <v>35.227687119999999</v>
      </c>
      <c r="AF651">
        <v>35.703843399999997</v>
      </c>
      <c r="AG651">
        <v>36.18639675</v>
      </c>
      <c r="AH651">
        <v>36.676153620000001</v>
      </c>
      <c r="AI651">
        <v>37.17368338</v>
      </c>
      <c r="AJ651">
        <v>37.679359669999997</v>
      </c>
      <c r="AK651">
        <v>38.193402980000002</v>
      </c>
      <c r="AL651">
        <v>38.702260180000003</v>
      </c>
      <c r="AM651">
        <v>39.212902589999999</v>
      </c>
      <c r="AN651">
        <v>39.727253609999998</v>
      </c>
      <c r="AO651">
        <v>40.246305120000002</v>
      </c>
      <c r="AP651">
        <v>40.770836510000002</v>
      </c>
      <c r="AQ651">
        <v>41.301516769999999</v>
      </c>
      <c r="AR651">
        <v>41.838906880000003</v>
      </c>
      <c r="AS651">
        <v>42.383458140000002</v>
      </c>
      <c r="AT651">
        <v>42.935520750000002</v>
      </c>
      <c r="AU651">
        <v>43.495362380000003</v>
      </c>
      <c r="AV651">
        <v>44.064436809999997</v>
      </c>
      <c r="AW651">
        <v>44.642321780000003</v>
      </c>
      <c r="AX651">
        <v>45.229051050000002</v>
      </c>
      <c r="AY651">
        <v>45.824622740000002</v>
      </c>
      <c r="AZ651">
        <v>46.428993130000002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35">
      <c r="A652" t="s">
        <v>1550</v>
      </c>
      <c r="B652">
        <v>3.0201883799999998E-3</v>
      </c>
      <c r="C652">
        <v>3.0345473199999999E-3</v>
      </c>
      <c r="D652">
        <v>3.0596534800000001E-3</v>
      </c>
      <c r="E652">
        <v>3.09017808E-3</v>
      </c>
      <c r="F652">
        <v>3.1250672699999998E-3</v>
      </c>
      <c r="G652">
        <v>3.1637074000000001E-3</v>
      </c>
      <c r="H652">
        <v>3.2036167000000001E-3</v>
      </c>
      <c r="I652">
        <v>3.2453240399999998E-3</v>
      </c>
      <c r="J652">
        <v>3.2886143900000002E-3</v>
      </c>
      <c r="K652">
        <v>3.3331706800000002E-3</v>
      </c>
      <c r="L652">
        <v>3.3818473499999998E-3</v>
      </c>
      <c r="M652">
        <v>3.4291032300000001E-3</v>
      </c>
      <c r="N652">
        <v>3.4762949400000001E-3</v>
      </c>
      <c r="O652">
        <v>3.5236081899999998E-3</v>
      </c>
      <c r="P652">
        <v>3.5710401699999999E-3</v>
      </c>
      <c r="Q652">
        <v>3.6185829500000001E-3</v>
      </c>
      <c r="R652">
        <v>3.6659615199999998E-3</v>
      </c>
      <c r="S652">
        <v>3.7134253700000001E-3</v>
      </c>
      <c r="T652">
        <v>3.7610669899999999E-3</v>
      </c>
      <c r="U652">
        <v>3.8089592400000001E-3</v>
      </c>
      <c r="V652">
        <v>3.8548676500000001E-3</v>
      </c>
      <c r="W652">
        <v>3.9025326199999999E-3</v>
      </c>
      <c r="X652">
        <v>3.9510457799999997E-3</v>
      </c>
      <c r="Y652">
        <v>4.0002645400000003E-3</v>
      </c>
      <c r="Z652">
        <v>4.0501921399999996E-3</v>
      </c>
      <c r="AA652">
        <v>4.0942598300000004E-3</v>
      </c>
      <c r="AB652">
        <v>4.1399696200000004E-3</v>
      </c>
      <c r="AC652">
        <v>4.1862910999999996E-3</v>
      </c>
      <c r="AD652">
        <v>4.2331613099999997E-3</v>
      </c>
      <c r="AE652">
        <v>4.2806819300000003E-3</v>
      </c>
      <c r="AF652">
        <v>4.3289599799999998E-3</v>
      </c>
      <c r="AG652">
        <v>4.3781420299999997E-3</v>
      </c>
      <c r="AH652">
        <v>4.4282357600000004E-3</v>
      </c>
      <c r="AI652">
        <v>4.4792619599999996E-3</v>
      </c>
      <c r="AJ652">
        <v>4.5312293699999997E-3</v>
      </c>
      <c r="AK652">
        <v>4.5841357200000002E-3</v>
      </c>
      <c r="AL652">
        <v>4.6369729500000002E-3</v>
      </c>
      <c r="AM652">
        <v>4.6902276799999998E-3</v>
      </c>
      <c r="AN652">
        <v>4.7440635300000002E-3</v>
      </c>
      <c r="AO652">
        <v>4.7985585400000001E-3</v>
      </c>
      <c r="AP652">
        <v>4.85376638E-3</v>
      </c>
      <c r="AQ652">
        <v>4.9098210399999998E-3</v>
      </c>
      <c r="AR652">
        <v>4.9666912900000002E-3</v>
      </c>
      <c r="AS652">
        <v>5.0243862199999996E-3</v>
      </c>
      <c r="AT652">
        <v>5.0829134600000004E-3</v>
      </c>
      <c r="AU652">
        <v>5.1422749600000001E-3</v>
      </c>
      <c r="AV652">
        <v>5.2029215900000004E-3</v>
      </c>
      <c r="AW652">
        <v>5.26455493E-3</v>
      </c>
      <c r="AX652">
        <v>5.32710272E-3</v>
      </c>
      <c r="AY652">
        <v>5.39053156E-3</v>
      </c>
      <c r="AZ652">
        <v>5.4548192800000003E-3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35">
      <c r="A653" t="s">
        <v>1551</v>
      </c>
      <c r="B653">
        <v>3.0868740199999998E-3</v>
      </c>
      <c r="C653">
        <v>3.12382613E-3</v>
      </c>
      <c r="D653">
        <v>3.16327057E-3</v>
      </c>
      <c r="E653">
        <v>3.2053375799999998E-3</v>
      </c>
      <c r="F653">
        <v>3.2499890900000001E-3</v>
      </c>
      <c r="G653">
        <v>3.2969922399999998E-3</v>
      </c>
      <c r="H653">
        <v>3.3441506199999999E-3</v>
      </c>
      <c r="I653">
        <v>3.39226766E-3</v>
      </c>
      <c r="J653">
        <v>3.44137922E-3</v>
      </c>
      <c r="K653">
        <v>3.4913893300000001E-3</v>
      </c>
      <c r="L653">
        <v>3.5455088900000001E-3</v>
      </c>
      <c r="M653">
        <v>3.5983697099999999E-3</v>
      </c>
      <c r="N653">
        <v>3.6513187E-3</v>
      </c>
      <c r="O653">
        <v>3.7045986900000002E-3</v>
      </c>
      <c r="P653">
        <v>3.75825573E-3</v>
      </c>
      <c r="Q653">
        <v>3.8123155400000002E-3</v>
      </c>
      <c r="R653">
        <v>3.8668143100000002E-3</v>
      </c>
      <c r="S653">
        <v>3.9217999299999999E-3</v>
      </c>
      <c r="T653">
        <v>3.97732768E-3</v>
      </c>
      <c r="U653">
        <v>4.0334559900000004E-3</v>
      </c>
      <c r="V653">
        <v>4.0877807499999997E-3</v>
      </c>
      <c r="W653">
        <v>4.1442787200000001E-3</v>
      </c>
      <c r="X653">
        <v>4.2019550200000002E-3</v>
      </c>
      <c r="Y653">
        <v>4.2606450300000003E-3</v>
      </c>
      <c r="Z653">
        <v>4.3203389499999996E-3</v>
      </c>
      <c r="AA653">
        <v>4.3739355400000002E-3</v>
      </c>
      <c r="AB653">
        <v>4.4293909199999999E-3</v>
      </c>
      <c r="AC653">
        <v>4.48564345E-3</v>
      </c>
      <c r="AD653">
        <v>4.5426266100000003E-3</v>
      </c>
      <c r="AE653">
        <v>4.6004438000000003E-3</v>
      </c>
      <c r="AF653">
        <v>4.6592034900000004E-3</v>
      </c>
      <c r="AG653">
        <v>4.71898722E-3</v>
      </c>
      <c r="AH653">
        <v>4.7798472200000003E-3</v>
      </c>
      <c r="AI653">
        <v>4.8418112199999997E-3</v>
      </c>
      <c r="AJ653">
        <v>4.90488899E-3</v>
      </c>
      <c r="AK653">
        <v>4.9690783500000004E-3</v>
      </c>
      <c r="AL653">
        <v>5.0326431899999999E-3</v>
      </c>
      <c r="AM653">
        <v>5.0965721799999999E-3</v>
      </c>
      <c r="AN653">
        <v>5.1611306899999997E-3</v>
      </c>
      <c r="AO653">
        <v>5.2264382E-3</v>
      </c>
      <c r="AP653">
        <v>5.2925783600000003E-3</v>
      </c>
      <c r="AQ653">
        <v>5.3596180199999999E-3</v>
      </c>
      <c r="AR653">
        <v>5.4276097199999996E-3</v>
      </c>
      <c r="AS653">
        <v>5.4965923100000003E-3</v>
      </c>
      <c r="AT653">
        <v>5.5665926199999997E-3</v>
      </c>
      <c r="AU653">
        <v>5.6376279199999999E-3</v>
      </c>
      <c r="AV653">
        <v>5.7098662899999998E-3</v>
      </c>
      <c r="AW653">
        <v>5.7832244499999999E-3</v>
      </c>
      <c r="AX653">
        <v>5.8576842400000001E-3</v>
      </c>
      <c r="AY653">
        <v>5.9332353599999997E-3</v>
      </c>
      <c r="AZ653">
        <v>6.0098694500000001E-3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35">
      <c r="A654" t="s">
        <v>1552</v>
      </c>
      <c r="B654">
        <v>1.1893920400000001E-2</v>
      </c>
      <c r="C654">
        <v>1.1960395699999999E-2</v>
      </c>
      <c r="D654">
        <v>1.2074517200000001E-2</v>
      </c>
      <c r="E654">
        <v>1.2208880599999999E-2</v>
      </c>
      <c r="F654">
        <v>1.23595631E-2</v>
      </c>
      <c r="G654">
        <v>1.25250278E-2</v>
      </c>
      <c r="H654">
        <v>1.2695203E-2</v>
      </c>
      <c r="I654">
        <v>1.2873327699999999E-2</v>
      </c>
      <c r="J654">
        <v>1.30588002E-2</v>
      </c>
      <c r="K654">
        <v>1.32504222E-2</v>
      </c>
      <c r="L654">
        <v>1.3461071099999999E-2</v>
      </c>
      <c r="M654">
        <v>1.36657742E-2</v>
      </c>
      <c r="N654">
        <v>1.3871118999999999E-2</v>
      </c>
      <c r="O654">
        <v>1.4077830899999999E-2</v>
      </c>
      <c r="P654">
        <v>1.4285818800000001E-2</v>
      </c>
      <c r="Q654">
        <v>1.44949885E-2</v>
      </c>
      <c r="R654">
        <v>1.4703942100000001E-2</v>
      </c>
      <c r="S654">
        <v>1.4913879200000001E-2</v>
      </c>
      <c r="T654">
        <v>1.51251461E-2</v>
      </c>
      <c r="U654">
        <v>1.5337995E-2</v>
      </c>
      <c r="V654">
        <v>1.55422814E-2</v>
      </c>
      <c r="W654">
        <v>1.5754879199999999E-2</v>
      </c>
      <c r="X654">
        <v>1.5971439E-2</v>
      </c>
      <c r="Y654">
        <v>1.61913575E-2</v>
      </c>
      <c r="Z654">
        <v>1.6414652200000001E-2</v>
      </c>
      <c r="AA654">
        <v>1.6611553099999999E-2</v>
      </c>
      <c r="AB654">
        <v>1.6816182200000002E-2</v>
      </c>
      <c r="AC654">
        <v>1.7023369699999999E-2</v>
      </c>
      <c r="AD654">
        <v>1.7232901799999999E-2</v>
      </c>
      <c r="AE654">
        <v>1.7445294900000002E-2</v>
      </c>
      <c r="AF654">
        <v>1.7661072699999999E-2</v>
      </c>
      <c r="AG654">
        <v>1.78809555E-2</v>
      </c>
      <c r="AH654">
        <v>1.8104983099999999E-2</v>
      </c>
      <c r="AI654">
        <v>1.8333288E-2</v>
      </c>
      <c r="AJ654">
        <v>1.8565951000000001E-2</v>
      </c>
      <c r="AK654">
        <v>1.88030031E-2</v>
      </c>
      <c r="AL654">
        <v>1.9040044400000001E-2</v>
      </c>
      <c r="AM654">
        <v>1.9279075400000002E-2</v>
      </c>
      <c r="AN654">
        <v>1.9520813000000001E-2</v>
      </c>
      <c r="AO654">
        <v>1.9765658700000001E-2</v>
      </c>
      <c r="AP654">
        <v>2.0013918700000001E-2</v>
      </c>
      <c r="AQ654">
        <v>2.02662882E-2</v>
      </c>
      <c r="AR654">
        <v>2.0522631499999999E-2</v>
      </c>
      <c r="AS654">
        <v>2.0783031399999999E-2</v>
      </c>
      <c r="AT654">
        <v>2.1047558899999999E-2</v>
      </c>
      <c r="AU654">
        <v>2.1316253199999999E-2</v>
      </c>
      <c r="AV654">
        <v>2.1591292099999999E-2</v>
      </c>
      <c r="AW654">
        <v>2.18711945E-2</v>
      </c>
      <c r="AX654">
        <v>2.2155663499999999E-2</v>
      </c>
      <c r="AY654">
        <v>2.2444581799999998E-2</v>
      </c>
      <c r="AZ654">
        <v>2.2737877E-2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35">
      <c r="A655" t="s">
        <v>1553</v>
      </c>
      <c r="B655">
        <v>1.2211556599999999E-2</v>
      </c>
      <c r="C655">
        <v>1.23733978E-2</v>
      </c>
      <c r="D655">
        <v>1.25503357E-2</v>
      </c>
      <c r="E655">
        <v>1.2738487200000001E-2</v>
      </c>
      <c r="F655">
        <v>1.2936766299999999E-2</v>
      </c>
      <c r="G655">
        <v>1.31443616E-2</v>
      </c>
      <c r="H655">
        <v>1.3351918000000001E-2</v>
      </c>
      <c r="I655">
        <v>1.35636044E-2</v>
      </c>
      <c r="J655">
        <v>1.37797848E-2</v>
      </c>
      <c r="K655">
        <v>1.4000175199999999E-2</v>
      </c>
      <c r="L655">
        <v>1.42393268E-2</v>
      </c>
      <c r="M655">
        <v>1.44729396E-2</v>
      </c>
      <c r="N655">
        <v>1.4707491899999999E-2</v>
      </c>
      <c r="O655">
        <v>1.49439824E-2</v>
      </c>
      <c r="P655">
        <v>1.51825655E-2</v>
      </c>
      <c r="Q655">
        <v>1.54233277E-2</v>
      </c>
      <c r="R655">
        <v>1.5666407699999999E-2</v>
      </c>
      <c r="S655">
        <v>1.59119959E-2</v>
      </c>
      <c r="T655">
        <v>1.6160315299999999E-2</v>
      </c>
      <c r="U655">
        <v>1.6411602899999999E-2</v>
      </c>
      <c r="V655">
        <v>1.6654895499999999E-2</v>
      </c>
      <c r="W655">
        <v>1.6908346099999999E-2</v>
      </c>
      <c r="X655">
        <v>1.7167182999999999E-2</v>
      </c>
      <c r="Y655">
        <v>1.7430730700000001E-2</v>
      </c>
      <c r="Z655">
        <v>1.76989751E-2</v>
      </c>
      <c r="AA655">
        <v>1.7939464799999999E-2</v>
      </c>
      <c r="AB655">
        <v>1.8188743E-2</v>
      </c>
      <c r="AC655">
        <v>1.8441463700000001E-2</v>
      </c>
      <c r="AD655">
        <v>1.8697405100000002E-2</v>
      </c>
      <c r="AE655">
        <v>1.89570994E-2</v>
      </c>
      <c r="AF655">
        <v>1.9221083399999998E-2</v>
      </c>
      <c r="AG655">
        <v>1.94897666E-2</v>
      </c>
      <c r="AH655">
        <v>1.9763426000000001E-2</v>
      </c>
      <c r="AI655">
        <v>2.00422286E-2</v>
      </c>
      <c r="AJ655">
        <v>2.0326260700000001E-2</v>
      </c>
      <c r="AK655">
        <v>2.0615554599999999E-2</v>
      </c>
      <c r="AL655">
        <v>2.0902148999999998E-2</v>
      </c>
      <c r="AM655">
        <v>2.1190650799999999E-2</v>
      </c>
      <c r="AN655">
        <v>2.1482225099999998E-2</v>
      </c>
      <c r="AO655">
        <v>2.17774313E-2</v>
      </c>
      <c r="AP655">
        <v>2.2076689E-2</v>
      </c>
      <c r="AQ655">
        <v>2.2380345999999999E-2</v>
      </c>
      <c r="AR655">
        <v>2.2688683599999999E-2</v>
      </c>
      <c r="AS655">
        <v>2.3001917600000001E-2</v>
      </c>
      <c r="AT655">
        <v>2.3320206E-2</v>
      </c>
      <c r="AU655">
        <v>2.3643659599999998E-2</v>
      </c>
      <c r="AV655">
        <v>2.3973086399999999E-2</v>
      </c>
      <c r="AW655">
        <v>2.4308123899999999E-2</v>
      </c>
      <c r="AX655">
        <v>2.46487146E-2</v>
      </c>
      <c r="AY655">
        <v>2.4994836900000001E-2</v>
      </c>
      <c r="AZ655">
        <v>2.53464781E-2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35">
      <c r="A656" t="s">
        <v>1554</v>
      </c>
      <c r="B656">
        <v>17.988260780000001</v>
      </c>
      <c r="C656">
        <v>18.07552261</v>
      </c>
      <c r="D656">
        <v>18.22432392</v>
      </c>
      <c r="E656">
        <v>18.403209279999999</v>
      </c>
      <c r="F656">
        <v>18.606497430000001</v>
      </c>
      <c r="G656">
        <v>18.831257959999999</v>
      </c>
      <c r="H656">
        <v>19.063431659999999</v>
      </c>
      <c r="I656">
        <v>19.306602770000001</v>
      </c>
      <c r="J656">
        <v>19.559775909999999</v>
      </c>
      <c r="K656">
        <v>19.82121167</v>
      </c>
      <c r="L656">
        <v>20.107841539999999</v>
      </c>
      <c r="M656">
        <v>20.386931730000001</v>
      </c>
      <c r="N656">
        <v>20.66647614</v>
      </c>
      <c r="O656">
        <v>20.947511339999998</v>
      </c>
      <c r="P656">
        <v>21.229941149999998</v>
      </c>
      <c r="Q656">
        <v>21.513635260000001</v>
      </c>
      <c r="R656">
        <v>21.796934539999999</v>
      </c>
      <c r="S656">
        <v>22.081237609999999</v>
      </c>
      <c r="T656">
        <v>22.367006620000002</v>
      </c>
      <c r="U656">
        <v>22.654588390000001</v>
      </c>
      <c r="V656">
        <v>22.93067933</v>
      </c>
      <c r="W656">
        <v>23.21734051</v>
      </c>
      <c r="X656">
        <v>23.50913169</v>
      </c>
      <c r="Y656">
        <v>23.805162259999999</v>
      </c>
      <c r="Z656">
        <v>24.105418910000001</v>
      </c>
      <c r="AA656">
        <v>24.370968919999999</v>
      </c>
      <c r="AB656">
        <v>24.646172490000001</v>
      </c>
      <c r="AC656">
        <v>24.924870510000002</v>
      </c>
      <c r="AD656">
        <v>25.20665782</v>
      </c>
      <c r="AE656">
        <v>25.492124860000001</v>
      </c>
      <c r="AF656">
        <v>25.78190463</v>
      </c>
      <c r="AG656">
        <v>26.076856230000001</v>
      </c>
      <c r="AH656">
        <v>26.377034779999999</v>
      </c>
      <c r="AI656">
        <v>26.682581849999998</v>
      </c>
      <c r="AJ656">
        <v>26.99357195</v>
      </c>
      <c r="AK656">
        <v>27.31001577</v>
      </c>
      <c r="AL656">
        <v>27.625816589999999</v>
      </c>
      <c r="AM656">
        <v>27.943863319999998</v>
      </c>
      <c r="AN656">
        <v>28.265161429999999</v>
      </c>
      <c r="AO656">
        <v>28.59021967</v>
      </c>
      <c r="AP656">
        <v>28.91939842</v>
      </c>
      <c r="AQ656">
        <v>29.25350006</v>
      </c>
      <c r="AR656">
        <v>29.59235937</v>
      </c>
      <c r="AS656">
        <v>29.936050699999999</v>
      </c>
      <c r="AT656">
        <v>30.28463773</v>
      </c>
      <c r="AU656">
        <v>30.638147329999999</v>
      </c>
      <c r="AV656">
        <v>30.99917696</v>
      </c>
      <c r="AW656">
        <v>31.365954689999999</v>
      </c>
      <c r="AX656">
        <v>31.738076790000001</v>
      </c>
      <c r="AY656">
        <v>32.115378219999997</v>
      </c>
      <c r="AZ656">
        <v>32.497756260000003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35">
      <c r="A657" t="s">
        <v>1555</v>
      </c>
      <c r="B657">
        <v>18.37919471</v>
      </c>
      <c r="C657">
        <v>18.596818769999999</v>
      </c>
      <c r="D657">
        <v>18.828061529999999</v>
      </c>
      <c r="E657">
        <v>19.074256030000001</v>
      </c>
      <c r="F657">
        <v>19.335551509999998</v>
      </c>
      <c r="G657">
        <v>19.610850450000001</v>
      </c>
      <c r="H657">
        <v>19.887362670000002</v>
      </c>
      <c r="I657">
        <v>20.169968180000001</v>
      </c>
      <c r="J657">
        <v>20.45893491</v>
      </c>
      <c r="K657">
        <v>20.753697339999999</v>
      </c>
      <c r="L657">
        <v>21.0732143</v>
      </c>
      <c r="M657">
        <v>21.38570421</v>
      </c>
      <c r="N657">
        <v>21.699088759999999</v>
      </c>
      <c r="O657">
        <v>22.014755229999999</v>
      </c>
      <c r="P657">
        <v>22.332922100000001</v>
      </c>
      <c r="Q657">
        <v>22.653688280000001</v>
      </c>
      <c r="R657">
        <v>22.97721713</v>
      </c>
      <c r="S657">
        <v>23.30374364</v>
      </c>
      <c r="T657">
        <v>23.63354957</v>
      </c>
      <c r="U657">
        <v>23.966938750000001</v>
      </c>
      <c r="V657">
        <v>24.28965711</v>
      </c>
      <c r="W657">
        <v>24.625180530000002</v>
      </c>
      <c r="X657">
        <v>24.967585639999999</v>
      </c>
      <c r="Y657">
        <v>25.315870499999999</v>
      </c>
      <c r="Z657">
        <v>25.669959120000001</v>
      </c>
      <c r="AA657">
        <v>25.98784878</v>
      </c>
      <c r="AB657">
        <v>26.316568520000001</v>
      </c>
      <c r="AC657">
        <v>26.649792340000001</v>
      </c>
      <c r="AD657">
        <v>26.98709096</v>
      </c>
      <c r="AE657">
        <v>27.329055690000001</v>
      </c>
      <c r="AF657">
        <v>27.676318349999999</v>
      </c>
      <c r="AG657">
        <v>28.029360239999999</v>
      </c>
      <c r="AH657">
        <v>28.388496329999999</v>
      </c>
      <c r="AI657">
        <v>28.753902679999999</v>
      </c>
      <c r="AJ657">
        <v>29.125652779999999</v>
      </c>
      <c r="AK657">
        <v>29.503751659999999</v>
      </c>
      <c r="AL657">
        <v>29.87795814</v>
      </c>
      <c r="AM657">
        <v>30.254136070000001</v>
      </c>
      <c r="AN657">
        <v>30.63385959</v>
      </c>
      <c r="AO657">
        <v>31.017835470000001</v>
      </c>
      <c r="AP657">
        <v>31.406558480000001</v>
      </c>
      <c r="AQ657">
        <v>31.800425440000001</v>
      </c>
      <c r="AR657">
        <v>32.199750080000001</v>
      </c>
      <c r="AS657">
        <v>32.604767260000003</v>
      </c>
      <c r="AT657">
        <v>33.015642159999999</v>
      </c>
      <c r="AU657">
        <v>33.432484449999997</v>
      </c>
      <c r="AV657">
        <v>33.856293809999997</v>
      </c>
      <c r="AW657">
        <v>34.286583159999999</v>
      </c>
      <c r="AX657">
        <v>34.723248349999999</v>
      </c>
      <c r="AY657">
        <v>35.166232890000003</v>
      </c>
      <c r="AZ657">
        <v>35.615495760000002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35">
      <c r="A658" t="s">
        <v>1556</v>
      </c>
      <c r="B658">
        <v>5.2534650899999997</v>
      </c>
      <c r="C658">
        <v>5.2770662189999999</v>
      </c>
      <c r="D658">
        <v>5.316544027</v>
      </c>
      <c r="E658">
        <v>5.3647678829999998</v>
      </c>
      <c r="F658">
        <v>5.420253422</v>
      </c>
      <c r="G658">
        <v>5.4821340129999996</v>
      </c>
      <c r="H658">
        <v>5.5465395869999998</v>
      </c>
      <c r="I658">
        <v>5.6142617460000004</v>
      </c>
      <c r="J658">
        <v>5.6849946229999997</v>
      </c>
      <c r="K658">
        <v>5.7582300440000003</v>
      </c>
      <c r="L658">
        <v>5.8385037180000001</v>
      </c>
      <c r="M658">
        <v>5.9171406040000001</v>
      </c>
      <c r="N658">
        <v>5.9960027159999996</v>
      </c>
      <c r="O658">
        <v>6.075350619</v>
      </c>
      <c r="P658">
        <v>6.1551455370000001</v>
      </c>
      <c r="Q658">
        <v>6.2353375509999998</v>
      </c>
      <c r="R658">
        <v>6.3155152660000002</v>
      </c>
      <c r="S658">
        <v>6.3959920260000001</v>
      </c>
      <c r="T658">
        <v>6.4768817209999998</v>
      </c>
      <c r="U658">
        <v>6.5582713750000003</v>
      </c>
      <c r="V658">
        <v>6.6365657369999997</v>
      </c>
      <c r="W658">
        <v>6.7175989310000004</v>
      </c>
      <c r="X658">
        <v>6.8000452080000002</v>
      </c>
      <c r="Y658">
        <v>6.8836504119999997</v>
      </c>
      <c r="Z658">
        <v>6.9683993580000001</v>
      </c>
      <c r="AA658">
        <v>7.043789372</v>
      </c>
      <c r="AB658">
        <v>7.121447517</v>
      </c>
      <c r="AC658">
        <v>7.1999923810000004</v>
      </c>
      <c r="AD658">
        <v>7.2793275230000001</v>
      </c>
      <c r="AE658">
        <v>7.3596165620000003</v>
      </c>
      <c r="AF658">
        <v>7.4410366159999999</v>
      </c>
      <c r="AG658">
        <v>7.5238137109999998</v>
      </c>
      <c r="AH658">
        <v>7.6079783580000004</v>
      </c>
      <c r="AI658">
        <v>7.693571661</v>
      </c>
      <c r="AJ658">
        <v>7.780614881</v>
      </c>
      <c r="AK658">
        <v>7.8691114180000001</v>
      </c>
      <c r="AL658">
        <v>7.9573223210000004</v>
      </c>
      <c r="AM658">
        <v>8.0460584179999994</v>
      </c>
      <c r="AN658">
        <v>8.1356151679999993</v>
      </c>
      <c r="AO658">
        <v>8.2261413589999997</v>
      </c>
      <c r="AP658">
        <v>8.3177412260000008</v>
      </c>
      <c r="AQ658">
        <v>8.4106199939999993</v>
      </c>
      <c r="AR658">
        <v>8.5047529589999993</v>
      </c>
      <c r="AS658">
        <v>8.6001632170000004</v>
      </c>
      <c r="AT658">
        <v>8.6968690389999992</v>
      </c>
      <c r="AU658">
        <v>8.7948780630000005</v>
      </c>
      <c r="AV658">
        <v>8.8948338400000004</v>
      </c>
      <c r="AW658">
        <v>8.9963185889999995</v>
      </c>
      <c r="AX658">
        <v>9.0992228050000001</v>
      </c>
      <c r="AY658">
        <v>9.2034990150000002</v>
      </c>
      <c r="AZ658">
        <v>9.3091175009999994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35">
      <c r="A659" t="s">
        <v>1557</v>
      </c>
      <c r="B659">
        <v>5.3492443859999996</v>
      </c>
      <c r="C659">
        <v>5.4090804600000002</v>
      </c>
      <c r="D659">
        <v>5.4717840430000004</v>
      </c>
      <c r="E659">
        <v>5.5387018039999996</v>
      </c>
      <c r="F659">
        <v>5.6101036349999998</v>
      </c>
      <c r="G659">
        <v>5.6857058179999997</v>
      </c>
      <c r="H659">
        <v>5.7620164540000003</v>
      </c>
      <c r="I659">
        <v>5.8401907199999998</v>
      </c>
      <c r="J659">
        <v>5.920274311</v>
      </c>
      <c r="K659">
        <v>6.0020866980000003</v>
      </c>
      <c r="L659">
        <v>6.0906931039999996</v>
      </c>
      <c r="M659">
        <v>6.1776962199999996</v>
      </c>
      <c r="N659">
        <v>6.26497423</v>
      </c>
      <c r="O659">
        <v>6.352890039</v>
      </c>
      <c r="P659">
        <v>6.441495024</v>
      </c>
      <c r="Q659">
        <v>6.5308056419999998</v>
      </c>
      <c r="R659">
        <v>6.6208565220000004</v>
      </c>
      <c r="S659">
        <v>6.7117032480000001</v>
      </c>
      <c r="T659">
        <v>6.8034154549999997</v>
      </c>
      <c r="U659">
        <v>6.8960698100000002</v>
      </c>
      <c r="V659">
        <v>6.9858459310000001</v>
      </c>
      <c r="W659">
        <v>7.0789047959999998</v>
      </c>
      <c r="X659">
        <v>7.1738161380000003</v>
      </c>
      <c r="Y659">
        <v>7.2702984209999997</v>
      </c>
      <c r="Z659">
        <v>7.3683200050000002</v>
      </c>
      <c r="AA659">
        <v>7.4566490999999999</v>
      </c>
      <c r="AB659">
        <v>7.5475121639999996</v>
      </c>
      <c r="AC659">
        <v>7.6395012429999998</v>
      </c>
      <c r="AD659">
        <v>7.7325153440000003</v>
      </c>
      <c r="AE659">
        <v>7.8267179840000001</v>
      </c>
      <c r="AF659">
        <v>7.9222851299999997</v>
      </c>
      <c r="AG659">
        <v>8.0193512120000001</v>
      </c>
      <c r="AH659">
        <v>8.1180041050000007</v>
      </c>
      <c r="AI659">
        <v>8.2182926950000006</v>
      </c>
      <c r="AJ659">
        <v>8.3202371020000001</v>
      </c>
      <c r="AK659">
        <v>8.4238382959999996</v>
      </c>
      <c r="AL659">
        <v>8.5263694999999995</v>
      </c>
      <c r="AM659">
        <v>8.629314205</v>
      </c>
      <c r="AN659">
        <v>8.733115669</v>
      </c>
      <c r="AO659">
        <v>8.8379776119999995</v>
      </c>
      <c r="AP659">
        <v>8.9440410050000008</v>
      </c>
      <c r="AQ659">
        <v>9.0514178380000008</v>
      </c>
      <c r="AR659">
        <v>9.1601961650000003</v>
      </c>
      <c r="AS659">
        <v>9.2704416060000003</v>
      </c>
      <c r="AT659">
        <v>9.3822000499999998</v>
      </c>
      <c r="AU659">
        <v>9.4955017359999996</v>
      </c>
      <c r="AV659">
        <v>9.6106122749999994</v>
      </c>
      <c r="AW659">
        <v>9.7274095079999991</v>
      </c>
      <c r="AX659">
        <v>9.8458638870000001</v>
      </c>
      <c r="AY659">
        <v>9.9659576550000004</v>
      </c>
      <c r="AZ659">
        <v>10.087677530000001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35">
      <c r="A660" t="s">
        <v>1558</v>
      </c>
      <c r="B660">
        <v>0.24523684679999999</v>
      </c>
      <c r="C660">
        <v>0.24634079110000001</v>
      </c>
      <c r="D660">
        <v>0.24819785790000001</v>
      </c>
      <c r="E660">
        <v>0.250453757</v>
      </c>
      <c r="F660">
        <v>0.25304363270000002</v>
      </c>
      <c r="G660">
        <v>0.25593345649999999</v>
      </c>
      <c r="H660">
        <v>0.25894337589999999</v>
      </c>
      <c r="I660">
        <v>0.26211612649999999</v>
      </c>
      <c r="J660">
        <v>0.26543917280000001</v>
      </c>
      <c r="K660">
        <v>0.26888940360000002</v>
      </c>
      <c r="L660">
        <v>0.2726853098</v>
      </c>
      <c r="M660">
        <v>0.27640964159999998</v>
      </c>
      <c r="N660">
        <v>0.28015373789999998</v>
      </c>
      <c r="O660">
        <v>0.28392939299999997</v>
      </c>
      <c r="P660">
        <v>0.2877340585</v>
      </c>
      <c r="Q660">
        <v>0.29156462179999998</v>
      </c>
      <c r="R660">
        <v>0.29539989659999999</v>
      </c>
      <c r="S660">
        <v>0.29925464769999999</v>
      </c>
      <c r="T660">
        <v>0.30313345520000001</v>
      </c>
      <c r="U660">
        <v>0.30703960139999997</v>
      </c>
      <c r="V660">
        <v>0.31079920220000001</v>
      </c>
      <c r="W660">
        <v>0.31469230980000001</v>
      </c>
      <c r="X660">
        <v>0.31865369850000003</v>
      </c>
      <c r="Y660">
        <v>0.32267093000000002</v>
      </c>
      <c r="Z660">
        <v>0.32674294529999998</v>
      </c>
      <c r="AA660">
        <v>0.33036328860000003</v>
      </c>
      <c r="AB660">
        <v>0.33409206000000002</v>
      </c>
      <c r="AC660">
        <v>0.33786044710000002</v>
      </c>
      <c r="AD660">
        <v>0.34166396580000002</v>
      </c>
      <c r="AE660">
        <v>0.34551061779999998</v>
      </c>
      <c r="AF660">
        <v>0.34940905690000001</v>
      </c>
      <c r="AG660">
        <v>0.35337049059999998</v>
      </c>
      <c r="AH660">
        <v>0.357396506</v>
      </c>
      <c r="AI660">
        <v>0.36148937689999999</v>
      </c>
      <c r="AJ660">
        <v>0.36565046690000003</v>
      </c>
      <c r="AK660">
        <v>0.36988030490000001</v>
      </c>
      <c r="AL660">
        <v>0.37409644780000001</v>
      </c>
      <c r="AM660">
        <v>0.37833717360000002</v>
      </c>
      <c r="AN660">
        <v>0.38261664709999998</v>
      </c>
      <c r="AO660">
        <v>0.38694228530000002</v>
      </c>
      <c r="AP660">
        <v>0.39131945289999998</v>
      </c>
      <c r="AQ660">
        <v>0.3957585857</v>
      </c>
      <c r="AR660">
        <v>0.40025863690000002</v>
      </c>
      <c r="AS660">
        <v>0.40482099770000002</v>
      </c>
      <c r="AT660">
        <v>0.4094468007</v>
      </c>
      <c r="AU660">
        <v>0.41413663579999999</v>
      </c>
      <c r="AV660">
        <v>0.4189224151</v>
      </c>
      <c r="AW660">
        <v>0.42378356350000002</v>
      </c>
      <c r="AX660">
        <v>0.42871494409999999</v>
      </c>
      <c r="AY660">
        <v>0.43371440729999999</v>
      </c>
      <c r="AZ660">
        <v>0.43878064529999999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35">
      <c r="A661" t="s">
        <v>1559</v>
      </c>
      <c r="B661">
        <v>0.24994709339999999</v>
      </c>
      <c r="C661">
        <v>0.25280140169999998</v>
      </c>
      <c r="D661">
        <v>0.25580590869999997</v>
      </c>
      <c r="E661">
        <v>0.2590076161</v>
      </c>
      <c r="F661">
        <v>0.26241792959999999</v>
      </c>
      <c r="G661">
        <v>0.26602625600000002</v>
      </c>
      <c r="H661">
        <v>0.2696680192</v>
      </c>
      <c r="I661">
        <v>0.27340175420000001</v>
      </c>
      <c r="J661">
        <v>0.27723072160000001</v>
      </c>
      <c r="K661">
        <v>0.28114683759999998</v>
      </c>
      <c r="L661">
        <v>0.28539439560000002</v>
      </c>
      <c r="M661">
        <v>0.28956843459999998</v>
      </c>
      <c r="N661">
        <v>0.29376075639999999</v>
      </c>
      <c r="O661">
        <v>0.29798807620000001</v>
      </c>
      <c r="P661">
        <v>0.3022522741</v>
      </c>
      <c r="Q661">
        <v>0.30655361129999997</v>
      </c>
      <c r="R661">
        <v>0.31089321590000002</v>
      </c>
      <c r="S661">
        <v>0.31527321530000002</v>
      </c>
      <c r="T661">
        <v>0.31969642129999998</v>
      </c>
      <c r="U661">
        <v>0.32416601290000002</v>
      </c>
      <c r="V661">
        <v>0.32849687999999999</v>
      </c>
      <c r="W661">
        <v>0.33298646230000001</v>
      </c>
      <c r="X661">
        <v>0.33756444990000001</v>
      </c>
      <c r="Y661">
        <v>0.34221737749999998</v>
      </c>
      <c r="Z661">
        <v>0.3469436944</v>
      </c>
      <c r="AA661">
        <v>0.35119975790000002</v>
      </c>
      <c r="AB661">
        <v>0.35557728560000001</v>
      </c>
      <c r="AC661">
        <v>0.3600060403</v>
      </c>
      <c r="AD661">
        <v>0.36448146669999998</v>
      </c>
      <c r="AE661">
        <v>0.3690117155</v>
      </c>
      <c r="AF661">
        <v>0.37360550869999998</v>
      </c>
      <c r="AG661">
        <v>0.37826959830000001</v>
      </c>
      <c r="AH661">
        <v>0.38300853569999999</v>
      </c>
      <c r="AI661">
        <v>0.38782503000000002</v>
      </c>
      <c r="AJ661">
        <v>0.3927204292</v>
      </c>
      <c r="AK661">
        <v>0.39769517209999999</v>
      </c>
      <c r="AL661">
        <v>0.40261740579999999</v>
      </c>
      <c r="AM661">
        <v>0.40755935650000003</v>
      </c>
      <c r="AN661">
        <v>0.41254239860000003</v>
      </c>
      <c r="AO661">
        <v>0.41757658819999999</v>
      </c>
      <c r="AP661">
        <v>0.42266903709999998</v>
      </c>
      <c r="AQ661">
        <v>0.42782546630000001</v>
      </c>
      <c r="AR661">
        <v>0.43305042849999997</v>
      </c>
      <c r="AS661">
        <v>0.43834737550000002</v>
      </c>
      <c r="AT661">
        <v>0.44371878889999999</v>
      </c>
      <c r="AU661">
        <v>0.44916637739999998</v>
      </c>
      <c r="AV661">
        <v>0.45470326799999999</v>
      </c>
      <c r="AW661">
        <v>0.46032375530000003</v>
      </c>
      <c r="AX661">
        <v>0.46602665139999999</v>
      </c>
      <c r="AY661">
        <v>0.47181130389999998</v>
      </c>
      <c r="AZ661">
        <v>0.47767723620000002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35">
      <c r="A662" t="s">
        <v>1560</v>
      </c>
      <c r="B662">
        <v>1.989335877</v>
      </c>
      <c r="C662">
        <v>1.9954615449999999</v>
      </c>
      <c r="D662">
        <v>2.0096980040000001</v>
      </c>
      <c r="E662">
        <v>2.0294902079999999</v>
      </c>
      <c r="F662">
        <v>2.053659718</v>
      </c>
      <c r="G662">
        <v>2.0810817340000001</v>
      </c>
      <c r="H662">
        <v>2.1095855640000001</v>
      </c>
      <c r="I662">
        <v>2.1389522200000002</v>
      </c>
      <c r="J662">
        <v>2.1687555180000002</v>
      </c>
      <c r="K662">
        <v>2.198648022</v>
      </c>
      <c r="L662">
        <v>2.2302841440000001</v>
      </c>
      <c r="M662">
        <v>2.2603414000000002</v>
      </c>
      <c r="N662">
        <v>2.2895493280000001</v>
      </c>
      <c r="O662">
        <v>2.3180856099999998</v>
      </c>
      <c r="P662">
        <v>2.3460273630000001</v>
      </c>
      <c r="Q662">
        <v>2.3734484939999998</v>
      </c>
      <c r="R662">
        <v>2.4002395949999999</v>
      </c>
      <c r="S662">
        <v>2.426596612</v>
      </c>
      <c r="T662">
        <v>2.4526556369999999</v>
      </c>
      <c r="U662">
        <v>2.478541082</v>
      </c>
      <c r="V662">
        <v>2.503000992</v>
      </c>
      <c r="W662">
        <v>2.5283003740000001</v>
      </c>
      <c r="X662">
        <v>2.554007752</v>
      </c>
      <c r="Y662">
        <v>2.5800691229999999</v>
      </c>
      <c r="Z662">
        <v>2.606510031</v>
      </c>
      <c r="AA662">
        <v>2.629495157</v>
      </c>
      <c r="AB662">
        <v>2.6534183740000001</v>
      </c>
      <c r="AC662">
        <v>2.6778274080000002</v>
      </c>
      <c r="AD662">
        <v>2.7027024540000002</v>
      </c>
      <c r="AE662">
        <v>2.7281044130000001</v>
      </c>
      <c r="AF662">
        <v>2.7540913370000002</v>
      </c>
      <c r="AG662">
        <v>2.7807476219999998</v>
      </c>
      <c r="AH662">
        <v>2.8080709650000002</v>
      </c>
      <c r="AI662">
        <v>2.8360536409999999</v>
      </c>
      <c r="AJ662">
        <v>2.864676792</v>
      </c>
      <c r="AK662">
        <v>2.8939142009999999</v>
      </c>
      <c r="AL662">
        <v>2.923243254</v>
      </c>
      <c r="AM662">
        <v>2.9529754320000001</v>
      </c>
      <c r="AN662">
        <v>2.9831832650000001</v>
      </c>
      <c r="AO662">
        <v>3.0138695389999999</v>
      </c>
      <c r="AP662">
        <v>3.0450237919999998</v>
      </c>
      <c r="AQ662">
        <v>3.0767046200000001</v>
      </c>
      <c r="AR662">
        <v>3.1088801680000002</v>
      </c>
      <c r="AS662">
        <v>3.1415343770000002</v>
      </c>
      <c r="AT662">
        <v>3.1746523230000001</v>
      </c>
      <c r="AU662">
        <v>3.2082192250000001</v>
      </c>
      <c r="AV662">
        <v>3.2425339559999999</v>
      </c>
      <c r="AW662">
        <v>3.2774515809999998</v>
      </c>
      <c r="AX662">
        <v>3.312905819</v>
      </c>
      <c r="AY662">
        <v>3.3488457180000002</v>
      </c>
      <c r="AZ662">
        <v>3.3852311839999998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35">
      <c r="A663" t="s">
        <v>1561</v>
      </c>
      <c r="B663">
        <v>2.0286268390000002</v>
      </c>
      <c r="C663">
        <v>2.0522742780000001</v>
      </c>
      <c r="D663">
        <v>2.0777067410000001</v>
      </c>
      <c r="E663">
        <v>2.105284245</v>
      </c>
      <c r="F663">
        <v>2.1348331429999998</v>
      </c>
      <c r="G663">
        <v>2.1659520030000001</v>
      </c>
      <c r="H663">
        <v>2.1970789929999999</v>
      </c>
      <c r="I663">
        <v>2.2284875629999998</v>
      </c>
      <c r="J663">
        <v>2.2601190720000002</v>
      </c>
      <c r="K663">
        <v>2.2918894010000002</v>
      </c>
      <c r="L663">
        <v>2.3257279190000002</v>
      </c>
      <c r="M663">
        <v>2.3584911740000001</v>
      </c>
      <c r="N663">
        <v>2.3909295259999999</v>
      </c>
      <c r="O663">
        <v>2.423240678</v>
      </c>
      <c r="P663">
        <v>2.45550354</v>
      </c>
      <c r="Q663">
        <v>2.4877803100000002</v>
      </c>
      <c r="R663">
        <v>2.520136742</v>
      </c>
      <c r="S663">
        <v>2.5526434600000001</v>
      </c>
      <c r="T663">
        <v>2.585373224</v>
      </c>
      <c r="U663">
        <v>2.6183978570000002</v>
      </c>
      <c r="V663">
        <v>2.6503279810000002</v>
      </c>
      <c r="W663">
        <v>2.683522505</v>
      </c>
      <c r="X663">
        <v>2.7174815849999998</v>
      </c>
      <c r="Y663">
        <v>2.7521192189999999</v>
      </c>
      <c r="Z663">
        <v>2.787438259</v>
      </c>
      <c r="AA663">
        <v>2.8192648789999999</v>
      </c>
      <c r="AB663">
        <v>2.8522208490000001</v>
      </c>
      <c r="AC663">
        <v>2.8858284059999999</v>
      </c>
      <c r="AD663">
        <v>2.920069196</v>
      </c>
      <c r="AE663">
        <v>2.9550135430000002</v>
      </c>
      <c r="AF663">
        <v>2.9907288479999998</v>
      </c>
      <c r="AG663">
        <v>3.0272600700000001</v>
      </c>
      <c r="AH663">
        <v>3.0646286140000001</v>
      </c>
      <c r="AI663">
        <v>3.1028363780000001</v>
      </c>
      <c r="AJ663">
        <v>3.1418710989999998</v>
      </c>
      <c r="AK663">
        <v>3.181711532</v>
      </c>
      <c r="AL663">
        <v>3.2213207619999999</v>
      </c>
      <c r="AM663">
        <v>3.261242304</v>
      </c>
      <c r="AN663">
        <v>3.3016383029999998</v>
      </c>
      <c r="AO663">
        <v>3.3425798169999998</v>
      </c>
      <c r="AP663">
        <v>3.3841127950000001</v>
      </c>
      <c r="AQ663">
        <v>3.4262711029999999</v>
      </c>
      <c r="AR663">
        <v>3.4690785700000002</v>
      </c>
      <c r="AS663">
        <v>3.5125496260000002</v>
      </c>
      <c r="AT663">
        <v>3.5566905279999999</v>
      </c>
      <c r="AU663">
        <v>3.601501404</v>
      </c>
      <c r="AV663">
        <v>3.6470711630000001</v>
      </c>
      <c r="AW663">
        <v>3.6933455030000002</v>
      </c>
      <c r="AX663">
        <v>3.7403079620000002</v>
      </c>
      <c r="AY663">
        <v>3.7879454379999999</v>
      </c>
      <c r="AZ663">
        <v>3.8362423739999998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35">
      <c r="A664" t="s">
        <v>1562</v>
      </c>
      <c r="B664">
        <v>2.11974435E-2</v>
      </c>
      <c r="C664">
        <v>2.1293571800000001E-2</v>
      </c>
      <c r="D664">
        <v>2.1459864200000001E-2</v>
      </c>
      <c r="E664">
        <v>2.1664479699999999E-2</v>
      </c>
      <c r="F664">
        <v>2.19004592E-2</v>
      </c>
      <c r="G664">
        <v>2.2163405300000001E-2</v>
      </c>
      <c r="H664">
        <v>2.24364227E-2</v>
      </c>
      <c r="I664">
        <v>2.27224592E-2</v>
      </c>
      <c r="J664">
        <v>2.3019914799999999E-2</v>
      </c>
      <c r="K664">
        <v>2.33265268E-2</v>
      </c>
      <c r="L664">
        <v>2.3661277800000002E-2</v>
      </c>
      <c r="M664">
        <v>2.3987570600000001E-2</v>
      </c>
      <c r="N664">
        <v>2.4313608300000001E-2</v>
      </c>
      <c r="O664">
        <v>2.4640572499999999E-2</v>
      </c>
      <c r="P664">
        <v>2.49684165E-2</v>
      </c>
      <c r="Q664">
        <v>2.5297058800000001E-2</v>
      </c>
      <c r="R664">
        <v>2.5624766100000002E-2</v>
      </c>
      <c r="S664">
        <v>2.5953041400000001E-2</v>
      </c>
      <c r="T664">
        <v>2.6282489499999999E-2</v>
      </c>
      <c r="U664">
        <v>2.6613596900000001E-2</v>
      </c>
      <c r="V664">
        <v>2.6931407000000001E-2</v>
      </c>
      <c r="W664">
        <v>2.7260602299999999E-2</v>
      </c>
      <c r="X664">
        <v>2.7595551499999999E-2</v>
      </c>
      <c r="Y664">
        <v>2.7935281199999999E-2</v>
      </c>
      <c r="Z664">
        <v>2.8279790199999998E-2</v>
      </c>
      <c r="AA664">
        <v>2.8585111999999999E-2</v>
      </c>
      <c r="AB664">
        <v>2.8900410000000001E-2</v>
      </c>
      <c r="AC664">
        <v>2.9219640799999998E-2</v>
      </c>
      <c r="AD664">
        <v>2.9542451000000001E-2</v>
      </c>
      <c r="AE664">
        <v>2.98695509E-2</v>
      </c>
      <c r="AF664">
        <v>3.02016864E-2</v>
      </c>
      <c r="AG664">
        <v>3.05398328E-2</v>
      </c>
      <c r="AH664">
        <v>3.08840903E-2</v>
      </c>
      <c r="AI664">
        <v>3.1234607599999999E-2</v>
      </c>
      <c r="AJ664">
        <v>3.1591445400000001E-2</v>
      </c>
      <c r="AK664">
        <v>3.1954587700000002E-2</v>
      </c>
      <c r="AL664">
        <v>3.23170417E-2</v>
      </c>
      <c r="AM664">
        <v>3.2682130300000001E-2</v>
      </c>
      <c r="AN664">
        <v>3.3051011599999999E-2</v>
      </c>
      <c r="AO664">
        <v>3.3424238000000002E-2</v>
      </c>
      <c r="AP664">
        <v>3.3802187800000001E-2</v>
      </c>
      <c r="AQ664">
        <v>3.4185731900000002E-2</v>
      </c>
      <c r="AR664">
        <v>3.4574719699999999E-2</v>
      </c>
      <c r="AS664">
        <v>3.4969221100000003E-2</v>
      </c>
      <c r="AT664">
        <v>3.5369289900000003E-2</v>
      </c>
      <c r="AU664">
        <v>3.5774939499999998E-2</v>
      </c>
      <c r="AV664">
        <v>3.61890453E-2</v>
      </c>
      <c r="AW664">
        <v>3.6609785300000003E-2</v>
      </c>
      <c r="AX664">
        <v>3.70366705E-2</v>
      </c>
      <c r="AY664">
        <v>3.7469462100000003E-2</v>
      </c>
      <c r="AZ664">
        <v>3.7908000300000001E-2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35">
      <c r="A665" t="s">
        <v>1563</v>
      </c>
      <c r="B665">
        <v>2.1615872500000001E-2</v>
      </c>
      <c r="C665">
        <v>2.1866454600000002E-2</v>
      </c>
      <c r="D665">
        <v>2.21321339E-2</v>
      </c>
      <c r="E665">
        <v>2.24160674E-2</v>
      </c>
      <c r="F665">
        <v>2.2718459199999999E-2</v>
      </c>
      <c r="G665">
        <v>2.30377241E-2</v>
      </c>
      <c r="H665">
        <v>2.3359040399999999E-2</v>
      </c>
      <c r="I665">
        <v>2.3687300099999999E-2</v>
      </c>
      <c r="J665">
        <v>2.4022668099999998E-2</v>
      </c>
      <c r="K665">
        <v>2.4364433299999998E-2</v>
      </c>
      <c r="L665">
        <v>2.47339476E-2</v>
      </c>
      <c r="M665">
        <v>2.50958529E-2</v>
      </c>
      <c r="N665">
        <v>2.5458399999999999E-2</v>
      </c>
      <c r="O665">
        <v>2.5823178799999999E-2</v>
      </c>
      <c r="P665">
        <v>2.6190484100000001E-2</v>
      </c>
      <c r="Q665">
        <v>2.65604698E-2</v>
      </c>
      <c r="R665">
        <v>2.6933363200000001E-2</v>
      </c>
      <c r="S665">
        <v>2.7309474600000001E-2</v>
      </c>
      <c r="T665">
        <v>2.7689167099999999E-2</v>
      </c>
      <c r="U665">
        <v>2.8072827700000001E-2</v>
      </c>
      <c r="V665">
        <v>2.8444442E-2</v>
      </c>
      <c r="W665">
        <v>2.8830118299999999E-2</v>
      </c>
      <c r="X665">
        <v>2.92237152E-2</v>
      </c>
      <c r="Y665">
        <v>2.9624117200000001E-2</v>
      </c>
      <c r="Z665">
        <v>3.0031235100000001E-2</v>
      </c>
      <c r="AA665">
        <v>3.0397797300000001E-2</v>
      </c>
      <c r="AB665">
        <v>3.07756686E-2</v>
      </c>
      <c r="AC665">
        <v>3.1158645200000001E-2</v>
      </c>
      <c r="AD665">
        <v>3.15463572E-2</v>
      </c>
      <c r="AE665">
        <v>3.1939528799999999E-2</v>
      </c>
      <c r="AF665">
        <v>3.2338915699999998E-2</v>
      </c>
      <c r="AG665">
        <v>3.2745086200000002E-2</v>
      </c>
      <c r="AH665">
        <v>3.3158403699999998E-2</v>
      </c>
      <c r="AI665">
        <v>3.3579060399999999E-2</v>
      </c>
      <c r="AJ665">
        <v>3.4007123200000003E-2</v>
      </c>
      <c r="AK665">
        <v>3.4442575599999997E-2</v>
      </c>
      <c r="AL665">
        <v>3.4873883000000001E-2</v>
      </c>
      <c r="AM665">
        <v>3.5307358099999998E-2</v>
      </c>
      <c r="AN665">
        <v>3.5744829899999997E-2</v>
      </c>
      <c r="AO665">
        <v>3.6187142899999997E-2</v>
      </c>
      <c r="AP665">
        <v>3.6634887599999999E-2</v>
      </c>
      <c r="AQ665">
        <v>3.7088533999999999E-2</v>
      </c>
      <c r="AR665">
        <v>3.75484502E-2</v>
      </c>
      <c r="AS665">
        <v>3.8014908E-2</v>
      </c>
      <c r="AT665">
        <v>3.8488094399999999E-2</v>
      </c>
      <c r="AU665">
        <v>3.8968128999999997E-2</v>
      </c>
      <c r="AV665">
        <v>3.9456129E-2</v>
      </c>
      <c r="AW665">
        <v>3.9951566600000002E-2</v>
      </c>
      <c r="AX665">
        <v>4.0454317300000001E-2</v>
      </c>
      <c r="AY665">
        <v>4.0964305700000002E-2</v>
      </c>
      <c r="AZ665">
        <v>4.1481468899999999E-2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35">
      <c r="A666" t="s">
        <v>1564</v>
      </c>
      <c r="B666">
        <v>1.4552545700000001E-2</v>
      </c>
      <c r="C666">
        <v>1.4589141E-2</v>
      </c>
      <c r="D666">
        <v>1.4681938800000001E-2</v>
      </c>
      <c r="E666">
        <v>1.4810685400000001E-2</v>
      </c>
      <c r="F666">
        <v>1.4968674899999999E-2</v>
      </c>
      <c r="G666">
        <v>1.51500143E-2</v>
      </c>
      <c r="H666">
        <v>1.53404999E-2</v>
      </c>
      <c r="I666">
        <v>1.55402467E-2</v>
      </c>
      <c r="J666">
        <v>1.5746963199999998E-2</v>
      </c>
      <c r="K666">
        <v>1.59584618E-2</v>
      </c>
      <c r="L666">
        <v>1.6187473599999998E-2</v>
      </c>
      <c r="M666">
        <v>1.64086593E-2</v>
      </c>
      <c r="N666">
        <v>1.66276619E-2</v>
      </c>
      <c r="O666">
        <v>1.6845406800000001E-2</v>
      </c>
      <c r="P666">
        <v>1.7062014800000001E-2</v>
      </c>
      <c r="Q666">
        <v>1.7277589100000001E-2</v>
      </c>
      <c r="R666">
        <v>1.74909104E-2</v>
      </c>
      <c r="S666">
        <v>1.7703133499999999E-2</v>
      </c>
      <c r="T666">
        <v>1.79148534E-2</v>
      </c>
      <c r="U666">
        <v>1.8126590299999999E-2</v>
      </c>
      <c r="V666">
        <v>1.8328324E-2</v>
      </c>
      <c r="W666">
        <v>1.8537062100000001E-2</v>
      </c>
      <c r="X666">
        <v>1.8749073500000001E-2</v>
      </c>
      <c r="Y666">
        <v>1.89637881E-2</v>
      </c>
      <c r="Z666">
        <v>1.9181277699999999E-2</v>
      </c>
      <c r="AA666">
        <v>1.9371769800000001E-2</v>
      </c>
      <c r="AB666">
        <v>1.9568895699999998E-2</v>
      </c>
      <c r="AC666">
        <v>1.9768609600000001E-2</v>
      </c>
      <c r="AD666">
        <v>1.9970691700000001E-2</v>
      </c>
      <c r="AE666">
        <v>2.0175623399999999E-2</v>
      </c>
      <c r="AF666">
        <v>2.03839018E-2</v>
      </c>
      <c r="AG666">
        <v>2.0596234299999999E-2</v>
      </c>
      <c r="AH666">
        <v>2.0812677799999998E-2</v>
      </c>
      <c r="AI666">
        <v>2.1033293500000001E-2</v>
      </c>
      <c r="AJ666">
        <v>2.1258069899999999E-2</v>
      </c>
      <c r="AK666">
        <v>2.1486939300000001E-2</v>
      </c>
      <c r="AL666">
        <v>2.1715740899999999E-2</v>
      </c>
      <c r="AM666">
        <v>2.1946769099999999E-2</v>
      </c>
      <c r="AN666">
        <v>2.21806487E-2</v>
      </c>
      <c r="AO666">
        <v>2.2417545800000001E-2</v>
      </c>
      <c r="AP666">
        <v>2.26575309E-2</v>
      </c>
      <c r="AQ666">
        <v>2.29011527E-2</v>
      </c>
      <c r="AR666">
        <v>2.3148228E-2</v>
      </c>
      <c r="AS666">
        <v>2.3398717100000001E-2</v>
      </c>
      <c r="AT666">
        <v>2.36525808E-2</v>
      </c>
      <c r="AU666">
        <v>2.3909767500000002E-2</v>
      </c>
      <c r="AV666">
        <v>2.4172538699999999E-2</v>
      </c>
      <c r="AW666">
        <v>2.4439699400000001E-2</v>
      </c>
      <c r="AX666">
        <v>2.47108209E-2</v>
      </c>
      <c r="AY666">
        <v>2.4985611000000001E-2</v>
      </c>
      <c r="AZ666">
        <v>2.5263843300000002E-2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35">
      <c r="A667" t="s">
        <v>1565</v>
      </c>
      <c r="B667">
        <v>1.4869395699999999E-2</v>
      </c>
      <c r="C667">
        <v>1.5043848E-2</v>
      </c>
      <c r="D667">
        <v>1.52301226E-2</v>
      </c>
      <c r="E667">
        <v>1.54299183E-2</v>
      </c>
      <c r="F667">
        <v>1.56427936E-2</v>
      </c>
      <c r="G667">
        <v>1.58671269E-2</v>
      </c>
      <c r="H667">
        <v>1.6092304000000002E-2</v>
      </c>
      <c r="I667">
        <v>1.6321489599999999E-2</v>
      </c>
      <c r="J667">
        <v>1.65547269E-2</v>
      </c>
      <c r="K667">
        <v>1.6791552500000001E-2</v>
      </c>
      <c r="L667">
        <v>1.7046782199999999E-2</v>
      </c>
      <c r="M667">
        <v>1.7296068899999999E-2</v>
      </c>
      <c r="N667">
        <v>1.7545194699999999E-2</v>
      </c>
      <c r="O667">
        <v>1.7795319300000001E-2</v>
      </c>
      <c r="P667">
        <v>1.8046698199999999E-2</v>
      </c>
      <c r="Q667">
        <v>1.8299485300000001E-2</v>
      </c>
      <c r="R667">
        <v>1.85538861E-2</v>
      </c>
      <c r="S667">
        <v>1.8810167900000001E-2</v>
      </c>
      <c r="T667">
        <v>1.9068639799999999E-2</v>
      </c>
      <c r="U667">
        <v>1.9329631399999998E-2</v>
      </c>
      <c r="V667">
        <v>1.9582166099999999E-2</v>
      </c>
      <c r="W667">
        <v>1.9844332400000001E-2</v>
      </c>
      <c r="X667">
        <v>2.0111952200000002E-2</v>
      </c>
      <c r="Y667">
        <v>2.0384317200000002E-2</v>
      </c>
      <c r="Z667">
        <v>2.0661419899999998E-2</v>
      </c>
      <c r="AA667">
        <v>2.0910739099999999E-2</v>
      </c>
      <c r="AB667">
        <v>2.1168104699999999E-2</v>
      </c>
      <c r="AC667">
        <v>2.14292809E-2</v>
      </c>
      <c r="AD667">
        <v>2.1694060800000001E-2</v>
      </c>
      <c r="AE667">
        <v>2.19629847E-2</v>
      </c>
      <c r="AF667">
        <v>2.22366053E-2</v>
      </c>
      <c r="AG667">
        <v>2.2515333200000001E-2</v>
      </c>
      <c r="AH667">
        <v>2.2799424400000001E-2</v>
      </c>
      <c r="AI667">
        <v>2.3089003600000001E-2</v>
      </c>
      <c r="AJ667">
        <v>2.3384097699999998E-2</v>
      </c>
      <c r="AK667">
        <v>2.3684667699999998E-2</v>
      </c>
      <c r="AL667">
        <v>2.39827372E-2</v>
      </c>
      <c r="AM667">
        <v>2.4282629399999998E-2</v>
      </c>
      <c r="AN667">
        <v>2.45855751E-2</v>
      </c>
      <c r="AO667">
        <v>2.48921309E-2</v>
      </c>
      <c r="AP667">
        <v>2.5202681599999999E-2</v>
      </c>
      <c r="AQ667">
        <v>2.5517531999999999E-2</v>
      </c>
      <c r="AR667">
        <v>2.5836918300000001E-2</v>
      </c>
      <c r="AS667">
        <v>2.6161010299999999E-2</v>
      </c>
      <c r="AT667">
        <v>2.64899195E-2</v>
      </c>
      <c r="AU667">
        <v>2.6823711399999998E-2</v>
      </c>
      <c r="AV667">
        <v>2.71631437E-2</v>
      </c>
      <c r="AW667">
        <v>2.7507851400000002E-2</v>
      </c>
      <c r="AX667">
        <v>2.78577567E-2</v>
      </c>
      <c r="AY667">
        <v>2.8212809500000002E-2</v>
      </c>
      <c r="AZ667">
        <v>2.85729448E-2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35">
      <c r="A668" t="s">
        <v>1566</v>
      </c>
      <c r="B668">
        <v>0.30871249880000001</v>
      </c>
      <c r="C668">
        <v>0.31070722029999998</v>
      </c>
      <c r="D668">
        <v>0.31435465579999999</v>
      </c>
      <c r="E668">
        <v>0.31852897000000002</v>
      </c>
      <c r="F668">
        <v>0.32307804959999997</v>
      </c>
      <c r="G668">
        <v>0.32795004379999998</v>
      </c>
      <c r="H668">
        <v>0.33283587650000002</v>
      </c>
      <c r="I668">
        <v>0.33786917179999998</v>
      </c>
      <c r="J668">
        <v>0.34303729290000001</v>
      </c>
      <c r="K668">
        <v>0.34831134559999999</v>
      </c>
      <c r="L668">
        <v>0.35409538909999999</v>
      </c>
      <c r="M668">
        <v>0.35958051489999998</v>
      </c>
      <c r="N668">
        <v>0.36504125770000001</v>
      </c>
      <c r="O668">
        <v>0.3705087393</v>
      </c>
      <c r="P668">
        <v>0.37598522600000001</v>
      </c>
      <c r="Q668">
        <v>0.38147246810000002</v>
      </c>
      <c r="R668">
        <v>0.38692170009999999</v>
      </c>
      <c r="S668">
        <v>0.39238429990000001</v>
      </c>
      <c r="T668">
        <v>0.39787440429999998</v>
      </c>
      <c r="U668">
        <v>0.40340215509999999</v>
      </c>
      <c r="V668">
        <v>0.40866061869999998</v>
      </c>
      <c r="W668">
        <v>0.41419843839999998</v>
      </c>
      <c r="X668">
        <v>0.41984613599999998</v>
      </c>
      <c r="Y668">
        <v>0.42558646909999998</v>
      </c>
      <c r="Z668">
        <v>0.43142231860000002</v>
      </c>
      <c r="AA668">
        <v>0.43645058860000002</v>
      </c>
      <c r="AB668">
        <v>0.44180583470000001</v>
      </c>
      <c r="AC668">
        <v>0.44726085500000001</v>
      </c>
      <c r="AD668">
        <v>0.4528010408</v>
      </c>
      <c r="AE668">
        <v>0.45843789779999999</v>
      </c>
      <c r="AF668">
        <v>0.46418355709999998</v>
      </c>
      <c r="AG668">
        <v>0.47005907219999998</v>
      </c>
      <c r="AH668">
        <v>0.47606072700000002</v>
      </c>
      <c r="AI668">
        <v>0.48219059990000002</v>
      </c>
      <c r="AJ668">
        <v>0.48844979649999998</v>
      </c>
      <c r="AK668">
        <v>0.49483818029999999</v>
      </c>
      <c r="AL668">
        <v>0.50124207649999997</v>
      </c>
      <c r="AM668">
        <v>0.50772070459999996</v>
      </c>
      <c r="AN668">
        <v>0.51429021460000002</v>
      </c>
      <c r="AO668">
        <v>0.52095856399999996</v>
      </c>
      <c r="AP668">
        <v>0.52773153309999998</v>
      </c>
      <c r="AQ668">
        <v>0.53463053049999998</v>
      </c>
      <c r="AR668">
        <v>0.54164554919999996</v>
      </c>
      <c r="AS668">
        <v>0.54877712509999999</v>
      </c>
      <c r="AT668">
        <v>0.55602619639999995</v>
      </c>
      <c r="AU668">
        <v>0.56339311670000003</v>
      </c>
      <c r="AV668">
        <v>0.57095460769999995</v>
      </c>
      <c r="AW668">
        <v>0.57865182650000002</v>
      </c>
      <c r="AX668">
        <v>0.58647547020000002</v>
      </c>
      <c r="AY668">
        <v>0.59442251430000004</v>
      </c>
      <c r="AZ668">
        <v>0.60249111740000005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35">
      <c r="A669" t="s">
        <v>1567</v>
      </c>
      <c r="B669">
        <v>0.32067898039999998</v>
      </c>
      <c r="C669">
        <v>0.32541738120000002</v>
      </c>
      <c r="D669">
        <v>0.33068173880000001</v>
      </c>
      <c r="E669">
        <v>0.33623800770000001</v>
      </c>
      <c r="F669">
        <v>0.34202848219999998</v>
      </c>
      <c r="G669">
        <v>0.34802337900000002</v>
      </c>
      <c r="H669">
        <v>0.35393484600000003</v>
      </c>
      <c r="I669">
        <v>0.359922992</v>
      </c>
      <c r="J669">
        <v>0.36600101899999998</v>
      </c>
      <c r="K669">
        <v>0.37216337449999998</v>
      </c>
      <c r="L669">
        <v>0.37886521210000002</v>
      </c>
      <c r="M669">
        <v>0.38531330349999998</v>
      </c>
      <c r="N669">
        <v>0.39176953879999998</v>
      </c>
      <c r="O669">
        <v>0.39827046040000003</v>
      </c>
      <c r="P669">
        <v>0.40482373760000001</v>
      </c>
      <c r="Q669">
        <v>0.41143481630000001</v>
      </c>
      <c r="R669">
        <v>0.41811031199999998</v>
      </c>
      <c r="S669">
        <v>0.42485797790000002</v>
      </c>
      <c r="T669">
        <v>0.4316862058</v>
      </c>
      <c r="U669">
        <v>0.43860356709999998</v>
      </c>
      <c r="V669">
        <v>0.44527195429999999</v>
      </c>
      <c r="W669">
        <v>0.4522885438</v>
      </c>
      <c r="X669">
        <v>0.45946498940000002</v>
      </c>
      <c r="Y669">
        <v>0.4667805646</v>
      </c>
      <c r="Z669">
        <v>0.47423648550000003</v>
      </c>
      <c r="AA669">
        <v>0.48082994810000002</v>
      </c>
      <c r="AB669">
        <v>0.4877924931</v>
      </c>
      <c r="AC669">
        <v>0.49488762920000001</v>
      </c>
      <c r="AD669">
        <v>0.50209954530000001</v>
      </c>
      <c r="AE669">
        <v>0.50943980919999998</v>
      </c>
      <c r="AF669">
        <v>0.5169207388</v>
      </c>
      <c r="AG669">
        <v>0.5245515878</v>
      </c>
      <c r="AH669">
        <v>0.53233836690000003</v>
      </c>
      <c r="AI669">
        <v>0.54028439709999998</v>
      </c>
      <c r="AJ669">
        <v>0.54839100559999998</v>
      </c>
      <c r="AK669">
        <v>0.55665818330000005</v>
      </c>
      <c r="AL669">
        <v>0.56483823339999994</v>
      </c>
      <c r="AM669">
        <v>0.57309729850000002</v>
      </c>
      <c r="AN669">
        <v>0.58146647480000002</v>
      </c>
      <c r="AO669">
        <v>0.5899579022</v>
      </c>
      <c r="AP669">
        <v>0.59858033050000004</v>
      </c>
      <c r="AQ669">
        <v>0.60734100869999996</v>
      </c>
      <c r="AR669">
        <v>0.61624576769999995</v>
      </c>
      <c r="AS669">
        <v>0.62529902230000001</v>
      </c>
      <c r="AT669">
        <v>0.63450390990000005</v>
      </c>
      <c r="AU669">
        <v>0.64386254060000003</v>
      </c>
      <c r="AV669">
        <v>0.65339901099999997</v>
      </c>
      <c r="AW669">
        <v>0.663099039</v>
      </c>
      <c r="AX669">
        <v>0.67296051320000005</v>
      </c>
      <c r="AY669">
        <v>0.68298275549999998</v>
      </c>
      <c r="AZ669">
        <v>0.69316535759999998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35">
      <c r="A670" t="s">
        <v>3786</v>
      </c>
      <c r="B670">
        <v>0.58969933480000003</v>
      </c>
      <c r="C670">
        <v>0.59293072410000003</v>
      </c>
      <c r="D670">
        <v>0.59869431669999995</v>
      </c>
      <c r="E670">
        <v>0.605457892</v>
      </c>
      <c r="F670">
        <v>0.61299081639999997</v>
      </c>
      <c r="G670">
        <v>0.62119692000000004</v>
      </c>
      <c r="H670">
        <v>0.62955617490000004</v>
      </c>
      <c r="I670">
        <v>0.63824800410000004</v>
      </c>
      <c r="J670">
        <v>0.64724334380000004</v>
      </c>
      <c r="K670">
        <v>0.65648573779999997</v>
      </c>
      <c r="L670">
        <v>0.66662945029999998</v>
      </c>
      <c r="M670">
        <v>0.67638638650000005</v>
      </c>
      <c r="N670">
        <v>0.68613626579999998</v>
      </c>
      <c r="O670">
        <v>0.69592411160000001</v>
      </c>
      <c r="P670">
        <v>0.7057497157</v>
      </c>
      <c r="Q670">
        <v>0.71561173789999999</v>
      </c>
      <c r="R670">
        <v>0.72543727329999996</v>
      </c>
      <c r="S670">
        <v>0.73529512249999995</v>
      </c>
      <c r="T670">
        <v>0.7452052025</v>
      </c>
      <c r="U670">
        <v>0.75518194370000002</v>
      </c>
      <c r="V670">
        <v>0.76471955199999997</v>
      </c>
      <c r="W670">
        <v>0.7746884127</v>
      </c>
      <c r="X670">
        <v>0.78484445950000004</v>
      </c>
      <c r="Y670">
        <v>0.79515646839999998</v>
      </c>
      <c r="Z670">
        <v>0.80562633189999999</v>
      </c>
      <c r="AA670">
        <v>0.81477075899999996</v>
      </c>
      <c r="AB670">
        <v>0.82436720029999999</v>
      </c>
      <c r="AC670">
        <v>0.83410955249999996</v>
      </c>
      <c r="AD670">
        <v>0.84397814920000003</v>
      </c>
      <c r="AE670">
        <v>0.85399368990000002</v>
      </c>
      <c r="AF670">
        <v>0.86417820229999998</v>
      </c>
      <c r="AG670">
        <v>0.87456562989999997</v>
      </c>
      <c r="AH670">
        <v>0.88515400109999998</v>
      </c>
      <c r="AI670">
        <v>0.89594787779999996</v>
      </c>
      <c r="AJ670">
        <v>0.90694977870000004</v>
      </c>
      <c r="AK670">
        <v>0.91816001219999999</v>
      </c>
      <c r="AL670">
        <v>0.92937130700000004</v>
      </c>
      <c r="AM670">
        <v>0.94068677759999997</v>
      </c>
      <c r="AN670">
        <v>0.95213852200000004</v>
      </c>
      <c r="AO670">
        <v>0.96374263319999998</v>
      </c>
      <c r="AP670">
        <v>0.97551070470000001</v>
      </c>
      <c r="AQ670">
        <v>0.98747600079999998</v>
      </c>
      <c r="AR670">
        <v>0.99962713380000001</v>
      </c>
      <c r="AS670">
        <v>1.0119660610000001</v>
      </c>
      <c r="AT670">
        <v>1.0244948679999999</v>
      </c>
      <c r="AU670">
        <v>1.0372144599999999</v>
      </c>
      <c r="AV670">
        <v>1.050238607</v>
      </c>
      <c r="AW670">
        <v>1.0634848750000001</v>
      </c>
      <c r="AX670">
        <v>1.0769379059999999</v>
      </c>
      <c r="AY670">
        <v>1.090591995</v>
      </c>
      <c r="AZ670">
        <v>1.104443606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35">
      <c r="A671" t="s">
        <v>3787</v>
      </c>
      <c r="B671">
        <v>0.60711134200000005</v>
      </c>
      <c r="C671">
        <v>0.61512908550000001</v>
      </c>
      <c r="D671">
        <v>0.62384990389999995</v>
      </c>
      <c r="E671">
        <v>0.63309160949999999</v>
      </c>
      <c r="F671">
        <v>0.64280766450000004</v>
      </c>
      <c r="G671">
        <v>0.65295448609999995</v>
      </c>
      <c r="H671">
        <v>0.66305420969999995</v>
      </c>
      <c r="I671">
        <v>0.6733335359</v>
      </c>
      <c r="J671">
        <v>0.68380913560000001</v>
      </c>
      <c r="K671">
        <v>0.69446619779999996</v>
      </c>
      <c r="L671">
        <v>0.70604033749999995</v>
      </c>
      <c r="M671">
        <v>0.71727365990000003</v>
      </c>
      <c r="N671">
        <v>0.72853388990000001</v>
      </c>
      <c r="O671">
        <v>0.73987703469999999</v>
      </c>
      <c r="P671">
        <v>0.75131319409999997</v>
      </c>
      <c r="Q671">
        <v>0.76284838259999999</v>
      </c>
      <c r="R671">
        <v>0.77449077730000004</v>
      </c>
      <c r="S671">
        <v>0.78625083569999998</v>
      </c>
      <c r="T671">
        <v>0.79814043410000002</v>
      </c>
      <c r="U671">
        <v>0.81017203910000002</v>
      </c>
      <c r="V671">
        <v>0.82179544240000002</v>
      </c>
      <c r="W671">
        <v>0.8339494569</v>
      </c>
      <c r="X671">
        <v>0.84636510669999998</v>
      </c>
      <c r="Y671">
        <v>0.85900637639999999</v>
      </c>
      <c r="Z671">
        <v>0.8718728349</v>
      </c>
      <c r="AA671">
        <v>0.88333824240000003</v>
      </c>
      <c r="AB671">
        <v>0.89531355199999996</v>
      </c>
      <c r="AC671">
        <v>0.90748159569999998</v>
      </c>
      <c r="AD671">
        <v>0.91982143000000005</v>
      </c>
      <c r="AE671">
        <v>0.93235403819999996</v>
      </c>
      <c r="AF671">
        <v>0.94510176840000004</v>
      </c>
      <c r="AG671">
        <v>0.95808160549999999</v>
      </c>
      <c r="AH671">
        <v>0.97130473070000001</v>
      </c>
      <c r="AI671">
        <v>0.98477749110000001</v>
      </c>
      <c r="AJ671">
        <v>0.99850265569999996</v>
      </c>
      <c r="AK671">
        <v>1.0124805990000001</v>
      </c>
      <c r="AL671">
        <v>1.026312259</v>
      </c>
      <c r="AM671">
        <v>1.0402466429999999</v>
      </c>
      <c r="AN671">
        <v>1.054339278</v>
      </c>
      <c r="AO671">
        <v>1.068613764</v>
      </c>
      <c r="AP671">
        <v>1.083086937</v>
      </c>
      <c r="AQ671">
        <v>1.0977725410000001</v>
      </c>
      <c r="AR671">
        <v>1.1126815649999999</v>
      </c>
      <c r="AS671">
        <v>1.127822316</v>
      </c>
      <c r="AT671">
        <v>1.1432007129999999</v>
      </c>
      <c r="AU671">
        <v>1.1588207580000001</v>
      </c>
      <c r="AV671">
        <v>1.1747215520000001</v>
      </c>
      <c r="AW671">
        <v>1.190882212</v>
      </c>
      <c r="AX671">
        <v>1.2072992389999999</v>
      </c>
      <c r="AY671">
        <v>1.223971175</v>
      </c>
      <c r="AZ671">
        <v>1.2408970070000001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35">
      <c r="A672" t="s">
        <v>3788</v>
      </c>
      <c r="B672">
        <v>23.253619789999998</v>
      </c>
      <c r="C672">
        <v>23.364549220000001</v>
      </c>
      <c r="D672">
        <v>23.552942460000001</v>
      </c>
      <c r="E672">
        <v>23.78018604</v>
      </c>
      <c r="F672">
        <v>24.03911042</v>
      </c>
      <c r="G672">
        <v>24.325917</v>
      </c>
      <c r="H672">
        <v>24.622666450000001</v>
      </c>
      <c r="I672">
        <v>24.93373785</v>
      </c>
      <c r="J672">
        <v>25.25782933</v>
      </c>
      <c r="K672">
        <v>25.59269213</v>
      </c>
      <c r="L672">
        <v>25.959806329999999</v>
      </c>
      <c r="M672">
        <v>26.3177381</v>
      </c>
      <c r="N672">
        <v>26.67634997</v>
      </c>
      <c r="O672">
        <v>27.036939799999999</v>
      </c>
      <c r="P672">
        <v>27.399372499999998</v>
      </c>
      <c r="Q672">
        <v>27.763467800000001</v>
      </c>
      <c r="R672">
        <v>28.127153740000001</v>
      </c>
      <c r="S672">
        <v>28.492143519999999</v>
      </c>
      <c r="T672">
        <v>28.859013489999999</v>
      </c>
      <c r="U672">
        <v>29.22819776</v>
      </c>
      <c r="V672">
        <v>29.58278735</v>
      </c>
      <c r="W672">
        <v>29.95069432</v>
      </c>
      <c r="X672">
        <v>30.325148339999998</v>
      </c>
      <c r="Y672">
        <v>30.705004030000001</v>
      </c>
      <c r="Z672">
        <v>31.090232919999998</v>
      </c>
      <c r="AA672">
        <v>31.431369849999999</v>
      </c>
      <c r="AB672">
        <v>31.784436190000001</v>
      </c>
      <c r="AC672">
        <v>32.14188626</v>
      </c>
      <c r="AD672">
        <v>32.503218240000002</v>
      </c>
      <c r="AE672">
        <v>32.869186720000002</v>
      </c>
      <c r="AF672">
        <v>33.240602320000001</v>
      </c>
      <c r="AG672">
        <v>33.618550900000002</v>
      </c>
      <c r="AH672">
        <v>34.003118120000003</v>
      </c>
      <c r="AI672">
        <v>34.394486800000003</v>
      </c>
      <c r="AJ672">
        <v>34.792752780000001</v>
      </c>
      <c r="AK672">
        <v>35.197930190000001</v>
      </c>
      <c r="AL672">
        <v>35.602178950000003</v>
      </c>
      <c r="AM672">
        <v>36.009200810000003</v>
      </c>
      <c r="AN672">
        <v>36.420297410000003</v>
      </c>
      <c r="AO672">
        <v>36.83612669</v>
      </c>
      <c r="AP672">
        <v>37.257153559999999</v>
      </c>
      <c r="AQ672">
        <v>37.684386340000003</v>
      </c>
      <c r="AR672">
        <v>38.117634959999997</v>
      </c>
      <c r="AS672">
        <v>38.556996949999998</v>
      </c>
      <c r="AT672">
        <v>39.002554330000002</v>
      </c>
      <c r="AU672">
        <v>39.454341650000003</v>
      </c>
      <c r="AV672">
        <v>39.91560209</v>
      </c>
      <c r="AW672">
        <v>40.384144470000003</v>
      </c>
      <c r="AX672">
        <v>40.859455259999997</v>
      </c>
      <c r="AY672">
        <v>41.341321819999997</v>
      </c>
      <c r="AZ672">
        <v>41.829611640000003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35">
      <c r="A673" t="s">
        <v>3789</v>
      </c>
      <c r="B673">
        <v>23.740650649999999</v>
      </c>
      <c r="C673">
        <v>24.018272629999998</v>
      </c>
      <c r="D673">
        <v>24.312395909999999</v>
      </c>
      <c r="E673">
        <v>24.625696319999999</v>
      </c>
      <c r="F673">
        <v>24.958591909999999</v>
      </c>
      <c r="G673">
        <v>25.309700629999998</v>
      </c>
      <c r="H673">
        <v>25.662731050000001</v>
      </c>
      <c r="I673">
        <v>26.023722500000002</v>
      </c>
      <c r="J673">
        <v>26.392989</v>
      </c>
      <c r="K673">
        <v>26.769784219999998</v>
      </c>
      <c r="L673">
        <v>27.178146730000002</v>
      </c>
      <c r="M673">
        <v>27.577873369999999</v>
      </c>
      <c r="N673">
        <v>27.978770480000001</v>
      </c>
      <c r="O673">
        <v>28.382589249999999</v>
      </c>
      <c r="P673">
        <v>28.789599689999999</v>
      </c>
      <c r="Q673">
        <v>29.199917249999999</v>
      </c>
      <c r="R673">
        <v>29.613740060000001</v>
      </c>
      <c r="S673">
        <v>30.031358879999999</v>
      </c>
      <c r="T673">
        <v>30.45312534</v>
      </c>
      <c r="U673">
        <v>30.879420159999999</v>
      </c>
      <c r="V673">
        <v>31.292157939999999</v>
      </c>
      <c r="W673">
        <v>31.720993669999999</v>
      </c>
      <c r="X673">
        <v>32.158568959999997</v>
      </c>
      <c r="Y673">
        <v>32.60359966</v>
      </c>
      <c r="Z673">
        <v>33.055978099999997</v>
      </c>
      <c r="AA673">
        <v>33.462437350000002</v>
      </c>
      <c r="AB673">
        <v>33.882269430000001</v>
      </c>
      <c r="AC673">
        <v>34.307735039999997</v>
      </c>
      <c r="AD673">
        <v>34.738303709999997</v>
      </c>
      <c r="AE673">
        <v>35.174730769999996</v>
      </c>
      <c r="AF673">
        <v>35.617824560000003</v>
      </c>
      <c r="AG673">
        <v>36.068201219999999</v>
      </c>
      <c r="AH673">
        <v>36.52626386</v>
      </c>
      <c r="AI673">
        <v>36.992237609999997</v>
      </c>
      <c r="AJ673">
        <v>37.46621614</v>
      </c>
      <c r="AK673">
        <v>37.948205510000001</v>
      </c>
      <c r="AL673">
        <v>38.425229790000003</v>
      </c>
      <c r="AM673">
        <v>38.904640929999999</v>
      </c>
      <c r="AN673">
        <v>39.38845748</v>
      </c>
      <c r="AO673">
        <v>39.877590509999997</v>
      </c>
      <c r="AP673">
        <v>40.372676179999999</v>
      </c>
      <c r="AQ673">
        <v>40.874223630000003</v>
      </c>
      <c r="AR673">
        <v>41.382634930000002</v>
      </c>
      <c r="AS673">
        <v>41.89821079</v>
      </c>
      <c r="AT673">
        <v>42.421162410000001</v>
      </c>
      <c r="AU673">
        <v>42.951629850000003</v>
      </c>
      <c r="AV673">
        <v>43.490879169999999</v>
      </c>
      <c r="AW673">
        <v>44.038300790000001</v>
      </c>
      <c r="AX673">
        <v>44.593760949999997</v>
      </c>
      <c r="AY673">
        <v>45.157185380000001</v>
      </c>
      <c r="AZ673">
        <v>45.728519769999998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35">
      <c r="A674" t="s">
        <v>1777</v>
      </c>
      <c r="B674">
        <v>2.2440914500000001E-3</v>
      </c>
      <c r="C674">
        <v>2.2439621700000001E-3</v>
      </c>
      <c r="D674">
        <v>2.2502877500000002E-3</v>
      </c>
      <c r="E674">
        <v>2.2626445700000002E-3</v>
      </c>
      <c r="F674">
        <v>2.2806344200000002E-3</v>
      </c>
      <c r="G674">
        <v>2.3035433399999999E-3</v>
      </c>
      <c r="H674">
        <v>2.32917581E-3</v>
      </c>
      <c r="I674">
        <v>2.3573198199999998E-3</v>
      </c>
      <c r="J674">
        <v>2.3875080900000001E-3</v>
      </c>
      <c r="K674">
        <v>2.4192703600000001E-3</v>
      </c>
      <c r="L674">
        <v>2.4545647800000001E-3</v>
      </c>
      <c r="M674">
        <v>2.4896932299999998E-3</v>
      </c>
      <c r="N674">
        <v>2.5249634199999999E-3</v>
      </c>
      <c r="O674">
        <v>2.56041323E-3</v>
      </c>
      <c r="P674">
        <v>2.5960091999999999E-3</v>
      </c>
      <c r="Q674">
        <v>2.6317194700000001E-3</v>
      </c>
      <c r="R674">
        <v>2.6676420600000002E-3</v>
      </c>
      <c r="S674">
        <v>2.70362899E-3</v>
      </c>
      <c r="T674">
        <v>2.7396940499999998E-3</v>
      </c>
      <c r="U674">
        <v>2.7758815699999999E-3</v>
      </c>
      <c r="V674">
        <v>2.8105414899999999E-3</v>
      </c>
      <c r="W674">
        <v>2.8462431599999998E-3</v>
      </c>
      <c r="X674">
        <v>2.8825747600000002E-3</v>
      </c>
      <c r="Y674">
        <v>2.9194397800000002E-3</v>
      </c>
      <c r="Z674">
        <v>2.9568326200000001E-3</v>
      </c>
      <c r="AA674">
        <v>2.9899164899999998E-3</v>
      </c>
      <c r="AB674">
        <v>3.02349168E-3</v>
      </c>
      <c r="AC674">
        <v>3.0574133400000001E-3</v>
      </c>
      <c r="AD674">
        <v>3.0917272299999998E-3</v>
      </c>
      <c r="AE674">
        <v>3.1265307800000001E-3</v>
      </c>
      <c r="AF674">
        <v>3.1619171400000001E-3</v>
      </c>
      <c r="AG674">
        <v>3.1979131899999998E-3</v>
      </c>
      <c r="AH674">
        <v>3.2346275900000001E-3</v>
      </c>
      <c r="AI674">
        <v>3.2720991000000001E-3</v>
      </c>
      <c r="AJ674">
        <v>3.3103443999999999E-3</v>
      </c>
      <c r="AK674">
        <v>3.3493681200000001E-3</v>
      </c>
      <c r="AL674">
        <v>3.3875555000000002E-3</v>
      </c>
      <c r="AM674">
        <v>3.4259774300000002E-3</v>
      </c>
      <c r="AN674">
        <v>3.4648908799999999E-3</v>
      </c>
      <c r="AO674">
        <v>3.5043834400000002E-3</v>
      </c>
      <c r="AP674">
        <v>3.54449628E-3</v>
      </c>
      <c r="AQ674">
        <v>3.5851706000000001E-3</v>
      </c>
      <c r="AR674">
        <v>3.6265182800000002E-3</v>
      </c>
      <c r="AS674">
        <v>3.6685581999999998E-3</v>
      </c>
      <c r="AT674">
        <v>3.7112919900000002E-3</v>
      </c>
      <c r="AU674">
        <v>3.7547156100000002E-3</v>
      </c>
      <c r="AV674">
        <v>3.7986160400000002E-3</v>
      </c>
      <c r="AW674">
        <v>3.8432899299999999E-3</v>
      </c>
      <c r="AX674">
        <v>3.8887445599999999E-3</v>
      </c>
      <c r="AY674">
        <v>3.9349508700000004E-3</v>
      </c>
      <c r="AZ674">
        <v>3.9818779900000004E-3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35">
      <c r="A675" t="s">
        <v>1778</v>
      </c>
      <c r="B675">
        <v>2.2758406599999999E-3</v>
      </c>
      <c r="C675">
        <v>2.29129459E-3</v>
      </c>
      <c r="D675">
        <v>2.3085548500000001E-3</v>
      </c>
      <c r="E675">
        <v>2.3293041399999998E-3</v>
      </c>
      <c r="F675">
        <v>2.3536027199999999E-3</v>
      </c>
      <c r="G675">
        <v>2.3810634999999998E-3</v>
      </c>
      <c r="H675">
        <v>2.4097662199999998E-3</v>
      </c>
      <c r="I675">
        <v>2.4398785900000002E-3</v>
      </c>
      <c r="J675">
        <v>2.4712308199999998E-3</v>
      </c>
      <c r="K675">
        <v>2.5036029700000002E-3</v>
      </c>
      <c r="L675">
        <v>2.5392296200000002E-3</v>
      </c>
      <c r="M675">
        <v>2.5743347700000001E-3</v>
      </c>
      <c r="N675">
        <v>2.60951234E-3</v>
      </c>
      <c r="O675">
        <v>2.64489368E-3</v>
      </c>
      <c r="P675">
        <v>2.6804960000000001E-3</v>
      </c>
      <c r="Q675">
        <v>2.7163197099999998E-3</v>
      </c>
      <c r="R675">
        <v>2.7523725800000002E-3</v>
      </c>
      <c r="S675">
        <v>2.7886734300000002E-3</v>
      </c>
      <c r="T675">
        <v>2.8252503300000001E-3</v>
      </c>
      <c r="U675">
        <v>2.8621377499999999E-3</v>
      </c>
      <c r="V675">
        <v>2.8976072399999999E-3</v>
      </c>
      <c r="W675">
        <v>2.9343313200000001E-3</v>
      </c>
      <c r="X675">
        <v>2.97182618E-3</v>
      </c>
      <c r="Y675">
        <v>3.00997409E-3</v>
      </c>
      <c r="Z675">
        <v>3.04875515E-3</v>
      </c>
      <c r="AA675">
        <v>3.0831236600000001E-3</v>
      </c>
      <c r="AB675">
        <v>3.1182205899999999E-3</v>
      </c>
      <c r="AC675">
        <v>3.1536991999999999E-3</v>
      </c>
      <c r="AD675">
        <v>3.18957338E-3</v>
      </c>
      <c r="AE675">
        <v>3.2259348800000001E-3</v>
      </c>
      <c r="AF675">
        <v>3.2628751699999999E-3</v>
      </c>
      <c r="AG675">
        <v>3.3004660200000001E-3</v>
      </c>
      <c r="AH675">
        <v>3.3387572E-3</v>
      </c>
      <c r="AI675">
        <v>3.3777791299999999E-3</v>
      </c>
      <c r="AJ675">
        <v>3.4175469999999999E-3</v>
      </c>
      <c r="AK675">
        <v>3.45806493E-3</v>
      </c>
      <c r="AL675">
        <v>3.49813248E-3</v>
      </c>
      <c r="AM675">
        <v>3.53831917E-3</v>
      </c>
      <c r="AN675">
        <v>3.5788371499999999E-3</v>
      </c>
      <c r="AO675">
        <v>3.6197970000000001E-3</v>
      </c>
      <c r="AP675">
        <v>3.6612744000000001E-3</v>
      </c>
      <c r="AQ675">
        <v>3.7033269499999999E-3</v>
      </c>
      <c r="AR675">
        <v>3.7459986100000001E-3</v>
      </c>
      <c r="AS675">
        <v>3.7893214699999999E-3</v>
      </c>
      <c r="AT675">
        <v>3.8333172999999998E-3</v>
      </c>
      <c r="AU675">
        <v>3.8779991599999998E-3</v>
      </c>
      <c r="AV675">
        <v>3.9234789599999998E-3</v>
      </c>
      <c r="AW675">
        <v>3.9697021399999997E-3</v>
      </c>
      <c r="AX675">
        <v>4.0166472999999996E-3</v>
      </c>
      <c r="AY675">
        <v>4.0643003200000003E-3</v>
      </c>
      <c r="AZ675">
        <v>4.1126566400000002E-3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35">
      <c r="A676" t="s">
        <v>1779</v>
      </c>
      <c r="B676">
        <v>4.1057286300000004E-3</v>
      </c>
      <c r="C676">
        <v>4.1061865999999997E-3</v>
      </c>
      <c r="D676">
        <v>4.1172628899999999E-3</v>
      </c>
      <c r="E676">
        <v>4.1379948999999997E-3</v>
      </c>
      <c r="F676">
        <v>4.1680788900000003E-3</v>
      </c>
      <c r="G676">
        <v>4.2067364000000001E-3</v>
      </c>
      <c r="H676">
        <v>4.2503967399999997E-3</v>
      </c>
      <c r="I676">
        <v>4.2989905900000002E-3</v>
      </c>
      <c r="J676">
        <v>4.3518571400000001E-3</v>
      </c>
      <c r="K676">
        <v>4.4082373899999999E-3</v>
      </c>
      <c r="L676">
        <v>4.4717538200000004E-3</v>
      </c>
      <c r="M676">
        <v>4.5356636399999997E-3</v>
      </c>
      <c r="N676">
        <v>4.6005030900000002E-3</v>
      </c>
      <c r="O676">
        <v>4.6662868099999998E-3</v>
      </c>
      <c r="P676">
        <v>4.73289173E-3</v>
      </c>
      <c r="Q676">
        <v>4.80019657E-3</v>
      </c>
      <c r="R676">
        <v>4.86833514E-3</v>
      </c>
      <c r="S676">
        <v>4.93698687E-3</v>
      </c>
      <c r="T676">
        <v>5.0061120499999999E-3</v>
      </c>
      <c r="U676">
        <v>5.0757269099999999E-3</v>
      </c>
      <c r="V676">
        <v>5.1427333600000003E-3</v>
      </c>
      <c r="W676">
        <v>5.2117787699999998E-3</v>
      </c>
      <c r="X676">
        <v>5.2820675500000001E-3</v>
      </c>
      <c r="Y676">
        <v>5.35339075E-3</v>
      </c>
      <c r="Z676">
        <v>5.4257118199999999E-3</v>
      </c>
      <c r="AA676">
        <v>5.4900744100000003E-3</v>
      </c>
      <c r="AB676">
        <v>5.5552336599999997E-3</v>
      </c>
      <c r="AC676">
        <v>5.6208878699999998E-3</v>
      </c>
      <c r="AD676">
        <v>5.6871092599999999E-3</v>
      </c>
      <c r="AE676">
        <v>5.7540755600000004E-3</v>
      </c>
      <c r="AF676">
        <v>5.8219625800000003E-3</v>
      </c>
      <c r="AG676">
        <v>5.8908225699999999E-3</v>
      </c>
      <c r="AH676">
        <v>5.9608644800000004E-3</v>
      </c>
      <c r="AI676">
        <v>6.0321766100000004E-3</v>
      </c>
      <c r="AJ676">
        <v>6.1048099099999999E-3</v>
      </c>
      <c r="AK676">
        <v>6.1787941499999999E-3</v>
      </c>
      <c r="AL676">
        <v>6.2511015899999996E-3</v>
      </c>
      <c r="AM676">
        <v>6.3236808200000001E-3</v>
      </c>
      <c r="AN676">
        <v>6.3970293299999998E-3</v>
      </c>
      <c r="AO676">
        <v>6.4713443399999999E-3</v>
      </c>
      <c r="AP676">
        <v>6.5467358899999996E-3</v>
      </c>
      <c r="AQ676">
        <v>6.6231132999999996E-3</v>
      </c>
      <c r="AR676">
        <v>6.7006984800000004E-3</v>
      </c>
      <c r="AS676">
        <v>6.7795446500000002E-3</v>
      </c>
      <c r="AT676">
        <v>6.8596712800000001E-3</v>
      </c>
      <c r="AU676">
        <v>6.9410847099999999E-3</v>
      </c>
      <c r="AV676">
        <v>7.0233674100000001E-3</v>
      </c>
      <c r="AW676">
        <v>7.1070563200000001E-3</v>
      </c>
      <c r="AX676">
        <v>7.19218201E-3</v>
      </c>
      <c r="AY676">
        <v>7.2787130199999999E-3</v>
      </c>
      <c r="AZ676">
        <v>7.3666117000000001E-3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35">
      <c r="A677" t="s">
        <v>1780</v>
      </c>
      <c r="B677">
        <v>4.1642284799999997E-3</v>
      </c>
      <c r="C677">
        <v>4.1920054099999996E-3</v>
      </c>
      <c r="D677">
        <v>4.22267858E-3</v>
      </c>
      <c r="E677">
        <v>4.2594085099999998E-3</v>
      </c>
      <c r="F677">
        <v>4.3024990600000002E-3</v>
      </c>
      <c r="G677">
        <v>4.3514353000000004E-3</v>
      </c>
      <c r="H677">
        <v>4.4028550600000004E-3</v>
      </c>
      <c r="I677">
        <v>4.4571680499999999E-3</v>
      </c>
      <c r="J677">
        <v>4.5141153200000004E-3</v>
      </c>
      <c r="K677">
        <v>4.5733068100000003E-3</v>
      </c>
      <c r="L677">
        <v>4.6388359299999998E-3</v>
      </c>
      <c r="M677">
        <v>4.7037694799999998E-3</v>
      </c>
      <c r="N677">
        <v>4.7691549200000001E-3</v>
      </c>
      <c r="O677">
        <v>4.8351884399999998E-3</v>
      </c>
      <c r="P677">
        <v>4.9018581299999997E-3</v>
      </c>
      <c r="Q677">
        <v>4.9691230499999996E-3</v>
      </c>
      <c r="R677">
        <v>5.0369574E-3</v>
      </c>
      <c r="S677">
        <v>5.1053573000000001E-3</v>
      </c>
      <c r="T677">
        <v>5.17433791E-3</v>
      </c>
      <c r="U677">
        <v>5.2439286300000002E-3</v>
      </c>
      <c r="V677">
        <v>5.3109125099999998E-3</v>
      </c>
      <c r="W677">
        <v>5.3801615799999999E-3</v>
      </c>
      <c r="X677">
        <v>5.4507679400000002E-3</v>
      </c>
      <c r="Y677">
        <v>5.5225003599999999E-3</v>
      </c>
      <c r="Z677">
        <v>5.5953102799999998E-3</v>
      </c>
      <c r="AA677">
        <v>5.6598747600000001E-3</v>
      </c>
      <c r="AB677">
        <v>5.7256022499999996E-3</v>
      </c>
      <c r="AC677">
        <v>5.7918360499999997E-3</v>
      </c>
      <c r="AD677">
        <v>5.8585924100000002E-3</v>
      </c>
      <c r="AE677">
        <v>5.9260368999999999E-3</v>
      </c>
      <c r="AF677">
        <v>5.9943396499999996E-3</v>
      </c>
      <c r="AG677">
        <v>6.0636393700000003E-3</v>
      </c>
      <c r="AH677">
        <v>6.1340385300000001E-3</v>
      </c>
      <c r="AI677">
        <v>6.2056074500000001E-3</v>
      </c>
      <c r="AJ677">
        <v>6.2783907599999996E-3</v>
      </c>
      <c r="AK677">
        <v>6.35241394E-3</v>
      </c>
      <c r="AL677">
        <v>6.4254782799999998E-3</v>
      </c>
      <c r="AM677">
        <v>6.49863652E-3</v>
      </c>
      <c r="AN677">
        <v>6.5722850900000003E-3</v>
      </c>
      <c r="AO677">
        <v>6.6466349599999999E-3</v>
      </c>
      <c r="AP677">
        <v>6.7218338000000002E-3</v>
      </c>
      <c r="AQ677">
        <v>6.7979964299999997E-3</v>
      </c>
      <c r="AR677">
        <v>6.8752129200000001E-3</v>
      </c>
      <c r="AS677">
        <v>6.9535518799999996E-3</v>
      </c>
      <c r="AT677">
        <v>7.0330633400000004E-3</v>
      </c>
      <c r="AU677">
        <v>7.1137816800000003E-3</v>
      </c>
      <c r="AV677">
        <v>7.1959242000000003E-3</v>
      </c>
      <c r="AW677">
        <v>7.2794037699999998E-3</v>
      </c>
      <c r="AX677">
        <v>7.3641913200000004E-3</v>
      </c>
      <c r="AY677">
        <v>7.4502681699999997E-3</v>
      </c>
      <c r="AZ677">
        <v>7.5376311E-3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35">
      <c r="A678" t="s">
        <v>1781</v>
      </c>
      <c r="B678">
        <v>2.2620162229999998</v>
      </c>
      <c r="C678">
        <v>2.2626998779999998</v>
      </c>
      <c r="D678">
        <v>2.2692377449999999</v>
      </c>
      <c r="E678">
        <v>2.2812014249999999</v>
      </c>
      <c r="F678">
        <v>2.2983831600000002</v>
      </c>
      <c r="G678">
        <v>2.3202992839999999</v>
      </c>
      <c r="H678">
        <v>2.3449420719999998</v>
      </c>
      <c r="I678">
        <v>2.372241002</v>
      </c>
      <c r="J678">
        <v>2.401810969</v>
      </c>
      <c r="K678">
        <v>2.433220011</v>
      </c>
      <c r="L678">
        <v>2.4684551130000001</v>
      </c>
      <c r="M678">
        <v>2.50380833</v>
      </c>
      <c r="N678">
        <v>2.5395770440000001</v>
      </c>
      <c r="O678">
        <v>2.575776861</v>
      </c>
      <c r="P678">
        <v>2.6123484960000001</v>
      </c>
      <c r="Q678">
        <v>2.6492340940000001</v>
      </c>
      <c r="R678">
        <v>2.6865210209999999</v>
      </c>
      <c r="S678">
        <v>2.724038196</v>
      </c>
      <c r="T678">
        <v>2.7617733219999998</v>
      </c>
      <c r="U678">
        <v>2.7997450760000002</v>
      </c>
      <c r="V678">
        <v>2.8362601540000001</v>
      </c>
      <c r="W678">
        <v>2.8738861710000001</v>
      </c>
      <c r="X678">
        <v>2.912191757</v>
      </c>
      <c r="Y678">
        <v>2.951067627</v>
      </c>
      <c r="Z678">
        <v>2.9904988330000002</v>
      </c>
      <c r="AA678">
        <v>3.0255705509999999</v>
      </c>
      <c r="AB678">
        <v>3.0611074829999998</v>
      </c>
      <c r="AC678">
        <v>3.0969502750000002</v>
      </c>
      <c r="AD678">
        <v>3.1331410270000002</v>
      </c>
      <c r="AE678">
        <v>3.1697785820000002</v>
      </c>
      <c r="AF678">
        <v>3.2069597490000001</v>
      </c>
      <c r="AG678">
        <v>3.2447113010000002</v>
      </c>
      <c r="AH678">
        <v>3.2831477840000001</v>
      </c>
      <c r="AI678">
        <v>3.32231553</v>
      </c>
      <c r="AJ678">
        <v>3.3622396600000002</v>
      </c>
      <c r="AK678">
        <v>3.4029333209999999</v>
      </c>
      <c r="AL678">
        <v>3.4427187049999999</v>
      </c>
      <c r="AM678">
        <v>3.4826783090000002</v>
      </c>
      <c r="AN678">
        <v>3.5230844459999999</v>
      </c>
      <c r="AO678">
        <v>3.5640424159999999</v>
      </c>
      <c r="AP678">
        <v>3.6056094440000002</v>
      </c>
      <c r="AQ678">
        <v>3.6477307250000002</v>
      </c>
      <c r="AR678">
        <v>3.6905276680000001</v>
      </c>
      <c r="AS678">
        <v>3.734027314</v>
      </c>
      <c r="AT678">
        <v>3.7782381890000001</v>
      </c>
      <c r="AU678">
        <v>3.8231618209999998</v>
      </c>
      <c r="AV678">
        <v>3.8685599669999999</v>
      </c>
      <c r="AW678">
        <v>3.9147336359999998</v>
      </c>
      <c r="AX678">
        <v>3.961698637</v>
      </c>
      <c r="AY678">
        <v>4.009435989</v>
      </c>
      <c r="AZ678">
        <v>4.0579235130000004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35">
      <c r="A679" t="s">
        <v>1782</v>
      </c>
      <c r="B679">
        <v>2.2928711399999999</v>
      </c>
      <c r="C679">
        <v>2.3081447669999999</v>
      </c>
      <c r="D679">
        <v>2.325037682</v>
      </c>
      <c r="E679">
        <v>2.3452945459999999</v>
      </c>
      <c r="F679">
        <v>2.3690564250000001</v>
      </c>
      <c r="G679">
        <v>2.3960176309999999</v>
      </c>
      <c r="H679">
        <v>2.4243130470000001</v>
      </c>
      <c r="I679">
        <v>2.4541545619999998</v>
      </c>
      <c r="J679">
        <v>2.485391881</v>
      </c>
      <c r="K679">
        <v>2.5178072679999999</v>
      </c>
      <c r="L679">
        <v>2.5536455789999999</v>
      </c>
      <c r="M679">
        <v>2.5890999969999999</v>
      </c>
      <c r="N679">
        <v>2.6247517</v>
      </c>
      <c r="O679">
        <v>2.6607149730000001</v>
      </c>
      <c r="P679">
        <v>2.6969899009999998</v>
      </c>
      <c r="Q679">
        <v>2.73356076</v>
      </c>
      <c r="R679">
        <v>2.7704202470000001</v>
      </c>
      <c r="S679">
        <v>2.80757309</v>
      </c>
      <c r="T679">
        <v>2.8450342659999999</v>
      </c>
      <c r="U679">
        <v>2.8828261999999998</v>
      </c>
      <c r="V679">
        <v>2.9191924500000002</v>
      </c>
      <c r="W679">
        <v>2.9568123480000001</v>
      </c>
      <c r="X679">
        <v>2.9951907960000002</v>
      </c>
      <c r="Y679">
        <v>3.0342036229999998</v>
      </c>
      <c r="Z679">
        <v>3.0738264960000001</v>
      </c>
      <c r="AA679">
        <v>3.1089566820000001</v>
      </c>
      <c r="AB679">
        <v>3.1447616040000002</v>
      </c>
      <c r="AC679">
        <v>3.1808830069999998</v>
      </c>
      <c r="AD679">
        <v>3.2173304530000002</v>
      </c>
      <c r="AE679">
        <v>3.2541947329999998</v>
      </c>
      <c r="AF679">
        <v>3.2915683969999998</v>
      </c>
      <c r="AG679">
        <v>3.3295260209999999</v>
      </c>
      <c r="AH679">
        <v>3.3681215949999999</v>
      </c>
      <c r="AI679">
        <v>3.4073909059999998</v>
      </c>
      <c r="AJ679">
        <v>3.4473552490000001</v>
      </c>
      <c r="AK679">
        <v>3.4880252010000001</v>
      </c>
      <c r="AL679">
        <v>3.5281935949999998</v>
      </c>
      <c r="AM679">
        <v>3.5684366569999999</v>
      </c>
      <c r="AN679">
        <v>3.6089700659999999</v>
      </c>
      <c r="AO679">
        <v>3.649907475</v>
      </c>
      <c r="AP679">
        <v>3.6913277510000002</v>
      </c>
      <c r="AQ679">
        <v>3.7332917939999999</v>
      </c>
      <c r="AR679">
        <v>3.775846944</v>
      </c>
      <c r="AS679">
        <v>3.8190287770000002</v>
      </c>
      <c r="AT679">
        <v>3.862862609</v>
      </c>
      <c r="AU679">
        <v>3.9073649600000002</v>
      </c>
      <c r="AV679">
        <v>3.952651903</v>
      </c>
      <c r="AW679">
        <v>3.9986710539999999</v>
      </c>
      <c r="AX679">
        <v>4.0454023059999997</v>
      </c>
      <c r="AY679">
        <v>4.0928332660000004</v>
      </c>
      <c r="AZ679">
        <v>4.1409623450000002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35">
      <c r="A680" t="s">
        <v>1783</v>
      </c>
      <c r="B680">
        <v>1.1399377040000001</v>
      </c>
      <c r="C680">
        <v>1.140258327</v>
      </c>
      <c r="D680">
        <v>1.14359203</v>
      </c>
      <c r="E680">
        <v>1.1496616740000001</v>
      </c>
      <c r="F680">
        <v>1.1583547789999999</v>
      </c>
      <c r="G680">
        <v>1.169428489</v>
      </c>
      <c r="H680">
        <v>1.181872</v>
      </c>
      <c r="I680">
        <v>1.1956534480000001</v>
      </c>
      <c r="J680">
        <v>1.2105819120000001</v>
      </c>
      <c r="K680">
        <v>1.226442764</v>
      </c>
      <c r="L680">
        <v>1.244240309</v>
      </c>
      <c r="M680">
        <v>1.2621015579999999</v>
      </c>
      <c r="N680">
        <v>1.280177897</v>
      </c>
      <c r="O680">
        <v>1.2984766210000001</v>
      </c>
      <c r="P680">
        <v>1.3169671709999999</v>
      </c>
      <c r="Q680">
        <v>1.3356198420000001</v>
      </c>
      <c r="R680">
        <v>1.3544767019999999</v>
      </c>
      <c r="S680">
        <v>1.3734526549999999</v>
      </c>
      <c r="T680">
        <v>1.392541179</v>
      </c>
      <c r="U680">
        <v>1.411751245</v>
      </c>
      <c r="V680">
        <v>1.4302275950000001</v>
      </c>
      <c r="W680">
        <v>1.4492657959999999</v>
      </c>
      <c r="X680">
        <v>1.468647544</v>
      </c>
      <c r="Y680">
        <v>1.4883173839999999</v>
      </c>
      <c r="Z680">
        <v>1.5082674679999999</v>
      </c>
      <c r="AA680">
        <v>1.526016262</v>
      </c>
      <c r="AB680">
        <v>1.5439994640000001</v>
      </c>
      <c r="AC680">
        <v>1.562135034</v>
      </c>
      <c r="AD680">
        <v>1.580444008</v>
      </c>
      <c r="AE680">
        <v>1.5989762329999999</v>
      </c>
      <c r="AF680">
        <v>1.6177805569999999</v>
      </c>
      <c r="AG680">
        <v>1.636870966</v>
      </c>
      <c r="AH680">
        <v>1.656304853</v>
      </c>
      <c r="AI680">
        <v>1.6761056590000001</v>
      </c>
      <c r="AJ680">
        <v>1.6962861929999999</v>
      </c>
      <c r="AK680">
        <v>1.71685325</v>
      </c>
      <c r="AL680">
        <v>1.7369643889999999</v>
      </c>
      <c r="AM680">
        <v>1.7571616990000001</v>
      </c>
      <c r="AN680">
        <v>1.7775824659999999</v>
      </c>
      <c r="AO680">
        <v>1.7982801349999999</v>
      </c>
      <c r="AP680">
        <v>1.819283894</v>
      </c>
      <c r="AQ680">
        <v>1.8405670940000001</v>
      </c>
      <c r="AR680">
        <v>1.8621904920000001</v>
      </c>
      <c r="AS680">
        <v>1.8841678900000001</v>
      </c>
      <c r="AT680">
        <v>1.90650378</v>
      </c>
      <c r="AU680">
        <v>1.9291990960000001</v>
      </c>
      <c r="AV680">
        <v>1.9521364269999999</v>
      </c>
      <c r="AW680">
        <v>1.9754651599999999</v>
      </c>
      <c r="AX680">
        <v>1.99919322</v>
      </c>
      <c r="AY680">
        <v>2.023311197</v>
      </c>
      <c r="AZ680">
        <v>2.0478080369999998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35">
      <c r="A681" t="s">
        <v>1784</v>
      </c>
      <c r="B681">
        <v>1.155968858</v>
      </c>
      <c r="C681">
        <v>1.1637140939999999</v>
      </c>
      <c r="D681">
        <v>1.1722937609999999</v>
      </c>
      <c r="E681">
        <v>1.1825759229999999</v>
      </c>
      <c r="F681">
        <v>1.194628727</v>
      </c>
      <c r="G681">
        <v>1.20829477</v>
      </c>
      <c r="H681">
        <v>1.2226314250000001</v>
      </c>
      <c r="I681">
        <v>1.237746609</v>
      </c>
      <c r="J681">
        <v>1.2535657929999999</v>
      </c>
      <c r="K681">
        <v>1.269980358</v>
      </c>
      <c r="L681">
        <v>1.2881251119999999</v>
      </c>
      <c r="M681">
        <v>1.3060781829999999</v>
      </c>
      <c r="N681">
        <v>1.3241335169999999</v>
      </c>
      <c r="O681">
        <v>1.342348785</v>
      </c>
      <c r="P681">
        <v>1.360723884</v>
      </c>
      <c r="Q681">
        <v>1.3792506739999999</v>
      </c>
      <c r="R681">
        <v>1.397925216</v>
      </c>
      <c r="S681">
        <v>1.416749603</v>
      </c>
      <c r="T681">
        <v>1.4357310750000001</v>
      </c>
      <c r="U681">
        <v>1.454880618</v>
      </c>
      <c r="V681">
        <v>1.473310549</v>
      </c>
      <c r="W681">
        <v>1.492373886</v>
      </c>
      <c r="X681">
        <v>1.5118201760000001</v>
      </c>
      <c r="Y681">
        <v>1.5315865310000001</v>
      </c>
      <c r="Z681">
        <v>1.5516604970000001</v>
      </c>
      <c r="AA681">
        <v>1.5694637789999999</v>
      </c>
      <c r="AB681">
        <v>1.5876064110000001</v>
      </c>
      <c r="AC681">
        <v>1.6059069319999999</v>
      </c>
      <c r="AD681">
        <v>1.624370106</v>
      </c>
      <c r="AE681">
        <v>1.6430418069999999</v>
      </c>
      <c r="AF681">
        <v>1.66196882</v>
      </c>
      <c r="AG681">
        <v>1.6811888749999999</v>
      </c>
      <c r="AH681">
        <v>1.7007293370000001</v>
      </c>
      <c r="AI681">
        <v>1.7206084049999999</v>
      </c>
      <c r="AJ681">
        <v>1.7408369909999999</v>
      </c>
      <c r="AK681">
        <v>1.7614206109999999</v>
      </c>
      <c r="AL681">
        <v>1.781749451</v>
      </c>
      <c r="AM681">
        <v>1.802114744</v>
      </c>
      <c r="AN681">
        <v>1.8226255259999999</v>
      </c>
      <c r="AO681">
        <v>1.843339346</v>
      </c>
      <c r="AP681">
        <v>1.864296207</v>
      </c>
      <c r="AQ681">
        <v>1.885527044</v>
      </c>
      <c r="AR681">
        <v>1.9070559460000001</v>
      </c>
      <c r="AS681">
        <v>1.9289010639999999</v>
      </c>
      <c r="AT681">
        <v>1.951075401</v>
      </c>
      <c r="AU681">
        <v>1.973587607</v>
      </c>
      <c r="AV681">
        <v>1.99649692</v>
      </c>
      <c r="AW681">
        <v>2.019778063</v>
      </c>
      <c r="AX681">
        <v>2.0434219840000001</v>
      </c>
      <c r="AY681">
        <v>2.0674227520000001</v>
      </c>
      <c r="AZ681">
        <v>2.0917790190000001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35">
      <c r="A682" t="s">
        <v>1785</v>
      </c>
      <c r="B682">
        <v>0.49298633460000002</v>
      </c>
      <c r="C682">
        <v>0.4931623282</v>
      </c>
      <c r="D682">
        <v>0.49470488629999998</v>
      </c>
      <c r="E682">
        <v>0.49744816019999999</v>
      </c>
      <c r="F682">
        <v>0.50133060409999997</v>
      </c>
      <c r="G682">
        <v>0.5062413831</v>
      </c>
      <c r="H682">
        <v>0.51173906769999999</v>
      </c>
      <c r="I682">
        <v>0.51780910219999998</v>
      </c>
      <c r="J682">
        <v>0.52436884770000003</v>
      </c>
      <c r="K682">
        <v>0.5313259884</v>
      </c>
      <c r="L682">
        <v>0.53911647730000001</v>
      </c>
      <c r="M682">
        <v>0.54692568649999995</v>
      </c>
      <c r="N682">
        <v>0.5548201344</v>
      </c>
      <c r="O682">
        <v>0.56280307860000001</v>
      </c>
      <c r="P682">
        <v>0.57086146130000004</v>
      </c>
      <c r="Q682">
        <v>0.57898276699999995</v>
      </c>
      <c r="R682">
        <v>0.58718479960000003</v>
      </c>
      <c r="S682">
        <v>0.59543231939999997</v>
      </c>
      <c r="T682">
        <v>0.60372336449999997</v>
      </c>
      <c r="U682">
        <v>0.61206263940000005</v>
      </c>
      <c r="V682">
        <v>0.62007970270000001</v>
      </c>
      <c r="W682">
        <v>0.62833811920000004</v>
      </c>
      <c r="X682">
        <v>0.63674370189999996</v>
      </c>
      <c r="Y682">
        <v>0.6452729639</v>
      </c>
      <c r="Z682">
        <v>0.65392302179999995</v>
      </c>
      <c r="AA682">
        <v>0.66161736979999997</v>
      </c>
      <c r="AB682">
        <v>0.66941516459999995</v>
      </c>
      <c r="AC682">
        <v>0.67728077649999996</v>
      </c>
      <c r="AD682">
        <v>0.68522372149999999</v>
      </c>
      <c r="AE682">
        <v>0.69326593619999999</v>
      </c>
      <c r="AF682">
        <v>0.70142882380000005</v>
      </c>
      <c r="AG682">
        <v>0.70971886569999998</v>
      </c>
      <c r="AH682">
        <v>0.71816068119999998</v>
      </c>
      <c r="AI682">
        <v>0.72676431890000004</v>
      </c>
      <c r="AJ682">
        <v>0.73553516890000004</v>
      </c>
      <c r="AK682">
        <v>0.7444759635</v>
      </c>
      <c r="AL682">
        <v>0.75322385759999999</v>
      </c>
      <c r="AM682">
        <v>0.76201134410000004</v>
      </c>
      <c r="AN682">
        <v>0.77089760760000003</v>
      </c>
      <c r="AO682">
        <v>0.77990568069999999</v>
      </c>
      <c r="AP682">
        <v>0.7890480889</v>
      </c>
      <c r="AQ682">
        <v>0.79831364729999998</v>
      </c>
      <c r="AR682">
        <v>0.8077281462</v>
      </c>
      <c r="AS682">
        <v>0.81729739589999995</v>
      </c>
      <c r="AT682">
        <v>0.82702320240000005</v>
      </c>
      <c r="AU682">
        <v>0.83690582619999998</v>
      </c>
      <c r="AV682">
        <v>0.84689600710000001</v>
      </c>
      <c r="AW682">
        <v>0.85705679540000002</v>
      </c>
      <c r="AX682">
        <v>0.86739127540000005</v>
      </c>
      <c r="AY682">
        <v>0.87789518030000002</v>
      </c>
      <c r="AZ682">
        <v>0.8885635824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35">
      <c r="A683" t="s">
        <v>1786</v>
      </c>
      <c r="B683">
        <v>0.50019651249999997</v>
      </c>
      <c r="C683">
        <v>0.5035928999</v>
      </c>
      <c r="D683">
        <v>0.50736890229999998</v>
      </c>
      <c r="E683">
        <v>0.51189079699999995</v>
      </c>
      <c r="F683">
        <v>0.51718327060000002</v>
      </c>
      <c r="G683">
        <v>0.52317308480000002</v>
      </c>
      <c r="H683">
        <v>0.52944812060000002</v>
      </c>
      <c r="I683">
        <v>0.53605391430000005</v>
      </c>
      <c r="J683">
        <v>0.54295791790000003</v>
      </c>
      <c r="K683">
        <v>0.55011339410000004</v>
      </c>
      <c r="L683">
        <v>0.55801331720000003</v>
      </c>
      <c r="M683">
        <v>0.56582405420000004</v>
      </c>
      <c r="N683">
        <v>0.57367395840000002</v>
      </c>
      <c r="O683">
        <v>0.58158878930000002</v>
      </c>
      <c r="P683">
        <v>0.58956918380000001</v>
      </c>
      <c r="Q683">
        <v>0.59761223340000003</v>
      </c>
      <c r="R683">
        <v>0.60571681470000005</v>
      </c>
      <c r="S683">
        <v>0.61388439969999997</v>
      </c>
      <c r="T683">
        <v>0.62211867389999997</v>
      </c>
      <c r="U683">
        <v>0.63042492179999998</v>
      </c>
      <c r="V683">
        <v>0.63841855680000004</v>
      </c>
      <c r="W683">
        <v>0.64668733840000003</v>
      </c>
      <c r="X683">
        <v>0.65512292829999996</v>
      </c>
      <c r="Y683">
        <v>0.66369832809999996</v>
      </c>
      <c r="Z683">
        <v>0.67240837350000005</v>
      </c>
      <c r="AA683">
        <v>0.68013492269999998</v>
      </c>
      <c r="AB683">
        <v>0.68801131199999999</v>
      </c>
      <c r="AC683">
        <v>0.69595921620000001</v>
      </c>
      <c r="AD683">
        <v>0.70398097449999997</v>
      </c>
      <c r="AE683">
        <v>0.712096646</v>
      </c>
      <c r="AF683">
        <v>0.72032660420000005</v>
      </c>
      <c r="AG683">
        <v>0.72868721049999996</v>
      </c>
      <c r="AH683">
        <v>0.73719023880000001</v>
      </c>
      <c r="AI683">
        <v>0.74584340780000002</v>
      </c>
      <c r="AJ683">
        <v>0.75465121449999994</v>
      </c>
      <c r="AK683">
        <v>0.76361578240000005</v>
      </c>
      <c r="AL683">
        <v>0.77247228339999996</v>
      </c>
      <c r="AM683">
        <v>0.78134700310000005</v>
      </c>
      <c r="AN683">
        <v>0.79028717550000005</v>
      </c>
      <c r="AO683">
        <v>0.79931767870000003</v>
      </c>
      <c r="AP683">
        <v>0.80845576299999999</v>
      </c>
      <c r="AQ683">
        <v>0.81771473449999998</v>
      </c>
      <c r="AR683">
        <v>0.82710492120000001</v>
      </c>
      <c r="AS683">
        <v>0.83663407219999997</v>
      </c>
      <c r="AT683">
        <v>0.84630771279999994</v>
      </c>
      <c r="AU683">
        <v>0.856129527</v>
      </c>
      <c r="AV683">
        <v>0.86612532939999998</v>
      </c>
      <c r="AW683">
        <v>0.87628461580000006</v>
      </c>
      <c r="AX683">
        <v>0.88660393879999999</v>
      </c>
      <c r="AY683">
        <v>0.89708066320000002</v>
      </c>
      <c r="AZ683">
        <v>0.90771356270000003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35">
      <c r="A684" t="s">
        <v>1787</v>
      </c>
      <c r="B684">
        <v>0.77620357750000002</v>
      </c>
      <c r="C684">
        <v>0.77533847469999995</v>
      </c>
      <c r="D684">
        <v>0.77748721799999998</v>
      </c>
      <c r="E684">
        <v>0.78237689779999997</v>
      </c>
      <c r="F684">
        <v>0.78966663059999997</v>
      </c>
      <c r="G684">
        <v>0.79888019509999997</v>
      </c>
      <c r="H684">
        <v>0.80905538129999999</v>
      </c>
      <c r="I684">
        <v>0.81998088059999996</v>
      </c>
      <c r="J684">
        <v>0.831412025</v>
      </c>
      <c r="K684">
        <v>0.84314688820000006</v>
      </c>
      <c r="L684">
        <v>0.85585365059999996</v>
      </c>
      <c r="M684">
        <v>0.86822162339999998</v>
      </c>
      <c r="N684">
        <v>0.88037206810000002</v>
      </c>
      <c r="O684">
        <v>0.89233900259999999</v>
      </c>
      <c r="P684">
        <v>0.90413521419999998</v>
      </c>
      <c r="Q684">
        <v>0.91577504460000003</v>
      </c>
      <c r="R684">
        <v>0.92730127979999999</v>
      </c>
      <c r="S684">
        <v>0.93868847470000005</v>
      </c>
      <c r="T684">
        <v>0.94996827859999999</v>
      </c>
      <c r="U684">
        <v>0.96118238420000002</v>
      </c>
      <c r="V684">
        <v>0.97178635930000001</v>
      </c>
      <c r="W684">
        <v>0.98269642329999995</v>
      </c>
      <c r="X684">
        <v>0.9937853096</v>
      </c>
      <c r="Y684">
        <v>1.005031738</v>
      </c>
      <c r="Z684">
        <v>1.0164431030000001</v>
      </c>
      <c r="AA684">
        <v>1.0263734099999999</v>
      </c>
      <c r="AB684">
        <v>1.0365070890000001</v>
      </c>
      <c r="AC684">
        <v>1.0468036249999999</v>
      </c>
      <c r="AD684">
        <v>1.05728281</v>
      </c>
      <c r="AE684">
        <v>1.0679782229999999</v>
      </c>
      <c r="AF684">
        <v>1.07891962</v>
      </c>
      <c r="AG684">
        <v>1.0901175890000001</v>
      </c>
      <c r="AH684">
        <v>1.101604099</v>
      </c>
      <c r="AI684">
        <v>1.1133855989999999</v>
      </c>
      <c r="AJ684">
        <v>1.125459985</v>
      </c>
      <c r="AK684">
        <v>1.1378207920000001</v>
      </c>
      <c r="AL684">
        <v>1.1499620479999999</v>
      </c>
      <c r="AM684">
        <v>1.1622434349999999</v>
      </c>
      <c r="AN684">
        <v>1.1747410389999999</v>
      </c>
      <c r="AO684">
        <v>1.1874696769999999</v>
      </c>
      <c r="AP684">
        <v>1.2004292940000001</v>
      </c>
      <c r="AQ684">
        <v>1.2135970089999999</v>
      </c>
      <c r="AR684">
        <v>1.2270022270000001</v>
      </c>
      <c r="AS684">
        <v>1.2406440299999999</v>
      </c>
      <c r="AT684">
        <v>1.254516644</v>
      </c>
      <c r="AU684">
        <v>1.2686135430000001</v>
      </c>
      <c r="AV684">
        <v>1.282888026</v>
      </c>
      <c r="AW684">
        <v>1.297435777</v>
      </c>
      <c r="AX684">
        <v>1.312251177</v>
      </c>
      <c r="AY684">
        <v>1.3273147869999999</v>
      </c>
      <c r="AZ684">
        <v>1.3426077679999999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35">
      <c r="A685" t="s">
        <v>1788</v>
      </c>
      <c r="B685">
        <v>0.78931658500000001</v>
      </c>
      <c r="C685">
        <v>0.79506809860000005</v>
      </c>
      <c r="D685">
        <v>0.80168889830000001</v>
      </c>
      <c r="E685">
        <v>0.80968914709999995</v>
      </c>
      <c r="F685">
        <v>0.81900220229999998</v>
      </c>
      <c r="G685">
        <v>0.82940115709999995</v>
      </c>
      <c r="H685">
        <v>0.84014403240000002</v>
      </c>
      <c r="I685">
        <v>0.85124696929999999</v>
      </c>
      <c r="J685">
        <v>0.86263184690000005</v>
      </c>
      <c r="K685">
        <v>0.8742202161</v>
      </c>
      <c r="L685">
        <v>0.88679974120000005</v>
      </c>
      <c r="M685">
        <v>0.89905735190000002</v>
      </c>
      <c r="N685">
        <v>0.91121787070000004</v>
      </c>
      <c r="O685">
        <v>0.92334488520000002</v>
      </c>
      <c r="P685">
        <v>0.93546148399999995</v>
      </c>
      <c r="Q685">
        <v>0.94758388380000003</v>
      </c>
      <c r="R685">
        <v>0.95972989730000002</v>
      </c>
      <c r="S685">
        <v>0.97192028470000003</v>
      </c>
      <c r="T685">
        <v>0.98417809690000002</v>
      </c>
      <c r="U685">
        <v>0.99652755240000002</v>
      </c>
      <c r="V685">
        <v>1.008380072</v>
      </c>
      <c r="W685">
        <v>1.0206809610000001</v>
      </c>
      <c r="X685">
        <v>1.0332689450000001</v>
      </c>
      <c r="Y685">
        <v>1.046108722</v>
      </c>
      <c r="Z685">
        <v>1.0591976789999999</v>
      </c>
      <c r="AA685">
        <v>1.0707928849999999</v>
      </c>
      <c r="AB685">
        <v>1.082699208</v>
      </c>
      <c r="AC685">
        <v>1.094803821</v>
      </c>
      <c r="AD685">
        <v>1.1071162800000001</v>
      </c>
      <c r="AE685">
        <v>1.1196706649999999</v>
      </c>
      <c r="AF685">
        <v>1.1324988229999999</v>
      </c>
      <c r="AG685">
        <v>1.145623872</v>
      </c>
      <c r="AH685">
        <v>1.1590596200000001</v>
      </c>
      <c r="AI685">
        <v>1.172811848</v>
      </c>
      <c r="AJ685">
        <v>1.186880148</v>
      </c>
      <c r="AK685">
        <v>1.201259807</v>
      </c>
      <c r="AL685">
        <v>1.215529404</v>
      </c>
      <c r="AM685">
        <v>1.229885125</v>
      </c>
      <c r="AN685">
        <v>1.2443989630000001</v>
      </c>
      <c r="AO685">
        <v>1.2591073500000001</v>
      </c>
      <c r="AP685">
        <v>1.2740343169999999</v>
      </c>
      <c r="AQ685">
        <v>1.2891973830000001</v>
      </c>
      <c r="AR685">
        <v>1.3046091049999999</v>
      </c>
      <c r="AS685">
        <v>1.320277736</v>
      </c>
      <c r="AT685">
        <v>1.336207862</v>
      </c>
      <c r="AU685">
        <v>1.3524012030000001</v>
      </c>
      <c r="AV685">
        <v>1.368894646</v>
      </c>
      <c r="AW685">
        <v>1.3856689230000001</v>
      </c>
      <c r="AX685">
        <v>1.4027171890000001</v>
      </c>
      <c r="AY685">
        <v>1.4200332499999999</v>
      </c>
      <c r="AZ685">
        <v>1.43761125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35">
      <c r="A686" t="s">
        <v>1789</v>
      </c>
      <c r="B686">
        <v>8.3270217300000001E-3</v>
      </c>
      <c r="C686">
        <v>8.3267266400000005E-3</v>
      </c>
      <c r="D686">
        <v>8.3490566300000006E-3</v>
      </c>
      <c r="E686">
        <v>8.3935718100000001E-3</v>
      </c>
      <c r="F686">
        <v>8.4589768400000001E-3</v>
      </c>
      <c r="G686">
        <v>8.5426534899999997E-3</v>
      </c>
      <c r="H686">
        <v>8.6364844300000007E-3</v>
      </c>
      <c r="I686">
        <v>8.7396548700000003E-3</v>
      </c>
      <c r="J686">
        <v>8.8504043700000003E-3</v>
      </c>
      <c r="K686">
        <v>8.9669559400000001E-3</v>
      </c>
      <c r="L686">
        <v>9.0965321800000002E-3</v>
      </c>
      <c r="M686">
        <v>9.2255122499999998E-3</v>
      </c>
      <c r="N686">
        <v>9.3550171799999995E-3</v>
      </c>
      <c r="O686">
        <v>9.48520045E-3</v>
      </c>
      <c r="P686">
        <v>9.6159489600000005E-3</v>
      </c>
      <c r="Q686">
        <v>9.7471499599999997E-3</v>
      </c>
      <c r="R686">
        <v>9.8791957400000008E-3</v>
      </c>
      <c r="S686">
        <v>1.0011508299999999E-2</v>
      </c>
      <c r="T686">
        <v>1.0144133899999999E-2</v>
      </c>
      <c r="U686">
        <v>1.0277233699999999E-2</v>
      </c>
      <c r="V686">
        <v>1.04047128E-2</v>
      </c>
      <c r="W686">
        <v>1.05360551E-2</v>
      </c>
      <c r="X686">
        <v>1.06697388E-2</v>
      </c>
      <c r="Y686">
        <v>1.08054026E-2</v>
      </c>
      <c r="Z686">
        <v>1.0943022700000001E-2</v>
      </c>
      <c r="AA686">
        <v>1.10647399E-2</v>
      </c>
      <c r="AB686">
        <v>1.1188266299999999E-2</v>
      </c>
      <c r="AC686">
        <v>1.1313086999999999E-2</v>
      </c>
      <c r="AD686">
        <v>1.14393675E-2</v>
      </c>
      <c r="AE686">
        <v>1.15674631E-2</v>
      </c>
      <c r="AF686">
        <v>1.1697714600000001E-2</v>
      </c>
      <c r="AG686">
        <v>1.1830210799999999E-2</v>
      </c>
      <c r="AH686">
        <v>1.19653604E-2</v>
      </c>
      <c r="AI686">
        <v>1.21033067E-2</v>
      </c>
      <c r="AJ686">
        <v>1.22441111E-2</v>
      </c>
      <c r="AK686">
        <v>1.23877907E-2</v>
      </c>
      <c r="AL686">
        <v>1.2528302099999999E-2</v>
      </c>
      <c r="AM686">
        <v>1.26696819E-2</v>
      </c>
      <c r="AN686">
        <v>1.28128853E-2</v>
      </c>
      <c r="AO686">
        <v>1.29582333E-2</v>
      </c>
      <c r="AP686">
        <v>1.3105875499999999E-2</v>
      </c>
      <c r="AQ686">
        <v>1.32555794E-2</v>
      </c>
      <c r="AR686">
        <v>1.34077704E-2</v>
      </c>
      <c r="AS686">
        <v>1.35625187E-2</v>
      </c>
      <c r="AT686">
        <v>1.3719829500000001E-2</v>
      </c>
      <c r="AU686">
        <v>1.38796878E-2</v>
      </c>
      <c r="AV686">
        <v>1.40412568E-2</v>
      </c>
      <c r="AW686">
        <v>1.42056801E-2</v>
      </c>
      <c r="AX686">
        <v>1.43729879E-2</v>
      </c>
      <c r="AY686">
        <v>1.45430717E-2</v>
      </c>
      <c r="AZ686">
        <v>1.47158168E-2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35">
      <c r="A687" t="s">
        <v>1790</v>
      </c>
      <c r="B687">
        <v>8.4361394600000004E-3</v>
      </c>
      <c r="C687">
        <v>8.4925022300000007E-3</v>
      </c>
      <c r="D687">
        <v>8.5551577900000002E-3</v>
      </c>
      <c r="E687">
        <v>8.6305694199999995E-3</v>
      </c>
      <c r="F687">
        <v>8.7190428999999996E-3</v>
      </c>
      <c r="G687">
        <v>8.8192319099999993E-3</v>
      </c>
      <c r="H687">
        <v>8.9240852200000009E-3</v>
      </c>
      <c r="I687">
        <v>9.0342212100000003E-3</v>
      </c>
      <c r="J687">
        <v>9.1489978499999999E-3</v>
      </c>
      <c r="K687">
        <v>9.2675841599999999E-3</v>
      </c>
      <c r="L687">
        <v>9.3982079099999994E-3</v>
      </c>
      <c r="M687">
        <v>9.5269244100000001E-3</v>
      </c>
      <c r="N687">
        <v>9.6559170500000006E-3</v>
      </c>
      <c r="O687">
        <v>9.7856689600000005E-3</v>
      </c>
      <c r="P687">
        <v>9.9162423100000001E-3</v>
      </c>
      <c r="Q687">
        <v>1.0047637E-2</v>
      </c>
      <c r="R687">
        <v>1.01798798E-2</v>
      </c>
      <c r="S687">
        <v>1.0313038700000001E-2</v>
      </c>
      <c r="T687">
        <v>1.04472158E-2</v>
      </c>
      <c r="U687">
        <v>1.0582537100000001E-2</v>
      </c>
      <c r="V687">
        <v>1.0712627000000001E-2</v>
      </c>
      <c r="W687">
        <v>1.08473437E-2</v>
      </c>
      <c r="X687">
        <v>1.09849018E-2</v>
      </c>
      <c r="Y687">
        <v>1.11248643E-2</v>
      </c>
      <c r="Z687">
        <v>1.1267156E-2</v>
      </c>
      <c r="AA687">
        <v>1.13931706E-2</v>
      </c>
      <c r="AB687">
        <v>1.1521872900000001E-2</v>
      </c>
      <c r="AC687">
        <v>1.16519867E-2</v>
      </c>
      <c r="AD687">
        <v>1.17835597E-2</v>
      </c>
      <c r="AE687">
        <v>1.1916927000000001E-2</v>
      </c>
      <c r="AF687">
        <v>1.20524233E-2</v>
      </c>
      <c r="AG687">
        <v>1.21903119E-2</v>
      </c>
      <c r="AH687">
        <v>1.2330775299999999E-2</v>
      </c>
      <c r="AI687">
        <v>1.24739254E-2</v>
      </c>
      <c r="AJ687">
        <v>1.26198179E-2</v>
      </c>
      <c r="AK687">
        <v>1.2768468E-2</v>
      </c>
      <c r="AL687">
        <v>1.29154508E-2</v>
      </c>
      <c r="AM687">
        <v>1.30628679E-2</v>
      </c>
      <c r="AN687">
        <v>1.3211502999999999E-2</v>
      </c>
      <c r="AO687">
        <v>1.3361763699999999E-2</v>
      </c>
      <c r="AP687">
        <v>1.3513928200000001E-2</v>
      </c>
      <c r="AQ687">
        <v>1.36682079E-2</v>
      </c>
      <c r="AR687">
        <v>1.3824763800000001E-2</v>
      </c>
      <c r="AS687">
        <v>1.3983712800000001E-2</v>
      </c>
      <c r="AT687">
        <v>1.41451336E-2</v>
      </c>
      <c r="AU687">
        <v>1.43090708E-2</v>
      </c>
      <c r="AV687">
        <v>1.4475928399999999E-2</v>
      </c>
      <c r="AW687">
        <v>1.4645485999999999E-2</v>
      </c>
      <c r="AX687">
        <v>1.4817646800000001E-2</v>
      </c>
      <c r="AY687">
        <v>1.49923548E-2</v>
      </c>
      <c r="AZ687">
        <v>1.51696047E-2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35">
      <c r="A688" t="s">
        <v>1791</v>
      </c>
      <c r="B688">
        <v>0.13544292029999999</v>
      </c>
      <c r="C688">
        <v>0.13517809750000001</v>
      </c>
      <c r="D688">
        <v>0.13531657620000001</v>
      </c>
      <c r="E688">
        <v>0.1358944722</v>
      </c>
      <c r="F688">
        <v>0.13687810480000001</v>
      </c>
      <c r="G688">
        <v>0.1382009169</v>
      </c>
      <c r="H688">
        <v>0.1397098074</v>
      </c>
      <c r="I688">
        <v>0.14137476039999999</v>
      </c>
      <c r="J688">
        <v>0.14315654250000001</v>
      </c>
      <c r="K688">
        <v>0.14502017740000001</v>
      </c>
      <c r="L688">
        <v>0.14707922709999999</v>
      </c>
      <c r="M688">
        <v>0.14911347620000001</v>
      </c>
      <c r="N688">
        <v>0.15114047420000001</v>
      </c>
      <c r="O688">
        <v>0.15316386800000001</v>
      </c>
      <c r="P688">
        <v>0.1551832443</v>
      </c>
      <c r="Q688">
        <v>0.15719810770000001</v>
      </c>
      <c r="R688">
        <v>0.1592151232</v>
      </c>
      <c r="S688">
        <v>0.1612250801</v>
      </c>
      <c r="T688">
        <v>0.16323000139999999</v>
      </c>
      <c r="U688">
        <v>0.16523386130000001</v>
      </c>
      <c r="V688">
        <v>0.16714042979999999</v>
      </c>
      <c r="W688">
        <v>0.16910273510000001</v>
      </c>
      <c r="X688">
        <v>0.17109730370000001</v>
      </c>
      <c r="Y688">
        <v>0.1731189591</v>
      </c>
      <c r="Z688">
        <v>0.17516779839999999</v>
      </c>
      <c r="AA688">
        <v>0.17695968100000001</v>
      </c>
      <c r="AB688">
        <v>0.17877851489999999</v>
      </c>
      <c r="AC688">
        <v>0.18061717869999999</v>
      </c>
      <c r="AD688">
        <v>0.18247837149999999</v>
      </c>
      <c r="AE688">
        <v>0.18436762779999999</v>
      </c>
      <c r="AF688">
        <v>0.18629022940000001</v>
      </c>
      <c r="AG688">
        <v>0.1882477447</v>
      </c>
      <c r="AH688">
        <v>0.19024679720000001</v>
      </c>
      <c r="AI688">
        <v>0.19228935480000001</v>
      </c>
      <c r="AJ688">
        <v>0.19437596879999999</v>
      </c>
      <c r="AK688">
        <v>0.19650645389999999</v>
      </c>
      <c r="AL688">
        <v>0.19858778399999999</v>
      </c>
      <c r="AM688">
        <v>0.2006864427</v>
      </c>
      <c r="AN688">
        <v>0.20281639030000001</v>
      </c>
      <c r="AO688">
        <v>0.20498090960000001</v>
      </c>
      <c r="AP688">
        <v>0.2071807511</v>
      </c>
      <c r="AQ688">
        <v>0.20941155189999999</v>
      </c>
      <c r="AR688">
        <v>0.21167966769999999</v>
      </c>
      <c r="AS688">
        <v>0.21398547909999999</v>
      </c>
      <c r="AT688">
        <v>0.21632841859999999</v>
      </c>
      <c r="AU688">
        <v>0.2187077291</v>
      </c>
      <c r="AV688">
        <v>0.221111842</v>
      </c>
      <c r="AW688">
        <v>0.22356022640000001</v>
      </c>
      <c r="AX688">
        <v>0.2260525689</v>
      </c>
      <c r="AY688">
        <v>0.22858600949999999</v>
      </c>
      <c r="AZ688">
        <v>0.2311577111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35">
      <c r="A689" t="s">
        <v>1792</v>
      </c>
      <c r="B689">
        <v>0.1372449912</v>
      </c>
      <c r="C689">
        <v>0.13815230740000001</v>
      </c>
      <c r="D689">
        <v>0.1391619956</v>
      </c>
      <c r="E689">
        <v>0.14038167069999999</v>
      </c>
      <c r="F689">
        <v>0.14181402539999999</v>
      </c>
      <c r="G689">
        <v>0.14343548410000001</v>
      </c>
      <c r="H689">
        <v>0.14513010770000001</v>
      </c>
      <c r="I689">
        <v>0.1469063642</v>
      </c>
      <c r="J689">
        <v>0.14875306769999999</v>
      </c>
      <c r="K689">
        <v>0.15065657900000001</v>
      </c>
      <c r="L689">
        <v>0.15275019000000001</v>
      </c>
      <c r="M689">
        <v>0.15480863389999999</v>
      </c>
      <c r="N689">
        <v>0.15686752749999999</v>
      </c>
      <c r="O689">
        <v>0.1589350554</v>
      </c>
      <c r="P689">
        <v>0.16101250950000001</v>
      </c>
      <c r="Q689">
        <v>0.16310013209999999</v>
      </c>
      <c r="R689">
        <v>0.1651986178</v>
      </c>
      <c r="S689">
        <v>0.16730937100000001</v>
      </c>
      <c r="T689">
        <v>0.16943441079999999</v>
      </c>
      <c r="U689">
        <v>0.17157618999999999</v>
      </c>
      <c r="V689">
        <v>0.17363220809999999</v>
      </c>
      <c r="W689">
        <v>0.17576224509999999</v>
      </c>
      <c r="X689">
        <v>0.1779379639</v>
      </c>
      <c r="Y689">
        <v>0.1801527067</v>
      </c>
      <c r="Z689">
        <v>0.18240563979999999</v>
      </c>
      <c r="AA689">
        <v>0.18439693300000001</v>
      </c>
      <c r="AB689">
        <v>0.186433193</v>
      </c>
      <c r="AC689">
        <v>0.1884943006</v>
      </c>
      <c r="AD689">
        <v>0.19058130549999999</v>
      </c>
      <c r="AE689">
        <v>0.1926998586</v>
      </c>
      <c r="AF689">
        <v>0.1948555652</v>
      </c>
      <c r="AG689">
        <v>0.197052804</v>
      </c>
      <c r="AH689">
        <v>0.19929456340000001</v>
      </c>
      <c r="AI689">
        <v>0.20158259710000001</v>
      </c>
      <c r="AJ689">
        <v>0.20391767499999999</v>
      </c>
      <c r="AK689">
        <v>0.20629984670000001</v>
      </c>
      <c r="AL689">
        <v>0.20865755759999999</v>
      </c>
      <c r="AM689">
        <v>0.21102448400000001</v>
      </c>
      <c r="AN689">
        <v>0.21341306860000001</v>
      </c>
      <c r="AO689">
        <v>0.21582968150000001</v>
      </c>
      <c r="AP689">
        <v>0.21827861940000001</v>
      </c>
      <c r="AQ689">
        <v>0.2207631199</v>
      </c>
      <c r="AR689">
        <v>0.2232856214</v>
      </c>
      <c r="AS689">
        <v>0.22584785609999999</v>
      </c>
      <c r="AT689">
        <v>0.2284509203</v>
      </c>
      <c r="AU689">
        <v>0.2310953318</v>
      </c>
      <c r="AV689">
        <v>0.23378730070000001</v>
      </c>
      <c r="AW689">
        <v>0.23652278230000001</v>
      </c>
      <c r="AX689">
        <v>0.2392998298</v>
      </c>
      <c r="AY689">
        <v>0.24211746479999999</v>
      </c>
      <c r="AZ689">
        <v>0.2449757468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35">
      <c r="A690" t="s">
        <v>3790</v>
      </c>
      <c r="B690">
        <v>0.6367562766</v>
      </c>
      <c r="C690">
        <v>0.63666715240000005</v>
      </c>
      <c r="D690">
        <v>0.63837051909999998</v>
      </c>
      <c r="E690">
        <v>0.64173620419999999</v>
      </c>
      <c r="F690">
        <v>0.6466676858</v>
      </c>
      <c r="G690">
        <v>0.65298495349999996</v>
      </c>
      <c r="H690">
        <v>0.66008535960000003</v>
      </c>
      <c r="I690">
        <v>0.66792351750000001</v>
      </c>
      <c r="J690">
        <v>0.67637579459999997</v>
      </c>
      <c r="K690">
        <v>0.68531312180000004</v>
      </c>
      <c r="L690">
        <v>0.69529223659999995</v>
      </c>
      <c r="M690">
        <v>0.70526467500000001</v>
      </c>
      <c r="N690">
        <v>0.71531562579999997</v>
      </c>
      <c r="O690">
        <v>0.72545214710000006</v>
      </c>
      <c r="P690">
        <v>0.73566065449999996</v>
      </c>
      <c r="Q690">
        <v>0.74592802479999998</v>
      </c>
      <c r="R690">
        <v>0.75627911849999996</v>
      </c>
      <c r="S690">
        <v>0.76666890769999996</v>
      </c>
      <c r="T690">
        <v>0.77709749979999998</v>
      </c>
      <c r="U690">
        <v>0.78757373450000001</v>
      </c>
      <c r="V690">
        <v>0.79762484519999999</v>
      </c>
      <c r="W690">
        <v>0.8079769094</v>
      </c>
      <c r="X690">
        <v>0.81851074440000005</v>
      </c>
      <c r="Y690">
        <v>0.82919732560000003</v>
      </c>
      <c r="Z690">
        <v>0.84003384290000005</v>
      </c>
      <c r="AA690">
        <v>0.84964179070000001</v>
      </c>
      <c r="AB690">
        <v>0.85938194590000005</v>
      </c>
      <c r="AC690">
        <v>0.86921104220000001</v>
      </c>
      <c r="AD690">
        <v>0.87914146049999997</v>
      </c>
      <c r="AE690">
        <v>0.88920102720000005</v>
      </c>
      <c r="AF690">
        <v>0.89941676780000002</v>
      </c>
      <c r="AG690">
        <v>0.90979682120000005</v>
      </c>
      <c r="AH690">
        <v>0.92037283879999998</v>
      </c>
      <c r="AI690">
        <v>0.93115698049999995</v>
      </c>
      <c r="AJ690">
        <v>0.94215524880000001</v>
      </c>
      <c r="AK690">
        <v>0.95337020809999995</v>
      </c>
      <c r="AL690">
        <v>0.96433994369999998</v>
      </c>
      <c r="AM690">
        <v>0.97536746880000003</v>
      </c>
      <c r="AN690">
        <v>0.98652688310000003</v>
      </c>
      <c r="AO690">
        <v>0.99784482360000004</v>
      </c>
      <c r="AP690">
        <v>1.0093347159999999</v>
      </c>
      <c r="AQ690">
        <v>1.0209807790000001</v>
      </c>
      <c r="AR690">
        <v>1.032815584</v>
      </c>
      <c r="AS690">
        <v>1.044845394</v>
      </c>
      <c r="AT690">
        <v>1.0570714510000001</v>
      </c>
      <c r="AU690">
        <v>1.0694932429999999</v>
      </c>
      <c r="AV690">
        <v>1.0820491059999999</v>
      </c>
      <c r="AW690">
        <v>1.0948227020000001</v>
      </c>
      <c r="AX690">
        <v>1.1078168319999999</v>
      </c>
      <c r="AY690">
        <v>1.1210242610000001</v>
      </c>
      <c r="AZ690">
        <v>1.1344371099999999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35">
      <c r="A691" t="s">
        <v>3791</v>
      </c>
      <c r="B691">
        <v>0.64587764319999996</v>
      </c>
      <c r="C691">
        <v>0.65023770950000004</v>
      </c>
      <c r="D691">
        <v>0.6550860557</v>
      </c>
      <c r="E691">
        <v>0.66090303709999998</v>
      </c>
      <c r="F691">
        <v>0.66771633900000005</v>
      </c>
      <c r="G691">
        <v>0.67542780079999998</v>
      </c>
      <c r="H691">
        <v>0.68350231350000001</v>
      </c>
      <c r="I691">
        <v>0.69199449970000004</v>
      </c>
      <c r="J691">
        <v>0.7008599834</v>
      </c>
      <c r="K691">
        <v>0.71003755729999996</v>
      </c>
      <c r="L691">
        <v>0.72016171520000005</v>
      </c>
      <c r="M691">
        <v>0.73015961250000005</v>
      </c>
      <c r="N691">
        <v>0.74019740290000002</v>
      </c>
      <c r="O691">
        <v>0.75030951369999999</v>
      </c>
      <c r="P691">
        <v>0.76049793570000002</v>
      </c>
      <c r="Q691">
        <v>0.77076000249999999</v>
      </c>
      <c r="R691">
        <v>0.78109531229999996</v>
      </c>
      <c r="S691">
        <v>0.79150680949999996</v>
      </c>
      <c r="T691">
        <v>0.80200030050000004</v>
      </c>
      <c r="U691">
        <v>0.81258364890000001</v>
      </c>
      <c r="V691">
        <v>0.82276339200000004</v>
      </c>
      <c r="W691">
        <v>0.83329692720000004</v>
      </c>
      <c r="X691">
        <v>0.84404579400000002</v>
      </c>
      <c r="Y691">
        <v>0.85497589919999994</v>
      </c>
      <c r="Z691">
        <v>0.86608116930000001</v>
      </c>
      <c r="AA691">
        <v>0.87592502630000002</v>
      </c>
      <c r="AB691">
        <v>0.88596637789999999</v>
      </c>
      <c r="AC691">
        <v>0.89610550349999996</v>
      </c>
      <c r="AD691">
        <v>0.90634583980000005</v>
      </c>
      <c r="AE691">
        <v>0.91671343149999995</v>
      </c>
      <c r="AF691">
        <v>0.92723459269999997</v>
      </c>
      <c r="AG691">
        <v>0.93793032639999996</v>
      </c>
      <c r="AH691">
        <v>0.94881557750000001</v>
      </c>
      <c r="AI691">
        <v>0.95989993029999998</v>
      </c>
      <c r="AJ691">
        <v>0.97118870739999996</v>
      </c>
      <c r="AK691">
        <v>0.98268409710000004</v>
      </c>
      <c r="AL691">
        <v>0.99404529180000001</v>
      </c>
      <c r="AM691">
        <v>1.005434355</v>
      </c>
      <c r="AN691">
        <v>1.016911747</v>
      </c>
      <c r="AO691">
        <v>1.0285091239999999</v>
      </c>
      <c r="AP691">
        <v>1.040248311</v>
      </c>
      <c r="AQ691">
        <v>1.052146062</v>
      </c>
      <c r="AR691">
        <v>1.0642153059999999</v>
      </c>
      <c r="AS691">
        <v>1.076465641</v>
      </c>
      <c r="AT691">
        <v>1.0889037669999999</v>
      </c>
      <c r="AU691">
        <v>1.10153393</v>
      </c>
      <c r="AV691">
        <v>1.114388559</v>
      </c>
      <c r="AW691">
        <v>1.127452884</v>
      </c>
      <c r="AX691">
        <v>1.140721415</v>
      </c>
      <c r="AY691">
        <v>1.154190483</v>
      </c>
      <c r="AZ691">
        <v>1.167858914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35">
      <c r="A692" t="s">
        <v>3792</v>
      </c>
      <c r="B692">
        <v>3.406059655</v>
      </c>
      <c r="C692">
        <v>3.4070643920000001</v>
      </c>
      <c r="D692">
        <v>3.416947038</v>
      </c>
      <c r="E692">
        <v>3.4350010929999999</v>
      </c>
      <c r="F692">
        <v>3.4609060180000002</v>
      </c>
      <c r="G692">
        <v>3.4939345099999999</v>
      </c>
      <c r="H692">
        <v>3.5310644679999998</v>
      </c>
      <c r="I692">
        <v>3.5721934399999999</v>
      </c>
      <c r="J692">
        <v>3.616744739</v>
      </c>
      <c r="K692">
        <v>3.664071013</v>
      </c>
      <c r="L692">
        <v>3.7171671750000002</v>
      </c>
      <c r="M692">
        <v>3.7704455509999999</v>
      </c>
      <c r="N692">
        <v>3.824355444</v>
      </c>
      <c r="O692">
        <v>3.8789197689999999</v>
      </c>
      <c r="P692">
        <v>3.9340485589999998</v>
      </c>
      <c r="Q692">
        <v>3.9896541320000001</v>
      </c>
      <c r="R692">
        <v>4.0458660579999997</v>
      </c>
      <c r="S692">
        <v>4.1024278369999996</v>
      </c>
      <c r="T692">
        <v>4.1593206130000002</v>
      </c>
      <c r="U692">
        <v>4.2165720479999997</v>
      </c>
      <c r="V692">
        <v>4.271630483</v>
      </c>
      <c r="W692">
        <v>4.328363746</v>
      </c>
      <c r="X692">
        <v>4.3861213689999996</v>
      </c>
      <c r="Y692">
        <v>4.4447384019999996</v>
      </c>
      <c r="Z692">
        <v>4.5041920129999999</v>
      </c>
      <c r="AA692">
        <v>4.557076887</v>
      </c>
      <c r="AB692">
        <v>4.6106621800000003</v>
      </c>
      <c r="AC692">
        <v>4.6647061970000001</v>
      </c>
      <c r="AD692">
        <v>4.7192721449999997</v>
      </c>
      <c r="AE692">
        <v>4.774508891</v>
      </c>
      <c r="AF692">
        <v>4.8305622689999996</v>
      </c>
      <c r="AG692">
        <v>4.8874730900000003</v>
      </c>
      <c r="AH692">
        <v>4.945413501</v>
      </c>
      <c r="AI692">
        <v>5.0044533659999999</v>
      </c>
      <c r="AJ692">
        <v>5.064630663</v>
      </c>
      <c r="AK692">
        <v>5.1259653649999999</v>
      </c>
      <c r="AL692">
        <v>5.1859341949999997</v>
      </c>
      <c r="AM692">
        <v>5.2461636880000002</v>
      </c>
      <c r="AN692">
        <v>5.307063941</v>
      </c>
      <c r="AO692">
        <v>5.3687938959999997</v>
      </c>
      <c r="AP692">
        <v>5.4314400740000002</v>
      </c>
      <c r="AQ692">
        <v>5.4949209320000003</v>
      </c>
      <c r="AR692">
        <v>5.559418859</v>
      </c>
      <c r="AS692">
        <v>5.6249747489999997</v>
      </c>
      <c r="AT692">
        <v>5.69160164</v>
      </c>
      <c r="AU692">
        <v>5.7593020020000001</v>
      </c>
      <c r="AV692">
        <v>5.827719761</v>
      </c>
      <c r="AW692">
        <v>5.8973058519999997</v>
      </c>
      <c r="AX692">
        <v>5.9680840389999998</v>
      </c>
      <c r="AY692">
        <v>6.0400258989999998</v>
      </c>
      <c r="AZ692">
        <v>6.1130981609999999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35">
      <c r="A693" t="s">
        <v>3793</v>
      </c>
      <c r="B693">
        <v>3.4530042270000001</v>
      </c>
      <c r="C693">
        <v>3.4760508670000001</v>
      </c>
      <c r="D693">
        <v>3.5015541219999999</v>
      </c>
      <c r="E693">
        <v>3.5321298780000001</v>
      </c>
      <c r="F693">
        <v>3.5679876510000001</v>
      </c>
      <c r="G693">
        <v>3.6086638359999998</v>
      </c>
      <c r="H693">
        <v>3.6513473269999999</v>
      </c>
      <c r="I693">
        <v>3.6963583390000001</v>
      </c>
      <c r="J693">
        <v>3.7434717900000001</v>
      </c>
      <c r="K693">
        <v>3.7923609329999999</v>
      </c>
      <c r="L693">
        <v>3.8464095270000001</v>
      </c>
      <c r="M693">
        <v>3.8998819500000002</v>
      </c>
      <c r="N693">
        <v>3.9536543719999999</v>
      </c>
      <c r="O693">
        <v>4.0078989470000002</v>
      </c>
      <c r="P693">
        <v>4.062615643</v>
      </c>
      <c r="Q693">
        <v>4.1177805569999997</v>
      </c>
      <c r="R693">
        <v>4.1733824210000003</v>
      </c>
      <c r="S693">
        <v>4.2294280500000001</v>
      </c>
      <c r="T693">
        <v>4.2859396790000002</v>
      </c>
      <c r="U693">
        <v>4.3429507459999996</v>
      </c>
      <c r="V693">
        <v>4.3978139110000001</v>
      </c>
      <c r="W693">
        <v>4.4545663959999997</v>
      </c>
      <c r="X693">
        <v>4.51246174</v>
      </c>
      <c r="Y693">
        <v>4.5713126539999998</v>
      </c>
      <c r="Z693">
        <v>4.6310823030000003</v>
      </c>
      <c r="AA693">
        <v>4.684080335</v>
      </c>
      <c r="AB693">
        <v>4.7380936169999996</v>
      </c>
      <c r="AC693">
        <v>4.7925817750000004</v>
      </c>
      <c r="AD693">
        <v>4.8475591519999996</v>
      </c>
      <c r="AE693">
        <v>4.9031625769999998</v>
      </c>
      <c r="AF693">
        <v>4.959531556</v>
      </c>
      <c r="AG693">
        <v>5.0167785360000003</v>
      </c>
      <c r="AH693">
        <v>5.0749849710000001</v>
      </c>
      <c r="AI693">
        <v>5.134204918</v>
      </c>
      <c r="AJ693">
        <v>5.1944706309999997</v>
      </c>
      <c r="AK693">
        <v>5.2557982250000004</v>
      </c>
      <c r="AL693">
        <v>5.3163685239999996</v>
      </c>
      <c r="AM693">
        <v>5.3770500370000001</v>
      </c>
      <c r="AN693">
        <v>5.4381678769999997</v>
      </c>
      <c r="AO693">
        <v>5.4998934559999997</v>
      </c>
      <c r="AP693">
        <v>5.5623457920000003</v>
      </c>
      <c r="AQ693">
        <v>5.6256168349999998</v>
      </c>
      <c r="AR693">
        <v>5.6897781030000001</v>
      </c>
      <c r="AS693">
        <v>5.7548833930000001</v>
      </c>
      <c r="AT693">
        <v>5.8209710729999999</v>
      </c>
      <c r="AU693">
        <v>5.8880663489999998</v>
      </c>
      <c r="AV693">
        <v>5.9563447470000002</v>
      </c>
      <c r="AW693">
        <v>6.0257285200000004</v>
      </c>
      <c r="AX693">
        <v>6.0961884819999996</v>
      </c>
      <c r="AY693">
        <v>6.1677062859999996</v>
      </c>
      <c r="AZ693">
        <v>6.2402789949999997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35">
      <c r="A694" t="s">
        <v>1568</v>
      </c>
      <c r="B694">
        <v>5.1722877279999997</v>
      </c>
      <c r="C694">
        <v>5.1878470720000003</v>
      </c>
      <c r="D694">
        <v>5.2337852590000002</v>
      </c>
      <c r="E694">
        <v>5.2909411889999998</v>
      </c>
      <c r="F694">
        <v>5.3549663880000002</v>
      </c>
      <c r="G694">
        <v>5.4243723660000001</v>
      </c>
      <c r="H694">
        <v>5.4947136009999999</v>
      </c>
      <c r="I694">
        <v>5.5676524079999998</v>
      </c>
      <c r="J694">
        <v>5.6431676399999997</v>
      </c>
      <c r="K694">
        <v>5.7209236499999996</v>
      </c>
      <c r="L694">
        <v>5.8064847970000004</v>
      </c>
      <c r="M694">
        <v>5.8890434630000001</v>
      </c>
      <c r="N694">
        <v>5.9717981399999998</v>
      </c>
      <c r="O694">
        <v>6.0552576570000003</v>
      </c>
      <c r="P694">
        <v>6.139459402</v>
      </c>
      <c r="Q694">
        <v>6.2243991899999997</v>
      </c>
      <c r="R694">
        <v>6.3094067589999998</v>
      </c>
      <c r="S694">
        <v>6.3951179399999996</v>
      </c>
      <c r="T694">
        <v>6.4817271209999996</v>
      </c>
      <c r="U694">
        <v>6.5693621230000003</v>
      </c>
      <c r="V694">
        <v>6.6538200869999997</v>
      </c>
      <c r="W694">
        <v>6.7423515439999999</v>
      </c>
      <c r="X694">
        <v>6.8329565600000004</v>
      </c>
      <c r="Y694">
        <v>6.9253069859999998</v>
      </c>
      <c r="Z694">
        <v>7.0193990169999996</v>
      </c>
      <c r="AA694">
        <v>7.1029242149999998</v>
      </c>
      <c r="AB694">
        <v>7.1906789309999999</v>
      </c>
      <c r="AC694">
        <v>7.2801639629999997</v>
      </c>
      <c r="AD694">
        <v>7.3710446850000002</v>
      </c>
      <c r="AE694">
        <v>7.4633850649999998</v>
      </c>
      <c r="AF694">
        <v>7.5572976409999999</v>
      </c>
      <c r="AG694">
        <v>7.6530277409999998</v>
      </c>
      <c r="AH694">
        <v>7.7505109839999999</v>
      </c>
      <c r="AI694">
        <v>7.8497545769999997</v>
      </c>
      <c r="AJ694">
        <v>7.9507572819999996</v>
      </c>
      <c r="AK694">
        <v>8.0535011559999994</v>
      </c>
      <c r="AL694">
        <v>8.1563523129999993</v>
      </c>
      <c r="AM694">
        <v>8.2600334709999998</v>
      </c>
      <c r="AN694">
        <v>8.364779425</v>
      </c>
      <c r="AO694">
        <v>8.4706896280000006</v>
      </c>
      <c r="AP694">
        <v>8.5778191400000008</v>
      </c>
      <c r="AQ694">
        <v>8.6864174809999994</v>
      </c>
      <c r="AR694">
        <v>8.7963376689999997</v>
      </c>
      <c r="AS694">
        <v>8.9075659760000008</v>
      </c>
      <c r="AT694">
        <v>9.0201040979999991</v>
      </c>
      <c r="AU694">
        <v>9.1339503709999992</v>
      </c>
      <c r="AV694">
        <v>9.2500854910000001</v>
      </c>
      <c r="AW694">
        <v>9.3677626949999997</v>
      </c>
      <c r="AX694">
        <v>9.4868408039999998</v>
      </c>
      <c r="AY694">
        <v>9.6072845289999993</v>
      </c>
      <c r="AZ694">
        <v>9.7290775719999996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35">
      <c r="A695" t="s">
        <v>1569</v>
      </c>
      <c r="B695">
        <v>5.3436535620000001</v>
      </c>
      <c r="C695">
        <v>5.4091234159999999</v>
      </c>
      <c r="D695">
        <v>5.4820423170000003</v>
      </c>
      <c r="E695">
        <v>5.5608302900000002</v>
      </c>
      <c r="F695">
        <v>5.6445225319999999</v>
      </c>
      <c r="G695">
        <v>5.7324340109999996</v>
      </c>
      <c r="H695">
        <v>5.8203975559999996</v>
      </c>
      <c r="I695">
        <v>5.9102967470000003</v>
      </c>
      <c r="J695">
        <v>6.0023255310000003</v>
      </c>
      <c r="K695">
        <v>6.0963694000000004</v>
      </c>
      <c r="L695">
        <v>6.1986336480000004</v>
      </c>
      <c r="M695">
        <v>6.2985046420000002</v>
      </c>
      <c r="N695">
        <v>6.3990125339999997</v>
      </c>
      <c r="O695">
        <v>6.500727801</v>
      </c>
      <c r="P695">
        <v>6.6037597630000002</v>
      </c>
      <c r="Q695">
        <v>6.7081514609999999</v>
      </c>
      <c r="R695">
        <v>6.8139539339999997</v>
      </c>
      <c r="S695">
        <v>6.9212356059999998</v>
      </c>
      <c r="T695">
        <v>7.0300779130000004</v>
      </c>
      <c r="U695">
        <v>7.1405686409999998</v>
      </c>
      <c r="V695">
        <v>7.2480664910000003</v>
      </c>
      <c r="W695">
        <v>7.360443922</v>
      </c>
      <c r="X695">
        <v>7.4754578309999999</v>
      </c>
      <c r="Y695">
        <v>7.5927089690000003</v>
      </c>
      <c r="Z695">
        <v>7.7121528689999996</v>
      </c>
      <c r="AA695">
        <v>7.8201210650000004</v>
      </c>
      <c r="AB695">
        <v>7.9326417920000001</v>
      </c>
      <c r="AC695">
        <v>8.0471286420000006</v>
      </c>
      <c r="AD695">
        <v>8.1632116860000004</v>
      </c>
      <c r="AE695">
        <v>8.2809359409999992</v>
      </c>
      <c r="AF695">
        <v>8.4004014090000005</v>
      </c>
      <c r="AG695">
        <v>8.5216902520000009</v>
      </c>
      <c r="AH695">
        <v>8.6448530150000007</v>
      </c>
      <c r="AI695">
        <v>8.7699095749999998</v>
      </c>
      <c r="AJ695">
        <v>8.8968548429999998</v>
      </c>
      <c r="AK695">
        <v>9.0256658870000006</v>
      </c>
      <c r="AL695">
        <v>9.1529763200000005</v>
      </c>
      <c r="AM695">
        <v>9.2808518339999999</v>
      </c>
      <c r="AN695">
        <v>9.4097564360000003</v>
      </c>
      <c r="AO695">
        <v>9.5398358089999995</v>
      </c>
      <c r="AP695">
        <v>9.6711698829999992</v>
      </c>
      <c r="AQ695">
        <v>9.8038208759999996</v>
      </c>
      <c r="AR695">
        <v>9.9378410949999996</v>
      </c>
      <c r="AS695">
        <v>10.07327347</v>
      </c>
      <c r="AT695">
        <v>10.21015182</v>
      </c>
      <c r="AU695">
        <v>10.34850213</v>
      </c>
      <c r="AV695">
        <v>10.48864873</v>
      </c>
      <c r="AW695">
        <v>10.63041752</v>
      </c>
      <c r="AX695">
        <v>10.77377954</v>
      </c>
      <c r="AY695">
        <v>10.918730289999999</v>
      </c>
      <c r="AZ695">
        <v>11.06527528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35">
      <c r="A696" t="s">
        <v>1570</v>
      </c>
      <c r="B696">
        <v>3.8261851100000001E-2</v>
      </c>
      <c r="C696">
        <v>3.82893635E-2</v>
      </c>
      <c r="D696">
        <v>3.8480617799999998E-2</v>
      </c>
      <c r="E696">
        <v>3.8756298600000003E-2</v>
      </c>
      <c r="F696">
        <v>3.9111925499999999E-2</v>
      </c>
      <c r="G696">
        <v>3.95447295E-2</v>
      </c>
      <c r="H696">
        <v>4.0020654699999998E-2</v>
      </c>
      <c r="I696">
        <v>4.0545369599999999E-2</v>
      </c>
      <c r="J696">
        <v>4.11120923E-2</v>
      </c>
      <c r="K696">
        <v>4.1712943600000003E-2</v>
      </c>
      <c r="L696">
        <v>4.2384879E-2</v>
      </c>
      <c r="M696">
        <v>4.3047449299999999E-2</v>
      </c>
      <c r="N696">
        <v>4.3719636800000003E-2</v>
      </c>
      <c r="O696">
        <v>4.4401485300000001E-2</v>
      </c>
      <c r="P696">
        <v>4.5090785600000002E-2</v>
      </c>
      <c r="Q696">
        <v>4.5785664099999998E-2</v>
      </c>
      <c r="R696">
        <v>4.64802312E-2</v>
      </c>
      <c r="S696">
        <v>4.7177430499999999E-2</v>
      </c>
      <c r="T696">
        <v>4.7877533100000001E-2</v>
      </c>
      <c r="U696">
        <v>4.8580789800000003E-2</v>
      </c>
      <c r="V696">
        <v>4.925537E-2</v>
      </c>
      <c r="W696">
        <v>4.9953458100000001E-2</v>
      </c>
      <c r="X696">
        <v>5.0661256299999999E-2</v>
      </c>
      <c r="Y696">
        <v>5.1377361400000002E-2</v>
      </c>
      <c r="Z696">
        <v>5.2102349200000002E-2</v>
      </c>
      <c r="AA696">
        <v>5.2744356399999998E-2</v>
      </c>
      <c r="AB696">
        <v>5.3408831300000001E-2</v>
      </c>
      <c r="AC696">
        <v>5.4078290100000002E-2</v>
      </c>
      <c r="AD696">
        <v>5.47520414E-2</v>
      </c>
      <c r="AE696">
        <v>5.5431853699999999E-2</v>
      </c>
      <c r="AF696">
        <v>5.6119570200000003E-2</v>
      </c>
      <c r="AG696">
        <v>5.6817701499999998E-2</v>
      </c>
      <c r="AH696">
        <v>5.7526641000000003E-2</v>
      </c>
      <c r="AI696">
        <v>5.8247158899999998E-2</v>
      </c>
      <c r="AJ696">
        <v>5.89798224E-2</v>
      </c>
      <c r="AK696">
        <v>5.9724949700000002E-2</v>
      </c>
      <c r="AL696">
        <v>6.0469086999999998E-2</v>
      </c>
      <c r="AM696">
        <v>6.1217869299999998E-2</v>
      </c>
      <c r="AN696">
        <v>6.1973366199999998E-2</v>
      </c>
      <c r="AO696">
        <v>6.2736690100000006E-2</v>
      </c>
      <c r="AP696">
        <v>6.3508506699999995E-2</v>
      </c>
      <c r="AQ696">
        <v>6.4290528299999997E-2</v>
      </c>
      <c r="AR696">
        <v>6.5081872200000002E-2</v>
      </c>
      <c r="AS696">
        <v>6.5882514399999995E-2</v>
      </c>
      <c r="AT696">
        <v>6.6692458299999993E-2</v>
      </c>
      <c r="AU696">
        <v>6.7511637999999999E-2</v>
      </c>
      <c r="AV696">
        <v>6.8346360300000006E-2</v>
      </c>
      <c r="AW696">
        <v>6.9191794000000001E-2</v>
      </c>
      <c r="AX696">
        <v>7.0047299100000002E-2</v>
      </c>
      <c r="AY696">
        <v>7.0912746299999996E-2</v>
      </c>
      <c r="AZ696">
        <v>7.1787981000000001E-2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35">
      <c r="A697" t="s">
        <v>1571</v>
      </c>
      <c r="B697">
        <v>3.9463693199999997E-2</v>
      </c>
      <c r="C697">
        <v>3.9918143500000003E-2</v>
      </c>
      <c r="D697">
        <v>4.0416075599999997E-2</v>
      </c>
      <c r="E697">
        <v>4.09613832E-2</v>
      </c>
      <c r="F697">
        <v>4.1557686199999999E-2</v>
      </c>
      <c r="G697">
        <v>4.2204280800000001E-2</v>
      </c>
      <c r="H697">
        <v>4.2870272600000002E-2</v>
      </c>
      <c r="I697">
        <v>4.3566041299999997E-2</v>
      </c>
      <c r="J697">
        <v>4.4289384199999997E-2</v>
      </c>
      <c r="K697">
        <v>4.5036448100000001E-2</v>
      </c>
      <c r="L697">
        <v>4.5851110200000003E-2</v>
      </c>
      <c r="M697">
        <v>4.66549593E-2</v>
      </c>
      <c r="N697">
        <v>4.7467469900000003E-2</v>
      </c>
      <c r="O697">
        <v>4.8290310599999997E-2</v>
      </c>
      <c r="P697">
        <v>4.9122676800000001E-2</v>
      </c>
      <c r="Q697">
        <v>4.9963750000000001E-2</v>
      </c>
      <c r="R697">
        <v>5.0813042199999998E-2</v>
      </c>
      <c r="S697">
        <v>5.1670390400000002E-2</v>
      </c>
      <c r="T697">
        <v>5.2535900099999998E-2</v>
      </c>
      <c r="U697">
        <v>5.3409884400000003E-2</v>
      </c>
      <c r="V697">
        <v>5.4257213700000001E-2</v>
      </c>
      <c r="W697">
        <v>5.5134837999999999E-2</v>
      </c>
      <c r="X697">
        <v>5.6027140599999997E-2</v>
      </c>
      <c r="Y697">
        <v>5.6932178700000002E-2</v>
      </c>
      <c r="Z697">
        <v>5.7850158700000001E-2</v>
      </c>
      <c r="AA697">
        <v>5.8678419599999997E-2</v>
      </c>
      <c r="AB697">
        <v>5.9531509199999999E-2</v>
      </c>
      <c r="AC697">
        <v>6.0390727599999999E-2</v>
      </c>
      <c r="AD697">
        <v>6.1254847199999997E-2</v>
      </c>
      <c r="AE697">
        <v>6.2125330800000003E-2</v>
      </c>
      <c r="AF697">
        <v>6.3003841599999999E-2</v>
      </c>
      <c r="AG697">
        <v>6.3891801100000006E-2</v>
      </c>
      <c r="AH697">
        <v>6.4790318200000002E-2</v>
      </c>
      <c r="AI697">
        <v>6.5700196200000005E-2</v>
      </c>
      <c r="AJ697">
        <v>6.66219636E-2</v>
      </c>
      <c r="AK697">
        <v>6.7555915100000002E-2</v>
      </c>
      <c r="AL697">
        <v>6.8477102900000003E-2</v>
      </c>
      <c r="AM697">
        <v>6.9399764599999997E-2</v>
      </c>
      <c r="AN697">
        <v>7.0326870599999994E-2</v>
      </c>
      <c r="AO697">
        <v>7.1259577099999999E-2</v>
      </c>
      <c r="AP697">
        <v>7.2198734799999997E-2</v>
      </c>
      <c r="AQ697">
        <v>7.3145102700000006E-2</v>
      </c>
      <c r="AR697">
        <v>7.4099361899999994E-2</v>
      </c>
      <c r="AS697">
        <v>7.5062108599999997E-2</v>
      </c>
      <c r="AT697">
        <v>7.6033856100000005E-2</v>
      </c>
      <c r="AU697">
        <v>7.7015045500000004E-2</v>
      </c>
      <c r="AV697">
        <v>7.8008344199999996E-2</v>
      </c>
      <c r="AW697">
        <v>7.9012830800000003E-2</v>
      </c>
      <c r="AX697">
        <v>8.0028598399999998E-2</v>
      </c>
      <c r="AY697">
        <v>8.1055796400000005E-2</v>
      </c>
      <c r="AZ697">
        <v>8.2094572800000001E-2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35">
      <c r="A698" t="s">
        <v>1572</v>
      </c>
      <c r="B698">
        <v>2.9403429540000001</v>
      </c>
      <c r="C698">
        <v>2.9363114609999998</v>
      </c>
      <c r="D698">
        <v>2.9408135450000001</v>
      </c>
      <c r="E698">
        <v>2.9526427580000001</v>
      </c>
      <c r="F698">
        <v>2.9729397039999998</v>
      </c>
      <c r="G698">
        <v>3.0017907450000001</v>
      </c>
      <c r="H698">
        <v>3.036638355</v>
      </c>
      <c r="I698">
        <v>3.0770846180000002</v>
      </c>
      <c r="J698">
        <v>3.1221546199999999</v>
      </c>
      <c r="K698">
        <v>3.1709094590000002</v>
      </c>
      <c r="L698">
        <v>3.225500866</v>
      </c>
      <c r="M698">
        <v>3.2807936870000001</v>
      </c>
      <c r="N698">
        <v>3.3373434949999998</v>
      </c>
      <c r="O698">
        <v>3.3949020769999998</v>
      </c>
      <c r="P698">
        <v>3.4531650059999999</v>
      </c>
      <c r="Q698">
        <v>3.5118902300000001</v>
      </c>
      <c r="R698">
        <v>3.5706425739999998</v>
      </c>
      <c r="S698">
        <v>3.6294849830000002</v>
      </c>
      <c r="T698">
        <v>3.6883792940000002</v>
      </c>
      <c r="U698">
        <v>3.747318865</v>
      </c>
      <c r="V698">
        <v>3.804146319</v>
      </c>
      <c r="W698">
        <v>3.8620614089999998</v>
      </c>
      <c r="X698">
        <v>3.9204908810000001</v>
      </c>
      <c r="Y698">
        <v>3.9794262649999999</v>
      </c>
      <c r="Z698">
        <v>4.0389551150000003</v>
      </c>
      <c r="AA698">
        <v>4.0928767769999999</v>
      </c>
      <c r="AB698">
        <v>4.1473490279999998</v>
      </c>
      <c r="AC698">
        <v>4.2017312149999997</v>
      </c>
      <c r="AD698">
        <v>4.2561319830000004</v>
      </c>
      <c r="AE698">
        <v>4.3107653250000002</v>
      </c>
      <c r="AF698">
        <v>4.3658305720000001</v>
      </c>
      <c r="AG698">
        <v>4.4215454589999998</v>
      </c>
      <c r="AH698">
        <v>4.4780045729999998</v>
      </c>
      <c r="AI698">
        <v>4.5353062800000004</v>
      </c>
      <c r="AJ698">
        <v>4.5935218620000002</v>
      </c>
      <c r="AK698">
        <v>4.6526935280000004</v>
      </c>
      <c r="AL698">
        <v>4.7117783680000001</v>
      </c>
      <c r="AM698">
        <v>4.7710644719999999</v>
      </c>
      <c r="AN698">
        <v>4.8307176299999997</v>
      </c>
      <c r="AO698">
        <v>4.8908406519999996</v>
      </c>
      <c r="AP698">
        <v>4.9514895540000001</v>
      </c>
      <c r="AQ698">
        <v>5.0127542700000003</v>
      </c>
      <c r="AR698">
        <v>5.0745877000000004</v>
      </c>
      <c r="AS698">
        <v>5.1369830439999999</v>
      </c>
      <c r="AT698">
        <v>5.1999310760000004</v>
      </c>
      <c r="AU698">
        <v>5.2634158580000001</v>
      </c>
      <c r="AV698">
        <v>5.3277717320000004</v>
      </c>
      <c r="AW698">
        <v>5.3927623359999997</v>
      </c>
      <c r="AX698">
        <v>5.4583665400000001</v>
      </c>
      <c r="AY698">
        <v>5.5245804600000001</v>
      </c>
      <c r="AZ698">
        <v>5.5913875070000003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35">
      <c r="A699" t="s">
        <v>1573</v>
      </c>
      <c r="B699">
        <v>3.0130195280000001</v>
      </c>
      <c r="C699">
        <v>3.0457797879999999</v>
      </c>
      <c r="D699">
        <v>3.0812365129999999</v>
      </c>
      <c r="E699">
        <v>3.1208147190000002</v>
      </c>
      <c r="F699">
        <v>3.165397885</v>
      </c>
      <c r="G699">
        <v>3.215171529</v>
      </c>
      <c r="H699">
        <v>3.26802942</v>
      </c>
      <c r="I699">
        <v>3.3241971779999999</v>
      </c>
      <c r="J699">
        <v>3.3832765849999999</v>
      </c>
      <c r="K699">
        <v>3.444804913</v>
      </c>
      <c r="L699">
        <v>3.5115528120000001</v>
      </c>
      <c r="M699">
        <v>3.578629098</v>
      </c>
      <c r="N699">
        <v>3.6467514539999999</v>
      </c>
      <c r="O699">
        <v>3.7158622499999998</v>
      </c>
      <c r="P699">
        <v>3.7858114770000002</v>
      </c>
      <c r="Q699">
        <v>3.8564728170000002</v>
      </c>
      <c r="R699">
        <v>3.9277579</v>
      </c>
      <c r="S699">
        <v>3.9996138600000002</v>
      </c>
      <c r="T699">
        <v>4.0720187149999996</v>
      </c>
      <c r="U699">
        <v>4.1449763639999997</v>
      </c>
      <c r="V699">
        <v>4.2161023569999996</v>
      </c>
      <c r="W699">
        <v>4.2888575449999999</v>
      </c>
      <c r="X699">
        <v>4.3625558929999997</v>
      </c>
      <c r="Y699">
        <v>4.4371344539999997</v>
      </c>
      <c r="Z699">
        <v>4.5126330469999996</v>
      </c>
      <c r="AA699">
        <v>4.5821037120000003</v>
      </c>
      <c r="AB699">
        <v>4.652172352</v>
      </c>
      <c r="AC699">
        <v>4.7220948859999998</v>
      </c>
      <c r="AD699">
        <v>4.7919122920000001</v>
      </c>
      <c r="AE699">
        <v>4.8617931199999997</v>
      </c>
      <c r="AF699">
        <v>4.9319077370000004</v>
      </c>
      <c r="AG699">
        <v>5.0024036140000003</v>
      </c>
      <c r="AH699">
        <v>5.073400328</v>
      </c>
      <c r="AI699">
        <v>5.1449887299999997</v>
      </c>
      <c r="AJ699">
        <v>5.217231827</v>
      </c>
      <c r="AK699">
        <v>5.2901670919999999</v>
      </c>
      <c r="AL699">
        <v>5.3621090359999997</v>
      </c>
      <c r="AM699">
        <v>5.4337422430000002</v>
      </c>
      <c r="AN699">
        <v>5.5052390640000004</v>
      </c>
      <c r="AO699">
        <v>5.576686531</v>
      </c>
      <c r="AP699">
        <v>5.6481582130000003</v>
      </c>
      <c r="AQ699">
        <v>5.7197235429999997</v>
      </c>
      <c r="AR699">
        <v>5.791447711</v>
      </c>
      <c r="AS699">
        <v>5.8633909790000001</v>
      </c>
      <c r="AT699">
        <v>5.9356085119999999</v>
      </c>
      <c r="AU699">
        <v>6.0081508990000003</v>
      </c>
      <c r="AV699">
        <v>6.0812197440000002</v>
      </c>
      <c r="AW699">
        <v>6.1547997189999997</v>
      </c>
      <c r="AX699">
        <v>6.2289222659999997</v>
      </c>
      <c r="AY699">
        <v>6.303617977</v>
      </c>
      <c r="AZ699">
        <v>6.3789144889999996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35">
      <c r="A700" t="s">
        <v>1574</v>
      </c>
      <c r="B700">
        <v>0.9434764618</v>
      </c>
      <c r="C700">
        <v>0.94221910440000001</v>
      </c>
      <c r="D700">
        <v>0.94383380319999999</v>
      </c>
      <c r="E700">
        <v>0.94773024539999995</v>
      </c>
      <c r="F700">
        <v>0.95427550910000003</v>
      </c>
      <c r="G700">
        <v>0.9635072039</v>
      </c>
      <c r="H700">
        <v>0.97458479070000004</v>
      </c>
      <c r="I700">
        <v>0.98742301190000004</v>
      </c>
      <c r="J700">
        <v>1.001714829</v>
      </c>
      <c r="K700">
        <v>1.0171634279999999</v>
      </c>
      <c r="L700">
        <v>1.0345032430000001</v>
      </c>
      <c r="M700">
        <v>1.05198608</v>
      </c>
      <c r="N700">
        <v>1.0698729810000001</v>
      </c>
      <c r="O700">
        <v>1.0880993619999999</v>
      </c>
      <c r="P700">
        <v>1.106573544</v>
      </c>
      <c r="Q700">
        <v>1.1252216159999999</v>
      </c>
      <c r="R700">
        <v>1.1438981690000001</v>
      </c>
      <c r="S700">
        <v>1.162633526</v>
      </c>
      <c r="T700">
        <v>1.1814163010000001</v>
      </c>
      <c r="U700">
        <v>1.2002433779999999</v>
      </c>
      <c r="V700">
        <v>1.2183958699999999</v>
      </c>
      <c r="W700">
        <v>1.236966531</v>
      </c>
      <c r="X700">
        <v>1.255723916</v>
      </c>
      <c r="Y700">
        <v>1.274659145</v>
      </c>
      <c r="Z700">
        <v>1.2937989590000001</v>
      </c>
      <c r="AA700">
        <v>1.31108052</v>
      </c>
      <c r="AB700">
        <v>1.3286406850000001</v>
      </c>
      <c r="AC700">
        <v>1.346197012</v>
      </c>
      <c r="AD700">
        <v>1.363768082</v>
      </c>
      <c r="AE700">
        <v>1.381414677</v>
      </c>
      <c r="AF700">
        <v>1.39919514</v>
      </c>
      <c r="AG700">
        <v>1.4171769620000001</v>
      </c>
      <c r="AH700">
        <v>1.4353857029999999</v>
      </c>
      <c r="AI700">
        <v>1.4538509049999999</v>
      </c>
      <c r="AJ700">
        <v>1.4725943210000001</v>
      </c>
      <c r="AK700">
        <v>1.4916287880000001</v>
      </c>
      <c r="AL700">
        <v>1.510616073</v>
      </c>
      <c r="AM700">
        <v>1.529660067</v>
      </c>
      <c r="AN700">
        <v>1.548811181</v>
      </c>
      <c r="AO700">
        <v>1.5680988840000001</v>
      </c>
      <c r="AP700">
        <v>1.5875378819999999</v>
      </c>
      <c r="AQ700">
        <v>1.607156499</v>
      </c>
      <c r="AR700">
        <v>1.626934444</v>
      </c>
      <c r="AS700">
        <v>1.6468675079999999</v>
      </c>
      <c r="AT700">
        <v>1.666951603</v>
      </c>
      <c r="AU700">
        <v>1.687180989</v>
      </c>
      <c r="AV700">
        <v>1.7076724089999999</v>
      </c>
      <c r="AW700">
        <v>1.7283384230000001</v>
      </c>
      <c r="AX700">
        <v>1.7491725069999999</v>
      </c>
      <c r="AY700">
        <v>1.7701751429999999</v>
      </c>
      <c r="AZ700">
        <v>1.7913427049999999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35">
      <c r="A701" t="s">
        <v>1575</v>
      </c>
      <c r="B701">
        <v>0.96867944579999998</v>
      </c>
      <c r="C701">
        <v>0.97921809140000005</v>
      </c>
      <c r="D701">
        <v>0.9906094459</v>
      </c>
      <c r="E701">
        <v>1.0033119269999999</v>
      </c>
      <c r="F701">
        <v>1.0176216140000001</v>
      </c>
      <c r="G701">
        <v>1.0336018979999999</v>
      </c>
      <c r="H701">
        <v>1.050553584</v>
      </c>
      <c r="I701">
        <v>1.0685863330000001</v>
      </c>
      <c r="J701">
        <v>1.0875740730000001</v>
      </c>
      <c r="K701">
        <v>1.107368471</v>
      </c>
      <c r="L701">
        <v>1.128900003</v>
      </c>
      <c r="M701">
        <v>1.1504985670000001</v>
      </c>
      <c r="N701">
        <v>1.172464084</v>
      </c>
      <c r="O701">
        <v>1.19478723</v>
      </c>
      <c r="P701">
        <v>1.2174211340000001</v>
      </c>
      <c r="Q701">
        <v>1.240324639</v>
      </c>
      <c r="R701">
        <v>1.263467627</v>
      </c>
      <c r="S701">
        <v>1.2868305099999999</v>
      </c>
      <c r="T701">
        <v>1.3104030149999999</v>
      </c>
      <c r="U701">
        <v>1.3341828060000001</v>
      </c>
      <c r="V701">
        <v>1.357371377</v>
      </c>
      <c r="W701">
        <v>1.3811498170000001</v>
      </c>
      <c r="X701">
        <v>1.405246532</v>
      </c>
      <c r="Y701">
        <v>1.4296333269999999</v>
      </c>
      <c r="Z701">
        <v>1.4543202239999999</v>
      </c>
      <c r="AA701">
        <v>1.4769874629999999</v>
      </c>
      <c r="AB701">
        <v>1.4999342490000001</v>
      </c>
      <c r="AC701">
        <v>1.5228431309999999</v>
      </c>
      <c r="AD701">
        <v>1.545709287</v>
      </c>
      <c r="AE701">
        <v>1.5685775070000001</v>
      </c>
      <c r="AF701">
        <v>1.5914958320000001</v>
      </c>
      <c r="AG701">
        <v>1.6145068650000001</v>
      </c>
      <c r="AH701">
        <v>1.637645834</v>
      </c>
      <c r="AI701">
        <v>1.6609399659999999</v>
      </c>
      <c r="AJ701">
        <v>1.6844084159999999</v>
      </c>
      <c r="AK701">
        <v>1.7080626990000001</v>
      </c>
      <c r="AL701">
        <v>1.7313390449999999</v>
      </c>
      <c r="AM701">
        <v>1.7544888599999999</v>
      </c>
      <c r="AN701">
        <v>1.777566054</v>
      </c>
      <c r="AO701">
        <v>1.800594284</v>
      </c>
      <c r="AP701">
        <v>1.823593464</v>
      </c>
      <c r="AQ701">
        <v>1.8465831500000001</v>
      </c>
      <c r="AR701">
        <v>1.869582536</v>
      </c>
      <c r="AS701">
        <v>1.8926101769999999</v>
      </c>
      <c r="AT701">
        <v>1.9156838300000001</v>
      </c>
      <c r="AU701">
        <v>1.938820464</v>
      </c>
      <c r="AV701">
        <v>1.9620880549999999</v>
      </c>
      <c r="AW701">
        <v>1.9854801909999999</v>
      </c>
      <c r="AX701">
        <v>2.009008836</v>
      </c>
      <c r="AY701">
        <v>2.0326867599999998</v>
      </c>
      <c r="AZ701">
        <v>2.0565259729999998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35">
      <c r="A702" t="s">
        <v>1576</v>
      </c>
      <c r="B702">
        <v>12.901210280000001</v>
      </c>
      <c r="C702">
        <v>12.919310660000001</v>
      </c>
      <c r="D702">
        <v>12.99590068</v>
      </c>
      <c r="E702">
        <v>13.10132318</v>
      </c>
      <c r="F702">
        <v>13.23197931</v>
      </c>
      <c r="G702">
        <v>13.38611098</v>
      </c>
      <c r="H702">
        <v>13.5522227</v>
      </c>
      <c r="I702">
        <v>13.73253732</v>
      </c>
      <c r="J702">
        <v>13.92521342</v>
      </c>
      <c r="K702">
        <v>14.12796728</v>
      </c>
      <c r="L702">
        <v>14.353512970000001</v>
      </c>
      <c r="M702">
        <v>14.574936210000001</v>
      </c>
      <c r="N702">
        <v>14.798689359999999</v>
      </c>
      <c r="O702">
        <v>15.024975380000001</v>
      </c>
      <c r="P702">
        <v>15.253209979999999</v>
      </c>
      <c r="Q702">
        <v>15.48289795</v>
      </c>
      <c r="R702">
        <v>15.712175500000001</v>
      </c>
      <c r="S702">
        <v>15.94213474</v>
      </c>
      <c r="T702">
        <v>16.172965189999999</v>
      </c>
      <c r="U702">
        <v>16.404824189999999</v>
      </c>
      <c r="V702">
        <v>16.627055250000002</v>
      </c>
      <c r="W702">
        <v>16.857284799999999</v>
      </c>
      <c r="X702">
        <v>17.09092862</v>
      </c>
      <c r="Y702">
        <v>17.327471630000002</v>
      </c>
      <c r="Z702">
        <v>17.56706488</v>
      </c>
      <c r="AA702">
        <v>17.778812210000002</v>
      </c>
      <c r="AB702">
        <v>17.998292979999999</v>
      </c>
      <c r="AC702">
        <v>18.219815839999999</v>
      </c>
      <c r="AD702">
        <v>18.443152000000001</v>
      </c>
      <c r="AE702">
        <v>18.668886959999998</v>
      </c>
      <c r="AF702">
        <v>18.89762605</v>
      </c>
      <c r="AG702">
        <v>19.130195350000001</v>
      </c>
      <c r="AH702">
        <v>19.36669629</v>
      </c>
      <c r="AI702">
        <v>19.607348099999999</v>
      </c>
      <c r="AJ702">
        <v>19.852304270000001</v>
      </c>
      <c r="AK702">
        <v>20.101643070000002</v>
      </c>
      <c r="AL702">
        <v>20.350895739999999</v>
      </c>
      <c r="AM702">
        <v>20.601981389999999</v>
      </c>
      <c r="AN702">
        <v>20.855609449999999</v>
      </c>
      <c r="AO702">
        <v>21.112163249999998</v>
      </c>
      <c r="AP702">
        <v>21.37189128</v>
      </c>
      <c r="AQ702">
        <v>21.63541833</v>
      </c>
      <c r="AR702">
        <v>21.902488940000001</v>
      </c>
      <c r="AS702">
        <v>22.17312257</v>
      </c>
      <c r="AT702">
        <v>22.447342450000001</v>
      </c>
      <c r="AU702">
        <v>22.725144709999999</v>
      </c>
      <c r="AV702">
        <v>23.008707380000001</v>
      </c>
      <c r="AW702">
        <v>23.296408499999998</v>
      </c>
      <c r="AX702">
        <v>23.587991420000002</v>
      </c>
      <c r="AY702">
        <v>23.88337791</v>
      </c>
      <c r="AZ702">
        <v>24.18249745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35">
      <c r="A703" t="s">
        <v>1577</v>
      </c>
      <c r="B703">
        <v>13.300533509999999</v>
      </c>
      <c r="C703">
        <v>13.455373440000001</v>
      </c>
      <c r="D703">
        <v>13.625726970000001</v>
      </c>
      <c r="E703">
        <v>13.81196164</v>
      </c>
      <c r="F703">
        <v>14.01435307</v>
      </c>
      <c r="G703">
        <v>14.232135230000001</v>
      </c>
      <c r="H703">
        <v>14.45476244</v>
      </c>
      <c r="I703">
        <v>14.685806660000001</v>
      </c>
      <c r="J703">
        <v>14.924747200000001</v>
      </c>
      <c r="K703">
        <v>15.17049899</v>
      </c>
      <c r="L703">
        <v>15.437970399999999</v>
      </c>
      <c r="M703">
        <v>15.700890319999999</v>
      </c>
      <c r="N703">
        <v>15.96584388</v>
      </c>
      <c r="O703">
        <v>16.233539709999999</v>
      </c>
      <c r="P703">
        <v>16.503835710000001</v>
      </c>
      <c r="Q703">
        <v>16.776572250000001</v>
      </c>
      <c r="R703">
        <v>17.051693029999999</v>
      </c>
      <c r="S703">
        <v>17.329242489999999</v>
      </c>
      <c r="T703">
        <v>17.609343939999999</v>
      </c>
      <c r="U703">
        <v>17.89217725</v>
      </c>
      <c r="V703">
        <v>18.1660428</v>
      </c>
      <c r="W703">
        <v>18.45015999</v>
      </c>
      <c r="X703">
        <v>18.73936544</v>
      </c>
      <c r="Y703">
        <v>19.03299655</v>
      </c>
      <c r="Z703">
        <v>19.331114920000001</v>
      </c>
      <c r="AA703">
        <v>19.599394570000001</v>
      </c>
      <c r="AB703">
        <v>19.87646509</v>
      </c>
      <c r="AC703">
        <v>20.156284679999999</v>
      </c>
      <c r="AD703">
        <v>20.438502060000001</v>
      </c>
      <c r="AE703">
        <v>20.723645749999999</v>
      </c>
      <c r="AF703">
        <v>21.012291529999999</v>
      </c>
      <c r="AG703">
        <v>21.304913299999999</v>
      </c>
      <c r="AH703">
        <v>21.60186349</v>
      </c>
      <c r="AI703">
        <v>21.903382659999998</v>
      </c>
      <c r="AJ703">
        <v>22.209617059999999</v>
      </c>
      <c r="AK703">
        <v>22.52063824</v>
      </c>
      <c r="AL703">
        <v>22.828096859999999</v>
      </c>
      <c r="AM703">
        <v>23.136817239999999</v>
      </c>
      <c r="AN703">
        <v>23.44787582</v>
      </c>
      <c r="AO703">
        <v>23.7617163</v>
      </c>
      <c r="AP703">
        <v>24.078661440000001</v>
      </c>
      <c r="AQ703">
        <v>24.398987850000001</v>
      </c>
      <c r="AR703">
        <v>24.72293105</v>
      </c>
      <c r="AS703">
        <v>25.05068417</v>
      </c>
      <c r="AT703">
        <v>25.38240017</v>
      </c>
      <c r="AU703">
        <v>25.71819829</v>
      </c>
      <c r="AV703">
        <v>26.058935519999999</v>
      </c>
      <c r="AW703">
        <v>26.404259440000001</v>
      </c>
      <c r="AX703">
        <v>26.75415229</v>
      </c>
      <c r="AY703">
        <v>27.108607979999999</v>
      </c>
      <c r="AZ703">
        <v>27.467620849999999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35">
      <c r="A704" t="s">
        <v>1578</v>
      </c>
      <c r="B704">
        <v>10.33799138</v>
      </c>
      <c r="C704">
        <v>10.33179131</v>
      </c>
      <c r="D704">
        <v>10.38266269</v>
      </c>
      <c r="E704">
        <v>10.46782095</v>
      </c>
      <c r="F704">
        <v>10.58243899</v>
      </c>
      <c r="G704">
        <v>10.721861710000001</v>
      </c>
      <c r="H704">
        <v>10.87354796</v>
      </c>
      <c r="I704">
        <v>11.03653916</v>
      </c>
      <c r="J704">
        <v>11.207503490000001</v>
      </c>
      <c r="K704">
        <v>11.383476379999999</v>
      </c>
      <c r="L704">
        <v>11.57404805</v>
      </c>
      <c r="M704">
        <v>11.757105360000001</v>
      </c>
      <c r="N704">
        <v>11.93766076</v>
      </c>
      <c r="O704">
        <v>12.11601754</v>
      </c>
      <c r="P704">
        <v>12.291940690000001</v>
      </c>
      <c r="Q704">
        <v>12.46531663</v>
      </c>
      <c r="R704">
        <v>12.63472874</v>
      </c>
      <c r="S704">
        <v>12.801373549999999</v>
      </c>
      <c r="T704">
        <v>12.96581128</v>
      </c>
      <c r="U704">
        <v>13.128603679999999</v>
      </c>
      <c r="V704">
        <v>13.281720590000001</v>
      </c>
      <c r="W704">
        <v>13.4396454</v>
      </c>
      <c r="X704">
        <v>13.599130239999999</v>
      </c>
      <c r="Y704">
        <v>13.760048279999999</v>
      </c>
      <c r="Z704">
        <v>13.92276245</v>
      </c>
      <c r="AA704">
        <v>14.06320843</v>
      </c>
      <c r="AB704">
        <v>14.209910669999999</v>
      </c>
      <c r="AC704">
        <v>14.358742579999999</v>
      </c>
      <c r="AD704">
        <v>14.50965998</v>
      </c>
      <c r="AE704">
        <v>14.66319045</v>
      </c>
      <c r="AF704">
        <v>14.819833450000001</v>
      </c>
      <c r="AG704">
        <v>14.980296689999999</v>
      </c>
      <c r="AH704">
        <v>15.144634330000001</v>
      </c>
      <c r="AI704">
        <v>15.31294636</v>
      </c>
      <c r="AJ704">
        <v>15.485252750000001</v>
      </c>
      <c r="AK704">
        <v>15.66149792</v>
      </c>
      <c r="AL704">
        <v>15.838766359999999</v>
      </c>
      <c r="AM704">
        <v>16.01855793</v>
      </c>
      <c r="AN704">
        <v>16.201260810000001</v>
      </c>
      <c r="AO704">
        <v>16.38692554</v>
      </c>
      <c r="AP704">
        <v>16.57549251</v>
      </c>
      <c r="AQ704">
        <v>16.767336650000001</v>
      </c>
      <c r="AR704">
        <v>16.96210619</v>
      </c>
      <c r="AS704">
        <v>17.15966697</v>
      </c>
      <c r="AT704">
        <v>17.359905900000001</v>
      </c>
      <c r="AU704">
        <v>17.562709980000001</v>
      </c>
      <c r="AV704">
        <v>17.770056530000002</v>
      </c>
      <c r="AW704">
        <v>17.98069048</v>
      </c>
      <c r="AX704">
        <v>18.19429019</v>
      </c>
      <c r="AY704">
        <v>18.41063746</v>
      </c>
      <c r="AZ704">
        <v>18.629530160000002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35">
      <c r="A705" t="s">
        <v>1579</v>
      </c>
      <c r="B705">
        <v>10.68273342</v>
      </c>
      <c r="C705">
        <v>10.811652349999999</v>
      </c>
      <c r="D705">
        <v>10.95654506</v>
      </c>
      <c r="E705">
        <v>11.11696051</v>
      </c>
      <c r="F705">
        <v>11.29218053</v>
      </c>
      <c r="G705">
        <v>11.480501930000001</v>
      </c>
      <c r="H705">
        <v>11.67237177</v>
      </c>
      <c r="I705">
        <v>11.86977167</v>
      </c>
      <c r="J705">
        <v>12.071726050000001</v>
      </c>
      <c r="K705">
        <v>12.27706272</v>
      </c>
      <c r="L705">
        <v>12.49768985</v>
      </c>
      <c r="M705">
        <v>12.71243222</v>
      </c>
      <c r="N705">
        <v>12.92662105</v>
      </c>
      <c r="O705">
        <v>13.141007910000001</v>
      </c>
      <c r="P705">
        <v>13.35567445</v>
      </c>
      <c r="Q705">
        <v>13.570696099999999</v>
      </c>
      <c r="R705">
        <v>13.786239869999999</v>
      </c>
      <c r="S705">
        <v>14.002562169999999</v>
      </c>
      <c r="T705">
        <v>14.21998887</v>
      </c>
      <c r="U705">
        <v>14.43889255</v>
      </c>
      <c r="V705">
        <v>14.650118689999999</v>
      </c>
      <c r="W705">
        <v>14.869341179999999</v>
      </c>
      <c r="X705">
        <v>15.09266525</v>
      </c>
      <c r="Y705">
        <v>15.31971154</v>
      </c>
      <c r="Z705">
        <v>15.55066435</v>
      </c>
      <c r="AA705">
        <v>15.75822338</v>
      </c>
      <c r="AB705">
        <v>15.973490910000001</v>
      </c>
      <c r="AC705">
        <v>16.191918340000001</v>
      </c>
      <c r="AD705">
        <v>16.413335320000002</v>
      </c>
      <c r="AE705">
        <v>16.638239389999999</v>
      </c>
      <c r="AF705">
        <v>16.867135300000001</v>
      </c>
      <c r="AG705">
        <v>17.10041464</v>
      </c>
      <c r="AH705">
        <v>17.338340259999999</v>
      </c>
      <c r="AI705">
        <v>17.581055939999999</v>
      </c>
      <c r="AJ705">
        <v>17.828604670000001</v>
      </c>
      <c r="AK705">
        <v>18.08095016</v>
      </c>
      <c r="AL705">
        <v>18.331332960000001</v>
      </c>
      <c r="AM705">
        <v>18.583513060000001</v>
      </c>
      <c r="AN705">
        <v>18.83830085</v>
      </c>
      <c r="AO705">
        <v>19.095989679999999</v>
      </c>
      <c r="AP705">
        <v>19.356771139999999</v>
      </c>
      <c r="AQ705">
        <v>19.620799380000001</v>
      </c>
      <c r="AR705">
        <v>19.888196749999999</v>
      </c>
      <c r="AS705">
        <v>20.159052710000001</v>
      </c>
      <c r="AT705">
        <v>20.43342561</v>
      </c>
      <c r="AU705">
        <v>20.711348820000001</v>
      </c>
      <c r="AV705">
        <v>20.993451180000001</v>
      </c>
      <c r="AW705">
        <v>21.279406779999999</v>
      </c>
      <c r="AX705">
        <v>21.569172859999998</v>
      </c>
      <c r="AY705">
        <v>21.862715659999999</v>
      </c>
      <c r="AZ705">
        <v>22.159979880000002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35">
      <c r="A706" t="s">
        <v>1580</v>
      </c>
      <c r="B706">
        <v>1.1452190879999999</v>
      </c>
      <c r="C706">
        <v>1.1459012079999999</v>
      </c>
      <c r="D706">
        <v>1.153596064</v>
      </c>
      <c r="E706">
        <v>1.164454082</v>
      </c>
      <c r="F706">
        <v>1.177727121</v>
      </c>
      <c r="G706">
        <v>1.193021664</v>
      </c>
      <c r="H706">
        <v>1.2091093989999999</v>
      </c>
      <c r="I706">
        <v>1.226149095</v>
      </c>
      <c r="J706">
        <v>1.243924212</v>
      </c>
      <c r="K706">
        <v>1.2621968130000001</v>
      </c>
      <c r="L706">
        <v>1.2821455509999999</v>
      </c>
      <c r="M706">
        <v>1.301161816</v>
      </c>
      <c r="N706">
        <v>1.31995851</v>
      </c>
      <c r="O706">
        <v>1.338619086</v>
      </c>
      <c r="P706">
        <v>1.3571356960000001</v>
      </c>
      <c r="Q706">
        <v>1.3755040169999999</v>
      </c>
      <c r="R706">
        <v>1.393556676</v>
      </c>
      <c r="S706">
        <v>1.4114531180000001</v>
      </c>
      <c r="T706">
        <v>1.4292551769999999</v>
      </c>
      <c r="U706">
        <v>1.4470153429999999</v>
      </c>
      <c r="V706">
        <v>1.4637888590000001</v>
      </c>
      <c r="W706">
        <v>1.481291747</v>
      </c>
      <c r="X706">
        <v>1.499072747</v>
      </c>
      <c r="Y706">
        <v>1.5170846920000001</v>
      </c>
      <c r="Z706">
        <v>1.535351728</v>
      </c>
      <c r="AA706">
        <v>1.551070977</v>
      </c>
      <c r="AB706">
        <v>1.5677081070000001</v>
      </c>
      <c r="AC706">
        <v>1.584679851</v>
      </c>
      <c r="AD706">
        <v>1.601931751</v>
      </c>
      <c r="AE706">
        <v>1.619498136</v>
      </c>
      <c r="AF706">
        <v>1.63741973</v>
      </c>
      <c r="AG706">
        <v>1.655768192</v>
      </c>
      <c r="AH706">
        <v>1.674536499</v>
      </c>
      <c r="AI706">
        <v>1.6937306009999999</v>
      </c>
      <c r="AJ706">
        <v>1.7133510590000001</v>
      </c>
      <c r="AK706">
        <v>1.7333920039999999</v>
      </c>
      <c r="AL706">
        <v>1.753524922</v>
      </c>
      <c r="AM706">
        <v>1.773921088</v>
      </c>
      <c r="AN706">
        <v>1.794626184</v>
      </c>
      <c r="AO706">
        <v>1.8156499150000001</v>
      </c>
      <c r="AP706">
        <v>1.8369908319999999</v>
      </c>
      <c r="AQ706">
        <v>1.858699825</v>
      </c>
      <c r="AR706">
        <v>1.880733193</v>
      </c>
      <c r="AS706">
        <v>1.90307848</v>
      </c>
      <c r="AT706">
        <v>1.925727073</v>
      </c>
      <c r="AU706">
        <v>1.9486703599999999</v>
      </c>
      <c r="AV706">
        <v>1.972148196</v>
      </c>
      <c r="AW706">
        <v>1.9959879519999999</v>
      </c>
      <c r="AX706">
        <v>2.0201521009999999</v>
      </c>
      <c r="AY706">
        <v>2.044622892</v>
      </c>
      <c r="AZ706">
        <v>2.0693856500000001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35">
      <c r="A707" t="s">
        <v>1581</v>
      </c>
      <c r="B707">
        <v>1.187795433</v>
      </c>
      <c r="C707">
        <v>1.2024035239999999</v>
      </c>
      <c r="D707">
        <v>1.2187028049999999</v>
      </c>
      <c r="E707">
        <v>1.236455995</v>
      </c>
      <c r="F707">
        <v>1.255520295</v>
      </c>
      <c r="G707">
        <v>1.275732815</v>
      </c>
      <c r="H707">
        <v>1.2960622879999999</v>
      </c>
      <c r="I707">
        <v>1.31687942</v>
      </c>
      <c r="J707">
        <v>1.3381508980000001</v>
      </c>
      <c r="K707">
        <v>1.359789248</v>
      </c>
      <c r="L707">
        <v>1.3832070599999999</v>
      </c>
      <c r="M707">
        <v>1.405875499</v>
      </c>
      <c r="N707">
        <v>1.428512054</v>
      </c>
      <c r="O707">
        <v>1.4512379040000001</v>
      </c>
      <c r="P707">
        <v>1.474074138</v>
      </c>
      <c r="Q707">
        <v>1.49703341</v>
      </c>
      <c r="R707">
        <v>1.5201352079999999</v>
      </c>
      <c r="S707">
        <v>1.5434066129999999</v>
      </c>
      <c r="T707">
        <v>1.566880313</v>
      </c>
      <c r="U707">
        <v>1.5905922800000001</v>
      </c>
      <c r="V707">
        <v>1.6134727179999999</v>
      </c>
      <c r="W707">
        <v>1.637396412</v>
      </c>
      <c r="X707">
        <v>1.6618373799999999</v>
      </c>
      <c r="Y707">
        <v>1.6867233079999999</v>
      </c>
      <c r="Z707">
        <v>1.7120626109999999</v>
      </c>
      <c r="AA707">
        <v>1.734679299</v>
      </c>
      <c r="AB707">
        <v>1.7583746950000001</v>
      </c>
      <c r="AC707">
        <v>1.782523877</v>
      </c>
      <c r="AD707">
        <v>1.8070590040000001</v>
      </c>
      <c r="AE707">
        <v>1.832009958</v>
      </c>
      <c r="AF707">
        <v>1.8574163459999999</v>
      </c>
      <c r="AG707">
        <v>1.883310104</v>
      </c>
      <c r="AH707">
        <v>1.9097123540000001</v>
      </c>
      <c r="AI707">
        <v>1.9366338160000001</v>
      </c>
      <c r="AJ707">
        <v>1.9640763999999999</v>
      </c>
      <c r="AK707">
        <v>1.992035226</v>
      </c>
      <c r="AL707">
        <v>2.01972511</v>
      </c>
      <c r="AM707">
        <v>2.0476344769999999</v>
      </c>
      <c r="AN707">
        <v>2.0758646129999998</v>
      </c>
      <c r="AO707">
        <v>2.1044449099999998</v>
      </c>
      <c r="AP707">
        <v>2.1333912279999998</v>
      </c>
      <c r="AQ707">
        <v>2.162715913</v>
      </c>
      <c r="AR707">
        <v>2.1924289350000001</v>
      </c>
      <c r="AS707">
        <v>2.2225376610000001</v>
      </c>
      <c r="AT707">
        <v>2.2530467750000001</v>
      </c>
      <c r="AU707">
        <v>2.2839585649999998</v>
      </c>
      <c r="AV707">
        <v>2.3153443450000002</v>
      </c>
      <c r="AW707">
        <v>2.3471582780000002</v>
      </c>
      <c r="AX707">
        <v>2.3793901229999999</v>
      </c>
      <c r="AY707">
        <v>2.4120350849999999</v>
      </c>
      <c r="AZ707">
        <v>2.4450891179999998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35">
      <c r="A708" t="s">
        <v>1582</v>
      </c>
      <c r="B708">
        <v>1.2616049739999999</v>
      </c>
      <c r="C708">
        <v>1.259537975</v>
      </c>
      <c r="D708">
        <v>1.2642288770000001</v>
      </c>
      <c r="E708">
        <v>1.2734007199999999</v>
      </c>
      <c r="F708">
        <v>1.2863040990000001</v>
      </c>
      <c r="G708">
        <v>1.302241816</v>
      </c>
      <c r="H708">
        <v>1.3196999</v>
      </c>
      <c r="I708">
        <v>1.338509459</v>
      </c>
      <c r="J708">
        <v>1.358305163</v>
      </c>
      <c r="K708">
        <v>1.3787724509999999</v>
      </c>
      <c r="L708">
        <v>1.4010317919999999</v>
      </c>
      <c r="M708">
        <v>1.4226453139999999</v>
      </c>
      <c r="N708">
        <v>1.4441021970000001</v>
      </c>
      <c r="O708">
        <v>1.465443161</v>
      </c>
      <c r="P708">
        <v>1.4866481199999999</v>
      </c>
      <c r="Q708">
        <v>1.5077056879999999</v>
      </c>
      <c r="R708">
        <v>1.52846306</v>
      </c>
      <c r="S708">
        <v>1.5490349240000001</v>
      </c>
      <c r="T708">
        <v>1.569476195</v>
      </c>
      <c r="U708">
        <v>1.5898399839999999</v>
      </c>
      <c r="V708">
        <v>1.6091908530000001</v>
      </c>
      <c r="W708">
        <v>1.62912173</v>
      </c>
      <c r="X708">
        <v>1.649304017</v>
      </c>
      <c r="Y708">
        <v>1.6697071080000001</v>
      </c>
      <c r="Z708">
        <v>1.6903547640000001</v>
      </c>
      <c r="AA708">
        <v>1.7084610680000001</v>
      </c>
      <c r="AB708">
        <v>1.727144078</v>
      </c>
      <c r="AC708">
        <v>1.74602759</v>
      </c>
      <c r="AD708">
        <v>1.7651099560000001</v>
      </c>
      <c r="AE708">
        <v>1.7844501399999999</v>
      </c>
      <c r="AF708">
        <v>1.8041056579999999</v>
      </c>
      <c r="AG708">
        <v>1.824157367</v>
      </c>
      <c r="AH708">
        <v>1.844616392</v>
      </c>
      <c r="AI708">
        <v>1.8654953430000001</v>
      </c>
      <c r="AJ708">
        <v>1.8867976959999999</v>
      </c>
      <c r="AK708">
        <v>1.908518962</v>
      </c>
      <c r="AL708">
        <v>1.9303124899999999</v>
      </c>
      <c r="AM708">
        <v>1.95235344</v>
      </c>
      <c r="AN708">
        <v>1.9746914870000001</v>
      </c>
      <c r="AO708">
        <v>1.9973357970000001</v>
      </c>
      <c r="AP708">
        <v>2.0202844670000002</v>
      </c>
      <c r="AQ708">
        <v>2.0435862130000002</v>
      </c>
      <c r="AR708">
        <v>2.0672126020000001</v>
      </c>
      <c r="AS708">
        <v>2.0911538649999999</v>
      </c>
      <c r="AT708">
        <v>2.115401281</v>
      </c>
      <c r="AU708">
        <v>2.139945521</v>
      </c>
      <c r="AV708">
        <v>2.165016032</v>
      </c>
      <c r="AW708">
        <v>2.1904905590000001</v>
      </c>
      <c r="AX708">
        <v>2.2163297360000001</v>
      </c>
      <c r="AY708">
        <v>2.242504152</v>
      </c>
      <c r="AZ708">
        <v>2.2689877329999999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35">
      <c r="A709" t="s">
        <v>1583</v>
      </c>
      <c r="B709">
        <v>1.299316616</v>
      </c>
      <c r="C709">
        <v>1.31414326</v>
      </c>
      <c r="D709">
        <v>1.330750122</v>
      </c>
      <c r="E709">
        <v>1.3492626169999999</v>
      </c>
      <c r="F709">
        <v>1.3695699320000001</v>
      </c>
      <c r="G709">
        <v>1.391440639</v>
      </c>
      <c r="H709">
        <v>1.4137737800000001</v>
      </c>
      <c r="I709">
        <v>1.43677246</v>
      </c>
      <c r="J709">
        <v>1.4603571529999999</v>
      </c>
      <c r="K709">
        <v>1.4844229339999999</v>
      </c>
      <c r="L709">
        <v>1.510350361</v>
      </c>
      <c r="M709">
        <v>1.5358017450000001</v>
      </c>
      <c r="N709">
        <v>1.56130221</v>
      </c>
      <c r="O709">
        <v>1.5869346280000001</v>
      </c>
      <c r="P709">
        <v>1.61270596</v>
      </c>
      <c r="Q709">
        <v>1.6386192740000001</v>
      </c>
      <c r="R709">
        <v>1.6646864560000001</v>
      </c>
      <c r="S709">
        <v>1.6909287260000001</v>
      </c>
      <c r="T709">
        <v>1.717374594</v>
      </c>
      <c r="U709">
        <v>1.7440574440000001</v>
      </c>
      <c r="V709">
        <v>1.7699209359999999</v>
      </c>
      <c r="W709">
        <v>1.7966935829999999</v>
      </c>
      <c r="X709">
        <v>1.823986702</v>
      </c>
      <c r="Y709">
        <v>1.851749112</v>
      </c>
      <c r="Z709">
        <v>1.8799918980000001</v>
      </c>
      <c r="AA709">
        <v>1.9055789510000001</v>
      </c>
      <c r="AB709">
        <v>1.9319100600000001</v>
      </c>
      <c r="AC709">
        <v>1.958573348</v>
      </c>
      <c r="AD709">
        <v>1.9855608380000001</v>
      </c>
      <c r="AE709">
        <v>2.0129340999999998</v>
      </c>
      <c r="AF709">
        <v>2.0407553620000001</v>
      </c>
      <c r="AG709">
        <v>2.0690732610000002</v>
      </c>
      <c r="AH709">
        <v>2.0979209189999999</v>
      </c>
      <c r="AI709">
        <v>2.1273173939999999</v>
      </c>
      <c r="AJ709">
        <v>2.1572702079999999</v>
      </c>
      <c r="AK709">
        <v>2.1877781449999998</v>
      </c>
      <c r="AL709">
        <v>2.2180684469999998</v>
      </c>
      <c r="AM709">
        <v>2.248539439</v>
      </c>
      <c r="AN709">
        <v>2.2792959060000002</v>
      </c>
      <c r="AO709">
        <v>2.3103837330000001</v>
      </c>
      <c r="AP709">
        <v>2.3418352680000001</v>
      </c>
      <c r="AQ709">
        <v>2.373677067</v>
      </c>
      <c r="AR709">
        <v>2.4059306149999999</v>
      </c>
      <c r="AS709">
        <v>2.4386122380000002</v>
      </c>
      <c r="AT709">
        <v>2.4717334630000001</v>
      </c>
      <c r="AU709">
        <v>2.5053019949999999</v>
      </c>
      <c r="AV709">
        <v>2.539393386</v>
      </c>
      <c r="AW709">
        <v>2.5739771039999999</v>
      </c>
      <c r="AX709">
        <v>2.6090504349999999</v>
      </c>
      <c r="AY709">
        <v>2.6446101469999999</v>
      </c>
      <c r="AZ709">
        <v>2.6806496750000002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35">
      <c r="A710" t="s">
        <v>1584</v>
      </c>
      <c r="B710">
        <v>8.1152157519999992</v>
      </c>
      <c r="C710">
        <v>8.1427022089999994</v>
      </c>
      <c r="D710">
        <v>8.2167011700000003</v>
      </c>
      <c r="E710">
        <v>8.3086713000000003</v>
      </c>
      <c r="F710">
        <v>8.4128905169999992</v>
      </c>
      <c r="G710">
        <v>8.5268337580000004</v>
      </c>
      <c r="H710">
        <v>8.6423746080000008</v>
      </c>
      <c r="I710">
        <v>8.7621672349999997</v>
      </c>
      <c r="J710">
        <v>8.8856525220000009</v>
      </c>
      <c r="K710">
        <v>9.0119521880000004</v>
      </c>
      <c r="L710">
        <v>9.1504767509999994</v>
      </c>
      <c r="M710">
        <v>9.2820197229999994</v>
      </c>
      <c r="N710">
        <v>9.4129009519999993</v>
      </c>
      <c r="O710">
        <v>9.5439285970000007</v>
      </c>
      <c r="P710">
        <v>9.6751722549999997</v>
      </c>
      <c r="Q710">
        <v>9.8066773749999996</v>
      </c>
      <c r="R710">
        <v>9.9373448839999998</v>
      </c>
      <c r="S710">
        <v>10.06835053</v>
      </c>
      <c r="T710">
        <v>10.200065929999999</v>
      </c>
      <c r="U710">
        <v>10.33276699</v>
      </c>
      <c r="V710">
        <v>10.459316279999999</v>
      </c>
      <c r="W710">
        <v>10.59263748</v>
      </c>
      <c r="X710">
        <v>10.728768430000001</v>
      </c>
      <c r="Y710">
        <v>10.867249190000001</v>
      </c>
      <c r="Z710">
        <v>11.00814314</v>
      </c>
      <c r="AA710">
        <v>11.13046544</v>
      </c>
      <c r="AB710">
        <v>11.26084799</v>
      </c>
      <c r="AC710">
        <v>11.39399253</v>
      </c>
      <c r="AD710">
        <v>11.5293729</v>
      </c>
      <c r="AE710">
        <v>11.667141790000001</v>
      </c>
      <c r="AF710">
        <v>11.8075031</v>
      </c>
      <c r="AG710">
        <v>11.95087882</v>
      </c>
      <c r="AH710">
        <v>12.097147319999999</v>
      </c>
      <c r="AI710">
        <v>12.246314440000001</v>
      </c>
      <c r="AJ710">
        <v>12.398366510000001</v>
      </c>
      <c r="AK710">
        <v>12.55326168</v>
      </c>
      <c r="AL710">
        <v>12.708279129999999</v>
      </c>
      <c r="AM710">
        <v>12.86493241</v>
      </c>
      <c r="AN710">
        <v>13.023566649999999</v>
      </c>
      <c r="AO710">
        <v>13.18428911</v>
      </c>
      <c r="AP710">
        <v>13.347149630000001</v>
      </c>
      <c r="AQ710">
        <v>13.512554659999999</v>
      </c>
      <c r="AR710">
        <v>13.680229239999999</v>
      </c>
      <c r="AS710">
        <v>13.850138039999999</v>
      </c>
      <c r="AT710">
        <v>14.02226748</v>
      </c>
      <c r="AU710">
        <v>14.196599490000001</v>
      </c>
      <c r="AV710">
        <v>14.37483362</v>
      </c>
      <c r="AW710">
        <v>14.555651510000001</v>
      </c>
      <c r="AX710">
        <v>14.738824470000001</v>
      </c>
      <c r="AY710">
        <v>14.924274499999999</v>
      </c>
      <c r="AZ710">
        <v>15.11195114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35">
      <c r="A711" t="s">
        <v>1585</v>
      </c>
      <c r="B711">
        <v>8.4094288739999996</v>
      </c>
      <c r="C711">
        <v>8.5136123999999995</v>
      </c>
      <c r="D711">
        <v>8.6294719349999998</v>
      </c>
      <c r="E711">
        <v>8.7548354760000002</v>
      </c>
      <c r="F711">
        <v>8.8884694169999996</v>
      </c>
      <c r="G711">
        <v>9.0290948019999995</v>
      </c>
      <c r="H711">
        <v>9.1692678510000007</v>
      </c>
      <c r="I711">
        <v>9.3123011219999992</v>
      </c>
      <c r="J711">
        <v>9.4582271779999996</v>
      </c>
      <c r="K711">
        <v>9.6066973539999996</v>
      </c>
      <c r="L711">
        <v>9.7683090749999995</v>
      </c>
      <c r="M711">
        <v>9.924217423</v>
      </c>
      <c r="N711">
        <v>10.08049181</v>
      </c>
      <c r="O711">
        <v>10.23806577</v>
      </c>
      <c r="P711">
        <v>10.397124700000001</v>
      </c>
      <c r="Q711">
        <v>10.557779650000001</v>
      </c>
      <c r="R711">
        <v>10.720166949999999</v>
      </c>
      <c r="S711">
        <v>10.88445306</v>
      </c>
      <c r="T711">
        <v>11.05082335</v>
      </c>
      <c r="U711">
        <v>11.219470129999999</v>
      </c>
      <c r="V711">
        <v>11.38248885</v>
      </c>
      <c r="W711">
        <v>11.5538805</v>
      </c>
      <c r="X711">
        <v>11.729215630000001</v>
      </c>
      <c r="Y711">
        <v>11.90791155</v>
      </c>
      <c r="Z711">
        <v>12.089961499999999</v>
      </c>
      <c r="AA711">
        <v>12.25204276</v>
      </c>
      <c r="AB711">
        <v>12.42300973</v>
      </c>
      <c r="AC711">
        <v>12.597336800000001</v>
      </c>
      <c r="AD711">
        <v>12.77444216</v>
      </c>
      <c r="AE711">
        <v>12.954461439999999</v>
      </c>
      <c r="AF711">
        <v>13.137591540000001</v>
      </c>
      <c r="AG711">
        <v>13.323981740000001</v>
      </c>
      <c r="AH711">
        <v>13.513719399999999</v>
      </c>
      <c r="AI711">
        <v>13.706836470000001</v>
      </c>
      <c r="AJ711">
        <v>13.90332169</v>
      </c>
      <c r="AK711">
        <v>14.10313378</v>
      </c>
      <c r="AL711">
        <v>14.300525589999999</v>
      </c>
      <c r="AM711">
        <v>14.49937269</v>
      </c>
      <c r="AN711">
        <v>14.70037898</v>
      </c>
      <c r="AO711">
        <v>14.903750670000001</v>
      </c>
      <c r="AP711">
        <v>15.109608059999999</v>
      </c>
      <c r="AQ711">
        <v>15.318047099999999</v>
      </c>
      <c r="AR711">
        <v>15.529145509999999</v>
      </c>
      <c r="AS711">
        <v>15.742962139999999</v>
      </c>
      <c r="AT711">
        <v>15.95953793</v>
      </c>
      <c r="AU711">
        <v>16.17889928</v>
      </c>
      <c r="AV711">
        <v>16.401582730000001</v>
      </c>
      <c r="AW711">
        <v>16.627245250000001</v>
      </c>
      <c r="AX711">
        <v>16.855834720000001</v>
      </c>
      <c r="AY711">
        <v>17.08732934</v>
      </c>
      <c r="AZ711">
        <v>17.32171456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35">
      <c r="A712" t="s">
        <v>3794</v>
      </c>
      <c r="B712">
        <v>23.423250100000001</v>
      </c>
      <c r="C712">
        <v>23.467452049999999</v>
      </c>
      <c r="D712">
        <v>23.630426790000001</v>
      </c>
      <c r="E712">
        <v>23.847849279999998</v>
      </c>
      <c r="F712">
        <v>24.10890105</v>
      </c>
      <c r="G712">
        <v>24.408208219999999</v>
      </c>
      <c r="H712">
        <v>24.723406610000001</v>
      </c>
      <c r="I712">
        <v>25.05936311</v>
      </c>
      <c r="J712">
        <v>25.41309532</v>
      </c>
      <c r="K712">
        <v>25.780888740000002</v>
      </c>
      <c r="L712">
        <v>26.187167070000001</v>
      </c>
      <c r="M712">
        <v>26.580763059999999</v>
      </c>
      <c r="N712">
        <v>26.975651020000001</v>
      </c>
      <c r="O712">
        <v>27.372966219999999</v>
      </c>
      <c r="P712">
        <v>27.772166049999999</v>
      </c>
      <c r="Q712">
        <v>28.17278503</v>
      </c>
      <c r="R712">
        <v>28.571540120000002</v>
      </c>
      <c r="S712">
        <v>28.970973310000002</v>
      </c>
      <c r="T712">
        <v>29.371762489999998</v>
      </c>
      <c r="U712">
        <v>29.774446510000001</v>
      </c>
      <c r="V712">
        <v>30.159351239999999</v>
      </c>
      <c r="W712">
        <v>30.560335760000001</v>
      </c>
      <c r="X712">
        <v>30.968073820000001</v>
      </c>
      <c r="Y712">
        <v>31.381512619999999</v>
      </c>
      <c r="Z712">
        <v>31.800914509999998</v>
      </c>
      <c r="AA712">
        <v>32.168809699999997</v>
      </c>
      <c r="AB712">
        <v>32.553993159999997</v>
      </c>
      <c r="AC712">
        <v>32.944515809999999</v>
      </c>
      <c r="AD712">
        <v>33.339566609999999</v>
      </c>
      <c r="AE712">
        <v>33.739977029999999</v>
      </c>
      <c r="AF712">
        <v>34.14665454</v>
      </c>
      <c r="AG712">
        <v>34.560999719999998</v>
      </c>
      <c r="AH712">
        <v>34.98299651</v>
      </c>
      <c r="AI712">
        <v>35.41288849</v>
      </c>
      <c r="AJ712">
        <v>35.850819530000003</v>
      </c>
      <c r="AK712">
        <v>36.296815709999997</v>
      </c>
      <c r="AL712">
        <v>36.743012280000002</v>
      </c>
      <c r="AM712">
        <v>37.193188329999998</v>
      </c>
      <c r="AN712">
        <v>37.648493770000002</v>
      </c>
      <c r="AO712">
        <v>38.109438070000003</v>
      </c>
      <c r="AP712">
        <v>38.576316210000002</v>
      </c>
      <c r="AQ712">
        <v>39.050259029999999</v>
      </c>
      <c r="AR712">
        <v>39.530663969999999</v>
      </c>
      <c r="AS712">
        <v>40.017492959999998</v>
      </c>
      <c r="AT712">
        <v>40.510738289999999</v>
      </c>
      <c r="AU712">
        <v>41.010360079999998</v>
      </c>
      <c r="AV712">
        <v>41.520705220000004</v>
      </c>
      <c r="AW712">
        <v>42.038538520000003</v>
      </c>
      <c r="AX712">
        <v>42.563297720000001</v>
      </c>
      <c r="AY712">
        <v>43.094779449999997</v>
      </c>
      <c r="AZ712">
        <v>43.632821970000002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35">
      <c r="A713" t="s">
        <v>3795</v>
      </c>
      <c r="B713">
        <v>24.197074440000002</v>
      </c>
      <c r="C713">
        <v>24.485532630000002</v>
      </c>
      <c r="D713">
        <v>24.804651830000001</v>
      </c>
      <c r="E713">
        <v>25.152515730000001</v>
      </c>
      <c r="F713">
        <v>25.527912709999999</v>
      </c>
      <c r="G713">
        <v>25.92840348</v>
      </c>
      <c r="H713">
        <v>26.333866350000001</v>
      </c>
      <c r="I713">
        <v>26.751759660000001</v>
      </c>
      <c r="J713">
        <v>27.181482419999998</v>
      </c>
      <c r="K713">
        <v>27.62140853</v>
      </c>
      <c r="L713">
        <v>28.0998369</v>
      </c>
      <c r="M713">
        <v>28.566784989999999</v>
      </c>
      <c r="N713">
        <v>29.036149959999999</v>
      </c>
      <c r="O713">
        <v>29.509778010000002</v>
      </c>
      <c r="P713">
        <v>29.987740500000001</v>
      </c>
      <c r="Q713">
        <v>30.470004580000001</v>
      </c>
      <c r="R713">
        <v>30.95668165</v>
      </c>
      <c r="S713">
        <v>31.448030889999998</v>
      </c>
      <c r="T713">
        <v>31.944422200000002</v>
      </c>
      <c r="U713">
        <v>32.446297100000002</v>
      </c>
      <c r="V713">
        <v>32.931925309999997</v>
      </c>
      <c r="W713">
        <v>33.438130489999999</v>
      </c>
      <c r="X713">
        <v>33.954405149999999</v>
      </c>
      <c r="Y713">
        <v>34.479380509999999</v>
      </c>
      <c r="Z713">
        <v>35.013130930000003</v>
      </c>
      <c r="AA713">
        <v>35.491695579999998</v>
      </c>
      <c r="AB713">
        <v>35.989759569999997</v>
      </c>
      <c r="AC713">
        <v>36.4947187</v>
      </c>
      <c r="AD713">
        <v>37.005564069999998</v>
      </c>
      <c r="AE713">
        <v>37.523051240000001</v>
      </c>
      <c r="AF713">
        <v>38.048054780000001</v>
      </c>
      <c r="AG713">
        <v>38.581278400000002</v>
      </c>
      <c r="AH713">
        <v>39.123216159999998</v>
      </c>
      <c r="AI713">
        <v>39.674170340000003</v>
      </c>
      <c r="AJ713">
        <v>40.234285360000001</v>
      </c>
      <c r="AK713">
        <v>40.803585390000002</v>
      </c>
      <c r="AL713">
        <v>41.366416010000002</v>
      </c>
      <c r="AM713">
        <v>41.932363850000002</v>
      </c>
      <c r="AN713">
        <v>42.503415320000002</v>
      </c>
      <c r="AO713">
        <v>43.080295620000001</v>
      </c>
      <c r="AP713">
        <v>43.663496000000002</v>
      </c>
      <c r="AQ713">
        <v>44.253427930000001</v>
      </c>
      <c r="AR713">
        <v>44.850436109999997</v>
      </c>
      <c r="AS713">
        <v>45.454796209999998</v>
      </c>
      <c r="AT713">
        <v>46.066718340000001</v>
      </c>
      <c r="AU713">
        <v>46.686358140000003</v>
      </c>
      <c r="AV713">
        <v>47.315255980000003</v>
      </c>
      <c r="AW713">
        <v>47.952640070000001</v>
      </c>
      <c r="AX713">
        <v>48.598427559999998</v>
      </c>
      <c r="AY713">
        <v>49.25258255</v>
      </c>
      <c r="AZ713">
        <v>49.915074199999999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35">
      <c r="A714" t="s">
        <v>3796</v>
      </c>
      <c r="B714">
        <v>3.9220812669999998</v>
      </c>
      <c r="C714">
        <v>3.9168199289999999</v>
      </c>
      <c r="D714">
        <v>3.923127966</v>
      </c>
      <c r="E714">
        <v>3.939129302</v>
      </c>
      <c r="F714">
        <v>3.9663271390000001</v>
      </c>
      <c r="G714">
        <v>4.0048426780000002</v>
      </c>
      <c r="H714">
        <v>4.0512438</v>
      </c>
      <c r="I714">
        <v>4.1050529989999998</v>
      </c>
      <c r="J714">
        <v>4.1649815419999996</v>
      </c>
      <c r="K714">
        <v>4.22978583</v>
      </c>
      <c r="L714">
        <v>4.3023889889999998</v>
      </c>
      <c r="M714">
        <v>4.3758272170000003</v>
      </c>
      <c r="N714">
        <v>4.450936113</v>
      </c>
      <c r="O714">
        <v>4.5274029249999996</v>
      </c>
      <c r="P714">
        <v>4.6048293349999998</v>
      </c>
      <c r="Q714">
        <v>4.6828975100000001</v>
      </c>
      <c r="R714">
        <v>4.761020974</v>
      </c>
      <c r="S714">
        <v>4.8392959390000003</v>
      </c>
      <c r="T714">
        <v>4.9176731279999997</v>
      </c>
      <c r="U714">
        <v>4.9961430330000001</v>
      </c>
      <c r="V714">
        <v>5.0717975590000002</v>
      </c>
      <c r="W714">
        <v>5.1489813980000001</v>
      </c>
      <c r="X714">
        <v>5.2268760529999998</v>
      </c>
      <c r="Y714">
        <v>5.3054627710000002</v>
      </c>
      <c r="Z714">
        <v>5.3848564229999996</v>
      </c>
      <c r="AA714">
        <v>5.4567016529999997</v>
      </c>
      <c r="AB714">
        <v>5.5293985440000002</v>
      </c>
      <c r="AC714">
        <v>5.6020065170000004</v>
      </c>
      <c r="AD714">
        <v>5.6746521059999999</v>
      </c>
      <c r="AE714">
        <v>5.7476118559999998</v>
      </c>
      <c r="AF714">
        <v>5.8211452819999998</v>
      </c>
      <c r="AG714">
        <v>5.895540123</v>
      </c>
      <c r="AH714">
        <v>5.9709169170000003</v>
      </c>
      <c r="AI714">
        <v>6.0474043440000003</v>
      </c>
      <c r="AJ714">
        <v>6.1250960059999997</v>
      </c>
      <c r="AK714">
        <v>6.2040472659999999</v>
      </c>
      <c r="AL714">
        <v>6.282863528</v>
      </c>
      <c r="AM714">
        <v>6.361942408</v>
      </c>
      <c r="AN714">
        <v>6.4415021780000004</v>
      </c>
      <c r="AO714">
        <v>6.5216762260000003</v>
      </c>
      <c r="AP714">
        <v>6.6025359430000004</v>
      </c>
      <c r="AQ714">
        <v>6.6842012970000004</v>
      </c>
      <c r="AR714">
        <v>6.7666040159999996</v>
      </c>
      <c r="AS714">
        <v>6.8497330669999998</v>
      </c>
      <c r="AT714">
        <v>6.9335751380000001</v>
      </c>
      <c r="AU714">
        <v>7.018108485</v>
      </c>
      <c r="AV714">
        <v>7.1037905009999998</v>
      </c>
      <c r="AW714">
        <v>7.1902925529999999</v>
      </c>
      <c r="AX714">
        <v>7.2775863459999997</v>
      </c>
      <c r="AY714">
        <v>7.3656683489999999</v>
      </c>
      <c r="AZ714">
        <v>7.4545181930000002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35">
      <c r="A715" t="s">
        <v>3797</v>
      </c>
      <c r="B715">
        <v>4.0211626669999996</v>
      </c>
      <c r="C715">
        <v>4.0649160230000003</v>
      </c>
      <c r="D715">
        <v>4.1122620349999996</v>
      </c>
      <c r="E715">
        <v>4.1650880299999997</v>
      </c>
      <c r="F715">
        <v>4.2245771850000002</v>
      </c>
      <c r="G715">
        <v>4.2909777079999998</v>
      </c>
      <c r="H715">
        <v>4.3614532759999998</v>
      </c>
      <c r="I715">
        <v>4.4363495530000003</v>
      </c>
      <c r="J715">
        <v>4.5151400429999997</v>
      </c>
      <c r="K715">
        <v>4.5972098319999999</v>
      </c>
      <c r="L715">
        <v>4.6863039249999998</v>
      </c>
      <c r="M715">
        <v>4.7757826239999996</v>
      </c>
      <c r="N715">
        <v>4.8666830089999999</v>
      </c>
      <c r="O715">
        <v>4.9589397899999996</v>
      </c>
      <c r="P715">
        <v>5.0523552890000003</v>
      </c>
      <c r="Q715">
        <v>5.1467612059999999</v>
      </c>
      <c r="R715">
        <v>5.242038569</v>
      </c>
      <c r="S715">
        <v>5.3381147599999998</v>
      </c>
      <c r="T715">
        <v>5.4349576300000004</v>
      </c>
      <c r="U715">
        <v>5.5325690539999997</v>
      </c>
      <c r="V715">
        <v>5.627730948</v>
      </c>
      <c r="W715">
        <v>5.7251422009999997</v>
      </c>
      <c r="X715">
        <v>5.8238295649999996</v>
      </c>
      <c r="Y715">
        <v>5.9236999600000004</v>
      </c>
      <c r="Z715">
        <v>6.0248034300000004</v>
      </c>
      <c r="AA715">
        <v>6.1177695940000003</v>
      </c>
      <c r="AB715">
        <v>6.21163811</v>
      </c>
      <c r="AC715">
        <v>6.3053287439999997</v>
      </c>
      <c r="AD715">
        <v>6.3988764270000003</v>
      </c>
      <c r="AE715">
        <v>6.4924959580000001</v>
      </c>
      <c r="AF715">
        <v>6.5864074099999996</v>
      </c>
      <c r="AG715">
        <v>6.6808022810000001</v>
      </c>
      <c r="AH715">
        <v>6.7758364799999997</v>
      </c>
      <c r="AI715">
        <v>6.8716288929999996</v>
      </c>
      <c r="AJ715">
        <v>6.9682622060000003</v>
      </c>
      <c r="AK715">
        <v>7.0657857059999998</v>
      </c>
      <c r="AL715">
        <v>7.1619251840000002</v>
      </c>
      <c r="AM715">
        <v>7.2576308669999996</v>
      </c>
      <c r="AN715">
        <v>7.3531319890000004</v>
      </c>
      <c r="AO715">
        <v>7.448540392</v>
      </c>
      <c r="AP715">
        <v>7.543950412</v>
      </c>
      <c r="AQ715">
        <v>7.6394517950000003</v>
      </c>
      <c r="AR715">
        <v>7.7351296090000004</v>
      </c>
      <c r="AS715">
        <v>7.831063264</v>
      </c>
      <c r="AT715">
        <v>7.9273261990000004</v>
      </c>
      <c r="AU715">
        <v>8.0239864080000007</v>
      </c>
      <c r="AV715">
        <v>8.1213161429999996</v>
      </c>
      <c r="AW715">
        <v>8.2192927410000003</v>
      </c>
      <c r="AX715">
        <v>8.3179597009999995</v>
      </c>
      <c r="AY715">
        <v>8.4173605340000002</v>
      </c>
      <c r="AZ715">
        <v>8.5175350349999999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35">
      <c r="A716" t="s">
        <v>1793</v>
      </c>
      <c r="B716">
        <v>9.6732974200000002E-2</v>
      </c>
      <c r="C716">
        <v>9.7257616099999999E-2</v>
      </c>
      <c r="D716">
        <v>9.7856987300000003E-2</v>
      </c>
      <c r="E716">
        <v>9.8503409299999997E-2</v>
      </c>
      <c r="F716">
        <v>9.9260226899999998E-2</v>
      </c>
      <c r="G716">
        <v>0.1001857894</v>
      </c>
      <c r="H716">
        <v>0.1012559445</v>
      </c>
      <c r="I716">
        <v>0.10250531</v>
      </c>
      <c r="J716">
        <v>0.10393625770000001</v>
      </c>
      <c r="K716">
        <v>0.1055383525</v>
      </c>
      <c r="L716">
        <v>0.1073989435</v>
      </c>
      <c r="M716">
        <v>0.1093621568</v>
      </c>
      <c r="N716">
        <v>0.1114368972</v>
      </c>
      <c r="O716">
        <v>0.1136134553</v>
      </c>
      <c r="P716">
        <v>0.1158791003</v>
      </c>
      <c r="Q716">
        <v>0.1182222037</v>
      </c>
      <c r="R716">
        <v>0.12064179479999999</v>
      </c>
      <c r="S716">
        <v>0.1231236507</v>
      </c>
      <c r="T716">
        <v>0.12565946820000001</v>
      </c>
      <c r="U716">
        <v>0.1282423811</v>
      </c>
      <c r="V716">
        <v>0.13078720999999999</v>
      </c>
      <c r="W716">
        <v>0.1334014288</v>
      </c>
      <c r="X716">
        <v>0.13605983090000001</v>
      </c>
      <c r="Y716">
        <v>0.1387560941</v>
      </c>
      <c r="Z716">
        <v>0.141488373</v>
      </c>
      <c r="AA716">
        <v>0.14402087720000001</v>
      </c>
      <c r="AB716">
        <v>0.14656567719999999</v>
      </c>
      <c r="AC716">
        <v>0.1491050626</v>
      </c>
      <c r="AD716">
        <v>0.15164103239999999</v>
      </c>
      <c r="AE716">
        <v>0.1541803877</v>
      </c>
      <c r="AF716">
        <v>0.15673032000000001</v>
      </c>
      <c r="AG716">
        <v>0.15929391870000001</v>
      </c>
      <c r="AH716">
        <v>0.16187892449999999</v>
      </c>
      <c r="AI716">
        <v>0.16449082000000001</v>
      </c>
      <c r="AJ716">
        <v>0.1671343679</v>
      </c>
      <c r="AK716">
        <v>0.16981368820000001</v>
      </c>
      <c r="AL716">
        <v>0.17243969349999999</v>
      </c>
      <c r="AM716">
        <v>0.175058141</v>
      </c>
      <c r="AN716">
        <v>0.17768366199999999</v>
      </c>
      <c r="AO716">
        <v>0.1803264366</v>
      </c>
      <c r="AP716">
        <v>0.18299471349999999</v>
      </c>
      <c r="AQ716">
        <v>0.185688881</v>
      </c>
      <c r="AR716">
        <v>0.18841699340000001</v>
      </c>
      <c r="AS716">
        <v>0.1911832356</v>
      </c>
      <c r="AT716">
        <v>0.19399066170000001</v>
      </c>
      <c r="AU716">
        <v>0.19684149270000001</v>
      </c>
      <c r="AV716">
        <v>0.1997206661</v>
      </c>
      <c r="AW716">
        <v>0.2026394131</v>
      </c>
      <c r="AX716">
        <v>0.20560115910000001</v>
      </c>
      <c r="AY716">
        <v>0.20860889460000001</v>
      </c>
      <c r="AZ716">
        <v>0.21166492009999999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35">
      <c r="A717" t="s">
        <v>1794</v>
      </c>
      <c r="B717">
        <v>9.7752588099999996E-2</v>
      </c>
      <c r="C717">
        <v>9.8810234299999994E-2</v>
      </c>
      <c r="D717">
        <v>9.9898830300000005E-2</v>
      </c>
      <c r="E717">
        <v>0.1010615409</v>
      </c>
      <c r="F717">
        <v>0.1023360921</v>
      </c>
      <c r="G717">
        <v>0.10374532879999999</v>
      </c>
      <c r="H717">
        <v>0.105237663</v>
      </c>
      <c r="I717">
        <v>0.1068374067</v>
      </c>
      <c r="J717">
        <v>0.1085440099</v>
      </c>
      <c r="K717">
        <v>0.1103492034</v>
      </c>
      <c r="L717">
        <v>0.1123489589</v>
      </c>
      <c r="M717">
        <v>0.1143806638</v>
      </c>
      <c r="N717">
        <v>0.11646528890000001</v>
      </c>
      <c r="O717">
        <v>0.1185998489</v>
      </c>
      <c r="P717">
        <v>0.1207774593</v>
      </c>
      <c r="Q717">
        <v>0.1229916726</v>
      </c>
      <c r="R717">
        <v>0.125237142</v>
      </c>
      <c r="S717">
        <v>0.12750953940000001</v>
      </c>
      <c r="T717">
        <v>0.1298053935</v>
      </c>
      <c r="U717">
        <v>0.13212196570000001</v>
      </c>
      <c r="V717">
        <v>0.1343760249</v>
      </c>
      <c r="W717">
        <v>0.1366810822</v>
      </c>
      <c r="X717">
        <v>0.13901264830000001</v>
      </c>
      <c r="Y717">
        <v>0.1413655754</v>
      </c>
      <c r="Z717">
        <v>0.14373891550000001</v>
      </c>
      <c r="AA717">
        <v>0.14589598979999999</v>
      </c>
      <c r="AB717">
        <v>0.14805989459999999</v>
      </c>
      <c r="AC717">
        <v>0.1502079838</v>
      </c>
      <c r="AD717">
        <v>0.15234093039999999</v>
      </c>
      <c r="AE717">
        <v>0.1544643745</v>
      </c>
      <c r="AF717">
        <v>0.15658444190000001</v>
      </c>
      <c r="AG717">
        <v>0.15870674709999999</v>
      </c>
      <c r="AH717">
        <v>0.1608362421</v>
      </c>
      <c r="AI717">
        <v>0.1629772444</v>
      </c>
      <c r="AJ717">
        <v>0.16513348950000001</v>
      </c>
      <c r="AK717">
        <v>0.16730817980000001</v>
      </c>
      <c r="AL717">
        <v>0.16944657220000001</v>
      </c>
      <c r="AM717">
        <v>0.17157448859999999</v>
      </c>
      <c r="AN717">
        <v>0.17370099429999999</v>
      </c>
      <c r="AO717">
        <v>0.17583163530000001</v>
      </c>
      <c r="AP717">
        <v>0.17797110890000001</v>
      </c>
      <c r="AQ717">
        <v>0.18012364559999999</v>
      </c>
      <c r="AR717">
        <v>0.1822930083</v>
      </c>
      <c r="AS717">
        <v>0.1844824866</v>
      </c>
      <c r="AT717">
        <v>0.1866949252</v>
      </c>
      <c r="AU717">
        <v>0.18893276949999999</v>
      </c>
      <c r="AV717">
        <v>0.1912032776</v>
      </c>
      <c r="AW717">
        <v>0.1935060673</v>
      </c>
      <c r="AX717">
        <v>0.1958418593</v>
      </c>
      <c r="AY717">
        <v>0.1982112325</v>
      </c>
      <c r="AZ717">
        <v>0.20061499259999999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35">
      <c r="A718" t="s">
        <v>1795</v>
      </c>
      <c r="B718">
        <v>2.8712512700000001E-2</v>
      </c>
      <c r="C718">
        <v>2.8820570399999999E-2</v>
      </c>
      <c r="D718">
        <v>2.89895399E-2</v>
      </c>
      <c r="E718">
        <v>2.9213372000000001E-2</v>
      </c>
      <c r="F718">
        <v>2.9499045599999999E-2</v>
      </c>
      <c r="G718">
        <v>2.9848617599999999E-2</v>
      </c>
      <c r="H718">
        <v>3.0240896900000001E-2</v>
      </c>
      <c r="I718">
        <v>3.0677785799999999E-2</v>
      </c>
      <c r="J718">
        <v>3.1154469399999999E-2</v>
      </c>
      <c r="K718">
        <v>3.1665149300000001E-2</v>
      </c>
      <c r="L718">
        <v>3.22359376E-2</v>
      </c>
      <c r="M718">
        <v>3.2816561000000001E-2</v>
      </c>
      <c r="N718">
        <v>3.3412117200000001E-2</v>
      </c>
      <c r="O718">
        <v>3.4021174799999998E-2</v>
      </c>
      <c r="P718">
        <v>3.4641440699999998E-2</v>
      </c>
      <c r="Q718">
        <v>3.5270949099999997E-2</v>
      </c>
      <c r="R718">
        <v>3.5909723599999999E-2</v>
      </c>
      <c r="S718">
        <v>3.6554924000000003E-2</v>
      </c>
      <c r="T718">
        <v>3.72056568E-2</v>
      </c>
      <c r="U718">
        <v>3.7861479900000002E-2</v>
      </c>
      <c r="V718">
        <v>3.8498287300000003E-2</v>
      </c>
      <c r="W718">
        <v>3.9151353299999997E-2</v>
      </c>
      <c r="X718">
        <v>3.9813051500000002E-2</v>
      </c>
      <c r="Y718">
        <v>4.0482215799999999E-2</v>
      </c>
      <c r="Z718">
        <v>4.1158933000000002E-2</v>
      </c>
      <c r="AA718">
        <v>4.1773830900000003E-2</v>
      </c>
      <c r="AB718">
        <v>4.2395710400000002E-2</v>
      </c>
      <c r="AC718">
        <v>4.3018364400000002E-2</v>
      </c>
      <c r="AD718">
        <v>4.3642471799999999E-2</v>
      </c>
      <c r="AE718">
        <v>4.4269971200000001E-2</v>
      </c>
      <c r="AF718">
        <v>4.4902770699999997E-2</v>
      </c>
      <c r="AG718">
        <v>4.5541890100000003E-2</v>
      </c>
      <c r="AH718">
        <v>4.6189224100000002E-2</v>
      </c>
      <c r="AI718">
        <v>4.68458759E-2</v>
      </c>
      <c r="AJ718">
        <v>4.75126596E-2</v>
      </c>
      <c r="AK718">
        <v>4.8190181700000001E-2</v>
      </c>
      <c r="AL718">
        <v>4.8856013699999999E-2</v>
      </c>
      <c r="AM718">
        <v>4.9524003800000001E-2</v>
      </c>
      <c r="AN718">
        <v>5.0197483000000001E-2</v>
      </c>
      <c r="AO718">
        <v>5.0878100400000001E-2</v>
      </c>
      <c r="AP718">
        <v>5.1567022499999997E-2</v>
      </c>
      <c r="AQ718">
        <v>5.2264083699999998E-2</v>
      </c>
      <c r="AR718">
        <v>5.29708947E-2</v>
      </c>
      <c r="AS718">
        <v>5.36880416E-2</v>
      </c>
      <c r="AT718">
        <v>5.4415872099999998E-2</v>
      </c>
      <c r="AU718">
        <v>5.5154597299999997E-2</v>
      </c>
      <c r="AV718">
        <v>5.5902072800000001E-2</v>
      </c>
      <c r="AW718">
        <v>5.6661152899999997E-2</v>
      </c>
      <c r="AX718">
        <v>5.7432156999999998E-2</v>
      </c>
      <c r="AY718">
        <v>5.8215137100000001E-2</v>
      </c>
      <c r="AZ718">
        <v>5.9010046500000003E-2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35">
      <c r="A719" t="s">
        <v>1796</v>
      </c>
      <c r="B719">
        <v>2.9074297799999999E-2</v>
      </c>
      <c r="C719">
        <v>2.94129128E-2</v>
      </c>
      <c r="D719">
        <v>2.97743434E-2</v>
      </c>
      <c r="E719">
        <v>3.0166839399999999E-2</v>
      </c>
      <c r="F719">
        <v>3.0596371800000001E-2</v>
      </c>
      <c r="G719">
        <v>3.1064397699999999E-2</v>
      </c>
      <c r="H719">
        <v>3.1550575800000001E-2</v>
      </c>
      <c r="I719">
        <v>3.2060341499999999E-2</v>
      </c>
      <c r="J719">
        <v>3.2592237599999997E-2</v>
      </c>
      <c r="K719">
        <v>3.3143535500000001E-2</v>
      </c>
      <c r="L719">
        <v>3.3744255000000001E-2</v>
      </c>
      <c r="M719">
        <v>3.43435266E-2</v>
      </c>
      <c r="N719">
        <v>3.4950278299999998E-2</v>
      </c>
      <c r="O719">
        <v>3.5564859499999997E-2</v>
      </c>
      <c r="P719">
        <v>3.61862815E-2</v>
      </c>
      <c r="Q719">
        <v>3.6813615600000002E-2</v>
      </c>
      <c r="R719">
        <v>3.7446206599999997E-2</v>
      </c>
      <c r="S719">
        <v>3.8083657799999997E-2</v>
      </c>
      <c r="T719">
        <v>3.8725783100000001E-2</v>
      </c>
      <c r="U719">
        <v>3.93725641E-2</v>
      </c>
      <c r="V719">
        <v>3.9999417699999998E-2</v>
      </c>
      <c r="W719">
        <v>4.06430412E-2</v>
      </c>
      <c r="X719">
        <v>4.1295455600000003E-2</v>
      </c>
      <c r="Y719">
        <v>4.1955442900000001E-2</v>
      </c>
      <c r="Z719">
        <v>4.26230519E-2</v>
      </c>
      <c r="AA719">
        <v>4.3226839099999997E-2</v>
      </c>
      <c r="AB719">
        <v>4.3838887399999998E-2</v>
      </c>
      <c r="AC719">
        <v>4.4451216199999997E-2</v>
      </c>
      <c r="AD719">
        <v>4.5064122400000003E-2</v>
      </c>
      <c r="AE719">
        <v>4.5679359099999997E-2</v>
      </c>
      <c r="AF719">
        <v>4.6298702499999997E-2</v>
      </c>
      <c r="AG719">
        <v>4.6923659899999998E-2</v>
      </c>
      <c r="AH719">
        <v>4.75554381E-2</v>
      </c>
      <c r="AI719">
        <v>4.81949718E-2</v>
      </c>
      <c r="AJ719">
        <v>4.8842966100000003E-2</v>
      </c>
      <c r="AK719">
        <v>4.9499938600000001E-2</v>
      </c>
      <c r="AL719">
        <v>5.0148881300000003E-2</v>
      </c>
      <c r="AM719">
        <v>5.0798184400000002E-2</v>
      </c>
      <c r="AN719">
        <v>5.1450417599999999E-2</v>
      </c>
      <c r="AO719">
        <v>5.2107014200000003E-2</v>
      </c>
      <c r="AP719">
        <v>5.2769137399999999E-2</v>
      </c>
      <c r="AQ719">
        <v>5.3437804499999998E-2</v>
      </c>
      <c r="AR719">
        <v>5.4113889900000003E-2</v>
      </c>
      <c r="AS719">
        <v>5.4798122800000001E-2</v>
      </c>
      <c r="AT719">
        <v>5.5491098900000001E-2</v>
      </c>
      <c r="AU719">
        <v>5.6193301299999998E-2</v>
      </c>
      <c r="AV719">
        <v>5.69067038E-2</v>
      </c>
      <c r="AW719">
        <v>5.7630936200000003E-2</v>
      </c>
      <c r="AX719">
        <v>5.8366118100000003E-2</v>
      </c>
      <c r="AY719">
        <v>5.9112317800000001E-2</v>
      </c>
      <c r="AZ719">
        <v>5.9869579700000002E-2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35">
      <c r="A720" t="s">
        <v>1797</v>
      </c>
      <c r="B720">
        <v>1.922782846</v>
      </c>
      <c r="C720">
        <v>1.9293269850000001</v>
      </c>
      <c r="D720">
        <v>1.9407167139999999</v>
      </c>
      <c r="E720">
        <v>1.956418437</v>
      </c>
      <c r="F720">
        <v>1.9767164079999999</v>
      </c>
      <c r="G720">
        <v>2.0015749010000001</v>
      </c>
      <c r="H720">
        <v>2.0294901040000002</v>
      </c>
      <c r="I720">
        <v>2.0603944319999998</v>
      </c>
      <c r="J720">
        <v>2.0938885040000002</v>
      </c>
      <c r="K720">
        <v>2.1295363090000001</v>
      </c>
      <c r="L720">
        <v>2.1689594099999998</v>
      </c>
      <c r="M720">
        <v>2.2090151420000002</v>
      </c>
      <c r="N720">
        <v>2.249872162</v>
      </c>
      <c r="O720">
        <v>2.2914210079999999</v>
      </c>
      <c r="P720">
        <v>2.3335144579999998</v>
      </c>
      <c r="Q720">
        <v>2.3760335399999999</v>
      </c>
      <c r="R720">
        <v>2.4190117330000001</v>
      </c>
      <c r="S720">
        <v>2.4622636010000001</v>
      </c>
      <c r="T720">
        <v>2.505751718</v>
      </c>
      <c r="U720">
        <v>2.5494713739999999</v>
      </c>
      <c r="V720">
        <v>2.5919050499999998</v>
      </c>
      <c r="W720">
        <v>2.6352627339999999</v>
      </c>
      <c r="X720">
        <v>2.6791678010000002</v>
      </c>
      <c r="Y720">
        <v>2.7235691059999998</v>
      </c>
      <c r="Z720">
        <v>2.7684878039999998</v>
      </c>
      <c r="AA720">
        <v>2.8095065300000002</v>
      </c>
      <c r="AB720">
        <v>2.8508160060000001</v>
      </c>
      <c r="AC720">
        <v>2.892202782</v>
      </c>
      <c r="AD720">
        <v>2.9337496500000002</v>
      </c>
      <c r="AE720">
        <v>2.9756033899999998</v>
      </c>
      <c r="AF720">
        <v>3.0179025670000001</v>
      </c>
      <c r="AG720">
        <v>3.060716599</v>
      </c>
      <c r="AH720">
        <v>3.104179233</v>
      </c>
      <c r="AI720">
        <v>3.1483626170000001</v>
      </c>
      <c r="AJ720">
        <v>3.1933161769999998</v>
      </c>
      <c r="AK720">
        <v>3.2390734160000001</v>
      </c>
      <c r="AL720">
        <v>3.284131844</v>
      </c>
      <c r="AM720">
        <v>3.329385818</v>
      </c>
      <c r="AN720">
        <v>3.3750572349999999</v>
      </c>
      <c r="AO720">
        <v>3.4212550529999999</v>
      </c>
      <c r="AP720">
        <v>3.4680543890000002</v>
      </c>
      <c r="AQ720">
        <v>3.5154326239999998</v>
      </c>
      <c r="AR720">
        <v>3.5635024830000002</v>
      </c>
      <c r="AS720">
        <v>3.6122997140000002</v>
      </c>
      <c r="AT720">
        <v>3.6618429730000002</v>
      </c>
      <c r="AU720">
        <v>3.7121415400000002</v>
      </c>
      <c r="AV720">
        <v>3.7630139690000002</v>
      </c>
      <c r="AW720">
        <v>3.8146854889999999</v>
      </c>
      <c r="AX720">
        <v>3.8671751780000001</v>
      </c>
      <c r="AY720">
        <v>3.9204804740000001</v>
      </c>
      <c r="AZ720">
        <v>3.9745923790000002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35">
      <c r="A721" t="s">
        <v>1798</v>
      </c>
      <c r="B721">
        <v>1.948782368</v>
      </c>
      <c r="C721">
        <v>1.971224796</v>
      </c>
      <c r="D721">
        <v>1.995347341</v>
      </c>
      <c r="E721">
        <v>2.0218021899999998</v>
      </c>
      <c r="F721">
        <v>2.0509185140000001</v>
      </c>
      <c r="G721">
        <v>2.0827016</v>
      </c>
      <c r="H721">
        <v>2.1157699339999998</v>
      </c>
      <c r="I721">
        <v>2.150349013</v>
      </c>
      <c r="J721">
        <v>2.1863075379999999</v>
      </c>
      <c r="K721">
        <v>2.223449429</v>
      </c>
      <c r="L721">
        <v>2.2636769760000002</v>
      </c>
      <c r="M721">
        <v>2.3038297289999998</v>
      </c>
      <c r="N721">
        <v>2.3443593210000002</v>
      </c>
      <c r="O721">
        <v>2.3852863800000002</v>
      </c>
      <c r="P721">
        <v>2.4265567180000001</v>
      </c>
      <c r="Q721">
        <v>2.468122777</v>
      </c>
      <c r="R721">
        <v>2.5099568350000001</v>
      </c>
      <c r="S721">
        <v>2.5520494239999998</v>
      </c>
      <c r="T721">
        <v>2.594405477</v>
      </c>
      <c r="U721">
        <v>2.6370407490000001</v>
      </c>
      <c r="V721">
        <v>2.6784070780000002</v>
      </c>
      <c r="W721">
        <v>2.7207864270000002</v>
      </c>
      <c r="X721">
        <v>2.7637723470000002</v>
      </c>
      <c r="Y721">
        <v>2.807302338</v>
      </c>
      <c r="Z721">
        <v>2.8513871210000001</v>
      </c>
      <c r="AA721">
        <v>2.8914913279999999</v>
      </c>
      <c r="AB721">
        <v>2.9319993919999998</v>
      </c>
      <c r="AC721">
        <v>2.9725649770000002</v>
      </c>
      <c r="AD721">
        <v>3.0132393510000002</v>
      </c>
      <c r="AE721">
        <v>3.0541525780000001</v>
      </c>
      <c r="AF721">
        <v>3.095430871</v>
      </c>
      <c r="AG721">
        <v>3.137178123</v>
      </c>
      <c r="AH721">
        <v>3.1794742039999999</v>
      </c>
      <c r="AI721">
        <v>3.2223775809999999</v>
      </c>
      <c r="AJ721">
        <v>3.265928937</v>
      </c>
      <c r="AK721">
        <v>3.3101548520000001</v>
      </c>
      <c r="AL721">
        <v>3.3539668370000002</v>
      </c>
      <c r="AM721">
        <v>3.3978403720000001</v>
      </c>
      <c r="AN721">
        <v>3.4419423619999998</v>
      </c>
      <c r="AO721">
        <v>3.4863698379999999</v>
      </c>
      <c r="AP721">
        <v>3.5312012560000001</v>
      </c>
      <c r="AQ721">
        <v>3.5765044000000001</v>
      </c>
      <c r="AR721">
        <v>3.6223364999999998</v>
      </c>
      <c r="AS721">
        <v>3.6687441390000002</v>
      </c>
      <c r="AT721">
        <v>3.7157640970000001</v>
      </c>
      <c r="AU721">
        <v>3.7634250169999999</v>
      </c>
      <c r="AV721">
        <v>3.811849923</v>
      </c>
      <c r="AW721">
        <v>3.861017146</v>
      </c>
      <c r="AX721">
        <v>3.910930848</v>
      </c>
      <c r="AY721">
        <v>3.961590503</v>
      </c>
      <c r="AZ721">
        <v>4.0129938980000004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35">
      <c r="A722" t="s">
        <v>1799</v>
      </c>
      <c r="B722">
        <v>0.88110571090000001</v>
      </c>
      <c r="C722">
        <v>0.88568917970000005</v>
      </c>
      <c r="D722">
        <v>0.89205117509999998</v>
      </c>
      <c r="E722">
        <v>0.89996955069999995</v>
      </c>
      <c r="F722">
        <v>0.90963854690000001</v>
      </c>
      <c r="G722">
        <v>0.92111076319999996</v>
      </c>
      <c r="H722">
        <v>0.93370038659999999</v>
      </c>
      <c r="I722">
        <v>0.94753142209999996</v>
      </c>
      <c r="J722">
        <v>0.96246968399999999</v>
      </c>
      <c r="K722">
        <v>0.97834813249999997</v>
      </c>
      <c r="L722">
        <v>0.99604074860000003</v>
      </c>
      <c r="M722">
        <v>1.0138497019999999</v>
      </c>
      <c r="N722">
        <v>1.0320482440000001</v>
      </c>
      <c r="O722">
        <v>1.0506110099999999</v>
      </c>
      <c r="P722">
        <v>1.069476168</v>
      </c>
      <c r="Q722">
        <v>1.088590591</v>
      </c>
      <c r="R722">
        <v>1.1079536759999999</v>
      </c>
      <c r="S722">
        <v>1.12749385</v>
      </c>
      <c r="T722">
        <v>1.147189891</v>
      </c>
      <c r="U722">
        <v>1.16703315</v>
      </c>
      <c r="V722">
        <v>1.1862434909999999</v>
      </c>
      <c r="W722">
        <v>1.2060274070000001</v>
      </c>
      <c r="X722">
        <v>1.2260795289999999</v>
      </c>
      <c r="Y722">
        <v>1.2463605019999999</v>
      </c>
      <c r="Z722">
        <v>1.266875459</v>
      </c>
      <c r="AA722">
        <v>1.285369872</v>
      </c>
      <c r="AB722">
        <v>1.304247422</v>
      </c>
      <c r="AC722">
        <v>1.3231993740000001</v>
      </c>
      <c r="AD722">
        <v>1.342229965</v>
      </c>
      <c r="AE722">
        <v>1.361392494</v>
      </c>
      <c r="AF722">
        <v>1.380740691</v>
      </c>
      <c r="AG722">
        <v>1.400304569</v>
      </c>
      <c r="AH722">
        <v>1.4201355600000001</v>
      </c>
      <c r="AI722">
        <v>1.440264164</v>
      </c>
      <c r="AJ722">
        <v>1.460712698</v>
      </c>
      <c r="AK722">
        <v>1.4814974700000001</v>
      </c>
      <c r="AL722">
        <v>1.501925569</v>
      </c>
      <c r="AM722">
        <v>1.522442984</v>
      </c>
      <c r="AN722">
        <v>1.5431485330000001</v>
      </c>
      <c r="AO722">
        <v>1.564087867</v>
      </c>
      <c r="AP722">
        <v>1.5852923919999999</v>
      </c>
      <c r="AQ722">
        <v>1.6067582680000001</v>
      </c>
      <c r="AR722">
        <v>1.6285269339999999</v>
      </c>
      <c r="AS722">
        <v>1.650613704</v>
      </c>
      <c r="AT722">
        <v>1.6730276159999999</v>
      </c>
      <c r="AU722">
        <v>1.6957740020000001</v>
      </c>
      <c r="AV722">
        <v>1.718806901</v>
      </c>
      <c r="AW722">
        <v>1.7421905449999999</v>
      </c>
      <c r="AX722">
        <v>1.765932917</v>
      </c>
      <c r="AY722">
        <v>1.7900359690000001</v>
      </c>
      <c r="AZ722">
        <v>1.814498787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35">
      <c r="A723" t="s">
        <v>1800</v>
      </c>
      <c r="B723">
        <v>0.89076904599999995</v>
      </c>
      <c r="C723">
        <v>0.90151986969999998</v>
      </c>
      <c r="D723">
        <v>0.91304030049999996</v>
      </c>
      <c r="E723">
        <v>0.9254676744</v>
      </c>
      <c r="F723">
        <v>0.93895300209999999</v>
      </c>
      <c r="G723">
        <v>0.95352793089999999</v>
      </c>
      <c r="H723">
        <v>0.9685328218</v>
      </c>
      <c r="I723">
        <v>0.98419276469999994</v>
      </c>
      <c r="J723">
        <v>1.0004709439999999</v>
      </c>
      <c r="K723">
        <v>1.0172894320000001</v>
      </c>
      <c r="L723">
        <v>1.0356322200000001</v>
      </c>
      <c r="M723">
        <v>1.053792166</v>
      </c>
      <c r="N723">
        <v>1.0721480459999999</v>
      </c>
      <c r="O723">
        <v>1.0907257889999999</v>
      </c>
      <c r="P723">
        <v>1.109501361</v>
      </c>
      <c r="Q723">
        <v>1.1284514160000001</v>
      </c>
      <c r="R723">
        <v>1.147560431</v>
      </c>
      <c r="S723">
        <v>1.1668202839999999</v>
      </c>
      <c r="T723">
        <v>1.186228821</v>
      </c>
      <c r="U723">
        <v>1.2057885349999999</v>
      </c>
      <c r="V723">
        <v>1.224706914</v>
      </c>
      <c r="W723">
        <v>1.2442262900000001</v>
      </c>
      <c r="X723">
        <v>1.264030285</v>
      </c>
      <c r="Y723">
        <v>1.2840766699999999</v>
      </c>
      <c r="Z723">
        <v>1.3043680470000001</v>
      </c>
      <c r="AA723">
        <v>1.322596085</v>
      </c>
      <c r="AB723">
        <v>1.341247657</v>
      </c>
      <c r="AC723">
        <v>1.3599661279999999</v>
      </c>
      <c r="AD723">
        <v>1.378743842</v>
      </c>
      <c r="AE723">
        <v>1.3976276299999999</v>
      </c>
      <c r="AF723">
        <v>1.416666505</v>
      </c>
      <c r="AG723">
        <v>1.435902059</v>
      </c>
      <c r="AH723">
        <v>1.455367378</v>
      </c>
      <c r="AI723">
        <v>1.475087832</v>
      </c>
      <c r="AJ723">
        <v>1.4950822530000001</v>
      </c>
      <c r="AK723">
        <v>1.5153641609999999</v>
      </c>
      <c r="AL723">
        <v>1.535380932</v>
      </c>
      <c r="AM723">
        <v>1.5554394469999999</v>
      </c>
      <c r="AN723">
        <v>1.575617238</v>
      </c>
      <c r="AO723">
        <v>1.595952949</v>
      </c>
      <c r="AP723">
        <v>1.616477336</v>
      </c>
      <c r="AQ723">
        <v>1.637217403</v>
      </c>
      <c r="AR723">
        <v>1.6581964520000001</v>
      </c>
      <c r="AS723">
        <v>1.6794339700000001</v>
      </c>
      <c r="AT723">
        <v>1.700945879</v>
      </c>
      <c r="AU723">
        <v>1.722745092</v>
      </c>
      <c r="AV723">
        <v>1.744893228</v>
      </c>
      <c r="AW723">
        <v>1.7673728449999999</v>
      </c>
      <c r="AX723">
        <v>1.790186295</v>
      </c>
      <c r="AY723">
        <v>1.8133352869999999</v>
      </c>
      <c r="AZ723">
        <v>1.836821021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35">
      <c r="A724" t="s">
        <v>1801</v>
      </c>
      <c r="B724">
        <v>7.1014520389999998</v>
      </c>
      <c r="C724">
        <v>7.1383041580000004</v>
      </c>
      <c r="D724">
        <v>7.1882941560000004</v>
      </c>
      <c r="E724">
        <v>7.2498893339999997</v>
      </c>
      <c r="F724">
        <v>7.3249938779999999</v>
      </c>
      <c r="G724">
        <v>7.4143438079999999</v>
      </c>
      <c r="H724">
        <v>7.5125911739999998</v>
      </c>
      <c r="I724">
        <v>7.6209979800000003</v>
      </c>
      <c r="J724">
        <v>7.7385939779999999</v>
      </c>
      <c r="K724">
        <v>7.8640957800000004</v>
      </c>
      <c r="L724">
        <v>8.0046869209999993</v>
      </c>
      <c r="M724">
        <v>8.1464487259999991</v>
      </c>
      <c r="N724">
        <v>8.2917517840000006</v>
      </c>
      <c r="O724">
        <v>8.4403910450000001</v>
      </c>
      <c r="P724">
        <v>8.5918448680000008</v>
      </c>
      <c r="Q724">
        <v>8.7456532120000006</v>
      </c>
      <c r="R724">
        <v>8.9017560119999999</v>
      </c>
      <c r="S724">
        <v>9.0595514010000002</v>
      </c>
      <c r="T724">
        <v>9.2188238699999996</v>
      </c>
      <c r="U724">
        <v>9.379457081</v>
      </c>
      <c r="V724">
        <v>9.5350366330000007</v>
      </c>
      <c r="W724">
        <v>9.6954265149999994</v>
      </c>
      <c r="X724">
        <v>9.8580122669999994</v>
      </c>
      <c r="Y724">
        <v>10.022436750000001</v>
      </c>
      <c r="Z724">
        <v>10.188715009999999</v>
      </c>
      <c r="AA724">
        <v>10.33840446</v>
      </c>
      <c r="AB724">
        <v>10.491303520000001</v>
      </c>
      <c r="AC724">
        <v>10.644703</v>
      </c>
      <c r="AD724">
        <v>10.79859355</v>
      </c>
      <c r="AE724">
        <v>10.95338486</v>
      </c>
      <c r="AF724">
        <v>11.10949898</v>
      </c>
      <c r="AG724">
        <v>11.267179329999999</v>
      </c>
      <c r="AH724">
        <v>11.42683706</v>
      </c>
      <c r="AI724">
        <v>11.58872532</v>
      </c>
      <c r="AJ724">
        <v>11.75303592</v>
      </c>
      <c r="AK724">
        <v>11.919915</v>
      </c>
      <c r="AL724">
        <v>12.083781610000001</v>
      </c>
      <c r="AM724">
        <v>12.248265269999999</v>
      </c>
      <c r="AN724">
        <v>12.414167450000001</v>
      </c>
      <c r="AO724">
        <v>12.5818634</v>
      </c>
      <c r="AP724">
        <v>12.75161567</v>
      </c>
      <c r="AQ724">
        <v>12.92341175</v>
      </c>
      <c r="AR724">
        <v>13.09758519</v>
      </c>
      <c r="AS724">
        <v>13.27426756</v>
      </c>
      <c r="AT724">
        <v>13.45354075</v>
      </c>
      <c r="AU724">
        <v>13.635456530000001</v>
      </c>
      <c r="AV724">
        <v>13.81968917</v>
      </c>
      <c r="AW724">
        <v>14.006721110000001</v>
      </c>
      <c r="AX724">
        <v>14.1966214</v>
      </c>
      <c r="AY724">
        <v>14.389414929999999</v>
      </c>
      <c r="AZ724">
        <v>14.585103180000001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35">
      <c r="A725" t="s">
        <v>1802</v>
      </c>
      <c r="B725">
        <v>7.1777921469999999</v>
      </c>
      <c r="C725">
        <v>7.2645129500000003</v>
      </c>
      <c r="D725">
        <v>7.3571090220000004</v>
      </c>
      <c r="E725">
        <v>7.4566364050000002</v>
      </c>
      <c r="F725">
        <v>7.5644702270000002</v>
      </c>
      <c r="G725">
        <v>7.6810383040000003</v>
      </c>
      <c r="H725">
        <v>7.8010888170000001</v>
      </c>
      <c r="I725">
        <v>7.926610288</v>
      </c>
      <c r="J725">
        <v>8.0573517460000001</v>
      </c>
      <c r="K725">
        <v>8.1926986500000005</v>
      </c>
      <c r="L725">
        <v>8.3407048400000008</v>
      </c>
      <c r="M725">
        <v>8.4873306690000003</v>
      </c>
      <c r="N725">
        <v>8.6357710819999998</v>
      </c>
      <c r="O725">
        <v>8.7862231220000009</v>
      </c>
      <c r="P725">
        <v>8.9384653840000006</v>
      </c>
      <c r="Q725">
        <v>9.0922790039999999</v>
      </c>
      <c r="R725">
        <v>9.2475065520000008</v>
      </c>
      <c r="S725">
        <v>9.4040495750000002</v>
      </c>
      <c r="T725">
        <v>9.5618581420000002</v>
      </c>
      <c r="U725">
        <v>9.7209212629999993</v>
      </c>
      <c r="V725">
        <v>9.8747196460000008</v>
      </c>
      <c r="W725">
        <v>10.03345612</v>
      </c>
      <c r="X725">
        <v>10.19443536</v>
      </c>
      <c r="Y725">
        <v>10.357290880000001</v>
      </c>
      <c r="Z725">
        <v>10.52203134</v>
      </c>
      <c r="AA725">
        <v>10.66973312</v>
      </c>
      <c r="AB725">
        <v>10.820932450000001</v>
      </c>
      <c r="AC725">
        <v>10.972547029999999</v>
      </c>
      <c r="AD725">
        <v>11.124480500000001</v>
      </c>
      <c r="AE725">
        <v>11.27709748</v>
      </c>
      <c r="AF725">
        <v>11.430787690000001</v>
      </c>
      <c r="AG725">
        <v>11.585887250000001</v>
      </c>
      <c r="AH725">
        <v>11.742669299999999</v>
      </c>
      <c r="AI725">
        <v>11.9013492</v>
      </c>
      <c r="AJ725">
        <v>12.06209284</v>
      </c>
      <c r="AK725">
        <v>12.225025199999999</v>
      </c>
      <c r="AL725">
        <v>12.385633950000001</v>
      </c>
      <c r="AM725">
        <v>12.54649087</v>
      </c>
      <c r="AN725">
        <v>12.70823096</v>
      </c>
      <c r="AO725">
        <v>12.87116911</v>
      </c>
      <c r="AP725">
        <v>13.035557020000001</v>
      </c>
      <c r="AQ725">
        <v>13.20161699</v>
      </c>
      <c r="AR725">
        <v>13.3695424</v>
      </c>
      <c r="AS725">
        <v>13.539496809999999</v>
      </c>
      <c r="AT725">
        <v>13.711615869999999</v>
      </c>
      <c r="AU725">
        <v>13.886011529999999</v>
      </c>
      <c r="AV725">
        <v>14.06319478</v>
      </c>
      <c r="AW725">
        <v>14.243025340000001</v>
      </c>
      <c r="AX725">
        <v>14.42552976</v>
      </c>
      <c r="AY725">
        <v>14.610730220000001</v>
      </c>
      <c r="AZ725">
        <v>14.7986445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35">
      <c r="A726" t="s">
        <v>1803</v>
      </c>
      <c r="B726">
        <v>10.959732170000001</v>
      </c>
      <c r="C726">
        <v>10.989923080000001</v>
      </c>
      <c r="D726">
        <v>11.05665694</v>
      </c>
      <c r="E726">
        <v>11.157376319999999</v>
      </c>
      <c r="F726">
        <v>11.29080016</v>
      </c>
      <c r="G726">
        <v>11.45297502</v>
      </c>
      <c r="H726">
        <v>11.63167219</v>
      </c>
      <c r="I726">
        <v>11.824735220000001</v>
      </c>
      <c r="J726">
        <v>12.028535270000001</v>
      </c>
      <c r="K726">
        <v>12.239931329999999</v>
      </c>
      <c r="L726">
        <v>12.468576519999999</v>
      </c>
      <c r="M726">
        <v>12.694718760000001</v>
      </c>
      <c r="N726">
        <v>12.920569840000001</v>
      </c>
      <c r="O726">
        <v>13.14600177</v>
      </c>
      <c r="P726">
        <v>13.370632499999999</v>
      </c>
      <c r="Q726">
        <v>13.594231110000001</v>
      </c>
      <c r="R726">
        <v>13.817074910000001</v>
      </c>
      <c r="S726">
        <v>14.03856111</v>
      </c>
      <c r="T726">
        <v>14.258922630000001</v>
      </c>
      <c r="U726">
        <v>14.478569009999999</v>
      </c>
      <c r="V726">
        <v>14.68894094</v>
      </c>
      <c r="W726">
        <v>14.90409915</v>
      </c>
      <c r="X726">
        <v>15.121477629999999</v>
      </c>
      <c r="Y726">
        <v>15.340923829999999</v>
      </c>
      <c r="Z726">
        <v>15.56270703</v>
      </c>
      <c r="AA726">
        <v>15.761142639999999</v>
      </c>
      <c r="AB726">
        <v>15.96299844</v>
      </c>
      <c r="AC726">
        <v>16.166183709999999</v>
      </c>
      <c r="AD726">
        <v>16.371071520000001</v>
      </c>
      <c r="AE726">
        <v>16.578415540000002</v>
      </c>
      <c r="AF726">
        <v>16.78890054</v>
      </c>
      <c r="AG726">
        <v>17.002923419999998</v>
      </c>
      <c r="AH726">
        <v>17.221102370000001</v>
      </c>
      <c r="AI726">
        <v>17.443699469999999</v>
      </c>
      <c r="AJ726">
        <v>17.670838910000001</v>
      </c>
      <c r="AK726">
        <v>17.902557120000001</v>
      </c>
      <c r="AL726">
        <v>18.131246489999999</v>
      </c>
      <c r="AM726">
        <v>18.36215941</v>
      </c>
      <c r="AN726">
        <v>18.596299210000002</v>
      </c>
      <c r="AO726">
        <v>18.833938100000001</v>
      </c>
      <c r="AP726">
        <v>19.075183920000001</v>
      </c>
      <c r="AQ726">
        <v>19.319856519999998</v>
      </c>
      <c r="AR726">
        <v>19.56837981</v>
      </c>
      <c r="AS726">
        <v>19.820796730000001</v>
      </c>
      <c r="AT726">
        <v>20.07708178</v>
      </c>
      <c r="AU726">
        <v>20.337184950000001</v>
      </c>
      <c r="AV726">
        <v>20.600730290000001</v>
      </c>
      <c r="AW726">
        <v>20.868770619999999</v>
      </c>
      <c r="AX726">
        <v>21.141245940000001</v>
      </c>
      <c r="AY726">
        <v>21.417953619999999</v>
      </c>
      <c r="AZ726">
        <v>21.69868129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35">
      <c r="A727" t="s">
        <v>1804</v>
      </c>
      <c r="B727">
        <v>11.11650315</v>
      </c>
      <c r="C727">
        <v>11.252350570000001</v>
      </c>
      <c r="D727">
        <v>11.40136448</v>
      </c>
      <c r="E727">
        <v>11.56558577</v>
      </c>
      <c r="F727">
        <v>11.74551303</v>
      </c>
      <c r="G727">
        <v>11.939848120000001</v>
      </c>
      <c r="H727">
        <v>12.139294720000001</v>
      </c>
      <c r="I727">
        <v>12.34500792</v>
      </c>
      <c r="J727">
        <v>12.55595331</v>
      </c>
      <c r="K727">
        <v>12.77096963</v>
      </c>
      <c r="L727">
        <v>13.00162931</v>
      </c>
      <c r="M727">
        <v>13.22847221</v>
      </c>
      <c r="N727">
        <v>13.45530924</v>
      </c>
      <c r="O727">
        <v>13.6826527</v>
      </c>
      <c r="P727">
        <v>13.91049419</v>
      </c>
      <c r="Q727">
        <v>14.138835569999999</v>
      </c>
      <c r="R727">
        <v>14.367771060000001</v>
      </c>
      <c r="S727">
        <v>14.59748128</v>
      </c>
      <c r="T727">
        <v>14.828212219999999</v>
      </c>
      <c r="U727">
        <v>15.06025416</v>
      </c>
      <c r="V727">
        <v>15.284582139999999</v>
      </c>
      <c r="W727">
        <v>15.5155625</v>
      </c>
      <c r="X727">
        <v>15.750309</v>
      </c>
      <c r="Y727">
        <v>15.988500910000001</v>
      </c>
      <c r="Z727">
        <v>16.230272750000001</v>
      </c>
      <c r="AA727">
        <v>16.448808509999999</v>
      </c>
      <c r="AB727">
        <v>16.67201051</v>
      </c>
      <c r="AC727">
        <v>16.896999139999998</v>
      </c>
      <c r="AD727">
        <v>17.12399422</v>
      </c>
      <c r="AE727">
        <v>17.353712460000001</v>
      </c>
      <c r="AF727">
        <v>17.586829430000002</v>
      </c>
      <c r="AG727">
        <v>17.823872770000001</v>
      </c>
      <c r="AH727">
        <v>18.065215030000001</v>
      </c>
      <c r="AI727">
        <v>18.31109257</v>
      </c>
      <c r="AJ727">
        <v>18.561631429999998</v>
      </c>
      <c r="AK727">
        <v>18.816874009999999</v>
      </c>
      <c r="AL727">
        <v>19.070266530000001</v>
      </c>
      <c r="AM727">
        <v>19.32496982</v>
      </c>
      <c r="AN727">
        <v>19.581911259999998</v>
      </c>
      <c r="AO727">
        <v>19.841574739999999</v>
      </c>
      <c r="AP727">
        <v>20.1043339</v>
      </c>
      <c r="AQ727">
        <v>20.37050206</v>
      </c>
      <c r="AR727">
        <v>20.640333779999999</v>
      </c>
      <c r="AS727">
        <v>20.9140245</v>
      </c>
      <c r="AT727">
        <v>21.191715670000001</v>
      </c>
      <c r="AU727">
        <v>21.47350578</v>
      </c>
      <c r="AV727">
        <v>21.760062999999999</v>
      </c>
      <c r="AW727">
        <v>22.051173210000002</v>
      </c>
      <c r="AX727">
        <v>22.3468351</v>
      </c>
      <c r="AY727">
        <v>22.647023040000001</v>
      </c>
      <c r="AZ727">
        <v>22.951678999999999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35">
      <c r="A728" t="s">
        <v>1805</v>
      </c>
      <c r="B728">
        <v>0.89322925279999998</v>
      </c>
      <c r="C728">
        <v>0.89719367210000001</v>
      </c>
      <c r="D728">
        <v>0.90357373969999999</v>
      </c>
      <c r="E728">
        <v>0.91216301489999996</v>
      </c>
      <c r="F728">
        <v>0.92297618810000004</v>
      </c>
      <c r="G728">
        <v>0.93583571750000005</v>
      </c>
      <c r="H728">
        <v>0.94983551349999995</v>
      </c>
      <c r="I728">
        <v>0.96496649729999995</v>
      </c>
      <c r="J728">
        <v>0.98100461640000003</v>
      </c>
      <c r="K728">
        <v>0.997735606</v>
      </c>
      <c r="L728">
        <v>1.016041083</v>
      </c>
      <c r="M728">
        <v>1.034148142</v>
      </c>
      <c r="N728">
        <v>1.0523632590000001</v>
      </c>
      <c r="O728">
        <v>1.0706831999999999</v>
      </c>
      <c r="P728">
        <v>1.0890697030000001</v>
      </c>
      <c r="Q728">
        <v>1.107493877</v>
      </c>
      <c r="R728">
        <v>1.125963821</v>
      </c>
      <c r="S728">
        <v>1.1444302420000001</v>
      </c>
      <c r="T728">
        <v>1.1628982510000001</v>
      </c>
      <c r="U728">
        <v>1.1813858070000001</v>
      </c>
      <c r="V728">
        <v>1.19912559</v>
      </c>
      <c r="W728">
        <v>1.2173839639999999</v>
      </c>
      <c r="X728">
        <v>1.235856689</v>
      </c>
      <c r="Y728">
        <v>1.25451606</v>
      </c>
      <c r="Z728">
        <v>1.273377564</v>
      </c>
      <c r="AA728">
        <v>1.2901769249999999</v>
      </c>
      <c r="AB728">
        <v>1.307411436</v>
      </c>
      <c r="AC728">
        <v>1.3247652130000001</v>
      </c>
      <c r="AD728">
        <v>1.342245151</v>
      </c>
      <c r="AE728">
        <v>1.3599043639999999</v>
      </c>
      <c r="AF728">
        <v>1.3777940529999999</v>
      </c>
      <c r="AG728">
        <v>1.3959454090000001</v>
      </c>
      <c r="AH728">
        <v>1.4144047559999999</v>
      </c>
      <c r="AI728">
        <v>1.433195129</v>
      </c>
      <c r="AJ728">
        <v>1.452330157</v>
      </c>
      <c r="AK728">
        <v>1.471817146</v>
      </c>
      <c r="AL728">
        <v>1.4910080619999999</v>
      </c>
      <c r="AM728">
        <v>1.510355771</v>
      </c>
      <c r="AN728">
        <v>1.529946128</v>
      </c>
      <c r="AO728">
        <v>1.549806389</v>
      </c>
      <c r="AP728">
        <v>1.5699506539999999</v>
      </c>
      <c r="AQ728">
        <v>1.5903703229999999</v>
      </c>
      <c r="AR728">
        <v>1.6110970520000001</v>
      </c>
      <c r="AS728">
        <v>1.6321371979999999</v>
      </c>
      <c r="AT728">
        <v>1.6534920449999999</v>
      </c>
      <c r="AU728">
        <v>1.675160636</v>
      </c>
      <c r="AV728">
        <v>1.6971248839999999</v>
      </c>
      <c r="AW728">
        <v>1.7194455319999999</v>
      </c>
      <c r="AX728">
        <v>1.742121075</v>
      </c>
      <c r="AY728">
        <v>1.7651419070000001</v>
      </c>
      <c r="AZ728">
        <v>1.7884970330000001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35">
      <c r="A729" t="s">
        <v>1806</v>
      </c>
      <c r="B729">
        <v>0.9039527154</v>
      </c>
      <c r="C729">
        <v>0.915210105</v>
      </c>
      <c r="D729">
        <v>0.92745727410000001</v>
      </c>
      <c r="E729">
        <v>0.94077059500000004</v>
      </c>
      <c r="F729">
        <v>0.95522226399999999</v>
      </c>
      <c r="G729">
        <v>0.97076046930000004</v>
      </c>
      <c r="H729">
        <v>0.98663976980000001</v>
      </c>
      <c r="I729">
        <v>1.00305449</v>
      </c>
      <c r="J729">
        <v>1.019945729</v>
      </c>
      <c r="K729">
        <v>1.037229282</v>
      </c>
      <c r="L729">
        <v>1.055920405</v>
      </c>
      <c r="M729">
        <v>1.074260384</v>
      </c>
      <c r="N729">
        <v>1.092667517</v>
      </c>
      <c r="O729">
        <v>1.111187156</v>
      </c>
      <c r="P729">
        <v>1.129812043</v>
      </c>
      <c r="Q729">
        <v>1.148534656</v>
      </c>
      <c r="R729">
        <v>1.167354612</v>
      </c>
      <c r="S729">
        <v>1.1862783109999999</v>
      </c>
      <c r="T729">
        <v>1.2053174529999999</v>
      </c>
      <c r="U729">
        <v>1.2244875580000001</v>
      </c>
      <c r="V729">
        <v>1.2429922369999999</v>
      </c>
      <c r="W729">
        <v>1.262127011</v>
      </c>
      <c r="X729">
        <v>1.281566915</v>
      </c>
      <c r="Y729">
        <v>1.3012745729999999</v>
      </c>
      <c r="Z729">
        <v>1.3212577400000001</v>
      </c>
      <c r="AA729">
        <v>1.3391717510000001</v>
      </c>
      <c r="AB729">
        <v>1.3576014169999999</v>
      </c>
      <c r="AC729">
        <v>1.3761763460000001</v>
      </c>
      <c r="AD729">
        <v>1.3948916769999999</v>
      </c>
      <c r="AE729">
        <v>1.4137964860000001</v>
      </c>
      <c r="AF729">
        <v>1.432940017</v>
      </c>
      <c r="AG729">
        <v>1.4523620859999999</v>
      </c>
      <c r="AH729">
        <v>1.4720922059999999</v>
      </c>
      <c r="AI729">
        <v>1.4921507060000001</v>
      </c>
      <c r="AJ729">
        <v>1.5125503600000001</v>
      </c>
      <c r="AK729">
        <v>1.533298058</v>
      </c>
      <c r="AL729">
        <v>1.5538250600000001</v>
      </c>
      <c r="AM729">
        <v>1.5744487119999999</v>
      </c>
      <c r="AN729">
        <v>1.595245735</v>
      </c>
      <c r="AO729">
        <v>1.6162523529999999</v>
      </c>
      <c r="AP729">
        <v>1.637496439</v>
      </c>
      <c r="AQ729">
        <v>1.6590018559999999</v>
      </c>
      <c r="AR729">
        <v>1.6807885650000001</v>
      </c>
      <c r="AS729">
        <v>1.702872519</v>
      </c>
      <c r="AT729">
        <v>1.725265966</v>
      </c>
      <c r="AU729">
        <v>1.7479781459999999</v>
      </c>
      <c r="AV729">
        <v>1.771068302</v>
      </c>
      <c r="AW729">
        <v>1.794514962</v>
      </c>
      <c r="AX729">
        <v>1.8183187439999999</v>
      </c>
      <c r="AY729">
        <v>1.842479451</v>
      </c>
      <c r="AZ729">
        <v>1.8669950660000001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35">
      <c r="A730" t="s">
        <v>1807</v>
      </c>
      <c r="B730">
        <v>0.33478284390000002</v>
      </c>
      <c r="C730">
        <v>0.33541001850000002</v>
      </c>
      <c r="D730">
        <v>0.33713026750000002</v>
      </c>
      <c r="E730">
        <v>0.33990006830000002</v>
      </c>
      <c r="F730">
        <v>0.34368790560000001</v>
      </c>
      <c r="G730">
        <v>0.3483732008</v>
      </c>
      <c r="H730">
        <v>0.35357725379999999</v>
      </c>
      <c r="I730">
        <v>0.35924319560000001</v>
      </c>
      <c r="J730">
        <v>0.36526120680000002</v>
      </c>
      <c r="K730">
        <v>0.37153596189999999</v>
      </c>
      <c r="L730">
        <v>0.37837115399999999</v>
      </c>
      <c r="M730">
        <v>0.38514132649999999</v>
      </c>
      <c r="N730">
        <v>0.39192887570000001</v>
      </c>
      <c r="O730">
        <v>0.39872904059999997</v>
      </c>
      <c r="P730">
        <v>0.40552751980000001</v>
      </c>
      <c r="Q730">
        <v>0.4123142575</v>
      </c>
      <c r="R730">
        <v>0.41909239650000002</v>
      </c>
      <c r="S730">
        <v>0.42584179119999999</v>
      </c>
      <c r="T730">
        <v>0.43256635269999999</v>
      </c>
      <c r="U730">
        <v>0.43927536179999999</v>
      </c>
      <c r="V730">
        <v>0.44569791910000001</v>
      </c>
      <c r="W730">
        <v>0.45227611150000002</v>
      </c>
      <c r="X730">
        <v>0.45891841439999997</v>
      </c>
      <c r="Y730">
        <v>0.46561776659999998</v>
      </c>
      <c r="Z730">
        <v>0.47238118849999999</v>
      </c>
      <c r="AA730">
        <v>0.47840422449999997</v>
      </c>
      <c r="AB730">
        <v>0.48454110169999998</v>
      </c>
      <c r="AC730">
        <v>0.49070761330000001</v>
      </c>
      <c r="AD730">
        <v>0.4969114496</v>
      </c>
      <c r="AE730">
        <v>0.50317428929999997</v>
      </c>
      <c r="AF730">
        <v>0.50951650059999998</v>
      </c>
      <c r="AG730">
        <v>0.51595099219999996</v>
      </c>
      <c r="AH730">
        <v>0.52249653399999996</v>
      </c>
      <c r="AI730">
        <v>0.52916171729999995</v>
      </c>
      <c r="AJ730">
        <v>0.53595112369999998</v>
      </c>
      <c r="AK730">
        <v>0.54286672319999996</v>
      </c>
      <c r="AL730">
        <v>0.54968066309999997</v>
      </c>
      <c r="AM730">
        <v>0.55655562660000002</v>
      </c>
      <c r="AN730">
        <v>0.56352100650000003</v>
      </c>
      <c r="AO730">
        <v>0.57058394889999997</v>
      </c>
      <c r="AP730">
        <v>0.57774697929999996</v>
      </c>
      <c r="AQ730">
        <v>0.58500559480000003</v>
      </c>
      <c r="AR730">
        <v>0.59237170780000004</v>
      </c>
      <c r="AS730">
        <v>0.59984641279999995</v>
      </c>
      <c r="AT730">
        <v>0.60742888589999999</v>
      </c>
      <c r="AU730">
        <v>0.61511764010000003</v>
      </c>
      <c r="AV730">
        <v>0.6229071035</v>
      </c>
      <c r="AW730">
        <v>0.63082609010000001</v>
      </c>
      <c r="AX730">
        <v>0.6388723878</v>
      </c>
      <c r="AY730">
        <v>0.64703962100000001</v>
      </c>
      <c r="AZ730">
        <v>0.65532109979999997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35">
      <c r="A731" t="s">
        <v>1808</v>
      </c>
      <c r="B731">
        <v>0.33970384329999997</v>
      </c>
      <c r="C731">
        <v>0.3438696785</v>
      </c>
      <c r="D731">
        <v>0.34841757229999998</v>
      </c>
      <c r="E731">
        <v>0.35339735999999999</v>
      </c>
      <c r="F731">
        <v>0.35883162880000002</v>
      </c>
      <c r="G731">
        <v>0.36469299500000002</v>
      </c>
      <c r="H731">
        <v>0.37070360759999998</v>
      </c>
      <c r="I731">
        <v>0.3769166155</v>
      </c>
      <c r="J731">
        <v>0.38330665759999999</v>
      </c>
      <c r="K731">
        <v>0.38984120770000003</v>
      </c>
      <c r="L731">
        <v>0.39688549449999999</v>
      </c>
      <c r="M731">
        <v>0.40382042940000001</v>
      </c>
      <c r="N731">
        <v>0.410776113</v>
      </c>
      <c r="O731">
        <v>0.41776667719999999</v>
      </c>
      <c r="P731">
        <v>0.42478874490000001</v>
      </c>
      <c r="Q731">
        <v>0.43183916280000001</v>
      </c>
      <c r="R731">
        <v>0.43891774080000001</v>
      </c>
      <c r="S731">
        <v>0.44602715520000003</v>
      </c>
      <c r="T731">
        <v>0.45317236849999998</v>
      </c>
      <c r="U731">
        <v>0.46036002250000002</v>
      </c>
      <c r="V731">
        <v>0.4673038504</v>
      </c>
      <c r="W731">
        <v>0.47445998740000001</v>
      </c>
      <c r="X731">
        <v>0.48172746420000001</v>
      </c>
      <c r="Y731">
        <v>0.48909508330000001</v>
      </c>
      <c r="Z731">
        <v>0.49656681339999997</v>
      </c>
      <c r="AA731">
        <v>0.50329760629999998</v>
      </c>
      <c r="AB731">
        <v>0.51018336090000005</v>
      </c>
      <c r="AC731">
        <v>0.51711643740000002</v>
      </c>
      <c r="AD731">
        <v>0.52410051170000005</v>
      </c>
      <c r="AE731">
        <v>0.53115674339999996</v>
      </c>
      <c r="AF731">
        <v>0.53830574090000005</v>
      </c>
      <c r="AG731">
        <v>0.54556405220000004</v>
      </c>
      <c r="AH731">
        <v>0.55294382740000003</v>
      </c>
      <c r="AI731">
        <v>0.56045328380000003</v>
      </c>
      <c r="AJ731">
        <v>0.56809738929999998</v>
      </c>
      <c r="AK731">
        <v>0.57587858199999997</v>
      </c>
      <c r="AL731">
        <v>0.58359142730000002</v>
      </c>
      <c r="AM731">
        <v>0.59134069519999999</v>
      </c>
      <c r="AN731">
        <v>0.59915463950000003</v>
      </c>
      <c r="AO731">
        <v>0.60704748139999998</v>
      </c>
      <c r="AP731">
        <v>0.61503031009999998</v>
      </c>
      <c r="AQ731">
        <v>0.62311261539999996</v>
      </c>
      <c r="AR731">
        <v>0.63130229380000003</v>
      </c>
      <c r="AS731">
        <v>0.63960559589999999</v>
      </c>
      <c r="AT731">
        <v>0.64802724540000001</v>
      </c>
      <c r="AU731">
        <v>0.65657074110000002</v>
      </c>
      <c r="AV731">
        <v>0.66525760430000003</v>
      </c>
      <c r="AW731">
        <v>0.67408126980000005</v>
      </c>
      <c r="AX731">
        <v>0.68304232539999998</v>
      </c>
      <c r="AY731">
        <v>0.69214068640000004</v>
      </c>
      <c r="AZ731">
        <v>0.70137508329999998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35">
      <c r="A732" t="s">
        <v>3798</v>
      </c>
      <c r="B732">
        <v>8.3294641360000004</v>
      </c>
      <c r="C732">
        <v>8.370907849</v>
      </c>
      <c r="D732">
        <v>8.4289981629999993</v>
      </c>
      <c r="E732">
        <v>8.501952417</v>
      </c>
      <c r="F732">
        <v>8.5916579720000001</v>
      </c>
      <c r="G732">
        <v>8.6985527260000008</v>
      </c>
      <c r="H732">
        <v>8.816003942</v>
      </c>
      <c r="I732">
        <v>8.9452076730000005</v>
      </c>
      <c r="J732">
        <v>9.0848598010000003</v>
      </c>
      <c r="K732">
        <v>9.2333673479999998</v>
      </c>
      <c r="L732">
        <v>9.3990991580000003</v>
      </c>
      <c r="M732">
        <v>9.5657381949999998</v>
      </c>
      <c r="N732">
        <v>9.736043918</v>
      </c>
      <c r="O732">
        <v>9.9098032860000007</v>
      </c>
      <c r="P732">
        <v>10.08644209</v>
      </c>
      <c r="Q732">
        <v>10.265461350000001</v>
      </c>
      <c r="R732">
        <v>10.446812230000001</v>
      </c>
      <c r="S732">
        <v>10.62982343</v>
      </c>
      <c r="T732">
        <v>10.814288469999999</v>
      </c>
      <c r="U732">
        <v>11.00011825</v>
      </c>
      <c r="V732">
        <v>11.179860140000001</v>
      </c>
      <c r="W732">
        <v>11.365086590000001</v>
      </c>
      <c r="X732">
        <v>11.552787370000001</v>
      </c>
      <c r="Y732">
        <v>11.74257057</v>
      </c>
      <c r="Z732">
        <v>11.934473759999999</v>
      </c>
      <c r="AA732">
        <v>12.106985610000001</v>
      </c>
      <c r="AB732">
        <v>12.283256059999999</v>
      </c>
      <c r="AC732">
        <v>12.460175830000001</v>
      </c>
      <c r="AD732">
        <v>12.63775015</v>
      </c>
      <c r="AE732">
        <v>12.81646351</v>
      </c>
      <c r="AF732">
        <v>12.996809539999999</v>
      </c>
      <c r="AG732">
        <v>13.179075729999999</v>
      </c>
      <c r="AH732">
        <v>13.36373835</v>
      </c>
      <c r="AI732">
        <v>13.55108216</v>
      </c>
      <c r="AJ732">
        <v>13.741317199999999</v>
      </c>
      <c r="AK732">
        <v>13.93459887</v>
      </c>
      <c r="AL732">
        <v>14.12447034</v>
      </c>
      <c r="AM732">
        <v>14.315176660000001</v>
      </c>
      <c r="AN732">
        <v>14.50763458</v>
      </c>
      <c r="AO732">
        <v>14.702253730000001</v>
      </c>
      <c r="AP732">
        <v>14.899313299999999</v>
      </c>
      <c r="AQ732">
        <v>15.09878767</v>
      </c>
      <c r="AR732">
        <v>15.30105395</v>
      </c>
      <c r="AS732">
        <v>15.50625118</v>
      </c>
      <c r="AT732">
        <v>15.714461679999999</v>
      </c>
      <c r="AU732">
        <v>15.92573481</v>
      </c>
      <c r="AV732">
        <v>16.139721160000001</v>
      </c>
      <c r="AW732">
        <v>16.356992730000002</v>
      </c>
      <c r="AX732">
        <v>16.577614860000001</v>
      </c>
      <c r="AY732">
        <v>16.801596459999999</v>
      </c>
      <c r="AZ732">
        <v>17.028921310000001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35">
      <c r="A733" t="s">
        <v>3799</v>
      </c>
      <c r="B733">
        <v>8.4214487059999996</v>
      </c>
      <c r="C733">
        <v>8.5235927339999993</v>
      </c>
      <c r="D733">
        <v>8.6329838680000002</v>
      </c>
      <c r="E733">
        <v>8.7508043600000001</v>
      </c>
      <c r="F733">
        <v>8.8785241199999998</v>
      </c>
      <c r="G733">
        <v>9.0164917689999999</v>
      </c>
      <c r="H733">
        <v>9.1584321939999995</v>
      </c>
      <c r="I733">
        <v>9.3065813940000002</v>
      </c>
      <c r="J733">
        <v>9.4606041330000004</v>
      </c>
      <c r="K733">
        <v>9.6197691400000007</v>
      </c>
      <c r="L733">
        <v>9.7935107390000002</v>
      </c>
      <c r="M733">
        <v>9.9654114830000005</v>
      </c>
      <c r="N733">
        <v>10.139214709999999</v>
      </c>
      <c r="O733">
        <v>10.315176960000001</v>
      </c>
      <c r="P733">
        <v>10.493066170000001</v>
      </c>
      <c r="Q733">
        <v>10.67265282</v>
      </c>
      <c r="R733">
        <v>10.8537789</v>
      </c>
      <c r="S733">
        <v>11.03635504</v>
      </c>
      <c r="T733">
        <v>11.22034796</v>
      </c>
      <c r="U733">
        <v>11.40576884</v>
      </c>
      <c r="V733">
        <v>11.58501573</v>
      </c>
      <c r="W733">
        <v>11.77004312</v>
      </c>
      <c r="X733">
        <v>11.95772974</v>
      </c>
      <c r="Y733">
        <v>12.14766054</v>
      </c>
      <c r="Z733">
        <v>12.339855890000001</v>
      </c>
      <c r="AA733">
        <v>12.512202479999999</v>
      </c>
      <c r="AB733">
        <v>12.68871723</v>
      </c>
      <c r="AC733">
        <v>12.86583982</v>
      </c>
      <c r="AD733">
        <v>13.04347269</v>
      </c>
      <c r="AE733">
        <v>13.22205071</v>
      </c>
      <c r="AF733">
        <v>13.402033449999999</v>
      </c>
      <c r="AG733">
        <v>13.58381339</v>
      </c>
      <c r="AH733">
        <v>13.76770533</v>
      </c>
      <c r="AI733">
        <v>13.95395319</v>
      </c>
      <c r="AJ733">
        <v>14.142740590000001</v>
      </c>
      <c r="AK733">
        <v>14.33420184</v>
      </c>
      <c r="AL733">
        <v>14.52305043</v>
      </c>
      <c r="AM733">
        <v>14.71228028</v>
      </c>
      <c r="AN733">
        <v>14.902631339999999</v>
      </c>
      <c r="AO733">
        <v>15.094468940000001</v>
      </c>
      <c r="AP733">
        <v>15.28808377</v>
      </c>
      <c r="AQ733">
        <v>15.48373146</v>
      </c>
      <c r="AR733">
        <v>15.68163326</v>
      </c>
      <c r="AS733">
        <v>15.881974919999999</v>
      </c>
      <c r="AT733">
        <v>16.084909079999999</v>
      </c>
      <c r="AU733">
        <v>16.290560410000001</v>
      </c>
      <c r="AV733">
        <v>16.49952068</v>
      </c>
      <c r="AW733">
        <v>16.711621579999999</v>
      </c>
      <c r="AX733">
        <v>16.926890830000001</v>
      </c>
      <c r="AY733">
        <v>17.145350359999998</v>
      </c>
      <c r="AZ733">
        <v>17.367014650000002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35">
      <c r="A734" t="s">
        <v>3800</v>
      </c>
      <c r="B734">
        <v>2.8326010689999999</v>
      </c>
      <c r="C734">
        <v>2.843836735</v>
      </c>
      <c r="D734">
        <v>2.8617574289999999</v>
      </c>
      <c r="E734">
        <v>2.8856013599999999</v>
      </c>
      <c r="F734">
        <v>2.9158539999999999</v>
      </c>
      <c r="G734">
        <v>2.9525342819999998</v>
      </c>
      <c r="H734">
        <v>2.9934313879999999</v>
      </c>
      <c r="I734">
        <v>3.0386036399999998</v>
      </c>
      <c r="J734">
        <v>3.087512657</v>
      </c>
      <c r="K734">
        <v>3.1395495900000001</v>
      </c>
      <c r="L734">
        <v>3.1972360960000001</v>
      </c>
      <c r="M734">
        <v>3.2556814049999998</v>
      </c>
      <c r="N734">
        <v>3.3153325229999999</v>
      </c>
      <c r="O734">
        <v>3.3760531920000001</v>
      </c>
      <c r="P734">
        <v>3.4376320659999999</v>
      </c>
      <c r="Q734">
        <v>3.4998950799999999</v>
      </c>
      <c r="R734">
        <v>3.5628751319999998</v>
      </c>
      <c r="S734">
        <v>3.6263123739999998</v>
      </c>
      <c r="T734">
        <v>3.6901472659999999</v>
      </c>
      <c r="U734">
        <v>3.7543660050000001</v>
      </c>
      <c r="V734">
        <v>3.816646827</v>
      </c>
      <c r="W734">
        <v>3.8804414939999998</v>
      </c>
      <c r="X734">
        <v>3.9450603809999998</v>
      </c>
      <c r="Y734">
        <v>4.0104118230000001</v>
      </c>
      <c r="Z734">
        <v>4.076522196</v>
      </c>
      <c r="AA734">
        <v>4.136650232</v>
      </c>
      <c r="AB734">
        <v>4.1974591390000002</v>
      </c>
      <c r="AC734">
        <v>4.2584205199999996</v>
      </c>
      <c r="AD734">
        <v>4.3196220869999999</v>
      </c>
      <c r="AE734">
        <v>4.3812658549999997</v>
      </c>
      <c r="AF734">
        <v>4.4435460290000002</v>
      </c>
      <c r="AG734">
        <v>4.5065630580000002</v>
      </c>
      <c r="AH734">
        <v>4.5705040170000002</v>
      </c>
      <c r="AI734">
        <v>4.6354726560000001</v>
      </c>
      <c r="AJ734">
        <v>4.7015415349999996</v>
      </c>
      <c r="AK734">
        <v>4.7687610679999999</v>
      </c>
      <c r="AL734">
        <v>4.834913427</v>
      </c>
      <c r="AM734">
        <v>4.9013528050000001</v>
      </c>
      <c r="AN734">
        <v>4.9684032499999997</v>
      </c>
      <c r="AO734">
        <v>5.0362210200000002</v>
      </c>
      <c r="AP734">
        <v>5.1049138039999997</v>
      </c>
      <c r="AQ734">
        <v>5.1744549759999998</v>
      </c>
      <c r="AR734">
        <v>5.2450003110000001</v>
      </c>
      <c r="AS734">
        <v>5.3166014600000002</v>
      </c>
      <c r="AT734">
        <v>5.3892864610000002</v>
      </c>
      <c r="AU734">
        <v>5.463070139</v>
      </c>
      <c r="AV734">
        <v>5.5377229430000003</v>
      </c>
      <c r="AW734">
        <v>5.6135371860000003</v>
      </c>
      <c r="AX734">
        <v>5.690540253</v>
      </c>
      <c r="AY734">
        <v>5.7687315809999999</v>
      </c>
      <c r="AZ734">
        <v>5.8481012129999996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35">
      <c r="A735" t="s">
        <v>3801</v>
      </c>
      <c r="B735">
        <v>2.868625712</v>
      </c>
      <c r="C735">
        <v>2.9021575780000002</v>
      </c>
      <c r="D735">
        <v>2.9381619849999998</v>
      </c>
      <c r="E735">
        <v>2.977436704</v>
      </c>
      <c r="F735">
        <v>3.0204678880000002</v>
      </c>
      <c r="G735">
        <v>3.0672939289999999</v>
      </c>
      <c r="H735">
        <v>3.1158533309999998</v>
      </c>
      <c r="I735">
        <v>3.1666021190000002</v>
      </c>
      <c r="J735">
        <v>3.2193707200000001</v>
      </c>
      <c r="K735">
        <v>3.2738823969999999</v>
      </c>
      <c r="L735">
        <v>3.3330534510000001</v>
      </c>
      <c r="M735">
        <v>3.3919654210000001</v>
      </c>
      <c r="N735">
        <v>3.4514576450000001</v>
      </c>
      <c r="O735">
        <v>3.511577028</v>
      </c>
      <c r="P735">
        <v>3.57224436</v>
      </c>
      <c r="Q735">
        <v>3.6333878080000002</v>
      </c>
      <c r="R735">
        <v>3.694963472</v>
      </c>
      <c r="S735">
        <v>3.7569533659999998</v>
      </c>
      <c r="T735">
        <v>3.8193600820000002</v>
      </c>
      <c r="U735">
        <v>3.8822018479999998</v>
      </c>
      <c r="V735">
        <v>3.94311341</v>
      </c>
      <c r="W735">
        <v>4.0056557579999996</v>
      </c>
      <c r="X735">
        <v>4.0690980870000004</v>
      </c>
      <c r="Y735">
        <v>4.1333344509999996</v>
      </c>
      <c r="Z735">
        <v>4.1983782200000004</v>
      </c>
      <c r="AA735">
        <v>4.2573142510000004</v>
      </c>
      <c r="AB735">
        <v>4.3170859359999998</v>
      </c>
      <c r="AC735">
        <v>4.3769823209999998</v>
      </c>
      <c r="AD735">
        <v>4.437047315</v>
      </c>
      <c r="AE735">
        <v>4.4974595669999999</v>
      </c>
      <c r="AF735">
        <v>4.5583960790000004</v>
      </c>
      <c r="AG735">
        <v>4.6200038409999999</v>
      </c>
      <c r="AH735">
        <v>4.6823970199999998</v>
      </c>
      <c r="AI735">
        <v>4.7456603839999998</v>
      </c>
      <c r="AJ735">
        <v>4.8098541570000002</v>
      </c>
      <c r="AK735">
        <v>4.8750189510000004</v>
      </c>
      <c r="AL735">
        <v>4.9394966499999997</v>
      </c>
      <c r="AM735">
        <v>5.0040780030000001</v>
      </c>
      <c r="AN735">
        <v>5.0690100170000001</v>
      </c>
      <c r="AO735">
        <v>5.1344298019999997</v>
      </c>
      <c r="AP735">
        <v>5.2004477299999996</v>
      </c>
      <c r="AQ735">
        <v>5.267159608</v>
      </c>
      <c r="AR735">
        <v>5.3346468419999997</v>
      </c>
      <c r="AS735">
        <v>5.4029762310000002</v>
      </c>
      <c r="AT735">
        <v>5.472201074</v>
      </c>
      <c r="AU735">
        <v>5.5423634110000002</v>
      </c>
      <c r="AV735">
        <v>5.6136498550000002</v>
      </c>
      <c r="AW735">
        <v>5.6860209270000004</v>
      </c>
      <c r="AX735">
        <v>5.7594832609999997</v>
      </c>
      <c r="AY735">
        <v>5.8340381069999996</v>
      </c>
      <c r="AZ735">
        <v>5.9096844989999999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145.36061599999999</v>
      </c>
      <c r="C2">
        <v>145.76508490000001</v>
      </c>
      <c r="D2">
        <v>146.2527273</v>
      </c>
      <c r="E2">
        <v>146.88738309999999</v>
      </c>
      <c r="F2">
        <v>147.71887380000001</v>
      </c>
      <c r="G2">
        <v>148.74325490000001</v>
      </c>
      <c r="H2">
        <v>149.84566269999999</v>
      </c>
      <c r="I2">
        <v>151.04702259999999</v>
      </c>
      <c r="J2">
        <v>152.32143550000001</v>
      </c>
      <c r="K2">
        <v>153.6428506</v>
      </c>
      <c r="L2">
        <v>155.13657319999999</v>
      </c>
      <c r="M2">
        <v>156.54255660000001</v>
      </c>
      <c r="N2">
        <v>157.94492439999999</v>
      </c>
      <c r="O2">
        <v>159.3522208</v>
      </c>
      <c r="P2">
        <v>160.76734680000001</v>
      </c>
      <c r="Q2">
        <v>162.19165269999999</v>
      </c>
      <c r="R2">
        <v>163.61208250000001</v>
      </c>
      <c r="S2">
        <v>165.03933359999999</v>
      </c>
      <c r="T2">
        <v>166.47568459999999</v>
      </c>
      <c r="U2">
        <v>167.92296619999999</v>
      </c>
      <c r="V2">
        <v>169.28269130000001</v>
      </c>
      <c r="W2">
        <v>170.72658699999999</v>
      </c>
      <c r="X2">
        <v>172.19985349999999</v>
      </c>
      <c r="Y2">
        <v>173.69741250000001</v>
      </c>
      <c r="Z2">
        <v>175.21869889999999</v>
      </c>
      <c r="AA2">
        <v>176.48092750000001</v>
      </c>
      <c r="AB2">
        <v>177.8364579</v>
      </c>
      <c r="AC2">
        <v>179.2140043</v>
      </c>
      <c r="AD2">
        <v>180.61174120000001</v>
      </c>
      <c r="AE2">
        <v>182.03182380000001</v>
      </c>
      <c r="AF2">
        <v>183.4768522</v>
      </c>
      <c r="AG2">
        <v>184.95189439999999</v>
      </c>
      <c r="AH2">
        <v>186.4565408</v>
      </c>
      <c r="AI2">
        <v>187.9913731</v>
      </c>
      <c r="AJ2">
        <v>189.5566335</v>
      </c>
      <c r="AK2">
        <v>191.15226870000001</v>
      </c>
      <c r="AL2">
        <v>192.73690959999999</v>
      </c>
      <c r="AM2">
        <v>194.3384944</v>
      </c>
      <c r="AN2">
        <v>195.96216670000001</v>
      </c>
      <c r="AO2">
        <v>197.6094726</v>
      </c>
      <c r="AP2">
        <v>199.28104329999999</v>
      </c>
      <c r="AQ2">
        <v>200.9811334</v>
      </c>
      <c r="AR2">
        <v>202.70752010000001</v>
      </c>
      <c r="AS2">
        <v>204.4600298</v>
      </c>
      <c r="AT2">
        <v>206.23847559999999</v>
      </c>
      <c r="AU2">
        <v>208.04263320000001</v>
      </c>
      <c r="AV2">
        <v>209.89081469999999</v>
      </c>
      <c r="AW2">
        <v>211.77066260000001</v>
      </c>
      <c r="AX2">
        <v>213.67998829999999</v>
      </c>
      <c r="AY2">
        <v>215.61722950000001</v>
      </c>
      <c r="AZ2">
        <v>217.58120299999999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35">
      <c r="A3" t="s">
        <v>1368</v>
      </c>
      <c r="B3">
        <v>148.7518747</v>
      </c>
      <c r="C3">
        <v>149.93702769999999</v>
      </c>
      <c r="D3">
        <v>151.03716840000001</v>
      </c>
      <c r="E3">
        <v>152.20655880000001</v>
      </c>
      <c r="F3">
        <v>153.4931048</v>
      </c>
      <c r="G3">
        <v>154.9128858</v>
      </c>
      <c r="H3">
        <v>156.37207100000001</v>
      </c>
      <c r="I3">
        <v>157.90966309999999</v>
      </c>
      <c r="J3">
        <v>159.5138579</v>
      </c>
      <c r="K3">
        <v>161.16987599999999</v>
      </c>
      <c r="L3">
        <v>163.01559169999999</v>
      </c>
      <c r="M3">
        <v>164.78893930000001</v>
      </c>
      <c r="N3">
        <v>166.56951620000001</v>
      </c>
      <c r="O3">
        <v>168.36386110000001</v>
      </c>
      <c r="P3">
        <v>170.17320190000001</v>
      </c>
      <c r="Q3">
        <v>171.99799899999999</v>
      </c>
      <c r="R3">
        <v>173.8389664</v>
      </c>
      <c r="S3">
        <v>175.69722540000001</v>
      </c>
      <c r="T3">
        <v>177.5742391</v>
      </c>
      <c r="U3">
        <v>179.4717005</v>
      </c>
      <c r="V3">
        <v>181.2822214</v>
      </c>
      <c r="W3">
        <v>183.19315639999999</v>
      </c>
      <c r="X3">
        <v>185.14361930000001</v>
      </c>
      <c r="Y3">
        <v>187.1282463</v>
      </c>
      <c r="Z3">
        <v>189.14638110000001</v>
      </c>
      <c r="AA3">
        <v>190.885685</v>
      </c>
      <c r="AB3">
        <v>192.7302761</v>
      </c>
      <c r="AC3">
        <v>194.60243460000001</v>
      </c>
      <c r="AD3">
        <v>196.50035260000001</v>
      </c>
      <c r="AE3">
        <v>198.42634749999999</v>
      </c>
      <c r="AF3">
        <v>200.3832108</v>
      </c>
      <c r="AG3">
        <v>202.37329260000001</v>
      </c>
      <c r="AH3">
        <v>204.3982834</v>
      </c>
      <c r="AI3">
        <v>206.45923719999999</v>
      </c>
      <c r="AJ3">
        <v>208.55667879999999</v>
      </c>
      <c r="AK3">
        <v>210.69073700000001</v>
      </c>
      <c r="AL3">
        <v>212.7867526</v>
      </c>
      <c r="AM3">
        <v>214.896095</v>
      </c>
      <c r="AN3">
        <v>217.02716340000001</v>
      </c>
      <c r="AO3">
        <v>219.18374399999999</v>
      </c>
      <c r="AP3">
        <v>221.36821660000001</v>
      </c>
      <c r="AQ3">
        <v>223.58233749999999</v>
      </c>
      <c r="AR3">
        <v>225.82742250000001</v>
      </c>
      <c r="AS3">
        <v>228.10437949999999</v>
      </c>
      <c r="AT3">
        <v>230.41363530000001</v>
      </c>
      <c r="AU3">
        <v>232.75489780000001</v>
      </c>
      <c r="AV3">
        <v>235.13297600000001</v>
      </c>
      <c r="AW3">
        <v>237.53808359999999</v>
      </c>
      <c r="AX3">
        <v>239.96261440000001</v>
      </c>
      <c r="AY3">
        <v>242.41092829999999</v>
      </c>
      <c r="AZ3">
        <v>244.8875826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35">
      <c r="A4" t="s">
        <v>1369</v>
      </c>
      <c r="B4">
        <v>2.3085120560000001</v>
      </c>
      <c r="C4">
        <v>2.31201268</v>
      </c>
      <c r="D4">
        <v>2.3279770439999998</v>
      </c>
      <c r="E4">
        <v>2.3482416860000002</v>
      </c>
      <c r="F4">
        <v>2.3713468670000002</v>
      </c>
      <c r="G4">
        <v>2.3968010909999999</v>
      </c>
      <c r="H4">
        <v>2.4227677519999999</v>
      </c>
      <c r="I4">
        <v>2.4500131600000001</v>
      </c>
      <c r="J4">
        <v>2.4785244180000001</v>
      </c>
      <c r="K4">
        <v>2.5081737519999998</v>
      </c>
      <c r="L4">
        <v>2.541238179</v>
      </c>
      <c r="M4">
        <v>2.5730810709999998</v>
      </c>
      <c r="N4">
        <v>2.6052222039999999</v>
      </c>
      <c r="O4">
        <v>2.6378790589999999</v>
      </c>
      <c r="P4">
        <v>2.6710423740000002</v>
      </c>
      <c r="Q4">
        <v>2.7046828430000001</v>
      </c>
      <c r="R4">
        <v>2.7383952790000001</v>
      </c>
      <c r="S4">
        <v>2.7725196489999999</v>
      </c>
      <c r="T4">
        <v>2.8071205969999999</v>
      </c>
      <c r="U4">
        <v>2.842221098</v>
      </c>
      <c r="V4">
        <v>2.8760747059999998</v>
      </c>
      <c r="W4">
        <v>2.9116913000000002</v>
      </c>
      <c r="X4">
        <v>2.948138733</v>
      </c>
      <c r="Y4">
        <v>2.9852509899999999</v>
      </c>
      <c r="Z4">
        <v>3.0230121080000001</v>
      </c>
      <c r="AA4">
        <v>3.056388229</v>
      </c>
      <c r="AB4">
        <v>3.091676004</v>
      </c>
      <c r="AC4">
        <v>3.1276383829999999</v>
      </c>
      <c r="AD4">
        <v>3.1640811590000002</v>
      </c>
      <c r="AE4">
        <v>3.201010127</v>
      </c>
      <c r="AF4">
        <v>3.2384617530000002</v>
      </c>
      <c r="AG4">
        <v>3.2765599949999999</v>
      </c>
      <c r="AH4">
        <v>3.3152496930000002</v>
      </c>
      <c r="AI4">
        <v>3.3545328040000002</v>
      </c>
      <c r="AJ4">
        <v>3.3944148049999998</v>
      </c>
      <c r="AK4">
        <v>3.4348970840000002</v>
      </c>
      <c r="AL4">
        <v>3.47558268</v>
      </c>
      <c r="AM4">
        <v>3.5165644610000002</v>
      </c>
      <c r="AN4">
        <v>3.5579119779999999</v>
      </c>
      <c r="AO4">
        <v>3.5996687170000001</v>
      </c>
      <c r="AP4">
        <v>3.641866023</v>
      </c>
      <c r="AQ4">
        <v>3.6846584390000001</v>
      </c>
      <c r="AR4">
        <v>3.7279517270000002</v>
      </c>
      <c r="AS4">
        <v>3.7717444859999998</v>
      </c>
      <c r="AT4">
        <v>3.8160473119999998</v>
      </c>
      <c r="AU4">
        <v>3.8608699130000002</v>
      </c>
      <c r="AV4">
        <v>3.9067724450000001</v>
      </c>
      <c r="AW4">
        <v>3.9533016970000001</v>
      </c>
      <c r="AX4">
        <v>4.0003929280000001</v>
      </c>
      <c r="AY4">
        <v>4.0480462570000002</v>
      </c>
      <c r="AZ4">
        <v>4.0962714189999998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35">
      <c r="A5" t="s">
        <v>1370</v>
      </c>
      <c r="B5">
        <v>2.3952592049999999</v>
      </c>
      <c r="C5">
        <v>2.4205216759999999</v>
      </c>
      <c r="D5">
        <v>2.4473586250000001</v>
      </c>
      <c r="E5">
        <v>2.4768347159999999</v>
      </c>
      <c r="F5">
        <v>2.509041238</v>
      </c>
      <c r="G5">
        <v>2.5437503160000001</v>
      </c>
      <c r="H5">
        <v>2.5790797429999999</v>
      </c>
      <c r="I5">
        <v>2.615698246</v>
      </c>
      <c r="J5">
        <v>2.6535430029999998</v>
      </c>
      <c r="K5">
        <v>2.6924613960000001</v>
      </c>
      <c r="L5">
        <v>2.7349714700000001</v>
      </c>
      <c r="M5">
        <v>2.7765060070000001</v>
      </c>
      <c r="N5">
        <v>2.818420105</v>
      </c>
      <c r="O5">
        <v>2.8609460090000001</v>
      </c>
      <c r="P5">
        <v>2.9041074230000001</v>
      </c>
      <c r="Q5">
        <v>2.9479005410000001</v>
      </c>
      <c r="R5">
        <v>2.9923265140000002</v>
      </c>
      <c r="S5">
        <v>3.037394747</v>
      </c>
      <c r="T5">
        <v>3.0831207539999999</v>
      </c>
      <c r="U5">
        <v>3.129523447</v>
      </c>
      <c r="V5">
        <v>3.1746476609999998</v>
      </c>
      <c r="W5">
        <v>3.2218435240000001</v>
      </c>
      <c r="X5">
        <v>3.2700698510000001</v>
      </c>
      <c r="Y5">
        <v>3.319135932</v>
      </c>
      <c r="Z5">
        <v>3.3690168699999998</v>
      </c>
      <c r="AA5">
        <v>3.4139936550000001</v>
      </c>
      <c r="AB5">
        <v>3.4609964030000002</v>
      </c>
      <c r="AC5">
        <v>3.50878691</v>
      </c>
      <c r="AD5">
        <v>3.5571595199999999</v>
      </c>
      <c r="AE5">
        <v>3.6061114939999999</v>
      </c>
      <c r="AF5">
        <v>3.6556732570000001</v>
      </c>
      <c r="AG5">
        <v>3.7058740010000002</v>
      </c>
      <c r="AH5">
        <v>3.7567344139999999</v>
      </c>
      <c r="AI5">
        <v>3.8082660480000001</v>
      </c>
      <c r="AJ5">
        <v>3.860472771</v>
      </c>
      <c r="AK5">
        <v>3.9133528480000002</v>
      </c>
      <c r="AL5">
        <v>3.9655051120000002</v>
      </c>
      <c r="AM5">
        <v>4.0178616800000002</v>
      </c>
      <c r="AN5">
        <v>4.0706192290000001</v>
      </c>
      <c r="AO5">
        <v>4.1238309439999998</v>
      </c>
      <c r="AP5">
        <v>4.1775234909999996</v>
      </c>
      <c r="AQ5">
        <v>4.2317184059999997</v>
      </c>
      <c r="AR5">
        <v>4.2864349309999996</v>
      </c>
      <c r="AS5">
        <v>4.3416894959999999</v>
      </c>
      <c r="AT5">
        <v>4.3974951200000003</v>
      </c>
      <c r="AU5">
        <v>4.4538607959999998</v>
      </c>
      <c r="AV5">
        <v>4.5109167880000003</v>
      </c>
      <c r="AW5">
        <v>4.5685732229999996</v>
      </c>
      <c r="AX5">
        <v>4.6268153940000003</v>
      </c>
      <c r="AY5">
        <v>4.6856632960000004</v>
      </c>
      <c r="AZ5">
        <v>4.7451268239999997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35">
      <c r="A6" t="s">
        <v>1371</v>
      </c>
      <c r="B6">
        <v>1.0716998929999999</v>
      </c>
      <c r="C6">
        <v>1.0725175819999999</v>
      </c>
      <c r="D6">
        <v>1.0755793149999999</v>
      </c>
      <c r="E6">
        <v>1.080039961</v>
      </c>
      <c r="F6">
        <v>1.0861161029999999</v>
      </c>
      <c r="G6">
        <v>1.0937757859999999</v>
      </c>
      <c r="H6">
        <v>1.1022439209999999</v>
      </c>
      <c r="I6">
        <v>1.111609123</v>
      </c>
      <c r="J6">
        <v>1.1217208620000001</v>
      </c>
      <c r="K6">
        <v>1.132408471</v>
      </c>
      <c r="L6">
        <v>1.144464141</v>
      </c>
      <c r="M6">
        <v>1.1561948019999999</v>
      </c>
      <c r="N6">
        <v>1.168033487</v>
      </c>
      <c r="O6">
        <v>1.180053153</v>
      </c>
      <c r="P6">
        <v>1.1922492570000001</v>
      </c>
      <c r="Q6">
        <v>1.2046072999999999</v>
      </c>
      <c r="R6">
        <v>1.217008785</v>
      </c>
      <c r="S6">
        <v>1.2295274629999999</v>
      </c>
      <c r="T6">
        <v>1.24217537</v>
      </c>
      <c r="U6">
        <v>1.254954388</v>
      </c>
      <c r="V6">
        <v>1.267201614</v>
      </c>
      <c r="W6">
        <v>1.280002104</v>
      </c>
      <c r="X6">
        <v>1.2930603119999999</v>
      </c>
      <c r="Y6">
        <v>1.3063080229999999</v>
      </c>
      <c r="Z6">
        <v>1.3197343779999999</v>
      </c>
      <c r="AA6">
        <v>1.331449281</v>
      </c>
      <c r="AB6">
        <v>1.3436778659999999</v>
      </c>
      <c r="AC6">
        <v>1.3560872420000001</v>
      </c>
      <c r="AD6">
        <v>1.368618879</v>
      </c>
      <c r="AE6">
        <v>1.381282517</v>
      </c>
      <c r="AF6">
        <v>1.3940992290000001</v>
      </c>
      <c r="AG6">
        <v>1.4071114410000001</v>
      </c>
      <c r="AH6">
        <v>1.4203168749999999</v>
      </c>
      <c r="AI6">
        <v>1.4337226350000001</v>
      </c>
      <c r="AJ6">
        <v>1.447335381</v>
      </c>
      <c r="AK6">
        <v>1.4611599260000001</v>
      </c>
      <c r="AL6">
        <v>1.4749533990000001</v>
      </c>
      <c r="AM6">
        <v>1.48883845</v>
      </c>
      <c r="AN6">
        <v>1.5028630599999999</v>
      </c>
      <c r="AO6">
        <v>1.5170494130000001</v>
      </c>
      <c r="AP6">
        <v>1.53141211</v>
      </c>
      <c r="AQ6">
        <v>1.545994315</v>
      </c>
      <c r="AR6">
        <v>1.560781779</v>
      </c>
      <c r="AS6">
        <v>1.575777859</v>
      </c>
      <c r="AT6">
        <v>1.5909878749999999</v>
      </c>
      <c r="AU6">
        <v>1.6064164059999999</v>
      </c>
      <c r="AV6">
        <v>1.622212304</v>
      </c>
      <c r="AW6">
        <v>1.638274617</v>
      </c>
      <c r="AX6">
        <v>1.6545844940000001</v>
      </c>
      <c r="AY6">
        <v>1.671139132</v>
      </c>
      <c r="AZ6">
        <v>1.687938897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35">
      <c r="A7" t="s">
        <v>1372</v>
      </c>
      <c r="B7">
        <v>1.097320866</v>
      </c>
      <c r="C7">
        <v>1.105594846</v>
      </c>
      <c r="D7">
        <v>1.1128754380000001</v>
      </c>
      <c r="E7">
        <v>1.1210451109999999</v>
      </c>
      <c r="F7">
        <v>1.1306395069999999</v>
      </c>
      <c r="G7">
        <v>1.1416843109999999</v>
      </c>
      <c r="H7">
        <v>1.1534164069999999</v>
      </c>
      <c r="I7">
        <v>1.165938889</v>
      </c>
      <c r="J7">
        <v>1.1791221059999999</v>
      </c>
      <c r="K7">
        <v>1.192820717</v>
      </c>
      <c r="L7">
        <v>1.2079150439999999</v>
      </c>
      <c r="M7">
        <v>1.2227095100000001</v>
      </c>
      <c r="N7">
        <v>1.237603531</v>
      </c>
      <c r="O7">
        <v>1.2526708660000001</v>
      </c>
      <c r="P7">
        <v>1.2679125520000001</v>
      </c>
      <c r="Q7">
        <v>1.283320598</v>
      </c>
      <c r="R7">
        <v>1.2988902389999999</v>
      </c>
      <c r="S7">
        <v>1.3146210309999999</v>
      </c>
      <c r="T7">
        <v>1.3305158880000001</v>
      </c>
      <c r="U7">
        <v>1.346579982</v>
      </c>
      <c r="V7">
        <v>1.3620864370000001</v>
      </c>
      <c r="W7">
        <v>1.378239078</v>
      </c>
      <c r="X7">
        <v>1.3947082550000001</v>
      </c>
      <c r="Y7">
        <v>1.4114208779999999</v>
      </c>
      <c r="Z7">
        <v>1.4283664620000001</v>
      </c>
      <c r="AA7">
        <v>1.443433422</v>
      </c>
      <c r="AB7">
        <v>1.4590740769999999</v>
      </c>
      <c r="AC7">
        <v>1.474937763</v>
      </c>
      <c r="AD7">
        <v>1.4909615249999999</v>
      </c>
      <c r="AE7">
        <v>1.5071536809999999</v>
      </c>
      <c r="AF7">
        <v>1.5235345950000001</v>
      </c>
      <c r="AG7">
        <v>1.5401233969999999</v>
      </c>
      <c r="AH7">
        <v>1.5569350790000001</v>
      </c>
      <c r="AI7">
        <v>1.5739803640000001</v>
      </c>
      <c r="AJ7">
        <v>1.5912663810000001</v>
      </c>
      <c r="AK7">
        <v>1.608797536</v>
      </c>
      <c r="AL7">
        <v>1.626067047</v>
      </c>
      <c r="AM7">
        <v>1.64339514</v>
      </c>
      <c r="AN7">
        <v>1.660867415</v>
      </c>
      <c r="AO7">
        <v>1.6785136970000001</v>
      </c>
      <c r="AP7">
        <v>1.696351419</v>
      </c>
      <c r="AQ7">
        <v>1.714394309</v>
      </c>
      <c r="AR7">
        <v>1.7326536720000001</v>
      </c>
      <c r="AS7">
        <v>1.751138284</v>
      </c>
      <c r="AT7">
        <v>1.7698539870000001</v>
      </c>
      <c r="AU7">
        <v>1.7888026690000001</v>
      </c>
      <c r="AV7">
        <v>1.8080247039999999</v>
      </c>
      <c r="AW7">
        <v>1.8274718999999999</v>
      </c>
      <c r="AX7">
        <v>1.8471140269999999</v>
      </c>
      <c r="AY7">
        <v>1.8669668580000001</v>
      </c>
      <c r="AZ7">
        <v>1.887048198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35">
      <c r="A8" t="s">
        <v>1373</v>
      </c>
      <c r="B8">
        <v>41.477846720000002</v>
      </c>
      <c r="C8">
        <v>41.548146439999996</v>
      </c>
      <c r="D8">
        <v>41.637848069999997</v>
      </c>
      <c r="E8">
        <v>41.787554440000001</v>
      </c>
      <c r="F8">
        <v>42.012217819999996</v>
      </c>
      <c r="G8">
        <v>42.30743193</v>
      </c>
      <c r="H8">
        <v>42.641077119999999</v>
      </c>
      <c r="I8">
        <v>43.016468529999997</v>
      </c>
      <c r="J8">
        <v>43.425504799999999</v>
      </c>
      <c r="K8">
        <v>43.861092650000003</v>
      </c>
      <c r="L8">
        <v>44.352865999999999</v>
      </c>
      <c r="M8">
        <v>44.833553029999997</v>
      </c>
      <c r="N8">
        <v>45.324321789999999</v>
      </c>
      <c r="O8">
        <v>45.824336940000002</v>
      </c>
      <c r="P8">
        <v>46.332127739999997</v>
      </c>
      <c r="Q8">
        <v>46.846493119999998</v>
      </c>
      <c r="R8">
        <v>47.363040759999997</v>
      </c>
      <c r="S8">
        <v>47.884302300000002</v>
      </c>
      <c r="T8">
        <v>48.410120149999997</v>
      </c>
      <c r="U8">
        <v>48.940393489999998</v>
      </c>
      <c r="V8">
        <v>49.449613419999999</v>
      </c>
      <c r="W8">
        <v>49.981134099999998</v>
      </c>
      <c r="X8">
        <v>50.519664460000001</v>
      </c>
      <c r="Y8">
        <v>51.064370570000001</v>
      </c>
      <c r="Z8">
        <v>51.615254190000002</v>
      </c>
      <c r="AA8">
        <v>52.099647249999997</v>
      </c>
      <c r="AB8">
        <v>52.607960400000003</v>
      </c>
      <c r="AC8">
        <v>53.118654200000002</v>
      </c>
      <c r="AD8">
        <v>53.631899439999998</v>
      </c>
      <c r="AE8">
        <v>54.148819750000001</v>
      </c>
      <c r="AF8">
        <v>54.670560160000001</v>
      </c>
      <c r="AG8">
        <v>55.198833350000001</v>
      </c>
      <c r="AH8">
        <v>55.73374227</v>
      </c>
      <c r="AI8">
        <v>56.275817439999997</v>
      </c>
      <c r="AJ8">
        <v>56.825455009999999</v>
      </c>
      <c r="AK8">
        <v>57.382939190000002</v>
      </c>
      <c r="AL8">
        <v>57.937728970000002</v>
      </c>
      <c r="AM8">
        <v>58.496141119999997</v>
      </c>
      <c r="AN8">
        <v>59.059556069999999</v>
      </c>
      <c r="AO8">
        <v>59.628781699999998</v>
      </c>
      <c r="AP8">
        <v>60.204468489999996</v>
      </c>
      <c r="AQ8">
        <v>60.788204190000002</v>
      </c>
      <c r="AR8">
        <v>61.379602300000002</v>
      </c>
      <c r="AS8">
        <v>61.979031740000003</v>
      </c>
      <c r="AT8">
        <v>62.586804010000002</v>
      </c>
      <c r="AU8">
        <v>63.203166639999999</v>
      </c>
      <c r="AV8">
        <v>63.83325731</v>
      </c>
      <c r="AW8">
        <v>64.473285989999994</v>
      </c>
      <c r="AX8">
        <v>65.123154049999997</v>
      </c>
      <c r="AY8">
        <v>65.782886320000003</v>
      </c>
      <c r="AZ8">
        <v>66.452537570000004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35">
      <c r="A9" t="s">
        <v>1374</v>
      </c>
      <c r="B9">
        <v>42.402248999999998</v>
      </c>
      <c r="C9">
        <v>42.668129790000002</v>
      </c>
      <c r="D9">
        <v>42.915839859999998</v>
      </c>
      <c r="E9">
        <v>43.214712550000002</v>
      </c>
      <c r="F9">
        <v>43.581419060000002</v>
      </c>
      <c r="G9">
        <v>44.010563490000003</v>
      </c>
      <c r="H9">
        <v>44.469359799999999</v>
      </c>
      <c r="I9">
        <v>44.961775889999998</v>
      </c>
      <c r="J9">
        <v>45.480700749999997</v>
      </c>
      <c r="K9">
        <v>46.020293770000002</v>
      </c>
      <c r="L9">
        <v>46.614024379999996</v>
      </c>
      <c r="M9">
        <v>47.194683550000001</v>
      </c>
      <c r="N9">
        <v>47.783291349999999</v>
      </c>
      <c r="O9">
        <v>48.379746169999997</v>
      </c>
      <c r="P9">
        <v>48.983208390000001</v>
      </c>
      <c r="Q9">
        <v>49.59299875</v>
      </c>
      <c r="R9">
        <v>50.208704949999998</v>
      </c>
      <c r="S9">
        <v>50.830137000000001</v>
      </c>
      <c r="T9">
        <v>51.457266359999998</v>
      </c>
      <c r="U9">
        <v>52.09017558</v>
      </c>
      <c r="V9">
        <v>52.701034970000002</v>
      </c>
      <c r="W9">
        <v>53.337720849999997</v>
      </c>
      <c r="X9">
        <v>53.983177429999998</v>
      </c>
      <c r="Y9">
        <v>54.636569430000002</v>
      </c>
      <c r="Z9">
        <v>55.29793343</v>
      </c>
      <c r="AA9">
        <v>55.886663030000001</v>
      </c>
      <c r="AB9">
        <v>56.502299219999998</v>
      </c>
      <c r="AC9">
        <v>57.121444500000003</v>
      </c>
      <c r="AD9">
        <v>57.744190519999997</v>
      </c>
      <c r="AE9">
        <v>58.37164739</v>
      </c>
      <c r="AF9">
        <v>59.004950880000003</v>
      </c>
      <c r="AG9">
        <v>59.645042920000002</v>
      </c>
      <c r="AH9">
        <v>60.292641179999997</v>
      </c>
      <c r="AI9">
        <v>60.948262620000001</v>
      </c>
      <c r="AJ9">
        <v>61.612262790000003</v>
      </c>
      <c r="AK9">
        <v>62.284877129999998</v>
      </c>
      <c r="AL9">
        <v>62.946760269999999</v>
      </c>
      <c r="AM9">
        <v>63.61165665</v>
      </c>
      <c r="AN9">
        <v>64.281242739999996</v>
      </c>
      <c r="AO9">
        <v>64.956421259999999</v>
      </c>
      <c r="AP9">
        <v>65.637926649999997</v>
      </c>
      <c r="AQ9">
        <v>66.326409630000001</v>
      </c>
      <c r="AR9">
        <v>67.022430220000004</v>
      </c>
      <c r="AS9">
        <v>67.726447660000005</v>
      </c>
      <c r="AT9">
        <v>68.438820140000004</v>
      </c>
      <c r="AU9">
        <v>69.159811610000006</v>
      </c>
      <c r="AV9">
        <v>69.891355669999996</v>
      </c>
      <c r="AW9">
        <v>70.632285429999996</v>
      </c>
      <c r="AX9">
        <v>71.382484090000005</v>
      </c>
      <c r="AY9">
        <v>72.142005620000006</v>
      </c>
      <c r="AZ9">
        <v>72.910932119999998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35">
      <c r="A10" t="s">
        <v>1375</v>
      </c>
      <c r="B10">
        <v>7.832375248</v>
      </c>
      <c r="C10">
        <v>7.8670785140000001</v>
      </c>
      <c r="D10">
        <v>7.8936566419999998</v>
      </c>
      <c r="E10">
        <v>7.9201726680000002</v>
      </c>
      <c r="F10">
        <v>7.9524272299999996</v>
      </c>
      <c r="G10">
        <v>7.9925633349999998</v>
      </c>
      <c r="H10">
        <v>8.0365058460000007</v>
      </c>
      <c r="I10">
        <v>8.085548588</v>
      </c>
      <c r="J10">
        <v>8.1387111230000002</v>
      </c>
      <c r="K10">
        <v>8.1946702439999992</v>
      </c>
      <c r="L10">
        <v>8.2593955609999998</v>
      </c>
      <c r="M10">
        <v>8.3214097500000008</v>
      </c>
      <c r="N10">
        <v>8.3839365170000004</v>
      </c>
      <c r="O10">
        <v>8.4475879840000001</v>
      </c>
      <c r="P10">
        <v>8.5125780829999993</v>
      </c>
      <c r="Q10">
        <v>8.5789807739999997</v>
      </c>
      <c r="R10">
        <v>8.6462209699999999</v>
      </c>
      <c r="S10">
        <v>8.7146624829999997</v>
      </c>
      <c r="T10">
        <v>8.7843230030000008</v>
      </c>
      <c r="U10">
        <v>8.8551597649999998</v>
      </c>
      <c r="V10">
        <v>8.9223712440000007</v>
      </c>
      <c r="W10">
        <v>8.9935459089999998</v>
      </c>
      <c r="X10">
        <v>9.0666093609999994</v>
      </c>
      <c r="Y10">
        <v>9.1411377649999999</v>
      </c>
      <c r="Z10">
        <v>9.2170078859999993</v>
      </c>
      <c r="AA10">
        <v>9.2807152340000005</v>
      </c>
      <c r="AB10">
        <v>9.3476751419999999</v>
      </c>
      <c r="AC10">
        <v>9.4156683500000007</v>
      </c>
      <c r="AD10">
        <v>9.4845326819999993</v>
      </c>
      <c r="AE10">
        <v>9.5543759739999992</v>
      </c>
      <c r="AF10">
        <v>9.6253411020000001</v>
      </c>
      <c r="AG10">
        <v>9.6976686569999995</v>
      </c>
      <c r="AH10">
        <v>9.7713625460000006</v>
      </c>
      <c r="AI10">
        <v>9.8464437230000001</v>
      </c>
      <c r="AJ10">
        <v>9.9229348300000009</v>
      </c>
      <c r="AK10">
        <v>10.00085292</v>
      </c>
      <c r="AL10">
        <v>10.07807699</v>
      </c>
      <c r="AM10">
        <v>10.15571982</v>
      </c>
      <c r="AN10">
        <v>10.23414011</v>
      </c>
      <c r="AO10">
        <v>10.31352622</v>
      </c>
      <c r="AP10">
        <v>10.39400081</v>
      </c>
      <c r="AQ10">
        <v>10.47580567</v>
      </c>
      <c r="AR10">
        <v>10.55888567</v>
      </c>
      <c r="AS10">
        <v>10.64325565</v>
      </c>
      <c r="AT10">
        <v>10.72893002</v>
      </c>
      <c r="AU10">
        <v>10.815915110000001</v>
      </c>
      <c r="AV10">
        <v>10.90500046</v>
      </c>
      <c r="AW10">
        <v>10.995649289999999</v>
      </c>
      <c r="AX10">
        <v>11.08773966</v>
      </c>
      <c r="AY10">
        <v>11.18122352</v>
      </c>
      <c r="AZ10">
        <v>11.2760731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35">
      <c r="A11" t="s">
        <v>1376</v>
      </c>
      <c r="B11">
        <v>7.942239013</v>
      </c>
      <c r="C11">
        <v>7.9991757550000004</v>
      </c>
      <c r="D11">
        <v>8.0474078000000002</v>
      </c>
      <c r="E11">
        <v>8.0955229259999992</v>
      </c>
      <c r="F11">
        <v>8.1462927359999995</v>
      </c>
      <c r="G11">
        <v>8.2036532320000006</v>
      </c>
      <c r="H11">
        <v>8.2646619510000008</v>
      </c>
      <c r="I11">
        <v>8.3309701369999996</v>
      </c>
      <c r="J11">
        <v>8.4018842849999995</v>
      </c>
      <c r="K11">
        <v>8.4763736410000003</v>
      </c>
      <c r="L11">
        <v>8.560536591</v>
      </c>
      <c r="M11">
        <v>8.6425927910000002</v>
      </c>
      <c r="N11">
        <v>8.7251560520000009</v>
      </c>
      <c r="O11">
        <v>8.8085758159999994</v>
      </c>
      <c r="P11">
        <v>8.8928876859999999</v>
      </c>
      <c r="Q11">
        <v>8.9780839439999998</v>
      </c>
      <c r="R11">
        <v>9.0641703509999996</v>
      </c>
      <c r="S11">
        <v>9.1511726499999995</v>
      </c>
      <c r="T11">
        <v>9.2391322969999994</v>
      </c>
      <c r="U11">
        <v>9.3281010490000007</v>
      </c>
      <c r="V11">
        <v>9.4130860950000006</v>
      </c>
      <c r="W11">
        <v>9.5022474740000007</v>
      </c>
      <c r="X11">
        <v>9.5934290240000006</v>
      </c>
      <c r="Y11">
        <v>9.6862497350000005</v>
      </c>
      <c r="Z11">
        <v>9.7806238650000008</v>
      </c>
      <c r="AA11">
        <v>9.8621074740000001</v>
      </c>
      <c r="AB11">
        <v>9.9470222919999998</v>
      </c>
      <c r="AC11">
        <v>10.0330794</v>
      </c>
      <c r="AD11">
        <v>10.12013297</v>
      </c>
      <c r="AE11">
        <v>10.208277130000001</v>
      </c>
      <c r="AF11">
        <v>10.29763857</v>
      </c>
      <c r="AG11">
        <v>10.388336799999999</v>
      </c>
      <c r="AH11">
        <v>10.4804654</v>
      </c>
      <c r="AI11">
        <v>10.57409036</v>
      </c>
      <c r="AJ11">
        <v>10.669254069999999</v>
      </c>
      <c r="AK11">
        <v>10.76598074</v>
      </c>
      <c r="AL11">
        <v>10.86086375</v>
      </c>
      <c r="AM11">
        <v>10.955940419999999</v>
      </c>
      <c r="AN11">
        <v>11.051744080000001</v>
      </c>
      <c r="AO11">
        <v>11.148519479999999</v>
      </c>
      <c r="AP11">
        <v>11.24641858</v>
      </c>
      <c r="AQ11">
        <v>11.345548470000001</v>
      </c>
      <c r="AR11">
        <v>11.445981679999999</v>
      </c>
      <c r="AS11">
        <v>11.547753999999999</v>
      </c>
      <c r="AT11">
        <v>11.65085053</v>
      </c>
      <c r="AU11">
        <v>11.755162110000001</v>
      </c>
      <c r="AV11">
        <v>11.86064491</v>
      </c>
      <c r="AW11">
        <v>11.96629899</v>
      </c>
      <c r="AX11">
        <v>12.07126012</v>
      </c>
      <c r="AY11">
        <v>12.17612793</v>
      </c>
      <c r="AZ11">
        <v>12.28147835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35">
      <c r="A12" t="s">
        <v>1377</v>
      </c>
      <c r="B12">
        <v>6.3750004029999996</v>
      </c>
      <c r="C12">
        <v>6.4650612900000004</v>
      </c>
      <c r="D12">
        <v>6.4982715049999999</v>
      </c>
      <c r="E12">
        <v>6.5050450959999999</v>
      </c>
      <c r="F12">
        <v>6.4985468839999996</v>
      </c>
      <c r="G12">
        <v>6.484689243</v>
      </c>
      <c r="H12">
        <v>6.4615908109999998</v>
      </c>
      <c r="I12">
        <v>6.4354255499999997</v>
      </c>
      <c r="J12">
        <v>6.4061472430000004</v>
      </c>
      <c r="K12">
        <v>6.3755119609999999</v>
      </c>
      <c r="L12">
        <v>6.351261493</v>
      </c>
      <c r="M12">
        <v>6.3173912970000003</v>
      </c>
      <c r="N12">
        <v>6.2838418379999998</v>
      </c>
      <c r="O12">
        <v>6.2510872449999999</v>
      </c>
      <c r="P12">
        <v>6.219883855</v>
      </c>
      <c r="Q12">
        <v>6.1907462349999998</v>
      </c>
      <c r="R12">
        <v>6.162282319</v>
      </c>
      <c r="S12">
        <v>6.1360291389999997</v>
      </c>
      <c r="T12">
        <v>6.1118618470000001</v>
      </c>
      <c r="U12">
        <v>6.0895468690000003</v>
      </c>
      <c r="V12">
        <v>6.0640889380000003</v>
      </c>
      <c r="W12">
        <v>6.0453759490000003</v>
      </c>
      <c r="X12">
        <v>6.0275719839999997</v>
      </c>
      <c r="Y12">
        <v>6.010512372</v>
      </c>
      <c r="Z12">
        <v>5.9939039269999999</v>
      </c>
      <c r="AA12">
        <v>5.9645556400000004</v>
      </c>
      <c r="AB12">
        <v>5.9451333110000002</v>
      </c>
      <c r="AC12">
        <v>5.9263154130000002</v>
      </c>
      <c r="AD12">
        <v>5.9080947659999996</v>
      </c>
      <c r="AE12">
        <v>5.8901343080000004</v>
      </c>
      <c r="AF12">
        <v>5.8721324670000001</v>
      </c>
      <c r="AG12">
        <v>5.8542448800000004</v>
      </c>
      <c r="AH12">
        <v>5.8359403820000004</v>
      </c>
      <c r="AI12">
        <v>5.8170369900000001</v>
      </c>
      <c r="AJ12">
        <v>5.7974563400000001</v>
      </c>
      <c r="AK12">
        <v>5.7771806430000003</v>
      </c>
      <c r="AL12">
        <v>5.7567315570000002</v>
      </c>
      <c r="AM12">
        <v>5.736308374</v>
      </c>
      <c r="AN12">
        <v>5.7156791440000001</v>
      </c>
      <c r="AO12">
        <v>5.6947965749999998</v>
      </c>
      <c r="AP12">
        <v>5.673632692</v>
      </c>
      <c r="AQ12">
        <v>5.6527041950000001</v>
      </c>
      <c r="AR12">
        <v>5.6314685860000004</v>
      </c>
      <c r="AS12">
        <v>5.6098944160000004</v>
      </c>
      <c r="AT12">
        <v>5.5879748789999999</v>
      </c>
      <c r="AU12">
        <v>5.5657207299999998</v>
      </c>
      <c r="AV12">
        <v>5.5452298390000001</v>
      </c>
      <c r="AW12">
        <v>5.5244541549999999</v>
      </c>
      <c r="AX12">
        <v>5.5033571380000001</v>
      </c>
      <c r="AY12">
        <v>5.4819392520000001</v>
      </c>
      <c r="AZ12">
        <v>5.4602294410000001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35">
      <c r="A13" t="s">
        <v>1378</v>
      </c>
      <c r="B13">
        <v>6.607223136</v>
      </c>
      <c r="C13">
        <v>6.6501159650000004</v>
      </c>
      <c r="D13">
        <v>6.6737343649999996</v>
      </c>
      <c r="E13">
        <v>6.6839069709999999</v>
      </c>
      <c r="F13">
        <v>6.683860889</v>
      </c>
      <c r="G13">
        <v>6.6823394159999996</v>
      </c>
      <c r="H13">
        <v>6.6789291649999996</v>
      </c>
      <c r="I13">
        <v>6.6791476870000004</v>
      </c>
      <c r="J13">
        <v>6.6821597920000002</v>
      </c>
      <c r="K13">
        <v>6.6870576609999999</v>
      </c>
      <c r="L13">
        <v>6.7010450119999998</v>
      </c>
      <c r="M13">
        <v>6.7073256099999998</v>
      </c>
      <c r="N13">
        <v>6.7144130999999998</v>
      </c>
      <c r="O13">
        <v>6.7222102259999996</v>
      </c>
      <c r="P13">
        <v>6.7308929659999999</v>
      </c>
      <c r="Q13">
        <v>6.7405774159999998</v>
      </c>
      <c r="R13">
        <v>6.751305737</v>
      </c>
      <c r="S13">
        <v>6.7630670720000001</v>
      </c>
      <c r="T13">
        <v>6.7758160509999996</v>
      </c>
      <c r="U13">
        <v>6.7894862419999997</v>
      </c>
      <c r="V13">
        <v>6.7984747949999997</v>
      </c>
      <c r="W13">
        <v>6.8144372630000003</v>
      </c>
      <c r="X13">
        <v>6.8309469109999998</v>
      </c>
      <c r="Y13">
        <v>6.8480242159999998</v>
      </c>
      <c r="Z13">
        <v>6.8655101810000003</v>
      </c>
      <c r="AA13">
        <v>6.8676829760000002</v>
      </c>
      <c r="AB13">
        <v>6.880481949</v>
      </c>
      <c r="AC13">
        <v>6.8939858879999996</v>
      </c>
      <c r="AD13">
        <v>6.9083197280000004</v>
      </c>
      <c r="AE13">
        <v>6.9231266949999997</v>
      </c>
      <c r="AF13">
        <v>6.9380984799999998</v>
      </c>
      <c r="AG13">
        <v>6.9530341839999998</v>
      </c>
      <c r="AH13">
        <v>6.9678163409999998</v>
      </c>
      <c r="AI13">
        <v>6.9823887640000004</v>
      </c>
      <c r="AJ13">
        <v>6.9967389960000004</v>
      </c>
      <c r="AK13">
        <v>7.0108844960000001</v>
      </c>
      <c r="AL13">
        <v>7.0212487809999997</v>
      </c>
      <c r="AM13">
        <v>7.0320444010000003</v>
      </c>
      <c r="AN13">
        <v>7.0431601620000004</v>
      </c>
      <c r="AO13">
        <v>7.054594442</v>
      </c>
      <c r="AP13">
        <v>7.0662982569999997</v>
      </c>
      <c r="AQ13">
        <v>7.078190341</v>
      </c>
      <c r="AR13">
        <v>7.0901747720000001</v>
      </c>
      <c r="AS13">
        <v>7.1021413039999999</v>
      </c>
      <c r="AT13">
        <v>7.1139427800000004</v>
      </c>
      <c r="AU13">
        <v>7.1253294739999999</v>
      </c>
      <c r="AV13">
        <v>7.1360731260000003</v>
      </c>
      <c r="AW13">
        <v>7.1446322489999998</v>
      </c>
      <c r="AX13">
        <v>7.1493003760000002</v>
      </c>
      <c r="AY13">
        <v>7.1535420820000004</v>
      </c>
      <c r="AZ13">
        <v>7.1584199970000002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35">
      <c r="A14" t="s">
        <v>1379</v>
      </c>
      <c r="B14">
        <v>56.128908760000002</v>
      </c>
      <c r="C14">
        <v>56.235735400000003</v>
      </c>
      <c r="D14">
        <v>56.412351659999999</v>
      </c>
      <c r="E14">
        <v>56.662595000000003</v>
      </c>
      <c r="F14">
        <v>57.003930410000002</v>
      </c>
      <c r="G14">
        <v>57.432451780000001</v>
      </c>
      <c r="H14">
        <v>57.900481149999997</v>
      </c>
      <c r="I14">
        <v>58.408377399999999</v>
      </c>
      <c r="J14">
        <v>58.941745070000003</v>
      </c>
      <c r="K14">
        <v>59.486747790000003</v>
      </c>
      <c r="L14">
        <v>60.089172570000002</v>
      </c>
      <c r="M14">
        <v>60.653267630000002</v>
      </c>
      <c r="N14">
        <v>61.206795900000003</v>
      </c>
      <c r="O14">
        <v>61.754094289999998</v>
      </c>
      <c r="P14">
        <v>62.297150999999999</v>
      </c>
      <c r="Q14">
        <v>62.837285319999999</v>
      </c>
      <c r="R14">
        <v>63.371184730000003</v>
      </c>
      <c r="S14">
        <v>63.902123289999999</v>
      </c>
      <c r="T14">
        <v>64.431787020000002</v>
      </c>
      <c r="U14">
        <v>64.961808309999995</v>
      </c>
      <c r="V14">
        <v>65.455540900000003</v>
      </c>
      <c r="W14">
        <v>65.977775440000002</v>
      </c>
      <c r="X14">
        <v>66.510776910000004</v>
      </c>
      <c r="Y14">
        <v>67.053084699999999</v>
      </c>
      <c r="Z14">
        <v>67.605058529999994</v>
      </c>
      <c r="AA14">
        <v>68.059253999999996</v>
      </c>
      <c r="AB14">
        <v>68.545429339999998</v>
      </c>
      <c r="AC14">
        <v>69.042132870000003</v>
      </c>
      <c r="AD14">
        <v>69.549116049999995</v>
      </c>
      <c r="AE14">
        <v>70.067683070000001</v>
      </c>
      <c r="AF14">
        <v>70.599167269999995</v>
      </c>
      <c r="AG14">
        <v>71.145417069999993</v>
      </c>
      <c r="AH14">
        <v>71.706774159999995</v>
      </c>
      <c r="AI14">
        <v>72.283438020000006</v>
      </c>
      <c r="AJ14">
        <v>72.875319509999997</v>
      </c>
      <c r="AK14">
        <v>73.48212839</v>
      </c>
      <c r="AL14">
        <v>74.085116130000003</v>
      </c>
      <c r="AM14">
        <v>74.697557230000001</v>
      </c>
      <c r="AN14">
        <v>75.321583000000004</v>
      </c>
      <c r="AO14">
        <v>75.957361300000002</v>
      </c>
      <c r="AP14">
        <v>76.604629180000003</v>
      </c>
      <c r="AQ14">
        <v>77.264108030000003</v>
      </c>
      <c r="AR14">
        <v>77.935229410000005</v>
      </c>
      <c r="AS14">
        <v>78.617585250000005</v>
      </c>
      <c r="AT14">
        <v>79.310728470000001</v>
      </c>
      <c r="AU14">
        <v>80.01421191</v>
      </c>
      <c r="AV14">
        <v>80.733156530000002</v>
      </c>
      <c r="AW14">
        <v>81.465044579999997</v>
      </c>
      <c r="AX14">
        <v>82.208743249999998</v>
      </c>
      <c r="AY14">
        <v>82.963127270000001</v>
      </c>
      <c r="AZ14">
        <v>83.727201210000004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35">
      <c r="A15" t="s">
        <v>1380</v>
      </c>
      <c r="B15">
        <v>57.529161309999999</v>
      </c>
      <c r="C15">
        <v>58.023741739999998</v>
      </c>
      <c r="D15">
        <v>58.48478927</v>
      </c>
      <c r="E15">
        <v>58.964026629999999</v>
      </c>
      <c r="F15">
        <v>59.479491260000003</v>
      </c>
      <c r="G15">
        <v>60.04350599</v>
      </c>
      <c r="H15">
        <v>60.623119510000002</v>
      </c>
      <c r="I15">
        <v>61.231148060000002</v>
      </c>
      <c r="J15">
        <v>61.862291259999999</v>
      </c>
      <c r="K15">
        <v>62.510034640000001</v>
      </c>
      <c r="L15">
        <v>63.225884059999998</v>
      </c>
      <c r="M15">
        <v>63.913166369999999</v>
      </c>
      <c r="N15">
        <v>64.598671830000001</v>
      </c>
      <c r="O15">
        <v>65.285484819999994</v>
      </c>
      <c r="P15">
        <v>65.974489590000005</v>
      </c>
      <c r="Q15">
        <v>66.666331749999998</v>
      </c>
      <c r="R15">
        <v>67.361820489999999</v>
      </c>
      <c r="S15">
        <v>68.061969320000003</v>
      </c>
      <c r="T15">
        <v>68.767951339999996</v>
      </c>
      <c r="U15">
        <v>69.481037130000004</v>
      </c>
      <c r="V15">
        <v>70.161156460000001</v>
      </c>
      <c r="W15">
        <v>70.878088239999997</v>
      </c>
      <c r="X15">
        <v>71.611904730000006</v>
      </c>
      <c r="Y15">
        <v>72.360796149999999</v>
      </c>
      <c r="Z15">
        <v>73.124895539999997</v>
      </c>
      <c r="AA15">
        <v>73.786069389999994</v>
      </c>
      <c r="AB15">
        <v>74.484874210000001</v>
      </c>
      <c r="AC15">
        <v>75.197095899999994</v>
      </c>
      <c r="AD15">
        <v>75.922379800000002</v>
      </c>
      <c r="AE15">
        <v>76.662185210000004</v>
      </c>
      <c r="AF15">
        <v>77.418027940000002</v>
      </c>
      <c r="AG15">
        <v>78.191080150000005</v>
      </c>
      <c r="AH15">
        <v>78.982108010000005</v>
      </c>
      <c r="AI15">
        <v>79.791506990000002</v>
      </c>
      <c r="AJ15">
        <v>80.619369969999994</v>
      </c>
      <c r="AK15">
        <v>81.465563930000002</v>
      </c>
      <c r="AL15">
        <v>82.301417029999996</v>
      </c>
      <c r="AM15">
        <v>83.144859859999997</v>
      </c>
      <c r="AN15">
        <v>83.999359389999995</v>
      </c>
      <c r="AO15">
        <v>84.866427479999999</v>
      </c>
      <c r="AP15">
        <v>85.746999439999996</v>
      </c>
      <c r="AQ15">
        <v>86.641741120000006</v>
      </c>
      <c r="AR15">
        <v>87.551107830000007</v>
      </c>
      <c r="AS15">
        <v>88.47535345</v>
      </c>
      <c r="AT15">
        <v>89.414479299999996</v>
      </c>
      <c r="AU15">
        <v>90.368080939999999</v>
      </c>
      <c r="AV15">
        <v>91.337389189999996</v>
      </c>
      <c r="AW15">
        <v>92.317618920000001</v>
      </c>
      <c r="AX15">
        <v>93.305093650000003</v>
      </c>
      <c r="AY15">
        <v>94.301329890000005</v>
      </c>
      <c r="AZ15">
        <v>95.308633200000003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35">
      <c r="A16" t="s">
        <v>1381</v>
      </c>
      <c r="B16">
        <v>5.6536224060000002</v>
      </c>
      <c r="C16">
        <v>5.6939095359999996</v>
      </c>
      <c r="D16">
        <v>5.7428797879999998</v>
      </c>
      <c r="E16">
        <v>5.7964005939999996</v>
      </c>
      <c r="F16">
        <v>5.8541590330000002</v>
      </c>
      <c r="G16">
        <v>5.9160273490000002</v>
      </c>
      <c r="H16">
        <v>5.9763894390000001</v>
      </c>
      <c r="I16">
        <v>6.0382592610000003</v>
      </c>
      <c r="J16">
        <v>6.102814274</v>
      </c>
      <c r="K16">
        <v>6.1695180189999999</v>
      </c>
      <c r="L16">
        <v>6.2467777880000002</v>
      </c>
      <c r="M16">
        <v>6.3192090070000004</v>
      </c>
      <c r="N16">
        <v>6.3896038590000002</v>
      </c>
      <c r="O16">
        <v>6.4586970340000001</v>
      </c>
      <c r="P16">
        <v>6.5266824129999996</v>
      </c>
      <c r="Q16">
        <v>6.5936289260000001</v>
      </c>
      <c r="R16">
        <v>6.6590633620000004</v>
      </c>
      <c r="S16">
        <v>6.7233665120000001</v>
      </c>
      <c r="T16">
        <v>6.7867831860000001</v>
      </c>
      <c r="U16">
        <v>6.8495207550000003</v>
      </c>
      <c r="V16">
        <v>6.9058260880000004</v>
      </c>
      <c r="W16">
        <v>6.9654233469999998</v>
      </c>
      <c r="X16">
        <v>7.0262224389999997</v>
      </c>
      <c r="Y16">
        <v>7.0875835509999998</v>
      </c>
      <c r="Z16">
        <v>7.1493202120000001</v>
      </c>
      <c r="AA16">
        <v>7.1950373030000003</v>
      </c>
      <c r="AB16">
        <v>7.2435763179999997</v>
      </c>
      <c r="AC16">
        <v>7.2932620180000001</v>
      </c>
      <c r="AD16">
        <v>7.3436745209999996</v>
      </c>
      <c r="AE16">
        <v>7.3947138299999997</v>
      </c>
      <c r="AF16">
        <v>7.4463781180000002</v>
      </c>
      <c r="AG16">
        <v>7.4988230729999996</v>
      </c>
      <c r="AH16">
        <v>7.5520159619999996</v>
      </c>
      <c r="AI16">
        <v>7.605954283</v>
      </c>
      <c r="AJ16">
        <v>7.6606404230000003</v>
      </c>
      <c r="AK16">
        <v>7.7160740390000004</v>
      </c>
      <c r="AL16">
        <v>7.7697957669999997</v>
      </c>
      <c r="AM16">
        <v>7.8233724230000004</v>
      </c>
      <c r="AN16">
        <v>7.8773239950000002</v>
      </c>
      <c r="AO16">
        <v>7.9318397269999998</v>
      </c>
      <c r="AP16">
        <v>7.9869868019999997</v>
      </c>
      <c r="AQ16">
        <v>8.0429658540000002</v>
      </c>
      <c r="AR16">
        <v>8.0996940330000005</v>
      </c>
      <c r="AS16">
        <v>8.1571318809999998</v>
      </c>
      <c r="AT16">
        <v>8.2152577149999999</v>
      </c>
      <c r="AU16">
        <v>8.2740572809999993</v>
      </c>
      <c r="AV16">
        <v>8.3344173710000007</v>
      </c>
      <c r="AW16">
        <v>8.3958566070000007</v>
      </c>
      <c r="AX16">
        <v>8.4581684250000002</v>
      </c>
      <c r="AY16">
        <v>8.5212510100000003</v>
      </c>
      <c r="AZ16">
        <v>8.5850479009999994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35">
      <c r="A17" t="s">
        <v>1382</v>
      </c>
      <c r="B17">
        <v>5.7132065079999999</v>
      </c>
      <c r="C17">
        <v>5.7822164660000004</v>
      </c>
      <c r="D17">
        <v>5.8588517849999997</v>
      </c>
      <c r="E17">
        <v>5.9407691869999999</v>
      </c>
      <c r="F17">
        <v>6.0275020709999998</v>
      </c>
      <c r="G17">
        <v>6.1112047350000003</v>
      </c>
      <c r="H17">
        <v>6.1853697329999999</v>
      </c>
      <c r="I17">
        <v>6.2547125039999996</v>
      </c>
      <c r="J17">
        <v>6.322015285</v>
      </c>
      <c r="K17">
        <v>6.3887799440000004</v>
      </c>
      <c r="L17">
        <v>6.4648373990000003</v>
      </c>
      <c r="M17">
        <v>6.5358926500000001</v>
      </c>
      <c r="N17">
        <v>6.6054261820000004</v>
      </c>
      <c r="O17">
        <v>6.6746369879999996</v>
      </c>
      <c r="P17">
        <v>6.7439817829999997</v>
      </c>
      <c r="Q17">
        <v>6.8136434809999997</v>
      </c>
      <c r="R17">
        <v>6.8837034380000004</v>
      </c>
      <c r="S17">
        <v>6.9542101049999996</v>
      </c>
      <c r="T17">
        <v>7.0252055640000002</v>
      </c>
      <c r="U17">
        <v>7.0967340720000003</v>
      </c>
      <c r="V17">
        <v>7.1625692179999998</v>
      </c>
      <c r="W17">
        <v>7.2328113600000004</v>
      </c>
      <c r="X17">
        <v>7.3051470600000004</v>
      </c>
      <c r="Y17">
        <v>7.3788133970000001</v>
      </c>
      <c r="Z17">
        <v>7.4535330780000004</v>
      </c>
      <c r="AA17">
        <v>7.5117313020000003</v>
      </c>
      <c r="AB17">
        <v>7.5731477199999997</v>
      </c>
      <c r="AC17">
        <v>7.6360800659999999</v>
      </c>
      <c r="AD17">
        <v>7.700118893</v>
      </c>
      <c r="AE17">
        <v>7.7651483160000003</v>
      </c>
      <c r="AF17">
        <v>7.8311576000000001</v>
      </c>
      <c r="AG17">
        <v>7.898166325</v>
      </c>
      <c r="AH17">
        <v>7.9661968170000002</v>
      </c>
      <c r="AI17">
        <v>8.0352645519999992</v>
      </c>
      <c r="AJ17">
        <v>8.1053766080000003</v>
      </c>
      <c r="AK17">
        <v>8.1765336860000009</v>
      </c>
      <c r="AL17">
        <v>8.2448268789999997</v>
      </c>
      <c r="AM17">
        <v>8.3125978469999993</v>
      </c>
      <c r="AN17">
        <v>8.3807057129999993</v>
      </c>
      <c r="AO17">
        <v>8.4495272880000005</v>
      </c>
      <c r="AP17">
        <v>8.5192625040000003</v>
      </c>
      <c r="AQ17">
        <v>8.5900478889999992</v>
      </c>
      <c r="AR17">
        <v>8.6620066439999999</v>
      </c>
      <c r="AS17">
        <v>8.7352799210000001</v>
      </c>
      <c r="AT17">
        <v>8.8100653530000006</v>
      </c>
      <c r="AU17">
        <v>8.8867020310000004</v>
      </c>
      <c r="AV17">
        <v>8.9662617660000006</v>
      </c>
      <c r="AW17">
        <v>9.0499115270000008</v>
      </c>
      <c r="AX17">
        <v>9.1380429900000006</v>
      </c>
      <c r="AY17">
        <v>9.2297307780000004</v>
      </c>
      <c r="AZ17">
        <v>9.3244341590000008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35">
      <c r="A18" t="s">
        <v>1383</v>
      </c>
      <c r="B18">
        <v>11.143134610000001</v>
      </c>
      <c r="C18">
        <v>11.1280052</v>
      </c>
      <c r="D18">
        <v>11.10547528</v>
      </c>
      <c r="E18">
        <v>11.094317390000001</v>
      </c>
      <c r="F18">
        <v>11.09768251</v>
      </c>
      <c r="G18">
        <v>11.11436675</v>
      </c>
      <c r="H18">
        <v>11.13618215</v>
      </c>
      <c r="I18">
        <v>11.16282519</v>
      </c>
      <c r="J18">
        <v>11.191741329999999</v>
      </c>
      <c r="K18">
        <v>11.219464110000001</v>
      </c>
      <c r="L18">
        <v>11.254258009999999</v>
      </c>
      <c r="M18">
        <v>11.2822412</v>
      </c>
      <c r="N18">
        <v>11.307430289999999</v>
      </c>
      <c r="O18">
        <v>11.331882569999999</v>
      </c>
      <c r="P18">
        <v>11.356727660000001</v>
      </c>
      <c r="Q18">
        <v>11.38254755</v>
      </c>
      <c r="R18">
        <v>11.40892835</v>
      </c>
      <c r="S18">
        <v>11.436103960000001</v>
      </c>
      <c r="T18">
        <v>11.46428628</v>
      </c>
      <c r="U18">
        <v>11.49357204</v>
      </c>
      <c r="V18">
        <v>11.51794495</v>
      </c>
      <c r="W18">
        <v>11.54690679</v>
      </c>
      <c r="X18">
        <v>11.57837333</v>
      </c>
      <c r="Y18">
        <v>11.611586490000001</v>
      </c>
      <c r="Z18">
        <v>11.646240410000001</v>
      </c>
      <c r="AA18">
        <v>11.665460250000001</v>
      </c>
      <c r="AB18">
        <v>11.6879244</v>
      </c>
      <c r="AC18">
        <v>11.712290210000001</v>
      </c>
      <c r="AD18">
        <v>11.7381662</v>
      </c>
      <c r="AE18">
        <v>11.765438659999999</v>
      </c>
      <c r="AF18">
        <v>11.79410509</v>
      </c>
      <c r="AG18">
        <v>11.82432453</v>
      </c>
      <c r="AH18">
        <v>11.85611974</v>
      </c>
      <c r="AI18">
        <v>11.8894552</v>
      </c>
      <c r="AJ18">
        <v>11.924290770000001</v>
      </c>
      <c r="AK18">
        <v>11.96058599</v>
      </c>
      <c r="AL18">
        <v>11.99562699</v>
      </c>
      <c r="AM18">
        <v>12.031509140000001</v>
      </c>
      <c r="AN18">
        <v>12.0685766</v>
      </c>
      <c r="AO18">
        <v>12.10682435</v>
      </c>
      <c r="AP18">
        <v>12.146197389999999</v>
      </c>
      <c r="AQ18">
        <v>12.18681284</v>
      </c>
      <c r="AR18">
        <v>12.228670749999999</v>
      </c>
      <c r="AS18">
        <v>12.271696410000001</v>
      </c>
      <c r="AT18">
        <v>12.315829920000001</v>
      </c>
      <c r="AU18">
        <v>12.3610284</v>
      </c>
      <c r="AV18">
        <v>12.40806124</v>
      </c>
      <c r="AW18">
        <v>12.45683607</v>
      </c>
      <c r="AX18">
        <v>12.50704569</v>
      </c>
      <c r="AY18">
        <v>12.558455009999999</v>
      </c>
      <c r="AZ18">
        <v>12.610911160000001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35">
      <c r="A19" t="s">
        <v>1384</v>
      </c>
      <c r="B19">
        <v>11.183652370000001</v>
      </c>
      <c r="C19">
        <v>11.23671049</v>
      </c>
      <c r="D19">
        <v>11.26516097</v>
      </c>
      <c r="E19">
        <v>11.28781927</v>
      </c>
      <c r="F19">
        <v>11.31107392</v>
      </c>
      <c r="G19">
        <v>11.34056122</v>
      </c>
      <c r="H19">
        <v>11.37284054</v>
      </c>
      <c r="I19">
        <v>11.41035918</v>
      </c>
      <c r="J19">
        <v>11.452736399999999</v>
      </c>
      <c r="K19">
        <v>11.498802810000001</v>
      </c>
      <c r="L19">
        <v>11.556566800000001</v>
      </c>
      <c r="M19">
        <v>11.61101652</v>
      </c>
      <c r="N19">
        <v>11.6647552</v>
      </c>
      <c r="O19">
        <v>11.718577870000001</v>
      </c>
      <c r="P19">
        <v>11.772761900000001</v>
      </c>
      <c r="Q19">
        <v>11.82741519</v>
      </c>
      <c r="R19">
        <v>11.882605379999999</v>
      </c>
      <c r="S19">
        <v>11.93840303</v>
      </c>
      <c r="T19">
        <v>11.994892050000001</v>
      </c>
      <c r="U19">
        <v>12.052168310000001</v>
      </c>
      <c r="V19">
        <v>12.10401201</v>
      </c>
      <c r="W19">
        <v>12.160476190000001</v>
      </c>
      <c r="X19">
        <v>12.219447779999999</v>
      </c>
      <c r="Y19">
        <v>12.280256919999999</v>
      </c>
      <c r="Z19">
        <v>12.34267492</v>
      </c>
      <c r="AA19">
        <v>12.388914979999999</v>
      </c>
      <c r="AB19">
        <v>12.438510239999999</v>
      </c>
      <c r="AC19">
        <v>12.489965550000001</v>
      </c>
      <c r="AD19">
        <v>12.54300127</v>
      </c>
      <c r="AE19">
        <v>12.5975926</v>
      </c>
      <c r="AF19">
        <v>12.65379313</v>
      </c>
      <c r="AG19">
        <v>12.71166373</v>
      </c>
      <c r="AH19">
        <v>12.771248079999999</v>
      </c>
      <c r="AI19">
        <v>12.83256705</v>
      </c>
      <c r="AJ19">
        <v>12.895620989999999</v>
      </c>
      <c r="AK19">
        <v>12.960395</v>
      </c>
      <c r="AL19">
        <v>13.02283564</v>
      </c>
      <c r="AM19">
        <v>13.08521026</v>
      </c>
      <c r="AN19">
        <v>13.1483539</v>
      </c>
      <c r="AO19">
        <v>13.21263476</v>
      </c>
      <c r="AP19">
        <v>13.278234250000001</v>
      </c>
      <c r="AQ19">
        <v>13.34525079</v>
      </c>
      <c r="AR19">
        <v>13.41373488</v>
      </c>
      <c r="AS19">
        <v>13.483691390000001</v>
      </c>
      <c r="AT19">
        <v>13.555054910000001</v>
      </c>
      <c r="AU19">
        <v>13.62762015</v>
      </c>
      <c r="AV19">
        <v>13.70112226</v>
      </c>
      <c r="AW19">
        <v>13.77389382</v>
      </c>
      <c r="AX19">
        <v>13.844458680000001</v>
      </c>
      <c r="AY19">
        <v>13.912435500000001</v>
      </c>
      <c r="AZ19">
        <v>13.97882175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35">
      <c r="A20" t="s">
        <v>1385</v>
      </c>
      <c r="B20">
        <v>13.36951592</v>
      </c>
      <c r="C20">
        <v>13.442618299999999</v>
      </c>
      <c r="D20">
        <v>13.558688050000001</v>
      </c>
      <c r="E20">
        <v>13.69301624</v>
      </c>
      <c r="F20">
        <v>13.84244696</v>
      </c>
      <c r="G20">
        <v>14.00514765</v>
      </c>
      <c r="H20">
        <v>14.168424549999999</v>
      </c>
      <c r="I20">
        <v>14.338495780000001</v>
      </c>
      <c r="J20">
        <v>14.51452636</v>
      </c>
      <c r="K20">
        <v>14.695263649999999</v>
      </c>
      <c r="L20">
        <v>14.89713948</v>
      </c>
      <c r="M20">
        <v>15.086208770000001</v>
      </c>
      <c r="N20">
        <v>15.27573853</v>
      </c>
      <c r="O20">
        <v>15.466602480000001</v>
      </c>
      <c r="P20">
        <v>15.65890448</v>
      </c>
      <c r="Q20">
        <v>15.85268059</v>
      </c>
      <c r="R20">
        <v>16.045957940000001</v>
      </c>
      <c r="S20">
        <v>16.240698770000002</v>
      </c>
      <c r="T20">
        <v>16.437227109999998</v>
      </c>
      <c r="U20">
        <v>16.635789460000002</v>
      </c>
      <c r="V20">
        <v>16.824029410000001</v>
      </c>
      <c r="W20">
        <v>17.02473204</v>
      </c>
      <c r="X20">
        <v>17.229435970000001</v>
      </c>
      <c r="Y20">
        <v>17.437578070000001</v>
      </c>
      <c r="Z20">
        <v>17.649167309999999</v>
      </c>
      <c r="AA20">
        <v>17.828420359999999</v>
      </c>
      <c r="AB20">
        <v>18.023405090000001</v>
      </c>
      <c r="AC20">
        <v>18.221955569999999</v>
      </c>
      <c r="AD20">
        <v>18.42355749</v>
      </c>
      <c r="AE20">
        <v>18.628365580000001</v>
      </c>
      <c r="AF20">
        <v>18.836607040000001</v>
      </c>
      <c r="AG20">
        <v>19.04891143</v>
      </c>
      <c r="AH20">
        <v>19.265019209999998</v>
      </c>
      <c r="AI20">
        <v>19.48497197</v>
      </c>
      <c r="AJ20">
        <v>19.708786480000001</v>
      </c>
      <c r="AK20">
        <v>19.93645055</v>
      </c>
      <c r="AL20">
        <v>20.16329713</v>
      </c>
      <c r="AM20">
        <v>20.392483370000001</v>
      </c>
      <c r="AN20">
        <v>20.624532729999999</v>
      </c>
      <c r="AO20">
        <v>20.859624610000001</v>
      </c>
      <c r="AP20">
        <v>21.097849780000001</v>
      </c>
      <c r="AQ20">
        <v>21.339879849999999</v>
      </c>
      <c r="AR20">
        <v>21.585235829999998</v>
      </c>
      <c r="AS20">
        <v>21.833912120000001</v>
      </c>
      <c r="AT20">
        <v>22.085915409999998</v>
      </c>
      <c r="AU20">
        <v>22.341246760000001</v>
      </c>
      <c r="AV20">
        <v>22.60270719</v>
      </c>
      <c r="AW20">
        <v>22.867959559999999</v>
      </c>
      <c r="AX20">
        <v>23.136802679999999</v>
      </c>
      <c r="AY20">
        <v>23.409161780000002</v>
      </c>
      <c r="AZ20">
        <v>23.684992340000001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35">
      <c r="A21" t="s">
        <v>1386</v>
      </c>
      <c r="B21">
        <v>13.881563310000001</v>
      </c>
      <c r="C21">
        <v>14.050820979999999</v>
      </c>
      <c r="D21">
        <v>14.23115033</v>
      </c>
      <c r="E21">
        <v>14.4219214</v>
      </c>
      <c r="F21">
        <v>14.6237841</v>
      </c>
      <c r="G21">
        <v>14.83562311</v>
      </c>
      <c r="H21">
        <v>15.04529419</v>
      </c>
      <c r="I21">
        <v>15.259912509999999</v>
      </c>
      <c r="J21">
        <v>15.47940502</v>
      </c>
      <c r="K21">
        <v>15.703251420000001</v>
      </c>
      <c r="L21">
        <v>15.94981091</v>
      </c>
      <c r="M21">
        <v>16.18504626</v>
      </c>
      <c r="N21">
        <v>16.421778809999999</v>
      </c>
      <c r="O21">
        <v>16.66101231</v>
      </c>
      <c r="P21">
        <v>16.902959580000001</v>
      </c>
      <c r="Q21">
        <v>17.147727329999999</v>
      </c>
      <c r="R21">
        <v>17.3954393</v>
      </c>
      <c r="S21">
        <v>17.64625041</v>
      </c>
      <c r="T21">
        <v>17.900338810000001</v>
      </c>
      <c r="U21">
        <v>18.157894720000002</v>
      </c>
      <c r="V21">
        <v>18.405153760000001</v>
      </c>
      <c r="W21">
        <v>18.667292459999999</v>
      </c>
      <c r="X21">
        <v>18.934788300000001</v>
      </c>
      <c r="Y21">
        <v>19.206979629999999</v>
      </c>
      <c r="Z21">
        <v>19.483826709999999</v>
      </c>
      <c r="AA21">
        <v>19.725088809999999</v>
      </c>
      <c r="AB21">
        <v>19.98386996</v>
      </c>
      <c r="AC21">
        <v>20.247058590000002</v>
      </c>
      <c r="AD21">
        <v>20.514088359999999</v>
      </c>
      <c r="AE21">
        <v>20.78510503</v>
      </c>
      <c r="AF21">
        <v>21.060336339999999</v>
      </c>
      <c r="AG21">
        <v>21.33997106</v>
      </c>
      <c r="AH21">
        <v>21.6241381</v>
      </c>
      <c r="AI21">
        <v>21.912910419999999</v>
      </c>
      <c r="AJ21">
        <v>22.206316180000002</v>
      </c>
      <c r="AK21">
        <v>22.504351669999998</v>
      </c>
      <c r="AL21">
        <v>22.797228100000002</v>
      </c>
      <c r="AM21">
        <v>23.092528699999999</v>
      </c>
      <c r="AN21">
        <v>23.391110749999999</v>
      </c>
      <c r="AO21">
        <v>23.693274639999998</v>
      </c>
      <c r="AP21">
        <v>23.99920199</v>
      </c>
      <c r="AQ21">
        <v>24.309036540000001</v>
      </c>
      <c r="AR21">
        <v>24.622897900000002</v>
      </c>
      <c r="AS21">
        <v>24.940884010000001</v>
      </c>
      <c r="AT21">
        <v>25.263073200000001</v>
      </c>
      <c r="AU21">
        <v>25.589528000000001</v>
      </c>
      <c r="AV21">
        <v>25.921187549999999</v>
      </c>
      <c r="AW21">
        <v>26.257397539999999</v>
      </c>
      <c r="AX21">
        <v>26.59804506</v>
      </c>
      <c r="AY21">
        <v>26.94312635</v>
      </c>
      <c r="AZ21">
        <v>27.292687999999998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35">
      <c r="A22" t="s">
        <v>4418</v>
      </c>
      <c r="B22">
        <v>5.6737079214000001</v>
      </c>
      <c r="C22">
        <v>5.7538615106000002</v>
      </c>
      <c r="D22">
        <v>5.7834183803999997</v>
      </c>
      <c r="E22">
        <v>5.7894468315000003</v>
      </c>
      <c r="F22">
        <v>5.7836634674000003</v>
      </c>
      <c r="G22">
        <v>5.7713302594</v>
      </c>
      <c r="H22">
        <v>5.7507728076999989</v>
      </c>
      <c r="I22">
        <v>5.7274858999999996</v>
      </c>
      <c r="J22">
        <v>5.7014284025000004</v>
      </c>
      <c r="K22">
        <v>5.674163204200001</v>
      </c>
      <c r="L22">
        <v>5.6525804494999994</v>
      </c>
      <c r="M22">
        <v>5.6224362004999993</v>
      </c>
      <c r="N22">
        <v>5.5925774061000002</v>
      </c>
      <c r="O22">
        <v>5.5634260359000001</v>
      </c>
      <c r="P22">
        <v>5.5356552257000002</v>
      </c>
      <c r="Q22">
        <v>5.5097229385999995</v>
      </c>
      <c r="R22">
        <v>5.4843902426000009</v>
      </c>
      <c r="S22">
        <v>5.4610250863999994</v>
      </c>
      <c r="T22">
        <v>5.4395163587999997</v>
      </c>
      <c r="U22">
        <v>5.4196561764000002</v>
      </c>
      <c r="V22">
        <v>5.3969987867000002</v>
      </c>
      <c r="W22">
        <v>5.3803443513000007</v>
      </c>
      <c r="X22">
        <v>5.3644989407999999</v>
      </c>
      <c r="Y22">
        <v>5.3493160005</v>
      </c>
      <c r="Z22">
        <v>5.3345345952000001</v>
      </c>
      <c r="AA22">
        <v>5.3084148137999998</v>
      </c>
      <c r="AB22">
        <v>5.2911290710000003</v>
      </c>
      <c r="AC22">
        <v>5.2743812667000007</v>
      </c>
      <c r="AD22">
        <v>5.2581650130999993</v>
      </c>
      <c r="AE22">
        <v>5.2421803248000005</v>
      </c>
      <c r="AF22">
        <v>5.2261588052999999</v>
      </c>
      <c r="AG22">
        <v>5.2102389723999991</v>
      </c>
      <c r="AH22">
        <v>5.1939480899999992</v>
      </c>
      <c r="AI22">
        <v>5.1771241987000005</v>
      </c>
      <c r="AJ22">
        <v>5.1596975490999997</v>
      </c>
      <c r="AK22">
        <v>5.1416523142999999</v>
      </c>
      <c r="AL22">
        <v>5.1234527648999997</v>
      </c>
      <c r="AM22">
        <v>5.1052762682999999</v>
      </c>
      <c r="AN22">
        <v>5.086916390099999</v>
      </c>
      <c r="AO22">
        <v>5.0683310421999996</v>
      </c>
      <c r="AP22">
        <v>5.0494953282999999</v>
      </c>
      <c r="AQ22">
        <v>5.0308691042999998</v>
      </c>
      <c r="AR22">
        <v>5.0119695540000002</v>
      </c>
      <c r="AS22">
        <v>4.9927686864999998</v>
      </c>
      <c r="AT22">
        <v>4.9732604436000001</v>
      </c>
      <c r="AU22">
        <v>4.9534543997999991</v>
      </c>
      <c r="AV22">
        <v>4.9352176436999997</v>
      </c>
      <c r="AW22">
        <v>4.9167274224000002</v>
      </c>
      <c r="AX22">
        <v>4.8979512182999994</v>
      </c>
      <c r="AY22">
        <v>4.8788894420999993</v>
      </c>
      <c r="AZ22">
        <v>4.8595678546000007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35">
      <c r="A23" t="s">
        <v>4419</v>
      </c>
      <c r="B23">
        <v>5.8803846082</v>
      </c>
      <c r="C23">
        <v>5.9185589401999996</v>
      </c>
      <c r="D23">
        <v>5.9395791591</v>
      </c>
      <c r="E23">
        <v>5.9486327114000002</v>
      </c>
      <c r="F23">
        <v>5.9485916982000004</v>
      </c>
      <c r="G23">
        <v>5.9472375974000009</v>
      </c>
      <c r="H23">
        <v>5.9442024963999991</v>
      </c>
      <c r="I23">
        <v>5.9443969790000004</v>
      </c>
      <c r="J23">
        <v>5.9470777328000004</v>
      </c>
      <c r="K23">
        <v>5.9514368028</v>
      </c>
      <c r="L23">
        <v>5.9638854530999996</v>
      </c>
      <c r="M23">
        <v>5.9694751425999995</v>
      </c>
      <c r="N23">
        <v>5.9757829627000003</v>
      </c>
      <c r="O23">
        <v>5.9827223525999997</v>
      </c>
      <c r="P23">
        <v>5.9904499325000007</v>
      </c>
      <c r="Q23">
        <v>5.9990690293000002</v>
      </c>
      <c r="R23">
        <v>6.0086171628000002</v>
      </c>
      <c r="S23">
        <v>6.0190846736000001</v>
      </c>
      <c r="T23">
        <v>6.0304311797999999</v>
      </c>
      <c r="U23">
        <v>6.0425975593000008</v>
      </c>
      <c r="V23">
        <v>6.0505973104999997</v>
      </c>
      <c r="W23">
        <v>6.0648038010999992</v>
      </c>
      <c r="X23">
        <v>6.0794972774999998</v>
      </c>
      <c r="Y23">
        <v>6.0946959670999998</v>
      </c>
      <c r="Z23">
        <v>6.1102583590000004</v>
      </c>
      <c r="AA23">
        <v>6.1121921306999996</v>
      </c>
      <c r="AB23">
        <v>6.1235831316000002</v>
      </c>
      <c r="AC23">
        <v>6.1356015487999995</v>
      </c>
      <c r="AD23">
        <v>6.1483585694</v>
      </c>
      <c r="AE23">
        <v>6.1615366719000004</v>
      </c>
      <c r="AF23">
        <v>6.1748614618</v>
      </c>
      <c r="AG23">
        <v>6.1881541383000007</v>
      </c>
      <c r="AH23">
        <v>6.2013101597000002</v>
      </c>
      <c r="AI23">
        <v>6.2142795190999998</v>
      </c>
      <c r="AJ23">
        <v>6.2270511297000004</v>
      </c>
      <c r="AK23">
        <v>6.2396405321000001</v>
      </c>
      <c r="AL23">
        <v>6.2488646756000001</v>
      </c>
      <c r="AM23">
        <v>6.2584727053</v>
      </c>
      <c r="AN23">
        <v>6.2683656592999997</v>
      </c>
      <c r="AO23">
        <v>6.2785420920000004</v>
      </c>
      <c r="AP23">
        <v>6.2889584097000011</v>
      </c>
      <c r="AQ23">
        <v>6.2995422850999994</v>
      </c>
      <c r="AR23">
        <v>6.3102083493999999</v>
      </c>
      <c r="AS23">
        <v>6.3208584832999994</v>
      </c>
      <c r="AT23">
        <v>6.3313617177000001</v>
      </c>
      <c r="AU23">
        <v>6.3414957997999997</v>
      </c>
      <c r="AV23">
        <v>6.351057579099999</v>
      </c>
      <c r="AW23">
        <v>6.3586751414</v>
      </c>
      <c r="AX23">
        <v>6.3628297434000007</v>
      </c>
      <c r="AY23">
        <v>6.3666048332000003</v>
      </c>
      <c r="AZ23">
        <v>6.3709461445000004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35">
      <c r="A24" t="s">
        <v>1460</v>
      </c>
      <c r="B24">
        <v>0.26975565740000002</v>
      </c>
      <c r="C24">
        <v>0.27016471460000002</v>
      </c>
      <c r="D24">
        <v>0.27203019210000001</v>
      </c>
      <c r="E24">
        <v>0.27439816839999998</v>
      </c>
      <c r="F24">
        <v>0.27709806910000001</v>
      </c>
      <c r="G24">
        <v>0.28007246159999999</v>
      </c>
      <c r="H24">
        <v>0.2831067337</v>
      </c>
      <c r="I24">
        <v>0.28629043069999999</v>
      </c>
      <c r="J24">
        <v>0.28962204559999999</v>
      </c>
      <c r="K24">
        <v>0.29308664760000003</v>
      </c>
      <c r="L24">
        <v>0.29695031220000001</v>
      </c>
      <c r="M24">
        <v>0.3006712372</v>
      </c>
      <c r="N24">
        <v>0.30442701249999998</v>
      </c>
      <c r="O24">
        <v>0.30824305120000001</v>
      </c>
      <c r="P24">
        <v>0.31211827110000001</v>
      </c>
      <c r="Q24">
        <v>0.31604924769999998</v>
      </c>
      <c r="R24">
        <v>0.31998863379999998</v>
      </c>
      <c r="S24">
        <v>0.32397615549999997</v>
      </c>
      <c r="T24">
        <v>0.32801936659999997</v>
      </c>
      <c r="U24">
        <v>0.33212095159999999</v>
      </c>
      <c r="V24">
        <v>0.3360768341</v>
      </c>
      <c r="W24">
        <v>0.34023872599999999</v>
      </c>
      <c r="X24">
        <v>0.34449770369999999</v>
      </c>
      <c r="Y24">
        <v>0.34883436769999998</v>
      </c>
      <c r="Z24">
        <v>0.35324685300000003</v>
      </c>
      <c r="AA24">
        <v>0.35714693980000001</v>
      </c>
      <c r="AB24">
        <v>0.36127040830000001</v>
      </c>
      <c r="AC24">
        <v>0.3654727062</v>
      </c>
      <c r="AD24">
        <v>0.36973113959999998</v>
      </c>
      <c r="AE24">
        <v>0.3740463859</v>
      </c>
      <c r="AF24">
        <v>0.37842270620000001</v>
      </c>
      <c r="AG24">
        <v>0.38287458520000001</v>
      </c>
      <c r="AH24">
        <v>0.38739557720000001</v>
      </c>
      <c r="AI24">
        <v>0.3919859114</v>
      </c>
      <c r="AJ24">
        <v>0.39664622719999998</v>
      </c>
      <c r="AK24">
        <v>0.40137668720000003</v>
      </c>
      <c r="AL24">
        <v>0.40613090509999999</v>
      </c>
      <c r="AM24">
        <v>0.41091973320000003</v>
      </c>
      <c r="AN24">
        <v>0.41575129840000002</v>
      </c>
      <c r="AO24">
        <v>0.42063068240000001</v>
      </c>
      <c r="AP24">
        <v>0.42556154769999999</v>
      </c>
      <c r="AQ24">
        <v>0.43056195320000001</v>
      </c>
      <c r="AR24">
        <v>0.4356208868</v>
      </c>
      <c r="AS24">
        <v>0.440738185</v>
      </c>
      <c r="AT24">
        <v>0.4459150858</v>
      </c>
      <c r="AU24">
        <v>0.45115272379999999</v>
      </c>
      <c r="AV24">
        <v>0.4565165544</v>
      </c>
      <c r="AW24">
        <v>0.46195361880000002</v>
      </c>
      <c r="AX24">
        <v>0.46745635200000002</v>
      </c>
      <c r="AY24">
        <v>0.47302476789999998</v>
      </c>
      <c r="AZ24">
        <v>0.47866000390000002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35">
      <c r="A25" t="s">
        <v>1461</v>
      </c>
      <c r="B25">
        <v>2.0387563979999999</v>
      </c>
      <c r="C25">
        <v>2.0418479660000002</v>
      </c>
      <c r="D25">
        <v>2.0559468519999999</v>
      </c>
      <c r="E25">
        <v>2.0738435169999998</v>
      </c>
      <c r="F25">
        <v>2.0942487980000002</v>
      </c>
      <c r="G25">
        <v>2.1167286289999998</v>
      </c>
      <c r="H25">
        <v>2.139661018</v>
      </c>
      <c r="I25">
        <v>2.1637227289999998</v>
      </c>
      <c r="J25">
        <v>2.1889023729999999</v>
      </c>
      <c r="K25">
        <v>2.2150871040000002</v>
      </c>
      <c r="L25">
        <v>2.2442878670000002</v>
      </c>
      <c r="M25">
        <v>2.2724098330000002</v>
      </c>
      <c r="N25">
        <v>2.3007951919999998</v>
      </c>
      <c r="O25">
        <v>2.329636008</v>
      </c>
      <c r="P25">
        <v>2.3589241030000001</v>
      </c>
      <c r="Q25">
        <v>2.3886335949999999</v>
      </c>
      <c r="R25">
        <v>2.4184066450000001</v>
      </c>
      <c r="S25">
        <v>2.4485434939999999</v>
      </c>
      <c r="T25">
        <v>2.479101231</v>
      </c>
      <c r="U25">
        <v>2.5101001460000001</v>
      </c>
      <c r="V25">
        <v>2.5399978719999998</v>
      </c>
      <c r="W25">
        <v>2.5714525739999998</v>
      </c>
      <c r="X25">
        <v>2.6036410289999998</v>
      </c>
      <c r="Y25">
        <v>2.636416622</v>
      </c>
      <c r="Z25">
        <v>2.6697652550000002</v>
      </c>
      <c r="AA25">
        <v>2.6992412890000002</v>
      </c>
      <c r="AB25">
        <v>2.7304055960000002</v>
      </c>
      <c r="AC25">
        <v>2.762165677</v>
      </c>
      <c r="AD25">
        <v>2.7943500189999999</v>
      </c>
      <c r="AE25">
        <v>2.8269637410000001</v>
      </c>
      <c r="AF25">
        <v>2.8600390469999999</v>
      </c>
      <c r="AG25">
        <v>2.8936854099999998</v>
      </c>
      <c r="AH25">
        <v>2.9278541150000001</v>
      </c>
      <c r="AI25">
        <v>2.9625468929999998</v>
      </c>
      <c r="AJ25">
        <v>2.9977685780000001</v>
      </c>
      <c r="AK25">
        <v>3.0335203970000002</v>
      </c>
      <c r="AL25">
        <v>3.069451774</v>
      </c>
      <c r="AM25">
        <v>3.1056447280000001</v>
      </c>
      <c r="AN25">
        <v>3.1421606789999998</v>
      </c>
      <c r="AO25">
        <v>3.179038034</v>
      </c>
      <c r="AP25">
        <v>3.2163044749999998</v>
      </c>
      <c r="AQ25">
        <v>3.2540964859999999</v>
      </c>
      <c r="AR25">
        <v>3.29233084</v>
      </c>
      <c r="AS25">
        <v>3.3310063009999999</v>
      </c>
      <c r="AT25">
        <v>3.370132226</v>
      </c>
      <c r="AU25">
        <v>3.4097171899999998</v>
      </c>
      <c r="AV25">
        <v>3.4502558909999999</v>
      </c>
      <c r="AW25">
        <v>3.4913480780000001</v>
      </c>
      <c r="AX25">
        <v>3.532936576</v>
      </c>
      <c r="AY25">
        <v>3.5750214890000001</v>
      </c>
      <c r="AZ25">
        <v>3.6176114149999998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35">
      <c r="A26" t="s">
        <v>1462</v>
      </c>
      <c r="B26">
        <v>0.72738371989999995</v>
      </c>
      <c r="C26">
        <v>0.72793870169999997</v>
      </c>
      <c r="D26">
        <v>0.73001675990000003</v>
      </c>
      <c r="E26">
        <v>0.73304428759999996</v>
      </c>
      <c r="F26">
        <v>0.7371682839</v>
      </c>
      <c r="G26">
        <v>0.74236706109999995</v>
      </c>
      <c r="H26">
        <v>0.74811455010000005</v>
      </c>
      <c r="I26">
        <v>0.75447089629999997</v>
      </c>
      <c r="J26">
        <v>0.76133393149999995</v>
      </c>
      <c r="K26">
        <v>0.76858782160000005</v>
      </c>
      <c r="L26">
        <v>0.77677024100000003</v>
      </c>
      <c r="M26">
        <v>0.78473207030000003</v>
      </c>
      <c r="N26">
        <v>0.79276721800000005</v>
      </c>
      <c r="O26">
        <v>0.80092520119999999</v>
      </c>
      <c r="P26">
        <v>0.80920293539999999</v>
      </c>
      <c r="Q26">
        <v>0.8175905819</v>
      </c>
      <c r="R26">
        <v>0.82600771260000005</v>
      </c>
      <c r="S26">
        <v>0.83450438469999999</v>
      </c>
      <c r="T26">
        <v>0.84308876730000004</v>
      </c>
      <c r="U26">
        <v>0.85176213670000001</v>
      </c>
      <c r="V26">
        <v>0.8600745689</v>
      </c>
      <c r="W26">
        <v>0.86876251289999995</v>
      </c>
      <c r="X26">
        <v>0.87762537460000001</v>
      </c>
      <c r="Y26">
        <v>0.88661685570000004</v>
      </c>
      <c r="Z26">
        <v>0.89572958560000004</v>
      </c>
      <c r="AA26">
        <v>0.90368071969999997</v>
      </c>
      <c r="AB26">
        <v>0.91198050050000001</v>
      </c>
      <c r="AC26">
        <v>0.9204029869</v>
      </c>
      <c r="AD26">
        <v>0.92890845450000004</v>
      </c>
      <c r="AE26">
        <v>0.93750351350000005</v>
      </c>
      <c r="AF26">
        <v>0.94620246750000003</v>
      </c>
      <c r="AG26">
        <v>0.9550341108</v>
      </c>
      <c r="AH26">
        <v>0.96399689720000004</v>
      </c>
      <c r="AI26">
        <v>0.97309564930000003</v>
      </c>
      <c r="AJ26">
        <v>0.98233488700000005</v>
      </c>
      <c r="AK26">
        <v>0.99171787649999998</v>
      </c>
      <c r="AL26">
        <v>1.0010797769999999</v>
      </c>
      <c r="AM26">
        <v>1.010503833</v>
      </c>
      <c r="AN26">
        <v>1.0200226109999999</v>
      </c>
      <c r="AO26">
        <v>1.0296511660000001</v>
      </c>
      <c r="AP26">
        <v>1.039399411</v>
      </c>
      <c r="AQ26">
        <v>1.049296639</v>
      </c>
      <c r="AR26">
        <v>1.059333181</v>
      </c>
      <c r="AS26">
        <v>1.0695113140000001</v>
      </c>
      <c r="AT26">
        <v>1.07983465</v>
      </c>
      <c r="AU26">
        <v>1.0903062960000001</v>
      </c>
      <c r="AV26">
        <v>1.101027282</v>
      </c>
      <c r="AW26">
        <v>1.1119290879999999</v>
      </c>
      <c r="AX26">
        <v>1.1229989220000001</v>
      </c>
      <c r="AY26">
        <v>1.1342348790000001</v>
      </c>
      <c r="AZ26">
        <v>1.1456372079999999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35">
      <c r="A27" t="s">
        <v>1463</v>
      </c>
      <c r="B27">
        <v>0.34431617310000001</v>
      </c>
      <c r="C27">
        <v>0.34457888069999998</v>
      </c>
      <c r="D27">
        <v>0.34556255549999998</v>
      </c>
      <c r="E27">
        <v>0.3469956736</v>
      </c>
      <c r="F27">
        <v>0.34894781870000002</v>
      </c>
      <c r="G27">
        <v>0.35140872490000002</v>
      </c>
      <c r="H27">
        <v>0.3541293707</v>
      </c>
      <c r="I27">
        <v>0.3571382266</v>
      </c>
      <c r="J27">
        <v>0.36038692999999999</v>
      </c>
      <c r="K27">
        <v>0.36382064959999999</v>
      </c>
      <c r="L27">
        <v>0.36769390000000002</v>
      </c>
      <c r="M27">
        <v>0.37146273140000002</v>
      </c>
      <c r="N27">
        <v>0.37526626899999999</v>
      </c>
      <c r="O27">
        <v>0.37912795230000002</v>
      </c>
      <c r="P27">
        <v>0.38304632119999998</v>
      </c>
      <c r="Q27">
        <v>0.38701671850000002</v>
      </c>
      <c r="R27">
        <v>0.39100107249999999</v>
      </c>
      <c r="S27">
        <v>0.39502307840000001</v>
      </c>
      <c r="T27">
        <v>0.39908660309999999</v>
      </c>
      <c r="U27">
        <v>0.403192251</v>
      </c>
      <c r="V27">
        <v>0.40712704459999999</v>
      </c>
      <c r="W27">
        <v>0.41123959139999999</v>
      </c>
      <c r="X27">
        <v>0.41543493780000001</v>
      </c>
      <c r="Y27">
        <v>0.41969116769999998</v>
      </c>
      <c r="Z27">
        <v>0.42400479229999999</v>
      </c>
      <c r="AA27">
        <v>0.42776856099999999</v>
      </c>
      <c r="AB27">
        <v>0.43169736590000002</v>
      </c>
      <c r="AC27">
        <v>0.43568425509999997</v>
      </c>
      <c r="AD27">
        <v>0.43971042449999997</v>
      </c>
      <c r="AE27">
        <v>0.44377900300000001</v>
      </c>
      <c r="AF27">
        <v>0.44789676169999998</v>
      </c>
      <c r="AG27">
        <v>0.45207733039999998</v>
      </c>
      <c r="AH27">
        <v>0.45631997730000001</v>
      </c>
      <c r="AI27">
        <v>0.46062698530000001</v>
      </c>
      <c r="AJ27">
        <v>0.46500049389999998</v>
      </c>
      <c r="AK27">
        <v>0.46944204919999999</v>
      </c>
      <c r="AL27">
        <v>0.47387362199999999</v>
      </c>
      <c r="AM27">
        <v>0.47833461659999998</v>
      </c>
      <c r="AN27">
        <v>0.48284044910000001</v>
      </c>
      <c r="AO27">
        <v>0.48739824609999999</v>
      </c>
      <c r="AP27">
        <v>0.49201269920000001</v>
      </c>
      <c r="AQ27">
        <v>0.49669767599999998</v>
      </c>
      <c r="AR27">
        <v>0.5014485984</v>
      </c>
      <c r="AS27">
        <v>0.50626654500000001</v>
      </c>
      <c r="AT27">
        <v>0.51115322510000005</v>
      </c>
      <c r="AU27">
        <v>0.51611010970000004</v>
      </c>
      <c r="AV27">
        <v>0.52118502229999997</v>
      </c>
      <c r="AW27">
        <v>0.52634552850000005</v>
      </c>
      <c r="AX27">
        <v>0.53158557250000005</v>
      </c>
      <c r="AY27">
        <v>0.53690425310000001</v>
      </c>
      <c r="AZ27">
        <v>0.54230168830000003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35">
      <c r="A28" t="s">
        <v>1387</v>
      </c>
      <c r="B28">
        <v>35.814371319999999</v>
      </c>
      <c r="C28">
        <v>35.875072160000002</v>
      </c>
      <c r="D28">
        <v>35.952525729999998</v>
      </c>
      <c r="E28">
        <v>36.081790859999998</v>
      </c>
      <c r="F28">
        <v>36.275778219999999</v>
      </c>
      <c r="G28">
        <v>36.530683160000002</v>
      </c>
      <c r="H28">
        <v>36.818771699999999</v>
      </c>
      <c r="I28">
        <v>37.142906349999997</v>
      </c>
      <c r="J28">
        <v>37.496091919999998</v>
      </c>
      <c r="K28">
        <v>37.872203659999997</v>
      </c>
      <c r="L28">
        <v>38.296829199999998</v>
      </c>
      <c r="M28">
        <v>38.711882189999997</v>
      </c>
      <c r="N28">
        <v>39.135640309999999</v>
      </c>
      <c r="O28">
        <v>39.567382309999999</v>
      </c>
      <c r="P28">
        <v>40.005838240000003</v>
      </c>
      <c r="Q28">
        <v>40.449971050000002</v>
      </c>
      <c r="R28">
        <v>40.895988160000002</v>
      </c>
      <c r="S28">
        <v>41.346075509999999</v>
      </c>
      <c r="T28">
        <v>41.800097049999998</v>
      </c>
      <c r="U28">
        <v>42.257965720000001</v>
      </c>
      <c r="V28">
        <v>42.697655650000002</v>
      </c>
      <c r="W28">
        <v>43.156601340000002</v>
      </c>
      <c r="X28">
        <v>43.621599590000002</v>
      </c>
      <c r="Y28">
        <v>44.091930339999998</v>
      </c>
      <c r="Z28">
        <v>44.56759512</v>
      </c>
      <c r="AA28">
        <v>44.985848089999998</v>
      </c>
      <c r="AB28">
        <v>45.424755060000003</v>
      </c>
      <c r="AC28">
        <v>45.865717619999998</v>
      </c>
      <c r="AD28">
        <v>46.30888324</v>
      </c>
      <c r="AE28">
        <v>46.755222119999999</v>
      </c>
      <c r="AF28">
        <v>47.205722969999997</v>
      </c>
      <c r="AG28">
        <v>47.66186458</v>
      </c>
      <c r="AH28">
        <v>48.123735879999998</v>
      </c>
      <c r="AI28">
        <v>48.591794929999999</v>
      </c>
      <c r="AJ28">
        <v>49.066383790000003</v>
      </c>
      <c r="AK28">
        <v>49.547747860000001</v>
      </c>
      <c r="AL28">
        <v>50.026785439999998</v>
      </c>
      <c r="AM28">
        <v>50.508950779999999</v>
      </c>
      <c r="AN28">
        <v>50.995435829999998</v>
      </c>
      <c r="AO28">
        <v>51.48693815</v>
      </c>
      <c r="AP28">
        <v>51.984019420000003</v>
      </c>
      <c r="AQ28">
        <v>52.488050569999999</v>
      </c>
      <c r="AR28">
        <v>52.998697900000003</v>
      </c>
      <c r="AS28">
        <v>53.516279939999997</v>
      </c>
      <c r="AT28">
        <v>54.041065660000001</v>
      </c>
      <c r="AU28">
        <v>54.573268800000001</v>
      </c>
      <c r="AV28">
        <v>55.117325520000001</v>
      </c>
      <c r="AW28">
        <v>55.669963289999998</v>
      </c>
      <c r="AX28">
        <v>56.231096950000001</v>
      </c>
      <c r="AY28">
        <v>56.800747940000001</v>
      </c>
      <c r="AZ28">
        <v>57.378963550000002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35">
      <c r="A29" t="s">
        <v>1389</v>
      </c>
      <c r="B29">
        <v>5.663475407</v>
      </c>
      <c r="C29">
        <v>5.6730742830000001</v>
      </c>
      <c r="D29">
        <v>5.6853223389999998</v>
      </c>
      <c r="E29">
        <v>5.7057635720000004</v>
      </c>
      <c r="F29">
        <v>5.7364395979999996</v>
      </c>
      <c r="G29">
        <v>5.7767487759999998</v>
      </c>
      <c r="H29">
        <v>5.8223054149999998</v>
      </c>
      <c r="I29">
        <v>5.873562175</v>
      </c>
      <c r="J29">
        <v>5.9294128769999999</v>
      </c>
      <c r="K29">
        <v>5.9888889900000004</v>
      </c>
      <c r="L29">
        <v>6.0560367919999996</v>
      </c>
      <c r="M29">
        <v>6.1216708459999998</v>
      </c>
      <c r="N29">
        <v>6.1886814790000004</v>
      </c>
      <c r="O29">
        <v>6.2569546359999997</v>
      </c>
      <c r="P29">
        <v>6.3262894950000002</v>
      </c>
      <c r="Q29">
        <v>6.3965220629999999</v>
      </c>
      <c r="R29">
        <v>6.4670526009999998</v>
      </c>
      <c r="S29">
        <v>6.5382267860000001</v>
      </c>
      <c r="T29">
        <v>6.6100230980000001</v>
      </c>
      <c r="U29">
        <v>6.6824277749999998</v>
      </c>
      <c r="V29">
        <v>6.7519577699999997</v>
      </c>
      <c r="W29">
        <v>6.8245327610000004</v>
      </c>
      <c r="X29">
        <v>6.8980648670000004</v>
      </c>
      <c r="Y29">
        <v>6.9724402239999996</v>
      </c>
      <c r="Z29">
        <v>7.047659071</v>
      </c>
      <c r="AA29">
        <v>7.1137991539999996</v>
      </c>
      <c r="AB29">
        <v>7.1832053370000004</v>
      </c>
      <c r="AC29">
        <v>7.252936579</v>
      </c>
      <c r="AD29">
        <v>7.3230162009999997</v>
      </c>
      <c r="AE29">
        <v>7.3935976239999999</v>
      </c>
      <c r="AF29">
        <v>7.4648371950000003</v>
      </c>
      <c r="AG29">
        <v>7.5369687650000001</v>
      </c>
      <c r="AH29">
        <v>7.6100063919999998</v>
      </c>
      <c r="AI29">
        <v>7.6840225149999997</v>
      </c>
      <c r="AJ29">
        <v>7.7590712240000004</v>
      </c>
      <c r="AK29">
        <v>7.8351913260000003</v>
      </c>
      <c r="AL29">
        <v>7.9109435299999999</v>
      </c>
      <c r="AM29">
        <v>7.9871903399999997</v>
      </c>
      <c r="AN29">
        <v>8.0641202419999995</v>
      </c>
      <c r="AO29">
        <v>8.1418435480000007</v>
      </c>
      <c r="AP29">
        <v>8.2204490739999994</v>
      </c>
      <c r="AQ29">
        <v>8.3001536159999993</v>
      </c>
      <c r="AR29">
        <v>8.3809044010000004</v>
      </c>
      <c r="AS29">
        <v>8.4627517999999995</v>
      </c>
      <c r="AT29">
        <v>8.5457383470000003</v>
      </c>
      <c r="AU29">
        <v>8.6298978420000001</v>
      </c>
      <c r="AV29">
        <v>8.7159317919999992</v>
      </c>
      <c r="AW29">
        <v>8.8033227000000007</v>
      </c>
      <c r="AX29">
        <v>8.8920570990000005</v>
      </c>
      <c r="AY29">
        <v>8.9821383780000001</v>
      </c>
      <c r="AZ29">
        <v>9.0735740160000002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35">
      <c r="A30" t="s">
        <v>1464</v>
      </c>
      <c r="B30">
        <v>7.832375248</v>
      </c>
      <c r="C30">
        <v>7.8670785140000001</v>
      </c>
      <c r="D30">
        <v>7.8936566419999998</v>
      </c>
      <c r="E30">
        <v>7.9201726680000002</v>
      </c>
      <c r="F30">
        <v>7.9524272299999996</v>
      </c>
      <c r="G30">
        <v>7.9925633349999998</v>
      </c>
      <c r="H30">
        <v>8.0365058460000007</v>
      </c>
      <c r="I30">
        <v>8.085548588</v>
      </c>
      <c r="J30">
        <v>8.1387111230000002</v>
      </c>
      <c r="K30">
        <v>8.1946702439999992</v>
      </c>
      <c r="L30">
        <v>8.2593955609999998</v>
      </c>
      <c r="M30">
        <v>8.3214097500000008</v>
      </c>
      <c r="N30">
        <v>8.3839365170000004</v>
      </c>
      <c r="O30">
        <v>8.4475879840000001</v>
      </c>
      <c r="P30">
        <v>8.5125780829999993</v>
      </c>
      <c r="Q30">
        <v>8.5789807739999997</v>
      </c>
      <c r="R30">
        <v>8.6462209699999999</v>
      </c>
      <c r="S30">
        <v>8.7146624829999997</v>
      </c>
      <c r="T30">
        <v>8.7843230030000008</v>
      </c>
      <c r="U30">
        <v>8.8551597649999998</v>
      </c>
      <c r="V30">
        <v>8.9223712440000007</v>
      </c>
      <c r="W30">
        <v>8.9935459089999998</v>
      </c>
      <c r="X30">
        <v>9.0666093609999994</v>
      </c>
      <c r="Y30">
        <v>9.1411377649999999</v>
      </c>
      <c r="Z30">
        <v>9.2170078859999993</v>
      </c>
      <c r="AA30">
        <v>9.2807152340000005</v>
      </c>
      <c r="AB30">
        <v>9.3476751419999999</v>
      </c>
      <c r="AC30">
        <v>9.4156683500000007</v>
      </c>
      <c r="AD30">
        <v>9.4845326819999993</v>
      </c>
      <c r="AE30">
        <v>9.5543759739999992</v>
      </c>
      <c r="AF30">
        <v>9.6253411020000001</v>
      </c>
      <c r="AG30">
        <v>9.6976686569999995</v>
      </c>
      <c r="AH30">
        <v>9.7713625460000006</v>
      </c>
      <c r="AI30">
        <v>9.8464437230000001</v>
      </c>
      <c r="AJ30">
        <v>9.9229348300000009</v>
      </c>
      <c r="AK30">
        <v>10.00085292</v>
      </c>
      <c r="AL30">
        <v>10.07807699</v>
      </c>
      <c r="AM30">
        <v>10.15571982</v>
      </c>
      <c r="AN30">
        <v>10.23414011</v>
      </c>
      <c r="AO30">
        <v>10.31352622</v>
      </c>
      <c r="AP30">
        <v>10.39400081</v>
      </c>
      <c r="AQ30">
        <v>10.47580567</v>
      </c>
      <c r="AR30">
        <v>10.55888567</v>
      </c>
      <c r="AS30">
        <v>10.64325565</v>
      </c>
      <c r="AT30">
        <v>10.72893002</v>
      </c>
      <c r="AU30">
        <v>10.815915110000001</v>
      </c>
      <c r="AV30">
        <v>10.90500046</v>
      </c>
      <c r="AW30">
        <v>10.995649289999999</v>
      </c>
      <c r="AX30">
        <v>11.08773966</v>
      </c>
      <c r="AY30">
        <v>11.18122352</v>
      </c>
      <c r="AZ30">
        <v>11.2760731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35">
      <c r="A31" t="s">
        <v>1465</v>
      </c>
      <c r="B31">
        <v>1.160352982</v>
      </c>
      <c r="C31">
        <v>1.1767455170000001</v>
      </c>
      <c r="D31">
        <v>1.1827903120000001</v>
      </c>
      <c r="E31">
        <v>1.1840232150000001</v>
      </c>
      <c r="F31">
        <v>1.182840436</v>
      </c>
      <c r="G31">
        <v>1.1803181220000001</v>
      </c>
      <c r="H31">
        <v>1.1761138339999999</v>
      </c>
      <c r="I31">
        <v>1.1713513339999999</v>
      </c>
      <c r="J31">
        <v>1.1660222099999999</v>
      </c>
      <c r="K31">
        <v>1.1604460940000001</v>
      </c>
      <c r="L31">
        <v>1.1560321170000001</v>
      </c>
      <c r="M31">
        <v>1.1498671949999999</v>
      </c>
      <c r="N31">
        <v>1.1437606520000001</v>
      </c>
      <c r="O31">
        <v>1.1377987869999999</v>
      </c>
      <c r="P31">
        <v>1.1321192659999999</v>
      </c>
      <c r="Q31">
        <v>1.1268157489999999</v>
      </c>
      <c r="R31">
        <v>1.1216348570000001</v>
      </c>
      <c r="S31">
        <v>1.1168563540000001</v>
      </c>
      <c r="T31">
        <v>1.112457517</v>
      </c>
      <c r="U31">
        <v>1.1083958309999999</v>
      </c>
      <c r="V31">
        <v>1.103762076</v>
      </c>
      <c r="W31">
        <v>1.1003560100000001</v>
      </c>
      <c r="X31">
        <v>1.0971154009999999</v>
      </c>
      <c r="Y31">
        <v>1.094010277</v>
      </c>
      <c r="Z31">
        <v>1.090987272</v>
      </c>
      <c r="AA31">
        <v>1.0856454090000001</v>
      </c>
      <c r="AB31">
        <v>1.082110232</v>
      </c>
      <c r="AC31">
        <v>1.078685071</v>
      </c>
      <c r="AD31">
        <v>1.075368619</v>
      </c>
      <c r="AE31">
        <v>1.0720995259999999</v>
      </c>
      <c r="AF31">
        <v>1.0688229</v>
      </c>
      <c r="AG31">
        <v>1.0655670699999999</v>
      </c>
      <c r="AH31">
        <v>1.062235356</v>
      </c>
      <c r="AI31">
        <v>1.0587946340000001</v>
      </c>
      <c r="AJ31">
        <v>1.0552306389999999</v>
      </c>
      <c r="AK31">
        <v>1.051540135</v>
      </c>
      <c r="AL31">
        <v>1.0478180720000001</v>
      </c>
      <c r="AM31">
        <v>1.0441007229999999</v>
      </c>
      <c r="AN31">
        <v>1.0403458699999999</v>
      </c>
      <c r="AO31">
        <v>1.036544905</v>
      </c>
      <c r="AP31">
        <v>1.0326927370000001</v>
      </c>
      <c r="AQ31">
        <v>1.0288834120000001</v>
      </c>
      <c r="AR31">
        <v>1.0250181890000001</v>
      </c>
      <c r="AS31">
        <v>1.0210913420000001</v>
      </c>
      <c r="AT31">
        <v>1.0171016319999999</v>
      </c>
      <c r="AU31">
        <v>1.0130510180000001</v>
      </c>
      <c r="AV31">
        <v>1.009321345</v>
      </c>
      <c r="AW31">
        <v>1.005539835</v>
      </c>
      <c r="AX31">
        <v>1.0016998370000001</v>
      </c>
      <c r="AY31">
        <v>0.99780143619999995</v>
      </c>
      <c r="AZ31">
        <v>0.99384990009999996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35">
      <c r="A32" t="s">
        <v>1466</v>
      </c>
      <c r="B32">
        <v>4.0074152869999997</v>
      </c>
      <c r="C32">
        <v>4.064028832</v>
      </c>
      <c r="D32">
        <v>4.0849052419999996</v>
      </c>
      <c r="E32">
        <v>4.0891632170000003</v>
      </c>
      <c r="F32">
        <v>4.0850783499999999</v>
      </c>
      <c r="G32">
        <v>4.0763672409999998</v>
      </c>
      <c r="H32">
        <v>4.0618472399999996</v>
      </c>
      <c r="I32">
        <v>4.0453993879999999</v>
      </c>
      <c r="J32">
        <v>4.026994631</v>
      </c>
      <c r="K32">
        <v>4.0077368590000004</v>
      </c>
      <c r="L32">
        <v>3.9924926730000001</v>
      </c>
      <c r="M32">
        <v>3.971201389</v>
      </c>
      <c r="N32">
        <v>3.9501117259999998</v>
      </c>
      <c r="O32">
        <v>3.9295217259999999</v>
      </c>
      <c r="P32">
        <v>3.9099068340000001</v>
      </c>
      <c r="Q32">
        <v>3.8915905149999999</v>
      </c>
      <c r="R32">
        <v>3.8736976950000002</v>
      </c>
      <c r="S32">
        <v>3.8571945749999998</v>
      </c>
      <c r="T32">
        <v>3.8420026749999998</v>
      </c>
      <c r="U32">
        <v>3.8279751640000002</v>
      </c>
      <c r="V32">
        <v>3.8119719490000001</v>
      </c>
      <c r="W32">
        <v>3.8002087000000002</v>
      </c>
      <c r="X32">
        <v>3.7890168759999998</v>
      </c>
      <c r="Y32">
        <v>3.7782929630000002</v>
      </c>
      <c r="Z32">
        <v>3.76785266</v>
      </c>
      <c r="AA32">
        <v>3.749403912</v>
      </c>
      <c r="AB32">
        <v>3.7371947620000001</v>
      </c>
      <c r="AC32">
        <v>3.7253655650000002</v>
      </c>
      <c r="AD32">
        <v>3.7139118099999999</v>
      </c>
      <c r="AE32">
        <v>3.7026216120000002</v>
      </c>
      <c r="AF32">
        <v>3.6913054000000001</v>
      </c>
      <c r="AG32">
        <v>3.6800610109999998</v>
      </c>
      <c r="AH32">
        <v>3.668554544</v>
      </c>
      <c r="AI32">
        <v>3.6566716060000002</v>
      </c>
      <c r="AJ32">
        <v>3.6443629319999999</v>
      </c>
      <c r="AK32">
        <v>3.6316173429999998</v>
      </c>
      <c r="AL32">
        <v>3.618762759</v>
      </c>
      <c r="AM32">
        <v>3.6059244580000001</v>
      </c>
      <c r="AN32">
        <v>3.5929566319999999</v>
      </c>
      <c r="AO32">
        <v>3.5798295539999998</v>
      </c>
      <c r="AP32">
        <v>3.566525639</v>
      </c>
      <c r="AQ32">
        <v>3.5533696899999998</v>
      </c>
      <c r="AR32">
        <v>3.5400206860000001</v>
      </c>
      <c r="AS32">
        <v>3.5264588579999998</v>
      </c>
      <c r="AT32">
        <v>3.5126799270000002</v>
      </c>
      <c r="AU32">
        <v>3.4986906549999999</v>
      </c>
      <c r="AV32">
        <v>3.485809792</v>
      </c>
      <c r="AW32">
        <v>3.472749903</v>
      </c>
      <c r="AX32">
        <v>3.4594880209999999</v>
      </c>
      <c r="AY32">
        <v>3.446024435</v>
      </c>
      <c r="AZ32">
        <v>3.432377341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35">
      <c r="A33" t="s">
        <v>1391</v>
      </c>
      <c r="B33">
        <v>0.50593965240000005</v>
      </c>
      <c r="C33">
        <v>0.51308716160000001</v>
      </c>
      <c r="D33">
        <v>0.5157228264</v>
      </c>
      <c r="E33">
        <v>0.51626039950000002</v>
      </c>
      <c r="F33">
        <v>0.51574468139999996</v>
      </c>
      <c r="G33">
        <v>0.5146448964</v>
      </c>
      <c r="H33">
        <v>0.51281173369999999</v>
      </c>
      <c r="I33">
        <v>0.51073517800000001</v>
      </c>
      <c r="J33">
        <v>0.5084115615</v>
      </c>
      <c r="K33">
        <v>0.50598025120000001</v>
      </c>
      <c r="L33">
        <v>0.50405565949999998</v>
      </c>
      <c r="M33">
        <v>0.50136761649999995</v>
      </c>
      <c r="N33">
        <v>0.4987050281</v>
      </c>
      <c r="O33">
        <v>0.49610552289999998</v>
      </c>
      <c r="P33">
        <v>0.4936291257</v>
      </c>
      <c r="Q33">
        <v>0.4913166746</v>
      </c>
      <c r="R33">
        <v>0.48905769059999998</v>
      </c>
      <c r="S33">
        <v>0.4869741574</v>
      </c>
      <c r="T33">
        <v>0.48505616680000002</v>
      </c>
      <c r="U33">
        <v>0.48328518139999999</v>
      </c>
      <c r="V33">
        <v>0.48126476169999999</v>
      </c>
      <c r="W33">
        <v>0.4797796413</v>
      </c>
      <c r="X33">
        <v>0.47836666379999998</v>
      </c>
      <c r="Y33">
        <v>0.47701276050000002</v>
      </c>
      <c r="Z33">
        <v>0.47569466319999998</v>
      </c>
      <c r="AA33">
        <v>0.47336549280000001</v>
      </c>
      <c r="AB33">
        <v>0.47182407700000001</v>
      </c>
      <c r="AC33">
        <v>0.47033063069999997</v>
      </c>
      <c r="AD33">
        <v>0.4688845841</v>
      </c>
      <c r="AE33">
        <v>0.46745918679999998</v>
      </c>
      <c r="AF33">
        <v>0.46603050530000001</v>
      </c>
      <c r="AG33">
        <v>0.4646108914</v>
      </c>
      <c r="AH33">
        <v>0.46315819000000003</v>
      </c>
      <c r="AI33">
        <v>0.46165795869999998</v>
      </c>
      <c r="AJ33">
        <v>0.46010397809999998</v>
      </c>
      <c r="AK33">
        <v>0.45849483629999999</v>
      </c>
      <c r="AL33">
        <v>0.45687193390000003</v>
      </c>
      <c r="AM33">
        <v>0.45525108730000002</v>
      </c>
      <c r="AN33">
        <v>0.45361388809999997</v>
      </c>
      <c r="AO33">
        <v>0.45195658319999998</v>
      </c>
      <c r="AP33">
        <v>0.45027695229999998</v>
      </c>
      <c r="AQ33">
        <v>0.44861600229999998</v>
      </c>
      <c r="AR33">
        <v>0.446930679</v>
      </c>
      <c r="AS33">
        <v>0.44521848650000001</v>
      </c>
      <c r="AT33">
        <v>0.44347888460000001</v>
      </c>
      <c r="AU33">
        <v>0.44171272680000001</v>
      </c>
      <c r="AV33">
        <v>0.44008650669999999</v>
      </c>
      <c r="AW33">
        <v>0.43843768440000003</v>
      </c>
      <c r="AX33">
        <v>0.43676336030000001</v>
      </c>
      <c r="AY33">
        <v>0.43506357089999997</v>
      </c>
      <c r="AZ33">
        <v>0.43334061350000003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35">
      <c r="A34" t="s">
        <v>1393</v>
      </c>
      <c r="B34">
        <v>0.70129248160000002</v>
      </c>
      <c r="C34">
        <v>0.71119977869999995</v>
      </c>
      <c r="D34">
        <v>0.71485312339999996</v>
      </c>
      <c r="E34">
        <v>0.7155982635</v>
      </c>
      <c r="F34">
        <v>0.71488341700000002</v>
      </c>
      <c r="G34">
        <v>0.7133589843</v>
      </c>
      <c r="H34">
        <v>0.71081800299999998</v>
      </c>
      <c r="I34">
        <v>0.70793965010000004</v>
      </c>
      <c r="J34">
        <v>0.70471884139999996</v>
      </c>
      <c r="K34">
        <v>0.70134875640000005</v>
      </c>
      <c r="L34">
        <v>0.69868104360000005</v>
      </c>
      <c r="M34">
        <v>0.69495509649999998</v>
      </c>
      <c r="N34">
        <v>0.69126443270000004</v>
      </c>
      <c r="O34">
        <v>0.68766120949999998</v>
      </c>
      <c r="P34">
        <v>0.68422862880000002</v>
      </c>
      <c r="Q34">
        <v>0.68102329660000005</v>
      </c>
      <c r="R34">
        <v>0.67789207640000004</v>
      </c>
      <c r="S34">
        <v>0.6750040518</v>
      </c>
      <c r="T34">
        <v>0.67234548890000001</v>
      </c>
      <c r="U34">
        <v>0.66989069270000001</v>
      </c>
      <c r="V34">
        <v>0.6670901508</v>
      </c>
      <c r="W34">
        <v>0.66503159749999996</v>
      </c>
      <c r="X34">
        <v>0.66307304280000001</v>
      </c>
      <c r="Y34">
        <v>0.66119637190000002</v>
      </c>
      <c r="Z34">
        <v>0.65936933249999996</v>
      </c>
      <c r="AA34">
        <v>0.65614082549999997</v>
      </c>
      <c r="AB34">
        <v>0.65400424000000001</v>
      </c>
      <c r="AC34">
        <v>0.65193414589999998</v>
      </c>
      <c r="AD34">
        <v>0.64992975350000004</v>
      </c>
      <c r="AE34">
        <v>0.64795398360000001</v>
      </c>
      <c r="AF34">
        <v>0.64597366119999999</v>
      </c>
      <c r="AG34">
        <v>0.64400590759999998</v>
      </c>
      <c r="AH34">
        <v>0.64199229089999998</v>
      </c>
      <c r="AI34">
        <v>0.63991279199999995</v>
      </c>
      <c r="AJ34">
        <v>0.63775879010000003</v>
      </c>
      <c r="AK34">
        <v>0.63552832839999995</v>
      </c>
      <c r="AL34">
        <v>0.6332787929</v>
      </c>
      <c r="AM34">
        <v>0.6310321069</v>
      </c>
      <c r="AN34">
        <v>0.62876275420000005</v>
      </c>
      <c r="AO34">
        <v>0.62646553260000004</v>
      </c>
      <c r="AP34">
        <v>0.62413736460000002</v>
      </c>
      <c r="AQ34">
        <v>0.62183509059999997</v>
      </c>
      <c r="AR34">
        <v>0.61949903220000002</v>
      </c>
      <c r="AS34">
        <v>0.61712573000000004</v>
      </c>
      <c r="AT34">
        <v>0.6147144349</v>
      </c>
      <c r="AU34">
        <v>0.6122663304</v>
      </c>
      <c r="AV34">
        <v>0.61001219600000001</v>
      </c>
      <c r="AW34">
        <v>0.60772673239999997</v>
      </c>
      <c r="AX34">
        <v>0.60540592019999995</v>
      </c>
      <c r="AY34">
        <v>0.60304981010000003</v>
      </c>
      <c r="AZ34">
        <v>0.6006615864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35">
      <c r="A35" t="s">
        <v>1467</v>
      </c>
      <c r="B35">
        <v>40.873125090000002</v>
      </c>
      <c r="C35">
        <v>40.95091635</v>
      </c>
      <c r="D35">
        <v>41.07952848</v>
      </c>
      <c r="E35">
        <v>41.261755919999999</v>
      </c>
      <c r="F35">
        <v>41.510316690000003</v>
      </c>
      <c r="G35">
        <v>41.822366359999997</v>
      </c>
      <c r="H35">
        <v>42.16318579</v>
      </c>
      <c r="I35">
        <v>42.533036330000002</v>
      </c>
      <c r="J35">
        <v>42.921435180000003</v>
      </c>
      <c r="K35">
        <v>43.318306679999999</v>
      </c>
      <c r="L35">
        <v>43.756992990000001</v>
      </c>
      <c r="M35">
        <v>44.167767550000001</v>
      </c>
      <c r="N35">
        <v>44.570847360000002</v>
      </c>
      <c r="O35">
        <v>44.969390580000002</v>
      </c>
      <c r="P35">
        <v>45.364844990000002</v>
      </c>
      <c r="Q35">
        <v>45.758171320000002</v>
      </c>
      <c r="R35">
        <v>46.146957380000003</v>
      </c>
      <c r="S35">
        <v>46.533587349999998</v>
      </c>
      <c r="T35">
        <v>46.919288979999997</v>
      </c>
      <c r="U35">
        <v>47.305250999999998</v>
      </c>
      <c r="V35">
        <v>47.664787539999999</v>
      </c>
      <c r="W35">
        <v>48.045079229999999</v>
      </c>
      <c r="X35">
        <v>48.433211409999998</v>
      </c>
      <c r="Y35">
        <v>48.828120470000002</v>
      </c>
      <c r="Z35">
        <v>49.230068340000003</v>
      </c>
      <c r="AA35">
        <v>49.56081391</v>
      </c>
      <c r="AB35">
        <v>49.914847260000002</v>
      </c>
      <c r="AC35">
        <v>50.276547239999999</v>
      </c>
      <c r="AD35">
        <v>50.645732879999997</v>
      </c>
      <c r="AE35">
        <v>51.023353880000002</v>
      </c>
      <c r="AF35">
        <v>51.410381190000003</v>
      </c>
      <c r="AG35">
        <v>51.808160809999997</v>
      </c>
      <c r="AH35">
        <v>52.216941579999997</v>
      </c>
      <c r="AI35">
        <v>52.636868759999999</v>
      </c>
      <c r="AJ35">
        <v>53.067877420000002</v>
      </c>
      <c r="AK35">
        <v>53.509756230000001</v>
      </c>
      <c r="AL35">
        <v>53.94885249</v>
      </c>
      <c r="AM35">
        <v>54.39483268</v>
      </c>
      <c r="AN35">
        <v>54.849248840000001</v>
      </c>
      <c r="AO35">
        <v>55.312223209999999</v>
      </c>
      <c r="AP35">
        <v>55.783564300000002</v>
      </c>
      <c r="AQ35">
        <v>56.263797429999997</v>
      </c>
      <c r="AR35">
        <v>56.752508659999997</v>
      </c>
      <c r="AS35">
        <v>57.249400829999999</v>
      </c>
      <c r="AT35">
        <v>57.754148389999997</v>
      </c>
      <c r="AU35">
        <v>58.266425699999999</v>
      </c>
      <c r="AV35">
        <v>58.789961859999998</v>
      </c>
      <c r="AW35">
        <v>59.322923439999997</v>
      </c>
      <c r="AX35">
        <v>59.864485530000003</v>
      </c>
      <c r="AY35">
        <v>60.413828690000003</v>
      </c>
      <c r="AZ35">
        <v>60.970228069999997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35">
      <c r="A36" t="s">
        <v>1468</v>
      </c>
      <c r="B36">
        <v>0.80467960689999996</v>
      </c>
      <c r="C36">
        <v>0.8062111032</v>
      </c>
      <c r="D36">
        <v>0.80874312290000006</v>
      </c>
      <c r="E36">
        <v>0.81233068090000005</v>
      </c>
      <c r="F36">
        <v>0.81722416009999999</v>
      </c>
      <c r="G36">
        <v>0.82336756129999999</v>
      </c>
      <c r="H36">
        <v>0.83007736009999999</v>
      </c>
      <c r="I36">
        <v>0.83735870170000004</v>
      </c>
      <c r="J36">
        <v>0.84500520859999995</v>
      </c>
      <c r="K36">
        <v>0.85281851880000004</v>
      </c>
      <c r="L36">
        <v>0.86145504750000002</v>
      </c>
      <c r="M36">
        <v>0.8695420707</v>
      </c>
      <c r="N36">
        <v>0.87747760559999999</v>
      </c>
      <c r="O36">
        <v>0.88532382720000002</v>
      </c>
      <c r="P36">
        <v>0.89310923870000003</v>
      </c>
      <c r="Q36">
        <v>0.90085275419999999</v>
      </c>
      <c r="R36">
        <v>0.90850688440000005</v>
      </c>
      <c r="S36">
        <v>0.91611856670000003</v>
      </c>
      <c r="T36">
        <v>0.92371197289999996</v>
      </c>
      <c r="U36">
        <v>0.93131050520000003</v>
      </c>
      <c r="V36">
        <v>0.93838879259999997</v>
      </c>
      <c r="W36">
        <v>0.94587569179999997</v>
      </c>
      <c r="X36">
        <v>0.95351694880000004</v>
      </c>
      <c r="Y36">
        <v>0.96129162369999999</v>
      </c>
      <c r="Z36">
        <v>0.96920487359999996</v>
      </c>
      <c r="AA36">
        <v>0.9757163459</v>
      </c>
      <c r="AB36">
        <v>0.9826862904</v>
      </c>
      <c r="AC36">
        <v>0.98980716999999996</v>
      </c>
      <c r="AD36">
        <v>0.99707542149999995</v>
      </c>
      <c r="AE36">
        <v>1.004509742</v>
      </c>
      <c r="AF36">
        <v>1.0121292470000001</v>
      </c>
      <c r="AG36">
        <v>1.0199604360000001</v>
      </c>
      <c r="AH36">
        <v>1.0280082070000001</v>
      </c>
      <c r="AI36">
        <v>1.0362754199999999</v>
      </c>
      <c r="AJ36">
        <v>1.0447607969999999</v>
      </c>
      <c r="AK36">
        <v>1.0534601770000001</v>
      </c>
      <c r="AL36">
        <v>1.0621047770000001</v>
      </c>
      <c r="AM36">
        <v>1.0708849030000001</v>
      </c>
      <c r="AN36">
        <v>1.0798311089999999</v>
      </c>
      <c r="AO36">
        <v>1.0889458030000001</v>
      </c>
      <c r="AP36">
        <v>1.098225215</v>
      </c>
      <c r="AQ36">
        <v>1.1076796870000001</v>
      </c>
      <c r="AR36">
        <v>1.117301069</v>
      </c>
      <c r="AS36">
        <v>1.127083512</v>
      </c>
      <c r="AT36">
        <v>1.137020605</v>
      </c>
      <c r="AU36">
        <v>1.147105939</v>
      </c>
      <c r="AV36">
        <v>1.1574129280000001</v>
      </c>
      <c r="AW36">
        <v>1.1679054790000001</v>
      </c>
      <c r="AX36">
        <v>1.1785673489999999</v>
      </c>
      <c r="AY36">
        <v>1.1893824079999999</v>
      </c>
      <c r="AZ36">
        <v>1.2003363840000001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35">
      <c r="A37" t="s">
        <v>1469</v>
      </c>
      <c r="B37">
        <v>1.169334645</v>
      </c>
      <c r="C37">
        <v>1.1715601659999999</v>
      </c>
      <c r="D37">
        <v>1.175239616</v>
      </c>
      <c r="E37">
        <v>1.180452941</v>
      </c>
      <c r="F37">
        <v>1.187563988</v>
      </c>
      <c r="G37">
        <v>1.196491382</v>
      </c>
      <c r="H37">
        <v>1.206241847</v>
      </c>
      <c r="I37">
        <v>1.2168228590000001</v>
      </c>
      <c r="J37">
        <v>1.2279345180000001</v>
      </c>
      <c r="K37">
        <v>1.23928857</v>
      </c>
      <c r="L37">
        <v>1.2518388970000001</v>
      </c>
      <c r="M37">
        <v>1.263590701</v>
      </c>
      <c r="N37">
        <v>1.275122366</v>
      </c>
      <c r="O37">
        <v>1.286524244</v>
      </c>
      <c r="P37">
        <v>1.297837755</v>
      </c>
      <c r="Q37">
        <v>1.3090903840000001</v>
      </c>
      <c r="R37">
        <v>1.32021312</v>
      </c>
      <c r="S37">
        <v>1.331274174</v>
      </c>
      <c r="T37">
        <v>1.342308668</v>
      </c>
      <c r="U37">
        <v>1.3533506120000001</v>
      </c>
      <c r="V37">
        <v>1.3636365530000001</v>
      </c>
      <c r="W37">
        <v>1.374516275</v>
      </c>
      <c r="X37">
        <v>1.385620305</v>
      </c>
      <c r="Y37">
        <v>1.396918214</v>
      </c>
      <c r="Z37">
        <v>1.4084174949999999</v>
      </c>
      <c r="AA37">
        <v>1.417879758</v>
      </c>
      <c r="AB37">
        <v>1.4280082590000001</v>
      </c>
      <c r="AC37">
        <v>1.4383560929999999</v>
      </c>
      <c r="AD37">
        <v>1.4489180829999999</v>
      </c>
      <c r="AE37">
        <v>1.4597214000000001</v>
      </c>
      <c r="AF37">
        <v>1.470793821</v>
      </c>
      <c r="AG37">
        <v>1.4821738529999999</v>
      </c>
      <c r="AH37">
        <v>1.493868617</v>
      </c>
      <c r="AI37">
        <v>1.505882266</v>
      </c>
      <c r="AJ37">
        <v>1.5182129449999999</v>
      </c>
      <c r="AK37">
        <v>1.5308546059999999</v>
      </c>
      <c r="AL37">
        <v>1.543416661</v>
      </c>
      <c r="AM37">
        <v>1.5561756579999999</v>
      </c>
      <c r="AN37">
        <v>1.569175999</v>
      </c>
      <c r="AO37">
        <v>1.582421181</v>
      </c>
      <c r="AP37">
        <v>1.5959057249999999</v>
      </c>
      <c r="AQ37">
        <v>1.6096446609999999</v>
      </c>
      <c r="AR37">
        <v>1.6236261460000001</v>
      </c>
      <c r="AS37">
        <v>1.637841678</v>
      </c>
      <c r="AT37">
        <v>1.6522819440000001</v>
      </c>
      <c r="AU37">
        <v>1.6669376279999999</v>
      </c>
      <c r="AV37">
        <v>1.6819154160000001</v>
      </c>
      <c r="AW37">
        <v>1.697162853</v>
      </c>
      <c r="AX37">
        <v>1.7126563420000001</v>
      </c>
      <c r="AY37">
        <v>1.7283724389999999</v>
      </c>
      <c r="AZ37">
        <v>1.744290406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35">
      <c r="A38" t="s">
        <v>1470</v>
      </c>
      <c r="B38">
        <v>1.062347149</v>
      </c>
      <c r="C38">
        <v>1.0643690480000001</v>
      </c>
      <c r="D38">
        <v>1.0677118489999999</v>
      </c>
      <c r="E38">
        <v>1.072448184</v>
      </c>
      <c r="F38">
        <v>1.07890861</v>
      </c>
      <c r="G38">
        <v>1.0870191979999999</v>
      </c>
      <c r="H38">
        <v>1.0958775510000001</v>
      </c>
      <c r="I38">
        <v>1.105490461</v>
      </c>
      <c r="J38">
        <v>1.115585466</v>
      </c>
      <c r="K38">
        <v>1.1259006869999999</v>
      </c>
      <c r="L38">
        <v>1.13730273</v>
      </c>
      <c r="M38">
        <v>1.14797931</v>
      </c>
      <c r="N38">
        <v>1.158455893</v>
      </c>
      <c r="O38">
        <v>1.1688145640000001</v>
      </c>
      <c r="P38">
        <v>1.179092952</v>
      </c>
      <c r="Q38">
        <v>1.189316029</v>
      </c>
      <c r="R38">
        <v>1.199421099</v>
      </c>
      <c r="S38">
        <v>1.209470128</v>
      </c>
      <c r="T38">
        <v>1.219495029</v>
      </c>
      <c r="U38">
        <v>1.2295266979999999</v>
      </c>
      <c r="V38">
        <v>1.238871533</v>
      </c>
      <c r="W38">
        <v>1.248755823</v>
      </c>
      <c r="X38">
        <v>1.258843897</v>
      </c>
      <c r="Y38">
        <v>1.269108111</v>
      </c>
      <c r="Z38">
        <v>1.2795552729999999</v>
      </c>
      <c r="AA38">
        <v>1.2881517929999999</v>
      </c>
      <c r="AB38">
        <v>1.297353593</v>
      </c>
      <c r="AC38">
        <v>1.3067546590000001</v>
      </c>
      <c r="AD38">
        <v>1.3163502869999999</v>
      </c>
      <c r="AE38">
        <v>1.326165161</v>
      </c>
      <c r="AF38">
        <v>1.3362245180000001</v>
      </c>
      <c r="AG38">
        <v>1.3465633420000001</v>
      </c>
      <c r="AH38">
        <v>1.357188101</v>
      </c>
      <c r="AI38">
        <v>1.3681025689999999</v>
      </c>
      <c r="AJ38">
        <v>1.3793050609999999</v>
      </c>
      <c r="AK38">
        <v>1.3907900820000001</v>
      </c>
      <c r="AL38">
        <v>1.4022027800000001</v>
      </c>
      <c r="AM38">
        <v>1.4137944010000001</v>
      </c>
      <c r="AN38">
        <v>1.4256052850000001</v>
      </c>
      <c r="AO38">
        <v>1.437638607</v>
      </c>
      <c r="AP38">
        <v>1.449889392</v>
      </c>
      <c r="AQ38">
        <v>1.4623712929999999</v>
      </c>
      <c r="AR38">
        <v>1.4750735509999999</v>
      </c>
      <c r="AS38">
        <v>1.4879884430000001</v>
      </c>
      <c r="AT38">
        <v>1.5011075060000001</v>
      </c>
      <c r="AU38">
        <v>1.5144222780000001</v>
      </c>
      <c r="AV38">
        <v>1.528029683</v>
      </c>
      <c r="AW38">
        <v>1.541882067</v>
      </c>
      <c r="AX38">
        <v>1.5559579889999999</v>
      </c>
      <c r="AY38">
        <v>1.5702361520000001</v>
      </c>
      <c r="AZ38">
        <v>1.584697716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35">
      <c r="A39" t="s">
        <v>1471</v>
      </c>
      <c r="B39">
        <v>2.090677425</v>
      </c>
      <c r="C39">
        <v>2.0946564799999998</v>
      </c>
      <c r="D39">
        <v>2.1012350450000001</v>
      </c>
      <c r="E39">
        <v>2.1105560539999999</v>
      </c>
      <c r="F39">
        <v>2.1232700420000001</v>
      </c>
      <c r="G39">
        <v>2.1392315129999999</v>
      </c>
      <c r="H39">
        <v>2.1566645690000001</v>
      </c>
      <c r="I39">
        <v>2.1755825789999998</v>
      </c>
      <c r="J39">
        <v>2.1954493419999999</v>
      </c>
      <c r="K39">
        <v>2.2157494849999999</v>
      </c>
      <c r="L39">
        <v>2.2381884730000001</v>
      </c>
      <c r="M39">
        <v>2.2591997629999998</v>
      </c>
      <c r="N39">
        <v>2.2798174640000002</v>
      </c>
      <c r="O39">
        <v>2.300203116</v>
      </c>
      <c r="P39">
        <v>2.3204307740000001</v>
      </c>
      <c r="Q39">
        <v>2.3405495809999999</v>
      </c>
      <c r="R39">
        <v>2.36043615</v>
      </c>
      <c r="S39">
        <v>2.3802124340000002</v>
      </c>
      <c r="T39">
        <v>2.3999412339999999</v>
      </c>
      <c r="U39">
        <v>2.4196833519999998</v>
      </c>
      <c r="V39">
        <v>2.4380737969999999</v>
      </c>
      <c r="W39">
        <v>2.4575258760000001</v>
      </c>
      <c r="X39">
        <v>2.4773789989999999</v>
      </c>
      <c r="Y39">
        <v>2.4975787619999998</v>
      </c>
      <c r="Z39">
        <v>2.518138564</v>
      </c>
      <c r="AA39">
        <v>2.535056338</v>
      </c>
      <c r="AB39">
        <v>2.5531652920000001</v>
      </c>
      <c r="AC39">
        <v>2.571666397</v>
      </c>
      <c r="AD39">
        <v>2.5905503969999999</v>
      </c>
      <c r="AE39">
        <v>2.609865868</v>
      </c>
      <c r="AF39">
        <v>2.6296624770000001</v>
      </c>
      <c r="AG39">
        <v>2.6500090709999999</v>
      </c>
      <c r="AH39">
        <v>2.6709183780000001</v>
      </c>
      <c r="AI39">
        <v>2.6923978279999998</v>
      </c>
      <c r="AJ39">
        <v>2.7144441019999999</v>
      </c>
      <c r="AK39">
        <v>2.7370463869999999</v>
      </c>
      <c r="AL39">
        <v>2.7595063440000001</v>
      </c>
      <c r="AM39">
        <v>2.782318418</v>
      </c>
      <c r="AN39">
        <v>2.8055619940000001</v>
      </c>
      <c r="AO39">
        <v>2.8292433259999998</v>
      </c>
      <c r="AP39">
        <v>2.8533526199999999</v>
      </c>
      <c r="AQ39">
        <v>2.8779167449999998</v>
      </c>
      <c r="AR39">
        <v>2.9029145289999998</v>
      </c>
      <c r="AS39">
        <v>2.9283307710000002</v>
      </c>
      <c r="AT39">
        <v>2.9541488199999999</v>
      </c>
      <c r="AU39">
        <v>2.980352018</v>
      </c>
      <c r="AV39">
        <v>3.0071311120000002</v>
      </c>
      <c r="AW39">
        <v>3.0343923190000002</v>
      </c>
      <c r="AX39">
        <v>3.062093446</v>
      </c>
      <c r="AY39">
        <v>3.0901925779999999</v>
      </c>
      <c r="AZ39">
        <v>3.118652639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35">
      <c r="A40" t="s">
        <v>1472</v>
      </c>
      <c r="B40">
        <v>0.76004227030000004</v>
      </c>
      <c r="C40">
        <v>0.7614888112</v>
      </c>
      <c r="D40">
        <v>0.7638803743</v>
      </c>
      <c r="E40">
        <v>0.76726892260000001</v>
      </c>
      <c r="F40">
        <v>0.77189094970000005</v>
      </c>
      <c r="G40">
        <v>0.77769356310000004</v>
      </c>
      <c r="H40">
        <v>0.78403115469999995</v>
      </c>
      <c r="I40">
        <v>0.7909085844</v>
      </c>
      <c r="J40">
        <v>0.79813092279999998</v>
      </c>
      <c r="K40">
        <v>0.80551081160000004</v>
      </c>
      <c r="L40">
        <v>0.81366825320000002</v>
      </c>
      <c r="M40">
        <v>0.82130667160000004</v>
      </c>
      <c r="N40">
        <v>0.8288020049</v>
      </c>
      <c r="O40">
        <v>0.83621297949999995</v>
      </c>
      <c r="P40">
        <v>0.84356651729999999</v>
      </c>
      <c r="Q40">
        <v>0.85088048299999997</v>
      </c>
      <c r="R40">
        <v>0.85811002179999996</v>
      </c>
      <c r="S40">
        <v>0.86529946759999998</v>
      </c>
      <c r="T40">
        <v>0.87247165090000001</v>
      </c>
      <c r="U40">
        <v>0.87964867599999996</v>
      </c>
      <c r="V40">
        <v>0.88633431539999996</v>
      </c>
      <c r="W40">
        <v>0.89340589989999997</v>
      </c>
      <c r="X40">
        <v>0.90062327959999999</v>
      </c>
      <c r="Y40">
        <v>0.90796667630000005</v>
      </c>
      <c r="Z40">
        <v>0.91544096100000005</v>
      </c>
      <c r="AA40">
        <v>0.92159122770000002</v>
      </c>
      <c r="AB40">
        <v>0.92817453409999995</v>
      </c>
      <c r="AC40">
        <v>0.93490040299999999</v>
      </c>
      <c r="AD40">
        <v>0.9417654687</v>
      </c>
      <c r="AE40">
        <v>0.9487873913</v>
      </c>
      <c r="AF40">
        <v>0.95598422569999997</v>
      </c>
      <c r="AG40">
        <v>0.96338100120000003</v>
      </c>
      <c r="AH40">
        <v>0.9709823447</v>
      </c>
      <c r="AI40">
        <v>0.97879095739999999</v>
      </c>
      <c r="AJ40">
        <v>0.98680563219999995</v>
      </c>
      <c r="AK40">
        <v>0.99502243899999998</v>
      </c>
      <c r="AL40">
        <v>1.003187504</v>
      </c>
      <c r="AM40">
        <v>1.0114805760000001</v>
      </c>
      <c r="AN40">
        <v>1.0199305169999999</v>
      </c>
      <c r="AO40">
        <v>1.0285395989999999</v>
      </c>
      <c r="AP40">
        <v>1.0373042619999999</v>
      </c>
      <c r="AQ40">
        <v>1.0462342739999999</v>
      </c>
      <c r="AR40">
        <v>1.055321937</v>
      </c>
      <c r="AS40">
        <v>1.064561726</v>
      </c>
      <c r="AT40">
        <v>1.0739475869999999</v>
      </c>
      <c r="AU40">
        <v>1.083473465</v>
      </c>
      <c r="AV40">
        <v>1.093208704</v>
      </c>
      <c r="AW40">
        <v>1.1031192089999999</v>
      </c>
      <c r="AX40">
        <v>1.113189642</v>
      </c>
      <c r="AY40">
        <v>1.1234047659999999</v>
      </c>
      <c r="AZ40">
        <v>1.1337511010000001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35">
      <c r="A41" t="s">
        <v>1473</v>
      </c>
      <c r="B41">
        <v>5.850920382</v>
      </c>
      <c r="C41">
        <v>5.8620560719999997</v>
      </c>
      <c r="D41">
        <v>5.8804666860000001</v>
      </c>
      <c r="E41">
        <v>5.9065522440000002</v>
      </c>
      <c r="F41">
        <v>5.9421333079999998</v>
      </c>
      <c r="G41">
        <v>5.9868027039999996</v>
      </c>
      <c r="H41">
        <v>6.0355904430000002</v>
      </c>
      <c r="I41">
        <v>6.0885339370000002</v>
      </c>
      <c r="J41">
        <v>6.144132591</v>
      </c>
      <c r="K41">
        <v>6.2009440910000002</v>
      </c>
      <c r="L41">
        <v>6.2637413110000004</v>
      </c>
      <c r="M41">
        <v>6.3225430109999996</v>
      </c>
      <c r="N41">
        <v>6.3802432209999997</v>
      </c>
      <c r="O41">
        <v>6.4372940249999999</v>
      </c>
      <c r="P41">
        <v>6.4939026709999998</v>
      </c>
      <c r="Q41">
        <v>6.5502066860000001</v>
      </c>
      <c r="R41">
        <v>6.6058607690000004</v>
      </c>
      <c r="S41">
        <v>6.6612062099999996</v>
      </c>
      <c r="T41">
        <v>6.716418762</v>
      </c>
      <c r="U41">
        <v>6.7716685879999998</v>
      </c>
      <c r="V41">
        <v>6.8231356510000003</v>
      </c>
      <c r="W41">
        <v>6.8775737780000004</v>
      </c>
      <c r="X41">
        <v>6.933134259</v>
      </c>
      <c r="Y41">
        <v>6.9896648380000004</v>
      </c>
      <c r="Z41">
        <v>7.0472030119999998</v>
      </c>
      <c r="AA41">
        <v>7.0945486960000004</v>
      </c>
      <c r="AB41">
        <v>7.145227985</v>
      </c>
      <c r="AC41">
        <v>7.1970047399999997</v>
      </c>
      <c r="AD41">
        <v>7.249853055</v>
      </c>
      <c r="AE41">
        <v>7.3039088769999996</v>
      </c>
      <c r="AF41">
        <v>7.3593111980000003</v>
      </c>
      <c r="AG41">
        <v>7.4162526939999998</v>
      </c>
      <c r="AH41">
        <v>7.474768987</v>
      </c>
      <c r="AI41">
        <v>7.5348808680000001</v>
      </c>
      <c r="AJ41">
        <v>7.5965790479999997</v>
      </c>
      <c r="AK41">
        <v>7.6598332689999999</v>
      </c>
      <c r="AL41">
        <v>7.722689173</v>
      </c>
      <c r="AM41">
        <v>7.7865305019999997</v>
      </c>
      <c r="AN41">
        <v>7.8515794259999998</v>
      </c>
      <c r="AO41">
        <v>7.9178534410000001</v>
      </c>
      <c r="AP41">
        <v>7.9853251399999996</v>
      </c>
      <c r="AQ41">
        <v>8.0540697199999993</v>
      </c>
      <c r="AR41">
        <v>8.1240279260000001</v>
      </c>
      <c r="AS41">
        <v>8.1951572210000005</v>
      </c>
      <c r="AT41">
        <v>8.2674109999999992</v>
      </c>
      <c r="AU41">
        <v>8.3407426519999994</v>
      </c>
      <c r="AV41">
        <v>8.415685989</v>
      </c>
      <c r="AW41">
        <v>8.4919785589999996</v>
      </c>
      <c r="AX41">
        <v>8.5695022779999999</v>
      </c>
      <c r="AY41">
        <v>8.6481398449999993</v>
      </c>
      <c r="AZ41">
        <v>8.7277874969999996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35">
      <c r="A42" t="s">
        <v>1474</v>
      </c>
      <c r="B42">
        <v>3.422207126</v>
      </c>
      <c r="C42">
        <v>3.4287203989999999</v>
      </c>
      <c r="D42">
        <v>3.4394887789999999</v>
      </c>
      <c r="E42">
        <v>3.4547462389999999</v>
      </c>
      <c r="F42">
        <v>3.4755576260000001</v>
      </c>
      <c r="G42">
        <v>3.5016847850000001</v>
      </c>
      <c r="H42">
        <v>3.5302207650000001</v>
      </c>
      <c r="I42">
        <v>3.5611874490000002</v>
      </c>
      <c r="J42">
        <v>3.5937071380000001</v>
      </c>
      <c r="K42">
        <v>3.6269362209999998</v>
      </c>
      <c r="L42">
        <v>3.6636663559999998</v>
      </c>
      <c r="M42">
        <v>3.6980595080000001</v>
      </c>
      <c r="N42">
        <v>3.7318083980000001</v>
      </c>
      <c r="O42">
        <v>3.765177451</v>
      </c>
      <c r="P42">
        <v>3.7982878840000001</v>
      </c>
      <c r="Q42">
        <v>3.831220139</v>
      </c>
      <c r="R42">
        <v>3.8637722490000002</v>
      </c>
      <c r="S42">
        <v>3.896143833</v>
      </c>
      <c r="T42">
        <v>3.92843769</v>
      </c>
      <c r="U42">
        <v>3.960753349</v>
      </c>
      <c r="V42">
        <v>3.990856468</v>
      </c>
      <c r="W42">
        <v>4.0226973639999999</v>
      </c>
      <c r="X42">
        <v>4.0551947249999998</v>
      </c>
      <c r="Y42">
        <v>4.0882594980000002</v>
      </c>
      <c r="Z42">
        <v>4.1219136130000003</v>
      </c>
      <c r="AA42">
        <v>4.1496061339999999</v>
      </c>
      <c r="AB42">
        <v>4.1792484830000003</v>
      </c>
      <c r="AC42">
        <v>4.2095327410000003</v>
      </c>
      <c r="AD42">
        <v>4.2404437540000002</v>
      </c>
      <c r="AE42">
        <v>4.2720610399999996</v>
      </c>
      <c r="AF42">
        <v>4.3044658929999997</v>
      </c>
      <c r="AG42">
        <v>4.3377710110000001</v>
      </c>
      <c r="AH42">
        <v>4.3719972289999998</v>
      </c>
      <c r="AI42">
        <v>4.4071567070000004</v>
      </c>
      <c r="AJ42">
        <v>4.4432440120000001</v>
      </c>
      <c r="AK42">
        <v>4.4802414480000001</v>
      </c>
      <c r="AL42">
        <v>4.5170059069999997</v>
      </c>
      <c r="AM42">
        <v>4.5543467409999998</v>
      </c>
      <c r="AN42">
        <v>4.5923938990000002</v>
      </c>
      <c r="AO42">
        <v>4.6311576140000001</v>
      </c>
      <c r="AP42">
        <v>4.6706218540000002</v>
      </c>
      <c r="AQ42">
        <v>4.7108306029999998</v>
      </c>
      <c r="AR42">
        <v>4.7517492030000001</v>
      </c>
      <c r="AS42">
        <v>4.7933527739999997</v>
      </c>
      <c r="AT42">
        <v>4.8356140559999998</v>
      </c>
      <c r="AU42">
        <v>4.8785057869999999</v>
      </c>
      <c r="AV42">
        <v>4.9223401940000002</v>
      </c>
      <c r="AW42">
        <v>4.9669637670000002</v>
      </c>
      <c r="AX42">
        <v>5.0123074409999999</v>
      </c>
      <c r="AY42">
        <v>5.0583026039999996</v>
      </c>
      <c r="AZ42">
        <v>5.1048885679999998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35">
      <c r="A43" t="s">
        <v>1475</v>
      </c>
      <c r="B43">
        <v>9.5575067900000005E-2</v>
      </c>
      <c r="C43">
        <v>9.5756969999999997E-2</v>
      </c>
      <c r="D43">
        <v>9.6057708199999994E-2</v>
      </c>
      <c r="E43">
        <v>9.6483817099999994E-2</v>
      </c>
      <c r="F43">
        <v>9.7065035499999994E-2</v>
      </c>
      <c r="G43">
        <v>9.7794712199999995E-2</v>
      </c>
      <c r="H43">
        <v>9.8591662299999994E-2</v>
      </c>
      <c r="I43">
        <v>9.9456496899999997E-2</v>
      </c>
      <c r="J43">
        <v>0.10036470359999999</v>
      </c>
      <c r="K43">
        <v>0.1012927222</v>
      </c>
      <c r="L43">
        <v>0.10231851779999999</v>
      </c>
      <c r="M43">
        <v>0.1032790464</v>
      </c>
      <c r="N43">
        <v>0.1042215822</v>
      </c>
      <c r="O43">
        <v>0.1051535098</v>
      </c>
      <c r="P43">
        <v>0.1060782148</v>
      </c>
      <c r="Q43">
        <v>0.10699794360000001</v>
      </c>
      <c r="R43">
        <v>0.1079070557</v>
      </c>
      <c r="S43">
        <v>0.1088111262</v>
      </c>
      <c r="T43">
        <v>0.1097130259</v>
      </c>
      <c r="U43">
        <v>0.1106155345</v>
      </c>
      <c r="V43">
        <v>0.11145625150000001</v>
      </c>
      <c r="W43">
        <v>0.11234550090000001</v>
      </c>
      <c r="X43">
        <v>0.1132530841</v>
      </c>
      <c r="Y43">
        <v>0.1141765138</v>
      </c>
      <c r="Z43">
        <v>0.1151164027</v>
      </c>
      <c r="AA43">
        <v>0.11588979670000001</v>
      </c>
      <c r="AB43">
        <v>0.11671764530000001</v>
      </c>
      <c r="AC43">
        <v>0.1175634211</v>
      </c>
      <c r="AD43">
        <v>0.1184267009</v>
      </c>
      <c r="AE43">
        <v>0.11930970539999999</v>
      </c>
      <c r="AF43">
        <v>0.12021470500000001</v>
      </c>
      <c r="AG43">
        <v>0.12114484709999999</v>
      </c>
      <c r="AH43">
        <v>0.12210071359999999</v>
      </c>
      <c r="AI43">
        <v>0.1230826441</v>
      </c>
      <c r="AJ43">
        <v>0.1240904868</v>
      </c>
      <c r="AK43">
        <v>0.1251237476</v>
      </c>
      <c r="AL43">
        <v>0.12615050180000001</v>
      </c>
      <c r="AM43">
        <v>0.12719335300000001</v>
      </c>
      <c r="AN43">
        <v>0.12825593029999999</v>
      </c>
      <c r="AO43">
        <v>0.12933851960000001</v>
      </c>
      <c r="AP43">
        <v>0.13044067309999999</v>
      </c>
      <c r="AQ43">
        <v>0.1315636191</v>
      </c>
      <c r="AR43">
        <v>0.13270638979999999</v>
      </c>
      <c r="AS43">
        <v>0.1338682903</v>
      </c>
      <c r="AT43">
        <v>0.13504855930000001</v>
      </c>
      <c r="AU43">
        <v>0.1362464353</v>
      </c>
      <c r="AV43">
        <v>0.13747063840000001</v>
      </c>
      <c r="AW43">
        <v>0.1387168812</v>
      </c>
      <c r="AX43">
        <v>0.1399832349</v>
      </c>
      <c r="AY43">
        <v>0.14126778340000001</v>
      </c>
      <c r="AZ43">
        <v>0.1425688316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35">
      <c r="A44" t="s">
        <v>1476</v>
      </c>
      <c r="B44">
        <v>5.6536224060000002</v>
      </c>
      <c r="C44">
        <v>5.6939095359999996</v>
      </c>
      <c r="D44">
        <v>5.7428797879999998</v>
      </c>
      <c r="E44">
        <v>5.7964005939999996</v>
      </c>
      <c r="F44">
        <v>5.8541590330000002</v>
      </c>
      <c r="G44">
        <v>5.9160273490000002</v>
      </c>
      <c r="H44">
        <v>5.9763894390000001</v>
      </c>
      <c r="I44">
        <v>6.0382592610000003</v>
      </c>
      <c r="J44">
        <v>6.102814274</v>
      </c>
      <c r="K44">
        <v>6.1695180189999999</v>
      </c>
      <c r="L44">
        <v>6.2467777880000002</v>
      </c>
      <c r="M44">
        <v>6.3192090070000004</v>
      </c>
      <c r="N44">
        <v>6.3896038590000002</v>
      </c>
      <c r="O44">
        <v>6.4586970340000001</v>
      </c>
      <c r="P44">
        <v>6.5266824129999996</v>
      </c>
      <c r="Q44">
        <v>6.5936289260000001</v>
      </c>
      <c r="R44">
        <v>6.6590633620000004</v>
      </c>
      <c r="S44">
        <v>6.7233665120000001</v>
      </c>
      <c r="T44">
        <v>6.7867831860000001</v>
      </c>
      <c r="U44">
        <v>6.8495207550000003</v>
      </c>
      <c r="V44">
        <v>6.9058260880000004</v>
      </c>
      <c r="W44">
        <v>6.9654233469999998</v>
      </c>
      <c r="X44">
        <v>7.0262224389999997</v>
      </c>
      <c r="Y44">
        <v>7.0875835509999998</v>
      </c>
      <c r="Z44">
        <v>7.1493202120000001</v>
      </c>
      <c r="AA44">
        <v>7.1950373030000003</v>
      </c>
      <c r="AB44">
        <v>7.2435763179999997</v>
      </c>
      <c r="AC44">
        <v>7.2932620180000001</v>
      </c>
      <c r="AD44">
        <v>7.3436745209999996</v>
      </c>
      <c r="AE44">
        <v>7.3947138299999997</v>
      </c>
      <c r="AF44">
        <v>7.4463781180000002</v>
      </c>
      <c r="AG44">
        <v>7.4988230729999996</v>
      </c>
      <c r="AH44">
        <v>7.5520159619999996</v>
      </c>
      <c r="AI44">
        <v>7.605954283</v>
      </c>
      <c r="AJ44">
        <v>7.6606404230000003</v>
      </c>
      <c r="AK44">
        <v>7.7160740390000004</v>
      </c>
      <c r="AL44">
        <v>7.7697957669999997</v>
      </c>
      <c r="AM44">
        <v>7.8233724230000004</v>
      </c>
      <c r="AN44">
        <v>7.8773239950000002</v>
      </c>
      <c r="AO44">
        <v>7.9318397269999998</v>
      </c>
      <c r="AP44">
        <v>7.9869868019999997</v>
      </c>
      <c r="AQ44">
        <v>8.0429658540000002</v>
      </c>
      <c r="AR44">
        <v>8.0996940330000005</v>
      </c>
      <c r="AS44">
        <v>8.1571318809999998</v>
      </c>
      <c r="AT44">
        <v>8.2152577149999999</v>
      </c>
      <c r="AU44">
        <v>8.2740572809999993</v>
      </c>
      <c r="AV44">
        <v>8.3344173710000007</v>
      </c>
      <c r="AW44">
        <v>8.3958566070000007</v>
      </c>
      <c r="AX44">
        <v>8.4581684250000002</v>
      </c>
      <c r="AY44">
        <v>8.5212510100000003</v>
      </c>
      <c r="AZ44">
        <v>8.5850479009999994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35">
      <c r="A45" t="s">
        <v>1477</v>
      </c>
      <c r="B45">
        <v>9.9184186309999998</v>
      </c>
      <c r="C45">
        <v>9.904952067</v>
      </c>
      <c r="D45">
        <v>9.8848983500000003</v>
      </c>
      <c r="E45">
        <v>9.8749667989999992</v>
      </c>
      <c r="F45">
        <v>9.8779620720000008</v>
      </c>
      <c r="G45">
        <v>9.8928125869999999</v>
      </c>
      <c r="H45">
        <v>9.9122303069999997</v>
      </c>
      <c r="I45">
        <v>9.9359450700000007</v>
      </c>
      <c r="J45">
        <v>9.9616831060000006</v>
      </c>
      <c r="K45">
        <v>9.9863589380000004</v>
      </c>
      <c r="L45">
        <v>10.01732872</v>
      </c>
      <c r="M45">
        <v>10.042236340000001</v>
      </c>
      <c r="N45">
        <v>10.064656960000001</v>
      </c>
      <c r="O45">
        <v>10.08642175</v>
      </c>
      <c r="P45">
        <v>10.108536170000001</v>
      </c>
      <c r="Q45">
        <v>10.13151826</v>
      </c>
      <c r="R45">
        <v>10.1549996</v>
      </c>
      <c r="S45">
        <v>10.179188399999999</v>
      </c>
      <c r="T45">
        <v>10.20427327</v>
      </c>
      <c r="U45">
        <v>10.2303403</v>
      </c>
      <c r="V45">
        <v>10.252034439999999</v>
      </c>
      <c r="W45">
        <v>10.27781315</v>
      </c>
      <c r="X45">
        <v>10.305821290000001</v>
      </c>
      <c r="Y45">
        <v>10.335384060000001</v>
      </c>
      <c r="Z45">
        <v>10.36622925</v>
      </c>
      <c r="AA45">
        <v>10.383336679999999</v>
      </c>
      <c r="AB45">
        <v>10.403331850000001</v>
      </c>
      <c r="AC45">
        <v>10.425019669999999</v>
      </c>
      <c r="AD45">
        <v>10.44805169</v>
      </c>
      <c r="AE45">
        <v>10.4723267</v>
      </c>
      <c r="AF45">
        <v>10.497842459999999</v>
      </c>
      <c r="AG45">
        <v>10.52474056</v>
      </c>
      <c r="AH45">
        <v>10.55304123</v>
      </c>
      <c r="AI45">
        <v>10.582712860000001</v>
      </c>
      <c r="AJ45">
        <v>10.613719740000001</v>
      </c>
      <c r="AK45">
        <v>10.646025829999999</v>
      </c>
      <c r="AL45">
        <v>10.67721556</v>
      </c>
      <c r="AM45">
        <v>10.709153990000001</v>
      </c>
      <c r="AN45">
        <v>10.742147449999999</v>
      </c>
      <c r="AO45">
        <v>10.77619148</v>
      </c>
      <c r="AP45">
        <v>10.811237119999999</v>
      </c>
      <c r="AQ45">
        <v>10.84738862</v>
      </c>
      <c r="AR45">
        <v>10.884646030000001</v>
      </c>
      <c r="AS45">
        <v>10.92294283</v>
      </c>
      <c r="AT45">
        <v>10.96222573</v>
      </c>
      <c r="AU45">
        <v>11.00245655</v>
      </c>
      <c r="AV45">
        <v>11.044320129999999</v>
      </c>
      <c r="AW45">
        <v>11.08773422</v>
      </c>
      <c r="AX45">
        <v>11.132425420000001</v>
      </c>
      <c r="AY45">
        <v>11.17818447</v>
      </c>
      <c r="AZ45">
        <v>11.224875279999999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35">
      <c r="A46" t="s">
        <v>1478</v>
      </c>
      <c r="B46">
        <v>1.224715974</v>
      </c>
      <c r="C46">
        <v>1.223053137</v>
      </c>
      <c r="D46">
        <v>1.220576925</v>
      </c>
      <c r="E46">
        <v>1.219350588</v>
      </c>
      <c r="F46">
        <v>1.219720441</v>
      </c>
      <c r="G46">
        <v>1.2215541670000001</v>
      </c>
      <c r="H46">
        <v>1.2239518469999999</v>
      </c>
      <c r="I46">
        <v>1.226880121</v>
      </c>
      <c r="J46">
        <v>1.230058227</v>
      </c>
      <c r="K46">
        <v>1.233105173</v>
      </c>
      <c r="L46">
        <v>1.236929288</v>
      </c>
      <c r="M46">
        <v>1.2400048560000001</v>
      </c>
      <c r="N46">
        <v>1.242773331</v>
      </c>
      <c r="O46">
        <v>1.245460824</v>
      </c>
      <c r="P46">
        <v>1.2481914890000001</v>
      </c>
      <c r="Q46">
        <v>1.2510292940000001</v>
      </c>
      <c r="R46">
        <v>1.2539287459999999</v>
      </c>
      <c r="S46">
        <v>1.256915553</v>
      </c>
      <c r="T46">
        <v>1.260013007</v>
      </c>
      <c r="U46">
        <v>1.2632317369999999</v>
      </c>
      <c r="V46">
        <v>1.2659105070000001</v>
      </c>
      <c r="W46">
        <v>1.2690936340000001</v>
      </c>
      <c r="X46">
        <v>1.27255205</v>
      </c>
      <c r="Y46">
        <v>1.2762024300000001</v>
      </c>
      <c r="Z46">
        <v>1.280011161</v>
      </c>
      <c r="AA46">
        <v>1.28212357</v>
      </c>
      <c r="AB46">
        <v>1.284592553</v>
      </c>
      <c r="AC46">
        <v>1.287270541</v>
      </c>
      <c r="AD46">
        <v>1.2901145110000001</v>
      </c>
      <c r="AE46">
        <v>1.2931119639999999</v>
      </c>
      <c r="AF46">
        <v>1.2962626239999999</v>
      </c>
      <c r="AG46">
        <v>1.299583972</v>
      </c>
      <c r="AH46">
        <v>1.30307851</v>
      </c>
      <c r="AI46">
        <v>1.306742332</v>
      </c>
      <c r="AJ46">
        <v>1.3105710290000001</v>
      </c>
      <c r="AK46">
        <v>1.3145601520000001</v>
      </c>
      <c r="AL46">
        <v>1.318411427</v>
      </c>
      <c r="AM46">
        <v>1.322355151</v>
      </c>
      <c r="AN46">
        <v>1.326429149</v>
      </c>
      <c r="AO46">
        <v>1.3306328700000001</v>
      </c>
      <c r="AP46">
        <v>1.334960269</v>
      </c>
      <c r="AQ46">
        <v>1.339424218</v>
      </c>
      <c r="AR46">
        <v>1.3440247240000001</v>
      </c>
      <c r="AS46">
        <v>1.3487535740000001</v>
      </c>
      <c r="AT46">
        <v>1.353604185</v>
      </c>
      <c r="AU46">
        <v>1.3585718449999999</v>
      </c>
      <c r="AV46">
        <v>1.3637411150000001</v>
      </c>
      <c r="AW46">
        <v>1.3691018429999999</v>
      </c>
      <c r="AX46">
        <v>1.3746202649999999</v>
      </c>
      <c r="AY46">
        <v>1.3802705449999999</v>
      </c>
      <c r="AZ46">
        <v>1.3860358770000001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35">
      <c r="A47" t="s">
        <v>1479</v>
      </c>
      <c r="B47">
        <v>12.183845809999999</v>
      </c>
      <c r="C47">
        <v>12.25046513</v>
      </c>
      <c r="D47">
        <v>12.356241280000001</v>
      </c>
      <c r="E47">
        <v>12.47865663</v>
      </c>
      <c r="F47">
        <v>12.614835149999999</v>
      </c>
      <c r="G47">
        <v>12.76310679</v>
      </c>
      <c r="H47">
        <v>12.911903540000001</v>
      </c>
      <c r="I47">
        <v>13.066892080000001</v>
      </c>
      <c r="J47">
        <v>13.227311459999999</v>
      </c>
      <c r="K47">
        <v>13.392020130000001</v>
      </c>
      <c r="L47">
        <v>13.57599269</v>
      </c>
      <c r="M47">
        <v>13.74829444</v>
      </c>
      <c r="N47">
        <v>13.92101583</v>
      </c>
      <c r="O47">
        <v>14.094953090000001</v>
      </c>
      <c r="P47">
        <v>14.270200859999999</v>
      </c>
      <c r="Q47">
        <v>14.44679202</v>
      </c>
      <c r="R47">
        <v>14.62292865</v>
      </c>
      <c r="S47">
        <v>14.800398960000001</v>
      </c>
      <c r="T47">
        <v>14.979498270000001</v>
      </c>
      <c r="U47">
        <v>15.160451200000001</v>
      </c>
      <c r="V47">
        <v>15.331997169999999</v>
      </c>
      <c r="W47">
        <v>15.51490055</v>
      </c>
      <c r="X47">
        <v>15.701450400000001</v>
      </c>
      <c r="Y47">
        <v>15.89113351</v>
      </c>
      <c r="Z47">
        <v>16.083958039999999</v>
      </c>
      <c r="AA47">
        <v>16.247314100000001</v>
      </c>
      <c r="AB47">
        <v>16.42500669</v>
      </c>
      <c r="AC47">
        <v>16.605948810000001</v>
      </c>
      <c r="AD47">
        <v>16.789671739999999</v>
      </c>
      <c r="AE47">
        <v>16.97631651</v>
      </c>
      <c r="AF47">
        <v>17.16609016</v>
      </c>
      <c r="AG47">
        <v>17.359566409999999</v>
      </c>
      <c r="AH47">
        <v>17.556508770000001</v>
      </c>
      <c r="AI47">
        <v>17.75695511</v>
      </c>
      <c r="AJ47">
        <v>17.960920720000001</v>
      </c>
      <c r="AK47">
        <v>18.168394490000001</v>
      </c>
      <c r="AL47">
        <v>18.37512327</v>
      </c>
      <c r="AM47">
        <v>18.583984229999999</v>
      </c>
      <c r="AN47">
        <v>18.795454379999999</v>
      </c>
      <c r="AO47">
        <v>19.00969723</v>
      </c>
      <c r="AP47">
        <v>19.226795500000001</v>
      </c>
      <c r="AQ47">
        <v>19.447361229999998</v>
      </c>
      <c r="AR47">
        <v>19.670957919999999</v>
      </c>
      <c r="AS47">
        <v>19.89758045</v>
      </c>
      <c r="AT47">
        <v>20.127234919999999</v>
      </c>
      <c r="AU47">
        <v>20.359922319999999</v>
      </c>
      <c r="AV47">
        <v>20.598195230000002</v>
      </c>
      <c r="AW47">
        <v>20.839923800000001</v>
      </c>
      <c r="AX47">
        <v>21.084924690000001</v>
      </c>
      <c r="AY47">
        <v>21.333129719999999</v>
      </c>
      <c r="AZ47">
        <v>21.584498360000001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35">
      <c r="A48" t="s">
        <v>1480</v>
      </c>
      <c r="B48">
        <v>1.1856701169999999</v>
      </c>
      <c r="C48">
        <v>1.192153171</v>
      </c>
      <c r="D48">
        <v>1.202446771</v>
      </c>
      <c r="E48">
        <v>1.2143596109999999</v>
      </c>
      <c r="F48">
        <v>1.2276118149999999</v>
      </c>
      <c r="G48">
        <v>1.2420408590000001</v>
      </c>
      <c r="H48">
        <v>1.256521005</v>
      </c>
      <c r="I48">
        <v>1.2716037039999999</v>
      </c>
      <c r="J48">
        <v>1.2872149049999999</v>
      </c>
      <c r="K48">
        <v>1.3032435179999999</v>
      </c>
      <c r="L48">
        <v>1.321146795</v>
      </c>
      <c r="M48">
        <v>1.3379143280000001</v>
      </c>
      <c r="N48">
        <v>1.354722698</v>
      </c>
      <c r="O48">
        <v>1.37164939</v>
      </c>
      <c r="P48">
        <v>1.3887036150000001</v>
      </c>
      <c r="Q48">
        <v>1.405888571</v>
      </c>
      <c r="R48">
        <v>1.4230292959999999</v>
      </c>
      <c r="S48">
        <v>1.4402998069999999</v>
      </c>
      <c r="T48">
        <v>1.457728844</v>
      </c>
      <c r="U48">
        <v>1.4753382660000001</v>
      </c>
      <c r="V48">
        <v>1.4920322500000001</v>
      </c>
      <c r="W48">
        <v>1.5098314799999999</v>
      </c>
      <c r="X48">
        <v>1.5279855659999999</v>
      </c>
      <c r="Y48">
        <v>1.546444564</v>
      </c>
      <c r="Z48">
        <v>1.56520927</v>
      </c>
      <c r="AA48">
        <v>1.5811062549999999</v>
      </c>
      <c r="AB48">
        <v>1.5983983960000001</v>
      </c>
      <c r="AC48">
        <v>1.6160067659999999</v>
      </c>
      <c r="AD48">
        <v>1.633885751</v>
      </c>
      <c r="AE48">
        <v>1.6520490729999999</v>
      </c>
      <c r="AF48">
        <v>1.6705168829999999</v>
      </c>
      <c r="AG48">
        <v>1.689345012</v>
      </c>
      <c r="AH48">
        <v>1.708510443</v>
      </c>
      <c r="AI48">
        <v>1.7280168650000001</v>
      </c>
      <c r="AJ48">
        <v>1.7478657639999999</v>
      </c>
      <c r="AK48">
        <v>1.7680560599999999</v>
      </c>
      <c r="AL48">
        <v>1.7881738579999999</v>
      </c>
      <c r="AM48">
        <v>1.808499147</v>
      </c>
      <c r="AN48">
        <v>1.8290783500000001</v>
      </c>
      <c r="AO48">
        <v>1.8499273780000001</v>
      </c>
      <c r="AP48">
        <v>1.871054282</v>
      </c>
      <c r="AQ48">
        <v>1.8925186199999999</v>
      </c>
      <c r="AR48">
        <v>1.9142779169999999</v>
      </c>
      <c r="AS48">
        <v>1.936331673</v>
      </c>
      <c r="AT48">
        <v>1.9586804819999999</v>
      </c>
      <c r="AU48">
        <v>1.9813244400000001</v>
      </c>
      <c r="AV48">
        <v>2.0045119520000001</v>
      </c>
      <c r="AW48">
        <v>2.0280357520000001</v>
      </c>
      <c r="AX48">
        <v>2.051877996</v>
      </c>
      <c r="AY48">
        <v>2.076032052</v>
      </c>
      <c r="AZ48">
        <v>2.1004939739999999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35">
      <c r="A49" t="s">
        <v>1481</v>
      </c>
      <c r="B49">
        <v>0.27989228820000001</v>
      </c>
      <c r="C49">
        <v>0.28284427379999999</v>
      </c>
      <c r="D49">
        <v>0.2859802414</v>
      </c>
      <c r="E49">
        <v>0.28942459949999999</v>
      </c>
      <c r="F49">
        <v>0.29318801570000003</v>
      </c>
      <c r="G49">
        <v>0.29724386190000002</v>
      </c>
      <c r="H49">
        <v>0.30137219770000001</v>
      </c>
      <c r="I49">
        <v>0.30565116530000003</v>
      </c>
      <c r="J49">
        <v>0.31007342389999998</v>
      </c>
      <c r="K49">
        <v>0.3146211397</v>
      </c>
      <c r="L49">
        <v>0.31958855279999998</v>
      </c>
      <c r="M49">
        <v>0.32444197180000001</v>
      </c>
      <c r="N49">
        <v>0.3293397435</v>
      </c>
      <c r="O49">
        <v>0.3343090064</v>
      </c>
      <c r="P49">
        <v>0.3393525302</v>
      </c>
      <c r="Q49">
        <v>0.34446987029999998</v>
      </c>
      <c r="R49">
        <v>0.34966116120000001</v>
      </c>
      <c r="S49">
        <v>0.35492750179999999</v>
      </c>
      <c r="T49">
        <v>0.36027070509999998</v>
      </c>
      <c r="U49">
        <v>0.36569298080000001</v>
      </c>
      <c r="V49">
        <v>0.3709658629</v>
      </c>
      <c r="W49">
        <v>0.3764808228</v>
      </c>
      <c r="X49">
        <v>0.38211619479999998</v>
      </c>
      <c r="Y49">
        <v>0.38784969450000001</v>
      </c>
      <c r="Z49">
        <v>0.39367841219999999</v>
      </c>
      <c r="AA49">
        <v>0.3989340669</v>
      </c>
      <c r="AB49">
        <v>0.40442646069999999</v>
      </c>
      <c r="AC49">
        <v>0.41001090610000002</v>
      </c>
      <c r="AD49">
        <v>0.41566337180000001</v>
      </c>
      <c r="AE49">
        <v>0.42138353760000002</v>
      </c>
      <c r="AF49">
        <v>0.42717495900000002</v>
      </c>
      <c r="AG49">
        <v>0.43304104700000001</v>
      </c>
      <c r="AH49">
        <v>0.4389842189</v>
      </c>
      <c r="AI49">
        <v>0.44500582490000001</v>
      </c>
      <c r="AJ49">
        <v>0.4511063166</v>
      </c>
      <c r="AK49">
        <v>0.45728549159999998</v>
      </c>
      <c r="AL49">
        <v>0.46337961979999998</v>
      </c>
      <c r="AM49">
        <v>0.4694976213</v>
      </c>
      <c r="AN49">
        <v>0.47566247859999999</v>
      </c>
      <c r="AO49">
        <v>0.48188040630000001</v>
      </c>
      <c r="AP49">
        <v>0.48815452050000002</v>
      </c>
      <c r="AQ49">
        <v>0.49448733769999997</v>
      </c>
      <c r="AR49">
        <v>0.50088110649999995</v>
      </c>
      <c r="AS49">
        <v>0.50733774659999997</v>
      </c>
      <c r="AT49">
        <v>0.51385877940000002</v>
      </c>
      <c r="AU49">
        <v>0.5204452557</v>
      </c>
      <c r="AV49">
        <v>0.52711239720000003</v>
      </c>
      <c r="AW49">
        <v>0.53384970210000005</v>
      </c>
      <c r="AX49">
        <v>0.54065545179999996</v>
      </c>
      <c r="AY49">
        <v>0.54753198260000002</v>
      </c>
      <c r="AZ49">
        <v>0.55448045109999999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35">
      <c r="A50" t="s">
        <v>1482</v>
      </c>
      <c r="B50">
        <v>2.1153669169999998</v>
      </c>
      <c r="C50">
        <v>2.137677402</v>
      </c>
      <c r="D50">
        <v>2.1613783839999998</v>
      </c>
      <c r="E50">
        <v>2.1874101170000002</v>
      </c>
      <c r="F50">
        <v>2.2158532229999999</v>
      </c>
      <c r="G50">
        <v>2.2465064539999999</v>
      </c>
      <c r="H50">
        <v>2.2777075450000002</v>
      </c>
      <c r="I50">
        <v>2.310047081</v>
      </c>
      <c r="J50">
        <v>2.3434695790000002</v>
      </c>
      <c r="K50">
        <v>2.3778402559999998</v>
      </c>
      <c r="L50">
        <v>2.4153829170000001</v>
      </c>
      <c r="M50">
        <v>2.4520640359999999</v>
      </c>
      <c r="N50">
        <v>2.4890803620000002</v>
      </c>
      <c r="O50">
        <v>2.5266370029999998</v>
      </c>
      <c r="P50">
        <v>2.5647548929999999</v>
      </c>
      <c r="Q50">
        <v>2.6034306709999999</v>
      </c>
      <c r="R50">
        <v>2.6426653529999999</v>
      </c>
      <c r="S50">
        <v>2.6824672449999998</v>
      </c>
      <c r="T50">
        <v>2.7228500489999998</v>
      </c>
      <c r="U50">
        <v>2.7638304659999999</v>
      </c>
      <c r="V50">
        <v>2.8036817979999999</v>
      </c>
      <c r="W50">
        <v>2.8453627020000001</v>
      </c>
      <c r="X50">
        <v>2.8879536560000001</v>
      </c>
      <c r="Y50">
        <v>2.9312862380000002</v>
      </c>
      <c r="Z50">
        <v>2.975338458</v>
      </c>
      <c r="AA50">
        <v>3.0150595880000002</v>
      </c>
      <c r="AB50">
        <v>3.056569943</v>
      </c>
      <c r="AC50">
        <v>3.0987760039999999</v>
      </c>
      <c r="AD50">
        <v>3.1414961479999999</v>
      </c>
      <c r="AE50">
        <v>3.1847279560000001</v>
      </c>
      <c r="AF50">
        <v>3.2284982979999999</v>
      </c>
      <c r="AG50">
        <v>3.2728329540000001</v>
      </c>
      <c r="AH50">
        <v>3.3177501949999999</v>
      </c>
      <c r="AI50">
        <v>3.3632602230000002</v>
      </c>
      <c r="AJ50">
        <v>3.4093664540000002</v>
      </c>
      <c r="AK50">
        <v>3.4560673560000001</v>
      </c>
      <c r="AL50">
        <v>3.5021254929999999</v>
      </c>
      <c r="AM50">
        <v>3.5483640580000002</v>
      </c>
      <c r="AN50">
        <v>3.5949567500000001</v>
      </c>
      <c r="AO50">
        <v>3.641950537</v>
      </c>
      <c r="AP50">
        <v>3.6893689699999999</v>
      </c>
      <c r="AQ50">
        <v>3.7372310679999998</v>
      </c>
      <c r="AR50">
        <v>3.785553824</v>
      </c>
      <c r="AS50">
        <v>3.8343517490000001</v>
      </c>
      <c r="AT50">
        <v>3.8836363399999998</v>
      </c>
      <c r="AU50">
        <v>3.9334155399999999</v>
      </c>
      <c r="AV50">
        <v>3.9838043910000001</v>
      </c>
      <c r="AW50">
        <v>4.0347235210000001</v>
      </c>
      <c r="AX50">
        <v>4.0861599420000001</v>
      </c>
      <c r="AY50">
        <v>4.1381313129999997</v>
      </c>
      <c r="AZ50">
        <v>4.1906463729999999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35">
      <c r="A51" t="s">
        <v>1483</v>
      </c>
      <c r="B51">
        <v>0.74477317610000004</v>
      </c>
      <c r="C51">
        <v>0.75038888859999997</v>
      </c>
      <c r="D51">
        <v>0.75533036919999996</v>
      </c>
      <c r="E51">
        <v>0.76087528660000003</v>
      </c>
      <c r="F51">
        <v>0.76738719070000005</v>
      </c>
      <c r="G51">
        <v>0.77488351560000002</v>
      </c>
      <c r="H51">
        <v>0.78284631920000003</v>
      </c>
      <c r="I51">
        <v>0.79134557350000001</v>
      </c>
      <c r="J51">
        <v>0.80029328089999996</v>
      </c>
      <c r="K51">
        <v>0.80959079700000003</v>
      </c>
      <c r="L51">
        <v>0.81983561250000003</v>
      </c>
      <c r="M51">
        <v>0.82987690650000001</v>
      </c>
      <c r="N51">
        <v>0.83998577029999999</v>
      </c>
      <c r="O51">
        <v>0.85021226579999998</v>
      </c>
      <c r="P51">
        <v>0.86055709700000005</v>
      </c>
      <c r="Q51">
        <v>0.87101483950000003</v>
      </c>
      <c r="R51">
        <v>0.88158225999999995</v>
      </c>
      <c r="S51">
        <v>0.89225905699999997</v>
      </c>
      <c r="T51">
        <v>0.90304720760000001</v>
      </c>
      <c r="U51">
        <v>0.91395022339999998</v>
      </c>
      <c r="V51">
        <v>0.9244747579</v>
      </c>
      <c r="W51">
        <v>0.93543787239999998</v>
      </c>
      <c r="X51">
        <v>0.94661582550000001</v>
      </c>
      <c r="Y51">
        <v>0.95795900990000005</v>
      </c>
      <c r="Z51">
        <v>0.9694603101</v>
      </c>
      <c r="AA51">
        <v>0.97968655130000004</v>
      </c>
      <c r="AB51">
        <v>0.99030217009999999</v>
      </c>
      <c r="AC51">
        <v>1.0010691650000001</v>
      </c>
      <c r="AD51">
        <v>1.011944806</v>
      </c>
      <c r="AE51">
        <v>1.02293474</v>
      </c>
      <c r="AF51">
        <v>1.034052787</v>
      </c>
      <c r="AG51">
        <v>1.0453119319999999</v>
      </c>
      <c r="AH51">
        <v>1.05672235</v>
      </c>
      <c r="AI51">
        <v>1.0682913190000001</v>
      </c>
      <c r="AJ51">
        <v>1.080023677</v>
      </c>
      <c r="AK51">
        <v>1.0919224160000001</v>
      </c>
      <c r="AL51">
        <v>1.103643572</v>
      </c>
      <c r="AM51">
        <v>1.115404488</v>
      </c>
      <c r="AN51">
        <v>1.1272632629999999</v>
      </c>
      <c r="AO51">
        <v>1.1392401409999999</v>
      </c>
      <c r="AP51">
        <v>1.1513469519999999</v>
      </c>
      <c r="AQ51">
        <v>1.163593015</v>
      </c>
      <c r="AR51">
        <v>1.175986003</v>
      </c>
      <c r="AS51">
        <v>1.1885318709999999</v>
      </c>
      <c r="AT51">
        <v>1.2012345849999999</v>
      </c>
      <c r="AU51">
        <v>1.2140954269999999</v>
      </c>
      <c r="AV51">
        <v>1.227141799</v>
      </c>
      <c r="AW51">
        <v>1.2403409919999999</v>
      </c>
      <c r="AX51">
        <v>1.2536724889999999</v>
      </c>
      <c r="AY51">
        <v>1.267146994</v>
      </c>
      <c r="AZ51">
        <v>1.2807765929999999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35">
      <c r="A52" t="s">
        <v>1484</v>
      </c>
      <c r="B52">
        <v>0.35254768949999998</v>
      </c>
      <c r="C52">
        <v>0.35520595719999998</v>
      </c>
      <c r="D52">
        <v>0.35754506879999998</v>
      </c>
      <c r="E52">
        <v>0.36016982469999997</v>
      </c>
      <c r="F52">
        <v>0.36325231590000001</v>
      </c>
      <c r="G52">
        <v>0.36680079500000001</v>
      </c>
      <c r="H52">
        <v>0.37057008759999999</v>
      </c>
      <c r="I52">
        <v>0.37459331579999999</v>
      </c>
      <c r="J52">
        <v>0.37882882490000003</v>
      </c>
      <c r="K52">
        <v>0.38322992030000003</v>
      </c>
      <c r="L52">
        <v>0.38807943179999999</v>
      </c>
      <c r="M52">
        <v>0.39283260380000001</v>
      </c>
      <c r="N52">
        <v>0.39761776069999999</v>
      </c>
      <c r="O52">
        <v>0.40245860020000002</v>
      </c>
      <c r="P52">
        <v>0.4073554553</v>
      </c>
      <c r="Q52">
        <v>0.4123057584</v>
      </c>
      <c r="R52">
        <v>0.41730797889999999</v>
      </c>
      <c r="S52">
        <v>0.42236197419999999</v>
      </c>
      <c r="T52">
        <v>0.4274686801</v>
      </c>
      <c r="U52">
        <v>0.43262975889999999</v>
      </c>
      <c r="V52">
        <v>0.43761167880000001</v>
      </c>
      <c r="W52">
        <v>0.442801206</v>
      </c>
      <c r="X52">
        <v>0.44809242980000002</v>
      </c>
      <c r="Y52">
        <v>0.45346186789999998</v>
      </c>
      <c r="Z52">
        <v>0.45890615210000002</v>
      </c>
      <c r="AA52">
        <v>0.46374687110000001</v>
      </c>
      <c r="AB52">
        <v>0.46877190689999998</v>
      </c>
      <c r="AC52">
        <v>0.47386859850000002</v>
      </c>
      <c r="AD52">
        <v>0.47901671909999999</v>
      </c>
      <c r="AE52">
        <v>0.4842189415</v>
      </c>
      <c r="AF52">
        <v>0.48948180829999999</v>
      </c>
      <c r="AG52">
        <v>0.49481146520000002</v>
      </c>
      <c r="AH52">
        <v>0.50021272900000002</v>
      </c>
      <c r="AI52">
        <v>0.5056890449</v>
      </c>
      <c r="AJ52">
        <v>0.51124270350000001</v>
      </c>
      <c r="AK52">
        <v>0.51687512000000002</v>
      </c>
      <c r="AL52">
        <v>0.52242347570000003</v>
      </c>
      <c r="AM52">
        <v>0.52799065219999997</v>
      </c>
      <c r="AN52">
        <v>0.53360415179999998</v>
      </c>
      <c r="AO52">
        <v>0.53927355639999996</v>
      </c>
      <c r="AP52">
        <v>0.54500446680000003</v>
      </c>
      <c r="AQ52">
        <v>0.55080129389999999</v>
      </c>
      <c r="AR52">
        <v>0.5566676693</v>
      </c>
      <c r="AS52">
        <v>0.56260641290000002</v>
      </c>
      <c r="AT52">
        <v>0.56861940150000001</v>
      </c>
      <c r="AU52">
        <v>0.57470724169999998</v>
      </c>
      <c r="AV52">
        <v>0.58088290480000004</v>
      </c>
      <c r="AW52">
        <v>0.58713090779999999</v>
      </c>
      <c r="AX52">
        <v>0.59344153850000003</v>
      </c>
      <c r="AY52">
        <v>0.59981986389999997</v>
      </c>
      <c r="AZ52">
        <v>0.60627160479999997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35">
      <c r="A53" t="s">
        <v>1388</v>
      </c>
      <c r="B53">
        <v>36.612553689999999</v>
      </c>
      <c r="C53">
        <v>36.842130539999999</v>
      </c>
      <c r="D53">
        <v>37.056017740000001</v>
      </c>
      <c r="E53">
        <v>37.314081700000003</v>
      </c>
      <c r="F53">
        <v>37.630717310000001</v>
      </c>
      <c r="G53">
        <v>38.001265429999997</v>
      </c>
      <c r="H53">
        <v>38.39741669</v>
      </c>
      <c r="I53">
        <v>38.822597209999998</v>
      </c>
      <c r="J53">
        <v>39.270666949999999</v>
      </c>
      <c r="K53">
        <v>39.736582759999997</v>
      </c>
      <c r="L53">
        <v>40.249244099999999</v>
      </c>
      <c r="M53">
        <v>40.750618809999999</v>
      </c>
      <c r="N53">
        <v>41.258856819999998</v>
      </c>
      <c r="O53">
        <v>41.7738704</v>
      </c>
      <c r="P53">
        <v>42.294934570000002</v>
      </c>
      <c r="Q53">
        <v>42.821462830000002</v>
      </c>
      <c r="R53">
        <v>43.35309917</v>
      </c>
      <c r="S53">
        <v>43.889679540000003</v>
      </c>
      <c r="T53">
        <v>44.431179290000003</v>
      </c>
      <c r="U53">
        <v>44.977669710000001</v>
      </c>
      <c r="V53">
        <v>45.505121029999998</v>
      </c>
      <c r="W53">
        <v>46.054872439999997</v>
      </c>
      <c r="X53">
        <v>46.612196969999999</v>
      </c>
      <c r="Y53">
        <v>47.176373409999997</v>
      </c>
      <c r="Z53">
        <v>47.747433319999999</v>
      </c>
      <c r="AA53">
        <v>48.255776500000003</v>
      </c>
      <c r="AB53">
        <v>48.787352390000002</v>
      </c>
      <c r="AC53">
        <v>49.321958219999999</v>
      </c>
      <c r="AD53">
        <v>49.859673149999999</v>
      </c>
      <c r="AE53">
        <v>50.401455689999999</v>
      </c>
      <c r="AF53">
        <v>50.948286549999999</v>
      </c>
      <c r="AG53">
        <v>51.500979030000003</v>
      </c>
      <c r="AH53">
        <v>52.060152819999999</v>
      </c>
      <c r="AI53">
        <v>52.626254279999998</v>
      </c>
      <c r="AJ53">
        <v>53.19959042</v>
      </c>
      <c r="AK53">
        <v>53.78036453</v>
      </c>
      <c r="AL53">
        <v>54.351872710000002</v>
      </c>
      <c r="AM53">
        <v>54.925982699999999</v>
      </c>
      <c r="AN53">
        <v>55.504142039999998</v>
      </c>
      <c r="AO53">
        <v>56.087130219999999</v>
      </c>
      <c r="AP53">
        <v>56.675581379999997</v>
      </c>
      <c r="AQ53">
        <v>57.270057389999998</v>
      </c>
      <c r="AR53">
        <v>57.871041820000002</v>
      </c>
      <c r="AS53">
        <v>58.478931189999997</v>
      </c>
      <c r="AT53">
        <v>59.094034790000002</v>
      </c>
      <c r="AU53">
        <v>59.71658051</v>
      </c>
      <c r="AV53">
        <v>60.348237949999998</v>
      </c>
      <c r="AW53">
        <v>60.987999549999998</v>
      </c>
      <c r="AX53">
        <v>61.635764459999997</v>
      </c>
      <c r="AY53">
        <v>62.291579259999999</v>
      </c>
      <c r="AZ53">
        <v>62.955514870000002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35">
      <c r="A54" t="s">
        <v>1390</v>
      </c>
      <c r="B54">
        <v>5.7896953040000003</v>
      </c>
      <c r="C54">
        <v>5.8259992460000003</v>
      </c>
      <c r="D54">
        <v>5.8598221170000002</v>
      </c>
      <c r="E54">
        <v>5.9006308450000002</v>
      </c>
      <c r="F54">
        <v>5.9507017500000003</v>
      </c>
      <c r="G54">
        <v>6.0092980630000001</v>
      </c>
      <c r="H54">
        <v>6.0719431090000002</v>
      </c>
      <c r="I54">
        <v>6.139178673</v>
      </c>
      <c r="J54">
        <v>6.210033803</v>
      </c>
      <c r="K54">
        <v>6.2837110059999999</v>
      </c>
      <c r="L54">
        <v>6.3647802750000002</v>
      </c>
      <c r="M54">
        <v>6.4440647420000001</v>
      </c>
      <c r="N54">
        <v>6.5244345309999998</v>
      </c>
      <c r="O54">
        <v>6.6058757689999998</v>
      </c>
      <c r="P54">
        <v>6.6882738130000003</v>
      </c>
      <c r="Q54">
        <v>6.7715359150000003</v>
      </c>
      <c r="R54">
        <v>6.8556057790000002</v>
      </c>
      <c r="S54">
        <v>6.9404574630000004</v>
      </c>
      <c r="T54">
        <v>7.0260870689999999</v>
      </c>
      <c r="U54">
        <v>7.1125058709999998</v>
      </c>
      <c r="V54">
        <v>7.1959139419999998</v>
      </c>
      <c r="W54">
        <v>7.2828484160000002</v>
      </c>
      <c r="X54">
        <v>7.3709804620000003</v>
      </c>
      <c r="Y54">
        <v>7.4601960270000003</v>
      </c>
      <c r="Z54">
        <v>7.5505001050000002</v>
      </c>
      <c r="AA54">
        <v>7.6308865250000002</v>
      </c>
      <c r="AB54">
        <v>7.7149468299999997</v>
      </c>
      <c r="AC54">
        <v>7.7994862720000002</v>
      </c>
      <c r="AD54">
        <v>7.884517368</v>
      </c>
      <c r="AE54">
        <v>7.9701916940000004</v>
      </c>
      <c r="AF54">
        <v>8.0566643310000003</v>
      </c>
      <c r="AG54">
        <v>8.14406389</v>
      </c>
      <c r="AH54">
        <v>8.2324883660000001</v>
      </c>
      <c r="AI54">
        <v>8.3220083420000002</v>
      </c>
      <c r="AJ54">
        <v>8.4126723699999992</v>
      </c>
      <c r="AK54">
        <v>8.5045125949999996</v>
      </c>
      <c r="AL54">
        <v>8.5948875579999999</v>
      </c>
      <c r="AM54">
        <v>8.6856739570000006</v>
      </c>
      <c r="AN54">
        <v>8.7771006969999998</v>
      </c>
      <c r="AO54">
        <v>8.8692910410000003</v>
      </c>
      <c r="AP54">
        <v>8.9623452700000001</v>
      </c>
      <c r="AQ54">
        <v>9.0563522320000001</v>
      </c>
      <c r="AR54">
        <v>9.1513883979999999</v>
      </c>
      <c r="AS54">
        <v>9.2475164700000008</v>
      </c>
      <c r="AT54">
        <v>9.3447853589999994</v>
      </c>
      <c r="AU54">
        <v>9.4432311030000005</v>
      </c>
      <c r="AV54">
        <v>9.5431177189999996</v>
      </c>
      <c r="AW54">
        <v>9.64428588</v>
      </c>
      <c r="AX54">
        <v>9.746719637</v>
      </c>
      <c r="AY54">
        <v>9.850426358</v>
      </c>
      <c r="AZ54">
        <v>9.9554172560000005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35">
      <c r="A55" t="s">
        <v>1485</v>
      </c>
      <c r="B55">
        <v>7.942239013</v>
      </c>
      <c r="C55">
        <v>7.9991757550000004</v>
      </c>
      <c r="D55">
        <v>8.0474078000000002</v>
      </c>
      <c r="E55">
        <v>8.0955229259999992</v>
      </c>
      <c r="F55">
        <v>8.1462927359999995</v>
      </c>
      <c r="G55">
        <v>8.2036532320000006</v>
      </c>
      <c r="H55">
        <v>8.2646619510000008</v>
      </c>
      <c r="I55">
        <v>8.3309701369999996</v>
      </c>
      <c r="J55">
        <v>8.4018842849999995</v>
      </c>
      <c r="K55">
        <v>8.4763736410000003</v>
      </c>
      <c r="L55">
        <v>8.560536591</v>
      </c>
      <c r="M55">
        <v>8.6425927910000002</v>
      </c>
      <c r="N55">
        <v>8.7251560520000009</v>
      </c>
      <c r="O55">
        <v>8.8085758159999994</v>
      </c>
      <c r="P55">
        <v>8.8928876859999999</v>
      </c>
      <c r="Q55">
        <v>8.9780839439999998</v>
      </c>
      <c r="R55">
        <v>9.0641703509999996</v>
      </c>
      <c r="S55">
        <v>9.1511726499999995</v>
      </c>
      <c r="T55">
        <v>9.2391322969999994</v>
      </c>
      <c r="U55">
        <v>9.3281010490000007</v>
      </c>
      <c r="V55">
        <v>9.4130860950000006</v>
      </c>
      <c r="W55">
        <v>9.5022474740000007</v>
      </c>
      <c r="X55">
        <v>9.5934290240000006</v>
      </c>
      <c r="Y55">
        <v>9.6862497350000005</v>
      </c>
      <c r="Z55">
        <v>9.7806238650000008</v>
      </c>
      <c r="AA55">
        <v>9.8621074740000001</v>
      </c>
      <c r="AB55">
        <v>9.9470222919999998</v>
      </c>
      <c r="AC55">
        <v>10.0330794</v>
      </c>
      <c r="AD55">
        <v>10.12013297</v>
      </c>
      <c r="AE55">
        <v>10.208277130000001</v>
      </c>
      <c r="AF55">
        <v>10.29763857</v>
      </c>
      <c r="AG55">
        <v>10.388336799999999</v>
      </c>
      <c r="AH55">
        <v>10.4804654</v>
      </c>
      <c r="AI55">
        <v>10.57409036</v>
      </c>
      <c r="AJ55">
        <v>10.669254069999999</v>
      </c>
      <c r="AK55">
        <v>10.76598074</v>
      </c>
      <c r="AL55">
        <v>10.86086375</v>
      </c>
      <c r="AM55">
        <v>10.955940419999999</v>
      </c>
      <c r="AN55">
        <v>11.051744080000001</v>
      </c>
      <c r="AO55">
        <v>11.148519479999999</v>
      </c>
      <c r="AP55">
        <v>11.24641858</v>
      </c>
      <c r="AQ55">
        <v>11.345548470000001</v>
      </c>
      <c r="AR55">
        <v>11.445981679999999</v>
      </c>
      <c r="AS55">
        <v>11.547753999999999</v>
      </c>
      <c r="AT55">
        <v>11.65085053</v>
      </c>
      <c r="AU55">
        <v>11.755162110000001</v>
      </c>
      <c r="AV55">
        <v>11.86064491</v>
      </c>
      <c r="AW55">
        <v>11.96629899</v>
      </c>
      <c r="AX55">
        <v>12.07126012</v>
      </c>
      <c r="AY55">
        <v>12.17612793</v>
      </c>
      <c r="AZ55">
        <v>12.28147835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35">
      <c r="A56" t="s">
        <v>1486</v>
      </c>
      <c r="B56">
        <v>1.2026212679999999</v>
      </c>
      <c r="C56">
        <v>1.210428455</v>
      </c>
      <c r="D56">
        <v>1.214727385</v>
      </c>
      <c r="E56">
        <v>1.216578964</v>
      </c>
      <c r="F56">
        <v>1.2165705760000001</v>
      </c>
      <c r="G56">
        <v>1.2162936440000001</v>
      </c>
      <c r="H56">
        <v>1.2156729230000001</v>
      </c>
      <c r="I56">
        <v>1.2157126970000001</v>
      </c>
      <c r="J56">
        <v>1.216260949</v>
      </c>
      <c r="K56">
        <v>1.21715244</v>
      </c>
      <c r="L56">
        <v>1.2196983640000001</v>
      </c>
      <c r="M56">
        <v>1.2208415340000001</v>
      </c>
      <c r="N56">
        <v>1.2221315720000001</v>
      </c>
      <c r="O56">
        <v>1.2235507750000001</v>
      </c>
      <c r="P56">
        <v>1.2251311730000001</v>
      </c>
      <c r="Q56">
        <v>1.2268939000000001</v>
      </c>
      <c r="R56">
        <v>1.228846627</v>
      </c>
      <c r="S56">
        <v>1.23098738</v>
      </c>
      <c r="T56">
        <v>1.2333079</v>
      </c>
      <c r="U56">
        <v>1.2357960960000001</v>
      </c>
      <c r="V56">
        <v>1.237432157</v>
      </c>
      <c r="W56">
        <v>1.2403375839999999</v>
      </c>
      <c r="X56">
        <v>1.2433426059999999</v>
      </c>
      <c r="Y56">
        <v>1.246450952</v>
      </c>
      <c r="Z56">
        <v>1.2496336800000001</v>
      </c>
      <c r="AA56">
        <v>1.250029163</v>
      </c>
      <c r="AB56">
        <v>1.252358783</v>
      </c>
      <c r="AC56">
        <v>1.2548167180000001</v>
      </c>
      <c r="AD56">
        <v>1.257425708</v>
      </c>
      <c r="AE56">
        <v>1.2601208150000001</v>
      </c>
      <c r="AF56">
        <v>1.2628459219999999</v>
      </c>
      <c r="AG56">
        <v>1.2655644610000001</v>
      </c>
      <c r="AH56">
        <v>1.268255052</v>
      </c>
      <c r="AI56">
        <v>1.2709074680000001</v>
      </c>
      <c r="AJ56">
        <v>1.273519442</v>
      </c>
      <c r="AK56">
        <v>1.276094152</v>
      </c>
      <c r="AL56">
        <v>1.277980619</v>
      </c>
      <c r="AM56">
        <v>1.2799455959999999</v>
      </c>
      <c r="AN56">
        <v>1.2819688440000001</v>
      </c>
      <c r="AO56">
        <v>1.2840500669999999</v>
      </c>
      <c r="AP56">
        <v>1.2861803510000001</v>
      </c>
      <c r="AQ56">
        <v>1.288344902</v>
      </c>
      <c r="AR56">
        <v>1.290526262</v>
      </c>
      <c r="AS56">
        <v>1.292704364</v>
      </c>
      <c r="AT56">
        <v>1.294852423</v>
      </c>
      <c r="AU56">
        <v>1.296924985</v>
      </c>
      <c r="AV56">
        <v>1.2988805029999999</v>
      </c>
      <c r="AW56">
        <v>1.3004384019999999</v>
      </c>
      <c r="AX56">
        <v>1.3012880760000001</v>
      </c>
      <c r="AY56">
        <v>1.3020601350000001</v>
      </c>
      <c r="AZ56">
        <v>1.3029479939999999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35">
      <c r="A57" t="s">
        <v>1487</v>
      </c>
      <c r="B57">
        <v>4.1533937769999998</v>
      </c>
      <c r="C57">
        <v>4.1803568149999997</v>
      </c>
      <c r="D57">
        <v>4.1952036750000001</v>
      </c>
      <c r="E57">
        <v>4.2015983190000004</v>
      </c>
      <c r="F57">
        <v>4.2015693509999998</v>
      </c>
      <c r="G57">
        <v>4.2006129310000002</v>
      </c>
      <c r="H57">
        <v>4.1984691989999998</v>
      </c>
      <c r="I57">
        <v>4.1986065650000004</v>
      </c>
      <c r="J57">
        <v>4.2005000170000004</v>
      </c>
      <c r="K57">
        <v>4.2035788859999998</v>
      </c>
      <c r="L57">
        <v>4.2123715329999998</v>
      </c>
      <c r="M57">
        <v>4.2163196049999998</v>
      </c>
      <c r="N57">
        <v>4.2207749019999996</v>
      </c>
      <c r="O57">
        <v>4.2256762849999996</v>
      </c>
      <c r="P57">
        <v>4.2311343780000001</v>
      </c>
      <c r="Q57">
        <v>4.23722216</v>
      </c>
      <c r="R57">
        <v>4.2439661339999999</v>
      </c>
      <c r="S57">
        <v>4.2513594760000002</v>
      </c>
      <c r="T57">
        <v>4.2593736639999999</v>
      </c>
      <c r="U57">
        <v>4.2679669389999999</v>
      </c>
      <c r="V57">
        <v>4.2736172699999999</v>
      </c>
      <c r="W57">
        <v>4.2836515029999997</v>
      </c>
      <c r="X57">
        <v>4.2940297010000004</v>
      </c>
      <c r="Y57">
        <v>4.3047647370000002</v>
      </c>
      <c r="Z57">
        <v>4.315756661</v>
      </c>
      <c r="AA57">
        <v>4.3171225099999999</v>
      </c>
      <c r="AB57">
        <v>4.3251681250000003</v>
      </c>
      <c r="AC57">
        <v>4.3336568929999997</v>
      </c>
      <c r="AD57">
        <v>4.3426673459999998</v>
      </c>
      <c r="AE57">
        <v>4.3519752150000004</v>
      </c>
      <c r="AF57">
        <v>4.3613866909999999</v>
      </c>
      <c r="AG57">
        <v>4.3707754850000002</v>
      </c>
      <c r="AH57">
        <v>4.380067758</v>
      </c>
      <c r="AI57">
        <v>4.3892281889999998</v>
      </c>
      <c r="AJ57">
        <v>4.3982489469999999</v>
      </c>
      <c r="AK57">
        <v>4.4071410090000001</v>
      </c>
      <c r="AL57">
        <v>4.4136561439999999</v>
      </c>
      <c r="AM57">
        <v>4.4204424229999999</v>
      </c>
      <c r="AN57">
        <v>4.4274299480000003</v>
      </c>
      <c r="AO57">
        <v>4.4346176980000003</v>
      </c>
      <c r="AP57">
        <v>4.4419748810000002</v>
      </c>
      <c r="AQ57">
        <v>4.4494504130000001</v>
      </c>
      <c r="AR57">
        <v>4.4569839959999999</v>
      </c>
      <c r="AS57">
        <v>4.4645063269999996</v>
      </c>
      <c r="AT57">
        <v>4.4719249010000004</v>
      </c>
      <c r="AU57">
        <v>4.4790827379999998</v>
      </c>
      <c r="AV57">
        <v>4.4858363499999996</v>
      </c>
      <c r="AW57">
        <v>4.4912167350000001</v>
      </c>
      <c r="AX57">
        <v>4.4941511859999999</v>
      </c>
      <c r="AY57">
        <v>4.4968175820000003</v>
      </c>
      <c r="AZ57">
        <v>4.4998839080000002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35">
      <c r="A58" t="s">
        <v>1392</v>
      </c>
      <c r="B58">
        <v>0.52436956320000006</v>
      </c>
      <c r="C58">
        <v>0.52777367019999999</v>
      </c>
      <c r="D58">
        <v>0.52964809909999999</v>
      </c>
      <c r="E58">
        <v>0.53045542840000004</v>
      </c>
      <c r="F58">
        <v>0.53045177119999998</v>
      </c>
      <c r="G58">
        <v>0.53033102239999996</v>
      </c>
      <c r="H58">
        <v>0.53006037439999998</v>
      </c>
      <c r="I58">
        <v>0.53007771699999995</v>
      </c>
      <c r="J58">
        <v>0.53031676679999995</v>
      </c>
      <c r="K58">
        <v>0.53070547680000002</v>
      </c>
      <c r="L58">
        <v>0.53181555609999998</v>
      </c>
      <c r="M58">
        <v>0.53231400360000003</v>
      </c>
      <c r="N58">
        <v>0.53287648870000004</v>
      </c>
      <c r="O58">
        <v>0.53349529259999995</v>
      </c>
      <c r="P58">
        <v>0.53418438150000003</v>
      </c>
      <c r="Q58">
        <v>0.53495296930000003</v>
      </c>
      <c r="R58">
        <v>0.5358044018</v>
      </c>
      <c r="S58">
        <v>0.53673781759999994</v>
      </c>
      <c r="T58">
        <v>0.53774961580000002</v>
      </c>
      <c r="U58">
        <v>0.53883452430000001</v>
      </c>
      <c r="V58">
        <v>0.53954788350000005</v>
      </c>
      <c r="W58">
        <v>0.54081471410000004</v>
      </c>
      <c r="X58">
        <v>0.54212497049999997</v>
      </c>
      <c r="Y58">
        <v>0.54348027809999999</v>
      </c>
      <c r="Z58">
        <v>0.54486801799999995</v>
      </c>
      <c r="AA58">
        <v>0.54504045769999998</v>
      </c>
      <c r="AB58">
        <v>0.54605622359999995</v>
      </c>
      <c r="AC58">
        <v>0.54712793780000002</v>
      </c>
      <c r="AD58">
        <v>0.54826551540000001</v>
      </c>
      <c r="AE58">
        <v>0.54944064189999997</v>
      </c>
      <c r="AF58">
        <v>0.55062884879999996</v>
      </c>
      <c r="AG58">
        <v>0.55181419229999995</v>
      </c>
      <c r="AH58">
        <v>0.55298734969999996</v>
      </c>
      <c r="AI58">
        <v>0.5541438621</v>
      </c>
      <c r="AJ58">
        <v>0.55528274070000005</v>
      </c>
      <c r="AK58">
        <v>0.55640537109999999</v>
      </c>
      <c r="AL58">
        <v>0.55722791260000004</v>
      </c>
      <c r="AM58">
        <v>0.55808468629999997</v>
      </c>
      <c r="AN58">
        <v>0.5589668673</v>
      </c>
      <c r="AO58">
        <v>0.55987432699999995</v>
      </c>
      <c r="AP58">
        <v>0.56080317769999999</v>
      </c>
      <c r="AQ58">
        <v>0.56174697009999996</v>
      </c>
      <c r="AR58">
        <v>0.56269809140000004</v>
      </c>
      <c r="AS58">
        <v>0.56364779229999995</v>
      </c>
      <c r="AT58">
        <v>0.56458439370000002</v>
      </c>
      <c r="AU58">
        <v>0.56548807680000002</v>
      </c>
      <c r="AV58">
        <v>0.56634072609999997</v>
      </c>
      <c r="AW58">
        <v>0.5670200044</v>
      </c>
      <c r="AX58">
        <v>0.56739048140000004</v>
      </c>
      <c r="AY58">
        <v>0.56772711620000005</v>
      </c>
      <c r="AZ58">
        <v>0.56811424249999998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35">
      <c r="A59" t="s">
        <v>1394</v>
      </c>
      <c r="B59">
        <v>0.72683852819999994</v>
      </c>
      <c r="C59">
        <v>0.73155702489999996</v>
      </c>
      <c r="D59">
        <v>0.73415520619999997</v>
      </c>
      <c r="E59">
        <v>0.7352742605</v>
      </c>
      <c r="F59">
        <v>0.73526919120000001</v>
      </c>
      <c r="G59">
        <v>0.73510181900000005</v>
      </c>
      <c r="H59">
        <v>0.73472666870000003</v>
      </c>
      <c r="I59">
        <v>0.73475070760000005</v>
      </c>
      <c r="J59">
        <v>0.73508205910000002</v>
      </c>
      <c r="K59">
        <v>0.73562085730000004</v>
      </c>
      <c r="L59">
        <v>0.73715955909999997</v>
      </c>
      <c r="M59">
        <v>0.73785046669999999</v>
      </c>
      <c r="N59">
        <v>0.73863013779999998</v>
      </c>
      <c r="O59">
        <v>0.7394878735</v>
      </c>
      <c r="P59">
        <v>0.7404430327</v>
      </c>
      <c r="Q59">
        <v>0.74150838659999996</v>
      </c>
      <c r="R59">
        <v>0.74268857340000005</v>
      </c>
      <c r="S59">
        <v>0.74398239860000004</v>
      </c>
      <c r="T59">
        <v>0.74538487109999996</v>
      </c>
      <c r="U59">
        <v>0.74688868310000001</v>
      </c>
      <c r="V59">
        <v>0.74787748379999996</v>
      </c>
      <c r="W59">
        <v>0.74963346149999999</v>
      </c>
      <c r="X59">
        <v>0.75144963269999998</v>
      </c>
      <c r="Y59">
        <v>0.75332825000000003</v>
      </c>
      <c r="Z59">
        <v>0.75525182239999999</v>
      </c>
      <c r="AA59">
        <v>0.75549084440000003</v>
      </c>
      <c r="AB59">
        <v>0.75689881660000002</v>
      </c>
      <c r="AC59">
        <v>0.75838433989999998</v>
      </c>
      <c r="AD59">
        <v>0.75996115760000005</v>
      </c>
      <c r="AE59">
        <v>0.76159002259999997</v>
      </c>
      <c r="AF59">
        <v>0.76323701860000004</v>
      </c>
      <c r="AG59">
        <v>0.76488004549999999</v>
      </c>
      <c r="AH59">
        <v>0.76650618110000002</v>
      </c>
      <c r="AI59">
        <v>0.76810924459999996</v>
      </c>
      <c r="AJ59">
        <v>0.76968786570000003</v>
      </c>
      <c r="AK59">
        <v>0.77124396490000002</v>
      </c>
      <c r="AL59">
        <v>0.7723841052</v>
      </c>
      <c r="AM59">
        <v>0.77357169520000002</v>
      </c>
      <c r="AN59">
        <v>0.77479450299999997</v>
      </c>
      <c r="AO59">
        <v>0.77605234990000005</v>
      </c>
      <c r="AP59">
        <v>0.77733984749999996</v>
      </c>
      <c r="AQ59">
        <v>0.77864805579999996</v>
      </c>
      <c r="AR59">
        <v>0.77996642309999997</v>
      </c>
      <c r="AS59">
        <v>0.78128282130000004</v>
      </c>
      <c r="AT59">
        <v>0.7825810621</v>
      </c>
      <c r="AU59">
        <v>0.78383367429999995</v>
      </c>
      <c r="AV59">
        <v>0.78501554760000003</v>
      </c>
      <c r="AW59">
        <v>0.78595710809999997</v>
      </c>
      <c r="AX59">
        <v>0.78647063309999998</v>
      </c>
      <c r="AY59">
        <v>0.78693724899999995</v>
      </c>
      <c r="AZ59">
        <v>0.78747385209999998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35">
      <c r="A60" t="s">
        <v>1488</v>
      </c>
      <c r="B60">
        <v>41.892790339999998</v>
      </c>
      <c r="C60">
        <v>42.252944280000001</v>
      </c>
      <c r="D60">
        <v>42.58867953</v>
      </c>
      <c r="E60">
        <v>42.937660630000003</v>
      </c>
      <c r="F60">
        <v>43.31302247</v>
      </c>
      <c r="G60">
        <v>43.723738539999999</v>
      </c>
      <c r="H60">
        <v>44.145813650000001</v>
      </c>
      <c r="I60">
        <v>44.588580630000003</v>
      </c>
      <c r="J60">
        <v>45.048179709999999</v>
      </c>
      <c r="K60">
        <v>45.519867060000003</v>
      </c>
      <c r="L60">
        <v>46.041149300000001</v>
      </c>
      <c r="M60">
        <v>46.541628930000002</v>
      </c>
      <c r="N60">
        <v>47.040814660000002</v>
      </c>
      <c r="O60">
        <v>47.540952539999999</v>
      </c>
      <c r="P60">
        <v>48.04268647</v>
      </c>
      <c r="Q60">
        <v>48.546486590000001</v>
      </c>
      <c r="R60">
        <v>49.052942160000001</v>
      </c>
      <c r="S60">
        <v>49.56279121</v>
      </c>
      <c r="T60">
        <v>50.076887990000003</v>
      </c>
      <c r="U60">
        <v>50.596157750000003</v>
      </c>
      <c r="V60">
        <v>51.0914213</v>
      </c>
      <c r="W60">
        <v>51.613491709999998</v>
      </c>
      <c r="X60">
        <v>52.147857569999999</v>
      </c>
      <c r="Y60">
        <v>52.693201019999997</v>
      </c>
      <c r="Z60">
        <v>53.249618929999997</v>
      </c>
      <c r="AA60">
        <v>53.731086359999999</v>
      </c>
      <c r="AB60">
        <v>54.2399567</v>
      </c>
      <c r="AC60">
        <v>54.758597219999999</v>
      </c>
      <c r="AD60">
        <v>55.286749649999997</v>
      </c>
      <c r="AE60">
        <v>55.825476649999999</v>
      </c>
      <c r="AF60">
        <v>56.375882050000001</v>
      </c>
      <c r="AG60">
        <v>56.938819410000001</v>
      </c>
      <c r="AH60">
        <v>57.514846650000003</v>
      </c>
      <c r="AI60">
        <v>58.104251769999998</v>
      </c>
      <c r="AJ60">
        <v>58.707102380000002</v>
      </c>
      <c r="AK60">
        <v>59.323301639999997</v>
      </c>
      <c r="AL60">
        <v>59.931970659999998</v>
      </c>
      <c r="AM60">
        <v>60.546166540000002</v>
      </c>
      <c r="AN60">
        <v>61.168413909999998</v>
      </c>
      <c r="AO60">
        <v>61.799813729999997</v>
      </c>
      <c r="AP60">
        <v>62.441047070000003</v>
      </c>
      <c r="AQ60">
        <v>63.092598819999999</v>
      </c>
      <c r="AR60">
        <v>63.754800529999997</v>
      </c>
      <c r="AS60">
        <v>64.427837069999995</v>
      </c>
      <c r="AT60">
        <v>65.111709410000003</v>
      </c>
      <c r="AU60">
        <v>65.806123049999997</v>
      </c>
      <c r="AV60">
        <v>66.511974240000001</v>
      </c>
      <c r="AW60">
        <v>67.225778469999995</v>
      </c>
      <c r="AX60">
        <v>67.944858510000003</v>
      </c>
      <c r="AY60">
        <v>68.670318699999996</v>
      </c>
      <c r="AZ60">
        <v>69.403837929999995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35">
      <c r="A61" t="s">
        <v>1489</v>
      </c>
      <c r="B61">
        <v>0.82475401589999997</v>
      </c>
      <c r="C61">
        <v>0.83184445819999997</v>
      </c>
      <c r="D61">
        <v>0.83845416340000001</v>
      </c>
      <c r="E61">
        <v>0.8453246432</v>
      </c>
      <c r="F61">
        <v>0.85271448719999998</v>
      </c>
      <c r="G61">
        <v>0.86080035880000005</v>
      </c>
      <c r="H61">
        <v>0.86910985890000003</v>
      </c>
      <c r="I61">
        <v>0.87782672490000002</v>
      </c>
      <c r="J61">
        <v>0.88687496889999995</v>
      </c>
      <c r="K61">
        <v>0.89616119770000002</v>
      </c>
      <c r="L61">
        <v>0.90642381360000002</v>
      </c>
      <c r="M61">
        <v>0.91627688340000002</v>
      </c>
      <c r="N61">
        <v>0.9261044799</v>
      </c>
      <c r="O61">
        <v>0.93595082139999997</v>
      </c>
      <c r="P61">
        <v>0.94582858489999999</v>
      </c>
      <c r="Q61">
        <v>0.95574702609999995</v>
      </c>
      <c r="R61">
        <v>0.96571774570000002</v>
      </c>
      <c r="S61">
        <v>0.97575527350000002</v>
      </c>
      <c r="T61">
        <v>0.98587642750000004</v>
      </c>
      <c r="U61">
        <v>0.99609942330000001</v>
      </c>
      <c r="V61">
        <v>1.005849803</v>
      </c>
      <c r="W61">
        <v>1.016127936</v>
      </c>
      <c r="X61">
        <v>1.026648132</v>
      </c>
      <c r="Y61">
        <v>1.0373844480000001</v>
      </c>
      <c r="Z61">
        <v>1.0483387879999999</v>
      </c>
      <c r="AA61">
        <v>1.0578175599999999</v>
      </c>
      <c r="AB61">
        <v>1.06783582</v>
      </c>
      <c r="AC61">
        <v>1.0780464279999999</v>
      </c>
      <c r="AD61">
        <v>1.0884442990000001</v>
      </c>
      <c r="AE61">
        <v>1.0990503540000001</v>
      </c>
      <c r="AF61">
        <v>1.109886325</v>
      </c>
      <c r="AG61">
        <v>1.1209690160000001</v>
      </c>
      <c r="AH61">
        <v>1.132309411</v>
      </c>
      <c r="AI61">
        <v>1.1439131789999999</v>
      </c>
      <c r="AJ61">
        <v>1.155781653</v>
      </c>
      <c r="AK61">
        <v>1.1679129239999999</v>
      </c>
      <c r="AL61">
        <v>1.179895946</v>
      </c>
      <c r="AM61">
        <v>1.1919877759999999</v>
      </c>
      <c r="AN61">
        <v>1.204238119</v>
      </c>
      <c r="AO61">
        <v>1.216668648</v>
      </c>
      <c r="AP61">
        <v>1.2292927709999999</v>
      </c>
      <c r="AQ61">
        <v>1.242120036</v>
      </c>
      <c r="AR61">
        <v>1.25515697</v>
      </c>
      <c r="AS61">
        <v>1.268407211</v>
      </c>
      <c r="AT61">
        <v>1.28187078</v>
      </c>
      <c r="AU61">
        <v>1.2955418780000001</v>
      </c>
      <c r="AV61">
        <v>1.3094381500000001</v>
      </c>
      <c r="AW61">
        <v>1.323490995</v>
      </c>
      <c r="AX61">
        <v>1.3376477069999999</v>
      </c>
      <c r="AY61">
        <v>1.351930026</v>
      </c>
      <c r="AZ61">
        <v>1.366371005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35">
      <c r="A62" t="s">
        <v>1490</v>
      </c>
      <c r="B62">
        <v>1.198506133</v>
      </c>
      <c r="C62">
        <v>1.2088097369999999</v>
      </c>
      <c r="D62">
        <v>1.2184147489999999</v>
      </c>
      <c r="E62">
        <v>1.22839871</v>
      </c>
      <c r="F62">
        <v>1.239137395</v>
      </c>
      <c r="G62">
        <v>1.250887525</v>
      </c>
      <c r="H62">
        <v>1.262962624</v>
      </c>
      <c r="I62">
        <v>1.2756296949999999</v>
      </c>
      <c r="J62">
        <v>1.2887783129999999</v>
      </c>
      <c r="K62">
        <v>1.302272764</v>
      </c>
      <c r="L62">
        <v>1.3171860689999999</v>
      </c>
      <c r="M62">
        <v>1.3315042340000001</v>
      </c>
      <c r="N62">
        <v>1.3457853829999999</v>
      </c>
      <c r="O62">
        <v>1.3600937710000001</v>
      </c>
      <c r="P62">
        <v>1.374447821</v>
      </c>
      <c r="Q62">
        <v>1.388860982</v>
      </c>
      <c r="R62">
        <v>1.4033501129999999</v>
      </c>
      <c r="S62">
        <v>1.4179363270000001</v>
      </c>
      <c r="T62">
        <v>1.432644064</v>
      </c>
      <c r="U62">
        <v>1.4474997940000001</v>
      </c>
      <c r="V62">
        <v>1.461668733</v>
      </c>
      <c r="W62">
        <v>1.476604587</v>
      </c>
      <c r="X62">
        <v>1.4918921999999999</v>
      </c>
      <c r="Y62">
        <v>1.5074938689999999</v>
      </c>
      <c r="Z62">
        <v>1.5234123669999999</v>
      </c>
      <c r="AA62">
        <v>1.5371866139999999</v>
      </c>
      <c r="AB62">
        <v>1.551744829</v>
      </c>
      <c r="AC62">
        <v>1.566582557</v>
      </c>
      <c r="AD62">
        <v>1.5816924109999999</v>
      </c>
      <c r="AE62">
        <v>1.597104791</v>
      </c>
      <c r="AF62">
        <v>1.6128512770000001</v>
      </c>
      <c r="AG62">
        <v>1.628956289</v>
      </c>
      <c r="AH62">
        <v>1.6454357879999999</v>
      </c>
      <c r="AI62">
        <v>1.6622980119999999</v>
      </c>
      <c r="AJ62">
        <v>1.6795448980000001</v>
      </c>
      <c r="AK62">
        <v>1.697173673</v>
      </c>
      <c r="AL62">
        <v>1.7145870169999999</v>
      </c>
      <c r="AM62">
        <v>1.7321584779999999</v>
      </c>
      <c r="AN62">
        <v>1.7499602830000001</v>
      </c>
      <c r="AO62">
        <v>1.76802393</v>
      </c>
      <c r="AP62">
        <v>1.786368902</v>
      </c>
      <c r="AQ62">
        <v>1.8050090729999999</v>
      </c>
      <c r="AR62">
        <v>1.823953927</v>
      </c>
      <c r="AS62">
        <v>1.8432087539999999</v>
      </c>
      <c r="AT62">
        <v>1.8627735809999999</v>
      </c>
      <c r="AU62">
        <v>1.882639983</v>
      </c>
      <c r="AV62">
        <v>1.9028335999999999</v>
      </c>
      <c r="AW62">
        <v>1.9232547449999999</v>
      </c>
      <c r="AX62">
        <v>1.9438268249999999</v>
      </c>
      <c r="AY62">
        <v>1.9645814340000001</v>
      </c>
      <c r="AZ62">
        <v>1.985566604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35">
      <c r="A63" t="s">
        <v>1491</v>
      </c>
      <c r="B63">
        <v>1.088849612</v>
      </c>
      <c r="C63">
        <v>1.0982104939999999</v>
      </c>
      <c r="D63">
        <v>1.1069367020000001</v>
      </c>
      <c r="E63">
        <v>1.1160071869999999</v>
      </c>
      <c r="F63">
        <v>1.125763343</v>
      </c>
      <c r="G63">
        <v>1.136438402</v>
      </c>
      <c r="H63">
        <v>1.1474086990000001</v>
      </c>
      <c r="I63">
        <v>1.158916804</v>
      </c>
      <c r="J63">
        <v>1.170862399</v>
      </c>
      <c r="K63">
        <v>1.183122183</v>
      </c>
      <c r="L63">
        <v>1.196671005</v>
      </c>
      <c r="M63">
        <v>1.20967914</v>
      </c>
      <c r="N63">
        <v>1.222653644</v>
      </c>
      <c r="O63">
        <v>1.2356528959999999</v>
      </c>
      <c r="P63">
        <v>1.2486936319999999</v>
      </c>
      <c r="Q63">
        <v>1.2617880699999999</v>
      </c>
      <c r="R63">
        <v>1.274951527</v>
      </c>
      <c r="S63">
        <v>1.288203185</v>
      </c>
      <c r="T63">
        <v>1.301565248</v>
      </c>
      <c r="U63">
        <v>1.3150617630000001</v>
      </c>
      <c r="V63">
        <v>1.3279343240000001</v>
      </c>
      <c r="W63">
        <v>1.341503632</v>
      </c>
      <c r="X63">
        <v>1.3553925149999999</v>
      </c>
      <c r="Y63">
        <v>1.3695667199999999</v>
      </c>
      <c r="Z63">
        <v>1.384028765</v>
      </c>
      <c r="AA63">
        <v>1.396542747</v>
      </c>
      <c r="AB63">
        <v>1.4097689680000001</v>
      </c>
      <c r="AC63">
        <v>1.4232491279999999</v>
      </c>
      <c r="AD63">
        <v>1.436976515</v>
      </c>
      <c r="AE63">
        <v>1.45097875</v>
      </c>
      <c r="AF63">
        <v>1.4652845219999999</v>
      </c>
      <c r="AG63">
        <v>1.4799160170000001</v>
      </c>
      <c r="AH63">
        <v>1.4948877350000001</v>
      </c>
      <c r="AI63">
        <v>1.5102071610000001</v>
      </c>
      <c r="AJ63">
        <v>1.525876054</v>
      </c>
      <c r="AK63">
        <v>1.541891897</v>
      </c>
      <c r="AL63">
        <v>1.5577120179999999</v>
      </c>
      <c r="AM63">
        <v>1.57367579</v>
      </c>
      <c r="AN63">
        <v>1.5898488310000001</v>
      </c>
      <c r="AO63">
        <v>1.606259756</v>
      </c>
      <c r="AP63">
        <v>1.622926267</v>
      </c>
      <c r="AQ63">
        <v>1.639860968</v>
      </c>
      <c r="AR63">
        <v>1.657072476</v>
      </c>
      <c r="AS63">
        <v>1.674565595</v>
      </c>
      <c r="AT63">
        <v>1.6923403509999999</v>
      </c>
      <c r="AU63">
        <v>1.710389089</v>
      </c>
      <c r="AV63">
        <v>1.7287351049999999</v>
      </c>
      <c r="AW63">
        <v>1.747287831</v>
      </c>
      <c r="AX63">
        <v>1.765977683</v>
      </c>
      <c r="AY63">
        <v>1.7848333620000001</v>
      </c>
      <c r="AZ63">
        <v>1.8038985080000001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35">
      <c r="A64" t="s">
        <v>1492</v>
      </c>
      <c r="B64">
        <v>2.1428337279999998</v>
      </c>
      <c r="C64">
        <v>2.1612557529999998</v>
      </c>
      <c r="D64">
        <v>2.1784287510000002</v>
      </c>
      <c r="E64">
        <v>2.1962792809999998</v>
      </c>
      <c r="F64">
        <v>2.215479196</v>
      </c>
      <c r="G64">
        <v>2.2364874939999999</v>
      </c>
      <c r="H64">
        <v>2.2580768120000001</v>
      </c>
      <c r="I64">
        <v>2.2807245279999999</v>
      </c>
      <c r="J64">
        <v>2.3042332129999998</v>
      </c>
      <c r="K64">
        <v>2.3283602179999998</v>
      </c>
      <c r="L64">
        <v>2.3550240219999998</v>
      </c>
      <c r="M64">
        <v>2.3806237650000002</v>
      </c>
      <c r="N64">
        <v>2.406157324</v>
      </c>
      <c r="O64">
        <v>2.4317395849999999</v>
      </c>
      <c r="P64">
        <v>2.4574034849999999</v>
      </c>
      <c r="Q64">
        <v>2.483173072</v>
      </c>
      <c r="R64">
        <v>2.5090784859999999</v>
      </c>
      <c r="S64">
        <v>2.5351574779999999</v>
      </c>
      <c r="T64">
        <v>2.5614537429999999</v>
      </c>
      <c r="U64">
        <v>2.5880146079999999</v>
      </c>
      <c r="V64">
        <v>2.6133475449999999</v>
      </c>
      <c r="W64">
        <v>2.6400516650000001</v>
      </c>
      <c r="X64">
        <v>2.6673847020000001</v>
      </c>
      <c r="Y64">
        <v>2.6952792479999998</v>
      </c>
      <c r="Z64">
        <v>2.7237402560000001</v>
      </c>
      <c r="AA64">
        <v>2.7483675160000001</v>
      </c>
      <c r="AB64">
        <v>2.774396447</v>
      </c>
      <c r="AC64">
        <v>2.8009251260000001</v>
      </c>
      <c r="AD64">
        <v>2.8279403429999999</v>
      </c>
      <c r="AE64">
        <v>2.8554964549999999</v>
      </c>
      <c r="AF64">
        <v>2.8836499209999999</v>
      </c>
      <c r="AG64">
        <v>2.9124444020000002</v>
      </c>
      <c r="AH64">
        <v>2.9419084359999998</v>
      </c>
      <c r="AI64">
        <v>2.972056754</v>
      </c>
      <c r="AJ64">
        <v>3.002892815</v>
      </c>
      <c r="AK64">
        <v>3.0344116639999998</v>
      </c>
      <c r="AL64">
        <v>3.0655453389999998</v>
      </c>
      <c r="AM64">
        <v>3.0969617149999999</v>
      </c>
      <c r="AN64">
        <v>3.1287899280000002</v>
      </c>
      <c r="AO64">
        <v>3.1610862919999998</v>
      </c>
      <c r="AP64">
        <v>3.193885646</v>
      </c>
      <c r="AQ64">
        <v>3.2272127899999998</v>
      </c>
      <c r="AR64">
        <v>3.2610846840000001</v>
      </c>
      <c r="AS64">
        <v>3.2955107840000002</v>
      </c>
      <c r="AT64">
        <v>3.3304911399999999</v>
      </c>
      <c r="AU64">
        <v>3.3660106879999998</v>
      </c>
      <c r="AV64">
        <v>3.402115271</v>
      </c>
      <c r="AW64">
        <v>3.4386266550000002</v>
      </c>
      <c r="AX64">
        <v>3.4754079</v>
      </c>
      <c r="AY64">
        <v>3.5125154919999999</v>
      </c>
      <c r="AZ64">
        <v>3.5500353069999999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35">
      <c r="A65" t="s">
        <v>1493</v>
      </c>
      <c r="B65">
        <v>0.77900310809999995</v>
      </c>
      <c r="C65">
        <v>0.78570022799999995</v>
      </c>
      <c r="D65">
        <v>0.79194327850000001</v>
      </c>
      <c r="E65">
        <v>0.79843263769999995</v>
      </c>
      <c r="F65">
        <v>0.80541255089999997</v>
      </c>
      <c r="G65">
        <v>0.81304988150000002</v>
      </c>
      <c r="H65">
        <v>0.82089843549999997</v>
      </c>
      <c r="I65">
        <v>0.82913175780000004</v>
      </c>
      <c r="J65">
        <v>0.83767807599999999</v>
      </c>
      <c r="K65">
        <v>0.84644917740000003</v>
      </c>
      <c r="L65">
        <v>0.85614250359999999</v>
      </c>
      <c r="M65">
        <v>0.86544900209999998</v>
      </c>
      <c r="N65">
        <v>0.87473144030000005</v>
      </c>
      <c r="O65">
        <v>0.88403158370000001</v>
      </c>
      <c r="P65">
        <v>0.89336140610000003</v>
      </c>
      <c r="Q65">
        <v>0.90272964960000002</v>
      </c>
      <c r="R65">
        <v>0.91214727159999998</v>
      </c>
      <c r="S65">
        <v>0.9216279959</v>
      </c>
      <c r="T65">
        <v>0.9311877073</v>
      </c>
      <c r="U65">
        <v>0.94084361120000004</v>
      </c>
      <c r="V65">
        <v>0.95005311569999995</v>
      </c>
      <c r="W65">
        <v>0.95976109809999999</v>
      </c>
      <c r="X65">
        <v>0.96969771650000003</v>
      </c>
      <c r="Y65">
        <v>0.97983846490000004</v>
      </c>
      <c r="Z65">
        <v>0.99018514449999995</v>
      </c>
      <c r="AA65">
        <v>0.99913810790000002</v>
      </c>
      <c r="AB65">
        <v>1.0086006329999999</v>
      </c>
      <c r="AC65">
        <v>1.018244836</v>
      </c>
      <c r="AD65">
        <v>1.028065915</v>
      </c>
      <c r="AE65">
        <v>1.038083629</v>
      </c>
      <c r="AF65">
        <v>1.0483185049999999</v>
      </c>
      <c r="AG65">
        <v>1.0587864149999999</v>
      </c>
      <c r="AH65">
        <v>1.069497733</v>
      </c>
      <c r="AI65">
        <v>1.0804578149999999</v>
      </c>
      <c r="AJ65">
        <v>1.091667918</v>
      </c>
      <c r="AK65">
        <v>1.1031262420000001</v>
      </c>
      <c r="AL65">
        <v>1.114444539</v>
      </c>
      <c r="AM65">
        <v>1.1258656090000001</v>
      </c>
      <c r="AN65">
        <v>1.137436398</v>
      </c>
      <c r="AO65">
        <v>1.1491773780000001</v>
      </c>
      <c r="AP65">
        <v>1.161101215</v>
      </c>
      <c r="AQ65">
        <v>1.173216923</v>
      </c>
      <c r="AR65">
        <v>1.185530669</v>
      </c>
      <c r="AS65">
        <v>1.198045891</v>
      </c>
      <c r="AT65">
        <v>1.2107626060000001</v>
      </c>
      <c r="AU65">
        <v>1.2236753380000001</v>
      </c>
      <c r="AV65">
        <v>1.2368007539999999</v>
      </c>
      <c r="AW65">
        <v>1.250074057</v>
      </c>
      <c r="AX65">
        <v>1.263445465</v>
      </c>
      <c r="AY65">
        <v>1.2769355120000001</v>
      </c>
      <c r="AZ65">
        <v>1.2905754190000001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35">
      <c r="A66" t="s">
        <v>1494</v>
      </c>
      <c r="B66">
        <v>5.996883779</v>
      </c>
      <c r="C66">
        <v>6.0484392209999998</v>
      </c>
      <c r="D66">
        <v>6.0964991680000002</v>
      </c>
      <c r="E66">
        <v>6.1464552369999996</v>
      </c>
      <c r="F66">
        <v>6.2001876649999996</v>
      </c>
      <c r="G66">
        <v>6.2589809919999997</v>
      </c>
      <c r="H66">
        <v>6.3194003480000003</v>
      </c>
      <c r="I66">
        <v>6.3827817089999996</v>
      </c>
      <c r="J66">
        <v>6.4485725589999996</v>
      </c>
      <c r="K66">
        <v>6.5160938249999996</v>
      </c>
      <c r="L66">
        <v>6.5907145160000002</v>
      </c>
      <c r="M66">
        <v>6.6623573489999997</v>
      </c>
      <c r="N66">
        <v>6.7338149630000004</v>
      </c>
      <c r="O66">
        <v>6.8054088740000003</v>
      </c>
      <c r="P66">
        <v>6.8772312580000001</v>
      </c>
      <c r="Q66">
        <v>6.9493494140000003</v>
      </c>
      <c r="R66">
        <v>7.0218476929999998</v>
      </c>
      <c r="S66">
        <v>7.0948317430000003</v>
      </c>
      <c r="T66">
        <v>7.1684238479999998</v>
      </c>
      <c r="U66">
        <v>7.2427564569999996</v>
      </c>
      <c r="V66">
        <v>7.3136526159999997</v>
      </c>
      <c r="W66">
        <v>7.388386133</v>
      </c>
      <c r="X66">
        <v>7.4648797240000002</v>
      </c>
      <c r="Y66">
        <v>7.5429447400000003</v>
      </c>
      <c r="Z66">
        <v>7.6225950449999997</v>
      </c>
      <c r="AA66">
        <v>7.6915163120000001</v>
      </c>
      <c r="AB66">
        <v>7.7643602610000002</v>
      </c>
      <c r="AC66">
        <v>7.8386027949999999</v>
      </c>
      <c r="AD66">
        <v>7.914206944</v>
      </c>
      <c r="AE66">
        <v>7.9913248250000004</v>
      </c>
      <c r="AF66">
        <v>8.0701144490000001</v>
      </c>
      <c r="AG66">
        <v>8.1506980030000005</v>
      </c>
      <c r="AH66">
        <v>8.2331553520000007</v>
      </c>
      <c r="AI66">
        <v>8.3175277209999994</v>
      </c>
      <c r="AJ66">
        <v>8.4038247909999999</v>
      </c>
      <c r="AK66">
        <v>8.4920326970000009</v>
      </c>
      <c r="AL66">
        <v>8.579162664</v>
      </c>
      <c r="AM66">
        <v>8.6670837889999994</v>
      </c>
      <c r="AN66">
        <v>8.756157473</v>
      </c>
      <c r="AO66">
        <v>8.8465413149999996</v>
      </c>
      <c r="AP66">
        <v>8.9383328100000004</v>
      </c>
      <c r="AQ66">
        <v>9.0316013670000004</v>
      </c>
      <c r="AR66">
        <v>9.1263944479999992</v>
      </c>
      <c r="AS66">
        <v>9.2227385179999999</v>
      </c>
      <c r="AT66">
        <v>9.3206337149999996</v>
      </c>
      <c r="AU66">
        <v>9.4200378800000006</v>
      </c>
      <c r="AV66">
        <v>9.5210793129999995</v>
      </c>
      <c r="AW66">
        <v>9.6232592100000005</v>
      </c>
      <c r="AX66">
        <v>9.7261943310000003</v>
      </c>
      <c r="AY66">
        <v>9.8300427589999995</v>
      </c>
      <c r="AZ66">
        <v>9.9350448260000004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35">
      <c r="A67" t="s">
        <v>1495</v>
      </c>
      <c r="B67">
        <v>3.5075812119999998</v>
      </c>
      <c r="C67">
        <v>3.537736024</v>
      </c>
      <c r="D67">
        <v>3.5658463180000002</v>
      </c>
      <c r="E67">
        <v>3.595065655</v>
      </c>
      <c r="F67">
        <v>3.6264937869999998</v>
      </c>
      <c r="G67">
        <v>3.6608820419999999</v>
      </c>
      <c r="H67">
        <v>3.6962213620000002</v>
      </c>
      <c r="I67">
        <v>3.7332931619999998</v>
      </c>
      <c r="J67">
        <v>3.771774272</v>
      </c>
      <c r="K67">
        <v>3.8112675039999999</v>
      </c>
      <c r="L67">
        <v>3.854913195</v>
      </c>
      <c r="M67">
        <v>3.896817135</v>
      </c>
      <c r="N67">
        <v>3.9386127399999999</v>
      </c>
      <c r="O67">
        <v>3.9804880649999999</v>
      </c>
      <c r="P67">
        <v>4.0224970239999998</v>
      </c>
      <c r="Q67">
        <v>4.0646789800000001</v>
      </c>
      <c r="R67">
        <v>4.1070832700000004</v>
      </c>
      <c r="S67">
        <v>4.1497716880000004</v>
      </c>
      <c r="T67">
        <v>4.1928157580000001</v>
      </c>
      <c r="U67">
        <v>4.2362929490000001</v>
      </c>
      <c r="V67">
        <v>4.2777601589999996</v>
      </c>
      <c r="W67">
        <v>4.3214718410000001</v>
      </c>
      <c r="X67">
        <v>4.3662129930000004</v>
      </c>
      <c r="Y67">
        <v>4.4118732710000002</v>
      </c>
      <c r="Z67">
        <v>4.4584607859999998</v>
      </c>
      <c r="AA67">
        <v>4.4987728799999998</v>
      </c>
      <c r="AB67">
        <v>4.541379353</v>
      </c>
      <c r="AC67">
        <v>4.584803859</v>
      </c>
      <c r="AD67">
        <v>4.6290247750000004</v>
      </c>
      <c r="AE67">
        <v>4.6741310729999999</v>
      </c>
      <c r="AF67">
        <v>4.720215176</v>
      </c>
      <c r="AG67">
        <v>4.7673485490000003</v>
      </c>
      <c r="AH67">
        <v>4.8155779049999996</v>
      </c>
      <c r="AI67">
        <v>4.8649273590000002</v>
      </c>
      <c r="AJ67">
        <v>4.9154025710000004</v>
      </c>
      <c r="AK67">
        <v>4.9669954330000001</v>
      </c>
      <c r="AL67">
        <v>5.0179578070000002</v>
      </c>
      <c r="AM67">
        <v>5.0693829299999997</v>
      </c>
      <c r="AN67">
        <v>5.1214821859999997</v>
      </c>
      <c r="AO67">
        <v>5.1743477530000002</v>
      </c>
      <c r="AP67">
        <v>5.2280366579999997</v>
      </c>
      <c r="AQ67">
        <v>5.2825894980000001</v>
      </c>
      <c r="AR67">
        <v>5.3380340320000004</v>
      </c>
      <c r="AS67">
        <v>5.3943857409999998</v>
      </c>
      <c r="AT67">
        <v>5.4516447049999996</v>
      </c>
      <c r="AU67">
        <v>5.5097862659999999</v>
      </c>
      <c r="AV67">
        <v>5.5688854660000002</v>
      </c>
      <c r="AW67">
        <v>5.628650554</v>
      </c>
      <c r="AX67">
        <v>5.6888573730000003</v>
      </c>
      <c r="AY67">
        <v>5.7495983859999997</v>
      </c>
      <c r="AZ67">
        <v>5.8110141630000003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35">
      <c r="A68" t="s">
        <v>1496</v>
      </c>
      <c r="B68">
        <v>9.7959387100000003E-2</v>
      </c>
      <c r="C68">
        <v>9.8801547700000006E-2</v>
      </c>
      <c r="D68">
        <v>9.9586609300000004E-2</v>
      </c>
      <c r="E68">
        <v>0.10040264409999999</v>
      </c>
      <c r="F68">
        <v>0.1012803659</v>
      </c>
      <c r="G68">
        <v>0.1022407578</v>
      </c>
      <c r="H68">
        <v>0.10322771090000001</v>
      </c>
      <c r="I68">
        <v>0.1042630485</v>
      </c>
      <c r="J68">
        <v>0.1053377452</v>
      </c>
      <c r="K68">
        <v>0.10644070830000001</v>
      </c>
      <c r="L68">
        <v>0.107659641</v>
      </c>
      <c r="M68">
        <v>0.1088299301</v>
      </c>
      <c r="N68">
        <v>0.1099971937</v>
      </c>
      <c r="O68">
        <v>0.1111666837</v>
      </c>
      <c r="P68">
        <v>0.1123399058</v>
      </c>
      <c r="Q68">
        <v>0.11351795939999999</v>
      </c>
      <c r="R68">
        <v>0.1147022223</v>
      </c>
      <c r="S68">
        <v>0.1158944203</v>
      </c>
      <c r="T68">
        <v>0.1170965509</v>
      </c>
      <c r="U68">
        <v>0.11831077769999999</v>
      </c>
      <c r="V68">
        <v>0.1194688698</v>
      </c>
      <c r="W68">
        <v>0.1206896455</v>
      </c>
      <c r="X68">
        <v>0.121939172</v>
      </c>
      <c r="Y68">
        <v>0.1232143678</v>
      </c>
      <c r="Z68">
        <v>0.1245154594</v>
      </c>
      <c r="AA68">
        <v>0.12564129160000001</v>
      </c>
      <c r="AB68">
        <v>0.12683120110000001</v>
      </c>
      <c r="AC68">
        <v>0.1280439565</v>
      </c>
      <c r="AD68">
        <v>0.12927895389999999</v>
      </c>
      <c r="AE68">
        <v>0.13053867820000001</v>
      </c>
      <c r="AF68">
        <v>0.1318257105</v>
      </c>
      <c r="AG68">
        <v>0.1331420468</v>
      </c>
      <c r="AH68">
        <v>0.1344889916</v>
      </c>
      <c r="AI68">
        <v>0.13586721830000001</v>
      </c>
      <c r="AJ68">
        <v>0.1372768851</v>
      </c>
      <c r="AK68">
        <v>0.13871776559999999</v>
      </c>
      <c r="AL68">
        <v>0.14014103780000001</v>
      </c>
      <c r="AM68">
        <v>0.14157723359999999</v>
      </c>
      <c r="AN68">
        <v>0.14303225659999999</v>
      </c>
      <c r="AO68">
        <v>0.144508681</v>
      </c>
      <c r="AP68">
        <v>0.14600809949999999</v>
      </c>
      <c r="AQ68">
        <v>0.14753164590000001</v>
      </c>
      <c r="AR68">
        <v>0.14908009550000001</v>
      </c>
      <c r="AS68">
        <v>0.15065388060000001</v>
      </c>
      <c r="AT68">
        <v>0.15225300329999999</v>
      </c>
      <c r="AU68">
        <v>0.15387677520000001</v>
      </c>
      <c r="AV68">
        <v>0.1555272919</v>
      </c>
      <c r="AW68">
        <v>0.1571964055</v>
      </c>
      <c r="AX68">
        <v>0.15887785560000001</v>
      </c>
      <c r="AY68">
        <v>0.1605742248</v>
      </c>
      <c r="AZ68">
        <v>0.1622894386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35">
      <c r="A69" t="s">
        <v>1497</v>
      </c>
      <c r="B69">
        <v>5.7132065079999999</v>
      </c>
      <c r="C69">
        <v>5.7822164660000004</v>
      </c>
      <c r="D69">
        <v>5.8588517849999997</v>
      </c>
      <c r="E69">
        <v>5.9407691869999999</v>
      </c>
      <c r="F69">
        <v>6.0275020709999998</v>
      </c>
      <c r="G69">
        <v>6.1112047350000003</v>
      </c>
      <c r="H69">
        <v>6.1853697329999999</v>
      </c>
      <c r="I69">
        <v>6.2547125039999996</v>
      </c>
      <c r="J69">
        <v>6.322015285</v>
      </c>
      <c r="K69">
        <v>6.3887799440000004</v>
      </c>
      <c r="L69">
        <v>6.4648373990000003</v>
      </c>
      <c r="M69">
        <v>6.5358926500000001</v>
      </c>
      <c r="N69">
        <v>6.6054261820000004</v>
      </c>
      <c r="O69">
        <v>6.6746369879999996</v>
      </c>
      <c r="P69">
        <v>6.7439817829999997</v>
      </c>
      <c r="Q69">
        <v>6.8136434809999997</v>
      </c>
      <c r="R69">
        <v>6.8837034380000004</v>
      </c>
      <c r="S69">
        <v>6.9542101049999996</v>
      </c>
      <c r="T69">
        <v>7.0252055640000002</v>
      </c>
      <c r="U69">
        <v>7.0967340720000003</v>
      </c>
      <c r="V69">
        <v>7.1625692179999998</v>
      </c>
      <c r="W69">
        <v>7.2328113600000004</v>
      </c>
      <c r="X69">
        <v>7.3051470600000004</v>
      </c>
      <c r="Y69">
        <v>7.3788133970000001</v>
      </c>
      <c r="Z69">
        <v>7.4535330780000004</v>
      </c>
      <c r="AA69">
        <v>7.5117313020000003</v>
      </c>
      <c r="AB69">
        <v>7.5731477199999997</v>
      </c>
      <c r="AC69">
        <v>7.6360800659999999</v>
      </c>
      <c r="AD69">
        <v>7.700118893</v>
      </c>
      <c r="AE69">
        <v>7.7651483160000003</v>
      </c>
      <c r="AF69">
        <v>7.8311576000000001</v>
      </c>
      <c r="AG69">
        <v>7.898166325</v>
      </c>
      <c r="AH69">
        <v>7.9661968170000002</v>
      </c>
      <c r="AI69">
        <v>8.0352645519999992</v>
      </c>
      <c r="AJ69">
        <v>8.1053766080000003</v>
      </c>
      <c r="AK69">
        <v>8.1765336860000009</v>
      </c>
      <c r="AL69">
        <v>8.2448268789999997</v>
      </c>
      <c r="AM69">
        <v>8.3125978469999993</v>
      </c>
      <c r="AN69">
        <v>8.3807057129999993</v>
      </c>
      <c r="AO69">
        <v>8.4495272880000005</v>
      </c>
      <c r="AP69">
        <v>8.5192625040000003</v>
      </c>
      <c r="AQ69">
        <v>8.5900478889999992</v>
      </c>
      <c r="AR69">
        <v>8.6620066439999999</v>
      </c>
      <c r="AS69">
        <v>8.7352799210000001</v>
      </c>
      <c r="AT69">
        <v>8.8100653530000006</v>
      </c>
      <c r="AU69">
        <v>8.8867020310000004</v>
      </c>
      <c r="AV69">
        <v>8.9662617660000006</v>
      </c>
      <c r="AW69">
        <v>9.0499115270000008</v>
      </c>
      <c r="AX69">
        <v>9.1380429900000006</v>
      </c>
      <c r="AY69">
        <v>9.2297307780000004</v>
      </c>
      <c r="AZ69">
        <v>9.3244341590000008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35">
      <c r="A70" t="s">
        <v>1498</v>
      </c>
      <c r="B70">
        <v>9.9544831840000008</v>
      </c>
      <c r="C70">
        <v>10.001709809999999</v>
      </c>
      <c r="D70">
        <v>10.027033360000001</v>
      </c>
      <c r="E70">
        <v>10.047201340000001</v>
      </c>
      <c r="F70">
        <v>10.06790013</v>
      </c>
      <c r="G70">
        <v>10.09414655</v>
      </c>
      <c r="H70">
        <v>10.12287813</v>
      </c>
      <c r="I70">
        <v>10.156273179999999</v>
      </c>
      <c r="J70">
        <v>10.193992809999999</v>
      </c>
      <c r="K70">
        <v>10.234996170000001</v>
      </c>
      <c r="L70">
        <v>10.28641146</v>
      </c>
      <c r="M70">
        <v>10.33487673</v>
      </c>
      <c r="N70">
        <v>10.382709119999999</v>
      </c>
      <c r="O70">
        <v>10.43061627</v>
      </c>
      <c r="P70">
        <v>10.478845059999999</v>
      </c>
      <c r="Q70">
        <v>10.527491530000001</v>
      </c>
      <c r="R70">
        <v>10.5766159</v>
      </c>
      <c r="S70">
        <v>10.62628095</v>
      </c>
      <c r="T70">
        <v>10.676561400000001</v>
      </c>
      <c r="U70">
        <v>10.72754256</v>
      </c>
      <c r="V70">
        <v>10.773688229999999</v>
      </c>
      <c r="W70">
        <v>10.82394657</v>
      </c>
      <c r="X70">
        <v>10.87643673</v>
      </c>
      <c r="Y70">
        <v>10.930562480000001</v>
      </c>
      <c r="Z70">
        <v>10.98612026</v>
      </c>
      <c r="AA70">
        <v>11.02727818</v>
      </c>
      <c r="AB70">
        <v>11.071422549999999</v>
      </c>
      <c r="AC70">
        <v>11.11722252</v>
      </c>
      <c r="AD70">
        <v>11.16442921</v>
      </c>
      <c r="AE70">
        <v>11.21302053</v>
      </c>
      <c r="AF70">
        <v>11.26304419</v>
      </c>
      <c r="AG70">
        <v>11.314554380000001</v>
      </c>
      <c r="AH70">
        <v>11.367589949999999</v>
      </c>
      <c r="AI70">
        <v>11.42216949</v>
      </c>
      <c r="AJ70">
        <v>11.478293320000001</v>
      </c>
      <c r="AK70">
        <v>11.53594816</v>
      </c>
      <c r="AL70">
        <v>11.591526099999999</v>
      </c>
      <c r="AM70">
        <v>11.64704528</v>
      </c>
      <c r="AN70">
        <v>11.70324894</v>
      </c>
      <c r="AO70">
        <v>11.760464839999999</v>
      </c>
      <c r="AP70">
        <v>11.818854440000001</v>
      </c>
      <c r="AQ70">
        <v>11.87850536</v>
      </c>
      <c r="AR70">
        <v>11.939462519999999</v>
      </c>
      <c r="AS70">
        <v>12.001730269999999</v>
      </c>
      <c r="AT70">
        <v>12.065250389999999</v>
      </c>
      <c r="AU70">
        <v>12.129840160000001</v>
      </c>
      <c r="AV70">
        <v>12.195263819999999</v>
      </c>
      <c r="AW70">
        <v>12.26003723</v>
      </c>
      <c r="AX70">
        <v>12.32284647</v>
      </c>
      <c r="AY70">
        <v>12.383352110000001</v>
      </c>
      <c r="AZ70">
        <v>12.442442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35">
      <c r="A71" t="s">
        <v>1499</v>
      </c>
      <c r="B71">
        <v>1.229169188</v>
      </c>
      <c r="C71">
        <v>1.2350006819999999</v>
      </c>
      <c r="D71">
        <v>1.2381276080000001</v>
      </c>
      <c r="E71">
        <v>1.2406179289999999</v>
      </c>
      <c r="F71">
        <v>1.243173793</v>
      </c>
      <c r="G71">
        <v>1.2464146739999999</v>
      </c>
      <c r="H71">
        <v>1.249962419</v>
      </c>
      <c r="I71">
        <v>1.254086005</v>
      </c>
      <c r="J71">
        <v>1.258743586</v>
      </c>
      <c r="K71">
        <v>1.2638066379999999</v>
      </c>
      <c r="L71">
        <v>1.270155345</v>
      </c>
      <c r="M71">
        <v>1.2761397860000001</v>
      </c>
      <c r="N71">
        <v>1.28204608</v>
      </c>
      <c r="O71">
        <v>1.2879616039999999</v>
      </c>
      <c r="P71">
        <v>1.293916844</v>
      </c>
      <c r="Q71">
        <v>1.2999236590000001</v>
      </c>
      <c r="R71">
        <v>1.305989485</v>
      </c>
      <c r="S71">
        <v>1.312122075</v>
      </c>
      <c r="T71">
        <v>1.318330652</v>
      </c>
      <c r="U71">
        <v>1.324625752</v>
      </c>
      <c r="V71">
        <v>1.3303237720000001</v>
      </c>
      <c r="W71">
        <v>1.336529619</v>
      </c>
      <c r="X71">
        <v>1.343011049</v>
      </c>
      <c r="Y71">
        <v>1.3496944399999999</v>
      </c>
      <c r="Z71">
        <v>1.3565546559999999</v>
      </c>
      <c r="AA71">
        <v>1.361636794</v>
      </c>
      <c r="AB71">
        <v>1.3670876940000001</v>
      </c>
      <c r="AC71">
        <v>1.3727430270000001</v>
      </c>
      <c r="AD71">
        <v>1.37857206</v>
      </c>
      <c r="AE71">
        <v>1.384572065</v>
      </c>
      <c r="AF71">
        <v>1.3907489340000001</v>
      </c>
      <c r="AG71">
        <v>1.397109358</v>
      </c>
      <c r="AH71">
        <v>1.4036581349999999</v>
      </c>
      <c r="AI71">
        <v>1.4103975600000001</v>
      </c>
      <c r="AJ71">
        <v>1.417327671</v>
      </c>
      <c r="AK71">
        <v>1.4244468320000001</v>
      </c>
      <c r="AL71">
        <v>1.431309537</v>
      </c>
      <c r="AM71">
        <v>1.438164987</v>
      </c>
      <c r="AN71">
        <v>1.4451049570000001</v>
      </c>
      <c r="AO71">
        <v>1.452169917</v>
      </c>
      <c r="AP71">
        <v>1.4593798039999999</v>
      </c>
      <c r="AQ71">
        <v>1.4667454360000001</v>
      </c>
      <c r="AR71">
        <v>1.4742723630000001</v>
      </c>
      <c r="AS71">
        <v>1.48196112</v>
      </c>
      <c r="AT71">
        <v>1.489804519</v>
      </c>
      <c r="AU71">
        <v>1.4977799949999999</v>
      </c>
      <c r="AV71">
        <v>1.5058584399999999</v>
      </c>
      <c r="AW71">
        <v>1.5138565930000001</v>
      </c>
      <c r="AX71">
        <v>1.521612213</v>
      </c>
      <c r="AY71">
        <v>1.5290833859999999</v>
      </c>
      <c r="AZ71">
        <v>1.536379744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35">
      <c r="A72" t="s">
        <v>1500</v>
      </c>
      <c r="B72">
        <v>12.650482480000001</v>
      </c>
      <c r="C72">
        <v>12.8047296</v>
      </c>
      <c r="D72">
        <v>12.96906652</v>
      </c>
      <c r="E72">
        <v>13.142919129999999</v>
      </c>
      <c r="F72">
        <v>13.32687971</v>
      </c>
      <c r="G72">
        <v>13.519931870000001</v>
      </c>
      <c r="H72">
        <v>13.71100835</v>
      </c>
      <c r="I72">
        <v>13.90659333</v>
      </c>
      <c r="J72">
        <v>14.10662024</v>
      </c>
      <c r="K72">
        <v>14.31061491</v>
      </c>
      <c r="L72">
        <v>14.53530838</v>
      </c>
      <c r="M72">
        <v>14.749681969999999</v>
      </c>
      <c r="N72">
        <v>14.965419989999999</v>
      </c>
      <c r="O72">
        <v>15.18343716</v>
      </c>
      <c r="P72">
        <v>15.40392744</v>
      </c>
      <c r="Q72">
        <v>15.62698806</v>
      </c>
      <c r="R72">
        <v>15.852731800000001</v>
      </c>
      <c r="S72">
        <v>16.081299829999999</v>
      </c>
      <c r="T72">
        <v>16.312854489999999</v>
      </c>
      <c r="U72">
        <v>16.547569169999999</v>
      </c>
      <c r="V72">
        <v>16.77290013</v>
      </c>
      <c r="W72">
        <v>17.011791169999999</v>
      </c>
      <c r="X72">
        <v>17.255564249999999</v>
      </c>
      <c r="Y72">
        <v>17.503616409999999</v>
      </c>
      <c r="Z72">
        <v>17.75591141</v>
      </c>
      <c r="AA72">
        <v>17.975777279999999</v>
      </c>
      <c r="AB72">
        <v>18.211608519999999</v>
      </c>
      <c r="AC72">
        <v>18.45145638</v>
      </c>
      <c r="AD72">
        <v>18.694804730000001</v>
      </c>
      <c r="AE72">
        <v>18.941786390000001</v>
      </c>
      <c r="AF72">
        <v>19.192608920000001</v>
      </c>
      <c r="AG72">
        <v>19.447444350000001</v>
      </c>
      <c r="AH72">
        <v>19.70641015</v>
      </c>
      <c r="AI72">
        <v>19.969572809999999</v>
      </c>
      <c r="AJ72">
        <v>20.236958009999999</v>
      </c>
      <c r="AK72">
        <v>20.508562340000001</v>
      </c>
      <c r="AL72">
        <v>20.775465140000001</v>
      </c>
      <c r="AM72">
        <v>21.04457713</v>
      </c>
      <c r="AN72">
        <v>21.31667955</v>
      </c>
      <c r="AO72">
        <v>21.592046150000002</v>
      </c>
      <c r="AP72">
        <v>21.870842459999999</v>
      </c>
      <c r="AQ72">
        <v>22.15319946</v>
      </c>
      <c r="AR72">
        <v>22.43922615</v>
      </c>
      <c r="AS72">
        <v>22.729011790000001</v>
      </c>
      <c r="AT72">
        <v>23.022627759999999</v>
      </c>
      <c r="AU72">
        <v>23.320131050000001</v>
      </c>
      <c r="AV72">
        <v>23.62237751</v>
      </c>
      <c r="AW72">
        <v>23.928770849999999</v>
      </c>
      <c r="AX72">
        <v>24.239208179999999</v>
      </c>
      <c r="AY72">
        <v>24.553686079999999</v>
      </c>
      <c r="AZ72">
        <v>24.872246990000001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35">
      <c r="A73" t="s">
        <v>1501</v>
      </c>
      <c r="B73">
        <v>1.231080832</v>
      </c>
      <c r="C73">
        <v>1.24609138</v>
      </c>
      <c r="D73">
        <v>1.2620838160000001</v>
      </c>
      <c r="E73">
        <v>1.279002271</v>
      </c>
      <c r="F73">
        <v>1.296904383</v>
      </c>
      <c r="G73">
        <v>1.31569124</v>
      </c>
      <c r="H73">
        <v>1.334285835</v>
      </c>
      <c r="I73">
        <v>1.3533191739999999</v>
      </c>
      <c r="J73">
        <v>1.372784778</v>
      </c>
      <c r="K73">
        <v>1.3926365060000001</v>
      </c>
      <c r="L73">
        <v>1.414502535</v>
      </c>
      <c r="M73">
        <v>1.4353642870000001</v>
      </c>
      <c r="N73">
        <v>1.4563588169999999</v>
      </c>
      <c r="O73">
        <v>1.4775751429999999</v>
      </c>
      <c r="P73">
        <v>1.4990321390000001</v>
      </c>
      <c r="Q73">
        <v>1.520739268</v>
      </c>
      <c r="R73">
        <v>1.5427075050000001</v>
      </c>
      <c r="S73">
        <v>1.564950587</v>
      </c>
      <c r="T73">
        <v>1.587484313</v>
      </c>
      <c r="U73">
        <v>1.610325555</v>
      </c>
      <c r="V73">
        <v>1.632253623</v>
      </c>
      <c r="W73">
        <v>1.655501288</v>
      </c>
      <c r="X73">
        <v>1.679224048</v>
      </c>
      <c r="Y73">
        <v>1.7033632270000001</v>
      </c>
      <c r="Z73">
        <v>1.7279152980000001</v>
      </c>
      <c r="AA73">
        <v>1.7493115299999999</v>
      </c>
      <c r="AB73">
        <v>1.772261431</v>
      </c>
      <c r="AC73">
        <v>1.7956022089999999</v>
      </c>
      <c r="AD73">
        <v>1.819283636</v>
      </c>
      <c r="AE73">
        <v>1.843318639</v>
      </c>
      <c r="AF73">
        <v>1.867727417</v>
      </c>
      <c r="AG73">
        <v>1.892526709</v>
      </c>
      <c r="AH73">
        <v>1.9177279490000001</v>
      </c>
      <c r="AI73">
        <v>1.943337605</v>
      </c>
      <c r="AJ73">
        <v>1.9693581760000001</v>
      </c>
      <c r="AK73">
        <v>1.9957893330000001</v>
      </c>
      <c r="AL73">
        <v>2.0217629609999999</v>
      </c>
      <c r="AM73">
        <v>2.047951576</v>
      </c>
      <c r="AN73">
        <v>2.0744312040000001</v>
      </c>
      <c r="AO73">
        <v>2.1012284860000001</v>
      </c>
      <c r="AP73">
        <v>2.1283595289999999</v>
      </c>
      <c r="AQ73">
        <v>2.155837081</v>
      </c>
      <c r="AR73">
        <v>2.1836717490000002</v>
      </c>
      <c r="AS73">
        <v>2.2118722200000001</v>
      </c>
      <c r="AT73">
        <v>2.240445437</v>
      </c>
      <c r="AU73">
        <v>2.26939695</v>
      </c>
      <c r="AV73">
        <v>2.2988100419999999</v>
      </c>
      <c r="AW73">
        <v>2.328626689</v>
      </c>
      <c r="AX73">
        <v>2.3588368769999999</v>
      </c>
      <c r="AY73">
        <v>2.3894402719999999</v>
      </c>
      <c r="AZ73">
        <v>2.4204410059999999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293476.60430000001</v>
      </c>
      <c r="D2">
        <v>296674.86090000003</v>
      </c>
      <c r="E2">
        <v>300498.23460000003</v>
      </c>
      <c r="F2">
        <v>304983.56449999998</v>
      </c>
      <c r="G2">
        <v>310149.03840000002</v>
      </c>
      <c r="H2">
        <v>315650.03639999998</v>
      </c>
      <c r="I2">
        <v>321659.8922</v>
      </c>
      <c r="J2">
        <v>328139.87070000003</v>
      </c>
      <c r="K2">
        <v>335050.30579999997</v>
      </c>
      <c r="L2">
        <v>342936.28659999999</v>
      </c>
      <c r="M2">
        <v>350787.1495</v>
      </c>
      <c r="N2">
        <v>358924.19079999998</v>
      </c>
      <c r="O2">
        <v>367310.32740000001</v>
      </c>
      <c r="P2">
        <v>375921.5232</v>
      </c>
      <c r="Q2">
        <v>384740.76909999998</v>
      </c>
      <c r="R2">
        <v>393737.05040000001</v>
      </c>
      <c r="S2">
        <v>402903.7084</v>
      </c>
      <c r="T2">
        <v>412233.72590000002</v>
      </c>
      <c r="U2">
        <v>421719.83769999997</v>
      </c>
      <c r="V2">
        <v>430886.72610000003</v>
      </c>
      <c r="W2">
        <v>440495.08760000003</v>
      </c>
      <c r="X2">
        <v>450264.01500000001</v>
      </c>
      <c r="Y2">
        <v>460198.74939999997</v>
      </c>
      <c r="Z2">
        <v>470297.68689999997</v>
      </c>
      <c r="AA2">
        <v>479156.8026</v>
      </c>
      <c r="AB2">
        <v>488406.06849999999</v>
      </c>
      <c r="AC2">
        <v>497631.2892</v>
      </c>
      <c r="AD2">
        <v>506884.02740000002</v>
      </c>
      <c r="AE2">
        <v>516205.10440000001</v>
      </c>
      <c r="AF2">
        <v>525626.4632</v>
      </c>
      <c r="AG2">
        <v>535177.31550000003</v>
      </c>
      <c r="AH2">
        <v>544874.9203</v>
      </c>
      <c r="AI2">
        <v>554732.84169999999</v>
      </c>
      <c r="AJ2">
        <v>564762.23389999999</v>
      </c>
      <c r="AK2">
        <v>574972.7317</v>
      </c>
      <c r="AL2">
        <v>585058.9203</v>
      </c>
      <c r="AM2">
        <v>595237.93700000003</v>
      </c>
      <c r="AN2">
        <v>605524.14210000006</v>
      </c>
      <c r="AO2">
        <v>615941.70290000003</v>
      </c>
      <c r="AP2">
        <v>626516.50769999996</v>
      </c>
      <c r="AQ2">
        <v>637279.25829999999</v>
      </c>
      <c r="AR2">
        <v>648247.08100000001</v>
      </c>
      <c r="AS2">
        <v>659433.71389999997</v>
      </c>
      <c r="AT2">
        <v>670849.92909999995</v>
      </c>
      <c r="AU2">
        <v>682504.03379999998</v>
      </c>
      <c r="AV2">
        <v>694461.47809999995</v>
      </c>
      <c r="AW2">
        <v>706697.7182</v>
      </c>
      <c r="AX2">
        <v>719209.96609999996</v>
      </c>
      <c r="AY2">
        <v>731997.11849999998</v>
      </c>
      <c r="AZ2">
        <v>745059.4523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35">
      <c r="A3" t="s">
        <v>1331</v>
      </c>
      <c r="B3">
        <v>724102.94209999999</v>
      </c>
      <c r="C3">
        <v>714873.44920000003</v>
      </c>
      <c r="D3">
        <v>709752.90480000002</v>
      </c>
      <c r="E3">
        <v>707514.51669999992</v>
      </c>
      <c r="F3">
        <v>707344.11750000005</v>
      </c>
      <c r="G3">
        <v>708712.4277</v>
      </c>
      <c r="H3">
        <v>711185.23789999995</v>
      </c>
      <c r="I3">
        <v>714527.62559999991</v>
      </c>
      <c r="J3">
        <v>718572.5442</v>
      </c>
      <c r="K3">
        <v>723194.55929999996</v>
      </c>
      <c r="L3">
        <v>728443.1361</v>
      </c>
      <c r="M3">
        <v>734075.22879999992</v>
      </c>
      <c r="N3">
        <v>740017.71549999993</v>
      </c>
      <c r="O3">
        <v>746207.76800000004</v>
      </c>
      <c r="P3">
        <v>752592.54989999998</v>
      </c>
      <c r="Q3">
        <v>759127.93359999999</v>
      </c>
      <c r="R3">
        <v>765772.8088</v>
      </c>
      <c r="S3">
        <v>772494.46130000008</v>
      </c>
      <c r="T3">
        <v>779266.32919999992</v>
      </c>
      <c r="U3">
        <v>786066.11700000009</v>
      </c>
      <c r="V3">
        <v>792767.71550000005</v>
      </c>
      <c r="W3">
        <v>799470.50560000003</v>
      </c>
      <c r="X3">
        <v>806163.17830000003</v>
      </c>
      <c r="Y3">
        <v>812837.69949999999</v>
      </c>
      <c r="Z3">
        <v>819487.34380000003</v>
      </c>
      <c r="AA3">
        <v>825804.42599999998</v>
      </c>
      <c r="AB3">
        <v>831969.36840000004</v>
      </c>
      <c r="AC3">
        <v>837994.88119999995</v>
      </c>
      <c r="AD3">
        <v>843898.73320000002</v>
      </c>
      <c r="AE3">
        <v>849700.01300000004</v>
      </c>
      <c r="AF3">
        <v>855416.94070000004</v>
      </c>
      <c r="AG3">
        <v>861066.6899</v>
      </c>
      <c r="AH3">
        <v>866663.64079999994</v>
      </c>
      <c r="AI3">
        <v>872219.71589999995</v>
      </c>
      <c r="AJ3">
        <v>877745.00890000002</v>
      </c>
      <c r="AK3">
        <v>883248.2683</v>
      </c>
      <c r="AL3">
        <v>888676.27319999994</v>
      </c>
      <c r="AM3">
        <v>894043.85920000006</v>
      </c>
      <c r="AN3">
        <v>899362.9081</v>
      </c>
      <c r="AO3">
        <v>904645.51710000006</v>
      </c>
      <c r="AP3">
        <v>909904.24249999993</v>
      </c>
      <c r="AQ3">
        <v>915152.49400000006</v>
      </c>
      <c r="AR3">
        <v>920401.83919999993</v>
      </c>
      <c r="AS3">
        <v>925661.73289999994</v>
      </c>
      <c r="AT3">
        <v>930939.80450000009</v>
      </c>
      <c r="AU3">
        <v>936242.10660000006</v>
      </c>
      <c r="AV3">
        <v>941582.91039999994</v>
      </c>
      <c r="AW3">
        <v>946966.62180000008</v>
      </c>
      <c r="AX3">
        <v>952394.84930000012</v>
      </c>
      <c r="AY3">
        <v>957868.11840000004</v>
      </c>
      <c r="AZ3">
        <v>963386.64849999989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35">
      <c r="A4" t="s">
        <v>1332</v>
      </c>
      <c r="B4">
        <v>624600.3419</v>
      </c>
      <c r="C4">
        <v>618386.04460000002</v>
      </c>
      <c r="D4">
        <v>615023.72329999995</v>
      </c>
      <c r="E4">
        <v>613688.25630000001</v>
      </c>
      <c r="F4">
        <v>613828.38119999995</v>
      </c>
      <c r="G4">
        <v>615078.58730000001</v>
      </c>
      <c r="H4">
        <v>617116.51980000001</v>
      </c>
      <c r="I4">
        <v>619784.27549999999</v>
      </c>
      <c r="J4">
        <v>622960.34660000005</v>
      </c>
      <c r="K4">
        <v>626552.54119999998</v>
      </c>
      <c r="L4">
        <v>630618.76540000003</v>
      </c>
      <c r="M4">
        <v>634939.58889999997</v>
      </c>
      <c r="N4">
        <v>639477.15410000004</v>
      </c>
      <c r="O4">
        <v>644184.71470000001</v>
      </c>
      <c r="P4">
        <v>649023.50600000005</v>
      </c>
      <c r="Q4">
        <v>653961.48990000004</v>
      </c>
      <c r="R4">
        <v>658968.44999999995</v>
      </c>
      <c r="S4">
        <v>664021.25470000005</v>
      </c>
      <c r="T4">
        <v>669101.20609999995</v>
      </c>
      <c r="U4">
        <v>674192.69960000005</v>
      </c>
      <c r="V4">
        <v>679189.38260000001</v>
      </c>
      <c r="W4">
        <v>684191.75219999999</v>
      </c>
      <c r="X4">
        <v>689180.88170000003</v>
      </c>
      <c r="Y4">
        <v>694151.77170000004</v>
      </c>
      <c r="Z4">
        <v>699100.00159999996</v>
      </c>
      <c r="AA4">
        <v>703760.33380000002</v>
      </c>
      <c r="AB4">
        <v>708321.62</v>
      </c>
      <c r="AC4">
        <v>712777.35979999998</v>
      </c>
      <c r="AD4">
        <v>717142.52919999999</v>
      </c>
      <c r="AE4">
        <v>721432.33129999996</v>
      </c>
      <c r="AF4">
        <v>725660.79</v>
      </c>
      <c r="AG4">
        <v>729840.90029999998</v>
      </c>
      <c r="AH4">
        <v>733983.15469999996</v>
      </c>
      <c r="AI4">
        <v>738096.12970000005</v>
      </c>
      <c r="AJ4">
        <v>742186.99069999997</v>
      </c>
      <c r="AK4">
        <v>746261.87580000004</v>
      </c>
      <c r="AL4">
        <v>750273.92890000006</v>
      </c>
      <c r="AM4">
        <v>754241.01740000001</v>
      </c>
      <c r="AN4">
        <v>758171.75060000003</v>
      </c>
      <c r="AO4">
        <v>762075.18669999996</v>
      </c>
      <c r="AP4">
        <v>765960.66879999998</v>
      </c>
      <c r="AQ4">
        <v>769838.17810000002</v>
      </c>
      <c r="AR4">
        <v>773715.91330000001</v>
      </c>
      <c r="AS4">
        <v>777600.49089999998</v>
      </c>
      <c r="AT4">
        <v>781497.16579999996</v>
      </c>
      <c r="AU4">
        <v>785410.02870000002</v>
      </c>
      <c r="AV4">
        <v>789350.44830000005</v>
      </c>
      <c r="AW4">
        <v>793320.26340000005</v>
      </c>
      <c r="AX4">
        <v>797320.18240000005</v>
      </c>
      <c r="AY4">
        <v>801350.25280000002</v>
      </c>
      <c r="AZ4">
        <v>805410.36490000004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35">
      <c r="A5" t="s">
        <v>1333</v>
      </c>
      <c r="B5">
        <v>554271.6422</v>
      </c>
      <c r="C5">
        <v>547626.90520000004</v>
      </c>
      <c r="D5">
        <v>543896.65670000005</v>
      </c>
      <c r="E5">
        <v>542213.76599999995</v>
      </c>
      <c r="F5">
        <v>541997.48340000003</v>
      </c>
      <c r="G5">
        <v>542869.39789999998</v>
      </c>
      <c r="H5">
        <v>544525.34329999995</v>
      </c>
      <c r="I5">
        <v>546793.32319999998</v>
      </c>
      <c r="J5">
        <v>549553.99190000002</v>
      </c>
      <c r="K5">
        <v>552717.84</v>
      </c>
      <c r="L5">
        <v>556309.49769999995</v>
      </c>
      <c r="M5">
        <v>560173.54949999996</v>
      </c>
      <c r="N5">
        <v>564251.57499999995</v>
      </c>
      <c r="O5">
        <v>568499.08270000003</v>
      </c>
      <c r="P5">
        <v>572878.58050000004</v>
      </c>
      <c r="Q5">
        <v>577358.75009999995</v>
      </c>
      <c r="R5">
        <v>581910.77800000005</v>
      </c>
      <c r="S5">
        <v>586511.42760000005</v>
      </c>
      <c r="T5">
        <v>591141.90689999994</v>
      </c>
      <c r="U5">
        <v>595786.51650000003</v>
      </c>
      <c r="V5">
        <v>600363.88150000002</v>
      </c>
      <c r="W5">
        <v>604932.03460000001</v>
      </c>
      <c r="X5">
        <v>609487.51610000001</v>
      </c>
      <c r="Y5">
        <v>614024.67330000002</v>
      </c>
      <c r="Z5">
        <v>618538.89800000004</v>
      </c>
      <c r="AA5">
        <v>622835.54020000005</v>
      </c>
      <c r="AB5">
        <v>627016.91760000004</v>
      </c>
      <c r="AC5">
        <v>631098.348</v>
      </c>
      <c r="AD5">
        <v>635091.7402</v>
      </c>
      <c r="AE5">
        <v>639010.06330000004</v>
      </c>
      <c r="AF5">
        <v>642865.78280000004</v>
      </c>
      <c r="AG5">
        <v>646670.6398</v>
      </c>
      <c r="AH5">
        <v>650434.58689999999</v>
      </c>
      <c r="AI5">
        <v>654165.89249999996</v>
      </c>
      <c r="AJ5">
        <v>657871.56440000003</v>
      </c>
      <c r="AK5">
        <v>661557.67700000003</v>
      </c>
      <c r="AL5">
        <v>665191.37009999994</v>
      </c>
      <c r="AM5">
        <v>668780.17610000004</v>
      </c>
      <c r="AN5">
        <v>672332.29099999997</v>
      </c>
      <c r="AO5">
        <v>675855.90500000003</v>
      </c>
      <c r="AP5">
        <v>679359.4817</v>
      </c>
      <c r="AQ5">
        <v>682851.98140000005</v>
      </c>
      <c r="AR5">
        <v>686341.26749999996</v>
      </c>
      <c r="AS5">
        <v>689833.76749999996</v>
      </c>
      <c r="AT5">
        <v>693334.66910000006</v>
      </c>
      <c r="AU5">
        <v>696848.08860000002</v>
      </c>
      <c r="AV5">
        <v>700383.05579999997</v>
      </c>
      <c r="AW5">
        <v>703942.95620000002</v>
      </c>
      <c r="AX5">
        <v>707528.96440000006</v>
      </c>
      <c r="AY5">
        <v>711141.47400000005</v>
      </c>
      <c r="AZ5">
        <v>714780.64099999995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35">
      <c r="A6" t="s">
        <v>441</v>
      </c>
      <c r="B6">
        <v>70328.699649999995</v>
      </c>
      <c r="C6">
        <v>70204.536349999995</v>
      </c>
      <c r="D6">
        <v>70225.731790000005</v>
      </c>
      <c r="E6">
        <v>70351.350539999999</v>
      </c>
      <c r="F6">
        <v>70560.385209999993</v>
      </c>
      <c r="G6">
        <v>70837.897450000004</v>
      </c>
      <c r="H6">
        <v>71155.849329999997</v>
      </c>
      <c r="I6">
        <v>71513.935329999993</v>
      </c>
      <c r="J6">
        <v>71904.795670000007</v>
      </c>
      <c r="K6">
        <v>72322.412370000005</v>
      </c>
      <c r="L6">
        <v>72789.049920000005</v>
      </c>
      <c r="M6">
        <v>73256.847399999999</v>
      </c>
      <c r="N6">
        <v>73736.331590000002</v>
      </c>
      <c r="O6">
        <v>74224.146569999997</v>
      </c>
      <c r="P6">
        <v>74717.882639999996</v>
      </c>
      <c r="Q6">
        <v>75215.749549999993</v>
      </c>
      <c r="R6">
        <v>75715.621320000006</v>
      </c>
      <c r="S6">
        <v>76216.552379999994</v>
      </c>
      <c r="T6">
        <v>76717.766610000006</v>
      </c>
      <c r="U6">
        <v>77218.605679999993</v>
      </c>
      <c r="V6">
        <v>77699.820089999994</v>
      </c>
      <c r="W6">
        <v>78190.286429999993</v>
      </c>
      <c r="X6">
        <v>78680.295610000001</v>
      </c>
      <c r="Y6">
        <v>79169.929650000005</v>
      </c>
      <c r="Z6">
        <v>79659.029280000002</v>
      </c>
      <c r="AA6">
        <v>80095.515429999999</v>
      </c>
      <c r="AB6">
        <v>80536.348190000004</v>
      </c>
      <c r="AC6">
        <v>80969.150569999998</v>
      </c>
      <c r="AD6">
        <v>81396.274050000007</v>
      </c>
      <c r="AE6">
        <v>81819.629700000005</v>
      </c>
      <c r="AF6">
        <v>82240.710940000004</v>
      </c>
      <c r="AG6">
        <v>82660.803409999993</v>
      </c>
      <c r="AH6">
        <v>83080.693079999997</v>
      </c>
      <c r="AI6">
        <v>83500.95263</v>
      </c>
      <c r="AJ6">
        <v>83922.009810000003</v>
      </c>
      <c r="AK6">
        <v>84344.196249999994</v>
      </c>
      <c r="AL6">
        <v>84757.688720000006</v>
      </c>
      <c r="AM6">
        <v>85168.814670000007</v>
      </c>
      <c r="AN6">
        <v>85578.232510000002</v>
      </c>
      <c r="AO6">
        <v>85986.864189999993</v>
      </c>
      <c r="AP6">
        <v>86395.655530000004</v>
      </c>
      <c r="AQ6">
        <v>86805.662200000006</v>
      </c>
      <c r="AR6">
        <v>87217.493059999993</v>
      </c>
      <c r="AS6">
        <v>87631.598459999994</v>
      </c>
      <c r="AT6">
        <v>88048.294250000006</v>
      </c>
      <c r="AU6">
        <v>88467.787370000005</v>
      </c>
      <c r="AV6">
        <v>88891.890109999993</v>
      </c>
      <c r="AW6">
        <v>89319.913329999996</v>
      </c>
      <c r="AX6">
        <v>89751.657300000006</v>
      </c>
      <c r="AY6">
        <v>90186.947969999994</v>
      </c>
      <c r="AZ6">
        <v>90625.644100000005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35">
      <c r="A7" t="s">
        <v>1334</v>
      </c>
      <c r="B7">
        <v>275159.80609999999</v>
      </c>
      <c r="C7">
        <v>270538.3909</v>
      </c>
      <c r="D7">
        <v>267999.6912</v>
      </c>
      <c r="E7">
        <v>266908.23479999998</v>
      </c>
      <c r="F7">
        <v>266850.5343</v>
      </c>
      <c r="G7">
        <v>267561.47399999999</v>
      </c>
      <c r="H7">
        <v>268823.69189999998</v>
      </c>
      <c r="I7">
        <v>270523.09080000001</v>
      </c>
      <c r="J7">
        <v>272578.10840000003</v>
      </c>
      <c r="K7">
        <v>274927.71840000001</v>
      </c>
      <c r="L7">
        <v>277601.65090000001</v>
      </c>
      <c r="M7">
        <v>280473.7401</v>
      </c>
      <c r="N7">
        <v>283510.51860000001</v>
      </c>
      <c r="O7">
        <v>286681.21260000003</v>
      </c>
      <c r="P7">
        <v>289959.84029999998</v>
      </c>
      <c r="Q7">
        <v>293324.5857</v>
      </c>
      <c r="R7">
        <v>296754.8027</v>
      </c>
      <c r="S7">
        <v>300234.10609999998</v>
      </c>
      <c r="T7">
        <v>303749.06510000001</v>
      </c>
      <c r="U7">
        <v>307288.2758</v>
      </c>
      <c r="V7">
        <v>310784.6397</v>
      </c>
      <c r="W7">
        <v>314292.41680000001</v>
      </c>
      <c r="X7">
        <v>317804.3113</v>
      </c>
      <c r="Y7">
        <v>321315.96309999999</v>
      </c>
      <c r="Z7">
        <v>324823.65179999999</v>
      </c>
      <c r="AA7">
        <v>328161.16019999998</v>
      </c>
      <c r="AB7">
        <v>331428.02909999999</v>
      </c>
      <c r="AC7">
        <v>334628.68489999999</v>
      </c>
      <c r="AD7">
        <v>337772.01079999999</v>
      </c>
      <c r="AE7">
        <v>340867.66619999998</v>
      </c>
      <c r="AF7">
        <v>343924.94589999999</v>
      </c>
      <c r="AG7">
        <v>346952.70520000003</v>
      </c>
      <c r="AH7">
        <v>349958.35580000002</v>
      </c>
      <c r="AI7">
        <v>352948.06650000002</v>
      </c>
      <c r="AJ7">
        <v>355927.08679999999</v>
      </c>
      <c r="AK7">
        <v>358899.9927</v>
      </c>
      <c r="AL7">
        <v>361837.47960000002</v>
      </c>
      <c r="AM7">
        <v>364747.84899999999</v>
      </c>
      <c r="AN7">
        <v>367637.29019999999</v>
      </c>
      <c r="AO7">
        <v>370512.18209999998</v>
      </c>
      <c r="AP7">
        <v>373379.21380000003</v>
      </c>
      <c r="AQ7">
        <v>376245.62420000002</v>
      </c>
      <c r="AR7">
        <v>379117.6545</v>
      </c>
      <c r="AS7">
        <v>382000.4376</v>
      </c>
      <c r="AT7">
        <v>384898.14740000002</v>
      </c>
      <c r="AU7">
        <v>387814.12420000002</v>
      </c>
      <c r="AV7">
        <v>390756.39559999999</v>
      </c>
      <c r="AW7">
        <v>393727.36849999998</v>
      </c>
      <c r="AX7">
        <v>396727.98090000002</v>
      </c>
      <c r="AY7">
        <v>399758.59879999998</v>
      </c>
      <c r="AZ7">
        <v>402819.43540000002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35">
      <c r="A8" t="s">
        <v>1335</v>
      </c>
      <c r="B8">
        <v>169831.29990000001</v>
      </c>
      <c r="C8">
        <v>167246.54399999999</v>
      </c>
      <c r="D8">
        <v>165856.2481</v>
      </c>
      <c r="E8">
        <v>165300.7507</v>
      </c>
      <c r="F8">
        <v>165346.6341</v>
      </c>
      <c r="G8">
        <v>165843.02979999999</v>
      </c>
      <c r="H8">
        <v>166659.8946</v>
      </c>
      <c r="I8">
        <v>167734.30239999999</v>
      </c>
      <c r="J8">
        <v>169018.55230000001</v>
      </c>
      <c r="K8">
        <v>170476.7193</v>
      </c>
      <c r="L8">
        <v>172133.6384</v>
      </c>
      <c r="M8">
        <v>173901.67929999999</v>
      </c>
      <c r="N8">
        <v>175766.14050000001</v>
      </c>
      <c r="O8">
        <v>177708.68530000001</v>
      </c>
      <c r="P8">
        <v>179713.9694</v>
      </c>
      <c r="Q8">
        <v>181769.18350000001</v>
      </c>
      <c r="R8">
        <v>183862.03080000001</v>
      </c>
      <c r="S8">
        <v>185983.0337</v>
      </c>
      <c r="T8">
        <v>188124.42230000001</v>
      </c>
      <c r="U8">
        <v>190279.6005</v>
      </c>
      <c r="V8">
        <v>192403.834</v>
      </c>
      <c r="W8">
        <v>194538.47099999999</v>
      </c>
      <c r="X8">
        <v>196675.66219999999</v>
      </c>
      <c r="Y8">
        <v>198813.02619999999</v>
      </c>
      <c r="Z8">
        <v>200948.44579999999</v>
      </c>
      <c r="AA8">
        <v>202968.88579999999</v>
      </c>
      <c r="AB8">
        <v>204952.45079999999</v>
      </c>
      <c r="AC8">
        <v>206896.53320000001</v>
      </c>
      <c r="AD8">
        <v>208806.99299999999</v>
      </c>
      <c r="AE8">
        <v>210689.9497</v>
      </c>
      <c r="AF8">
        <v>212551.15789999999</v>
      </c>
      <c r="AG8">
        <v>214396.05009999999</v>
      </c>
      <c r="AH8">
        <v>216229.0539</v>
      </c>
      <c r="AI8">
        <v>218053.82339999999</v>
      </c>
      <c r="AJ8">
        <v>219873.44450000001</v>
      </c>
      <c r="AK8">
        <v>221690.5913</v>
      </c>
      <c r="AL8">
        <v>223484.9031</v>
      </c>
      <c r="AM8">
        <v>225263.68309999999</v>
      </c>
      <c r="AN8">
        <v>227030.6171</v>
      </c>
      <c r="AO8">
        <v>228789.6121</v>
      </c>
      <c r="AP8">
        <v>230544.76079999999</v>
      </c>
      <c r="AQ8">
        <v>232300.51259999999</v>
      </c>
      <c r="AR8">
        <v>234060.5717</v>
      </c>
      <c r="AS8">
        <v>235827.96539999999</v>
      </c>
      <c r="AT8">
        <v>237605.1354</v>
      </c>
      <c r="AU8">
        <v>239394.01800000001</v>
      </c>
      <c r="AV8">
        <v>241199.85459999999</v>
      </c>
      <c r="AW8">
        <v>243023.66560000001</v>
      </c>
      <c r="AX8">
        <v>244865.8849</v>
      </c>
      <c r="AY8">
        <v>246726.64439999999</v>
      </c>
      <c r="AZ8">
        <v>248606.00750000001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35">
      <c r="A9" t="s">
        <v>444</v>
      </c>
      <c r="B9">
        <v>105328.5062</v>
      </c>
      <c r="C9">
        <v>106089.0341</v>
      </c>
      <c r="D9">
        <v>106869.8757</v>
      </c>
      <c r="E9">
        <v>107664.54489999999</v>
      </c>
      <c r="F9">
        <v>108497.2709</v>
      </c>
      <c r="G9">
        <v>109381.6635</v>
      </c>
      <c r="H9">
        <v>110269.16439999999</v>
      </c>
      <c r="I9">
        <v>111192.1966</v>
      </c>
      <c r="J9">
        <v>112146.34390000001</v>
      </c>
      <c r="K9">
        <v>113126.5013</v>
      </c>
      <c r="L9">
        <v>114214.4638</v>
      </c>
      <c r="M9">
        <v>115255.9954</v>
      </c>
      <c r="N9">
        <v>116303.77959999999</v>
      </c>
      <c r="O9">
        <v>117353.8241</v>
      </c>
      <c r="P9">
        <v>118404.33960000001</v>
      </c>
      <c r="Q9">
        <v>119454.65790000001</v>
      </c>
      <c r="R9">
        <v>120502.209</v>
      </c>
      <c r="S9">
        <v>121547.9403</v>
      </c>
      <c r="T9">
        <v>122592.5434</v>
      </c>
      <c r="U9">
        <v>123636.52529999999</v>
      </c>
      <c r="V9">
        <v>124620.0269</v>
      </c>
      <c r="W9">
        <v>125645.4277</v>
      </c>
      <c r="X9">
        <v>126674.9379</v>
      </c>
      <c r="Y9">
        <v>127709.9372</v>
      </c>
      <c r="Z9">
        <v>128750.65730000001</v>
      </c>
      <c r="AA9">
        <v>129628.57859999999</v>
      </c>
      <c r="AB9">
        <v>130549.6986</v>
      </c>
      <c r="AC9">
        <v>131461.41560000001</v>
      </c>
      <c r="AD9">
        <v>132370.5177</v>
      </c>
      <c r="AE9">
        <v>133281.89559999999</v>
      </c>
      <c r="AF9">
        <v>134198.93830000001</v>
      </c>
      <c r="AG9">
        <v>135124.40950000001</v>
      </c>
      <c r="AH9">
        <v>136059.45689999999</v>
      </c>
      <c r="AI9">
        <v>137004.73540000001</v>
      </c>
      <c r="AJ9">
        <v>137960.58859999999</v>
      </c>
      <c r="AK9">
        <v>138927.17329999999</v>
      </c>
      <c r="AL9">
        <v>139871.42259999999</v>
      </c>
      <c r="AM9">
        <v>140817.3486</v>
      </c>
      <c r="AN9">
        <v>141765.93090000001</v>
      </c>
      <c r="AO9">
        <v>142719.23620000001</v>
      </c>
      <c r="AP9">
        <v>143679.40090000001</v>
      </c>
      <c r="AQ9">
        <v>144648.9491</v>
      </c>
      <c r="AR9">
        <v>145628.81200000001</v>
      </c>
      <c r="AS9">
        <v>146619.57629999999</v>
      </c>
      <c r="AT9">
        <v>147621.53810000001</v>
      </c>
      <c r="AU9">
        <v>148634.7691</v>
      </c>
      <c r="AV9">
        <v>149665.00159999999</v>
      </c>
      <c r="AW9">
        <v>150708.77359999999</v>
      </c>
      <c r="AX9">
        <v>151765.0766</v>
      </c>
      <c r="AY9">
        <v>152833.1672</v>
      </c>
      <c r="AZ9">
        <v>153912.48680000001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35">
      <c r="A10" t="s">
        <v>446</v>
      </c>
      <c r="B10">
        <v>291099.78360000002</v>
      </c>
      <c r="C10">
        <v>296717.71720000001</v>
      </c>
      <c r="D10">
        <v>302745.02500000002</v>
      </c>
      <c r="E10">
        <v>309064.15860000002</v>
      </c>
      <c r="F10">
        <v>315749.19059999997</v>
      </c>
      <c r="G10">
        <v>322846.69280000002</v>
      </c>
      <c r="H10">
        <v>330036.1372</v>
      </c>
      <c r="I10">
        <v>337522.2942</v>
      </c>
      <c r="J10">
        <v>345298.63579999999</v>
      </c>
      <c r="K10">
        <v>353355.92920000001</v>
      </c>
      <c r="L10">
        <v>362290.53850000002</v>
      </c>
      <c r="M10">
        <v>371096.19770000002</v>
      </c>
      <c r="N10">
        <v>380112.42300000001</v>
      </c>
      <c r="O10">
        <v>389311.64870000002</v>
      </c>
      <c r="P10">
        <v>398679.01909999998</v>
      </c>
      <c r="Q10">
        <v>408206.45539999998</v>
      </c>
      <c r="R10">
        <v>417889.64559999999</v>
      </c>
      <c r="S10">
        <v>427726.3653</v>
      </c>
      <c r="T10">
        <v>437715.58110000001</v>
      </c>
      <c r="U10">
        <v>447857.05339999998</v>
      </c>
      <c r="V10">
        <v>457660.47169999999</v>
      </c>
      <c r="W10">
        <v>467924.49849999999</v>
      </c>
      <c r="X10">
        <v>478368.25069999998</v>
      </c>
      <c r="Y10">
        <v>489003.9437</v>
      </c>
      <c r="Z10">
        <v>499835.37939999998</v>
      </c>
      <c r="AA10">
        <v>509393.17</v>
      </c>
      <c r="AB10">
        <v>519363.60259999998</v>
      </c>
      <c r="AC10">
        <v>529327.98309999995</v>
      </c>
      <c r="AD10">
        <v>539345.52229999995</v>
      </c>
      <c r="AE10">
        <v>549462.05720000004</v>
      </c>
      <c r="AF10">
        <v>559712.77040000004</v>
      </c>
      <c r="AG10">
        <v>570124.24620000005</v>
      </c>
      <c r="AH10">
        <v>580716.49589999998</v>
      </c>
      <c r="AI10">
        <v>591504.84160000004</v>
      </c>
      <c r="AJ10">
        <v>602501.49280000001</v>
      </c>
      <c r="AK10">
        <v>613716.745</v>
      </c>
      <c r="AL10">
        <v>624782.36990000005</v>
      </c>
      <c r="AM10">
        <v>635936.86170000001</v>
      </c>
      <c r="AN10">
        <v>647205.47039999999</v>
      </c>
      <c r="AO10">
        <v>658620.2328</v>
      </c>
      <c r="AP10">
        <v>670212.89040000003</v>
      </c>
      <c r="AQ10">
        <v>682011.82909999997</v>
      </c>
      <c r="AR10">
        <v>694041.03110000002</v>
      </c>
      <c r="AS10">
        <v>706320.10950000002</v>
      </c>
      <c r="AT10">
        <v>718864.89029999997</v>
      </c>
      <c r="AU10">
        <v>731688.21719999996</v>
      </c>
      <c r="AV10">
        <v>744836.61629999999</v>
      </c>
      <c r="AW10">
        <v>758297.7304</v>
      </c>
      <c r="AX10">
        <v>772078.61499999999</v>
      </c>
      <c r="AY10">
        <v>786184.51379999996</v>
      </c>
      <c r="AZ10">
        <v>800620.06920000003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35">
      <c r="A11" t="s">
        <v>1336</v>
      </c>
      <c r="B11">
        <v>724102.94209999999</v>
      </c>
      <c r="C11">
        <v>715642.89190000005</v>
      </c>
      <c r="D11">
        <v>711802.50549999997</v>
      </c>
      <c r="E11">
        <v>711098.06190000009</v>
      </c>
      <c r="F11">
        <v>712548.2439</v>
      </c>
      <c r="G11">
        <v>715515.20669999998</v>
      </c>
      <c r="H11">
        <v>719497.97759999998</v>
      </c>
      <c r="I11">
        <v>724224.06949999998</v>
      </c>
      <c r="J11">
        <v>729509.82300000009</v>
      </c>
      <c r="K11">
        <v>735226.96810000006</v>
      </c>
      <c r="L11">
        <v>741432.09580000001</v>
      </c>
      <c r="M11">
        <v>747894.86320000002</v>
      </c>
      <c r="N11">
        <v>754553.55899999989</v>
      </c>
      <c r="O11">
        <v>761355.90549999999</v>
      </c>
      <c r="P11">
        <v>768259.23479999998</v>
      </c>
      <c r="Q11">
        <v>775229.37469999993</v>
      </c>
      <c r="R11">
        <v>782239.14899999998</v>
      </c>
      <c r="S11">
        <v>789266.96149999998</v>
      </c>
      <c r="T11">
        <v>796295.63740000001</v>
      </c>
      <c r="U11">
        <v>803311.55050000001</v>
      </c>
      <c r="V11">
        <v>810195.83230000001</v>
      </c>
      <c r="W11">
        <v>817055.52229999995</v>
      </c>
      <c r="X11">
        <v>823887.15590000001</v>
      </c>
      <c r="Y11">
        <v>830689.61789999995</v>
      </c>
      <c r="Z11">
        <v>837462.08979999996</v>
      </c>
      <c r="AA11">
        <v>843899.11440000008</v>
      </c>
      <c r="AB11">
        <v>850181.39060000004</v>
      </c>
      <c r="AC11">
        <v>856324.61930000002</v>
      </c>
      <c r="AD11">
        <v>862349.78779999993</v>
      </c>
      <c r="AE11">
        <v>868278.64630000002</v>
      </c>
      <c r="AF11">
        <v>874131.32600000012</v>
      </c>
      <c r="AG11">
        <v>879925.35770000005</v>
      </c>
      <c r="AH11">
        <v>885675.50549999997</v>
      </c>
      <c r="AI11">
        <v>891394.03480000002</v>
      </c>
      <c r="AJ11">
        <v>897091.15850000002</v>
      </c>
      <c r="AK11">
        <v>902775.49919999996</v>
      </c>
      <c r="AL11">
        <v>908385.48849999998</v>
      </c>
      <c r="AM11">
        <v>913932.17980000004</v>
      </c>
      <c r="AN11">
        <v>919427.55559999996</v>
      </c>
      <c r="AO11">
        <v>924884.87280000001</v>
      </c>
      <c r="AP11">
        <v>930317.80960000004</v>
      </c>
      <c r="AQ11">
        <v>935739.49060000002</v>
      </c>
      <c r="AR11">
        <v>941161.78299999994</v>
      </c>
      <c r="AS11">
        <v>946594.93050000002</v>
      </c>
      <c r="AT11">
        <v>952047.47179999994</v>
      </c>
      <c r="AU11">
        <v>957526.35340000002</v>
      </c>
      <c r="AV11">
        <v>963043.00150000001</v>
      </c>
      <c r="AW11">
        <v>968601.51580000005</v>
      </c>
      <c r="AX11">
        <v>974205.01800000004</v>
      </c>
      <c r="AY11">
        <v>979855.6912</v>
      </c>
      <c r="AZ11">
        <v>985555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35">
      <c r="A12" t="s">
        <v>1337</v>
      </c>
      <c r="B12">
        <v>624600.3419</v>
      </c>
      <c r="C12">
        <v>619107.26710000006</v>
      </c>
      <c r="D12">
        <v>616781.97679999995</v>
      </c>
      <c r="E12">
        <v>616635.10060000001</v>
      </c>
      <c r="F12">
        <v>618002.77099999995</v>
      </c>
      <c r="G12">
        <v>620445.46979999996</v>
      </c>
      <c r="H12">
        <v>623596.47950000002</v>
      </c>
      <c r="I12">
        <v>627273.54760000005</v>
      </c>
      <c r="J12">
        <v>631345.96360000002</v>
      </c>
      <c r="K12">
        <v>635721.85699999996</v>
      </c>
      <c r="L12">
        <v>640466.09160000004</v>
      </c>
      <c r="M12">
        <v>645370.71349999995</v>
      </c>
      <c r="N12">
        <v>650406.81559999997</v>
      </c>
      <c r="O12">
        <v>655536.05070000002</v>
      </c>
      <c r="P12">
        <v>660727.67839999998</v>
      </c>
      <c r="Q12">
        <v>665957.43949999998</v>
      </c>
      <c r="R12">
        <v>671206.30050000001</v>
      </c>
      <c r="S12">
        <v>676459.33459999994</v>
      </c>
      <c r="T12">
        <v>681704.83059999999</v>
      </c>
      <c r="U12">
        <v>686933.63489999995</v>
      </c>
      <c r="V12">
        <v>692044.72420000006</v>
      </c>
      <c r="W12">
        <v>697144.36549999996</v>
      </c>
      <c r="X12">
        <v>702219.24340000004</v>
      </c>
      <c r="Y12">
        <v>707269.33050000004</v>
      </c>
      <c r="Z12">
        <v>712294.38769999996</v>
      </c>
      <c r="AA12">
        <v>717030.54480000003</v>
      </c>
      <c r="AB12">
        <v>721666.83849999995</v>
      </c>
      <c r="AC12">
        <v>726198.84420000005</v>
      </c>
      <c r="AD12">
        <v>730643.81839999999</v>
      </c>
      <c r="AE12">
        <v>735018.76399999997</v>
      </c>
      <c r="AF12">
        <v>739338.93980000005</v>
      </c>
      <c r="AG12">
        <v>743617.32409999997</v>
      </c>
      <c r="AH12">
        <v>747864.63119999995</v>
      </c>
      <c r="AI12">
        <v>752089.60800000001</v>
      </c>
      <c r="AJ12">
        <v>756299.42779999995</v>
      </c>
      <c r="AK12">
        <v>760500.07030000002</v>
      </c>
      <c r="AL12">
        <v>764637.4375</v>
      </c>
      <c r="AM12">
        <v>768727.35519999999</v>
      </c>
      <c r="AN12">
        <v>772778.8149</v>
      </c>
      <c r="AO12">
        <v>776801.85129999998</v>
      </c>
      <c r="AP12">
        <v>780806.6936</v>
      </c>
      <c r="AQ12">
        <v>784802.99769999995</v>
      </c>
      <c r="AR12">
        <v>788799.34730000002</v>
      </c>
      <c r="AS12">
        <v>792803.02709999995</v>
      </c>
      <c r="AT12">
        <v>796820.00670000003</v>
      </c>
      <c r="AU12">
        <v>800855.05909999995</v>
      </c>
      <c r="AV12">
        <v>804916.92760000005</v>
      </c>
      <c r="AW12">
        <v>809007.63260000001</v>
      </c>
      <c r="AX12">
        <v>813129.13859999995</v>
      </c>
      <c r="AY12">
        <v>817282.72530000005</v>
      </c>
      <c r="AZ12">
        <v>821469.17689999996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35">
      <c r="A13" t="s">
        <v>1338</v>
      </c>
      <c r="B13">
        <v>554271.6422</v>
      </c>
      <c r="C13">
        <v>548110.79410000006</v>
      </c>
      <c r="D13">
        <v>545243.7868</v>
      </c>
      <c r="E13">
        <v>544614.30830000003</v>
      </c>
      <c r="F13">
        <v>545519.14639999997</v>
      </c>
      <c r="G13">
        <v>547500.58719999995</v>
      </c>
      <c r="H13">
        <v>550205.64899999998</v>
      </c>
      <c r="I13">
        <v>553434.85349999997</v>
      </c>
      <c r="J13">
        <v>557056.40930000006</v>
      </c>
      <c r="K13">
        <v>560978.33750000002</v>
      </c>
      <c r="L13">
        <v>565229.72210000001</v>
      </c>
      <c r="M13">
        <v>569663.92139999999</v>
      </c>
      <c r="N13">
        <v>574230.77709999995</v>
      </c>
      <c r="O13">
        <v>578893.37069999997</v>
      </c>
      <c r="P13">
        <v>583621.50549999997</v>
      </c>
      <c r="Q13">
        <v>588390.99269999994</v>
      </c>
      <c r="R13">
        <v>593182.61490000004</v>
      </c>
      <c r="S13">
        <v>597981.13249999995</v>
      </c>
      <c r="T13">
        <v>602774.46299999999</v>
      </c>
      <c r="U13">
        <v>607553.05850000004</v>
      </c>
      <c r="V13">
        <v>612240.9523</v>
      </c>
      <c r="W13">
        <v>616901.27029999997</v>
      </c>
      <c r="X13">
        <v>621536.00410000002</v>
      </c>
      <c r="Y13">
        <v>626144.32209999999</v>
      </c>
      <c r="Z13">
        <v>630725.73</v>
      </c>
      <c r="AA13">
        <v>635087.98320000002</v>
      </c>
      <c r="AB13">
        <v>639333.28269999998</v>
      </c>
      <c r="AC13">
        <v>643478.87600000005</v>
      </c>
      <c r="AD13">
        <v>647538.80799999996</v>
      </c>
      <c r="AE13">
        <v>651527.82330000005</v>
      </c>
      <c r="AF13">
        <v>655459.65930000006</v>
      </c>
      <c r="AG13">
        <v>659346.33470000001</v>
      </c>
      <c r="AH13">
        <v>663198.00820000004</v>
      </c>
      <c r="AI13">
        <v>667023.14269999997</v>
      </c>
      <c r="AJ13">
        <v>670828.79700000002</v>
      </c>
      <c r="AK13">
        <v>674620.93400000001</v>
      </c>
      <c r="AL13">
        <v>678361.75060000003</v>
      </c>
      <c r="AM13">
        <v>682055.91159999999</v>
      </c>
      <c r="AN13">
        <v>685711.49549999996</v>
      </c>
      <c r="AO13">
        <v>689337.36919999996</v>
      </c>
      <c r="AP13">
        <v>692942.68469999998</v>
      </c>
      <c r="AQ13">
        <v>696536.24109999998</v>
      </c>
      <c r="AR13">
        <v>700126.01029999997</v>
      </c>
      <c r="AS13">
        <v>703718.8848</v>
      </c>
      <c r="AT13">
        <v>707320.61529999995</v>
      </c>
      <c r="AU13">
        <v>710935.88040000002</v>
      </c>
      <c r="AV13">
        <v>714572.03760000004</v>
      </c>
      <c r="AW13">
        <v>718232.08420000004</v>
      </c>
      <c r="AX13">
        <v>721918.11010000005</v>
      </c>
      <c r="AY13">
        <v>725631.57490000001</v>
      </c>
      <c r="AZ13">
        <v>729373.44700000004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35">
      <c r="A14" t="s">
        <v>450</v>
      </c>
      <c r="B14">
        <v>70328.699649999995</v>
      </c>
      <c r="C14">
        <v>70364.50632</v>
      </c>
      <c r="D14">
        <v>70535.302039999995</v>
      </c>
      <c r="E14">
        <v>70797.536909999995</v>
      </c>
      <c r="F14">
        <v>71127.837190000006</v>
      </c>
      <c r="G14">
        <v>71510.327009999994</v>
      </c>
      <c r="H14">
        <v>71917.640450000006</v>
      </c>
      <c r="I14">
        <v>72350.572610000003</v>
      </c>
      <c r="J14">
        <v>72803.548360000001</v>
      </c>
      <c r="K14">
        <v>73272.434580000001</v>
      </c>
      <c r="L14">
        <v>73781.29737</v>
      </c>
      <c r="M14">
        <v>74284.725980000003</v>
      </c>
      <c r="N14">
        <v>74793.983139999997</v>
      </c>
      <c r="O14">
        <v>75306.570850000004</v>
      </c>
      <c r="P14">
        <v>75820.830669999996</v>
      </c>
      <c r="Q14">
        <v>76335.646649999995</v>
      </c>
      <c r="R14">
        <v>76850.261039999998</v>
      </c>
      <c r="S14">
        <v>77364.153260000006</v>
      </c>
      <c r="T14">
        <v>77876.963099999994</v>
      </c>
      <c r="U14">
        <v>78388.444669999997</v>
      </c>
      <c r="V14">
        <v>78879.702640000003</v>
      </c>
      <c r="W14">
        <v>79379.820359999998</v>
      </c>
      <c r="X14">
        <v>79879.613339999996</v>
      </c>
      <c r="Y14">
        <v>80379.461259999996</v>
      </c>
      <c r="Z14">
        <v>80879.432350000003</v>
      </c>
      <c r="AA14">
        <v>81327.459789999994</v>
      </c>
      <c r="AB14">
        <v>81779.841459999996</v>
      </c>
      <c r="AC14">
        <v>82224.658840000004</v>
      </c>
      <c r="AD14">
        <v>82664.446309999999</v>
      </c>
      <c r="AE14">
        <v>83101.222569999998</v>
      </c>
      <c r="AF14">
        <v>83536.534159999996</v>
      </c>
      <c r="AG14">
        <v>83971.522379999995</v>
      </c>
      <c r="AH14">
        <v>84407.007310000001</v>
      </c>
      <c r="AI14">
        <v>84843.571819999997</v>
      </c>
      <c r="AJ14">
        <v>85281.634130000006</v>
      </c>
      <c r="AK14">
        <v>85721.504279999994</v>
      </c>
      <c r="AL14">
        <v>86151.876269999993</v>
      </c>
      <c r="AM14">
        <v>86579.310580000005</v>
      </c>
      <c r="AN14">
        <v>87004.750090000001</v>
      </c>
      <c r="AO14">
        <v>87429.326610000004</v>
      </c>
      <c r="AP14">
        <v>87854.138470000005</v>
      </c>
      <c r="AQ14">
        <v>88280.142850000004</v>
      </c>
      <c r="AR14">
        <v>88708.115869999994</v>
      </c>
      <c r="AS14">
        <v>89138.652969999996</v>
      </c>
      <c r="AT14">
        <v>89572.190979999999</v>
      </c>
      <c r="AU14">
        <v>90009.03916</v>
      </c>
      <c r="AV14">
        <v>90450.377399999998</v>
      </c>
      <c r="AW14">
        <v>90895.826419999998</v>
      </c>
      <c r="AX14">
        <v>91345.431559999997</v>
      </c>
      <c r="AY14">
        <v>91799.173009999999</v>
      </c>
      <c r="AZ14">
        <v>92257.001910000006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35">
      <c r="A15" t="s">
        <v>1339</v>
      </c>
      <c r="B15">
        <v>275159.80609999999</v>
      </c>
      <c r="C15">
        <v>270940.7353</v>
      </c>
      <c r="D15">
        <v>269054.56270000001</v>
      </c>
      <c r="E15">
        <v>268739.7366</v>
      </c>
      <c r="F15">
        <v>269502.01669999998</v>
      </c>
      <c r="G15">
        <v>271023.8431</v>
      </c>
      <c r="H15">
        <v>273055.29359999998</v>
      </c>
      <c r="I15">
        <v>275463.70699999999</v>
      </c>
      <c r="J15">
        <v>278159.13500000001</v>
      </c>
      <c r="K15">
        <v>281078.88410000002</v>
      </c>
      <c r="L15">
        <v>284256.2708</v>
      </c>
      <c r="M15">
        <v>287571.01400000002</v>
      </c>
      <c r="N15">
        <v>290994.78249999997</v>
      </c>
      <c r="O15">
        <v>294501.63589999999</v>
      </c>
      <c r="P15">
        <v>298070.27620000002</v>
      </c>
      <c r="Q15">
        <v>301683.51679999998</v>
      </c>
      <c r="R15">
        <v>305327.56540000002</v>
      </c>
      <c r="S15">
        <v>308991.34419999999</v>
      </c>
      <c r="T15">
        <v>312665.93290000001</v>
      </c>
      <c r="U15">
        <v>316344.15090000001</v>
      </c>
      <c r="V15">
        <v>319962.1482</v>
      </c>
      <c r="W15">
        <v>323578.239</v>
      </c>
      <c r="X15">
        <v>327189.21750000003</v>
      </c>
      <c r="Y15">
        <v>330794.2733</v>
      </c>
      <c r="Z15">
        <v>334392.74530000001</v>
      </c>
      <c r="AA15">
        <v>337818.70049999998</v>
      </c>
      <c r="AB15">
        <v>341172.03149999998</v>
      </c>
      <c r="AC15">
        <v>344458.97710000002</v>
      </c>
      <c r="AD15">
        <v>347690.21549999999</v>
      </c>
      <c r="AE15">
        <v>350876.91389999999</v>
      </c>
      <c r="AF15">
        <v>354029.4767</v>
      </c>
      <c r="AG15">
        <v>357157.01240000001</v>
      </c>
      <c r="AH15">
        <v>360267.22710000002</v>
      </c>
      <c r="AI15">
        <v>363366.55180000002</v>
      </c>
      <c r="AJ15">
        <v>366460.36709999997</v>
      </c>
      <c r="AK15">
        <v>369553.24129999999</v>
      </c>
      <c r="AL15">
        <v>372611.01169999997</v>
      </c>
      <c r="AM15">
        <v>375640.02429999999</v>
      </c>
      <c r="AN15">
        <v>378646.63</v>
      </c>
      <c r="AO15">
        <v>381637.90899999999</v>
      </c>
      <c r="AP15">
        <v>384621.21169999999</v>
      </c>
      <c r="AQ15">
        <v>387603.63170000003</v>
      </c>
      <c r="AR15">
        <v>390591.6202</v>
      </c>
      <c r="AS15">
        <v>393590.78129999997</v>
      </c>
      <c r="AT15">
        <v>396605.81920000003</v>
      </c>
      <c r="AU15">
        <v>399640.59269999998</v>
      </c>
      <c r="AV15">
        <v>402701.51160000003</v>
      </c>
      <c r="AW15">
        <v>405790.88150000002</v>
      </c>
      <c r="AX15">
        <v>408910.52149999997</v>
      </c>
      <c r="AY15">
        <v>412061.74320000003</v>
      </c>
      <c r="AZ15">
        <v>415245.46750000003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35">
      <c r="A16" t="s">
        <v>1340</v>
      </c>
      <c r="B16">
        <v>169831.29990000001</v>
      </c>
      <c r="C16">
        <v>167532.09779999999</v>
      </c>
      <c r="D16">
        <v>166558.7187</v>
      </c>
      <c r="E16">
        <v>166483.7536</v>
      </c>
      <c r="F16">
        <v>167029.0975</v>
      </c>
      <c r="G16">
        <v>168014.6195</v>
      </c>
      <c r="H16">
        <v>169292.32860000001</v>
      </c>
      <c r="I16">
        <v>170789.21599999999</v>
      </c>
      <c r="J16">
        <v>172453.4137</v>
      </c>
      <c r="K16">
        <v>174248.6306</v>
      </c>
      <c r="L16">
        <v>176202.3737</v>
      </c>
      <c r="M16">
        <v>178230.9418</v>
      </c>
      <c r="N16">
        <v>180322.7819</v>
      </c>
      <c r="O16">
        <v>182462.53479999999</v>
      </c>
      <c r="P16">
        <v>184637.72930000001</v>
      </c>
      <c r="Q16">
        <v>186838.38200000001</v>
      </c>
      <c r="R16">
        <v>189056.53409999999</v>
      </c>
      <c r="S16">
        <v>191285.829</v>
      </c>
      <c r="T16">
        <v>193521.17439999999</v>
      </c>
      <c r="U16">
        <v>195758.492</v>
      </c>
      <c r="V16">
        <v>197954.88</v>
      </c>
      <c r="W16">
        <v>200154.25200000001</v>
      </c>
      <c r="X16">
        <v>202351.15179999999</v>
      </c>
      <c r="Y16">
        <v>204545.29579999999</v>
      </c>
      <c r="Z16">
        <v>206736.35980000001</v>
      </c>
      <c r="AA16">
        <v>208811.1312</v>
      </c>
      <c r="AB16">
        <v>210848.1079</v>
      </c>
      <c r="AC16">
        <v>212845.7433</v>
      </c>
      <c r="AD16">
        <v>214810.9798</v>
      </c>
      <c r="AE16">
        <v>216750.823</v>
      </c>
      <c r="AF16">
        <v>218671.6667</v>
      </c>
      <c r="AG16">
        <v>220579.02299999999</v>
      </c>
      <c r="AH16">
        <v>222477.49729999999</v>
      </c>
      <c r="AI16">
        <v>224370.8921</v>
      </c>
      <c r="AJ16">
        <v>226262.3615</v>
      </c>
      <c r="AK16">
        <v>228154.56520000001</v>
      </c>
      <c r="AL16">
        <v>230023.73790000001</v>
      </c>
      <c r="AM16">
        <v>231876.26819999999</v>
      </c>
      <c r="AN16">
        <v>233716.0601</v>
      </c>
      <c r="AO16">
        <v>235547.5036</v>
      </c>
      <c r="AP16">
        <v>237375.1249</v>
      </c>
      <c r="AQ16">
        <v>239203.24950000001</v>
      </c>
      <c r="AR16">
        <v>241035.7727</v>
      </c>
      <c r="AS16">
        <v>242876.04569999999</v>
      </c>
      <c r="AT16">
        <v>244726.85649999999</v>
      </c>
      <c r="AU16">
        <v>246590.473</v>
      </c>
      <c r="AV16">
        <v>248470.9639</v>
      </c>
      <c r="AW16">
        <v>250369.43160000001</v>
      </c>
      <c r="AX16">
        <v>252286.90789999999</v>
      </c>
      <c r="AY16">
        <v>254224.11629999999</v>
      </c>
      <c r="AZ16">
        <v>256181.55300000001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35">
      <c r="A17" t="s">
        <v>453</v>
      </c>
      <c r="B17">
        <v>105328.5062</v>
      </c>
      <c r="C17">
        <v>106593.9749</v>
      </c>
      <c r="D17">
        <v>107775.9132</v>
      </c>
      <c r="E17">
        <v>108888.87609999999</v>
      </c>
      <c r="F17">
        <v>109970.1361</v>
      </c>
      <c r="G17">
        <v>111044.53939999999</v>
      </c>
      <c r="H17">
        <v>112074.9952</v>
      </c>
      <c r="I17">
        <v>113103.44680000001</v>
      </c>
      <c r="J17">
        <v>114134.5499</v>
      </c>
      <c r="K17">
        <v>115170.76149999999</v>
      </c>
      <c r="L17">
        <v>116300.1942</v>
      </c>
      <c r="M17">
        <v>117375.6436</v>
      </c>
      <c r="N17">
        <v>118451.11199999999</v>
      </c>
      <c r="O17">
        <v>119524.3265</v>
      </c>
      <c r="P17">
        <v>120594.8789</v>
      </c>
      <c r="Q17">
        <v>121663.23149999999</v>
      </c>
      <c r="R17">
        <v>122730.22169999999</v>
      </c>
      <c r="S17">
        <v>123796.79979999999</v>
      </c>
      <c r="T17">
        <v>124863.9</v>
      </c>
      <c r="U17">
        <v>125932.391</v>
      </c>
      <c r="V17">
        <v>126942.507</v>
      </c>
      <c r="W17">
        <v>127996.6979</v>
      </c>
      <c r="X17">
        <v>129058.1087</v>
      </c>
      <c r="Y17">
        <v>130128.3536</v>
      </c>
      <c r="Z17">
        <v>131207.76879999999</v>
      </c>
      <c r="AA17">
        <v>132126.78419999999</v>
      </c>
      <c r="AB17">
        <v>133089.36960000001</v>
      </c>
      <c r="AC17">
        <v>134044.30489999999</v>
      </c>
      <c r="AD17">
        <v>134998.74110000001</v>
      </c>
      <c r="AE17">
        <v>135957.6992</v>
      </c>
      <c r="AF17">
        <v>136924.57459999999</v>
      </c>
      <c r="AG17">
        <v>137901.53080000001</v>
      </c>
      <c r="AH17">
        <v>138889.8481</v>
      </c>
      <c r="AI17">
        <v>139890.2157</v>
      </c>
      <c r="AJ17">
        <v>140902.95619999999</v>
      </c>
      <c r="AK17">
        <v>141928.18489999999</v>
      </c>
      <c r="AL17">
        <v>142927.57949999999</v>
      </c>
      <c r="AM17">
        <v>143926.78899999999</v>
      </c>
      <c r="AN17">
        <v>144928.008</v>
      </c>
      <c r="AO17">
        <v>145934.05160000001</v>
      </c>
      <c r="AP17">
        <v>146947.5618</v>
      </c>
      <c r="AQ17">
        <v>147970.69889999999</v>
      </c>
      <c r="AR17">
        <v>149005.0711</v>
      </c>
      <c r="AS17">
        <v>150051.7813</v>
      </c>
      <c r="AT17">
        <v>151111.524</v>
      </c>
      <c r="AU17">
        <v>152184.69390000001</v>
      </c>
      <c r="AV17">
        <v>153274.75750000001</v>
      </c>
      <c r="AW17">
        <v>154379.6189</v>
      </c>
      <c r="AX17">
        <v>155499.12239999999</v>
      </c>
      <c r="AY17">
        <v>156632.96979999999</v>
      </c>
      <c r="AZ17">
        <v>157780.84030000001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31904.71111</v>
      </c>
      <c r="D2" s="377">
        <v>31675.585739999999</v>
      </c>
      <c r="E2" s="377">
        <v>31575.58814</v>
      </c>
      <c r="F2" s="377">
        <v>31568.249019999999</v>
      </c>
      <c r="G2" s="377">
        <v>31629.86289</v>
      </c>
      <c r="H2" s="377">
        <v>31740.96283</v>
      </c>
      <c r="I2" s="377">
        <v>31891.0396</v>
      </c>
      <c r="J2" s="377">
        <v>32072.611209999999</v>
      </c>
      <c r="K2" s="377">
        <v>32280.059140000001</v>
      </c>
      <c r="L2" s="377">
        <v>32515.632119999998</v>
      </c>
      <c r="M2" s="377">
        <v>32768.387699999999</v>
      </c>
      <c r="N2" s="377">
        <v>33035.069889999999</v>
      </c>
      <c r="O2" s="377">
        <v>33312.863409999998</v>
      </c>
      <c r="P2" s="377">
        <v>33599.40094</v>
      </c>
      <c r="Q2" s="377">
        <v>33892.70536</v>
      </c>
      <c r="R2" s="377">
        <v>34190.933620000003</v>
      </c>
      <c r="S2" s="377">
        <v>34492.620020000002</v>
      </c>
      <c r="T2" s="377">
        <v>34796.574310000004</v>
      </c>
      <c r="U2" s="377">
        <v>35101.797169999998</v>
      </c>
      <c r="V2" s="377">
        <v>35402.613120000002</v>
      </c>
      <c r="W2" s="377">
        <v>35703.513639999997</v>
      </c>
      <c r="X2" s="377">
        <v>36003.977879999999</v>
      </c>
      <c r="Y2" s="377">
        <v>36303.645709999997</v>
      </c>
      <c r="Z2" s="377">
        <v>36602.215300000003</v>
      </c>
      <c r="AA2" s="377">
        <v>36885.827469999997</v>
      </c>
      <c r="AB2" s="377">
        <v>37162.645680000001</v>
      </c>
      <c r="AC2" s="377">
        <v>37433.219899999996</v>
      </c>
      <c r="AD2" s="377">
        <v>37698.348420000002</v>
      </c>
      <c r="AE2" s="377">
        <v>37958.888290000003</v>
      </c>
      <c r="AF2" s="377">
        <v>38215.657279999999</v>
      </c>
      <c r="AG2" s="377">
        <v>38469.42626</v>
      </c>
      <c r="AH2" s="377">
        <v>38720.84029</v>
      </c>
      <c r="AI2" s="377">
        <v>38970.434159999997</v>
      </c>
      <c r="AJ2" s="377">
        <v>39218.66059</v>
      </c>
      <c r="AK2" s="377">
        <v>39465.911970000001</v>
      </c>
      <c r="AL2" s="376">
        <v>39709.788549999997</v>
      </c>
      <c r="AM2" s="376">
        <v>39950.9643</v>
      </c>
      <c r="AN2" s="376">
        <v>40189.972329999997</v>
      </c>
      <c r="AO2" s="376">
        <v>40427.355880000003</v>
      </c>
      <c r="AP2" s="376">
        <v>40663.678899999999</v>
      </c>
      <c r="AQ2" s="376">
        <v>40899.54393</v>
      </c>
      <c r="AR2" s="376">
        <v>41135.47034</v>
      </c>
      <c r="AS2" s="376">
        <v>41371.882599999997</v>
      </c>
      <c r="AT2" s="376">
        <v>41609.12326</v>
      </c>
      <c r="AU2" s="376">
        <v>41847.464059999998</v>
      </c>
      <c r="AV2" s="376">
        <v>42087.54782</v>
      </c>
      <c r="AW2" s="376">
        <v>42329.571129999997</v>
      </c>
      <c r="AX2" s="376">
        <v>42573.605960000001</v>
      </c>
      <c r="AY2" s="376">
        <v>42819.675799999997</v>
      </c>
      <c r="AZ2" s="376">
        <v>43067.790480000003</v>
      </c>
      <c r="BA2" s="376">
        <v>46008.79161</v>
      </c>
      <c r="BB2" s="376">
        <v>46338.604979999996</v>
      </c>
      <c r="BC2" s="376">
        <v>46669.607629999999</v>
      </c>
      <c r="BD2" s="376">
        <v>47001.910230000001</v>
      </c>
      <c r="BE2" s="376">
        <v>47335.641969999997</v>
      </c>
    </row>
    <row r="3" spans="1:57" s="376" customFormat="1" x14ac:dyDescent="0.35">
      <c r="A3" s="376" t="s">
        <v>63</v>
      </c>
      <c r="B3" s="377">
        <v>32271.24</v>
      </c>
      <c r="C3" s="377">
        <v>31840.633809999999</v>
      </c>
      <c r="D3" s="377">
        <v>31593.529600000002</v>
      </c>
      <c r="E3" s="377">
        <v>31475.338909999999</v>
      </c>
      <c r="F3" s="377">
        <v>31449.823130000001</v>
      </c>
      <c r="G3" s="377">
        <v>31493.40768</v>
      </c>
      <c r="H3" s="377">
        <v>31586.735779999999</v>
      </c>
      <c r="I3" s="377">
        <v>31719.344710000001</v>
      </c>
      <c r="J3" s="377">
        <v>31883.785100000001</v>
      </c>
      <c r="K3" s="377">
        <v>32074.464810000001</v>
      </c>
      <c r="L3" s="377">
        <v>32293.596079999999</v>
      </c>
      <c r="M3" s="377">
        <v>32530.323990000001</v>
      </c>
      <c r="N3" s="377">
        <v>32781.419260000002</v>
      </c>
      <c r="O3" s="377">
        <v>33044.0939</v>
      </c>
      <c r="P3" s="377">
        <v>33316.007579999998</v>
      </c>
      <c r="Q3" s="377">
        <v>33595.209869999999</v>
      </c>
      <c r="R3" s="377">
        <v>33879.886440000002</v>
      </c>
      <c r="S3" s="377">
        <v>34168.600359999997</v>
      </c>
      <c r="T3" s="377">
        <v>34460.190410000003</v>
      </c>
      <c r="U3" s="377">
        <v>34753.68707</v>
      </c>
      <c r="V3" s="377">
        <v>35043.485650000002</v>
      </c>
      <c r="W3" s="377">
        <v>35334.067020000002</v>
      </c>
      <c r="X3" s="377">
        <v>35624.942640000001</v>
      </c>
      <c r="Y3" s="377">
        <v>35915.786099999998</v>
      </c>
      <c r="Z3" s="377">
        <v>36206.33195</v>
      </c>
      <c r="AA3" s="377">
        <v>36482.860789999999</v>
      </c>
      <c r="AB3" s="377">
        <v>36753.515290000003</v>
      </c>
      <c r="AC3" s="377">
        <v>37018.882799999999</v>
      </c>
      <c r="AD3" s="377">
        <v>37279.80085</v>
      </c>
      <c r="AE3" s="377">
        <v>37537.169869999998</v>
      </c>
      <c r="AF3" s="377">
        <v>37791.85641</v>
      </c>
      <c r="AG3" s="377">
        <v>38044.686130000002</v>
      </c>
      <c r="AH3" s="377">
        <v>38296.36591</v>
      </c>
      <c r="AI3" s="377">
        <v>38547.499929999998</v>
      </c>
      <c r="AJ3" s="377">
        <v>38798.61853</v>
      </c>
      <c r="AK3" s="377">
        <v>39050.20048</v>
      </c>
      <c r="AL3" s="376">
        <v>39299.949840000001</v>
      </c>
      <c r="AM3" s="376">
        <v>39548.63953</v>
      </c>
      <c r="AN3" s="376">
        <v>39796.91203</v>
      </c>
      <c r="AO3" s="376">
        <v>40045.431519999998</v>
      </c>
      <c r="AP3" s="376">
        <v>40294.895859999997</v>
      </c>
      <c r="AQ3" s="376">
        <v>40546.055659999998</v>
      </c>
      <c r="AR3" s="376">
        <v>40799.593659999999</v>
      </c>
      <c r="AS3" s="376">
        <v>41056.114430000001</v>
      </c>
      <c r="AT3" s="376">
        <v>41316.158640000001</v>
      </c>
      <c r="AU3" s="376">
        <v>41580.215689999997</v>
      </c>
      <c r="AV3" s="376">
        <v>41849.168790000003</v>
      </c>
      <c r="AW3" s="376">
        <v>42123.475989999999</v>
      </c>
      <c r="AX3" s="376">
        <v>42403.495069999997</v>
      </c>
      <c r="AY3" s="376">
        <v>42689.562530000003</v>
      </c>
      <c r="AZ3" s="376">
        <v>42982.031269999999</v>
      </c>
      <c r="BA3" s="376">
        <v>45733.742980000003</v>
      </c>
      <c r="BB3" s="376">
        <v>46096.605170000003</v>
      </c>
      <c r="BC3" s="376">
        <v>46464.389629999998</v>
      </c>
      <c r="BD3" s="376">
        <v>46837.523480000003</v>
      </c>
      <c r="BE3" s="376">
        <v>47216.482490000002</v>
      </c>
    </row>
    <row r="4" spans="1:57" x14ac:dyDescent="0.35">
      <c r="A4" t="s">
        <v>64</v>
      </c>
      <c r="B4">
        <v>44.765000000000001</v>
      </c>
      <c r="C4">
        <v>62.087488280000002</v>
      </c>
      <c r="D4">
        <v>80.00328992</v>
      </c>
      <c r="E4">
        <v>98.128054300000002</v>
      </c>
      <c r="F4">
        <v>116.2336457</v>
      </c>
      <c r="G4">
        <v>134.190709</v>
      </c>
      <c r="H4">
        <v>151.89034649999999</v>
      </c>
      <c r="I4">
        <v>169.2865692</v>
      </c>
      <c r="J4">
        <v>186.3471054</v>
      </c>
      <c r="K4">
        <v>203.0457954</v>
      </c>
      <c r="L4">
        <v>219.41869260000001</v>
      </c>
      <c r="M4">
        <v>235.3789213</v>
      </c>
      <c r="N4">
        <v>250.89987500000001</v>
      </c>
      <c r="O4">
        <v>265.95429460000003</v>
      </c>
      <c r="P4">
        <v>280.5152099</v>
      </c>
      <c r="Q4">
        <v>294.55594789999998</v>
      </c>
      <c r="R4">
        <v>308.04780349999999</v>
      </c>
      <c r="S4">
        <v>320.96200110000001</v>
      </c>
      <c r="T4">
        <v>333.26945469999998</v>
      </c>
      <c r="U4">
        <v>344.94035159999999</v>
      </c>
      <c r="V4">
        <v>355.90427840000001</v>
      </c>
      <c r="W4">
        <v>366.1713517</v>
      </c>
      <c r="X4">
        <v>375.7092366</v>
      </c>
      <c r="Y4">
        <v>384.48413729999999</v>
      </c>
      <c r="Z4">
        <v>392.45962989999998</v>
      </c>
      <c r="AA4">
        <v>399.49699199999998</v>
      </c>
      <c r="AB4">
        <v>405.61629840000001</v>
      </c>
      <c r="AC4">
        <v>410.78006529999999</v>
      </c>
      <c r="AD4">
        <v>414.94889910000001</v>
      </c>
      <c r="AE4">
        <v>418.07931810000002</v>
      </c>
      <c r="AF4">
        <v>420.12240860000003</v>
      </c>
      <c r="AG4">
        <v>421.02324909999999</v>
      </c>
      <c r="AH4">
        <v>420.71994050000001</v>
      </c>
      <c r="AI4">
        <v>419.14296580000001</v>
      </c>
      <c r="AJ4">
        <v>416.21463660000001</v>
      </c>
      <c r="AK4">
        <v>411.84848529999999</v>
      </c>
      <c r="AL4">
        <v>405.94086149999998</v>
      </c>
      <c r="AM4">
        <v>398.39270959999999</v>
      </c>
      <c r="AN4">
        <v>389.0945729</v>
      </c>
      <c r="AO4">
        <v>377.92542650000001</v>
      </c>
      <c r="AP4">
        <v>364.7512691</v>
      </c>
      <c r="AQ4">
        <v>349.42395199999999</v>
      </c>
      <c r="AR4">
        <v>331.77999590000002</v>
      </c>
      <c r="AS4">
        <v>311.63924120000001</v>
      </c>
      <c r="AT4">
        <v>288.80348370000002</v>
      </c>
      <c r="AU4">
        <v>263.05500699999999</v>
      </c>
      <c r="AV4">
        <v>234.1533091</v>
      </c>
      <c r="AW4">
        <v>201.8368772</v>
      </c>
      <c r="AX4">
        <v>165.81985080000001</v>
      </c>
      <c r="AY4">
        <v>125.78917130000001</v>
      </c>
      <c r="AZ4">
        <v>81.401695180000004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35">
      <c r="A5" t="s">
        <v>65</v>
      </c>
      <c r="B5">
        <v>1.9359999999999999</v>
      </c>
      <c r="C5">
        <v>1.989807925</v>
      </c>
      <c r="D5">
        <v>2.0528538109999999</v>
      </c>
      <c r="E5">
        <v>2.1211739610000002</v>
      </c>
      <c r="F5">
        <v>2.1922371030000001</v>
      </c>
      <c r="G5">
        <v>2.2644971680000001</v>
      </c>
      <c r="H5">
        <v>2.336704932</v>
      </c>
      <c r="I5">
        <v>2.408309896</v>
      </c>
      <c r="J5">
        <v>2.4789807150000001</v>
      </c>
      <c r="K5">
        <v>2.548514081</v>
      </c>
      <c r="L5">
        <v>2.6173384849999999</v>
      </c>
      <c r="M5">
        <v>2.6847723160000001</v>
      </c>
      <c r="N5">
        <v>2.7507462330000001</v>
      </c>
      <c r="O5">
        <v>2.8152111909999999</v>
      </c>
      <c r="P5">
        <v>2.8781405910000002</v>
      </c>
      <c r="Q5">
        <v>2.9395269480000001</v>
      </c>
      <c r="R5">
        <v>2.9993619319999998</v>
      </c>
      <c r="S5">
        <v>3.057657576</v>
      </c>
      <c r="T5">
        <v>3.1144389289999999</v>
      </c>
      <c r="U5">
        <v>3.1697379859999999</v>
      </c>
      <c r="V5">
        <v>3.2231890019999998</v>
      </c>
      <c r="W5">
        <v>3.275259744</v>
      </c>
      <c r="X5">
        <v>3.326000552</v>
      </c>
      <c r="Y5">
        <v>3.3754690520000001</v>
      </c>
      <c r="Z5">
        <v>3.42372225</v>
      </c>
      <c r="AA5">
        <v>3.4696815769999998</v>
      </c>
      <c r="AB5">
        <v>3.5140828329999998</v>
      </c>
      <c r="AC5">
        <v>3.557034335</v>
      </c>
      <c r="AD5">
        <v>3.5986624909999998</v>
      </c>
      <c r="AE5">
        <v>3.6390965639999999</v>
      </c>
      <c r="AF5">
        <v>3.6784607829999998</v>
      </c>
      <c r="AG5">
        <v>3.7168738399999999</v>
      </c>
      <c r="AH5">
        <v>3.7544424269999999</v>
      </c>
      <c r="AI5">
        <v>3.7912625659999999</v>
      </c>
      <c r="AJ5">
        <v>3.8274220200000002</v>
      </c>
      <c r="AK5">
        <v>3.8630022030000002</v>
      </c>
      <c r="AL5">
        <v>3.8978494640000001</v>
      </c>
      <c r="AM5">
        <v>3.9320625649999998</v>
      </c>
      <c r="AN5">
        <v>3.9657281869999998</v>
      </c>
      <c r="AO5">
        <v>3.9989336180000001</v>
      </c>
      <c r="AP5">
        <v>4.0317678629999998</v>
      </c>
      <c r="AQ5">
        <v>4.0643233580000002</v>
      </c>
      <c r="AR5">
        <v>4.096685967</v>
      </c>
      <c r="AS5">
        <v>4.128934085</v>
      </c>
      <c r="AT5">
        <v>4.1611397910000001</v>
      </c>
      <c r="AU5">
        <v>4.193369884</v>
      </c>
      <c r="AV5">
        <v>4.2257232760000001</v>
      </c>
      <c r="AW5">
        <v>4.2582627530000003</v>
      </c>
      <c r="AX5">
        <v>4.2910417430000001</v>
      </c>
      <c r="AY5">
        <v>4.3241108910000001</v>
      </c>
      <c r="AZ5">
        <v>4.3575212539999999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35">
      <c r="A6" t="s">
        <v>1263</v>
      </c>
      <c r="B6">
        <v>1886.229</v>
      </c>
      <c r="C6">
        <v>2100.0622530000001</v>
      </c>
      <c r="D6">
        <v>2251.3528289999999</v>
      </c>
      <c r="E6">
        <v>2361.9712679999998</v>
      </c>
      <c r="F6">
        <v>2446.1612919999998</v>
      </c>
      <c r="G6">
        <v>2513.857285</v>
      </c>
      <c r="H6">
        <v>2567.4579520000002</v>
      </c>
      <c r="I6">
        <v>2614.410159</v>
      </c>
      <c r="J6">
        <v>2656.92508</v>
      </c>
      <c r="K6">
        <v>2696.2851660000001</v>
      </c>
      <c r="L6">
        <v>2739.921398</v>
      </c>
      <c r="M6">
        <v>2774.816225</v>
      </c>
      <c r="N6">
        <v>2807.8078700000001</v>
      </c>
      <c r="O6">
        <v>2839.0846510000001</v>
      </c>
      <c r="P6">
        <v>2868.8764700000002</v>
      </c>
      <c r="Q6">
        <v>2897.3903220000002</v>
      </c>
      <c r="R6">
        <v>2924.6074349999999</v>
      </c>
      <c r="S6">
        <v>2950.7628180000002</v>
      </c>
      <c r="T6">
        <v>2976.0189209999999</v>
      </c>
      <c r="U6">
        <v>3000.4751630000001</v>
      </c>
      <c r="V6">
        <v>3019.378764</v>
      </c>
      <c r="W6">
        <v>3042.457645</v>
      </c>
      <c r="X6">
        <v>3065.04864</v>
      </c>
      <c r="Y6">
        <v>3087.273154</v>
      </c>
      <c r="Z6">
        <v>3109.1627349999999</v>
      </c>
      <c r="AA6">
        <v>3117.1379149999998</v>
      </c>
      <c r="AB6">
        <v>3132.1480790000001</v>
      </c>
      <c r="AC6">
        <v>3147.2142469999999</v>
      </c>
      <c r="AD6">
        <v>3162.6289419999998</v>
      </c>
      <c r="AE6">
        <v>3178.5145600000001</v>
      </c>
      <c r="AF6">
        <v>3194.9001480000002</v>
      </c>
      <c r="AG6">
        <v>3211.8042740000001</v>
      </c>
      <c r="AH6">
        <v>3229.1632319999999</v>
      </c>
      <c r="AI6">
        <v>3246.9192539999999</v>
      </c>
      <c r="AJ6">
        <v>3265.0345480000001</v>
      </c>
      <c r="AK6">
        <v>3283.4869229999999</v>
      </c>
      <c r="AL6">
        <v>3299.5180620000001</v>
      </c>
      <c r="AM6">
        <v>3316.0188629999998</v>
      </c>
      <c r="AN6">
        <v>3332.9046309999999</v>
      </c>
      <c r="AO6">
        <v>3350.231143</v>
      </c>
      <c r="AP6">
        <v>3368.0659639999999</v>
      </c>
      <c r="AQ6">
        <v>3386.4966300000001</v>
      </c>
      <c r="AR6">
        <v>3405.4924550000001</v>
      </c>
      <c r="AS6">
        <v>3425.0051579999999</v>
      </c>
      <c r="AT6">
        <v>3444.9926529999998</v>
      </c>
      <c r="AU6">
        <v>3465.4182719999999</v>
      </c>
      <c r="AV6">
        <v>3486.682491</v>
      </c>
      <c r="AW6">
        <v>3508.3982059999998</v>
      </c>
      <c r="AX6">
        <v>3530.4659660000002</v>
      </c>
      <c r="AY6">
        <v>3552.8537110000002</v>
      </c>
      <c r="AZ6">
        <v>3575.5614460000002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35">
      <c r="A7" t="s">
        <v>1264</v>
      </c>
      <c r="B7">
        <v>1868.832756</v>
      </c>
      <c r="C7">
        <v>2080.774359</v>
      </c>
      <c r="D7">
        <v>2230.7661189999999</v>
      </c>
      <c r="E7">
        <v>2340.4497470000001</v>
      </c>
      <c r="F7">
        <v>2423.9269420000001</v>
      </c>
      <c r="G7">
        <v>2491.0415990000001</v>
      </c>
      <c r="H7">
        <v>2544.1769429999999</v>
      </c>
      <c r="I7">
        <v>2590.720667</v>
      </c>
      <c r="J7">
        <v>2632.8718829999998</v>
      </c>
      <c r="K7">
        <v>2671.9081259999998</v>
      </c>
      <c r="L7">
        <v>2715.1985650000001</v>
      </c>
      <c r="M7">
        <v>2749.8482330000002</v>
      </c>
      <c r="N7">
        <v>2782.637988</v>
      </c>
      <c r="O7">
        <v>2813.7578509999998</v>
      </c>
      <c r="P7">
        <v>2843.4385040000002</v>
      </c>
      <c r="Q7">
        <v>2871.887706</v>
      </c>
      <c r="R7">
        <v>2899.0897869999999</v>
      </c>
      <c r="S7">
        <v>2925.2809539999998</v>
      </c>
      <c r="T7">
        <v>2950.6251029999999</v>
      </c>
      <c r="U7">
        <v>2975.2235369999999</v>
      </c>
      <c r="V7">
        <v>2994.3656639999999</v>
      </c>
      <c r="W7">
        <v>3017.7008810000002</v>
      </c>
      <c r="X7">
        <v>3040.6084569999998</v>
      </c>
      <c r="Y7">
        <v>3063.21254</v>
      </c>
      <c r="Z7">
        <v>3085.5486569999998</v>
      </c>
      <c r="AA7">
        <v>3094.1422259999999</v>
      </c>
      <c r="AB7">
        <v>3109.7876369999999</v>
      </c>
      <c r="AC7">
        <v>3125.563247</v>
      </c>
      <c r="AD7">
        <v>3141.7649630000001</v>
      </c>
      <c r="AE7">
        <v>3158.5208349999998</v>
      </c>
      <c r="AF7">
        <v>3175.8670769999999</v>
      </c>
      <c r="AG7">
        <v>3193.8302199999998</v>
      </c>
      <c r="AH7">
        <v>3212.3557369999999</v>
      </c>
      <c r="AI7">
        <v>3231.3959589999999</v>
      </c>
      <c r="AJ7">
        <v>3250.9240450000002</v>
      </c>
      <c r="AK7">
        <v>3270.9296949999998</v>
      </c>
      <c r="AL7">
        <v>3288.6754620000002</v>
      </c>
      <c r="AM7">
        <v>3307.0515519999999</v>
      </c>
      <c r="AN7">
        <v>3325.9876399999998</v>
      </c>
      <c r="AO7">
        <v>3345.5554440000001</v>
      </c>
      <c r="AP7">
        <v>3365.8403370000001</v>
      </c>
      <c r="AQ7">
        <v>3386.9493550000002</v>
      </c>
      <c r="AR7">
        <v>3408.8730700000001</v>
      </c>
      <c r="AS7">
        <v>3431.5864219999999</v>
      </c>
      <c r="AT7">
        <v>3455.0725779999998</v>
      </c>
      <c r="AU7">
        <v>3479.3223090000001</v>
      </c>
      <c r="AV7">
        <v>3504.76755</v>
      </c>
      <c r="AW7">
        <v>3531.0518590000001</v>
      </c>
      <c r="AX7">
        <v>3558.1105969999999</v>
      </c>
      <c r="AY7">
        <v>3585.9503380000001</v>
      </c>
      <c r="AZ7">
        <v>3614.6136879999999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35">
      <c r="A8" t="s">
        <v>1265</v>
      </c>
      <c r="B8">
        <v>17.239241379999999</v>
      </c>
      <c r="C8">
        <v>19.113088279999999</v>
      </c>
      <c r="D8">
        <v>20.399301170000001</v>
      </c>
      <c r="E8">
        <v>21.32489597</v>
      </c>
      <c r="F8">
        <v>22.03071357</v>
      </c>
      <c r="G8">
        <v>22.606409129999999</v>
      </c>
      <c r="H8">
        <v>23.067265899999999</v>
      </c>
      <c r="I8">
        <v>23.47183648</v>
      </c>
      <c r="J8">
        <v>23.831999010000001</v>
      </c>
      <c r="K8">
        <v>24.152574210000001</v>
      </c>
      <c r="L8">
        <v>24.494729029999998</v>
      </c>
      <c r="M8">
        <v>24.736976389999999</v>
      </c>
      <c r="N8">
        <v>24.936110599999999</v>
      </c>
      <c r="O8">
        <v>25.090414599999999</v>
      </c>
      <c r="P8">
        <v>25.199087070000001</v>
      </c>
      <c r="Q8">
        <v>25.261346410000002</v>
      </c>
      <c r="R8">
        <v>25.274093520000001</v>
      </c>
      <c r="S8">
        <v>25.236109710000001</v>
      </c>
      <c r="T8">
        <v>25.145933620000001</v>
      </c>
      <c r="U8">
        <v>25.00167506</v>
      </c>
      <c r="V8">
        <v>24.761540950000001</v>
      </c>
      <c r="W8">
        <v>24.50324436</v>
      </c>
      <c r="X8">
        <v>24.184739010000001</v>
      </c>
      <c r="Y8">
        <v>23.803270189999999</v>
      </c>
      <c r="Z8">
        <v>23.35485809</v>
      </c>
      <c r="AA8">
        <v>22.735747230000001</v>
      </c>
      <c r="AB8">
        <v>22.09918613</v>
      </c>
      <c r="AC8">
        <v>21.388418850000001</v>
      </c>
      <c r="AD8">
        <v>20.600036379999999</v>
      </c>
      <c r="AE8">
        <v>19.728374949999999</v>
      </c>
      <c r="AF8">
        <v>18.766263219999999</v>
      </c>
      <c r="AG8">
        <v>17.705736900000002</v>
      </c>
      <c r="AH8">
        <v>16.537621309999999</v>
      </c>
      <c r="AI8">
        <v>15.25182298</v>
      </c>
      <c r="AJ8">
        <v>13.83738943</v>
      </c>
      <c r="AK8">
        <v>12.282434159999999</v>
      </c>
      <c r="AL8">
        <v>10.566315579999999</v>
      </c>
      <c r="AM8">
        <v>8.6894826120000008</v>
      </c>
      <c r="AN8">
        <v>6.6375716440000003</v>
      </c>
      <c r="AO8">
        <v>4.3946365539999999</v>
      </c>
      <c r="AP8">
        <v>1.9428595980000001</v>
      </c>
      <c r="AQ8">
        <v>-0.73726633630000005</v>
      </c>
      <c r="AR8">
        <v>-3.6669980080000002</v>
      </c>
      <c r="AS8">
        <v>-6.8695548630000003</v>
      </c>
      <c r="AT8">
        <v>-10.37018786</v>
      </c>
      <c r="AU8">
        <v>-14.19633737</v>
      </c>
      <c r="AV8">
        <v>-18.379497570000002</v>
      </c>
      <c r="AW8">
        <v>-22.95029955</v>
      </c>
      <c r="AX8">
        <v>-27.943551289999998</v>
      </c>
      <c r="AY8">
        <v>-33.397885469999999</v>
      </c>
      <c r="AZ8">
        <v>-39.355909310000001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35">
      <c r="A9" t="s">
        <v>1266</v>
      </c>
      <c r="B9">
        <v>0.1570024998</v>
      </c>
      <c r="C9">
        <v>0.17480792479999999</v>
      </c>
      <c r="D9">
        <v>0.18740888180000001</v>
      </c>
      <c r="E9">
        <v>0.1966235127</v>
      </c>
      <c r="F9">
        <v>0.20363651490000001</v>
      </c>
      <c r="G9">
        <v>0.20927488399999999</v>
      </c>
      <c r="H9">
        <v>0.2137388371</v>
      </c>
      <c r="I9">
        <v>0.2176490217</v>
      </c>
      <c r="J9">
        <v>0.22119018730000001</v>
      </c>
      <c r="K9">
        <v>0.22446966090000001</v>
      </c>
      <c r="L9">
        <v>0.22810653380000001</v>
      </c>
      <c r="M9">
        <v>0.23101748690000001</v>
      </c>
      <c r="N9">
        <v>0.23377218690000001</v>
      </c>
      <c r="O9">
        <v>0.23638659749999999</v>
      </c>
      <c r="P9">
        <v>0.23888009869999999</v>
      </c>
      <c r="Q9">
        <v>0.24127014450000001</v>
      </c>
      <c r="R9">
        <v>0.2435554184</v>
      </c>
      <c r="S9">
        <v>0.24575576439999999</v>
      </c>
      <c r="T9">
        <v>0.24788495159999999</v>
      </c>
      <c r="U9">
        <v>0.24995149050000001</v>
      </c>
      <c r="V9">
        <v>0.2515596397</v>
      </c>
      <c r="W9">
        <v>0.25352005449999998</v>
      </c>
      <c r="X9">
        <v>0.2554445427</v>
      </c>
      <c r="Y9">
        <v>0.25734353430000001</v>
      </c>
      <c r="Z9">
        <v>0.25922001360000002</v>
      </c>
      <c r="AA9">
        <v>0.25994196800000002</v>
      </c>
      <c r="AB9">
        <v>0.26125635450000001</v>
      </c>
      <c r="AC9">
        <v>0.26258167910000002</v>
      </c>
      <c r="AD9">
        <v>0.26394280149999999</v>
      </c>
      <c r="AE9">
        <v>0.26535047899999997</v>
      </c>
      <c r="AF9">
        <v>0.26680775400000001</v>
      </c>
      <c r="AG9">
        <v>0.26831685550000001</v>
      </c>
      <c r="AH9">
        <v>0.26987320269999998</v>
      </c>
      <c r="AI9">
        <v>0.27147279060000001</v>
      </c>
      <c r="AJ9">
        <v>0.27311336460000002</v>
      </c>
      <c r="AK9">
        <v>0.2747940592</v>
      </c>
      <c r="AL9">
        <v>0.2762848987</v>
      </c>
      <c r="AM9">
        <v>0.27782869230000001</v>
      </c>
      <c r="AN9">
        <v>0.27941953190000002</v>
      </c>
      <c r="AO9">
        <v>0.28106344259999999</v>
      </c>
      <c r="AP9">
        <v>0.2827675966</v>
      </c>
      <c r="AQ9">
        <v>0.28454098630000002</v>
      </c>
      <c r="AR9">
        <v>0.28638281939999999</v>
      </c>
      <c r="AS9">
        <v>0.28829099070000003</v>
      </c>
      <c r="AT9">
        <v>0.29026408599999998</v>
      </c>
      <c r="AU9">
        <v>0.29230133009999998</v>
      </c>
      <c r="AV9">
        <v>0.29443901010000001</v>
      </c>
      <c r="AW9">
        <v>0.29664718099999998</v>
      </c>
      <c r="AX9">
        <v>0.29892041260000002</v>
      </c>
      <c r="AY9">
        <v>0.30125925689999999</v>
      </c>
      <c r="AZ9">
        <v>0.30366729349999999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35">
      <c r="A10" t="s">
        <v>87</v>
      </c>
      <c r="B10">
        <v>32317.940999999999</v>
      </c>
      <c r="C10">
        <v>31939.378359999999</v>
      </c>
      <c r="D10">
        <v>31767.750220000002</v>
      </c>
      <c r="E10">
        <v>31736.589449999999</v>
      </c>
      <c r="F10">
        <v>31801.94959</v>
      </c>
      <c r="G10">
        <v>31935.267930000002</v>
      </c>
      <c r="H10">
        <v>32114.090680000001</v>
      </c>
      <c r="I10">
        <v>32326.228090000001</v>
      </c>
      <c r="J10">
        <v>32563.455870000002</v>
      </c>
      <c r="K10">
        <v>32820.029880000002</v>
      </c>
      <c r="L10">
        <v>33098.519990000001</v>
      </c>
      <c r="M10">
        <v>33388.553619999999</v>
      </c>
      <c r="N10">
        <v>33687.385540000003</v>
      </c>
      <c r="O10">
        <v>33992.672919999997</v>
      </c>
      <c r="P10">
        <v>34302.50376</v>
      </c>
      <c r="Q10">
        <v>34615.346830000002</v>
      </c>
      <c r="R10">
        <v>34929.984259999997</v>
      </c>
      <c r="S10">
        <v>35245.448190000003</v>
      </c>
      <c r="T10">
        <v>35560.968789999999</v>
      </c>
      <c r="U10">
        <v>35875.935149999998</v>
      </c>
      <c r="V10">
        <v>36184.995410000003</v>
      </c>
      <c r="W10">
        <v>36492.985229999998</v>
      </c>
      <c r="X10">
        <v>36799.735569999997</v>
      </c>
      <c r="Y10">
        <v>37105.196600000003</v>
      </c>
      <c r="Z10">
        <v>37409.331380000003</v>
      </c>
      <c r="AA10">
        <v>37698.377979999997</v>
      </c>
      <c r="AB10">
        <v>37980.513250000004</v>
      </c>
      <c r="AC10">
        <v>38256.421739999998</v>
      </c>
      <c r="AD10">
        <v>38527.046399999999</v>
      </c>
      <c r="AE10">
        <v>38793.363899999997</v>
      </c>
      <c r="AF10">
        <v>39056.277900000001</v>
      </c>
      <c r="AG10">
        <v>39316.57516</v>
      </c>
      <c r="AH10">
        <v>39574.918189999997</v>
      </c>
      <c r="AI10">
        <v>39831.85727</v>
      </c>
      <c r="AJ10">
        <v>40087.850570000002</v>
      </c>
      <c r="AK10">
        <v>40343.284919999998</v>
      </c>
      <c r="AL10">
        <v>40595.383500000004</v>
      </c>
      <c r="AM10">
        <v>40844.651420000002</v>
      </c>
      <c r="AN10">
        <v>41091.62687</v>
      </c>
      <c r="AO10">
        <v>41336.905480000001</v>
      </c>
      <c r="AP10">
        <v>41581.101820000003</v>
      </c>
      <c r="AQ10">
        <v>41824.805549999997</v>
      </c>
      <c r="AR10">
        <v>42068.549760000002</v>
      </c>
      <c r="AS10">
        <v>42312.794569999998</v>
      </c>
      <c r="AT10">
        <v>42557.92353</v>
      </c>
      <c r="AU10">
        <v>42804.248639999998</v>
      </c>
      <c r="AV10">
        <v>43052.284189999998</v>
      </c>
      <c r="AW10">
        <v>43302.21357</v>
      </c>
      <c r="AX10">
        <v>43554.177049999998</v>
      </c>
      <c r="AY10">
        <v>43808.272729999997</v>
      </c>
      <c r="AZ10">
        <v>44064.566429999999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35">
      <c r="A11" t="s">
        <v>88</v>
      </c>
      <c r="B11">
        <v>32271.24</v>
      </c>
      <c r="C11">
        <v>31874.857400000001</v>
      </c>
      <c r="D11">
        <v>31684.46788</v>
      </c>
      <c r="E11">
        <v>31634.09044</v>
      </c>
      <c r="F11">
        <v>31680.08455</v>
      </c>
      <c r="G11">
        <v>31794.07272</v>
      </c>
      <c r="H11">
        <v>31953.746950000001</v>
      </c>
      <c r="I11">
        <v>32146.982069999998</v>
      </c>
      <c r="J11">
        <v>32365.590700000001</v>
      </c>
      <c r="K11">
        <v>32603.84908</v>
      </c>
      <c r="L11">
        <v>32864.27347</v>
      </c>
      <c r="M11">
        <v>33136.561399999999</v>
      </c>
      <c r="N11">
        <v>33417.971010000001</v>
      </c>
      <c r="O11">
        <v>33706.160929999998</v>
      </c>
      <c r="P11">
        <v>33999.217960000002</v>
      </c>
      <c r="Q11">
        <v>34295.607029999999</v>
      </c>
      <c r="R11">
        <v>34594.104200000002</v>
      </c>
      <c r="S11">
        <v>34893.733560000001</v>
      </c>
      <c r="T11">
        <v>35193.71559</v>
      </c>
      <c r="U11">
        <v>35493.428200000002</v>
      </c>
      <c r="V11">
        <v>35787.554830000001</v>
      </c>
      <c r="W11">
        <v>36080.867960000003</v>
      </c>
      <c r="X11">
        <v>36373.181859999997</v>
      </c>
      <c r="Y11">
        <v>36664.428249999997</v>
      </c>
      <c r="Z11">
        <v>36954.551149999999</v>
      </c>
      <c r="AA11">
        <v>37229.906880000002</v>
      </c>
      <c r="AB11">
        <v>37498.575299999997</v>
      </c>
      <c r="AC11">
        <v>37761.214220000002</v>
      </c>
      <c r="AD11">
        <v>38018.735569999997</v>
      </c>
      <c r="AE11">
        <v>38272.082979999999</v>
      </c>
      <c r="AF11">
        <v>38522.126089999998</v>
      </c>
      <c r="AG11">
        <v>38769.617169999998</v>
      </c>
      <c r="AH11">
        <v>39015.183850000001</v>
      </c>
      <c r="AI11">
        <v>39259.341130000001</v>
      </c>
      <c r="AJ11">
        <v>39502.511259999999</v>
      </c>
      <c r="AK11">
        <v>39745.044280000002</v>
      </c>
      <c r="AL11">
        <v>39984.159670000001</v>
      </c>
      <c r="AM11">
        <v>40220.322910000003</v>
      </c>
      <c r="AN11">
        <v>40454.03</v>
      </c>
      <c r="AO11">
        <v>40685.831189999997</v>
      </c>
      <c r="AP11">
        <v>40916.292659999999</v>
      </c>
      <c r="AQ11">
        <v>41145.95291</v>
      </c>
      <c r="AR11">
        <v>41375.291270000002</v>
      </c>
      <c r="AS11">
        <v>41604.711479999998</v>
      </c>
      <c r="AT11">
        <v>41834.53789</v>
      </c>
      <c r="AU11">
        <v>42065.020190000003</v>
      </c>
      <c r="AV11">
        <v>42296.603490000001</v>
      </c>
      <c r="AW11">
        <v>42529.401460000001</v>
      </c>
      <c r="AX11">
        <v>42763.480219999998</v>
      </c>
      <c r="AY11">
        <v>42998.858939999998</v>
      </c>
      <c r="AZ11">
        <v>43235.519289999997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35">
      <c r="A12" t="s">
        <v>89</v>
      </c>
      <c r="B12">
        <v>44.765000000000001</v>
      </c>
      <c r="C12">
        <v>62.528274439999997</v>
      </c>
      <c r="D12">
        <v>81.221804199999994</v>
      </c>
      <c r="E12">
        <v>100.3643342</v>
      </c>
      <c r="F12">
        <v>119.6531088</v>
      </c>
      <c r="G12">
        <v>138.90483069999999</v>
      </c>
      <c r="H12">
        <v>157.97521599999999</v>
      </c>
      <c r="I12">
        <v>176.8004004</v>
      </c>
      <c r="J12">
        <v>195.34387150000001</v>
      </c>
      <c r="K12">
        <v>213.585464</v>
      </c>
      <c r="L12">
        <v>231.57835650000001</v>
      </c>
      <c r="M12">
        <v>249.25307710000001</v>
      </c>
      <c r="N12">
        <v>266.6063011</v>
      </c>
      <c r="O12">
        <v>283.63658170000002</v>
      </c>
      <c r="P12">
        <v>300.3451298</v>
      </c>
      <c r="Q12">
        <v>316.73573759999999</v>
      </c>
      <c r="R12">
        <v>332.81446080000001</v>
      </c>
      <c r="S12">
        <v>348.58928500000002</v>
      </c>
      <c r="T12">
        <v>364.06985759999998</v>
      </c>
      <c r="U12">
        <v>379.26730429999998</v>
      </c>
      <c r="V12">
        <v>394.14665259999998</v>
      </c>
      <c r="W12">
        <v>408.77059220000001</v>
      </c>
      <c r="X12">
        <v>423.1557664</v>
      </c>
      <c r="Y12">
        <v>437.32049910000001</v>
      </c>
      <c r="Z12">
        <v>451.28378889999999</v>
      </c>
      <c r="AA12">
        <v>464.92845599999998</v>
      </c>
      <c r="AB12">
        <v>478.3507467</v>
      </c>
      <c r="AC12">
        <v>491.5773011</v>
      </c>
      <c r="AD12">
        <v>504.63898749999998</v>
      </c>
      <c r="AE12">
        <v>517.56872299999998</v>
      </c>
      <c r="AF12">
        <v>530.40040109999995</v>
      </c>
      <c r="AG12">
        <v>543.16841139999997</v>
      </c>
      <c r="AH12">
        <v>555.90751060000002</v>
      </c>
      <c r="AI12">
        <v>568.65290210000001</v>
      </c>
      <c r="AJ12">
        <v>581.44042530000002</v>
      </c>
      <c r="AK12">
        <v>594.30679310000005</v>
      </c>
      <c r="AL12">
        <v>607.25592970000002</v>
      </c>
      <c r="AM12">
        <v>620.32734900000003</v>
      </c>
      <c r="AN12">
        <v>633.56319269999995</v>
      </c>
      <c r="AO12">
        <v>647.00876689999996</v>
      </c>
      <c r="AP12">
        <v>660.71238359999995</v>
      </c>
      <c r="AQ12">
        <v>674.7251152</v>
      </c>
      <c r="AR12">
        <v>689.10065689999999</v>
      </c>
      <c r="AS12">
        <v>703.89534639999999</v>
      </c>
      <c r="AT12">
        <v>719.16833020000001</v>
      </c>
      <c r="AU12">
        <v>734.98185060000003</v>
      </c>
      <c r="AV12">
        <v>751.40503369999999</v>
      </c>
      <c r="AW12">
        <v>768.5075961</v>
      </c>
      <c r="AX12">
        <v>786.36364309999999</v>
      </c>
      <c r="AY12">
        <v>805.05206799999996</v>
      </c>
      <c r="AZ12">
        <v>824.65703380000002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35">
      <c r="A13" t="s">
        <v>90</v>
      </c>
      <c r="B13">
        <v>1.9359999999999999</v>
      </c>
      <c r="C13">
        <v>1.992683083</v>
      </c>
      <c r="D13">
        <v>2.0605376770000001</v>
      </c>
      <c r="E13">
        <v>2.1346691820000001</v>
      </c>
      <c r="F13">
        <v>2.2119343790000001</v>
      </c>
      <c r="G13">
        <v>2.2903834500000002</v>
      </c>
      <c r="H13">
        <v>2.3685128209999999</v>
      </c>
      <c r="I13">
        <v>2.4456225109999998</v>
      </c>
      <c r="J13">
        <v>2.521307835</v>
      </c>
      <c r="K13">
        <v>2.5953428459999999</v>
      </c>
      <c r="L13">
        <v>2.668170548</v>
      </c>
      <c r="M13">
        <v>2.7391457940000001</v>
      </c>
      <c r="N13">
        <v>2.8082315790000001</v>
      </c>
      <c r="O13">
        <v>2.8754089280000001</v>
      </c>
      <c r="P13">
        <v>2.9406807170000002</v>
      </c>
      <c r="Q13">
        <v>3.0040689020000002</v>
      </c>
      <c r="R13">
        <v>3.0656101680000001</v>
      </c>
      <c r="S13">
        <v>3.1253517419999999</v>
      </c>
      <c r="T13">
        <v>3.1833480189999999</v>
      </c>
      <c r="U13">
        <v>3.2396581219999998</v>
      </c>
      <c r="V13">
        <v>3.293939028</v>
      </c>
      <c r="W13">
        <v>3.3466819820000002</v>
      </c>
      <c r="X13">
        <v>3.3979621830000002</v>
      </c>
      <c r="Y13">
        <v>3.4478587850000002</v>
      </c>
      <c r="Z13">
        <v>3.4964465800000002</v>
      </c>
      <c r="AA13">
        <v>3.542653805</v>
      </c>
      <c r="AB13">
        <v>3.5872114979999998</v>
      </c>
      <c r="AC13">
        <v>3.6302342950000002</v>
      </c>
      <c r="AD13">
        <v>3.6718553229999999</v>
      </c>
      <c r="AE13">
        <v>3.7122080080000002</v>
      </c>
      <c r="AF13">
        <v>3.751417392</v>
      </c>
      <c r="AG13">
        <v>3.7895965280000001</v>
      </c>
      <c r="AH13">
        <v>3.8268458490000001</v>
      </c>
      <c r="AI13">
        <v>3.8632541539999998</v>
      </c>
      <c r="AJ13">
        <v>3.898900265</v>
      </c>
      <c r="AK13">
        <v>3.9338547730000002</v>
      </c>
      <c r="AL13">
        <v>3.9679231420000001</v>
      </c>
      <c r="AM13">
        <v>4.0011775199999997</v>
      </c>
      <c r="AN13">
        <v>4.0336911469999999</v>
      </c>
      <c r="AO13">
        <v>4.0655404910000001</v>
      </c>
      <c r="AP13">
        <v>4.0968021749999997</v>
      </c>
      <c r="AQ13">
        <v>4.1275494080000001</v>
      </c>
      <c r="AR13">
        <v>4.1578493749999996</v>
      </c>
      <c r="AS13">
        <v>4.1877618429999997</v>
      </c>
      <c r="AT13">
        <v>4.2173388139999997</v>
      </c>
      <c r="AU13">
        <v>4.2466248909999997</v>
      </c>
      <c r="AV13">
        <v>4.2756799369999996</v>
      </c>
      <c r="AW13">
        <v>4.3045351370000002</v>
      </c>
      <c r="AX13">
        <v>4.3332164789999998</v>
      </c>
      <c r="AY13">
        <v>4.3617448139999997</v>
      </c>
      <c r="AZ13">
        <v>4.3901366619999997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35">
      <c r="A14" t="s">
        <v>1297</v>
      </c>
      <c r="B14">
        <v>1886.229</v>
      </c>
      <c r="C14">
        <v>2134.729503</v>
      </c>
      <c r="D14">
        <v>2311.5311839999999</v>
      </c>
      <c r="E14">
        <v>2437.934229</v>
      </c>
      <c r="F14">
        <v>2531.3050579999999</v>
      </c>
      <c r="G14">
        <v>2603.6189399999998</v>
      </c>
      <c r="H14">
        <v>2658.768994</v>
      </c>
      <c r="I14">
        <v>2705.277368</v>
      </c>
      <c r="J14">
        <v>2746.1633139999999</v>
      </c>
      <c r="K14">
        <v>2783.2683550000002</v>
      </c>
      <c r="L14">
        <v>2824.460255</v>
      </c>
      <c r="M14">
        <v>2856.9945320000002</v>
      </c>
      <c r="N14">
        <v>2887.693972</v>
      </c>
      <c r="O14">
        <v>2916.7474569999999</v>
      </c>
      <c r="P14">
        <v>2944.4035640000002</v>
      </c>
      <c r="Q14">
        <v>2970.8942000000002</v>
      </c>
      <c r="R14">
        <v>2996.4134519999998</v>
      </c>
      <c r="S14">
        <v>3021.1162989999998</v>
      </c>
      <c r="T14">
        <v>3045.1251480000001</v>
      </c>
      <c r="U14">
        <v>3068.5386709999998</v>
      </c>
      <c r="V14">
        <v>3086.567916</v>
      </c>
      <c r="W14">
        <v>3108.9852759999999</v>
      </c>
      <c r="X14">
        <v>3131.1599860000001</v>
      </c>
      <c r="Y14">
        <v>3153.197439</v>
      </c>
      <c r="Z14">
        <v>3175.1059869999999</v>
      </c>
      <c r="AA14">
        <v>3183.1570360000001</v>
      </c>
      <c r="AB14">
        <v>3198.2228420000001</v>
      </c>
      <c r="AC14">
        <v>3213.443788</v>
      </c>
      <c r="AD14">
        <v>3229.1305390000002</v>
      </c>
      <c r="AE14">
        <v>3245.389013</v>
      </c>
      <c r="AF14">
        <v>3262.2209739999998</v>
      </c>
      <c r="AG14">
        <v>3279.5785719999999</v>
      </c>
      <c r="AH14">
        <v>3297.3974410000001</v>
      </c>
      <c r="AI14">
        <v>3315.615636</v>
      </c>
      <c r="AJ14">
        <v>3334.1825140000001</v>
      </c>
      <c r="AK14">
        <v>3353.0610360000001</v>
      </c>
      <c r="AL14">
        <v>3369.1162789999998</v>
      </c>
      <c r="AM14">
        <v>3385.413908</v>
      </c>
      <c r="AN14">
        <v>3402.0248299999998</v>
      </c>
      <c r="AO14">
        <v>3419.046785</v>
      </c>
      <c r="AP14">
        <v>3436.5433379999999</v>
      </c>
      <c r="AQ14">
        <v>3454.5355650000001</v>
      </c>
      <c r="AR14">
        <v>3473.0108620000001</v>
      </c>
      <c r="AS14">
        <v>3491.935731</v>
      </c>
      <c r="AT14">
        <v>3511.267249</v>
      </c>
      <c r="AU14">
        <v>3530.9614860000001</v>
      </c>
      <c r="AV14">
        <v>3551.2426599999999</v>
      </c>
      <c r="AW14">
        <v>3571.8172909999998</v>
      </c>
      <c r="AX14">
        <v>3592.6538650000002</v>
      </c>
      <c r="AY14">
        <v>3613.7183420000001</v>
      </c>
      <c r="AZ14">
        <v>3634.9830959999999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35">
      <c r="A15" t="s">
        <v>1298</v>
      </c>
      <c r="B15">
        <v>1868.8017219999999</v>
      </c>
      <c r="C15">
        <v>2114.9979469999998</v>
      </c>
      <c r="D15">
        <v>2290.1441249999998</v>
      </c>
      <c r="E15">
        <v>2415.3399119999999</v>
      </c>
      <c r="F15">
        <v>2507.7910280000001</v>
      </c>
      <c r="G15">
        <v>2579.364399</v>
      </c>
      <c r="H15">
        <v>2633.9211369999998</v>
      </c>
      <c r="I15">
        <v>2679.908034</v>
      </c>
      <c r="J15">
        <v>2720.3192909999998</v>
      </c>
      <c r="K15">
        <v>2756.9813920000001</v>
      </c>
      <c r="L15">
        <v>2797.6889080000001</v>
      </c>
      <c r="M15">
        <v>2829.8189419999999</v>
      </c>
      <c r="N15">
        <v>2860.1303429999998</v>
      </c>
      <c r="O15">
        <v>2888.8102330000002</v>
      </c>
      <c r="P15">
        <v>2916.1045690000001</v>
      </c>
      <c r="Q15">
        <v>2942.2426070000001</v>
      </c>
      <c r="R15">
        <v>2967.416005</v>
      </c>
      <c r="S15">
        <v>2991.7775550000001</v>
      </c>
      <c r="T15">
        <v>3015.447674</v>
      </c>
      <c r="U15">
        <v>3038.5231610000001</v>
      </c>
      <c r="V15">
        <v>3056.261117</v>
      </c>
      <c r="W15">
        <v>3078.3368569999998</v>
      </c>
      <c r="X15">
        <v>3100.1635409999999</v>
      </c>
      <c r="Y15">
        <v>3121.8442070000001</v>
      </c>
      <c r="Z15">
        <v>3143.3857990000001</v>
      </c>
      <c r="AA15">
        <v>3151.1962830000002</v>
      </c>
      <c r="AB15">
        <v>3165.9374400000002</v>
      </c>
      <c r="AC15">
        <v>3180.8159810000002</v>
      </c>
      <c r="AD15">
        <v>3196.1372500000002</v>
      </c>
      <c r="AE15">
        <v>3212.0038749999999</v>
      </c>
      <c r="AF15">
        <v>3228.4153249999999</v>
      </c>
      <c r="AG15">
        <v>3245.321903</v>
      </c>
      <c r="AH15">
        <v>3262.657506</v>
      </c>
      <c r="AI15">
        <v>3280.358358</v>
      </c>
      <c r="AJ15">
        <v>3298.3717750000001</v>
      </c>
      <c r="AK15">
        <v>3316.6584160000002</v>
      </c>
      <c r="AL15">
        <v>3332.1149359999999</v>
      </c>
      <c r="AM15">
        <v>3347.771002</v>
      </c>
      <c r="AN15">
        <v>3363.6933060000001</v>
      </c>
      <c r="AO15">
        <v>3379.9747280000001</v>
      </c>
      <c r="AP15">
        <v>3396.6740129999998</v>
      </c>
      <c r="AQ15">
        <v>3413.8075410000001</v>
      </c>
      <c r="AR15">
        <v>3431.3580449999999</v>
      </c>
      <c r="AS15">
        <v>3449.287237</v>
      </c>
      <c r="AT15">
        <v>3467.5471400000001</v>
      </c>
      <c r="AU15">
        <v>3486.0883629999998</v>
      </c>
      <c r="AV15">
        <v>3505.1257350000001</v>
      </c>
      <c r="AW15">
        <v>3524.362443</v>
      </c>
      <c r="AX15">
        <v>3543.7597999999998</v>
      </c>
      <c r="AY15">
        <v>3563.2760189999999</v>
      </c>
      <c r="AZ15">
        <v>3582.8750479999999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35">
      <c r="A16" t="s">
        <v>1299</v>
      </c>
      <c r="B16">
        <v>17.270278000000001</v>
      </c>
      <c r="C16">
        <v>19.553874440000001</v>
      </c>
      <c r="D16">
        <v>21.194660729999999</v>
      </c>
      <c r="E16">
        <v>22.391402190000001</v>
      </c>
      <c r="F16">
        <v>23.30334796</v>
      </c>
      <c r="G16">
        <v>24.037846219999999</v>
      </c>
      <c r="H16">
        <v>24.626578550000001</v>
      </c>
      <c r="I16">
        <v>25.144193059999999</v>
      </c>
      <c r="J16">
        <v>25.61548711</v>
      </c>
      <c r="K16">
        <v>26.05534737</v>
      </c>
      <c r="L16">
        <v>26.53631107</v>
      </c>
      <c r="M16">
        <v>26.937854789999999</v>
      </c>
      <c r="N16">
        <v>27.323347129999998</v>
      </c>
      <c r="O16">
        <v>27.694532639999998</v>
      </c>
      <c r="P16">
        <v>28.0540114</v>
      </c>
      <c r="Q16">
        <v>28.404412990000001</v>
      </c>
      <c r="R16">
        <v>28.74815267</v>
      </c>
      <c r="S16">
        <v>29.087402600000001</v>
      </c>
      <c r="T16">
        <v>29.424144030000001</v>
      </c>
      <c r="U16">
        <v>29.760241019999999</v>
      </c>
      <c r="V16">
        <v>30.050040429999999</v>
      </c>
      <c r="W16">
        <v>30.389805750000001</v>
      </c>
      <c r="X16">
        <v>30.735997879999999</v>
      </c>
      <c r="Y16">
        <v>31.090963370000001</v>
      </c>
      <c r="Z16">
        <v>31.45610975</v>
      </c>
      <c r="AA16">
        <v>31.69601866</v>
      </c>
      <c r="AB16">
        <v>32.019428929999997</v>
      </c>
      <c r="AC16">
        <v>32.360584240000001</v>
      </c>
      <c r="AD16">
        <v>32.724778479999998</v>
      </c>
      <c r="AE16">
        <v>33.115294949999999</v>
      </c>
      <c r="AF16">
        <v>33.534427100000002</v>
      </c>
      <c r="AG16">
        <v>33.984026319999998</v>
      </c>
      <c r="AH16">
        <v>34.465835640000002</v>
      </c>
      <c r="AI16">
        <v>34.981691929999997</v>
      </c>
      <c r="AJ16">
        <v>35.53363925</v>
      </c>
      <c r="AK16">
        <v>36.123984839999999</v>
      </c>
      <c r="AL16">
        <v>36.721408359999998</v>
      </c>
      <c r="AM16">
        <v>37.361656449999998</v>
      </c>
      <c r="AN16">
        <v>38.048937690000002</v>
      </c>
      <c r="AO16">
        <v>38.788101849999997</v>
      </c>
      <c r="AP16">
        <v>39.58396741</v>
      </c>
      <c r="AQ16">
        <v>40.441226960000002</v>
      </c>
      <c r="AR16">
        <v>41.364546320000002</v>
      </c>
      <c r="AS16">
        <v>42.358715740000001</v>
      </c>
      <c r="AT16">
        <v>43.428797699999997</v>
      </c>
      <c r="AU16">
        <v>44.58025361</v>
      </c>
      <c r="AV16">
        <v>45.822457120000003</v>
      </c>
      <c r="AW16">
        <v>47.158763729999997</v>
      </c>
      <c r="AX16">
        <v>48.596350800000003</v>
      </c>
      <c r="AY16">
        <v>50.142970650000002</v>
      </c>
      <c r="AZ16">
        <v>51.807048500000001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35">
      <c r="A17" t="s">
        <v>1300</v>
      </c>
      <c r="B17">
        <v>0.1569998926</v>
      </c>
      <c r="C17">
        <v>0.17768308259999999</v>
      </c>
      <c r="D17">
        <v>0.19239728719999999</v>
      </c>
      <c r="E17">
        <v>0.2029151099</v>
      </c>
      <c r="F17">
        <v>0.21068202019999999</v>
      </c>
      <c r="G17">
        <v>0.21669497030000001</v>
      </c>
      <c r="H17">
        <v>0.22127833620000001</v>
      </c>
      <c r="I17">
        <v>0.2251417412</v>
      </c>
      <c r="J17">
        <v>0.2285367311</v>
      </c>
      <c r="K17">
        <v>0.23161675070000001</v>
      </c>
      <c r="L17">
        <v>0.23503662959999999</v>
      </c>
      <c r="M17">
        <v>0.23773590580000001</v>
      </c>
      <c r="N17">
        <v>0.24028239670000001</v>
      </c>
      <c r="O17">
        <v>0.24269182289999999</v>
      </c>
      <c r="P17">
        <v>0.24498484710000001</v>
      </c>
      <c r="Q17">
        <v>0.2471807298</v>
      </c>
      <c r="R17">
        <v>0.24929557190000001</v>
      </c>
      <c r="S17">
        <v>0.25134221000000001</v>
      </c>
      <c r="T17">
        <v>0.25333076030000001</v>
      </c>
      <c r="U17">
        <v>0.25526935490000002</v>
      </c>
      <c r="V17">
        <v>0.25675953820000003</v>
      </c>
      <c r="W17">
        <v>0.25861414319999998</v>
      </c>
      <c r="X17">
        <v>0.26044782459999999</v>
      </c>
      <c r="Y17">
        <v>0.26226923889999998</v>
      </c>
      <c r="Z17">
        <v>0.26407896949999998</v>
      </c>
      <c r="AA17">
        <v>0.26473513599999998</v>
      </c>
      <c r="AB17">
        <v>0.2659735553</v>
      </c>
      <c r="AC17">
        <v>0.26722351630000002</v>
      </c>
      <c r="AD17">
        <v>0.26851067140000001</v>
      </c>
      <c r="AE17">
        <v>0.26984364230000002</v>
      </c>
      <c r="AF17">
        <v>0.27122238459999998</v>
      </c>
      <c r="AG17">
        <v>0.27264272309999998</v>
      </c>
      <c r="AH17">
        <v>0.27409910430000001</v>
      </c>
      <c r="AI17">
        <v>0.27558617050000001</v>
      </c>
      <c r="AJ17">
        <v>0.27709949560000002</v>
      </c>
      <c r="AK17">
        <v>0.27863577449999999</v>
      </c>
      <c r="AL17">
        <v>0.27993429219999999</v>
      </c>
      <c r="AM17">
        <v>0.28124957379999999</v>
      </c>
      <c r="AN17">
        <v>0.2825872224</v>
      </c>
      <c r="AO17">
        <v>0.28395504090000001</v>
      </c>
      <c r="AP17">
        <v>0.28535796450000001</v>
      </c>
      <c r="AQ17">
        <v>0.28679736919999999</v>
      </c>
      <c r="AR17">
        <v>0.28827180450000001</v>
      </c>
      <c r="AS17">
        <v>0.28977805379999999</v>
      </c>
      <c r="AT17">
        <v>0.2913120864</v>
      </c>
      <c r="AU17">
        <v>0.29286975300000001</v>
      </c>
      <c r="AV17">
        <v>0.2944691015</v>
      </c>
      <c r="AW17">
        <v>0.29608519659999999</v>
      </c>
      <c r="AX17">
        <v>0.29771478779999999</v>
      </c>
      <c r="AY17">
        <v>0.29935436479999999</v>
      </c>
      <c r="AZ17">
        <v>0.30100089870000002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35">
      <c r="A18" t="s">
        <v>66</v>
      </c>
      <c r="B18">
        <v>7095.7005250000002</v>
      </c>
      <c r="C18">
        <v>7135.0185149999998</v>
      </c>
      <c r="D18">
        <v>7218.4530269999996</v>
      </c>
      <c r="E18">
        <v>7332.4231090000003</v>
      </c>
      <c r="F18">
        <v>7468.0308809999997</v>
      </c>
      <c r="G18">
        <v>7619.6349579999996</v>
      </c>
      <c r="H18">
        <v>7782.497316</v>
      </c>
      <c r="I18">
        <v>7954.2512479999996</v>
      </c>
      <c r="J18">
        <v>8133.2502430000004</v>
      </c>
      <c r="K18">
        <v>8318.275635</v>
      </c>
      <c r="L18">
        <v>8510.4265940000005</v>
      </c>
      <c r="M18">
        <v>8706.7043630000007</v>
      </c>
      <c r="N18">
        <v>8906.3777819999996</v>
      </c>
      <c r="O18">
        <v>9108.7969560000001</v>
      </c>
      <c r="P18">
        <v>9313.4078890000001</v>
      </c>
      <c r="Q18">
        <v>9519.7443939999994</v>
      </c>
      <c r="R18">
        <v>9727.3529820000003</v>
      </c>
      <c r="S18">
        <v>9935.8773230000006</v>
      </c>
      <c r="T18">
        <v>10145.030769999999</v>
      </c>
      <c r="U18">
        <v>10354.573979999999</v>
      </c>
      <c r="V18">
        <v>10562.679620000001</v>
      </c>
      <c r="W18">
        <v>10770.912990000001</v>
      </c>
      <c r="X18">
        <v>10979.169830000001</v>
      </c>
      <c r="Y18">
        <v>11187.401110000001</v>
      </c>
      <c r="Z18">
        <v>11395.57848</v>
      </c>
      <c r="AA18">
        <v>11598.91756</v>
      </c>
      <c r="AB18">
        <v>11800.27655</v>
      </c>
      <c r="AC18">
        <v>11999.881810000001</v>
      </c>
      <c r="AD18">
        <v>12198.062089999999</v>
      </c>
      <c r="AE18">
        <v>12395.18226</v>
      </c>
      <c r="AF18">
        <v>12591.60709</v>
      </c>
      <c r="AG18">
        <v>12787.69722</v>
      </c>
      <c r="AH18">
        <v>12983.778990000001</v>
      </c>
      <c r="AI18">
        <v>13180.14905</v>
      </c>
      <c r="AJ18">
        <v>13377.08365</v>
      </c>
      <c r="AK18">
        <v>13574.845660000001</v>
      </c>
      <c r="AL18">
        <v>13772.64071</v>
      </c>
      <c r="AM18">
        <v>13970.82998</v>
      </c>
      <c r="AN18">
        <v>14169.731040000001</v>
      </c>
      <c r="AO18">
        <v>14369.67705</v>
      </c>
      <c r="AP18">
        <v>14571.02102</v>
      </c>
      <c r="AQ18">
        <v>14774.142470000001</v>
      </c>
      <c r="AR18">
        <v>14979.399149999999</v>
      </c>
      <c r="AS18">
        <v>15187.12234</v>
      </c>
      <c r="AT18">
        <v>15397.62167</v>
      </c>
      <c r="AU18">
        <v>15611.18931</v>
      </c>
      <c r="AV18">
        <v>15828.28067</v>
      </c>
      <c r="AW18">
        <v>16049.18158</v>
      </c>
      <c r="AX18">
        <v>16274.140299999999</v>
      </c>
      <c r="AY18">
        <v>16503.399280000001</v>
      </c>
      <c r="AZ18">
        <v>16737.209940000001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35">
      <c r="A19" t="s">
        <v>91</v>
      </c>
      <c r="B19">
        <v>7095.7005250000002</v>
      </c>
      <c r="C19">
        <v>7145.2160029999995</v>
      </c>
      <c r="D19">
        <v>7246.1391379999995</v>
      </c>
      <c r="E19">
        <v>7381.7843270000003</v>
      </c>
      <c r="F19">
        <v>7541.0637809999998</v>
      </c>
      <c r="G19">
        <v>7716.7823360000002</v>
      </c>
      <c r="H19">
        <v>7903.146675</v>
      </c>
      <c r="I19">
        <v>8097.1251160000002</v>
      </c>
      <c r="J19">
        <v>8296.7018919999991</v>
      </c>
      <c r="K19">
        <v>8500.4941199999994</v>
      </c>
      <c r="L19">
        <v>8709.6033829999997</v>
      </c>
      <c r="M19">
        <v>8921.1010540000007</v>
      </c>
      <c r="N19">
        <v>9134.3362899999993</v>
      </c>
      <c r="O19">
        <v>9348.7411319999992</v>
      </c>
      <c r="P19">
        <v>9563.8500860000004</v>
      </c>
      <c r="Q19">
        <v>9779.2929899999999</v>
      </c>
      <c r="R19">
        <v>9994.7801810000001</v>
      </c>
      <c r="S19">
        <v>10210.08725</v>
      </c>
      <c r="T19">
        <v>10425.04233</v>
      </c>
      <c r="U19">
        <v>10639.51671</v>
      </c>
      <c r="V19">
        <v>10851.77104</v>
      </c>
      <c r="W19">
        <v>11063.48185</v>
      </c>
      <c r="X19">
        <v>11274.65418</v>
      </c>
      <c r="Y19">
        <v>11485.33583</v>
      </c>
      <c r="Z19">
        <v>11695.580550000001</v>
      </c>
      <c r="AA19">
        <v>11900.61958</v>
      </c>
      <c r="AB19">
        <v>12103.31285</v>
      </c>
      <c r="AC19">
        <v>12303.922759999999</v>
      </c>
      <c r="AD19">
        <v>12502.81475</v>
      </c>
      <c r="AE19">
        <v>12700.37815</v>
      </c>
      <c r="AF19">
        <v>12896.986699999999</v>
      </c>
      <c r="AG19">
        <v>13092.98086</v>
      </c>
      <c r="AH19">
        <v>13288.66346</v>
      </c>
      <c r="AI19">
        <v>13484.30236</v>
      </c>
      <c r="AJ19">
        <v>13680.13638</v>
      </c>
      <c r="AK19">
        <v>13876.38161</v>
      </c>
      <c r="AL19">
        <v>14072.05595</v>
      </c>
      <c r="AM19">
        <v>14267.40266</v>
      </c>
      <c r="AN19">
        <v>14462.67857</v>
      </c>
      <c r="AO19">
        <v>14658.165150000001</v>
      </c>
      <c r="AP19">
        <v>14854.154469999999</v>
      </c>
      <c r="AQ19">
        <v>15050.93224</v>
      </c>
      <c r="AR19">
        <v>15248.76483</v>
      </c>
      <c r="AS19">
        <v>15447.89192</v>
      </c>
      <c r="AT19">
        <v>15648.524100000001</v>
      </c>
      <c r="AU19">
        <v>15850.843860000001</v>
      </c>
      <c r="AV19">
        <v>16055.11579</v>
      </c>
      <c r="AW19">
        <v>16261.47121</v>
      </c>
      <c r="AX19">
        <v>16470.022239999998</v>
      </c>
      <c r="AY19">
        <v>16680.861270000001</v>
      </c>
      <c r="AZ19">
        <v>16894.064299999998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35">
      <c r="A20" t="s">
        <v>67</v>
      </c>
      <c r="B20">
        <v>8251.256421</v>
      </c>
      <c r="C20">
        <v>8176.4776240000001</v>
      </c>
      <c r="D20">
        <v>8151.8807989999996</v>
      </c>
      <c r="E20">
        <v>8163.5299180000002</v>
      </c>
      <c r="F20">
        <v>8202.1045529999992</v>
      </c>
      <c r="G20">
        <v>8261.4968090000002</v>
      </c>
      <c r="H20">
        <v>8336.548041</v>
      </c>
      <c r="I20">
        <v>8424.4305220000006</v>
      </c>
      <c r="J20">
        <v>8523.0603879999999</v>
      </c>
      <c r="K20">
        <v>8630.8096349999996</v>
      </c>
      <c r="L20">
        <v>8748.2710270000007</v>
      </c>
      <c r="M20">
        <v>8872.2177790000005</v>
      </c>
      <c r="N20">
        <v>9001.5963759999995</v>
      </c>
      <c r="O20">
        <v>9135.4622579999996</v>
      </c>
      <c r="P20">
        <v>9272.9899349999996</v>
      </c>
      <c r="Q20">
        <v>9413.4622999999992</v>
      </c>
      <c r="R20">
        <v>9556.1987609999996</v>
      </c>
      <c r="S20">
        <v>9700.6312300000009</v>
      </c>
      <c r="T20">
        <v>9846.2765400000008</v>
      </c>
      <c r="U20">
        <v>9992.7136350000001</v>
      </c>
      <c r="V20">
        <v>10138.095009999999</v>
      </c>
      <c r="W20">
        <v>10283.68219</v>
      </c>
      <c r="X20">
        <v>10429.222659999999</v>
      </c>
      <c r="Y20">
        <v>10574.524079999999</v>
      </c>
      <c r="Z20">
        <v>10719.422119999999</v>
      </c>
      <c r="AA20">
        <v>10859.5177</v>
      </c>
      <c r="AB20">
        <v>10997.27794</v>
      </c>
      <c r="AC20">
        <v>11132.812830000001</v>
      </c>
      <c r="AD20">
        <v>11266.324619999999</v>
      </c>
      <c r="AE20">
        <v>11398.04754</v>
      </c>
      <c r="AF20">
        <v>11528.21542</v>
      </c>
      <c r="AG20">
        <v>11657.057790000001</v>
      </c>
      <c r="AH20">
        <v>11784.773440000001</v>
      </c>
      <c r="AI20">
        <v>11911.53422</v>
      </c>
      <c r="AJ20">
        <v>12037.493130000001</v>
      </c>
      <c r="AK20">
        <v>12162.79034</v>
      </c>
      <c r="AL20">
        <v>12286.664790000001</v>
      </c>
      <c r="AM20">
        <v>12409.351339999999</v>
      </c>
      <c r="AN20">
        <v>12531.045179999999</v>
      </c>
      <c r="AO20">
        <v>12651.951160000001</v>
      </c>
      <c r="AP20">
        <v>12772.287050000001</v>
      </c>
      <c r="AQ20">
        <v>12892.289140000001</v>
      </c>
      <c r="AR20">
        <v>13012.172039999999</v>
      </c>
      <c r="AS20">
        <v>13132.124750000001</v>
      </c>
      <c r="AT20">
        <v>13252.314909999999</v>
      </c>
      <c r="AU20">
        <v>13372.89248</v>
      </c>
      <c r="AV20">
        <v>13494.13695</v>
      </c>
      <c r="AW20">
        <v>13616.185810000001</v>
      </c>
      <c r="AX20">
        <v>13739.14199</v>
      </c>
      <c r="AY20">
        <v>13863.09979</v>
      </c>
      <c r="AZ20">
        <v>13988.15713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35">
      <c r="A21" t="s">
        <v>92</v>
      </c>
      <c r="B21">
        <v>8251.256421</v>
      </c>
      <c r="C21">
        <v>8186.1611130000001</v>
      </c>
      <c r="D21">
        <v>8178.0490650000002</v>
      </c>
      <c r="E21">
        <v>8209.9636929999997</v>
      </c>
      <c r="F21">
        <v>8270.4846419999994</v>
      </c>
      <c r="G21">
        <v>8352.0375629999999</v>
      </c>
      <c r="H21">
        <v>8448.4852929999997</v>
      </c>
      <c r="I21">
        <v>8556.3947499999995</v>
      </c>
      <c r="J21">
        <v>8673.3568360000008</v>
      </c>
      <c r="K21">
        <v>8797.6109030000007</v>
      </c>
      <c r="L21">
        <v>8929.7688240000007</v>
      </c>
      <c r="M21">
        <v>9066.6925379999993</v>
      </c>
      <c r="N21">
        <v>9207.4214709999997</v>
      </c>
      <c r="O21">
        <v>9351.1039349999992</v>
      </c>
      <c r="P21">
        <v>9497.0118010000006</v>
      </c>
      <c r="Q21">
        <v>9644.5306199999995</v>
      </c>
      <c r="R21">
        <v>9793.1430930000006</v>
      </c>
      <c r="S21">
        <v>9942.4125629999999</v>
      </c>
      <c r="T21">
        <v>10091.96912</v>
      </c>
      <c r="U21">
        <v>10241.499</v>
      </c>
      <c r="V21">
        <v>10389.24294</v>
      </c>
      <c r="W21">
        <v>10536.56293</v>
      </c>
      <c r="X21">
        <v>10683.30716</v>
      </c>
      <c r="Y21">
        <v>10829.371160000001</v>
      </c>
      <c r="Z21">
        <v>10974.663850000001</v>
      </c>
      <c r="AA21">
        <v>11114.80933</v>
      </c>
      <c r="AB21">
        <v>11252.268260000001</v>
      </c>
      <c r="AC21">
        <v>11387.18007</v>
      </c>
      <c r="AD21">
        <v>11519.77672</v>
      </c>
      <c r="AE21">
        <v>11650.311100000001</v>
      </c>
      <c r="AF21">
        <v>11779.0219</v>
      </c>
      <c r="AG21">
        <v>11906.117990000001</v>
      </c>
      <c r="AH21">
        <v>12031.774600000001</v>
      </c>
      <c r="AI21">
        <v>12156.135749999999</v>
      </c>
      <c r="AJ21">
        <v>12279.31948</v>
      </c>
      <c r="AK21">
        <v>12401.423360000001</v>
      </c>
      <c r="AL21">
        <v>12521.52665</v>
      </c>
      <c r="AM21">
        <v>12639.76197</v>
      </c>
      <c r="AN21">
        <v>12756.27317</v>
      </c>
      <c r="AO21">
        <v>12871.223190000001</v>
      </c>
      <c r="AP21">
        <v>12984.781279999999</v>
      </c>
      <c r="AQ21">
        <v>13097.10829</v>
      </c>
      <c r="AR21">
        <v>13208.34585</v>
      </c>
      <c r="AS21">
        <v>13318.61039</v>
      </c>
      <c r="AT21">
        <v>13427.991459999999</v>
      </c>
      <c r="AU21">
        <v>13536.55278</v>
      </c>
      <c r="AV21">
        <v>13644.42144</v>
      </c>
      <c r="AW21">
        <v>13751.6132</v>
      </c>
      <c r="AX21">
        <v>13858.12602</v>
      </c>
      <c r="AY21">
        <v>13963.940039999999</v>
      </c>
      <c r="AZ21">
        <v>14069.020560000001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35">
      <c r="A22" t="s">
        <v>68</v>
      </c>
      <c r="B22">
        <v>6777.6024520000001</v>
      </c>
      <c r="C22">
        <v>6642.4997389999999</v>
      </c>
      <c r="D22">
        <v>6547.9810390000002</v>
      </c>
      <c r="E22">
        <v>6483.7507299999997</v>
      </c>
      <c r="F22">
        <v>6442.7945209999998</v>
      </c>
      <c r="G22">
        <v>6420.3846020000001</v>
      </c>
      <c r="H22">
        <v>6412.5095579999997</v>
      </c>
      <c r="I22">
        <v>6416.8114509999996</v>
      </c>
      <c r="J22">
        <v>6431.485686</v>
      </c>
      <c r="K22">
        <v>6455.0764509999999</v>
      </c>
      <c r="L22">
        <v>6487.6649299999999</v>
      </c>
      <c r="M22">
        <v>6526.7680710000004</v>
      </c>
      <c r="N22">
        <v>6571.4069310000004</v>
      </c>
      <c r="O22">
        <v>6620.7009520000001</v>
      </c>
      <c r="P22">
        <v>6673.8721750000004</v>
      </c>
      <c r="Q22">
        <v>6730.2357599999996</v>
      </c>
      <c r="R22">
        <v>6789.1502389999996</v>
      </c>
      <c r="S22">
        <v>6850.0666000000001</v>
      </c>
      <c r="T22">
        <v>6912.508272</v>
      </c>
      <c r="U22">
        <v>6976.054341</v>
      </c>
      <c r="V22">
        <v>7039.361844</v>
      </c>
      <c r="W22">
        <v>7103.145074</v>
      </c>
      <c r="X22">
        <v>7167.1297679999998</v>
      </c>
      <c r="Y22">
        <v>7231.089481</v>
      </c>
      <c r="Z22">
        <v>7294.8239199999998</v>
      </c>
      <c r="AA22">
        <v>7355.4138919999996</v>
      </c>
      <c r="AB22">
        <v>7414.3925079999999</v>
      </c>
      <c r="AC22">
        <v>7471.7710729999999</v>
      </c>
      <c r="AD22">
        <v>7527.6223229999996</v>
      </c>
      <c r="AE22">
        <v>7582.0409090000003</v>
      </c>
      <c r="AF22">
        <v>7635.1224499999998</v>
      </c>
      <c r="AG22">
        <v>7686.9609140000002</v>
      </c>
      <c r="AH22">
        <v>7737.631832</v>
      </c>
      <c r="AI22">
        <v>7787.1946390000003</v>
      </c>
      <c r="AJ22">
        <v>7835.6977159999997</v>
      </c>
      <c r="AK22">
        <v>7883.1822169999996</v>
      </c>
      <c r="AL22">
        <v>7929.136219</v>
      </c>
      <c r="AM22">
        <v>7973.6687410000004</v>
      </c>
      <c r="AN22">
        <v>8016.8643320000001</v>
      </c>
      <c r="AO22">
        <v>8058.8127329999998</v>
      </c>
      <c r="AP22">
        <v>8099.6107510000002</v>
      </c>
      <c r="AQ22">
        <v>8139.3657080000003</v>
      </c>
      <c r="AR22">
        <v>8178.1713030000001</v>
      </c>
      <c r="AS22">
        <v>8216.1053310000007</v>
      </c>
      <c r="AT22">
        <v>8253.2324019999996</v>
      </c>
      <c r="AU22">
        <v>8289.6063549999999</v>
      </c>
      <c r="AV22">
        <v>8325.3568340000002</v>
      </c>
      <c r="AW22">
        <v>8360.5294740000008</v>
      </c>
      <c r="AX22">
        <v>8395.1490410000006</v>
      </c>
      <c r="AY22">
        <v>8429.2348000000002</v>
      </c>
      <c r="AZ22">
        <v>8462.8079269999998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35">
      <c r="A23" t="s">
        <v>93</v>
      </c>
      <c r="B23">
        <v>6777.6024520000001</v>
      </c>
      <c r="C23">
        <v>6649.1297910000003</v>
      </c>
      <c r="D23">
        <v>6565.81394</v>
      </c>
      <c r="E23">
        <v>6515.2423490000001</v>
      </c>
      <c r="F23">
        <v>6488.9502179999999</v>
      </c>
      <c r="G23">
        <v>6481.213205</v>
      </c>
      <c r="H23">
        <v>6487.3673099999996</v>
      </c>
      <c r="I23">
        <v>6504.6590660000002</v>
      </c>
      <c r="J23">
        <v>6531.0794889999997</v>
      </c>
      <c r="K23">
        <v>6565.0986199999998</v>
      </c>
      <c r="L23">
        <v>6606.8229229999997</v>
      </c>
      <c r="M23">
        <v>6653.845628</v>
      </c>
      <c r="N23">
        <v>6705.263183</v>
      </c>
      <c r="O23">
        <v>6760.2691599999998</v>
      </c>
      <c r="P23">
        <v>6818.161521</v>
      </c>
      <c r="Q23">
        <v>6878.3336499999996</v>
      </c>
      <c r="R23">
        <v>6940.2612689999996</v>
      </c>
      <c r="S23">
        <v>7003.4896550000003</v>
      </c>
      <c r="T23">
        <v>7067.6228160000001</v>
      </c>
      <c r="U23">
        <v>7132.3149940000003</v>
      </c>
      <c r="V23">
        <v>7196.2868289999997</v>
      </c>
      <c r="W23">
        <v>7260.3184179999998</v>
      </c>
      <c r="X23">
        <v>7324.202792</v>
      </c>
      <c r="Y23">
        <v>7387.7714319999995</v>
      </c>
      <c r="Z23">
        <v>7450.8716039999999</v>
      </c>
      <c r="AA23">
        <v>7510.6053439999996</v>
      </c>
      <c r="AB23">
        <v>7568.4968779999999</v>
      </c>
      <c r="AC23">
        <v>7624.5752990000001</v>
      </c>
      <c r="AD23">
        <v>7678.9311120000002</v>
      </c>
      <c r="AE23">
        <v>7731.6696760000004</v>
      </c>
      <c r="AF23">
        <v>7782.8885319999999</v>
      </c>
      <c r="AG23">
        <v>7832.6675290000003</v>
      </c>
      <c r="AH23">
        <v>7881.0664059999999</v>
      </c>
      <c r="AI23">
        <v>7928.126424</v>
      </c>
      <c r="AJ23">
        <v>7973.8736859999999</v>
      </c>
      <c r="AK23">
        <v>8018.3226919999997</v>
      </c>
      <c r="AL23">
        <v>8060.8647540000002</v>
      </c>
      <c r="AM23">
        <v>8101.546405</v>
      </c>
      <c r="AN23">
        <v>8140.4224370000002</v>
      </c>
      <c r="AO23">
        <v>8177.5598129999998</v>
      </c>
      <c r="AP23">
        <v>8213.0293629999996</v>
      </c>
      <c r="AQ23">
        <v>8246.8966830000008</v>
      </c>
      <c r="AR23">
        <v>8279.2156209999994</v>
      </c>
      <c r="AS23">
        <v>8310.0248869999996</v>
      </c>
      <c r="AT23">
        <v>8339.3472320000001</v>
      </c>
      <c r="AU23">
        <v>8367.1903820000007</v>
      </c>
      <c r="AV23">
        <v>8393.5991790000007</v>
      </c>
      <c r="AW23">
        <v>8418.5533340000002</v>
      </c>
      <c r="AX23">
        <v>8442.0229029999991</v>
      </c>
      <c r="AY23">
        <v>8463.9685640000007</v>
      </c>
      <c r="AZ23">
        <v>8484.3435900000004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35">
      <c r="A24" t="s">
        <v>69</v>
      </c>
      <c r="B24">
        <v>4159.6639080000004</v>
      </c>
      <c r="C24">
        <v>4052.4326970000002</v>
      </c>
      <c r="D24">
        <v>3968.5682860000002</v>
      </c>
      <c r="E24">
        <v>3901.819587</v>
      </c>
      <c r="F24">
        <v>3847.903636</v>
      </c>
      <c r="G24">
        <v>3803.8968970000001</v>
      </c>
      <c r="H24">
        <v>3767.358581</v>
      </c>
      <c r="I24">
        <v>3736.803707</v>
      </c>
      <c r="J24">
        <v>3711.0928730000001</v>
      </c>
      <c r="K24">
        <v>3689.30951</v>
      </c>
      <c r="L24">
        <v>3671.341289</v>
      </c>
      <c r="M24">
        <v>3655.804365</v>
      </c>
      <c r="N24">
        <v>3642.1063709999999</v>
      </c>
      <c r="O24">
        <v>3629.7270189999999</v>
      </c>
      <c r="P24">
        <v>3618.2165639999998</v>
      </c>
      <c r="Q24">
        <v>3607.188142</v>
      </c>
      <c r="R24">
        <v>3596.2923089999999</v>
      </c>
      <c r="S24">
        <v>3585.2381150000001</v>
      </c>
      <c r="T24">
        <v>3573.7818339999999</v>
      </c>
      <c r="U24">
        <v>3561.7172049999999</v>
      </c>
      <c r="V24">
        <v>3548.450585</v>
      </c>
      <c r="W24">
        <v>3534.300193</v>
      </c>
      <c r="X24">
        <v>3519.1520909999999</v>
      </c>
      <c r="Y24">
        <v>3502.917547</v>
      </c>
      <c r="Z24">
        <v>3485.523467</v>
      </c>
      <c r="AA24">
        <v>3465.8209430000002</v>
      </c>
      <c r="AB24">
        <v>3444.4796249999999</v>
      </c>
      <c r="AC24">
        <v>3421.5479559999999</v>
      </c>
      <c r="AD24">
        <v>3397.094885</v>
      </c>
      <c r="AE24">
        <v>3371.1937339999999</v>
      </c>
      <c r="AF24">
        <v>3343.9145450000001</v>
      </c>
      <c r="AG24">
        <v>3315.3235960000002</v>
      </c>
      <c r="AH24">
        <v>3285.47786</v>
      </c>
      <c r="AI24">
        <v>3254.4263259999998</v>
      </c>
      <c r="AJ24">
        <v>3222.2123470000001</v>
      </c>
      <c r="AK24">
        <v>3188.8754730000001</v>
      </c>
      <c r="AL24">
        <v>3154.277337</v>
      </c>
      <c r="AM24">
        <v>3118.4899399999999</v>
      </c>
      <c r="AN24">
        <v>3081.575433</v>
      </c>
      <c r="AO24">
        <v>3043.5950720000001</v>
      </c>
      <c r="AP24">
        <v>3004.609962</v>
      </c>
      <c r="AQ24">
        <v>2964.6825060000001</v>
      </c>
      <c r="AR24">
        <v>2923.8697699999998</v>
      </c>
      <c r="AS24">
        <v>2882.223117</v>
      </c>
      <c r="AT24">
        <v>2839.7894379999998</v>
      </c>
      <c r="AU24">
        <v>2796.6122340000002</v>
      </c>
      <c r="AV24">
        <v>2752.7543249999999</v>
      </c>
      <c r="AW24">
        <v>2708.2562339999999</v>
      </c>
      <c r="AX24">
        <v>2663.1526690000001</v>
      </c>
      <c r="AY24">
        <v>2617.476729</v>
      </c>
      <c r="AZ24">
        <v>2571.2620830000001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35">
      <c r="A25" t="s">
        <v>94</v>
      </c>
      <c r="B25">
        <v>4159.6639080000004</v>
      </c>
      <c r="C25">
        <v>4055.9399360000002</v>
      </c>
      <c r="D25">
        <v>3977.7971250000001</v>
      </c>
      <c r="E25">
        <v>3917.752821</v>
      </c>
      <c r="F25">
        <v>3870.7348200000001</v>
      </c>
      <c r="G25">
        <v>3833.319982</v>
      </c>
      <c r="H25">
        <v>3802.7727460000001</v>
      </c>
      <c r="I25">
        <v>3777.4518619999999</v>
      </c>
      <c r="J25">
        <v>3756.1598199999999</v>
      </c>
      <c r="K25">
        <v>3737.9857229999998</v>
      </c>
      <c r="L25">
        <v>3722.8644290000002</v>
      </c>
      <c r="M25">
        <v>3709.4920520000001</v>
      </c>
      <c r="N25">
        <v>3697.3465639999999</v>
      </c>
      <c r="O25">
        <v>3685.9737989999999</v>
      </c>
      <c r="P25">
        <v>3674.98749</v>
      </c>
      <c r="Q25">
        <v>3664.0619019999999</v>
      </c>
      <c r="R25">
        <v>3652.9231759999998</v>
      </c>
      <c r="S25">
        <v>3641.3413310000001</v>
      </c>
      <c r="T25">
        <v>3629.1235200000001</v>
      </c>
      <c r="U25">
        <v>3616.1086049999999</v>
      </c>
      <c r="V25">
        <v>3601.7439939999999</v>
      </c>
      <c r="W25">
        <v>3586.3794520000001</v>
      </c>
      <c r="X25">
        <v>3569.9353970000002</v>
      </c>
      <c r="Y25">
        <v>3552.3516679999998</v>
      </c>
      <c r="Z25">
        <v>3533.5779640000001</v>
      </c>
      <c r="AA25">
        <v>3512.4856070000001</v>
      </c>
      <c r="AB25">
        <v>3489.7363780000001</v>
      </c>
      <c r="AC25">
        <v>3465.3868819999998</v>
      </c>
      <c r="AD25">
        <v>3439.5143520000001</v>
      </c>
      <c r="AE25">
        <v>3412.1980090000002</v>
      </c>
      <c r="AF25">
        <v>3383.510886</v>
      </c>
      <c r="AG25">
        <v>3353.5168520000002</v>
      </c>
      <c r="AH25">
        <v>3322.2704739999999</v>
      </c>
      <c r="AI25">
        <v>3289.8183060000001</v>
      </c>
      <c r="AJ25">
        <v>3256.2007229999999</v>
      </c>
      <c r="AK25">
        <v>3221.453743</v>
      </c>
      <c r="AL25">
        <v>3185.4143450000001</v>
      </c>
      <c r="AM25">
        <v>3148.140887</v>
      </c>
      <c r="AN25">
        <v>3109.694767</v>
      </c>
      <c r="AO25">
        <v>3070.1406550000002</v>
      </c>
      <c r="AP25">
        <v>3029.5434519999999</v>
      </c>
      <c r="AQ25">
        <v>2987.9655349999998</v>
      </c>
      <c r="AR25">
        <v>2945.4651279999998</v>
      </c>
      <c r="AS25">
        <v>2902.095765</v>
      </c>
      <c r="AT25">
        <v>2857.9065230000001</v>
      </c>
      <c r="AU25">
        <v>2812.9427460000002</v>
      </c>
      <c r="AV25">
        <v>2767.2596819999999</v>
      </c>
      <c r="AW25">
        <v>2720.8960579999998</v>
      </c>
      <c r="AX25">
        <v>2673.8893640000001</v>
      </c>
      <c r="AY25">
        <v>2626.276253</v>
      </c>
      <c r="AZ25">
        <v>2578.0932790000002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35">
      <c r="A26" t="s">
        <v>70</v>
      </c>
      <c r="B26">
        <v>2503.7292430000002</v>
      </c>
      <c r="C26">
        <v>2441.5221289999999</v>
      </c>
      <c r="D26">
        <v>2392.5054140000002</v>
      </c>
      <c r="E26">
        <v>2352.6812949999999</v>
      </c>
      <c r="F26">
        <v>2319.339986</v>
      </c>
      <c r="G26">
        <v>2290.6540180000002</v>
      </c>
      <c r="H26">
        <v>2265.134845</v>
      </c>
      <c r="I26">
        <v>2241.8985870000001</v>
      </c>
      <c r="J26">
        <v>2220.2899980000002</v>
      </c>
      <c r="K26">
        <v>2199.8017639999998</v>
      </c>
      <c r="L26">
        <v>2180.3932599999998</v>
      </c>
      <c r="M26">
        <v>2161.3133769999999</v>
      </c>
      <c r="N26">
        <v>2142.2718420000001</v>
      </c>
      <c r="O26">
        <v>2123.0270110000001</v>
      </c>
      <c r="P26">
        <v>2103.3829759999999</v>
      </c>
      <c r="Q26">
        <v>2083.1836870000002</v>
      </c>
      <c r="R26">
        <v>2062.2982510000002</v>
      </c>
      <c r="S26">
        <v>2040.6310000000001</v>
      </c>
      <c r="T26">
        <v>2018.11445</v>
      </c>
      <c r="U26">
        <v>1994.703137</v>
      </c>
      <c r="V26">
        <v>1970.1633859999999</v>
      </c>
      <c r="W26">
        <v>1944.717414</v>
      </c>
      <c r="X26">
        <v>1918.369768</v>
      </c>
      <c r="Y26">
        <v>1891.1366619999999</v>
      </c>
      <c r="Z26">
        <v>1863.0412389999999</v>
      </c>
      <c r="AA26">
        <v>1833.6152790000001</v>
      </c>
      <c r="AB26">
        <v>1803.2378679999999</v>
      </c>
      <c r="AC26">
        <v>1771.9946580000001</v>
      </c>
      <c r="AD26">
        <v>1739.976226</v>
      </c>
      <c r="AE26">
        <v>1707.2708130000001</v>
      </c>
      <c r="AF26">
        <v>1673.961346</v>
      </c>
      <c r="AG26">
        <v>1640.1256539999999</v>
      </c>
      <c r="AH26">
        <v>1605.8345440000001</v>
      </c>
      <c r="AI26">
        <v>1571.152728</v>
      </c>
      <c r="AJ26">
        <v>1536.1401470000001</v>
      </c>
      <c r="AK26">
        <v>1500.853036</v>
      </c>
      <c r="AL26">
        <v>1465.2786960000001</v>
      </c>
      <c r="AM26">
        <v>1429.4857950000001</v>
      </c>
      <c r="AN26">
        <v>1393.5368040000001</v>
      </c>
      <c r="AO26">
        <v>1357.491327</v>
      </c>
      <c r="AP26">
        <v>1321.4065310000001</v>
      </c>
      <c r="AQ26">
        <v>1285.337898</v>
      </c>
      <c r="AR26">
        <v>1249.3371070000001</v>
      </c>
      <c r="AS26">
        <v>1213.452061</v>
      </c>
      <c r="AT26">
        <v>1177.7274749999999</v>
      </c>
      <c r="AU26">
        <v>1142.205383</v>
      </c>
      <c r="AV26">
        <v>1106.932311</v>
      </c>
      <c r="AW26">
        <v>1071.9462100000001</v>
      </c>
      <c r="AX26">
        <v>1037.2816800000001</v>
      </c>
      <c r="AY26">
        <v>1002.971361</v>
      </c>
      <c r="AZ26">
        <v>969.04667189999998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35">
      <c r="A27" t="s">
        <v>95</v>
      </c>
      <c r="B27">
        <v>2503.7292430000002</v>
      </c>
      <c r="C27">
        <v>2443.5815379999999</v>
      </c>
      <c r="D27">
        <v>2397.8084990000002</v>
      </c>
      <c r="E27">
        <v>2361.6292840000001</v>
      </c>
      <c r="F27">
        <v>2331.8642639999998</v>
      </c>
      <c r="G27">
        <v>2306.4143359999998</v>
      </c>
      <c r="H27">
        <v>2283.6515039999999</v>
      </c>
      <c r="I27">
        <v>2262.6338260000002</v>
      </c>
      <c r="J27">
        <v>2242.7026970000002</v>
      </c>
      <c r="K27">
        <v>2223.3808730000001</v>
      </c>
      <c r="L27">
        <v>2204.6753060000001</v>
      </c>
      <c r="M27">
        <v>2185.9035429999999</v>
      </c>
      <c r="N27">
        <v>2166.8324940000002</v>
      </c>
      <c r="O27">
        <v>2147.2724680000001</v>
      </c>
      <c r="P27">
        <v>2127.0753570000002</v>
      </c>
      <c r="Q27">
        <v>2106.1290789999998</v>
      </c>
      <c r="R27">
        <v>2084.3517350000002</v>
      </c>
      <c r="S27">
        <v>2061.6863939999998</v>
      </c>
      <c r="T27">
        <v>2038.0967470000001</v>
      </c>
      <c r="U27">
        <v>2013.5635789999999</v>
      </c>
      <c r="V27">
        <v>1987.877673</v>
      </c>
      <c r="W27">
        <v>1961.27557</v>
      </c>
      <c r="X27">
        <v>1933.778585</v>
      </c>
      <c r="Y27">
        <v>1905.4159709999999</v>
      </c>
      <c r="Z27">
        <v>1876.2204320000001</v>
      </c>
      <c r="AA27">
        <v>1845.7362129999999</v>
      </c>
      <c r="AB27">
        <v>1814.3336979999999</v>
      </c>
      <c r="AC27">
        <v>1782.09998</v>
      </c>
      <c r="AD27">
        <v>1749.127178</v>
      </c>
      <c r="AE27">
        <v>1715.5041369999999</v>
      </c>
      <c r="AF27">
        <v>1681.3132599999999</v>
      </c>
      <c r="AG27">
        <v>1646.6297159999999</v>
      </c>
      <c r="AH27">
        <v>1611.521843</v>
      </c>
      <c r="AI27">
        <v>1576.052109</v>
      </c>
      <c r="AJ27">
        <v>1540.2782279999999</v>
      </c>
      <c r="AK27">
        <v>1504.2542100000001</v>
      </c>
      <c r="AL27">
        <v>1467.9579670000001</v>
      </c>
      <c r="AM27">
        <v>1431.4523939999999</v>
      </c>
      <c r="AN27">
        <v>1394.7996680000001</v>
      </c>
      <c r="AO27">
        <v>1358.061033</v>
      </c>
      <c r="AP27">
        <v>1321.295584</v>
      </c>
      <c r="AQ27">
        <v>1284.5593449999999</v>
      </c>
      <c r="AR27">
        <v>1247.904839</v>
      </c>
      <c r="AS27">
        <v>1211.3810800000001</v>
      </c>
      <c r="AT27">
        <v>1175.033813</v>
      </c>
      <c r="AU27">
        <v>1138.905896</v>
      </c>
      <c r="AV27">
        <v>1103.0415479999999</v>
      </c>
      <c r="AW27">
        <v>1067.478218</v>
      </c>
      <c r="AX27">
        <v>1032.2515370000001</v>
      </c>
      <c r="AY27">
        <v>997.39548420000006</v>
      </c>
      <c r="AZ27">
        <v>962.94263060000003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35">
      <c r="A28" t="s">
        <v>71</v>
      </c>
      <c r="B28">
        <v>1243.6668460000001</v>
      </c>
      <c r="C28">
        <v>1210.1165129999999</v>
      </c>
      <c r="D28">
        <v>1181.727899</v>
      </c>
      <c r="E28">
        <v>1156.3076590000001</v>
      </c>
      <c r="F28">
        <v>1132.440085</v>
      </c>
      <c r="G28">
        <v>1109.2317399999999</v>
      </c>
      <c r="H28">
        <v>1086.034142</v>
      </c>
      <c r="I28">
        <v>1062.5253889999999</v>
      </c>
      <c r="J28">
        <v>1038.5228990000001</v>
      </c>
      <c r="K28">
        <v>1013.932934</v>
      </c>
      <c r="L28">
        <v>988.84730990000003</v>
      </c>
      <c r="M28">
        <v>963.11475189999999</v>
      </c>
      <c r="N28">
        <v>936.76352099999997</v>
      </c>
      <c r="O28">
        <v>909.84476889999996</v>
      </c>
      <c r="P28">
        <v>882.42741839999997</v>
      </c>
      <c r="Q28">
        <v>854.59297560000005</v>
      </c>
      <c r="R28">
        <v>826.42888430000005</v>
      </c>
      <c r="S28">
        <v>798.02932750000002</v>
      </c>
      <c r="T28">
        <v>769.49149569999997</v>
      </c>
      <c r="U28">
        <v>740.91243669999994</v>
      </c>
      <c r="V28">
        <v>712.34191250000003</v>
      </c>
      <c r="W28">
        <v>683.92598720000001</v>
      </c>
      <c r="X28">
        <v>655.75090950000003</v>
      </c>
      <c r="Y28">
        <v>627.89680520000002</v>
      </c>
      <c r="Z28">
        <v>600.43692510000005</v>
      </c>
      <c r="AA28">
        <v>573.3549921</v>
      </c>
      <c r="AB28">
        <v>546.77806720000001</v>
      </c>
      <c r="AC28">
        <v>520.77072950000002</v>
      </c>
      <c r="AD28">
        <v>495.38885590000001</v>
      </c>
      <c r="AE28">
        <v>470.6792294</v>
      </c>
      <c r="AF28">
        <v>446.68002050000001</v>
      </c>
      <c r="AG28">
        <v>423.4216811</v>
      </c>
      <c r="AH28">
        <v>400.92749520000001</v>
      </c>
      <c r="AI28">
        <v>379.21440059999998</v>
      </c>
      <c r="AJ28">
        <v>358.29378680000002</v>
      </c>
      <c r="AK28">
        <v>338.17218209999999</v>
      </c>
      <c r="AL28">
        <v>318.84635370000001</v>
      </c>
      <c r="AM28">
        <v>300.31734349999999</v>
      </c>
      <c r="AN28">
        <v>282.582065</v>
      </c>
      <c r="AO28">
        <v>265.63395709999998</v>
      </c>
      <c r="AP28">
        <v>249.46342859999999</v>
      </c>
      <c r="AQ28">
        <v>234.05829779999999</v>
      </c>
      <c r="AR28">
        <v>219.40400959999999</v>
      </c>
      <c r="AS28">
        <v>205.4839513</v>
      </c>
      <c r="AT28">
        <v>192.27978039999999</v>
      </c>
      <c r="AU28">
        <v>179.7717159</v>
      </c>
      <c r="AV28">
        <v>167.93907590000001</v>
      </c>
      <c r="AW28">
        <v>156.75992160000001</v>
      </c>
      <c r="AX28">
        <v>146.21149120000001</v>
      </c>
      <c r="AY28">
        <v>136.2704493</v>
      </c>
      <c r="AZ28">
        <v>126.9130894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35">
      <c r="A29" t="s">
        <v>96</v>
      </c>
      <c r="B29">
        <v>1243.6668460000001</v>
      </c>
      <c r="C29">
        <v>1210.951517</v>
      </c>
      <c r="D29">
        <v>1183.690192</v>
      </c>
      <c r="E29">
        <v>1159.29</v>
      </c>
      <c r="F29">
        <v>1136.1551199999999</v>
      </c>
      <c r="G29">
        <v>1113.336364</v>
      </c>
      <c r="H29">
        <v>1090.1973579999999</v>
      </c>
      <c r="I29">
        <v>1066.4560899999999</v>
      </c>
      <c r="J29">
        <v>1041.9825040000001</v>
      </c>
      <c r="K29">
        <v>1016.738441</v>
      </c>
      <c r="L29">
        <v>990.86539930000004</v>
      </c>
      <c r="M29">
        <v>964.26839619999998</v>
      </c>
      <c r="N29">
        <v>937.01682249999999</v>
      </c>
      <c r="O29">
        <v>909.19482989999995</v>
      </c>
      <c r="P29">
        <v>880.89748510000004</v>
      </c>
      <c r="Q29">
        <v>852.22651919999998</v>
      </c>
      <c r="R29">
        <v>823.28673939999999</v>
      </c>
      <c r="S29">
        <v>794.18319240000005</v>
      </c>
      <c r="T29">
        <v>765.0189805</v>
      </c>
      <c r="U29">
        <v>735.89361369999995</v>
      </c>
      <c r="V29">
        <v>706.8586593</v>
      </c>
      <c r="W29">
        <v>678.05547479999996</v>
      </c>
      <c r="X29">
        <v>649.56724220000001</v>
      </c>
      <c r="Y29">
        <v>621.46987049999996</v>
      </c>
      <c r="Z29">
        <v>593.83158000000003</v>
      </c>
      <c r="AA29">
        <v>566.63411580000002</v>
      </c>
      <c r="AB29">
        <v>539.99444440000002</v>
      </c>
      <c r="AC29">
        <v>513.97100049999995</v>
      </c>
      <c r="AD29">
        <v>488.61407759999997</v>
      </c>
      <c r="AE29">
        <v>463.96528130000002</v>
      </c>
      <c r="AF29">
        <v>440.05795549999999</v>
      </c>
      <c r="AG29">
        <v>416.9179259</v>
      </c>
      <c r="AH29">
        <v>394.56432369999999</v>
      </c>
      <c r="AI29">
        <v>373.0103871</v>
      </c>
      <c r="AJ29">
        <v>352.26419440000001</v>
      </c>
      <c r="AK29">
        <v>332.32930920000001</v>
      </c>
      <c r="AL29">
        <v>313.19938089999999</v>
      </c>
      <c r="AM29">
        <v>294.8727106</v>
      </c>
      <c r="AN29">
        <v>277.34430229999998</v>
      </c>
      <c r="AO29">
        <v>260.60610730000002</v>
      </c>
      <c r="AP29">
        <v>244.64724419999999</v>
      </c>
      <c r="AQ29">
        <v>229.454272</v>
      </c>
      <c r="AR29">
        <v>215.01149659999999</v>
      </c>
      <c r="AS29">
        <v>201.3012861</v>
      </c>
      <c r="AT29">
        <v>188.30437449999999</v>
      </c>
      <c r="AU29">
        <v>176.00014479999999</v>
      </c>
      <c r="AV29">
        <v>164.36703230000001</v>
      </c>
      <c r="AW29">
        <v>153.3824022</v>
      </c>
      <c r="AX29">
        <v>143.02297279999999</v>
      </c>
      <c r="AY29">
        <v>133.2649998</v>
      </c>
      <c r="AZ29">
        <v>124.08444369999999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35">
      <c r="A30" t="s">
        <v>72</v>
      </c>
      <c r="B30">
        <v>2239.620606</v>
      </c>
      <c r="C30">
        <v>2182.5665979999999</v>
      </c>
      <c r="D30">
        <v>2132.4131320000001</v>
      </c>
      <c r="E30">
        <v>2084.8266100000001</v>
      </c>
      <c r="F30">
        <v>2037.209472</v>
      </c>
      <c r="G30">
        <v>1988.1086560000001</v>
      </c>
      <c r="H30">
        <v>1936.6532930000001</v>
      </c>
      <c r="I30">
        <v>1882.6238060000001</v>
      </c>
      <c r="J30">
        <v>1826.0830120000001</v>
      </c>
      <c r="K30">
        <v>1767.258883</v>
      </c>
      <c r="L30">
        <v>1706.6516670000001</v>
      </c>
      <c r="M30">
        <v>1644.401286</v>
      </c>
      <c r="N30">
        <v>1580.896434</v>
      </c>
      <c r="O30">
        <v>1516.534932</v>
      </c>
      <c r="P30">
        <v>1451.7106269999999</v>
      </c>
      <c r="Q30">
        <v>1386.8026159999999</v>
      </c>
      <c r="R30">
        <v>1322.165015</v>
      </c>
      <c r="S30">
        <v>1258.1267620000001</v>
      </c>
      <c r="T30">
        <v>1194.9870519999999</v>
      </c>
      <c r="U30">
        <v>1133.012336</v>
      </c>
      <c r="V30">
        <v>1072.393284</v>
      </c>
      <c r="W30">
        <v>1013.38318</v>
      </c>
      <c r="X30">
        <v>956.14761580000004</v>
      </c>
      <c r="Y30">
        <v>900.82041800000002</v>
      </c>
      <c r="Z30">
        <v>847.50580079999997</v>
      </c>
      <c r="AA30">
        <v>796.22042399999998</v>
      </c>
      <c r="AB30">
        <v>747.07273469999996</v>
      </c>
      <c r="AC30">
        <v>700.10374249999995</v>
      </c>
      <c r="AD30">
        <v>655.33185230000004</v>
      </c>
      <c r="AE30">
        <v>612.75538649999999</v>
      </c>
      <c r="AF30">
        <v>572.35553900000002</v>
      </c>
      <c r="AG30">
        <v>534.09927889999994</v>
      </c>
      <c r="AH30">
        <v>497.9417522</v>
      </c>
      <c r="AI30">
        <v>463.82855569999998</v>
      </c>
      <c r="AJ30">
        <v>431.69774769999998</v>
      </c>
      <c r="AK30">
        <v>401.48157040000001</v>
      </c>
      <c r="AL30">
        <v>373.10572919999998</v>
      </c>
      <c r="AM30">
        <v>346.49639059999998</v>
      </c>
      <c r="AN30">
        <v>321.57717259999998</v>
      </c>
      <c r="AO30">
        <v>298.27022740000001</v>
      </c>
      <c r="AP30">
        <v>276.4971281</v>
      </c>
      <c r="AQ30">
        <v>256.17963450000002</v>
      </c>
      <c r="AR30">
        <v>237.2402764</v>
      </c>
      <c r="AS30">
        <v>219.60287339999999</v>
      </c>
      <c r="AT30">
        <v>203.1929739</v>
      </c>
      <c r="AU30">
        <v>187.938208</v>
      </c>
      <c r="AV30">
        <v>173.76862439999999</v>
      </c>
      <c r="AW30">
        <v>160.61677069999999</v>
      </c>
      <c r="AX30">
        <v>148.41790570000001</v>
      </c>
      <c r="AY30">
        <v>137.1101242</v>
      </c>
      <c r="AZ30">
        <v>126.63443150000001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35">
      <c r="A31" t="s">
        <v>97</v>
      </c>
      <c r="B31">
        <v>2239.620606</v>
      </c>
      <c r="C31">
        <v>2183.8775030000002</v>
      </c>
      <c r="D31">
        <v>2135.1699189999999</v>
      </c>
      <c r="E31">
        <v>2088.4279710000001</v>
      </c>
      <c r="F31">
        <v>2040.8317059999999</v>
      </c>
      <c r="G31">
        <v>1990.968934</v>
      </c>
      <c r="H31">
        <v>1938.126066</v>
      </c>
      <c r="I31">
        <v>1882.261362</v>
      </c>
      <c r="J31">
        <v>1823.607458</v>
      </c>
      <c r="K31">
        <v>1762.540397</v>
      </c>
      <c r="L31">
        <v>1699.6732010000001</v>
      </c>
      <c r="M31">
        <v>1635.2581869999999</v>
      </c>
      <c r="N31">
        <v>1569.754185</v>
      </c>
      <c r="O31">
        <v>1503.605607</v>
      </c>
      <c r="P31">
        <v>1437.2342160000001</v>
      </c>
      <c r="Q31">
        <v>1371.0322650000001</v>
      </c>
      <c r="R31">
        <v>1305.3580030000001</v>
      </c>
      <c r="S31">
        <v>1240.533179</v>
      </c>
      <c r="T31">
        <v>1176.842081</v>
      </c>
      <c r="U31">
        <v>1114.5316989999999</v>
      </c>
      <c r="V31">
        <v>1053.7736910000001</v>
      </c>
      <c r="W31">
        <v>994.79427080000005</v>
      </c>
      <c r="X31">
        <v>937.73650229999998</v>
      </c>
      <c r="Y31">
        <v>882.71232010000006</v>
      </c>
      <c r="Z31">
        <v>829.80516969999996</v>
      </c>
      <c r="AA31">
        <v>779.01668870000003</v>
      </c>
      <c r="AB31">
        <v>730.43279719999998</v>
      </c>
      <c r="AC31">
        <v>684.0782256</v>
      </c>
      <c r="AD31">
        <v>639.95739300000002</v>
      </c>
      <c r="AE31">
        <v>598.05662459999996</v>
      </c>
      <c r="AF31">
        <v>558.34686190000002</v>
      </c>
      <c r="AG31">
        <v>520.78629460000002</v>
      </c>
      <c r="AH31">
        <v>485.32274890000002</v>
      </c>
      <c r="AI31">
        <v>451.89579409999999</v>
      </c>
      <c r="AJ31">
        <v>420.43857150000002</v>
      </c>
      <c r="AK31">
        <v>390.87936450000001</v>
      </c>
      <c r="AL31">
        <v>363.14061390000001</v>
      </c>
      <c r="AM31">
        <v>337.14588370000001</v>
      </c>
      <c r="AN31">
        <v>312.8170781</v>
      </c>
      <c r="AO31">
        <v>290.07524080000002</v>
      </c>
      <c r="AP31">
        <v>268.84126559999999</v>
      </c>
      <c r="AQ31">
        <v>249.0365401</v>
      </c>
      <c r="AR31">
        <v>230.5835088</v>
      </c>
      <c r="AS31">
        <v>213.4061533</v>
      </c>
      <c r="AT31">
        <v>197.43038770000001</v>
      </c>
      <c r="AU31">
        <v>182.58437710000001</v>
      </c>
      <c r="AV31">
        <v>168.79881470000001</v>
      </c>
      <c r="AW31">
        <v>156.00703189999999</v>
      </c>
      <c r="AX31">
        <v>144.14518290000001</v>
      </c>
      <c r="AY31">
        <v>133.15232950000001</v>
      </c>
      <c r="AZ31">
        <v>122.9704887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35">
      <c r="A32" t="s">
        <v>73</v>
      </c>
      <c r="B32">
        <v>9.8427898650000003</v>
      </c>
      <c r="C32">
        <v>14.88105487</v>
      </c>
      <c r="D32">
        <v>20.123948760000001</v>
      </c>
      <c r="E32">
        <v>25.472838490000001</v>
      </c>
      <c r="F32">
        <v>30.8697266</v>
      </c>
      <c r="G32">
        <v>36.282298679999997</v>
      </c>
      <c r="H32">
        <v>41.68183114</v>
      </c>
      <c r="I32">
        <v>47.056306919999997</v>
      </c>
      <c r="J32">
        <v>52.396516929999997</v>
      </c>
      <c r="K32">
        <v>57.694155639999998</v>
      </c>
      <c r="L32">
        <v>62.959525319999997</v>
      </c>
      <c r="M32">
        <v>68.164552630000003</v>
      </c>
      <c r="N32">
        <v>73.299079000000006</v>
      </c>
      <c r="O32">
        <v>78.352287070000003</v>
      </c>
      <c r="P32">
        <v>83.313068619999996</v>
      </c>
      <c r="Q32">
        <v>88.170082690000001</v>
      </c>
      <c r="R32">
        <v>92.91102961</v>
      </c>
      <c r="S32">
        <v>97.523307529999997</v>
      </c>
      <c r="T32">
        <v>101.9939545</v>
      </c>
      <c r="U32">
        <v>106.3095311</v>
      </c>
      <c r="V32">
        <v>110.4425861</v>
      </c>
      <c r="W32">
        <v>114.3926211</v>
      </c>
      <c r="X32">
        <v>118.14471469999999</v>
      </c>
      <c r="Y32">
        <v>121.68326999999999</v>
      </c>
      <c r="Z32">
        <v>124.9915859</v>
      </c>
      <c r="AA32">
        <v>128.0165317</v>
      </c>
      <c r="AB32">
        <v>130.7603235</v>
      </c>
      <c r="AC32">
        <v>133.20483780000001</v>
      </c>
      <c r="AD32">
        <v>135.33109210000001</v>
      </c>
      <c r="AE32">
        <v>137.11842680000001</v>
      </c>
      <c r="AF32">
        <v>138.5439586</v>
      </c>
      <c r="AG32">
        <v>139.58230030000001</v>
      </c>
      <c r="AH32">
        <v>140.205128</v>
      </c>
      <c r="AI32">
        <v>140.38086430000001</v>
      </c>
      <c r="AJ32">
        <v>140.07438310000001</v>
      </c>
      <c r="AK32">
        <v>139.2466848</v>
      </c>
      <c r="AL32">
        <v>137.85143869999999</v>
      </c>
      <c r="AM32">
        <v>135.8433588</v>
      </c>
      <c r="AN32">
        <v>133.17238409999999</v>
      </c>
      <c r="AO32">
        <v>129.7831229</v>
      </c>
      <c r="AP32">
        <v>125.6141693</v>
      </c>
      <c r="AQ32">
        <v>120.59748980000001</v>
      </c>
      <c r="AR32">
        <v>114.65777679999999</v>
      </c>
      <c r="AS32">
        <v>107.7117295</v>
      </c>
      <c r="AT32">
        <v>99.667309489999994</v>
      </c>
      <c r="AU32">
        <v>90.422931869999999</v>
      </c>
      <c r="AV32">
        <v>79.865958590000005</v>
      </c>
      <c r="AW32">
        <v>67.873039360000007</v>
      </c>
      <c r="AX32">
        <v>54.308513929999997</v>
      </c>
      <c r="AY32">
        <v>39.022940470000002</v>
      </c>
      <c r="AZ32">
        <v>21.851564549999999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35">
      <c r="A33" t="s">
        <v>98</v>
      </c>
      <c r="B33">
        <v>9.8427898650000003</v>
      </c>
      <c r="C33">
        <v>15.012293720000001</v>
      </c>
      <c r="D33">
        <v>20.492473</v>
      </c>
      <c r="E33">
        <v>26.159100110000001</v>
      </c>
      <c r="F33">
        <v>31.932823020000001</v>
      </c>
      <c r="G33">
        <v>37.764855410000003</v>
      </c>
      <c r="H33">
        <v>43.614997189999997</v>
      </c>
      <c r="I33">
        <v>49.465016779999999</v>
      </c>
      <c r="J33">
        <v>55.303765419999998</v>
      </c>
      <c r="K33">
        <v>61.124338690000002</v>
      </c>
      <c r="L33">
        <v>66.942251839999997</v>
      </c>
      <c r="M33">
        <v>72.734727340000006</v>
      </c>
      <c r="N33">
        <v>78.499132360000004</v>
      </c>
      <c r="O33">
        <v>84.233245670000002</v>
      </c>
      <c r="P33">
        <v>89.935584419999998</v>
      </c>
      <c r="Q33">
        <v>95.60544616</v>
      </c>
      <c r="R33">
        <v>101.2428578</v>
      </c>
      <c r="S33">
        <v>106.8485079</v>
      </c>
      <c r="T33">
        <v>112.42369170000001</v>
      </c>
      <c r="U33">
        <v>117.9702802</v>
      </c>
      <c r="V33">
        <v>123.4745071</v>
      </c>
      <c r="W33">
        <v>128.95582239999999</v>
      </c>
      <c r="X33">
        <v>134.41832869999999</v>
      </c>
      <c r="Y33">
        <v>139.86690110000001</v>
      </c>
      <c r="Z33">
        <v>145.30684070000001</v>
      </c>
      <c r="AA33">
        <v>150.69536479999999</v>
      </c>
      <c r="AB33">
        <v>156.0647046</v>
      </c>
      <c r="AC33">
        <v>161.42293129999999</v>
      </c>
      <c r="AD33">
        <v>166.77991750000001</v>
      </c>
      <c r="AE33">
        <v>172.1465804</v>
      </c>
      <c r="AF33">
        <v>177.53449950000001</v>
      </c>
      <c r="AG33">
        <v>182.95574260000001</v>
      </c>
      <c r="AH33">
        <v>188.42281850000001</v>
      </c>
      <c r="AI33">
        <v>193.9487077</v>
      </c>
      <c r="AJ33">
        <v>199.54693610000001</v>
      </c>
      <c r="AK33">
        <v>205.2316682</v>
      </c>
      <c r="AL33">
        <v>211.0048596</v>
      </c>
      <c r="AM33">
        <v>216.8821303</v>
      </c>
      <c r="AN33">
        <v>222.88042010000001</v>
      </c>
      <c r="AO33">
        <v>229.01823830000001</v>
      </c>
      <c r="AP33">
        <v>235.31564230000001</v>
      </c>
      <c r="AQ33">
        <v>241.79417549999999</v>
      </c>
      <c r="AR33">
        <v>248.47684469999999</v>
      </c>
      <c r="AS33">
        <v>255.38815940000001</v>
      </c>
      <c r="AT33">
        <v>262.55423209999998</v>
      </c>
      <c r="AU33">
        <v>270.0029308</v>
      </c>
      <c r="AV33">
        <v>277.76545870000001</v>
      </c>
      <c r="AW33">
        <v>285.87387059999998</v>
      </c>
      <c r="AX33">
        <v>294.3626496</v>
      </c>
      <c r="AY33">
        <v>303.26893059999998</v>
      </c>
      <c r="AZ33">
        <v>312.6327675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35">
      <c r="A34" t="s">
        <v>74</v>
      </c>
      <c r="B34">
        <v>11.44571741</v>
      </c>
      <c r="C34">
        <v>16.195043250000001</v>
      </c>
      <c r="D34">
        <v>21.13348212</v>
      </c>
      <c r="E34">
        <v>26.164579109999998</v>
      </c>
      <c r="F34">
        <v>31.231713259999999</v>
      </c>
      <c r="G34">
        <v>36.303142819999998</v>
      </c>
      <c r="H34">
        <v>41.350656809999997</v>
      </c>
      <c r="I34">
        <v>46.361910530000003</v>
      </c>
      <c r="J34">
        <v>51.32715958</v>
      </c>
      <c r="K34">
        <v>56.237463220000002</v>
      </c>
      <c r="L34">
        <v>61.10130908</v>
      </c>
      <c r="M34">
        <v>65.891068709999999</v>
      </c>
      <c r="N34">
        <v>70.596013150000005</v>
      </c>
      <c r="O34">
        <v>75.204862449999993</v>
      </c>
      <c r="P34">
        <v>79.706152729999999</v>
      </c>
      <c r="Q34">
        <v>84.088304800000003</v>
      </c>
      <c r="R34">
        <v>88.338955799999994</v>
      </c>
      <c r="S34">
        <v>92.445570979999999</v>
      </c>
      <c r="T34">
        <v>96.395416749999995</v>
      </c>
      <c r="U34">
        <v>100.1754682</v>
      </c>
      <c r="V34">
        <v>103.7601841</v>
      </c>
      <c r="W34">
        <v>107.14864849999999</v>
      </c>
      <c r="X34">
        <v>110.32697760000001</v>
      </c>
      <c r="Y34">
        <v>113.2808263</v>
      </c>
      <c r="Z34">
        <v>115.9950123</v>
      </c>
      <c r="AA34">
        <v>118.4224727</v>
      </c>
      <c r="AB34">
        <v>120.5654029</v>
      </c>
      <c r="AC34">
        <v>122.408163</v>
      </c>
      <c r="AD34">
        <v>123.9345163</v>
      </c>
      <c r="AE34">
        <v>125.1269147</v>
      </c>
      <c r="AF34">
        <v>125.96604309999999</v>
      </c>
      <c r="AG34">
        <v>126.430609</v>
      </c>
      <c r="AH34">
        <v>126.4970098</v>
      </c>
      <c r="AI34">
        <v>126.1390979</v>
      </c>
      <c r="AJ34">
        <v>125.3279723</v>
      </c>
      <c r="AK34">
        <v>124.0317565</v>
      </c>
      <c r="AL34">
        <v>122.2131023</v>
      </c>
      <c r="AM34">
        <v>119.8357941</v>
      </c>
      <c r="AN34">
        <v>116.8600884</v>
      </c>
      <c r="AO34">
        <v>113.2422875</v>
      </c>
      <c r="AP34">
        <v>108.9342491</v>
      </c>
      <c r="AQ34">
        <v>103.8829813</v>
      </c>
      <c r="AR34">
        <v>98.030253849999994</v>
      </c>
      <c r="AS34">
        <v>91.312140429999999</v>
      </c>
      <c r="AT34">
        <v>83.658556469999994</v>
      </c>
      <c r="AU34">
        <v>74.992765790000007</v>
      </c>
      <c r="AV34">
        <v>65.230219680000005</v>
      </c>
      <c r="AW34">
        <v>54.279293080000002</v>
      </c>
      <c r="AX34">
        <v>42.04012367</v>
      </c>
      <c r="AY34">
        <v>28.40365422</v>
      </c>
      <c r="AZ34">
        <v>13.25067587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35">
      <c r="A35" t="s">
        <v>99</v>
      </c>
      <c r="B35">
        <v>11.44571741</v>
      </c>
      <c r="C35">
        <v>16.32321872</v>
      </c>
      <c r="D35">
        <v>21.492602000000002</v>
      </c>
      <c r="E35">
        <v>26.83217861</v>
      </c>
      <c r="F35">
        <v>32.264237530000003</v>
      </c>
      <c r="G35">
        <v>37.740820880000001</v>
      </c>
      <c r="H35">
        <v>43.222479470000003</v>
      </c>
      <c r="I35">
        <v>48.690842439999997</v>
      </c>
      <c r="J35">
        <v>54.134346010000002</v>
      </c>
      <c r="K35">
        <v>59.545498709999997</v>
      </c>
      <c r="L35">
        <v>64.937928679999999</v>
      </c>
      <c r="M35">
        <v>70.289214759999993</v>
      </c>
      <c r="N35">
        <v>75.595985670000005</v>
      </c>
      <c r="O35">
        <v>80.855312280000007</v>
      </c>
      <c r="P35">
        <v>86.065009000000003</v>
      </c>
      <c r="Q35">
        <v>91.223665609999998</v>
      </c>
      <c r="R35">
        <v>96.330592909999993</v>
      </c>
      <c r="S35">
        <v>101.3857534</v>
      </c>
      <c r="T35">
        <v>106.3897047</v>
      </c>
      <c r="U35">
        <v>111.34356289999999</v>
      </c>
      <c r="V35">
        <v>116.2341995</v>
      </c>
      <c r="W35">
        <v>121.0789206</v>
      </c>
      <c r="X35">
        <v>125.8809499</v>
      </c>
      <c r="Y35">
        <v>130.64419570000001</v>
      </c>
      <c r="Z35">
        <v>135.3729294</v>
      </c>
      <c r="AA35">
        <v>140.02824140000001</v>
      </c>
      <c r="AB35">
        <v>144.638915</v>
      </c>
      <c r="AC35">
        <v>149.2119017</v>
      </c>
      <c r="AD35">
        <v>153.75569909999999</v>
      </c>
      <c r="AE35">
        <v>158.27965019999999</v>
      </c>
      <c r="AF35">
        <v>162.7935889</v>
      </c>
      <c r="AG35">
        <v>167.30767159999999</v>
      </c>
      <c r="AH35">
        <v>171.83232319999999</v>
      </c>
      <c r="AI35">
        <v>176.3782507</v>
      </c>
      <c r="AJ35">
        <v>180.95649320000001</v>
      </c>
      <c r="AK35">
        <v>185.57848960000001</v>
      </c>
      <c r="AL35">
        <v>190.2449786</v>
      </c>
      <c r="AM35">
        <v>194.96844619999999</v>
      </c>
      <c r="AN35">
        <v>199.7623399</v>
      </c>
      <c r="AO35">
        <v>204.64124860000001</v>
      </c>
      <c r="AP35">
        <v>209.62084970000001</v>
      </c>
      <c r="AQ35">
        <v>214.7178237</v>
      </c>
      <c r="AR35">
        <v>219.94980279999999</v>
      </c>
      <c r="AS35">
        <v>225.33537010000001</v>
      </c>
      <c r="AT35">
        <v>230.8941078</v>
      </c>
      <c r="AU35">
        <v>236.64668399999999</v>
      </c>
      <c r="AV35">
        <v>242.61611970000001</v>
      </c>
      <c r="AW35">
        <v>248.82566310000001</v>
      </c>
      <c r="AX35">
        <v>255.30005399999999</v>
      </c>
      <c r="AY35">
        <v>262.06564639999999</v>
      </c>
      <c r="AZ35">
        <v>269.1505573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35">
      <c r="A36" t="s">
        <v>75</v>
      </c>
      <c r="B36">
        <v>9.4015406210000005</v>
      </c>
      <c r="C36">
        <v>12.62455186</v>
      </c>
      <c r="D36">
        <v>15.973708</v>
      </c>
      <c r="E36">
        <v>19.38106385</v>
      </c>
      <c r="F36">
        <v>22.806812019999999</v>
      </c>
      <c r="G36">
        <v>26.228525040000001</v>
      </c>
      <c r="H36">
        <v>29.626285410000001</v>
      </c>
      <c r="I36">
        <v>32.991052860000003</v>
      </c>
      <c r="J36">
        <v>36.315535019999999</v>
      </c>
      <c r="K36">
        <v>39.592965810000003</v>
      </c>
      <c r="L36">
        <v>42.828365949999998</v>
      </c>
      <c r="M36">
        <v>46.002256099999997</v>
      </c>
      <c r="N36">
        <v>49.106669979999999</v>
      </c>
      <c r="O36">
        <v>52.133329140000001</v>
      </c>
      <c r="P36">
        <v>55.073906030000003</v>
      </c>
      <c r="Q36">
        <v>57.92007984</v>
      </c>
      <c r="R36">
        <v>60.663092929999998</v>
      </c>
      <c r="S36">
        <v>63.294162569999997</v>
      </c>
      <c r="T36">
        <v>65.804479819999997</v>
      </c>
      <c r="U36">
        <v>68.18515773</v>
      </c>
      <c r="V36">
        <v>70.419259929999996</v>
      </c>
      <c r="W36">
        <v>72.506107020000002</v>
      </c>
      <c r="X36">
        <v>74.43662277</v>
      </c>
      <c r="Y36">
        <v>76.201545710000005</v>
      </c>
      <c r="Z36">
        <v>77.791191620000006</v>
      </c>
      <c r="AA36">
        <v>79.175746099999998</v>
      </c>
      <c r="AB36">
        <v>80.357076000000006</v>
      </c>
      <c r="AC36">
        <v>81.325770770000005</v>
      </c>
      <c r="AD36">
        <v>82.072160699999998</v>
      </c>
      <c r="AE36">
        <v>82.585866879999998</v>
      </c>
      <c r="AF36">
        <v>82.85552801</v>
      </c>
      <c r="AG36">
        <v>82.868689180000004</v>
      </c>
      <c r="AH36">
        <v>82.611620549999998</v>
      </c>
      <c r="AI36">
        <v>82.069194550000006</v>
      </c>
      <c r="AJ36">
        <v>81.22478581</v>
      </c>
      <c r="AK36">
        <v>80.060166800000005</v>
      </c>
      <c r="AL36">
        <v>78.554232810000002</v>
      </c>
      <c r="AM36">
        <v>76.686756340000002</v>
      </c>
      <c r="AN36">
        <v>74.435693029999996</v>
      </c>
      <c r="AO36">
        <v>71.776946559999999</v>
      </c>
      <c r="AP36">
        <v>68.684121059999995</v>
      </c>
      <c r="AQ36">
        <v>65.128338409999998</v>
      </c>
      <c r="AR36">
        <v>61.07808953</v>
      </c>
      <c r="AS36">
        <v>56.499037919999999</v>
      </c>
      <c r="AT36">
        <v>51.353828790000001</v>
      </c>
      <c r="AU36">
        <v>45.60188978</v>
      </c>
      <c r="AV36">
        <v>39.198784009999997</v>
      </c>
      <c r="AW36">
        <v>32.096891319999997</v>
      </c>
      <c r="AX36">
        <v>24.244796919999999</v>
      </c>
      <c r="AY36">
        <v>15.58685266</v>
      </c>
      <c r="AZ36">
        <v>6.0627624009999996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35">
      <c r="A37" t="s">
        <v>100</v>
      </c>
      <c r="B37">
        <v>9.4015406210000005</v>
      </c>
      <c r="C37">
        <v>12.7146556</v>
      </c>
      <c r="D37">
        <v>16.225593150000002</v>
      </c>
      <c r="E37">
        <v>19.848474370000002</v>
      </c>
      <c r="F37">
        <v>23.52848637</v>
      </c>
      <c r="G37">
        <v>27.231700020000002</v>
      </c>
      <c r="H37">
        <v>30.930265330000001</v>
      </c>
      <c r="I37">
        <v>34.610921150000003</v>
      </c>
      <c r="J37">
        <v>38.265130120000002</v>
      </c>
      <c r="K37">
        <v>41.887178800000001</v>
      </c>
      <c r="L37">
        <v>45.485706</v>
      </c>
      <c r="M37">
        <v>49.044888290000003</v>
      </c>
      <c r="N37">
        <v>52.561898370000002</v>
      </c>
      <c r="O37">
        <v>56.034253030000002</v>
      </c>
      <c r="P37">
        <v>59.460013310000001</v>
      </c>
      <c r="Q37">
        <v>62.837800700000003</v>
      </c>
      <c r="R37">
        <v>66.16675583</v>
      </c>
      <c r="S37">
        <v>69.446487529999999</v>
      </c>
      <c r="T37">
        <v>72.677030500000001</v>
      </c>
      <c r="U37">
        <v>75.858816050000001</v>
      </c>
      <c r="V37">
        <v>78.982925519999995</v>
      </c>
      <c r="W37">
        <v>82.060552319999999</v>
      </c>
      <c r="X37">
        <v>85.09357799</v>
      </c>
      <c r="Y37">
        <v>88.084327149999993</v>
      </c>
      <c r="Z37">
        <v>91.035351910000003</v>
      </c>
      <c r="AA37">
        <v>93.921251789999999</v>
      </c>
      <c r="AB37">
        <v>96.760670390000001</v>
      </c>
      <c r="AC37">
        <v>99.558030040000006</v>
      </c>
      <c r="AD37">
        <v>102.31871</v>
      </c>
      <c r="AE37">
        <v>105.04858</v>
      </c>
      <c r="AF37">
        <v>107.75376350000001</v>
      </c>
      <c r="AG37">
        <v>110.4405223</v>
      </c>
      <c r="AH37">
        <v>113.1152151</v>
      </c>
      <c r="AI37">
        <v>115.7842981</v>
      </c>
      <c r="AJ37">
        <v>118.4543493</v>
      </c>
      <c r="AK37">
        <v>121.13210309999999</v>
      </c>
      <c r="AL37">
        <v>123.8175425</v>
      </c>
      <c r="AM37">
        <v>126.51793189999999</v>
      </c>
      <c r="AN37">
        <v>129.241028</v>
      </c>
      <c r="AO37">
        <v>131.995171</v>
      </c>
      <c r="AP37">
        <v>134.7892325</v>
      </c>
      <c r="AQ37">
        <v>137.6325454</v>
      </c>
      <c r="AR37">
        <v>140.53485499999999</v>
      </c>
      <c r="AS37">
        <v>143.50630140000001</v>
      </c>
      <c r="AT37">
        <v>146.5574293</v>
      </c>
      <c r="AU37">
        <v>149.6992204</v>
      </c>
      <c r="AV37">
        <v>152.94382730000001</v>
      </c>
      <c r="AW37">
        <v>156.303271</v>
      </c>
      <c r="AX37">
        <v>159.7901761</v>
      </c>
      <c r="AY37">
        <v>163.4178134</v>
      </c>
      <c r="AZ37">
        <v>167.2001544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35">
      <c r="A38" t="s">
        <v>76</v>
      </c>
      <c r="B38">
        <v>5.770071272</v>
      </c>
      <c r="C38">
        <v>7.5323511439999997</v>
      </c>
      <c r="D38">
        <v>9.356438206</v>
      </c>
      <c r="E38">
        <v>11.199401760000001</v>
      </c>
      <c r="F38">
        <v>13.034334230000001</v>
      </c>
      <c r="G38">
        <v>14.844795980000001</v>
      </c>
      <c r="H38">
        <v>16.61697049</v>
      </c>
      <c r="I38">
        <v>18.34410677</v>
      </c>
      <c r="J38">
        <v>20.021380600000001</v>
      </c>
      <c r="K38">
        <v>21.645030949999999</v>
      </c>
      <c r="L38">
        <v>23.217835839999999</v>
      </c>
      <c r="M38">
        <v>24.730621549999999</v>
      </c>
      <c r="N38">
        <v>26.180603229999999</v>
      </c>
      <c r="O38">
        <v>27.565225359999999</v>
      </c>
      <c r="P38">
        <v>28.88222829</v>
      </c>
      <c r="Q38">
        <v>30.129636990000002</v>
      </c>
      <c r="R38">
        <v>31.30555704</v>
      </c>
      <c r="S38">
        <v>32.408376410000002</v>
      </c>
      <c r="T38">
        <v>33.436723880000002</v>
      </c>
      <c r="U38">
        <v>34.389420319999999</v>
      </c>
      <c r="V38">
        <v>35.26187762</v>
      </c>
      <c r="W38">
        <v>36.057098940000003</v>
      </c>
      <c r="X38">
        <v>36.774442090000001</v>
      </c>
      <c r="Y38">
        <v>37.413396890000001</v>
      </c>
      <c r="Z38">
        <v>37.973505699999997</v>
      </c>
      <c r="AA38">
        <v>38.445716820000001</v>
      </c>
      <c r="AB38">
        <v>38.835253969999997</v>
      </c>
      <c r="AC38">
        <v>39.142529469999999</v>
      </c>
      <c r="AD38">
        <v>39.36807846</v>
      </c>
      <c r="AE38">
        <v>39.512415849999996</v>
      </c>
      <c r="AF38">
        <v>39.57596856</v>
      </c>
      <c r="AG38">
        <v>39.559070310000003</v>
      </c>
      <c r="AH38">
        <v>39.461924430000003</v>
      </c>
      <c r="AI38">
        <v>39.284608149999997</v>
      </c>
      <c r="AJ38">
        <v>39.02708749</v>
      </c>
      <c r="AK38">
        <v>38.689231239999998</v>
      </c>
      <c r="AL38">
        <v>38.269932560000001</v>
      </c>
      <c r="AM38">
        <v>37.769283340000001</v>
      </c>
      <c r="AN38">
        <v>37.18727973</v>
      </c>
      <c r="AO38">
        <v>36.523848540000003</v>
      </c>
      <c r="AP38">
        <v>35.778843940000002</v>
      </c>
      <c r="AQ38">
        <v>34.952058659999999</v>
      </c>
      <c r="AR38">
        <v>34.04321169</v>
      </c>
      <c r="AS38">
        <v>33.051955880000001</v>
      </c>
      <c r="AT38">
        <v>31.977894729999999</v>
      </c>
      <c r="AU38">
        <v>30.820600020000001</v>
      </c>
      <c r="AV38">
        <v>29.579644470000002</v>
      </c>
      <c r="AW38">
        <v>28.254594390000001</v>
      </c>
      <c r="AX38">
        <v>26.84503642</v>
      </c>
      <c r="AY38">
        <v>25.350588900000002</v>
      </c>
      <c r="AZ38">
        <v>23.770912549999998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35">
      <c r="A39" t="s">
        <v>101</v>
      </c>
      <c r="B39">
        <v>5.770071272</v>
      </c>
      <c r="C39">
        <v>7.5725848859999996</v>
      </c>
      <c r="D39">
        <v>9.4659877389999991</v>
      </c>
      <c r="E39">
        <v>11.39683949</v>
      </c>
      <c r="F39">
        <v>13.33072344</v>
      </c>
      <c r="G39">
        <v>15.24603808</v>
      </c>
      <c r="H39">
        <v>17.125694289999998</v>
      </c>
      <c r="I39">
        <v>18.961225450000001</v>
      </c>
      <c r="J39">
        <v>20.747254640000001</v>
      </c>
      <c r="K39">
        <v>22.480292089999999</v>
      </c>
      <c r="L39">
        <v>24.16417028</v>
      </c>
      <c r="M39">
        <v>25.79087307</v>
      </c>
      <c r="N39">
        <v>27.359037780000001</v>
      </c>
      <c r="O39">
        <v>28.867608329999999</v>
      </c>
      <c r="P39">
        <v>30.315887279999998</v>
      </c>
      <c r="Q39">
        <v>31.703509870000001</v>
      </c>
      <c r="R39">
        <v>33.030398630000001</v>
      </c>
      <c r="S39">
        <v>34.296718319999997</v>
      </c>
      <c r="T39">
        <v>35.502837839999998</v>
      </c>
      <c r="U39">
        <v>36.649300060000002</v>
      </c>
      <c r="V39">
        <v>37.732795959999997</v>
      </c>
      <c r="W39">
        <v>38.758385369999999</v>
      </c>
      <c r="X39">
        <v>39.727134849999999</v>
      </c>
      <c r="Y39">
        <v>40.640227469999999</v>
      </c>
      <c r="Z39">
        <v>41.498877100000001</v>
      </c>
      <c r="AA39">
        <v>42.293800089999998</v>
      </c>
      <c r="AB39">
        <v>43.0325439</v>
      </c>
      <c r="AC39">
        <v>43.717066129999999</v>
      </c>
      <c r="AD39">
        <v>44.349531169999999</v>
      </c>
      <c r="AE39">
        <v>44.932131519999999</v>
      </c>
      <c r="AF39">
        <v>45.46700405</v>
      </c>
      <c r="AG39">
        <v>45.956193769999999</v>
      </c>
      <c r="AH39">
        <v>46.401644230000002</v>
      </c>
      <c r="AI39">
        <v>46.805202469999998</v>
      </c>
      <c r="AJ39">
        <v>47.168630569999998</v>
      </c>
      <c r="AK39">
        <v>47.493618980000001</v>
      </c>
      <c r="AL39">
        <v>47.779798919999998</v>
      </c>
      <c r="AM39">
        <v>48.028923030000001</v>
      </c>
      <c r="AN39">
        <v>48.242762599999999</v>
      </c>
      <c r="AO39">
        <v>48.423113370000003</v>
      </c>
      <c r="AP39">
        <v>48.57176595</v>
      </c>
      <c r="AQ39">
        <v>48.690476959999998</v>
      </c>
      <c r="AR39">
        <v>48.780949640000003</v>
      </c>
      <c r="AS39">
        <v>48.844824299999999</v>
      </c>
      <c r="AT39">
        <v>48.883676540000003</v>
      </c>
      <c r="AU39">
        <v>48.899020499999999</v>
      </c>
      <c r="AV39">
        <v>48.892458259999998</v>
      </c>
      <c r="AW39">
        <v>48.865388379999999</v>
      </c>
      <c r="AX39">
        <v>48.81916519</v>
      </c>
      <c r="AY39">
        <v>48.755100820000003</v>
      </c>
      <c r="AZ39">
        <v>48.674469719999998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35">
      <c r="A40" t="s">
        <v>77</v>
      </c>
      <c r="B40">
        <v>3.4730440960000002</v>
      </c>
      <c r="C40">
        <v>4.5544206730000001</v>
      </c>
      <c r="D40">
        <v>5.6650196780000002</v>
      </c>
      <c r="E40">
        <v>6.7766886179999997</v>
      </c>
      <c r="F40">
        <v>7.8718740619999998</v>
      </c>
      <c r="G40">
        <v>8.9398480449999997</v>
      </c>
      <c r="H40">
        <v>9.9718299039999998</v>
      </c>
      <c r="I40">
        <v>10.963497009999999</v>
      </c>
      <c r="J40">
        <v>11.91184745</v>
      </c>
      <c r="K40">
        <v>12.81464791</v>
      </c>
      <c r="L40">
        <v>13.67346115</v>
      </c>
      <c r="M40">
        <v>14.483203850000001</v>
      </c>
      <c r="N40">
        <v>15.24254753</v>
      </c>
      <c r="O40">
        <v>15.950411920000001</v>
      </c>
      <c r="P40">
        <v>16.605993009999999</v>
      </c>
      <c r="Q40">
        <v>17.20874757</v>
      </c>
      <c r="R40">
        <v>17.758276510000002</v>
      </c>
      <c r="S40">
        <v>18.25442309</v>
      </c>
      <c r="T40">
        <v>18.697246270000001</v>
      </c>
      <c r="U40">
        <v>19.086987730000001</v>
      </c>
      <c r="V40">
        <v>19.422312959999999</v>
      </c>
      <c r="W40">
        <v>19.705697499999999</v>
      </c>
      <c r="X40">
        <v>19.937858649999999</v>
      </c>
      <c r="Y40">
        <v>20.119625729999999</v>
      </c>
      <c r="Z40">
        <v>20.25189932</v>
      </c>
      <c r="AA40">
        <v>20.331808630000001</v>
      </c>
      <c r="AB40">
        <v>20.36302513</v>
      </c>
      <c r="AC40">
        <v>20.347045730000001</v>
      </c>
      <c r="AD40">
        <v>20.28542796</v>
      </c>
      <c r="AE40">
        <v>20.17972481</v>
      </c>
      <c r="AF40">
        <v>20.03145804</v>
      </c>
      <c r="AG40">
        <v>19.842119499999999</v>
      </c>
      <c r="AH40">
        <v>19.61316017</v>
      </c>
      <c r="AI40">
        <v>19.345994900000001</v>
      </c>
      <c r="AJ40">
        <v>19.04201174</v>
      </c>
      <c r="AK40">
        <v>18.70258072</v>
      </c>
      <c r="AL40">
        <v>18.32877418</v>
      </c>
      <c r="AM40">
        <v>17.922116379999999</v>
      </c>
      <c r="AN40">
        <v>17.484113189999999</v>
      </c>
      <c r="AO40">
        <v>17.016259089999998</v>
      </c>
      <c r="AP40">
        <v>16.520037439999999</v>
      </c>
      <c r="AQ40">
        <v>15.99692653</v>
      </c>
      <c r="AR40">
        <v>15.44839962</v>
      </c>
      <c r="AS40">
        <v>14.875928829999999</v>
      </c>
      <c r="AT40">
        <v>14.280991439999999</v>
      </c>
      <c r="AU40">
        <v>13.66507564</v>
      </c>
      <c r="AV40">
        <v>13.02968031</v>
      </c>
      <c r="AW40">
        <v>12.376330619999999</v>
      </c>
      <c r="AX40">
        <v>11.70657712</v>
      </c>
      <c r="AY40">
        <v>11.021994810000001</v>
      </c>
      <c r="AZ40">
        <v>10.32418208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35">
      <c r="A41" t="s">
        <v>102</v>
      </c>
      <c r="B41">
        <v>3.4730440960000002</v>
      </c>
      <c r="C41">
        <v>4.5791736380000003</v>
      </c>
      <c r="D41">
        <v>5.7315168459999999</v>
      </c>
      <c r="E41">
        <v>6.8950613030000003</v>
      </c>
      <c r="F41">
        <v>8.0475272570000005</v>
      </c>
      <c r="G41">
        <v>9.1750927190000002</v>
      </c>
      <c r="H41">
        <v>10.267139650000001</v>
      </c>
      <c r="I41">
        <v>11.318484379999999</v>
      </c>
      <c r="J41">
        <v>12.325963939999999</v>
      </c>
      <c r="K41">
        <v>13.287658840000001</v>
      </c>
      <c r="L41">
        <v>14.205868819999999</v>
      </c>
      <c r="M41">
        <v>15.076296470000001</v>
      </c>
      <c r="N41">
        <v>15.89850989</v>
      </c>
      <c r="O41">
        <v>16.672328799999999</v>
      </c>
      <c r="P41">
        <v>17.397838879999998</v>
      </c>
      <c r="Q41">
        <v>18.075364440000001</v>
      </c>
      <c r="R41">
        <v>18.705432930000001</v>
      </c>
      <c r="S41">
        <v>19.288741630000001</v>
      </c>
      <c r="T41">
        <v>19.82612919</v>
      </c>
      <c r="U41">
        <v>20.31855217</v>
      </c>
      <c r="V41">
        <v>20.765100279999999</v>
      </c>
      <c r="W41">
        <v>21.169042260000001</v>
      </c>
      <c r="X41">
        <v>21.53164679</v>
      </c>
      <c r="Y41">
        <v>21.85423621</v>
      </c>
      <c r="Z41">
        <v>22.138143710000001</v>
      </c>
      <c r="AA41">
        <v>22.379908050000001</v>
      </c>
      <c r="AB41">
        <v>22.583912179999999</v>
      </c>
      <c r="AC41">
        <v>22.751906980000001</v>
      </c>
      <c r="AD41">
        <v>22.885700830000001</v>
      </c>
      <c r="AE41">
        <v>22.987075610000002</v>
      </c>
      <c r="AF41">
        <v>23.057750410000001</v>
      </c>
      <c r="AG41">
        <v>23.099367619999999</v>
      </c>
      <c r="AH41">
        <v>23.113491</v>
      </c>
      <c r="AI41">
        <v>23.10160986</v>
      </c>
      <c r="AJ41">
        <v>23.065145950000002</v>
      </c>
      <c r="AK41">
        <v>23.005460809999999</v>
      </c>
      <c r="AL41">
        <v>22.92310178</v>
      </c>
      <c r="AM41">
        <v>22.819432920000001</v>
      </c>
      <c r="AN41">
        <v>22.695795799999999</v>
      </c>
      <c r="AO41">
        <v>22.553507969999998</v>
      </c>
      <c r="AP41">
        <v>22.393850199999999</v>
      </c>
      <c r="AQ41">
        <v>22.218055769999999</v>
      </c>
      <c r="AR41">
        <v>22.027304319999999</v>
      </c>
      <c r="AS41">
        <v>21.82271983</v>
      </c>
      <c r="AT41">
        <v>21.605371359999999</v>
      </c>
      <c r="AU41">
        <v>21.376275499999998</v>
      </c>
      <c r="AV41">
        <v>21.13644455</v>
      </c>
      <c r="AW41">
        <v>20.886793789999999</v>
      </c>
      <c r="AX41">
        <v>20.628195210000001</v>
      </c>
      <c r="AY41">
        <v>20.361479280000001</v>
      </c>
      <c r="AZ41">
        <v>20.087437229999999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35">
      <c r="A42" t="s">
        <v>78</v>
      </c>
      <c r="B42">
        <v>1.7251505170000001</v>
      </c>
      <c r="C42">
        <v>2.238532535</v>
      </c>
      <c r="D42">
        <v>2.7532743110000002</v>
      </c>
      <c r="E42">
        <v>3.252925871</v>
      </c>
      <c r="F42">
        <v>3.7274509330000001</v>
      </c>
      <c r="G42">
        <v>4.1709921689999998</v>
      </c>
      <c r="H42">
        <v>4.5794545480000002</v>
      </c>
      <c r="I42">
        <v>4.9513386170000002</v>
      </c>
      <c r="J42">
        <v>5.286177908</v>
      </c>
      <c r="K42">
        <v>5.5841639450000002</v>
      </c>
      <c r="L42">
        <v>5.8470805710000002</v>
      </c>
      <c r="M42">
        <v>6.0745030829999997</v>
      </c>
      <c r="N42">
        <v>6.2675509189999996</v>
      </c>
      <c r="O42">
        <v>6.4275453239999996</v>
      </c>
      <c r="P42">
        <v>6.5559760870000003</v>
      </c>
      <c r="Q42">
        <v>6.6544614839999996</v>
      </c>
      <c r="R42">
        <v>6.7246891209999999</v>
      </c>
      <c r="S42">
        <v>6.768420989</v>
      </c>
      <c r="T42">
        <v>6.7874629740000003</v>
      </c>
      <c r="U42">
        <v>6.7836359279999998</v>
      </c>
      <c r="V42">
        <v>6.7583721739999998</v>
      </c>
      <c r="W42">
        <v>6.7139164830000002</v>
      </c>
      <c r="X42">
        <v>6.652023432</v>
      </c>
      <c r="Y42">
        <v>6.5743925440000002</v>
      </c>
      <c r="Z42">
        <v>6.4826572660000004</v>
      </c>
      <c r="AA42">
        <v>6.377730229</v>
      </c>
      <c r="AB42">
        <v>6.2616242260000003</v>
      </c>
      <c r="AC42">
        <v>6.1358494659999998</v>
      </c>
      <c r="AD42">
        <v>6.0018216940000002</v>
      </c>
      <c r="AE42">
        <v>5.8608559500000004</v>
      </c>
      <c r="AF42">
        <v>5.7141681579999997</v>
      </c>
      <c r="AG42">
        <v>5.5628805720000001</v>
      </c>
      <c r="AH42">
        <v>5.4080252</v>
      </c>
      <c r="AI42">
        <v>5.2505490290000001</v>
      </c>
      <c r="AJ42">
        <v>5.0913194180000003</v>
      </c>
      <c r="AK42">
        <v>4.9311289450000002</v>
      </c>
      <c r="AL42">
        <v>4.7706717999999997</v>
      </c>
      <c r="AM42">
        <v>4.6106214200000002</v>
      </c>
      <c r="AN42">
        <v>4.4515824630000003</v>
      </c>
      <c r="AO42">
        <v>4.2940951250000001</v>
      </c>
      <c r="AP42">
        <v>4.1386388600000004</v>
      </c>
      <c r="AQ42">
        <v>3.9856362889999999</v>
      </c>
      <c r="AR42">
        <v>3.8354562579999998</v>
      </c>
      <c r="AS42">
        <v>3.6884171540000001</v>
      </c>
      <c r="AT42">
        <v>3.5447902519999999</v>
      </c>
      <c r="AU42">
        <v>3.4048028970000002</v>
      </c>
      <c r="AV42">
        <v>3.2686416939999998</v>
      </c>
      <c r="AW42">
        <v>3.136454981</v>
      </c>
      <c r="AX42">
        <v>3.0083558479999999</v>
      </c>
      <c r="AY42">
        <v>2.8844248860000001</v>
      </c>
      <c r="AZ42">
        <v>2.7647128209999998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35">
      <c r="A43" t="s">
        <v>103</v>
      </c>
      <c r="B43">
        <v>1.7251505170000001</v>
      </c>
      <c r="C43">
        <v>2.2482693500000002</v>
      </c>
      <c r="D43">
        <v>2.777572701</v>
      </c>
      <c r="E43">
        <v>3.292953582</v>
      </c>
      <c r="F43">
        <v>3.7824337639999999</v>
      </c>
      <c r="G43">
        <v>4.2392883120000002</v>
      </c>
      <c r="H43">
        <v>4.6592039830000003</v>
      </c>
      <c r="I43">
        <v>5.0408078319999996</v>
      </c>
      <c r="J43">
        <v>5.3839488549999999</v>
      </c>
      <c r="K43">
        <v>5.6892189000000002</v>
      </c>
      <c r="L43">
        <v>5.9588254489999999</v>
      </c>
      <c r="M43">
        <v>6.1927785560000004</v>
      </c>
      <c r="N43">
        <v>6.3925516020000002</v>
      </c>
      <c r="O43">
        <v>6.5597513569999997</v>
      </c>
      <c r="P43">
        <v>6.6960892010000004</v>
      </c>
      <c r="Q43">
        <v>6.8033456030000004</v>
      </c>
      <c r="R43">
        <v>6.8833385309999997</v>
      </c>
      <c r="S43">
        <v>6.9378973190000002</v>
      </c>
      <c r="T43">
        <v>6.9688414820000002</v>
      </c>
      <c r="U43">
        <v>6.9779637440000002</v>
      </c>
      <c r="V43">
        <v>6.9666068149999996</v>
      </c>
      <c r="W43">
        <v>6.9369526669999999</v>
      </c>
      <c r="X43">
        <v>6.8906527950000003</v>
      </c>
      <c r="Y43">
        <v>6.829287409</v>
      </c>
      <c r="Z43">
        <v>6.7543583519999997</v>
      </c>
      <c r="AA43">
        <v>6.6665295159999998</v>
      </c>
      <c r="AB43">
        <v>6.5677211900000003</v>
      </c>
      <c r="AC43">
        <v>6.4593071450000004</v>
      </c>
      <c r="AD43">
        <v>6.342574194</v>
      </c>
      <c r="AE43">
        <v>6.2187137960000003</v>
      </c>
      <c r="AF43">
        <v>6.0888230869999997</v>
      </c>
      <c r="AG43">
        <v>5.9539093530000002</v>
      </c>
      <c r="AH43">
        <v>5.8148957399999999</v>
      </c>
      <c r="AI43">
        <v>5.6726272399999997</v>
      </c>
      <c r="AJ43">
        <v>5.5278764540000003</v>
      </c>
      <c r="AK43">
        <v>5.3813489079999997</v>
      </c>
      <c r="AL43">
        <v>5.2336279970000001</v>
      </c>
      <c r="AM43">
        <v>5.0853178049999999</v>
      </c>
      <c r="AN43">
        <v>4.9369672150000001</v>
      </c>
      <c r="AO43">
        <v>4.7890720529999999</v>
      </c>
      <c r="AP43">
        <v>4.642077016</v>
      </c>
      <c r="AQ43">
        <v>4.4963781919999999</v>
      </c>
      <c r="AR43">
        <v>4.3523260080000004</v>
      </c>
      <c r="AS43">
        <v>4.2102283739999997</v>
      </c>
      <c r="AT43">
        <v>4.0703538400000001</v>
      </c>
      <c r="AU43">
        <v>3.9329346479999998</v>
      </c>
      <c r="AV43">
        <v>3.7981712280000002</v>
      </c>
      <c r="AW43">
        <v>3.666231142</v>
      </c>
      <c r="AX43">
        <v>3.5372538439999999</v>
      </c>
      <c r="AY43">
        <v>3.4113530449999998</v>
      </c>
      <c r="AZ43">
        <v>3.2886189269999999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35">
      <c r="A44" t="s">
        <v>79</v>
      </c>
      <c r="B44">
        <v>3.1066862139999998</v>
      </c>
      <c r="C44">
        <v>4.061533947</v>
      </c>
      <c r="D44">
        <v>4.9974188420000001</v>
      </c>
      <c r="E44">
        <v>5.8805566059999999</v>
      </c>
      <c r="F44">
        <v>6.691734587</v>
      </c>
      <c r="G44">
        <v>7.4211062649999997</v>
      </c>
      <c r="H44">
        <v>8.0633182390000009</v>
      </c>
      <c r="I44">
        <v>8.6183564599999993</v>
      </c>
      <c r="J44">
        <v>9.0884879190000003</v>
      </c>
      <c r="K44">
        <v>9.4773679299999998</v>
      </c>
      <c r="L44">
        <v>9.7911147029999999</v>
      </c>
      <c r="M44">
        <v>10.03271537</v>
      </c>
      <c r="N44">
        <v>10.20741125</v>
      </c>
      <c r="O44">
        <v>10.32063338</v>
      </c>
      <c r="P44">
        <v>10.37788516</v>
      </c>
      <c r="Q44">
        <v>10.384634549999999</v>
      </c>
      <c r="R44">
        <v>10.346202549999999</v>
      </c>
      <c r="S44">
        <v>10.267739540000001</v>
      </c>
      <c r="T44">
        <v>10.15417051</v>
      </c>
      <c r="U44">
        <v>10.010150530000001</v>
      </c>
      <c r="V44">
        <v>9.8396856039999996</v>
      </c>
      <c r="W44">
        <v>9.6472620950000003</v>
      </c>
      <c r="X44">
        <v>9.4365973570000001</v>
      </c>
      <c r="Y44">
        <v>9.2110801460000005</v>
      </c>
      <c r="Z44">
        <v>8.9737777919999999</v>
      </c>
      <c r="AA44">
        <v>8.726985805</v>
      </c>
      <c r="AB44">
        <v>8.4735926670000001</v>
      </c>
      <c r="AC44">
        <v>8.2158690829999994</v>
      </c>
      <c r="AD44">
        <v>7.9558018600000002</v>
      </c>
      <c r="AE44">
        <v>7.6951130909999996</v>
      </c>
      <c r="AF44">
        <v>7.4352841559999998</v>
      </c>
      <c r="AG44">
        <v>7.1775803250000001</v>
      </c>
      <c r="AH44">
        <v>6.923072329</v>
      </c>
      <c r="AI44">
        <v>6.6726570670000003</v>
      </c>
      <c r="AJ44">
        <v>6.4270767680000001</v>
      </c>
      <c r="AK44">
        <v>6.1869363059999998</v>
      </c>
      <c r="AL44">
        <v>5.9527091759999999</v>
      </c>
      <c r="AM44">
        <v>5.7247792300000002</v>
      </c>
      <c r="AN44">
        <v>5.5034319270000003</v>
      </c>
      <c r="AO44">
        <v>5.2888669149999998</v>
      </c>
      <c r="AP44">
        <v>5.0812094769999998</v>
      </c>
      <c r="AQ44">
        <v>4.8805209959999996</v>
      </c>
      <c r="AR44">
        <v>4.6868081879999997</v>
      </c>
      <c r="AS44">
        <v>4.5000314750000001</v>
      </c>
      <c r="AT44">
        <v>4.320112526</v>
      </c>
      <c r="AU44">
        <v>4.1469409800000001</v>
      </c>
      <c r="AV44">
        <v>3.9803803659999999</v>
      </c>
      <c r="AW44">
        <v>3.8202734619999998</v>
      </c>
      <c r="AX44">
        <v>3.6664469319999999</v>
      </c>
      <c r="AY44">
        <v>3.5187153850000001</v>
      </c>
      <c r="AZ44">
        <v>3.3768849059999999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35">
      <c r="A45" t="s">
        <v>104</v>
      </c>
      <c r="B45">
        <v>3.1066862139999998</v>
      </c>
      <c r="C45">
        <v>4.07807853</v>
      </c>
      <c r="D45">
        <v>5.0360587590000003</v>
      </c>
      <c r="E45">
        <v>5.9397267569999999</v>
      </c>
      <c r="F45">
        <v>6.7668774369999998</v>
      </c>
      <c r="G45">
        <v>7.5070352610000004</v>
      </c>
      <c r="H45">
        <v>8.1554361019999995</v>
      </c>
      <c r="I45">
        <v>8.7131023939999999</v>
      </c>
      <c r="J45">
        <v>9.1834625320000001</v>
      </c>
      <c r="K45">
        <v>9.5712779940000008</v>
      </c>
      <c r="L45">
        <v>9.8836054650000005</v>
      </c>
      <c r="M45">
        <v>10.124298570000001</v>
      </c>
      <c r="N45">
        <v>10.299185420000001</v>
      </c>
      <c r="O45">
        <v>10.414082240000001</v>
      </c>
      <c r="P45">
        <v>10.474707739999999</v>
      </c>
      <c r="Q45">
        <v>10.486605239999999</v>
      </c>
      <c r="R45">
        <v>10.455084129999999</v>
      </c>
      <c r="S45">
        <v>10.385178890000001</v>
      </c>
      <c r="T45">
        <v>10.281622219999999</v>
      </c>
      <c r="U45">
        <v>10.14882923</v>
      </c>
      <c r="V45">
        <v>9.9905174690000003</v>
      </c>
      <c r="W45">
        <v>9.8109166170000002</v>
      </c>
      <c r="X45">
        <v>9.6134754069999993</v>
      </c>
      <c r="Y45">
        <v>9.4013240679999992</v>
      </c>
      <c r="Z45">
        <v>9.1772877570000002</v>
      </c>
      <c r="AA45">
        <v>8.9433603529999992</v>
      </c>
      <c r="AB45">
        <v>8.7022794090000009</v>
      </c>
      <c r="AC45">
        <v>8.4561577440000004</v>
      </c>
      <c r="AD45">
        <v>8.2068547400000007</v>
      </c>
      <c r="AE45">
        <v>7.9559914410000001</v>
      </c>
      <c r="AF45">
        <v>7.7049717480000002</v>
      </c>
      <c r="AG45">
        <v>7.4550042269999999</v>
      </c>
      <c r="AH45">
        <v>7.207122826</v>
      </c>
      <c r="AI45">
        <v>6.9622059409999997</v>
      </c>
      <c r="AJ45">
        <v>6.7209937039999996</v>
      </c>
      <c r="AK45">
        <v>6.4841035119999999</v>
      </c>
      <c r="AL45">
        <v>6.2520202280000001</v>
      </c>
      <c r="AM45">
        <v>6.0251668179999998</v>
      </c>
      <c r="AN45">
        <v>5.8038791420000004</v>
      </c>
      <c r="AO45">
        <v>5.5884155470000003</v>
      </c>
      <c r="AP45">
        <v>5.3789658080000002</v>
      </c>
      <c r="AQ45">
        <v>5.1756596159999999</v>
      </c>
      <c r="AR45">
        <v>4.9785744870000004</v>
      </c>
      <c r="AS45">
        <v>4.7877429879999998</v>
      </c>
      <c r="AT45">
        <v>4.6031592520000002</v>
      </c>
      <c r="AU45">
        <v>4.4247848019999996</v>
      </c>
      <c r="AV45">
        <v>4.2525540599999996</v>
      </c>
      <c r="AW45">
        <v>4.0863780900000002</v>
      </c>
      <c r="AX45">
        <v>3.9261491799999999</v>
      </c>
      <c r="AY45">
        <v>3.7717443820000001</v>
      </c>
      <c r="AZ45">
        <v>3.6230286180000002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35">
      <c r="A46" t="s">
        <v>80</v>
      </c>
      <c r="B46">
        <v>0.42568169729999999</v>
      </c>
      <c r="C46">
        <v>0.44877015199999998</v>
      </c>
      <c r="D46">
        <v>0.47437890529999999</v>
      </c>
      <c r="E46">
        <v>0.50149791489999995</v>
      </c>
      <c r="F46">
        <v>0.5294849063</v>
      </c>
      <c r="G46">
        <v>0.55795315560000003</v>
      </c>
      <c r="H46">
        <v>0.58657911890000003</v>
      </c>
      <c r="I46">
        <v>0.61522771430000001</v>
      </c>
      <c r="J46">
        <v>0.64381733389999996</v>
      </c>
      <c r="K46">
        <v>0.67229664919999998</v>
      </c>
      <c r="L46">
        <v>0.70080429609999995</v>
      </c>
      <c r="M46">
        <v>0.72913316100000003</v>
      </c>
      <c r="N46">
        <v>0.7572599726</v>
      </c>
      <c r="O46">
        <v>0.7851649611</v>
      </c>
      <c r="P46">
        <v>0.81283339990000003</v>
      </c>
      <c r="Q46">
        <v>0.84025523800000002</v>
      </c>
      <c r="R46">
        <v>0.86741907110000005</v>
      </c>
      <c r="S46">
        <v>0.89431940570000001</v>
      </c>
      <c r="T46">
        <v>0.92095461590000005</v>
      </c>
      <c r="U46">
        <v>0.94732527759999996</v>
      </c>
      <c r="V46">
        <v>0.9732969575</v>
      </c>
      <c r="W46">
        <v>0.99901669479999999</v>
      </c>
      <c r="X46">
        <v>1.0244923130000001</v>
      </c>
      <c r="Y46">
        <v>1.049735104</v>
      </c>
      <c r="Z46">
        <v>1.07475707</v>
      </c>
      <c r="AA46">
        <v>1.0991697199999999</v>
      </c>
      <c r="AB46">
        <v>1.1232196240000001</v>
      </c>
      <c r="AC46">
        <v>1.146935525</v>
      </c>
      <c r="AD46">
        <v>1.1703544530000001</v>
      </c>
      <c r="AE46">
        <v>1.193516303</v>
      </c>
      <c r="AF46">
        <v>1.2164608589999999</v>
      </c>
      <c r="AG46">
        <v>1.2392274510000001</v>
      </c>
      <c r="AH46">
        <v>1.26185243</v>
      </c>
      <c r="AI46">
        <v>1.2843695159999999</v>
      </c>
      <c r="AJ46">
        <v>1.306810544</v>
      </c>
      <c r="AK46">
        <v>1.329206042</v>
      </c>
      <c r="AL46">
        <v>1.351497529</v>
      </c>
      <c r="AM46">
        <v>1.373722066</v>
      </c>
      <c r="AN46">
        <v>1.395913094</v>
      </c>
      <c r="AO46">
        <v>1.4181053480000001</v>
      </c>
      <c r="AP46">
        <v>1.440335243</v>
      </c>
      <c r="AQ46">
        <v>1.4626414480000001</v>
      </c>
      <c r="AR46">
        <v>1.485060869</v>
      </c>
      <c r="AS46">
        <v>1.507628221</v>
      </c>
      <c r="AT46">
        <v>1.5303763969999999</v>
      </c>
      <c r="AU46">
        <v>1.5533367920000001</v>
      </c>
      <c r="AV46">
        <v>1.576554459</v>
      </c>
      <c r="AW46">
        <v>1.6000603710000001</v>
      </c>
      <c r="AX46">
        <v>1.6238822740000001</v>
      </c>
      <c r="AY46">
        <v>1.6480473170000001</v>
      </c>
      <c r="AZ46">
        <v>1.672583291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35">
      <c r="A47" t="s">
        <v>105</v>
      </c>
      <c r="B47">
        <v>0.42568169729999999</v>
      </c>
      <c r="C47">
        <v>0.44962685320000001</v>
      </c>
      <c r="D47">
        <v>0.47671796859999999</v>
      </c>
      <c r="E47">
        <v>0.50569274090000005</v>
      </c>
      <c r="F47">
        <v>0.53572895200000004</v>
      </c>
      <c r="G47">
        <v>0.56631030559999995</v>
      </c>
      <c r="H47">
        <v>0.59702350400000004</v>
      </c>
      <c r="I47">
        <v>0.62767521240000002</v>
      </c>
      <c r="J47">
        <v>0.65814970689999996</v>
      </c>
      <c r="K47">
        <v>0.68837848710000005</v>
      </c>
      <c r="L47">
        <v>0.71849701479999994</v>
      </c>
      <c r="M47">
        <v>0.7483009061</v>
      </c>
      <c r="N47">
        <v>0.77777076249999999</v>
      </c>
      <c r="O47">
        <v>0.80689110630000005</v>
      </c>
      <c r="P47">
        <v>0.83565232229999997</v>
      </c>
      <c r="Q47">
        <v>0.86405036150000003</v>
      </c>
      <c r="R47">
        <v>0.89208577079999996</v>
      </c>
      <c r="S47">
        <v>0.91976265150000003</v>
      </c>
      <c r="T47">
        <v>0.94708779499999995</v>
      </c>
      <c r="U47">
        <v>0.97407007099999998</v>
      </c>
      <c r="V47">
        <v>1.0005816409999999</v>
      </c>
      <c r="W47">
        <v>1.0267782569999999</v>
      </c>
      <c r="X47">
        <v>1.0526764740000001</v>
      </c>
      <c r="Y47">
        <v>1.0782954360000001</v>
      </c>
      <c r="Z47">
        <v>1.1036539059999999</v>
      </c>
      <c r="AA47">
        <v>1.128364677</v>
      </c>
      <c r="AB47">
        <v>1.152674464</v>
      </c>
      <c r="AC47">
        <v>1.1766150369999999</v>
      </c>
      <c r="AD47">
        <v>1.2002265510000001</v>
      </c>
      <c r="AE47">
        <v>1.2235510510000001</v>
      </c>
      <c r="AF47">
        <v>1.2466291839999999</v>
      </c>
      <c r="AG47">
        <v>1.269498711</v>
      </c>
      <c r="AH47">
        <v>1.292194091</v>
      </c>
      <c r="AI47">
        <v>1.3147466779999999</v>
      </c>
      <c r="AJ47">
        <v>1.3371851720000001</v>
      </c>
      <c r="AK47">
        <v>1.359536133</v>
      </c>
      <c r="AL47">
        <v>1.381725216</v>
      </c>
      <c r="AM47">
        <v>1.4037792389999999</v>
      </c>
      <c r="AN47">
        <v>1.42572608</v>
      </c>
      <c r="AO47">
        <v>1.44759562</v>
      </c>
      <c r="AP47">
        <v>1.4694186069999999</v>
      </c>
      <c r="AQ47">
        <v>1.491225238</v>
      </c>
      <c r="AR47">
        <v>1.513044069</v>
      </c>
      <c r="AS47">
        <v>1.534901369</v>
      </c>
      <c r="AT47">
        <v>1.5568208889999999</v>
      </c>
      <c r="AU47">
        <v>1.5788239120000001</v>
      </c>
      <c r="AV47">
        <v>1.6009384799999999</v>
      </c>
      <c r="AW47">
        <v>1.6231814170000001</v>
      </c>
      <c r="AX47">
        <v>1.6455677390000001</v>
      </c>
      <c r="AY47">
        <v>1.668110604</v>
      </c>
      <c r="AZ47">
        <v>1.6908215689999999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35">
      <c r="A48" t="s">
        <v>81</v>
      </c>
      <c r="B48">
        <v>0.49500522540000003</v>
      </c>
      <c r="C48">
        <v>0.51173039220000005</v>
      </c>
      <c r="D48">
        <v>0.53113718320000003</v>
      </c>
      <c r="E48">
        <v>0.55221529790000001</v>
      </c>
      <c r="F48">
        <v>0.57431422970000001</v>
      </c>
      <c r="G48">
        <v>0.59703308129999999</v>
      </c>
      <c r="H48">
        <v>0.62003582680000002</v>
      </c>
      <c r="I48">
        <v>0.6431695382</v>
      </c>
      <c r="J48">
        <v>0.66633485110000001</v>
      </c>
      <c r="K48">
        <v>0.68946328450000005</v>
      </c>
      <c r="L48">
        <v>0.71266656309999998</v>
      </c>
      <c r="M48">
        <v>0.73573241980000004</v>
      </c>
      <c r="N48">
        <v>0.75862333680000005</v>
      </c>
      <c r="O48">
        <v>0.78130640689999997</v>
      </c>
      <c r="P48">
        <v>0.80375460720000003</v>
      </c>
      <c r="Q48">
        <v>0.82594631249999995</v>
      </c>
      <c r="R48">
        <v>0.84785962829999995</v>
      </c>
      <c r="S48">
        <v>0.86947903049999997</v>
      </c>
      <c r="T48">
        <v>0.89079338559999999</v>
      </c>
      <c r="U48">
        <v>0.91179431519999998</v>
      </c>
      <c r="V48">
        <v>0.93235137420000003</v>
      </c>
      <c r="W48">
        <v>0.95259138369999996</v>
      </c>
      <c r="X48">
        <v>0.97251429160000002</v>
      </c>
      <c r="Y48">
        <v>0.9921234525</v>
      </c>
      <c r="Z48">
        <v>1.0114231069999999</v>
      </c>
      <c r="AA48">
        <v>1.0300603909999999</v>
      </c>
      <c r="AB48">
        <v>1.0482525709999999</v>
      </c>
      <c r="AC48">
        <v>1.0660214370000001</v>
      </c>
      <c r="AD48">
        <v>1.0833958889999999</v>
      </c>
      <c r="AE48">
        <v>1.1004070290000001</v>
      </c>
      <c r="AF48">
        <v>1.1170855129999999</v>
      </c>
      <c r="AG48">
        <v>1.133461249</v>
      </c>
      <c r="AH48">
        <v>1.149561193</v>
      </c>
      <c r="AI48">
        <v>1.165409653</v>
      </c>
      <c r="AJ48">
        <v>1.181028958</v>
      </c>
      <c r="AK48">
        <v>1.1964399619999999</v>
      </c>
      <c r="AL48">
        <v>1.211587422</v>
      </c>
      <c r="AM48">
        <v>1.226498238</v>
      </c>
      <c r="AN48">
        <v>1.2411958329999999</v>
      </c>
      <c r="AO48">
        <v>1.25570425</v>
      </c>
      <c r="AP48">
        <v>1.2700484599999999</v>
      </c>
      <c r="AQ48">
        <v>1.284254848</v>
      </c>
      <c r="AR48">
        <v>1.298347876</v>
      </c>
      <c r="AS48">
        <v>1.312349727</v>
      </c>
      <c r="AT48">
        <v>1.32628064</v>
      </c>
      <c r="AU48">
        <v>1.3401592010000001</v>
      </c>
      <c r="AV48">
        <v>1.3540146909999999</v>
      </c>
      <c r="AW48">
        <v>1.3678644659999999</v>
      </c>
      <c r="AX48">
        <v>1.3817227889999999</v>
      </c>
      <c r="AY48">
        <v>1.395602979</v>
      </c>
      <c r="AZ48">
        <v>1.4095184439999999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35">
      <c r="A49" t="s">
        <v>106</v>
      </c>
      <c r="B49">
        <v>0.49500522540000003</v>
      </c>
      <c r="C49">
        <v>0.51254391180000003</v>
      </c>
      <c r="D49">
        <v>0.5333480692</v>
      </c>
      <c r="E49">
        <v>0.55616161259999997</v>
      </c>
      <c r="F49">
        <v>0.58016120709999996</v>
      </c>
      <c r="G49">
        <v>0.60482341890000002</v>
      </c>
      <c r="H49">
        <v>0.62972874860000005</v>
      </c>
      <c r="I49">
        <v>0.65467096420000004</v>
      </c>
      <c r="J49">
        <v>0.67952030450000001</v>
      </c>
      <c r="K49">
        <v>0.70419384460000001</v>
      </c>
      <c r="L49">
        <v>0.72880165009999998</v>
      </c>
      <c r="M49">
        <v>0.75313587140000005</v>
      </c>
      <c r="N49">
        <v>0.77716406670000004</v>
      </c>
      <c r="O49">
        <v>0.80085868959999995</v>
      </c>
      <c r="P49">
        <v>0.82419872689999996</v>
      </c>
      <c r="Q49">
        <v>0.847169269</v>
      </c>
      <c r="R49">
        <v>0.86976048289999996</v>
      </c>
      <c r="S49">
        <v>0.89196654249999996</v>
      </c>
      <c r="T49">
        <v>0.9137847389</v>
      </c>
      <c r="U49">
        <v>0.93521483100000002</v>
      </c>
      <c r="V49">
        <v>0.95613310330000001</v>
      </c>
      <c r="W49">
        <v>0.97667428999999994</v>
      </c>
      <c r="X49">
        <v>0.99684643419999996</v>
      </c>
      <c r="Y49">
        <v>1.01666006</v>
      </c>
      <c r="Z49">
        <v>1.036125476</v>
      </c>
      <c r="AA49">
        <v>1.0548917799999999</v>
      </c>
      <c r="AB49">
        <v>1.0731757340000001</v>
      </c>
      <c r="AC49">
        <v>1.0910016380000001</v>
      </c>
      <c r="AD49">
        <v>1.1084009530000001</v>
      </c>
      <c r="AE49">
        <v>1.1254064509999999</v>
      </c>
      <c r="AF49">
        <v>1.142049315</v>
      </c>
      <c r="AG49">
        <v>1.158357834</v>
      </c>
      <c r="AH49">
        <v>1.1743570699999999</v>
      </c>
      <c r="AI49">
        <v>1.190069042</v>
      </c>
      <c r="AJ49">
        <v>1.205513149</v>
      </c>
      <c r="AK49">
        <v>1.2207066339999999</v>
      </c>
      <c r="AL49">
        <v>1.2355807480000001</v>
      </c>
      <c r="AM49">
        <v>1.250153514</v>
      </c>
      <c r="AN49">
        <v>1.2644436379999999</v>
      </c>
      <c r="AO49">
        <v>1.278471202</v>
      </c>
      <c r="AP49">
        <v>1.2922566289999999</v>
      </c>
      <c r="AQ49">
        <v>1.3058194649999999</v>
      </c>
      <c r="AR49">
        <v>1.3191774709999999</v>
      </c>
      <c r="AS49">
        <v>1.33234611</v>
      </c>
      <c r="AT49">
        <v>1.3453383759999999</v>
      </c>
      <c r="AU49">
        <v>1.3581648719999999</v>
      </c>
      <c r="AV49">
        <v>1.3708412750000001</v>
      </c>
      <c r="AW49">
        <v>1.383373762</v>
      </c>
      <c r="AX49">
        <v>1.3957667300000001</v>
      </c>
      <c r="AY49">
        <v>1.408022793</v>
      </c>
      <c r="AZ49">
        <v>1.4201430230000001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35">
      <c r="A50" t="s">
        <v>82</v>
      </c>
      <c r="B50">
        <v>0.40659851759999999</v>
      </c>
      <c r="C50">
        <v>0.41414674620000003</v>
      </c>
      <c r="D50">
        <v>0.42374943640000001</v>
      </c>
      <c r="E50">
        <v>0.43467857009999999</v>
      </c>
      <c r="F50">
        <v>0.44645998689999999</v>
      </c>
      <c r="G50">
        <v>0.45879539320000001</v>
      </c>
      <c r="H50">
        <v>0.47143441380000001</v>
      </c>
      <c r="I50">
        <v>0.48425500659999998</v>
      </c>
      <c r="J50">
        <v>0.4971738282</v>
      </c>
      <c r="K50">
        <v>0.51013024740000001</v>
      </c>
      <c r="L50">
        <v>0.52318702959999996</v>
      </c>
      <c r="M50">
        <v>0.53618812370000002</v>
      </c>
      <c r="N50">
        <v>0.54909736009999999</v>
      </c>
      <c r="O50">
        <v>0.56188269479999997</v>
      </c>
      <c r="P50">
        <v>0.57451694900000005</v>
      </c>
      <c r="Q50">
        <v>0.58697737989999998</v>
      </c>
      <c r="R50">
        <v>0.59924183200000003</v>
      </c>
      <c r="S50">
        <v>0.61129310820000005</v>
      </c>
      <c r="T50">
        <v>0.62311758269999995</v>
      </c>
      <c r="U50">
        <v>0.63470404160000005</v>
      </c>
      <c r="V50">
        <v>0.64596175739999995</v>
      </c>
      <c r="W50">
        <v>0.65696972539999998</v>
      </c>
      <c r="X50">
        <v>0.66772362389999995</v>
      </c>
      <c r="Y50">
        <v>0.67822162549999998</v>
      </c>
      <c r="Z50">
        <v>0.68846273359999999</v>
      </c>
      <c r="AA50">
        <v>0.69821628700000005</v>
      </c>
      <c r="AB50">
        <v>0.70762099810000001</v>
      </c>
      <c r="AC50">
        <v>0.71668908450000002</v>
      </c>
      <c r="AD50">
        <v>0.72543723500000001</v>
      </c>
      <c r="AE50">
        <v>0.73388341199999996</v>
      </c>
      <c r="AF50">
        <v>0.74204515540000004</v>
      </c>
      <c r="AG50">
        <v>0.74993939529999998</v>
      </c>
      <c r="AH50">
        <v>0.7575810691</v>
      </c>
      <c r="AI50">
        <v>0.76498332219999998</v>
      </c>
      <c r="AJ50">
        <v>0.7721579382</v>
      </c>
      <c r="AK50">
        <v>0.77911567349999999</v>
      </c>
      <c r="AL50">
        <v>0.78582041680000003</v>
      </c>
      <c r="AM50">
        <v>0.79228713269999995</v>
      </c>
      <c r="AN50">
        <v>0.79852850760000005</v>
      </c>
      <c r="AO50">
        <v>0.80455742389999996</v>
      </c>
      <c r="AP50">
        <v>0.81038713929999995</v>
      </c>
      <c r="AQ50">
        <v>0.816031599</v>
      </c>
      <c r="AR50">
        <v>0.82150343380000002</v>
      </c>
      <c r="AS50">
        <v>0.82681376179999999</v>
      </c>
      <c r="AT50">
        <v>0.83197240699999997</v>
      </c>
      <c r="AU50">
        <v>0.83698809669999996</v>
      </c>
      <c r="AV50">
        <v>0.8418757335</v>
      </c>
      <c r="AW50">
        <v>0.84664307839999997</v>
      </c>
      <c r="AX50">
        <v>0.85129595250000001</v>
      </c>
      <c r="AY50">
        <v>0.85583951270000003</v>
      </c>
      <c r="AZ50">
        <v>0.86027888029999999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35">
      <c r="A51" t="s">
        <v>107</v>
      </c>
      <c r="B51">
        <v>0.40659851759999999</v>
      </c>
      <c r="C51">
        <v>0.41470374339999999</v>
      </c>
      <c r="D51">
        <v>0.4252561299</v>
      </c>
      <c r="E51">
        <v>0.43735516600000002</v>
      </c>
      <c r="F51">
        <v>0.45040712589999998</v>
      </c>
      <c r="G51">
        <v>0.4640302791</v>
      </c>
      <c r="H51">
        <v>0.47791840870000002</v>
      </c>
      <c r="I51">
        <v>0.49191444969999998</v>
      </c>
      <c r="J51">
        <v>0.50591569690000004</v>
      </c>
      <c r="K51">
        <v>0.51985297320000001</v>
      </c>
      <c r="L51">
        <v>0.5337888999</v>
      </c>
      <c r="M51">
        <v>0.54757174119999996</v>
      </c>
      <c r="N51">
        <v>0.5611697967</v>
      </c>
      <c r="O51">
        <v>0.5745555993</v>
      </c>
      <c r="P51">
        <v>0.58770689649999996</v>
      </c>
      <c r="Q51">
        <v>0.60060625310000004</v>
      </c>
      <c r="R51">
        <v>0.61324027479999998</v>
      </c>
      <c r="S51">
        <v>0.62559882069999995</v>
      </c>
      <c r="T51">
        <v>0.63767434440000004</v>
      </c>
      <c r="U51">
        <v>0.64946140240000005</v>
      </c>
      <c r="V51">
        <v>0.66087419849999995</v>
      </c>
      <c r="W51">
        <v>0.67199695120000003</v>
      </c>
      <c r="X51">
        <v>0.68283079130000002</v>
      </c>
      <c r="Y51">
        <v>0.69337865570000001</v>
      </c>
      <c r="Z51">
        <v>0.70364352259999996</v>
      </c>
      <c r="AA51">
        <v>0.71339655550000003</v>
      </c>
      <c r="AB51">
        <v>0.72277578689999999</v>
      </c>
      <c r="AC51">
        <v>0.73179497930000004</v>
      </c>
      <c r="AD51">
        <v>0.74047238479999999</v>
      </c>
      <c r="AE51">
        <v>0.74882695430000001</v>
      </c>
      <c r="AF51">
        <v>0.75687648640000005</v>
      </c>
      <c r="AG51">
        <v>0.76463681839999997</v>
      </c>
      <c r="AH51">
        <v>0.77212163050000004</v>
      </c>
      <c r="AI51">
        <v>0.77934258619999996</v>
      </c>
      <c r="AJ51">
        <v>0.78630961619999995</v>
      </c>
      <c r="AK51">
        <v>0.79303122650000002</v>
      </c>
      <c r="AL51">
        <v>0.79946313140000003</v>
      </c>
      <c r="AM51">
        <v>0.80561487970000001</v>
      </c>
      <c r="AN51">
        <v>0.81149642119999998</v>
      </c>
      <c r="AO51">
        <v>0.81711846460000004</v>
      </c>
      <c r="AP51">
        <v>0.8224918121</v>
      </c>
      <c r="AQ51">
        <v>0.82762661400000004</v>
      </c>
      <c r="AR51">
        <v>0.83253182820000005</v>
      </c>
      <c r="AS51">
        <v>0.83721493280000003</v>
      </c>
      <c r="AT51">
        <v>0.84168185120000005</v>
      </c>
      <c r="AU51">
        <v>0.84593702270000004</v>
      </c>
      <c r="AV51">
        <v>0.84998777810000004</v>
      </c>
      <c r="AW51">
        <v>0.85383581139999998</v>
      </c>
      <c r="AX51">
        <v>0.85748176679999999</v>
      </c>
      <c r="AY51">
        <v>0.86092526479999998</v>
      </c>
      <c r="AZ51">
        <v>0.86416507040000001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35">
      <c r="A52" t="s">
        <v>83</v>
      </c>
      <c r="B52">
        <v>0.2495444651</v>
      </c>
      <c r="C52">
        <v>0.25213447189999999</v>
      </c>
      <c r="D52">
        <v>0.25582461290000003</v>
      </c>
      <c r="E52">
        <v>0.26017373760000001</v>
      </c>
      <c r="F52">
        <v>0.26489274289999998</v>
      </c>
      <c r="G52">
        <v>0.26979680039999998</v>
      </c>
      <c r="H52">
        <v>0.27473407579999998</v>
      </c>
      <c r="I52">
        <v>0.27962656530000002</v>
      </c>
      <c r="J52">
        <v>0.28442046469999999</v>
      </c>
      <c r="K52">
        <v>0.28907660330000001</v>
      </c>
      <c r="L52">
        <v>0.29361983130000002</v>
      </c>
      <c r="M52">
        <v>0.29796589029999998</v>
      </c>
      <c r="N52">
        <v>0.30209323319999998</v>
      </c>
      <c r="O52">
        <v>0.30598384270000001</v>
      </c>
      <c r="P52">
        <v>0.30962335200000002</v>
      </c>
      <c r="Q52">
        <v>0.3130006347</v>
      </c>
      <c r="R52">
        <v>0.31610587439999999</v>
      </c>
      <c r="S52">
        <v>0.31893249750000002</v>
      </c>
      <c r="T52">
        <v>0.32147640659999999</v>
      </c>
      <c r="U52">
        <v>0.32373531439999997</v>
      </c>
      <c r="V52">
        <v>0.32567318350000002</v>
      </c>
      <c r="W52">
        <v>0.32732895449999999</v>
      </c>
      <c r="X52">
        <v>0.3287049085</v>
      </c>
      <c r="Y52">
        <v>0.32980455669999997</v>
      </c>
      <c r="Z52">
        <v>0.33063192460000002</v>
      </c>
      <c r="AA52">
        <v>0.33109992789999998</v>
      </c>
      <c r="AB52">
        <v>0.33127219279999998</v>
      </c>
      <c r="AC52">
        <v>0.33116055840000003</v>
      </c>
      <c r="AD52">
        <v>0.3307781635</v>
      </c>
      <c r="AE52">
        <v>0.33013814390000001</v>
      </c>
      <c r="AF52">
        <v>0.32925301800000001</v>
      </c>
      <c r="AG52">
        <v>0.32813466390000001</v>
      </c>
      <c r="AH52">
        <v>0.32679386849999997</v>
      </c>
      <c r="AI52">
        <v>0.32524044639999999</v>
      </c>
      <c r="AJ52">
        <v>0.32348344569999998</v>
      </c>
      <c r="AK52">
        <v>0.32153131280000002</v>
      </c>
      <c r="AL52">
        <v>0.31937727780000003</v>
      </c>
      <c r="AM52">
        <v>0.31703176259999999</v>
      </c>
      <c r="AN52">
        <v>0.31450418079999998</v>
      </c>
      <c r="AO52">
        <v>0.3118036891</v>
      </c>
      <c r="AP52">
        <v>0.30893925929999999</v>
      </c>
      <c r="AQ52">
        <v>0.30591981140000002</v>
      </c>
      <c r="AR52">
        <v>0.30275366710000001</v>
      </c>
      <c r="AS52">
        <v>0.29944852220000001</v>
      </c>
      <c r="AT52">
        <v>0.29601155179999999</v>
      </c>
      <c r="AU52">
        <v>0.29244950390000002</v>
      </c>
      <c r="AV52">
        <v>0.28877061259999998</v>
      </c>
      <c r="AW52">
        <v>0.2849811344</v>
      </c>
      <c r="AX52">
        <v>0.28108671159999998</v>
      </c>
      <c r="AY52">
        <v>0.27709272550000003</v>
      </c>
      <c r="AZ52">
        <v>0.27300448510000003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35">
      <c r="A53" t="s">
        <v>108</v>
      </c>
      <c r="B53">
        <v>0.2495444651</v>
      </c>
      <c r="C53">
        <v>0.2524291186</v>
      </c>
      <c r="D53">
        <v>0.25660445110000002</v>
      </c>
      <c r="E53">
        <v>0.26152841529999998</v>
      </c>
      <c r="F53">
        <v>0.26684642559999999</v>
      </c>
      <c r="G53">
        <v>0.2723314362</v>
      </c>
      <c r="H53">
        <v>0.27780597629999998</v>
      </c>
      <c r="I53">
        <v>0.28317771629999999</v>
      </c>
      <c r="J53">
        <v>0.28838664619999999</v>
      </c>
      <c r="K53">
        <v>0.29339275599999998</v>
      </c>
      <c r="L53">
        <v>0.29822363400000002</v>
      </c>
      <c r="M53">
        <v>0.30280065010000001</v>
      </c>
      <c r="N53">
        <v>0.3071072487</v>
      </c>
      <c r="O53">
        <v>0.311130197</v>
      </c>
      <c r="P53">
        <v>0.3148598245</v>
      </c>
      <c r="Q53">
        <v>0.31828962509999997</v>
      </c>
      <c r="R53">
        <v>0.32141572759999998</v>
      </c>
      <c r="S53">
        <v>0.32423639879999999</v>
      </c>
      <c r="T53">
        <v>0.32675163000000002</v>
      </c>
      <c r="U53">
        <v>0.32896281579999997</v>
      </c>
      <c r="V53">
        <v>0.33083732399999999</v>
      </c>
      <c r="W53">
        <v>0.33241675700000001</v>
      </c>
      <c r="X53">
        <v>0.33370633399999999</v>
      </c>
      <c r="Y53">
        <v>0.33471205879999999</v>
      </c>
      <c r="Z53">
        <v>0.33543999559999998</v>
      </c>
      <c r="AA53">
        <v>0.33580490499999999</v>
      </c>
      <c r="AB53">
        <v>0.33586991389999998</v>
      </c>
      <c r="AC53">
        <v>0.3356476894</v>
      </c>
      <c r="AD53">
        <v>0.33515220979999999</v>
      </c>
      <c r="AE53">
        <v>0.33439725149999999</v>
      </c>
      <c r="AF53">
        <v>0.333395728</v>
      </c>
      <c r="AG53">
        <v>0.3321594537</v>
      </c>
      <c r="AH53">
        <v>0.33069914020000002</v>
      </c>
      <c r="AI53">
        <v>0.32902451360000001</v>
      </c>
      <c r="AJ53">
        <v>0.32714447679999997</v>
      </c>
      <c r="AK53">
        <v>0.3250672751</v>
      </c>
      <c r="AL53">
        <v>0.3227841514</v>
      </c>
      <c r="AM53">
        <v>0.32030442939999998</v>
      </c>
      <c r="AN53">
        <v>0.31763748609999998</v>
      </c>
      <c r="AO53">
        <v>0.31479278960000001</v>
      </c>
      <c r="AP53">
        <v>0.3117796578</v>
      </c>
      <c r="AQ53">
        <v>0.3086070387</v>
      </c>
      <c r="AR53">
        <v>0.3052833801</v>
      </c>
      <c r="AS53">
        <v>0.30181658810000001</v>
      </c>
      <c r="AT53">
        <v>0.29821405080000002</v>
      </c>
      <c r="AU53">
        <v>0.29448270129999998</v>
      </c>
      <c r="AV53">
        <v>0.29063016790000001</v>
      </c>
      <c r="AW53">
        <v>0.28666257560000002</v>
      </c>
      <c r="AX53">
        <v>0.28258581589999998</v>
      </c>
      <c r="AY53">
        <v>0.27840558669999999</v>
      </c>
      <c r="AZ53">
        <v>0.27412746100000002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35">
      <c r="A54" t="s">
        <v>84</v>
      </c>
      <c r="B54">
        <v>0.15020246549999999</v>
      </c>
      <c r="C54">
        <v>0.15195766259999999</v>
      </c>
      <c r="D54">
        <v>0.1543045995</v>
      </c>
      <c r="E54">
        <v>0.15695666950000001</v>
      </c>
      <c r="F54">
        <v>0.15972724939999999</v>
      </c>
      <c r="G54">
        <v>0.16249778840000001</v>
      </c>
      <c r="H54">
        <v>0.1651736707</v>
      </c>
      <c r="I54">
        <v>0.1677072604</v>
      </c>
      <c r="J54">
        <v>0.1700673284</v>
      </c>
      <c r="K54">
        <v>0.17223274129999999</v>
      </c>
      <c r="L54">
        <v>0.17421957660000001</v>
      </c>
      <c r="M54">
        <v>0.17598295310000001</v>
      </c>
      <c r="N54">
        <v>0.17751459950000001</v>
      </c>
      <c r="O54">
        <v>0.1788089487</v>
      </c>
      <c r="P54">
        <v>0.1798630443</v>
      </c>
      <c r="Q54">
        <v>0.18067618229999999</v>
      </c>
      <c r="R54">
        <v>0.18124879599999999</v>
      </c>
      <c r="S54">
        <v>0.1815833949</v>
      </c>
      <c r="T54">
        <v>0.18168407449999999</v>
      </c>
      <c r="U54">
        <v>0.18155608249999999</v>
      </c>
      <c r="V54">
        <v>0.18118822970000001</v>
      </c>
      <c r="W54">
        <v>0.1806067988</v>
      </c>
      <c r="X54">
        <v>0.17981959550000001</v>
      </c>
      <c r="Y54">
        <v>0.17883494799999999</v>
      </c>
      <c r="Z54">
        <v>0.17766135150000001</v>
      </c>
      <c r="AA54">
        <v>0.17626564240000001</v>
      </c>
      <c r="AB54">
        <v>0.174684851</v>
      </c>
      <c r="AC54">
        <v>0.17293152040000001</v>
      </c>
      <c r="AD54">
        <v>0.17101838329999999</v>
      </c>
      <c r="AE54">
        <v>0.16895777249999999</v>
      </c>
      <c r="AF54">
        <v>0.16676138069999999</v>
      </c>
      <c r="AG54">
        <v>0.16444028320000001</v>
      </c>
      <c r="AH54">
        <v>0.16200478269999999</v>
      </c>
      <c r="AI54">
        <v>0.1594644881</v>
      </c>
      <c r="AJ54">
        <v>0.1568284305</v>
      </c>
      <c r="AK54">
        <v>0.15410515699999999</v>
      </c>
      <c r="AL54">
        <v>0.15129725699999999</v>
      </c>
      <c r="AM54">
        <v>0.1484139105</v>
      </c>
      <c r="AN54">
        <v>0.1454636524</v>
      </c>
      <c r="AO54">
        <v>0.14245465130000001</v>
      </c>
      <c r="AP54">
        <v>0.13939475079999999</v>
      </c>
      <c r="AQ54">
        <v>0.13629153599999999</v>
      </c>
      <c r="AR54">
        <v>0.1331521614</v>
      </c>
      <c r="AS54">
        <v>0.12998335480000001</v>
      </c>
      <c r="AT54">
        <v>0.1267914691</v>
      </c>
      <c r="AU54">
        <v>0.1235825269</v>
      </c>
      <c r="AV54">
        <v>0.12036282700000001</v>
      </c>
      <c r="AW54">
        <v>0.11713785810000001</v>
      </c>
      <c r="AX54">
        <v>0.11391273239999999</v>
      </c>
      <c r="AY54">
        <v>0.1106923041</v>
      </c>
      <c r="AZ54">
        <v>0.1074812351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35">
      <c r="A55" t="s">
        <v>109</v>
      </c>
      <c r="B55">
        <v>0.15020246549999999</v>
      </c>
      <c r="C55">
        <v>0.1521306757</v>
      </c>
      <c r="D55">
        <v>0.15475276769999999</v>
      </c>
      <c r="E55">
        <v>0.15771770969999999</v>
      </c>
      <c r="F55">
        <v>0.1607996726</v>
      </c>
      <c r="G55">
        <v>0.16385692960000001</v>
      </c>
      <c r="H55">
        <v>0.16678246660000001</v>
      </c>
      <c r="I55">
        <v>0.16952295040000001</v>
      </c>
      <c r="J55">
        <v>0.1720460261</v>
      </c>
      <c r="K55">
        <v>0.17433229180000001</v>
      </c>
      <c r="L55">
        <v>0.17640111559999999</v>
      </c>
      <c r="M55">
        <v>0.17821278309999999</v>
      </c>
      <c r="N55">
        <v>0.17976335160000001</v>
      </c>
      <c r="O55">
        <v>0.18105124719999999</v>
      </c>
      <c r="P55">
        <v>0.18207724710000001</v>
      </c>
      <c r="Q55">
        <v>0.18284413869999999</v>
      </c>
      <c r="R55">
        <v>0.1833563379</v>
      </c>
      <c r="S55">
        <v>0.1836195467</v>
      </c>
      <c r="T55">
        <v>0.18364047119999999</v>
      </c>
      <c r="U55">
        <v>0.18342659680000001</v>
      </c>
      <c r="V55">
        <v>0.18296885360000001</v>
      </c>
      <c r="W55">
        <v>0.1822948187</v>
      </c>
      <c r="X55">
        <v>0.18141381140000001</v>
      </c>
      <c r="Y55">
        <v>0.18033537429999999</v>
      </c>
      <c r="Z55">
        <v>0.17906893500000001</v>
      </c>
      <c r="AA55">
        <v>0.1775825097</v>
      </c>
      <c r="AB55">
        <v>0.1759125386</v>
      </c>
      <c r="AC55">
        <v>0.17407180650000001</v>
      </c>
      <c r="AD55">
        <v>0.17207329069999999</v>
      </c>
      <c r="AE55">
        <v>0.16992948460000001</v>
      </c>
      <c r="AF55">
        <v>0.1676521406</v>
      </c>
      <c r="AG55">
        <v>0.16525220730000001</v>
      </c>
      <c r="AH55">
        <v>0.16273986679999999</v>
      </c>
      <c r="AI55">
        <v>0.16012461820000001</v>
      </c>
      <c r="AJ55">
        <v>0.15741537620000001</v>
      </c>
      <c r="AK55">
        <v>0.1546205645</v>
      </c>
      <c r="AL55">
        <v>0.15174203989999999</v>
      </c>
      <c r="AM55">
        <v>0.14878853880000001</v>
      </c>
      <c r="AN55">
        <v>0.14576860210000001</v>
      </c>
      <c r="AO55">
        <v>0.14269056529999999</v>
      </c>
      <c r="AP55">
        <v>0.13956246250000001</v>
      </c>
      <c r="AQ55">
        <v>0.13639195400000001</v>
      </c>
      <c r="AR55">
        <v>0.13318629400000001</v>
      </c>
      <c r="AS55">
        <v>0.1299523313</v>
      </c>
      <c r="AT55">
        <v>0.1266965327</v>
      </c>
      <c r="AU55">
        <v>0.1234250175</v>
      </c>
      <c r="AV55">
        <v>0.1201439168</v>
      </c>
      <c r="AW55">
        <v>0.1168586991</v>
      </c>
      <c r="AX55">
        <v>0.11357458300000001</v>
      </c>
      <c r="AY55">
        <v>0.1102965553</v>
      </c>
      <c r="AZ55">
        <v>0.1070293948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35">
      <c r="A56" t="s">
        <v>85</v>
      </c>
      <c r="B56">
        <v>7.4609436000000001E-2</v>
      </c>
      <c r="C56">
        <v>7.5258620100000007E-2</v>
      </c>
      <c r="D56">
        <v>7.6081525400000002E-2</v>
      </c>
      <c r="E56">
        <v>7.6916775399999998E-2</v>
      </c>
      <c r="F56">
        <v>7.7664070399999993E-2</v>
      </c>
      <c r="G56">
        <v>7.8264E-2</v>
      </c>
      <c r="H56">
        <v>7.8675604800000007E-2</v>
      </c>
      <c r="I56">
        <v>7.8883682299999994E-2</v>
      </c>
      <c r="J56">
        <v>7.8883579499999995E-2</v>
      </c>
      <c r="K56">
        <v>7.8677204799999997E-2</v>
      </c>
      <c r="L56">
        <v>7.8281322900000005E-2</v>
      </c>
      <c r="M56">
        <v>7.7691828800000001E-2</v>
      </c>
      <c r="N56">
        <v>7.6918967800000002E-2</v>
      </c>
      <c r="O56">
        <v>7.5974453100000006E-2</v>
      </c>
      <c r="P56">
        <v>7.4871092799999997E-2</v>
      </c>
      <c r="Q56">
        <v>7.3622402399999995E-2</v>
      </c>
      <c r="R56">
        <v>7.2242084499999998E-2</v>
      </c>
      <c r="S56">
        <v>7.0744123000000006E-2</v>
      </c>
      <c r="T56">
        <v>6.9142496299999995E-2</v>
      </c>
      <c r="U56">
        <v>6.7450932500000005E-2</v>
      </c>
      <c r="V56">
        <v>6.5678963600000001E-2</v>
      </c>
      <c r="W56">
        <v>6.3843941900000006E-2</v>
      </c>
      <c r="X56">
        <v>6.1958064700000003E-2</v>
      </c>
      <c r="Y56">
        <v>6.0032816400000001E-2</v>
      </c>
      <c r="Z56">
        <v>5.80789102E-2</v>
      </c>
      <c r="AA56">
        <v>5.6099347100000002E-2</v>
      </c>
      <c r="AB56">
        <v>5.4108876100000002E-2</v>
      </c>
      <c r="AC56">
        <v>5.2116905999999998E-2</v>
      </c>
      <c r="AD56">
        <v>5.0131948500000002E-2</v>
      </c>
      <c r="AE56">
        <v>4.8161584899999998E-2</v>
      </c>
      <c r="AF56">
        <v>4.6212504799999998E-2</v>
      </c>
      <c r="AG56">
        <v>4.4290580900000001E-2</v>
      </c>
      <c r="AH56">
        <v>4.2400915599999998E-2</v>
      </c>
      <c r="AI56">
        <v>4.0547911800000003E-2</v>
      </c>
      <c r="AJ56">
        <v>3.8735341399999998E-2</v>
      </c>
      <c r="AK56">
        <v>3.6966407100000001E-2</v>
      </c>
      <c r="AL56">
        <v>3.5243333600000003E-2</v>
      </c>
      <c r="AM56">
        <v>3.3568544999999998E-2</v>
      </c>
      <c r="AN56">
        <v>3.1943973399999999E-2</v>
      </c>
      <c r="AO56">
        <v>3.0371118499999999E-2</v>
      </c>
      <c r="AP56">
        <v>2.8851088600000001E-2</v>
      </c>
      <c r="AQ56">
        <v>2.7384642300000001E-2</v>
      </c>
      <c r="AR56">
        <v>2.5972212000000001E-2</v>
      </c>
      <c r="AS56">
        <v>2.4613934899999999E-2</v>
      </c>
      <c r="AT56">
        <v>2.3309685600000001E-2</v>
      </c>
      <c r="AU56">
        <v>2.20591061E-2</v>
      </c>
      <c r="AV56">
        <v>2.08616553E-2</v>
      </c>
      <c r="AW56">
        <v>1.9716585500000001E-2</v>
      </c>
      <c r="AX56">
        <v>1.8622982999999999E-2</v>
      </c>
      <c r="AY56">
        <v>1.75797943E-2</v>
      </c>
      <c r="AZ56">
        <v>1.6585847800000001E-2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35">
      <c r="A57" t="s">
        <v>110</v>
      </c>
      <c r="B57">
        <v>7.4609436000000001E-2</v>
      </c>
      <c r="C57">
        <v>7.5328769700000006E-2</v>
      </c>
      <c r="D57">
        <v>7.6247454300000003E-2</v>
      </c>
      <c r="E57">
        <v>7.7170858199999998E-2</v>
      </c>
      <c r="F57">
        <v>7.7983325300000003E-2</v>
      </c>
      <c r="G57">
        <v>7.8620319499999994E-2</v>
      </c>
      <c r="H57">
        <v>7.9041412000000005E-2</v>
      </c>
      <c r="I57">
        <v>7.9234311099999996E-2</v>
      </c>
      <c r="J57">
        <v>7.91984149E-2</v>
      </c>
      <c r="K57">
        <v>7.89400299E-2</v>
      </c>
      <c r="L57">
        <v>7.8479911599999994E-2</v>
      </c>
      <c r="M57">
        <v>7.7818576700000003E-2</v>
      </c>
      <c r="N57">
        <v>7.6969697599999998E-2</v>
      </c>
      <c r="O57">
        <v>7.5947786200000006E-2</v>
      </c>
      <c r="P57">
        <v>7.4767914199999994E-2</v>
      </c>
      <c r="Q57">
        <v>7.3445392900000003E-2</v>
      </c>
      <c r="R57">
        <v>7.1995500300000001E-2</v>
      </c>
      <c r="S57">
        <v>7.0433264600000003E-2</v>
      </c>
      <c r="T57">
        <v>6.8773298400000002E-2</v>
      </c>
      <c r="U57">
        <v>6.7029672999999998E-2</v>
      </c>
      <c r="V57">
        <v>6.5212203499999996E-2</v>
      </c>
      <c r="W57">
        <v>6.3337971699999995E-2</v>
      </c>
      <c r="X57">
        <v>6.1419028799999997E-2</v>
      </c>
      <c r="Y57">
        <v>5.9466605499999999E-2</v>
      </c>
      <c r="Z57">
        <v>5.7491080899999998E-2</v>
      </c>
      <c r="AA57">
        <v>5.54953667E-2</v>
      </c>
      <c r="AB57">
        <v>5.3493433200000003E-2</v>
      </c>
      <c r="AC57">
        <v>5.1494224999999998E-2</v>
      </c>
      <c r="AD57">
        <v>4.95058258E-2</v>
      </c>
      <c r="AE57">
        <v>4.7535412999999999E-2</v>
      </c>
      <c r="AF57">
        <v>4.5589293199999999E-2</v>
      </c>
      <c r="AG57">
        <v>4.3672965500000001E-2</v>
      </c>
      <c r="AH57">
        <v>4.1791191399999997E-2</v>
      </c>
      <c r="AI57">
        <v>3.9948064999999998E-2</v>
      </c>
      <c r="AJ57">
        <v>3.8147077699999997E-2</v>
      </c>
      <c r="AK57">
        <v>3.6391175900000003E-2</v>
      </c>
      <c r="AL57">
        <v>3.46823125E-2</v>
      </c>
      <c r="AM57">
        <v>3.30226676E-2</v>
      </c>
      <c r="AN57">
        <v>3.1413996700000002E-2</v>
      </c>
      <c r="AO57">
        <v>2.98576568E-2</v>
      </c>
      <c r="AP57">
        <v>2.83546293E-2</v>
      </c>
      <c r="AQ57">
        <v>2.6905548000000001E-2</v>
      </c>
      <c r="AR57">
        <v>2.5510730200000001E-2</v>
      </c>
      <c r="AS57">
        <v>2.4170207700000002E-2</v>
      </c>
      <c r="AT57">
        <v>2.2883758000000001E-2</v>
      </c>
      <c r="AU57">
        <v>2.1650932800000001E-2</v>
      </c>
      <c r="AV57">
        <v>2.04710975E-2</v>
      </c>
      <c r="AW57">
        <v>1.9343426399999999E-2</v>
      </c>
      <c r="AX57">
        <v>1.8266942899999999E-2</v>
      </c>
      <c r="AY57">
        <v>1.7240540499999998E-2</v>
      </c>
      <c r="AZ57">
        <v>1.6263001700000002E-2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35">
      <c r="A58" t="s">
        <v>86</v>
      </c>
      <c r="B58">
        <v>0.13435819299999999</v>
      </c>
      <c r="C58">
        <v>0.13580987980000001</v>
      </c>
      <c r="D58">
        <v>0.13737754869999999</v>
      </c>
      <c r="E58">
        <v>0.13873499540000001</v>
      </c>
      <c r="F58">
        <v>0.13969391749999999</v>
      </c>
      <c r="G58">
        <v>0.14015694940000001</v>
      </c>
      <c r="H58">
        <v>0.14007222159999999</v>
      </c>
      <c r="I58">
        <v>0.1394401287</v>
      </c>
      <c r="J58">
        <v>0.13828332900000001</v>
      </c>
      <c r="K58">
        <v>0.1366373505</v>
      </c>
      <c r="L58">
        <v>0.13455986519999999</v>
      </c>
      <c r="M58">
        <v>0.1320779396</v>
      </c>
      <c r="N58">
        <v>0.1292387633</v>
      </c>
      <c r="O58">
        <v>0.12608988409999999</v>
      </c>
      <c r="P58">
        <v>0.1226781453</v>
      </c>
      <c r="Q58">
        <v>0.1190487984</v>
      </c>
      <c r="R58">
        <v>0.11524464600000001</v>
      </c>
      <c r="S58">
        <v>0.11130601599999999</v>
      </c>
      <c r="T58">
        <v>0.1072703673</v>
      </c>
      <c r="U58">
        <v>0.1031720227</v>
      </c>
      <c r="V58">
        <v>9.9038535900000002E-2</v>
      </c>
      <c r="W58">
        <v>9.4902244799999994E-2</v>
      </c>
      <c r="X58">
        <v>9.07877552E-2</v>
      </c>
      <c r="Y58">
        <v>8.6716549200000007E-2</v>
      </c>
      <c r="Z58">
        <v>8.27071531E-2</v>
      </c>
      <c r="AA58">
        <v>7.87702614E-2</v>
      </c>
      <c r="AB58">
        <v>7.4923720099999994E-2</v>
      </c>
      <c r="AC58">
        <v>7.1179303400000005E-2</v>
      </c>
      <c r="AD58">
        <v>6.7546418600000005E-2</v>
      </c>
      <c r="AE58">
        <v>6.4032318300000002E-2</v>
      </c>
      <c r="AF58">
        <v>6.0642351800000001E-2</v>
      </c>
      <c r="AG58">
        <v>5.73802162E-2</v>
      </c>
      <c r="AH58">
        <v>5.4248168100000001E-2</v>
      </c>
      <c r="AI58">
        <v>5.1247227899999998E-2</v>
      </c>
      <c r="AJ58">
        <v>4.8377362899999998E-2</v>
      </c>
      <c r="AK58">
        <v>4.5637649099999997E-2</v>
      </c>
      <c r="AL58">
        <v>4.3026227799999997E-2</v>
      </c>
      <c r="AM58">
        <v>4.0540909899999998E-2</v>
      </c>
      <c r="AN58">
        <v>3.8178945999999998E-2</v>
      </c>
      <c r="AO58">
        <v>3.5937136100000003E-2</v>
      </c>
      <c r="AP58">
        <v>3.3811922600000002E-2</v>
      </c>
      <c r="AQ58">
        <v>3.1799473199999997E-2</v>
      </c>
      <c r="AR58">
        <v>2.98957483E-2</v>
      </c>
      <c r="AS58">
        <v>2.80965626E-2</v>
      </c>
      <c r="AT58">
        <v>2.6397639699999999E-2</v>
      </c>
      <c r="AU58">
        <v>2.4794658300000001E-2</v>
      </c>
      <c r="AV58">
        <v>2.32832977E-2</v>
      </c>
      <c r="AW58">
        <v>2.1859259299999999E-2</v>
      </c>
      <c r="AX58">
        <v>2.0518300499999999E-2</v>
      </c>
      <c r="AY58">
        <v>1.92562584E-2</v>
      </c>
      <c r="AZ58">
        <v>1.80690703E-2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35">
      <c r="A59" t="s">
        <v>111</v>
      </c>
      <c r="B59">
        <v>0.13435819299999999</v>
      </c>
      <c r="C59">
        <v>0.1359200102</v>
      </c>
      <c r="D59">
        <v>0.13761083639999999</v>
      </c>
      <c r="E59">
        <v>0.13904267949999999</v>
      </c>
      <c r="F59">
        <v>0.14000767</v>
      </c>
      <c r="G59">
        <v>0.14041076120000001</v>
      </c>
      <c r="H59">
        <v>0.1402123045</v>
      </c>
      <c r="I59">
        <v>0.13942690660000001</v>
      </c>
      <c r="J59">
        <v>0.1380910393</v>
      </c>
      <c r="K59">
        <v>0.13625246329999999</v>
      </c>
      <c r="L59">
        <v>0.13397832160000001</v>
      </c>
      <c r="M59">
        <v>0.1313052656</v>
      </c>
      <c r="N59">
        <v>0.12828665489999999</v>
      </c>
      <c r="O59">
        <v>0.1249743024</v>
      </c>
      <c r="P59">
        <v>0.12141778559999999</v>
      </c>
      <c r="Q59">
        <v>0.11766386180000001</v>
      </c>
      <c r="R59">
        <v>0.1137560733</v>
      </c>
      <c r="S59">
        <v>0.1097345173</v>
      </c>
      <c r="T59">
        <v>0.1056357408</v>
      </c>
      <c r="U59">
        <v>0.1014927322</v>
      </c>
      <c r="V59">
        <v>9.7331704099999999E-2</v>
      </c>
      <c r="W59">
        <v>9.3182936199999997E-2</v>
      </c>
      <c r="X59">
        <v>8.9069309299999996E-2</v>
      </c>
      <c r="Y59">
        <v>8.5010594199999998E-2</v>
      </c>
      <c r="Z59">
        <v>8.1023664600000003E-2</v>
      </c>
      <c r="AA59">
        <v>7.7118012E-2</v>
      </c>
      <c r="AB59">
        <v>7.3309626599999997E-2</v>
      </c>
      <c r="AC59">
        <v>6.9608919899999996E-2</v>
      </c>
      <c r="AD59">
        <v>6.6024108100000006E-2</v>
      </c>
      <c r="AE59">
        <v>6.2561402700000004E-2</v>
      </c>
      <c r="AF59">
        <v>5.92252453E-2</v>
      </c>
      <c r="AG59">
        <v>5.6018538499999999E-2</v>
      </c>
      <c r="AH59">
        <v>5.29428594E-2</v>
      </c>
      <c r="AI59">
        <v>4.9998652099999999E-2</v>
      </c>
      <c r="AJ59">
        <v>4.7185397400000002E-2</v>
      </c>
      <c r="AK59">
        <v>4.4501763600000001E-2</v>
      </c>
      <c r="AL59">
        <v>4.1945542500000002E-2</v>
      </c>
      <c r="AM59">
        <v>3.9514251200000003E-2</v>
      </c>
      <c r="AN59">
        <v>3.7204922600000002E-2</v>
      </c>
      <c r="AO59">
        <v>3.5014192499999999E-2</v>
      </c>
      <c r="AP59">
        <v>3.2938377999999997E-2</v>
      </c>
      <c r="AQ59">
        <v>3.09735506E-2</v>
      </c>
      <c r="AR59">
        <v>2.9115602399999999E-2</v>
      </c>
      <c r="AS59">
        <v>2.7360304200000001E-2</v>
      </c>
      <c r="AT59">
        <v>2.5703356300000001E-2</v>
      </c>
      <c r="AU59">
        <v>2.4140432900000001E-2</v>
      </c>
      <c r="AV59">
        <v>2.26672209E-2</v>
      </c>
      <c r="AW59">
        <v>2.1279445599999999E-2</v>
      </c>
      <c r="AX59">
        <v>1.9972900500000002E-2</v>
      </c>
      <c r="AY59">
        <v>1.8743468999999999E-2</v>
      </c>
      <c r="AZ59">
        <v>1.75871417E-2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35">
      <c r="A60" t="s">
        <v>1267</v>
      </c>
      <c r="B60">
        <v>528.69316749999996</v>
      </c>
      <c r="C60">
        <v>591.51258310000003</v>
      </c>
      <c r="D60">
        <v>638.68887140000004</v>
      </c>
      <c r="E60">
        <v>675.71739909999997</v>
      </c>
      <c r="F60">
        <v>706.22435619999999</v>
      </c>
      <c r="G60">
        <v>732.77379580000002</v>
      </c>
      <c r="H60">
        <v>755.83005909999997</v>
      </c>
      <c r="I60">
        <v>777.39574640000001</v>
      </c>
      <c r="J60">
        <v>798.00687389999996</v>
      </c>
      <c r="K60">
        <v>817.96315430000004</v>
      </c>
      <c r="L60">
        <v>839.48758429999998</v>
      </c>
      <c r="M60">
        <v>858.56777620000003</v>
      </c>
      <c r="N60">
        <v>877.2379608</v>
      </c>
      <c r="O60">
        <v>895.52250340000001</v>
      </c>
      <c r="P60">
        <v>913.46672720000004</v>
      </c>
      <c r="Q60">
        <v>931.11532920000002</v>
      </c>
      <c r="R60">
        <v>948.44472729999995</v>
      </c>
      <c r="S60">
        <v>965.51679100000001</v>
      </c>
      <c r="T60">
        <v>982.37347169999998</v>
      </c>
      <c r="U60">
        <v>999.03976690000002</v>
      </c>
      <c r="V60">
        <v>1013.9090660000001</v>
      </c>
      <c r="W60">
        <v>1030.231779</v>
      </c>
      <c r="X60">
        <v>1046.460186</v>
      </c>
      <c r="Y60">
        <v>1062.641386</v>
      </c>
      <c r="Z60">
        <v>1078.7922369999999</v>
      </c>
      <c r="AA60">
        <v>1090.1545349999999</v>
      </c>
      <c r="AB60">
        <v>1103.998484</v>
      </c>
      <c r="AC60">
        <v>1117.914714</v>
      </c>
      <c r="AD60">
        <v>1132.0232249999999</v>
      </c>
      <c r="AE60">
        <v>1146.3856989999999</v>
      </c>
      <c r="AF60">
        <v>1161.0304619999999</v>
      </c>
      <c r="AG60">
        <v>1175.9817290000001</v>
      </c>
      <c r="AH60">
        <v>1191.2333020000001</v>
      </c>
      <c r="AI60">
        <v>1206.780882</v>
      </c>
      <c r="AJ60">
        <v>1222.627135</v>
      </c>
      <c r="AK60">
        <v>1238.7801890000001</v>
      </c>
      <c r="AL60">
        <v>1254.203268</v>
      </c>
      <c r="AM60">
        <v>1269.990108</v>
      </c>
      <c r="AN60">
        <v>1286.125186</v>
      </c>
      <c r="AO60">
        <v>1302.648807</v>
      </c>
      <c r="AP60">
        <v>1319.606775</v>
      </c>
      <c r="AQ60">
        <v>1337.053052</v>
      </c>
      <c r="AR60">
        <v>1354.9953929999999</v>
      </c>
      <c r="AS60">
        <v>1373.435187</v>
      </c>
      <c r="AT60">
        <v>1392.3765510000001</v>
      </c>
      <c r="AU60">
        <v>1411.826137</v>
      </c>
      <c r="AV60">
        <v>1431.9699049999999</v>
      </c>
      <c r="AW60">
        <v>1452.673722</v>
      </c>
      <c r="AX60">
        <v>1473.9222669999999</v>
      </c>
      <c r="AY60">
        <v>1495.729043</v>
      </c>
      <c r="AZ60">
        <v>1518.1218940000001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35">
      <c r="A61" t="s">
        <v>1301</v>
      </c>
      <c r="B61">
        <v>528.6839751</v>
      </c>
      <c r="C61">
        <v>601.71007159999999</v>
      </c>
      <c r="D61">
        <v>656.97107289999997</v>
      </c>
      <c r="E61">
        <v>699.54706759999999</v>
      </c>
      <c r="F61">
        <v>733.7373781</v>
      </c>
      <c r="G61">
        <v>762.57176719999995</v>
      </c>
      <c r="H61">
        <v>786.89214779999998</v>
      </c>
      <c r="I61">
        <v>809.00931019999996</v>
      </c>
      <c r="J61">
        <v>829.70324389999996</v>
      </c>
      <c r="K61">
        <v>849.44996309999999</v>
      </c>
      <c r="L61">
        <v>870.62631480000005</v>
      </c>
      <c r="M61">
        <v>889.28781800000002</v>
      </c>
      <c r="N61">
        <v>907.48434469999995</v>
      </c>
      <c r="O61">
        <v>925.24813329999995</v>
      </c>
      <c r="P61">
        <v>942.63744740000004</v>
      </c>
      <c r="Q61">
        <v>959.71139289999996</v>
      </c>
      <c r="R61">
        <v>976.52166439999996</v>
      </c>
      <c r="S61">
        <v>993.11097419999999</v>
      </c>
      <c r="T61">
        <v>1009.514396</v>
      </c>
      <c r="U61">
        <v>1025.7617230000001</v>
      </c>
      <c r="V61">
        <v>1040.2322810000001</v>
      </c>
      <c r="W61">
        <v>1056.2066110000001</v>
      </c>
      <c r="X61">
        <v>1072.143681</v>
      </c>
      <c r="Y61">
        <v>1088.086646</v>
      </c>
      <c r="Z61">
        <v>1104.045179</v>
      </c>
      <c r="AA61">
        <v>1115.200932</v>
      </c>
      <c r="AB61">
        <v>1128.8115270000001</v>
      </c>
      <c r="AC61">
        <v>1142.5019580000001</v>
      </c>
      <c r="AD61">
        <v>1156.3957069999999</v>
      </c>
      <c r="AE61">
        <v>1170.5451009999999</v>
      </c>
      <c r="AF61">
        <v>1184.9648179999999</v>
      </c>
      <c r="AG61">
        <v>1199.6507180000001</v>
      </c>
      <c r="AH61">
        <v>1214.5916099999999</v>
      </c>
      <c r="AI61">
        <v>1229.7761350000001</v>
      </c>
      <c r="AJ61">
        <v>1245.196074</v>
      </c>
      <c r="AK61">
        <v>1260.847278</v>
      </c>
      <c r="AL61">
        <v>1275.5484039999999</v>
      </c>
      <c r="AM61">
        <v>1290.448339</v>
      </c>
      <c r="AN61">
        <v>1305.5796210000001</v>
      </c>
      <c r="AO61">
        <v>1320.98685</v>
      </c>
      <c r="AP61">
        <v>1336.702565</v>
      </c>
      <c r="AQ61">
        <v>1352.743103</v>
      </c>
      <c r="AR61">
        <v>1369.111359</v>
      </c>
      <c r="AS61">
        <v>1385.801395</v>
      </c>
      <c r="AT61">
        <v>1402.802756</v>
      </c>
      <c r="AU61">
        <v>1420.10374</v>
      </c>
      <c r="AV61">
        <v>1437.8006379999999</v>
      </c>
      <c r="AW61">
        <v>1455.7807740000001</v>
      </c>
      <c r="AX61">
        <v>1474.035163</v>
      </c>
      <c r="AY61">
        <v>1492.552825</v>
      </c>
      <c r="AZ61">
        <v>1511.3245260000001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35">
      <c r="A62" t="s">
        <v>1268</v>
      </c>
      <c r="B62">
        <v>507.57607949999999</v>
      </c>
      <c r="C62">
        <v>567.34232529999997</v>
      </c>
      <c r="D62">
        <v>611.70493569999996</v>
      </c>
      <c r="E62">
        <v>646.03673040000001</v>
      </c>
      <c r="F62">
        <v>673.86879209999995</v>
      </c>
      <c r="G62">
        <v>697.68832970000005</v>
      </c>
      <c r="H62">
        <v>717.96927129999995</v>
      </c>
      <c r="I62">
        <v>736.64108380000005</v>
      </c>
      <c r="J62">
        <v>754.22757230000002</v>
      </c>
      <c r="K62">
        <v>771.02242839999997</v>
      </c>
      <c r="L62">
        <v>789.11972930000002</v>
      </c>
      <c r="M62">
        <v>804.74605399999996</v>
      </c>
      <c r="N62">
        <v>819.82356010000001</v>
      </c>
      <c r="O62">
        <v>834.37921919999997</v>
      </c>
      <c r="P62">
        <v>848.45859150000001</v>
      </c>
      <c r="Q62">
        <v>862.10582299999999</v>
      </c>
      <c r="R62">
        <v>875.30162080000002</v>
      </c>
      <c r="S62">
        <v>888.10552410000003</v>
      </c>
      <c r="T62">
        <v>900.55824580000001</v>
      </c>
      <c r="U62">
        <v>912.68429690000005</v>
      </c>
      <c r="V62">
        <v>923.02446180000004</v>
      </c>
      <c r="W62">
        <v>934.54398579999997</v>
      </c>
      <c r="X62">
        <v>945.82702099999995</v>
      </c>
      <c r="Y62">
        <v>956.91407839999999</v>
      </c>
      <c r="Z62">
        <v>967.81820570000002</v>
      </c>
      <c r="AA62">
        <v>974.29185170000005</v>
      </c>
      <c r="AB62">
        <v>982.85889659999998</v>
      </c>
      <c r="AC62">
        <v>991.35418790000006</v>
      </c>
      <c r="AD62">
        <v>999.87854449999998</v>
      </c>
      <c r="AE62">
        <v>1008.4797</v>
      </c>
      <c r="AF62">
        <v>1017.175467</v>
      </c>
      <c r="AG62">
        <v>1025.9797570000001</v>
      </c>
      <c r="AH62">
        <v>1034.879678</v>
      </c>
      <c r="AI62">
        <v>1043.863779</v>
      </c>
      <c r="AJ62">
        <v>1052.926551</v>
      </c>
      <c r="AK62">
        <v>1062.067104</v>
      </c>
      <c r="AL62">
        <v>1070.3951010000001</v>
      </c>
      <c r="AM62">
        <v>1078.8472320000001</v>
      </c>
      <c r="AN62">
        <v>1087.4021170000001</v>
      </c>
      <c r="AO62">
        <v>1096.0845890000001</v>
      </c>
      <c r="AP62">
        <v>1104.9235269999999</v>
      </c>
      <c r="AQ62">
        <v>1113.9543940000001</v>
      </c>
      <c r="AR62">
        <v>1123.173882</v>
      </c>
      <c r="AS62">
        <v>1132.5731020000001</v>
      </c>
      <c r="AT62">
        <v>1142.1453879999999</v>
      </c>
      <c r="AU62">
        <v>1151.886131</v>
      </c>
      <c r="AV62">
        <v>1161.9364860000001</v>
      </c>
      <c r="AW62">
        <v>1172.176248</v>
      </c>
      <c r="AX62">
        <v>1182.5815379999999</v>
      </c>
      <c r="AY62">
        <v>1193.1517249999999</v>
      </c>
      <c r="AZ62">
        <v>1203.8977890000001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35">
      <c r="A63" t="s">
        <v>1302</v>
      </c>
      <c r="B63">
        <v>507.56646649999999</v>
      </c>
      <c r="C63">
        <v>577.02581499999997</v>
      </c>
      <c r="D63">
        <v>628.94329070000003</v>
      </c>
      <c r="E63">
        <v>668.33868029999996</v>
      </c>
      <c r="F63">
        <v>699.42862939999998</v>
      </c>
      <c r="G63">
        <v>725.17040320000001</v>
      </c>
      <c r="H63">
        <v>746.41174249999995</v>
      </c>
      <c r="I63">
        <v>765.37912919999997</v>
      </c>
      <c r="J63">
        <v>782.82938190000004</v>
      </c>
      <c r="K63">
        <v>799.2234704</v>
      </c>
      <c r="L63">
        <v>816.79690230000006</v>
      </c>
      <c r="M63">
        <v>831.84735780000005</v>
      </c>
      <c r="N63">
        <v>846.30811819999997</v>
      </c>
      <c r="O63">
        <v>860.21331810000004</v>
      </c>
      <c r="P63">
        <v>873.6202346</v>
      </c>
      <c r="Q63">
        <v>886.58588469999995</v>
      </c>
      <c r="R63">
        <v>899.15960319999999</v>
      </c>
      <c r="S63">
        <v>911.38177270000006</v>
      </c>
      <c r="T63">
        <v>923.28516149999996</v>
      </c>
      <c r="U63">
        <v>934.8971282</v>
      </c>
      <c r="V63">
        <v>944.74775629999999</v>
      </c>
      <c r="W63">
        <v>955.82138199999997</v>
      </c>
      <c r="X63">
        <v>966.71021570000005</v>
      </c>
      <c r="Y63">
        <v>977.44977419999998</v>
      </c>
      <c r="Z63">
        <v>988.04530709999995</v>
      </c>
      <c r="AA63">
        <v>994.20492869999998</v>
      </c>
      <c r="AB63">
        <v>1002.42463</v>
      </c>
      <c r="AC63">
        <v>1010.574715</v>
      </c>
      <c r="AD63">
        <v>1018.758516</v>
      </c>
      <c r="AE63">
        <v>1027.015065</v>
      </c>
      <c r="AF63">
        <v>1035.3497950000001</v>
      </c>
      <c r="AG63">
        <v>1043.7514920000001</v>
      </c>
      <c r="AH63">
        <v>1052.202751</v>
      </c>
      <c r="AI63">
        <v>1060.686025</v>
      </c>
      <c r="AJ63">
        <v>1069.1865089999999</v>
      </c>
      <c r="AK63">
        <v>1077.692947</v>
      </c>
      <c r="AL63">
        <v>1085.1946029999999</v>
      </c>
      <c r="AM63">
        <v>1092.6731890000001</v>
      </c>
      <c r="AN63">
        <v>1100.150267</v>
      </c>
      <c r="AO63">
        <v>1107.656103</v>
      </c>
      <c r="AP63">
        <v>1115.2096959999999</v>
      </c>
      <c r="AQ63">
        <v>1122.815828</v>
      </c>
      <c r="AR63">
        <v>1130.4677750000001</v>
      </c>
      <c r="AS63">
        <v>1138.151384</v>
      </c>
      <c r="AT63">
        <v>1145.848798</v>
      </c>
      <c r="AU63">
        <v>1153.5412020000001</v>
      </c>
      <c r="AV63">
        <v>1161.2968969999999</v>
      </c>
      <c r="AW63">
        <v>1169.014441</v>
      </c>
      <c r="AX63">
        <v>1176.6772679999999</v>
      </c>
      <c r="AY63">
        <v>1184.2674079999999</v>
      </c>
      <c r="AZ63">
        <v>1191.768458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35">
      <c r="A64" t="s">
        <v>1269</v>
      </c>
      <c r="B64">
        <v>351.34179940000001</v>
      </c>
      <c r="C64">
        <v>392.33716679999998</v>
      </c>
      <c r="D64">
        <v>422.4073502</v>
      </c>
      <c r="E64">
        <v>445.34019979999999</v>
      </c>
      <c r="F64">
        <v>463.61583200000001</v>
      </c>
      <c r="G64">
        <v>478.97486889999999</v>
      </c>
      <c r="H64">
        <v>491.76578110000003</v>
      </c>
      <c r="I64">
        <v>503.32987359999998</v>
      </c>
      <c r="J64">
        <v>514.03699400000005</v>
      </c>
      <c r="K64">
        <v>524.09548740000002</v>
      </c>
      <c r="L64">
        <v>534.92905880000001</v>
      </c>
      <c r="M64">
        <v>543.97978909999995</v>
      </c>
      <c r="N64">
        <v>552.5585542</v>
      </c>
      <c r="O64">
        <v>560.68755680000004</v>
      </c>
      <c r="P64">
        <v>568.40086870000005</v>
      </c>
      <c r="Q64">
        <v>575.7310698</v>
      </c>
      <c r="R64">
        <v>582.66823480000005</v>
      </c>
      <c r="S64">
        <v>589.25490130000003</v>
      </c>
      <c r="T64">
        <v>595.52078440000003</v>
      </c>
      <c r="U64">
        <v>601.48445570000001</v>
      </c>
      <c r="V64">
        <v>606.19110980000005</v>
      </c>
      <c r="W64">
        <v>611.59348969999996</v>
      </c>
      <c r="X64">
        <v>616.75862949999998</v>
      </c>
      <c r="Y64">
        <v>621.71300229999997</v>
      </c>
      <c r="Z64">
        <v>626.46513809999999</v>
      </c>
      <c r="AA64">
        <v>628.28054929999996</v>
      </c>
      <c r="AB64">
        <v>631.38436679999995</v>
      </c>
      <c r="AC64">
        <v>634.37409090000006</v>
      </c>
      <c r="AD64">
        <v>637.31203340000002</v>
      </c>
      <c r="AE64">
        <v>640.22577130000002</v>
      </c>
      <c r="AF64">
        <v>643.12363440000001</v>
      </c>
      <c r="AG64">
        <v>646.01141749999999</v>
      </c>
      <c r="AH64">
        <v>648.87799329999996</v>
      </c>
      <c r="AI64">
        <v>651.71314389999998</v>
      </c>
      <c r="AJ64">
        <v>654.51044220000006</v>
      </c>
      <c r="AK64">
        <v>657.26642430000004</v>
      </c>
      <c r="AL64">
        <v>659.43121680000002</v>
      </c>
      <c r="AM64">
        <v>661.58592480000004</v>
      </c>
      <c r="AN64">
        <v>663.71455900000001</v>
      </c>
      <c r="AO64">
        <v>665.82889379999995</v>
      </c>
      <c r="AP64">
        <v>667.9429781</v>
      </c>
      <c r="AQ64">
        <v>670.0748595</v>
      </c>
      <c r="AR64">
        <v>672.2192685</v>
      </c>
      <c r="AS64">
        <v>674.36759240000004</v>
      </c>
      <c r="AT64">
        <v>676.51270030000001</v>
      </c>
      <c r="AU64">
        <v>678.6488478</v>
      </c>
      <c r="AV64">
        <v>680.85603200000003</v>
      </c>
      <c r="AW64">
        <v>683.0603314</v>
      </c>
      <c r="AX64">
        <v>685.24442910000005</v>
      </c>
      <c r="AY64">
        <v>687.40475019999997</v>
      </c>
      <c r="AZ64">
        <v>689.54470679999997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35">
      <c r="A65" t="s">
        <v>1303</v>
      </c>
      <c r="B65">
        <v>351.33463319999998</v>
      </c>
      <c r="C65">
        <v>398.96721889999998</v>
      </c>
      <c r="D65">
        <v>434.12615629999999</v>
      </c>
      <c r="E65">
        <v>460.38669190000002</v>
      </c>
      <c r="F65">
        <v>480.73061969999998</v>
      </c>
      <c r="G65">
        <v>497.23965770000001</v>
      </c>
      <c r="H65">
        <v>510.52867379999998</v>
      </c>
      <c r="I65">
        <v>522.14524340000003</v>
      </c>
      <c r="J65">
        <v>532.61957159999997</v>
      </c>
      <c r="K65">
        <v>542.27434449999998</v>
      </c>
      <c r="L65">
        <v>552.62691889999996</v>
      </c>
      <c r="M65">
        <v>561.17234940000003</v>
      </c>
      <c r="N65">
        <v>569.22655350000002</v>
      </c>
      <c r="O65">
        <v>576.81634069999996</v>
      </c>
      <c r="P65">
        <v>583.9833466</v>
      </c>
      <c r="Q65">
        <v>590.76835640000002</v>
      </c>
      <c r="R65">
        <v>597.20650179999996</v>
      </c>
      <c r="S65">
        <v>603.32653960000005</v>
      </c>
      <c r="T65">
        <v>609.15181110000003</v>
      </c>
      <c r="U65">
        <v>614.70173539999996</v>
      </c>
      <c r="V65">
        <v>619.01580320000005</v>
      </c>
      <c r="W65">
        <v>624.05391039999995</v>
      </c>
      <c r="X65">
        <v>628.88969880000002</v>
      </c>
      <c r="Y65">
        <v>633.54551030000005</v>
      </c>
      <c r="Z65">
        <v>638.02401910000003</v>
      </c>
      <c r="AA65">
        <v>639.56810610000002</v>
      </c>
      <c r="AB65">
        <v>642.37444059999996</v>
      </c>
      <c r="AC65">
        <v>645.06650430000002</v>
      </c>
      <c r="AD65">
        <v>647.70797640000001</v>
      </c>
      <c r="AE65">
        <v>650.32075150000003</v>
      </c>
      <c r="AF65">
        <v>652.90521290000004</v>
      </c>
      <c r="AG65">
        <v>655.45125570000005</v>
      </c>
      <c r="AH65">
        <v>657.94498810000005</v>
      </c>
      <c r="AI65">
        <v>660.37257920000002</v>
      </c>
      <c r="AJ65">
        <v>662.72208049999995</v>
      </c>
      <c r="AK65">
        <v>664.98392409999997</v>
      </c>
      <c r="AL65">
        <v>666.53604570000005</v>
      </c>
      <c r="AM65">
        <v>667.98630130000004</v>
      </c>
      <c r="AN65">
        <v>669.34656930000006</v>
      </c>
      <c r="AO65">
        <v>670.63328469999999</v>
      </c>
      <c r="AP65">
        <v>671.8555278</v>
      </c>
      <c r="AQ65">
        <v>673.01357399999995</v>
      </c>
      <c r="AR65">
        <v>674.10078120000003</v>
      </c>
      <c r="AS65">
        <v>675.10620089999998</v>
      </c>
      <c r="AT65">
        <v>676.01688950000005</v>
      </c>
      <c r="AU65">
        <v>676.81958810000003</v>
      </c>
      <c r="AV65">
        <v>677.55201750000003</v>
      </c>
      <c r="AW65">
        <v>678.15253470000005</v>
      </c>
      <c r="AX65">
        <v>678.60990579999998</v>
      </c>
      <c r="AY65">
        <v>678.9124243</v>
      </c>
      <c r="AZ65">
        <v>679.049622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35">
      <c r="A66" t="s">
        <v>1270</v>
      </c>
      <c r="B66">
        <v>194.73117540000001</v>
      </c>
      <c r="C66">
        <v>216.4780428</v>
      </c>
      <c r="D66">
        <v>231.50000109999999</v>
      </c>
      <c r="E66">
        <v>242.08929979999999</v>
      </c>
      <c r="F66">
        <v>249.7275965</v>
      </c>
      <c r="G66">
        <v>255.44101520000001</v>
      </c>
      <c r="H66">
        <v>259.48478899999998</v>
      </c>
      <c r="I66">
        <v>262.62478160000001</v>
      </c>
      <c r="J66">
        <v>265.0910111</v>
      </c>
      <c r="K66">
        <v>267.01763920000002</v>
      </c>
      <c r="L66">
        <v>269.13757770000001</v>
      </c>
      <c r="M66">
        <v>270.17056910000002</v>
      </c>
      <c r="N66">
        <v>270.8003999</v>
      </c>
      <c r="O66">
        <v>271.05305019999997</v>
      </c>
      <c r="P66">
        <v>270.95857380000001</v>
      </c>
      <c r="Q66">
        <v>270.54485169999998</v>
      </c>
      <c r="R66">
        <v>269.81919749999997</v>
      </c>
      <c r="S66">
        <v>268.81291169999997</v>
      </c>
      <c r="T66">
        <v>267.55057579999999</v>
      </c>
      <c r="U66">
        <v>266.05068949999998</v>
      </c>
      <c r="V66">
        <v>263.90981620000002</v>
      </c>
      <c r="W66">
        <v>261.99362170000001</v>
      </c>
      <c r="X66">
        <v>259.89471509999998</v>
      </c>
      <c r="Y66">
        <v>257.62943150000001</v>
      </c>
      <c r="Z66">
        <v>255.20650749999999</v>
      </c>
      <c r="AA66">
        <v>251.54443850000001</v>
      </c>
      <c r="AB66">
        <v>248.3723741</v>
      </c>
      <c r="AC66">
        <v>245.12121980000001</v>
      </c>
      <c r="AD66">
        <v>241.8152523</v>
      </c>
      <c r="AE66">
        <v>238.4642102</v>
      </c>
      <c r="AF66">
        <v>235.07051749999999</v>
      </c>
      <c r="AG66">
        <v>231.6358644</v>
      </c>
      <c r="AH66">
        <v>228.15609979999999</v>
      </c>
      <c r="AI66">
        <v>224.62767740000001</v>
      </c>
      <c r="AJ66">
        <v>221.04876970000001</v>
      </c>
      <c r="AK66">
        <v>217.4189508</v>
      </c>
      <c r="AL66">
        <v>213.56337980000001</v>
      </c>
      <c r="AM66">
        <v>209.68165619999999</v>
      </c>
      <c r="AN66">
        <v>205.76953449999999</v>
      </c>
      <c r="AO66">
        <v>201.83095739999999</v>
      </c>
      <c r="AP66">
        <v>197.8705373</v>
      </c>
      <c r="AQ66">
        <v>193.8943314</v>
      </c>
      <c r="AR66">
        <v>189.90185579999999</v>
      </c>
      <c r="AS66">
        <v>185.89185029999999</v>
      </c>
      <c r="AT66">
        <v>181.86383989999999</v>
      </c>
      <c r="AU66">
        <v>177.8180825</v>
      </c>
      <c r="AV66">
        <v>173.7772851</v>
      </c>
      <c r="AW66">
        <v>169.7240352</v>
      </c>
      <c r="AX66">
        <v>165.6556746</v>
      </c>
      <c r="AY66">
        <v>161.573295</v>
      </c>
      <c r="AZ66">
        <v>157.48004109999999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35">
      <c r="A67" t="s">
        <v>1304</v>
      </c>
      <c r="B67">
        <v>194.72921579999999</v>
      </c>
      <c r="C67">
        <v>219.98528239999999</v>
      </c>
      <c r="D67">
        <v>237.49453750000001</v>
      </c>
      <c r="E67">
        <v>249.5118923</v>
      </c>
      <c r="F67">
        <v>257.86548759999999</v>
      </c>
      <c r="G67">
        <v>263.80966110000003</v>
      </c>
      <c r="H67">
        <v>267.76560369999999</v>
      </c>
      <c r="I67">
        <v>270.61473840000002</v>
      </c>
      <c r="J67">
        <v>272.67308329999997</v>
      </c>
      <c r="K67">
        <v>274.13405949999998</v>
      </c>
      <c r="L67">
        <v>275.77253660000002</v>
      </c>
      <c r="M67">
        <v>276.3446993</v>
      </c>
      <c r="N67">
        <v>276.53093689999997</v>
      </c>
      <c r="O67">
        <v>276.35848490000001</v>
      </c>
      <c r="P67">
        <v>275.85990079999999</v>
      </c>
      <c r="Q67">
        <v>275.06565660000001</v>
      </c>
      <c r="R67">
        <v>274.0022783</v>
      </c>
      <c r="S67">
        <v>272.69233159999999</v>
      </c>
      <c r="T67">
        <v>271.15505560000003</v>
      </c>
      <c r="U67">
        <v>269.40714889999998</v>
      </c>
      <c r="V67">
        <v>267.0446187</v>
      </c>
      <c r="W67">
        <v>264.92681909999999</v>
      </c>
      <c r="X67">
        <v>262.65162299999997</v>
      </c>
      <c r="Y67">
        <v>260.23225489999999</v>
      </c>
      <c r="Z67">
        <v>257.67389609999998</v>
      </c>
      <c r="AA67">
        <v>253.8942557</v>
      </c>
      <c r="AB67">
        <v>250.59595379999999</v>
      </c>
      <c r="AC67">
        <v>247.2253192</v>
      </c>
      <c r="AD67">
        <v>243.8073833</v>
      </c>
      <c r="AE67">
        <v>240.35014380000001</v>
      </c>
      <c r="AF67">
        <v>236.85357780000001</v>
      </c>
      <c r="AG67">
        <v>233.3142063</v>
      </c>
      <c r="AH67">
        <v>229.72769579999999</v>
      </c>
      <c r="AI67">
        <v>226.09028169999999</v>
      </c>
      <c r="AJ67">
        <v>222.39940530000001</v>
      </c>
      <c r="AK67">
        <v>218.6538554</v>
      </c>
      <c r="AL67">
        <v>214.65739060000001</v>
      </c>
      <c r="AM67">
        <v>210.61870959999999</v>
      </c>
      <c r="AN67">
        <v>206.545388</v>
      </c>
      <c r="AO67">
        <v>202.44548109999999</v>
      </c>
      <c r="AP67">
        <v>198.32424889999999</v>
      </c>
      <c r="AQ67">
        <v>194.1842187</v>
      </c>
      <c r="AR67">
        <v>190.02609459999999</v>
      </c>
      <c r="AS67">
        <v>185.84971239999999</v>
      </c>
      <c r="AT67">
        <v>181.65478669999999</v>
      </c>
      <c r="AU67">
        <v>177.4414003</v>
      </c>
      <c r="AV67">
        <v>173.2229858</v>
      </c>
      <c r="AW67">
        <v>168.98732380000001</v>
      </c>
      <c r="AX67">
        <v>164.73618999999999</v>
      </c>
      <c r="AY67">
        <v>160.471665</v>
      </c>
      <c r="AZ67">
        <v>156.19650060000001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35">
      <c r="A68" t="s">
        <v>1271</v>
      </c>
      <c r="B68">
        <v>119.7916663</v>
      </c>
      <c r="C68">
        <v>132.6356285</v>
      </c>
      <c r="D68">
        <v>140.98500770000001</v>
      </c>
      <c r="E68">
        <v>146.3630728</v>
      </c>
      <c r="F68">
        <v>149.74672899999999</v>
      </c>
      <c r="G68">
        <v>151.8074159</v>
      </c>
      <c r="H68">
        <v>152.74184099999999</v>
      </c>
      <c r="I68">
        <v>153.0388269</v>
      </c>
      <c r="J68">
        <v>152.85822659999999</v>
      </c>
      <c r="K68">
        <v>152.29698060000001</v>
      </c>
      <c r="L68">
        <v>151.78229400000001</v>
      </c>
      <c r="M68">
        <v>150.60052630000001</v>
      </c>
      <c r="N68">
        <v>149.1540593</v>
      </c>
      <c r="O68">
        <v>147.46893069999999</v>
      </c>
      <c r="P68">
        <v>145.57207489999999</v>
      </c>
      <c r="Q68">
        <v>143.48810180000001</v>
      </c>
      <c r="R68">
        <v>141.2300266</v>
      </c>
      <c r="S68">
        <v>138.82288449999999</v>
      </c>
      <c r="T68">
        <v>136.28741959999999</v>
      </c>
      <c r="U68">
        <v>133.64039539999999</v>
      </c>
      <c r="V68">
        <v>130.69006429999999</v>
      </c>
      <c r="W68">
        <v>127.87413599999999</v>
      </c>
      <c r="X68">
        <v>124.9922308</v>
      </c>
      <c r="Y68">
        <v>122.0563702</v>
      </c>
      <c r="Z68">
        <v>119.0747446</v>
      </c>
      <c r="AA68">
        <v>115.5577942</v>
      </c>
      <c r="AB68">
        <v>112.316385</v>
      </c>
      <c r="AC68">
        <v>109.0865852</v>
      </c>
      <c r="AD68">
        <v>105.879985</v>
      </c>
      <c r="AE68">
        <v>102.70129729999999</v>
      </c>
      <c r="AF68">
        <v>99.55207498</v>
      </c>
      <c r="AG68">
        <v>96.433673380000002</v>
      </c>
      <c r="AH68">
        <v>93.34512805</v>
      </c>
      <c r="AI68">
        <v>90.285852750000004</v>
      </c>
      <c r="AJ68">
        <v>87.256113679999999</v>
      </c>
      <c r="AK68">
        <v>84.256868780000005</v>
      </c>
      <c r="AL68">
        <v>81.223562110000003</v>
      </c>
      <c r="AM68">
        <v>78.23656896</v>
      </c>
      <c r="AN68">
        <v>75.295040560000004</v>
      </c>
      <c r="AO68">
        <v>72.400966280000006</v>
      </c>
      <c r="AP68">
        <v>69.556552460000006</v>
      </c>
      <c r="AQ68">
        <v>66.764560040000006</v>
      </c>
      <c r="AR68">
        <v>64.025504769999998</v>
      </c>
      <c r="AS68">
        <v>61.339631189999999</v>
      </c>
      <c r="AT68">
        <v>58.707481479999998</v>
      </c>
      <c r="AU68">
        <v>56.129851029999998</v>
      </c>
      <c r="AV68">
        <v>53.614506759999998</v>
      </c>
      <c r="AW68">
        <v>51.156491529999997</v>
      </c>
      <c r="AX68">
        <v>48.755408670000001</v>
      </c>
      <c r="AY68">
        <v>46.411990170000003</v>
      </c>
      <c r="AZ68">
        <v>44.127557150000001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35">
      <c r="A69" t="s">
        <v>1305</v>
      </c>
      <c r="B69">
        <v>119.7902283</v>
      </c>
      <c r="C69">
        <v>134.6950382</v>
      </c>
      <c r="D69">
        <v>144.388948</v>
      </c>
      <c r="E69">
        <v>150.42066800000001</v>
      </c>
      <c r="F69">
        <v>154.0193601</v>
      </c>
      <c r="G69">
        <v>156.01810800000001</v>
      </c>
      <c r="H69">
        <v>156.7246653</v>
      </c>
      <c r="I69">
        <v>156.69839250000001</v>
      </c>
      <c r="J69">
        <v>156.14932440000001</v>
      </c>
      <c r="K69">
        <v>155.2075687</v>
      </c>
      <c r="L69">
        <v>154.32018210000001</v>
      </c>
      <c r="M69">
        <v>152.7982992</v>
      </c>
      <c r="N69">
        <v>151.0381758</v>
      </c>
      <c r="O69">
        <v>149.06507160000001</v>
      </c>
      <c r="P69">
        <v>146.9058043</v>
      </c>
      <c r="Q69">
        <v>144.58487869999999</v>
      </c>
      <c r="R69">
        <v>142.12375170000001</v>
      </c>
      <c r="S69">
        <v>139.54101990000001</v>
      </c>
      <c r="T69">
        <v>136.8528737</v>
      </c>
      <c r="U69">
        <v>134.0735822</v>
      </c>
      <c r="V69">
        <v>131.0116495</v>
      </c>
      <c r="W69">
        <v>128.09654839999999</v>
      </c>
      <c r="X69">
        <v>125.1314636</v>
      </c>
      <c r="Y69">
        <v>122.125992</v>
      </c>
      <c r="Z69">
        <v>119.0858595</v>
      </c>
      <c r="AA69">
        <v>115.5251536</v>
      </c>
      <c r="AB69">
        <v>112.234544</v>
      </c>
      <c r="AC69">
        <v>108.9595664</v>
      </c>
      <c r="AD69">
        <v>105.71202099999999</v>
      </c>
      <c r="AE69">
        <v>102.495805</v>
      </c>
      <c r="AF69">
        <v>99.311390549999999</v>
      </c>
      <c r="AG69">
        <v>96.157954739999994</v>
      </c>
      <c r="AH69">
        <v>93.034517579999999</v>
      </c>
      <c r="AI69">
        <v>89.940526230000003</v>
      </c>
      <c r="AJ69">
        <v>86.876088499999994</v>
      </c>
      <c r="AK69">
        <v>83.841992559999994</v>
      </c>
      <c r="AL69">
        <v>80.766341159999996</v>
      </c>
      <c r="AM69">
        <v>77.732401159999995</v>
      </c>
      <c r="AN69">
        <v>74.744347469999994</v>
      </c>
      <c r="AO69">
        <v>71.806086309999998</v>
      </c>
      <c r="AP69">
        <v>68.920234719999996</v>
      </c>
      <c r="AQ69">
        <v>66.08831927</v>
      </c>
      <c r="AR69">
        <v>63.311202170000001</v>
      </c>
      <c r="AS69">
        <v>60.589457680000002</v>
      </c>
      <c r="AT69">
        <v>57.923634040000003</v>
      </c>
      <c r="AU69">
        <v>55.314403249999998</v>
      </c>
      <c r="AV69">
        <v>52.766460789999996</v>
      </c>
      <c r="AW69">
        <v>50.27648001</v>
      </c>
      <c r="AX69">
        <v>47.84555349</v>
      </c>
      <c r="AY69">
        <v>45.474806059999999</v>
      </c>
      <c r="AZ69">
        <v>43.165472090000002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35">
      <c r="A70" t="s">
        <v>1272</v>
      </c>
      <c r="B70">
        <v>57.933403290000001</v>
      </c>
      <c r="C70">
        <v>63.233078640000002</v>
      </c>
      <c r="D70">
        <v>65.783877739999994</v>
      </c>
      <c r="E70">
        <v>66.54302002</v>
      </c>
      <c r="F70">
        <v>66.117458200000002</v>
      </c>
      <c r="G70">
        <v>64.919288280000004</v>
      </c>
      <c r="H70">
        <v>63.123937519999998</v>
      </c>
      <c r="I70">
        <v>61.007523399999997</v>
      </c>
      <c r="J70">
        <v>58.684310189999998</v>
      </c>
      <c r="K70">
        <v>56.228937819999999</v>
      </c>
      <c r="L70">
        <v>53.819662540000003</v>
      </c>
      <c r="M70">
        <v>51.220540049999997</v>
      </c>
      <c r="N70">
        <v>48.599333430000001</v>
      </c>
      <c r="O70">
        <v>45.981132789999997</v>
      </c>
      <c r="P70">
        <v>43.387689860000002</v>
      </c>
      <c r="Q70">
        <v>40.83695161</v>
      </c>
      <c r="R70">
        <v>38.341198650000003</v>
      </c>
      <c r="S70">
        <v>35.913975100000002</v>
      </c>
      <c r="T70">
        <v>33.565617809999999</v>
      </c>
      <c r="U70">
        <v>31.30354762</v>
      </c>
      <c r="V70">
        <v>29.088031220000001</v>
      </c>
      <c r="W70">
        <v>27.019242949999999</v>
      </c>
      <c r="X70">
        <v>25.048734580000001</v>
      </c>
      <c r="Y70">
        <v>23.177094830000001</v>
      </c>
      <c r="Z70">
        <v>21.403684500000001</v>
      </c>
      <c r="AA70">
        <v>19.64467595</v>
      </c>
      <c r="AB70">
        <v>18.042140719999999</v>
      </c>
      <c r="AC70">
        <v>16.54348461</v>
      </c>
      <c r="AD70">
        <v>15.145031449999999</v>
      </c>
      <c r="AE70">
        <v>13.84203537</v>
      </c>
      <c r="AF70">
        <v>12.62952499</v>
      </c>
      <c r="AG70">
        <v>11.502751679999999</v>
      </c>
      <c r="AH70">
        <v>10.456917669999999</v>
      </c>
      <c r="AI70">
        <v>9.487488634</v>
      </c>
      <c r="AJ70">
        <v>8.5902344920000004</v>
      </c>
      <c r="AK70">
        <v>7.761180339</v>
      </c>
      <c r="AL70">
        <v>6.9910728459999998</v>
      </c>
      <c r="AM70">
        <v>6.283935703</v>
      </c>
      <c r="AN70">
        <v>5.6357209709999996</v>
      </c>
      <c r="AO70">
        <v>5.0427142439999999</v>
      </c>
      <c r="AP70">
        <v>4.5013747630000003</v>
      </c>
      <c r="AQ70">
        <v>4.0083656139999997</v>
      </c>
      <c r="AR70">
        <v>3.5603653679999998</v>
      </c>
      <c r="AS70">
        <v>3.1541836989999998</v>
      </c>
      <c r="AT70">
        <v>2.7867980490000002</v>
      </c>
      <c r="AU70">
        <v>2.4553425259999999</v>
      </c>
      <c r="AV70">
        <v>2.157376749</v>
      </c>
      <c r="AW70">
        <v>1.8900345039999999</v>
      </c>
      <c r="AX70">
        <v>1.650785261</v>
      </c>
      <c r="AY70">
        <v>1.437284287</v>
      </c>
      <c r="AZ70">
        <v>1.247344367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35">
      <c r="A71" t="s">
        <v>1306</v>
      </c>
      <c r="B71">
        <v>57.932886009999997</v>
      </c>
      <c r="C71">
        <v>64.068083150000007</v>
      </c>
      <c r="D71">
        <v>66.976146869999994</v>
      </c>
      <c r="E71">
        <v>67.715776329999997</v>
      </c>
      <c r="F71">
        <v>67.082240440000007</v>
      </c>
      <c r="G71">
        <v>65.597985219999998</v>
      </c>
      <c r="H71">
        <v>63.501955420000002</v>
      </c>
      <c r="I71">
        <v>61.098993909999997</v>
      </c>
      <c r="J71">
        <v>58.519105510000003</v>
      </c>
      <c r="K71">
        <v>55.844069660000002</v>
      </c>
      <c r="L71">
        <v>53.250572439999999</v>
      </c>
      <c r="M71">
        <v>50.513144740000001</v>
      </c>
      <c r="N71">
        <v>47.788768390000001</v>
      </c>
      <c r="O71">
        <v>45.097604509999996</v>
      </c>
      <c r="P71">
        <v>42.457116679999999</v>
      </c>
      <c r="Q71">
        <v>39.881367580000003</v>
      </c>
      <c r="R71">
        <v>37.381350040000001</v>
      </c>
      <c r="S71">
        <v>34.965459979999999</v>
      </c>
      <c r="T71">
        <v>32.639927579999998</v>
      </c>
      <c r="U71">
        <v>30.409184239999998</v>
      </c>
      <c r="V71">
        <v>28.23303104</v>
      </c>
      <c r="W71">
        <v>26.205271509999999</v>
      </c>
      <c r="X71">
        <v>24.278730410000001</v>
      </c>
      <c r="Y71">
        <v>22.452608229999999</v>
      </c>
      <c r="Z71">
        <v>20.72512356</v>
      </c>
      <c r="AA71">
        <v>19.015110100000001</v>
      </c>
      <c r="AB71">
        <v>17.456368749999999</v>
      </c>
      <c r="AC71">
        <v>15.99947006</v>
      </c>
      <c r="AD71">
        <v>14.640820339999999</v>
      </c>
      <c r="AE71">
        <v>13.37564557</v>
      </c>
      <c r="AF71">
        <v>12.19892175</v>
      </c>
      <c r="AG71">
        <v>11.10572569</v>
      </c>
      <c r="AH71">
        <v>10.091372550000001</v>
      </c>
      <c r="AI71">
        <v>9.1514582690000008</v>
      </c>
      <c r="AJ71">
        <v>8.2818530189999997</v>
      </c>
      <c r="AK71">
        <v>7.4786707330000004</v>
      </c>
      <c r="AL71">
        <v>6.7322748109999999</v>
      </c>
      <c r="AM71">
        <v>6.0468223029999999</v>
      </c>
      <c r="AN71">
        <v>5.4188843459999996</v>
      </c>
      <c r="AO71">
        <v>4.8450192029999997</v>
      </c>
      <c r="AP71">
        <v>4.3217678810000004</v>
      </c>
      <c r="AQ71">
        <v>3.8457237960000001</v>
      </c>
      <c r="AR71">
        <v>3.4135881760000002</v>
      </c>
      <c r="AS71">
        <v>3.0222016709999999</v>
      </c>
      <c r="AT71">
        <v>2.6685581350000001</v>
      </c>
      <c r="AU71">
        <v>2.349807261</v>
      </c>
      <c r="AV71">
        <v>2.0633968519999999</v>
      </c>
      <c r="AW71">
        <v>1.806578617</v>
      </c>
      <c r="AX71">
        <v>1.5769443409999999</v>
      </c>
      <c r="AY71">
        <v>1.3722194379999999</v>
      </c>
      <c r="AZ71">
        <v>1.1902609529999999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35">
      <c r="A72" t="s">
        <v>1273</v>
      </c>
      <c r="B72">
        <v>108.7654649</v>
      </c>
      <c r="C72">
        <v>117.23553339999999</v>
      </c>
      <c r="D72">
        <v>119.6960747</v>
      </c>
      <c r="E72">
        <v>118.36002550000001</v>
      </c>
      <c r="F72">
        <v>114.6261781</v>
      </c>
      <c r="G72">
        <v>109.4368856</v>
      </c>
      <c r="H72">
        <v>103.26126410000001</v>
      </c>
      <c r="I72">
        <v>96.682831730000004</v>
      </c>
      <c r="J72">
        <v>89.966895109999996</v>
      </c>
      <c r="K72">
        <v>83.283498159999994</v>
      </c>
      <c r="L72">
        <v>76.922657939999993</v>
      </c>
      <c r="M72">
        <v>70.562978240000007</v>
      </c>
      <c r="N72">
        <v>64.464120289999997</v>
      </c>
      <c r="O72">
        <v>58.665457689999997</v>
      </c>
      <c r="P72">
        <v>53.193977769999996</v>
      </c>
      <c r="Q72">
        <v>48.065578760000001</v>
      </c>
      <c r="R72">
        <v>43.284781369999997</v>
      </c>
      <c r="S72">
        <v>38.853966130000003</v>
      </c>
      <c r="T72">
        <v>34.768987619999997</v>
      </c>
      <c r="U72">
        <v>31.020384740000001</v>
      </c>
      <c r="V72">
        <v>27.553114879999999</v>
      </c>
      <c r="W72">
        <v>24.44462626</v>
      </c>
      <c r="X72">
        <v>21.626939749999998</v>
      </c>
      <c r="Y72">
        <v>19.081176960000001</v>
      </c>
      <c r="Z72">
        <v>16.788139059999999</v>
      </c>
      <c r="AA72">
        <v>14.66838205</v>
      </c>
      <c r="AB72">
        <v>12.814989600000001</v>
      </c>
      <c r="AC72">
        <v>11.16896376</v>
      </c>
      <c r="AD72">
        <v>9.7108913589999997</v>
      </c>
      <c r="AE72">
        <v>8.4221219729999994</v>
      </c>
      <c r="AF72">
        <v>7.28539651</v>
      </c>
      <c r="AG72">
        <v>6.2850270200000002</v>
      </c>
      <c r="AH72">
        <v>5.4066195319999997</v>
      </c>
      <c r="AI72">
        <v>4.637134412</v>
      </c>
      <c r="AJ72">
        <v>3.9647994230000001</v>
      </c>
      <c r="AK72">
        <v>3.3789781589999999</v>
      </c>
      <c r="AL72">
        <v>2.8678607860000001</v>
      </c>
      <c r="AM72">
        <v>2.4261266830000001</v>
      </c>
      <c r="AN72">
        <v>2.0454816400000002</v>
      </c>
      <c r="AO72">
        <v>1.7185157019999999</v>
      </c>
      <c r="AP72">
        <v>1.4385916000000001</v>
      </c>
      <c r="AQ72">
        <v>1.1997925869999999</v>
      </c>
      <c r="AR72">
        <v>0.99680023390000005</v>
      </c>
      <c r="AS72">
        <v>0.82487532529999996</v>
      </c>
      <c r="AT72">
        <v>0.67981831319999997</v>
      </c>
      <c r="AU72">
        <v>0.55791687919999999</v>
      </c>
      <c r="AV72">
        <v>0.45595789679999998</v>
      </c>
      <c r="AW72">
        <v>0.37099641929999999</v>
      </c>
      <c r="AX72">
        <v>0.3004945604</v>
      </c>
      <c r="AY72">
        <v>0.2422501148</v>
      </c>
      <c r="AZ72">
        <v>0.1943559084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35">
      <c r="A73" t="s">
        <v>1307</v>
      </c>
      <c r="B73">
        <v>108.76431719999999</v>
      </c>
      <c r="C73">
        <v>118.5464382</v>
      </c>
      <c r="D73">
        <v>121.24397260000001</v>
      </c>
      <c r="E73">
        <v>119.4191355</v>
      </c>
      <c r="F73">
        <v>114.92731259999999</v>
      </c>
      <c r="G73">
        <v>108.9568163</v>
      </c>
      <c r="H73">
        <v>102.0963488</v>
      </c>
      <c r="I73">
        <v>94.962226520000002</v>
      </c>
      <c r="J73">
        <v>87.825580090000003</v>
      </c>
      <c r="K73">
        <v>80.84791568</v>
      </c>
      <c r="L73">
        <v>74.295481100000003</v>
      </c>
      <c r="M73">
        <v>67.855273710000006</v>
      </c>
      <c r="N73">
        <v>61.753445159999998</v>
      </c>
      <c r="O73">
        <v>56.011280429999999</v>
      </c>
      <c r="P73">
        <v>50.640718339999999</v>
      </c>
      <c r="Q73">
        <v>45.645070130000001</v>
      </c>
      <c r="R73">
        <v>41.020855359999999</v>
      </c>
      <c r="S73">
        <v>36.759456729999997</v>
      </c>
      <c r="T73">
        <v>32.848448410000003</v>
      </c>
      <c r="U73">
        <v>29.27265933</v>
      </c>
      <c r="V73">
        <v>25.975976970000001</v>
      </c>
      <c r="W73">
        <v>23.026314230000001</v>
      </c>
      <c r="X73">
        <v>20.358128130000001</v>
      </c>
      <c r="Y73">
        <v>17.951421100000001</v>
      </c>
      <c r="Z73">
        <v>15.78641537</v>
      </c>
      <c r="AA73">
        <v>13.787796719999999</v>
      </c>
      <c r="AB73">
        <v>12.03997532</v>
      </c>
      <c r="AC73">
        <v>10.48844764</v>
      </c>
      <c r="AD73">
        <v>9.1148270040000003</v>
      </c>
      <c r="AE73">
        <v>7.9013633260000002</v>
      </c>
      <c r="AF73">
        <v>6.8316089</v>
      </c>
      <c r="AG73">
        <v>5.890550373</v>
      </c>
      <c r="AH73">
        <v>5.0645705650000004</v>
      </c>
      <c r="AI73">
        <v>4.3413525560000004</v>
      </c>
      <c r="AJ73">
        <v>3.709765279</v>
      </c>
      <c r="AK73">
        <v>3.1597479919999998</v>
      </c>
      <c r="AL73">
        <v>2.6798768979999998</v>
      </c>
      <c r="AM73">
        <v>2.265239835</v>
      </c>
      <c r="AN73">
        <v>1.908228163</v>
      </c>
      <c r="AO73">
        <v>1.6019040980000001</v>
      </c>
      <c r="AP73">
        <v>1.339973573</v>
      </c>
      <c r="AQ73">
        <v>1.116773714</v>
      </c>
      <c r="AR73">
        <v>0.92724419759999999</v>
      </c>
      <c r="AS73">
        <v>0.76688639930000002</v>
      </c>
      <c r="AT73">
        <v>0.63171719270000004</v>
      </c>
      <c r="AU73">
        <v>0.5182219441</v>
      </c>
      <c r="AV73">
        <v>0.42333846050000001</v>
      </c>
      <c r="AW73">
        <v>0.34431179220000002</v>
      </c>
      <c r="AX73">
        <v>0.27877599250000001</v>
      </c>
      <c r="AY73">
        <v>0.2246705869</v>
      </c>
      <c r="AZ73">
        <v>0.18020815279999999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35">
      <c r="A74" t="s">
        <v>1274</v>
      </c>
      <c r="B74">
        <v>4.876600582</v>
      </c>
      <c r="C74">
        <v>5.4319766009999997</v>
      </c>
      <c r="D74">
        <v>5.8381360879999997</v>
      </c>
      <c r="E74">
        <v>6.1538476720000004</v>
      </c>
      <c r="F74">
        <v>6.4158016580000004</v>
      </c>
      <c r="G74">
        <v>6.6473611440000004</v>
      </c>
      <c r="H74">
        <v>6.8508244009999997</v>
      </c>
      <c r="I74">
        <v>7.0417490269999998</v>
      </c>
      <c r="J74">
        <v>7.2224622859999998</v>
      </c>
      <c r="K74">
        <v>7.3934993850000001</v>
      </c>
      <c r="L74">
        <v>7.5731359039999999</v>
      </c>
      <c r="M74">
        <v>7.7234083250000003</v>
      </c>
      <c r="N74">
        <v>7.8611084729999998</v>
      </c>
      <c r="O74">
        <v>7.9851712360000002</v>
      </c>
      <c r="P74">
        <v>8.0948730310000006</v>
      </c>
      <c r="Q74">
        <v>8.1895368170000005</v>
      </c>
      <c r="R74">
        <v>8.2677502280000006</v>
      </c>
      <c r="S74">
        <v>8.3287190980000005</v>
      </c>
      <c r="T74">
        <v>8.3715792629999992</v>
      </c>
      <c r="U74">
        <v>8.3953348279999993</v>
      </c>
      <c r="V74">
        <v>8.3854361760000007</v>
      </c>
      <c r="W74">
        <v>8.3677385110000007</v>
      </c>
      <c r="X74">
        <v>8.3277984170000003</v>
      </c>
      <c r="Y74">
        <v>8.2643439220000001</v>
      </c>
      <c r="Z74">
        <v>8.1756466789999998</v>
      </c>
      <c r="AA74">
        <v>8.0246091970000002</v>
      </c>
      <c r="AB74">
        <v>7.8644531100000004</v>
      </c>
      <c r="AC74">
        <v>7.6749272250000002</v>
      </c>
      <c r="AD74">
        <v>7.4544478209999996</v>
      </c>
      <c r="AE74">
        <v>7.2005784049999999</v>
      </c>
      <c r="AF74">
        <v>6.9102688209999998</v>
      </c>
      <c r="AG74">
        <v>6.5801000329999999</v>
      </c>
      <c r="AH74">
        <v>6.2061196949999999</v>
      </c>
      <c r="AI74">
        <v>5.7839414500000004</v>
      </c>
      <c r="AJ74">
        <v>5.308753362</v>
      </c>
      <c r="AK74">
        <v>4.7752770919999996</v>
      </c>
      <c r="AL74">
        <v>4.1746212270000003</v>
      </c>
      <c r="AM74">
        <v>3.5059777059999999</v>
      </c>
      <c r="AN74">
        <v>2.762759639</v>
      </c>
      <c r="AO74">
        <v>1.9376340940000001</v>
      </c>
      <c r="AP74">
        <v>1.0223713160000001</v>
      </c>
      <c r="AQ74">
        <v>7.8873229499999992E-3</v>
      </c>
      <c r="AR74">
        <v>-1.115813452</v>
      </c>
      <c r="AS74">
        <v>-2.3597361810000002</v>
      </c>
      <c r="AT74">
        <v>-3.7359508400000001</v>
      </c>
      <c r="AU74">
        <v>-5.2576852440000001</v>
      </c>
      <c r="AV74">
        <v>-6.9400560000000002</v>
      </c>
      <c r="AW74">
        <v>-8.7982808860000006</v>
      </c>
      <c r="AX74">
        <v>-10.849603849999999</v>
      </c>
      <c r="AY74">
        <v>-13.1132329</v>
      </c>
      <c r="AZ74">
        <v>-15.61045831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35">
      <c r="A75" t="s">
        <v>1308</v>
      </c>
      <c r="B75">
        <v>4.8857937720000004</v>
      </c>
      <c r="C75">
        <v>5.5632154460000001</v>
      </c>
      <c r="D75">
        <v>6.080671036</v>
      </c>
      <c r="E75">
        <v>6.4863260260000004</v>
      </c>
      <c r="F75">
        <v>6.820086914</v>
      </c>
      <c r="G75">
        <v>7.1093453110000002</v>
      </c>
      <c r="H75">
        <v>7.3607359959999998</v>
      </c>
      <c r="I75">
        <v>7.5946194780000003</v>
      </c>
      <c r="J75">
        <v>7.81734931</v>
      </c>
      <c r="K75">
        <v>8.0327238889999997</v>
      </c>
      <c r="L75">
        <v>8.2628866940000005</v>
      </c>
      <c r="M75">
        <v>8.4701655729999992</v>
      </c>
      <c r="N75">
        <v>8.6737941210000002</v>
      </c>
      <c r="O75">
        <v>8.8740786010000008</v>
      </c>
      <c r="P75">
        <v>9.0716685730000002</v>
      </c>
      <c r="Q75">
        <v>9.2672851170000001</v>
      </c>
      <c r="R75">
        <v>9.4616295350000001</v>
      </c>
      <c r="S75">
        <v>9.6553643309999995</v>
      </c>
      <c r="T75">
        <v>9.8491241550000002</v>
      </c>
      <c r="U75">
        <v>10.04353618</v>
      </c>
      <c r="V75">
        <v>10.223038069999999</v>
      </c>
      <c r="W75">
        <v>10.42029556</v>
      </c>
      <c r="X75">
        <v>10.62073923</v>
      </c>
      <c r="Y75">
        <v>10.8253056</v>
      </c>
      <c r="Z75">
        <v>11.0346156</v>
      </c>
      <c r="AA75">
        <v>11.20079778</v>
      </c>
      <c r="AB75">
        <v>11.39715438</v>
      </c>
      <c r="AC75">
        <v>11.60081488</v>
      </c>
      <c r="AD75">
        <v>11.813903460000001</v>
      </c>
      <c r="AE75">
        <v>12.037859539999999</v>
      </c>
      <c r="AF75">
        <v>12.27378236</v>
      </c>
      <c r="AG75">
        <v>12.52262307</v>
      </c>
      <c r="AH75">
        <v>12.785305579999999</v>
      </c>
      <c r="AI75">
        <v>13.06280201</v>
      </c>
      <c r="AJ75">
        <v>13.35617667</v>
      </c>
      <c r="AK75">
        <v>13.66660952</v>
      </c>
      <c r="AL75">
        <v>13.982458149999999</v>
      </c>
      <c r="AM75">
        <v>14.317465090000001</v>
      </c>
      <c r="AN75">
        <v>14.67357498</v>
      </c>
      <c r="AO75">
        <v>15.053035019999999</v>
      </c>
      <c r="AP75">
        <v>15.458133569999999</v>
      </c>
      <c r="AQ75">
        <v>15.891158880000001</v>
      </c>
      <c r="AR75">
        <v>16.354436159999999</v>
      </c>
      <c r="AS75">
        <v>16.850388460000001</v>
      </c>
      <c r="AT75">
        <v>17.381599139999999</v>
      </c>
      <c r="AU75">
        <v>17.950867989999999</v>
      </c>
      <c r="AV75">
        <v>18.562645060000001</v>
      </c>
      <c r="AW75">
        <v>19.219030289999999</v>
      </c>
      <c r="AX75">
        <v>19.923733859999999</v>
      </c>
      <c r="AY75">
        <v>20.680786980000001</v>
      </c>
      <c r="AZ75">
        <v>21.494594119999999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35">
      <c r="A76" t="s">
        <v>1275</v>
      </c>
      <c r="B76">
        <v>4.6810749700000001</v>
      </c>
      <c r="C76">
        <v>5.2071545309999996</v>
      </c>
      <c r="D76">
        <v>5.5862406020000002</v>
      </c>
      <c r="E76">
        <v>5.8764362720000003</v>
      </c>
      <c r="F76">
        <v>6.1137173130000004</v>
      </c>
      <c r="G76">
        <v>6.3206980909999997</v>
      </c>
      <c r="H76">
        <v>6.4996397090000002</v>
      </c>
      <c r="I76">
        <v>6.6652799900000002</v>
      </c>
      <c r="J76">
        <v>6.819725472</v>
      </c>
      <c r="K76">
        <v>6.9633900190000002</v>
      </c>
      <c r="L76">
        <v>7.1133443940000003</v>
      </c>
      <c r="M76">
        <v>7.2338119870000002</v>
      </c>
      <c r="N76">
        <v>7.3405871869999997</v>
      </c>
      <c r="O76">
        <v>7.432689828</v>
      </c>
      <c r="P76">
        <v>7.509484778</v>
      </c>
      <c r="Q76">
        <v>7.5703981860000003</v>
      </c>
      <c r="R76">
        <v>7.6141831829999997</v>
      </c>
      <c r="S76">
        <v>7.6401734169999997</v>
      </c>
      <c r="T76">
        <v>7.6476686090000001</v>
      </c>
      <c r="U76">
        <v>7.6358681070000003</v>
      </c>
      <c r="V76">
        <v>7.591734626</v>
      </c>
      <c r="W76">
        <v>7.5388717759999997</v>
      </c>
      <c r="X76">
        <v>7.4642750449999999</v>
      </c>
      <c r="Y76">
        <v>7.3669277859999998</v>
      </c>
      <c r="Z76">
        <v>7.2454190770000002</v>
      </c>
      <c r="AA76">
        <v>7.0672608820000002</v>
      </c>
      <c r="AB76">
        <v>6.8798291029999996</v>
      </c>
      <c r="AC76">
        <v>6.6653762199999997</v>
      </c>
      <c r="AD76">
        <v>6.4226798159999996</v>
      </c>
      <c r="AE76">
        <v>6.1497790209999996</v>
      </c>
      <c r="AF76">
        <v>5.844204994</v>
      </c>
      <c r="AG76">
        <v>5.5032076290000003</v>
      </c>
      <c r="AH76">
        <v>5.1236252269999998</v>
      </c>
      <c r="AI76">
        <v>4.7019684130000003</v>
      </c>
      <c r="AJ76">
        <v>4.2344383819999996</v>
      </c>
      <c r="AK76">
        <v>3.7169030360000002</v>
      </c>
      <c r="AL76">
        <v>3.142616077</v>
      </c>
      <c r="AM76">
        <v>2.5112158870000001</v>
      </c>
      <c r="AN76">
        <v>1.81772611</v>
      </c>
      <c r="AO76">
        <v>1.0566025670000001</v>
      </c>
      <c r="AP76">
        <v>0.2216530853</v>
      </c>
      <c r="AQ76">
        <v>-0.69389780170000004</v>
      </c>
      <c r="AR76">
        <v>-1.697408185</v>
      </c>
      <c r="AS76">
        <v>-2.796903264</v>
      </c>
      <c r="AT76">
        <v>-4.0010983500000004</v>
      </c>
      <c r="AU76">
        <v>-5.319448414</v>
      </c>
      <c r="AV76">
        <v>-6.762835484</v>
      </c>
      <c r="AW76">
        <v>-8.3417178100000005</v>
      </c>
      <c r="AX76">
        <v>-10.06799769</v>
      </c>
      <c r="AY76">
        <v>-11.954864499999999</v>
      </c>
      <c r="AZ76">
        <v>-14.01683218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35">
      <c r="A77" t="s">
        <v>1309</v>
      </c>
      <c r="B77">
        <v>4.6906887209999999</v>
      </c>
      <c r="C77">
        <v>5.3353300030000002</v>
      </c>
      <c r="D77">
        <v>5.8223120289999999</v>
      </c>
      <c r="E77">
        <v>6.1992806900000001</v>
      </c>
      <c r="F77">
        <v>6.5053460620000001</v>
      </c>
      <c r="G77">
        <v>6.7671528539999999</v>
      </c>
      <c r="H77">
        <v>6.9912914270000002</v>
      </c>
      <c r="I77">
        <v>7.1972621439999998</v>
      </c>
      <c r="J77">
        <v>7.3911372650000002</v>
      </c>
      <c r="K77">
        <v>7.5765265419999999</v>
      </c>
      <c r="L77">
        <v>7.774249921</v>
      </c>
      <c r="M77">
        <v>7.948803227</v>
      </c>
      <c r="N77">
        <v>8.1183394989999993</v>
      </c>
      <c r="O77">
        <v>8.2831660360000008</v>
      </c>
      <c r="P77">
        <v>8.4439092149999997</v>
      </c>
      <c r="Q77">
        <v>8.6012569689999996</v>
      </c>
      <c r="R77">
        <v>8.7558739289999998</v>
      </c>
      <c r="S77">
        <v>8.9083842180000001</v>
      </c>
      <c r="T77">
        <v>9.0593813829999998</v>
      </c>
      <c r="U77">
        <v>9.2094463879999999</v>
      </c>
      <c r="V77">
        <v>9.3443791140000005</v>
      </c>
      <c r="W77">
        <v>9.4940891549999993</v>
      </c>
      <c r="X77">
        <v>9.6451860870000008</v>
      </c>
      <c r="Y77">
        <v>9.798483783</v>
      </c>
      <c r="Z77">
        <v>9.9545015449999994</v>
      </c>
      <c r="AA77">
        <v>10.070229149999999</v>
      </c>
      <c r="AB77">
        <v>10.211803270000001</v>
      </c>
      <c r="AC77">
        <v>10.358543320000001</v>
      </c>
      <c r="AD77">
        <v>10.51227343</v>
      </c>
      <c r="AE77">
        <v>10.6741791</v>
      </c>
      <c r="AF77">
        <v>10.845124670000001</v>
      </c>
      <c r="AG77">
        <v>11.025826240000001</v>
      </c>
      <c r="AH77">
        <v>11.21695852</v>
      </c>
      <c r="AI77">
        <v>11.419220429999999</v>
      </c>
      <c r="AJ77">
        <v>11.6333725</v>
      </c>
      <c r="AK77">
        <v>11.860256140000001</v>
      </c>
      <c r="AL77">
        <v>12.089628619999999</v>
      </c>
      <c r="AM77">
        <v>12.33326669</v>
      </c>
      <c r="AN77">
        <v>12.59263153</v>
      </c>
      <c r="AO77">
        <v>12.86940233</v>
      </c>
      <c r="AP77">
        <v>13.165251080000001</v>
      </c>
      <c r="AQ77">
        <v>13.481807979999999</v>
      </c>
      <c r="AR77">
        <v>13.82069197</v>
      </c>
      <c r="AS77">
        <v>14.18355946</v>
      </c>
      <c r="AT77">
        <v>14.572152519999999</v>
      </c>
      <c r="AU77">
        <v>14.9883405</v>
      </c>
      <c r="AV77">
        <v>15.435303060000001</v>
      </c>
      <c r="AW77">
        <v>15.91418818</v>
      </c>
      <c r="AX77">
        <v>16.427417389999999</v>
      </c>
      <c r="AY77">
        <v>16.977594620000001</v>
      </c>
      <c r="AZ77">
        <v>17.567536780000001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35">
      <c r="A78" t="s">
        <v>1276</v>
      </c>
      <c r="B78">
        <v>3.239736073</v>
      </c>
      <c r="C78">
        <v>3.5990728619999999</v>
      </c>
      <c r="D78">
        <v>3.8541382139999998</v>
      </c>
      <c r="E78">
        <v>4.0463041689999999</v>
      </c>
      <c r="F78">
        <v>4.2009907269999998</v>
      </c>
      <c r="G78">
        <v>4.3339855040000002</v>
      </c>
      <c r="H78">
        <v>4.446901371</v>
      </c>
      <c r="I78">
        <v>4.5498188600000002</v>
      </c>
      <c r="J78">
        <v>4.6441242799999998</v>
      </c>
      <c r="K78">
        <v>4.730052186</v>
      </c>
      <c r="L78">
        <v>4.8191187759999998</v>
      </c>
      <c r="M78">
        <v>4.8870247869999996</v>
      </c>
      <c r="N78">
        <v>4.9445041280000002</v>
      </c>
      <c r="O78">
        <v>4.9909259610000003</v>
      </c>
      <c r="P78">
        <v>5.0259100539999997</v>
      </c>
      <c r="Q78">
        <v>5.0491300480000003</v>
      </c>
      <c r="R78">
        <v>5.0598162819999999</v>
      </c>
      <c r="S78">
        <v>5.0575933620000004</v>
      </c>
      <c r="T78">
        <v>5.0420837499999998</v>
      </c>
      <c r="U78">
        <v>5.0128571019999999</v>
      </c>
      <c r="V78">
        <v>4.961508512</v>
      </c>
      <c r="W78">
        <v>4.9036174839999997</v>
      </c>
      <c r="X78">
        <v>4.8307600300000004</v>
      </c>
      <c r="Y78">
        <v>4.742387849</v>
      </c>
      <c r="Z78">
        <v>4.6377077440000001</v>
      </c>
      <c r="AA78">
        <v>4.4962021449999998</v>
      </c>
      <c r="AB78">
        <v>4.3483597439999997</v>
      </c>
      <c r="AC78">
        <v>4.1829778060000002</v>
      </c>
      <c r="AD78">
        <v>3.9994207679999998</v>
      </c>
      <c r="AE78">
        <v>3.7965926030000001</v>
      </c>
      <c r="AF78">
        <v>3.5730958089999998</v>
      </c>
      <c r="AG78">
        <v>3.3273822919999998</v>
      </c>
      <c r="AH78">
        <v>3.057678938</v>
      </c>
      <c r="AI78">
        <v>2.7620388170000001</v>
      </c>
      <c r="AJ78">
        <v>2.4383590420000001</v>
      </c>
      <c r="AK78">
        <v>2.0843724180000001</v>
      </c>
      <c r="AL78">
        <v>1.696472687</v>
      </c>
      <c r="AM78">
        <v>1.2746928449999999</v>
      </c>
      <c r="AN78">
        <v>0.8164069384</v>
      </c>
      <c r="AO78">
        <v>0.31868125400000002</v>
      </c>
      <c r="AP78">
        <v>-0.22174764050000001</v>
      </c>
      <c r="AQ78">
        <v>-0.8084178031</v>
      </c>
      <c r="AR78">
        <v>-1.4451153489999999</v>
      </c>
      <c r="AS78">
        <v>-2.1359280269999998</v>
      </c>
      <c r="AT78">
        <v>-2.8852476130000002</v>
      </c>
      <c r="AU78">
        <v>-3.6977858609999998</v>
      </c>
      <c r="AV78">
        <v>-4.5790301700000002</v>
      </c>
      <c r="AW78">
        <v>-5.5339413329999996</v>
      </c>
      <c r="AX78">
        <v>-6.5682187489999997</v>
      </c>
      <c r="AY78">
        <v>-7.6881523769999998</v>
      </c>
      <c r="AZ78">
        <v>-8.9006161580000001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35">
      <c r="A79" t="s">
        <v>1310</v>
      </c>
      <c r="B79">
        <v>3.2469027989999999</v>
      </c>
      <c r="C79">
        <v>3.689176604</v>
      </c>
      <c r="D79">
        <v>4.0195237730000004</v>
      </c>
      <c r="E79">
        <v>4.271904943</v>
      </c>
      <c r="F79">
        <v>4.4739509819999999</v>
      </c>
      <c r="G79">
        <v>4.6443531010000001</v>
      </c>
      <c r="H79">
        <v>4.7878333059999996</v>
      </c>
      <c r="I79">
        <v>4.9178664359999997</v>
      </c>
      <c r="J79">
        <v>5.038645818</v>
      </c>
      <c r="K79">
        <v>5.1526538850000003</v>
      </c>
      <c r="L79">
        <v>5.2740143479999997</v>
      </c>
      <c r="M79">
        <v>5.3786105360000001</v>
      </c>
      <c r="N79">
        <v>5.4788056039999997</v>
      </c>
      <c r="O79">
        <v>5.5748305939999998</v>
      </c>
      <c r="P79">
        <v>5.6671304060000001</v>
      </c>
      <c r="Q79">
        <v>5.756187927</v>
      </c>
      <c r="R79">
        <v>5.842467149</v>
      </c>
      <c r="S79">
        <v>5.9264019330000002</v>
      </c>
      <c r="T79">
        <v>6.0084024779999998</v>
      </c>
      <c r="U79">
        <v>6.0888667620000003</v>
      </c>
      <c r="V79">
        <v>6.1584621190000002</v>
      </c>
      <c r="W79">
        <v>6.2369438190000004</v>
      </c>
      <c r="X79">
        <v>6.315447764</v>
      </c>
      <c r="Y79">
        <v>6.3944922809999998</v>
      </c>
      <c r="Z79">
        <v>6.4743978440000003</v>
      </c>
      <c r="AA79">
        <v>6.5273139520000001</v>
      </c>
      <c r="AB79">
        <v>6.5962686789999996</v>
      </c>
      <c r="AC79">
        <v>6.6677864619999996</v>
      </c>
      <c r="AD79">
        <v>6.743001145</v>
      </c>
      <c r="AE79">
        <v>6.8226184300000003</v>
      </c>
      <c r="AF79">
        <v>6.9071266439999999</v>
      </c>
      <c r="AG79">
        <v>6.9969093720000002</v>
      </c>
      <c r="AH79">
        <v>7.0923137120000002</v>
      </c>
      <c r="AI79">
        <v>7.1936916110000002</v>
      </c>
      <c r="AJ79">
        <v>7.3014230939999996</v>
      </c>
      <c r="AK79">
        <v>7.4159277770000003</v>
      </c>
      <c r="AL79">
        <v>7.5307235769999998</v>
      </c>
      <c r="AM79">
        <v>7.6530910629999997</v>
      </c>
      <c r="AN79">
        <v>7.7838133640000002</v>
      </c>
      <c r="AO79">
        <v>7.9237841339999999</v>
      </c>
      <c r="AP79">
        <v>8.073868375</v>
      </c>
      <c r="AQ79">
        <v>8.2348821690000005</v>
      </c>
      <c r="AR79">
        <v>8.4076114400000002</v>
      </c>
      <c r="AS79">
        <v>8.5928406020000008</v>
      </c>
      <c r="AT79">
        <v>8.7913799400000006</v>
      </c>
      <c r="AU79">
        <v>9.0040882129999993</v>
      </c>
      <c r="AV79">
        <v>9.2325757310000007</v>
      </c>
      <c r="AW79">
        <v>9.4771968310000005</v>
      </c>
      <c r="AX79">
        <v>9.7390358859999999</v>
      </c>
      <c r="AY79">
        <v>10.01924442</v>
      </c>
      <c r="AZ79">
        <v>10.31905353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35">
      <c r="A80" t="s">
        <v>1277</v>
      </c>
      <c r="B80">
        <v>1.7975268630000001</v>
      </c>
      <c r="C80">
        <v>1.9930827229999999</v>
      </c>
      <c r="D80">
        <v>2.1253811090000001</v>
      </c>
      <c r="E80">
        <v>2.2172210849999998</v>
      </c>
      <c r="F80">
        <v>2.282908538</v>
      </c>
      <c r="G80">
        <v>2.3318351150000001</v>
      </c>
      <c r="H80">
        <v>2.3659663520000001</v>
      </c>
      <c r="I80">
        <v>2.3918150969999998</v>
      </c>
      <c r="J80">
        <v>2.411038107</v>
      </c>
      <c r="K80">
        <v>2.4245055729999998</v>
      </c>
      <c r="L80">
        <v>2.4386061250000002</v>
      </c>
      <c r="M80">
        <v>2.441499147</v>
      </c>
      <c r="N80">
        <v>2.4392065340000002</v>
      </c>
      <c r="O80">
        <v>2.4318462630000002</v>
      </c>
      <c r="P80">
        <v>2.4196119399999998</v>
      </c>
      <c r="Q80">
        <v>2.4026978400000001</v>
      </c>
      <c r="R80">
        <v>2.381105523</v>
      </c>
      <c r="S80">
        <v>2.355041655</v>
      </c>
      <c r="T80">
        <v>2.3246825229999999</v>
      </c>
      <c r="U80">
        <v>2.2901653930000001</v>
      </c>
      <c r="V80">
        <v>2.248034122</v>
      </c>
      <c r="W80">
        <v>2.205696423</v>
      </c>
      <c r="X80">
        <v>2.1596271100000002</v>
      </c>
      <c r="Y80">
        <v>2.1099324780000002</v>
      </c>
      <c r="Z80">
        <v>2.0566446869999999</v>
      </c>
      <c r="AA80">
        <v>1.9911513439999999</v>
      </c>
      <c r="AB80">
        <v>1.9273658250000001</v>
      </c>
      <c r="AC80">
        <v>1.8606856570000001</v>
      </c>
      <c r="AD80">
        <v>1.7912501759999999</v>
      </c>
      <c r="AE80">
        <v>1.7190605269999999</v>
      </c>
      <c r="AF80">
        <v>1.6440493460000001</v>
      </c>
      <c r="AG80">
        <v>1.5661404910000001</v>
      </c>
      <c r="AH80">
        <v>1.4852169289999999</v>
      </c>
      <c r="AI80">
        <v>1.401160695</v>
      </c>
      <c r="AJ80">
        <v>1.313863673</v>
      </c>
      <c r="AK80">
        <v>1.223227246</v>
      </c>
      <c r="AL80">
        <v>1.128270568</v>
      </c>
      <c r="AM80">
        <v>1.030148088</v>
      </c>
      <c r="AN80">
        <v>0.92876772419999998</v>
      </c>
      <c r="AO80">
        <v>0.82405999100000005</v>
      </c>
      <c r="AP80">
        <v>0.71594934399999999</v>
      </c>
      <c r="AQ80">
        <v>0.60436847689999995</v>
      </c>
      <c r="AR80">
        <v>0.4892353793</v>
      </c>
      <c r="AS80">
        <v>0.37047265470000001</v>
      </c>
      <c r="AT80">
        <v>0.24801708950000001</v>
      </c>
      <c r="AU80">
        <v>0.1218210788</v>
      </c>
      <c r="AV80">
        <v>-8.1315510099999998E-3</v>
      </c>
      <c r="AW80">
        <v>-0.14186430550000001</v>
      </c>
      <c r="AX80">
        <v>-0.2793741924</v>
      </c>
      <c r="AY80">
        <v>-0.42064605799999999</v>
      </c>
      <c r="AZ80">
        <v>-0.56565279239999999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35">
      <c r="A81" t="s">
        <v>1311</v>
      </c>
      <c r="B81">
        <v>1.799486624</v>
      </c>
      <c r="C81">
        <v>2.033316465</v>
      </c>
      <c r="D81">
        <v>2.196306248</v>
      </c>
      <c r="E81">
        <v>2.3094912660000002</v>
      </c>
      <c r="F81">
        <v>2.3897575209999999</v>
      </c>
      <c r="G81">
        <v>2.4485435770000001</v>
      </c>
      <c r="H81">
        <v>2.4894977370000002</v>
      </c>
      <c r="I81">
        <v>2.5205589320000001</v>
      </c>
      <c r="J81">
        <v>2.544478206</v>
      </c>
      <c r="K81">
        <v>2.5629276339999998</v>
      </c>
      <c r="L81">
        <v>2.5830898769999999</v>
      </c>
      <c r="M81">
        <v>2.5932695990000001</v>
      </c>
      <c r="N81">
        <v>2.599799639</v>
      </c>
      <c r="O81">
        <v>2.6029320569999999</v>
      </c>
      <c r="P81">
        <v>2.6029832850000001</v>
      </c>
      <c r="Q81">
        <v>2.600258084</v>
      </c>
      <c r="R81">
        <v>2.595029147</v>
      </c>
      <c r="S81">
        <v>2.5875356379999999</v>
      </c>
      <c r="T81">
        <v>2.5779882490000001</v>
      </c>
      <c r="U81">
        <v>2.5665757349999998</v>
      </c>
      <c r="V81">
        <v>2.549467902</v>
      </c>
      <c r="W81">
        <v>2.5349012489999998</v>
      </c>
      <c r="X81">
        <v>2.5190848940000001</v>
      </c>
      <c r="Y81">
        <v>2.5021780159999998</v>
      </c>
      <c r="Z81">
        <v>2.4842587279999999</v>
      </c>
      <c r="AA81">
        <v>2.4548780730000002</v>
      </c>
      <c r="AB81">
        <v>2.4304958170000002</v>
      </c>
      <c r="AC81">
        <v>2.4058239810000002</v>
      </c>
      <c r="AD81">
        <v>2.3811476850000002</v>
      </c>
      <c r="AE81">
        <v>2.356581603</v>
      </c>
      <c r="AF81">
        <v>2.3321577919999998</v>
      </c>
      <c r="AG81">
        <v>2.3078698740000001</v>
      </c>
      <c r="AH81">
        <v>2.2836982130000001</v>
      </c>
      <c r="AI81">
        <v>2.259624015</v>
      </c>
      <c r="AJ81">
        <v>2.2356361960000002</v>
      </c>
      <c r="AK81">
        <v>2.2117336330000001</v>
      </c>
      <c r="AL81">
        <v>2.1859247040000001</v>
      </c>
      <c r="AM81">
        <v>2.1603160579999998</v>
      </c>
      <c r="AN81">
        <v>2.1349964990000001</v>
      </c>
      <c r="AO81">
        <v>2.110061269</v>
      </c>
      <c r="AP81">
        <v>2.0855771110000001</v>
      </c>
      <c r="AQ81">
        <v>2.0615816549999999</v>
      </c>
      <c r="AR81">
        <v>2.0380917599999999</v>
      </c>
      <c r="AS81">
        <v>2.0151126449999999</v>
      </c>
      <c r="AT81">
        <v>1.9926452050000001</v>
      </c>
      <c r="AU81">
        <v>1.970691022</v>
      </c>
      <c r="AV81">
        <v>1.949398583</v>
      </c>
      <c r="AW81">
        <v>1.9286284549999999</v>
      </c>
      <c r="AX81">
        <v>1.90839234</v>
      </c>
      <c r="AY81">
        <v>1.8887022360000001</v>
      </c>
      <c r="AZ81">
        <v>1.8695729379999999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35">
      <c r="A82" t="s">
        <v>1278</v>
      </c>
      <c r="B82">
        <v>1.1055488280000001</v>
      </c>
      <c r="C82">
        <v>1.22029834</v>
      </c>
      <c r="D82">
        <v>1.292775832</v>
      </c>
      <c r="E82">
        <v>1.338269728</v>
      </c>
      <c r="F82">
        <v>1.3662529880000001</v>
      </c>
      <c r="G82">
        <v>1.382848946</v>
      </c>
      <c r="H82">
        <v>1.389575781</v>
      </c>
      <c r="I82">
        <v>1.3905403039999999</v>
      </c>
      <c r="J82">
        <v>1.386890315</v>
      </c>
      <c r="K82">
        <v>1.379274364</v>
      </c>
      <c r="L82">
        <v>1.371399152</v>
      </c>
      <c r="M82">
        <v>1.3566811519999999</v>
      </c>
      <c r="N82">
        <v>1.3386718289999999</v>
      </c>
      <c r="O82">
        <v>1.3175662880000001</v>
      </c>
      <c r="P82">
        <v>1.2935975749999999</v>
      </c>
      <c r="Q82">
        <v>1.2669942810000001</v>
      </c>
      <c r="R82">
        <v>1.2378788359999999</v>
      </c>
      <c r="S82">
        <v>1.206477646</v>
      </c>
      <c r="T82">
        <v>1.173000102</v>
      </c>
      <c r="U82">
        <v>1.137631311</v>
      </c>
      <c r="V82">
        <v>1.098804734</v>
      </c>
      <c r="W82">
        <v>1.0602770589999999</v>
      </c>
      <c r="X82">
        <v>1.020389054</v>
      </c>
      <c r="Y82">
        <v>0.97928142340000002</v>
      </c>
      <c r="Z82">
        <v>0.93705862579999999</v>
      </c>
      <c r="AA82">
        <v>0.88998528119999998</v>
      </c>
      <c r="AB82">
        <v>0.84448884359999998</v>
      </c>
      <c r="AC82">
        <v>0.79854160709999999</v>
      </c>
      <c r="AD82">
        <v>0.75226405590000001</v>
      </c>
      <c r="AE82">
        <v>0.70571396909999995</v>
      </c>
      <c r="AF82">
        <v>0.65892222010000001</v>
      </c>
      <c r="AG82">
        <v>0.61191978469999997</v>
      </c>
      <c r="AH82">
        <v>0.56472545200000002</v>
      </c>
      <c r="AI82">
        <v>0.51736113459999999</v>
      </c>
      <c r="AJ82">
        <v>0.46985663319999998</v>
      </c>
      <c r="AK82">
        <v>0.42224945279999998</v>
      </c>
      <c r="AL82">
        <v>0.37429668469999999</v>
      </c>
      <c r="AM82">
        <v>0.32649317290000002</v>
      </c>
      <c r="AN82">
        <v>0.27888146689999999</v>
      </c>
      <c r="AO82">
        <v>0.23151042390000001</v>
      </c>
      <c r="AP82">
        <v>0.18442871320000001</v>
      </c>
      <c r="AQ82">
        <v>0.13769058840000001</v>
      </c>
      <c r="AR82">
        <v>9.1350146399999999E-2</v>
      </c>
      <c r="AS82">
        <v>4.5465194299999998E-2</v>
      </c>
      <c r="AT82">
        <v>9.9762663300000007E-5</v>
      </c>
      <c r="AU82">
        <v>-4.4676138099999999E-2</v>
      </c>
      <c r="AV82">
        <v>-8.87923033E-2</v>
      </c>
      <c r="AW82">
        <v>-0.13216247850000001</v>
      </c>
      <c r="AX82">
        <v>-0.1747002718</v>
      </c>
      <c r="AY82">
        <v>-0.2163192313</v>
      </c>
      <c r="AZ82">
        <v>-0.2569329393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35">
      <c r="A83" t="s">
        <v>1312</v>
      </c>
      <c r="B83">
        <v>1.106986858</v>
      </c>
      <c r="C83">
        <v>1.2450513059999999</v>
      </c>
      <c r="D83">
        <v>1.335510153</v>
      </c>
      <c r="E83">
        <v>1.392805131</v>
      </c>
      <c r="F83">
        <v>1.4282684059999999</v>
      </c>
      <c r="G83">
        <v>1.4494665520000001</v>
      </c>
      <c r="H83">
        <v>1.4590506350000001</v>
      </c>
      <c r="I83">
        <v>1.4620303219999999</v>
      </c>
      <c r="J83">
        <v>1.4602189370000001</v>
      </c>
      <c r="K83">
        <v>1.4547334569999999</v>
      </c>
      <c r="L83">
        <v>1.44971633</v>
      </c>
      <c r="M83">
        <v>1.438662404</v>
      </c>
      <c r="N83">
        <v>1.4252652830000001</v>
      </c>
      <c r="O83">
        <v>1.409759298</v>
      </c>
      <c r="P83">
        <v>1.3924032340000001</v>
      </c>
      <c r="Q83">
        <v>1.373439114</v>
      </c>
      <c r="R83">
        <v>1.353083067</v>
      </c>
      <c r="S83">
        <v>1.3315260209999999</v>
      </c>
      <c r="T83">
        <v>1.3089372269999999</v>
      </c>
      <c r="U83">
        <v>1.285468142</v>
      </c>
      <c r="V83">
        <v>1.2592901990000001</v>
      </c>
      <c r="W83">
        <v>1.234545996</v>
      </c>
      <c r="X83">
        <v>1.209366213</v>
      </c>
      <c r="Y83">
        <v>1.183855294</v>
      </c>
      <c r="Z83">
        <v>1.1580769440000001</v>
      </c>
      <c r="AA83">
        <v>1.1272900960000001</v>
      </c>
      <c r="AB83">
        <v>1.099200454</v>
      </c>
      <c r="AC83">
        <v>1.071351285</v>
      </c>
      <c r="AD83">
        <v>1.043870122</v>
      </c>
      <c r="AE83">
        <v>1.016802816</v>
      </c>
      <c r="AF83">
        <v>0.99015782190000001</v>
      </c>
      <c r="AG83">
        <v>0.96392722779999995</v>
      </c>
      <c r="AH83">
        <v>0.93809808549999996</v>
      </c>
      <c r="AI83">
        <v>0.91265850400000004</v>
      </c>
      <c r="AJ83">
        <v>0.88760047959999999</v>
      </c>
      <c r="AK83">
        <v>0.86292069829999996</v>
      </c>
      <c r="AL83">
        <v>0.837859405</v>
      </c>
      <c r="AM83">
        <v>0.81325521499999998</v>
      </c>
      <c r="AN83">
        <v>0.78914019589999995</v>
      </c>
      <c r="AO83">
        <v>0.7655440027</v>
      </c>
      <c r="AP83">
        <v>0.74248254790000001</v>
      </c>
      <c r="AQ83">
        <v>0.71995957109999997</v>
      </c>
      <c r="AR83">
        <v>0.69797078609999996</v>
      </c>
      <c r="AS83">
        <v>0.67650768650000004</v>
      </c>
      <c r="AT83">
        <v>0.65556031560000005</v>
      </c>
      <c r="AU83">
        <v>0.63511900060000004</v>
      </c>
      <c r="AV83">
        <v>0.61522006770000004</v>
      </c>
      <c r="AW83">
        <v>0.59580702590000001</v>
      </c>
      <c r="AX83">
        <v>0.57687317159999996</v>
      </c>
      <c r="AY83">
        <v>0.55841187069999998</v>
      </c>
      <c r="AZ83">
        <v>0.54041712109999995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35">
      <c r="A84" t="s">
        <v>1279</v>
      </c>
      <c r="B84">
        <v>0.53482867050000005</v>
      </c>
      <c r="C84">
        <v>0.5823880387</v>
      </c>
      <c r="D84">
        <v>0.60428307719999996</v>
      </c>
      <c r="E84">
        <v>0.60978253189999998</v>
      </c>
      <c r="F84">
        <v>0.60464209759999998</v>
      </c>
      <c r="G84">
        <v>0.59263927299999997</v>
      </c>
      <c r="H84">
        <v>0.57530206559999997</v>
      </c>
      <c r="I84">
        <v>0.55506225149999999</v>
      </c>
      <c r="J84">
        <v>0.53289283509999996</v>
      </c>
      <c r="K84">
        <v>0.50943315330000005</v>
      </c>
      <c r="L84">
        <v>0.48628318440000001</v>
      </c>
      <c r="M84">
        <v>0.46130573400000002</v>
      </c>
      <c r="N84">
        <v>0.43602795929999999</v>
      </c>
      <c r="O84">
        <v>0.41069644249999998</v>
      </c>
      <c r="P84">
        <v>0.38553257590000001</v>
      </c>
      <c r="Q84">
        <v>0.36072444059999997</v>
      </c>
      <c r="R84">
        <v>0.3364060955</v>
      </c>
      <c r="S84">
        <v>0.31271943330000002</v>
      </c>
      <c r="T84">
        <v>0.28977882440000002</v>
      </c>
      <c r="U84">
        <v>0.26767147289999998</v>
      </c>
      <c r="V84">
        <v>0.24608168289999999</v>
      </c>
      <c r="W84">
        <v>0.2258791966</v>
      </c>
      <c r="X84">
        <v>0.2066636083</v>
      </c>
      <c r="Y84">
        <v>0.18845004870000001</v>
      </c>
      <c r="Z84">
        <v>0.17124042380000001</v>
      </c>
      <c r="AA84">
        <v>0.15437925359999999</v>
      </c>
      <c r="AB84">
        <v>0.13900320660000001</v>
      </c>
      <c r="AC84">
        <v>0.124690209</v>
      </c>
      <c r="AD84">
        <v>0.1114062069</v>
      </c>
      <c r="AE84">
        <v>9.9107123399999997E-2</v>
      </c>
      <c r="AF84">
        <v>8.7746446199999995E-2</v>
      </c>
      <c r="AG84">
        <v>7.7279140199999999E-2</v>
      </c>
      <c r="AH84">
        <v>6.7659851100000001E-2</v>
      </c>
      <c r="AI84">
        <v>5.8844836599999999E-2</v>
      </c>
      <c r="AJ84">
        <v>5.07923505E-2</v>
      </c>
      <c r="AK84">
        <v>4.3462303600000002E-2</v>
      </c>
      <c r="AL84">
        <v>3.6788012699999997E-2</v>
      </c>
      <c r="AM84">
        <v>3.0776491600000001E-2</v>
      </c>
      <c r="AN84">
        <v>2.5385899900000002E-2</v>
      </c>
      <c r="AO84">
        <v>2.0575960399999999E-2</v>
      </c>
      <c r="AP84">
        <v>1.6307540799999999E-2</v>
      </c>
      <c r="AQ84">
        <v>1.25429826E-2</v>
      </c>
      <c r="AR84">
        <v>9.2454207999999993E-3</v>
      </c>
      <c r="AS84">
        <v>6.3791461399999999E-3</v>
      </c>
      <c r="AT84">
        <v>3.9097845899999997E-3</v>
      </c>
      <c r="AU84">
        <v>1.8042554200000001E-3</v>
      </c>
      <c r="AV84">
        <v>3.0912871400000001E-5</v>
      </c>
      <c r="AW84">
        <v>-1.4410455700000001E-3</v>
      </c>
      <c r="AX84">
        <v>-2.6409338800000002E-3</v>
      </c>
      <c r="AY84">
        <v>-3.5967277300000002E-3</v>
      </c>
      <c r="AZ84">
        <v>-4.3350700900000004E-3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35">
      <c r="A85" t="s">
        <v>1313</v>
      </c>
      <c r="B85">
        <v>0.53534598990000004</v>
      </c>
      <c r="C85">
        <v>0.59212485370000001</v>
      </c>
      <c r="D85">
        <v>0.61923412470000005</v>
      </c>
      <c r="E85">
        <v>0.62648378869999999</v>
      </c>
      <c r="F85">
        <v>0.62119832600000002</v>
      </c>
      <c r="G85">
        <v>0.60815189800000002</v>
      </c>
      <c r="H85">
        <v>0.58948720340000005</v>
      </c>
      <c r="I85">
        <v>0.56797200859999997</v>
      </c>
      <c r="J85">
        <v>0.54477333630000002</v>
      </c>
      <c r="K85">
        <v>0.52062799900000001</v>
      </c>
      <c r="L85">
        <v>0.49717530519999997</v>
      </c>
      <c r="M85">
        <v>0.47230612440000003</v>
      </c>
      <c r="N85">
        <v>0.4474841886</v>
      </c>
      <c r="O85">
        <v>0.4229018188</v>
      </c>
      <c r="P85">
        <v>0.39872789879999998</v>
      </c>
      <c r="Q85">
        <v>0.37509996979999999</v>
      </c>
      <c r="R85">
        <v>0.35212675230000001</v>
      </c>
      <c r="S85">
        <v>0.32989232909999999</v>
      </c>
      <c r="T85">
        <v>0.30846005609999999</v>
      </c>
      <c r="U85">
        <v>0.28787592080000002</v>
      </c>
      <c r="V85">
        <v>0.26776162100000001</v>
      </c>
      <c r="W85">
        <v>0.24901012480000001</v>
      </c>
      <c r="X85">
        <v>0.2311782342</v>
      </c>
      <c r="Y85">
        <v>0.2142607262</v>
      </c>
      <c r="Z85">
        <v>0.19824243929999999</v>
      </c>
      <c r="AA85">
        <v>0.18234549799999999</v>
      </c>
      <c r="AB85">
        <v>0.16785285480000001</v>
      </c>
      <c r="AC85">
        <v>0.15429480230000001</v>
      </c>
      <c r="AD85">
        <v>0.1416393346</v>
      </c>
      <c r="AE85">
        <v>0.12984256999999999</v>
      </c>
      <c r="AF85">
        <v>0.1188578434</v>
      </c>
      <c r="AG85">
        <v>0.1086391894</v>
      </c>
      <c r="AH85">
        <v>9.9142761100000004E-2</v>
      </c>
      <c r="AI85">
        <v>9.0327328999999998E-2</v>
      </c>
      <c r="AJ85">
        <v>8.21543042E-2</v>
      </c>
      <c r="AK85">
        <v>7.4587512300000006E-2</v>
      </c>
      <c r="AL85">
        <v>6.7533045299999997E-2</v>
      </c>
      <c r="AM85">
        <v>6.1034927400000001E-2</v>
      </c>
      <c r="AN85">
        <v>5.5062122400000003E-2</v>
      </c>
      <c r="AO85">
        <v>4.9583526199999998E-2</v>
      </c>
      <c r="AP85">
        <v>4.4567845600000003E-2</v>
      </c>
      <c r="AQ85">
        <v>3.9984256900000001E-2</v>
      </c>
      <c r="AR85">
        <v>3.5802943499999997E-2</v>
      </c>
      <c r="AS85">
        <v>3.1995406300000001E-2</v>
      </c>
      <c r="AT85">
        <v>2.8534600399999999E-2</v>
      </c>
      <c r="AU85">
        <v>2.5394961600000002E-2</v>
      </c>
      <c r="AV85">
        <v>2.2553966700000001E-2</v>
      </c>
      <c r="AW85">
        <v>1.9986762599999999E-2</v>
      </c>
      <c r="AX85">
        <v>1.7671948199999999E-2</v>
      </c>
      <c r="AY85">
        <v>1.55893539E-2</v>
      </c>
      <c r="AZ85">
        <v>1.37200047E-2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35">
      <c r="A86" t="s">
        <v>1280</v>
      </c>
      <c r="B86">
        <v>1.0039253969999999</v>
      </c>
      <c r="C86">
        <v>1.079115182</v>
      </c>
      <c r="D86">
        <v>1.0983462530000001</v>
      </c>
      <c r="E86">
        <v>1.083034517</v>
      </c>
      <c r="F86">
        <v>1.0464002450000001</v>
      </c>
      <c r="G86">
        <v>0.99704106140000004</v>
      </c>
      <c r="H86">
        <v>0.93905622430000002</v>
      </c>
      <c r="I86">
        <v>0.8775709505</v>
      </c>
      <c r="J86">
        <v>0.81486571730000001</v>
      </c>
      <c r="K86">
        <v>0.75241952830000003</v>
      </c>
      <c r="L86">
        <v>0.69284148990000005</v>
      </c>
      <c r="M86">
        <v>0.63324525259999997</v>
      </c>
      <c r="N86">
        <v>0.57600449229999995</v>
      </c>
      <c r="O86">
        <v>0.52151858360000003</v>
      </c>
      <c r="P86">
        <v>0.47007712039999999</v>
      </c>
      <c r="Q86">
        <v>0.4218647948</v>
      </c>
      <c r="R86">
        <v>0.37695337480000002</v>
      </c>
      <c r="S86">
        <v>0.33538509420000001</v>
      </c>
      <c r="T86">
        <v>0.29714055020000002</v>
      </c>
      <c r="U86">
        <v>0.26214684570000002</v>
      </c>
      <c r="V86">
        <v>0.22994109409999999</v>
      </c>
      <c r="W86">
        <v>0.2011639144</v>
      </c>
      <c r="X86">
        <v>0.17522574630000001</v>
      </c>
      <c r="Y86">
        <v>0.15194668289999999</v>
      </c>
      <c r="Z86">
        <v>0.13114085180000001</v>
      </c>
      <c r="AA86">
        <v>0.1121591254</v>
      </c>
      <c r="AB86">
        <v>9.56862936E-2</v>
      </c>
      <c r="AC86">
        <v>8.12201231E-2</v>
      </c>
      <c r="AD86">
        <v>6.8567540600000004E-2</v>
      </c>
      <c r="AE86">
        <v>5.75433053E-2</v>
      </c>
      <c r="AF86">
        <v>4.7975588800000003E-2</v>
      </c>
      <c r="AG86">
        <v>3.9707535099999997E-2</v>
      </c>
      <c r="AH86">
        <v>3.2595216400000002E-2</v>
      </c>
      <c r="AI86">
        <v>2.6507631E-2</v>
      </c>
      <c r="AJ86">
        <v>2.1325984400000001E-2</v>
      </c>
      <c r="AK86">
        <v>1.6942608500000001E-2</v>
      </c>
      <c r="AL86">
        <v>1.3250322599999999E-2</v>
      </c>
      <c r="AM86">
        <v>1.0178421199999999E-2</v>
      </c>
      <c r="AN86">
        <v>7.6438658899999996E-3</v>
      </c>
      <c r="AO86">
        <v>5.5722646900000002E-3</v>
      </c>
      <c r="AP86">
        <v>3.8972389300000001E-3</v>
      </c>
      <c r="AQ86">
        <v>2.5598976399999998E-3</v>
      </c>
      <c r="AR86">
        <v>1.5080319899999999E-3</v>
      </c>
      <c r="AS86">
        <v>6.9561444199999997E-4</v>
      </c>
      <c r="AT86">
        <v>8.2310224399999995E-5</v>
      </c>
      <c r="AU86">
        <v>-3.6704444800000002E-4</v>
      </c>
      <c r="AV86">
        <v>-6.8297516700000004E-4</v>
      </c>
      <c r="AW86">
        <v>-8.9168958400000003E-4</v>
      </c>
      <c r="AX86">
        <v>-1.0155918699999999E-3</v>
      </c>
      <c r="AY86">
        <v>-1.0736688600000001E-3</v>
      </c>
      <c r="AZ86">
        <v>-1.0818635599999999E-3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35">
      <c r="A87" t="s">
        <v>1314</v>
      </c>
      <c r="B87">
        <v>1.0050732330000001</v>
      </c>
      <c r="C87">
        <v>1.095659765</v>
      </c>
      <c r="D87">
        <v>1.1211033699999999</v>
      </c>
      <c r="E87">
        <v>1.105110348</v>
      </c>
      <c r="F87">
        <v>1.06473975</v>
      </c>
      <c r="G87">
        <v>1.0108329220000001</v>
      </c>
      <c r="H87">
        <v>0.94868225100000003</v>
      </c>
      <c r="I87">
        <v>0.88388373570000001</v>
      </c>
      <c r="J87">
        <v>0.81888423450000003</v>
      </c>
      <c r="K87">
        <v>0.75515396270000001</v>
      </c>
      <c r="L87">
        <v>0.69517859110000002</v>
      </c>
      <c r="M87">
        <v>0.63603732310000005</v>
      </c>
      <c r="N87">
        <v>0.57985879399999996</v>
      </c>
      <c r="O87">
        <v>0.52686423319999998</v>
      </c>
      <c r="P87">
        <v>0.47718879219999999</v>
      </c>
      <c r="Q87">
        <v>0.43088581300000001</v>
      </c>
      <c r="R87">
        <v>0.38794309570000002</v>
      </c>
      <c r="S87">
        <v>0.34829812570000002</v>
      </c>
      <c r="T87">
        <v>0.31185048679999999</v>
      </c>
      <c r="U87">
        <v>0.27847189649999998</v>
      </c>
      <c r="V87">
        <v>0.2476414099</v>
      </c>
      <c r="W87">
        <v>0.22001984669999999</v>
      </c>
      <c r="X87">
        <v>0.1949954538</v>
      </c>
      <c r="Y87">
        <v>0.17238767820000001</v>
      </c>
      <c r="Z87">
        <v>0.15201665140000001</v>
      </c>
      <c r="AA87">
        <v>0.13316410579999999</v>
      </c>
      <c r="AB87">
        <v>0.1166534707</v>
      </c>
      <c r="AC87">
        <v>0.10196951109999999</v>
      </c>
      <c r="AD87">
        <v>8.8943305700000003E-2</v>
      </c>
      <c r="AE87">
        <v>7.7410890800000007E-2</v>
      </c>
      <c r="AF87">
        <v>6.7219964199999996E-2</v>
      </c>
      <c r="AG87">
        <v>5.8231349100000003E-2</v>
      </c>
      <c r="AH87">
        <v>5.0318768100000001E-2</v>
      </c>
      <c r="AI87">
        <v>4.3368028400000001E-2</v>
      </c>
      <c r="AJ87">
        <v>3.7275999999999997E-2</v>
      </c>
      <c r="AK87">
        <v>3.1949556800000001E-2</v>
      </c>
      <c r="AL87">
        <v>2.7280856400000001E-2</v>
      </c>
      <c r="AM87">
        <v>2.3227398699999999E-2</v>
      </c>
      <c r="AN87">
        <v>1.9718996799999999E-2</v>
      </c>
      <c r="AO87">
        <v>1.6691571299999999E-2</v>
      </c>
      <c r="AP87">
        <v>1.40868828E-2</v>
      </c>
      <c r="AQ87">
        <v>1.18524402E-2</v>
      </c>
      <c r="AR87">
        <v>9.9412558799999995E-3</v>
      </c>
      <c r="AS87">
        <v>8.3114805100000001E-3</v>
      </c>
      <c r="AT87">
        <v>6.9259829800000002E-3</v>
      </c>
      <c r="AU87">
        <v>5.7519199999999998E-3</v>
      </c>
      <c r="AV87">
        <v>4.7606497999999999E-3</v>
      </c>
      <c r="AW87">
        <v>3.9261927999999996E-3</v>
      </c>
      <c r="AX87">
        <v>3.2262136599999999E-3</v>
      </c>
      <c r="AY87">
        <v>2.64116902E-3</v>
      </c>
      <c r="AZ87">
        <v>2.1540116799999998E-3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35">
      <c r="A88" t="s">
        <v>1281</v>
      </c>
      <c r="B88">
        <v>4.44160392E-2</v>
      </c>
      <c r="C88">
        <v>4.9693560800000001E-2</v>
      </c>
      <c r="D88">
        <v>5.3656887799999997E-2</v>
      </c>
      <c r="E88">
        <v>5.6767691199999998E-2</v>
      </c>
      <c r="F88">
        <v>5.93306111E-2</v>
      </c>
      <c r="G88">
        <v>6.1561055900000002E-2</v>
      </c>
      <c r="H88">
        <v>6.3498035499999994E-2</v>
      </c>
      <c r="I88">
        <v>6.5309790399999998E-2</v>
      </c>
      <c r="J88">
        <v>6.7041351700000001E-2</v>
      </c>
      <c r="K88">
        <v>6.8717898700000002E-2</v>
      </c>
      <c r="L88">
        <v>7.0526187500000004E-2</v>
      </c>
      <c r="M88">
        <v>7.2129133400000003E-2</v>
      </c>
      <c r="N88">
        <v>7.3697634200000001E-2</v>
      </c>
      <c r="O88">
        <v>7.5233736800000006E-2</v>
      </c>
      <c r="P88">
        <v>7.6741248900000003E-2</v>
      </c>
      <c r="Q88">
        <v>7.8223925499999999E-2</v>
      </c>
      <c r="R88">
        <v>7.9679785500000003E-2</v>
      </c>
      <c r="S88">
        <v>8.11140266E-2</v>
      </c>
      <c r="T88">
        <v>8.2530173100000007E-2</v>
      </c>
      <c r="U88">
        <v>8.3930325099999994E-2</v>
      </c>
      <c r="V88">
        <v>8.5179509799999997E-2</v>
      </c>
      <c r="W88">
        <v>8.6550797099999993E-2</v>
      </c>
      <c r="X88">
        <v>8.7914161800000001E-2</v>
      </c>
      <c r="Y88">
        <v>8.9273560500000002E-2</v>
      </c>
      <c r="Z88">
        <v>9.0630409600000003E-2</v>
      </c>
      <c r="AA88">
        <v>9.1584967500000003E-2</v>
      </c>
      <c r="AB88">
        <v>9.2748011399999997E-2</v>
      </c>
      <c r="AC88">
        <v>9.39171278E-2</v>
      </c>
      <c r="AD88">
        <v>9.5102397800000002E-2</v>
      </c>
      <c r="AE88">
        <v>9.6309003500000004E-2</v>
      </c>
      <c r="AF88">
        <v>9.7539324600000005E-2</v>
      </c>
      <c r="AG88">
        <v>9.8795395499999994E-2</v>
      </c>
      <c r="AH88">
        <v>0.1000766953</v>
      </c>
      <c r="AI88">
        <v>0.101382863</v>
      </c>
      <c r="AJ88">
        <v>0.1027141224</v>
      </c>
      <c r="AK88">
        <v>0.10407115660000001</v>
      </c>
      <c r="AL88">
        <v>0.1053668648</v>
      </c>
      <c r="AM88">
        <v>0.1066931329</v>
      </c>
      <c r="AN88">
        <v>0.1080486569</v>
      </c>
      <c r="AO88">
        <v>0.1094368228</v>
      </c>
      <c r="AP88">
        <v>0.11086147859999999</v>
      </c>
      <c r="AQ88">
        <v>0.1123271576</v>
      </c>
      <c r="AR88">
        <v>0.11383451159999999</v>
      </c>
      <c r="AS88">
        <v>0.115383657</v>
      </c>
      <c r="AT88">
        <v>0.11697493990000001</v>
      </c>
      <c r="AU88">
        <v>0.1186089189</v>
      </c>
      <c r="AV88">
        <v>0.120301217</v>
      </c>
      <c r="AW88">
        <v>0.12204056520000001</v>
      </c>
      <c r="AX88">
        <v>0.1238256766</v>
      </c>
      <c r="AY88">
        <v>0.1256576855</v>
      </c>
      <c r="AZ88">
        <v>0.12753893129999999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35">
      <c r="A89" t="s">
        <v>1315</v>
      </c>
      <c r="B89">
        <v>4.44152669E-2</v>
      </c>
      <c r="C89">
        <v>5.0550261999999999E-2</v>
      </c>
      <c r="D89">
        <v>5.5192793699999999E-2</v>
      </c>
      <c r="E89">
        <v>5.8769645400000001E-2</v>
      </c>
      <c r="F89">
        <v>6.1642007399999997E-2</v>
      </c>
      <c r="G89">
        <v>6.4064413099999995E-2</v>
      </c>
      <c r="H89">
        <v>6.6107592500000006E-2</v>
      </c>
      <c r="I89">
        <v>6.7965677299999999E-2</v>
      </c>
      <c r="J89">
        <v>6.9704195299999994E-2</v>
      </c>
      <c r="K89">
        <v>7.1363136800000004E-2</v>
      </c>
      <c r="L89">
        <v>7.3142183200000002E-2</v>
      </c>
      <c r="M89">
        <v>7.4709954699999997E-2</v>
      </c>
      <c r="N89">
        <v>7.6238662999999998E-2</v>
      </c>
      <c r="O89">
        <v>7.77310165E-2</v>
      </c>
      <c r="P89">
        <v>7.9191910099999999E-2</v>
      </c>
      <c r="Q89">
        <v>8.0626309300000004E-2</v>
      </c>
      <c r="R89">
        <v>8.2038556900000004E-2</v>
      </c>
      <c r="S89">
        <v>8.3432241399999996E-2</v>
      </c>
      <c r="T89">
        <v>8.4810309200000003E-2</v>
      </c>
      <c r="U89">
        <v>8.6175263299999999E-2</v>
      </c>
      <c r="V89">
        <v>8.7390949300000006E-2</v>
      </c>
      <c r="W89">
        <v>8.8732968600000003E-2</v>
      </c>
      <c r="X89">
        <v>9.0071857699999994E-2</v>
      </c>
      <c r="Y89">
        <v>9.1411242099999998E-2</v>
      </c>
      <c r="Z89">
        <v>9.2751934300000005E-2</v>
      </c>
      <c r="AA89">
        <v>9.3689140200000007E-2</v>
      </c>
      <c r="AB89">
        <v>9.4832579900000005E-2</v>
      </c>
      <c r="AC89">
        <v>9.5982726599999998E-2</v>
      </c>
      <c r="AD89">
        <v>9.7149954199999999E-2</v>
      </c>
      <c r="AE89">
        <v>9.8338658900000001E-2</v>
      </c>
      <c r="AF89">
        <v>9.9550073700000005E-2</v>
      </c>
      <c r="AG89">
        <v>0.1007838508</v>
      </c>
      <c r="AH89">
        <v>0.10203905000000001</v>
      </c>
      <c r="AI89">
        <v>0.10331471709999999</v>
      </c>
      <c r="AJ89">
        <v>0.10461016150000001</v>
      </c>
      <c r="AK89">
        <v>0.1059250347</v>
      </c>
      <c r="AL89">
        <v>0.107160091</v>
      </c>
      <c r="AM89">
        <v>0.1084118493</v>
      </c>
      <c r="AN89">
        <v>0.1096830434</v>
      </c>
      <c r="AO89">
        <v>0.11097741999999999</v>
      </c>
      <c r="AP89">
        <v>0.1122977129</v>
      </c>
      <c r="AQ89">
        <v>0.1136452944</v>
      </c>
      <c r="AR89">
        <v>0.1150204079</v>
      </c>
      <c r="AS89">
        <v>0.1164225544</v>
      </c>
      <c r="AT89">
        <v>0.11785085570000001</v>
      </c>
      <c r="AU89">
        <v>0.1193043286</v>
      </c>
      <c r="AV89">
        <v>0.1207910626</v>
      </c>
      <c r="AW89">
        <v>0.1223015917</v>
      </c>
      <c r="AX89">
        <v>0.12383516109999999</v>
      </c>
      <c r="AY89">
        <v>0.1253908484</v>
      </c>
      <c r="AZ89">
        <v>0.1269678776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35">
      <c r="A90" t="s">
        <v>1282</v>
      </c>
      <c r="B90">
        <v>4.2641971600000002E-2</v>
      </c>
      <c r="C90">
        <v>4.7662993399999999E-2</v>
      </c>
      <c r="D90">
        <v>5.1389940500000002E-2</v>
      </c>
      <c r="E90">
        <v>5.4274188700000003E-2</v>
      </c>
      <c r="F90">
        <v>5.6612387899999998E-2</v>
      </c>
      <c r="G90">
        <v>5.8613490999999997E-2</v>
      </c>
      <c r="H90">
        <v>6.0317313099999999E-2</v>
      </c>
      <c r="I90">
        <v>6.1885950600000003E-2</v>
      </c>
      <c r="J90">
        <v>6.3363408999999996E-2</v>
      </c>
      <c r="K90">
        <v>6.4774361599999997E-2</v>
      </c>
      <c r="L90">
        <v>6.62947339E-2</v>
      </c>
      <c r="M90">
        <v>6.7607516899999998E-2</v>
      </c>
      <c r="N90">
        <v>6.8874193200000003E-2</v>
      </c>
      <c r="O90">
        <v>7.00970286E-2</v>
      </c>
      <c r="P90">
        <v>7.1279850699999994E-2</v>
      </c>
      <c r="Q90">
        <v>7.2426368199999994E-2</v>
      </c>
      <c r="R90">
        <v>7.3534960299999994E-2</v>
      </c>
      <c r="S90">
        <v>7.4610628999999998E-2</v>
      </c>
      <c r="T90">
        <v>7.5656794499999999E-2</v>
      </c>
      <c r="U90">
        <v>7.6675516200000002E-2</v>
      </c>
      <c r="V90">
        <v>7.7544203699999995E-2</v>
      </c>
      <c r="W90">
        <v>7.8511970400000006E-2</v>
      </c>
      <c r="X90">
        <v>7.9459869399999994E-2</v>
      </c>
      <c r="Y90">
        <v>8.0391304100000005E-2</v>
      </c>
      <c r="Z90">
        <v>8.1307370700000006E-2</v>
      </c>
      <c r="AA90">
        <v>8.1851228100000006E-2</v>
      </c>
      <c r="AB90">
        <v>8.2570954099999996E-2</v>
      </c>
      <c r="AC90">
        <v>8.3284652000000001E-2</v>
      </c>
      <c r="AD90">
        <v>8.4000791699999994E-2</v>
      </c>
      <c r="AE90">
        <v>8.4723383299999996E-2</v>
      </c>
      <c r="AF90">
        <v>8.5453923400000006E-2</v>
      </c>
      <c r="AG90">
        <v>8.6193580500000005E-2</v>
      </c>
      <c r="AH90">
        <v>8.6941271700000003E-2</v>
      </c>
      <c r="AI90">
        <v>8.7696035000000006E-2</v>
      </c>
      <c r="AJ90">
        <v>8.8457407500000002E-2</v>
      </c>
      <c r="AK90">
        <v>8.92253145E-2</v>
      </c>
      <c r="AL90">
        <v>8.9924957799999997E-2</v>
      </c>
      <c r="AM90">
        <v>9.0635029699999994E-2</v>
      </c>
      <c r="AN90">
        <v>9.13537341E-2</v>
      </c>
      <c r="AO90">
        <v>9.2083157200000001E-2</v>
      </c>
      <c r="AP90">
        <v>9.28257252E-2</v>
      </c>
      <c r="AQ90">
        <v>9.3584417399999995E-2</v>
      </c>
      <c r="AR90">
        <v>9.4358955699999997E-2</v>
      </c>
      <c r="AS90">
        <v>9.5148593500000003E-2</v>
      </c>
      <c r="AT90">
        <v>9.5952770800000003E-2</v>
      </c>
      <c r="AU90">
        <v>9.6771100299999996E-2</v>
      </c>
      <c r="AV90">
        <v>9.76154407E-2</v>
      </c>
      <c r="AW90">
        <v>9.8475693200000006E-2</v>
      </c>
      <c r="AX90">
        <v>9.9349852000000002E-2</v>
      </c>
      <c r="AY90">
        <v>0.1002378639</v>
      </c>
      <c r="AZ90">
        <v>0.1011406515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35">
      <c r="A91" t="s">
        <v>1316</v>
      </c>
      <c r="B91">
        <v>4.2641164000000002E-2</v>
      </c>
      <c r="C91">
        <v>4.8476512999999999E-2</v>
      </c>
      <c r="D91">
        <v>5.2838151799999997E-2</v>
      </c>
      <c r="E91">
        <v>5.6147797700000002E-2</v>
      </c>
      <c r="F91">
        <v>5.8759695299999998E-2</v>
      </c>
      <c r="G91">
        <v>6.0922287300000003E-2</v>
      </c>
      <c r="H91">
        <v>6.2706793400000002E-2</v>
      </c>
      <c r="I91">
        <v>6.4300262400000002E-2</v>
      </c>
      <c r="J91">
        <v>6.5766275499999999E-2</v>
      </c>
      <c r="K91">
        <v>6.7143559199999994E-2</v>
      </c>
      <c r="L91">
        <v>6.8619920700000003E-2</v>
      </c>
      <c r="M91">
        <v>6.9884324400000003E-2</v>
      </c>
      <c r="N91">
        <v>7.1099187300000005E-2</v>
      </c>
      <c r="O91">
        <v>7.2267376999999994E-2</v>
      </c>
      <c r="P91">
        <v>7.3393705399999995E-2</v>
      </c>
      <c r="Q91">
        <v>7.4482962599999994E-2</v>
      </c>
      <c r="R91">
        <v>7.5539293199999996E-2</v>
      </c>
      <c r="S91">
        <v>7.6566089800000001E-2</v>
      </c>
      <c r="T91">
        <v>7.7566105299999993E-2</v>
      </c>
      <c r="U91">
        <v>7.85416382E-2</v>
      </c>
      <c r="V91">
        <v>7.9369199299999998E-2</v>
      </c>
      <c r="W91">
        <v>8.0299505600000001E-2</v>
      </c>
      <c r="X91">
        <v>8.1214287400000001E-2</v>
      </c>
      <c r="Y91">
        <v>8.21165284E-2</v>
      </c>
      <c r="Z91">
        <v>8.3006669599999999E-2</v>
      </c>
      <c r="AA91">
        <v>8.3524145600000002E-2</v>
      </c>
      <c r="AB91">
        <v>8.42146909E-2</v>
      </c>
      <c r="AC91">
        <v>8.4899387600000001E-2</v>
      </c>
      <c r="AD91">
        <v>8.5586916799999996E-2</v>
      </c>
      <c r="AE91">
        <v>8.6280557800000005E-2</v>
      </c>
      <c r="AF91">
        <v>8.6980766700000003E-2</v>
      </c>
      <c r="AG91">
        <v>8.7686601700000005E-2</v>
      </c>
      <c r="AH91">
        <v>8.8396600399999997E-2</v>
      </c>
      <c r="AI91">
        <v>8.9109288600000003E-2</v>
      </c>
      <c r="AJ91">
        <v>8.9823422799999997E-2</v>
      </c>
      <c r="AK91">
        <v>9.05380571E-2</v>
      </c>
      <c r="AL91">
        <v>9.1168278699999994E-2</v>
      </c>
      <c r="AM91">
        <v>9.1796562100000006E-2</v>
      </c>
      <c r="AN91">
        <v>9.2424718899999994E-2</v>
      </c>
      <c r="AO91">
        <v>9.3055291600000006E-2</v>
      </c>
      <c r="AP91">
        <v>9.3689876500000005E-2</v>
      </c>
      <c r="AQ91">
        <v>9.4328875199999995E-2</v>
      </c>
      <c r="AR91">
        <v>9.49717229E-2</v>
      </c>
      <c r="AS91">
        <v>9.5617230499999997E-2</v>
      </c>
      <c r="AT91">
        <v>9.6263897900000006E-2</v>
      </c>
      <c r="AU91">
        <v>9.6910144500000003E-2</v>
      </c>
      <c r="AV91">
        <v>9.7561708100000005E-2</v>
      </c>
      <c r="AW91">
        <v>9.8210066600000007E-2</v>
      </c>
      <c r="AX91">
        <v>9.8853828399999996E-2</v>
      </c>
      <c r="AY91">
        <v>9.94914836E-2</v>
      </c>
      <c r="AZ91">
        <v>0.1001216543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35">
      <c r="A92" t="s">
        <v>1283</v>
      </c>
      <c r="B92">
        <v>2.9516574199999999E-2</v>
      </c>
      <c r="C92">
        <v>3.29606359E-2</v>
      </c>
      <c r="D92">
        <v>3.54868619E-2</v>
      </c>
      <c r="E92">
        <v>3.7413473400000001E-2</v>
      </c>
      <c r="F92">
        <v>3.8948827499999998E-2</v>
      </c>
      <c r="G92">
        <v>4.0239155399999997E-2</v>
      </c>
      <c r="H92">
        <v>4.1313732700000001E-2</v>
      </c>
      <c r="I92">
        <v>4.2285243600000001E-2</v>
      </c>
      <c r="J92">
        <v>4.3184759500000003E-2</v>
      </c>
      <c r="K92">
        <v>4.4029783500000003E-2</v>
      </c>
      <c r="L92">
        <v>4.4939922600000001E-2</v>
      </c>
      <c r="M92">
        <v>4.5700283500000001E-2</v>
      </c>
      <c r="N92">
        <v>4.6420994100000001E-2</v>
      </c>
      <c r="O92">
        <v>4.7103919700000003E-2</v>
      </c>
      <c r="P92">
        <v>4.7751922699999998E-2</v>
      </c>
      <c r="Q92">
        <v>4.8367740200000002E-2</v>
      </c>
      <c r="R92">
        <v>4.8950538299999999E-2</v>
      </c>
      <c r="S92">
        <v>4.9503890699999997E-2</v>
      </c>
      <c r="T92">
        <v>5.00302938E-2</v>
      </c>
      <c r="U92">
        <v>5.0531307800000001E-2</v>
      </c>
      <c r="V92">
        <v>5.0926718500000002E-2</v>
      </c>
      <c r="W92">
        <v>5.13805778E-2</v>
      </c>
      <c r="X92">
        <v>5.18145063E-2</v>
      </c>
      <c r="Y92">
        <v>5.2230728099999998E-2</v>
      </c>
      <c r="Z92">
        <v>5.2629959800000001E-2</v>
      </c>
      <c r="AA92">
        <v>5.27824743E-2</v>
      </c>
      <c r="AB92">
        <v>5.3043229099999999E-2</v>
      </c>
      <c r="AC92">
        <v>5.3294398799999997E-2</v>
      </c>
      <c r="AD92">
        <v>5.3541218199999997E-2</v>
      </c>
      <c r="AE92">
        <v>5.3786004200000001E-2</v>
      </c>
      <c r="AF92">
        <v>5.4029456599999998E-2</v>
      </c>
      <c r="AG92">
        <v>5.4272062099999997E-2</v>
      </c>
      <c r="AH92">
        <v>5.4512886000000003E-2</v>
      </c>
      <c r="AI92">
        <v>5.4751069899999998E-2</v>
      </c>
      <c r="AJ92">
        <v>5.4986073699999999E-2</v>
      </c>
      <c r="AK92">
        <v>5.5217606500000002E-2</v>
      </c>
      <c r="AL92">
        <v>5.5399472800000002E-2</v>
      </c>
      <c r="AM92">
        <v>5.5580492000000002E-2</v>
      </c>
      <c r="AN92">
        <v>5.5759320699999997E-2</v>
      </c>
      <c r="AO92">
        <v>5.5936948100000002E-2</v>
      </c>
      <c r="AP92">
        <v>5.6114554400000002E-2</v>
      </c>
      <c r="AQ92">
        <v>5.6293655900000003E-2</v>
      </c>
      <c r="AR92">
        <v>5.6473809799999997E-2</v>
      </c>
      <c r="AS92">
        <v>5.6654292600000003E-2</v>
      </c>
      <c r="AT92">
        <v>5.6834505299999998E-2</v>
      </c>
      <c r="AU92">
        <v>5.7013965100000001E-2</v>
      </c>
      <c r="AV92">
        <v>5.71993929E-2</v>
      </c>
      <c r="AW92">
        <v>5.7384578300000003E-2</v>
      </c>
      <c r="AX92">
        <v>5.7568066500000001E-2</v>
      </c>
      <c r="AY92">
        <v>5.7749557200000003E-2</v>
      </c>
      <c r="AZ92">
        <v>5.7929337099999999E-2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35">
      <c r="A93" t="s">
        <v>1317</v>
      </c>
      <c r="B93">
        <v>2.9515972200000001E-2</v>
      </c>
      <c r="C93">
        <v>3.3517633099999999E-2</v>
      </c>
      <c r="D93">
        <v>3.6471370500000003E-2</v>
      </c>
      <c r="E93">
        <v>3.8677544199999997E-2</v>
      </c>
      <c r="F93">
        <v>4.0386657800000003E-2</v>
      </c>
      <c r="G93">
        <v>4.1773598500000002E-2</v>
      </c>
      <c r="H93">
        <v>4.2890022E-2</v>
      </c>
      <c r="I93">
        <v>4.38659416E-2</v>
      </c>
      <c r="J93">
        <v>4.4745900300000002E-2</v>
      </c>
      <c r="K93">
        <v>4.5557007400000002E-2</v>
      </c>
      <c r="L93">
        <v>4.6426737500000002E-2</v>
      </c>
      <c r="M93">
        <v>4.7144647599999999E-2</v>
      </c>
      <c r="N93">
        <v>4.78212893E-2</v>
      </c>
      <c r="O93">
        <v>4.8458914899999997E-2</v>
      </c>
      <c r="P93">
        <v>4.9061022199999998E-2</v>
      </c>
      <c r="Q93">
        <v>4.9631037599999997E-2</v>
      </c>
      <c r="R93">
        <v>5.01719126E-2</v>
      </c>
      <c r="S93">
        <v>5.0686063099999998E-2</v>
      </c>
      <c r="T93">
        <v>5.1175449900000003E-2</v>
      </c>
      <c r="U93">
        <v>5.1641704599999998E-2</v>
      </c>
      <c r="V93">
        <v>5.2004133700000003E-2</v>
      </c>
      <c r="W93">
        <v>5.2427390099999999E-2</v>
      </c>
      <c r="X93">
        <v>5.2833649500000003E-2</v>
      </c>
      <c r="Y93">
        <v>5.32247889E-2</v>
      </c>
      <c r="Z93">
        <v>5.3601032899999998E-2</v>
      </c>
      <c r="AA93">
        <v>5.37307531E-2</v>
      </c>
      <c r="AB93">
        <v>5.39665161E-2</v>
      </c>
      <c r="AC93">
        <v>5.4192679000000001E-2</v>
      </c>
      <c r="AD93">
        <v>5.4414591700000001E-2</v>
      </c>
      <c r="AE93">
        <v>5.4634093600000003E-2</v>
      </c>
      <c r="AF93">
        <v>5.4851216799999998E-2</v>
      </c>
      <c r="AG93">
        <v>5.5065112300000003E-2</v>
      </c>
      <c r="AH93">
        <v>5.5274613299999997E-2</v>
      </c>
      <c r="AI93">
        <v>5.5478557599999999E-2</v>
      </c>
      <c r="AJ93">
        <v>5.5675941600000001E-2</v>
      </c>
      <c r="AK93">
        <v>5.5865961300000003E-2</v>
      </c>
      <c r="AL93">
        <v>5.5996356599999998E-2</v>
      </c>
      <c r="AM93">
        <v>5.6118194000000003E-2</v>
      </c>
      <c r="AN93">
        <v>5.6232471499999999E-2</v>
      </c>
      <c r="AO93">
        <v>5.6340569700000002E-2</v>
      </c>
      <c r="AP93">
        <v>5.6443251600000001E-2</v>
      </c>
      <c r="AQ93">
        <v>5.6540540200000003E-2</v>
      </c>
      <c r="AR93">
        <v>5.6631877499999997E-2</v>
      </c>
      <c r="AS93">
        <v>5.6716343900000001E-2</v>
      </c>
      <c r="AT93">
        <v>5.6792851700000001E-2</v>
      </c>
      <c r="AU93">
        <v>5.6860287199999998E-2</v>
      </c>
      <c r="AV93">
        <v>5.6921819300000003E-2</v>
      </c>
      <c r="AW93">
        <v>5.6972269399999997E-2</v>
      </c>
      <c r="AX93">
        <v>5.7010693600000002E-2</v>
      </c>
      <c r="AY93">
        <v>5.7036108500000002E-2</v>
      </c>
      <c r="AZ93">
        <v>5.7047634600000001E-2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35">
      <c r="A94" t="s">
        <v>1284</v>
      </c>
      <c r="B94">
        <v>1.6359559900000001E-2</v>
      </c>
      <c r="C94">
        <v>1.81865358E-2</v>
      </c>
      <c r="D94">
        <v>1.9448545500000001E-2</v>
      </c>
      <c r="E94">
        <v>2.0338162999999999E-2</v>
      </c>
      <c r="F94">
        <v>2.09798639E-2</v>
      </c>
      <c r="G94">
        <v>2.1459853899999999E-2</v>
      </c>
      <c r="H94">
        <v>2.17995754E-2</v>
      </c>
      <c r="I94">
        <v>2.20633693E-2</v>
      </c>
      <c r="J94">
        <v>2.2270559700000001E-2</v>
      </c>
      <c r="K94">
        <v>2.2432417600000001E-2</v>
      </c>
      <c r="L94">
        <v>2.2610515800000001E-2</v>
      </c>
      <c r="M94">
        <v>2.26972984E-2</v>
      </c>
      <c r="N94">
        <v>2.2750211100000001E-2</v>
      </c>
      <c r="O94">
        <v>2.2771436499999999E-2</v>
      </c>
      <c r="P94">
        <v>2.2763499499999999E-2</v>
      </c>
      <c r="Q94">
        <v>2.27287423E-2</v>
      </c>
      <c r="R94">
        <v>2.26677793E-2</v>
      </c>
      <c r="S94">
        <v>2.2583240300000001E-2</v>
      </c>
      <c r="T94">
        <v>2.24771902E-2</v>
      </c>
      <c r="U94">
        <v>2.2351183199999999E-2</v>
      </c>
      <c r="V94">
        <v>2.2171326299999999E-2</v>
      </c>
      <c r="W94">
        <v>2.2010344899999999E-2</v>
      </c>
      <c r="X94">
        <v>2.1834013699999998E-2</v>
      </c>
      <c r="Y94">
        <v>2.1643704999999999E-2</v>
      </c>
      <c r="Z94">
        <v>2.1440152699999999E-2</v>
      </c>
      <c r="AA94">
        <v>2.1132498600000001E-2</v>
      </c>
      <c r="AB94">
        <v>2.0866010300000001E-2</v>
      </c>
      <c r="AC94">
        <v>2.05928776E-2</v>
      </c>
      <c r="AD94">
        <v>2.0315139999999999E-2</v>
      </c>
      <c r="AE94">
        <v>2.0033615599999999E-2</v>
      </c>
      <c r="AF94">
        <v>1.9748508099999999E-2</v>
      </c>
      <c r="AG94">
        <v>1.9459959499999999E-2</v>
      </c>
      <c r="AH94">
        <v>1.9167620999999999E-2</v>
      </c>
      <c r="AI94">
        <v>1.88711947E-2</v>
      </c>
      <c r="AJ94">
        <v>1.8570527199999999E-2</v>
      </c>
      <c r="AK94">
        <v>1.8265582400000001E-2</v>
      </c>
      <c r="AL94">
        <v>1.79416721E-2</v>
      </c>
      <c r="AM94">
        <v>1.7615564600000001E-2</v>
      </c>
      <c r="AN94">
        <v>1.7286903400000001E-2</v>
      </c>
      <c r="AO94">
        <v>1.69560196E-2</v>
      </c>
      <c r="AP94">
        <v>1.6623300800000001E-2</v>
      </c>
      <c r="AQ94">
        <v>1.6289255799999999E-2</v>
      </c>
      <c r="AR94">
        <v>1.59538439E-2</v>
      </c>
      <c r="AS94">
        <v>1.56169594E-2</v>
      </c>
      <c r="AT94">
        <v>1.52785622E-2</v>
      </c>
      <c r="AU94">
        <v>1.49386741E-2</v>
      </c>
      <c r="AV94">
        <v>1.4599202699999999E-2</v>
      </c>
      <c r="AW94">
        <v>1.42586851E-2</v>
      </c>
      <c r="AX94">
        <v>1.39168981E-2</v>
      </c>
      <c r="AY94">
        <v>1.35739333E-2</v>
      </c>
      <c r="AZ94">
        <v>1.3230054999999999E-2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35">
      <c r="A95" t="s">
        <v>1318</v>
      </c>
      <c r="B95">
        <v>1.6359395200000001E-2</v>
      </c>
      <c r="C95">
        <v>1.8481182499999999E-2</v>
      </c>
      <c r="D95">
        <v>1.9952152500000001E-2</v>
      </c>
      <c r="E95">
        <v>2.09617424E-2</v>
      </c>
      <c r="F95">
        <v>2.1663536300000001E-2</v>
      </c>
      <c r="G95">
        <v>2.2162912199999999E-2</v>
      </c>
      <c r="H95">
        <v>2.2495254900000001E-2</v>
      </c>
      <c r="I95">
        <v>2.27346135E-2</v>
      </c>
      <c r="J95">
        <v>2.29075371E-2</v>
      </c>
      <c r="K95">
        <v>2.3030275199999999E-2</v>
      </c>
      <c r="L95">
        <v>2.3167925299999999E-2</v>
      </c>
      <c r="M95">
        <v>2.32159932E-2</v>
      </c>
      <c r="N95">
        <v>2.3231639200000001E-2</v>
      </c>
      <c r="O95">
        <v>2.32171514E-2</v>
      </c>
      <c r="P95">
        <v>2.3175264800000001E-2</v>
      </c>
      <c r="Q95">
        <v>2.3108539599999998E-2</v>
      </c>
      <c r="R95">
        <v>2.3019204099999999E-2</v>
      </c>
      <c r="S95">
        <v>2.29091542E-2</v>
      </c>
      <c r="T95">
        <v>2.27800061E-2</v>
      </c>
      <c r="U95">
        <v>2.2633162700000001E-2</v>
      </c>
      <c r="V95">
        <v>2.2434684199999999E-2</v>
      </c>
      <c r="W95">
        <v>2.22567657E-2</v>
      </c>
      <c r="X95">
        <v>2.2065624299999999E-2</v>
      </c>
      <c r="Y95">
        <v>2.1862370700000001E-2</v>
      </c>
      <c r="Z95">
        <v>2.16474405E-2</v>
      </c>
      <c r="AA95">
        <v>2.1329909099999999E-2</v>
      </c>
      <c r="AB95">
        <v>2.1052815499999999E-2</v>
      </c>
      <c r="AC95">
        <v>2.0769645100000001E-2</v>
      </c>
      <c r="AD95">
        <v>2.0482500899999999E-2</v>
      </c>
      <c r="AE95">
        <v>2.0192054800000001E-2</v>
      </c>
      <c r="AF95">
        <v>1.9898304799999999E-2</v>
      </c>
      <c r="AG95">
        <v>1.9600958700000001E-2</v>
      </c>
      <c r="AH95">
        <v>1.9299652399999999E-2</v>
      </c>
      <c r="AI95">
        <v>1.89940696E-2</v>
      </c>
      <c r="AJ95">
        <v>1.86839954E-2</v>
      </c>
      <c r="AK95">
        <v>1.8369328000000001E-2</v>
      </c>
      <c r="AL95">
        <v>1.8033581E-2</v>
      </c>
      <c r="AM95">
        <v>1.7694287400000001E-2</v>
      </c>
      <c r="AN95">
        <v>1.7352083599999998E-2</v>
      </c>
      <c r="AO95">
        <v>1.70076464E-2</v>
      </c>
      <c r="AP95">
        <v>1.6661417500000001E-2</v>
      </c>
      <c r="AQ95">
        <v>1.6313609499999999E-2</v>
      </c>
      <c r="AR95">
        <v>1.5964281300000001E-2</v>
      </c>
      <c r="AS95">
        <v>1.56134193E-2</v>
      </c>
      <c r="AT95">
        <v>1.5260999399999999E-2</v>
      </c>
      <c r="AU95">
        <v>1.49070286E-2</v>
      </c>
      <c r="AV95">
        <v>1.45526354E-2</v>
      </c>
      <c r="AW95">
        <v>1.41967933E-2</v>
      </c>
      <c r="AX95">
        <v>1.38396513E-2</v>
      </c>
      <c r="AY95">
        <v>1.34813843E-2</v>
      </c>
      <c r="AZ95">
        <v>1.31222235E-2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35">
      <c r="A96" t="s">
        <v>1285</v>
      </c>
      <c r="B96">
        <v>1.0063817100000001E-2</v>
      </c>
      <c r="C96">
        <v>1.11428512E-2</v>
      </c>
      <c r="D96">
        <v>1.1844290800000001E-2</v>
      </c>
      <c r="E96">
        <v>1.2296107400000001E-2</v>
      </c>
      <c r="F96">
        <v>1.2580371700000001E-2</v>
      </c>
      <c r="G96">
        <v>1.27534921E-2</v>
      </c>
      <c r="H96">
        <v>1.2831994100000001E-2</v>
      </c>
      <c r="I96">
        <v>1.28569442E-2</v>
      </c>
      <c r="J96">
        <v>1.28417718E-2</v>
      </c>
      <c r="K96">
        <v>1.2794620899999999E-2</v>
      </c>
      <c r="L96">
        <v>1.27513816E-2</v>
      </c>
      <c r="M96">
        <v>1.2652100100000001E-2</v>
      </c>
      <c r="N96">
        <v>1.2530581000000001E-2</v>
      </c>
      <c r="O96">
        <v>1.2389011599999999E-2</v>
      </c>
      <c r="P96">
        <v>1.2229654899999999E-2</v>
      </c>
      <c r="Q96">
        <v>1.2054578200000001E-2</v>
      </c>
      <c r="R96">
        <v>1.18648751E-2</v>
      </c>
      <c r="S96">
        <v>1.16626487E-2</v>
      </c>
      <c r="T96">
        <v>1.14496418E-2</v>
      </c>
      <c r="U96">
        <v>1.1227262599999999E-2</v>
      </c>
      <c r="V96">
        <v>1.0979402399999999E-2</v>
      </c>
      <c r="W96">
        <v>1.07428334E-2</v>
      </c>
      <c r="X96">
        <v>1.05007217E-2</v>
      </c>
      <c r="Y96">
        <v>1.02540771E-2</v>
      </c>
      <c r="Z96">
        <v>1.00035878E-2</v>
      </c>
      <c r="AA96">
        <v>9.7081253000000003E-3</v>
      </c>
      <c r="AB96">
        <v>9.4358112900000003E-3</v>
      </c>
      <c r="AC96">
        <v>9.1644725900000001E-3</v>
      </c>
      <c r="AD96">
        <v>8.8950829200000001E-3</v>
      </c>
      <c r="AE96">
        <v>8.6280382000000003E-3</v>
      </c>
      <c r="AF96">
        <v>8.3634689000000005E-3</v>
      </c>
      <c r="AG96">
        <v>8.1014888800000004E-3</v>
      </c>
      <c r="AH96">
        <v>7.8420171100000002E-3</v>
      </c>
      <c r="AI96">
        <v>7.5850043499999997E-3</v>
      </c>
      <c r="AJ96">
        <v>7.3304729499999999E-3</v>
      </c>
      <c r="AK96">
        <v>7.0785034E-3</v>
      </c>
      <c r="AL96">
        <v>6.82367229E-3</v>
      </c>
      <c r="AM96">
        <v>6.5727320200000003E-3</v>
      </c>
      <c r="AN96">
        <v>6.3256112999999997E-3</v>
      </c>
      <c r="AO96">
        <v>6.0824772400000001E-3</v>
      </c>
      <c r="AP96">
        <v>5.8435151999999997E-3</v>
      </c>
      <c r="AQ96">
        <v>5.6089571399999998E-3</v>
      </c>
      <c r="AR96">
        <v>5.3788463799999998E-3</v>
      </c>
      <c r="AS96">
        <v>5.1532034700000002E-3</v>
      </c>
      <c r="AT96">
        <v>4.93207395E-3</v>
      </c>
      <c r="AU96">
        <v>4.7155246499999996E-3</v>
      </c>
      <c r="AV96">
        <v>4.5042080699999997E-3</v>
      </c>
      <c r="AW96">
        <v>4.29770777E-3</v>
      </c>
      <c r="AX96">
        <v>4.09599041E-3</v>
      </c>
      <c r="AY96">
        <v>3.8991174899999999E-3</v>
      </c>
      <c r="AZ96">
        <v>3.7071999999999999E-3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35">
      <c r="A97" t="s">
        <v>1319</v>
      </c>
      <c r="B97">
        <v>1.0063696299999999E-2</v>
      </c>
      <c r="C97">
        <v>1.1315864199999999E-2</v>
      </c>
      <c r="D97">
        <v>1.21302592E-2</v>
      </c>
      <c r="E97">
        <v>1.2636990000000001E-2</v>
      </c>
      <c r="F97">
        <v>1.29393197E-2</v>
      </c>
      <c r="G97">
        <v>1.3107236499999999E-2</v>
      </c>
      <c r="H97">
        <v>1.3166595099999999E-2</v>
      </c>
      <c r="I97">
        <v>1.3164387899999999E-2</v>
      </c>
      <c r="J97">
        <v>1.3118260200000001E-2</v>
      </c>
      <c r="K97">
        <v>1.3039142300000001E-2</v>
      </c>
      <c r="L97">
        <v>1.29645921E-2</v>
      </c>
      <c r="M97">
        <v>1.28367372E-2</v>
      </c>
      <c r="N97">
        <v>1.2688867499999999E-2</v>
      </c>
      <c r="O97">
        <v>1.2523105E-2</v>
      </c>
      <c r="P97">
        <v>1.23417028E-2</v>
      </c>
      <c r="Q97">
        <v>1.21467196E-2</v>
      </c>
      <c r="R97">
        <v>1.19399578E-2</v>
      </c>
      <c r="S97">
        <v>1.1722979999999999E-2</v>
      </c>
      <c r="T97">
        <v>1.1497146099999999E-2</v>
      </c>
      <c r="U97">
        <v>1.12636551E-2</v>
      </c>
      <c r="V97">
        <v>1.10064191E-2</v>
      </c>
      <c r="W97">
        <v>1.0761518499999999E-2</v>
      </c>
      <c r="X97">
        <v>1.0512418799999999E-2</v>
      </c>
      <c r="Y97">
        <v>1.02599261E-2</v>
      </c>
      <c r="Z97">
        <v>1.00045216E-2</v>
      </c>
      <c r="AA97">
        <v>9.7053831399999992E-3</v>
      </c>
      <c r="AB97">
        <v>9.4289357399999999E-3</v>
      </c>
      <c r="AC97">
        <v>9.1538016200000006E-3</v>
      </c>
      <c r="AD97">
        <v>8.8809721000000005E-3</v>
      </c>
      <c r="AE97">
        <v>8.6107745900000001E-3</v>
      </c>
      <c r="AF97">
        <v>8.3432487599999997E-3</v>
      </c>
      <c r="AG97">
        <v>8.0783254800000006E-3</v>
      </c>
      <c r="AH97">
        <v>7.8159224199999995E-3</v>
      </c>
      <c r="AI97">
        <v>7.55599312E-3</v>
      </c>
      <c r="AJ97">
        <v>7.2985466600000003E-3</v>
      </c>
      <c r="AK97">
        <v>7.0436492399999998E-3</v>
      </c>
      <c r="AL97">
        <v>6.7852607100000002E-3</v>
      </c>
      <c r="AM97">
        <v>6.5303763900000002E-3</v>
      </c>
      <c r="AN97">
        <v>6.2793470200000001E-3</v>
      </c>
      <c r="AO97">
        <v>6.03250078E-3</v>
      </c>
      <c r="AP97">
        <v>5.7900575100000001E-3</v>
      </c>
      <c r="AQ97">
        <v>5.5521454800000003E-3</v>
      </c>
      <c r="AR97">
        <v>5.3188371100000003E-3</v>
      </c>
      <c r="AS97">
        <v>5.0901806399999997E-3</v>
      </c>
      <c r="AT97">
        <v>4.8662221500000002E-3</v>
      </c>
      <c r="AU97">
        <v>4.6470180699999999E-3</v>
      </c>
      <c r="AV97">
        <v>4.4329628900000003E-3</v>
      </c>
      <c r="AW97">
        <v>4.2237771200000001E-3</v>
      </c>
      <c r="AX97">
        <v>4.0195525700000003E-3</v>
      </c>
      <c r="AY97">
        <v>3.8203837199999998E-3</v>
      </c>
      <c r="AZ97">
        <v>3.6263742700000001E-3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35">
      <c r="A98" t="s">
        <v>1286</v>
      </c>
      <c r="B98">
        <v>4.8670428700000002E-3</v>
      </c>
      <c r="C98">
        <v>5.3122738700000002E-3</v>
      </c>
      <c r="D98">
        <v>5.5265690400000001E-3</v>
      </c>
      <c r="E98">
        <v>5.5903453400000004E-3</v>
      </c>
      <c r="F98">
        <v>5.5545934699999999E-3</v>
      </c>
      <c r="G98">
        <v>5.4539340199999996E-3</v>
      </c>
      <c r="H98">
        <v>5.3031048199999997E-3</v>
      </c>
      <c r="I98">
        <v>5.1253027600000004E-3</v>
      </c>
      <c r="J98">
        <v>4.9301273099999999E-3</v>
      </c>
      <c r="K98">
        <v>4.7238490300000003E-3</v>
      </c>
      <c r="L98">
        <v>4.52144342E-3</v>
      </c>
      <c r="M98">
        <v>4.3030885499999996E-3</v>
      </c>
      <c r="N98">
        <v>4.0828783700000001E-3</v>
      </c>
      <c r="O98">
        <v>3.8629207299999998E-3</v>
      </c>
      <c r="P98">
        <v>3.6450430100000001E-3</v>
      </c>
      <c r="Q98">
        <v>3.4307529500000001E-3</v>
      </c>
      <c r="R98">
        <v>3.2210822599999999E-3</v>
      </c>
      <c r="S98">
        <v>3.0171687900000001E-3</v>
      </c>
      <c r="T98">
        <v>2.8198809599999999E-3</v>
      </c>
      <c r="U98">
        <v>2.62984219E-3</v>
      </c>
      <c r="V98">
        <v>2.44371445E-3</v>
      </c>
      <c r="W98">
        <v>2.2699134899999999E-3</v>
      </c>
      <c r="X98">
        <v>2.10436912E-3</v>
      </c>
      <c r="Y98">
        <v>1.9471308000000001E-3</v>
      </c>
      <c r="Z98">
        <v>1.7981448399999999E-3</v>
      </c>
      <c r="AA98">
        <v>1.6503687800000001E-3</v>
      </c>
      <c r="AB98">
        <v>1.5157382E-3</v>
      </c>
      <c r="AC98">
        <v>1.3898346099999999E-3</v>
      </c>
      <c r="AD98">
        <v>1.2723491700000001E-3</v>
      </c>
      <c r="AE98">
        <v>1.1628831699999999E-3</v>
      </c>
      <c r="AF98">
        <v>1.06101896E-3</v>
      </c>
      <c r="AG98">
        <v>9.6635761699999996E-4</v>
      </c>
      <c r="AH98">
        <v>8.7849606099999996E-4</v>
      </c>
      <c r="AI98">
        <v>7.97053363E-4</v>
      </c>
      <c r="AJ98">
        <v>7.21674149E-4</v>
      </c>
      <c r="AK98">
        <v>6.5202448499999998E-4</v>
      </c>
      <c r="AL98">
        <v>5.8732698799999995E-4</v>
      </c>
      <c r="AM98">
        <v>5.2791969300000001E-4</v>
      </c>
      <c r="AN98">
        <v>4.7346252800000002E-4</v>
      </c>
      <c r="AO98">
        <v>4.2364344299999999E-4</v>
      </c>
      <c r="AP98">
        <v>3.7816497400000002E-4</v>
      </c>
      <c r="AQ98">
        <v>3.3674678500000003E-4</v>
      </c>
      <c r="AR98">
        <v>2.99109838E-4</v>
      </c>
      <c r="AS98">
        <v>2.6498611199999997E-4</v>
      </c>
      <c r="AT98">
        <v>2.34121678E-4</v>
      </c>
      <c r="AU98">
        <v>2.06275769E-4</v>
      </c>
      <c r="AV98">
        <v>1.8124336800000001E-4</v>
      </c>
      <c r="AW98">
        <v>1.5878368000000001E-4</v>
      </c>
      <c r="AX98">
        <v>1.3868411300000001E-4</v>
      </c>
      <c r="AY98">
        <v>1.20747683E-4</v>
      </c>
      <c r="AZ98">
        <v>1.04790642E-4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35">
      <c r="A99" t="s">
        <v>1320</v>
      </c>
      <c r="B99">
        <v>4.8669994100000004E-3</v>
      </c>
      <c r="C99">
        <v>5.3824234299999999E-3</v>
      </c>
      <c r="D99">
        <v>5.6267327600000002E-3</v>
      </c>
      <c r="E99">
        <v>5.6888697699999996E-3</v>
      </c>
      <c r="F99">
        <v>5.6356457800000002E-3</v>
      </c>
      <c r="G99">
        <v>5.5109520300000003E-3</v>
      </c>
      <c r="H99">
        <v>5.3348624799999999E-3</v>
      </c>
      <c r="I99">
        <v>5.13298729E-3</v>
      </c>
      <c r="J99">
        <v>4.9162483000000003E-3</v>
      </c>
      <c r="K99">
        <v>4.6915158700000003E-3</v>
      </c>
      <c r="L99">
        <v>4.4736335899999997E-3</v>
      </c>
      <c r="M99">
        <v>4.2436595599999998E-3</v>
      </c>
      <c r="N99">
        <v>4.0147819999999997E-3</v>
      </c>
      <c r="O99">
        <v>3.78869464E-3</v>
      </c>
      <c r="P99">
        <v>3.56686463E-3</v>
      </c>
      <c r="Q99">
        <v>3.3504733799999999E-3</v>
      </c>
      <c r="R99">
        <v>3.1404444200000001E-3</v>
      </c>
      <c r="S99">
        <v>2.9374830899999999E-3</v>
      </c>
      <c r="T99">
        <v>2.7421127999999999E-3</v>
      </c>
      <c r="U99">
        <v>2.5547058300000001E-3</v>
      </c>
      <c r="V99">
        <v>2.3718850400000001E-3</v>
      </c>
      <c r="W99">
        <v>2.2015309399999999E-3</v>
      </c>
      <c r="X99">
        <v>2.0396803099999999E-3</v>
      </c>
      <c r="Y99">
        <v>1.8862659600000001E-3</v>
      </c>
      <c r="Z99">
        <v>1.74113826E-3</v>
      </c>
      <c r="AA99">
        <v>1.5974783200000001E-3</v>
      </c>
      <c r="AB99">
        <v>1.4665269099999999E-3</v>
      </c>
      <c r="AC99">
        <v>1.3441314000000001E-3</v>
      </c>
      <c r="AD99">
        <v>1.22998989E-3</v>
      </c>
      <c r="AE99">
        <v>1.1237013000000001E-3</v>
      </c>
      <c r="AF99">
        <v>1.02484356E-3</v>
      </c>
      <c r="AG99">
        <v>9.3300306800000001E-4</v>
      </c>
      <c r="AH99">
        <v>8.4778625199999997E-4</v>
      </c>
      <c r="AI99">
        <v>7.6882311700000004E-4</v>
      </c>
      <c r="AJ99">
        <v>6.9576671499999997E-4</v>
      </c>
      <c r="AK99">
        <v>6.2829057199999998E-4</v>
      </c>
      <c r="AL99">
        <v>5.6558510699999997E-4</v>
      </c>
      <c r="AM99">
        <v>5.0799956000000001E-4</v>
      </c>
      <c r="AN99">
        <v>4.5524586700000001E-4</v>
      </c>
      <c r="AO99">
        <v>4.0703488500000001E-4</v>
      </c>
      <c r="AP99">
        <v>3.6307602100000002E-4</v>
      </c>
      <c r="AQ99">
        <v>3.2308308399999999E-4</v>
      </c>
      <c r="AR99">
        <v>2.8677894E-4</v>
      </c>
      <c r="AS99">
        <v>2.5389816999999999E-4</v>
      </c>
      <c r="AT99">
        <v>2.24188225E-4</v>
      </c>
      <c r="AU99">
        <v>1.97409647E-4</v>
      </c>
      <c r="AV99">
        <v>1.73348023E-4</v>
      </c>
      <c r="AW99">
        <v>1.51772468E-4</v>
      </c>
      <c r="AX99">
        <v>1.3248066400000001E-4</v>
      </c>
      <c r="AY99">
        <v>1.15281521E-4</v>
      </c>
      <c r="AZ99">
        <v>9.9995007299999994E-5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35">
      <c r="A100" t="s">
        <v>1287</v>
      </c>
      <c r="B100">
        <v>9.1374949600000008E-3</v>
      </c>
      <c r="C100">
        <v>9.8490738500000008E-3</v>
      </c>
      <c r="D100">
        <v>1.0055786400000001E-2</v>
      </c>
      <c r="E100">
        <v>9.9435435400000004E-3</v>
      </c>
      <c r="F100">
        <v>9.6298592999999998E-3</v>
      </c>
      <c r="G100">
        <v>9.1939016799999999E-3</v>
      </c>
      <c r="H100">
        <v>8.6750815699999997E-3</v>
      </c>
      <c r="I100">
        <v>8.1224209199999998E-3</v>
      </c>
      <c r="J100">
        <v>7.5582084000000004E-3</v>
      </c>
      <c r="K100">
        <v>6.9967295699999996E-3</v>
      </c>
      <c r="L100">
        <v>6.4623490499999998E-3</v>
      </c>
      <c r="M100">
        <v>5.9280660299999999E-3</v>
      </c>
      <c r="N100">
        <v>5.4156949100000002E-3</v>
      </c>
      <c r="O100">
        <v>4.9285434900000003E-3</v>
      </c>
      <c r="P100">
        <v>4.4688790200000002E-3</v>
      </c>
      <c r="Q100">
        <v>4.03803711E-3</v>
      </c>
      <c r="R100">
        <v>3.6363975599999999E-3</v>
      </c>
      <c r="S100">
        <v>3.2641603700000001E-3</v>
      </c>
      <c r="T100">
        <v>2.9209772499999998E-3</v>
      </c>
      <c r="U100">
        <v>2.6060533999999998E-3</v>
      </c>
      <c r="V100">
        <v>2.3147646000000002E-3</v>
      </c>
      <c r="W100">
        <v>2.05361738E-3</v>
      </c>
      <c r="X100">
        <v>1.8169007300000001E-3</v>
      </c>
      <c r="Y100">
        <v>1.60302867E-3</v>
      </c>
      <c r="Z100">
        <v>1.4103882700000001E-3</v>
      </c>
      <c r="AA100">
        <v>1.2323053799999999E-3</v>
      </c>
      <c r="AB100">
        <v>1.0766000299999999E-3</v>
      </c>
      <c r="AC100">
        <v>9.38315761E-4</v>
      </c>
      <c r="AD100">
        <v>8.1582164800000001E-4</v>
      </c>
      <c r="AE100">
        <v>7.0755084900000001E-4</v>
      </c>
      <c r="AF100">
        <v>6.1205341199999997E-4</v>
      </c>
      <c r="AG100">
        <v>5.2801137500000002E-4</v>
      </c>
      <c r="AH100">
        <v>4.54215488E-4</v>
      </c>
      <c r="AI100">
        <v>3.8957027699999998E-4</v>
      </c>
      <c r="AJ100">
        <v>3.3308674600000002E-4</v>
      </c>
      <c r="AK100">
        <v>2.8387131800000002E-4</v>
      </c>
      <c r="AL100">
        <v>2.4093183900000001E-4</v>
      </c>
      <c r="AM100">
        <v>2.0382131700000001E-4</v>
      </c>
      <c r="AN100">
        <v>1.7184294799999999E-4</v>
      </c>
      <c r="AO100">
        <v>1.4437421499999999E-4</v>
      </c>
      <c r="AP100">
        <v>1.20857512E-4</v>
      </c>
      <c r="AQ100">
        <v>1.00795769E-4</v>
      </c>
      <c r="AR100">
        <v>8.3742179699999996E-5</v>
      </c>
      <c r="AS100">
        <v>6.9298597100000004E-5</v>
      </c>
      <c r="AT100">
        <v>5.7112213099999999E-5</v>
      </c>
      <c r="AU100">
        <v>4.6871152300000003E-5</v>
      </c>
      <c r="AV100">
        <v>3.8305476699999997E-5</v>
      </c>
      <c r="AW100">
        <v>3.1167778400000003E-5</v>
      </c>
      <c r="AX100">
        <v>2.5244847099999999E-5</v>
      </c>
      <c r="AY100">
        <v>2.03516732E-5</v>
      </c>
      <c r="AZ100">
        <v>1.6328033299999999E-5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35">
      <c r="A101" t="s">
        <v>1321</v>
      </c>
      <c r="B101">
        <v>9.1373985399999993E-3</v>
      </c>
      <c r="C101">
        <v>9.95920426E-3</v>
      </c>
      <c r="D101">
        <v>1.0185826800000001E-2</v>
      </c>
      <c r="E101">
        <v>1.00325204E-2</v>
      </c>
      <c r="F101">
        <v>9.6551579200000008E-3</v>
      </c>
      <c r="G101">
        <v>9.1535705799999992E-3</v>
      </c>
      <c r="H101">
        <v>8.57721587E-3</v>
      </c>
      <c r="I101">
        <v>7.9778711600000003E-3</v>
      </c>
      <c r="J101">
        <v>7.3783143899999997E-3</v>
      </c>
      <c r="K101">
        <v>6.7921138599999998E-3</v>
      </c>
      <c r="L101">
        <v>6.24163731E-3</v>
      </c>
      <c r="M101">
        <v>5.7005890800000004E-3</v>
      </c>
      <c r="N101">
        <v>5.1879683899999996E-3</v>
      </c>
      <c r="O101">
        <v>4.7055634200000003E-3</v>
      </c>
      <c r="P101">
        <v>4.2543771500000004E-3</v>
      </c>
      <c r="Q101">
        <v>3.8346877700000002E-3</v>
      </c>
      <c r="R101">
        <v>3.4462028900000001E-3</v>
      </c>
      <c r="S101">
        <v>3.0881985499999999E-3</v>
      </c>
      <c r="T101">
        <v>2.75963084E-3</v>
      </c>
      <c r="U101">
        <v>2.4592252400000001E-3</v>
      </c>
      <c r="V101">
        <v>2.1822676800000002E-3</v>
      </c>
      <c r="W101">
        <v>1.93446358E-3</v>
      </c>
      <c r="X101">
        <v>1.7103066099999999E-3</v>
      </c>
      <c r="Y101">
        <v>1.5081167499999999E-3</v>
      </c>
      <c r="Z101">
        <v>1.32623247E-3</v>
      </c>
      <c r="AA101">
        <v>1.1583265299999999E-3</v>
      </c>
      <c r="AB101">
        <v>1.0114903099999999E-3</v>
      </c>
      <c r="AC101">
        <v>8.8114492500000004E-4</v>
      </c>
      <c r="AD101">
        <v>7.6574568800000004E-4</v>
      </c>
      <c r="AE101">
        <v>6.6380139700000004E-4</v>
      </c>
      <c r="AF101">
        <v>5.7393026299999998E-4</v>
      </c>
      <c r="AG101">
        <v>4.9487100000000003E-4</v>
      </c>
      <c r="AH101">
        <v>4.2547961400000002E-4</v>
      </c>
      <c r="AI101">
        <v>3.6472134899999999E-4</v>
      </c>
      <c r="AJ101">
        <v>3.11661073E-4</v>
      </c>
      <c r="AK101">
        <v>2.65453574E-4</v>
      </c>
      <c r="AL101">
        <v>2.25139125E-4</v>
      </c>
      <c r="AM101">
        <v>1.9030505299999999E-4</v>
      </c>
      <c r="AN101">
        <v>1.60312147E-4</v>
      </c>
      <c r="AO101">
        <v>1.34577558E-4</v>
      </c>
      <c r="AP101">
        <v>1.12572514E-4</v>
      </c>
      <c r="AQ101">
        <v>9.3821271200000006E-5</v>
      </c>
      <c r="AR101">
        <v>7.7898707900000004E-5</v>
      </c>
      <c r="AS101">
        <v>6.4426889700000003E-5</v>
      </c>
      <c r="AT101">
        <v>5.3071190099999999E-5</v>
      </c>
      <c r="AU101">
        <v>4.3536341299999999E-5</v>
      </c>
      <c r="AV101">
        <v>3.5565085400000001E-5</v>
      </c>
      <c r="AW101">
        <v>2.89259763E-5</v>
      </c>
      <c r="AX101">
        <v>2.3420248600000001E-5</v>
      </c>
      <c r="AY101">
        <v>1.8874799600000001E-5</v>
      </c>
      <c r="AZ101">
        <v>1.51394663E-5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7.8684487230000002</v>
      </c>
      <c r="D104">
        <v>12.81345303</v>
      </c>
      <c r="E104">
        <v>17.64576795</v>
      </c>
      <c r="F104">
        <v>22.126794270000001</v>
      </c>
      <c r="G104">
        <v>26.148391</v>
      </c>
      <c r="H104">
        <v>29.609890350000001</v>
      </c>
      <c r="I104">
        <v>32.463911609999997</v>
      </c>
      <c r="J104">
        <v>34.635702690000002</v>
      </c>
      <c r="K104">
        <v>38.56682988</v>
      </c>
      <c r="L104">
        <v>43.341426849999998</v>
      </c>
      <c r="M104">
        <v>48.530426660000003</v>
      </c>
      <c r="N104">
        <v>53.980759339999999</v>
      </c>
      <c r="O104">
        <v>59.537957810000002</v>
      </c>
      <c r="P104">
        <v>65.091025009999996</v>
      </c>
      <c r="Q104">
        <v>70.574316150000001</v>
      </c>
      <c r="R104">
        <v>75.960365150000001</v>
      </c>
      <c r="S104">
        <v>81.246008419999995</v>
      </c>
      <c r="T104">
        <v>86.434546350000005</v>
      </c>
      <c r="U104">
        <v>91.537057020000006</v>
      </c>
      <c r="V104">
        <v>96.540505100000004</v>
      </c>
      <c r="W104">
        <v>101.51016009999999</v>
      </c>
      <c r="X104">
        <v>106.43194320000001</v>
      </c>
      <c r="Y104">
        <v>111.31690999999999</v>
      </c>
      <c r="Z104">
        <v>116.1742364</v>
      </c>
      <c r="AA104">
        <v>120.9374504</v>
      </c>
      <c r="AB104">
        <v>125.718147</v>
      </c>
      <c r="AC104">
        <v>130.47904510000001</v>
      </c>
      <c r="AD104">
        <v>135.22266619999999</v>
      </c>
      <c r="AE104">
        <v>139.95158570000001</v>
      </c>
      <c r="AF104">
        <v>144.6680278</v>
      </c>
      <c r="AG104">
        <v>149.37369839999999</v>
      </c>
      <c r="AH104">
        <v>154.06983299999999</v>
      </c>
      <c r="AI104">
        <v>158.7578177</v>
      </c>
      <c r="AJ104">
        <v>163.43867610000001</v>
      </c>
      <c r="AK104">
        <v>168.11287350000001</v>
      </c>
      <c r="AL104">
        <v>172.7638432</v>
      </c>
      <c r="AM104">
        <v>177.4044648</v>
      </c>
      <c r="AN104">
        <v>182.03567369999999</v>
      </c>
      <c r="AO104">
        <v>186.6576427</v>
      </c>
      <c r="AP104">
        <v>191.2692495</v>
      </c>
      <c r="AQ104">
        <v>195.8685179</v>
      </c>
      <c r="AR104">
        <v>200.4533304</v>
      </c>
      <c r="AS104">
        <v>205.02237270000001</v>
      </c>
      <c r="AT104">
        <v>209.57465300000001</v>
      </c>
      <c r="AU104">
        <v>214.10942120000001</v>
      </c>
      <c r="AV104">
        <v>218.6271179</v>
      </c>
      <c r="AW104">
        <v>223.1259019</v>
      </c>
      <c r="AX104">
        <v>227.60667810000001</v>
      </c>
      <c r="AY104">
        <v>232.0701899</v>
      </c>
      <c r="AZ104">
        <v>236.51677570000001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35">
      <c r="A105" t="s">
        <v>1323</v>
      </c>
      <c r="B105">
        <v>3.476542051</v>
      </c>
      <c r="C105">
        <v>5.7205868520000003</v>
      </c>
      <c r="D105">
        <v>7.9076780639999997</v>
      </c>
      <c r="E105">
        <v>9.7862268970000006</v>
      </c>
      <c r="F105">
        <v>11.124451990000001</v>
      </c>
      <c r="G105">
        <v>15.49967966</v>
      </c>
      <c r="H105">
        <v>21.421528299999999</v>
      </c>
      <c r="I105">
        <v>27.8331081</v>
      </c>
      <c r="J105">
        <v>34.354520630000003</v>
      </c>
      <c r="K105">
        <v>40.88710202</v>
      </c>
      <c r="L105">
        <v>47.458208229999997</v>
      </c>
      <c r="M105">
        <v>53.994604930000001</v>
      </c>
      <c r="N105">
        <v>60.536644850000002</v>
      </c>
      <c r="O105">
        <v>67.079204419999996</v>
      </c>
      <c r="P105">
        <v>73.614266400000005</v>
      </c>
      <c r="Q105">
        <v>80.132917320000004</v>
      </c>
      <c r="R105">
        <v>86.626552520000004</v>
      </c>
      <c r="S105">
        <v>93.087603180000002</v>
      </c>
      <c r="T105">
        <v>99.509968450000002</v>
      </c>
      <c r="U105">
        <v>105.8892269</v>
      </c>
      <c r="V105">
        <v>112.19436450000001</v>
      </c>
      <c r="W105">
        <v>118.4728896</v>
      </c>
      <c r="X105">
        <v>124.6968128</v>
      </c>
      <c r="Y105">
        <v>130.86763769999999</v>
      </c>
      <c r="Z105">
        <v>136.9887612</v>
      </c>
      <c r="AA105">
        <v>142.98690089999999</v>
      </c>
      <c r="AB105">
        <v>148.9621143</v>
      </c>
      <c r="AC105">
        <v>154.8659523</v>
      </c>
      <c r="AD105">
        <v>160.69026779999999</v>
      </c>
      <c r="AE105">
        <v>166.42955470000001</v>
      </c>
      <c r="AF105">
        <v>172.08130389999999</v>
      </c>
      <c r="AG105">
        <v>177.64513529999999</v>
      </c>
      <c r="AH105">
        <v>183.121543</v>
      </c>
      <c r="AI105">
        <v>188.51085420000001</v>
      </c>
      <c r="AJ105">
        <v>193.81237089999999</v>
      </c>
      <c r="AK105">
        <v>199.02371350000001</v>
      </c>
      <c r="AL105">
        <v>204.123266</v>
      </c>
      <c r="AM105">
        <v>209.11364589999999</v>
      </c>
      <c r="AN105">
        <v>213.976767</v>
      </c>
      <c r="AO105">
        <v>218.6902556</v>
      </c>
      <c r="AP105">
        <v>223.22775770000001</v>
      </c>
      <c r="AQ105">
        <v>227.55847360000001</v>
      </c>
      <c r="AR105">
        <v>231.6459692</v>
      </c>
      <c r="AS105">
        <v>235.4458774</v>
      </c>
      <c r="AT105">
        <v>238.90144040000001</v>
      </c>
      <c r="AU105">
        <v>241.93457739999999</v>
      </c>
      <c r="AV105">
        <v>244.42396790000001</v>
      </c>
      <c r="AW105">
        <v>246.254527</v>
      </c>
      <c r="AX105">
        <v>247.5275963</v>
      </c>
      <c r="AY105">
        <v>250.185844</v>
      </c>
      <c r="AZ105">
        <v>253.346532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35">
      <c r="A106" t="s">
        <v>1290</v>
      </c>
      <c r="B106">
        <v>68.80476281</v>
      </c>
      <c r="C106">
        <v>75.342615539999997</v>
      </c>
      <c r="D106">
        <v>81.329338710000002</v>
      </c>
      <c r="E106">
        <v>86.794273329999996</v>
      </c>
      <c r="F106">
        <v>92.102246609999995</v>
      </c>
      <c r="G106">
        <v>97.480729879999998</v>
      </c>
      <c r="H106">
        <v>102.4873305</v>
      </c>
      <c r="I106">
        <v>107.94480590000001</v>
      </c>
      <c r="J106">
        <v>114.22261140000001</v>
      </c>
      <c r="K106">
        <v>119.45339970000001</v>
      </c>
      <c r="L106">
        <v>125.3485982</v>
      </c>
      <c r="M106">
        <v>130.0421297</v>
      </c>
      <c r="N106">
        <v>134.6146693</v>
      </c>
      <c r="O106">
        <v>139.05402050000001</v>
      </c>
      <c r="P106">
        <v>143.33955280000001</v>
      </c>
      <c r="Q106">
        <v>147.46432799999999</v>
      </c>
      <c r="R106">
        <v>151.43736369999999</v>
      </c>
      <c r="S106">
        <v>155.2758485</v>
      </c>
      <c r="T106">
        <v>158.99961479999999</v>
      </c>
      <c r="U106">
        <v>162.6305911</v>
      </c>
      <c r="V106">
        <v>165.50213690000001</v>
      </c>
      <c r="W106">
        <v>169.00331829999999</v>
      </c>
      <c r="X106">
        <v>172.4638807</v>
      </c>
      <c r="Y106">
        <v>175.89566189999999</v>
      </c>
      <c r="Z106">
        <v>179.30793629999999</v>
      </c>
      <c r="AA106">
        <v>180.83182859999999</v>
      </c>
      <c r="AB106">
        <v>183.33533739999999</v>
      </c>
      <c r="AC106">
        <v>185.82884989999999</v>
      </c>
      <c r="AD106">
        <v>188.3158081</v>
      </c>
      <c r="AE106">
        <v>190.79910699999999</v>
      </c>
      <c r="AF106">
        <v>193.2811294</v>
      </c>
      <c r="AG106">
        <v>195.76373029999999</v>
      </c>
      <c r="AH106">
        <v>198.24866309999999</v>
      </c>
      <c r="AI106">
        <v>200.73745880000001</v>
      </c>
      <c r="AJ106">
        <v>203.2313575</v>
      </c>
      <c r="AK106">
        <v>205.73133290000001</v>
      </c>
      <c r="AL106">
        <v>207.83659549999999</v>
      </c>
      <c r="AM106">
        <v>209.94721029999999</v>
      </c>
      <c r="AN106">
        <v>212.06456069999999</v>
      </c>
      <c r="AO106">
        <v>214.1893489</v>
      </c>
      <c r="AP106">
        <v>216.3216894</v>
      </c>
      <c r="AQ106">
        <v>218.4611955</v>
      </c>
      <c r="AR106">
        <v>220.60780260000001</v>
      </c>
      <c r="AS106">
        <v>222.76159380000001</v>
      </c>
      <c r="AT106">
        <v>224.92272249999999</v>
      </c>
      <c r="AU106">
        <v>227.09141959999999</v>
      </c>
      <c r="AV106">
        <v>229.2994453</v>
      </c>
      <c r="AW106">
        <v>231.51544000000001</v>
      </c>
      <c r="AX106">
        <v>233.74032109999999</v>
      </c>
      <c r="AY106">
        <v>235.97478889999999</v>
      </c>
      <c r="AZ106">
        <v>238.21935060000001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35">
      <c r="A107" t="s">
        <v>1324</v>
      </c>
      <c r="B107">
        <v>68.80476281</v>
      </c>
      <c r="C107">
        <v>77.187897179999993</v>
      </c>
      <c r="D107">
        <v>86.239940500000003</v>
      </c>
      <c r="E107">
        <v>95.829528409999995</v>
      </c>
      <c r="F107">
        <v>106.8278296</v>
      </c>
      <c r="G107">
        <v>115.4087543</v>
      </c>
      <c r="H107">
        <v>121.41177209999999</v>
      </c>
      <c r="I107">
        <v>126.3317854</v>
      </c>
      <c r="J107">
        <v>130.68032460000001</v>
      </c>
      <c r="K107">
        <v>134.71986390000001</v>
      </c>
      <c r="L107">
        <v>139.62084590000001</v>
      </c>
      <c r="M107">
        <v>143.37847160000001</v>
      </c>
      <c r="N107">
        <v>147.0661254</v>
      </c>
      <c r="O107">
        <v>150.707426</v>
      </c>
      <c r="P107">
        <v>154.31777990000001</v>
      </c>
      <c r="Q107">
        <v>157.90785840000001</v>
      </c>
      <c r="R107">
        <v>161.48541059999999</v>
      </c>
      <c r="S107">
        <v>165.05620039999999</v>
      </c>
      <c r="T107">
        <v>168.62449169999999</v>
      </c>
      <c r="U107">
        <v>172.19332</v>
      </c>
      <c r="V107">
        <v>175.07841980000001</v>
      </c>
      <c r="W107">
        <v>178.65475609999999</v>
      </c>
      <c r="X107">
        <v>182.23870600000001</v>
      </c>
      <c r="Y107">
        <v>185.83013829999999</v>
      </c>
      <c r="Z107">
        <v>189.42798909999999</v>
      </c>
      <c r="AA107">
        <v>191.15750310000001</v>
      </c>
      <c r="AB107">
        <v>193.887776</v>
      </c>
      <c r="AC107">
        <v>196.6302585</v>
      </c>
      <c r="AD107">
        <v>199.3891802</v>
      </c>
      <c r="AE107">
        <v>202.1676976</v>
      </c>
      <c r="AF107">
        <v>204.967648</v>
      </c>
      <c r="AG107">
        <v>207.78988229999999</v>
      </c>
      <c r="AH107">
        <v>210.63478900000001</v>
      </c>
      <c r="AI107">
        <v>213.50276160000001</v>
      </c>
      <c r="AJ107">
        <v>216.39460819999999</v>
      </c>
      <c r="AK107">
        <v>219.3118935</v>
      </c>
      <c r="AL107">
        <v>221.8576587</v>
      </c>
      <c r="AM107">
        <v>224.43726599999999</v>
      </c>
      <c r="AN107">
        <v>227.06006099999999</v>
      </c>
      <c r="AO107">
        <v>229.73812989999999</v>
      </c>
      <c r="AP107">
        <v>232.48658080000001</v>
      </c>
      <c r="AQ107">
        <v>235.32447999999999</v>
      </c>
      <c r="AR107">
        <v>238.2767939</v>
      </c>
      <c r="AS107">
        <v>241.37832069999999</v>
      </c>
      <c r="AT107">
        <v>244.68221589999999</v>
      </c>
      <c r="AU107">
        <v>248.28046079999999</v>
      </c>
      <c r="AV107">
        <v>252.39444109999999</v>
      </c>
      <c r="AW107">
        <v>257.35474720000002</v>
      </c>
      <c r="AX107">
        <v>263.61543269999999</v>
      </c>
      <c r="AY107">
        <v>268.65753590000003</v>
      </c>
      <c r="AZ107">
        <v>273.15041200000002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35">
      <c r="A108" t="s">
        <v>1291</v>
      </c>
      <c r="B108">
        <v>408.28039699999999</v>
      </c>
      <c r="C108">
        <v>422.54299600000002</v>
      </c>
      <c r="D108">
        <v>436.4815352</v>
      </c>
      <c r="E108">
        <v>449.450762</v>
      </c>
      <c r="F108">
        <v>462.11125620000001</v>
      </c>
      <c r="G108">
        <v>474.88151049999999</v>
      </c>
      <c r="H108">
        <v>486.3427446</v>
      </c>
      <c r="I108">
        <v>498.58939809999998</v>
      </c>
      <c r="J108">
        <v>512.16518180000003</v>
      </c>
      <c r="K108">
        <v>525.48578280000004</v>
      </c>
      <c r="L108">
        <v>541.89026890000002</v>
      </c>
      <c r="M108">
        <v>555.48949419999997</v>
      </c>
      <c r="N108">
        <v>569.00603760000001</v>
      </c>
      <c r="O108">
        <v>582.23809170000004</v>
      </c>
      <c r="P108">
        <v>595.03508199999999</v>
      </c>
      <c r="Q108">
        <v>607.33111870000005</v>
      </c>
      <c r="R108">
        <v>619.13377449999996</v>
      </c>
      <c r="S108">
        <v>630.48898320000001</v>
      </c>
      <c r="T108">
        <v>641.45658260000005</v>
      </c>
      <c r="U108">
        <v>652.10668439999995</v>
      </c>
      <c r="V108">
        <v>660.57704369999999</v>
      </c>
      <c r="W108">
        <v>670.77605900000003</v>
      </c>
      <c r="X108">
        <v>680.82983909999996</v>
      </c>
      <c r="Y108">
        <v>690.77813639999999</v>
      </c>
      <c r="Z108">
        <v>700.65219119999995</v>
      </c>
      <c r="AA108">
        <v>705.2083682</v>
      </c>
      <c r="AB108">
        <v>712.50042229999997</v>
      </c>
      <c r="AC108">
        <v>719.75184349999995</v>
      </c>
      <c r="AD108">
        <v>726.97402299999999</v>
      </c>
      <c r="AE108">
        <v>734.1765709</v>
      </c>
      <c r="AF108">
        <v>741.36738960000002</v>
      </c>
      <c r="AG108">
        <v>748.55266800000004</v>
      </c>
      <c r="AH108">
        <v>755.73815500000001</v>
      </c>
      <c r="AI108">
        <v>762.92889409999998</v>
      </c>
      <c r="AJ108">
        <v>770.12893489999999</v>
      </c>
      <c r="AK108">
        <v>777.34138600000006</v>
      </c>
      <c r="AL108">
        <v>783.44112110000003</v>
      </c>
      <c r="AM108">
        <v>789.55148340000005</v>
      </c>
      <c r="AN108">
        <v>795.67703979999999</v>
      </c>
      <c r="AO108">
        <v>801.82001130000003</v>
      </c>
      <c r="AP108">
        <v>807.98051929999997</v>
      </c>
      <c r="AQ108">
        <v>814.15704449999998</v>
      </c>
      <c r="AR108">
        <v>820.34897920000003</v>
      </c>
      <c r="AS108">
        <v>826.55628650000006</v>
      </c>
      <c r="AT108">
        <v>832.77919069999996</v>
      </c>
      <c r="AU108">
        <v>839.01819250000005</v>
      </c>
      <c r="AV108">
        <v>845.36239550000005</v>
      </c>
      <c r="AW108">
        <v>851.72389229999999</v>
      </c>
      <c r="AX108">
        <v>858.10564109999996</v>
      </c>
      <c r="AY108">
        <v>864.50986520000004</v>
      </c>
      <c r="AZ108">
        <v>870.93809910000004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35">
      <c r="A109" t="s">
        <v>1325</v>
      </c>
      <c r="B109">
        <v>408.28039699999999</v>
      </c>
      <c r="C109">
        <v>425.4755313</v>
      </c>
      <c r="D109">
        <v>444.60376989999997</v>
      </c>
      <c r="E109">
        <v>464.63699789999998</v>
      </c>
      <c r="F109">
        <v>486.78333529999998</v>
      </c>
      <c r="G109">
        <v>504.48032310000002</v>
      </c>
      <c r="H109">
        <v>517.13293080000005</v>
      </c>
      <c r="I109">
        <v>528.02976149999995</v>
      </c>
      <c r="J109">
        <v>538.02486199999998</v>
      </c>
      <c r="K109">
        <v>547.54430420000006</v>
      </c>
      <c r="L109">
        <v>559.71362790000001</v>
      </c>
      <c r="M109">
        <v>568.82034050000004</v>
      </c>
      <c r="N109">
        <v>577.82931350000001</v>
      </c>
      <c r="O109">
        <v>586.77693250000004</v>
      </c>
      <c r="P109">
        <v>595.68681349999997</v>
      </c>
      <c r="Q109">
        <v>604.57527600000003</v>
      </c>
      <c r="R109">
        <v>613.45416420000004</v>
      </c>
      <c r="S109">
        <v>622.33228159999999</v>
      </c>
      <c r="T109">
        <v>631.21611080000002</v>
      </c>
      <c r="U109">
        <v>640.11020050000002</v>
      </c>
      <c r="V109">
        <v>647.08967270000005</v>
      </c>
      <c r="W109">
        <v>656.01097379999999</v>
      </c>
      <c r="X109">
        <v>664.95300339999994</v>
      </c>
      <c r="Y109">
        <v>673.91503660000001</v>
      </c>
      <c r="Z109">
        <v>682.89475970000001</v>
      </c>
      <c r="AA109">
        <v>686.62705459999995</v>
      </c>
      <c r="AB109">
        <v>693.16115779999996</v>
      </c>
      <c r="AC109">
        <v>699.7159398</v>
      </c>
      <c r="AD109">
        <v>706.29804899999999</v>
      </c>
      <c r="AE109">
        <v>712.91229520000002</v>
      </c>
      <c r="AF109">
        <v>719.56131089999997</v>
      </c>
      <c r="AG109">
        <v>726.24608109999997</v>
      </c>
      <c r="AH109">
        <v>732.96684200000004</v>
      </c>
      <c r="AI109">
        <v>739.72389550000003</v>
      </c>
      <c r="AJ109">
        <v>746.51833239999996</v>
      </c>
      <c r="AK109">
        <v>753.35263889999999</v>
      </c>
      <c r="AL109">
        <v>759.1085855</v>
      </c>
      <c r="AM109">
        <v>764.91734199999996</v>
      </c>
      <c r="AN109">
        <v>770.79547620000005</v>
      </c>
      <c r="AO109">
        <v>776.76468420000003</v>
      </c>
      <c r="AP109">
        <v>782.85251830000004</v>
      </c>
      <c r="AQ109">
        <v>789.09444599999995</v>
      </c>
      <c r="AR109">
        <v>795.53801639999995</v>
      </c>
      <c r="AS109">
        <v>802.25132310000004</v>
      </c>
      <c r="AT109">
        <v>809.34177</v>
      </c>
      <c r="AU109">
        <v>817.00329780000004</v>
      </c>
      <c r="AV109">
        <v>825.75067209999997</v>
      </c>
      <c r="AW109">
        <v>836.26441999999997</v>
      </c>
      <c r="AX109">
        <v>848.99808589999998</v>
      </c>
      <c r="AY109">
        <v>861.30143740000005</v>
      </c>
      <c r="AZ109">
        <v>873.59224489999997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35">
      <c r="A110" t="s">
        <v>1292</v>
      </c>
      <c r="B110">
        <v>954.38155940000001</v>
      </c>
      <c r="C110">
        <v>950.92284570000004</v>
      </c>
      <c r="D110">
        <v>949.15048309999997</v>
      </c>
      <c r="E110">
        <v>947.87370299999998</v>
      </c>
      <c r="F110">
        <v>946.5439834</v>
      </c>
      <c r="G110">
        <v>944.93472689999999</v>
      </c>
      <c r="H110">
        <v>942.9306957</v>
      </c>
      <c r="I110">
        <v>940.38038670000003</v>
      </c>
      <c r="J110">
        <v>936.81308620000004</v>
      </c>
      <c r="K110">
        <v>933.66135589999999</v>
      </c>
      <c r="L110">
        <v>930.50038300000006</v>
      </c>
      <c r="M110">
        <v>927.14704070000005</v>
      </c>
      <c r="N110">
        <v>923.6504036</v>
      </c>
      <c r="O110">
        <v>920.2204888</v>
      </c>
      <c r="P110">
        <v>917.05472159999999</v>
      </c>
      <c r="Q110">
        <v>914.25688200000002</v>
      </c>
      <c r="R110">
        <v>911.83813520000001</v>
      </c>
      <c r="S110">
        <v>909.75668819999999</v>
      </c>
      <c r="T110">
        <v>907.96301240000003</v>
      </c>
      <c r="U110">
        <v>906.39488519999998</v>
      </c>
      <c r="V110">
        <v>904.99435259999996</v>
      </c>
      <c r="W110">
        <v>903.71479429999999</v>
      </c>
      <c r="X110">
        <v>902.51643660000002</v>
      </c>
      <c r="Y110">
        <v>901.36660610000001</v>
      </c>
      <c r="Z110">
        <v>900.24029359999997</v>
      </c>
      <c r="AA110">
        <v>899.12339699999995</v>
      </c>
      <c r="AB110">
        <v>898.01266039999996</v>
      </c>
      <c r="AC110">
        <v>896.90607199999999</v>
      </c>
      <c r="AD110">
        <v>895.79709849999995</v>
      </c>
      <c r="AE110">
        <v>894.67936629999997</v>
      </c>
      <c r="AF110">
        <v>893.54754100000002</v>
      </c>
      <c r="AG110">
        <v>892.39748950000001</v>
      </c>
      <c r="AH110">
        <v>891.22601780000002</v>
      </c>
      <c r="AI110">
        <v>890.02975409999999</v>
      </c>
      <c r="AJ110">
        <v>888.80641160000005</v>
      </c>
      <c r="AK110">
        <v>887.55514319999997</v>
      </c>
      <c r="AL110">
        <v>886.27814669999998</v>
      </c>
      <c r="AM110">
        <v>884.9790213</v>
      </c>
      <c r="AN110">
        <v>883.65473320000001</v>
      </c>
      <c r="AO110">
        <v>882.30558470000005</v>
      </c>
      <c r="AP110">
        <v>880.93557499999997</v>
      </c>
      <c r="AQ110">
        <v>879.55056400000001</v>
      </c>
      <c r="AR110">
        <v>878.15621450000003</v>
      </c>
      <c r="AS110">
        <v>876.75612739999997</v>
      </c>
      <c r="AT110">
        <v>875.35312720000002</v>
      </c>
      <c r="AU110">
        <v>873.94942390000006</v>
      </c>
      <c r="AV110">
        <v>872.54687220000005</v>
      </c>
      <c r="AW110">
        <v>871.14611839999998</v>
      </c>
      <c r="AX110">
        <v>869.74451160000001</v>
      </c>
      <c r="AY110">
        <v>868.34050590000004</v>
      </c>
      <c r="AZ110">
        <v>866.93390299999999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35">
      <c r="A111" t="s">
        <v>1326</v>
      </c>
      <c r="B111">
        <v>954.38155940000001</v>
      </c>
      <c r="C111">
        <v>947.69301419999999</v>
      </c>
      <c r="D111">
        <v>940.9175894</v>
      </c>
      <c r="E111">
        <v>933.26698050000005</v>
      </c>
      <c r="F111">
        <v>923.29704379999998</v>
      </c>
      <c r="G111">
        <v>914.64127299999996</v>
      </c>
      <c r="H111">
        <v>907.73480529999995</v>
      </c>
      <c r="I111">
        <v>902.00982050000005</v>
      </c>
      <c r="J111">
        <v>896.98373470000001</v>
      </c>
      <c r="K111">
        <v>892.35675300000003</v>
      </c>
      <c r="L111">
        <v>887.95838230000004</v>
      </c>
      <c r="M111">
        <v>883.69529060000002</v>
      </c>
      <c r="N111">
        <v>879.51581520000002</v>
      </c>
      <c r="O111">
        <v>875.39174630000002</v>
      </c>
      <c r="P111">
        <v>871.30731939999998</v>
      </c>
      <c r="Q111">
        <v>867.25350279999998</v>
      </c>
      <c r="R111">
        <v>863.22494129999995</v>
      </c>
      <c r="S111">
        <v>859.21832589999997</v>
      </c>
      <c r="T111">
        <v>855.23152589999995</v>
      </c>
      <c r="U111">
        <v>851.26312559999997</v>
      </c>
      <c r="V111">
        <v>847.31207429999995</v>
      </c>
      <c r="W111">
        <v>843.3772136</v>
      </c>
      <c r="X111">
        <v>839.45818250000002</v>
      </c>
      <c r="Y111">
        <v>835.55464449999999</v>
      </c>
      <c r="Z111">
        <v>831.66650660000005</v>
      </c>
      <c r="AA111">
        <v>827.79356319999999</v>
      </c>
      <c r="AB111">
        <v>823.93436469999995</v>
      </c>
      <c r="AC111">
        <v>820.08828830000004</v>
      </c>
      <c r="AD111">
        <v>816.25424829999997</v>
      </c>
      <c r="AE111">
        <v>812.43121229999997</v>
      </c>
      <c r="AF111">
        <v>808.61831029999996</v>
      </c>
      <c r="AG111">
        <v>804.81484709999995</v>
      </c>
      <c r="AH111">
        <v>801.0202491</v>
      </c>
      <c r="AI111">
        <v>797.23398010000005</v>
      </c>
      <c r="AJ111">
        <v>793.45543629999997</v>
      </c>
      <c r="AK111">
        <v>789.68382750000001</v>
      </c>
      <c r="AL111">
        <v>785.91790719999995</v>
      </c>
      <c r="AM111">
        <v>782.1553619</v>
      </c>
      <c r="AN111">
        <v>778.39277589999995</v>
      </c>
      <c r="AO111">
        <v>774.62508720000005</v>
      </c>
      <c r="AP111">
        <v>770.84495730000003</v>
      </c>
      <c r="AQ111">
        <v>767.04164390000005</v>
      </c>
      <c r="AR111">
        <v>763.19894209999995</v>
      </c>
      <c r="AS111">
        <v>759.2912599</v>
      </c>
      <c r="AT111">
        <v>755.27561460000004</v>
      </c>
      <c r="AU111">
        <v>751.07408880000003</v>
      </c>
      <c r="AV111">
        <v>746.53178809999997</v>
      </c>
      <c r="AW111">
        <v>741.30587579999997</v>
      </c>
      <c r="AX111">
        <v>734.56565479999995</v>
      </c>
      <c r="AY111">
        <v>729.31538799999998</v>
      </c>
      <c r="AZ111">
        <v>724.98153530000002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35">
      <c r="A112" t="s">
        <v>1293</v>
      </c>
      <c r="B112">
        <v>878.79999729999997</v>
      </c>
      <c r="C112">
        <v>867.50662890000001</v>
      </c>
      <c r="D112">
        <v>857.37075679999998</v>
      </c>
      <c r="E112">
        <v>848.35443050000003</v>
      </c>
      <c r="F112">
        <v>840.19808479999995</v>
      </c>
      <c r="G112">
        <v>832.58290409999995</v>
      </c>
      <c r="H112">
        <v>825.18677649999995</v>
      </c>
      <c r="I112">
        <v>817.68217370000002</v>
      </c>
      <c r="J112">
        <v>809.71031570000002</v>
      </c>
      <c r="K112">
        <v>800.85683759999995</v>
      </c>
      <c r="L112">
        <v>791.41077099999995</v>
      </c>
      <c r="M112">
        <v>781.7738597</v>
      </c>
      <c r="N112">
        <v>772.22895500000004</v>
      </c>
      <c r="O112">
        <v>762.93725429999995</v>
      </c>
      <c r="P112">
        <v>753.9855288</v>
      </c>
      <c r="Q112">
        <v>745.40985430000001</v>
      </c>
      <c r="R112">
        <v>737.21099779999997</v>
      </c>
      <c r="S112">
        <v>729.37120300000004</v>
      </c>
      <c r="T112">
        <v>721.85742760000005</v>
      </c>
      <c r="U112">
        <v>714.62900679999996</v>
      </c>
      <c r="V112">
        <v>707.64330159999997</v>
      </c>
      <c r="W112">
        <v>700.8603177</v>
      </c>
      <c r="X112">
        <v>694.24440609999999</v>
      </c>
      <c r="Y112">
        <v>687.76548190000005</v>
      </c>
      <c r="Z112">
        <v>681.39878420000002</v>
      </c>
      <c r="AA112">
        <v>675.12379859999999</v>
      </c>
      <c r="AB112">
        <v>668.92507680000006</v>
      </c>
      <c r="AC112">
        <v>662.78824029999998</v>
      </c>
      <c r="AD112">
        <v>656.70251710000002</v>
      </c>
      <c r="AE112">
        <v>650.65928570000005</v>
      </c>
      <c r="AF112">
        <v>644.65152739999996</v>
      </c>
      <c r="AG112">
        <v>638.67380009999999</v>
      </c>
      <c r="AH112">
        <v>632.72088670000005</v>
      </c>
      <c r="AI112">
        <v>626.78853409999999</v>
      </c>
      <c r="AJ112">
        <v>620.87310330000003</v>
      </c>
      <c r="AK112">
        <v>614.97133220000001</v>
      </c>
      <c r="AL112">
        <v>609.08385720000001</v>
      </c>
      <c r="AM112">
        <v>603.20537239999999</v>
      </c>
      <c r="AN112">
        <v>597.33241250000003</v>
      </c>
      <c r="AO112">
        <v>591.46194620000006</v>
      </c>
      <c r="AP112">
        <v>585.59128550000003</v>
      </c>
      <c r="AQ112">
        <v>579.7188238</v>
      </c>
      <c r="AR112">
        <v>573.84220679999999</v>
      </c>
      <c r="AS112">
        <v>567.95954710000001</v>
      </c>
      <c r="AT112">
        <v>562.06905170000005</v>
      </c>
      <c r="AU112">
        <v>556.16892940000002</v>
      </c>
      <c r="AV112">
        <v>550.26014450000002</v>
      </c>
      <c r="AW112">
        <v>544.33996769999999</v>
      </c>
      <c r="AX112">
        <v>538.40656360000003</v>
      </c>
      <c r="AY112">
        <v>532.45808150000005</v>
      </c>
      <c r="AZ112">
        <v>526.49262610000005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35">
      <c r="A113" t="s">
        <v>1327</v>
      </c>
      <c r="B113">
        <v>878.79999729999997</v>
      </c>
      <c r="C113">
        <v>867.96964519999995</v>
      </c>
      <c r="D113">
        <v>857.17188869999995</v>
      </c>
      <c r="E113">
        <v>846.1241814</v>
      </c>
      <c r="F113">
        <v>834.42120120000004</v>
      </c>
      <c r="G113">
        <v>825.24115280000001</v>
      </c>
      <c r="H113">
        <v>817.99528959999998</v>
      </c>
      <c r="I113">
        <v>811.91130820000001</v>
      </c>
      <c r="J113">
        <v>806.48969820000002</v>
      </c>
      <c r="K113">
        <v>801.44350880000002</v>
      </c>
      <c r="L113">
        <v>796.61449649999997</v>
      </c>
      <c r="M113">
        <v>791.91736549999996</v>
      </c>
      <c r="N113">
        <v>787.30508980000002</v>
      </c>
      <c r="O113">
        <v>782.75194260000001</v>
      </c>
      <c r="P113">
        <v>778.24338009999997</v>
      </c>
      <c r="Q113">
        <v>773.77087900000004</v>
      </c>
      <c r="R113">
        <v>769.32920520000005</v>
      </c>
      <c r="S113">
        <v>764.91498009999998</v>
      </c>
      <c r="T113">
        <v>760.52593330000002</v>
      </c>
      <c r="U113">
        <v>756.16051500000003</v>
      </c>
      <c r="V113">
        <v>751.81751589999999</v>
      </c>
      <c r="W113">
        <v>747.49557300000004</v>
      </c>
      <c r="X113">
        <v>743.19428400000004</v>
      </c>
      <c r="Y113">
        <v>738.91346820000001</v>
      </c>
      <c r="Z113">
        <v>734.65334619999999</v>
      </c>
      <c r="AA113">
        <v>730.41387929999996</v>
      </c>
      <c r="AB113">
        <v>726.19332059999999</v>
      </c>
      <c r="AC113">
        <v>721.99064599999997</v>
      </c>
      <c r="AD113">
        <v>717.8044506</v>
      </c>
      <c r="AE113">
        <v>713.63354270000002</v>
      </c>
      <c r="AF113">
        <v>709.47707949999995</v>
      </c>
      <c r="AG113">
        <v>705.33456650000005</v>
      </c>
      <c r="AH113">
        <v>701.20574680000004</v>
      </c>
      <c r="AI113">
        <v>697.09044859999995</v>
      </c>
      <c r="AJ113">
        <v>692.9884151</v>
      </c>
      <c r="AK113">
        <v>688.89913139999999</v>
      </c>
      <c r="AL113">
        <v>684.82144259999995</v>
      </c>
      <c r="AM113">
        <v>680.75278830000002</v>
      </c>
      <c r="AN113">
        <v>676.68917650000003</v>
      </c>
      <c r="AO113">
        <v>672.62466759999995</v>
      </c>
      <c r="AP113">
        <v>668.55068100000005</v>
      </c>
      <c r="AQ113">
        <v>664.45458759999997</v>
      </c>
      <c r="AR113">
        <v>660.31684710000002</v>
      </c>
      <c r="AS113">
        <v>656.10483850000003</v>
      </c>
      <c r="AT113">
        <v>651.75803570000005</v>
      </c>
      <c r="AU113">
        <v>647.14679530000001</v>
      </c>
      <c r="AV113">
        <v>641.93554789999996</v>
      </c>
      <c r="AW113">
        <v>635.44769180000003</v>
      </c>
      <c r="AX113">
        <v>627.505313</v>
      </c>
      <c r="AY113">
        <v>618.33099330000005</v>
      </c>
      <c r="AZ113">
        <v>608.29417469999999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35">
      <c r="A114" t="s">
        <v>1294</v>
      </c>
      <c r="B114">
        <v>139.85209269999999</v>
      </c>
      <c r="C114">
        <v>137.8251358</v>
      </c>
      <c r="D114">
        <v>135.79676069999999</v>
      </c>
      <c r="E114">
        <v>133.79746</v>
      </c>
      <c r="F114">
        <v>131.84770520000001</v>
      </c>
      <c r="G114">
        <v>129.95514539999999</v>
      </c>
      <c r="H114">
        <v>128.11787219999999</v>
      </c>
      <c r="I114">
        <v>126.32910699999999</v>
      </c>
      <c r="J114">
        <v>124.5808066</v>
      </c>
      <c r="K114">
        <v>122.8656577</v>
      </c>
      <c r="L114">
        <v>121.1777139</v>
      </c>
      <c r="M114">
        <v>119.5123545</v>
      </c>
      <c r="N114">
        <v>117.86655620000001</v>
      </c>
      <c r="O114">
        <v>116.2379605</v>
      </c>
      <c r="P114">
        <v>114.62490459999999</v>
      </c>
      <c r="Q114">
        <v>113.0262948</v>
      </c>
      <c r="R114">
        <v>111.44133100000001</v>
      </c>
      <c r="S114">
        <v>109.8698259</v>
      </c>
      <c r="T114">
        <v>108.3115988</v>
      </c>
      <c r="U114">
        <v>106.7666266</v>
      </c>
      <c r="V114">
        <v>105.2350081</v>
      </c>
      <c r="W114">
        <v>103.7170169</v>
      </c>
      <c r="X114">
        <v>102.2128673</v>
      </c>
      <c r="Y114">
        <v>100.7228528</v>
      </c>
      <c r="Z114">
        <v>99.247233320000007</v>
      </c>
      <c r="AA114">
        <v>97.78613695</v>
      </c>
      <c r="AB114">
        <v>96.339928290000003</v>
      </c>
      <c r="AC114">
        <v>94.908477160000004</v>
      </c>
      <c r="AD114">
        <v>93.491834589999996</v>
      </c>
      <c r="AE114">
        <v>92.090013459999994</v>
      </c>
      <c r="AF114">
        <v>90.702955500000002</v>
      </c>
      <c r="AG114">
        <v>89.330583419999996</v>
      </c>
      <c r="AH114">
        <v>87.972669289999999</v>
      </c>
      <c r="AI114">
        <v>86.628972669999996</v>
      </c>
      <c r="AJ114">
        <v>85.299200679999998</v>
      </c>
      <c r="AK114">
        <v>83.983008260000005</v>
      </c>
      <c r="AL114">
        <v>82.680528530000004</v>
      </c>
      <c r="AM114">
        <v>81.391128330000001</v>
      </c>
      <c r="AN114">
        <v>80.114490570000001</v>
      </c>
      <c r="AO114">
        <v>78.850313159999999</v>
      </c>
      <c r="AP114">
        <v>77.598235610000003</v>
      </c>
      <c r="AQ114">
        <v>76.357948579999999</v>
      </c>
      <c r="AR114">
        <v>75.128996569999998</v>
      </c>
      <c r="AS114">
        <v>73.910992419999999</v>
      </c>
      <c r="AT114">
        <v>72.703573800000001</v>
      </c>
      <c r="AU114">
        <v>71.506393700000004</v>
      </c>
      <c r="AV114">
        <v>70.319470050000007</v>
      </c>
      <c r="AW114">
        <v>69.142355559999999</v>
      </c>
      <c r="AX114">
        <v>67.974802949999997</v>
      </c>
      <c r="AY114">
        <v>66.816586470000004</v>
      </c>
      <c r="AZ114">
        <v>65.667463049999995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35">
      <c r="A115" t="s">
        <v>1328</v>
      </c>
      <c r="B115">
        <v>139.85209269999999</v>
      </c>
      <c r="C115">
        <v>137.9554617</v>
      </c>
      <c r="D115">
        <v>136.08692679999999</v>
      </c>
      <c r="E115">
        <v>134.2502542</v>
      </c>
      <c r="F115">
        <v>132.4476957</v>
      </c>
      <c r="G115">
        <v>130.679224</v>
      </c>
      <c r="H115">
        <v>128.94320400000001</v>
      </c>
      <c r="I115">
        <v>127.2368352</v>
      </c>
      <c r="J115">
        <v>125.55705039999999</v>
      </c>
      <c r="K115">
        <v>123.9011795</v>
      </c>
      <c r="L115">
        <v>122.2672577</v>
      </c>
      <c r="M115">
        <v>120.65394449999999</v>
      </c>
      <c r="N115">
        <v>119.0602768</v>
      </c>
      <c r="O115">
        <v>117.4855925</v>
      </c>
      <c r="P115">
        <v>115.9294548</v>
      </c>
      <c r="Q115">
        <v>114.3915865</v>
      </c>
      <c r="R115">
        <v>112.8718217</v>
      </c>
      <c r="S115">
        <v>111.370074</v>
      </c>
      <c r="T115">
        <v>109.8863156</v>
      </c>
      <c r="U115">
        <v>108.4205607</v>
      </c>
      <c r="V115">
        <v>106.9728205</v>
      </c>
      <c r="W115">
        <v>105.543104</v>
      </c>
      <c r="X115">
        <v>104.1314677</v>
      </c>
      <c r="Y115">
        <v>102.7379767</v>
      </c>
      <c r="Z115">
        <v>101.3626775</v>
      </c>
      <c r="AA115">
        <v>100.0055105</v>
      </c>
      <c r="AB115">
        <v>98.666306210000002</v>
      </c>
      <c r="AC115">
        <v>97.344917499999994</v>
      </c>
      <c r="AD115">
        <v>96.041213510000006</v>
      </c>
      <c r="AE115">
        <v>94.755063519999993</v>
      </c>
      <c r="AF115">
        <v>93.486322060000006</v>
      </c>
      <c r="AG115">
        <v>92.234822989999998</v>
      </c>
      <c r="AH115">
        <v>91.000375669999997</v>
      </c>
      <c r="AI115">
        <v>89.782761699999995</v>
      </c>
      <c r="AJ115">
        <v>88.581733990000004</v>
      </c>
      <c r="AK115">
        <v>87.397018779999996</v>
      </c>
      <c r="AL115">
        <v>86.228307920000006</v>
      </c>
      <c r="AM115">
        <v>85.075259520000003</v>
      </c>
      <c r="AN115">
        <v>83.937524749999994</v>
      </c>
      <c r="AO115">
        <v>82.814763869999993</v>
      </c>
      <c r="AP115">
        <v>81.706654529999994</v>
      </c>
      <c r="AQ115">
        <v>80.61289567</v>
      </c>
      <c r="AR115">
        <v>79.533209650000003</v>
      </c>
      <c r="AS115">
        <v>78.467340989999997</v>
      </c>
      <c r="AT115">
        <v>77.415050489999999</v>
      </c>
      <c r="AU115">
        <v>76.376109349999993</v>
      </c>
      <c r="AV115">
        <v>75.350292210000006</v>
      </c>
      <c r="AW115">
        <v>74.337359829999997</v>
      </c>
      <c r="AX115">
        <v>73.337030389999995</v>
      </c>
      <c r="AY115">
        <v>72.349028820000001</v>
      </c>
      <c r="AZ115">
        <v>71.373109839999998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35">
      <c r="A116" t="s">
        <v>1295</v>
      </c>
      <c r="B116">
        <v>3.874567114</v>
      </c>
      <c r="C116">
        <v>3.7177028440000002</v>
      </c>
      <c r="D116">
        <v>3.5657793130000002</v>
      </c>
      <c r="E116">
        <v>3.4205879179999998</v>
      </c>
      <c r="F116">
        <v>3.283142936</v>
      </c>
      <c r="G116">
        <v>3.1535924190000002</v>
      </c>
      <c r="H116">
        <v>3.0314798550000002</v>
      </c>
      <c r="I116">
        <v>2.916065836</v>
      </c>
      <c r="J116">
        <v>2.806572992</v>
      </c>
      <c r="K116">
        <v>2.7023122810000002</v>
      </c>
      <c r="L116">
        <v>2.6027197329999998</v>
      </c>
      <c r="M116">
        <v>2.5073517719999998</v>
      </c>
      <c r="N116">
        <v>2.4158710999999999</v>
      </c>
      <c r="O116">
        <v>2.3279948680000002</v>
      </c>
      <c r="P116">
        <v>2.2434932820000002</v>
      </c>
      <c r="Q116">
        <v>2.1621797260000002</v>
      </c>
      <c r="R116">
        <v>2.0839006869999999</v>
      </c>
      <c r="S116">
        <v>2.0085374460000001</v>
      </c>
      <c r="T116">
        <v>1.9359744759999999</v>
      </c>
      <c r="U116">
        <v>1.866107765</v>
      </c>
      <c r="V116">
        <v>1.7988426500000001</v>
      </c>
      <c r="W116">
        <v>1.7340931639999999</v>
      </c>
      <c r="X116">
        <v>1.6717781549999999</v>
      </c>
      <c r="Y116">
        <v>1.611821696</v>
      </c>
      <c r="Z116">
        <v>1.5541491540000001</v>
      </c>
      <c r="AA116">
        <v>1.4986824329999999</v>
      </c>
      <c r="AB116">
        <v>1.4453445650000001</v>
      </c>
      <c r="AC116">
        <v>1.394052109</v>
      </c>
      <c r="AD116">
        <v>1.344731157</v>
      </c>
      <c r="AE116">
        <v>1.2973100390000001</v>
      </c>
      <c r="AF116">
        <v>1.251717668</v>
      </c>
      <c r="AG116">
        <v>1.2078836289999999</v>
      </c>
      <c r="AH116">
        <v>1.165736208</v>
      </c>
      <c r="AI116">
        <v>1.125206715</v>
      </c>
      <c r="AJ116">
        <v>1.08622782</v>
      </c>
      <c r="AK116">
        <v>1.0487334319999999</v>
      </c>
      <c r="AL116">
        <v>1.0126614</v>
      </c>
      <c r="AM116">
        <v>0.9779358641</v>
      </c>
      <c r="AN116">
        <v>0.94449827480000004</v>
      </c>
      <c r="AO116">
        <v>0.91229455469999998</v>
      </c>
      <c r="AP116">
        <v>0.8812717511</v>
      </c>
      <c r="AQ116">
        <v>0.85137863479999998</v>
      </c>
      <c r="AR116">
        <v>0.8225635295</v>
      </c>
      <c r="AS116">
        <v>0.79477930399999996</v>
      </c>
      <c r="AT116">
        <v>0.76798166919999999</v>
      </c>
      <c r="AU116">
        <v>0.74212863969999998</v>
      </c>
      <c r="AV116">
        <v>0.71718256479999998</v>
      </c>
      <c r="AW116">
        <v>0.69310054099999996</v>
      </c>
      <c r="AX116">
        <v>0.66984772420000005</v>
      </c>
      <c r="AY116">
        <v>0.64739174889999995</v>
      </c>
      <c r="AZ116">
        <v>0.62570124910000002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35">
      <c r="A117" t="s">
        <v>1329</v>
      </c>
      <c r="B117">
        <v>3.874567114</v>
      </c>
      <c r="C117">
        <v>3.7242368849999998</v>
      </c>
      <c r="D117">
        <v>3.5803134829999999</v>
      </c>
      <c r="E117">
        <v>3.442815376</v>
      </c>
      <c r="F117">
        <v>3.3116557809999998</v>
      </c>
      <c r="G117">
        <v>3.1865924880000001</v>
      </c>
      <c r="H117">
        <v>3.0672588030000001</v>
      </c>
      <c r="I117">
        <v>2.9532291019999999</v>
      </c>
      <c r="J117">
        <v>2.844086146</v>
      </c>
      <c r="K117">
        <v>2.7394637240000002</v>
      </c>
      <c r="L117">
        <v>2.6390624539999998</v>
      </c>
      <c r="M117">
        <v>2.5426390680000002</v>
      </c>
      <c r="N117">
        <v>2.449986006</v>
      </c>
      <c r="O117">
        <v>2.3609236020000002</v>
      </c>
      <c r="P117">
        <v>2.2752934690000002</v>
      </c>
      <c r="Q117">
        <v>2.1929530989999999</v>
      </c>
      <c r="R117">
        <v>2.1137719829999999</v>
      </c>
      <c r="S117">
        <v>2.0376290080000001</v>
      </c>
      <c r="T117">
        <v>1.9644106690000001</v>
      </c>
      <c r="U117">
        <v>1.8940097220000001</v>
      </c>
      <c r="V117">
        <v>1.8263224899999999</v>
      </c>
      <c r="W117">
        <v>1.7612487379999999</v>
      </c>
      <c r="X117">
        <v>1.698694141</v>
      </c>
      <c r="Y117">
        <v>1.638568327</v>
      </c>
      <c r="Z117">
        <v>1.5807834510000001</v>
      </c>
      <c r="AA117">
        <v>1.5252500099999999</v>
      </c>
      <c r="AB117">
        <v>1.471876806</v>
      </c>
      <c r="AC117">
        <v>1.420577134</v>
      </c>
      <c r="AD117">
        <v>1.3712686430000001</v>
      </c>
      <c r="AE117">
        <v>1.323872605</v>
      </c>
      <c r="AF117">
        <v>1.2783132820000001</v>
      </c>
      <c r="AG117">
        <v>1.234517597</v>
      </c>
      <c r="AH117">
        <v>1.1924147629999999</v>
      </c>
      <c r="AI117">
        <v>1.1519360270000001</v>
      </c>
      <c r="AJ117">
        <v>1.113014551</v>
      </c>
      <c r="AK117">
        <v>1.075585419</v>
      </c>
      <c r="AL117">
        <v>1.0395852699999999</v>
      </c>
      <c r="AM117">
        <v>1.0049522440000001</v>
      </c>
      <c r="AN117">
        <v>0.97162686669999998</v>
      </c>
      <c r="AO117">
        <v>0.93955252609999995</v>
      </c>
      <c r="AP117">
        <v>0.90867562670000002</v>
      </c>
      <c r="AQ117">
        <v>0.87894557090000003</v>
      </c>
      <c r="AR117">
        <v>0.85031466889999996</v>
      </c>
      <c r="AS117">
        <v>0.82273795409999995</v>
      </c>
      <c r="AT117">
        <v>0.79617288559999999</v>
      </c>
      <c r="AU117">
        <v>0.77057911899999998</v>
      </c>
      <c r="AV117">
        <v>0.74591837689999996</v>
      </c>
      <c r="AW117">
        <v>0.7221544057</v>
      </c>
      <c r="AX117">
        <v>0.69925296979999996</v>
      </c>
      <c r="AY117">
        <v>0.67718168629999997</v>
      </c>
      <c r="AZ117">
        <v>0.65590949909999996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35">
      <c r="A118" t="s">
        <v>1296</v>
      </c>
      <c r="B118">
        <v>1.1716777110000001</v>
      </c>
      <c r="C118">
        <v>1.593198866</v>
      </c>
      <c r="D118">
        <v>1.594017735</v>
      </c>
      <c r="E118">
        <v>1.597127642</v>
      </c>
      <c r="F118">
        <v>1.6025413529999999</v>
      </c>
      <c r="G118">
        <v>1.6100359930000001</v>
      </c>
      <c r="H118">
        <v>1.6195553140000001</v>
      </c>
      <c r="I118">
        <v>1.6301450369999999</v>
      </c>
      <c r="J118">
        <v>1.6416428000000001</v>
      </c>
      <c r="K118">
        <v>1.653647791</v>
      </c>
      <c r="L118">
        <v>1.6657011770000001</v>
      </c>
      <c r="M118">
        <v>1.680020917</v>
      </c>
      <c r="N118">
        <v>1.6946987200000001</v>
      </c>
      <c r="O118">
        <v>1.710473543</v>
      </c>
      <c r="P118">
        <v>1.727522153</v>
      </c>
      <c r="Q118">
        <v>1.7459518009999999</v>
      </c>
      <c r="R118">
        <v>1.7673503180000001</v>
      </c>
      <c r="S118">
        <v>1.7902510169999999</v>
      </c>
      <c r="T118">
        <v>1.8147038179999999</v>
      </c>
      <c r="U118">
        <v>1.840709352</v>
      </c>
      <c r="V118">
        <v>1.868262716</v>
      </c>
      <c r="W118">
        <v>1.8966439660000001</v>
      </c>
      <c r="X118">
        <v>1.9269938769999999</v>
      </c>
      <c r="Y118">
        <v>1.958907175</v>
      </c>
      <c r="Z118">
        <v>1.9923954399999999</v>
      </c>
      <c r="AA118">
        <v>2.027472527</v>
      </c>
      <c r="AB118">
        <v>2.061004815</v>
      </c>
      <c r="AC118">
        <v>2.0965575699999999</v>
      </c>
      <c r="AD118">
        <v>2.1334437039999998</v>
      </c>
      <c r="AE118">
        <v>2.1717280379999999</v>
      </c>
      <c r="AF118">
        <v>2.2114698580000001</v>
      </c>
      <c r="AG118">
        <v>2.2521843110000002</v>
      </c>
      <c r="AH118">
        <v>2.2944535460000002</v>
      </c>
      <c r="AI118">
        <v>2.3383094280000001</v>
      </c>
      <c r="AJ118">
        <v>2.3837914609999999</v>
      </c>
      <c r="AK118">
        <v>2.4309355720000001</v>
      </c>
      <c r="AL118">
        <v>2.4744251780000002</v>
      </c>
      <c r="AM118">
        <v>2.518920526</v>
      </c>
      <c r="AN118">
        <v>2.5647548090000001</v>
      </c>
      <c r="AO118">
        <v>2.6119701279999998</v>
      </c>
      <c r="AP118">
        <v>2.6606093940000002</v>
      </c>
      <c r="AQ118">
        <v>2.7097692659999999</v>
      </c>
      <c r="AR118">
        <v>2.7604325940000001</v>
      </c>
      <c r="AS118">
        <v>2.8126193119999998</v>
      </c>
      <c r="AT118">
        <v>2.8663673429999998</v>
      </c>
      <c r="AU118">
        <v>2.9217112809999999</v>
      </c>
      <c r="AV118">
        <v>2.9751669569999999</v>
      </c>
      <c r="AW118">
        <v>3.030325591</v>
      </c>
      <c r="AX118">
        <v>3.087085208</v>
      </c>
      <c r="AY118">
        <v>3.1454639100000001</v>
      </c>
      <c r="AZ118">
        <v>3.2054784590000001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1.1565429739999999</v>
      </c>
      <c r="E119">
        <v>1.1415188080000001</v>
      </c>
      <c r="F119">
        <v>1.126330262</v>
      </c>
      <c r="G119">
        <v>1.1105762219999999</v>
      </c>
      <c r="H119">
        <v>1.0974340149999999</v>
      </c>
      <c r="I119">
        <v>1.0863103780000001</v>
      </c>
      <c r="J119">
        <v>1.076425958</v>
      </c>
      <c r="K119">
        <v>1.0672736920000001</v>
      </c>
      <c r="L119">
        <v>1.058560044</v>
      </c>
      <c r="M119">
        <v>1.0501218240000001</v>
      </c>
      <c r="N119">
        <v>1.041870227</v>
      </c>
      <c r="O119">
        <v>1.033755596</v>
      </c>
      <c r="P119">
        <v>1.0257502679999999</v>
      </c>
      <c r="Q119">
        <v>1.017838287</v>
      </c>
      <c r="R119">
        <v>1.0100100919999999</v>
      </c>
      <c r="S119">
        <v>1.002259673</v>
      </c>
      <c r="T119">
        <v>0.99458306669999996</v>
      </c>
      <c r="U119">
        <v>0.98697756089999999</v>
      </c>
      <c r="V119">
        <v>0.97944126939999998</v>
      </c>
      <c r="W119">
        <v>0.97197265330000004</v>
      </c>
      <c r="X119">
        <v>0.96457002670000003</v>
      </c>
      <c r="Y119">
        <v>0.95723277939999996</v>
      </c>
      <c r="Z119">
        <v>0.9499605539</v>
      </c>
      <c r="AA119">
        <v>0.94275336499999995</v>
      </c>
      <c r="AB119">
        <v>0.93561075029999996</v>
      </c>
      <c r="AC119">
        <v>0.92853031409999998</v>
      </c>
      <c r="AD119">
        <v>0.92151044329999998</v>
      </c>
      <c r="AE119">
        <v>0.91454919099999998</v>
      </c>
      <c r="AF119">
        <v>0.90764483659999995</v>
      </c>
      <c r="AG119">
        <v>0.90079598869999999</v>
      </c>
      <c r="AH119">
        <v>0.8940015724</v>
      </c>
      <c r="AI119">
        <v>0.88726070840000004</v>
      </c>
      <c r="AJ119">
        <v>0.88057255450000005</v>
      </c>
      <c r="AK119">
        <v>0.87393613260000003</v>
      </c>
      <c r="AL119">
        <v>0.86735015940000004</v>
      </c>
      <c r="AM119">
        <v>0.86081264840000005</v>
      </c>
      <c r="AN119">
        <v>0.85432014489999997</v>
      </c>
      <c r="AO119">
        <v>0.84786775739999998</v>
      </c>
      <c r="AP119">
        <v>0.8414486739</v>
      </c>
      <c r="AQ119">
        <v>0.83505348720000006</v>
      </c>
      <c r="AR119">
        <v>0.82866879390000003</v>
      </c>
      <c r="AS119">
        <v>0.82227433630000002</v>
      </c>
      <c r="AT119">
        <v>0.81583682950000003</v>
      </c>
      <c r="AU119">
        <v>0.80929512449999996</v>
      </c>
      <c r="AV119">
        <v>0.80251898300000002</v>
      </c>
      <c r="AW119">
        <v>0.79517225479999998</v>
      </c>
      <c r="AX119">
        <v>0.78657773649999996</v>
      </c>
      <c r="AY119">
        <v>0.77655683379999996</v>
      </c>
      <c r="AZ119">
        <v>0.76533146860000001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-3.6516096032903733</v>
      </c>
      <c r="C4" s="12">
        <f>Macro!I2</f>
        <v>-3.8097530803538171</v>
      </c>
      <c r="D4" s="12">
        <f>Macro!J2</f>
        <v>-3.9465141370078838</v>
      </c>
      <c r="E4" s="12">
        <f>Macro!L2</f>
        <v>-4.1766890847365072</v>
      </c>
      <c r="F4" s="12">
        <f>Macro!Q2</f>
        <v>-4.6967065564985315</v>
      </c>
      <c r="G4" s="13">
        <f>Macro!AK2</f>
        <v>-6.7695006345879332</v>
      </c>
      <c r="H4" s="10"/>
      <c r="I4" s="10"/>
      <c r="J4" s="10"/>
    </row>
    <row r="5" spans="1:10" x14ac:dyDescent="0.35">
      <c r="A5" s="5" t="s">
        <v>2</v>
      </c>
      <c r="B5" s="11">
        <f>Macro!H3</f>
        <v>-4.2760168801573073</v>
      </c>
      <c r="C5" s="12">
        <f>Macro!I3</f>
        <v>-4.4552678109555544</v>
      </c>
      <c r="D5" s="12">
        <f>Macro!J3</f>
        <v>-4.6123421064681702</v>
      </c>
      <c r="E5" s="12">
        <f>Macro!L3</f>
        <v>-4.8829931112771341</v>
      </c>
      <c r="F5" s="12">
        <f>Macro!Q3</f>
        <v>-5.5206908458765298</v>
      </c>
      <c r="G5" s="13">
        <f>Macro!AK3</f>
        <v>-8.121753448536829</v>
      </c>
      <c r="H5" s="10"/>
      <c r="I5" s="10"/>
      <c r="J5" s="10"/>
    </row>
    <row r="6" spans="1:10" x14ac:dyDescent="0.35">
      <c r="A6" s="5" t="s">
        <v>3</v>
      </c>
      <c r="B6" s="11">
        <f>Macro!H4</f>
        <v>-2.0687579842211914</v>
      </c>
      <c r="C6" s="12">
        <f>Macro!I4</f>
        <v>-2.1846815282723435</v>
      </c>
      <c r="D6" s="12">
        <f>Macro!J4</f>
        <v>-2.2727786231681524</v>
      </c>
      <c r="E6" s="12">
        <f>Macro!L4</f>
        <v>-2.3871379783207796</v>
      </c>
      <c r="F6" s="12">
        <f>Macro!Q4</f>
        <v>-2.5100428440857234</v>
      </c>
      <c r="G6" s="13">
        <f>Macro!AK4</f>
        <v>-2.8009973888728541</v>
      </c>
      <c r="H6" s="10"/>
      <c r="I6" s="10"/>
      <c r="J6" s="10"/>
    </row>
    <row r="7" spans="1:10" x14ac:dyDescent="0.35">
      <c r="A7" s="5" t="s">
        <v>4</v>
      </c>
      <c r="B7" s="11">
        <f>Macro!H5</f>
        <v>-0.10759278392679955</v>
      </c>
      <c r="C7" s="12">
        <f>Macro!I5</f>
        <v>-0.10706591750951999</v>
      </c>
      <c r="D7" s="12">
        <f>Macro!J5</f>
        <v>-0.10448282947764705</v>
      </c>
      <c r="E7" s="12">
        <f>Macro!L5</f>
        <v>-9.684453759244975E-2</v>
      </c>
      <c r="F7" s="12">
        <f>Macro!Q5</f>
        <v>-7.9944621154703285E-2</v>
      </c>
      <c r="G7" s="13">
        <f>Macro!AK5</f>
        <v>-5.9752898786970106E-2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-0.91680865588128113</v>
      </c>
      <c r="C9" s="12">
        <f>Macro!I7</f>
        <v>-0.9869138407020871</v>
      </c>
      <c r="D9" s="12">
        <f>Macro!J7</f>
        <v>-1.0541021810923488</v>
      </c>
      <c r="E9" s="12">
        <f>Macro!L7</f>
        <v>-1.1809847887437117</v>
      </c>
      <c r="F9" s="12">
        <f>Macro!Q7</f>
        <v>-1.4800753140244312</v>
      </c>
      <c r="G9" s="13">
        <f>Macro!AK7</f>
        <v>-2.2743494041216668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-0.66604301737301341</v>
      </c>
      <c r="C11" s="12">
        <f>Macro!I9</f>
        <v>-0.63815770727460142</v>
      </c>
      <c r="D11" s="12">
        <f>Macro!J9</f>
        <v>-0.61963335295757127</v>
      </c>
      <c r="E11" s="12">
        <f>Macro!L9</f>
        <v>-0.60856633332911891</v>
      </c>
      <c r="F11" s="12">
        <f>Macro!Q9</f>
        <v>-0.70658843094884638</v>
      </c>
      <c r="G11" s="13">
        <f>Macro!AK9</f>
        <v>-1.6941538470153485</v>
      </c>
      <c r="H11" s="10"/>
      <c r="I11" s="10"/>
      <c r="J11" s="10"/>
    </row>
    <row r="12" spans="1:10" x14ac:dyDescent="0.35">
      <c r="A12" s="5" t="s">
        <v>35</v>
      </c>
      <c r="B12" s="11">
        <f>Macro!H10</f>
        <v>-2.0412110671451393</v>
      </c>
      <c r="C12" s="12">
        <f>Macro!I10</f>
        <v>-2.1553716564425103</v>
      </c>
      <c r="D12" s="12">
        <f>Macro!J10</f>
        <v>-2.2419596074032948</v>
      </c>
      <c r="E12" s="12">
        <f>Macro!L10</f>
        <v>-2.3540454233053771</v>
      </c>
      <c r="F12" s="12">
        <f>Macro!Q10</f>
        <v>-2.4739212042119036</v>
      </c>
      <c r="G12" s="13">
        <f>Macro!AK10</f>
        <v>-2.7569322128239664</v>
      </c>
      <c r="H12" s="10"/>
      <c r="I12" s="10"/>
      <c r="J12" s="10"/>
    </row>
    <row r="13" spans="1:10" x14ac:dyDescent="0.35">
      <c r="A13" s="5" t="s">
        <v>33</v>
      </c>
      <c r="B13" s="11">
        <f>Macro!H11</f>
        <v>-0.94435557295733108</v>
      </c>
      <c r="C13" s="12">
        <f>Macro!I11</f>
        <v>-1.0162237125319278</v>
      </c>
      <c r="D13" s="12">
        <f>Macro!J11</f>
        <v>-1.0849211968571966</v>
      </c>
      <c r="E13" s="12">
        <f>Macro!L11</f>
        <v>-1.2140773437591093</v>
      </c>
      <c r="F13" s="12">
        <f>Macro!Q11</f>
        <v>-1.5161969538982467</v>
      </c>
      <c r="G13" s="13">
        <f>Macro!AK11</f>
        <v>-2.3184145801705545</v>
      </c>
      <c r="H13" s="10"/>
      <c r="I13" s="10"/>
      <c r="J13" s="10"/>
    </row>
    <row r="14" spans="1:10" x14ac:dyDescent="0.35">
      <c r="A14" s="5" t="s">
        <v>34</v>
      </c>
      <c r="B14" s="11">
        <f>Macro!H12</f>
        <v>-0.90560676753230984</v>
      </c>
      <c r="C14" s="12">
        <f>Macro!I12</f>
        <v>-0.97452002910722135</v>
      </c>
      <c r="D14" s="12">
        <f>Macro!J12</f>
        <v>-1.0404021096359564</v>
      </c>
      <c r="E14" s="12">
        <f>Macro!L12</f>
        <v>-1.164461135742078</v>
      </c>
      <c r="F14" s="12">
        <f>Macro!Q12</f>
        <v>-1.4560848841213765</v>
      </c>
      <c r="G14" s="13">
        <f>Macro!AK12</f>
        <v>-2.2353906640833627</v>
      </c>
      <c r="H14" s="10"/>
      <c r="I14" s="10"/>
      <c r="J14" s="10"/>
    </row>
    <row r="15" spans="1:10" x14ac:dyDescent="0.35">
      <c r="A15" s="5" t="s">
        <v>7</v>
      </c>
      <c r="B15" s="11">
        <f>Macro!H13</f>
        <v>-2.7546917076051954E-2</v>
      </c>
      <c r="C15" s="12">
        <f>Macro!I13</f>
        <v>-2.9309871829839601E-2</v>
      </c>
      <c r="D15" s="12">
        <f>Macro!J13</f>
        <v>-3.0819015764848471E-2</v>
      </c>
      <c r="E15" s="12">
        <f>Macro!L13</f>
        <v>-3.3092555015398747E-2</v>
      </c>
      <c r="F15" s="12">
        <f>Macro!Q13</f>
        <v>-3.6121639873817578E-2</v>
      </c>
      <c r="G15" s="13">
        <f>Macro!AK13</f>
        <v>-4.4065176048887496E-2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-1.1201888348972559E-2</v>
      </c>
      <c r="C16" s="12">
        <f>Macro!I14</f>
        <v>-1.2393811594865148E-2</v>
      </c>
      <c r="D16" s="12">
        <f>Macro!J14</f>
        <v>-1.3700071456392035E-2</v>
      </c>
      <c r="E16" s="12">
        <f>Macro!L14</f>
        <v>-1.6523653001631423E-2</v>
      </c>
      <c r="F16" s="12">
        <f>Macro!Q14</f>
        <v>-2.3990429903054764E-2</v>
      </c>
      <c r="G16" s="13">
        <f>Macro!AK14</f>
        <v>-3.895874003830626E-2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-3.7904423821708</v>
      </c>
      <c r="C17" s="12">
        <f>Macro!I15</f>
        <v>-4.003878030743091</v>
      </c>
      <c r="D17" s="12">
        <f>Macro!J15</f>
        <v>-4.1662764337262352</v>
      </c>
      <c r="E17" s="12">
        <f>Macro!L15</f>
        <v>-4.378512147693792</v>
      </c>
      <c r="F17" s="12">
        <f>Macro!Q15</f>
        <v>-4.6013048413955708</v>
      </c>
      <c r="G17" s="13">
        <f>Macro!AK15</f>
        <v>-5.2277671417944704</v>
      </c>
      <c r="H17" s="10"/>
      <c r="I17" s="10"/>
      <c r="J17" s="10"/>
    </row>
    <row r="18" spans="1:10" x14ac:dyDescent="0.35">
      <c r="A18" s="5" t="s">
        <v>10</v>
      </c>
      <c r="B18" s="11">
        <f>Macro!H16</f>
        <v>-3.1664624281254716</v>
      </c>
      <c r="C18" s="12">
        <f>Macro!I16</f>
        <v>-3.1505356358811798</v>
      </c>
      <c r="D18" s="12">
        <f>Macro!J16</f>
        <v>-3.08280626541928</v>
      </c>
      <c r="E18" s="12">
        <f>Macro!L16</f>
        <v>-2.883741516304783</v>
      </c>
      <c r="F18" s="12">
        <f>Macro!Q16</f>
        <v>-2.4564467108098786</v>
      </c>
      <c r="G18" s="13">
        <f>Macro!AK16</f>
        <v>-2.1561667055387201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-4.2456232930100812</v>
      </c>
      <c r="C20" s="12">
        <f>Macro!I18</f>
        <v>-4.5658356760318597</v>
      </c>
      <c r="D20" s="12">
        <f>Macro!J18</f>
        <v>-4.871821938356435</v>
      </c>
      <c r="E20" s="12">
        <f>Macro!L18</f>
        <v>-5.4485905954318898</v>
      </c>
      <c r="F20" s="12">
        <f>Macro!Q18</f>
        <v>-6.772592747475759</v>
      </c>
      <c r="G20" s="13">
        <f>Macro!AK18</f>
        <v>-9.9829605221339435</v>
      </c>
      <c r="H20" s="10"/>
      <c r="I20" s="10"/>
      <c r="J20" s="10"/>
    </row>
    <row r="21" spans="1:10" x14ac:dyDescent="0.35">
      <c r="A21" s="5" t="s">
        <v>12</v>
      </c>
      <c r="B21" s="11">
        <f>Macro!H19</f>
        <v>-4.5787254769510399</v>
      </c>
      <c r="C21" s="12">
        <f>Macro!I19</f>
        <v>-4.9222682945178615</v>
      </c>
      <c r="D21" s="12">
        <f>Macro!J19</f>
        <v>-5.2496239659022841</v>
      </c>
      <c r="E21" s="12">
        <f>Macro!L19</f>
        <v>-5.8647617676383383</v>
      </c>
      <c r="F21" s="12">
        <f>Macro!Q19</f>
        <v>-7.2701184632370524</v>
      </c>
      <c r="G21" s="13">
        <f>Macro!AK19</f>
        <v>-10.685790130133698</v>
      </c>
      <c r="H21" s="10"/>
      <c r="I21" s="10"/>
      <c r="J21" s="10"/>
    </row>
    <row r="22" spans="1:10" x14ac:dyDescent="0.35">
      <c r="A22" s="5" t="s">
        <v>36</v>
      </c>
      <c r="B22" s="11">
        <f>Macro!H20</f>
        <v>-7.3201959522469551</v>
      </c>
      <c r="C22" s="12">
        <f>Macro!I20</f>
        <v>-7.4911738212212198</v>
      </c>
      <c r="D22" s="12">
        <f>Macro!J20</f>
        <v>-7.6673931660141807</v>
      </c>
      <c r="E22" s="12">
        <f>Macro!L20</f>
        <v>-8.0445326527562528</v>
      </c>
      <c r="F22" s="12">
        <f>Macro!Q20</f>
        <v>-9.2749792053468223</v>
      </c>
      <c r="G22" s="13">
        <f>Macro!AK20</f>
        <v>-15.034072913373532</v>
      </c>
      <c r="H22" s="10"/>
      <c r="I22" s="10"/>
      <c r="J22" s="10"/>
    </row>
    <row r="23" spans="1:10" x14ac:dyDescent="0.35">
      <c r="A23" s="5" t="s">
        <v>31</v>
      </c>
      <c r="B23" s="11">
        <f>Macro!H21</f>
        <v>-4.95125825926287</v>
      </c>
      <c r="C23" s="12">
        <f>Macro!I21</f>
        <v>-5.221992737090031</v>
      </c>
      <c r="D23" s="12">
        <f>Macro!J21</f>
        <v>-5.464404586340887</v>
      </c>
      <c r="E23" s="12">
        <f>Macro!L21</f>
        <v>-5.8831296877847716</v>
      </c>
      <c r="F23" s="12">
        <f>Macro!Q21</f>
        <v>-6.731782879949666</v>
      </c>
      <c r="G23" s="13">
        <f>Macro!AK21</f>
        <v>-9.0235380203001707</v>
      </c>
      <c r="H23" s="10"/>
      <c r="I23" s="10"/>
      <c r="J23" s="10"/>
    </row>
    <row r="24" spans="1:10" x14ac:dyDescent="0.35">
      <c r="A24" s="5" t="s">
        <v>40</v>
      </c>
      <c r="B24" s="11">
        <f>Macro!H22</f>
        <v>-3.7963267519145028</v>
      </c>
      <c r="C24" s="12">
        <f>Macro!I22</f>
        <v>-4.0097087263156421</v>
      </c>
      <c r="D24" s="12">
        <f>Macro!J22</f>
        <v>-4.1717626466122866</v>
      </c>
      <c r="E24" s="12">
        <f>Macro!L22</f>
        <v>-4.3830016428976215</v>
      </c>
      <c r="F24" s="12">
        <f>Macro!Q22</f>
        <v>-4.6038383284530919</v>
      </c>
      <c r="G24" s="13">
        <f>Macro!AK22</f>
        <v>-5.2258177095080072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-3.6516096032903733</v>
      </c>
      <c r="C29" s="12">
        <f t="shared" ref="C29:G29" si="0">C4</f>
        <v>-3.8097530803538171</v>
      </c>
      <c r="D29" s="12">
        <f t="shared" si="0"/>
        <v>-3.9465141370078838</v>
      </c>
      <c r="E29" s="12">
        <f t="shared" si="0"/>
        <v>-4.1766890847365072</v>
      </c>
      <c r="F29" s="12">
        <f t="shared" si="0"/>
        <v>-4.6967065564985315</v>
      </c>
      <c r="G29" s="13">
        <f t="shared" si="0"/>
        <v>-6.7695006345879332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-4.2760168801573073</v>
      </c>
      <c r="C30" s="12">
        <f t="shared" si="1"/>
        <v>-4.4552678109555544</v>
      </c>
      <c r="D30" s="12">
        <f t="shared" si="1"/>
        <v>-4.6123421064681702</v>
      </c>
      <c r="E30" s="12">
        <f t="shared" si="1"/>
        <v>-4.8829931112771341</v>
      </c>
      <c r="F30" s="12">
        <f t="shared" si="1"/>
        <v>-5.5206908458765298</v>
      </c>
      <c r="G30" s="13">
        <f t="shared" si="1"/>
        <v>-8.121753448536829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-2.0687579842211914</v>
      </c>
      <c r="C31" s="12">
        <f t="shared" si="2"/>
        <v>-2.1846815282723435</v>
      </c>
      <c r="D31" s="12">
        <f t="shared" si="2"/>
        <v>-2.2727786231681524</v>
      </c>
      <c r="E31" s="12">
        <f t="shared" si="2"/>
        <v>-2.3871379783207796</v>
      </c>
      <c r="F31" s="12">
        <f t="shared" si="2"/>
        <v>-2.5100428440857234</v>
      </c>
      <c r="G31" s="13">
        <f t="shared" si="2"/>
        <v>-2.8009973888728541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-0.10759278392679955</v>
      </c>
      <c r="C32" s="12">
        <f t="shared" si="3"/>
        <v>-0.10706591750951999</v>
      </c>
      <c r="D32" s="12">
        <f t="shared" si="3"/>
        <v>-0.10448282947764705</v>
      </c>
      <c r="E32" s="12">
        <f t="shared" si="3"/>
        <v>-9.684453759244975E-2</v>
      </c>
      <c r="F32" s="12">
        <f t="shared" si="3"/>
        <v>-7.9944621154703285E-2</v>
      </c>
      <c r="G32" s="13">
        <f t="shared" si="3"/>
        <v>-5.9752898786970106E-2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-0.91680865588128113</v>
      </c>
      <c r="C34" s="12">
        <f t="shared" si="5"/>
        <v>-0.9869138407020871</v>
      </c>
      <c r="D34" s="12">
        <f t="shared" si="5"/>
        <v>-1.0541021810923488</v>
      </c>
      <c r="E34" s="12">
        <f t="shared" si="5"/>
        <v>-1.1809847887437117</v>
      </c>
      <c r="F34" s="12">
        <f t="shared" si="5"/>
        <v>-1.4800753140244312</v>
      </c>
      <c r="G34" s="13">
        <f t="shared" si="5"/>
        <v>-2.2743494041216668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-0.66604301737301341</v>
      </c>
      <c r="C36" s="12">
        <f t="shared" si="7"/>
        <v>-0.63815770727460142</v>
      </c>
      <c r="D36" s="12">
        <f t="shared" si="7"/>
        <v>-0.61963335295757127</v>
      </c>
      <c r="E36" s="12">
        <f t="shared" si="7"/>
        <v>-0.60856633332911891</v>
      </c>
      <c r="F36" s="12">
        <f t="shared" si="7"/>
        <v>-0.70658843094884638</v>
      </c>
      <c r="G36" s="13">
        <f t="shared" si="7"/>
        <v>-1.6941538470153485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-2.0412110671451393</v>
      </c>
      <c r="C37" s="12">
        <f t="shared" si="8"/>
        <v>-2.1553716564425103</v>
      </c>
      <c r="D37" s="12">
        <f t="shared" si="8"/>
        <v>-2.2419596074032948</v>
      </c>
      <c r="E37" s="12">
        <f t="shared" si="8"/>
        <v>-2.3540454233053771</v>
      </c>
      <c r="F37" s="12">
        <f t="shared" si="8"/>
        <v>-2.4739212042119036</v>
      </c>
      <c r="G37" s="13">
        <f t="shared" si="8"/>
        <v>-2.7569322128239664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-0.94435557295733108</v>
      </c>
      <c r="C38" s="12">
        <f t="shared" si="9"/>
        <v>-1.0162237125319278</v>
      </c>
      <c r="D38" s="12">
        <f t="shared" si="9"/>
        <v>-1.0849211968571966</v>
      </c>
      <c r="E38" s="12">
        <f t="shared" si="9"/>
        <v>-1.2140773437591093</v>
      </c>
      <c r="F38" s="12">
        <f t="shared" si="9"/>
        <v>-1.5161969538982467</v>
      </c>
      <c r="G38" s="13">
        <f t="shared" si="9"/>
        <v>-2.3184145801705545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-0.90560676753230984</v>
      </c>
      <c r="C39" s="12">
        <f t="shared" si="10"/>
        <v>-0.97452002910722135</v>
      </c>
      <c r="D39" s="12">
        <f t="shared" si="10"/>
        <v>-1.0404021096359564</v>
      </c>
      <c r="E39" s="12">
        <f t="shared" si="10"/>
        <v>-1.164461135742078</v>
      </c>
      <c r="F39" s="12">
        <f t="shared" si="10"/>
        <v>-1.4560848841213765</v>
      </c>
      <c r="G39" s="13">
        <f t="shared" si="10"/>
        <v>-2.2353906640833627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-2.7546917076051954E-2</v>
      </c>
      <c r="C40" s="12">
        <f t="shared" si="11"/>
        <v>-2.9309871829839601E-2</v>
      </c>
      <c r="D40" s="12">
        <f t="shared" si="11"/>
        <v>-3.0819015764848471E-2</v>
      </c>
      <c r="E40" s="12">
        <f t="shared" si="11"/>
        <v>-3.3092555015398747E-2</v>
      </c>
      <c r="F40" s="12">
        <f t="shared" si="11"/>
        <v>-3.6121639873817578E-2</v>
      </c>
      <c r="G40" s="13">
        <f t="shared" si="11"/>
        <v>-4.4065176048887496E-2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-1.1201888348972559E-2</v>
      </c>
      <c r="C41" s="12">
        <f t="shared" si="12"/>
        <v>-1.2393811594865148E-2</v>
      </c>
      <c r="D41" s="12">
        <f t="shared" si="12"/>
        <v>-1.3700071456392035E-2</v>
      </c>
      <c r="E41" s="12">
        <f t="shared" si="12"/>
        <v>-1.6523653001631423E-2</v>
      </c>
      <c r="F41" s="12">
        <f t="shared" si="12"/>
        <v>-2.3990429903054764E-2</v>
      </c>
      <c r="G41" s="13">
        <f t="shared" si="12"/>
        <v>-3.895874003830626E-2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-3.7904423821708</v>
      </c>
      <c r="C42" s="12">
        <f t="shared" si="13"/>
        <v>-4.003878030743091</v>
      </c>
      <c r="D42" s="12">
        <f t="shared" si="13"/>
        <v>-4.1662764337262352</v>
      </c>
      <c r="E42" s="12">
        <f t="shared" si="13"/>
        <v>-4.378512147693792</v>
      </c>
      <c r="F42" s="12">
        <f t="shared" si="13"/>
        <v>-4.6013048413955708</v>
      </c>
      <c r="G42" s="13">
        <f t="shared" si="13"/>
        <v>-5.2277671417944704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-3.1664624281254716</v>
      </c>
      <c r="C43" s="12">
        <f t="shared" si="14"/>
        <v>-3.1505356358811798</v>
      </c>
      <c r="D43" s="12">
        <f t="shared" si="14"/>
        <v>-3.08280626541928</v>
      </c>
      <c r="E43" s="12">
        <f t="shared" si="14"/>
        <v>-2.883741516304783</v>
      </c>
      <c r="F43" s="12">
        <f t="shared" si="14"/>
        <v>-2.4564467108098786</v>
      </c>
      <c r="G43" s="13">
        <f t="shared" si="14"/>
        <v>-2.1561667055387201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-4.2456232930100812</v>
      </c>
      <c r="C45" s="12">
        <f t="shared" si="16"/>
        <v>-4.5658356760318597</v>
      </c>
      <c r="D45" s="12">
        <f t="shared" si="16"/>
        <v>-4.871821938356435</v>
      </c>
      <c r="E45" s="12">
        <f t="shared" si="16"/>
        <v>-5.4485905954318898</v>
      </c>
      <c r="F45" s="12">
        <f t="shared" si="16"/>
        <v>-6.772592747475759</v>
      </c>
      <c r="G45" s="13">
        <f t="shared" si="16"/>
        <v>-9.9829605221339435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-4.5787254769510399</v>
      </c>
      <c r="C46" s="12">
        <f t="shared" si="17"/>
        <v>-4.9222682945178615</v>
      </c>
      <c r="D46" s="12">
        <f t="shared" si="17"/>
        <v>-5.2496239659022841</v>
      </c>
      <c r="E46" s="12">
        <f t="shared" si="17"/>
        <v>-5.8647617676383383</v>
      </c>
      <c r="F46" s="12">
        <f t="shared" si="17"/>
        <v>-7.2701184632370524</v>
      </c>
      <c r="G46" s="13">
        <f t="shared" si="17"/>
        <v>-10.685790130133698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-7.3201959522469551</v>
      </c>
      <c r="C47" s="12">
        <f t="shared" si="18"/>
        <v>-7.4911738212212198</v>
      </c>
      <c r="D47" s="12">
        <f t="shared" si="18"/>
        <v>-7.6673931660141807</v>
      </c>
      <c r="E47" s="12">
        <f t="shared" si="18"/>
        <v>-8.0445326527562528</v>
      </c>
      <c r="F47" s="12">
        <f t="shared" si="18"/>
        <v>-9.2749792053468223</v>
      </c>
      <c r="G47" s="13">
        <f t="shared" si="18"/>
        <v>-15.034072913373532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-4.95125825926287</v>
      </c>
      <c r="C48" s="12">
        <f t="shared" si="18"/>
        <v>-5.221992737090031</v>
      </c>
      <c r="D48" s="12">
        <f t="shared" si="18"/>
        <v>-5.464404586340887</v>
      </c>
      <c r="E48" s="12">
        <f t="shared" si="18"/>
        <v>-5.8831296877847716</v>
      </c>
      <c r="F48" s="12">
        <f t="shared" si="18"/>
        <v>-6.731782879949666</v>
      </c>
      <c r="G48" s="13">
        <f t="shared" si="18"/>
        <v>-9.0235380203001707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-3.7963267519145028</v>
      </c>
      <c r="C49" s="12">
        <f t="shared" si="18"/>
        <v>-4.0097087263156421</v>
      </c>
      <c r="D49" s="12">
        <f t="shared" si="18"/>
        <v>-4.1717626466122866</v>
      </c>
      <c r="E49" s="12">
        <f t="shared" si="18"/>
        <v>-4.3830016428976215</v>
      </c>
      <c r="F49" s="12">
        <f t="shared" si="18"/>
        <v>-4.6038383284530919</v>
      </c>
      <c r="G49" s="13">
        <f t="shared" si="18"/>
        <v>-5.2258177095080072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1.5282624095146025E-2</v>
      </c>
      <c r="D4" s="36">
        <f>VLOOKUP($B4,Baseline!$A$1:$AT$50,D$1,FALSE)</f>
        <v>1.5418561603375291E-2</v>
      </c>
      <c r="E4" s="36">
        <f>VLOOKUP($B4,Baseline!$A$1:$AT$50,E$1,FALSE)</f>
        <v>1.5525835668896981E-2</v>
      </c>
      <c r="F4" s="36">
        <f>VLOOKUP($B4,Baseline!$A$1:$AT$50,F$1,FALSE)</f>
        <v>1.6770544533792009E-2</v>
      </c>
      <c r="G4" s="36">
        <f>VLOOKUP($B4,Baseline!$A$1:$AT$50,G$1,FALSE)</f>
        <v>1.5749413470756535E-2</v>
      </c>
      <c r="H4" s="40">
        <f>VLOOKUP($B4,Baseline!$A$1:$AT$50,H$1,FALSE)</f>
        <v>1.3857821213193899E-2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1.9576145631944986E-2</v>
      </c>
      <c r="D5" s="18">
        <f>VLOOKUP($B5,Baseline!$A$1:$AT$50,D$1,FALSE)</f>
        <v>1.990574916753407E-2</v>
      </c>
      <c r="E5" s="18">
        <f>VLOOKUP($B5,Baseline!$A$1:$AT$50,E$1,FALSE)</f>
        <v>2.0205691189396413E-2</v>
      </c>
      <c r="F5" s="18">
        <f>VLOOKUP($B5,Baseline!$A$1:$AT$50,F$1,FALSE)</f>
        <v>2.0748671746370739E-2</v>
      </c>
      <c r="G5" s="18">
        <f>VLOOKUP($B5,Baseline!$A$1:$AT$50,G$1,FALSE)</f>
        <v>2.1390554571336207E-2</v>
      </c>
      <c r="H5" s="41">
        <f>VLOOKUP($B5,Baseline!$A$1:$AT$50,H$1,FALSE)</f>
        <v>1.9281139052021778E-2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0.1488887723</v>
      </c>
      <c r="D6" s="18">
        <f>VLOOKUP($B6,Baseline!$A$1:$AT$50,D$1,FALSE)</f>
        <v>0.14857432349999999</v>
      </c>
      <c r="E6" s="18">
        <f>VLOOKUP($B6,Baseline!$A$1:$AT$50,E$1,FALSE)</f>
        <v>0.1482241352</v>
      </c>
      <c r="F6" s="18">
        <f>VLOOKUP($B6,Baseline!$A$1:$AT$50,F$1,FALSE)</f>
        <v>0.14812118399999999</v>
      </c>
      <c r="G6" s="18">
        <f>VLOOKUP($B6,Baseline!$A$1:$AT$50,G$1,FALSE)</f>
        <v>0.1453341316</v>
      </c>
      <c r="H6" s="41">
        <f>VLOOKUP($B6,Baseline!$A$1:$AT$50,H$1,FALSE)</f>
        <v>0.1451183845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0.95714916689999996</v>
      </c>
      <c r="D7" s="18">
        <f>VLOOKUP($B7,Baseline!$A$1:$AT$50,D$1,FALSE)</f>
        <v>0.95437909450000002</v>
      </c>
      <c r="E7" s="18">
        <f>VLOOKUP($B7,Baseline!$A$1:$AT$50,E$1,FALSE)</f>
        <v>0.95060485930000005</v>
      </c>
      <c r="F7" s="18">
        <f>VLOOKUP($B7,Baseline!$A$1:$AT$50,F$1,FALSE)</f>
        <v>0.93948915769999997</v>
      </c>
      <c r="G7" s="18">
        <f>VLOOKUP($B7,Baseline!$A$1:$AT$50,G$1,FALSE)</f>
        <v>0.89681764139999998</v>
      </c>
      <c r="H7" s="41">
        <f>VLOOKUP($B7,Baseline!$A$1:$AT$50,H$1,FALSE)</f>
        <v>0.6791548825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-1.15900767E-2</v>
      </c>
      <c r="D8" s="18">
        <f>VLOOKUP($B8,Baseline!$A$1:$AT$50,D$1,FALSE)</f>
        <v>-1.0814785699999999E-2</v>
      </c>
      <c r="E8" s="18">
        <f>VLOOKUP($B8,Baseline!$A$1:$AT$50,E$1,FALSE)</f>
        <v>-9.9633734500000001E-3</v>
      </c>
      <c r="F8" s="18">
        <f>VLOOKUP($B8,Baseline!$A$1:$AT$50,F$1,FALSE)</f>
        <v>-8.5288963599999996E-3</v>
      </c>
      <c r="G8" s="18">
        <f>VLOOKUP($B8,Baseline!$A$1:$AT$50,G$1,FALSE)</f>
        <v>-3.1674923599999999E-3</v>
      </c>
      <c r="H8" s="41">
        <f>VLOOKUP($B8,Baseline!$A$1:$AT$50,H$1,FALSE)</f>
        <v>1.0813997500000001E-3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-6.7623794900000004E-3</v>
      </c>
      <c r="D9" s="18">
        <f>VLOOKUP($B9,Baseline!$A$1:$AT$50,D$1,FALSE)</f>
        <v>-6.3159097500000002E-3</v>
      </c>
      <c r="E9" s="18">
        <f>VLOOKUP($B9,Baseline!$A$1:$AT$50,E$1,FALSE)</f>
        <v>-5.8988482399999998E-3</v>
      </c>
      <c r="F9" s="18">
        <f>VLOOKUP($B9,Baseline!$A$1:$AT$50,F$1,FALSE)</f>
        <v>-5.0268048200000004E-3</v>
      </c>
      <c r="G9" s="18">
        <f>VLOOKUP($B9,Baseline!$A$1:$AT$50,G$1,FALSE)</f>
        <v>-4.28572083E-3</v>
      </c>
      <c r="H9" s="41">
        <f>VLOOKUP($B9,Baseline!$A$1:$AT$50,H$1,FALSE)</f>
        <v>-2.2179129499999999E-3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366.80618279999999</v>
      </c>
      <c r="D10" s="21">
        <f>VLOOKUP($B10,Baseline!$A$1:$AT$50,D$1,FALSE)</f>
        <v>370.5050382</v>
      </c>
      <c r="E10" s="21">
        <f>VLOOKUP($B10,Baseline!$A$1:$AT$50,E$1,FALSE)</f>
        <v>374.4317709</v>
      </c>
      <c r="F10" s="21">
        <f>VLOOKUP($B10,Baseline!$A$1:$AT$50,F$1,FALSE)</f>
        <v>383.09247720000002</v>
      </c>
      <c r="G10" s="21">
        <f>VLOOKUP($B10,Baseline!$A$1:$AT$50,G$1,FALSE)</f>
        <v>406.08316020000001</v>
      </c>
      <c r="H10" s="42">
        <f>VLOOKUP($B10,Baseline!$A$1:$AT$50,H$1,FALSE)</f>
        <v>503.55848300000002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1.5282624095146025E-2</v>
      </c>
      <c r="D35" s="18">
        <f t="shared" ref="D35:H35" si="0">D4</f>
        <v>1.5418561603375291E-2</v>
      </c>
      <c r="E35" s="18">
        <f t="shared" si="0"/>
        <v>1.5525835668896981E-2</v>
      </c>
      <c r="F35" s="18">
        <f t="shared" si="0"/>
        <v>1.6770544533792009E-2</v>
      </c>
      <c r="G35" s="18">
        <f t="shared" si="0"/>
        <v>1.5749413470756535E-2</v>
      </c>
      <c r="H35" s="19">
        <f t="shared" si="0"/>
        <v>1.3857821213193899E-2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1.9576145631944986E-2</v>
      </c>
      <c r="D36" s="18">
        <f t="shared" si="1"/>
        <v>1.990574916753407E-2</v>
      </c>
      <c r="E36" s="18">
        <f t="shared" si="1"/>
        <v>2.0205691189396413E-2</v>
      </c>
      <c r="F36" s="18">
        <f t="shared" si="1"/>
        <v>2.0748671746370739E-2</v>
      </c>
      <c r="G36" s="18">
        <f t="shared" si="1"/>
        <v>2.1390554571336207E-2</v>
      </c>
      <c r="H36" s="19">
        <f t="shared" si="1"/>
        <v>1.9281139052021778E-2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0.1488887723</v>
      </c>
      <c r="D37" s="18">
        <f t="shared" si="2"/>
        <v>0.14857432349999999</v>
      </c>
      <c r="E37" s="18">
        <f t="shared" si="2"/>
        <v>0.1482241352</v>
      </c>
      <c r="F37" s="18">
        <f t="shared" si="2"/>
        <v>0.14812118399999999</v>
      </c>
      <c r="G37" s="18">
        <f t="shared" si="2"/>
        <v>0.1453341316</v>
      </c>
      <c r="H37" s="19">
        <f t="shared" si="2"/>
        <v>0.1451183845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0.95714916689999996</v>
      </c>
      <c r="D38" s="18">
        <f t="shared" si="3"/>
        <v>0.95437909450000002</v>
      </c>
      <c r="E38" s="18">
        <f t="shared" si="3"/>
        <v>0.95060485930000005</v>
      </c>
      <c r="F38" s="18">
        <f t="shared" si="3"/>
        <v>0.93948915769999997</v>
      </c>
      <c r="G38" s="18">
        <f t="shared" si="3"/>
        <v>0.89681764139999998</v>
      </c>
      <c r="H38" s="19">
        <f t="shared" si="3"/>
        <v>0.6791548825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-1.15900767E-2</v>
      </c>
      <c r="D39" s="18">
        <f t="shared" si="4"/>
        <v>-1.0814785699999999E-2</v>
      </c>
      <c r="E39" s="18">
        <f t="shared" si="4"/>
        <v>-9.9633734500000001E-3</v>
      </c>
      <c r="F39" s="18">
        <f t="shared" si="4"/>
        <v>-8.5288963599999996E-3</v>
      </c>
      <c r="G39" s="18">
        <f t="shared" si="4"/>
        <v>-3.1674923599999999E-3</v>
      </c>
      <c r="H39" s="19">
        <f t="shared" si="4"/>
        <v>1.0813997500000001E-3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-6.7623794900000004E-3</v>
      </c>
      <c r="D40" s="18">
        <f t="shared" si="5"/>
        <v>-6.3159097500000002E-3</v>
      </c>
      <c r="E40" s="18">
        <f t="shared" si="5"/>
        <v>-5.8988482399999998E-3</v>
      </c>
      <c r="F40" s="18">
        <f t="shared" si="5"/>
        <v>-5.0268048200000004E-3</v>
      </c>
      <c r="G40" s="18">
        <f t="shared" si="5"/>
        <v>-4.28572083E-3</v>
      </c>
      <c r="H40" s="19">
        <f t="shared" si="5"/>
        <v>-2.2179129499999999E-3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366.80618279999999</v>
      </c>
      <c r="D41" s="21">
        <f t="shared" si="6"/>
        <v>370.5050382</v>
      </c>
      <c r="E41" s="21">
        <f t="shared" si="6"/>
        <v>374.4317709</v>
      </c>
      <c r="F41" s="21">
        <f t="shared" si="6"/>
        <v>383.09247720000002</v>
      </c>
      <c r="G41" s="21">
        <f t="shared" si="6"/>
        <v>406.08316020000001</v>
      </c>
      <c r="H41" s="25">
        <f t="shared" si="6"/>
        <v>503.55848300000002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-1.7947709072251961</v>
      </c>
      <c r="C2">
        <v>-2.2481384064914622</v>
      </c>
      <c r="D2">
        <v>-2.6484814230893328</v>
      </c>
      <c r="E2">
        <v>-2.9767946761632968</v>
      </c>
      <c r="F2">
        <v>-3.2447576003824752</v>
      </c>
      <c r="G2">
        <v>-3.4654636325484267</v>
      </c>
      <c r="H2">
        <v>-3.6516096032903733</v>
      </c>
      <c r="I2">
        <v>-3.8097530803538171</v>
      </c>
      <c r="J2">
        <v>-3.9465141370078838</v>
      </c>
      <c r="K2">
        <v>-4.0674830658161358</v>
      </c>
      <c r="L2">
        <v>-4.1766890847365072</v>
      </c>
      <c r="M2">
        <v>-4.2856157652882088</v>
      </c>
      <c r="N2">
        <v>-4.3908535775315283</v>
      </c>
      <c r="O2">
        <v>-4.4938923946457932</v>
      </c>
      <c r="P2">
        <v>-4.5956489405287737</v>
      </c>
      <c r="Q2">
        <v>-4.6967065564985315</v>
      </c>
      <c r="R2">
        <v>-4.8035949679721242</v>
      </c>
      <c r="S2">
        <v>-4.911406455792644</v>
      </c>
      <c r="T2">
        <v>-5.0200091009902525</v>
      </c>
      <c r="U2">
        <v>-5.1291523581494918</v>
      </c>
      <c r="V2">
        <v>-5.2389912353772106</v>
      </c>
      <c r="W2">
        <v>-5.3484047907106476</v>
      </c>
      <c r="X2">
        <v>-5.4577003111605737</v>
      </c>
      <c r="Y2">
        <v>-5.5668525596945013</v>
      </c>
      <c r="Z2">
        <v>-5.6757621317513056</v>
      </c>
      <c r="AA2">
        <v>-5.7851356129561822</v>
      </c>
      <c r="AB2">
        <v>-5.8909282697708125</v>
      </c>
      <c r="AC2">
        <v>-5.9951881636363114</v>
      </c>
      <c r="AD2">
        <v>-6.0979979056542399</v>
      </c>
      <c r="AE2">
        <v>-6.1994164226878539</v>
      </c>
      <c r="AF2">
        <v>-6.2994448799158498</v>
      </c>
      <c r="AG2">
        <v>-6.3968937621272097</v>
      </c>
      <c r="AH2">
        <v>-6.4926124808343921</v>
      </c>
      <c r="AI2">
        <v>-6.5866033347845576</v>
      </c>
      <c r="AJ2">
        <v>-6.6788909828672915</v>
      </c>
      <c r="AK2">
        <v>-6.7695006345879332</v>
      </c>
      <c r="AL2">
        <v>-6.8490433443955894</v>
      </c>
      <c r="AM2">
        <v>-6.9249088935814278</v>
      </c>
      <c r="AN2">
        <v>-6.9976291283928127</v>
      </c>
      <c r="AO2">
        <v>-7.0678928739331788</v>
      </c>
      <c r="AP2">
        <v>-7.1362613092088694</v>
      </c>
      <c r="AQ2">
        <v>-7.2016974898739488</v>
      </c>
      <c r="AR2">
        <v>-7.2656170892403615</v>
      </c>
      <c r="AS2">
        <v>-7.3283455984627928</v>
      </c>
      <c r="AT2">
        <v>-7.3901806439576667</v>
      </c>
      <c r="AU2">
        <v>-7.4513706997257785</v>
      </c>
      <c r="AV2">
        <v>-7.5074691145116006</v>
      </c>
      <c r="AW2">
        <v>-7.5622006838735212</v>
      </c>
      <c r="AX2">
        <v>-7.6160491345307886</v>
      </c>
      <c r="AY2">
        <v>-7.669448989136896</v>
      </c>
      <c r="AZ2">
        <v>-7.7227269629166928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35">
      <c r="A3" t="s">
        <v>1669</v>
      </c>
      <c r="B3">
        <v>-2.2355897886335852</v>
      </c>
      <c r="C3">
        <v>-2.7236981151742889</v>
      </c>
      <c r="D3">
        <v>-3.1642794953707032</v>
      </c>
      <c r="E3">
        <v>-3.5260931256202666</v>
      </c>
      <c r="F3">
        <v>-3.822162247509886</v>
      </c>
      <c r="G3">
        <v>-4.0674039273247642</v>
      </c>
      <c r="H3">
        <v>-4.2760168801573073</v>
      </c>
      <c r="I3">
        <v>-4.4552678109555544</v>
      </c>
      <c r="J3">
        <v>-4.6123421064681702</v>
      </c>
      <c r="K3">
        <v>-4.7533185329876826</v>
      </c>
      <c r="L3">
        <v>-4.8829931112771341</v>
      </c>
      <c r="M3">
        <v>-5.013883371006667</v>
      </c>
      <c r="N3">
        <v>-5.1418145438081648</v>
      </c>
      <c r="O3">
        <v>-5.2683737719485313</v>
      </c>
      <c r="P3">
        <v>-5.3944874322487841</v>
      </c>
      <c r="Q3">
        <v>-5.5206908458765298</v>
      </c>
      <c r="R3">
        <v>-5.6550065337539817</v>
      </c>
      <c r="S3">
        <v>-5.7908267310241346</v>
      </c>
      <c r="T3">
        <v>-5.9279100622156022</v>
      </c>
      <c r="U3">
        <v>-6.0658435631990688</v>
      </c>
      <c r="V3">
        <v>-6.2043258893449522</v>
      </c>
      <c r="W3">
        <v>-6.3428532509424702</v>
      </c>
      <c r="X3">
        <v>-6.4810723273244442</v>
      </c>
      <c r="Y3">
        <v>-6.6188961599128904</v>
      </c>
      <c r="Z3">
        <v>-6.7561447822849345</v>
      </c>
      <c r="AA3">
        <v>-6.8925290537046768</v>
      </c>
      <c r="AB3">
        <v>-7.0253314478113227</v>
      </c>
      <c r="AC3">
        <v>-7.1561317312350159</v>
      </c>
      <c r="AD3">
        <v>-7.2849901481687906</v>
      </c>
      <c r="AE3">
        <v>-7.4119331306786496</v>
      </c>
      <c r="AF3">
        <v>-7.5369367495921491</v>
      </c>
      <c r="AG3">
        <v>-7.6585021009552339</v>
      </c>
      <c r="AH3">
        <v>-7.7777499803509675</v>
      </c>
      <c r="AI3">
        <v>-7.8946802376996361</v>
      </c>
      <c r="AJ3">
        <v>-8.0093325466247691</v>
      </c>
      <c r="AK3">
        <v>-8.121753448536829</v>
      </c>
      <c r="AL3">
        <v>-8.2199202071373101</v>
      </c>
      <c r="AM3">
        <v>-8.3139444082950149</v>
      </c>
      <c r="AN3">
        <v>-8.4043190517196003</v>
      </c>
      <c r="AO3">
        <v>-8.4917999627337934</v>
      </c>
      <c r="AP3">
        <v>-8.57701473530601</v>
      </c>
      <c r="AQ3">
        <v>-8.6586115461333879</v>
      </c>
      <c r="AR3">
        <v>-8.738386174072744</v>
      </c>
      <c r="AS3">
        <v>-8.8166951624425565</v>
      </c>
      <c r="AT3">
        <v>-8.8938735476139836</v>
      </c>
      <c r="AU3">
        <v>-8.9702053173077445</v>
      </c>
      <c r="AV3">
        <v>-9.040125613873883</v>
      </c>
      <c r="AW3">
        <v>-9.1084438563349135</v>
      </c>
      <c r="AX3">
        <v>-9.1756895467994593</v>
      </c>
      <c r="AY3">
        <v>-9.2423298104586706</v>
      </c>
      <c r="AZ3">
        <v>-9.3087300767293542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35">
      <c r="A4" t="s">
        <v>1670</v>
      </c>
      <c r="B4">
        <v>-0.38931524667501871</v>
      </c>
      <c r="C4">
        <v>-0.80743475913512852</v>
      </c>
      <c r="D4">
        <v>-1.176414617683804</v>
      </c>
      <c r="E4">
        <v>-1.4811931999785477</v>
      </c>
      <c r="F4">
        <v>-1.7255441177959847</v>
      </c>
      <c r="G4">
        <v>-1.9180434660864838</v>
      </c>
      <c r="H4">
        <v>-2.0687579842211914</v>
      </c>
      <c r="I4">
        <v>-2.1846815282723435</v>
      </c>
      <c r="J4">
        <v>-2.2727786231681524</v>
      </c>
      <c r="K4">
        <v>-2.3390493317560792</v>
      </c>
      <c r="L4">
        <v>-2.3871379783207796</v>
      </c>
      <c r="M4">
        <v>-2.4257456822924373</v>
      </c>
      <c r="N4">
        <v>-2.4557356319710575</v>
      </c>
      <c r="O4">
        <v>-2.4789226944866596</v>
      </c>
      <c r="P4">
        <v>-2.4966570552206719</v>
      </c>
      <c r="Q4">
        <v>-2.5100428440857234</v>
      </c>
      <c r="R4">
        <v>-2.5213632779446309</v>
      </c>
      <c r="S4">
        <v>-2.5314575331891316</v>
      </c>
      <c r="T4">
        <v>-2.5407978756726566</v>
      </c>
      <c r="U4">
        <v>-2.5497861371512882</v>
      </c>
      <c r="V4">
        <v>-2.5597342420203626</v>
      </c>
      <c r="W4">
        <v>-2.5686973139675473</v>
      </c>
      <c r="X4">
        <v>-2.5784686222550972</v>
      </c>
      <c r="Y4">
        <v>-2.5894280989858278</v>
      </c>
      <c r="Z4">
        <v>-2.6018330455408463</v>
      </c>
      <c r="AA4">
        <v>-2.6182475828289755</v>
      </c>
      <c r="AB4">
        <v>-2.6329739835792205</v>
      </c>
      <c r="AC4">
        <v>-2.6481396519867659</v>
      </c>
      <c r="AD4">
        <v>-2.664056787908609</v>
      </c>
      <c r="AE4">
        <v>-2.6809545238607591</v>
      </c>
      <c r="AF4">
        <v>-2.6989404234792449</v>
      </c>
      <c r="AG4">
        <v>-2.717756329602818</v>
      </c>
      <c r="AH4">
        <v>-2.7373776774060152</v>
      </c>
      <c r="AI4">
        <v>-2.7578052843749212</v>
      </c>
      <c r="AJ4">
        <v>-2.7790237445704626</v>
      </c>
      <c r="AK4">
        <v>-2.8009973888728541</v>
      </c>
      <c r="AL4">
        <v>-2.8218713275383576</v>
      </c>
      <c r="AM4">
        <v>-2.8409117710302607</v>
      </c>
      <c r="AN4">
        <v>-2.8587361337373665</v>
      </c>
      <c r="AO4">
        <v>-2.8759623709374691</v>
      </c>
      <c r="AP4">
        <v>-2.8930526372524472</v>
      </c>
      <c r="AQ4">
        <v>-2.9099625083881802</v>
      </c>
      <c r="AR4">
        <v>-2.9269412101487551</v>
      </c>
      <c r="AS4">
        <v>-2.9442502288694548</v>
      </c>
      <c r="AT4">
        <v>-2.962109090008874</v>
      </c>
      <c r="AU4">
        <v>-2.9806882522971545</v>
      </c>
      <c r="AV4">
        <v>-2.9989073782838984</v>
      </c>
      <c r="AW4">
        <v>-3.0170732483261511</v>
      </c>
      <c r="AX4">
        <v>-3.0356181335923025</v>
      </c>
      <c r="AY4">
        <v>-3.0548956251616635</v>
      </c>
      <c r="AZ4">
        <v>-3.0751212833004056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35">
      <c r="A5" t="s">
        <v>1671</v>
      </c>
      <c r="B5">
        <v>-3.4725027300643908E-4</v>
      </c>
      <c r="C5">
        <v>-2.6282276411591275E-2</v>
      </c>
      <c r="D5">
        <v>-5.6384504157683521E-2</v>
      </c>
      <c r="E5">
        <v>-8.0461215503117897E-2</v>
      </c>
      <c r="F5">
        <v>-9.6211306180126049E-2</v>
      </c>
      <c r="G5">
        <v>-0.10458351849703333</v>
      </c>
      <c r="H5">
        <v>-0.10759278392679955</v>
      </c>
      <c r="I5">
        <v>-0.10706591750951999</v>
      </c>
      <c r="J5">
        <v>-0.10448282947764705</v>
      </c>
      <c r="K5">
        <v>-0.10087493220173308</v>
      </c>
      <c r="L5">
        <v>-9.684453759244975E-2</v>
      </c>
      <c r="M5">
        <v>-9.2999088206786859E-2</v>
      </c>
      <c r="N5">
        <v>-8.9387529169817709E-2</v>
      </c>
      <c r="O5">
        <v>-8.6018916166396731E-2</v>
      </c>
      <c r="P5">
        <v>-8.2876269255608676E-2</v>
      </c>
      <c r="Q5">
        <v>-7.9944621154703285E-2</v>
      </c>
      <c r="R5">
        <v>-7.7329873746208505E-2</v>
      </c>
      <c r="S5">
        <v>-7.5011646963487597E-2</v>
      </c>
      <c r="T5">
        <v>-7.2945096174753754E-2</v>
      </c>
      <c r="U5">
        <v>-7.1102531220520154E-2</v>
      </c>
      <c r="V5">
        <v>-6.949355095422162E-2</v>
      </c>
      <c r="W5">
        <v>-6.8039874548546569E-2</v>
      </c>
      <c r="X5">
        <v>-6.6791624241427081E-2</v>
      </c>
      <c r="Y5">
        <v>-6.5743584162609253E-2</v>
      </c>
      <c r="Z5">
        <v>-6.4878092707068319E-2</v>
      </c>
      <c r="AA5">
        <v>-6.4224620117953421E-2</v>
      </c>
      <c r="AB5">
        <v>-6.3554501566646118E-2</v>
      </c>
      <c r="AC5">
        <v>-6.2940965295018317E-2</v>
      </c>
      <c r="AD5">
        <v>-6.240578585956523E-2</v>
      </c>
      <c r="AE5">
        <v>-6.1949123763443262E-2</v>
      </c>
      <c r="AF5">
        <v>-6.1556695752144681E-2</v>
      </c>
      <c r="AG5">
        <v>-6.1189864697396894E-2</v>
      </c>
      <c r="AH5">
        <v>-6.0833253477849944E-2</v>
      </c>
      <c r="AI5">
        <v>-6.0479971699720615E-2</v>
      </c>
      <c r="AJ5">
        <v>-6.012264914290933E-2</v>
      </c>
      <c r="AK5">
        <v>-5.9752898786970106E-2</v>
      </c>
      <c r="AL5">
        <v>-5.9220172246909106E-2</v>
      </c>
      <c r="AM5">
        <v>-5.8520958421853231E-2</v>
      </c>
      <c r="AN5">
        <v>-5.7735129213025982E-2</v>
      </c>
      <c r="AO5">
        <v>-5.6916558763916804E-2</v>
      </c>
      <c r="AP5">
        <v>-5.6085951997361994E-2</v>
      </c>
      <c r="AQ5">
        <v>-5.5222976134872578E-2</v>
      </c>
      <c r="AR5">
        <v>-5.4327174510842215E-2</v>
      </c>
      <c r="AS5">
        <v>-5.3405299576110836E-2</v>
      </c>
      <c r="AT5">
        <v>-5.2460651051575422E-2</v>
      </c>
      <c r="AU5">
        <v>-5.1492580929613681E-2</v>
      </c>
      <c r="AV5">
        <v>-5.0430042932405619E-2</v>
      </c>
      <c r="AW5">
        <v>-4.9285911925542672E-2</v>
      </c>
      <c r="AX5">
        <v>-4.809493443307971E-2</v>
      </c>
      <c r="AY5">
        <v>-4.6872730527605128E-2</v>
      </c>
      <c r="AZ5">
        <v>-4.561668857477931E-2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-0.26741127406610377</v>
      </c>
      <c r="C7">
        <v>-0.44687084788829523</v>
      </c>
      <c r="D7">
        <v>-0.57530207465138683</v>
      </c>
      <c r="E7">
        <v>-0.67708787993581121</v>
      </c>
      <c r="F7">
        <v>-0.76428865144744218</v>
      </c>
      <c r="G7">
        <v>-0.8429877706838047</v>
      </c>
      <c r="H7">
        <v>-0.91680865588128113</v>
      </c>
      <c r="I7">
        <v>-0.9869138407020871</v>
      </c>
      <c r="J7">
        <v>-1.0541021810923488</v>
      </c>
      <c r="K7">
        <v>-1.1188652968108652</v>
      </c>
      <c r="L7">
        <v>-1.1809847887437117</v>
      </c>
      <c r="M7">
        <v>-1.2430422058415485</v>
      </c>
      <c r="N7">
        <v>-1.3040704528798732</v>
      </c>
      <c r="O7">
        <v>-1.3639804507106157</v>
      </c>
      <c r="P7">
        <v>-1.4226824392526352</v>
      </c>
      <c r="Q7">
        <v>-1.4800753140244312</v>
      </c>
      <c r="R7">
        <v>-1.5369390080254388</v>
      </c>
      <c r="S7">
        <v>-1.5928159972821625</v>
      </c>
      <c r="T7">
        <v>-1.6473929504334315</v>
      </c>
      <c r="U7">
        <v>-1.7004554466420365</v>
      </c>
      <c r="V7">
        <v>-1.7524156882051198</v>
      </c>
      <c r="W7">
        <v>-1.801845795266195</v>
      </c>
      <c r="X7">
        <v>-1.8494332058574907</v>
      </c>
      <c r="Y7">
        <v>-1.8951040343676704</v>
      </c>
      <c r="Z7">
        <v>-1.9388218272705371</v>
      </c>
      <c r="AA7">
        <v>-1.9822678927621205</v>
      </c>
      <c r="AB7">
        <v>-2.0219579003291979</v>
      </c>
      <c r="AC7">
        <v>-2.0592637216112446</v>
      </c>
      <c r="AD7">
        <v>-2.0942095190757382</v>
      </c>
      <c r="AE7">
        <v>-2.1268316871672863</v>
      </c>
      <c r="AF7">
        <v>-2.1571690632184528</v>
      </c>
      <c r="AG7">
        <v>-2.1850922055440694</v>
      </c>
      <c r="AH7">
        <v>-2.2106954106091292</v>
      </c>
      <c r="AI7">
        <v>-2.2340580988217718</v>
      </c>
      <c r="AJ7">
        <v>-2.2552524990074945</v>
      </c>
      <c r="AK7">
        <v>-2.2743494041216668</v>
      </c>
      <c r="AL7">
        <v>-2.2904223674474529</v>
      </c>
      <c r="AM7">
        <v>-2.3034604572522919</v>
      </c>
      <c r="AN7">
        <v>-2.3138844888499506</v>
      </c>
      <c r="AO7">
        <v>-2.3220039604221676</v>
      </c>
      <c r="AP7">
        <v>-2.3280644437823859</v>
      </c>
      <c r="AQ7">
        <v>-2.3320526353283562</v>
      </c>
      <c r="AR7">
        <v>-2.3342015404377396</v>
      </c>
      <c r="AS7">
        <v>-2.3347100599876445</v>
      </c>
      <c r="AT7">
        <v>-2.3337556476526267</v>
      </c>
      <c r="AU7">
        <v>-2.3315032418142128</v>
      </c>
      <c r="AV7">
        <v>-2.3273922227338524</v>
      </c>
      <c r="AW7">
        <v>-2.3218186433754835</v>
      </c>
      <c r="AX7">
        <v>-2.3150902078407856</v>
      </c>
      <c r="AY7">
        <v>-2.3074616534164631</v>
      </c>
      <c r="AZ7">
        <v>-2.2991445675360067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-1.1380444001161965</v>
      </c>
      <c r="C9">
        <v>-0.99383278600658054</v>
      </c>
      <c r="D9">
        <v>-0.89676473960590175</v>
      </c>
      <c r="E9">
        <v>-0.8185135787987956</v>
      </c>
      <c r="F9">
        <v>-0.7549248440320675</v>
      </c>
      <c r="G9">
        <v>-0.70443241693705172</v>
      </c>
      <c r="H9">
        <v>-0.66604301737301341</v>
      </c>
      <c r="I9">
        <v>-0.63815770727460142</v>
      </c>
      <c r="J9">
        <v>-0.61963335295757127</v>
      </c>
      <c r="K9">
        <v>-0.60956844520902642</v>
      </c>
      <c r="L9">
        <v>-0.60856633332911891</v>
      </c>
      <c r="M9">
        <v>-0.61682790027022483</v>
      </c>
      <c r="N9">
        <v>-0.63104746613513574</v>
      </c>
      <c r="O9">
        <v>-0.65098926064729734</v>
      </c>
      <c r="P9">
        <v>-0.67630945707990842</v>
      </c>
      <c r="Q9">
        <v>-0.70658843094884638</v>
      </c>
      <c r="R9">
        <v>-0.74529266419230789</v>
      </c>
      <c r="S9">
        <v>-0.78713290427866456</v>
      </c>
      <c r="T9">
        <v>-0.83181826107103696</v>
      </c>
      <c r="U9">
        <v>-0.87891075055329582</v>
      </c>
      <c r="V9">
        <v>-0.92684128169637159</v>
      </c>
      <c r="W9">
        <v>-0.9778616847771433</v>
      </c>
      <c r="X9">
        <v>-1.0297984602949852</v>
      </c>
      <c r="Y9">
        <v>-1.0823204327435874</v>
      </c>
      <c r="Z9">
        <v>-1.1351072620927485</v>
      </c>
      <c r="AA9">
        <v>-1.1846201311434665</v>
      </c>
      <c r="AB9">
        <v>-1.235996401201402</v>
      </c>
      <c r="AC9">
        <v>-1.2877848051668943</v>
      </c>
      <c r="AD9">
        <v>-1.3397315986699083</v>
      </c>
      <c r="AE9">
        <v>-1.3916301998847502</v>
      </c>
      <c r="AF9">
        <v>-1.4433353874107531</v>
      </c>
      <c r="AG9">
        <v>-1.4940452413011527</v>
      </c>
      <c r="AH9">
        <v>-1.5445394238957348</v>
      </c>
      <c r="AI9">
        <v>-1.5947399627342373</v>
      </c>
      <c r="AJ9">
        <v>-1.6446147365408055</v>
      </c>
      <c r="AK9">
        <v>-1.6941538470153485</v>
      </c>
      <c r="AL9">
        <v>-1.7367496333601968</v>
      </c>
      <c r="AM9">
        <v>-1.7805366389026105</v>
      </c>
      <c r="AN9">
        <v>-1.8250085292504465</v>
      </c>
      <c r="AO9">
        <v>-1.8699265322896879</v>
      </c>
      <c r="AP9">
        <v>-1.9151442205615923</v>
      </c>
      <c r="AQ9">
        <v>-1.9596823536709485</v>
      </c>
      <c r="AR9">
        <v>-2.0044743262938578</v>
      </c>
      <c r="AS9">
        <v>-2.0493853340051089</v>
      </c>
      <c r="AT9">
        <v>-2.0943159038878676</v>
      </c>
      <c r="AU9">
        <v>-2.139179200860251</v>
      </c>
      <c r="AV9">
        <v>-2.1811695369558439</v>
      </c>
      <c r="AW9">
        <v>-2.2233087898561803</v>
      </c>
      <c r="AX9">
        <v>-2.265340779384271</v>
      </c>
      <c r="AY9">
        <v>-2.3070917150704413</v>
      </c>
      <c r="AZ9">
        <v>-2.3484611209861601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35">
      <c r="A10" t="s">
        <v>1676</v>
      </c>
      <c r="B10">
        <v>-0.38263917309823237</v>
      </c>
      <c r="C10">
        <v>-0.79475142828195955</v>
      </c>
      <c r="D10">
        <v>-1.1592405474423852</v>
      </c>
      <c r="E10">
        <v>-1.4606543611083318</v>
      </c>
      <c r="F10">
        <v>-1.7023093446078421</v>
      </c>
      <c r="G10">
        <v>-1.8925160400706895</v>
      </c>
      <c r="H10">
        <v>-2.0412110671451393</v>
      </c>
      <c r="I10">
        <v>-2.1553716564425103</v>
      </c>
      <c r="J10">
        <v>-2.2419596074032948</v>
      </c>
      <c r="K10">
        <v>-2.3069698281124933</v>
      </c>
      <c r="L10">
        <v>-2.3540454233053771</v>
      </c>
      <c r="M10">
        <v>-2.3917891021890365</v>
      </c>
      <c r="N10">
        <v>-2.4210643338766102</v>
      </c>
      <c r="O10">
        <v>-2.4436653231392871</v>
      </c>
      <c r="P10">
        <v>-2.4609226369390358</v>
      </c>
      <c r="Q10">
        <v>-2.4739212042119036</v>
      </c>
      <c r="R10">
        <v>-2.4849061533531258</v>
      </c>
      <c r="S10">
        <v>-2.4946996297618687</v>
      </c>
      <c r="T10">
        <v>-2.5037638820654453</v>
      </c>
      <c r="U10">
        <v>-2.5124916160085453</v>
      </c>
      <c r="V10">
        <v>-2.5221710776633879</v>
      </c>
      <c r="W10">
        <v>-2.5308821168259046</v>
      </c>
      <c r="X10">
        <v>-2.540386756274243</v>
      </c>
      <c r="Y10">
        <v>-2.5510555564609421</v>
      </c>
      <c r="Z10">
        <v>-2.5631392784090656</v>
      </c>
      <c r="AA10">
        <v>-2.5791608750565942</v>
      </c>
      <c r="AB10">
        <v>-2.5935074257923083</v>
      </c>
      <c r="AC10">
        <v>-2.6082723127363678</v>
      </c>
      <c r="AD10">
        <v>-2.6237611849319418</v>
      </c>
      <c r="AE10">
        <v>-2.6401989759638536</v>
      </c>
      <c r="AF10">
        <v>-2.6576922956386069</v>
      </c>
      <c r="AG10">
        <v>-2.6759889384184445</v>
      </c>
      <c r="AH10">
        <v>-2.6950669733431765</v>
      </c>
      <c r="AI10">
        <v>-2.7149291323452918</v>
      </c>
      <c r="AJ10">
        <v>-2.7355620060530668</v>
      </c>
      <c r="AK10">
        <v>-2.7569322128239664</v>
      </c>
      <c r="AL10">
        <v>-2.7772179129624388</v>
      </c>
      <c r="AM10">
        <v>-2.795698259553725</v>
      </c>
      <c r="AN10">
        <v>-2.812977858996943</v>
      </c>
      <c r="AO10">
        <v>-2.8296621028004938</v>
      </c>
      <c r="AP10">
        <v>-2.8462055421426298</v>
      </c>
      <c r="AQ10">
        <v>-2.8625671259972707</v>
      </c>
      <c r="AR10">
        <v>-2.8789957229455378</v>
      </c>
      <c r="AS10">
        <v>-2.8957518663675867</v>
      </c>
      <c r="AT10">
        <v>-2.9130543027344697</v>
      </c>
      <c r="AU10">
        <v>-2.9310728493406217</v>
      </c>
      <c r="AV10">
        <v>-2.9487472445778145</v>
      </c>
      <c r="AW10">
        <v>-2.9663779678919262</v>
      </c>
      <c r="AX10">
        <v>-2.9843858004769985</v>
      </c>
      <c r="AY10">
        <v>-3.0031194190654102</v>
      </c>
      <c r="AZ10">
        <v>-3.0227929856360047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35">
      <c r="A11" t="s">
        <v>1677</v>
      </c>
      <c r="B11">
        <v>-0.27408734764288484</v>
      </c>
      <c r="C11">
        <v>-0.45955417874146171</v>
      </c>
      <c r="D11">
        <v>-0.59247614489279765</v>
      </c>
      <c r="E11">
        <v>-0.69762671880602456</v>
      </c>
      <c r="F11">
        <v>-0.78752342463559011</v>
      </c>
      <c r="G11">
        <v>-0.86851519669960164</v>
      </c>
      <c r="H11">
        <v>-0.94435557295733108</v>
      </c>
      <c r="I11">
        <v>-1.0162237125319278</v>
      </c>
      <c r="J11">
        <v>-1.0849211968571966</v>
      </c>
      <c r="K11">
        <v>-1.1509448004544465</v>
      </c>
      <c r="L11">
        <v>-1.2140773437591093</v>
      </c>
      <c r="M11">
        <v>-1.2769987859449452</v>
      </c>
      <c r="N11">
        <v>-1.3387417509743254</v>
      </c>
      <c r="O11">
        <v>-1.3992378220579877</v>
      </c>
      <c r="P11">
        <v>-1.4584168575342715</v>
      </c>
      <c r="Q11">
        <v>-1.5161969538982467</v>
      </c>
      <c r="R11">
        <v>-1.5733961326169479</v>
      </c>
      <c r="S11">
        <v>-1.6295739007094301</v>
      </c>
      <c r="T11">
        <v>-1.6844269440406512</v>
      </c>
      <c r="U11">
        <v>-1.7377499677847876</v>
      </c>
      <c r="V11">
        <v>-1.7899788525620908</v>
      </c>
      <c r="W11">
        <v>-1.8396609924078382</v>
      </c>
      <c r="X11">
        <v>-1.8875150718383453</v>
      </c>
      <c r="Y11">
        <v>-1.9334765768925597</v>
      </c>
      <c r="Z11">
        <v>-1.977515594402325</v>
      </c>
      <c r="AA11">
        <v>-2.0213546005345053</v>
      </c>
      <c r="AB11">
        <v>-2.0614244581161105</v>
      </c>
      <c r="AC11">
        <v>-2.0991310608616391</v>
      </c>
      <c r="AD11">
        <v>-2.1345051220523983</v>
      </c>
      <c r="AE11">
        <v>-2.1675872350641887</v>
      </c>
      <c r="AF11">
        <v>-2.1984171910590877</v>
      </c>
      <c r="AG11">
        <v>-2.2268595967284459</v>
      </c>
      <c r="AH11">
        <v>-2.2530061146719649</v>
      </c>
      <c r="AI11">
        <v>-2.2769342508514012</v>
      </c>
      <c r="AJ11">
        <v>-2.298714237524893</v>
      </c>
      <c r="AK11">
        <v>-2.3184145801705545</v>
      </c>
      <c r="AL11">
        <v>-2.3350757820233778</v>
      </c>
      <c r="AM11">
        <v>-2.3486739687288307</v>
      </c>
      <c r="AN11">
        <v>-2.3596427635903772</v>
      </c>
      <c r="AO11">
        <v>-2.3683042285591425</v>
      </c>
      <c r="AP11">
        <v>-2.3749115388922029</v>
      </c>
      <c r="AQ11">
        <v>-2.3794480177192598</v>
      </c>
      <c r="AR11">
        <v>-2.3821470276409631</v>
      </c>
      <c r="AS11">
        <v>-2.3832084224895094</v>
      </c>
      <c r="AT11">
        <v>-2.3828104349270283</v>
      </c>
      <c r="AU11">
        <v>-2.3811186447707482</v>
      </c>
      <c r="AV11">
        <v>-2.377552356439939</v>
      </c>
      <c r="AW11">
        <v>-2.3725139238097057</v>
      </c>
      <c r="AX11">
        <v>-2.3663225409560917</v>
      </c>
      <c r="AY11">
        <v>-2.3592378595127115</v>
      </c>
      <c r="AZ11">
        <v>-2.351472865200408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35">
      <c r="A12" t="s">
        <v>1678</v>
      </c>
      <c r="B12">
        <v>-0.26351753587227894</v>
      </c>
      <c r="C12">
        <v>-0.44055939130433452</v>
      </c>
      <c r="D12">
        <v>-0.56766852966089199</v>
      </c>
      <c r="E12">
        <v>-0.66859726812726195</v>
      </c>
      <c r="F12">
        <v>-0.75501680511299274</v>
      </c>
      <c r="G12">
        <v>-0.83283225773746339</v>
      </c>
      <c r="H12">
        <v>-0.90560676753230984</v>
      </c>
      <c r="I12">
        <v>-0.97452002910722135</v>
      </c>
      <c r="J12">
        <v>-1.0404021096359564</v>
      </c>
      <c r="K12">
        <v>-1.1037766568586442</v>
      </c>
      <c r="L12">
        <v>-1.164461135742078</v>
      </c>
      <c r="M12">
        <v>-1.2250214999871401</v>
      </c>
      <c r="N12">
        <v>-1.28453121778406</v>
      </c>
      <c r="O12">
        <v>-1.3429264664684533</v>
      </c>
      <c r="P12">
        <v>-1.4001388002378115</v>
      </c>
      <c r="Q12">
        <v>-1.4560848841213765</v>
      </c>
      <c r="R12">
        <v>-1.5115436916262524</v>
      </c>
      <c r="S12">
        <v>-1.5660740217945162</v>
      </c>
      <c r="T12">
        <v>-1.6193758855362541</v>
      </c>
      <c r="U12">
        <v>-1.6712435406443131</v>
      </c>
      <c r="V12">
        <v>-1.7220862791457732</v>
      </c>
      <c r="W12">
        <v>-1.7704963861057528</v>
      </c>
      <c r="X12">
        <v>-1.8171467473736425</v>
      </c>
      <c r="Y12">
        <v>-1.8619606466386849</v>
      </c>
      <c r="Z12">
        <v>-1.904897220660795</v>
      </c>
      <c r="AA12">
        <v>-1.9476113996232207</v>
      </c>
      <c r="AB12">
        <v>-1.9866645981143127</v>
      </c>
      <c r="AC12">
        <v>-2.0233983394923714</v>
      </c>
      <c r="AD12">
        <v>-2.0578283886414543</v>
      </c>
      <c r="AE12">
        <v>-2.0899827823869916</v>
      </c>
      <c r="AF12">
        <v>-2.1198930375084717</v>
      </c>
      <c r="AG12">
        <v>-2.1474268847468485</v>
      </c>
      <c r="AH12">
        <v>-2.1726725870146839</v>
      </c>
      <c r="AI12">
        <v>-2.1957037751170989</v>
      </c>
      <c r="AJ12">
        <v>-2.2165876279226695</v>
      </c>
      <c r="AK12">
        <v>-2.2353906640833627</v>
      </c>
      <c r="AL12">
        <v>-2.2512072099068439</v>
      </c>
      <c r="AM12">
        <v>-2.264025127049714</v>
      </c>
      <c r="AN12">
        <v>-2.274250876779166</v>
      </c>
      <c r="AO12">
        <v>-2.282182631318153</v>
      </c>
      <c r="AP12">
        <v>-2.2880586444921356</v>
      </c>
      <c r="AQ12">
        <v>-2.2918663545340467</v>
      </c>
      <c r="AR12">
        <v>-2.2938363456974091</v>
      </c>
      <c r="AS12">
        <v>-2.2941655396538385</v>
      </c>
      <c r="AT12">
        <v>-2.293030273281794</v>
      </c>
      <c r="AU12">
        <v>-2.2905950791025953</v>
      </c>
      <c r="AV12">
        <v>-2.2863151235069563</v>
      </c>
      <c r="AW12">
        <v>-2.2805830955317079</v>
      </c>
      <c r="AX12">
        <v>-2.2737008091029249</v>
      </c>
      <c r="AY12">
        <v>-2.2659187490626573</v>
      </c>
      <c r="AZ12">
        <v>-2.2574464188197121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35">
      <c r="A13" t="s">
        <v>1679</v>
      </c>
      <c r="B13">
        <v>-6.6760735767814128E-3</v>
      </c>
      <c r="C13">
        <v>-1.2683330853165725E-2</v>
      </c>
      <c r="D13">
        <v>-1.7174070241411234E-2</v>
      </c>
      <c r="E13">
        <v>-2.0538838870213794E-2</v>
      </c>
      <c r="F13">
        <v>-2.3234773188146613E-2</v>
      </c>
      <c r="G13">
        <v>-2.5527426015796235E-2</v>
      </c>
      <c r="H13">
        <v>-2.7546917076051954E-2</v>
      </c>
      <c r="I13">
        <v>-2.9309871829839601E-2</v>
      </c>
      <c r="J13">
        <v>-3.0819015764848471E-2</v>
      </c>
      <c r="K13">
        <v>-3.2079503643584154E-2</v>
      </c>
      <c r="L13">
        <v>-3.3092555015398747E-2</v>
      </c>
      <c r="M13">
        <v>-3.395658010339897E-2</v>
      </c>
      <c r="N13">
        <v>-3.4671298094451262E-2</v>
      </c>
      <c r="O13">
        <v>-3.5257371347372057E-2</v>
      </c>
      <c r="P13">
        <v>-3.5734418281636565E-2</v>
      </c>
      <c r="Q13">
        <v>-3.6121639873817578E-2</v>
      </c>
      <c r="R13">
        <v>-3.6457124591509085E-2</v>
      </c>
      <c r="S13">
        <v>-3.6757903427267175E-2</v>
      </c>
      <c r="T13">
        <v>-3.7033993607219595E-2</v>
      </c>
      <c r="U13">
        <v>-3.7294521142748831E-2</v>
      </c>
      <c r="V13">
        <v>-3.7563164356972323E-2</v>
      </c>
      <c r="W13">
        <v>-3.7815197141643074E-2</v>
      </c>
      <c r="X13">
        <v>-3.8081865980855244E-2</v>
      </c>
      <c r="Y13">
        <v>-3.8372542524888101E-2</v>
      </c>
      <c r="Z13">
        <v>-3.8693767131786197E-2</v>
      </c>
      <c r="AA13">
        <v>-3.9086707772384072E-2</v>
      </c>
      <c r="AB13">
        <v>-3.9466557786913062E-2</v>
      </c>
      <c r="AC13">
        <v>-3.9867339250394054E-2</v>
      </c>
      <c r="AD13">
        <v>-4.0295602976661606E-2</v>
      </c>
      <c r="AE13">
        <v>-4.0755547896903652E-2</v>
      </c>
      <c r="AF13">
        <v>-4.1248127840635695E-2</v>
      </c>
      <c r="AG13">
        <v>-4.1767391184376036E-2</v>
      </c>
      <c r="AH13">
        <v>-4.2310704062837406E-2</v>
      </c>
      <c r="AI13">
        <v>-4.2876152029628467E-2</v>
      </c>
      <c r="AJ13">
        <v>-4.3461738517398263E-2</v>
      </c>
      <c r="AK13">
        <v>-4.4065176048887496E-2</v>
      </c>
      <c r="AL13">
        <v>-4.4653414575923332E-2</v>
      </c>
      <c r="AM13">
        <v>-4.5213511476536211E-2</v>
      </c>
      <c r="AN13">
        <v>-4.5758274740426236E-2</v>
      </c>
      <c r="AO13">
        <v>-4.6300268136974645E-2</v>
      </c>
      <c r="AP13">
        <v>-4.6847095109817112E-2</v>
      </c>
      <c r="AQ13">
        <v>-4.7395382390904676E-2</v>
      </c>
      <c r="AR13">
        <v>-4.7945487203221962E-2</v>
      </c>
      <c r="AS13">
        <v>-4.8498362501863769E-2</v>
      </c>
      <c r="AT13">
        <v>-4.905478727440226E-2</v>
      </c>
      <c r="AU13">
        <v>-4.9615402956532911E-2</v>
      </c>
      <c r="AV13">
        <v>-5.0160133706087365E-2</v>
      </c>
      <c r="AW13">
        <v>-5.0695280434220141E-2</v>
      </c>
      <c r="AX13">
        <v>-5.1232333115305527E-2</v>
      </c>
      <c r="AY13">
        <v>-5.1776206096245586E-2</v>
      </c>
      <c r="AZ13">
        <v>-5.2328297664400343E-2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35">
      <c r="A14" t="s">
        <v>1680</v>
      </c>
      <c r="B14">
        <v>-3.8937381938251381E-3</v>
      </c>
      <c r="C14">
        <v>-6.3114565839598137E-3</v>
      </c>
      <c r="D14">
        <v>-7.6335449904936011E-3</v>
      </c>
      <c r="E14">
        <v>-8.4906118085505498E-3</v>
      </c>
      <c r="F14">
        <v>-9.2718463344492047E-3</v>
      </c>
      <c r="G14">
        <v>-1.0155512946340711E-2</v>
      </c>
      <c r="H14">
        <v>-1.1201888348972559E-2</v>
      </c>
      <c r="I14">
        <v>-1.2393811594865148E-2</v>
      </c>
      <c r="J14">
        <v>-1.3700071456392035E-2</v>
      </c>
      <c r="K14">
        <v>-1.5088639952221575E-2</v>
      </c>
      <c r="L14">
        <v>-1.6523653001631423E-2</v>
      </c>
      <c r="M14">
        <v>-1.802070585440833E-2</v>
      </c>
      <c r="N14">
        <v>-1.9539235095814754E-2</v>
      </c>
      <c r="O14">
        <v>-2.1053984242165598E-2</v>
      </c>
      <c r="P14">
        <v>-2.2543639014822914E-2</v>
      </c>
      <c r="Q14">
        <v>-2.3990429903054764E-2</v>
      </c>
      <c r="R14">
        <v>-2.5395316399185842E-2</v>
      </c>
      <c r="S14">
        <v>-2.6741975487646473E-2</v>
      </c>
      <c r="T14">
        <v>-2.8017064897178322E-2</v>
      </c>
      <c r="U14">
        <v>-2.921190599772408E-2</v>
      </c>
      <c r="V14">
        <v>-3.0329409059346411E-2</v>
      </c>
      <c r="W14">
        <v>-3.13494091604423E-2</v>
      </c>
      <c r="X14">
        <v>-3.2286458483850179E-2</v>
      </c>
      <c r="Y14">
        <v>-3.3143387728983308E-2</v>
      </c>
      <c r="Z14">
        <v>-3.3924606609740303E-2</v>
      </c>
      <c r="AA14">
        <v>-3.4656493138900235E-2</v>
      </c>
      <c r="AB14">
        <v>-3.5293302214887384E-2</v>
      </c>
      <c r="AC14">
        <v>-3.5865382118875855E-2</v>
      </c>
      <c r="AD14">
        <v>-3.6381130434282531E-2</v>
      </c>
      <c r="AE14">
        <v>-3.6848904780297266E-2</v>
      </c>
      <c r="AF14">
        <v>-3.7276025709978768E-2</v>
      </c>
      <c r="AG14">
        <v>-3.7665320797220667E-2</v>
      </c>
      <c r="AH14">
        <v>-3.802282359444463E-2</v>
      </c>
      <c r="AI14">
        <v>-3.8354323704672399E-2</v>
      </c>
      <c r="AJ14">
        <v>-3.8664871084825074E-2</v>
      </c>
      <c r="AK14">
        <v>-3.895874003830626E-2</v>
      </c>
      <c r="AL14">
        <v>-3.9215157540611112E-2</v>
      </c>
      <c r="AM14">
        <v>-3.9435330202576405E-2</v>
      </c>
      <c r="AN14">
        <v>-3.9633612070781546E-2</v>
      </c>
      <c r="AO14">
        <v>-3.9821329104014196E-2</v>
      </c>
      <c r="AP14">
        <v>-4.0005799290250256E-2</v>
      </c>
      <c r="AQ14">
        <v>-4.0186280794310976E-2</v>
      </c>
      <c r="AR14">
        <v>-4.0365194740329756E-2</v>
      </c>
      <c r="AS14">
        <v>-4.054452033380606E-2</v>
      </c>
      <c r="AT14">
        <v>-4.0725374370833067E-2</v>
      </c>
      <c r="AU14">
        <v>-4.0908162711616999E-2</v>
      </c>
      <c r="AV14">
        <v>-4.1077099226896931E-2</v>
      </c>
      <c r="AW14">
        <v>-4.1235547843776324E-2</v>
      </c>
      <c r="AX14">
        <v>-4.1389398737859143E-2</v>
      </c>
      <c r="AY14">
        <v>-4.1542904353804672E-2</v>
      </c>
      <c r="AZ14">
        <v>-4.1698148716294001E-2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35">
      <c r="A15" t="s">
        <v>113</v>
      </c>
      <c r="B15">
        <v>-0.71218960272093623</v>
      </c>
      <c r="C15">
        <v>-1.4768159832965533</v>
      </c>
      <c r="D15">
        <v>-2.1521634631080033</v>
      </c>
      <c r="E15">
        <v>-2.7106816799043587</v>
      </c>
      <c r="F15">
        <v>-3.1593412885129846</v>
      </c>
      <c r="G15">
        <v>-3.5135192010948058</v>
      </c>
      <c r="H15">
        <v>-3.7904423821708</v>
      </c>
      <c r="I15">
        <v>-4.003878030743091</v>
      </c>
      <c r="J15">
        <v>-4.1662764337262352</v>
      </c>
      <c r="K15">
        <v>-4.2884727396289453</v>
      </c>
      <c r="L15">
        <v>-4.378512147693792</v>
      </c>
      <c r="M15">
        <v>-4.4483221201970569</v>
      </c>
      <c r="N15">
        <v>-4.5025287406411536</v>
      </c>
      <c r="O15">
        <v>-4.5444822344654412</v>
      </c>
      <c r="P15">
        <v>-4.5767174177454688</v>
      </c>
      <c r="Q15">
        <v>-4.6013048413955708</v>
      </c>
      <c r="R15">
        <v>-4.6224604474294111</v>
      </c>
      <c r="S15">
        <v>-4.6417426226928349</v>
      </c>
      <c r="T15">
        <v>-4.6600311416352902</v>
      </c>
      <c r="U15">
        <v>-4.6780728824013407</v>
      </c>
      <c r="V15">
        <v>-4.6973171125167639</v>
      </c>
      <c r="W15">
        <v>-4.7169684453937872</v>
      </c>
      <c r="X15">
        <v>-4.7382726570291638</v>
      </c>
      <c r="Y15">
        <v>-4.7619804740872462</v>
      </c>
      <c r="Z15">
        <v>-4.7885880425933891</v>
      </c>
      <c r="AA15">
        <v>-4.8201891951298652</v>
      </c>
      <c r="AB15">
        <v>-4.8526826497007125</v>
      </c>
      <c r="AC15">
        <v>-4.8867045358292227</v>
      </c>
      <c r="AD15">
        <v>-4.9226775063454964</v>
      </c>
      <c r="AE15">
        <v>-4.9608628173642639</v>
      </c>
      <c r="AF15">
        <v>-5.0013323041222861</v>
      </c>
      <c r="AG15">
        <v>-5.0435161091869185</v>
      </c>
      <c r="AH15">
        <v>-5.0873043477059232</v>
      </c>
      <c r="AI15">
        <v>-5.1326541848903728</v>
      </c>
      <c r="AJ15">
        <v>-5.1795053691682131</v>
      </c>
      <c r="AK15">
        <v>-5.2277671417944704</v>
      </c>
      <c r="AL15">
        <v>-5.2733497923818202</v>
      </c>
      <c r="AM15">
        <v>-5.315982009297759</v>
      </c>
      <c r="AN15">
        <v>-5.3566413076726267</v>
      </c>
      <c r="AO15">
        <v>-5.3963444773630576</v>
      </c>
      <c r="AP15">
        <v>-5.435839485932437</v>
      </c>
      <c r="AQ15">
        <v>-5.4749458856813149</v>
      </c>
      <c r="AR15">
        <v>-5.5140575364254207</v>
      </c>
      <c r="AS15">
        <v>-5.5536141882073453</v>
      </c>
      <c r="AT15">
        <v>-5.5939960338451389</v>
      </c>
      <c r="AU15">
        <v>-5.6355058238800275</v>
      </c>
      <c r="AV15">
        <v>-5.6761417494909372</v>
      </c>
      <c r="AW15">
        <v>-5.7163786571293063</v>
      </c>
      <c r="AX15">
        <v>-5.7570465629391059</v>
      </c>
      <c r="AY15">
        <v>-5.7988281117131386</v>
      </c>
      <c r="AZ15">
        <v>-5.8421486967513481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35">
      <c r="A16" t="s">
        <v>1681</v>
      </c>
      <c r="B16">
        <v>-1.229608802056914E-2</v>
      </c>
      <c r="C16">
        <v>-0.8831999303354876</v>
      </c>
      <c r="D16">
        <v>-1.7978714850877209</v>
      </c>
      <c r="E16">
        <v>-2.4687071078135947</v>
      </c>
      <c r="F16">
        <v>-2.8822165714117998</v>
      </c>
      <c r="G16">
        <v>-3.0934297704187763</v>
      </c>
      <c r="H16">
        <v>-3.1664624281254716</v>
      </c>
      <c r="I16">
        <v>-3.1505356358811798</v>
      </c>
      <c r="J16">
        <v>-3.08280626541928</v>
      </c>
      <c r="K16">
        <v>-2.9890914852772399</v>
      </c>
      <c r="L16">
        <v>-2.883741516304783</v>
      </c>
      <c r="M16">
        <v>-2.7841258335479679</v>
      </c>
      <c r="N16">
        <v>-2.6921374659417352</v>
      </c>
      <c r="O16">
        <v>-2.607345829388108</v>
      </c>
      <c r="P16">
        <v>-2.5289662649047417</v>
      </c>
      <c r="Q16">
        <v>-2.4564467108098786</v>
      </c>
      <c r="R16">
        <v>-2.3930536376773004</v>
      </c>
      <c r="S16">
        <v>-2.3382637012154484</v>
      </c>
      <c r="T16">
        <v>-2.2908014533780885</v>
      </c>
      <c r="U16">
        <v>-2.249914065191605</v>
      </c>
      <c r="V16">
        <v>-2.2164497033781982</v>
      </c>
      <c r="W16">
        <v>-2.1875969102283399</v>
      </c>
      <c r="X16">
        <v>-2.1646043955281025</v>
      </c>
      <c r="Y16">
        <v>-2.1476799105381361</v>
      </c>
      <c r="Z16">
        <v>-2.1364884823154129</v>
      </c>
      <c r="AA16">
        <v>-2.1333573822061358</v>
      </c>
      <c r="AB16">
        <v>-2.1301618837836878</v>
      </c>
      <c r="AC16">
        <v>-2.1281580186231164</v>
      </c>
      <c r="AD16">
        <v>-2.1282062661391654</v>
      </c>
      <c r="AE16">
        <v>-2.1304221973949988</v>
      </c>
      <c r="AF16">
        <v>-2.1344311310031894</v>
      </c>
      <c r="AG16">
        <v>-2.1389984062845757</v>
      </c>
      <c r="AH16">
        <v>-2.1436632453418203</v>
      </c>
      <c r="AI16">
        <v>-2.1482392096565994</v>
      </c>
      <c r="AJ16">
        <v>-2.1525014843650991</v>
      </c>
      <c r="AK16">
        <v>-2.1561667055387201</v>
      </c>
      <c r="AL16">
        <v>-2.1540303140024863</v>
      </c>
      <c r="AM16">
        <v>-2.1458025881863074</v>
      </c>
      <c r="AN16">
        <v>-2.1340222610259474</v>
      </c>
      <c r="AO16">
        <v>-2.1204957877868691</v>
      </c>
      <c r="AP16">
        <v>-2.1059209534417977</v>
      </c>
      <c r="AQ16">
        <v>-2.0895097292737308</v>
      </c>
      <c r="AR16">
        <v>-2.0712331783911409</v>
      </c>
      <c r="AS16">
        <v>-2.0513511993288769</v>
      </c>
      <c r="AT16">
        <v>-2.0300014678909517</v>
      </c>
      <c r="AU16">
        <v>-2.0071695746003648</v>
      </c>
      <c r="AV16">
        <v>-1.9800508172289621</v>
      </c>
      <c r="AW16">
        <v>-1.9490958384997925</v>
      </c>
      <c r="AX16">
        <v>-1.9156521356574086</v>
      </c>
      <c r="AY16">
        <v>-1.8803240980650004</v>
      </c>
      <c r="AZ16">
        <v>-1.842989059334843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-1.2435587623465416</v>
      </c>
      <c r="C18">
        <v>-2.0767042219988374</v>
      </c>
      <c r="D18">
        <v>-2.6722140500096359</v>
      </c>
      <c r="E18">
        <v>-3.1430248568563024</v>
      </c>
      <c r="F18">
        <v>-3.5454123286967842</v>
      </c>
      <c r="G18">
        <v>-3.9077384419273997</v>
      </c>
      <c r="H18">
        <v>-4.2456232930100812</v>
      </c>
      <c r="I18">
        <v>-4.5658356760318597</v>
      </c>
      <c r="J18">
        <v>-4.871821938356435</v>
      </c>
      <c r="K18">
        <v>-5.1656471943536957</v>
      </c>
      <c r="L18">
        <v>-5.4485905954318898</v>
      </c>
      <c r="M18">
        <v>-5.7265540120633673</v>
      </c>
      <c r="N18">
        <v>-5.9985743037342161</v>
      </c>
      <c r="O18">
        <v>-6.2639441665874322</v>
      </c>
      <c r="P18">
        <v>-6.5221185774358865</v>
      </c>
      <c r="Q18">
        <v>-6.772592747475759</v>
      </c>
      <c r="R18">
        <v>-7.0189399024444104</v>
      </c>
      <c r="S18">
        <v>-7.2590952453657547</v>
      </c>
      <c r="T18">
        <v>-7.4916868818744824</v>
      </c>
      <c r="U18">
        <v>-7.7158202602435892</v>
      </c>
      <c r="V18">
        <v>-7.9311624994823688</v>
      </c>
      <c r="W18">
        <v>-8.1368456589291043</v>
      </c>
      <c r="X18">
        <v>-8.3327016319448948</v>
      </c>
      <c r="Y18">
        <v>-8.5187335378471793</v>
      </c>
      <c r="Z18">
        <v>-8.6949969885673717</v>
      </c>
      <c r="AA18">
        <v>-8.8622524768516175</v>
      </c>
      <c r="AB18">
        <v>-9.0182792460285928</v>
      </c>
      <c r="AC18">
        <v>-9.163595792356416</v>
      </c>
      <c r="AD18">
        <v>-9.2987197168927125</v>
      </c>
      <c r="AE18">
        <v>-9.4240972317539811</v>
      </c>
      <c r="AF18">
        <v>-9.5401050775771541</v>
      </c>
      <c r="AG18">
        <v>-9.6463246604532209</v>
      </c>
      <c r="AH18">
        <v>-9.7432941100739523</v>
      </c>
      <c r="AI18">
        <v>-9.8314611350880483</v>
      </c>
      <c r="AJ18">
        <v>-9.9112240468734569</v>
      </c>
      <c r="AK18">
        <v>-9.9829605221339435</v>
      </c>
      <c r="AL18">
        <v>-10.041003495744727</v>
      </c>
      <c r="AM18">
        <v>-10.087650128477287</v>
      </c>
      <c r="AN18">
        <v>-10.124606760677413</v>
      </c>
      <c r="AO18">
        <v>-10.153201477572626</v>
      </c>
      <c r="AP18">
        <v>-10.174504175709254</v>
      </c>
      <c r="AQ18">
        <v>-10.188441464312936</v>
      </c>
      <c r="AR18">
        <v>-10.195994825269361</v>
      </c>
      <c r="AS18">
        <v>-10.197974941745336</v>
      </c>
      <c r="AT18">
        <v>-10.195081648425164</v>
      </c>
      <c r="AU18">
        <v>-10.187947844904476</v>
      </c>
      <c r="AV18">
        <v>-10.174160456794368</v>
      </c>
      <c r="AW18">
        <v>-10.155157109721946</v>
      </c>
      <c r="AX18">
        <v>-10.132188529250241</v>
      </c>
      <c r="AY18">
        <v>-10.106264102631702</v>
      </c>
      <c r="AZ18">
        <v>-10.078206196402606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35">
      <c r="A19" t="s">
        <v>1683</v>
      </c>
      <c r="B19">
        <v>-1.3372867400256117</v>
      </c>
      <c r="C19">
        <v>-2.2344806503459158</v>
      </c>
      <c r="D19">
        <v>-2.8781099369541652</v>
      </c>
      <c r="E19">
        <v>-3.3880714417454327</v>
      </c>
      <c r="F19">
        <v>-3.8237170759052308</v>
      </c>
      <c r="G19">
        <v>-4.2150519240340634</v>
      </c>
      <c r="H19">
        <v>-4.5787254769510399</v>
      </c>
      <c r="I19">
        <v>-4.9222682945178615</v>
      </c>
      <c r="J19">
        <v>-5.2496239659022841</v>
      </c>
      <c r="K19">
        <v>-5.5632147327389747</v>
      </c>
      <c r="L19">
        <v>-5.8647617676383383</v>
      </c>
      <c r="M19">
        <v>-6.1603395476238383</v>
      </c>
      <c r="N19">
        <v>-6.4492008791766526</v>
      </c>
      <c r="O19">
        <v>-6.7307597138239528</v>
      </c>
      <c r="P19">
        <v>-7.0045496861310337</v>
      </c>
      <c r="Q19">
        <v>-7.2701184632370524</v>
      </c>
      <c r="R19">
        <v>-7.5313649650873282</v>
      </c>
      <c r="S19">
        <v>-7.7861197934381625</v>
      </c>
      <c r="T19">
        <v>-8.0329535698127845</v>
      </c>
      <c r="U19">
        <v>-8.2709336635111477</v>
      </c>
      <c r="V19">
        <v>-8.4995599342390982</v>
      </c>
      <c r="W19">
        <v>-8.7182392965662778</v>
      </c>
      <c r="X19">
        <v>-8.9266372035631036</v>
      </c>
      <c r="Y19">
        <v>-9.1246939144289723</v>
      </c>
      <c r="Z19">
        <v>-9.312436250182742</v>
      </c>
      <c r="AA19">
        <v>-9.4901972249234028</v>
      </c>
      <c r="AB19">
        <v>-9.6563703759691037</v>
      </c>
      <c r="AC19">
        <v>-9.8113253720902076</v>
      </c>
      <c r="AD19">
        <v>-9.9555184194352382</v>
      </c>
      <c r="AE19">
        <v>-10.089369494300671</v>
      </c>
      <c r="AF19">
        <v>-10.213242438939041</v>
      </c>
      <c r="AG19">
        <v>-10.326662881939253</v>
      </c>
      <c r="AH19">
        <v>-10.430187176912264</v>
      </c>
      <c r="AI19">
        <v>-10.524277078874999</v>
      </c>
      <c r="AJ19">
        <v>-10.609346060709923</v>
      </c>
      <c r="AK19">
        <v>-10.685790130133698</v>
      </c>
      <c r="AL19">
        <v>-10.747455544590622</v>
      </c>
      <c r="AM19">
        <v>-10.79693908323306</v>
      </c>
      <c r="AN19">
        <v>-10.836072538220144</v>
      </c>
      <c r="AO19">
        <v>-10.866254582790248</v>
      </c>
      <c r="AP19">
        <v>-10.88861224541362</v>
      </c>
      <c r="AQ19">
        <v>-10.903063827074</v>
      </c>
      <c r="AR19">
        <v>-10.910661095738195</v>
      </c>
      <c r="AS19">
        <v>-10.912272349017593</v>
      </c>
      <c r="AT19">
        <v>-10.908649748746734</v>
      </c>
      <c r="AU19">
        <v>-10.9004763143425</v>
      </c>
      <c r="AV19">
        <v>-10.885201873244799</v>
      </c>
      <c r="AW19">
        <v>-10.864363970716385</v>
      </c>
      <c r="AX19">
        <v>-10.839289265606066</v>
      </c>
      <c r="AY19">
        <v>-10.811052295335323</v>
      </c>
      <c r="AZ19">
        <v>-10.780534859906044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35">
      <c r="A20" t="s">
        <v>115</v>
      </c>
      <c r="B20">
        <v>-6.1135023706672564</v>
      </c>
      <c r="C20">
        <v>-6.3918094019197351</v>
      </c>
      <c r="D20">
        <v>-6.6185719820985316</v>
      </c>
      <c r="E20">
        <v>-6.8118980618344427</v>
      </c>
      <c r="F20">
        <v>-6.9860825049930302</v>
      </c>
      <c r="G20">
        <v>-7.1512248469776214</v>
      </c>
      <c r="H20">
        <v>-7.3201959522469551</v>
      </c>
      <c r="I20">
        <v>-7.4911738212212198</v>
      </c>
      <c r="J20">
        <v>-7.6673931660141807</v>
      </c>
      <c r="K20">
        <v>-7.8512423130953195</v>
      </c>
      <c r="L20">
        <v>-8.0445326527562528</v>
      </c>
      <c r="M20">
        <v>-8.2706726278838119</v>
      </c>
      <c r="N20">
        <v>-8.5069478440596527</v>
      </c>
      <c r="O20">
        <v>-8.7534019961293943</v>
      </c>
      <c r="P20">
        <v>-9.0096535814510599</v>
      </c>
      <c r="Q20">
        <v>-9.2749792053468223</v>
      </c>
      <c r="R20">
        <v>-9.5689419573800514</v>
      </c>
      <c r="S20">
        <v>-9.8689059876612468</v>
      </c>
      <c r="T20">
        <v>-10.173573770185429</v>
      </c>
      <c r="U20">
        <v>-10.481620047163043</v>
      </c>
      <c r="V20">
        <v>-10.791713956870563</v>
      </c>
      <c r="W20">
        <v>-11.101780092540835</v>
      </c>
      <c r="X20">
        <v>-11.411629029398551</v>
      </c>
      <c r="Y20">
        <v>-11.720285703973421</v>
      </c>
      <c r="Z20">
        <v>-12.026886845295993</v>
      </c>
      <c r="AA20">
        <v>-12.330579480080672</v>
      </c>
      <c r="AB20">
        <v>-12.621787445053966</v>
      </c>
      <c r="AC20">
        <v>-12.90921501974146</v>
      </c>
      <c r="AD20">
        <v>-13.192536972226044</v>
      </c>
      <c r="AE20">
        <v>-13.47154529440342</v>
      </c>
      <c r="AF20">
        <v>-13.746112797312716</v>
      </c>
      <c r="AG20">
        <v>-14.012464727217344</v>
      </c>
      <c r="AH20">
        <v>-14.274382683177667</v>
      </c>
      <c r="AI20">
        <v>-14.531900571231414</v>
      </c>
      <c r="AJ20">
        <v>-14.78509494531728</v>
      </c>
      <c r="AK20">
        <v>-15.034072913373532</v>
      </c>
      <c r="AL20">
        <v>-15.248665906524373</v>
      </c>
      <c r="AM20">
        <v>-15.459781550826113</v>
      </c>
      <c r="AN20">
        <v>-15.667660889376222</v>
      </c>
      <c r="AO20">
        <v>-15.87261197825387</v>
      </c>
      <c r="AP20">
        <v>-16.074930848901271</v>
      </c>
      <c r="AQ20">
        <v>-16.270322306062091</v>
      </c>
      <c r="AR20">
        <v>-16.463548770708947</v>
      </c>
      <c r="AS20">
        <v>-16.6547491150002</v>
      </c>
      <c r="AT20">
        <v>-16.84402548602456</v>
      </c>
      <c r="AU20">
        <v>-17.031441986609629</v>
      </c>
      <c r="AV20">
        <v>-17.202667689405871</v>
      </c>
      <c r="AW20">
        <v>-17.372119066249049</v>
      </c>
      <c r="AX20">
        <v>-17.539826415742365</v>
      </c>
      <c r="AY20">
        <v>-17.705840563845655</v>
      </c>
      <c r="AZ20">
        <v>-17.870195617651021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35">
      <c r="A21" t="s">
        <v>116</v>
      </c>
      <c r="B21">
        <v>-2.0842194588120644</v>
      </c>
      <c r="C21">
        <v>-2.8590372695377009</v>
      </c>
      <c r="D21">
        <v>-3.4270567455574108</v>
      </c>
      <c r="E21">
        <v>-3.8976845780660074</v>
      </c>
      <c r="F21">
        <v>-4.2990688085621347</v>
      </c>
      <c r="G21">
        <v>-4.6459286715470842</v>
      </c>
      <c r="H21">
        <v>-4.95125825926287</v>
      </c>
      <c r="I21">
        <v>-5.221992737090031</v>
      </c>
      <c r="J21">
        <v>-5.464404586340887</v>
      </c>
      <c r="K21">
        <v>-5.6835184959421747</v>
      </c>
      <c r="L21">
        <v>-5.8831296877847716</v>
      </c>
      <c r="M21">
        <v>-6.0742204684955281</v>
      </c>
      <c r="N21">
        <v>-6.2538255879536102</v>
      </c>
      <c r="O21">
        <v>-6.4226706481265055</v>
      </c>
      <c r="P21">
        <v>-6.5816860294672601</v>
      </c>
      <c r="Q21">
        <v>-6.731782879949666</v>
      </c>
      <c r="R21">
        <v>-6.8806504301664901</v>
      </c>
      <c r="S21">
        <v>-7.0241535600360061</v>
      </c>
      <c r="T21">
        <v>-7.1622287069266992</v>
      </c>
      <c r="U21">
        <v>-7.2952843658882767</v>
      </c>
      <c r="V21">
        <v>-7.4240047730364296</v>
      </c>
      <c r="W21">
        <v>-7.5486650139862661</v>
      </c>
      <c r="X21">
        <v>-7.6697908239364843</v>
      </c>
      <c r="Y21">
        <v>-7.7879852101841234</v>
      </c>
      <c r="Z21">
        <v>-7.9037292079383477</v>
      </c>
      <c r="AA21">
        <v>-8.0175436122426831</v>
      </c>
      <c r="AB21">
        <v>-8.1272797618779808</v>
      </c>
      <c r="AC21">
        <v>-8.2345300117804392</v>
      </c>
      <c r="AD21">
        <v>-8.3397889054813703</v>
      </c>
      <c r="AE21">
        <v>-8.4433200685434038</v>
      </c>
      <c r="AF21">
        <v>-8.5452572899612065</v>
      </c>
      <c r="AG21">
        <v>-8.6444332489926232</v>
      </c>
      <c r="AH21">
        <v>-8.7417305187540766</v>
      </c>
      <c r="AI21">
        <v>-8.8373108541020322</v>
      </c>
      <c r="AJ21">
        <v>-8.9312380221467702</v>
      </c>
      <c r="AK21">
        <v>-9.0235380203001707</v>
      </c>
      <c r="AL21">
        <v>-9.1041257920067125</v>
      </c>
      <c r="AM21">
        <v>-9.180332695715121</v>
      </c>
      <c r="AN21">
        <v>-9.2535100146301286</v>
      </c>
      <c r="AO21">
        <v>-9.3243423840220103</v>
      </c>
      <c r="AP21">
        <v>-9.3932564007157655</v>
      </c>
      <c r="AQ21">
        <v>-9.4590216812729278</v>
      </c>
      <c r="AR21">
        <v>-9.5228934323134062</v>
      </c>
      <c r="AS21">
        <v>-9.5852505852983665</v>
      </c>
      <c r="AT21">
        <v>-9.6463553870241086</v>
      </c>
      <c r="AU21">
        <v>-9.7064218196672218</v>
      </c>
      <c r="AV21">
        <v>-9.7608482331269624</v>
      </c>
      <c r="AW21">
        <v>-9.8131225200408068</v>
      </c>
      <c r="AX21">
        <v>-9.8641051101812653</v>
      </c>
      <c r="AY21">
        <v>-9.9143850766240433</v>
      </c>
      <c r="AZ21">
        <v>-9.9642943832882978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35">
      <c r="A22" t="s">
        <v>1684</v>
      </c>
      <c r="B22">
        <v>-0.71056604885116892</v>
      </c>
      <c r="C22">
        <v>-1.4755723831735512</v>
      </c>
      <c r="D22">
        <v>-2.152726070785016</v>
      </c>
      <c r="E22">
        <v>-2.7133698044140564</v>
      </c>
      <c r="F22">
        <v>-3.1637482453425347</v>
      </c>
      <c r="G22">
        <v>-3.518981714710967</v>
      </c>
      <c r="H22">
        <v>-3.7963267519145028</v>
      </c>
      <c r="I22">
        <v>-4.0097087263156421</v>
      </c>
      <c r="J22">
        <v>-4.1717626466122866</v>
      </c>
      <c r="K22">
        <v>-4.2934795415520917</v>
      </c>
      <c r="L22">
        <v>-4.3830016428976215</v>
      </c>
      <c r="M22">
        <v>-4.4523146641380906</v>
      </c>
      <c r="N22">
        <v>-4.5060708464561339</v>
      </c>
      <c r="O22">
        <v>-4.5476316574840752</v>
      </c>
      <c r="P22">
        <v>-4.5795324939711834</v>
      </c>
      <c r="Q22">
        <v>-4.6038383284530919</v>
      </c>
      <c r="R22">
        <v>-4.6247570668526023</v>
      </c>
      <c r="S22">
        <v>-4.6438381594178457</v>
      </c>
      <c r="T22">
        <v>-4.661955309640609</v>
      </c>
      <c r="U22">
        <v>-4.6798490600584497</v>
      </c>
      <c r="V22">
        <v>-4.6989627743407532</v>
      </c>
      <c r="W22">
        <v>-4.7184900405760732</v>
      </c>
      <c r="X22">
        <v>-4.7396684930145589</v>
      </c>
      <c r="Y22">
        <v>-4.7632417493931767</v>
      </c>
      <c r="Z22">
        <v>-4.7897004969213892</v>
      </c>
      <c r="AA22">
        <v>-4.8211397893091696</v>
      </c>
      <c r="AB22">
        <v>-4.8534513233870813</v>
      </c>
      <c r="AC22">
        <v>-4.8872684941539513</v>
      </c>
      <c r="AD22">
        <v>-4.9230105535804984</v>
      </c>
      <c r="AE22">
        <v>-4.9609367543257399</v>
      </c>
      <c r="AF22">
        <v>-5.0011194106982959</v>
      </c>
      <c r="AG22">
        <v>-5.0429917152120973</v>
      </c>
      <c r="AH22">
        <v>-5.0864474172081842</v>
      </c>
      <c r="AI22">
        <v>-5.131446861363786</v>
      </c>
      <c r="AJ22">
        <v>-5.1779328295822102</v>
      </c>
      <c r="AK22">
        <v>-5.2258177095080072</v>
      </c>
      <c r="AL22">
        <v>-5.2710221152617471</v>
      </c>
      <c r="AM22">
        <v>-5.3132768150907284</v>
      </c>
      <c r="AN22">
        <v>-5.3535530588211699</v>
      </c>
      <c r="AO22">
        <v>-5.3928619195069967</v>
      </c>
      <c r="AP22">
        <v>-5.4319504086083548</v>
      </c>
      <c r="AQ22">
        <v>-5.470643002174846</v>
      </c>
      <c r="AR22">
        <v>-5.5093399992173104</v>
      </c>
      <c r="AS22">
        <v>-5.5484868535178755</v>
      </c>
      <c r="AT22">
        <v>-5.5884686201998379</v>
      </c>
      <c r="AU22">
        <v>-5.6295918091618162</v>
      </c>
      <c r="AV22">
        <v>-5.6698605662261699</v>
      </c>
      <c r="AW22">
        <v>-5.7097470996475108</v>
      </c>
      <c r="AX22">
        <v>-5.7500725398032966</v>
      </c>
      <c r="AY22">
        <v>-5.7915203981260603</v>
      </c>
      <c r="AZ22">
        <v>-5.8345195865833315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35">
      <c r="A23" t="s">
        <v>1685</v>
      </c>
      <c r="B23">
        <v>-1.2280805994790533</v>
      </c>
      <c r="C23">
        <v>-2.0578515634563699</v>
      </c>
      <c r="D23">
        <v>-2.6519548561604767</v>
      </c>
      <c r="E23">
        <v>-3.120864123944922</v>
      </c>
      <c r="F23">
        <v>-3.5208218958534654</v>
      </c>
      <c r="G23">
        <v>-3.8803438988062045</v>
      </c>
      <c r="H23">
        <v>-4.2150406424808606</v>
      </c>
      <c r="I23">
        <v>-4.5315539084360363</v>
      </c>
      <c r="J23">
        <v>-4.8332124174474629</v>
      </c>
      <c r="K23">
        <v>-5.1220249385494077</v>
      </c>
      <c r="L23">
        <v>-5.3992791637480053</v>
      </c>
      <c r="M23">
        <v>-5.6709608498054953</v>
      </c>
      <c r="N23">
        <v>-5.9362487623676685</v>
      </c>
      <c r="O23">
        <v>-6.1945595094663686</v>
      </c>
      <c r="P23">
        <v>-6.4454615760815788</v>
      </c>
      <c r="Q23">
        <v>-6.6885594969303348</v>
      </c>
      <c r="R23">
        <v>-6.9274716256341069</v>
      </c>
      <c r="S23">
        <v>-7.1602869267174736</v>
      </c>
      <c r="T23">
        <v>-7.3857304799612837</v>
      </c>
      <c r="U23">
        <v>-7.6029827404668566</v>
      </c>
      <c r="V23">
        <v>-7.8117951124849423</v>
      </c>
      <c r="W23">
        <v>-8.0113213290612268</v>
      </c>
      <c r="X23">
        <v>-8.2014602379216317</v>
      </c>
      <c r="Y23">
        <v>-8.3822542853061677</v>
      </c>
      <c r="Z23">
        <v>-8.5537845191705042</v>
      </c>
      <c r="AA23">
        <v>-8.7168735405559801</v>
      </c>
      <c r="AB23">
        <v>-8.8692333398890817</v>
      </c>
      <c r="AC23">
        <v>-9.01138341943496</v>
      </c>
      <c r="AD23">
        <v>-9.1438327033185338</v>
      </c>
      <c r="AE23">
        <v>-9.2670150365809718</v>
      </c>
      <c r="AF23">
        <v>-9.3812875998397711</v>
      </c>
      <c r="AG23">
        <v>-9.4862139186199901</v>
      </c>
      <c r="AH23">
        <v>-9.5822970838039367</v>
      </c>
      <c r="AI23">
        <v>-9.669957462459422</v>
      </c>
      <c r="AJ23">
        <v>-9.7495682430290174</v>
      </c>
      <c r="AK23">
        <v>-9.8214819314751516</v>
      </c>
      <c r="AL23">
        <v>-9.8800669445892488</v>
      </c>
      <c r="AM23">
        <v>-9.9275240329788073</v>
      </c>
      <c r="AN23">
        <v>-9.9655454813529882</v>
      </c>
      <c r="AO23">
        <v>-9.9954580375463564</v>
      </c>
      <c r="AP23">
        <v>-10.018320093262778</v>
      </c>
      <c r="AQ23">
        <v>-10.034042592665404</v>
      </c>
      <c r="AR23">
        <v>-10.043572738127626</v>
      </c>
      <c r="AS23">
        <v>-10.04769729292282</v>
      </c>
      <c r="AT23">
        <v>-10.047096673644429</v>
      </c>
      <c r="AU23">
        <v>-10.042386953847693</v>
      </c>
      <c r="AV23">
        <v>-10.031159115287902</v>
      </c>
      <c r="AW23">
        <v>-10.014826167756574</v>
      </c>
      <c r="AX23">
        <v>-9.9946467784442596</v>
      </c>
      <c r="AY23">
        <v>-9.9716211215335591</v>
      </c>
      <c r="AZ23">
        <v>-9.9465539768815781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35">
      <c r="A24" t="s">
        <v>1686</v>
      </c>
      <c r="B24">
        <v>-0.81951072536857739</v>
      </c>
      <c r="C24">
        <v>-1.5591553701063576</v>
      </c>
      <c r="D24">
        <v>-2.1148558062174194</v>
      </c>
      <c r="E24">
        <v>-2.532270501851297</v>
      </c>
      <c r="F24">
        <v>-2.8667711789589378</v>
      </c>
      <c r="G24">
        <v>-3.1509060736026662</v>
      </c>
      <c r="H24">
        <v>-3.3999409303123285</v>
      </c>
      <c r="I24">
        <v>-3.6170883279379895</v>
      </c>
      <c r="J24">
        <v>-3.8025024882498704</v>
      </c>
      <c r="K24">
        <v>-3.9566593209190648</v>
      </c>
      <c r="L24">
        <v>-4.0811453474050907</v>
      </c>
      <c r="M24">
        <v>-4.1840452438791313</v>
      </c>
      <c r="N24">
        <v>-4.2682414539909068</v>
      </c>
      <c r="O24">
        <v>-4.3363397134696724</v>
      </c>
      <c r="P24">
        <v>-4.390839490808796</v>
      </c>
      <c r="Q24">
        <v>-4.43418395278049</v>
      </c>
      <c r="R24">
        <v>-4.4711237075839243</v>
      </c>
      <c r="S24">
        <v>-4.5038103705886119</v>
      </c>
      <c r="T24">
        <v>-4.5335272356547556</v>
      </c>
      <c r="U24">
        <v>-4.5614412829294348</v>
      </c>
      <c r="V24">
        <v>-4.5893959806184377</v>
      </c>
      <c r="W24">
        <v>-4.6173152660860195</v>
      </c>
      <c r="X24">
        <v>-4.6469793816371947</v>
      </c>
      <c r="Y24">
        <v>-4.6796016673775087</v>
      </c>
      <c r="Z24">
        <v>-4.7160306539357988</v>
      </c>
      <c r="AA24">
        <v>-4.7582814629954502</v>
      </c>
      <c r="AB24">
        <v>-4.8026982041347583</v>
      </c>
      <c r="AC24">
        <v>-4.8500889324998964</v>
      </c>
      <c r="AD24">
        <v>-4.9010884207860483</v>
      </c>
      <c r="AE24">
        <v>-4.9560777732748029</v>
      </c>
      <c r="AF24">
        <v>-5.015087729109835</v>
      </c>
      <c r="AG24">
        <v>-5.0773422805048929</v>
      </c>
      <c r="AH24">
        <v>-5.142489695019659</v>
      </c>
      <c r="AI24">
        <v>-5.2102766275124885</v>
      </c>
      <c r="AJ24">
        <v>-5.2804434490822398</v>
      </c>
      <c r="AK24">
        <v>-5.3526943166552821</v>
      </c>
      <c r="AL24">
        <v>-5.4222737688736871</v>
      </c>
      <c r="AM24">
        <v>-5.4887780282021907</v>
      </c>
      <c r="AN24">
        <v>-5.5535841523171818</v>
      </c>
      <c r="AO24">
        <v>-5.6180708348234409</v>
      </c>
      <c r="AP24">
        <v>-5.6830434030508803</v>
      </c>
      <c r="AQ24">
        <v>-5.748005872278239</v>
      </c>
      <c r="AR24">
        <v>-5.8129432276878052</v>
      </c>
      <c r="AS24">
        <v>-5.8779360561030831</v>
      </c>
      <c r="AT24">
        <v>-5.9430612204606215</v>
      </c>
      <c r="AU24">
        <v>-6.0083897669392483</v>
      </c>
      <c r="AV24">
        <v>-6.0715517506233603</v>
      </c>
      <c r="AW24">
        <v>-6.1331946468266558</v>
      </c>
      <c r="AX24">
        <v>-6.1947117399683505</v>
      </c>
      <c r="AY24">
        <v>-6.2567371497811113</v>
      </c>
      <c r="AZ24">
        <v>-6.3194823908314435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35">
      <c r="A25" t="s">
        <v>1687</v>
      </c>
      <c r="B25">
        <v>-0.21652054957331801</v>
      </c>
      <c r="C25">
        <v>-0.35027449710552938</v>
      </c>
      <c r="D25">
        <v>-0.42282096627853649</v>
      </c>
      <c r="E25">
        <v>-0.46943280351806616</v>
      </c>
      <c r="F25">
        <v>-0.51183483152036358</v>
      </c>
      <c r="G25">
        <v>-0.55992172115952865</v>
      </c>
      <c r="H25">
        <v>-0.61697016205781718</v>
      </c>
      <c r="I25">
        <v>-0.68210477748971154</v>
      </c>
      <c r="J25">
        <v>-0.75353308291116194</v>
      </c>
      <c r="K25">
        <v>-0.82945418368269852</v>
      </c>
      <c r="L25">
        <v>-0.90797551386079256</v>
      </c>
      <c r="M25">
        <v>-0.9895946332269645</v>
      </c>
      <c r="N25">
        <v>-1.072410074995922</v>
      </c>
      <c r="O25">
        <v>-1.1548915653261993</v>
      </c>
      <c r="P25">
        <v>-1.2358068904162134</v>
      </c>
      <c r="Q25">
        <v>-1.3141527107478068</v>
      </c>
      <c r="R25">
        <v>-1.3899693671888036</v>
      </c>
      <c r="S25">
        <v>-1.4623616231034475</v>
      </c>
      <c r="T25">
        <v>-1.5306074826508476</v>
      </c>
      <c r="U25">
        <v>-1.5942482222233489</v>
      </c>
      <c r="V25">
        <v>-1.6533407013298529</v>
      </c>
      <c r="W25">
        <v>-1.7071859079425655</v>
      </c>
      <c r="X25">
        <v>-1.7561997319206046</v>
      </c>
      <c r="Y25">
        <v>-1.8007041887160624</v>
      </c>
      <c r="Z25">
        <v>-1.8410082327593114</v>
      </c>
      <c r="AA25">
        <v>-1.8782060327225514</v>
      </c>
      <c r="AB25">
        <v>-1.9107976324911347</v>
      </c>
      <c r="AC25">
        <v>-1.9395765165028833</v>
      </c>
      <c r="AD25">
        <v>-1.9652154798700416</v>
      </c>
      <c r="AE25">
        <v>-1.9882715075822399</v>
      </c>
      <c r="AF25">
        <v>-2.0091985517105893</v>
      </c>
      <c r="AG25">
        <v>-2.0281841797562872</v>
      </c>
      <c r="AH25">
        <v>-2.0455738892612318</v>
      </c>
      <c r="AI25">
        <v>-2.0616894099981464</v>
      </c>
      <c r="AJ25">
        <v>-2.0768050799790161</v>
      </c>
      <c r="AK25">
        <v>-2.0911481923688302</v>
      </c>
      <c r="AL25">
        <v>-2.103511006575709</v>
      </c>
      <c r="AM25">
        <v>-2.1141303815231161</v>
      </c>
      <c r="AN25">
        <v>-2.1236583221709404</v>
      </c>
      <c r="AO25">
        <v>-2.1326810304473032</v>
      </c>
      <c r="AP25">
        <v>-2.1415946271965525</v>
      </c>
      <c r="AQ25">
        <v>-2.1503666714865366</v>
      </c>
      <c r="AR25">
        <v>-2.1591310770054828</v>
      </c>
      <c r="AS25">
        <v>-2.1679939066689746</v>
      </c>
      <c r="AT25">
        <v>-2.1770114842680988</v>
      </c>
      <c r="AU25">
        <v>-2.1861995135603829</v>
      </c>
      <c r="AV25">
        <v>-2.1947143904973099</v>
      </c>
      <c r="AW25">
        <v>-2.2027128285734943</v>
      </c>
      <c r="AX25">
        <v>-2.2105101923004966</v>
      </c>
      <c r="AY25">
        <v>-2.2183259830692803</v>
      </c>
      <c r="AZ25">
        <v>-2.226262674662205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35">
      <c r="A26" t="s">
        <v>1688</v>
      </c>
      <c r="B26">
        <v>-1.0444925651445613</v>
      </c>
      <c r="C26">
        <v>-2.0059695703791958</v>
      </c>
      <c r="D26">
        <v>-2.8740083299667929</v>
      </c>
      <c r="E26">
        <v>-3.6458028928975206</v>
      </c>
      <c r="F26">
        <v>-4.3212694092055193</v>
      </c>
      <c r="G26">
        <v>-4.9042056035638488</v>
      </c>
      <c r="H26">
        <v>-5.4032130307274056</v>
      </c>
      <c r="I26">
        <v>-5.8248749159759967</v>
      </c>
      <c r="J26">
        <v>-6.1772991790622118</v>
      </c>
      <c r="K26">
        <v>-6.4681148910593294</v>
      </c>
      <c r="L26">
        <v>-6.702591576727901</v>
      </c>
      <c r="M26">
        <v>-6.8934033424106307</v>
      </c>
      <c r="N26">
        <v>-7.043173713464979</v>
      </c>
      <c r="O26">
        <v>-7.1564778927590496</v>
      </c>
      <c r="P26">
        <v>-7.2377332057434458</v>
      </c>
      <c r="Q26">
        <v>-7.2912234337465298</v>
      </c>
      <c r="R26">
        <v>-7.3237851818161559</v>
      </c>
      <c r="S26">
        <v>-7.3388254971567974</v>
      </c>
      <c r="T26">
        <v>-7.3396986685371086</v>
      </c>
      <c r="U26">
        <v>-7.3296195537594251</v>
      </c>
      <c r="V26">
        <v>-7.3126261940569819</v>
      </c>
      <c r="W26">
        <v>-7.2889271717727073</v>
      </c>
      <c r="X26">
        <v>-7.262188679807724</v>
      </c>
      <c r="Y26">
        <v>-7.23438274799536</v>
      </c>
      <c r="Z26">
        <v>-7.2071249134270321</v>
      </c>
      <c r="AA26">
        <v>-7.1843987702543854</v>
      </c>
      <c r="AB26">
        <v>-7.1611288583821935</v>
      </c>
      <c r="AC26">
        <v>-7.1401078009257208</v>
      </c>
      <c r="AD26">
        <v>-7.121925866523549</v>
      </c>
      <c r="AE26">
        <v>-7.1068953982989296</v>
      </c>
      <c r="AF26">
        <v>-7.0951490055358502</v>
      </c>
      <c r="AG26">
        <v>-7.0862724315108094</v>
      </c>
      <c r="AH26">
        <v>-7.0802929780732544</v>
      </c>
      <c r="AI26">
        <v>-7.077124133714829</v>
      </c>
      <c r="AJ26">
        <v>-7.0766003352373925</v>
      </c>
      <c r="AK26">
        <v>-7.0785103689743671</v>
      </c>
      <c r="AL26">
        <v>-7.0798279609126098</v>
      </c>
      <c r="AM26">
        <v>-7.0804455926761207</v>
      </c>
      <c r="AN26">
        <v>-7.0806664800854069</v>
      </c>
      <c r="AO26">
        <v>-7.0806107222769032</v>
      </c>
      <c r="AP26">
        <v>-7.0803688064704602</v>
      </c>
      <c r="AQ26">
        <v>-7.0796154798113413</v>
      </c>
      <c r="AR26">
        <v>-7.0786875631919326</v>
      </c>
      <c r="AS26">
        <v>-7.0779103703612067</v>
      </c>
      <c r="AT26">
        <v>-7.0776025971797329</v>
      </c>
      <c r="AU26">
        <v>-7.0780858848587531</v>
      </c>
      <c r="AV26">
        <v>-7.0782676184448441</v>
      </c>
      <c r="AW26">
        <v>-7.0789715606019543</v>
      </c>
      <c r="AX26">
        <v>-7.0807561068887193</v>
      </c>
      <c r="AY26">
        <v>-7.0839850995857763</v>
      </c>
      <c r="AZ26">
        <v>-7.0889396908831444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35">
      <c r="A27" t="s">
        <v>1689</v>
      </c>
      <c r="B27">
        <v>-0.90583196465066074</v>
      </c>
      <c r="C27">
        <v>-1.6009800422289722</v>
      </c>
      <c r="D27">
        <v>-2.1517752275404645</v>
      </c>
      <c r="E27">
        <v>-2.5988365024471882</v>
      </c>
      <c r="F27">
        <v>-2.963235236966133</v>
      </c>
      <c r="G27">
        <v>-3.257697073283838</v>
      </c>
      <c r="H27">
        <v>-3.4940973787747747</v>
      </c>
      <c r="I27">
        <v>-3.6802419788235503</v>
      </c>
      <c r="J27">
        <v>-3.8249721253919562</v>
      </c>
      <c r="K27">
        <v>-3.9363835535563445</v>
      </c>
      <c r="L27">
        <v>-4.020123162428435</v>
      </c>
      <c r="M27">
        <v>-4.0882910099551912</v>
      </c>
      <c r="N27">
        <v>-4.1418107499252681</v>
      </c>
      <c r="O27">
        <v>-4.1833577570080323</v>
      </c>
      <c r="P27">
        <v>-4.2152512163598939</v>
      </c>
      <c r="Q27">
        <v>-4.239511999345325</v>
      </c>
      <c r="R27">
        <v>-4.2610577280354001</v>
      </c>
      <c r="S27">
        <v>-4.280357056809347</v>
      </c>
      <c r="T27">
        <v>-4.2981086079777127</v>
      </c>
      <c r="U27">
        <v>-4.3151584666817779</v>
      </c>
      <c r="V27">
        <v>-4.3332140635211189</v>
      </c>
      <c r="W27">
        <v>-4.3508682223679314</v>
      </c>
      <c r="X27">
        <v>-4.3702012940718511</v>
      </c>
      <c r="Y27">
        <v>-4.3917582481683315</v>
      </c>
      <c r="Z27">
        <v>-4.4159016092483627</v>
      </c>
      <c r="AA27">
        <v>-4.4449553790063216</v>
      </c>
      <c r="AB27">
        <v>-4.4730373012104252</v>
      </c>
      <c r="AC27">
        <v>-4.5027350391921512</v>
      </c>
      <c r="AD27">
        <v>-4.5344539560461588</v>
      </c>
      <c r="AE27">
        <v>-4.568318488676649</v>
      </c>
      <c r="AF27">
        <v>-4.6042895032584514</v>
      </c>
      <c r="AG27">
        <v>-4.6416114652898859</v>
      </c>
      <c r="AH27">
        <v>-4.6803784548794853</v>
      </c>
      <c r="AI27">
        <v>-4.7205925690689039</v>
      </c>
      <c r="AJ27">
        <v>-4.7621887658139794</v>
      </c>
      <c r="AK27">
        <v>-4.805069807022333</v>
      </c>
      <c r="AL27">
        <v>-4.8440891023425525</v>
      </c>
      <c r="AM27">
        <v>-4.8805622001310223</v>
      </c>
      <c r="AN27">
        <v>-4.9159100307391235</v>
      </c>
      <c r="AO27">
        <v>-4.9509589966331813</v>
      </c>
      <c r="AP27">
        <v>-4.9861666555864765</v>
      </c>
      <c r="AQ27">
        <v>-5.0209765931565453</v>
      </c>
      <c r="AR27">
        <v>-5.0559430856424346</v>
      </c>
      <c r="AS27">
        <v>-5.0914885415040745</v>
      </c>
      <c r="AT27">
        <v>-5.1279249919811249</v>
      </c>
      <c r="AU27">
        <v>-5.165492901279011</v>
      </c>
      <c r="AV27">
        <v>-5.2016225767891218</v>
      </c>
      <c r="AW27">
        <v>-5.2376809778189592</v>
      </c>
      <c r="AX27">
        <v>-5.2745811580961472</v>
      </c>
      <c r="AY27">
        <v>-5.3128124579794429</v>
      </c>
      <c r="AZ27">
        <v>-5.3526080789158987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35">
      <c r="A28" t="s">
        <v>1690</v>
      </c>
      <c r="B28">
        <v>-0.17758700618440981</v>
      </c>
      <c r="C28">
        <v>-0.37689458474204907</v>
      </c>
      <c r="D28">
        <v>-0.64976254079350815</v>
      </c>
      <c r="E28">
        <v>-0.97860722745387596</v>
      </c>
      <c r="F28">
        <v>-1.3337858533398306</v>
      </c>
      <c r="G28">
        <v>-1.6900448327633817</v>
      </c>
      <c r="H28">
        <v>-2.030421435078134</v>
      </c>
      <c r="I28">
        <v>-2.3419979726320257</v>
      </c>
      <c r="J28">
        <v>-2.6179312801579586</v>
      </c>
      <c r="K28">
        <v>-2.8545398469634558</v>
      </c>
      <c r="L28">
        <v>-3.0489947260710859</v>
      </c>
      <c r="M28">
        <v>-3.204833175851995</v>
      </c>
      <c r="N28">
        <v>-3.3205973691111228</v>
      </c>
      <c r="O28">
        <v>-3.3985494446032045</v>
      </c>
      <c r="P28">
        <v>-3.4418783208589039</v>
      </c>
      <c r="Q28">
        <v>-3.4543415131162658</v>
      </c>
      <c r="R28">
        <v>-3.4409578525462003</v>
      </c>
      <c r="S28">
        <v>-3.4054329540959878</v>
      </c>
      <c r="T28">
        <v>-3.3518912843247812</v>
      </c>
      <c r="U28">
        <v>-3.2844130736475847</v>
      </c>
      <c r="V28">
        <v>-3.2075871601275683</v>
      </c>
      <c r="W28">
        <v>-3.1228338518563987</v>
      </c>
      <c r="X28">
        <v>-3.0344226926450002</v>
      </c>
      <c r="Y28">
        <v>-2.9448061671104027</v>
      </c>
      <c r="Z28">
        <v>-2.8560165664311405</v>
      </c>
      <c r="AA28">
        <v>-2.7717457412445246</v>
      </c>
      <c r="AB28">
        <v>-2.6884818989712516</v>
      </c>
      <c r="AC28">
        <v>-2.6096380328186619</v>
      </c>
      <c r="AD28">
        <v>-2.5360876643612311</v>
      </c>
      <c r="AE28">
        <v>-2.4682702772111043</v>
      </c>
      <c r="AF28">
        <v>-2.406387177405211</v>
      </c>
      <c r="AG28">
        <v>-2.3501982521643709</v>
      </c>
      <c r="AH28">
        <v>-2.2998876027720883</v>
      </c>
      <c r="AI28">
        <v>-2.2554109061732941</v>
      </c>
      <c r="AJ28">
        <v>-2.2165962839781113</v>
      </c>
      <c r="AK28">
        <v>-2.1832019458692287</v>
      </c>
      <c r="AL28">
        <v>-2.152417069422496</v>
      </c>
      <c r="AM28">
        <v>-2.1253207329468111</v>
      </c>
      <c r="AN28">
        <v>-2.1022595720058828</v>
      </c>
      <c r="AO28">
        <v>-2.0829249956662572</v>
      </c>
      <c r="AP28">
        <v>-2.0668225634622228</v>
      </c>
      <c r="AQ28">
        <v>-2.0530223676619723</v>
      </c>
      <c r="AR28">
        <v>-2.0415815544473137</v>
      </c>
      <c r="AS28">
        <v>-2.0324410531629589</v>
      </c>
      <c r="AT28">
        <v>-2.0255327537197827</v>
      </c>
      <c r="AU28">
        <v>-2.0208246263469283</v>
      </c>
      <c r="AV28">
        <v>-2.016565965657013</v>
      </c>
      <c r="AW28">
        <v>-2.0141489459291284</v>
      </c>
      <c r="AX28">
        <v>-2.0140257782273574</v>
      </c>
      <c r="AY28">
        <v>-2.0162804718749312</v>
      </c>
      <c r="AZ28">
        <v>-2.0209026277491766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35">
      <c r="A29" t="s">
        <v>1691</v>
      </c>
      <c r="B29">
        <v>-3.8926405690509203E-2</v>
      </c>
      <c r="C29">
        <v>2.8094943408174533E-2</v>
      </c>
      <c r="D29">
        <v>7.2470561632820285E-2</v>
      </c>
      <c r="E29">
        <v>6.8359162996456391E-2</v>
      </c>
      <c r="F29">
        <v>2.4248318899555699E-2</v>
      </c>
      <c r="G29">
        <v>-4.3536302483370815E-2</v>
      </c>
      <c r="H29">
        <v>-0.12130578312550311</v>
      </c>
      <c r="I29">
        <v>-0.19736503547957929</v>
      </c>
      <c r="J29">
        <v>-0.26560422648770299</v>
      </c>
      <c r="K29">
        <v>-0.3228085094604709</v>
      </c>
      <c r="L29">
        <v>-0.36652631177161998</v>
      </c>
      <c r="M29">
        <v>-0.39972084339655556</v>
      </c>
      <c r="N29">
        <v>-0.41923440557141189</v>
      </c>
      <c r="O29">
        <v>-0.42542930885218722</v>
      </c>
      <c r="P29">
        <v>-0.41939633147535194</v>
      </c>
      <c r="Q29">
        <v>-0.40263007871506051</v>
      </c>
      <c r="R29">
        <v>-0.37823039876544451</v>
      </c>
      <c r="S29">
        <v>-0.34696451374853732</v>
      </c>
      <c r="T29">
        <v>-0.31030122376538527</v>
      </c>
      <c r="U29">
        <v>-0.26995198656993802</v>
      </c>
      <c r="V29">
        <v>-0.22817502959170488</v>
      </c>
      <c r="W29">
        <v>-0.18477490245162276</v>
      </c>
      <c r="X29">
        <v>-0.14243530690912776</v>
      </c>
      <c r="Y29">
        <v>-0.10218166728337374</v>
      </c>
      <c r="Z29">
        <v>-6.4793262252471173E-2</v>
      </c>
      <c r="AA29">
        <v>-3.2302349996460311E-2</v>
      </c>
      <c r="AB29">
        <v>-3.9034179948371772E-4</v>
      </c>
      <c r="AC29">
        <v>2.7734728914907691E-2</v>
      </c>
      <c r="AD29">
        <v>5.1384246116159105E-2</v>
      </c>
      <c r="AE29">
        <v>7.0306632411176739E-2</v>
      </c>
      <c r="AF29">
        <v>8.4472324872187254E-2</v>
      </c>
      <c r="AG29">
        <v>9.4462714056553043E-2</v>
      </c>
      <c r="AH29">
        <v>0.10002692042168082</v>
      </c>
      <c r="AI29">
        <v>0.10112065847263096</v>
      </c>
      <c r="AJ29">
        <v>9.7815285445302269E-2</v>
      </c>
      <c r="AK29">
        <v>9.0238616082805034E-2</v>
      </c>
      <c r="AL29">
        <v>8.332178914756172E-2</v>
      </c>
      <c r="AM29">
        <v>7.4562659598287784E-2</v>
      </c>
      <c r="AN29">
        <v>6.2496877340400658E-2</v>
      </c>
      <c r="AO29">
        <v>4.6726729977464743E-2</v>
      </c>
      <c r="AP29">
        <v>2.7379587421760831E-2</v>
      </c>
      <c r="AQ29">
        <v>5.6165189928232273E-3</v>
      </c>
      <c r="AR29">
        <v>-1.8837076897815219E-2</v>
      </c>
      <c r="AS29">
        <v>-4.6019224305826611E-2</v>
      </c>
      <c r="AT29">
        <v>-7.5855148521175142E-2</v>
      </c>
      <c r="AU29">
        <v>-0.10823164276718655</v>
      </c>
      <c r="AV29">
        <v>-0.13992092400129064</v>
      </c>
      <c r="AW29">
        <v>-0.17285836314613334</v>
      </c>
      <c r="AX29">
        <v>-0.20785082943478583</v>
      </c>
      <c r="AY29">
        <v>-0.24510783026859784</v>
      </c>
      <c r="AZ29">
        <v>-0.284571015781931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-0.13866060049390061</v>
      </c>
      <c r="C31">
        <v>-0.4049895281502236</v>
      </c>
      <c r="D31">
        <v>-0.72223310242632843</v>
      </c>
      <c r="E31">
        <v>-1.0469663904503324</v>
      </c>
      <c r="F31">
        <v>-1.3580341722393863</v>
      </c>
      <c r="G31">
        <v>-1.6465085302800109</v>
      </c>
      <c r="H31">
        <v>-1.9091156519526309</v>
      </c>
      <c r="I31">
        <v>-2.1446329371524464</v>
      </c>
      <c r="J31">
        <v>-2.3523270536702556</v>
      </c>
      <c r="K31">
        <v>-2.5317313375029848</v>
      </c>
      <c r="L31">
        <v>-2.6824684142994659</v>
      </c>
      <c r="M31">
        <v>-2.8051123324554395</v>
      </c>
      <c r="N31">
        <v>-2.9013629635397109</v>
      </c>
      <c r="O31">
        <v>-2.9731201357510173</v>
      </c>
      <c r="P31">
        <v>-3.0224819893835519</v>
      </c>
      <c r="Q31">
        <v>-3.0517114344012053</v>
      </c>
      <c r="R31">
        <v>-3.0627274537807558</v>
      </c>
      <c r="S31">
        <v>-3.0584684403474505</v>
      </c>
      <c r="T31">
        <v>-3.041590060559396</v>
      </c>
      <c r="U31">
        <v>-3.0144610870776467</v>
      </c>
      <c r="V31">
        <v>-2.9794121305358634</v>
      </c>
      <c r="W31">
        <v>-2.938058949404776</v>
      </c>
      <c r="X31">
        <v>-2.8919873857358724</v>
      </c>
      <c r="Y31">
        <v>-2.8426244998270289</v>
      </c>
      <c r="Z31">
        <v>-2.7912233041786694</v>
      </c>
      <c r="AA31">
        <v>-2.7394433912480642</v>
      </c>
      <c r="AB31">
        <v>-2.6880915571717678</v>
      </c>
      <c r="AC31">
        <v>-2.6373727617335696</v>
      </c>
      <c r="AD31">
        <v>-2.5874719104773902</v>
      </c>
      <c r="AE31">
        <v>-2.538576909622281</v>
      </c>
      <c r="AF31">
        <v>-2.4908595022773983</v>
      </c>
      <c r="AG31">
        <v>-2.444660966220924</v>
      </c>
      <c r="AH31">
        <v>-2.3999145231937691</v>
      </c>
      <c r="AI31">
        <v>-2.3565315646459251</v>
      </c>
      <c r="AJ31">
        <v>-2.3144115694234135</v>
      </c>
      <c r="AK31">
        <v>-2.2734405619520337</v>
      </c>
      <c r="AL31">
        <v>-2.2357388585700577</v>
      </c>
      <c r="AM31">
        <v>-2.1998833925450989</v>
      </c>
      <c r="AN31">
        <v>-2.1647564493462834</v>
      </c>
      <c r="AO31">
        <v>-2.129651725643722</v>
      </c>
      <c r="AP31">
        <v>-2.0942021508839836</v>
      </c>
      <c r="AQ31">
        <v>-2.0586388866547956</v>
      </c>
      <c r="AR31">
        <v>-2.0227444775494985</v>
      </c>
      <c r="AS31">
        <v>-1.9864218288571323</v>
      </c>
      <c r="AT31">
        <v>-1.9496776051986076</v>
      </c>
      <c r="AU31">
        <v>-1.9125929835797417</v>
      </c>
      <c r="AV31">
        <v>-1.8766450416557223</v>
      </c>
      <c r="AW31">
        <v>-1.8412905827829951</v>
      </c>
      <c r="AX31">
        <v>-1.8061749487925716</v>
      </c>
      <c r="AY31">
        <v>-1.7711726416063334</v>
      </c>
      <c r="AZ31">
        <v>-1.7363316119672456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35">
      <c r="A32" t="s">
        <v>118</v>
      </c>
      <c r="B32">
        <v>-0.19732860533535623</v>
      </c>
      <c r="C32">
        <v>-0.54100267761572063</v>
      </c>
      <c r="D32">
        <v>-0.93944880004083187</v>
      </c>
      <c r="E32">
        <v>-1.3410255302804597</v>
      </c>
      <c r="F32">
        <v>-1.7210386357715657</v>
      </c>
      <c r="G32">
        <v>-2.0697789568612901</v>
      </c>
      <c r="H32">
        <v>-2.3844657070255626</v>
      </c>
      <c r="I32">
        <v>-2.6645868822440466</v>
      </c>
      <c r="J32">
        <v>-2.9100391611745602</v>
      </c>
      <c r="K32">
        <v>-3.1208424553790137</v>
      </c>
      <c r="L32">
        <v>-3.297003313107949</v>
      </c>
      <c r="M32">
        <v>-3.4396643002572835</v>
      </c>
      <c r="N32">
        <v>-3.551069652458394</v>
      </c>
      <c r="O32">
        <v>-3.6336516754498338</v>
      </c>
      <c r="P32">
        <v>-3.6900078241716039</v>
      </c>
      <c r="Q32">
        <v>-3.7228702167314776</v>
      </c>
      <c r="R32">
        <v>-3.7346457678019696</v>
      </c>
      <c r="S32">
        <v>-3.7287478626095383</v>
      </c>
      <c r="T32">
        <v>-3.7082494308300573</v>
      </c>
      <c r="U32">
        <v>-3.6758657897704716</v>
      </c>
      <c r="V32">
        <v>-3.6342254012909136</v>
      </c>
      <c r="W32">
        <v>-3.5852330143475108</v>
      </c>
      <c r="X32">
        <v>-3.53063828871375</v>
      </c>
      <c r="Y32">
        <v>-3.4720563275400629</v>
      </c>
      <c r="Z32">
        <v>-3.4109185247690355</v>
      </c>
      <c r="AA32">
        <v>-3.3490426309182864</v>
      </c>
      <c r="AB32">
        <v>-3.2875373525979024</v>
      </c>
      <c r="AC32">
        <v>-3.2265547102357295</v>
      </c>
      <c r="AD32">
        <v>-3.1662967245981943</v>
      </c>
      <c r="AE32">
        <v>-3.106992243897988</v>
      </c>
      <c r="AF32">
        <v>-3.0488635406699327</v>
      </c>
      <c r="AG32">
        <v>-2.9923268757251487</v>
      </c>
      <c r="AH32">
        <v>-2.9373237930888862</v>
      </c>
      <c r="AI32">
        <v>-2.8837706021179077</v>
      </c>
      <c r="AJ32">
        <v>-2.8315714315873652</v>
      </c>
      <c r="AK32">
        <v>-2.7806163204044387</v>
      </c>
      <c r="AL32">
        <v>-2.733344577945096</v>
      </c>
      <c r="AM32">
        <v>-2.6880770611782623</v>
      </c>
      <c r="AN32">
        <v>-2.6434788771270701</v>
      </c>
      <c r="AO32">
        <v>-2.5987452404989009</v>
      </c>
      <c r="AP32">
        <v>-2.5535061741168263</v>
      </c>
      <c r="AQ32">
        <v>-2.5081083572166873</v>
      </c>
      <c r="AR32">
        <v>-2.4623547877264396</v>
      </c>
      <c r="AS32">
        <v>-2.4161819903135817</v>
      </c>
      <c r="AT32">
        <v>-2.3696416868932757</v>
      </c>
      <c r="AU32">
        <v>-2.3228651449098248</v>
      </c>
      <c r="AV32">
        <v>-2.2776296911859562</v>
      </c>
      <c r="AW32">
        <v>-2.2332486009330244</v>
      </c>
      <c r="AX32">
        <v>-2.1892732094032641</v>
      </c>
      <c r="AY32">
        <v>-2.1455562233639425</v>
      </c>
      <c r="AZ32">
        <v>-2.1021767520931656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35">
      <c r="A33" t="s">
        <v>119</v>
      </c>
      <c r="B33">
        <v>-0.26433117586869281</v>
      </c>
      <c r="C33">
        <v>-0.60508026049567176</v>
      </c>
      <c r="D33">
        <v>-0.94962876538980945</v>
      </c>
      <c r="E33">
        <v>-1.2722040219370734</v>
      </c>
      <c r="F33">
        <v>-1.5653994598605947</v>
      </c>
      <c r="G33">
        <v>-1.8289172611689275</v>
      </c>
      <c r="H33">
        <v>-2.0644360533191963</v>
      </c>
      <c r="I33">
        <v>-2.2731527309543309</v>
      </c>
      <c r="J33">
        <v>-2.4553707576512429</v>
      </c>
      <c r="K33">
        <v>-2.6109578852186788</v>
      </c>
      <c r="L33">
        <v>-2.7396621958532208</v>
      </c>
      <c r="M33">
        <v>-2.8423757610850919</v>
      </c>
      <c r="N33">
        <v>-2.920632823699576</v>
      </c>
      <c r="O33">
        <v>-2.9762348090752955</v>
      </c>
      <c r="P33">
        <v>-3.0112436679937904</v>
      </c>
      <c r="Q33">
        <v>-3.0278997404025176</v>
      </c>
      <c r="R33">
        <v>-3.0285105801000967</v>
      </c>
      <c r="S33">
        <v>-3.0157016847476958</v>
      </c>
      <c r="T33">
        <v>-2.9918517402061973</v>
      </c>
      <c r="U33">
        <v>-2.9591015693467559</v>
      </c>
      <c r="V33">
        <v>-2.919538790576115</v>
      </c>
      <c r="W33">
        <v>-2.8747038715371542</v>
      </c>
      <c r="X33">
        <v>-2.8259525500859639</v>
      </c>
      <c r="Y33">
        <v>-2.7745203236438365</v>
      </c>
      <c r="Z33">
        <v>-2.7215000979163961</v>
      </c>
      <c r="AA33">
        <v>-2.6682997146040166</v>
      </c>
      <c r="AB33">
        <v>-2.6157286810500224</v>
      </c>
      <c r="AC33">
        <v>-2.5639368489959624</v>
      </c>
      <c r="AD33">
        <v>-2.5130347193030533</v>
      </c>
      <c r="AE33">
        <v>-2.4631345397497006</v>
      </c>
      <c r="AF33">
        <v>-2.4143470860052751</v>
      </c>
      <c r="AG33">
        <v>-2.3668962738463084</v>
      </c>
      <c r="AH33">
        <v>-2.3207315063399458</v>
      </c>
      <c r="AI33">
        <v>-2.275774992133317</v>
      </c>
      <c r="AJ33">
        <v>-2.2319315159025299</v>
      </c>
      <c r="AK33">
        <v>-2.1890926244265252</v>
      </c>
      <c r="AL33">
        <v>-2.1487638164017109</v>
      </c>
      <c r="AM33">
        <v>-2.1099351203129779</v>
      </c>
      <c r="AN33">
        <v>-2.07170946181926</v>
      </c>
      <c r="AO33">
        <v>-2.0334717621540155</v>
      </c>
      <c r="AP33">
        <v>-1.9948968267315181</v>
      </c>
      <c r="AQ33">
        <v>-1.956159334025942</v>
      </c>
      <c r="AR33">
        <v>-1.9171225864322627</v>
      </c>
      <c r="AS33">
        <v>-1.8777404968567724</v>
      </c>
      <c r="AT33">
        <v>-1.8380474197001506</v>
      </c>
      <c r="AU33">
        <v>-1.7981387145194372</v>
      </c>
      <c r="AV33">
        <v>-1.759230201404649</v>
      </c>
      <c r="AW33">
        <v>-1.7209350158302383</v>
      </c>
      <c r="AX33">
        <v>-1.6829623823485962</v>
      </c>
      <c r="AY33">
        <v>-1.6452009551354396</v>
      </c>
      <c r="AZ33">
        <v>-1.6076989736971137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-0.2395516913555773</v>
      </c>
      <c r="C35">
        <v>-0.55735474681105623</v>
      </c>
      <c r="D35">
        <v>-0.94392266840179762</v>
      </c>
      <c r="E35">
        <v>-1.3790469610562628</v>
      </c>
      <c r="F35">
        <v>-1.8369446939567324</v>
      </c>
      <c r="G35">
        <v>-2.2939330206542485</v>
      </c>
      <c r="H35">
        <v>-2.7328192694640152</v>
      </c>
      <c r="I35">
        <v>-3.1419916263109138</v>
      </c>
      <c r="J35">
        <v>-3.5150960366764239</v>
      </c>
      <c r="K35">
        <v>-3.8493789200793715</v>
      </c>
      <c r="L35">
        <v>-4.1438658065936611</v>
      </c>
      <c r="M35">
        <v>-4.4013910136972427</v>
      </c>
      <c r="N35">
        <v>-4.6231673626261349</v>
      </c>
      <c r="O35">
        <v>-4.8111647752598348</v>
      </c>
      <c r="P35">
        <v>-4.9678262051036759</v>
      </c>
      <c r="Q35">
        <v>-5.0958693398563959</v>
      </c>
      <c r="R35">
        <v>-5.1994521476505735</v>
      </c>
      <c r="S35">
        <v>-5.2812028715179871</v>
      </c>
      <c r="T35">
        <v>-5.3439077298715221</v>
      </c>
      <c r="U35">
        <v>-5.3904169157292348</v>
      </c>
      <c r="V35">
        <v>-5.4238476935075326</v>
      </c>
      <c r="W35">
        <v>-5.4462338154008361</v>
      </c>
      <c r="X35">
        <v>-5.4601571915430576</v>
      </c>
      <c r="Y35">
        <v>-5.4678608637699355</v>
      </c>
      <c r="Z35">
        <v>-5.4713005124339524</v>
      </c>
      <c r="AA35">
        <v>-5.4731022841070898</v>
      </c>
      <c r="AB35">
        <v>-5.4728487389061886</v>
      </c>
      <c r="AC35">
        <v>-5.4720783997171507</v>
      </c>
      <c r="AD35">
        <v>-5.4718817973288258</v>
      </c>
      <c r="AE35">
        <v>-5.4729967159645838</v>
      </c>
      <c r="AF35">
        <v>-5.4759110306714316</v>
      </c>
      <c r="AG35">
        <v>-5.4805991045066449</v>
      </c>
      <c r="AH35">
        <v>-5.4873792403017045</v>
      </c>
      <c r="AI35">
        <v>-5.4964044013682045</v>
      </c>
      <c r="AJ35">
        <v>-5.5076927429063343</v>
      </c>
      <c r="AK35">
        <v>-5.5211670964000596</v>
      </c>
      <c r="AL35">
        <v>-5.533802913113739</v>
      </c>
      <c r="AM35">
        <v>-5.5466226089364579</v>
      </c>
      <c r="AN35">
        <v>-5.560104969425228</v>
      </c>
      <c r="AO35">
        <v>-5.5742607873135785</v>
      </c>
      <c r="AP35">
        <v>-5.588866929995751</v>
      </c>
      <c r="AQ35">
        <v>-5.6031417302050741</v>
      </c>
      <c r="AR35">
        <v>-5.6171061981241888</v>
      </c>
      <c r="AS35">
        <v>-5.6307628797569791</v>
      </c>
      <c r="AT35">
        <v>-5.6441175194075877</v>
      </c>
      <c r="AU35">
        <v>-5.6572057565203338</v>
      </c>
      <c r="AV35">
        <v>-5.6683220974873656</v>
      </c>
      <c r="AW35">
        <v>-5.678476527545584</v>
      </c>
      <c r="AX35">
        <v>-5.6883212197906481</v>
      </c>
      <c r="AY35">
        <v>-5.6982267988124331</v>
      </c>
      <c r="AZ35">
        <v>-5.708411931868107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35">
      <c r="A36" t="s">
        <v>1693</v>
      </c>
      <c r="B36">
        <v>-0.10103118130435629</v>
      </c>
      <c r="C36">
        <v>-0.15298479104423057</v>
      </c>
      <c r="D36">
        <v>-0.22330232931628835</v>
      </c>
      <c r="E36">
        <v>-0.3355941283379571</v>
      </c>
      <c r="F36">
        <v>-0.48550382963127303</v>
      </c>
      <c r="G36">
        <v>-0.65826284425658521</v>
      </c>
      <c r="H36">
        <v>-0.83973513235817698</v>
      </c>
      <c r="I36">
        <v>-1.0192171559868624</v>
      </c>
      <c r="J36">
        <v>-1.1907800236522381</v>
      </c>
      <c r="K36">
        <v>-1.3518733847002085</v>
      </c>
      <c r="L36">
        <v>-1.5016794697543689</v>
      </c>
      <c r="M36">
        <v>-1.6423483987160759</v>
      </c>
      <c r="N36">
        <v>-1.7732529020359933</v>
      </c>
      <c r="O36">
        <v>-1.8943664292621065</v>
      </c>
      <c r="P36">
        <v>-2.0059744316277106</v>
      </c>
      <c r="Q36">
        <v>-2.1085033430704003</v>
      </c>
      <c r="R36">
        <v>-2.2042343855414703</v>
      </c>
      <c r="S36">
        <v>-2.2928608568586251</v>
      </c>
      <c r="T36">
        <v>-2.3745414871697346</v>
      </c>
      <c r="U36">
        <v>-2.4498042236841266</v>
      </c>
      <c r="V36">
        <v>-2.5195019084614523</v>
      </c>
      <c r="W36">
        <v>-2.5840971639838117</v>
      </c>
      <c r="X36">
        <v>-2.644652832108263</v>
      </c>
      <c r="Y36">
        <v>-2.7020453675575373</v>
      </c>
      <c r="Z36">
        <v>-2.7570321316166657</v>
      </c>
      <c r="AA36">
        <v>-2.8106552010139785</v>
      </c>
      <c r="AB36">
        <v>-2.8616818088307183</v>
      </c>
      <c r="AC36">
        <v>-2.9114925494424737</v>
      </c>
      <c r="AD36">
        <v>-2.9610255923146145</v>
      </c>
      <c r="AE36">
        <v>-3.0108526156253368</v>
      </c>
      <c r="AF36">
        <v>-3.0613043178898125</v>
      </c>
      <c r="AG36">
        <v>-3.1120163881901974</v>
      </c>
      <c r="AH36">
        <v>-3.1633832101936488</v>
      </c>
      <c r="AI36">
        <v>-3.215650659522673</v>
      </c>
      <c r="AJ36">
        <v>-3.2689378492635313</v>
      </c>
      <c r="AK36">
        <v>-3.3232793143678219</v>
      </c>
      <c r="AL36">
        <v>-3.3734864008971188</v>
      </c>
      <c r="AM36">
        <v>-3.4220196585494245</v>
      </c>
      <c r="AN36">
        <v>-3.4704758703043681</v>
      </c>
      <c r="AO36">
        <v>-3.5195635066238018</v>
      </c>
      <c r="AP36">
        <v>-3.5694155564693464</v>
      </c>
      <c r="AQ36">
        <v>-3.6190050896355297</v>
      </c>
      <c r="AR36">
        <v>-3.6685674664066248</v>
      </c>
      <c r="AS36">
        <v>-3.718200191137222</v>
      </c>
      <c r="AT36">
        <v>-3.7679018528192665</v>
      </c>
      <c r="AU36">
        <v>-3.8176284671422867</v>
      </c>
      <c r="AV36">
        <v>-3.8641942659230266</v>
      </c>
      <c r="AW36">
        <v>-3.9091650323690441</v>
      </c>
      <c r="AX36">
        <v>-3.9535543797927897</v>
      </c>
      <c r="AY36">
        <v>-3.9978632167500305</v>
      </c>
      <c r="AZ36">
        <v>-4.0422674881376626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35">
      <c r="A37" t="s">
        <v>1694</v>
      </c>
      <c r="B37">
        <v>-0.2395516702228262</v>
      </c>
      <c r="C37">
        <v>-0.55735475452892702</v>
      </c>
      <c r="D37">
        <v>-0.94392265959171162</v>
      </c>
      <c r="E37">
        <v>-1.3790469744018319</v>
      </c>
      <c r="F37">
        <v>-1.8369446978552029</v>
      </c>
      <c r="G37">
        <v>-2.2939330266469216</v>
      </c>
      <c r="H37">
        <v>-2.732819249579943</v>
      </c>
      <c r="I37">
        <v>-3.1419916158396233</v>
      </c>
      <c r="J37">
        <v>-3.5150960279369703</v>
      </c>
      <c r="K37">
        <v>-3.8493789277049939</v>
      </c>
      <c r="L37">
        <v>-4.1438658195984353</v>
      </c>
      <c r="M37">
        <v>-4.4013909992796414</v>
      </c>
      <c r="N37">
        <v>-4.6231673792062944</v>
      </c>
      <c r="O37">
        <v>-4.8111647954865333</v>
      </c>
      <c r="P37">
        <v>-4.9678262041921268</v>
      </c>
      <c r="Q37">
        <v>-5.0958693244359647</v>
      </c>
      <c r="R37">
        <v>-5.1994521546003707</v>
      </c>
      <c r="S37">
        <v>-5.2812028794941401</v>
      </c>
      <c r="T37">
        <v>-5.3439077193431999</v>
      </c>
      <c r="U37">
        <v>-5.3904169229242243</v>
      </c>
      <c r="V37">
        <v>-5.4238476889691301</v>
      </c>
      <c r="W37">
        <v>-5.4462337972989161</v>
      </c>
      <c r="X37">
        <v>-5.4601572078603162</v>
      </c>
      <c r="Y37">
        <v>-5.4678608656391514</v>
      </c>
      <c r="Z37">
        <v>-5.4713004650989161</v>
      </c>
      <c r="AA37">
        <v>-5.4731022436421695</v>
      </c>
      <c r="AB37">
        <v>-5.4728487506447987</v>
      </c>
      <c r="AC37">
        <v>-5.4720784313713526</v>
      </c>
      <c r="AD37">
        <v>-5.4718818551669717</v>
      </c>
      <c r="AE37">
        <v>-5.4729967700846487</v>
      </c>
      <c r="AF37">
        <v>-5.4759110069029333</v>
      </c>
      <c r="AG37">
        <v>-5.480599122827523</v>
      </c>
      <c r="AH37">
        <v>-5.4873792827789263</v>
      </c>
      <c r="AI37">
        <v>-5.4964043793060746</v>
      </c>
      <c r="AJ37">
        <v>-5.5076927511807821</v>
      </c>
      <c r="AK37">
        <v>-5.5211671196877088</v>
      </c>
      <c r="AL37">
        <v>-5.5338028315547794</v>
      </c>
      <c r="AM37">
        <v>-5.546622627285192</v>
      </c>
      <c r="AN37">
        <v>-5.5601049421217024</v>
      </c>
      <c r="AO37">
        <v>-5.5742607974891945</v>
      </c>
      <c r="AP37">
        <v>-5.588866933574832</v>
      </c>
      <c r="AQ37">
        <v>-5.6031416860130578</v>
      </c>
      <c r="AR37">
        <v>-5.6171061499972534</v>
      </c>
      <c r="AS37">
        <v>-5.6307628616128591</v>
      </c>
      <c r="AT37">
        <v>-5.6441175140943267</v>
      </c>
      <c r="AU37">
        <v>-5.6572057837734775</v>
      </c>
      <c r="AV37">
        <v>-5.6683220844310211</v>
      </c>
      <c r="AW37">
        <v>-5.6784765387592024</v>
      </c>
      <c r="AX37">
        <v>-5.6883212293161955</v>
      </c>
      <c r="AY37">
        <v>-5.6982267948715855</v>
      </c>
      <c r="AZ37">
        <v>-5.7084119195995875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35">
      <c r="A38" t="s">
        <v>122</v>
      </c>
      <c r="B38">
        <v>-2.8713977155980785E-4</v>
      </c>
      <c r="C38">
        <v>9.5973004544647189E-2</v>
      </c>
      <c r="D38">
        <v>0.19042941480580389</v>
      </c>
      <c r="E38">
        <v>0.23994358710648367</v>
      </c>
      <c r="F38">
        <v>0.23912291922074669</v>
      </c>
      <c r="G38">
        <v>0.1993618505310879</v>
      </c>
      <c r="H38">
        <v>0.13474248326637017</v>
      </c>
      <c r="I38">
        <v>5.669642759797977E-2</v>
      </c>
      <c r="J38">
        <v>-2.7911053816587206E-2</v>
      </c>
      <c r="K38">
        <v>-0.1157609460729514</v>
      </c>
      <c r="L38">
        <v>-0.2055793238094239</v>
      </c>
      <c r="M38">
        <v>-0.29812789447235533</v>
      </c>
      <c r="N38">
        <v>-0.39198137841561786</v>
      </c>
      <c r="O38">
        <v>-0.48596294233805848</v>
      </c>
      <c r="P38">
        <v>-0.57928121826521517</v>
      </c>
      <c r="Q38">
        <v>-0.67131740335500956</v>
      </c>
      <c r="R38">
        <v>-0.76329263869708841</v>
      </c>
      <c r="S38">
        <v>-0.85378316185872327</v>
      </c>
      <c r="T38">
        <v>-0.94193665146764527</v>
      </c>
      <c r="U38">
        <v>-1.0274258182303209</v>
      </c>
      <c r="V38">
        <v>-1.1102386719059387</v>
      </c>
      <c r="W38">
        <v>-1.1904439329758265</v>
      </c>
      <c r="X38">
        <v>-1.2684449731230729</v>
      </c>
      <c r="Y38">
        <v>-1.344669818032429</v>
      </c>
      <c r="Z38">
        <v>-1.4194414186543103</v>
      </c>
      <c r="AA38">
        <v>-1.493116572723896</v>
      </c>
      <c r="AB38">
        <v>-1.5644818299564434</v>
      </c>
      <c r="AC38">
        <v>-1.6346525439393966</v>
      </c>
      <c r="AD38">
        <v>-1.704539960794027</v>
      </c>
      <c r="AE38">
        <v>-1.7746204196250615</v>
      </c>
      <c r="AF38">
        <v>-1.8451159505781578</v>
      </c>
      <c r="AG38">
        <v>-1.9155145874426238</v>
      </c>
      <c r="AH38">
        <v>-1.9861938237653587</v>
      </c>
      <c r="AI38">
        <v>-2.0574001668309361</v>
      </c>
      <c r="AJ38">
        <v>-2.1292575858512963</v>
      </c>
      <c r="AK38">
        <v>-2.2018091206483459</v>
      </c>
      <c r="AL38">
        <v>-2.2692369153943015</v>
      </c>
      <c r="AM38">
        <v>-2.3345520554963861</v>
      </c>
      <c r="AN38">
        <v>-2.3997777990791946</v>
      </c>
      <c r="AO38">
        <v>-2.4658410331596659</v>
      </c>
      <c r="AP38">
        <v>-2.5329116382079131</v>
      </c>
      <c r="AQ38">
        <v>-2.5997792137052222</v>
      </c>
      <c r="AR38">
        <v>-2.6666518847821008</v>
      </c>
      <c r="AS38">
        <v>-2.7335795060303258</v>
      </c>
      <c r="AT38">
        <v>-2.8004872011154203</v>
      </c>
      <c r="AU38">
        <v>-2.8672429405745326</v>
      </c>
      <c r="AV38">
        <v>-2.9301338505273167</v>
      </c>
      <c r="AW38">
        <v>-2.9909321941263278</v>
      </c>
      <c r="AX38">
        <v>-3.0508095788608136</v>
      </c>
      <c r="AY38">
        <v>-3.1103052602054482</v>
      </c>
      <c r="AZ38">
        <v>-3.1695437223942635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35">
      <c r="A39" t="s">
        <v>1695</v>
      </c>
      <c r="B39">
        <v>-0.86690555896015153</v>
      </c>
      <c r="C39">
        <v>-1.6290749856371467</v>
      </c>
      <c r="D39">
        <v>-2.2242457891732847</v>
      </c>
      <c r="E39">
        <v>-2.6671956654436446</v>
      </c>
      <c r="F39">
        <v>-2.9874835558656887</v>
      </c>
      <c r="G39">
        <v>-3.2141607708004671</v>
      </c>
      <c r="H39">
        <v>-3.3727915956492716</v>
      </c>
      <c r="I39">
        <v>-3.482876943343971</v>
      </c>
      <c r="J39">
        <v>-3.5593678989042532</v>
      </c>
      <c r="K39">
        <v>-3.6135750440958736</v>
      </c>
      <c r="L39">
        <v>-3.6535968506568151</v>
      </c>
      <c r="M39">
        <v>-3.6885701665586357</v>
      </c>
      <c r="N39">
        <v>-3.7225763443538562</v>
      </c>
      <c r="O39">
        <v>-3.757928448155845</v>
      </c>
      <c r="P39">
        <v>-3.7958548848845419</v>
      </c>
      <c r="Q39">
        <v>-3.836881920630264</v>
      </c>
      <c r="R39">
        <v>-3.8828273292699556</v>
      </c>
      <c r="S39">
        <v>-3.9333925430608097</v>
      </c>
      <c r="T39">
        <v>-3.9878073842123274</v>
      </c>
      <c r="U39">
        <v>-4.0452064801118404</v>
      </c>
      <c r="V39">
        <v>-4.1050390339294136</v>
      </c>
      <c r="W39">
        <v>-4.1660933199163086</v>
      </c>
      <c r="X39">
        <v>-4.2277659871627238</v>
      </c>
      <c r="Y39">
        <v>-4.2895765808849573</v>
      </c>
      <c r="Z39">
        <v>-4.3511083469958916</v>
      </c>
      <c r="AA39">
        <v>-4.4126530290098609</v>
      </c>
      <c r="AB39">
        <v>-4.4726469594109419</v>
      </c>
      <c r="AC39">
        <v>-4.5304697681070589</v>
      </c>
      <c r="AD39">
        <v>-4.5858382021623179</v>
      </c>
      <c r="AE39">
        <v>-4.6386251210878253</v>
      </c>
      <c r="AF39">
        <v>-4.6887618281306391</v>
      </c>
      <c r="AG39">
        <v>-4.7360741793464385</v>
      </c>
      <c r="AH39">
        <v>-4.7804053753011662</v>
      </c>
      <c r="AI39">
        <v>-4.8217132275415349</v>
      </c>
      <c r="AJ39">
        <v>-4.8600040512592813</v>
      </c>
      <c r="AK39">
        <v>-4.8953084231051385</v>
      </c>
      <c r="AL39">
        <v>-4.9274108914901138</v>
      </c>
      <c r="AM39">
        <v>-4.9551248597293096</v>
      </c>
      <c r="AN39">
        <v>-4.9784069080795241</v>
      </c>
      <c r="AO39">
        <v>-4.997685726610646</v>
      </c>
      <c r="AP39">
        <v>-5.0135462430082374</v>
      </c>
      <c r="AQ39">
        <v>-5.026593112149369</v>
      </c>
      <c r="AR39">
        <v>-5.0371060087446189</v>
      </c>
      <c r="AS39">
        <v>-5.0454693171982479</v>
      </c>
      <c r="AT39">
        <v>-5.0520698434599502</v>
      </c>
      <c r="AU39">
        <v>-5.0572612585118248</v>
      </c>
      <c r="AV39">
        <v>-5.0617016527878311</v>
      </c>
      <c r="AW39">
        <v>-5.0648226146728259</v>
      </c>
      <c r="AX39">
        <v>-5.0667303286613619</v>
      </c>
      <c r="AY39">
        <v>-5.0677046277108451</v>
      </c>
      <c r="AZ39">
        <v>-5.0680370631339677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35">
      <c r="A40" t="s">
        <v>123</v>
      </c>
      <c r="B40">
        <v>-237.28803999999946</v>
      </c>
      <c r="C40">
        <v>-446.3935399999973</v>
      </c>
      <c r="D40">
        <v>-610.32780000000275</v>
      </c>
      <c r="E40">
        <v>-733.35311000000002</v>
      </c>
      <c r="F40">
        <v>-823.68094999999812</v>
      </c>
      <c r="G40">
        <v>-889.23412000000098</v>
      </c>
      <c r="H40">
        <v>-936.52397999999812</v>
      </c>
      <c r="I40">
        <v>-970.75993000000017</v>
      </c>
      <c r="J40">
        <v>-995.95232000000033</v>
      </c>
      <c r="K40">
        <v>-1015.1435100000017</v>
      </c>
      <c r="L40">
        <v>-1031.1682700000019</v>
      </c>
      <c r="M40">
        <v>-1045.7787900000003</v>
      </c>
      <c r="N40">
        <v>-1060.0694399999993</v>
      </c>
      <c r="O40">
        <v>-1074.6922100000011</v>
      </c>
      <c r="P40">
        <v>-1090.0096699999995</v>
      </c>
      <c r="Q40">
        <v>-1106.1916899999997</v>
      </c>
      <c r="R40">
        <v>-1123.7865500000007</v>
      </c>
      <c r="S40">
        <v>-1142.7369499999986</v>
      </c>
      <c r="T40">
        <v>-1162.8469999999979</v>
      </c>
      <c r="U40">
        <v>-1183.8892000000014</v>
      </c>
      <c r="V40">
        <v>-1205.2381800000003</v>
      </c>
      <c r="W40">
        <v>-1227.1158700000015</v>
      </c>
      <c r="X40">
        <v>-1249.3775300000016</v>
      </c>
      <c r="Y40">
        <v>-1271.8826799999988</v>
      </c>
      <c r="Z40">
        <v>-1294.5011699999995</v>
      </c>
      <c r="AA40">
        <v>-1315.8873899999999</v>
      </c>
      <c r="AB40">
        <v>-1336.5309600000001</v>
      </c>
      <c r="AC40">
        <v>-1356.3878599999989</v>
      </c>
      <c r="AD40">
        <v>-1375.4606300000014</v>
      </c>
      <c r="AE40">
        <v>-1393.7731600000006</v>
      </c>
      <c r="AF40">
        <v>-1411.3482499999991</v>
      </c>
      <c r="AG40">
        <v>-1428.1608500000002</v>
      </c>
      <c r="AH40">
        <v>-1444.1771799999988</v>
      </c>
      <c r="AI40">
        <v>-1459.3868899999979</v>
      </c>
      <c r="AJ40">
        <v>-1473.7861799999991</v>
      </c>
      <c r="AK40">
        <v>-1487.37327</v>
      </c>
      <c r="AL40">
        <v>-1499.7298200000005</v>
      </c>
      <c r="AM40">
        <v>-1510.5337600000021</v>
      </c>
      <c r="AN40">
        <v>-1519.8235999999997</v>
      </c>
      <c r="AO40">
        <v>-1527.7766000000011</v>
      </c>
      <c r="AP40">
        <v>-1534.6095000000023</v>
      </c>
      <c r="AQ40">
        <v>-1540.5367399999996</v>
      </c>
      <c r="AR40">
        <v>-1545.6653299999998</v>
      </c>
      <c r="AS40">
        <v>-1550.1272700000009</v>
      </c>
      <c r="AT40">
        <v>-1554.0495899999987</v>
      </c>
      <c r="AU40">
        <v>-1557.5448700000015</v>
      </c>
      <c r="AV40">
        <v>-1560.8448900000003</v>
      </c>
      <c r="AW40">
        <v>-1563.7690000000002</v>
      </c>
      <c r="AX40">
        <v>-1566.3426199999994</v>
      </c>
      <c r="AY40">
        <v>-1568.643970000001</v>
      </c>
      <c r="AZ40">
        <v>-1570.7554999999993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35">
      <c r="A41" t="s">
        <v>124</v>
      </c>
      <c r="B41">
        <v>0.63351905000000042</v>
      </c>
      <c r="C41">
        <v>1.1431036899999998</v>
      </c>
      <c r="D41">
        <v>1.5152897800000009</v>
      </c>
      <c r="E41">
        <v>1.7794136599999981</v>
      </c>
      <c r="F41">
        <v>1.9639382600000004</v>
      </c>
      <c r="G41">
        <v>2.0913602700000005</v>
      </c>
      <c r="H41">
        <v>2.180185579999999</v>
      </c>
      <c r="I41">
        <v>2.2411606900000018</v>
      </c>
      <c r="J41">
        <v>2.2834654700000012</v>
      </c>
      <c r="K41">
        <v>2.3138045199999984</v>
      </c>
      <c r="L41">
        <v>2.3351363200000002</v>
      </c>
      <c r="M41">
        <v>2.3576199199999981</v>
      </c>
      <c r="N41">
        <v>2.3800632600000009</v>
      </c>
      <c r="O41">
        <v>2.4037320499999986</v>
      </c>
      <c r="P41">
        <v>2.4292330800000013</v>
      </c>
      <c r="Q41">
        <v>2.4567725300000012</v>
      </c>
      <c r="R41">
        <v>2.4875978200000008</v>
      </c>
      <c r="S41">
        <v>2.5213653399999982</v>
      </c>
      <c r="T41">
        <v>2.5574827199999985</v>
      </c>
      <c r="U41">
        <v>2.5953534600000023</v>
      </c>
      <c r="V41">
        <v>2.6358559400000008</v>
      </c>
      <c r="W41">
        <v>2.6749401400000012</v>
      </c>
      <c r="X41">
        <v>2.714603069999999</v>
      </c>
      <c r="Y41">
        <v>2.754435420000001</v>
      </c>
      <c r="Z41">
        <v>2.7941227000000013</v>
      </c>
      <c r="AA41">
        <v>2.8374005200000023</v>
      </c>
      <c r="AB41">
        <v>2.8754245000000012</v>
      </c>
      <c r="AC41">
        <v>2.9118374799999986</v>
      </c>
      <c r="AD41">
        <v>2.9465350299999997</v>
      </c>
      <c r="AE41">
        <v>2.979512479999999</v>
      </c>
      <c r="AF41">
        <v>3.010784189999999</v>
      </c>
      <c r="AG41">
        <v>3.040262939999999</v>
      </c>
      <c r="AH41">
        <v>3.06786154</v>
      </c>
      <c r="AI41">
        <v>3.0935654099999987</v>
      </c>
      <c r="AJ41">
        <v>3.1173810200000012</v>
      </c>
      <c r="AK41">
        <v>3.1393221899999988</v>
      </c>
      <c r="AL41">
        <v>3.1600312900000009</v>
      </c>
      <c r="AM41">
        <v>3.1772712799999994</v>
      </c>
      <c r="AN41">
        <v>3.19128759</v>
      </c>
      <c r="AO41">
        <v>3.2025490099999998</v>
      </c>
      <c r="AP41">
        <v>3.2115527999999975</v>
      </c>
      <c r="AQ41">
        <v>3.2187587300000016</v>
      </c>
      <c r="AR41">
        <v>3.2243573599999991</v>
      </c>
      <c r="AS41">
        <v>3.2286172100000012</v>
      </c>
      <c r="AT41">
        <v>3.2317996399999993</v>
      </c>
      <c r="AU41">
        <v>3.2341351399999994</v>
      </c>
      <c r="AV41">
        <v>3.2360109999999995</v>
      </c>
      <c r="AW41">
        <v>3.2370675900000005</v>
      </c>
      <c r="AX41">
        <v>3.2373736499999999</v>
      </c>
      <c r="AY41">
        <v>3.2371205799999996</v>
      </c>
      <c r="AZ41">
        <v>3.23649758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35">
      <c r="A42" t="s">
        <v>1696</v>
      </c>
      <c r="B42">
        <v>-1.256115223058524</v>
      </c>
      <c r="C42">
        <v>-1.2193470025411306</v>
      </c>
      <c r="D42">
        <v>-1.2310620140766186</v>
      </c>
      <c r="E42">
        <v>-1.2540719716274114</v>
      </c>
      <c r="F42">
        <v>-1.2816671649966127</v>
      </c>
      <c r="G42">
        <v>-1.3123616216637313</v>
      </c>
      <c r="H42">
        <v>-1.3465858718679768</v>
      </c>
      <c r="I42">
        <v>-1.3826146396554007</v>
      </c>
      <c r="J42">
        <v>-1.4197812336946256</v>
      </c>
      <c r="K42">
        <v>-1.4573847098619048</v>
      </c>
      <c r="L42">
        <v>-1.4951450734812484</v>
      </c>
      <c r="M42">
        <v>-1.5364895604022415</v>
      </c>
      <c r="N42">
        <v>-1.5763968877722703</v>
      </c>
      <c r="O42">
        <v>-1.6153729347948245</v>
      </c>
      <c r="P42">
        <v>-1.6537605737248198</v>
      </c>
      <c r="Q42">
        <v>-1.6918439181338576</v>
      </c>
      <c r="R42">
        <v>-1.7341166479833323</v>
      </c>
      <c r="S42">
        <v>-1.7757332301814774</v>
      </c>
      <c r="T42">
        <v>-1.817134369322235</v>
      </c>
      <c r="U42">
        <v>-1.8585122136879721</v>
      </c>
      <c r="V42">
        <v>-1.8996222239800127</v>
      </c>
      <c r="W42">
        <v>-1.941164954363098</v>
      </c>
      <c r="X42">
        <v>-1.9828098847533238</v>
      </c>
      <c r="Y42">
        <v>-2.0244468398877959</v>
      </c>
      <c r="Z42">
        <v>-2.0660135502753847</v>
      </c>
      <c r="AA42">
        <v>-2.1063734206290565</v>
      </c>
      <c r="AB42">
        <v>-2.1461200501486131</v>
      </c>
      <c r="AC42">
        <v>-2.1864369315834247</v>
      </c>
      <c r="AD42">
        <v>-2.2270322249541605</v>
      </c>
      <c r="AE42">
        <v>-2.2677442553555163</v>
      </c>
      <c r="AF42">
        <v>-2.3084787670252358</v>
      </c>
      <c r="AG42">
        <v>-2.3484351563957451</v>
      </c>
      <c r="AH42">
        <v>-2.3884619795678645</v>
      </c>
      <c r="AI42">
        <v>-2.428454862753302</v>
      </c>
      <c r="AJ42">
        <v>-2.468353104637516</v>
      </c>
      <c r="AK42">
        <v>-2.5081167265282889</v>
      </c>
      <c r="AL42">
        <v>-2.5413758686488008</v>
      </c>
      <c r="AM42">
        <v>-2.575879073636639</v>
      </c>
      <c r="AN42">
        <v>-2.6109582240024909</v>
      </c>
      <c r="AO42">
        <v>-2.6462646116234132</v>
      </c>
      <c r="AP42">
        <v>-2.6816164017262909</v>
      </c>
      <c r="AQ42">
        <v>-2.7160310003234227</v>
      </c>
      <c r="AR42">
        <v>-2.7505513965514004</v>
      </c>
      <c r="AS42">
        <v>-2.7850525441312963</v>
      </c>
      <c r="AT42">
        <v>-2.8194651172624474</v>
      </c>
      <c r="AU42">
        <v>-2.8537455328556716</v>
      </c>
      <c r="AV42">
        <v>-2.8850714082547317</v>
      </c>
      <c r="AW42">
        <v>-2.9167904876496076</v>
      </c>
      <c r="AX42">
        <v>-2.9485355090757519</v>
      </c>
      <c r="AY42">
        <v>-2.9800944821312134</v>
      </c>
      <c r="AZ42">
        <v>-3.0113820483326204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35">
      <c r="A43" t="s">
        <v>3763</v>
      </c>
      <c r="B43">
        <v>4.2409496265520367E-2</v>
      </c>
      <c r="C43">
        <v>4.607067364596415E-2</v>
      </c>
      <c r="D43">
        <v>5.4676885929102331E-2</v>
      </c>
      <c r="E43">
        <v>6.3356320340603706E-2</v>
      </c>
      <c r="F43">
        <v>7.1498681353872856E-2</v>
      </c>
      <c r="G43">
        <v>7.8918407288995282E-2</v>
      </c>
      <c r="H43">
        <v>8.5651911493637642E-2</v>
      </c>
      <c r="I43">
        <v>9.1661906326395357E-2</v>
      </c>
      <c r="J43">
        <v>9.6964952176946922E-2</v>
      </c>
      <c r="K43">
        <v>0.10158365469824499</v>
      </c>
      <c r="L43">
        <v>0.10549678431899609</v>
      </c>
      <c r="M43">
        <v>0.10897253007564819</v>
      </c>
      <c r="N43">
        <v>0.11184697760168327</v>
      </c>
      <c r="O43">
        <v>0.11420219820829342</v>
      </c>
      <c r="P43">
        <v>0.11610139567578698</v>
      </c>
      <c r="Q43">
        <v>0.11760092987365967</v>
      </c>
      <c r="R43">
        <v>0.11888238975327307</v>
      </c>
      <c r="S43">
        <v>0.11983343204536226</v>
      </c>
      <c r="T43">
        <v>0.12052708564191973</v>
      </c>
      <c r="U43">
        <v>0.12101060385308043</v>
      </c>
      <c r="V43">
        <v>0.12135109616140966</v>
      </c>
      <c r="W43">
        <v>0.12153144352812661</v>
      </c>
      <c r="X43">
        <v>0.12160830460536017</v>
      </c>
      <c r="Y43">
        <v>0.1216070065714784</v>
      </c>
      <c r="Z43">
        <v>0.12155210144483408</v>
      </c>
      <c r="AA43">
        <v>0.12153329057463369</v>
      </c>
      <c r="AB43">
        <v>0.12144323852799864</v>
      </c>
      <c r="AC43">
        <v>0.12138360390561309</v>
      </c>
      <c r="AD43">
        <v>0.12135022226771736</v>
      </c>
      <c r="AE43">
        <v>0.12134733208021727</v>
      </c>
      <c r="AF43">
        <v>0.12137972672450256</v>
      </c>
      <c r="AG43">
        <v>0.12142825308043004</v>
      </c>
      <c r="AH43">
        <v>0.12152272902845093</v>
      </c>
      <c r="AI43">
        <v>0.12165596028640269</v>
      </c>
      <c r="AJ43">
        <v>0.1218247809543882</v>
      </c>
      <c r="AK43">
        <v>0.1220270941838261</v>
      </c>
      <c r="AL43">
        <v>0.12209264005815426</v>
      </c>
      <c r="AM43">
        <v>0.12224970437915411</v>
      </c>
      <c r="AN43">
        <v>0.12244652700167807</v>
      </c>
      <c r="AO43">
        <v>0.12266587715277291</v>
      </c>
      <c r="AP43">
        <v>0.12290194200312454</v>
      </c>
      <c r="AQ43">
        <v>0.12312682936588115</v>
      </c>
      <c r="AR43">
        <v>0.12337629509090783</v>
      </c>
      <c r="AS43">
        <v>0.12364468351517607</v>
      </c>
      <c r="AT43">
        <v>0.12393295005564964</v>
      </c>
      <c r="AU43">
        <v>0.12424684983025971</v>
      </c>
      <c r="AV43">
        <v>0.12451699508612221</v>
      </c>
      <c r="AW43">
        <v>0.12488627040371653</v>
      </c>
      <c r="AX43">
        <v>0.12536913459794338</v>
      </c>
      <c r="AY43">
        <v>0.1259172188445481</v>
      </c>
      <c r="AZ43">
        <v>0.12650794554503689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35">
      <c r="A44" t="s">
        <v>1697</v>
      </c>
      <c r="B44">
        <v>0.69646958247903989</v>
      </c>
      <c r="C44">
        <v>1.1959078217178283</v>
      </c>
      <c r="D44">
        <v>1.5895835937705951</v>
      </c>
      <c r="E44">
        <v>1.8957236789348724</v>
      </c>
      <c r="F44">
        <v>2.1299990566709588</v>
      </c>
      <c r="G44">
        <v>2.3061514780612868</v>
      </c>
      <c r="H44">
        <v>2.4366004566679651</v>
      </c>
      <c r="I44">
        <v>2.5320271554917269</v>
      </c>
      <c r="J44">
        <v>2.6007719470662258</v>
      </c>
      <c r="K44">
        <v>2.6496114706409628</v>
      </c>
      <c r="L44">
        <v>2.6845210776766231</v>
      </c>
      <c r="M44">
        <v>2.7099712144008623</v>
      </c>
      <c r="N44">
        <v>2.7295608981031707</v>
      </c>
      <c r="O44">
        <v>2.7449894558709582</v>
      </c>
      <c r="P44">
        <v>2.7575424892530145</v>
      </c>
      <c r="Q44">
        <v>2.7682270979141808</v>
      </c>
      <c r="R44">
        <v>2.7801748266035924</v>
      </c>
      <c r="S44">
        <v>2.7930931088148676</v>
      </c>
      <c r="T44">
        <v>2.80709104175323</v>
      </c>
      <c r="U44">
        <v>2.822319554380885</v>
      </c>
      <c r="V44">
        <v>2.838401743196139</v>
      </c>
      <c r="W44">
        <v>2.8571764511321756</v>
      </c>
      <c r="X44">
        <v>2.877374994938211</v>
      </c>
      <c r="Y44">
        <v>2.8990871844221502</v>
      </c>
      <c r="Z44">
        <v>2.922340009314992</v>
      </c>
      <c r="AA44">
        <v>2.9453538141406503</v>
      </c>
      <c r="AB44">
        <v>2.9716507514730419</v>
      </c>
      <c r="AC44">
        <v>2.9990014633659445</v>
      </c>
      <c r="AD44">
        <v>3.0272585898944082</v>
      </c>
      <c r="AE44">
        <v>3.0562403856066469</v>
      </c>
      <c r="AF44">
        <v>3.0857551194690522</v>
      </c>
      <c r="AG44">
        <v>3.1152146121008699</v>
      </c>
      <c r="AH44">
        <v>3.1446270102048723</v>
      </c>
      <c r="AI44">
        <v>3.1739441108837259</v>
      </c>
      <c r="AJ44">
        <v>3.2031185957266506</v>
      </c>
      <c r="AK44">
        <v>3.2321080701172358</v>
      </c>
      <c r="AL44">
        <v>3.2570631217188319</v>
      </c>
      <c r="AM44">
        <v>3.2802124104420369</v>
      </c>
      <c r="AN44">
        <v>3.3021141807849306</v>
      </c>
      <c r="AO44">
        <v>3.3231663247743457</v>
      </c>
      <c r="AP44">
        <v>3.3436501408326471</v>
      </c>
      <c r="AQ44">
        <v>3.3632867869445504</v>
      </c>
      <c r="AR44">
        <v>3.3824646265550289</v>
      </c>
      <c r="AS44">
        <v>3.4014581049379986</v>
      </c>
      <c r="AT44">
        <v>3.4205002679016312</v>
      </c>
      <c r="AU44">
        <v>3.4397878625375835</v>
      </c>
      <c r="AV44">
        <v>3.4579661289558388</v>
      </c>
      <c r="AW44">
        <v>3.4757337586641421</v>
      </c>
      <c r="AX44">
        <v>3.4935510650107506</v>
      </c>
      <c r="AY44">
        <v>3.5117555355830472</v>
      </c>
      <c r="AZ44">
        <v>3.5305613749925269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35">
      <c r="A45" t="s">
        <v>1698</v>
      </c>
      <c r="B45">
        <v>0.73812594188540459</v>
      </c>
      <c r="C45">
        <v>1.2006741261214389</v>
      </c>
      <c r="D45">
        <v>1.5328649508892149</v>
      </c>
      <c r="E45">
        <v>1.8005056824476326</v>
      </c>
      <c r="F45">
        <v>2.0304973433605613</v>
      </c>
      <c r="G45">
        <v>2.2327195585411288</v>
      </c>
      <c r="H45">
        <v>2.4116914304314276</v>
      </c>
      <c r="I45">
        <v>2.5707141040854471</v>
      </c>
      <c r="J45">
        <v>2.7127923178747255</v>
      </c>
      <c r="K45">
        <v>2.841359928851908</v>
      </c>
      <c r="L45">
        <v>2.9599027834569118</v>
      </c>
      <c r="M45">
        <v>3.0726995675922883</v>
      </c>
      <c r="N45">
        <v>3.181236244728388</v>
      </c>
      <c r="O45">
        <v>3.285382628110789</v>
      </c>
      <c r="P45">
        <v>3.3852173187935048</v>
      </c>
      <c r="Q45">
        <v>3.4808543892742523</v>
      </c>
      <c r="R45">
        <v>3.5748919772662631</v>
      </c>
      <c r="S45">
        <v>3.6667149076181889</v>
      </c>
      <c r="T45">
        <v>3.7555964081668627</v>
      </c>
      <c r="U45">
        <v>3.8413874512581545</v>
      </c>
      <c r="V45">
        <v>3.9245475551344819</v>
      </c>
      <c r="W45">
        <v>4.0048935599649704</v>
      </c>
      <c r="X45">
        <v>4.0828423674227077</v>
      </c>
      <c r="Y45">
        <v>4.1590214378665449</v>
      </c>
      <c r="Z45">
        <v>4.2338207663439444</v>
      </c>
      <c r="AA45">
        <v>4.3085366838160466</v>
      </c>
      <c r="AB45">
        <v>4.3809994832305907</v>
      </c>
      <c r="AC45">
        <v>4.4515240728043945</v>
      </c>
      <c r="AD45">
        <v>4.5212287793325538</v>
      </c>
      <c r="AE45">
        <v>4.5906278984433921</v>
      </c>
      <c r="AF45">
        <v>4.6599481171718367</v>
      </c>
      <c r="AG45">
        <v>4.7288897769491394</v>
      </c>
      <c r="AH45">
        <v>4.7976123973907798</v>
      </c>
      <c r="AI45">
        <v>4.8665171118809631</v>
      </c>
      <c r="AJ45">
        <v>4.9358708998779894</v>
      </c>
      <c r="AK45">
        <v>5.0058437265946951</v>
      </c>
      <c r="AL45">
        <v>5.073239862941338</v>
      </c>
      <c r="AM45">
        <v>5.1375615708029043</v>
      </c>
      <c r="AN45">
        <v>5.2010734010501034</v>
      </c>
      <c r="AO45">
        <v>5.2649730474584642</v>
      </c>
      <c r="AP45">
        <v>5.3297041941889276</v>
      </c>
      <c r="AQ45">
        <v>5.3948001545875641</v>
      </c>
      <c r="AR45">
        <v>5.4601233321294362</v>
      </c>
      <c r="AS45">
        <v>5.5260350904341982</v>
      </c>
      <c r="AT45">
        <v>5.5927316894203454</v>
      </c>
      <c r="AU45">
        <v>5.6603162994166203</v>
      </c>
      <c r="AV45">
        <v>5.7271379305142167</v>
      </c>
      <c r="AW45">
        <v>5.7928178052961696</v>
      </c>
      <c r="AX45">
        <v>5.8588448880958639</v>
      </c>
      <c r="AY45">
        <v>5.9259144521525009</v>
      </c>
      <c r="AZ45">
        <v>5.9942110325539693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35">
      <c r="A46" t="s">
        <v>1699</v>
      </c>
      <c r="B46">
        <v>2.6531011128291482</v>
      </c>
      <c r="C46">
        <v>4.6034699170092397</v>
      </c>
      <c r="D46">
        <v>6.8535877991675154</v>
      </c>
      <c r="E46">
        <v>9.2477123173500537</v>
      </c>
      <c r="F46">
        <v>11.717067328264264</v>
      </c>
      <c r="G46">
        <v>14.223951905028109</v>
      </c>
      <c r="H46">
        <v>16.756195425913166</v>
      </c>
      <c r="I46">
        <v>19.288555284487973</v>
      </c>
      <c r="J46">
        <v>21.806677798404372</v>
      </c>
      <c r="K46">
        <v>24.300220943842533</v>
      </c>
      <c r="L46">
        <v>26.734210862649689</v>
      </c>
      <c r="M46">
        <v>29.163768654404898</v>
      </c>
      <c r="N46">
        <v>31.565680041680789</v>
      </c>
      <c r="O46">
        <v>33.941667889793479</v>
      </c>
      <c r="P46">
        <v>36.293331088150126</v>
      </c>
      <c r="Q46">
        <v>38.622495785444912</v>
      </c>
      <c r="R46">
        <v>40.941191555428311</v>
      </c>
      <c r="S46">
        <v>43.247191212317269</v>
      </c>
      <c r="T46">
        <v>45.543416656393298</v>
      </c>
      <c r="U46">
        <v>47.831901428407143</v>
      </c>
      <c r="V46">
        <v>50.14954555811034</v>
      </c>
      <c r="W46">
        <v>52.43839943826417</v>
      </c>
      <c r="X46">
        <v>54.722169444292504</v>
      </c>
      <c r="Y46">
        <v>57.002166756394558</v>
      </c>
      <c r="Z46">
        <v>59.279877683279679</v>
      </c>
      <c r="AA46">
        <v>61.673063195596001</v>
      </c>
      <c r="AB46">
        <v>64.039294797678096</v>
      </c>
      <c r="AC46">
        <v>66.417084370976298</v>
      </c>
      <c r="AD46">
        <v>68.803555508138587</v>
      </c>
      <c r="AE46">
        <v>71.196803167743653</v>
      </c>
      <c r="AF46">
        <v>73.595207959730217</v>
      </c>
      <c r="AG46">
        <v>75.995481910507749</v>
      </c>
      <c r="AH46">
        <v>78.397030199156518</v>
      </c>
      <c r="AI46">
        <v>80.79848085469277</v>
      </c>
      <c r="AJ46">
        <v>83.198914440827338</v>
      </c>
      <c r="AK46">
        <v>85.597711902616439</v>
      </c>
      <c r="AL46">
        <v>88.014589105903482</v>
      </c>
      <c r="AM46">
        <v>90.432122624385244</v>
      </c>
      <c r="AN46">
        <v>92.846026443333471</v>
      </c>
      <c r="AO46">
        <v>95.254282036211492</v>
      </c>
      <c r="AP46">
        <v>97.656018846359544</v>
      </c>
      <c r="AQ46">
        <v>100.04864631895849</v>
      </c>
      <c r="AR46">
        <v>102.43289325117992</v>
      </c>
      <c r="AS46">
        <v>104.80842474208512</v>
      </c>
      <c r="AT46">
        <v>107.17547296858217</v>
      </c>
      <c r="AU46">
        <v>109.53462479373302</v>
      </c>
      <c r="AV46">
        <v>111.87610007837887</v>
      </c>
      <c r="AW46">
        <v>114.20594565760913</v>
      </c>
      <c r="AX46">
        <v>116.52415259794893</v>
      </c>
      <c r="AY46">
        <v>118.83209768699403</v>
      </c>
      <c r="AZ46">
        <v>121.13165617299708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35">
      <c r="A47" t="s">
        <v>1703</v>
      </c>
      <c r="B47">
        <v>2161186.4249999998</v>
      </c>
      <c r="C47">
        <v>2178484.1809999999</v>
      </c>
      <c r="D47">
        <v>2199603.5010000002</v>
      </c>
      <c r="E47">
        <v>2224009.6340000001</v>
      </c>
      <c r="F47">
        <v>2251342.6120000002</v>
      </c>
      <c r="G47">
        <v>2281177.625</v>
      </c>
      <c r="H47">
        <v>2311574.023</v>
      </c>
      <c r="I47">
        <v>2343362.5180000002</v>
      </c>
      <c r="J47">
        <v>2376361.713</v>
      </c>
      <c r="K47">
        <v>2410413.852</v>
      </c>
      <c r="L47">
        <v>2448047.8620000002</v>
      </c>
      <c r="M47">
        <v>2484366.2689999999</v>
      </c>
      <c r="N47">
        <v>2521199.3459999999</v>
      </c>
      <c r="O47">
        <v>2558478.17</v>
      </c>
      <c r="P47">
        <v>2596170.6460000002</v>
      </c>
      <c r="Q47">
        <v>2634265.4909999999</v>
      </c>
      <c r="R47">
        <v>2672593.159</v>
      </c>
      <c r="S47">
        <v>2711304.9920000001</v>
      </c>
      <c r="T47">
        <v>2750425.6090000002</v>
      </c>
      <c r="U47">
        <v>2789983.9989999998</v>
      </c>
      <c r="V47">
        <v>2828042.003</v>
      </c>
      <c r="W47">
        <v>2868014.6869999999</v>
      </c>
      <c r="X47">
        <v>2908609.6469999999</v>
      </c>
      <c r="Y47">
        <v>2949847.0830000001</v>
      </c>
      <c r="Z47">
        <v>2991734.5750000002</v>
      </c>
      <c r="AA47">
        <v>3028624.0210000002</v>
      </c>
      <c r="AB47">
        <v>3067639.9939999999</v>
      </c>
      <c r="AC47">
        <v>3106859.1910000001</v>
      </c>
      <c r="AD47">
        <v>3146417.2880000002</v>
      </c>
      <c r="AE47">
        <v>3186417.1889999998</v>
      </c>
      <c r="AF47">
        <v>3226937.96</v>
      </c>
      <c r="AG47">
        <v>3268076.2960000001</v>
      </c>
      <c r="AH47">
        <v>3309838.5819999999</v>
      </c>
      <c r="AI47">
        <v>3352244.2820000001</v>
      </c>
      <c r="AJ47">
        <v>3395301.1740000001</v>
      </c>
      <c r="AK47">
        <v>3439010.3160000001</v>
      </c>
      <c r="AL47">
        <v>3482370.591</v>
      </c>
      <c r="AM47">
        <v>3526069.97</v>
      </c>
      <c r="AN47">
        <v>3570157.39</v>
      </c>
      <c r="AO47">
        <v>3614678.3080000002</v>
      </c>
      <c r="AP47">
        <v>3659676.2140000002</v>
      </c>
      <c r="AQ47">
        <v>3705248.4530000002</v>
      </c>
      <c r="AR47">
        <v>3751385.2030000002</v>
      </c>
      <c r="AS47">
        <v>3798108.36</v>
      </c>
      <c r="AT47">
        <v>3845431.503</v>
      </c>
      <c r="AU47">
        <v>3893362.7069999999</v>
      </c>
      <c r="AV47">
        <v>3942226.574</v>
      </c>
      <c r="AW47">
        <v>3991793.9380000001</v>
      </c>
      <c r="AX47">
        <v>4042048.3670000001</v>
      </c>
      <c r="AY47">
        <v>4092971.676</v>
      </c>
      <c r="AZ47">
        <v>4144550.6439999999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4.2673709010898619E-8</v>
      </c>
      <c r="J48">
        <v>4.2081138573735188E-8</v>
      </c>
      <c r="K48">
        <v>0</v>
      </c>
      <c r="L48">
        <v>0</v>
      </c>
      <c r="M48">
        <v>-4.0251701971527609E-8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-3.3425429091238357E-8</v>
      </c>
      <c r="AA48">
        <v>0</v>
      </c>
      <c r="AB48">
        <v>-3.25983573468136E-8</v>
      </c>
      <c r="AC48">
        <v>0</v>
      </c>
      <c r="AD48">
        <v>0</v>
      </c>
      <c r="AE48">
        <v>0</v>
      </c>
      <c r="AF48">
        <v>0</v>
      </c>
      <c r="AG48">
        <v>-3.0599045519608126E-8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-2.6988744572520318E-8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35">
      <c r="A49" t="s">
        <v>1705</v>
      </c>
      <c r="B49">
        <v>1178892.311</v>
      </c>
      <c r="C49">
        <v>1215952.625</v>
      </c>
      <c r="D49">
        <v>1253729.8430000001</v>
      </c>
      <c r="E49">
        <v>1293034.067</v>
      </c>
      <c r="F49">
        <v>1334864.3870000001</v>
      </c>
      <c r="G49">
        <v>1379591.406</v>
      </c>
      <c r="H49">
        <v>1425907.0390000001</v>
      </c>
      <c r="I49">
        <v>1475094.575</v>
      </c>
      <c r="J49">
        <v>1527116.4439999999</v>
      </c>
      <c r="K49">
        <v>1581978.9669999999</v>
      </c>
      <c r="L49">
        <v>1642302.1029999999</v>
      </c>
      <c r="M49">
        <v>1703074.047</v>
      </c>
      <c r="N49">
        <v>1766824.7679999999</v>
      </c>
      <c r="O49">
        <v>1833519.6640000001</v>
      </c>
      <c r="P49">
        <v>1903151.38</v>
      </c>
      <c r="Q49">
        <v>1975714.9580000001</v>
      </c>
      <c r="R49">
        <v>2051214.5209999999</v>
      </c>
      <c r="S49">
        <v>2129646.9759999998</v>
      </c>
      <c r="T49">
        <v>2210985.2680000002</v>
      </c>
      <c r="U49">
        <v>2295223.6140000001</v>
      </c>
      <c r="V49">
        <v>2380026.9109999998</v>
      </c>
      <c r="W49">
        <v>2469986.423</v>
      </c>
      <c r="X49">
        <v>2562893.69</v>
      </c>
      <c r="Y49">
        <v>2658834.915</v>
      </c>
      <c r="Z49">
        <v>2757883.2179999999</v>
      </c>
      <c r="AA49">
        <v>2852598.9819999998</v>
      </c>
      <c r="AB49">
        <v>2954044.2779999999</v>
      </c>
      <c r="AC49">
        <v>3058426.0449999999</v>
      </c>
      <c r="AD49">
        <v>3165921.8560000001</v>
      </c>
      <c r="AE49">
        <v>3276671.96</v>
      </c>
      <c r="AF49">
        <v>3390812.8459999999</v>
      </c>
      <c r="AG49">
        <v>3508488.4849999999</v>
      </c>
      <c r="AH49">
        <v>3629859.0669999998</v>
      </c>
      <c r="AI49">
        <v>3755121.5469999998</v>
      </c>
      <c r="AJ49">
        <v>3884479.861</v>
      </c>
      <c r="AK49">
        <v>4018142.7749999999</v>
      </c>
      <c r="AL49">
        <v>4154003.2719999999</v>
      </c>
      <c r="AM49">
        <v>4294221.9869999997</v>
      </c>
      <c r="AN49">
        <v>4439103.0319999997</v>
      </c>
      <c r="AO49">
        <v>4588916.0609999998</v>
      </c>
      <c r="AP49">
        <v>4743890.0109999999</v>
      </c>
      <c r="AQ49">
        <v>4904217.4589999998</v>
      </c>
      <c r="AR49">
        <v>5070074.84</v>
      </c>
      <c r="AS49">
        <v>5241694.1679999996</v>
      </c>
      <c r="AT49">
        <v>5419304.0489999996</v>
      </c>
      <c r="AU49">
        <v>5603133.4289999995</v>
      </c>
      <c r="AV49">
        <v>5793606.7280000001</v>
      </c>
      <c r="AW49">
        <v>5990631.3030000003</v>
      </c>
      <c r="AX49">
        <v>6194565.3859999999</v>
      </c>
      <c r="AY49">
        <v>6405712.2319999998</v>
      </c>
      <c r="AZ49">
        <v>6624338.0920000002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35">
      <c r="A50" t="s">
        <v>1706</v>
      </c>
      <c r="B50">
        <v>997093.08149999997</v>
      </c>
      <c r="C50">
        <v>1017091.198</v>
      </c>
      <c r="D50">
        <v>1039153.576</v>
      </c>
      <c r="E50">
        <v>1063626.358</v>
      </c>
      <c r="F50">
        <v>1090905.578</v>
      </c>
      <c r="G50">
        <v>1121218.094</v>
      </c>
      <c r="H50">
        <v>1153955.273</v>
      </c>
      <c r="I50">
        <v>1189372.115</v>
      </c>
      <c r="J50">
        <v>1227467.128</v>
      </c>
      <c r="K50">
        <v>1268220.0889999999</v>
      </c>
      <c r="L50">
        <v>1312884.344</v>
      </c>
      <c r="M50">
        <v>1359609.608</v>
      </c>
      <c r="N50">
        <v>1408751.379</v>
      </c>
      <c r="O50">
        <v>1460260.9339999999</v>
      </c>
      <c r="P50">
        <v>1514106.3929999999</v>
      </c>
      <c r="Q50">
        <v>1570264.2890000001</v>
      </c>
      <c r="R50">
        <v>1628652.449</v>
      </c>
      <c r="S50">
        <v>1689264.8570000001</v>
      </c>
      <c r="T50">
        <v>1752088.598</v>
      </c>
      <c r="U50">
        <v>1817111.852</v>
      </c>
      <c r="V50">
        <v>1883149.9979999999</v>
      </c>
      <c r="W50">
        <v>1951804.4550000001</v>
      </c>
      <c r="X50">
        <v>2022740.4550000001</v>
      </c>
      <c r="Y50">
        <v>2095985.9010000001</v>
      </c>
      <c r="Z50">
        <v>2171561.4040000001</v>
      </c>
      <c r="AA50">
        <v>2245721.7080000001</v>
      </c>
      <c r="AB50">
        <v>2321848.0580000002</v>
      </c>
      <c r="AC50">
        <v>2399503.9619999998</v>
      </c>
      <c r="AD50">
        <v>2478896.3539999998</v>
      </c>
      <c r="AE50">
        <v>2560216.1779999998</v>
      </c>
      <c r="AF50">
        <v>2643638.3289999999</v>
      </c>
      <c r="AG50">
        <v>2729340.2850000001</v>
      </c>
      <c r="AH50">
        <v>2817469.03</v>
      </c>
      <c r="AI50">
        <v>2908167.389</v>
      </c>
      <c r="AJ50">
        <v>3001575.0869999998</v>
      </c>
      <c r="AK50">
        <v>3097831.068</v>
      </c>
      <c r="AL50">
        <v>3196102.82</v>
      </c>
      <c r="AM50">
        <v>3296875.7489999998</v>
      </c>
      <c r="AN50">
        <v>3400351.4339999999</v>
      </c>
      <c r="AO50">
        <v>3506751.3709999998</v>
      </c>
      <c r="AP50">
        <v>3616297.8840000001</v>
      </c>
      <c r="AQ50">
        <v>3729228.682</v>
      </c>
      <c r="AR50">
        <v>3845737.92</v>
      </c>
      <c r="AS50">
        <v>3966010.9539999999</v>
      </c>
      <c r="AT50">
        <v>4090222.409</v>
      </c>
      <c r="AU50">
        <v>4218538.4079999998</v>
      </c>
      <c r="AV50">
        <v>4351326.4680000003</v>
      </c>
      <c r="AW50">
        <v>4488681.6210000003</v>
      </c>
      <c r="AX50">
        <v>4630747.9119999995</v>
      </c>
      <c r="AY50">
        <v>4777670.665</v>
      </c>
      <c r="AZ50">
        <v>4929597.6560000004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35">
      <c r="A51" t="s">
        <v>1707</v>
      </c>
      <c r="B51">
        <v>-79822.161970000001</v>
      </c>
      <c r="C51">
        <v>-92893.251619999995</v>
      </c>
      <c r="D51">
        <v>-103963.4289</v>
      </c>
      <c r="E51">
        <v>-113596.6992</v>
      </c>
      <c r="F51">
        <v>-122467.96400000001</v>
      </c>
      <c r="G51">
        <v>-130759.0686</v>
      </c>
      <c r="H51">
        <v>-137799.57029999999</v>
      </c>
      <c r="I51">
        <v>-144680.28479999999</v>
      </c>
      <c r="J51">
        <v>-151373.1263</v>
      </c>
      <c r="K51">
        <v>-157914.03210000001</v>
      </c>
      <c r="L51">
        <v>-165677.21160000001</v>
      </c>
      <c r="M51">
        <v>-171440.03109999999</v>
      </c>
      <c r="N51">
        <v>-177476.97940000001</v>
      </c>
      <c r="O51">
        <v>-183788.47229999999</v>
      </c>
      <c r="P51">
        <v>-190385.30549999999</v>
      </c>
      <c r="Q51">
        <v>-197271.72159999999</v>
      </c>
      <c r="R51">
        <v>-204519.5387</v>
      </c>
      <c r="S51">
        <v>-212113.609</v>
      </c>
      <c r="T51">
        <v>-220022.47959999999</v>
      </c>
      <c r="U51">
        <v>-228236.44779999999</v>
      </c>
      <c r="V51">
        <v>-235589.77600000001</v>
      </c>
      <c r="W51">
        <v>-245115.3425</v>
      </c>
      <c r="X51">
        <v>-254830.84210000001</v>
      </c>
      <c r="Y51">
        <v>-264785.07829999999</v>
      </c>
      <c r="Z51">
        <v>-275018.6249</v>
      </c>
      <c r="AA51">
        <v>-281823.15330000001</v>
      </c>
      <c r="AB51">
        <v>-293050.94280000002</v>
      </c>
      <c r="AC51">
        <v>-305124.25799999997</v>
      </c>
      <c r="AD51">
        <v>-317971.46380000003</v>
      </c>
      <c r="AE51">
        <v>-331503.1716</v>
      </c>
      <c r="AF51">
        <v>-345646.74810000003</v>
      </c>
      <c r="AG51">
        <v>-360338.0931</v>
      </c>
      <c r="AH51">
        <v>-375563.02500000002</v>
      </c>
      <c r="AI51">
        <v>-391348.99449999997</v>
      </c>
      <c r="AJ51">
        <v>-407732.1618</v>
      </c>
      <c r="AK51">
        <v>-424752.48629999999</v>
      </c>
      <c r="AL51">
        <v>-441103.60739999998</v>
      </c>
      <c r="AM51">
        <v>-458494.21360000002</v>
      </c>
      <c r="AN51">
        <v>-476974.86229999998</v>
      </c>
      <c r="AO51">
        <v>-496539.21120000002</v>
      </c>
      <c r="AP51">
        <v>-517139.68810000003</v>
      </c>
      <c r="AQ51">
        <v>-538679.35340000002</v>
      </c>
      <c r="AR51">
        <v>-561093.52839999995</v>
      </c>
      <c r="AS51">
        <v>-584385.14529999997</v>
      </c>
      <c r="AT51">
        <v>-608564.31440000003</v>
      </c>
      <c r="AU51">
        <v>-633649.47950000002</v>
      </c>
      <c r="AV51">
        <v>-659652.24470000004</v>
      </c>
      <c r="AW51">
        <v>-686339.05480000004</v>
      </c>
      <c r="AX51">
        <v>-713889.89390000002</v>
      </c>
      <c r="AY51">
        <v>-742419.49199999997</v>
      </c>
      <c r="AZ51">
        <v>-771997.38710000005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35">
      <c r="A52" t="s">
        <v>1708</v>
      </c>
      <c r="B52">
        <v>2119363.5150000001</v>
      </c>
      <c r="C52">
        <v>2212256.767</v>
      </c>
      <c r="D52">
        <v>2316220.196</v>
      </c>
      <c r="E52">
        <v>2429816.895</v>
      </c>
      <c r="F52">
        <v>2552284.8590000002</v>
      </c>
      <c r="G52">
        <v>2683043.9279999998</v>
      </c>
      <c r="H52">
        <v>2820843.4980000001</v>
      </c>
      <c r="I52">
        <v>2965523.7829999998</v>
      </c>
      <c r="J52">
        <v>3116896.909</v>
      </c>
      <c r="K52">
        <v>3274810.9410000001</v>
      </c>
      <c r="L52">
        <v>3440488.1529999999</v>
      </c>
      <c r="M52">
        <v>3611928.1839999999</v>
      </c>
      <c r="N52">
        <v>3789405.1630000002</v>
      </c>
      <c r="O52">
        <v>3973193.6359999999</v>
      </c>
      <c r="P52">
        <v>4163578.9410000001</v>
      </c>
      <c r="Q52">
        <v>4360850.6629999997</v>
      </c>
      <c r="R52">
        <v>4565370.2019999996</v>
      </c>
      <c r="S52">
        <v>4777483.8109999998</v>
      </c>
      <c r="T52">
        <v>4997506.29</v>
      </c>
      <c r="U52">
        <v>5225742.7379999999</v>
      </c>
      <c r="V52">
        <v>5461332.5140000004</v>
      </c>
      <c r="W52">
        <v>5706447.8569999998</v>
      </c>
      <c r="X52">
        <v>5961278.699</v>
      </c>
      <c r="Y52">
        <v>6226063.7769999998</v>
      </c>
      <c r="Z52">
        <v>6501082.4019999998</v>
      </c>
      <c r="AA52">
        <v>6782905.5549999997</v>
      </c>
      <c r="AB52">
        <v>7075956.4979999997</v>
      </c>
      <c r="AC52">
        <v>7381080.7560000001</v>
      </c>
      <c r="AD52">
        <v>7699052.2199999997</v>
      </c>
      <c r="AE52">
        <v>8030555.3909999998</v>
      </c>
      <c r="AF52">
        <v>8376202.1399999997</v>
      </c>
      <c r="AG52">
        <v>8736540.2329999991</v>
      </c>
      <c r="AH52">
        <v>9112103.2579999994</v>
      </c>
      <c r="AI52">
        <v>9503452.2520000003</v>
      </c>
      <c r="AJ52">
        <v>9911184.4140000008</v>
      </c>
      <c r="AK52">
        <v>10335936.9</v>
      </c>
      <c r="AL52">
        <v>10777040.51</v>
      </c>
      <c r="AM52">
        <v>11235534.720000001</v>
      </c>
      <c r="AN52">
        <v>11712509.58</v>
      </c>
      <c r="AO52">
        <v>12209048.789999999</v>
      </c>
      <c r="AP52">
        <v>12726188.48</v>
      </c>
      <c r="AQ52">
        <v>13264867.84</v>
      </c>
      <c r="AR52">
        <v>13825961.359999999</v>
      </c>
      <c r="AS52">
        <v>14410346.51</v>
      </c>
      <c r="AT52">
        <v>15018910.82</v>
      </c>
      <c r="AU52">
        <v>15652560.300000001</v>
      </c>
      <c r="AV52">
        <v>16312212.550000001</v>
      </c>
      <c r="AW52">
        <v>16998551.600000001</v>
      </c>
      <c r="AX52">
        <v>17712441.5</v>
      </c>
      <c r="AY52">
        <v>18454860.989999998</v>
      </c>
      <c r="AZ52">
        <v>19226858.379999999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35">
      <c r="A53" t="s">
        <v>1709</v>
      </c>
      <c r="B53">
        <v>0.99789925459999995</v>
      </c>
      <c r="C53">
        <v>1.013871207</v>
      </c>
      <c r="D53">
        <v>1.0293589249999999</v>
      </c>
      <c r="E53">
        <v>1.0450815449999999</v>
      </c>
      <c r="F53">
        <v>1.061457305</v>
      </c>
      <c r="G53">
        <v>1.078700322</v>
      </c>
      <c r="H53">
        <v>1.096880568</v>
      </c>
      <c r="I53">
        <v>1.116028751</v>
      </c>
      <c r="J53">
        <v>1.1361622950000001</v>
      </c>
      <c r="K53">
        <v>1.157291912</v>
      </c>
      <c r="L53">
        <v>1.1794772659999999</v>
      </c>
      <c r="M53">
        <v>1.202686768</v>
      </c>
      <c r="N53">
        <v>1.2268847839999999</v>
      </c>
      <c r="O53">
        <v>1.2520371020000001</v>
      </c>
      <c r="P53">
        <v>1.2781067479999999</v>
      </c>
      <c r="Q53">
        <v>1.3050526929999999</v>
      </c>
      <c r="R53">
        <v>1.332836841</v>
      </c>
      <c r="S53">
        <v>1.361406337</v>
      </c>
      <c r="T53">
        <v>1.3907117309999999</v>
      </c>
      <c r="U53">
        <v>1.4207081989999999</v>
      </c>
      <c r="V53">
        <v>1.4513128340000001</v>
      </c>
      <c r="W53">
        <v>1.4825134369999999</v>
      </c>
      <c r="X53">
        <v>1.514292534</v>
      </c>
      <c r="Y53">
        <v>1.5466322850000001</v>
      </c>
      <c r="Z53">
        <v>1.5795179180000001</v>
      </c>
      <c r="AA53">
        <v>1.6128117820000001</v>
      </c>
      <c r="AB53">
        <v>1.646507132</v>
      </c>
      <c r="AC53">
        <v>1.6806116289999999</v>
      </c>
      <c r="AD53">
        <v>1.7151346670000001</v>
      </c>
      <c r="AE53">
        <v>1.7500888379999999</v>
      </c>
      <c r="AF53">
        <v>1.785491698</v>
      </c>
      <c r="AG53">
        <v>1.8213624799999999</v>
      </c>
      <c r="AH53">
        <v>1.857731982</v>
      </c>
      <c r="AI53">
        <v>1.8946345609999999</v>
      </c>
      <c r="AJ53">
        <v>1.9321066899999999</v>
      </c>
      <c r="AK53">
        <v>1.9701858910000001</v>
      </c>
      <c r="AL53">
        <v>2.0088328799999999</v>
      </c>
      <c r="AM53">
        <v>2.0480920309999999</v>
      </c>
      <c r="AN53">
        <v>2.088010111</v>
      </c>
      <c r="AO53">
        <v>2.1286293380000001</v>
      </c>
      <c r="AP53">
        <v>2.1699866060000002</v>
      </c>
      <c r="AQ53">
        <v>2.2121066319999998</v>
      </c>
      <c r="AR53">
        <v>2.255024804</v>
      </c>
      <c r="AS53">
        <v>2.2987747600000001</v>
      </c>
      <c r="AT53">
        <v>2.3433883340000001</v>
      </c>
      <c r="AU53">
        <v>2.388895765</v>
      </c>
      <c r="AV53">
        <v>2.4352955060000001</v>
      </c>
      <c r="AW53">
        <v>2.4826327749999999</v>
      </c>
      <c r="AX53">
        <v>2.5309478900000002</v>
      </c>
      <c r="AY53">
        <v>2.5802746179999998</v>
      </c>
      <c r="AZ53">
        <v>2.6306411380000001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35">
      <c r="A54" t="s">
        <v>1710</v>
      </c>
      <c r="B54">
        <v>0.99667995929999997</v>
      </c>
      <c r="C54">
        <v>1.0108078030000001</v>
      </c>
      <c r="D54">
        <v>1.024229302</v>
      </c>
      <c r="E54">
        <v>1.037931232</v>
      </c>
      <c r="F54">
        <v>1.052479315</v>
      </c>
      <c r="G54">
        <v>1.068148629</v>
      </c>
      <c r="H54">
        <v>1.0850011470000001</v>
      </c>
      <c r="I54">
        <v>1.1030579300000001</v>
      </c>
      <c r="J54">
        <v>1.122321771</v>
      </c>
      <c r="K54">
        <v>1.1427885719999999</v>
      </c>
      <c r="L54">
        <v>1.164537851</v>
      </c>
      <c r="M54">
        <v>1.187489786</v>
      </c>
      <c r="N54">
        <v>1.211589644</v>
      </c>
      <c r="O54">
        <v>1.2367854490000001</v>
      </c>
      <c r="P54">
        <v>1.26302234</v>
      </c>
      <c r="Q54">
        <v>1.2902402799999999</v>
      </c>
      <c r="R54">
        <v>1.3183806950000001</v>
      </c>
      <c r="S54">
        <v>1.34736999</v>
      </c>
      <c r="T54">
        <v>1.3771394379999999</v>
      </c>
      <c r="U54">
        <v>1.407627373</v>
      </c>
      <c r="V54">
        <v>1.438710575</v>
      </c>
      <c r="W54">
        <v>1.4703853819999999</v>
      </c>
      <c r="X54">
        <v>1.502627052</v>
      </c>
      <c r="Y54">
        <v>1.5354081500000001</v>
      </c>
      <c r="Z54">
        <v>1.568705807</v>
      </c>
      <c r="AA54">
        <v>1.602300404</v>
      </c>
      <c r="AB54">
        <v>1.6362050589999999</v>
      </c>
      <c r="AC54">
        <v>1.6704304459999999</v>
      </c>
      <c r="AD54">
        <v>1.7049825569999999</v>
      </c>
      <c r="AE54">
        <v>1.7398713960000001</v>
      </c>
      <c r="AF54">
        <v>1.77511507</v>
      </c>
      <c r="AG54">
        <v>1.81073594</v>
      </c>
      <c r="AH54">
        <v>1.8467719840000001</v>
      </c>
      <c r="AI54">
        <v>1.8832661369999999</v>
      </c>
      <c r="AJ54">
        <v>1.9202636689999999</v>
      </c>
      <c r="AK54">
        <v>1.9578104650000001</v>
      </c>
      <c r="AL54">
        <v>1.995845187</v>
      </c>
      <c r="AM54">
        <v>2.034423136</v>
      </c>
      <c r="AN54">
        <v>2.0736034330000002</v>
      </c>
      <c r="AO54">
        <v>2.1134361880000001</v>
      </c>
      <c r="AP54">
        <v>2.1539625029999998</v>
      </c>
      <c r="AQ54">
        <v>2.1952075359999998</v>
      </c>
      <c r="AR54">
        <v>2.2372105769999999</v>
      </c>
      <c r="AS54">
        <v>2.280009636</v>
      </c>
      <c r="AT54">
        <v>2.3236409309999999</v>
      </c>
      <c r="AU54">
        <v>2.3681388819999998</v>
      </c>
      <c r="AV54">
        <v>2.4134988540000002</v>
      </c>
      <c r="AW54">
        <v>2.459775622</v>
      </c>
      <c r="AX54">
        <v>2.5070179449999999</v>
      </c>
      <c r="AY54">
        <v>2.5552649619999999</v>
      </c>
      <c r="AZ54">
        <v>2.6045474290000001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35">
      <c r="A55" t="s">
        <v>4493</v>
      </c>
      <c r="B55">
        <v>0.99716060829999997</v>
      </c>
      <c r="C55">
        <v>1.012099675</v>
      </c>
      <c r="D55">
        <v>1.026470971</v>
      </c>
      <c r="E55">
        <v>1.041123775</v>
      </c>
      <c r="F55">
        <v>1.0565455269999999</v>
      </c>
      <c r="G55">
        <v>1.0729770970000001</v>
      </c>
      <c r="H55">
        <v>1.090480761</v>
      </c>
      <c r="I55">
        <v>1.1090797720000001</v>
      </c>
      <c r="J55">
        <v>1.128782722</v>
      </c>
      <c r="K55">
        <v>1.149591689</v>
      </c>
      <c r="L55">
        <v>1.1715759830000001</v>
      </c>
      <c r="M55">
        <v>1.1946788699999999</v>
      </c>
      <c r="N55">
        <v>1.218852804</v>
      </c>
      <c r="O55">
        <v>1.2440541220000001</v>
      </c>
      <c r="P55">
        <v>1.2702361879999999</v>
      </c>
      <c r="Q55">
        <v>1.2973477929999999</v>
      </c>
      <c r="R55">
        <v>1.325339899</v>
      </c>
      <c r="S55">
        <v>1.3541487619999999</v>
      </c>
      <c r="T55">
        <v>1.38371507</v>
      </c>
      <c r="U55">
        <v>1.4139855459999999</v>
      </c>
      <c r="V55">
        <v>1.444856541</v>
      </c>
      <c r="W55">
        <v>1.476319964</v>
      </c>
      <c r="X55">
        <v>1.508356078</v>
      </c>
      <c r="Y55">
        <v>1.5409423950000001</v>
      </c>
      <c r="Z55">
        <v>1.574060349</v>
      </c>
      <c r="AA55">
        <v>1.607529255</v>
      </c>
      <c r="AB55">
        <v>1.6413507300000001</v>
      </c>
      <c r="AC55">
        <v>1.675536084</v>
      </c>
      <c r="AD55">
        <v>1.710093165</v>
      </c>
      <c r="AE55">
        <v>1.7450334860000001</v>
      </c>
      <c r="AF55">
        <v>1.780375212</v>
      </c>
      <c r="AG55">
        <v>1.8161394420000001</v>
      </c>
      <c r="AH55">
        <v>1.852361221</v>
      </c>
      <c r="AI55">
        <v>1.8890797459999999</v>
      </c>
      <c r="AJ55">
        <v>1.926336313</v>
      </c>
      <c r="AK55">
        <v>1.9641729080000001</v>
      </c>
      <c r="AL55">
        <v>2.0025368559999999</v>
      </c>
      <c r="AM55">
        <v>2.041479077</v>
      </c>
      <c r="AN55">
        <v>2.0810533499999999</v>
      </c>
      <c r="AO55">
        <v>2.1213060279999998</v>
      </c>
      <c r="AP55">
        <v>2.1622759519999999</v>
      </c>
      <c r="AQ55">
        <v>2.2039873920000002</v>
      </c>
      <c r="AR55">
        <v>2.246477836</v>
      </c>
      <c r="AS55">
        <v>2.2897831910000002</v>
      </c>
      <c r="AT55">
        <v>2.333937578</v>
      </c>
      <c r="AU55">
        <v>2.3789734380000001</v>
      </c>
      <c r="AV55">
        <v>2.4248861079999999</v>
      </c>
      <c r="AW55">
        <v>2.4717272270000001</v>
      </c>
      <c r="AX55">
        <v>2.5195421370000002</v>
      </c>
      <c r="AY55">
        <v>2.5683676530000001</v>
      </c>
      <c r="AZ55">
        <v>2.6182333099999999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35">
      <c r="A56" t="s">
        <v>4494</v>
      </c>
      <c r="B56">
        <v>1</v>
      </c>
      <c r="C56">
        <v>1.02</v>
      </c>
      <c r="D56">
        <v>1.0404</v>
      </c>
      <c r="E56">
        <v>1.0612079999999999</v>
      </c>
      <c r="F56">
        <v>1.08243216</v>
      </c>
      <c r="G56">
        <v>1.104080803</v>
      </c>
      <c r="H56">
        <v>1.1261624189999999</v>
      </c>
      <c r="I56">
        <v>1.1486856679999999</v>
      </c>
      <c r="J56">
        <v>1.171659381</v>
      </c>
      <c r="K56">
        <v>1.195092569</v>
      </c>
      <c r="L56">
        <v>1.21899442</v>
      </c>
      <c r="M56">
        <v>1.2433743079999999</v>
      </c>
      <c r="N56">
        <v>1.268241795</v>
      </c>
      <c r="O56">
        <v>1.29360663</v>
      </c>
      <c r="P56">
        <v>1.319478763</v>
      </c>
      <c r="Q56">
        <v>1.3458683380000001</v>
      </c>
      <c r="R56">
        <v>1.3727857050000001</v>
      </c>
      <c r="S56">
        <v>1.4002414190000001</v>
      </c>
      <c r="T56">
        <v>1.428246248</v>
      </c>
      <c r="U56">
        <v>1.456811173</v>
      </c>
      <c r="V56">
        <v>1.485947396</v>
      </c>
      <c r="W56">
        <v>1.515666344</v>
      </c>
      <c r="X56">
        <v>1.545979671</v>
      </c>
      <c r="Y56">
        <v>1.5768992639999999</v>
      </c>
      <c r="Z56">
        <v>1.6084372490000001</v>
      </c>
      <c r="AA56">
        <v>1.640605994</v>
      </c>
      <c r="AB56">
        <v>1.673418114</v>
      </c>
      <c r="AC56">
        <v>1.7068864770000001</v>
      </c>
      <c r="AD56">
        <v>1.7410242060000001</v>
      </c>
      <c r="AE56">
        <v>1.77584469</v>
      </c>
      <c r="AF56">
        <v>1.8113615839999999</v>
      </c>
      <c r="AG56">
        <v>1.847588816</v>
      </c>
      <c r="AH56">
        <v>1.884540592</v>
      </c>
      <c r="AI56">
        <v>1.9222314039999999</v>
      </c>
      <c r="AJ56">
        <v>1.9606760320000001</v>
      </c>
      <c r="AK56">
        <v>1.999889553</v>
      </c>
      <c r="AL56">
        <v>2.0398873439999998</v>
      </c>
      <c r="AM56">
        <v>2.0806850909999999</v>
      </c>
      <c r="AN56">
        <v>2.122298792</v>
      </c>
      <c r="AO56">
        <v>2.1647447679999998</v>
      </c>
      <c r="AP56">
        <v>2.2080396640000002</v>
      </c>
      <c r="AQ56">
        <v>2.2522004569999998</v>
      </c>
      <c r="AR56">
        <v>2.297244466</v>
      </c>
      <c r="AS56">
        <v>2.3431893549999998</v>
      </c>
      <c r="AT56">
        <v>2.3900531420000002</v>
      </c>
      <c r="AU56">
        <v>2.4378542049999998</v>
      </c>
      <c r="AV56">
        <v>2.4866112889999998</v>
      </c>
      <c r="AW56">
        <v>2.536343515</v>
      </c>
      <c r="AX56">
        <v>2.5870703850000001</v>
      </c>
      <c r="AY56">
        <v>2.6388117929999999</v>
      </c>
      <c r="AZ56">
        <v>2.691588029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0.99684375629999999</v>
      </c>
      <c r="C57">
        <v>1.01090558</v>
      </c>
      <c r="D57">
        <v>1.0243310130000001</v>
      </c>
      <c r="E57">
        <v>1.0384495250000001</v>
      </c>
      <c r="F57">
        <v>1.0539543549999999</v>
      </c>
      <c r="G57">
        <v>1.0710625739999999</v>
      </c>
      <c r="H57">
        <v>1.089686669</v>
      </c>
      <c r="I57">
        <v>1.109660965</v>
      </c>
      <c r="J57">
        <v>1.1308374940000001</v>
      </c>
      <c r="K57">
        <v>1.1531103810000001</v>
      </c>
      <c r="L57">
        <v>1.1764978989999999</v>
      </c>
      <c r="M57">
        <v>1.2009246680000001</v>
      </c>
      <c r="N57">
        <v>1.226305741</v>
      </c>
      <c r="O57">
        <v>1.252573148</v>
      </c>
      <c r="P57">
        <v>1.2796726919999999</v>
      </c>
      <c r="Q57">
        <v>1.307557402</v>
      </c>
      <c r="R57">
        <v>1.3361873440000001</v>
      </c>
      <c r="S57">
        <v>1.3655112979999999</v>
      </c>
      <c r="T57">
        <v>1.3954840159999999</v>
      </c>
      <c r="U57">
        <v>1.4260681660000001</v>
      </c>
      <c r="V57">
        <v>1.457165276</v>
      </c>
      <c r="W57">
        <v>1.4887688750000001</v>
      </c>
      <c r="X57">
        <v>1.5208896350000001</v>
      </c>
      <c r="Y57">
        <v>1.553533659</v>
      </c>
      <c r="Z57">
        <v>1.586701806</v>
      </c>
      <c r="AA57">
        <v>1.620190418</v>
      </c>
      <c r="AB57">
        <v>1.653945797</v>
      </c>
      <c r="AC57">
        <v>1.6879892379999999</v>
      </c>
      <c r="AD57">
        <v>1.722358037</v>
      </c>
      <c r="AE57">
        <v>1.757090898</v>
      </c>
      <c r="AF57">
        <v>1.792225883</v>
      </c>
      <c r="AG57">
        <v>1.827797237</v>
      </c>
      <c r="AH57">
        <v>1.863847528</v>
      </c>
      <c r="AI57">
        <v>1.900419436</v>
      </c>
      <c r="AJ57">
        <v>1.9375539429999999</v>
      </c>
      <c r="AK57">
        <v>1.9752896520000001</v>
      </c>
      <c r="AL57">
        <v>2.013562141</v>
      </c>
      <c r="AM57">
        <v>2.0523978270000001</v>
      </c>
      <c r="AN57">
        <v>2.0918409690000002</v>
      </c>
      <c r="AO57">
        <v>2.131935908</v>
      </c>
      <c r="AP57">
        <v>2.1727210979999998</v>
      </c>
      <c r="AQ57">
        <v>2.2142203770000002</v>
      </c>
      <c r="AR57">
        <v>2.2564704789999999</v>
      </c>
      <c r="AS57">
        <v>2.29950739</v>
      </c>
      <c r="AT57">
        <v>2.3433649509999999</v>
      </c>
      <c r="AU57">
        <v>2.3880748540000001</v>
      </c>
      <c r="AV57">
        <v>2.433633725</v>
      </c>
      <c r="AW57">
        <v>2.4800964599999999</v>
      </c>
      <c r="AX57">
        <v>2.5275143600000001</v>
      </c>
      <c r="AY57">
        <v>2.5759269480000002</v>
      </c>
      <c r="AZ57">
        <v>2.625362929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35">
      <c r="A58" t="s">
        <v>4496</v>
      </c>
      <c r="B58">
        <v>0.99668731229999996</v>
      </c>
      <c r="C58">
        <v>1.011980723</v>
      </c>
      <c r="D58">
        <v>1.0273165980000001</v>
      </c>
      <c r="E58">
        <v>1.0432260520000001</v>
      </c>
      <c r="F58">
        <v>1.059969473</v>
      </c>
      <c r="G58">
        <v>1.077656784</v>
      </c>
      <c r="H58">
        <v>1.0962814910000001</v>
      </c>
      <c r="I58">
        <v>1.115846136</v>
      </c>
      <c r="J58">
        <v>1.136357614</v>
      </c>
      <c r="K58">
        <v>1.1578238080000001</v>
      </c>
      <c r="L58">
        <v>1.1803274109999999</v>
      </c>
      <c r="M58">
        <v>1.2037996559999999</v>
      </c>
      <c r="N58">
        <v>1.2282063889999999</v>
      </c>
      <c r="O58">
        <v>1.2535185630000001</v>
      </c>
      <c r="P58">
        <v>1.279703504</v>
      </c>
      <c r="Q58">
        <v>1.3067235829999999</v>
      </c>
      <c r="R58">
        <v>1.334537884</v>
      </c>
      <c r="S58">
        <v>1.3630998030000001</v>
      </c>
      <c r="T58">
        <v>1.392365895</v>
      </c>
      <c r="U58">
        <v>1.4222969430000001</v>
      </c>
      <c r="V58">
        <v>1.452797098</v>
      </c>
      <c r="W58">
        <v>1.4838849789999999</v>
      </c>
      <c r="X58">
        <v>1.515549587</v>
      </c>
      <c r="Y58">
        <v>1.5477756519999999</v>
      </c>
      <c r="Z58">
        <v>1.580550734</v>
      </c>
      <c r="AA58">
        <v>1.6136848029999999</v>
      </c>
      <c r="AB58">
        <v>1.6472262209999999</v>
      </c>
      <c r="AC58">
        <v>1.681196667</v>
      </c>
      <c r="AD58">
        <v>1.715610839</v>
      </c>
      <c r="AE58">
        <v>1.7504837660000001</v>
      </c>
      <c r="AF58">
        <v>1.7858341950000001</v>
      </c>
      <c r="AG58">
        <v>1.821683342</v>
      </c>
      <c r="AH58">
        <v>1.8580614550000001</v>
      </c>
      <c r="AI58">
        <v>1.8950022289999999</v>
      </c>
      <c r="AJ58">
        <v>1.932541273</v>
      </c>
      <c r="AK58">
        <v>1.970714885</v>
      </c>
      <c r="AL58">
        <v>2.0094802390000002</v>
      </c>
      <c r="AM58">
        <v>2.048878212</v>
      </c>
      <c r="AN58">
        <v>2.0889556570000001</v>
      </c>
      <c r="AO58">
        <v>2.1297551260000001</v>
      </c>
      <c r="AP58">
        <v>2.1713129750000002</v>
      </c>
      <c r="AQ58">
        <v>2.213654462</v>
      </c>
      <c r="AR58">
        <v>2.2568119699999998</v>
      </c>
      <c r="AS58">
        <v>2.3008165599999999</v>
      </c>
      <c r="AT58">
        <v>2.3456979850000002</v>
      </c>
      <c r="AU58">
        <v>2.3914847450000001</v>
      </c>
      <c r="AV58">
        <v>2.4381818019999999</v>
      </c>
      <c r="AW58">
        <v>2.485828793</v>
      </c>
      <c r="AX58">
        <v>2.5344624960000002</v>
      </c>
      <c r="AY58">
        <v>2.5841146319999999</v>
      </c>
      <c r="AZ58">
        <v>2.634811944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35">
      <c r="A59" t="s">
        <v>4497</v>
      </c>
      <c r="B59">
        <v>0.99381018119999998</v>
      </c>
      <c r="C59">
        <v>1.007006305</v>
      </c>
      <c r="D59">
        <v>1.0200040290000001</v>
      </c>
      <c r="E59">
        <v>1.0337243309999999</v>
      </c>
      <c r="F59">
        <v>1.0485190200000001</v>
      </c>
      <c r="G59">
        <v>1.0645138169999999</v>
      </c>
      <c r="H59">
        <v>1.08193972</v>
      </c>
      <c r="I59">
        <v>1.1004746059999999</v>
      </c>
      <c r="J59">
        <v>1.120091628</v>
      </c>
      <c r="K59">
        <v>1.140773525</v>
      </c>
      <c r="L59">
        <v>1.1621425400000001</v>
      </c>
      <c r="M59">
        <v>1.1850952020000001</v>
      </c>
      <c r="N59">
        <v>1.2090448110000001</v>
      </c>
      <c r="O59">
        <v>1.2339417210000001</v>
      </c>
      <c r="P59">
        <v>1.2597405269999999</v>
      </c>
      <c r="Q59">
        <v>1.2863966</v>
      </c>
      <c r="R59">
        <v>1.313899543</v>
      </c>
      <c r="S59">
        <v>1.342161546</v>
      </c>
      <c r="T59">
        <v>1.3711393839999999</v>
      </c>
      <c r="U59">
        <v>1.4007955590000001</v>
      </c>
      <c r="V59">
        <v>1.4313831749999999</v>
      </c>
      <c r="W59">
        <v>1.4621744649999999</v>
      </c>
      <c r="X59">
        <v>1.493551493</v>
      </c>
      <c r="Y59">
        <v>1.5255079890000001</v>
      </c>
      <c r="Z59">
        <v>1.5580362050000001</v>
      </c>
      <c r="AA59">
        <v>1.591983087</v>
      </c>
      <c r="AB59">
        <v>1.6256434799999999</v>
      </c>
      <c r="AC59">
        <v>1.6596631070000001</v>
      </c>
      <c r="AD59">
        <v>1.6940668619999999</v>
      </c>
      <c r="AE59">
        <v>1.7288805599999999</v>
      </c>
      <c r="AF59">
        <v>1.7641330159999999</v>
      </c>
      <c r="AG59">
        <v>1.7998445590000001</v>
      </c>
      <c r="AH59">
        <v>1.836063784</v>
      </c>
      <c r="AI59">
        <v>1.872830113</v>
      </c>
      <c r="AJ59">
        <v>1.9101822989999999</v>
      </c>
      <c r="AK59">
        <v>1.948157838</v>
      </c>
      <c r="AL59">
        <v>1.9868896890000001</v>
      </c>
      <c r="AM59">
        <v>2.0262164490000001</v>
      </c>
      <c r="AN59">
        <v>2.066181759</v>
      </c>
      <c r="AO59">
        <v>2.1068251839999999</v>
      </c>
      <c r="AP59">
        <v>2.1481815200000001</v>
      </c>
      <c r="AQ59">
        <v>2.1902601229999998</v>
      </c>
      <c r="AR59">
        <v>2.233113307</v>
      </c>
      <c r="AS59">
        <v>2.2767761310000001</v>
      </c>
      <c r="AT59">
        <v>2.3212809659999998</v>
      </c>
      <c r="AU59">
        <v>2.3666577790000001</v>
      </c>
      <c r="AV59">
        <v>2.4128263080000001</v>
      </c>
      <c r="AW59">
        <v>2.4599204800000001</v>
      </c>
      <c r="AX59">
        <v>2.5079822040000002</v>
      </c>
      <c r="AY59">
        <v>2.5570421169999999</v>
      </c>
      <c r="AZ59">
        <v>2.6071232950000001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35">
      <c r="A60" t="s">
        <v>1711</v>
      </c>
      <c r="B60">
        <v>27134.556280000001</v>
      </c>
      <c r="C60">
        <v>26955.263470000002</v>
      </c>
      <c r="D60">
        <v>26829.436409999998</v>
      </c>
      <c r="E60">
        <v>26761.934150000001</v>
      </c>
      <c r="F60">
        <v>26747.381270000002</v>
      </c>
      <c r="G60">
        <v>26776.90281</v>
      </c>
      <c r="H60">
        <v>26830.503820000002</v>
      </c>
      <c r="I60">
        <v>26901.59806</v>
      </c>
      <c r="J60">
        <v>26985.204679999999</v>
      </c>
      <c r="K60">
        <v>27077.35485</v>
      </c>
      <c r="L60">
        <v>27192.204809999999</v>
      </c>
      <c r="M60">
        <v>27306.095860000001</v>
      </c>
      <c r="N60">
        <v>27416.698850000001</v>
      </c>
      <c r="O60">
        <v>27523.303329999999</v>
      </c>
      <c r="P60">
        <v>27625.77908</v>
      </c>
      <c r="Q60">
        <v>27724.29392</v>
      </c>
      <c r="R60">
        <v>27818.69414</v>
      </c>
      <c r="S60">
        <v>27909.460040000002</v>
      </c>
      <c r="T60">
        <v>27997.212350000002</v>
      </c>
      <c r="U60">
        <v>28082.582259999999</v>
      </c>
      <c r="V60">
        <v>28154.730629999998</v>
      </c>
      <c r="W60">
        <v>28227.718089999998</v>
      </c>
      <c r="X60">
        <v>28302.3416</v>
      </c>
      <c r="Y60">
        <v>28378.658719999999</v>
      </c>
      <c r="Z60">
        <v>28456.566070000001</v>
      </c>
      <c r="AA60">
        <v>28504.888940000001</v>
      </c>
      <c r="AB60">
        <v>28545.79537</v>
      </c>
      <c r="AC60">
        <v>28582.844260000002</v>
      </c>
      <c r="AD60">
        <v>28618.19744</v>
      </c>
      <c r="AE60">
        <v>28653.34476</v>
      </c>
      <c r="AF60">
        <v>28689.31162</v>
      </c>
      <c r="AG60">
        <v>28726.79019</v>
      </c>
      <c r="AH60">
        <v>28766.172500000001</v>
      </c>
      <c r="AI60">
        <v>28807.591280000001</v>
      </c>
      <c r="AJ60">
        <v>28851.00706</v>
      </c>
      <c r="AK60">
        <v>28896.274529999999</v>
      </c>
      <c r="AL60">
        <v>28936.737789999999</v>
      </c>
      <c r="AM60">
        <v>28973.73864</v>
      </c>
      <c r="AN60">
        <v>29008.488529999999</v>
      </c>
      <c r="AO60">
        <v>29041.904719999999</v>
      </c>
      <c r="AP60">
        <v>29074.652399999999</v>
      </c>
      <c r="AQ60">
        <v>29107.194350000002</v>
      </c>
      <c r="AR60">
        <v>29139.917369999999</v>
      </c>
      <c r="AS60">
        <v>29173.025969999999</v>
      </c>
      <c r="AT60">
        <v>29206.601750000002</v>
      </c>
      <c r="AU60">
        <v>29240.643919999999</v>
      </c>
      <c r="AV60">
        <v>29275.521949999998</v>
      </c>
      <c r="AW60">
        <v>29311.33007</v>
      </c>
      <c r="AX60">
        <v>29347.925920000001</v>
      </c>
      <c r="AY60">
        <v>29385.09318</v>
      </c>
      <c r="AZ60">
        <v>29422.61492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35">
      <c r="A61" t="s">
        <v>4498</v>
      </c>
      <c r="B61">
        <v>5218204.16</v>
      </c>
      <c r="C61">
        <v>5270063.7529999996</v>
      </c>
      <c r="D61">
        <v>5321607.1069999998</v>
      </c>
      <c r="E61">
        <v>5373864.7920000004</v>
      </c>
      <c r="F61">
        <v>5427458.4809999997</v>
      </c>
      <c r="G61">
        <v>5482782.7350000003</v>
      </c>
      <c r="H61">
        <v>5539909.1969999997</v>
      </c>
      <c r="I61">
        <v>5598904.0999999996</v>
      </c>
      <c r="J61">
        <v>5659838.1119999997</v>
      </c>
      <c r="K61">
        <v>5722782.0930000003</v>
      </c>
      <c r="L61">
        <v>5788135.4809999997</v>
      </c>
      <c r="M61">
        <v>5855825.4709999999</v>
      </c>
      <c r="N61">
        <v>5925813.6150000002</v>
      </c>
      <c r="O61">
        <v>5998087.7620000001</v>
      </c>
      <c r="P61">
        <v>6072648.574</v>
      </c>
      <c r="Q61">
        <v>6149503.7699999996</v>
      </c>
      <c r="R61">
        <v>6228640.5029999996</v>
      </c>
      <c r="S61">
        <v>6310062.1330000004</v>
      </c>
      <c r="T61">
        <v>6393782.5300000003</v>
      </c>
      <c r="U61">
        <v>6479822.5319999997</v>
      </c>
      <c r="V61">
        <v>6567962.0240000002</v>
      </c>
      <c r="W61">
        <v>6658306.5099999998</v>
      </c>
      <c r="X61">
        <v>6750940.1279999996</v>
      </c>
      <c r="Y61">
        <v>6845926.9359999998</v>
      </c>
      <c r="Z61">
        <v>6943318.5060000001</v>
      </c>
      <c r="AA61">
        <v>7042449.0020000003</v>
      </c>
      <c r="AB61">
        <v>7143249.943</v>
      </c>
      <c r="AC61">
        <v>7245679.9199999999</v>
      </c>
      <c r="AD61">
        <v>7349706.5080000004</v>
      </c>
      <c r="AE61">
        <v>7455307.1830000002</v>
      </c>
      <c r="AF61">
        <v>7562468.5880000005</v>
      </c>
      <c r="AG61">
        <v>7671190.1509999996</v>
      </c>
      <c r="AH61">
        <v>7781472.4040000001</v>
      </c>
      <c r="AI61">
        <v>7893315.1770000001</v>
      </c>
      <c r="AJ61">
        <v>8006715.9579999996</v>
      </c>
      <c r="AK61">
        <v>8121668.8949999996</v>
      </c>
      <c r="AL61">
        <v>8238047.7800000003</v>
      </c>
      <c r="AM61">
        <v>8355752.0920000002</v>
      </c>
      <c r="AN61">
        <v>8474702.2670000009</v>
      </c>
      <c r="AO61">
        <v>8594832.0820000004</v>
      </c>
      <c r="AP61">
        <v>8716085.4729999993</v>
      </c>
      <c r="AQ61">
        <v>8838424.3870000001</v>
      </c>
      <c r="AR61">
        <v>8961815.6079999991</v>
      </c>
      <c r="AS61">
        <v>9086231.0409999993</v>
      </c>
      <c r="AT61">
        <v>9211647.1270000003</v>
      </c>
      <c r="AU61">
        <v>9338044.1410000008</v>
      </c>
      <c r="AV61">
        <v>9465452.1490000002</v>
      </c>
      <c r="AW61">
        <v>9593887.9460000005</v>
      </c>
      <c r="AX61">
        <v>9723360.1769999992</v>
      </c>
      <c r="AY61">
        <v>9853872.3230000008</v>
      </c>
      <c r="AZ61">
        <v>9985425.1070000008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35">
      <c r="A62" t="s">
        <v>4499</v>
      </c>
      <c r="B62">
        <v>125966.99159999999</v>
      </c>
      <c r="C62">
        <v>126200.8812</v>
      </c>
      <c r="D62">
        <v>126860.0013</v>
      </c>
      <c r="E62">
        <v>127768.5371</v>
      </c>
      <c r="F62">
        <v>128915.60619999999</v>
      </c>
      <c r="G62">
        <v>130281.9702</v>
      </c>
      <c r="H62">
        <v>131757.508</v>
      </c>
      <c r="I62">
        <v>133348.5465</v>
      </c>
      <c r="J62">
        <v>135032.5379</v>
      </c>
      <c r="K62">
        <v>136785.00659999999</v>
      </c>
      <c r="L62">
        <v>138716.3775</v>
      </c>
      <c r="M62">
        <v>140599.99290000001</v>
      </c>
      <c r="N62">
        <v>142484.4167</v>
      </c>
      <c r="O62">
        <v>144375.86110000001</v>
      </c>
      <c r="P62">
        <v>146273.23819999999</v>
      </c>
      <c r="Q62">
        <v>148175.1992</v>
      </c>
      <c r="R62">
        <v>150073.78880000001</v>
      </c>
      <c r="S62">
        <v>151973.55600000001</v>
      </c>
      <c r="T62">
        <v>153877.06520000001</v>
      </c>
      <c r="U62">
        <v>155786.8897</v>
      </c>
      <c r="V62">
        <v>157611.34270000001</v>
      </c>
      <c r="W62">
        <v>159503.36439999999</v>
      </c>
      <c r="X62">
        <v>161426.70000000001</v>
      </c>
      <c r="Y62">
        <v>163375.7083</v>
      </c>
      <c r="Z62">
        <v>165351.02830000001</v>
      </c>
      <c r="AA62">
        <v>167084.4271</v>
      </c>
      <c r="AB62">
        <v>168879.7531</v>
      </c>
      <c r="AC62">
        <v>170698.66709999999</v>
      </c>
      <c r="AD62">
        <v>172538.51070000001</v>
      </c>
      <c r="AE62">
        <v>174403.32019999999</v>
      </c>
      <c r="AF62">
        <v>176297.57199999999</v>
      </c>
      <c r="AG62">
        <v>178226.19209999999</v>
      </c>
      <c r="AH62">
        <v>180191.3106</v>
      </c>
      <c r="AI62">
        <v>182194.41260000001</v>
      </c>
      <c r="AJ62">
        <v>184236.29430000001</v>
      </c>
      <c r="AK62">
        <v>186317.1851</v>
      </c>
      <c r="AL62">
        <v>188383.26379999999</v>
      </c>
      <c r="AM62">
        <v>190467.18650000001</v>
      </c>
      <c r="AN62">
        <v>192577.18369999999</v>
      </c>
      <c r="AO62">
        <v>194716.08689999999</v>
      </c>
      <c r="AP62">
        <v>196885.2812</v>
      </c>
      <c r="AQ62">
        <v>199087.13260000001</v>
      </c>
      <c r="AR62">
        <v>201321.83919999999</v>
      </c>
      <c r="AS62">
        <v>203589.5209</v>
      </c>
      <c r="AT62">
        <v>205890.13500000001</v>
      </c>
      <c r="AU62">
        <v>208223.4768</v>
      </c>
      <c r="AV62">
        <v>210599.62789999999</v>
      </c>
      <c r="AW62">
        <v>213014.22450000001</v>
      </c>
      <c r="AX62">
        <v>215465.35260000001</v>
      </c>
      <c r="AY62">
        <v>217951.6704</v>
      </c>
      <c r="AZ62">
        <v>220472.0215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35">
      <c r="A63" t="s">
        <v>4500</v>
      </c>
      <c r="B63">
        <v>1726882.263</v>
      </c>
      <c r="C63">
        <v>1735680.541</v>
      </c>
      <c r="D63">
        <v>1751468.59</v>
      </c>
      <c r="E63">
        <v>1770952.4939999999</v>
      </c>
      <c r="F63">
        <v>1793077.2350000001</v>
      </c>
      <c r="G63">
        <v>1817279.1569999999</v>
      </c>
      <c r="H63">
        <v>1842093.325</v>
      </c>
      <c r="I63">
        <v>1867818.361</v>
      </c>
      <c r="J63">
        <v>1894406.4809999999</v>
      </c>
      <c r="K63">
        <v>1921755.7960000001</v>
      </c>
      <c r="L63">
        <v>1951583.5819999999</v>
      </c>
      <c r="M63">
        <v>1980847.206</v>
      </c>
      <c r="N63">
        <v>2010243.8319999999</v>
      </c>
      <c r="O63">
        <v>2039888.0060000001</v>
      </c>
      <c r="P63">
        <v>2069794.652</v>
      </c>
      <c r="Q63">
        <v>2099970.2439999999</v>
      </c>
      <c r="R63">
        <v>2130292.3849999998</v>
      </c>
      <c r="S63">
        <v>2160869.8390000002</v>
      </c>
      <c r="T63">
        <v>2191750.071</v>
      </c>
      <c r="U63">
        <v>2222969.8259999999</v>
      </c>
      <c r="V63">
        <v>2253224.21</v>
      </c>
      <c r="W63">
        <v>2284606.64</v>
      </c>
      <c r="X63">
        <v>2316643.1850000001</v>
      </c>
      <c r="Y63">
        <v>2349248.0010000002</v>
      </c>
      <c r="Z63">
        <v>2382408.8160000001</v>
      </c>
      <c r="AA63">
        <v>2412287.7710000002</v>
      </c>
      <c r="AB63">
        <v>2443032.7799999998</v>
      </c>
      <c r="AC63">
        <v>2474144.477</v>
      </c>
      <c r="AD63">
        <v>2505601.3590000002</v>
      </c>
      <c r="AE63">
        <v>2537459.0290000001</v>
      </c>
      <c r="AF63">
        <v>2569773.642</v>
      </c>
      <c r="AG63">
        <v>2602617.52</v>
      </c>
      <c r="AH63">
        <v>2635998.9410000001</v>
      </c>
      <c r="AI63">
        <v>2669926.5040000002</v>
      </c>
      <c r="AJ63">
        <v>2704401.6290000002</v>
      </c>
      <c r="AK63">
        <v>2739420.3020000001</v>
      </c>
      <c r="AL63">
        <v>2774324.8</v>
      </c>
      <c r="AM63">
        <v>2809431.6510000001</v>
      </c>
      <c r="AN63">
        <v>2844838.4670000002</v>
      </c>
      <c r="AO63">
        <v>2880591.9539999999</v>
      </c>
      <c r="AP63">
        <v>2916725.679</v>
      </c>
      <c r="AQ63">
        <v>2953310.753</v>
      </c>
      <c r="AR63">
        <v>2990345.6069999998</v>
      </c>
      <c r="AS63">
        <v>3027840.4470000002</v>
      </c>
      <c r="AT63">
        <v>3065803.0019999999</v>
      </c>
      <c r="AU63">
        <v>3104237.4550000001</v>
      </c>
      <c r="AV63">
        <v>3143374.4369999999</v>
      </c>
      <c r="AW63">
        <v>3183089.017</v>
      </c>
      <c r="AX63">
        <v>3223343.0980000002</v>
      </c>
      <c r="AY63">
        <v>3264115.7480000001</v>
      </c>
      <c r="AZ63">
        <v>3305393.32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35">
      <c r="A64" t="s">
        <v>4501</v>
      </c>
      <c r="B64">
        <v>41.131315149999999</v>
      </c>
      <c r="C64">
        <v>42.25725293</v>
      </c>
      <c r="D64">
        <v>43.3786652</v>
      </c>
      <c r="E64">
        <v>44.502629169999999</v>
      </c>
      <c r="F64">
        <v>45.644906779999999</v>
      </c>
      <c r="G64">
        <v>46.823849639999999</v>
      </c>
      <c r="H64">
        <v>48.060365300000001</v>
      </c>
      <c r="I64">
        <v>49.363387340000003</v>
      </c>
      <c r="J64">
        <v>50.73998323</v>
      </c>
      <c r="K64">
        <v>52.195312029999997</v>
      </c>
      <c r="L64">
        <v>53.724993230000003</v>
      </c>
      <c r="M64">
        <v>55.346832540000001</v>
      </c>
      <c r="N64">
        <v>57.059176000000001</v>
      </c>
      <c r="O64">
        <v>58.860919469999999</v>
      </c>
      <c r="P64">
        <v>60.751201899999998</v>
      </c>
      <c r="Q64">
        <v>62.729266760000002</v>
      </c>
      <c r="R64">
        <v>64.793502570000001</v>
      </c>
      <c r="S64">
        <v>66.943291849999994</v>
      </c>
      <c r="T64">
        <v>69.177903790000002</v>
      </c>
      <c r="U64">
        <v>71.496524890000003</v>
      </c>
      <c r="V64">
        <v>73.905409700000007</v>
      </c>
      <c r="W64">
        <v>76.389783019999996</v>
      </c>
      <c r="X64">
        <v>78.951985160000007</v>
      </c>
      <c r="Y64">
        <v>81.593533769999993</v>
      </c>
      <c r="Z64">
        <v>84.315544000000003</v>
      </c>
      <c r="AA64">
        <v>87.141367110000004</v>
      </c>
      <c r="AB64">
        <v>90.038919199999995</v>
      </c>
      <c r="AC64">
        <v>93.008012829999998</v>
      </c>
      <c r="AD64">
        <v>96.049670489999997</v>
      </c>
      <c r="AE64">
        <v>99.165903020000002</v>
      </c>
      <c r="AF64">
        <v>102.3594497</v>
      </c>
      <c r="AG64">
        <v>105.6339553</v>
      </c>
      <c r="AH64">
        <v>108.99296459999999</v>
      </c>
      <c r="AI64">
        <v>112.44039770000001</v>
      </c>
      <c r="AJ64">
        <v>115.9804949</v>
      </c>
      <c r="AK64">
        <v>119.6177567</v>
      </c>
      <c r="AL64">
        <v>123.36751700000001</v>
      </c>
      <c r="AM64">
        <v>127.2268644</v>
      </c>
      <c r="AN64">
        <v>131.1962211</v>
      </c>
      <c r="AO64">
        <v>135.2783608</v>
      </c>
      <c r="AP64">
        <v>139.47755330000001</v>
      </c>
      <c r="AQ64">
        <v>143.7997092</v>
      </c>
      <c r="AR64">
        <v>148.25010800000001</v>
      </c>
      <c r="AS64">
        <v>152.83436689999999</v>
      </c>
      <c r="AT64">
        <v>157.55829900000001</v>
      </c>
      <c r="AU64">
        <v>162.4278017</v>
      </c>
      <c r="AV64">
        <v>167.45122430000001</v>
      </c>
      <c r="AW64">
        <v>172.6338542</v>
      </c>
      <c r="AX64">
        <v>177.98125469999999</v>
      </c>
      <c r="AY64">
        <v>183.49931609999999</v>
      </c>
      <c r="AZ64">
        <v>189.19412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35">
      <c r="A65" t="s">
        <v>4502</v>
      </c>
      <c r="B65">
        <v>52.384023169999999</v>
      </c>
      <c r="C65">
        <v>53.817995070000002</v>
      </c>
      <c r="D65">
        <v>55.246203389999998</v>
      </c>
      <c r="E65">
        <v>56.677661499999999</v>
      </c>
      <c r="F65">
        <v>58.132443500000001</v>
      </c>
      <c r="G65">
        <v>59.633921620000002</v>
      </c>
      <c r="H65">
        <v>61.208723329999998</v>
      </c>
      <c r="I65">
        <v>62.868226219999997</v>
      </c>
      <c r="J65">
        <v>64.621431310000006</v>
      </c>
      <c r="K65">
        <v>66.474909060000002</v>
      </c>
      <c r="L65">
        <v>68.423080540000001</v>
      </c>
      <c r="M65">
        <v>70.488622770000006</v>
      </c>
      <c r="N65">
        <v>72.669429260000001</v>
      </c>
      <c r="O65">
        <v>74.964093829999996</v>
      </c>
      <c r="P65">
        <v>77.37151987</v>
      </c>
      <c r="Q65">
        <v>79.890743850000007</v>
      </c>
      <c r="R65">
        <v>82.519713429999996</v>
      </c>
      <c r="S65">
        <v>85.257642200000006</v>
      </c>
      <c r="T65">
        <v>88.103599439999996</v>
      </c>
      <c r="U65">
        <v>91.056549050000001</v>
      </c>
      <c r="V65">
        <v>94.124456739999999</v>
      </c>
      <c r="W65">
        <v>97.288505069999999</v>
      </c>
      <c r="X65">
        <v>100.5516746</v>
      </c>
      <c r="Y65">
        <v>103.91589829999999</v>
      </c>
      <c r="Z65">
        <v>107.3825963</v>
      </c>
      <c r="AA65">
        <v>110.9815083</v>
      </c>
      <c r="AB65">
        <v>114.67177289999999</v>
      </c>
      <c r="AC65">
        <v>118.4531513</v>
      </c>
      <c r="AD65">
        <v>122.3269459</v>
      </c>
      <c r="AE65">
        <v>126.29571749999999</v>
      </c>
      <c r="AF65">
        <v>130.36295490000001</v>
      </c>
      <c r="AG65">
        <v>134.5333</v>
      </c>
      <c r="AH65">
        <v>138.8112673</v>
      </c>
      <c r="AI65">
        <v>143.20184939999999</v>
      </c>
      <c r="AJ65">
        <v>147.71044660000001</v>
      </c>
      <c r="AK65">
        <v>152.34279069999999</v>
      </c>
      <c r="AL65">
        <v>157.11841079999999</v>
      </c>
      <c r="AM65">
        <v>162.0335987</v>
      </c>
      <c r="AN65">
        <v>167.0888923</v>
      </c>
      <c r="AO65">
        <v>172.287824</v>
      </c>
      <c r="AP65">
        <v>177.63583180000001</v>
      </c>
      <c r="AQ65">
        <v>183.1404435</v>
      </c>
      <c r="AR65">
        <v>188.80838270000001</v>
      </c>
      <c r="AS65">
        <v>194.64680340000001</v>
      </c>
      <c r="AT65">
        <v>200.66310920000001</v>
      </c>
      <c r="AU65">
        <v>206.86481079999999</v>
      </c>
      <c r="AV65">
        <v>213.26254170000001</v>
      </c>
      <c r="AW65">
        <v>219.86303580000001</v>
      </c>
      <c r="AX65">
        <v>226.67337850000001</v>
      </c>
      <c r="AY65">
        <v>233.70107150000001</v>
      </c>
      <c r="AZ65">
        <v>240.9538603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35">
      <c r="A66" t="s">
        <v>4503</v>
      </c>
      <c r="B66">
        <v>8.4102731700000002E-2</v>
      </c>
      <c r="C66">
        <v>8.4440449900000006E-2</v>
      </c>
      <c r="D66">
        <v>8.5027489799999995E-2</v>
      </c>
      <c r="E66">
        <v>8.6051931100000006E-2</v>
      </c>
      <c r="F66">
        <v>8.7486539700000004E-2</v>
      </c>
      <c r="G66">
        <v>8.9234709699999998E-2</v>
      </c>
      <c r="H66">
        <v>9.1188097600000004E-2</v>
      </c>
      <c r="I66">
        <v>9.3277198500000005E-2</v>
      </c>
      <c r="J66">
        <v>9.5463021800000006E-2</v>
      </c>
      <c r="K66">
        <v>9.77245271E-2</v>
      </c>
      <c r="L66">
        <v>0.1000753772</v>
      </c>
      <c r="M66">
        <v>0.10248330009999999</v>
      </c>
      <c r="N66">
        <v>0.1049308786</v>
      </c>
      <c r="O66">
        <v>0.1074108466</v>
      </c>
      <c r="P66">
        <v>0.10991894789999999</v>
      </c>
      <c r="Q66">
        <v>0.1124517678</v>
      </c>
      <c r="R66">
        <v>0.1150092729</v>
      </c>
      <c r="S66">
        <v>0.11758499579999999</v>
      </c>
      <c r="T66">
        <v>0.12017725999999999</v>
      </c>
      <c r="U66">
        <v>0.1227871425</v>
      </c>
      <c r="V66">
        <v>0.12539717659999999</v>
      </c>
      <c r="W66">
        <v>0.12802950269999999</v>
      </c>
      <c r="X66">
        <v>0.1306929195</v>
      </c>
      <c r="Y66">
        <v>0.13339136770000001</v>
      </c>
      <c r="Z66">
        <v>0.13612787130000001</v>
      </c>
      <c r="AA66">
        <v>0.1388464586</v>
      </c>
      <c r="AB66">
        <v>0.14157491380000001</v>
      </c>
      <c r="AC66">
        <v>0.14433302140000001</v>
      </c>
      <c r="AD66">
        <v>0.14713063030000001</v>
      </c>
      <c r="AE66">
        <v>0.14997365500000001</v>
      </c>
      <c r="AF66">
        <v>0.15286693260000001</v>
      </c>
      <c r="AG66">
        <v>0.15581344820000001</v>
      </c>
      <c r="AH66">
        <v>0.158819812</v>
      </c>
      <c r="AI66">
        <v>0.1618910368</v>
      </c>
      <c r="AJ66">
        <v>0.1650308462</v>
      </c>
      <c r="AK66">
        <v>0.16824194070000001</v>
      </c>
      <c r="AL66">
        <v>0.17149124700000001</v>
      </c>
      <c r="AM66">
        <v>0.1747991143</v>
      </c>
      <c r="AN66">
        <v>0.17817697399999999</v>
      </c>
      <c r="AO66">
        <v>0.1816290737</v>
      </c>
      <c r="AP66">
        <v>0.18515580449999999</v>
      </c>
      <c r="AQ66">
        <v>0.18875259650000001</v>
      </c>
      <c r="AR66">
        <v>0.19242263809999999</v>
      </c>
      <c r="AS66">
        <v>0.19616753109999999</v>
      </c>
      <c r="AT66">
        <v>0.1999881627</v>
      </c>
      <c r="AU66">
        <v>0.20388519129999999</v>
      </c>
      <c r="AV66">
        <v>0.20784573040000001</v>
      </c>
      <c r="AW66">
        <v>0.21188520359999999</v>
      </c>
      <c r="AX66">
        <v>0.2160102062</v>
      </c>
      <c r="AY66">
        <v>0.2202223583</v>
      </c>
      <c r="AZ66">
        <v>0.22452115389999999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35">
      <c r="A67" t="s">
        <v>4504</v>
      </c>
      <c r="B67">
        <v>1.0018217899999999</v>
      </c>
      <c r="C67">
        <v>1.020848886</v>
      </c>
      <c r="D67">
        <v>1.0386584109999999</v>
      </c>
      <c r="E67">
        <v>1.0562745410000001</v>
      </c>
      <c r="F67">
        <v>1.0743810410000001</v>
      </c>
      <c r="G67">
        <v>1.0933454949999999</v>
      </c>
      <c r="H67">
        <v>1.1133019470000001</v>
      </c>
      <c r="I67">
        <v>1.1342614019999999</v>
      </c>
      <c r="J67">
        <v>1.1561872559999999</v>
      </c>
      <c r="K67">
        <v>1.1790296170000001</v>
      </c>
      <c r="L67">
        <v>1.2027838319999999</v>
      </c>
      <c r="M67">
        <v>1.2274256379999999</v>
      </c>
      <c r="N67">
        <v>1.252897602</v>
      </c>
      <c r="O67">
        <v>1.279161279</v>
      </c>
      <c r="P67">
        <v>1.306188535</v>
      </c>
      <c r="Q67">
        <v>1.333955547</v>
      </c>
      <c r="R67">
        <v>1.3624793049999999</v>
      </c>
      <c r="S67">
        <v>1.391715949</v>
      </c>
      <c r="T67">
        <v>1.4216316010000001</v>
      </c>
      <c r="U67">
        <v>1.452201786</v>
      </c>
      <c r="V67">
        <v>1.4833769189999999</v>
      </c>
      <c r="W67">
        <v>1.5151617610000001</v>
      </c>
      <c r="X67">
        <v>1.547560984</v>
      </c>
      <c r="Y67">
        <v>1.5805765700000001</v>
      </c>
      <c r="Z67">
        <v>1.614211227</v>
      </c>
      <c r="AA67">
        <v>1.648371016</v>
      </c>
      <c r="AB67">
        <v>1.6830414199999999</v>
      </c>
      <c r="AC67">
        <v>1.718256461</v>
      </c>
      <c r="AD67">
        <v>1.754042305</v>
      </c>
      <c r="AE67">
        <v>1.7904212070000001</v>
      </c>
      <c r="AF67">
        <v>1.8274151409999999</v>
      </c>
      <c r="AG67">
        <v>1.8650325640000001</v>
      </c>
      <c r="AH67">
        <v>1.903307713</v>
      </c>
      <c r="AI67">
        <v>1.9422740570000001</v>
      </c>
      <c r="AJ67">
        <v>1.981963913</v>
      </c>
      <c r="AK67">
        <v>2.0224084310000001</v>
      </c>
      <c r="AL67">
        <v>2.0634548989999999</v>
      </c>
      <c r="AM67">
        <v>2.1051999829999999</v>
      </c>
      <c r="AN67">
        <v>2.1477198240000002</v>
      </c>
      <c r="AO67">
        <v>2.1910680220000001</v>
      </c>
      <c r="AP67">
        <v>2.2352814109999999</v>
      </c>
      <c r="AQ67">
        <v>2.2803586560000002</v>
      </c>
      <c r="AR67">
        <v>2.3263368739999999</v>
      </c>
      <c r="AS67">
        <v>2.3732473010000001</v>
      </c>
      <c r="AT67">
        <v>2.4211173060000002</v>
      </c>
      <c r="AU67">
        <v>2.4699720919999999</v>
      </c>
      <c r="AV67">
        <v>2.5197299700000002</v>
      </c>
      <c r="AW67">
        <v>2.5704698330000002</v>
      </c>
      <c r="AX67">
        <v>2.6222514750000001</v>
      </c>
      <c r="AY67">
        <v>2.675117695</v>
      </c>
      <c r="AZ67">
        <v>2.7290992809999999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35">
      <c r="A68" t="s">
        <v>4505</v>
      </c>
      <c r="B68">
        <v>0.99747833750000003</v>
      </c>
      <c r="C68">
        <v>1.0132266999999999</v>
      </c>
      <c r="D68">
        <v>1.0286449609999999</v>
      </c>
      <c r="E68">
        <v>1.044392013</v>
      </c>
      <c r="F68">
        <v>1.0608395159999999</v>
      </c>
      <c r="G68">
        <v>1.0781718849999999</v>
      </c>
      <c r="H68">
        <v>1.0964415949999999</v>
      </c>
      <c r="I68">
        <v>1.1156713659999999</v>
      </c>
      <c r="J68">
        <v>1.135875806</v>
      </c>
      <c r="K68">
        <v>1.1570656989999999</v>
      </c>
      <c r="L68">
        <v>1.179301682</v>
      </c>
      <c r="M68">
        <v>1.2025513969999999</v>
      </c>
      <c r="N68">
        <v>1.226780365</v>
      </c>
      <c r="O68">
        <v>1.251954464</v>
      </c>
      <c r="P68">
        <v>1.278036715</v>
      </c>
      <c r="Q68">
        <v>1.30498625</v>
      </c>
      <c r="R68">
        <v>1.3327627520000001</v>
      </c>
      <c r="S68">
        <v>1.361315246</v>
      </c>
      <c r="T68">
        <v>1.390595961</v>
      </c>
      <c r="U68">
        <v>1.420561604</v>
      </c>
      <c r="V68">
        <v>1.4511307550000001</v>
      </c>
      <c r="W68">
        <v>1.4822910359999999</v>
      </c>
      <c r="X68">
        <v>1.5140269209999999</v>
      </c>
      <c r="Y68">
        <v>1.5463223589999999</v>
      </c>
      <c r="Z68">
        <v>1.5791639319999999</v>
      </c>
      <c r="AA68">
        <v>1.6124152650000001</v>
      </c>
      <c r="AB68">
        <v>1.646066778</v>
      </c>
      <c r="AC68">
        <v>1.6801266079999999</v>
      </c>
      <c r="AD68">
        <v>1.714605366</v>
      </c>
      <c r="AE68">
        <v>1.7495169180000001</v>
      </c>
      <c r="AF68">
        <v>1.784879933</v>
      </c>
      <c r="AG68">
        <v>1.8207150999999999</v>
      </c>
      <c r="AH68">
        <v>1.857053617</v>
      </c>
      <c r="AI68">
        <v>1.893929996</v>
      </c>
      <c r="AJ68">
        <v>1.9313806419999999</v>
      </c>
      <c r="AK68">
        <v>1.9694427990000001</v>
      </c>
      <c r="AL68">
        <v>2.0080819760000002</v>
      </c>
      <c r="AM68">
        <v>2.047339209</v>
      </c>
      <c r="AN68">
        <v>2.0872588560000001</v>
      </c>
      <c r="AO68">
        <v>2.1278816379999999</v>
      </c>
      <c r="AP68">
        <v>2.1692435680000002</v>
      </c>
      <c r="AQ68">
        <v>2.2113696620000001</v>
      </c>
      <c r="AR68">
        <v>2.25429484</v>
      </c>
      <c r="AS68">
        <v>2.2980524610000002</v>
      </c>
      <c r="AT68">
        <v>2.342674224</v>
      </c>
      <c r="AU68">
        <v>2.3881903219999998</v>
      </c>
      <c r="AV68">
        <v>2.43460184</v>
      </c>
      <c r="AW68">
        <v>2.481953539</v>
      </c>
      <c r="AX68">
        <v>2.5302852520000001</v>
      </c>
      <c r="AY68">
        <v>2.579630324</v>
      </c>
      <c r="AZ68">
        <v>2.630016586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-3.4532843251611212E-8</v>
      </c>
      <c r="U69">
        <v>0</v>
      </c>
      <c r="V69">
        <v>0</v>
      </c>
      <c r="W69">
        <v>0</v>
      </c>
      <c r="X69">
        <v>0</v>
      </c>
      <c r="Y69">
        <v>0</v>
      </c>
      <c r="Z69">
        <v>-3.1528279986758889E-8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-2.5045099327769549E-8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1178024.108</v>
      </c>
      <c r="C70">
        <v>1216554.558</v>
      </c>
      <c r="D70">
        <v>1257292.9720000001</v>
      </c>
      <c r="E70">
        <v>1299608.439</v>
      </c>
      <c r="F70">
        <v>1343909.294</v>
      </c>
      <c r="G70">
        <v>1390390.145</v>
      </c>
      <c r="H70">
        <v>1437693.8729999999</v>
      </c>
      <c r="I70">
        <v>1487147.929</v>
      </c>
      <c r="J70">
        <v>1538720.996</v>
      </c>
      <c r="K70">
        <v>1592400.5560000001</v>
      </c>
      <c r="L70">
        <v>1650856.4950000001</v>
      </c>
      <c r="M70">
        <v>1708845.2879999999</v>
      </c>
      <c r="N70">
        <v>1768978.412</v>
      </c>
      <c r="O70">
        <v>1831231.608</v>
      </c>
      <c r="P70">
        <v>1895604.733</v>
      </c>
      <c r="Q70">
        <v>1962102.466</v>
      </c>
      <c r="R70">
        <v>2030729.9850000001</v>
      </c>
      <c r="S70">
        <v>2101494.8199999998</v>
      </c>
      <c r="T70">
        <v>2174409.9309999999</v>
      </c>
      <c r="U70">
        <v>2249496.0720000002</v>
      </c>
      <c r="V70">
        <v>2324346.5210000002</v>
      </c>
      <c r="W70">
        <v>2403791.8679999998</v>
      </c>
      <c r="X70">
        <v>2485493.7769999998</v>
      </c>
      <c r="Y70">
        <v>2569532.5490000001</v>
      </c>
      <c r="Z70">
        <v>2655978.0559999999</v>
      </c>
      <c r="AA70">
        <v>2737114.5070000002</v>
      </c>
      <c r="AB70">
        <v>2824601.8250000002</v>
      </c>
      <c r="AC70">
        <v>2914410.645</v>
      </c>
      <c r="AD70">
        <v>3006656.6140000001</v>
      </c>
      <c r="AE70">
        <v>3101434.432</v>
      </c>
      <c r="AF70">
        <v>3198841.8820000002</v>
      </c>
      <c r="AG70">
        <v>3298989.872</v>
      </c>
      <c r="AH70">
        <v>3402003.6680000001</v>
      </c>
      <c r="AI70">
        <v>3508020.2149999999</v>
      </c>
      <c r="AJ70">
        <v>3617184.5159999998</v>
      </c>
      <c r="AK70">
        <v>3729646.463</v>
      </c>
      <c r="AL70">
        <v>3843234.4169999999</v>
      </c>
      <c r="AM70">
        <v>3960298.7680000002</v>
      </c>
      <c r="AN70">
        <v>4080958.662</v>
      </c>
      <c r="AO70">
        <v>4205351.5369999995</v>
      </c>
      <c r="AP70">
        <v>4333617.773</v>
      </c>
      <c r="AQ70">
        <v>4465899.4620000003</v>
      </c>
      <c r="AR70">
        <v>4602342.773</v>
      </c>
      <c r="AS70">
        <v>4743099.7340000002</v>
      </c>
      <c r="AT70">
        <v>4888328.5939999996</v>
      </c>
      <c r="AU70">
        <v>5038193.1529999999</v>
      </c>
      <c r="AV70">
        <v>5193113.7470000004</v>
      </c>
      <c r="AW70">
        <v>5353023.0379999997</v>
      </c>
      <c r="AX70">
        <v>5518099.5279999999</v>
      </c>
      <c r="AY70">
        <v>5688523.0829999996</v>
      </c>
      <c r="AZ70">
        <v>5864474.8600000003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35">
      <c r="A71" t="s">
        <v>4508</v>
      </c>
      <c r="B71">
        <v>1010804.697</v>
      </c>
      <c r="C71">
        <v>1042899.6189999999</v>
      </c>
      <c r="D71">
        <v>1076521.9180000001</v>
      </c>
      <c r="E71">
        <v>1111915.6329999999</v>
      </c>
      <c r="F71">
        <v>1149446.7069999999</v>
      </c>
      <c r="G71">
        <v>1189378.084</v>
      </c>
      <c r="H71">
        <v>1231147.4580000001</v>
      </c>
      <c r="I71">
        <v>1275079.527</v>
      </c>
      <c r="J71">
        <v>1321239.5290000001</v>
      </c>
      <c r="K71">
        <v>1369665.8540000001</v>
      </c>
      <c r="L71">
        <v>1421746.993</v>
      </c>
      <c r="M71">
        <v>1475623.946</v>
      </c>
      <c r="N71">
        <v>1531681.7009999999</v>
      </c>
      <c r="O71">
        <v>1589889.648</v>
      </c>
      <c r="P71">
        <v>1650236.138</v>
      </c>
      <c r="Q71">
        <v>1712721.398</v>
      </c>
      <c r="R71">
        <v>1777353.514</v>
      </c>
      <c r="S71">
        <v>1844146.409</v>
      </c>
      <c r="T71">
        <v>1913119.125</v>
      </c>
      <c r="U71">
        <v>1984295.93</v>
      </c>
      <c r="V71">
        <v>2056442.456</v>
      </c>
      <c r="W71">
        <v>2131308.9369999999</v>
      </c>
      <c r="X71">
        <v>2208585.608</v>
      </c>
      <c r="Y71">
        <v>2288342.3620000002</v>
      </c>
      <c r="Z71">
        <v>2370638.34</v>
      </c>
      <c r="AA71">
        <v>2451477.1170000001</v>
      </c>
      <c r="AB71">
        <v>2534454.2579999999</v>
      </c>
      <c r="AC71">
        <v>2619145.5180000002</v>
      </c>
      <c r="AD71">
        <v>2705795.8280000002</v>
      </c>
      <c r="AE71">
        <v>2794627.9739999999</v>
      </c>
      <c r="AF71">
        <v>2885843.64</v>
      </c>
      <c r="AG71">
        <v>2979626.5690000001</v>
      </c>
      <c r="AH71">
        <v>3076146.716</v>
      </c>
      <c r="AI71">
        <v>3175564.5359999998</v>
      </c>
      <c r="AJ71">
        <v>3278034.8360000001</v>
      </c>
      <c r="AK71">
        <v>3383709.889</v>
      </c>
      <c r="AL71">
        <v>3491531.3930000002</v>
      </c>
      <c r="AM71">
        <v>3602048.8849999998</v>
      </c>
      <c r="AN71">
        <v>3715489.3169999998</v>
      </c>
      <c r="AO71">
        <v>3832099.8130000001</v>
      </c>
      <c r="AP71">
        <v>3952129.5669999998</v>
      </c>
      <c r="AQ71">
        <v>4075820.548</v>
      </c>
      <c r="AR71">
        <v>4203403.7539999997</v>
      </c>
      <c r="AS71">
        <v>4335098.8650000002</v>
      </c>
      <c r="AT71">
        <v>4471115.8</v>
      </c>
      <c r="AU71">
        <v>4611657.2139999997</v>
      </c>
      <c r="AV71">
        <v>4757052.8509999998</v>
      </c>
      <c r="AW71">
        <v>4907456.4460000005</v>
      </c>
      <c r="AX71">
        <v>5063058.7699999996</v>
      </c>
      <c r="AY71">
        <v>5224051.665</v>
      </c>
      <c r="AZ71">
        <v>5390627.9000000004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35">
      <c r="A72" t="s">
        <v>4509</v>
      </c>
      <c r="B72">
        <v>-65242.342709999997</v>
      </c>
      <c r="C72">
        <v>-68415.7549</v>
      </c>
      <c r="D72">
        <v>-72111.081049999993</v>
      </c>
      <c r="E72">
        <v>-75427.279609999998</v>
      </c>
      <c r="F72">
        <v>-78425.696379999994</v>
      </c>
      <c r="G72">
        <v>-81053.886020000005</v>
      </c>
      <c r="H72">
        <v>-82535.545370000007</v>
      </c>
      <c r="I72">
        <v>-83930.754490000007</v>
      </c>
      <c r="J72">
        <v>-85147.282850000003</v>
      </c>
      <c r="K72">
        <v>-86143.153699999995</v>
      </c>
      <c r="L72">
        <v>-88210.795029999994</v>
      </c>
      <c r="M72">
        <v>-87912.095449999993</v>
      </c>
      <c r="N72">
        <v>-87591.860010000004</v>
      </c>
      <c r="O72">
        <v>-87257.515799999994</v>
      </c>
      <c r="P72">
        <v>-86921.27476</v>
      </c>
      <c r="Q72">
        <v>-86587.68376</v>
      </c>
      <c r="R72">
        <v>-86253.703580000001</v>
      </c>
      <c r="S72">
        <v>-85912.957880000002</v>
      </c>
      <c r="T72">
        <v>-85559.704410000006</v>
      </c>
      <c r="U72">
        <v>-85191.055999999997</v>
      </c>
      <c r="V72">
        <v>-83635.426680000004</v>
      </c>
      <c r="W72">
        <v>-84032.521049999996</v>
      </c>
      <c r="X72">
        <v>-84256.132920000004</v>
      </c>
      <c r="Y72">
        <v>-84325.344070000006</v>
      </c>
      <c r="Z72">
        <v>-84258.605809999994</v>
      </c>
      <c r="AA72">
        <v>-80343.349340000001</v>
      </c>
      <c r="AB72">
        <v>-80836.358540000001</v>
      </c>
      <c r="AC72">
        <v>-81912.101169999994</v>
      </c>
      <c r="AD72">
        <v>-83412.154729999995</v>
      </c>
      <c r="AE72">
        <v>-85187.218980000005</v>
      </c>
      <c r="AF72">
        <v>-87119.642649999994</v>
      </c>
      <c r="AG72">
        <v>-89128.721130000005</v>
      </c>
      <c r="AH72">
        <v>-91165.934309999997</v>
      </c>
      <c r="AI72">
        <v>-93206.364490000007</v>
      </c>
      <c r="AJ72">
        <v>-95240.046740000005</v>
      </c>
      <c r="AK72">
        <v>-97264.938590000005</v>
      </c>
      <c r="AL72">
        <v>-98168.141570000007</v>
      </c>
      <c r="AM72">
        <v>-99806.594620000003</v>
      </c>
      <c r="AN72">
        <v>-102035.7261</v>
      </c>
      <c r="AO72">
        <v>-104716.3189</v>
      </c>
      <c r="AP72">
        <v>-107716.9844</v>
      </c>
      <c r="AQ72">
        <v>-110921.84359999999</v>
      </c>
      <c r="AR72">
        <v>-114235.856</v>
      </c>
      <c r="AS72">
        <v>-117585.914</v>
      </c>
      <c r="AT72">
        <v>-120918.54369999999</v>
      </c>
      <c r="AU72">
        <v>-124195.7611</v>
      </c>
      <c r="AV72">
        <v>-127510.9296</v>
      </c>
      <c r="AW72">
        <v>-130641.0793</v>
      </c>
      <c r="AX72">
        <v>-133583.1912</v>
      </c>
      <c r="AY72">
        <v>-136334.69219999999</v>
      </c>
      <c r="AZ72">
        <v>-138893.4993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35">
      <c r="A73" t="s">
        <v>4510</v>
      </c>
      <c r="B73">
        <v>2104783.696</v>
      </c>
      <c r="C73">
        <v>2173199.4509999999</v>
      </c>
      <c r="D73">
        <v>2245310.5320000001</v>
      </c>
      <c r="E73">
        <v>2320737.8119999999</v>
      </c>
      <c r="F73">
        <v>2399163.5079999999</v>
      </c>
      <c r="G73">
        <v>2480217.3939999999</v>
      </c>
      <c r="H73">
        <v>2562752.9389999998</v>
      </c>
      <c r="I73">
        <v>2646683.6940000001</v>
      </c>
      <c r="J73">
        <v>2731830.977</v>
      </c>
      <c r="K73">
        <v>2817974.1310000001</v>
      </c>
      <c r="L73">
        <v>2906184.926</v>
      </c>
      <c r="M73">
        <v>2994097.0210000002</v>
      </c>
      <c r="N73">
        <v>3081688.8810000001</v>
      </c>
      <c r="O73">
        <v>3168946.3969999999</v>
      </c>
      <c r="P73">
        <v>3255867.6719999998</v>
      </c>
      <c r="Q73">
        <v>3342455.355</v>
      </c>
      <c r="R73">
        <v>3428709.0589999999</v>
      </c>
      <c r="S73">
        <v>3514622.017</v>
      </c>
      <c r="T73">
        <v>3600181.7209999999</v>
      </c>
      <c r="U73">
        <v>3685372.7769999998</v>
      </c>
      <c r="V73">
        <v>3769008.2039999999</v>
      </c>
      <c r="W73">
        <v>3853040.7250000001</v>
      </c>
      <c r="X73">
        <v>3937296.858</v>
      </c>
      <c r="Y73">
        <v>4021622.202</v>
      </c>
      <c r="Z73">
        <v>4105880.8080000002</v>
      </c>
      <c r="AA73">
        <v>4186224.1570000001</v>
      </c>
      <c r="AB73">
        <v>4267060.5159999998</v>
      </c>
      <c r="AC73">
        <v>4348972.6169999996</v>
      </c>
      <c r="AD73">
        <v>4432384.7709999997</v>
      </c>
      <c r="AE73">
        <v>4517571.99</v>
      </c>
      <c r="AF73">
        <v>4604691.6330000004</v>
      </c>
      <c r="AG73">
        <v>4693820.3540000003</v>
      </c>
      <c r="AH73">
        <v>4784986.2889999999</v>
      </c>
      <c r="AI73">
        <v>4878192.6529999999</v>
      </c>
      <c r="AJ73">
        <v>4973432.7</v>
      </c>
      <c r="AK73">
        <v>5070697.6380000003</v>
      </c>
      <c r="AL73">
        <v>5168865.78</v>
      </c>
      <c r="AM73">
        <v>5268672.375</v>
      </c>
      <c r="AN73">
        <v>5370708.1009999998</v>
      </c>
      <c r="AO73">
        <v>5475424.4199999999</v>
      </c>
      <c r="AP73">
        <v>5583141.4040000001</v>
      </c>
      <c r="AQ73">
        <v>5694063.2470000004</v>
      </c>
      <c r="AR73">
        <v>5808299.1040000003</v>
      </c>
      <c r="AS73">
        <v>5925885.0180000002</v>
      </c>
      <c r="AT73">
        <v>6046803.5609999998</v>
      </c>
      <c r="AU73">
        <v>6170999.3219999997</v>
      </c>
      <c r="AV73">
        <v>6298510.2520000003</v>
      </c>
      <c r="AW73">
        <v>6429151.3310000002</v>
      </c>
      <c r="AX73">
        <v>6562734.523</v>
      </c>
      <c r="AY73">
        <v>6699069.2149999999</v>
      </c>
      <c r="AZ73">
        <v>6837962.7139999997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35">
      <c r="A74" t="s">
        <v>127</v>
      </c>
      <c r="B74">
        <v>0.99928486900000002</v>
      </c>
      <c r="C74">
        <v>1.0179939760000001</v>
      </c>
      <c r="D74">
        <v>1.03684738</v>
      </c>
      <c r="E74">
        <v>1.0561389649999999</v>
      </c>
      <c r="F74">
        <v>1.076070713</v>
      </c>
      <c r="G74">
        <v>1.0967585449999999</v>
      </c>
      <c r="H74">
        <v>1.1182288499999999</v>
      </c>
      <c r="I74">
        <v>1.140488033</v>
      </c>
      <c r="J74">
        <v>1.1635323820000001</v>
      </c>
      <c r="K74">
        <v>1.1873524870000001</v>
      </c>
      <c r="L74">
        <v>1.211988474</v>
      </c>
      <c r="M74">
        <v>1.2373971479999999</v>
      </c>
      <c r="N74">
        <v>1.263544805</v>
      </c>
      <c r="O74">
        <v>1.290402313</v>
      </c>
      <c r="P74">
        <v>1.3179412859999999</v>
      </c>
      <c r="Q74">
        <v>1.3461327809999999</v>
      </c>
      <c r="R74">
        <v>1.3749477429999999</v>
      </c>
      <c r="S74">
        <v>1.4043581890000001</v>
      </c>
      <c r="T74">
        <v>1.4343384260000001</v>
      </c>
      <c r="U74">
        <v>1.4648660149999999</v>
      </c>
      <c r="V74">
        <v>1.495881303</v>
      </c>
      <c r="W74">
        <v>1.5273890269999999</v>
      </c>
      <c r="X74">
        <v>1.5593898930000001</v>
      </c>
      <c r="Y74">
        <v>1.5918835570000001</v>
      </c>
      <c r="Z74">
        <v>1.6248717159999999</v>
      </c>
      <c r="AA74">
        <v>1.658238281</v>
      </c>
      <c r="AB74">
        <v>1.691989355</v>
      </c>
      <c r="AC74">
        <v>1.7261362769999999</v>
      </c>
      <c r="AD74">
        <v>1.7606920800000001</v>
      </c>
      <c r="AE74">
        <v>1.795673388</v>
      </c>
      <c r="AF74">
        <v>1.8311018729999999</v>
      </c>
      <c r="AG74">
        <v>1.8670044079999999</v>
      </c>
      <c r="AH74">
        <v>1.9034122490000001</v>
      </c>
      <c r="AI74">
        <v>1.9403597509999999</v>
      </c>
      <c r="AJ74">
        <v>1.9778830439999999</v>
      </c>
      <c r="AK74">
        <v>2.016018882</v>
      </c>
      <c r="AL74">
        <v>2.0547722209999999</v>
      </c>
      <c r="AM74">
        <v>2.0941611340000001</v>
      </c>
      <c r="AN74">
        <v>2.1342105720000002</v>
      </c>
      <c r="AO74">
        <v>2.1749481589999999</v>
      </c>
      <c r="AP74">
        <v>2.2164025559999998</v>
      </c>
      <c r="AQ74">
        <v>2.258603114</v>
      </c>
      <c r="AR74">
        <v>2.3015798840000001</v>
      </c>
      <c r="AS74">
        <v>2.3453635739999998</v>
      </c>
      <c r="AT74">
        <v>2.3899853430000002</v>
      </c>
      <c r="AU74">
        <v>2.4354765180000002</v>
      </c>
      <c r="AV74">
        <v>2.4818714229999999</v>
      </c>
      <c r="AW74">
        <v>2.5292027469999998</v>
      </c>
      <c r="AX74">
        <v>2.5775020870000001</v>
      </c>
      <c r="AY74">
        <v>2.626799777</v>
      </c>
      <c r="AZ74">
        <v>2.6771249039999998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35">
      <c r="A75" t="s">
        <v>4511</v>
      </c>
      <c r="B75">
        <v>0.99899607050000006</v>
      </c>
      <c r="C75">
        <v>1.0172512149999999</v>
      </c>
      <c r="D75">
        <v>1.0356133679999999</v>
      </c>
      <c r="E75">
        <v>1.0544665360000001</v>
      </c>
      <c r="F75">
        <v>1.0740718920000001</v>
      </c>
      <c r="G75">
        <v>1.0945766859999999</v>
      </c>
      <c r="H75">
        <v>1.115998917</v>
      </c>
      <c r="I75">
        <v>1.1383418030000001</v>
      </c>
      <c r="J75">
        <v>1.161594051</v>
      </c>
      <c r="K75">
        <v>1.1857356489999999</v>
      </c>
      <c r="L75">
        <v>1.2108287980000001</v>
      </c>
      <c r="M75">
        <v>1.2367886130000001</v>
      </c>
      <c r="N75">
        <v>1.2635646469999999</v>
      </c>
      <c r="O75">
        <v>1.2911153019999999</v>
      </c>
      <c r="P75">
        <v>1.319398989</v>
      </c>
      <c r="Q75">
        <v>1.3483723519999999</v>
      </c>
      <c r="R75">
        <v>1.377991561</v>
      </c>
      <c r="S75">
        <v>1.40821445</v>
      </c>
      <c r="T75">
        <v>1.43900242</v>
      </c>
      <c r="U75">
        <v>1.4703217369999999</v>
      </c>
      <c r="V75">
        <v>1.502077135</v>
      </c>
      <c r="W75">
        <v>1.534285618</v>
      </c>
      <c r="X75">
        <v>1.566946033</v>
      </c>
      <c r="Y75">
        <v>1.6000523209999999</v>
      </c>
      <c r="Z75">
        <v>1.63360243</v>
      </c>
      <c r="AA75">
        <v>1.667401444</v>
      </c>
      <c r="AB75">
        <v>1.701477694</v>
      </c>
      <c r="AC75">
        <v>1.7358484270000001</v>
      </c>
      <c r="AD75">
        <v>1.7705236259999999</v>
      </c>
      <c r="AE75">
        <v>1.8055188710000001</v>
      </c>
      <c r="AF75">
        <v>1.8408584800000001</v>
      </c>
      <c r="AG75">
        <v>1.876575409</v>
      </c>
      <c r="AH75">
        <v>1.9127093509999999</v>
      </c>
      <c r="AI75">
        <v>1.949304232</v>
      </c>
      <c r="AJ75">
        <v>1.986405875</v>
      </c>
      <c r="AK75">
        <v>2.024060172</v>
      </c>
      <c r="AL75">
        <v>2.0622598769999998</v>
      </c>
      <c r="AM75">
        <v>2.1010259310000001</v>
      </c>
      <c r="AN75">
        <v>2.1403884030000002</v>
      </c>
      <c r="AO75">
        <v>2.1803788439999998</v>
      </c>
      <c r="AP75">
        <v>2.2210293970000001</v>
      </c>
      <c r="AQ75">
        <v>2.262373346</v>
      </c>
      <c r="AR75">
        <v>2.3044455770000001</v>
      </c>
      <c r="AS75">
        <v>2.347282506</v>
      </c>
      <c r="AT75">
        <v>2.390921589</v>
      </c>
      <c r="AU75">
        <v>2.4354006350000001</v>
      </c>
      <c r="AV75">
        <v>2.4807623200000002</v>
      </c>
      <c r="AW75">
        <v>2.527045636</v>
      </c>
      <c r="AX75">
        <v>2.574287816</v>
      </c>
      <c r="AY75">
        <v>2.6225241819999998</v>
      </c>
      <c r="AZ75">
        <v>2.6717880530000002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35">
      <c r="A76" t="s">
        <v>4512</v>
      </c>
      <c r="B76">
        <v>0.99913218189999997</v>
      </c>
      <c r="C76">
        <v>1.017604945</v>
      </c>
      <c r="D76">
        <v>1.036205592</v>
      </c>
      <c r="E76">
        <v>1.0552752860000001</v>
      </c>
      <c r="F76">
        <v>1.0750475100000001</v>
      </c>
      <c r="G76">
        <v>1.095654728</v>
      </c>
      <c r="H76">
        <v>1.117118058</v>
      </c>
      <c r="I76">
        <v>1.1394411719999999</v>
      </c>
      <c r="J76">
        <v>1.162615282</v>
      </c>
      <c r="K76">
        <v>1.186624366</v>
      </c>
      <c r="L76">
        <v>1.211519832</v>
      </c>
      <c r="M76">
        <v>1.237235622</v>
      </c>
      <c r="N76">
        <v>1.26372869</v>
      </c>
      <c r="O76">
        <v>1.2909632289999999</v>
      </c>
      <c r="P76">
        <v>1.318903843</v>
      </c>
      <c r="Q76">
        <v>1.3475139899999999</v>
      </c>
      <c r="R76">
        <v>1.376756892</v>
      </c>
      <c r="S76">
        <v>1.4065972259999999</v>
      </c>
      <c r="T76">
        <v>1.437002715</v>
      </c>
      <c r="U76">
        <v>1.467945243</v>
      </c>
      <c r="V76">
        <v>1.49934616</v>
      </c>
      <c r="W76">
        <v>1.531217686</v>
      </c>
      <c r="X76">
        <v>1.5635597160000001</v>
      </c>
      <c r="Y76">
        <v>1.596369234</v>
      </c>
      <c r="Z76">
        <v>1.6296462549999999</v>
      </c>
      <c r="AA76">
        <v>1.6632315900000001</v>
      </c>
      <c r="AB76">
        <v>1.697145006</v>
      </c>
      <c r="AC76">
        <v>1.7314006740000001</v>
      </c>
      <c r="AD76">
        <v>1.766010291</v>
      </c>
      <c r="AE76">
        <v>1.800990109</v>
      </c>
      <c r="AF76">
        <v>1.836363427</v>
      </c>
      <c r="AG76">
        <v>1.8721606070000001</v>
      </c>
      <c r="AH76">
        <v>1.9084176260000001</v>
      </c>
      <c r="AI76">
        <v>1.945174105</v>
      </c>
      <c r="AJ76">
        <v>1.982471407</v>
      </c>
      <c r="AK76">
        <v>2.020351121</v>
      </c>
      <c r="AL76">
        <v>2.0588112619999999</v>
      </c>
      <c r="AM76">
        <v>2.0978714790000001</v>
      </c>
      <c r="AN76">
        <v>2.1375592779999999</v>
      </c>
      <c r="AO76">
        <v>2.1779042099999999</v>
      </c>
      <c r="AP76">
        <v>2.218936636</v>
      </c>
      <c r="AQ76">
        <v>2.2606878940000001</v>
      </c>
      <c r="AR76">
        <v>2.3031905589999999</v>
      </c>
      <c r="AS76">
        <v>2.3464783790000001</v>
      </c>
      <c r="AT76">
        <v>2.3905858979999999</v>
      </c>
      <c r="AU76">
        <v>2.435547932</v>
      </c>
      <c r="AV76">
        <v>2.4814032859999999</v>
      </c>
      <c r="AW76">
        <v>2.5281879489999999</v>
      </c>
      <c r="AX76">
        <v>2.5759364229999999</v>
      </c>
      <c r="AY76">
        <v>2.6246816740000001</v>
      </c>
      <c r="AZ76">
        <v>2.6744550829999998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35">
      <c r="A77" t="s">
        <v>4513</v>
      </c>
      <c r="B77">
        <v>1</v>
      </c>
      <c r="C77">
        <v>1.02</v>
      </c>
      <c r="D77">
        <v>1.0404</v>
      </c>
      <c r="E77">
        <v>1.0612079999999999</v>
      </c>
      <c r="F77">
        <v>1.08243216</v>
      </c>
      <c r="G77">
        <v>1.104080803</v>
      </c>
      <c r="H77">
        <v>1.1261624189999999</v>
      </c>
      <c r="I77">
        <v>1.1486856679999999</v>
      </c>
      <c r="J77">
        <v>1.171659381</v>
      </c>
      <c r="K77">
        <v>1.195092569</v>
      </c>
      <c r="L77">
        <v>1.21899442</v>
      </c>
      <c r="M77">
        <v>1.2433743079999999</v>
      </c>
      <c r="N77">
        <v>1.268241795</v>
      </c>
      <c r="O77">
        <v>1.29360663</v>
      </c>
      <c r="P77">
        <v>1.319478763</v>
      </c>
      <c r="Q77">
        <v>1.3458683380000001</v>
      </c>
      <c r="R77">
        <v>1.3727857050000001</v>
      </c>
      <c r="S77">
        <v>1.4002414190000001</v>
      </c>
      <c r="T77">
        <v>1.428246248</v>
      </c>
      <c r="U77">
        <v>1.456811173</v>
      </c>
      <c r="V77">
        <v>1.485947396</v>
      </c>
      <c r="W77">
        <v>1.515666344</v>
      </c>
      <c r="X77">
        <v>1.545979671</v>
      </c>
      <c r="Y77">
        <v>1.5768992639999999</v>
      </c>
      <c r="Z77">
        <v>1.6084372490000001</v>
      </c>
      <c r="AA77">
        <v>1.640605994</v>
      </c>
      <c r="AB77">
        <v>1.673418114</v>
      </c>
      <c r="AC77">
        <v>1.7068864770000001</v>
      </c>
      <c r="AD77">
        <v>1.7410242060000001</v>
      </c>
      <c r="AE77">
        <v>1.77584469</v>
      </c>
      <c r="AF77">
        <v>1.8113615839999999</v>
      </c>
      <c r="AG77">
        <v>1.847588816</v>
      </c>
      <c r="AH77">
        <v>1.884540592</v>
      </c>
      <c r="AI77">
        <v>1.9222314039999999</v>
      </c>
      <c r="AJ77">
        <v>1.9606760320000001</v>
      </c>
      <c r="AK77">
        <v>1.999889553</v>
      </c>
      <c r="AL77">
        <v>2.0398873439999998</v>
      </c>
      <c r="AM77">
        <v>2.0806850909999999</v>
      </c>
      <c r="AN77">
        <v>2.122298792</v>
      </c>
      <c r="AO77">
        <v>2.1647447679999998</v>
      </c>
      <c r="AP77">
        <v>2.2080396640000002</v>
      </c>
      <c r="AQ77">
        <v>2.2522004569999998</v>
      </c>
      <c r="AR77">
        <v>2.297244466</v>
      </c>
      <c r="AS77">
        <v>2.3431893549999998</v>
      </c>
      <c r="AT77">
        <v>2.3900531420000002</v>
      </c>
      <c r="AU77">
        <v>2.4378542049999998</v>
      </c>
      <c r="AV77">
        <v>2.4866112889999998</v>
      </c>
      <c r="AW77">
        <v>2.536343515</v>
      </c>
      <c r="AX77">
        <v>2.5870703850000001</v>
      </c>
      <c r="AY77">
        <v>2.6388117929999999</v>
      </c>
      <c r="AZ77">
        <v>2.691588029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0.99910224160000005</v>
      </c>
      <c r="C78">
        <v>1.017529441</v>
      </c>
      <c r="D78">
        <v>1.0361753279999999</v>
      </c>
      <c r="E78">
        <v>1.0554951969999999</v>
      </c>
      <c r="F78">
        <v>1.075771977</v>
      </c>
      <c r="G78">
        <v>1.0971205479999999</v>
      </c>
      <c r="H78">
        <v>1.119496314</v>
      </c>
      <c r="I78">
        <v>1.1428121899999999</v>
      </c>
      <c r="J78">
        <v>1.166985771</v>
      </c>
      <c r="K78">
        <v>1.191952439</v>
      </c>
      <c r="L78">
        <v>1.217749733</v>
      </c>
      <c r="M78">
        <v>1.2443213630000001</v>
      </c>
      <c r="N78">
        <v>1.271601349</v>
      </c>
      <c r="O78">
        <v>1.2995367019999999</v>
      </c>
      <c r="P78">
        <v>1.3280861509999999</v>
      </c>
      <c r="Q78">
        <v>1.3572154169999999</v>
      </c>
      <c r="R78">
        <v>1.3868944050000001</v>
      </c>
      <c r="S78">
        <v>1.4170964500000001</v>
      </c>
      <c r="T78">
        <v>1.447798572</v>
      </c>
      <c r="U78">
        <v>1.4789818969999999</v>
      </c>
      <c r="V78">
        <v>1.5105661399999999</v>
      </c>
      <c r="W78">
        <v>1.5425531029999999</v>
      </c>
      <c r="X78">
        <v>1.5749653530000001</v>
      </c>
      <c r="Y78">
        <v>1.6078215629999999</v>
      </c>
      <c r="Z78">
        <v>1.641135172</v>
      </c>
      <c r="AA78">
        <v>1.6747228940000001</v>
      </c>
      <c r="AB78">
        <v>1.708535887</v>
      </c>
      <c r="AC78">
        <v>1.742592892</v>
      </c>
      <c r="AD78">
        <v>1.7769307620000001</v>
      </c>
      <c r="AE78">
        <v>1.8115910580000001</v>
      </c>
      <c r="AF78">
        <v>1.8466171849999999</v>
      </c>
      <c r="AG78">
        <v>1.8820538410000001</v>
      </c>
      <c r="AH78">
        <v>1.9179462869999999</v>
      </c>
      <c r="AI78">
        <v>1.9543392580000001</v>
      </c>
      <c r="AJ78">
        <v>1.9912758740000001</v>
      </c>
      <c r="AK78">
        <v>2.0287968859999999</v>
      </c>
      <c r="AL78">
        <v>2.0668898100000002</v>
      </c>
      <c r="AM78">
        <v>2.1055481020000002</v>
      </c>
      <c r="AN78">
        <v>2.1447845650000001</v>
      </c>
      <c r="AO78">
        <v>2.1846260829999999</v>
      </c>
      <c r="AP78">
        <v>2.2251074329999998</v>
      </c>
      <c r="AQ78">
        <v>2.2662673689999999</v>
      </c>
      <c r="AR78">
        <v>2.3081465080000001</v>
      </c>
      <c r="AS78">
        <v>2.3507861299999999</v>
      </c>
      <c r="AT78">
        <v>2.3942273740000002</v>
      </c>
      <c r="AU78">
        <v>2.4385106479999998</v>
      </c>
      <c r="AV78">
        <v>2.4836802229999999</v>
      </c>
      <c r="AW78">
        <v>2.5297782949999998</v>
      </c>
      <c r="AX78">
        <v>2.576844007</v>
      </c>
      <c r="AY78">
        <v>2.6249133480000002</v>
      </c>
      <c r="AZ78">
        <v>2.6740197220000002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35">
      <c r="A79" t="s">
        <v>4515</v>
      </c>
      <c r="B79">
        <v>0.99932885000000005</v>
      </c>
      <c r="C79">
        <v>1.0181412949999999</v>
      </c>
      <c r="D79">
        <v>1.037165823</v>
      </c>
      <c r="E79">
        <v>1.0566690379999999</v>
      </c>
      <c r="F79">
        <v>1.0768261029999999</v>
      </c>
      <c r="G79">
        <v>1.09773342</v>
      </c>
      <c r="H79">
        <v>1.119390594</v>
      </c>
      <c r="I79">
        <v>1.1418010169999999</v>
      </c>
      <c r="J79">
        <v>1.164961744</v>
      </c>
      <c r="K79">
        <v>1.1888645609999999</v>
      </c>
      <c r="L79">
        <v>1.2135752740000001</v>
      </c>
      <c r="M79">
        <v>1.2390171800000001</v>
      </c>
      <c r="N79">
        <v>1.2651569789999999</v>
      </c>
      <c r="O79">
        <v>1.291970643</v>
      </c>
      <c r="P79">
        <v>1.319434904</v>
      </c>
      <c r="Q79">
        <v>1.3475252980000001</v>
      </c>
      <c r="R79">
        <v>1.3762167540000001</v>
      </c>
      <c r="S79">
        <v>1.405485039</v>
      </c>
      <c r="T79">
        <v>1.435308188</v>
      </c>
      <c r="U79">
        <v>1.465667534</v>
      </c>
      <c r="V79">
        <v>1.496487635</v>
      </c>
      <c r="W79">
        <v>1.5278048440000001</v>
      </c>
      <c r="X79">
        <v>1.559623816</v>
      </c>
      <c r="Y79">
        <v>1.591944475</v>
      </c>
      <c r="Z79">
        <v>1.624768819</v>
      </c>
      <c r="AA79">
        <v>1.6579231619999999</v>
      </c>
      <c r="AB79">
        <v>1.6914705000000001</v>
      </c>
      <c r="AC79">
        <v>1.7254357499999999</v>
      </c>
      <c r="AD79">
        <v>1.759836132</v>
      </c>
      <c r="AE79">
        <v>1.7946893799999999</v>
      </c>
      <c r="AF79">
        <v>1.830017161</v>
      </c>
      <c r="AG79">
        <v>1.8658459810000001</v>
      </c>
      <c r="AH79">
        <v>1.9022065619999999</v>
      </c>
      <c r="AI79">
        <v>1.939132522</v>
      </c>
      <c r="AJ79">
        <v>1.976658947</v>
      </c>
      <c r="AK79">
        <v>2.0148211869999999</v>
      </c>
      <c r="AL79">
        <v>2.0536074119999999</v>
      </c>
      <c r="AM79">
        <v>2.0930399980000001</v>
      </c>
      <c r="AN79">
        <v>2.133148292</v>
      </c>
      <c r="AO79">
        <v>2.1739620300000002</v>
      </c>
      <c r="AP79">
        <v>2.2155101159999999</v>
      </c>
      <c r="AQ79">
        <v>2.257821039</v>
      </c>
      <c r="AR79">
        <v>2.3009234940000001</v>
      </c>
      <c r="AS79">
        <v>2.3448466959999998</v>
      </c>
      <c r="AT79">
        <v>2.38962034</v>
      </c>
      <c r="AU79">
        <v>2.4352743559999999</v>
      </c>
      <c r="AV79">
        <v>2.4818431360000002</v>
      </c>
      <c r="AW79">
        <v>2.5293573899999999</v>
      </c>
      <c r="AX79">
        <v>2.577846686</v>
      </c>
      <c r="AY79">
        <v>2.6273396490000001</v>
      </c>
      <c r="AZ79">
        <v>2.677863935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35">
      <c r="A80" t="s">
        <v>4516</v>
      </c>
      <c r="B80">
        <v>0.99045823899999996</v>
      </c>
      <c r="C80">
        <v>1.00855333</v>
      </c>
      <c r="D80">
        <v>1.0265085839999999</v>
      </c>
      <c r="E80">
        <v>1.0449710029999999</v>
      </c>
      <c r="F80">
        <v>1.064183995</v>
      </c>
      <c r="G80">
        <v>1.0842712430000001</v>
      </c>
      <c r="H80">
        <v>1.1054927349999999</v>
      </c>
      <c r="I80">
        <v>1.1275564659999999</v>
      </c>
      <c r="J80">
        <v>1.150446224</v>
      </c>
      <c r="K80">
        <v>1.1741464450000001</v>
      </c>
      <c r="L80">
        <v>1.1982633659999999</v>
      </c>
      <c r="M80">
        <v>1.223698419</v>
      </c>
      <c r="N80">
        <v>1.2499010189999999</v>
      </c>
      <c r="O80">
        <v>1.2768315729999999</v>
      </c>
      <c r="P80">
        <v>1.3044558239999999</v>
      </c>
      <c r="Q80">
        <v>1.3327416679999999</v>
      </c>
      <c r="R80">
        <v>1.3616586749999999</v>
      </c>
      <c r="S80">
        <v>1.3911789210000001</v>
      </c>
      <c r="T80">
        <v>1.4212778880000001</v>
      </c>
      <c r="U80">
        <v>1.451935011</v>
      </c>
      <c r="V80">
        <v>1.4834336560000001</v>
      </c>
      <c r="W80">
        <v>1.5150321200000001</v>
      </c>
      <c r="X80">
        <v>1.5471380210000001</v>
      </c>
      <c r="Y80">
        <v>1.5797596119999999</v>
      </c>
      <c r="Z80">
        <v>1.6129029669999999</v>
      </c>
      <c r="AA80">
        <v>1.64747154</v>
      </c>
      <c r="AB80">
        <v>1.6817241730000001</v>
      </c>
      <c r="AC80">
        <v>1.7163067489999999</v>
      </c>
      <c r="AD80">
        <v>1.751246442</v>
      </c>
      <c r="AE80">
        <v>1.7865726850000001</v>
      </c>
      <c r="AF80">
        <v>1.8223184290000001</v>
      </c>
      <c r="AG80">
        <v>1.8585200630000001</v>
      </c>
      <c r="AH80">
        <v>1.8952160069999999</v>
      </c>
      <c r="AI80">
        <v>1.9324450660000001</v>
      </c>
      <c r="AJ80">
        <v>1.9702451439999999</v>
      </c>
      <c r="AK80">
        <v>2.008652455</v>
      </c>
      <c r="AL80">
        <v>2.0479347350000001</v>
      </c>
      <c r="AM80">
        <v>2.0877949309999999</v>
      </c>
      <c r="AN80">
        <v>2.1282510100000001</v>
      </c>
      <c r="AO80">
        <v>2.1693290809999999</v>
      </c>
      <c r="AP80">
        <v>2.211059165</v>
      </c>
      <c r="AQ80">
        <v>2.2534733870000001</v>
      </c>
      <c r="AR80">
        <v>2.2966051009999999</v>
      </c>
      <c r="AS80">
        <v>2.3404881770000001</v>
      </c>
      <c r="AT80">
        <v>2.3851563379999998</v>
      </c>
      <c r="AU80">
        <v>2.4306426179999998</v>
      </c>
      <c r="AV80">
        <v>2.4769566350000001</v>
      </c>
      <c r="AW80">
        <v>2.524161291</v>
      </c>
      <c r="AX80">
        <v>2.5722882149999999</v>
      </c>
      <c r="AY80">
        <v>2.621367346</v>
      </c>
      <c r="AZ80">
        <v>2.6714262400000002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35">
      <c r="A81" t="s">
        <v>1712</v>
      </c>
      <c r="B81">
        <v>27371.84432</v>
      </c>
      <c r="C81">
        <v>27401.657009999999</v>
      </c>
      <c r="D81">
        <v>27439.764210000001</v>
      </c>
      <c r="E81">
        <v>27495.287260000001</v>
      </c>
      <c r="F81">
        <v>27571.06222</v>
      </c>
      <c r="G81">
        <v>27666.136930000001</v>
      </c>
      <c r="H81">
        <v>27767.0278</v>
      </c>
      <c r="I81">
        <v>27872.35799</v>
      </c>
      <c r="J81">
        <v>27981.156999999999</v>
      </c>
      <c r="K81">
        <v>28092.498360000001</v>
      </c>
      <c r="L81">
        <v>28223.373080000001</v>
      </c>
      <c r="M81">
        <v>28351.874650000002</v>
      </c>
      <c r="N81">
        <v>28476.76829</v>
      </c>
      <c r="O81">
        <v>28597.99554</v>
      </c>
      <c r="P81">
        <v>28715.78875</v>
      </c>
      <c r="Q81">
        <v>28830.48561</v>
      </c>
      <c r="R81">
        <v>28942.48069</v>
      </c>
      <c r="S81">
        <v>29052.19699</v>
      </c>
      <c r="T81">
        <v>29160.05935</v>
      </c>
      <c r="U81">
        <v>29266.471460000001</v>
      </c>
      <c r="V81">
        <v>29359.968809999998</v>
      </c>
      <c r="W81">
        <v>29454.83396</v>
      </c>
      <c r="X81">
        <v>29551.719130000001</v>
      </c>
      <c r="Y81">
        <v>29650.541399999998</v>
      </c>
      <c r="Z81">
        <v>29751.06724</v>
      </c>
      <c r="AA81">
        <v>29820.776330000001</v>
      </c>
      <c r="AB81">
        <v>29882.32633</v>
      </c>
      <c r="AC81">
        <v>29939.232120000001</v>
      </c>
      <c r="AD81">
        <v>29993.658070000001</v>
      </c>
      <c r="AE81">
        <v>30047.117920000001</v>
      </c>
      <c r="AF81">
        <v>30100.65987</v>
      </c>
      <c r="AG81">
        <v>30154.95104</v>
      </c>
      <c r="AH81">
        <v>30210.349679999999</v>
      </c>
      <c r="AI81">
        <v>30266.978169999998</v>
      </c>
      <c r="AJ81">
        <v>30324.793239999999</v>
      </c>
      <c r="AK81">
        <v>30383.647799999999</v>
      </c>
      <c r="AL81">
        <v>30436.46761</v>
      </c>
      <c r="AM81">
        <v>30484.272400000002</v>
      </c>
      <c r="AN81">
        <v>30528.312129999998</v>
      </c>
      <c r="AO81">
        <v>30569.68132</v>
      </c>
      <c r="AP81">
        <v>30609.261900000001</v>
      </c>
      <c r="AQ81">
        <v>30647.731090000001</v>
      </c>
      <c r="AR81">
        <v>30685.582699999999</v>
      </c>
      <c r="AS81">
        <v>30723.15324</v>
      </c>
      <c r="AT81">
        <v>30760.65134</v>
      </c>
      <c r="AU81">
        <v>30798.18879</v>
      </c>
      <c r="AV81">
        <v>30836.366839999999</v>
      </c>
      <c r="AW81">
        <v>30875.09907</v>
      </c>
      <c r="AX81">
        <v>30914.268540000001</v>
      </c>
      <c r="AY81">
        <v>30953.737150000001</v>
      </c>
      <c r="AZ81">
        <v>30993.370419999999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35">
      <c r="A82" t="s">
        <v>4517</v>
      </c>
      <c r="B82">
        <v>5224358.0329999998</v>
      </c>
      <c r="C82">
        <v>5285962.5439999998</v>
      </c>
      <c r="D82">
        <v>5349522.2810000004</v>
      </c>
      <c r="E82">
        <v>5415368.6670000004</v>
      </c>
      <c r="F82">
        <v>5483739.4270000001</v>
      </c>
      <c r="G82">
        <v>5554807.8090000004</v>
      </c>
      <c r="H82">
        <v>5628507.6720000003</v>
      </c>
      <c r="I82">
        <v>5704810.7470000004</v>
      </c>
      <c r="J82">
        <v>5783717.8480000002</v>
      </c>
      <c r="K82">
        <v>5865245.8590000002</v>
      </c>
      <c r="L82">
        <v>5949769.9680000003</v>
      </c>
      <c r="M82">
        <v>6037206.6430000002</v>
      </c>
      <c r="N82">
        <v>6127502.1469999999</v>
      </c>
      <c r="O82">
        <v>6220627.3090000004</v>
      </c>
      <c r="P82">
        <v>6316564.0599999996</v>
      </c>
      <c r="Q82">
        <v>6415299.5039999997</v>
      </c>
      <c r="R82">
        <v>6516823.9529999997</v>
      </c>
      <c r="S82">
        <v>6621130.3640000001</v>
      </c>
      <c r="T82">
        <v>6728213.9970000004</v>
      </c>
      <c r="U82">
        <v>6838071.898</v>
      </c>
      <c r="V82">
        <v>6950437.5669999998</v>
      </c>
      <c r="W82">
        <v>7065390.9050000003</v>
      </c>
      <c r="X82">
        <v>7182988.8530000001</v>
      </c>
      <c r="Y82">
        <v>7303266.9440000001</v>
      </c>
      <c r="Z82">
        <v>7426247.8760000002</v>
      </c>
      <c r="AA82">
        <v>7551173.3320000004</v>
      </c>
      <c r="AB82">
        <v>7677917.8200000003</v>
      </c>
      <c r="AC82">
        <v>7806391.4179999996</v>
      </c>
      <c r="AD82">
        <v>7936517.7029999997</v>
      </c>
      <c r="AE82">
        <v>8068234.4939999999</v>
      </c>
      <c r="AF82">
        <v>8201492.415</v>
      </c>
      <c r="AG82">
        <v>8336251.6119999997</v>
      </c>
      <c r="AH82">
        <v>8472478.0419999994</v>
      </c>
      <c r="AI82">
        <v>8610140.227</v>
      </c>
      <c r="AJ82">
        <v>8749206.9130000006</v>
      </c>
      <c r="AK82">
        <v>8889645.6989999991</v>
      </c>
      <c r="AL82">
        <v>9031232.6769999992</v>
      </c>
      <c r="AM82">
        <v>9173797.9969999995</v>
      </c>
      <c r="AN82">
        <v>9317211.7799999993</v>
      </c>
      <c r="AO82">
        <v>9461371.4340000004</v>
      </c>
      <c r="AP82">
        <v>9606195.2990000006</v>
      </c>
      <c r="AQ82">
        <v>9751619.0749999993</v>
      </c>
      <c r="AR82">
        <v>9897593.25</v>
      </c>
      <c r="AS82">
        <v>10044080.890000001</v>
      </c>
      <c r="AT82">
        <v>10191055.720000001</v>
      </c>
      <c r="AU82">
        <v>10338500.550000001</v>
      </c>
      <c r="AV82">
        <v>10486423.42</v>
      </c>
      <c r="AW82">
        <v>10634834.619999999</v>
      </c>
      <c r="AX82">
        <v>10783747.710000001</v>
      </c>
      <c r="AY82">
        <v>10933179.9</v>
      </c>
      <c r="AZ82">
        <v>11083152.380000001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35">
      <c r="A83" t="s">
        <v>4518</v>
      </c>
      <c r="B83">
        <v>129135.0276</v>
      </c>
      <c r="C83">
        <v>130444.0361</v>
      </c>
      <c r="D83">
        <v>131788.15650000001</v>
      </c>
      <c r="E83">
        <v>133252.49909999999</v>
      </c>
      <c r="F83">
        <v>134862.04689999999</v>
      </c>
      <c r="G83">
        <v>136613.54870000001</v>
      </c>
      <c r="H83">
        <v>138411.94709999999</v>
      </c>
      <c r="I83">
        <v>140281.36629999999</v>
      </c>
      <c r="J83">
        <v>142213.94130000001</v>
      </c>
      <c r="K83">
        <v>144197.64749999999</v>
      </c>
      <c r="L83">
        <v>146359.37609999999</v>
      </c>
      <c r="M83">
        <v>148473.77119999999</v>
      </c>
      <c r="N83">
        <v>150593.4547</v>
      </c>
      <c r="O83">
        <v>152727.3106</v>
      </c>
      <c r="P83">
        <v>154876.11869999999</v>
      </c>
      <c r="Q83">
        <v>157039.8806</v>
      </c>
      <c r="R83">
        <v>159219.16560000001</v>
      </c>
      <c r="S83">
        <v>161415.2107</v>
      </c>
      <c r="T83">
        <v>163629.7758</v>
      </c>
      <c r="U83">
        <v>165864.9705</v>
      </c>
      <c r="V83">
        <v>168021.53760000001</v>
      </c>
      <c r="W83">
        <v>170263.21979999999</v>
      </c>
      <c r="X83">
        <v>172549.2819</v>
      </c>
      <c r="Y83">
        <v>174872.78810000001</v>
      </c>
      <c r="Z83">
        <v>177233.60200000001</v>
      </c>
      <c r="AA83">
        <v>179339.98730000001</v>
      </c>
      <c r="AB83">
        <v>181519.1011</v>
      </c>
      <c r="AC83">
        <v>183727.45809999999</v>
      </c>
      <c r="AD83">
        <v>185961.32639999999</v>
      </c>
      <c r="AE83">
        <v>188224.4572</v>
      </c>
      <c r="AF83">
        <v>190521.23149999999</v>
      </c>
      <c r="AG83">
        <v>192855.2303</v>
      </c>
      <c r="AH83">
        <v>195229.00779999999</v>
      </c>
      <c r="AI83">
        <v>197644.1735</v>
      </c>
      <c r="AJ83">
        <v>200101.5625</v>
      </c>
      <c r="AK83">
        <v>202601.42389999999</v>
      </c>
      <c r="AL83">
        <v>205072.9724</v>
      </c>
      <c r="AM83">
        <v>207556.65270000001</v>
      </c>
      <c r="AN83">
        <v>210063.11619999999</v>
      </c>
      <c r="AO83">
        <v>212596.7262</v>
      </c>
      <c r="AP83">
        <v>215160.35190000001</v>
      </c>
      <c r="AQ83">
        <v>217756.27470000001</v>
      </c>
      <c r="AR83">
        <v>220386.32610000001</v>
      </c>
      <c r="AS83">
        <v>223051.90580000001</v>
      </c>
      <c r="AT83">
        <v>225753.98920000001</v>
      </c>
      <c r="AU83">
        <v>228493.11689999999</v>
      </c>
      <c r="AV83">
        <v>231275.65410000001</v>
      </c>
      <c r="AW83">
        <v>234096.9645</v>
      </c>
      <c r="AX83">
        <v>236954.67249999999</v>
      </c>
      <c r="AY83">
        <v>239849.18369999999</v>
      </c>
      <c r="AZ83">
        <v>242781.50580000001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35">
      <c r="A84" t="s">
        <v>4519</v>
      </c>
      <c r="B84">
        <v>1760776.2109999999</v>
      </c>
      <c r="C84">
        <v>1783390.19</v>
      </c>
      <c r="D84">
        <v>1808137.9790000001</v>
      </c>
      <c r="E84">
        <v>1834661.5279999999</v>
      </c>
      <c r="F84">
        <v>1862726.16</v>
      </c>
      <c r="G84">
        <v>1892132.284</v>
      </c>
      <c r="H84">
        <v>1921628.0689999999</v>
      </c>
      <c r="I84">
        <v>1951664.6780000001</v>
      </c>
      <c r="J84">
        <v>1982311.503</v>
      </c>
      <c r="K84">
        <v>2013562.632</v>
      </c>
      <c r="L84">
        <v>2047301.425</v>
      </c>
      <c r="M84">
        <v>2080562.9129999999</v>
      </c>
      <c r="N84">
        <v>2114039.111</v>
      </c>
      <c r="O84">
        <v>2147863.5440000002</v>
      </c>
      <c r="P84">
        <v>2182066.6979999999</v>
      </c>
      <c r="Q84">
        <v>2216664.8029999998</v>
      </c>
      <c r="R84">
        <v>2251676.6630000002</v>
      </c>
      <c r="S84">
        <v>2287125.1469999999</v>
      </c>
      <c r="T84">
        <v>2323035.4679999999</v>
      </c>
      <c r="U84">
        <v>2359433.2319999998</v>
      </c>
      <c r="V84">
        <v>2394924.6570000001</v>
      </c>
      <c r="W84">
        <v>2431715.568</v>
      </c>
      <c r="X84">
        <v>2469296.9670000002</v>
      </c>
      <c r="Y84">
        <v>2507574.3319999999</v>
      </c>
      <c r="Z84">
        <v>2546530.5819999999</v>
      </c>
      <c r="AA84">
        <v>2582057.398</v>
      </c>
      <c r="AB84">
        <v>2618513.6340000001</v>
      </c>
      <c r="AC84">
        <v>2655389.3169999998</v>
      </c>
      <c r="AD84">
        <v>2692665.6690000002</v>
      </c>
      <c r="AE84">
        <v>2730402.8590000002</v>
      </c>
      <c r="AF84">
        <v>2768660.1669999999</v>
      </c>
      <c r="AG84">
        <v>2807480.665</v>
      </c>
      <c r="AH84">
        <v>2846890.4530000002</v>
      </c>
      <c r="AI84">
        <v>2886901.7439999999</v>
      </c>
      <c r="AJ84">
        <v>2927516.8470000001</v>
      </c>
      <c r="AK84">
        <v>2968731.915</v>
      </c>
      <c r="AL84">
        <v>3009542.2710000002</v>
      </c>
      <c r="AM84">
        <v>3050464.88</v>
      </c>
      <c r="AN84">
        <v>3091652.17</v>
      </c>
      <c r="AO84">
        <v>3133180.8259999999</v>
      </c>
      <c r="AP84">
        <v>3175106.7459999998</v>
      </c>
      <c r="AQ84">
        <v>3217475.0839999998</v>
      </c>
      <c r="AR84">
        <v>3260321.87</v>
      </c>
      <c r="AS84">
        <v>3303674.6749999998</v>
      </c>
      <c r="AT84">
        <v>3347553.74</v>
      </c>
      <c r="AU84">
        <v>3391973.6770000001</v>
      </c>
      <c r="AV84">
        <v>3437036.3659999999</v>
      </c>
      <c r="AW84">
        <v>3482704.273</v>
      </c>
      <c r="AX84">
        <v>3528973.14</v>
      </c>
      <c r="AY84">
        <v>3575840.4040000001</v>
      </c>
      <c r="AZ84">
        <v>3623304.65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35">
      <c r="A85" t="s">
        <v>4520</v>
      </c>
      <c r="B85">
        <v>41.230082510000003</v>
      </c>
      <c r="C85">
        <v>42.494095790000003</v>
      </c>
      <c r="D85">
        <v>43.792028080000001</v>
      </c>
      <c r="E85">
        <v>45.12492305</v>
      </c>
      <c r="F85">
        <v>46.499068960000002</v>
      </c>
      <c r="G85">
        <v>47.923175180000001</v>
      </c>
      <c r="H85">
        <v>49.410669599999999</v>
      </c>
      <c r="I85">
        <v>50.964693750000002</v>
      </c>
      <c r="J85">
        <v>52.588520219999999</v>
      </c>
      <c r="K85">
        <v>54.284945270000001</v>
      </c>
      <c r="L85">
        <v>56.047527559999999</v>
      </c>
      <c r="M85">
        <v>57.895018690000001</v>
      </c>
      <c r="N85">
        <v>59.82498519</v>
      </c>
      <c r="O85">
        <v>61.835948860000002</v>
      </c>
      <c r="P85">
        <v>63.926983329999999</v>
      </c>
      <c r="Q85">
        <v>66.097509479999999</v>
      </c>
      <c r="R85">
        <v>68.347181570000004</v>
      </c>
      <c r="S85">
        <v>70.675825579999994</v>
      </c>
      <c r="T85">
        <v>73.083414000000005</v>
      </c>
      <c r="U85">
        <v>75.570066539999999</v>
      </c>
      <c r="V85">
        <v>78.143810990000006</v>
      </c>
      <c r="W85">
        <v>80.789783529999994</v>
      </c>
      <c r="X85">
        <v>83.511864220000007</v>
      </c>
      <c r="Y85">
        <v>86.313009010000002</v>
      </c>
      <c r="Z85">
        <v>89.195709300000004</v>
      </c>
      <c r="AA85">
        <v>92.186847569999998</v>
      </c>
      <c r="AB85">
        <v>95.251912279999999</v>
      </c>
      <c r="AC85">
        <v>98.392106010000006</v>
      </c>
      <c r="AD85">
        <v>101.60962929999999</v>
      </c>
      <c r="AE85">
        <v>104.9074863</v>
      </c>
      <c r="AF85">
        <v>108.28927400000001</v>
      </c>
      <c r="AG85">
        <v>111.7590191</v>
      </c>
      <c r="AH85">
        <v>115.32106899999999</v>
      </c>
      <c r="AI85">
        <v>118.98002080000001</v>
      </c>
      <c r="AJ85">
        <v>122.74067410000001</v>
      </c>
      <c r="AK85">
        <v>126.6079957</v>
      </c>
      <c r="AL85">
        <v>130.59435099999999</v>
      </c>
      <c r="AM85">
        <v>134.69805729999999</v>
      </c>
      <c r="AN85">
        <v>138.9203377</v>
      </c>
      <c r="AO85">
        <v>143.26428569999999</v>
      </c>
      <c r="AP85">
        <v>147.73422239999999</v>
      </c>
      <c r="AQ85">
        <v>152.33527029999999</v>
      </c>
      <c r="AR85">
        <v>157.0730691</v>
      </c>
      <c r="AS85">
        <v>161.95358949999999</v>
      </c>
      <c r="AT85">
        <v>166.98301670000001</v>
      </c>
      <c r="AU85">
        <v>172.1676817</v>
      </c>
      <c r="AV85">
        <v>177.51324690000001</v>
      </c>
      <c r="AW85">
        <v>183.02699939999999</v>
      </c>
      <c r="AX85">
        <v>188.71602859999999</v>
      </c>
      <c r="AY85">
        <v>194.58734430000001</v>
      </c>
      <c r="AZ85">
        <v>200.64793040000001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35">
      <c r="A86" t="s">
        <v>4521</v>
      </c>
      <c r="B86">
        <v>52.509811300000003</v>
      </c>
      <c r="C86">
        <v>54.11963342</v>
      </c>
      <c r="D86">
        <v>55.772654109999998</v>
      </c>
      <c r="E86">
        <v>57.47020259</v>
      </c>
      <c r="F86">
        <v>59.220287429999999</v>
      </c>
      <c r="G86">
        <v>61.034000720000002</v>
      </c>
      <c r="H86">
        <v>62.928443960000003</v>
      </c>
      <c r="I86">
        <v>64.907618139999997</v>
      </c>
      <c r="J86">
        <v>66.975691170000005</v>
      </c>
      <c r="K86">
        <v>69.136224310000003</v>
      </c>
      <c r="L86">
        <v>71.381013980000006</v>
      </c>
      <c r="M86">
        <v>73.733941849999994</v>
      </c>
      <c r="N86">
        <v>76.191908729999994</v>
      </c>
      <c r="O86">
        <v>78.753031980000003</v>
      </c>
      <c r="P86">
        <v>81.416131800000002</v>
      </c>
      <c r="Q86">
        <v>84.180470630000002</v>
      </c>
      <c r="R86">
        <v>87.045608180000002</v>
      </c>
      <c r="S86">
        <v>90.011322770000007</v>
      </c>
      <c r="T86">
        <v>93.077579389999997</v>
      </c>
      <c r="U86">
        <v>96.244530510000004</v>
      </c>
      <c r="V86">
        <v>99.522400140000002</v>
      </c>
      <c r="W86">
        <v>102.892258</v>
      </c>
      <c r="X86">
        <v>106.3590457</v>
      </c>
      <c r="Y86">
        <v>109.9265279</v>
      </c>
      <c r="Z86">
        <v>113.5978775</v>
      </c>
      <c r="AA86">
        <v>117.40733160000001</v>
      </c>
      <c r="AB86">
        <v>121.310937</v>
      </c>
      <c r="AC86">
        <v>125.3102251</v>
      </c>
      <c r="AD86">
        <v>129.40799870000001</v>
      </c>
      <c r="AE86">
        <v>133.60808359999999</v>
      </c>
      <c r="AF86">
        <v>137.91506089999999</v>
      </c>
      <c r="AG86">
        <v>142.33405920000001</v>
      </c>
      <c r="AH86">
        <v>146.87061499999999</v>
      </c>
      <c r="AI86">
        <v>151.53058300000001</v>
      </c>
      <c r="AJ86">
        <v>156.32007609999999</v>
      </c>
      <c r="AK86">
        <v>161.24541980000001</v>
      </c>
      <c r="AL86">
        <v>166.3223624</v>
      </c>
      <c r="AM86">
        <v>171.54876110000001</v>
      </c>
      <c r="AN86">
        <v>176.92617319999999</v>
      </c>
      <c r="AO86">
        <v>182.45853880000001</v>
      </c>
      <c r="AP86">
        <v>188.15136100000001</v>
      </c>
      <c r="AQ86">
        <v>194.01116390000001</v>
      </c>
      <c r="AR86">
        <v>200.04513</v>
      </c>
      <c r="AS86">
        <v>206.2608635</v>
      </c>
      <c r="AT86">
        <v>212.66624179999999</v>
      </c>
      <c r="AU86">
        <v>219.26932790000001</v>
      </c>
      <c r="AV86">
        <v>226.0773331</v>
      </c>
      <c r="AW86">
        <v>233.0995384</v>
      </c>
      <c r="AX86">
        <v>240.34497260000001</v>
      </c>
      <c r="AY86">
        <v>247.82256319999999</v>
      </c>
      <c r="AZ86">
        <v>255.5412049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35">
      <c r="A87" t="s">
        <v>4522</v>
      </c>
      <c r="B87">
        <v>8.4688386000000004E-2</v>
      </c>
      <c r="C87">
        <v>8.5975902399999998E-2</v>
      </c>
      <c r="D87">
        <v>8.7381784700000006E-2</v>
      </c>
      <c r="E87">
        <v>8.8988588399999999E-2</v>
      </c>
      <c r="F87">
        <v>9.0801450300000003E-2</v>
      </c>
      <c r="G87">
        <v>9.2788388400000005E-2</v>
      </c>
      <c r="H87">
        <v>9.4895588899999994E-2</v>
      </c>
      <c r="I87">
        <v>9.7088272599999997E-2</v>
      </c>
      <c r="J87">
        <v>9.9345294599999995E-2</v>
      </c>
      <c r="K87">
        <v>0.10165414189999999</v>
      </c>
      <c r="L87">
        <v>0.10403223960000001</v>
      </c>
      <c r="M87">
        <v>0.1064517821</v>
      </c>
      <c r="N87">
        <v>0.1089029822</v>
      </c>
      <c r="O87">
        <v>0.1113829056</v>
      </c>
      <c r="P87">
        <v>0.1138903085</v>
      </c>
      <c r="Q87">
        <v>0.1164241365</v>
      </c>
      <c r="R87">
        <v>0.1189835413</v>
      </c>
      <c r="S87">
        <v>0.12156821919999999</v>
      </c>
      <c r="T87">
        <v>0.1241786174</v>
      </c>
      <c r="U87">
        <v>0.1268159365</v>
      </c>
      <c r="V87">
        <v>0.12946274190000001</v>
      </c>
      <c r="W87">
        <v>0.13213844450000001</v>
      </c>
      <c r="X87">
        <v>0.1348507833</v>
      </c>
      <c r="Y87">
        <v>0.13760291720000001</v>
      </c>
      <c r="Z87">
        <v>0.14039706469999999</v>
      </c>
      <c r="AA87">
        <v>0.1431786628</v>
      </c>
      <c r="AB87">
        <v>0.14597321720000001</v>
      </c>
      <c r="AC87">
        <v>0.1487951378</v>
      </c>
      <c r="AD87">
        <v>0.15165193900000001</v>
      </c>
      <c r="AE87">
        <v>0.1545487183</v>
      </c>
      <c r="AF87">
        <v>0.15749019710000001</v>
      </c>
      <c r="AG87">
        <v>0.1604811595</v>
      </c>
      <c r="AH87">
        <v>0.16352621849999999</v>
      </c>
      <c r="AI87">
        <v>0.166629473</v>
      </c>
      <c r="AJ87">
        <v>0.16979428890000001</v>
      </c>
      <c r="AK87">
        <v>0.1730232461</v>
      </c>
      <c r="AL87">
        <v>0.176303395</v>
      </c>
      <c r="AM87">
        <v>0.17963413889999999</v>
      </c>
      <c r="AN87">
        <v>0.18301854140000001</v>
      </c>
      <c r="AO87">
        <v>0.1864598207</v>
      </c>
      <c r="AP87">
        <v>0.1899606992</v>
      </c>
      <c r="AQ87">
        <v>0.19352362419999999</v>
      </c>
      <c r="AR87">
        <v>0.19715102079999999</v>
      </c>
      <c r="AS87">
        <v>0.2008453758</v>
      </c>
      <c r="AT87">
        <v>0.2046091988</v>
      </c>
      <c r="AU87">
        <v>0.20844494990000001</v>
      </c>
      <c r="AV87">
        <v>0.21235644740000001</v>
      </c>
      <c r="AW87">
        <v>0.2163461683</v>
      </c>
      <c r="AX87">
        <v>0.2204161784</v>
      </c>
      <c r="AY87">
        <v>0.22456827870000001</v>
      </c>
      <c r="AZ87">
        <v>0.22880415209999999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35">
      <c r="A88" t="s">
        <v>4523</v>
      </c>
      <c r="B88">
        <v>0.99955918990000003</v>
      </c>
      <c r="C88">
        <v>1.0185889020000001</v>
      </c>
      <c r="D88">
        <v>1.0377109600000001</v>
      </c>
      <c r="E88">
        <v>1.0572150730000001</v>
      </c>
      <c r="F88">
        <v>1.077317504</v>
      </c>
      <c r="G88">
        <v>1.098142019</v>
      </c>
      <c r="H88">
        <v>1.1197159999999999</v>
      </c>
      <c r="I88">
        <v>1.1420298710000001</v>
      </c>
      <c r="J88">
        <v>1.165056439</v>
      </c>
      <c r="K88">
        <v>1.188764401</v>
      </c>
      <c r="L88">
        <v>1.2131645950000001</v>
      </c>
      <c r="M88">
        <v>1.238214194</v>
      </c>
      <c r="N88">
        <v>1.2638866230000001</v>
      </c>
      <c r="O88">
        <v>1.290165521</v>
      </c>
      <c r="P88">
        <v>1.3170388319999999</v>
      </c>
      <c r="Q88">
        <v>1.344495754</v>
      </c>
      <c r="R88">
        <v>1.37252588</v>
      </c>
      <c r="S88">
        <v>1.4011194899999999</v>
      </c>
      <c r="T88">
        <v>1.4302682259999999</v>
      </c>
      <c r="U88">
        <v>1.4599657049999999</v>
      </c>
      <c r="V88">
        <v>1.490176913</v>
      </c>
      <c r="W88">
        <v>1.520917622</v>
      </c>
      <c r="X88">
        <v>1.5521974629999999</v>
      </c>
      <c r="Y88">
        <v>1.584023379</v>
      </c>
      <c r="Z88">
        <v>1.616403024</v>
      </c>
      <c r="AA88">
        <v>1.6492529950000001</v>
      </c>
      <c r="AB88">
        <v>1.682592697</v>
      </c>
      <c r="AC88">
        <v>1.716440685</v>
      </c>
      <c r="AD88">
        <v>1.7508129100000001</v>
      </c>
      <c r="AE88">
        <v>1.7857260370000001</v>
      </c>
      <c r="AF88">
        <v>1.821199569</v>
      </c>
      <c r="AG88">
        <v>1.8572563660000001</v>
      </c>
      <c r="AH88">
        <v>1.8939220919999999</v>
      </c>
      <c r="AI88">
        <v>1.9312241809999999</v>
      </c>
      <c r="AJ88">
        <v>1.9691907639999999</v>
      </c>
      <c r="AK88">
        <v>2.007849819</v>
      </c>
      <c r="AL88">
        <v>2.0472038010000002</v>
      </c>
      <c r="AM88">
        <v>2.0872681219999998</v>
      </c>
      <c r="AN88">
        <v>2.1280636990000001</v>
      </c>
      <c r="AO88">
        <v>2.1696128149999998</v>
      </c>
      <c r="AP88">
        <v>2.211938006</v>
      </c>
      <c r="AQ88">
        <v>2.25506216</v>
      </c>
      <c r="AR88">
        <v>2.299008819</v>
      </c>
      <c r="AS88">
        <v>2.3438022759999999</v>
      </c>
      <c r="AT88">
        <v>2.389467384</v>
      </c>
      <c r="AU88">
        <v>2.4360290990000002</v>
      </c>
      <c r="AV88">
        <v>2.4835140579999999</v>
      </c>
      <c r="AW88">
        <v>2.5319452729999998</v>
      </c>
      <c r="AX88">
        <v>2.5813435519999999</v>
      </c>
      <c r="AY88">
        <v>2.6317340499999999</v>
      </c>
      <c r="AZ88">
        <v>2.6831456679999999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35">
      <c r="A89" t="s">
        <v>4524</v>
      </c>
      <c r="B89">
        <v>0.999290864</v>
      </c>
      <c r="C89">
        <v>1.0180229590000001</v>
      </c>
      <c r="D89">
        <v>1.036915848</v>
      </c>
      <c r="E89">
        <v>1.0562595809999999</v>
      </c>
      <c r="F89">
        <v>1.0762527040000001</v>
      </c>
      <c r="G89">
        <v>1.0970075990000001</v>
      </c>
      <c r="H89">
        <v>1.118546821</v>
      </c>
      <c r="I89">
        <v>1.1408731409999999</v>
      </c>
      <c r="J89">
        <v>1.1639802020000001</v>
      </c>
      <c r="K89">
        <v>1.1878570230000001</v>
      </c>
      <c r="L89">
        <v>1.212543242</v>
      </c>
      <c r="M89">
        <v>1.2379961610000001</v>
      </c>
      <c r="N89">
        <v>1.2641813710000001</v>
      </c>
      <c r="O89">
        <v>1.2910691030000001</v>
      </c>
      <c r="P89">
        <v>1.318630706</v>
      </c>
      <c r="Q89">
        <v>1.346837318</v>
      </c>
      <c r="R89">
        <v>1.3756602499999999</v>
      </c>
      <c r="S89">
        <v>1.405072098</v>
      </c>
      <c r="T89">
        <v>1.4350479119999999</v>
      </c>
      <c r="U89">
        <v>1.4655660909999999</v>
      </c>
      <c r="V89">
        <v>1.4965676699999999</v>
      </c>
      <c r="W89">
        <v>1.528057408</v>
      </c>
      <c r="X89">
        <v>1.560037527</v>
      </c>
      <c r="Y89">
        <v>1.5925089619999999</v>
      </c>
      <c r="Z89">
        <v>1.625474388</v>
      </c>
      <c r="AA89">
        <v>1.658817781</v>
      </c>
      <c r="AB89">
        <v>1.692542953</v>
      </c>
      <c r="AC89">
        <v>1.7266621520000001</v>
      </c>
      <c r="AD89">
        <v>1.7611895900000001</v>
      </c>
      <c r="AE89">
        <v>1.7961430869999999</v>
      </c>
      <c r="AF89">
        <v>1.831545352</v>
      </c>
      <c r="AG89">
        <v>1.867424078</v>
      </c>
      <c r="AH89">
        <v>1.9038110800000001</v>
      </c>
      <c r="AI89">
        <v>1.9407410089999999</v>
      </c>
      <c r="AJ89">
        <v>1.9782500329999999</v>
      </c>
      <c r="AK89">
        <v>2.0163747249999999</v>
      </c>
      <c r="AL89">
        <v>2.0551195240000002</v>
      </c>
      <c r="AM89">
        <v>2.0945013989999999</v>
      </c>
      <c r="AN89">
        <v>2.134544606</v>
      </c>
      <c r="AO89">
        <v>2.175276448</v>
      </c>
      <c r="AP89">
        <v>2.216725539</v>
      </c>
      <c r="AQ89">
        <v>2.258921355</v>
      </c>
      <c r="AR89">
        <v>2.3018941690000001</v>
      </c>
      <c r="AS89">
        <v>2.345674947</v>
      </c>
      <c r="AT89">
        <v>2.3902951080000001</v>
      </c>
      <c r="AU89">
        <v>2.4357862159999999</v>
      </c>
      <c r="AV89">
        <v>2.482182823</v>
      </c>
      <c r="AW89">
        <v>2.5295178900000002</v>
      </c>
      <c r="AX89">
        <v>2.5778232509999999</v>
      </c>
      <c r="AY89">
        <v>2.6271292970000002</v>
      </c>
      <c r="AZ89">
        <v>2.6774650059999998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-35456.120889999998</v>
      </c>
      <c r="C91">
        <v>-49061.487059999999</v>
      </c>
      <c r="D91">
        <v>-61443.747560000003</v>
      </c>
      <c r="E91">
        <v>-71616.57316</v>
      </c>
      <c r="F91">
        <v>-79762.052169999995</v>
      </c>
      <c r="G91">
        <v>-86096.528120000003</v>
      </c>
      <c r="H91">
        <v>-90180.025899999993</v>
      </c>
      <c r="I91">
        <v>-93404.230720000007</v>
      </c>
      <c r="J91">
        <v>-95936.433080000003</v>
      </c>
      <c r="K91">
        <v>-97933.991269999999</v>
      </c>
      <c r="L91">
        <v>-100846.0751</v>
      </c>
      <c r="M91">
        <v>-101391.83349999999</v>
      </c>
      <c r="N91">
        <v>-102004.4825</v>
      </c>
      <c r="O91">
        <v>-102755.33349999999</v>
      </c>
      <c r="P91">
        <v>-103694.1073</v>
      </c>
      <c r="Q91">
        <v>-104853.2691</v>
      </c>
      <c r="R91">
        <v>-106329.4687</v>
      </c>
      <c r="S91">
        <v>-108117.00810000001</v>
      </c>
      <c r="T91">
        <v>-110217.98729999999</v>
      </c>
      <c r="U91">
        <v>-112637.8202</v>
      </c>
      <c r="V91">
        <v>-114213.1203</v>
      </c>
      <c r="W91">
        <v>-118080.7981</v>
      </c>
      <c r="X91">
        <v>-122122.07279999999</v>
      </c>
      <c r="Y91">
        <v>-126349.755</v>
      </c>
      <c r="Z91">
        <v>-130786.522</v>
      </c>
      <c r="AA91">
        <v>-131708.1464</v>
      </c>
      <c r="AB91">
        <v>-137307.90839999999</v>
      </c>
      <c r="AC91">
        <v>-143769.9448</v>
      </c>
      <c r="AD91">
        <v>-150903.0258</v>
      </c>
      <c r="AE91">
        <v>-158545.56640000001</v>
      </c>
      <c r="AF91">
        <v>-166575.06940000001</v>
      </c>
      <c r="AG91">
        <v>-174885.1243</v>
      </c>
      <c r="AH91">
        <v>-183430.98939999999</v>
      </c>
      <c r="AI91">
        <v>-192190.21650000001</v>
      </c>
      <c r="AJ91">
        <v>-201156.67490000001</v>
      </c>
      <c r="AK91">
        <v>-210334.59710000001</v>
      </c>
      <c r="AL91">
        <v>-218387.29389999999</v>
      </c>
      <c r="AM91">
        <v>-227237.1263</v>
      </c>
      <c r="AN91">
        <v>-236789.88759999999</v>
      </c>
      <c r="AO91">
        <v>-246942.19399999999</v>
      </c>
      <c r="AP91">
        <v>-257594.83350000001</v>
      </c>
      <c r="AQ91">
        <v>-268627.01539999997</v>
      </c>
      <c r="AR91">
        <v>-279988.25839999999</v>
      </c>
      <c r="AS91">
        <v>-291646.98540000001</v>
      </c>
      <c r="AT91">
        <v>-303590.0417</v>
      </c>
      <c r="AU91">
        <v>-315818.8566</v>
      </c>
      <c r="AV91">
        <v>-328330.75189999997</v>
      </c>
      <c r="AW91">
        <v>-340982.75270000001</v>
      </c>
      <c r="AX91">
        <v>-353838.57089999999</v>
      </c>
      <c r="AY91">
        <v>-366955.71600000001</v>
      </c>
      <c r="AZ91">
        <v>-380384.11749999999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35">
      <c r="A92" t="s">
        <v>4526</v>
      </c>
      <c r="B92">
        <v>29239.460640000001</v>
      </c>
      <c r="C92">
        <v>29730.621179999998</v>
      </c>
      <c r="D92">
        <v>30289.001100000001</v>
      </c>
      <c r="E92">
        <v>30917.736529999998</v>
      </c>
      <c r="F92">
        <v>31627.487550000002</v>
      </c>
      <c r="G92">
        <v>32419.336770000002</v>
      </c>
      <c r="H92">
        <v>33282.334170000002</v>
      </c>
      <c r="I92">
        <v>34202.461869999999</v>
      </c>
      <c r="J92">
        <v>35175.390480000002</v>
      </c>
      <c r="K92">
        <v>36195.645539999998</v>
      </c>
      <c r="L92">
        <v>37269.74598</v>
      </c>
      <c r="M92">
        <v>38394.673750000002</v>
      </c>
      <c r="N92">
        <v>39547.677730000003</v>
      </c>
      <c r="O92">
        <v>40732.935810000003</v>
      </c>
      <c r="P92">
        <v>41951.293510000003</v>
      </c>
      <c r="Q92">
        <v>43203.181170000003</v>
      </c>
      <c r="R92">
        <v>44491.053359999998</v>
      </c>
      <c r="S92">
        <v>45812.28873</v>
      </c>
      <c r="T92">
        <v>47168.78026</v>
      </c>
      <c r="U92">
        <v>48562.020510000002</v>
      </c>
      <c r="V92">
        <v>49983.886789999997</v>
      </c>
      <c r="W92">
        <v>51437.050239999997</v>
      </c>
      <c r="X92">
        <v>52939.12816</v>
      </c>
      <c r="Y92">
        <v>54487.820059999998</v>
      </c>
      <c r="Z92">
        <v>56084.072059999999</v>
      </c>
      <c r="AA92">
        <v>57699.753320000003</v>
      </c>
      <c r="AB92">
        <v>59323.573989999997</v>
      </c>
      <c r="AC92">
        <v>60995.955020000001</v>
      </c>
      <c r="AD92">
        <v>62715.460740000002</v>
      </c>
      <c r="AE92">
        <v>64484.83051</v>
      </c>
      <c r="AF92">
        <v>66307.493170000002</v>
      </c>
      <c r="AG92">
        <v>68186.076929999996</v>
      </c>
      <c r="AH92">
        <v>70124.651790000004</v>
      </c>
      <c r="AI92">
        <v>72125.485459999996</v>
      </c>
      <c r="AJ92">
        <v>74190.796419999999</v>
      </c>
      <c r="AK92">
        <v>76322.684030000004</v>
      </c>
      <c r="AL92">
        <v>78508.056930000006</v>
      </c>
      <c r="AM92">
        <v>80751.423070000004</v>
      </c>
      <c r="AN92">
        <v>83058.233219999995</v>
      </c>
      <c r="AO92">
        <v>85432.011530000003</v>
      </c>
      <c r="AP92">
        <v>87875.964959999998</v>
      </c>
      <c r="AQ92">
        <v>90392.04333</v>
      </c>
      <c r="AR92">
        <v>92985.262130000003</v>
      </c>
      <c r="AS92">
        <v>95658.084780000005</v>
      </c>
      <c r="AT92">
        <v>98413.131139999998</v>
      </c>
      <c r="AU92">
        <v>101253.0089</v>
      </c>
      <c r="AV92">
        <v>104176.7368</v>
      </c>
      <c r="AW92">
        <v>107195.3224</v>
      </c>
      <c r="AX92">
        <v>110309.1072</v>
      </c>
      <c r="AY92">
        <v>113519.9681</v>
      </c>
      <c r="AZ92">
        <v>116830.3435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35">
      <c r="A93" t="s">
        <v>4527</v>
      </c>
      <c r="B93">
        <v>-49703.143799999998</v>
      </c>
      <c r="C93">
        <v>-48043.372580000003</v>
      </c>
      <c r="D93">
        <v>-47847.83309</v>
      </c>
      <c r="E93">
        <v>-48214.943290000003</v>
      </c>
      <c r="F93">
        <v>-48784.421289999998</v>
      </c>
      <c r="G93">
        <v>-49517.573219999998</v>
      </c>
      <c r="H93">
        <v>-50733.644540000001</v>
      </c>
      <c r="I93">
        <v>-52064.488080000003</v>
      </c>
      <c r="J93">
        <v>-53598.64759</v>
      </c>
      <c r="K93">
        <v>-55371.167999999998</v>
      </c>
      <c r="L93">
        <v>-56954.89789</v>
      </c>
      <c r="M93">
        <v>-59659.129509999999</v>
      </c>
      <c r="N93">
        <v>-62481.31078</v>
      </c>
      <c r="O93">
        <v>-65479.644269999997</v>
      </c>
      <c r="P93">
        <v>-68672.058789999995</v>
      </c>
      <c r="Q93">
        <v>-72069.45061</v>
      </c>
      <c r="R93">
        <v>-75827.470669999995</v>
      </c>
      <c r="S93">
        <v>-79791.707509999993</v>
      </c>
      <c r="T93">
        <v>-83979.383319999994</v>
      </c>
      <c r="U93">
        <v>-88399.499110000004</v>
      </c>
      <c r="V93">
        <v>-93434.884560000006</v>
      </c>
      <c r="W93">
        <v>-98045.617289999995</v>
      </c>
      <c r="X93">
        <v>-102990.7279</v>
      </c>
      <c r="Y93">
        <v>-108221.2678</v>
      </c>
      <c r="Z93">
        <v>-113720.512</v>
      </c>
      <c r="AA93">
        <v>-120657.62519999999</v>
      </c>
      <c r="AB93">
        <v>-126263.11440000001</v>
      </c>
      <c r="AC93">
        <v>-132019.5876</v>
      </c>
      <c r="AD93">
        <v>-137903.90710000001</v>
      </c>
      <c r="AE93">
        <v>-143934.07430000001</v>
      </c>
      <c r="AF93">
        <v>-150131.30679999999</v>
      </c>
      <c r="AG93">
        <v>-156468.82089999999</v>
      </c>
      <c r="AH93">
        <v>-163004.6115</v>
      </c>
      <c r="AI93">
        <v>-169739.1403</v>
      </c>
      <c r="AJ93">
        <v>-176671.98850000001</v>
      </c>
      <c r="AK93">
        <v>-183802.80669999999</v>
      </c>
      <c r="AL93">
        <v>-191067.01749999999</v>
      </c>
      <c r="AM93">
        <v>-198343.09529999999</v>
      </c>
      <c r="AN93">
        <v>-205680.1151</v>
      </c>
      <c r="AO93">
        <v>-213107.55859999999</v>
      </c>
      <c r="AP93">
        <v>-220654.77919999999</v>
      </c>
      <c r="AQ93">
        <v>-228281.19</v>
      </c>
      <c r="AR93">
        <v>-236096.32320000001</v>
      </c>
      <c r="AS93">
        <v>-244116.18419999999</v>
      </c>
      <c r="AT93">
        <v>-252355.51670000001</v>
      </c>
      <c r="AU93">
        <v>-260826.9418</v>
      </c>
      <c r="AV93">
        <v>-269245.27220000001</v>
      </c>
      <c r="AW93">
        <v>-277987.74249999999</v>
      </c>
      <c r="AX93">
        <v>-287025.9546</v>
      </c>
      <c r="AY93">
        <v>-296349.7341</v>
      </c>
      <c r="AZ93">
        <v>-305958.76120000001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35">
      <c r="A94" t="s">
        <v>4528</v>
      </c>
      <c r="B94">
        <v>0.1489561865</v>
      </c>
      <c r="C94">
        <v>0.15566675790000001</v>
      </c>
      <c r="D94">
        <v>0.1614147008</v>
      </c>
      <c r="E94">
        <v>0.16553834119999999</v>
      </c>
      <c r="F94">
        <v>0.16833347900000001</v>
      </c>
      <c r="G94">
        <v>0.17009550170000001</v>
      </c>
      <c r="H94">
        <v>0.17069062809999999</v>
      </c>
      <c r="I94">
        <v>0.17098593040000001</v>
      </c>
      <c r="J94">
        <v>0.17105878990000001</v>
      </c>
      <c r="K94">
        <v>0.17098177419999999</v>
      </c>
      <c r="L94">
        <v>0.17147254719999999</v>
      </c>
      <c r="M94">
        <v>0.17087506999999999</v>
      </c>
      <c r="N94">
        <v>0.17044430220000001</v>
      </c>
      <c r="O94">
        <v>0.17015056279999999</v>
      </c>
      <c r="P94">
        <v>0.1699746684</v>
      </c>
      <c r="Q94">
        <v>0.16990185690000001</v>
      </c>
      <c r="R94">
        <v>0.1699313616</v>
      </c>
      <c r="S94">
        <v>0.17004812389999999</v>
      </c>
      <c r="T94">
        <v>0.17023568219999999</v>
      </c>
      <c r="U94">
        <v>0.17047862320000001</v>
      </c>
      <c r="V94">
        <v>0.17034260470000001</v>
      </c>
      <c r="W94">
        <v>0.17092104280000001</v>
      </c>
      <c r="X94">
        <v>0.1714222168</v>
      </c>
      <c r="Y94">
        <v>0.1718710839</v>
      </c>
      <c r="Z94">
        <v>0.17228176710000001</v>
      </c>
      <c r="AA94">
        <v>0.17153146320000001</v>
      </c>
      <c r="AB94">
        <v>0.17206170670000001</v>
      </c>
      <c r="AC94">
        <v>0.17263776889999999</v>
      </c>
      <c r="AD94">
        <v>0.1732278236</v>
      </c>
      <c r="AE94">
        <v>0.17380828279999999</v>
      </c>
      <c r="AF94">
        <v>0.1743622893</v>
      </c>
      <c r="AG94">
        <v>0.17487838019999999</v>
      </c>
      <c r="AH94">
        <v>0.17535069419999999</v>
      </c>
      <c r="AI94">
        <v>0.17577843709999999</v>
      </c>
      <c r="AJ94">
        <v>0.17616400300000001</v>
      </c>
      <c r="AK94">
        <v>0.17651160639999999</v>
      </c>
      <c r="AL94">
        <v>0.17658838590000001</v>
      </c>
      <c r="AM94">
        <v>0.1767730958</v>
      </c>
      <c r="AN94">
        <v>0.17701689809999999</v>
      </c>
      <c r="AO94">
        <v>0.17729134660000001</v>
      </c>
      <c r="AP94">
        <v>0.17757928549999999</v>
      </c>
      <c r="AQ94">
        <v>0.17787025000000001</v>
      </c>
      <c r="AR94">
        <v>0.17815604139999999</v>
      </c>
      <c r="AS94">
        <v>0.1784329217</v>
      </c>
      <c r="AT94">
        <v>0.1786998229</v>
      </c>
      <c r="AU94">
        <v>0.17895731400000001</v>
      </c>
      <c r="AV94">
        <v>0.17922804119999999</v>
      </c>
      <c r="AW94">
        <v>0.1794770342</v>
      </c>
      <c r="AX94">
        <v>0.1797095595</v>
      </c>
      <c r="AY94">
        <v>0.17993136139999999</v>
      </c>
      <c r="AZ94">
        <v>0.1801475002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35">
      <c r="A95" t="s">
        <v>4529</v>
      </c>
      <c r="B95">
        <v>-20876.301630000002</v>
      </c>
      <c r="C95">
        <v>-23398.150369999999</v>
      </c>
      <c r="D95">
        <v>-26622.018179999999</v>
      </c>
      <c r="E95">
        <v>-29168.334620000001</v>
      </c>
      <c r="F95">
        <v>-30895.333879999998</v>
      </c>
      <c r="G95">
        <v>-31743.95119</v>
      </c>
      <c r="H95">
        <v>-31032.261340000001</v>
      </c>
      <c r="I95">
        <v>-29991.559160000001</v>
      </c>
      <c r="J95">
        <v>-28632.56162</v>
      </c>
      <c r="K95">
        <v>-26983.068500000001</v>
      </c>
      <c r="L95">
        <v>-26383.00807</v>
      </c>
      <c r="M95">
        <v>-23333.56998</v>
      </c>
      <c r="N95">
        <v>-20316.79406</v>
      </c>
      <c r="O95">
        <v>-17375.043079999999</v>
      </c>
      <c r="P95">
        <v>-14534.121440000001</v>
      </c>
      <c r="Q95">
        <v>-11805.30056</v>
      </c>
      <c r="R95">
        <v>-9190.0520140000008</v>
      </c>
      <c r="S95">
        <v>-6684.6015950000001</v>
      </c>
      <c r="T95">
        <v>-4283.1552549999997</v>
      </c>
      <c r="U95">
        <v>-1979.6783350000001</v>
      </c>
      <c r="V95">
        <v>1403.533056</v>
      </c>
      <c r="W95">
        <v>2655.5258279999998</v>
      </c>
      <c r="X95">
        <v>4009.6356919999998</v>
      </c>
      <c r="Y95">
        <v>5469.4033229999995</v>
      </c>
      <c r="Z95">
        <v>7025.3062810000001</v>
      </c>
      <c r="AA95">
        <v>12396.08354</v>
      </c>
      <c r="AB95">
        <v>13091.66491</v>
      </c>
      <c r="AC95">
        <v>13123.726189999999</v>
      </c>
      <c r="AD95">
        <v>12714.14127</v>
      </c>
      <c r="AE95">
        <v>12048.957640000001</v>
      </c>
      <c r="AF95">
        <v>11269.793</v>
      </c>
      <c r="AG95">
        <v>10475.684160000001</v>
      </c>
      <c r="AH95">
        <v>9730.2821540000004</v>
      </c>
      <c r="AI95">
        <v>9070.7196540000004</v>
      </c>
      <c r="AJ95">
        <v>8516.0019900000007</v>
      </c>
      <c r="AK95">
        <v>8073.9332299999996</v>
      </c>
      <c r="AL95">
        <v>8860.0981109999993</v>
      </c>
      <c r="AM95">
        <v>8953.7287510000006</v>
      </c>
      <c r="AN95">
        <v>8511.1833700000007</v>
      </c>
      <c r="AO95">
        <v>7690.4893979999997</v>
      </c>
      <c r="AP95">
        <v>6638.4910980000004</v>
      </c>
      <c r="AQ95">
        <v>5481.4150589999999</v>
      </c>
      <c r="AR95">
        <v>4320.5926529999997</v>
      </c>
      <c r="AS95">
        <v>3232.6439209999999</v>
      </c>
      <c r="AT95">
        <v>2272.5812959999998</v>
      </c>
      <c r="AU95">
        <v>1478.339958</v>
      </c>
      <c r="AV95">
        <v>755.11366290000001</v>
      </c>
      <c r="AW95">
        <v>329.7224286</v>
      </c>
      <c r="AX95">
        <v>200.0667818</v>
      </c>
      <c r="AY95">
        <v>362.04014369999999</v>
      </c>
      <c r="AZ95">
        <v>810.0056429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35">
      <c r="A96" t="s">
        <v>4530</v>
      </c>
      <c r="B96">
        <v>28910.660059999998</v>
      </c>
      <c r="C96">
        <v>29563.818719999999</v>
      </c>
      <c r="D96">
        <v>30179.447230000002</v>
      </c>
      <c r="E96">
        <v>30842.612089999999</v>
      </c>
      <c r="F96">
        <v>31571.872820000001</v>
      </c>
      <c r="G96">
        <v>32372.788359999999</v>
      </c>
      <c r="H96">
        <v>33237.310989999998</v>
      </c>
      <c r="I96">
        <v>34152.50849</v>
      </c>
      <c r="J96">
        <v>35115.496520000001</v>
      </c>
      <c r="K96">
        <v>36121.783320000002</v>
      </c>
      <c r="L96">
        <v>37176.89933</v>
      </c>
      <c r="M96">
        <v>38280.876929999999</v>
      </c>
      <c r="N96">
        <v>39411.599840000003</v>
      </c>
      <c r="O96">
        <v>40573.14688</v>
      </c>
      <c r="P96">
        <v>41766.359759999999</v>
      </c>
      <c r="Q96">
        <v>42991.756419999998</v>
      </c>
      <c r="R96">
        <v>44250.108350000002</v>
      </c>
      <c r="S96">
        <v>45542.495710000003</v>
      </c>
      <c r="T96">
        <v>46870.25288</v>
      </c>
      <c r="U96">
        <v>48234.901949999999</v>
      </c>
      <c r="V96">
        <v>49630.601260000003</v>
      </c>
      <c r="W96">
        <v>51055.236929999999</v>
      </c>
      <c r="X96">
        <v>52529.599629999997</v>
      </c>
      <c r="Y96">
        <v>54051.084369999997</v>
      </c>
      <c r="Z96">
        <v>55620.509859999998</v>
      </c>
      <c r="AA96">
        <v>57216.799830000004</v>
      </c>
      <c r="AB96">
        <v>58816.217239999998</v>
      </c>
      <c r="AC96">
        <v>60463.327980000002</v>
      </c>
      <c r="AD96">
        <v>62156.410660000001</v>
      </c>
      <c r="AE96">
        <v>63897.944159999999</v>
      </c>
      <c r="AF96">
        <v>65691.076159999997</v>
      </c>
      <c r="AG96">
        <v>67538.808609999993</v>
      </c>
      <c r="AH96">
        <v>69443.795920000004</v>
      </c>
      <c r="AI96">
        <v>71408.33988</v>
      </c>
      <c r="AJ96">
        <v>73434.449089999995</v>
      </c>
      <c r="AK96">
        <v>75523.916530000002</v>
      </c>
      <c r="AL96">
        <v>77672.181790000002</v>
      </c>
      <c r="AM96">
        <v>79869.224629999997</v>
      </c>
      <c r="AN96">
        <v>82123.203859999994</v>
      </c>
      <c r="AO96">
        <v>84438.313089999996</v>
      </c>
      <c r="AP96">
        <v>86817.893110000005</v>
      </c>
      <c r="AQ96">
        <v>89265.028969999999</v>
      </c>
      <c r="AR96">
        <v>91782.614390000002</v>
      </c>
      <c r="AS96">
        <v>94373.317139999999</v>
      </c>
      <c r="AT96">
        <v>97039.512570000006</v>
      </c>
      <c r="AU96">
        <v>99783.128110000005</v>
      </c>
      <c r="AV96">
        <v>102605.7855</v>
      </c>
      <c r="AW96">
        <v>105507.7787</v>
      </c>
      <c r="AX96">
        <v>108486.1974</v>
      </c>
      <c r="AY96">
        <v>111547.22779999999</v>
      </c>
      <c r="AZ96">
        <v>114695.44319999999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35">
      <c r="A97" t="s">
        <v>4531</v>
      </c>
      <c r="B97">
        <v>-23113.746050000002</v>
      </c>
      <c r="C97">
        <v>-21818.607960000001</v>
      </c>
      <c r="D97">
        <v>-20890.081190000001</v>
      </c>
      <c r="E97">
        <v>-20173.798849999999</v>
      </c>
      <c r="F97">
        <v>-19423.48057</v>
      </c>
      <c r="G97">
        <v>-18619.308580000001</v>
      </c>
      <c r="H97">
        <v>-18106.172480000001</v>
      </c>
      <c r="I97">
        <v>-17515.27821</v>
      </c>
      <c r="J97">
        <v>-16952.002919999999</v>
      </c>
      <c r="K97">
        <v>-16468.199069999999</v>
      </c>
      <c r="L97">
        <v>-15549.75304</v>
      </c>
      <c r="M97">
        <v>-15593.43232</v>
      </c>
      <c r="N97">
        <v>-15628.626200000001</v>
      </c>
      <c r="O97">
        <v>-15701.18901</v>
      </c>
      <c r="P97">
        <v>-15816.532590000001</v>
      </c>
      <c r="Q97">
        <v>-15972.95801</v>
      </c>
      <c r="R97">
        <v>-16168.45772</v>
      </c>
      <c r="S97">
        <v>-16401.217130000001</v>
      </c>
      <c r="T97">
        <v>-16668.82864</v>
      </c>
      <c r="U97">
        <v>-16967.615239999999</v>
      </c>
      <c r="V97">
        <v>-17787.242460000001</v>
      </c>
      <c r="W97">
        <v>-17842.673719999999</v>
      </c>
      <c r="X97">
        <v>-18013.053650000002</v>
      </c>
      <c r="Y97">
        <v>-18241.017360000002</v>
      </c>
      <c r="Z97">
        <v>-18502.874459999999</v>
      </c>
      <c r="AA97">
        <v>-20367.789949999998</v>
      </c>
      <c r="AB97">
        <v>-20489.95192</v>
      </c>
      <c r="AC97">
        <v>-20503.673839999999</v>
      </c>
      <c r="AD97">
        <v>-20384.453290000001</v>
      </c>
      <c r="AE97">
        <v>-20147.490290000002</v>
      </c>
      <c r="AF97">
        <v>-19807.98631</v>
      </c>
      <c r="AG97">
        <v>-19372.74265</v>
      </c>
      <c r="AH97">
        <v>-18839.97766</v>
      </c>
      <c r="AI97">
        <v>-18201.581849999999</v>
      </c>
      <c r="AJ97">
        <v>-17445.774870000001</v>
      </c>
      <c r="AK97">
        <v>-16559.353770000002</v>
      </c>
      <c r="AL97">
        <v>-16011.424859999999</v>
      </c>
      <c r="AM97">
        <v>-15047.987010000001</v>
      </c>
      <c r="AN97">
        <v>-13749.66136</v>
      </c>
      <c r="AO97">
        <v>-12154.93951</v>
      </c>
      <c r="AP97">
        <v>-10291.16131</v>
      </c>
      <c r="AQ97">
        <v>-8179.3441919999996</v>
      </c>
      <c r="AR97">
        <v>-5834.2293929999996</v>
      </c>
      <c r="AS97">
        <v>-3264.2420029999998</v>
      </c>
      <c r="AT97">
        <v>-472.17259810000002</v>
      </c>
      <c r="AU97">
        <v>2543.6206259999999</v>
      </c>
      <c r="AV97">
        <v>5841.6143689999999</v>
      </c>
      <c r="AW97">
        <v>9346.2741380000007</v>
      </c>
      <c r="AX97">
        <v>13074.97408</v>
      </c>
      <c r="AY97">
        <v>17037.34676</v>
      </c>
      <c r="AZ97">
        <v>21244.254130000001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35">
      <c r="A98" t="s">
        <v>51</v>
      </c>
      <c r="B98">
        <v>0.142620996</v>
      </c>
      <c r="C98">
        <v>0.14423572100000001</v>
      </c>
      <c r="D98">
        <v>0.146261803</v>
      </c>
      <c r="E98">
        <v>0.14774420460000001</v>
      </c>
      <c r="F98">
        <v>0.1486940964</v>
      </c>
      <c r="G98">
        <v>0.14918189900000001</v>
      </c>
      <c r="H98">
        <v>0.1488887723</v>
      </c>
      <c r="I98">
        <v>0.14857432349999999</v>
      </c>
      <c r="J98">
        <v>0.1482241352</v>
      </c>
      <c r="K98">
        <v>0.14784372900000001</v>
      </c>
      <c r="L98">
        <v>0.14812118399999999</v>
      </c>
      <c r="M98">
        <v>0.14729887080000001</v>
      </c>
      <c r="N98">
        <v>0.1466436696</v>
      </c>
      <c r="O98">
        <v>0.1461132423</v>
      </c>
      <c r="P98">
        <v>0.14568233759999999</v>
      </c>
      <c r="Q98">
        <v>0.1453341316</v>
      </c>
      <c r="R98">
        <v>0.14505538339999999</v>
      </c>
      <c r="S98">
        <v>0.14483447050000001</v>
      </c>
      <c r="T98">
        <v>0.144660855</v>
      </c>
      <c r="U98">
        <v>0.14452508859999999</v>
      </c>
      <c r="V98">
        <v>0.1439840453</v>
      </c>
      <c r="W98">
        <v>0.14417164139999999</v>
      </c>
      <c r="X98">
        <v>0.14427618610000001</v>
      </c>
      <c r="Y98">
        <v>0.14432672969999999</v>
      </c>
      <c r="Z98">
        <v>0.1443405401</v>
      </c>
      <c r="AA98">
        <v>0.14315745799999999</v>
      </c>
      <c r="AB98">
        <v>0.1433074617</v>
      </c>
      <c r="AC98">
        <v>0.1435193941</v>
      </c>
      <c r="AD98">
        <v>0.1437624733</v>
      </c>
      <c r="AE98">
        <v>0.144013158</v>
      </c>
      <c r="AF98">
        <v>0.14425444740000001</v>
      </c>
      <c r="AG98">
        <v>0.1444757508</v>
      </c>
      <c r="AH98">
        <v>0.14467207879999999</v>
      </c>
      <c r="AI98">
        <v>0.144842783</v>
      </c>
      <c r="AJ98">
        <v>0.1449901928</v>
      </c>
      <c r="AK98">
        <v>0.1451183845</v>
      </c>
      <c r="AL98">
        <v>0.144988073</v>
      </c>
      <c r="AM98">
        <v>0.14500038300000001</v>
      </c>
      <c r="AN98">
        <v>0.14510402219999999</v>
      </c>
      <c r="AO98">
        <v>0.14526585650000001</v>
      </c>
      <c r="AP98">
        <v>0.14546375750000001</v>
      </c>
      <c r="AQ98">
        <v>0.14568266269999999</v>
      </c>
      <c r="AR98">
        <v>0.1459124678</v>
      </c>
      <c r="AS98">
        <v>0.14614674959999999</v>
      </c>
      <c r="AT98">
        <v>0.14638182650000001</v>
      </c>
      <c r="AU98">
        <v>0.14661596260000001</v>
      </c>
      <c r="AV98">
        <v>0.1468679312</v>
      </c>
      <c r="AW98">
        <v>0.14710635829999999</v>
      </c>
      <c r="AX98">
        <v>0.147335823</v>
      </c>
      <c r="AY98">
        <v>0.14756015559999999</v>
      </c>
      <c r="AZ98">
        <v>0.1477825244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35">
      <c r="A99" t="s">
        <v>126</v>
      </c>
      <c r="B99">
        <v>2200683.6549999998</v>
      </c>
      <c r="C99">
        <v>2228585.8760000002</v>
      </c>
      <c r="D99">
        <v>2259444.4679999999</v>
      </c>
      <c r="E99">
        <v>2292245.0630000001</v>
      </c>
      <c r="F99">
        <v>2326843.0279999999</v>
      </c>
      <c r="G99">
        <v>2363068.9190000002</v>
      </c>
      <c r="H99">
        <v>2399182.8130000001</v>
      </c>
      <c r="I99">
        <v>2436174.7609999999</v>
      </c>
      <c r="J99">
        <v>2473998.41</v>
      </c>
      <c r="K99">
        <v>2512614.0010000002</v>
      </c>
      <c r="L99">
        <v>2554751.906</v>
      </c>
      <c r="M99">
        <v>2595603.878</v>
      </c>
      <c r="N99">
        <v>2636985.5189999999</v>
      </c>
      <c r="O99">
        <v>2678863.409</v>
      </c>
      <c r="P99">
        <v>2721228.767</v>
      </c>
      <c r="Q99">
        <v>2764086.5240000002</v>
      </c>
      <c r="R99">
        <v>2807451.7710000002</v>
      </c>
      <c r="S99">
        <v>2851346.193</v>
      </c>
      <c r="T99">
        <v>2895794.77</v>
      </c>
      <c r="U99">
        <v>2940823.307</v>
      </c>
      <c r="V99">
        <v>2984394.1510000001</v>
      </c>
      <c r="W99">
        <v>3030075.3840000001</v>
      </c>
      <c r="X99">
        <v>3076516.7089999998</v>
      </c>
      <c r="Y99">
        <v>3123741.1469999999</v>
      </c>
      <c r="Z99">
        <v>3171755.895</v>
      </c>
      <c r="AA99">
        <v>3214592.56</v>
      </c>
      <c r="AB99">
        <v>3259664.4909999999</v>
      </c>
      <c r="AC99">
        <v>3305000.17</v>
      </c>
      <c r="AD99">
        <v>3350745.69</v>
      </c>
      <c r="AE99">
        <v>3397012.1159999999</v>
      </c>
      <c r="AF99">
        <v>3443883.503</v>
      </c>
      <c r="AG99">
        <v>3491418.6370000001</v>
      </c>
      <c r="AH99">
        <v>3539654.6409999998</v>
      </c>
      <c r="AI99">
        <v>3588611.9139999999</v>
      </c>
      <c r="AJ99">
        <v>3638299.2119999998</v>
      </c>
      <c r="AK99">
        <v>3688718.1120000002</v>
      </c>
      <c r="AL99">
        <v>3738416.3470000001</v>
      </c>
      <c r="AM99">
        <v>3788414.202</v>
      </c>
      <c r="AN99">
        <v>3838781.051</v>
      </c>
      <c r="AO99">
        <v>3889590.39</v>
      </c>
      <c r="AP99">
        <v>3940909.838</v>
      </c>
      <c r="AQ99">
        <v>3992797.662</v>
      </c>
      <c r="AR99">
        <v>4045301.3059999999</v>
      </c>
      <c r="AS99">
        <v>4098457.4890000001</v>
      </c>
      <c r="AT99">
        <v>4152293.4929999998</v>
      </c>
      <c r="AU99">
        <v>4206829.1409999998</v>
      </c>
      <c r="AV99">
        <v>4262210.7280000001</v>
      </c>
      <c r="AW99">
        <v>4318356.7410000004</v>
      </c>
      <c r="AX99">
        <v>4375271.1689999998</v>
      </c>
      <c r="AY99">
        <v>4432954.8899999997</v>
      </c>
      <c r="AZ99">
        <v>4491409.9730000002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35">
      <c r="A100" t="s">
        <v>4532</v>
      </c>
      <c r="B100">
        <v>136.45685979999999</v>
      </c>
      <c r="C100">
        <v>136.8127332</v>
      </c>
      <c r="D100">
        <v>137.26247380000001</v>
      </c>
      <c r="E100">
        <v>137.85998420000001</v>
      </c>
      <c r="F100">
        <v>138.64882610000001</v>
      </c>
      <c r="G100">
        <v>139.62345300000001</v>
      </c>
      <c r="H100">
        <v>140.67544269999999</v>
      </c>
      <c r="I100">
        <v>141.8230283</v>
      </c>
      <c r="J100">
        <v>143.04169469999999</v>
      </c>
      <c r="K100">
        <v>144.30626789999999</v>
      </c>
      <c r="L100">
        <v>145.7333635</v>
      </c>
      <c r="M100">
        <v>147.0808222</v>
      </c>
      <c r="N100">
        <v>148.425781</v>
      </c>
      <c r="O100">
        <v>149.77608509999999</v>
      </c>
      <c r="P100">
        <v>151.134152</v>
      </c>
      <c r="Q100">
        <v>152.50101330000001</v>
      </c>
      <c r="R100">
        <v>153.86454810000001</v>
      </c>
      <c r="S100">
        <v>155.2344847</v>
      </c>
      <c r="T100">
        <v>156.6129426</v>
      </c>
      <c r="U100">
        <v>158.00164269999999</v>
      </c>
      <c r="V100">
        <v>159.30851480000001</v>
      </c>
      <c r="W100">
        <v>160.69358919999999</v>
      </c>
      <c r="X100">
        <v>162.10638220000001</v>
      </c>
      <c r="Y100">
        <v>163.54210119999999</v>
      </c>
      <c r="Z100">
        <v>165.00026600000001</v>
      </c>
      <c r="AA100">
        <v>166.21633199999999</v>
      </c>
      <c r="AB100">
        <v>167.51821129999999</v>
      </c>
      <c r="AC100">
        <v>168.84061209999999</v>
      </c>
      <c r="AD100">
        <v>170.18179319999999</v>
      </c>
      <c r="AE100">
        <v>171.54390000000001</v>
      </c>
      <c r="AF100">
        <v>172.92949569999999</v>
      </c>
      <c r="AG100">
        <v>174.34337059999999</v>
      </c>
      <c r="AH100">
        <v>175.78527779999999</v>
      </c>
      <c r="AI100">
        <v>177.25584079999999</v>
      </c>
      <c r="AJ100">
        <v>178.7553369</v>
      </c>
      <c r="AK100">
        <v>180.28374779999999</v>
      </c>
      <c r="AL100">
        <v>181.80180680000001</v>
      </c>
      <c r="AM100">
        <v>183.3357882</v>
      </c>
      <c r="AN100">
        <v>184.89063350000001</v>
      </c>
      <c r="AO100">
        <v>186.46786270000001</v>
      </c>
      <c r="AP100">
        <v>188.06813270000001</v>
      </c>
      <c r="AQ100">
        <v>189.6954015</v>
      </c>
      <c r="AR100">
        <v>191.34771689999999</v>
      </c>
      <c r="AS100">
        <v>193.02496070000001</v>
      </c>
      <c r="AT100">
        <v>194.72699449999999</v>
      </c>
      <c r="AU100">
        <v>196.45363589999999</v>
      </c>
      <c r="AV100">
        <v>198.22176640000001</v>
      </c>
      <c r="AW100">
        <v>200.02012400000001</v>
      </c>
      <c r="AX100">
        <v>201.84667339999999</v>
      </c>
      <c r="AY100">
        <v>203.6999773</v>
      </c>
      <c r="AZ100">
        <v>205.57894880000001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35">
      <c r="A101" t="s">
        <v>4533</v>
      </c>
      <c r="B101">
        <v>148.26029819999999</v>
      </c>
      <c r="C101">
        <v>148.64533230000001</v>
      </c>
      <c r="D101">
        <v>149.22799280000001</v>
      </c>
      <c r="E101">
        <v>149.97678959999999</v>
      </c>
      <c r="F101">
        <v>150.93518800000001</v>
      </c>
      <c r="G101">
        <v>152.10723999999999</v>
      </c>
      <c r="H101">
        <v>153.3851789</v>
      </c>
      <c r="I101">
        <v>154.79072360000001</v>
      </c>
      <c r="J101">
        <v>156.3034505</v>
      </c>
      <c r="K101">
        <v>157.90153799999999</v>
      </c>
      <c r="L101">
        <v>159.70895400000001</v>
      </c>
      <c r="M101">
        <v>161.46864120000001</v>
      </c>
      <c r="N101">
        <v>163.24785109999999</v>
      </c>
      <c r="O101">
        <v>165.05327589999999</v>
      </c>
      <c r="P101">
        <v>166.8837384</v>
      </c>
      <c r="Q101">
        <v>168.73714659999999</v>
      </c>
      <c r="R101">
        <v>170.5998141</v>
      </c>
      <c r="S101">
        <v>172.479388</v>
      </c>
      <c r="T101">
        <v>174.3766656</v>
      </c>
      <c r="U101">
        <v>176.29185939999999</v>
      </c>
      <c r="V101">
        <v>178.1226283</v>
      </c>
      <c r="W101">
        <v>180.03736960000001</v>
      </c>
      <c r="X101">
        <v>181.9879306</v>
      </c>
      <c r="Y101">
        <v>183.96662620000001</v>
      </c>
      <c r="Z101">
        <v>185.9724463</v>
      </c>
      <c r="AA101">
        <v>187.71309009999999</v>
      </c>
      <c r="AB101">
        <v>189.5321673</v>
      </c>
      <c r="AC101">
        <v>191.3729577</v>
      </c>
      <c r="AD101">
        <v>193.2310995</v>
      </c>
      <c r="AE101">
        <v>195.1094008</v>
      </c>
      <c r="AF101">
        <v>197.0115863</v>
      </c>
      <c r="AG101">
        <v>198.94328849999999</v>
      </c>
      <c r="AH101">
        <v>200.90529509999999</v>
      </c>
      <c r="AI101">
        <v>202.89902190000001</v>
      </c>
      <c r="AJ101">
        <v>204.92560979999999</v>
      </c>
      <c r="AK101">
        <v>206.9858413</v>
      </c>
      <c r="AL101">
        <v>209.03119129999999</v>
      </c>
      <c r="AM101">
        <v>211.08972549999999</v>
      </c>
      <c r="AN101">
        <v>213.1693094</v>
      </c>
      <c r="AO101">
        <v>215.27356649999999</v>
      </c>
      <c r="AP101">
        <v>217.4048157</v>
      </c>
      <c r="AQ101">
        <v>219.56784239999999</v>
      </c>
      <c r="AR101">
        <v>221.76170970000001</v>
      </c>
      <c r="AS101">
        <v>223.98703380000001</v>
      </c>
      <c r="AT101">
        <v>226.2444031</v>
      </c>
      <c r="AU101">
        <v>228.53423140000001</v>
      </c>
      <c r="AV101">
        <v>230.87294969999999</v>
      </c>
      <c r="AW101">
        <v>233.2497486</v>
      </c>
      <c r="AX101">
        <v>235.66278650000001</v>
      </c>
      <c r="AY101">
        <v>238.11149549999999</v>
      </c>
      <c r="AZ101">
        <v>240.59557989999999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35">
      <c r="A102" t="s">
        <v>4534</v>
      </c>
      <c r="B102">
        <v>189.00537629999999</v>
      </c>
      <c r="C102">
        <v>189.4023899</v>
      </c>
      <c r="D102">
        <v>190.34860979999999</v>
      </c>
      <c r="E102">
        <v>191.6360359</v>
      </c>
      <c r="F102">
        <v>193.26029009999999</v>
      </c>
      <c r="G102">
        <v>195.1990547</v>
      </c>
      <c r="H102">
        <v>197.29538819999999</v>
      </c>
      <c r="I102">
        <v>199.56252180000001</v>
      </c>
      <c r="J102">
        <v>201.97102409999999</v>
      </c>
      <c r="K102">
        <v>204.48705190000001</v>
      </c>
      <c r="L102">
        <v>207.2729861</v>
      </c>
      <c r="M102">
        <v>209.9973225</v>
      </c>
      <c r="N102">
        <v>212.7308855</v>
      </c>
      <c r="O102">
        <v>215.48313540000001</v>
      </c>
      <c r="P102">
        <v>218.25220870000001</v>
      </c>
      <c r="Q102">
        <v>221.03559720000001</v>
      </c>
      <c r="R102">
        <v>223.81984990000001</v>
      </c>
      <c r="S102">
        <v>226.61227769999999</v>
      </c>
      <c r="T102">
        <v>229.41606400000001</v>
      </c>
      <c r="U102">
        <v>232.2340931</v>
      </c>
      <c r="V102">
        <v>234.93169119999999</v>
      </c>
      <c r="W102">
        <v>237.73053970000001</v>
      </c>
      <c r="X102">
        <v>240.577741</v>
      </c>
      <c r="Y102">
        <v>243.46390629999999</v>
      </c>
      <c r="Z102">
        <v>246.3891667</v>
      </c>
      <c r="AA102">
        <v>248.96171240000001</v>
      </c>
      <c r="AB102">
        <v>251.6233589</v>
      </c>
      <c r="AC102">
        <v>254.31867840000001</v>
      </c>
      <c r="AD102">
        <v>257.04268259999998</v>
      </c>
      <c r="AE102">
        <v>259.80061769999998</v>
      </c>
      <c r="AF102">
        <v>262.59866970000002</v>
      </c>
      <c r="AG102">
        <v>265.44418539999998</v>
      </c>
      <c r="AH102">
        <v>268.33983449999999</v>
      </c>
      <c r="AI102">
        <v>271.28776900000003</v>
      </c>
      <c r="AJ102">
        <v>274.2892981</v>
      </c>
      <c r="AK102">
        <v>277.34498209999998</v>
      </c>
      <c r="AL102">
        <v>280.37966</v>
      </c>
      <c r="AM102">
        <v>283.43719879999998</v>
      </c>
      <c r="AN102">
        <v>286.52957099999998</v>
      </c>
      <c r="AO102">
        <v>289.66134799999998</v>
      </c>
      <c r="AP102">
        <v>292.83502859999999</v>
      </c>
      <c r="AQ102">
        <v>296.05499620000001</v>
      </c>
      <c r="AR102">
        <v>299.32128540000002</v>
      </c>
      <c r="AS102">
        <v>302.63429619999999</v>
      </c>
      <c r="AT102">
        <v>305.99426879999999</v>
      </c>
      <c r="AU102">
        <v>309.40119920000001</v>
      </c>
      <c r="AV102">
        <v>312.87179709999998</v>
      </c>
      <c r="AW102">
        <v>316.3977744</v>
      </c>
      <c r="AX102">
        <v>319.97624719999999</v>
      </c>
      <c r="AY102">
        <v>323.60559929999999</v>
      </c>
      <c r="AZ102">
        <v>327.28455100000002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35">
      <c r="A103" t="s">
        <v>1662</v>
      </c>
      <c r="B103">
        <v>64.301440170000006</v>
      </c>
      <c r="C103">
        <v>64.301792250000005</v>
      </c>
      <c r="D103">
        <v>63.996813029999998</v>
      </c>
      <c r="E103">
        <v>63.648770319999997</v>
      </c>
      <c r="F103">
        <v>63.351475720000003</v>
      </c>
      <c r="G103">
        <v>63.128683109999997</v>
      </c>
      <c r="H103">
        <v>62.958170610000003</v>
      </c>
      <c r="I103">
        <v>62.834741200000003</v>
      </c>
      <c r="J103">
        <v>62.743984959999999</v>
      </c>
      <c r="K103">
        <v>62.673281619999997</v>
      </c>
      <c r="L103">
        <v>62.64559989</v>
      </c>
      <c r="M103">
        <v>62.612356179999999</v>
      </c>
      <c r="N103">
        <v>62.58317778</v>
      </c>
      <c r="O103">
        <v>62.56279215</v>
      </c>
      <c r="P103">
        <v>62.55390225</v>
      </c>
      <c r="Q103">
        <v>62.557541440000001</v>
      </c>
      <c r="R103">
        <v>62.569772350000001</v>
      </c>
      <c r="S103">
        <v>62.591465159999998</v>
      </c>
      <c r="T103">
        <v>62.621931449999998</v>
      </c>
      <c r="U103">
        <v>62.659802509999999</v>
      </c>
      <c r="V103">
        <v>62.684699160000001</v>
      </c>
      <c r="W103">
        <v>62.723420490000002</v>
      </c>
      <c r="X103">
        <v>62.769694289999997</v>
      </c>
      <c r="Y103">
        <v>62.820185209999998</v>
      </c>
      <c r="Z103">
        <v>62.873057950000003</v>
      </c>
      <c r="AA103">
        <v>62.876156160000001</v>
      </c>
      <c r="AB103">
        <v>62.882889710000001</v>
      </c>
      <c r="AC103">
        <v>62.890325480000001</v>
      </c>
      <c r="AD103">
        <v>62.897229719999999</v>
      </c>
      <c r="AE103">
        <v>62.903240539999999</v>
      </c>
      <c r="AF103">
        <v>62.908418419999997</v>
      </c>
      <c r="AG103">
        <v>62.913839439999997</v>
      </c>
      <c r="AH103">
        <v>62.91930438</v>
      </c>
      <c r="AI103">
        <v>62.924714690000002</v>
      </c>
      <c r="AJ103">
        <v>62.930207780000003</v>
      </c>
      <c r="AK103">
        <v>62.936018599999997</v>
      </c>
      <c r="AL103">
        <v>62.938822790000003</v>
      </c>
      <c r="AM103">
        <v>62.939838649999999</v>
      </c>
      <c r="AN103">
        <v>62.939951100000002</v>
      </c>
      <c r="AO103">
        <v>62.939834339999997</v>
      </c>
      <c r="AP103">
        <v>62.940055970000003</v>
      </c>
      <c r="AQ103">
        <v>62.942251880000001</v>
      </c>
      <c r="AR103">
        <v>62.946206490000002</v>
      </c>
      <c r="AS103">
        <v>62.952022909999997</v>
      </c>
      <c r="AT103">
        <v>62.959904229999999</v>
      </c>
      <c r="AU103">
        <v>62.970063379999999</v>
      </c>
      <c r="AV103">
        <v>62.987277749999997</v>
      </c>
      <c r="AW103">
        <v>63.009094249999997</v>
      </c>
      <c r="AX103">
        <v>63.03451192</v>
      </c>
      <c r="AY103">
        <v>63.063154330000003</v>
      </c>
      <c r="AZ103">
        <v>63.094914529999997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35">
      <c r="A104" t="s">
        <v>4535</v>
      </c>
      <c r="B104">
        <v>31.410341630000001</v>
      </c>
      <c r="C104">
        <v>31.753883299999998</v>
      </c>
      <c r="D104">
        <v>32.145043780000002</v>
      </c>
      <c r="E104">
        <v>32.551967519999998</v>
      </c>
      <c r="F104">
        <v>32.97224825</v>
      </c>
      <c r="G104">
        <v>33.40295528</v>
      </c>
      <c r="H104">
        <v>33.80706283</v>
      </c>
      <c r="I104">
        <v>34.216488849999998</v>
      </c>
      <c r="J104">
        <v>34.630136069999999</v>
      </c>
      <c r="K104">
        <v>35.047472460000002</v>
      </c>
      <c r="L104">
        <v>35.523731499999997</v>
      </c>
      <c r="M104">
        <v>35.939784719999999</v>
      </c>
      <c r="N104">
        <v>36.359568860000003</v>
      </c>
      <c r="O104">
        <v>36.783433549999998</v>
      </c>
      <c r="P104">
        <v>37.21177943</v>
      </c>
      <c r="Q104">
        <v>37.645021210000003</v>
      </c>
      <c r="R104">
        <v>38.07473993</v>
      </c>
      <c r="S104">
        <v>38.51012978</v>
      </c>
      <c r="T104">
        <v>38.951612740000002</v>
      </c>
      <c r="U104">
        <v>39.399606460000001</v>
      </c>
      <c r="V104">
        <v>39.814752640000002</v>
      </c>
      <c r="W104">
        <v>40.276998599999999</v>
      </c>
      <c r="X104">
        <v>40.746877429999998</v>
      </c>
      <c r="Y104">
        <v>41.224635910000003</v>
      </c>
      <c r="Z104">
        <v>41.710487720000003</v>
      </c>
      <c r="AA104">
        <v>42.091553529999999</v>
      </c>
      <c r="AB104">
        <v>42.544130019999997</v>
      </c>
      <c r="AC104">
        <v>43.004565999999997</v>
      </c>
      <c r="AD104">
        <v>43.472980399999997</v>
      </c>
      <c r="AE104">
        <v>43.949442580000003</v>
      </c>
      <c r="AF104">
        <v>44.433993880000003</v>
      </c>
      <c r="AG104">
        <v>44.92863414</v>
      </c>
      <c r="AH104">
        <v>45.431434039999999</v>
      </c>
      <c r="AI104">
        <v>45.942378959999999</v>
      </c>
      <c r="AJ104">
        <v>46.461440809999999</v>
      </c>
      <c r="AK104">
        <v>46.988588450000002</v>
      </c>
      <c r="AL104">
        <v>47.514515260000003</v>
      </c>
      <c r="AM104">
        <v>48.048476350000001</v>
      </c>
      <c r="AN104">
        <v>48.590420719999997</v>
      </c>
      <c r="AO104">
        <v>49.140246840000003</v>
      </c>
      <c r="AP104">
        <v>49.69786379</v>
      </c>
      <c r="AQ104">
        <v>50.265995719999999</v>
      </c>
      <c r="AR104">
        <v>50.841934709999997</v>
      </c>
      <c r="AS104">
        <v>51.425675349999999</v>
      </c>
      <c r="AT104">
        <v>52.01722453</v>
      </c>
      <c r="AU104">
        <v>52.616604729999999</v>
      </c>
      <c r="AV104">
        <v>53.235641190000003</v>
      </c>
      <c r="AW104">
        <v>53.863003990000003</v>
      </c>
      <c r="AX104">
        <v>54.498700759999998</v>
      </c>
      <c r="AY104">
        <v>55.142719200000002</v>
      </c>
      <c r="AZ104">
        <v>55.795063120000002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35">
      <c r="A105" t="s">
        <v>4536</v>
      </c>
      <c r="B105">
        <v>139.60307850000001</v>
      </c>
      <c r="C105">
        <v>140.71112650000001</v>
      </c>
      <c r="D105">
        <v>141.7432148</v>
      </c>
      <c r="E105">
        <v>142.8465046</v>
      </c>
      <c r="F105">
        <v>144.06595920000001</v>
      </c>
      <c r="G105">
        <v>145.41417620000001</v>
      </c>
      <c r="H105">
        <v>146.8018472</v>
      </c>
      <c r="I105">
        <v>148.26406679999999</v>
      </c>
      <c r="J105">
        <v>149.78959599999999</v>
      </c>
      <c r="K105">
        <v>151.36450529999999</v>
      </c>
      <c r="L105">
        <v>153.11738790000001</v>
      </c>
      <c r="M105">
        <v>154.80433059999999</v>
      </c>
      <c r="N105">
        <v>156.49848779999999</v>
      </c>
      <c r="O105">
        <v>158.2059739</v>
      </c>
      <c r="P105">
        <v>159.9278166</v>
      </c>
      <c r="Q105">
        <v>161.66435089999999</v>
      </c>
      <c r="R105">
        <v>163.4161837</v>
      </c>
      <c r="S105">
        <v>165.18432920000001</v>
      </c>
      <c r="T105">
        <v>166.9701393</v>
      </c>
      <c r="U105">
        <v>168.77519240000001</v>
      </c>
      <c r="V105">
        <v>170.4991674</v>
      </c>
      <c r="W105">
        <v>172.31648419999999</v>
      </c>
      <c r="X105">
        <v>174.17105699999999</v>
      </c>
      <c r="Y105">
        <v>176.05779340000001</v>
      </c>
      <c r="Z105">
        <v>177.97610789999999</v>
      </c>
      <c r="AA105">
        <v>179.63412829999999</v>
      </c>
      <c r="AB105">
        <v>181.3890361</v>
      </c>
      <c r="AC105">
        <v>183.16962760000001</v>
      </c>
      <c r="AD105">
        <v>184.97414430000001</v>
      </c>
      <c r="AE105">
        <v>186.8048871</v>
      </c>
      <c r="AF105">
        <v>188.66459520000001</v>
      </c>
      <c r="AG105">
        <v>190.55556240000001</v>
      </c>
      <c r="AH105">
        <v>192.47943609999999</v>
      </c>
      <c r="AI105">
        <v>194.43724520000001</v>
      </c>
      <c r="AJ105">
        <v>196.42950769999999</v>
      </c>
      <c r="AK105">
        <v>198.4563593</v>
      </c>
      <c r="AL105">
        <v>200.44798929999999</v>
      </c>
      <c r="AM105">
        <v>202.4520052</v>
      </c>
      <c r="AN105">
        <v>204.4763835</v>
      </c>
      <c r="AO105">
        <v>206.52471130000001</v>
      </c>
      <c r="AP105">
        <v>208.59926519999999</v>
      </c>
      <c r="AQ105">
        <v>210.7017443</v>
      </c>
      <c r="AR105">
        <v>212.83343529999999</v>
      </c>
      <c r="AS105">
        <v>214.99524160000001</v>
      </c>
      <c r="AT105">
        <v>217.18761889999999</v>
      </c>
      <c r="AU105">
        <v>219.41036729999999</v>
      </c>
      <c r="AV105">
        <v>221.6681145</v>
      </c>
      <c r="AW105">
        <v>223.95200149999999</v>
      </c>
      <c r="AX105">
        <v>226.25535339999999</v>
      </c>
      <c r="AY105">
        <v>228.5812559</v>
      </c>
      <c r="AZ105">
        <v>230.9337146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35">
      <c r="A106" t="s">
        <v>4537</v>
      </c>
      <c r="B106">
        <v>151.39500989999999</v>
      </c>
      <c r="C106">
        <v>152.64968880000001</v>
      </c>
      <c r="D106">
        <v>153.84184139999999</v>
      </c>
      <c r="E106">
        <v>155.1441519</v>
      </c>
      <c r="F106">
        <v>156.60727209999999</v>
      </c>
      <c r="G106">
        <v>158.24281400000001</v>
      </c>
      <c r="H106">
        <v>159.94966980000001</v>
      </c>
      <c r="I106">
        <v>161.75698929999999</v>
      </c>
      <c r="J106">
        <v>163.65161259999999</v>
      </c>
      <c r="K106">
        <v>165.6165651</v>
      </c>
      <c r="L106">
        <v>167.78892920000001</v>
      </c>
      <c r="M106">
        <v>169.91135030000001</v>
      </c>
      <c r="N106">
        <v>172.0498202</v>
      </c>
      <c r="O106">
        <v>174.21223090000001</v>
      </c>
      <c r="P106">
        <v>176.39840609999999</v>
      </c>
      <c r="Q106">
        <v>178.60727170000001</v>
      </c>
      <c r="R106">
        <v>180.83823670000001</v>
      </c>
      <c r="S106">
        <v>183.09132869999999</v>
      </c>
      <c r="T106">
        <v>185.36708039999999</v>
      </c>
      <c r="U106">
        <v>187.66638800000001</v>
      </c>
      <c r="V106">
        <v>189.87904180000001</v>
      </c>
      <c r="W106">
        <v>192.18848259999999</v>
      </c>
      <c r="X106">
        <v>194.54168189999999</v>
      </c>
      <c r="Y106">
        <v>196.93053689999999</v>
      </c>
      <c r="Z106">
        <v>199.3540083</v>
      </c>
      <c r="AA106">
        <v>201.49211579999999</v>
      </c>
      <c r="AB106">
        <v>203.71786760000001</v>
      </c>
      <c r="AC106">
        <v>205.9697975</v>
      </c>
      <c r="AD106">
        <v>208.242932</v>
      </c>
      <c r="AE106">
        <v>210.53973210000001</v>
      </c>
      <c r="AF106">
        <v>212.86371829999999</v>
      </c>
      <c r="AG106">
        <v>215.21805430000001</v>
      </c>
      <c r="AH106">
        <v>217.60521750000001</v>
      </c>
      <c r="AI106">
        <v>220.02699670000001</v>
      </c>
      <c r="AJ106">
        <v>222.48459299999999</v>
      </c>
      <c r="AK106">
        <v>224.97874759999999</v>
      </c>
      <c r="AL106">
        <v>227.43297860000001</v>
      </c>
      <c r="AM106">
        <v>229.8957954</v>
      </c>
      <c r="AN106">
        <v>232.3781352</v>
      </c>
      <c r="AO106">
        <v>234.8845006</v>
      </c>
      <c r="AP106">
        <v>237.41779600000001</v>
      </c>
      <c r="AQ106">
        <v>239.9803168</v>
      </c>
      <c r="AR106">
        <v>242.57392050000001</v>
      </c>
      <c r="AS106">
        <v>245.2000352</v>
      </c>
      <c r="AT106">
        <v>247.85961270000001</v>
      </c>
      <c r="AU106">
        <v>250.5529769</v>
      </c>
      <c r="AV106">
        <v>253.28620419999999</v>
      </c>
      <c r="AW106">
        <v>256.05185440000002</v>
      </c>
      <c r="AX106">
        <v>258.84435509999997</v>
      </c>
      <c r="AY106">
        <v>261.6698063</v>
      </c>
      <c r="AZ106">
        <v>264.53145009999997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35">
      <c r="A107" t="s">
        <v>4538</v>
      </c>
      <c r="B107">
        <v>193.1998317</v>
      </c>
      <c r="C107">
        <v>195.09956</v>
      </c>
      <c r="D107">
        <v>197.02345769999999</v>
      </c>
      <c r="E107">
        <v>199.12343319999999</v>
      </c>
      <c r="F107">
        <v>201.44405750000001</v>
      </c>
      <c r="G107">
        <v>203.97869689999999</v>
      </c>
      <c r="H107">
        <v>206.58697340000001</v>
      </c>
      <c r="I107">
        <v>209.30370289999999</v>
      </c>
      <c r="J107">
        <v>212.11804409999999</v>
      </c>
      <c r="K107">
        <v>215.01268300000001</v>
      </c>
      <c r="L107">
        <v>218.17293359999999</v>
      </c>
      <c r="M107">
        <v>221.27001920000001</v>
      </c>
      <c r="N107">
        <v>224.3792675</v>
      </c>
      <c r="O107">
        <v>227.51384490000001</v>
      </c>
      <c r="P107">
        <v>230.67467260000001</v>
      </c>
      <c r="Q107">
        <v>233.8613177</v>
      </c>
      <c r="R107">
        <v>237.0740826</v>
      </c>
      <c r="S107">
        <v>240.31420009999999</v>
      </c>
      <c r="T107">
        <v>243.5836444</v>
      </c>
      <c r="U107">
        <v>246.88489559999999</v>
      </c>
      <c r="V107">
        <v>250.07250260000001</v>
      </c>
      <c r="W107">
        <v>253.38438669999999</v>
      </c>
      <c r="X107">
        <v>256.76139469999998</v>
      </c>
      <c r="Y107">
        <v>260.19249869999999</v>
      </c>
      <c r="Z107">
        <v>263.67693079999998</v>
      </c>
      <c r="AA107">
        <v>266.78861760000001</v>
      </c>
      <c r="AB107">
        <v>270.0033717</v>
      </c>
      <c r="AC107">
        <v>273.25918109999998</v>
      </c>
      <c r="AD107">
        <v>276.54967920000001</v>
      </c>
      <c r="AE107">
        <v>279.87969320000002</v>
      </c>
      <c r="AF107">
        <v>283.2552245</v>
      </c>
      <c r="AG107">
        <v>286.68128769999998</v>
      </c>
      <c r="AH107">
        <v>290.16153389999999</v>
      </c>
      <c r="AI107">
        <v>293.69834029999998</v>
      </c>
      <c r="AJ107">
        <v>297.29303479999999</v>
      </c>
      <c r="AK107">
        <v>300.94614940000002</v>
      </c>
      <c r="AL107">
        <v>304.55471060000002</v>
      </c>
      <c r="AM107">
        <v>308.17765500000002</v>
      </c>
      <c r="AN107">
        <v>311.83097670000001</v>
      </c>
      <c r="AO107">
        <v>315.52120889999998</v>
      </c>
      <c r="AP107">
        <v>319.25260889999998</v>
      </c>
      <c r="AQ107">
        <v>323.02856960000003</v>
      </c>
      <c r="AR107">
        <v>326.8518517</v>
      </c>
      <c r="AS107">
        <v>330.72462030000003</v>
      </c>
      <c r="AT107">
        <v>334.64846699999998</v>
      </c>
      <c r="AU107">
        <v>338.6244221</v>
      </c>
      <c r="AV107">
        <v>342.66215570000003</v>
      </c>
      <c r="AW107">
        <v>346.75559019999997</v>
      </c>
      <c r="AX107">
        <v>350.90153429999998</v>
      </c>
      <c r="AY107">
        <v>355.10050819999998</v>
      </c>
      <c r="AZ107">
        <v>359.353858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35">
      <c r="A108" t="s">
        <v>1663</v>
      </c>
      <c r="B108">
        <v>64.301440170000006</v>
      </c>
      <c r="C108">
        <v>64.244469330000001</v>
      </c>
      <c r="D108">
        <v>63.979105259999997</v>
      </c>
      <c r="E108">
        <v>63.70762766</v>
      </c>
      <c r="F108">
        <v>63.482117539999997</v>
      </c>
      <c r="G108">
        <v>63.334510049999999</v>
      </c>
      <c r="H108">
        <v>63.250806449999999</v>
      </c>
      <c r="I108">
        <v>63.226835680000001</v>
      </c>
      <c r="J108">
        <v>63.249224130000002</v>
      </c>
      <c r="K108">
        <v>63.304321379999998</v>
      </c>
      <c r="L108">
        <v>63.41095601</v>
      </c>
      <c r="M108">
        <v>63.518235949999998</v>
      </c>
      <c r="N108">
        <v>63.629131209999997</v>
      </c>
      <c r="O108">
        <v>63.744083349999997</v>
      </c>
      <c r="P108">
        <v>63.862623990000003</v>
      </c>
      <c r="Q108">
        <v>63.98405477</v>
      </c>
      <c r="R108">
        <v>64.107704159999997</v>
      </c>
      <c r="S108">
        <v>64.233004030000004</v>
      </c>
      <c r="T108">
        <v>64.359496620000002</v>
      </c>
      <c r="U108">
        <v>64.486820010000002</v>
      </c>
      <c r="V108">
        <v>64.595192839999996</v>
      </c>
      <c r="W108">
        <v>64.713470029999996</v>
      </c>
      <c r="X108">
        <v>64.836426349999996</v>
      </c>
      <c r="Y108">
        <v>64.961628709999999</v>
      </c>
      <c r="Z108">
        <v>65.087972039999997</v>
      </c>
      <c r="AA108">
        <v>65.161562149999995</v>
      </c>
      <c r="AB108">
        <v>65.236621499999998</v>
      </c>
      <c r="AC108">
        <v>65.311487650000004</v>
      </c>
      <c r="AD108">
        <v>65.385583069999996</v>
      </c>
      <c r="AE108">
        <v>65.458665749999994</v>
      </c>
      <c r="AF108">
        <v>65.530847649999998</v>
      </c>
      <c r="AG108">
        <v>65.60245261</v>
      </c>
      <c r="AH108">
        <v>65.673859910000004</v>
      </c>
      <c r="AI108">
        <v>65.745436060000003</v>
      </c>
      <c r="AJ108">
        <v>65.817511240000002</v>
      </c>
      <c r="AK108">
        <v>65.890376450000005</v>
      </c>
      <c r="AL108">
        <v>65.952804900000004</v>
      </c>
      <c r="AM108">
        <v>66.010544769999996</v>
      </c>
      <c r="AN108">
        <v>66.06640573</v>
      </c>
      <c r="AO108">
        <v>66.121838620000005</v>
      </c>
      <c r="AP108">
        <v>66.177665259999998</v>
      </c>
      <c r="AQ108">
        <v>66.234386450000002</v>
      </c>
      <c r="AR108">
        <v>66.292287119999997</v>
      </c>
      <c r="AS108">
        <v>66.351435309999999</v>
      </c>
      <c r="AT108">
        <v>66.411549339999993</v>
      </c>
      <c r="AU108">
        <v>66.471623789999995</v>
      </c>
      <c r="AV108">
        <v>66.529664920000002</v>
      </c>
      <c r="AW108">
        <v>66.578187459999995</v>
      </c>
      <c r="AX108">
        <v>66.608005930000004</v>
      </c>
      <c r="AY108">
        <v>66.627656560000005</v>
      </c>
      <c r="AZ108">
        <v>66.642922960000007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35">
      <c r="A109" t="s">
        <v>4539</v>
      </c>
      <c r="B109">
        <v>33.496816549999998</v>
      </c>
      <c r="C109">
        <v>34.016785980000002</v>
      </c>
      <c r="D109">
        <v>34.582493339999999</v>
      </c>
      <c r="E109">
        <v>35.159595580000001</v>
      </c>
      <c r="F109">
        <v>35.747056260000001</v>
      </c>
      <c r="G109">
        <v>36.343783190000003</v>
      </c>
      <c r="H109">
        <v>36.913737159999997</v>
      </c>
      <c r="I109">
        <v>37.490517519999997</v>
      </c>
      <c r="J109">
        <v>38.073940360000002</v>
      </c>
      <c r="K109">
        <v>38.664066089999999</v>
      </c>
      <c r="L109">
        <v>39.322427509999997</v>
      </c>
      <c r="M109">
        <v>39.927425730000003</v>
      </c>
      <c r="N109">
        <v>40.539909289999997</v>
      </c>
      <c r="O109">
        <v>41.160276519999996</v>
      </c>
      <c r="P109">
        <v>41.788926150000002</v>
      </c>
      <c r="Q109">
        <v>42.426250230000001</v>
      </c>
      <c r="R109">
        <v>43.072633660000001</v>
      </c>
      <c r="S109">
        <v>43.728453799999997</v>
      </c>
      <c r="T109">
        <v>44.394078790000002</v>
      </c>
      <c r="U109">
        <v>45.069864819999999</v>
      </c>
      <c r="V109">
        <v>45.710513810000002</v>
      </c>
      <c r="W109">
        <v>46.407110150000001</v>
      </c>
      <c r="X109">
        <v>47.114917830000003</v>
      </c>
      <c r="Y109">
        <v>47.834202939999997</v>
      </c>
      <c r="Z109">
        <v>48.565213309999997</v>
      </c>
      <c r="AA109">
        <v>49.176064320000002</v>
      </c>
      <c r="AB109">
        <v>49.866910529999998</v>
      </c>
      <c r="AC109">
        <v>50.568756360000002</v>
      </c>
      <c r="AD109">
        <v>51.281814099999998</v>
      </c>
      <c r="AE109">
        <v>52.006260220000001</v>
      </c>
      <c r="AF109">
        <v>52.74224134</v>
      </c>
      <c r="AG109">
        <v>53.489876440000003</v>
      </c>
      <c r="AH109">
        <v>54.249259760000001</v>
      </c>
      <c r="AI109">
        <v>55.020465620000003</v>
      </c>
      <c r="AJ109">
        <v>55.803554759999997</v>
      </c>
      <c r="AK109">
        <v>56.598581070000002</v>
      </c>
      <c r="AL109">
        <v>57.373452499999999</v>
      </c>
      <c r="AM109">
        <v>58.1596008</v>
      </c>
      <c r="AN109">
        <v>58.95713628</v>
      </c>
      <c r="AO109">
        <v>59.766164349999997</v>
      </c>
      <c r="AP109">
        <v>60.586787119999997</v>
      </c>
      <c r="AQ109">
        <v>61.419104959999999</v>
      </c>
      <c r="AR109">
        <v>62.263216960000001</v>
      </c>
      <c r="AS109">
        <v>63.119221140000001</v>
      </c>
      <c r="AT109">
        <v>63.98721518</v>
      </c>
      <c r="AU109">
        <v>64.867298329999997</v>
      </c>
      <c r="AV109">
        <v>65.76249808</v>
      </c>
      <c r="AW109">
        <v>66.670078189999998</v>
      </c>
      <c r="AX109">
        <v>67.590168230000003</v>
      </c>
      <c r="AY109">
        <v>68.522897389999997</v>
      </c>
      <c r="AZ109">
        <v>69.468383680000002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1.3422260760384441E-2</v>
      </c>
      <c r="C2">
        <v>1.267888773409398E-2</v>
      </c>
      <c r="D2">
        <v>1.3846714336800181E-2</v>
      </c>
      <c r="E2">
        <v>1.4517106069455332E-2</v>
      </c>
      <c r="F2">
        <v>1.5093484356650588E-2</v>
      </c>
      <c r="G2">
        <v>1.556868708549608E-2</v>
      </c>
      <c r="H2">
        <v>1.5282624095146025E-2</v>
      </c>
      <c r="I2">
        <v>1.5418561603375291E-2</v>
      </c>
      <c r="J2">
        <v>1.5525835668896981E-2</v>
      </c>
      <c r="K2">
        <v>1.5608575512382705E-2</v>
      </c>
      <c r="L2">
        <v>1.6770544533792009E-2</v>
      </c>
      <c r="M2">
        <v>1.5990582844485512E-2</v>
      </c>
      <c r="N2">
        <v>1.594297240451259E-2</v>
      </c>
      <c r="O2">
        <v>1.5880970789661886E-2</v>
      </c>
      <c r="P2">
        <v>1.5814676424959817E-2</v>
      </c>
      <c r="Q2">
        <v>1.5749413470756535E-2</v>
      </c>
      <c r="R2">
        <v>1.5688816765853097E-2</v>
      </c>
      <c r="S2">
        <v>1.5634969210660765E-2</v>
      </c>
      <c r="T2">
        <v>1.5588628665687887E-2</v>
      </c>
      <c r="U2">
        <v>1.5549629920769581E-2</v>
      </c>
      <c r="V2">
        <v>1.4815865984293852E-2</v>
      </c>
      <c r="W2">
        <v>1.5306702361916003E-2</v>
      </c>
      <c r="X2">
        <v>1.5326788648635015E-2</v>
      </c>
      <c r="Y2">
        <v>1.5349969613963177E-2</v>
      </c>
      <c r="Z2">
        <v>1.5370911269684706E-2</v>
      </c>
      <c r="AA2">
        <v>1.3505662610268532E-2</v>
      </c>
      <c r="AB2">
        <v>1.4021040041229949E-2</v>
      </c>
      <c r="AC2">
        <v>1.3908081376219128E-2</v>
      </c>
      <c r="AD2">
        <v>1.3841306398480357E-2</v>
      </c>
      <c r="AE2">
        <v>1.3807799899012929E-2</v>
      </c>
      <c r="AF2">
        <v>1.3797827443486232E-2</v>
      </c>
      <c r="AG2">
        <v>1.3802770610153337E-2</v>
      </c>
      <c r="AH2">
        <v>1.3815588737719153E-2</v>
      </c>
      <c r="AI2">
        <v>1.3831087483203941E-2</v>
      </c>
      <c r="AJ2">
        <v>1.3845826517534077E-2</v>
      </c>
      <c r="AK2">
        <v>1.3857821213193899E-2</v>
      </c>
      <c r="AL2">
        <v>1.3473036835838226E-2</v>
      </c>
      <c r="AM2">
        <v>1.3374073500433514E-2</v>
      </c>
      <c r="AN2">
        <v>1.3294968901079951E-2</v>
      </c>
      <c r="AO2">
        <v>1.3235800199327352E-2</v>
      </c>
      <c r="AP2">
        <v>1.3194049463907565E-2</v>
      </c>
      <c r="AQ2">
        <v>1.316645803455696E-2</v>
      </c>
      <c r="AR2">
        <v>1.314958794423382E-2</v>
      </c>
      <c r="AS2">
        <v>1.3140228373386798E-2</v>
      </c>
      <c r="AT2">
        <v>1.3135674615264881E-2</v>
      </c>
      <c r="AU2">
        <v>1.3133861585636231E-2</v>
      </c>
      <c r="AV2">
        <v>1.31646865474635E-2</v>
      </c>
      <c r="AW2">
        <v>1.3172979137600294E-2</v>
      </c>
      <c r="AX2">
        <v>1.3179649439249319E-2</v>
      </c>
      <c r="AY2">
        <v>1.3184033348311086E-2</v>
      </c>
      <c r="AZ2">
        <v>1.31864827074748E-2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35">
      <c r="A3" t="s">
        <v>50</v>
      </c>
      <c r="B3">
        <v>1.9270566380000131E-2</v>
      </c>
      <c r="C3">
        <v>1.8722496037313796E-2</v>
      </c>
      <c r="D3">
        <v>1.852015281473518E-2</v>
      </c>
      <c r="E3">
        <v>1.8606002553625434E-2</v>
      </c>
      <c r="F3">
        <v>1.8872277854079522E-2</v>
      </c>
      <c r="G3">
        <v>1.9225346206406702E-2</v>
      </c>
      <c r="H3">
        <v>1.9576145631944986E-2</v>
      </c>
      <c r="I3">
        <v>1.990574916753407E-2</v>
      </c>
      <c r="J3">
        <v>2.0205691189396413E-2</v>
      </c>
      <c r="K3">
        <v>2.0472232117042966E-2</v>
      </c>
      <c r="L3">
        <v>2.0748671746370739E-2</v>
      </c>
      <c r="M3">
        <v>2.0964451845108867E-2</v>
      </c>
      <c r="N3">
        <v>2.1131176067653357E-2</v>
      </c>
      <c r="O3">
        <v>2.1255683133452496E-2</v>
      </c>
      <c r="P3">
        <v>2.1341385335845953E-2</v>
      </c>
      <c r="Q3">
        <v>2.1390554571336207E-2</v>
      </c>
      <c r="R3">
        <v>2.1405735308365648E-2</v>
      </c>
      <c r="S3">
        <v>2.1390228210295126E-2</v>
      </c>
      <c r="T3">
        <v>2.1347998847322636E-2</v>
      </c>
      <c r="U3">
        <v>2.1283393407463436E-2</v>
      </c>
      <c r="V3">
        <v>2.1172781457422296E-2</v>
      </c>
      <c r="W3">
        <v>2.106298403276452E-2</v>
      </c>
      <c r="X3">
        <v>2.0951352559376524E-2</v>
      </c>
      <c r="Y3">
        <v>2.083742119008325E-2</v>
      </c>
      <c r="Z3">
        <v>2.0722721115461473E-2</v>
      </c>
      <c r="AA3">
        <v>2.0534891875735095E-2</v>
      </c>
      <c r="AB3">
        <v>2.0353573058056851E-2</v>
      </c>
      <c r="AC3">
        <v>2.0181522950538877E-2</v>
      </c>
      <c r="AD3">
        <v>2.0019162716432559E-2</v>
      </c>
      <c r="AE3">
        <v>1.9867930569665404E-2</v>
      </c>
      <c r="AF3">
        <v>1.9729915939479259E-2</v>
      </c>
      <c r="AG3">
        <v>1.9607065848924465E-2</v>
      </c>
      <c r="AH3">
        <v>1.9500672223372817E-2</v>
      </c>
      <c r="AI3">
        <v>1.9411192724755777E-2</v>
      </c>
      <c r="AJ3">
        <v>1.9338317536560679E-2</v>
      </c>
      <c r="AK3">
        <v>1.9281139052021778E-2</v>
      </c>
      <c r="AL3">
        <v>1.922270636748924E-2</v>
      </c>
      <c r="AM3">
        <v>1.916947902908217E-2</v>
      </c>
      <c r="AN3">
        <v>1.9124334488771044E-2</v>
      </c>
      <c r="AO3">
        <v>1.9087894856515408E-2</v>
      </c>
      <c r="AP3">
        <v>1.9059947166308433E-2</v>
      </c>
      <c r="AQ3">
        <v>1.9040114299525346E-2</v>
      </c>
      <c r="AR3">
        <v>1.9028030969056697E-2</v>
      </c>
      <c r="AS3">
        <v>1.9023319722410115E-2</v>
      </c>
      <c r="AT3">
        <v>1.9025523161809055E-2</v>
      </c>
      <c r="AU3">
        <v>1.9034081164237548E-2</v>
      </c>
      <c r="AV3">
        <v>1.9049621155082574E-2</v>
      </c>
      <c r="AW3">
        <v>1.9070820333950911E-2</v>
      </c>
      <c r="AX3">
        <v>1.9096665958191927E-2</v>
      </c>
      <c r="AY3">
        <v>1.9126149402027615E-2</v>
      </c>
      <c r="AZ3">
        <v>1.9158341431517512E-2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35">
      <c r="A4" t="s">
        <v>51</v>
      </c>
      <c r="B4">
        <v>0.142620996</v>
      </c>
      <c r="C4">
        <v>0.14423572100000001</v>
      </c>
      <c r="D4">
        <v>0.146261803</v>
      </c>
      <c r="E4">
        <v>0.14774420460000001</v>
      </c>
      <c r="F4">
        <v>0.1486940964</v>
      </c>
      <c r="G4">
        <v>0.14918189900000001</v>
      </c>
      <c r="H4">
        <v>0.1488887723</v>
      </c>
      <c r="I4">
        <v>0.14857432349999999</v>
      </c>
      <c r="J4">
        <v>0.1482241352</v>
      </c>
      <c r="K4">
        <v>0.14784372900000001</v>
      </c>
      <c r="L4">
        <v>0.14812118399999999</v>
      </c>
      <c r="M4">
        <v>0.14729887080000001</v>
      </c>
      <c r="N4">
        <v>0.1466436696</v>
      </c>
      <c r="O4">
        <v>0.1461132423</v>
      </c>
      <c r="P4">
        <v>0.14568233759999999</v>
      </c>
      <c r="Q4">
        <v>0.1453341316</v>
      </c>
      <c r="R4">
        <v>0.14505538339999999</v>
      </c>
      <c r="S4">
        <v>0.14483447050000001</v>
      </c>
      <c r="T4">
        <v>0.144660855</v>
      </c>
      <c r="U4">
        <v>0.14452508859999999</v>
      </c>
      <c r="V4">
        <v>0.1439840453</v>
      </c>
      <c r="W4">
        <v>0.14417164139999999</v>
      </c>
      <c r="X4">
        <v>0.14427618610000001</v>
      </c>
      <c r="Y4">
        <v>0.14432672969999999</v>
      </c>
      <c r="Z4">
        <v>0.1443405401</v>
      </c>
      <c r="AA4">
        <v>0.14315745799999999</v>
      </c>
      <c r="AB4">
        <v>0.1433074617</v>
      </c>
      <c r="AC4">
        <v>0.1435193941</v>
      </c>
      <c r="AD4">
        <v>0.1437624733</v>
      </c>
      <c r="AE4">
        <v>0.144013158</v>
      </c>
      <c r="AF4">
        <v>0.14425444740000001</v>
      </c>
      <c r="AG4">
        <v>0.1444757508</v>
      </c>
      <c r="AH4">
        <v>0.14467207879999999</v>
      </c>
      <c r="AI4">
        <v>0.144842783</v>
      </c>
      <c r="AJ4">
        <v>0.1449901928</v>
      </c>
      <c r="AK4">
        <v>0.1451183845</v>
      </c>
      <c r="AL4">
        <v>0.144988073</v>
      </c>
      <c r="AM4">
        <v>0.14500038300000001</v>
      </c>
      <c r="AN4">
        <v>0.14510402219999999</v>
      </c>
      <c r="AO4">
        <v>0.14526585650000001</v>
      </c>
      <c r="AP4">
        <v>0.14546375750000001</v>
      </c>
      <c r="AQ4">
        <v>0.14568266269999999</v>
      </c>
      <c r="AR4">
        <v>0.1459124678</v>
      </c>
      <c r="AS4">
        <v>0.14614674959999999</v>
      </c>
      <c r="AT4">
        <v>0.14638182650000001</v>
      </c>
      <c r="AU4">
        <v>0.14661596260000001</v>
      </c>
      <c r="AV4">
        <v>0.1468679312</v>
      </c>
      <c r="AW4">
        <v>0.14710635829999999</v>
      </c>
      <c r="AX4">
        <v>0.147335823</v>
      </c>
      <c r="AY4">
        <v>0.14756015559999999</v>
      </c>
      <c r="AZ4">
        <v>0.1477825244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35">
      <c r="A5" t="s">
        <v>52</v>
      </c>
      <c r="B5">
        <v>0.9573837972</v>
      </c>
      <c r="C5">
        <v>0.95861008979999995</v>
      </c>
      <c r="D5">
        <v>0.95957095439999995</v>
      </c>
      <c r="E5">
        <v>0.96013484309999997</v>
      </c>
      <c r="F5">
        <v>0.95997386490000003</v>
      </c>
      <c r="G5">
        <v>0.95888641799999996</v>
      </c>
      <c r="H5">
        <v>0.95714916689999996</v>
      </c>
      <c r="I5">
        <v>0.95437909450000002</v>
      </c>
      <c r="J5">
        <v>0.95060485930000005</v>
      </c>
      <c r="K5">
        <v>0.94585235499999998</v>
      </c>
      <c r="L5">
        <v>0.93948915769999997</v>
      </c>
      <c r="M5">
        <v>0.93267852380000005</v>
      </c>
      <c r="N5">
        <v>0.92487614969999998</v>
      </c>
      <c r="O5">
        <v>0.91621900170000004</v>
      </c>
      <c r="P5">
        <v>0.90682930269999995</v>
      </c>
      <c r="Q5">
        <v>0.89681764139999998</v>
      </c>
      <c r="R5">
        <v>0.88628168070000002</v>
      </c>
      <c r="S5">
        <v>0.87530594699999997</v>
      </c>
      <c r="T5">
        <v>0.86396295069999995</v>
      </c>
      <c r="U5">
        <v>0.85231496539999996</v>
      </c>
      <c r="V5">
        <v>0.84077282689999999</v>
      </c>
      <c r="W5">
        <v>0.82878894989999996</v>
      </c>
      <c r="X5">
        <v>0.81674191289999998</v>
      </c>
      <c r="Y5">
        <v>0.80462226780000001</v>
      </c>
      <c r="Z5">
        <v>0.79242872740000003</v>
      </c>
      <c r="AA5">
        <v>0.78100959790000002</v>
      </c>
      <c r="AB5">
        <v>0.7693600666</v>
      </c>
      <c r="AC5">
        <v>0.75805966089999999</v>
      </c>
      <c r="AD5">
        <v>0.74712670530000003</v>
      </c>
      <c r="AE5">
        <v>0.73655630969999997</v>
      </c>
      <c r="AF5">
        <v>0.7263261781</v>
      </c>
      <c r="AG5">
        <v>0.71640484969999996</v>
      </c>
      <c r="AH5">
        <v>0.70675815119999996</v>
      </c>
      <c r="AI5">
        <v>0.69735324730000003</v>
      </c>
      <c r="AJ5">
        <v>0.68816066040000001</v>
      </c>
      <c r="AK5">
        <v>0.6791548825</v>
      </c>
      <c r="AL5">
        <v>0.67044660450000004</v>
      </c>
      <c r="AM5">
        <v>0.66193039649999996</v>
      </c>
      <c r="AN5">
        <v>0.65365052940000001</v>
      </c>
      <c r="AO5">
        <v>0.64562741089999998</v>
      </c>
      <c r="AP5">
        <v>0.637863603</v>
      </c>
      <c r="AQ5">
        <v>0.63034847829999996</v>
      </c>
      <c r="AR5">
        <v>0.62306254120000004</v>
      </c>
      <c r="AS5">
        <v>0.61598115180000002</v>
      </c>
      <c r="AT5">
        <v>0.60907739819999995</v>
      </c>
      <c r="AU5">
        <v>0.6023240581</v>
      </c>
      <c r="AV5">
        <v>0.59568651100000003</v>
      </c>
      <c r="AW5">
        <v>0.58914479740000003</v>
      </c>
      <c r="AX5">
        <v>0.58267013739999995</v>
      </c>
      <c r="AY5">
        <v>0.57623767780000001</v>
      </c>
      <c r="AZ5">
        <v>0.56982569090000001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35">
      <c r="A6" t="s">
        <v>53</v>
      </c>
      <c r="B6">
        <v>-9.4958132599999995E-3</v>
      </c>
      <c r="C6">
        <v>-1.03210513E-2</v>
      </c>
      <c r="D6">
        <v>-1.1377364100000001E-2</v>
      </c>
      <c r="E6">
        <v>-1.2067513300000001E-2</v>
      </c>
      <c r="F6">
        <v>-1.23621058E-2</v>
      </c>
      <c r="G6">
        <v>-1.22726515E-2</v>
      </c>
      <c r="H6">
        <v>-1.15900767E-2</v>
      </c>
      <c r="I6">
        <v>-1.0814785699999999E-2</v>
      </c>
      <c r="J6">
        <v>-9.9633734500000001E-3</v>
      </c>
      <c r="K6">
        <v>-9.0568606100000001E-3</v>
      </c>
      <c r="L6">
        <v>-8.5288963599999996E-3</v>
      </c>
      <c r="M6">
        <v>-7.2685418799999998E-3</v>
      </c>
      <c r="N6">
        <v>-6.0974741399999997E-3</v>
      </c>
      <c r="O6">
        <v>-5.0235449400000002E-3</v>
      </c>
      <c r="P6">
        <v>-4.0480660000000003E-3</v>
      </c>
      <c r="Q6">
        <v>-3.1674923599999999E-3</v>
      </c>
      <c r="R6">
        <v>-2.3755222799999999E-3</v>
      </c>
      <c r="S6">
        <v>-1.66477974E-3</v>
      </c>
      <c r="T6">
        <v>-1.0278613E-3</v>
      </c>
      <c r="U6">
        <v>-4.5783956599999999E-4</v>
      </c>
      <c r="V6">
        <v>3.13093629E-4</v>
      </c>
      <c r="W6">
        <v>5.7120353E-4</v>
      </c>
      <c r="X6">
        <v>8.3174767899999997E-4</v>
      </c>
      <c r="Y6">
        <v>1.0942857099999999E-3</v>
      </c>
      <c r="Z6">
        <v>1.35587339E-3</v>
      </c>
      <c r="AA6">
        <v>2.3126951299999999E-3</v>
      </c>
      <c r="AB6">
        <v>2.3604549700000001E-3</v>
      </c>
      <c r="AC6">
        <v>2.2875672700000001E-3</v>
      </c>
      <c r="AD6">
        <v>2.1431069199999999E-3</v>
      </c>
      <c r="AE6">
        <v>1.9644923900000002E-3</v>
      </c>
      <c r="AF6">
        <v>1.7776533900000001E-3</v>
      </c>
      <c r="AG6">
        <v>1.5988747700000001E-3</v>
      </c>
      <c r="AH6">
        <v>1.4371945499999999E-3</v>
      </c>
      <c r="AI6">
        <v>1.2966884E-3</v>
      </c>
      <c r="AJ6">
        <v>1.1783365500000001E-3</v>
      </c>
      <c r="AK6">
        <v>1.0813997500000001E-3</v>
      </c>
      <c r="AL6">
        <v>1.1492313699999999E-3</v>
      </c>
      <c r="AM6">
        <v>1.1249029699999999E-3</v>
      </c>
      <c r="AN6">
        <v>1.0358670400000001E-3</v>
      </c>
      <c r="AO6">
        <v>9.0681386100000005E-4</v>
      </c>
      <c r="AP6">
        <v>7.5843535799999999E-4</v>
      </c>
      <c r="AQ6">
        <v>6.0680773799999998E-4</v>
      </c>
      <c r="AR6">
        <v>4.6347465799999999E-4</v>
      </c>
      <c r="AS6">
        <v>3.3602537300000002E-4</v>
      </c>
      <c r="AT6">
        <v>2.28910678E-4</v>
      </c>
      <c r="AU6">
        <v>1.44294251E-4</v>
      </c>
      <c r="AV6">
        <v>7.1415462600000007E-5</v>
      </c>
      <c r="AW6">
        <v>3.02146027E-5</v>
      </c>
      <c r="AX6">
        <v>1.7762860700000001E-5</v>
      </c>
      <c r="AY6">
        <v>3.1141814600000002E-5</v>
      </c>
      <c r="AZ6">
        <v>6.7499932999999998E-5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35">
      <c r="A7" t="s">
        <v>54</v>
      </c>
      <c r="B7">
        <v>-1.05135392E-2</v>
      </c>
      <c r="C7">
        <v>-9.6243065600000004E-3</v>
      </c>
      <c r="D7">
        <v>-8.9277250800000006E-3</v>
      </c>
      <c r="E7">
        <v>-8.3462970699999996E-3</v>
      </c>
      <c r="F7">
        <v>-7.7718895200000002E-3</v>
      </c>
      <c r="G7">
        <v>-7.1984827399999996E-3</v>
      </c>
      <c r="H7">
        <v>-6.7623794900000004E-3</v>
      </c>
      <c r="I7">
        <v>-6.3159097500000002E-3</v>
      </c>
      <c r="J7">
        <v>-5.8988482399999998E-3</v>
      </c>
      <c r="K7">
        <v>-5.5275471500000001E-3</v>
      </c>
      <c r="L7">
        <v>-5.0268048200000004E-3</v>
      </c>
      <c r="M7">
        <v>-4.8574442799999996E-3</v>
      </c>
      <c r="N7">
        <v>-4.6904616899999998E-3</v>
      </c>
      <c r="O7">
        <v>-4.5395932599999996E-3</v>
      </c>
      <c r="P7">
        <v>-4.4052451299999998E-3</v>
      </c>
      <c r="Q7">
        <v>-4.28572083E-3</v>
      </c>
      <c r="R7">
        <v>-4.1793595300000002E-3</v>
      </c>
      <c r="S7">
        <v>-4.0846733499999999E-3</v>
      </c>
      <c r="T7">
        <v>-4.0001454100000002E-3</v>
      </c>
      <c r="U7">
        <v>-3.9240948700000004E-3</v>
      </c>
      <c r="V7">
        <v>-3.9678953500000003E-3</v>
      </c>
      <c r="W7">
        <v>-3.83795861E-3</v>
      </c>
      <c r="X7">
        <v>-3.73657776E-3</v>
      </c>
      <c r="Y7">
        <v>-3.6495543400000001E-3</v>
      </c>
      <c r="Z7">
        <v>-3.5710265199999998E-3</v>
      </c>
      <c r="AA7">
        <v>-3.7999492700000002E-3</v>
      </c>
      <c r="AB7">
        <v>-3.6943818099999999E-3</v>
      </c>
      <c r="AC7">
        <v>-3.5739493900000001E-3</v>
      </c>
      <c r="AD7">
        <v>-3.4360215100000002E-3</v>
      </c>
      <c r="AE7">
        <v>-3.2848975400000002E-3</v>
      </c>
      <c r="AF7">
        <v>-3.1244348499999998E-3</v>
      </c>
      <c r="AG7">
        <v>-2.9568082599999998E-3</v>
      </c>
      <c r="AH7">
        <v>-2.7827264200000002E-3</v>
      </c>
      <c r="AI7">
        <v>-2.6019743599999998E-3</v>
      </c>
      <c r="AJ7">
        <v>-2.4139254900000001E-3</v>
      </c>
      <c r="AK7">
        <v>-2.2179129499999999E-3</v>
      </c>
      <c r="AL7">
        <v>-2.0768203100000001E-3</v>
      </c>
      <c r="AM7">
        <v>-1.89055597E-3</v>
      </c>
      <c r="AN7">
        <v>-1.6734243000000001E-3</v>
      </c>
      <c r="AO7">
        <v>-1.43323358E-3</v>
      </c>
      <c r="AP7">
        <v>-1.17574619E-3</v>
      </c>
      <c r="AQ7">
        <v>-9.0547592099999999E-4</v>
      </c>
      <c r="AR7">
        <v>-6.2584411099999996E-4</v>
      </c>
      <c r="AS7">
        <v>-3.3930991600000001E-4</v>
      </c>
      <c r="AT7">
        <v>-4.7560608599999998E-5</v>
      </c>
      <c r="AU7">
        <v>2.4827160400000002E-4</v>
      </c>
      <c r="AV7">
        <v>5.5247522700000004E-4</v>
      </c>
      <c r="AW7">
        <v>8.5645966300000001E-4</v>
      </c>
      <c r="AX7">
        <v>1.1608571E-3</v>
      </c>
      <c r="AY7">
        <v>1.46551123E-3</v>
      </c>
      <c r="AZ7">
        <v>1.7703404200000001E-3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35">
      <c r="A8" t="s">
        <v>55</v>
      </c>
      <c r="B8">
        <v>350.57470849999999</v>
      </c>
      <c r="C8">
        <v>352.92385910000002</v>
      </c>
      <c r="D8">
        <v>355.0462698</v>
      </c>
      <c r="E8">
        <v>357.42351550000001</v>
      </c>
      <c r="F8">
        <v>360.18161839999999</v>
      </c>
      <c r="G8">
        <v>363.37567780000001</v>
      </c>
      <c r="H8">
        <v>366.80618279999999</v>
      </c>
      <c r="I8">
        <v>370.5050382</v>
      </c>
      <c r="J8">
        <v>374.4317709</v>
      </c>
      <c r="K8">
        <v>378.53894480000002</v>
      </c>
      <c r="L8">
        <v>383.09247720000002</v>
      </c>
      <c r="M8">
        <v>387.59339560000001</v>
      </c>
      <c r="N8">
        <v>392.13704919999998</v>
      </c>
      <c r="O8">
        <v>396.73524450000002</v>
      </c>
      <c r="P8">
        <v>401.3852086</v>
      </c>
      <c r="Q8">
        <v>406.08316020000001</v>
      </c>
      <c r="R8">
        <v>410.82680049999999</v>
      </c>
      <c r="S8">
        <v>415.61547839999997</v>
      </c>
      <c r="T8">
        <v>420.44988260000002</v>
      </c>
      <c r="U8">
        <v>425.33168180000001</v>
      </c>
      <c r="V8">
        <v>430.03981979999998</v>
      </c>
      <c r="W8">
        <v>434.92181149999999</v>
      </c>
      <c r="X8">
        <v>439.89561900000001</v>
      </c>
      <c r="Y8">
        <v>444.94546229999997</v>
      </c>
      <c r="Z8">
        <v>450.06919119999998</v>
      </c>
      <c r="AA8">
        <v>454.62626740000002</v>
      </c>
      <c r="AB8">
        <v>459.30287759999999</v>
      </c>
      <c r="AC8">
        <v>464.01723120000003</v>
      </c>
      <c r="AD8">
        <v>468.76409519999999</v>
      </c>
      <c r="AE8">
        <v>473.55162059999998</v>
      </c>
      <c r="AF8">
        <v>478.38934519999998</v>
      </c>
      <c r="AG8">
        <v>483.28557369999999</v>
      </c>
      <c r="AH8">
        <v>488.24674199999998</v>
      </c>
      <c r="AI8">
        <v>493.2774574</v>
      </c>
      <c r="AJ8">
        <v>498.38076560000002</v>
      </c>
      <c r="AK8">
        <v>503.55848300000002</v>
      </c>
      <c r="AL8">
        <v>508.65854100000001</v>
      </c>
      <c r="AM8">
        <v>513.7627367</v>
      </c>
      <c r="AN8">
        <v>518.8947852</v>
      </c>
      <c r="AO8">
        <v>524.06578019999995</v>
      </c>
      <c r="AP8">
        <v>529.2833885</v>
      </c>
      <c r="AQ8">
        <v>534.55372150000005</v>
      </c>
      <c r="AR8">
        <v>539.88165430000004</v>
      </c>
      <c r="AS8">
        <v>545.27078559999995</v>
      </c>
      <c r="AT8">
        <v>550.72318910000001</v>
      </c>
      <c r="AU8">
        <v>556.23869749999994</v>
      </c>
      <c r="AV8">
        <v>561.82601079999995</v>
      </c>
      <c r="AW8">
        <v>567.463483</v>
      </c>
      <c r="AX8">
        <v>573.13222740000003</v>
      </c>
      <c r="AY8">
        <v>578.84808439999995</v>
      </c>
      <c r="AZ8">
        <v>584.62328769999999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2200683.6549999998</v>
      </c>
      <c r="C10">
        <v>2228585.8760000002</v>
      </c>
      <c r="D10">
        <v>2259444.4679999999</v>
      </c>
      <c r="E10">
        <v>2292245.0630000001</v>
      </c>
      <c r="F10">
        <v>2326843.0279999999</v>
      </c>
      <c r="G10">
        <v>2363068.9190000002</v>
      </c>
      <c r="H10">
        <v>2399182.8130000001</v>
      </c>
      <c r="I10">
        <v>2436174.7609999999</v>
      </c>
      <c r="J10">
        <v>2473998.41</v>
      </c>
      <c r="K10">
        <v>2512614.0010000002</v>
      </c>
      <c r="L10">
        <v>2554751.906</v>
      </c>
      <c r="M10">
        <v>2595603.878</v>
      </c>
      <c r="N10">
        <v>2636985.5189999999</v>
      </c>
      <c r="O10">
        <v>2678863.409</v>
      </c>
      <c r="P10">
        <v>2721228.767</v>
      </c>
      <c r="Q10">
        <v>2764086.5240000002</v>
      </c>
      <c r="R10">
        <v>2807451.7710000002</v>
      </c>
      <c r="S10">
        <v>2851346.193</v>
      </c>
      <c r="T10">
        <v>2895794.77</v>
      </c>
      <c r="U10">
        <v>2940823.307</v>
      </c>
      <c r="V10">
        <v>2984394.1510000001</v>
      </c>
      <c r="W10">
        <v>3030075.3840000001</v>
      </c>
      <c r="X10">
        <v>3076516.7089999998</v>
      </c>
      <c r="Y10">
        <v>3123741.1469999999</v>
      </c>
      <c r="Z10">
        <v>3171755.895</v>
      </c>
      <c r="AA10">
        <v>3214592.56</v>
      </c>
      <c r="AB10">
        <v>3259664.4909999999</v>
      </c>
      <c r="AC10">
        <v>3305000.17</v>
      </c>
      <c r="AD10">
        <v>3350745.69</v>
      </c>
      <c r="AE10">
        <v>3397012.1159999999</v>
      </c>
      <c r="AF10">
        <v>3443883.503</v>
      </c>
      <c r="AG10">
        <v>3491418.6370000001</v>
      </c>
      <c r="AH10">
        <v>3539654.6409999998</v>
      </c>
      <c r="AI10">
        <v>3588611.9139999999</v>
      </c>
      <c r="AJ10">
        <v>3638299.2119999998</v>
      </c>
      <c r="AK10">
        <v>3688718.1120000002</v>
      </c>
      <c r="AL10">
        <v>3738416.3470000001</v>
      </c>
      <c r="AM10">
        <v>3788414.202</v>
      </c>
      <c r="AN10">
        <v>3838781.051</v>
      </c>
      <c r="AO10">
        <v>3889590.39</v>
      </c>
      <c r="AP10">
        <v>3940909.838</v>
      </c>
      <c r="AQ10">
        <v>3992797.662</v>
      </c>
      <c r="AR10">
        <v>4045301.3059999999</v>
      </c>
      <c r="AS10">
        <v>4098457.4890000001</v>
      </c>
      <c r="AT10">
        <v>4152293.4929999998</v>
      </c>
      <c r="AU10">
        <v>4206829.1409999998</v>
      </c>
      <c r="AV10">
        <v>4262210.7280000001</v>
      </c>
      <c r="AW10">
        <v>4318356.7410000004</v>
      </c>
      <c r="AX10">
        <v>4375271.1689999998</v>
      </c>
      <c r="AY10">
        <v>4432954.8899999997</v>
      </c>
      <c r="AZ10">
        <v>4491409.9730000002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35">
      <c r="A11" t="s">
        <v>127</v>
      </c>
      <c r="B11">
        <v>0.99928486900000002</v>
      </c>
      <c r="C11">
        <v>1.0179939760000001</v>
      </c>
      <c r="D11">
        <v>1.03684738</v>
      </c>
      <c r="E11">
        <v>1.0561389649999999</v>
      </c>
      <c r="F11">
        <v>1.076070713</v>
      </c>
      <c r="G11">
        <v>1.0967585449999999</v>
      </c>
      <c r="H11">
        <v>1.1182288499999999</v>
      </c>
      <c r="I11">
        <v>1.140488033</v>
      </c>
      <c r="J11">
        <v>1.1635323820000001</v>
      </c>
      <c r="K11">
        <v>1.1873524870000001</v>
      </c>
      <c r="L11">
        <v>1.211988474</v>
      </c>
      <c r="M11">
        <v>1.2373971479999999</v>
      </c>
      <c r="N11">
        <v>1.263544805</v>
      </c>
      <c r="O11">
        <v>1.290402313</v>
      </c>
      <c r="P11">
        <v>1.3179412859999999</v>
      </c>
      <c r="Q11">
        <v>1.3461327809999999</v>
      </c>
      <c r="R11">
        <v>1.3749477429999999</v>
      </c>
      <c r="S11">
        <v>1.4043581890000001</v>
      </c>
      <c r="T11">
        <v>1.4343384260000001</v>
      </c>
      <c r="U11">
        <v>1.4648660149999999</v>
      </c>
      <c r="V11">
        <v>1.495881303</v>
      </c>
      <c r="W11">
        <v>1.5273890269999999</v>
      </c>
      <c r="X11">
        <v>1.5593898930000001</v>
      </c>
      <c r="Y11">
        <v>1.5918835570000001</v>
      </c>
      <c r="Z11">
        <v>1.6248717159999999</v>
      </c>
      <c r="AA11">
        <v>1.658238281</v>
      </c>
      <c r="AB11">
        <v>1.691989355</v>
      </c>
      <c r="AC11">
        <v>1.7261362769999999</v>
      </c>
      <c r="AD11">
        <v>1.7606920800000001</v>
      </c>
      <c r="AE11">
        <v>1.795673388</v>
      </c>
      <c r="AF11">
        <v>1.8311018729999999</v>
      </c>
      <c r="AG11">
        <v>1.8670044079999999</v>
      </c>
      <c r="AH11">
        <v>1.9034122490000001</v>
      </c>
      <c r="AI11">
        <v>1.9403597509999999</v>
      </c>
      <c r="AJ11">
        <v>1.9778830439999999</v>
      </c>
      <c r="AK11">
        <v>2.016018882</v>
      </c>
      <c r="AL11">
        <v>2.0547722209999999</v>
      </c>
      <c r="AM11">
        <v>2.0941611340000001</v>
      </c>
      <c r="AN11">
        <v>2.1342105720000002</v>
      </c>
      <c r="AO11">
        <v>2.1749481589999999</v>
      </c>
      <c r="AP11">
        <v>2.2164025559999998</v>
      </c>
      <c r="AQ11">
        <v>2.258603114</v>
      </c>
      <c r="AR11">
        <v>2.3015798840000001</v>
      </c>
      <c r="AS11">
        <v>2.3453635739999998</v>
      </c>
      <c r="AT11">
        <v>2.3899853430000002</v>
      </c>
      <c r="AU11">
        <v>2.4354765180000002</v>
      </c>
      <c r="AV11">
        <v>2.4818714229999999</v>
      </c>
      <c r="AW11">
        <v>2.5292027469999998</v>
      </c>
      <c r="AX11">
        <v>2.5775020870000001</v>
      </c>
      <c r="AY11">
        <v>2.626799777</v>
      </c>
      <c r="AZ11">
        <v>2.6771249039999998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35">
      <c r="A12" t="s">
        <v>128</v>
      </c>
      <c r="B12">
        <v>119.490486</v>
      </c>
      <c r="C12">
        <v>119.2697268</v>
      </c>
      <c r="D12">
        <v>118.6638279</v>
      </c>
      <c r="E12">
        <v>118.0862422</v>
      </c>
      <c r="F12">
        <v>117.636295</v>
      </c>
      <c r="G12">
        <v>117.37782660000001</v>
      </c>
      <c r="H12">
        <v>117.2810885</v>
      </c>
      <c r="I12">
        <v>117.32269700000001</v>
      </c>
      <c r="J12">
        <v>117.46724930000001</v>
      </c>
      <c r="K12">
        <v>117.6828536</v>
      </c>
      <c r="L12">
        <v>117.9916944</v>
      </c>
      <c r="M12">
        <v>118.3127047</v>
      </c>
      <c r="N12">
        <v>118.64574949999999</v>
      </c>
      <c r="O12">
        <v>118.9886534</v>
      </c>
      <c r="P12">
        <v>119.3389126</v>
      </c>
      <c r="Q12">
        <v>119.69430730000001</v>
      </c>
      <c r="R12">
        <v>120.0530481</v>
      </c>
      <c r="S12">
        <v>120.4137487</v>
      </c>
      <c r="T12">
        <v>120.7753495</v>
      </c>
      <c r="U12">
        <v>121.1370438</v>
      </c>
      <c r="V12">
        <v>121.4677442</v>
      </c>
      <c r="W12">
        <v>121.8105681</v>
      </c>
      <c r="X12">
        <v>122.158547</v>
      </c>
      <c r="Y12">
        <v>122.5084715</v>
      </c>
      <c r="Z12">
        <v>122.8589027</v>
      </c>
      <c r="AA12">
        <v>123.12559659999999</v>
      </c>
      <c r="AB12">
        <v>123.3882776</v>
      </c>
      <c r="AC12">
        <v>123.64545560000001</v>
      </c>
      <c r="AD12">
        <v>123.89719340000001</v>
      </c>
      <c r="AE12">
        <v>124.14388340000001</v>
      </c>
      <c r="AF12">
        <v>124.3863582</v>
      </c>
      <c r="AG12">
        <v>124.6257111</v>
      </c>
      <c r="AH12">
        <v>124.86302670000001</v>
      </c>
      <c r="AI12">
        <v>125.09927260000001</v>
      </c>
      <c r="AJ12">
        <v>125.33527220000001</v>
      </c>
      <c r="AK12">
        <v>125.5717142</v>
      </c>
      <c r="AL12">
        <v>125.7911198</v>
      </c>
      <c r="AM12">
        <v>126.00146220000001</v>
      </c>
      <c r="AN12">
        <v>126.2068505</v>
      </c>
      <c r="AO12">
        <v>126.4096095</v>
      </c>
      <c r="AP12">
        <v>126.6112107</v>
      </c>
      <c r="AQ12">
        <v>126.8126376</v>
      </c>
      <c r="AR12">
        <v>127.01447279999999</v>
      </c>
      <c r="AS12">
        <v>127.216801</v>
      </c>
      <c r="AT12">
        <v>127.4188898</v>
      </c>
      <c r="AU12">
        <v>127.6183565</v>
      </c>
      <c r="AV12">
        <v>127.8099046</v>
      </c>
      <c r="AW12">
        <v>127.97730919999999</v>
      </c>
      <c r="AX12">
        <v>128.10334789999999</v>
      </c>
      <c r="AY12">
        <v>128.2038842</v>
      </c>
      <c r="AZ12">
        <v>128.2902076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35">
      <c r="A13" t="s">
        <v>129</v>
      </c>
      <c r="B13">
        <v>215.80367319999999</v>
      </c>
      <c r="C13">
        <v>218.1709822</v>
      </c>
      <c r="D13">
        <v>220.67807819999999</v>
      </c>
      <c r="E13">
        <v>223.39695750000001</v>
      </c>
      <c r="F13">
        <v>226.3560287</v>
      </c>
      <c r="G13">
        <v>229.5481159</v>
      </c>
      <c r="H13">
        <v>232.8142354</v>
      </c>
      <c r="I13">
        <v>236.20535269999999</v>
      </c>
      <c r="J13">
        <v>239.7158752</v>
      </c>
      <c r="K13">
        <v>243.3302769</v>
      </c>
      <c r="L13">
        <v>247.2759112</v>
      </c>
      <c r="M13">
        <v>251.16102090000001</v>
      </c>
      <c r="N13">
        <v>255.0739107</v>
      </c>
      <c r="O13">
        <v>259.02729950000003</v>
      </c>
      <c r="P13">
        <v>263.02058160000001</v>
      </c>
      <c r="Q13">
        <v>267.05200000000002</v>
      </c>
      <c r="R13">
        <v>271.12085439999998</v>
      </c>
      <c r="S13">
        <v>275.22767649999997</v>
      </c>
      <c r="T13">
        <v>279.37400489999999</v>
      </c>
      <c r="U13">
        <v>283.5621117</v>
      </c>
      <c r="V13">
        <v>287.61411379999998</v>
      </c>
      <c r="W13">
        <v>291.81484710000001</v>
      </c>
      <c r="X13">
        <v>296.09446079999998</v>
      </c>
      <c r="Y13">
        <v>300.44121760000002</v>
      </c>
      <c r="Z13">
        <v>304.8545646</v>
      </c>
      <c r="AA13">
        <v>308.8138323</v>
      </c>
      <c r="AB13">
        <v>312.88631750000002</v>
      </c>
      <c r="AC13">
        <v>316.99772769999998</v>
      </c>
      <c r="AD13">
        <v>321.14325229999997</v>
      </c>
      <c r="AE13">
        <v>325.33038320000003</v>
      </c>
      <c r="AF13">
        <v>329.56753350000002</v>
      </c>
      <c r="AG13">
        <v>333.86171689999998</v>
      </c>
      <c r="AH13">
        <v>338.2181923</v>
      </c>
      <c r="AI13">
        <v>342.64059859999998</v>
      </c>
      <c r="AJ13">
        <v>347.13122329999999</v>
      </c>
      <c r="AK13">
        <v>351.69130239999998</v>
      </c>
      <c r="AL13">
        <v>356.19504710000001</v>
      </c>
      <c r="AM13">
        <v>360.71152469999998</v>
      </c>
      <c r="AN13">
        <v>365.25926679999998</v>
      </c>
      <c r="AO13">
        <v>369.84659319999997</v>
      </c>
      <c r="AP13">
        <v>374.47939159999999</v>
      </c>
      <c r="AQ13">
        <v>379.16253999999998</v>
      </c>
      <c r="AR13">
        <v>383.90012469999999</v>
      </c>
      <c r="AS13">
        <v>388.69549219999999</v>
      </c>
      <c r="AT13">
        <v>393.55131540000002</v>
      </c>
      <c r="AU13">
        <v>398.46970069999998</v>
      </c>
      <c r="AV13">
        <v>403.4637596</v>
      </c>
      <c r="AW13">
        <v>408.52842170000002</v>
      </c>
      <c r="AX13">
        <v>413.66202989999999</v>
      </c>
      <c r="AY13">
        <v>418.86452370000001</v>
      </c>
      <c r="AZ13">
        <v>424.1367894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35">
      <c r="A14" t="s">
        <v>130</v>
      </c>
      <c r="B14">
        <v>30.742208789999999</v>
      </c>
      <c r="C14">
        <v>31.071266990000002</v>
      </c>
      <c r="D14">
        <v>31.413614559999999</v>
      </c>
      <c r="E14">
        <v>31.778382489999998</v>
      </c>
      <c r="F14">
        <v>32.167522580000004</v>
      </c>
      <c r="G14">
        <v>32.580411949999998</v>
      </c>
      <c r="H14">
        <v>32.996400559999998</v>
      </c>
      <c r="I14">
        <v>33.424240859999998</v>
      </c>
      <c r="J14">
        <v>33.864517960000001</v>
      </c>
      <c r="K14">
        <v>34.315932539999999</v>
      </c>
      <c r="L14">
        <v>34.810088980000003</v>
      </c>
      <c r="M14">
        <v>35.292853000000001</v>
      </c>
      <c r="N14">
        <v>35.777366739999998</v>
      </c>
      <c r="O14">
        <v>36.266673349999998</v>
      </c>
      <c r="P14">
        <v>36.761465389999998</v>
      </c>
      <c r="Q14">
        <v>37.262008799999997</v>
      </c>
      <c r="R14">
        <v>37.768577090000001</v>
      </c>
      <c r="S14">
        <v>38.281528170000001</v>
      </c>
      <c r="T14">
        <v>38.801293649999998</v>
      </c>
      <c r="U14">
        <v>39.328348579999997</v>
      </c>
      <c r="V14">
        <v>39.83880937</v>
      </c>
      <c r="W14">
        <v>40.372225489999998</v>
      </c>
      <c r="X14">
        <v>40.918708690000003</v>
      </c>
      <c r="Y14">
        <v>41.476064000000001</v>
      </c>
      <c r="Z14">
        <v>42.043949550000001</v>
      </c>
      <c r="AA14">
        <v>42.552217349999999</v>
      </c>
      <c r="AB14">
        <v>43.08015339</v>
      </c>
      <c r="AC14">
        <v>43.617681810000001</v>
      </c>
      <c r="AD14">
        <v>44.163135769999997</v>
      </c>
      <c r="AE14">
        <v>44.716784400000002</v>
      </c>
      <c r="AF14">
        <v>45.27920022</v>
      </c>
      <c r="AG14">
        <v>45.85087377</v>
      </c>
      <c r="AH14">
        <v>46.432130069999999</v>
      </c>
      <c r="AI14">
        <v>47.023128890000002</v>
      </c>
      <c r="AJ14">
        <v>47.623892689999998</v>
      </c>
      <c r="AK14">
        <v>48.234343299999999</v>
      </c>
      <c r="AL14">
        <v>48.837404370000002</v>
      </c>
      <c r="AM14">
        <v>49.442913480000001</v>
      </c>
      <c r="AN14">
        <v>50.053598960000002</v>
      </c>
      <c r="AO14">
        <v>50.670442770000001</v>
      </c>
      <c r="AP14">
        <v>51.293981770000002</v>
      </c>
      <c r="AQ14">
        <v>51.924606050000001</v>
      </c>
      <c r="AR14">
        <v>52.562623549999998</v>
      </c>
      <c r="AS14">
        <v>53.20827413</v>
      </c>
      <c r="AT14">
        <v>53.861728790000001</v>
      </c>
      <c r="AU14">
        <v>54.523079009999996</v>
      </c>
      <c r="AV14">
        <v>55.193820979999998</v>
      </c>
      <c r="AW14">
        <v>55.872753369999998</v>
      </c>
      <c r="AX14">
        <v>56.559086120000003</v>
      </c>
      <c r="AY14">
        <v>57.252834569999997</v>
      </c>
      <c r="AZ14">
        <v>57.9543885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35">
      <c r="A15" t="s">
        <v>131</v>
      </c>
      <c r="B15">
        <v>12.33250423</v>
      </c>
      <c r="C15">
        <v>12.431190259999999</v>
      </c>
      <c r="D15">
        <v>12.521281070000001</v>
      </c>
      <c r="E15">
        <v>12.621768550000001</v>
      </c>
      <c r="F15">
        <v>12.738185850000001</v>
      </c>
      <c r="G15">
        <v>12.87080577</v>
      </c>
      <c r="H15">
        <v>13.01096006</v>
      </c>
      <c r="I15">
        <v>13.160036399999999</v>
      </c>
      <c r="J15">
        <v>13.31667371</v>
      </c>
      <c r="K15">
        <v>13.479296570000001</v>
      </c>
      <c r="L15">
        <v>13.65822932</v>
      </c>
      <c r="M15">
        <v>13.833849470000001</v>
      </c>
      <c r="N15">
        <v>14.01078218</v>
      </c>
      <c r="O15">
        <v>14.18980786</v>
      </c>
      <c r="P15">
        <v>14.370905329999999</v>
      </c>
      <c r="Q15">
        <v>14.553963380000001</v>
      </c>
      <c r="R15">
        <v>14.738914189999999</v>
      </c>
      <c r="S15">
        <v>14.92574392</v>
      </c>
      <c r="T15">
        <v>15.11448109</v>
      </c>
      <c r="U15">
        <v>15.30518374</v>
      </c>
      <c r="V15">
        <v>15.4893622</v>
      </c>
      <c r="W15">
        <v>15.68099376</v>
      </c>
      <c r="X15">
        <v>15.87626727</v>
      </c>
      <c r="Y15">
        <v>16.0743899</v>
      </c>
      <c r="Z15">
        <v>16.27526095</v>
      </c>
      <c r="AA15">
        <v>16.454202639999998</v>
      </c>
      <c r="AB15">
        <v>16.639627010000002</v>
      </c>
      <c r="AC15">
        <v>16.82742593</v>
      </c>
      <c r="AD15">
        <v>17.016954160000001</v>
      </c>
      <c r="AE15">
        <v>17.208358560000001</v>
      </c>
      <c r="AF15">
        <v>17.401910139999998</v>
      </c>
      <c r="AG15">
        <v>17.597857260000001</v>
      </c>
      <c r="AH15">
        <v>17.796394849999999</v>
      </c>
      <c r="AI15">
        <v>17.997663960000001</v>
      </c>
      <c r="AJ15">
        <v>18.20176</v>
      </c>
      <c r="AK15">
        <v>18.408743179999998</v>
      </c>
      <c r="AL15">
        <v>18.612686799999999</v>
      </c>
      <c r="AM15">
        <v>18.817274130000001</v>
      </c>
      <c r="AN15">
        <v>19.023471520000001</v>
      </c>
      <c r="AO15">
        <v>19.231630259999999</v>
      </c>
      <c r="AP15">
        <v>19.441966180000001</v>
      </c>
      <c r="AQ15">
        <v>19.654652989999999</v>
      </c>
      <c r="AR15">
        <v>19.869835420000001</v>
      </c>
      <c r="AS15">
        <v>20.087628049999999</v>
      </c>
      <c r="AT15">
        <v>20.308111570000001</v>
      </c>
      <c r="AU15">
        <v>20.531323230000002</v>
      </c>
      <c r="AV15">
        <v>20.757760999999999</v>
      </c>
      <c r="AW15">
        <v>20.986913399999999</v>
      </c>
      <c r="AX15">
        <v>21.21848117</v>
      </c>
      <c r="AY15">
        <v>21.452627</v>
      </c>
      <c r="AZ15">
        <v>21.68953381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35">
      <c r="A16" t="s">
        <v>132</v>
      </c>
      <c r="B16">
        <v>135.19127109999999</v>
      </c>
      <c r="C16">
        <v>135.82640720000001</v>
      </c>
      <c r="D16">
        <v>136.39441690000001</v>
      </c>
      <c r="E16">
        <v>137.17295440000001</v>
      </c>
      <c r="F16">
        <v>138.2219034</v>
      </c>
      <c r="G16">
        <v>139.5204621</v>
      </c>
      <c r="H16">
        <v>140.9685657</v>
      </c>
      <c r="I16">
        <v>142.55077979999999</v>
      </c>
      <c r="J16">
        <v>144.23869049999999</v>
      </c>
      <c r="K16">
        <v>146.0083353</v>
      </c>
      <c r="L16">
        <v>147.9419408</v>
      </c>
      <c r="M16">
        <v>149.8773808</v>
      </c>
      <c r="N16">
        <v>151.84043879999999</v>
      </c>
      <c r="O16">
        <v>153.8297278</v>
      </c>
      <c r="P16">
        <v>155.84091559999999</v>
      </c>
      <c r="Q16">
        <v>157.87057039999999</v>
      </c>
      <c r="R16">
        <v>159.91651239999999</v>
      </c>
      <c r="S16">
        <v>161.9775908</v>
      </c>
      <c r="T16">
        <v>164.05341910000001</v>
      </c>
      <c r="U16">
        <v>166.14415940000001</v>
      </c>
      <c r="V16">
        <v>168.1755474</v>
      </c>
      <c r="W16">
        <v>170.25960559999999</v>
      </c>
      <c r="X16">
        <v>172.37101659999999</v>
      </c>
      <c r="Y16">
        <v>174.50663030000001</v>
      </c>
      <c r="Z16">
        <v>176.66684910000001</v>
      </c>
      <c r="AA16">
        <v>178.63611460000001</v>
      </c>
      <c r="AB16">
        <v>180.6339298</v>
      </c>
      <c r="AC16">
        <v>182.63341370000001</v>
      </c>
      <c r="AD16">
        <v>184.63590020000001</v>
      </c>
      <c r="AE16">
        <v>186.64704119999999</v>
      </c>
      <c r="AF16">
        <v>188.67238810000001</v>
      </c>
      <c r="AG16">
        <v>190.71652330000001</v>
      </c>
      <c r="AH16">
        <v>192.78296180000001</v>
      </c>
      <c r="AI16">
        <v>194.87426149999999</v>
      </c>
      <c r="AJ16">
        <v>196.99219360000001</v>
      </c>
      <c r="AK16">
        <v>199.13792129999999</v>
      </c>
      <c r="AL16">
        <v>201.25983249999999</v>
      </c>
      <c r="AM16">
        <v>203.38338820000001</v>
      </c>
      <c r="AN16">
        <v>205.51565640000001</v>
      </c>
      <c r="AO16">
        <v>207.66065409999999</v>
      </c>
      <c r="AP16">
        <v>209.82179540000001</v>
      </c>
      <c r="AQ16">
        <v>212.00214410000001</v>
      </c>
      <c r="AR16">
        <v>214.20434789999999</v>
      </c>
      <c r="AS16">
        <v>216.4305885</v>
      </c>
      <c r="AT16">
        <v>218.6825862</v>
      </c>
      <c r="AU16">
        <v>220.96164200000001</v>
      </c>
      <c r="AV16">
        <v>223.27341989999999</v>
      </c>
      <c r="AW16">
        <v>225.61621779999999</v>
      </c>
      <c r="AX16">
        <v>227.9898293</v>
      </c>
      <c r="AY16">
        <v>230.3944257</v>
      </c>
      <c r="AZ16">
        <v>232.8302482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35">
      <c r="A17" t="s">
        <v>133</v>
      </c>
      <c r="B17">
        <v>33.663037639999999</v>
      </c>
      <c r="C17">
        <v>33.836579579999999</v>
      </c>
      <c r="D17">
        <v>33.951991149999998</v>
      </c>
      <c r="E17">
        <v>34.060892359999997</v>
      </c>
      <c r="F17">
        <v>34.180277019999998</v>
      </c>
      <c r="G17">
        <v>34.334058749999997</v>
      </c>
      <c r="H17">
        <v>34.513934220000003</v>
      </c>
      <c r="I17">
        <v>34.724176540000002</v>
      </c>
      <c r="J17">
        <v>34.960062059999998</v>
      </c>
      <c r="K17">
        <v>35.215395190000002</v>
      </c>
      <c r="L17">
        <v>35.511623890000003</v>
      </c>
      <c r="M17">
        <v>35.804560520000003</v>
      </c>
      <c r="N17">
        <v>36.100774800000003</v>
      </c>
      <c r="O17">
        <v>36.401188699999999</v>
      </c>
      <c r="P17">
        <v>36.705598309999999</v>
      </c>
      <c r="Q17">
        <v>37.013669929999999</v>
      </c>
      <c r="R17">
        <v>37.32515042</v>
      </c>
      <c r="S17">
        <v>37.639896530000001</v>
      </c>
      <c r="T17">
        <v>37.957863940000003</v>
      </c>
      <c r="U17">
        <v>38.279089339999999</v>
      </c>
      <c r="V17">
        <v>38.584568910000002</v>
      </c>
      <c r="W17">
        <v>38.903510670000003</v>
      </c>
      <c r="X17">
        <v>39.229575859999997</v>
      </c>
      <c r="Y17">
        <v>39.56116437</v>
      </c>
      <c r="Z17">
        <v>39.897876830000001</v>
      </c>
      <c r="AA17">
        <v>40.185312170000003</v>
      </c>
      <c r="AB17">
        <v>40.480359020000002</v>
      </c>
      <c r="AC17">
        <v>40.777658959999997</v>
      </c>
      <c r="AD17">
        <v>41.076703469999998</v>
      </c>
      <c r="AE17">
        <v>41.377850770000002</v>
      </c>
      <c r="AF17">
        <v>41.681618479999997</v>
      </c>
      <c r="AG17">
        <v>41.988563470000003</v>
      </c>
      <c r="AH17">
        <v>42.299180059999998</v>
      </c>
      <c r="AI17">
        <v>42.613868889999999</v>
      </c>
      <c r="AJ17">
        <v>42.932932989999998</v>
      </c>
      <c r="AK17">
        <v>43.25658593</v>
      </c>
      <c r="AL17">
        <v>43.572257270000001</v>
      </c>
      <c r="AM17">
        <v>43.886474249999999</v>
      </c>
      <c r="AN17">
        <v>44.201431810000003</v>
      </c>
      <c r="AO17">
        <v>44.518162369999999</v>
      </c>
      <c r="AP17">
        <v>44.837301930000002</v>
      </c>
      <c r="AQ17">
        <v>45.159291920000001</v>
      </c>
      <c r="AR17">
        <v>45.484426880000001</v>
      </c>
      <c r="AS17">
        <v>45.812838020000001</v>
      </c>
      <c r="AT17">
        <v>46.144406070000002</v>
      </c>
      <c r="AU17">
        <v>46.478500160000003</v>
      </c>
      <c r="AV17">
        <v>46.814247809999998</v>
      </c>
      <c r="AW17">
        <v>47.146387410000003</v>
      </c>
      <c r="AX17">
        <v>47.470050010000001</v>
      </c>
      <c r="AY17">
        <v>47.788774680000003</v>
      </c>
      <c r="AZ17">
        <v>48.105958909999998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35">
      <c r="A18" t="s">
        <v>134</v>
      </c>
      <c r="B18">
        <v>82.816949859999994</v>
      </c>
      <c r="C18">
        <v>83.516636419999998</v>
      </c>
      <c r="D18">
        <v>84.173877009999998</v>
      </c>
      <c r="E18">
        <v>84.854739030000005</v>
      </c>
      <c r="F18">
        <v>85.581886569999995</v>
      </c>
      <c r="G18">
        <v>86.383427049999995</v>
      </c>
      <c r="H18">
        <v>87.219561389999996</v>
      </c>
      <c r="I18">
        <v>88.110082869999999</v>
      </c>
      <c r="J18">
        <v>89.051004910000003</v>
      </c>
      <c r="K18">
        <v>90.033365979999999</v>
      </c>
      <c r="L18">
        <v>91.13231983</v>
      </c>
      <c r="M18">
        <v>92.211877569999999</v>
      </c>
      <c r="N18">
        <v>93.298081859999996</v>
      </c>
      <c r="O18">
        <v>94.395342470000003</v>
      </c>
      <c r="P18">
        <v>95.503624759999994</v>
      </c>
      <c r="Q18">
        <v>96.622193280000005</v>
      </c>
      <c r="R18">
        <v>97.750457119999993</v>
      </c>
      <c r="S18">
        <v>98.888137049999997</v>
      </c>
      <c r="T18">
        <v>100.0352618</v>
      </c>
      <c r="U18">
        <v>101.19212039999999</v>
      </c>
      <c r="V18">
        <v>102.2984771</v>
      </c>
      <c r="W18">
        <v>103.4489264</v>
      </c>
      <c r="X18">
        <v>104.6215682</v>
      </c>
      <c r="Y18">
        <v>105.8115335</v>
      </c>
      <c r="Z18">
        <v>107.0178847</v>
      </c>
      <c r="AA18">
        <v>108.0672093</v>
      </c>
      <c r="AB18">
        <v>109.14593859999999</v>
      </c>
      <c r="AC18">
        <v>110.2336597</v>
      </c>
      <c r="AD18">
        <v>111.32853110000001</v>
      </c>
      <c r="AE18">
        <v>112.4319862</v>
      </c>
      <c r="AF18">
        <v>113.5460886</v>
      </c>
      <c r="AG18">
        <v>114.6728354</v>
      </c>
      <c r="AH18">
        <v>115.81391240000001</v>
      </c>
      <c r="AI18">
        <v>116.9706432</v>
      </c>
      <c r="AJ18">
        <v>118.1440071</v>
      </c>
      <c r="AK18">
        <v>119.3346858</v>
      </c>
      <c r="AL18">
        <v>120.50220899999999</v>
      </c>
      <c r="AM18">
        <v>121.6687596</v>
      </c>
      <c r="AN18">
        <v>122.8412239</v>
      </c>
      <c r="AO18">
        <v>124.02275899999999</v>
      </c>
      <c r="AP18">
        <v>125.2153739</v>
      </c>
      <c r="AQ18">
        <v>126.4205628</v>
      </c>
      <c r="AR18">
        <v>127.63947109999999</v>
      </c>
      <c r="AS18">
        <v>128.8729275</v>
      </c>
      <c r="AT18">
        <v>130.12140210000001</v>
      </c>
      <c r="AU18">
        <v>131.38484389999999</v>
      </c>
      <c r="AV18">
        <v>132.66578999999999</v>
      </c>
      <c r="AW18">
        <v>133.9590268</v>
      </c>
      <c r="AX18">
        <v>135.2576698</v>
      </c>
      <c r="AY18">
        <v>136.5746341</v>
      </c>
      <c r="AZ18">
        <v>137.9137336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35">
      <c r="A19" t="s">
        <v>135</v>
      </c>
      <c r="B19">
        <v>4.8622128299999998</v>
      </c>
      <c r="C19">
        <v>4.8585499329999999</v>
      </c>
      <c r="D19">
        <v>4.8322905790000004</v>
      </c>
      <c r="E19">
        <v>4.7981097640000003</v>
      </c>
      <c r="F19">
        <v>4.7610829969999999</v>
      </c>
      <c r="G19">
        <v>4.7262117159999999</v>
      </c>
      <c r="H19">
        <v>4.6943422760000004</v>
      </c>
      <c r="I19">
        <v>4.6660031799999997</v>
      </c>
      <c r="J19">
        <v>4.6405428049999999</v>
      </c>
      <c r="K19">
        <v>4.6170792479999996</v>
      </c>
      <c r="L19">
        <v>4.5967436199999998</v>
      </c>
      <c r="M19">
        <v>4.5761742439999997</v>
      </c>
      <c r="N19">
        <v>4.5557066969999997</v>
      </c>
      <c r="O19">
        <v>4.5354689820000003</v>
      </c>
      <c r="P19">
        <v>4.5155041679999997</v>
      </c>
      <c r="Q19">
        <v>4.4958229010000004</v>
      </c>
      <c r="R19">
        <v>4.4764248880000004</v>
      </c>
      <c r="S19">
        <v>4.4573069209999998</v>
      </c>
      <c r="T19">
        <v>4.4384653710000004</v>
      </c>
      <c r="U19">
        <v>4.4198966820000001</v>
      </c>
      <c r="V19">
        <v>4.4003993780000004</v>
      </c>
      <c r="W19">
        <v>4.3818932000000004</v>
      </c>
      <c r="X19">
        <v>4.3639702140000001</v>
      </c>
      <c r="Y19">
        <v>4.3464382849999996</v>
      </c>
      <c r="Z19">
        <v>4.3292094050000003</v>
      </c>
      <c r="AA19">
        <v>4.3089743159999996</v>
      </c>
      <c r="AB19">
        <v>4.2894306719999999</v>
      </c>
      <c r="AC19">
        <v>4.2703952149999997</v>
      </c>
      <c r="AD19">
        <v>4.2517617149999998</v>
      </c>
      <c r="AE19">
        <v>4.2334682079999997</v>
      </c>
      <c r="AF19">
        <v>4.215477742</v>
      </c>
      <c r="AG19">
        <v>4.1977675679999997</v>
      </c>
      <c r="AH19">
        <v>4.1803234309999997</v>
      </c>
      <c r="AI19">
        <v>4.1631366659999998</v>
      </c>
      <c r="AJ19">
        <v>4.1462027069999996</v>
      </c>
      <c r="AK19">
        <v>4.1295202499999997</v>
      </c>
      <c r="AL19">
        <v>4.1123923150000001</v>
      </c>
      <c r="AM19">
        <v>4.0952440660000002</v>
      </c>
      <c r="AN19">
        <v>4.0782668800000001</v>
      </c>
      <c r="AO19">
        <v>4.0615426210000001</v>
      </c>
      <c r="AP19">
        <v>4.045102494</v>
      </c>
      <c r="AQ19">
        <v>4.0289517330000004</v>
      </c>
      <c r="AR19">
        <v>4.0130778459999998</v>
      </c>
      <c r="AS19">
        <v>3.997451957</v>
      </c>
      <c r="AT19">
        <v>3.9820109650000002</v>
      </c>
      <c r="AU19">
        <v>3.9666075410000001</v>
      </c>
      <c r="AV19">
        <v>3.9509099129999998</v>
      </c>
      <c r="AW19">
        <v>3.9339942140000002</v>
      </c>
      <c r="AX19">
        <v>3.9149022470000001</v>
      </c>
      <c r="AY19">
        <v>3.8941121000000001</v>
      </c>
      <c r="AZ19">
        <v>3.8723058880000001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35">
      <c r="A20" t="s">
        <v>136</v>
      </c>
      <c r="B20">
        <v>31.976754329999999</v>
      </c>
      <c r="C20">
        <v>32.02362746</v>
      </c>
      <c r="D20">
        <v>31.955705529999999</v>
      </c>
      <c r="E20">
        <v>31.850140369999998</v>
      </c>
      <c r="F20">
        <v>31.733113190000001</v>
      </c>
      <c r="G20">
        <v>31.637629189999998</v>
      </c>
      <c r="H20">
        <v>31.563537499999999</v>
      </c>
      <c r="I20">
        <v>31.51479123</v>
      </c>
      <c r="J20">
        <v>31.48670448</v>
      </c>
      <c r="K20">
        <v>31.472926090000001</v>
      </c>
      <c r="L20">
        <v>31.487513280000002</v>
      </c>
      <c r="M20">
        <v>31.49708888</v>
      </c>
      <c r="N20">
        <v>31.506043349999999</v>
      </c>
      <c r="O20">
        <v>31.51561929</v>
      </c>
      <c r="P20">
        <v>31.526136869999998</v>
      </c>
      <c r="Q20">
        <v>31.537663559999999</v>
      </c>
      <c r="R20">
        <v>31.550231839999999</v>
      </c>
      <c r="S20">
        <v>31.56390304</v>
      </c>
      <c r="T20">
        <v>31.578775799999999</v>
      </c>
      <c r="U20">
        <v>31.59497622</v>
      </c>
      <c r="V20">
        <v>31.599698570000001</v>
      </c>
      <c r="W20">
        <v>31.61353536</v>
      </c>
      <c r="X20">
        <v>31.632164840000002</v>
      </c>
      <c r="Y20">
        <v>31.654021709999999</v>
      </c>
      <c r="Z20">
        <v>31.678516429999998</v>
      </c>
      <c r="AA20">
        <v>31.66957382</v>
      </c>
      <c r="AB20">
        <v>31.666880169999999</v>
      </c>
      <c r="AC20">
        <v>31.667741490000001</v>
      </c>
      <c r="AD20">
        <v>31.671421039999998</v>
      </c>
      <c r="AE20">
        <v>31.677738210000001</v>
      </c>
      <c r="AF20">
        <v>31.686683070000001</v>
      </c>
      <c r="AG20">
        <v>31.69828485</v>
      </c>
      <c r="AH20">
        <v>31.71256481</v>
      </c>
      <c r="AI20">
        <v>31.729523100000002</v>
      </c>
      <c r="AJ20">
        <v>31.74914003</v>
      </c>
      <c r="AK20">
        <v>31.771382119999998</v>
      </c>
      <c r="AL20">
        <v>31.78827793</v>
      </c>
      <c r="AM20">
        <v>31.804345439999999</v>
      </c>
      <c r="AN20">
        <v>31.8213632</v>
      </c>
      <c r="AO20">
        <v>31.84009477</v>
      </c>
      <c r="AP20">
        <v>31.860877469999998</v>
      </c>
      <c r="AQ20">
        <v>31.88383803</v>
      </c>
      <c r="AR20">
        <v>31.908954820000002</v>
      </c>
      <c r="AS20">
        <v>31.936019909999999</v>
      </c>
      <c r="AT20">
        <v>31.96448496</v>
      </c>
      <c r="AU20">
        <v>31.993065680000001</v>
      </c>
      <c r="AV20">
        <v>32.018967979999999</v>
      </c>
      <c r="AW20">
        <v>32.033982829999999</v>
      </c>
      <c r="AX20">
        <v>32.031456230000003</v>
      </c>
      <c r="AY20">
        <v>32.010525780000002</v>
      </c>
      <c r="AZ20">
        <v>31.976083490000001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35">
      <c r="A21" t="s">
        <v>137</v>
      </c>
      <c r="B21">
        <v>18.537805670000001</v>
      </c>
      <c r="C21">
        <v>18.75414146</v>
      </c>
      <c r="D21">
        <v>18.9863617</v>
      </c>
      <c r="E21">
        <v>19.235882350000001</v>
      </c>
      <c r="F21">
        <v>19.50257242</v>
      </c>
      <c r="G21">
        <v>19.783887719999999</v>
      </c>
      <c r="H21">
        <v>20.06486014</v>
      </c>
      <c r="I21">
        <v>20.351767949999999</v>
      </c>
      <c r="J21">
        <v>20.645018690000001</v>
      </c>
      <c r="K21">
        <v>20.944004270000001</v>
      </c>
      <c r="L21">
        <v>21.270329790000002</v>
      </c>
      <c r="M21">
        <v>21.586785580000001</v>
      </c>
      <c r="N21">
        <v>21.903815309999999</v>
      </c>
      <c r="O21">
        <v>22.223357960000001</v>
      </c>
      <c r="P21">
        <v>22.54586368</v>
      </c>
      <c r="Q21">
        <v>22.871565220000001</v>
      </c>
      <c r="R21">
        <v>23.20071493</v>
      </c>
      <c r="S21">
        <v>23.533616460000001</v>
      </c>
      <c r="T21">
        <v>23.870612300000001</v>
      </c>
      <c r="U21">
        <v>24.212063400000002</v>
      </c>
      <c r="V21">
        <v>24.54187799</v>
      </c>
      <c r="W21">
        <v>24.887485460000001</v>
      </c>
      <c r="X21">
        <v>25.24121997</v>
      </c>
      <c r="Y21">
        <v>25.601810820000001</v>
      </c>
      <c r="Z21">
        <v>25.969136389999999</v>
      </c>
      <c r="AA21">
        <v>26.295847030000001</v>
      </c>
      <c r="AB21">
        <v>26.63753354</v>
      </c>
      <c r="AC21">
        <v>26.985464570000001</v>
      </c>
      <c r="AD21">
        <v>27.338678869999999</v>
      </c>
      <c r="AE21">
        <v>27.697489659999999</v>
      </c>
      <c r="AF21">
        <v>28.062338879999999</v>
      </c>
      <c r="AG21">
        <v>28.433576739999999</v>
      </c>
      <c r="AH21">
        <v>28.811425849999999</v>
      </c>
      <c r="AI21">
        <v>29.195991849999999</v>
      </c>
      <c r="AJ21">
        <v>29.58728794</v>
      </c>
      <c r="AK21">
        <v>29.98526223</v>
      </c>
      <c r="AL21">
        <v>30.378358909999999</v>
      </c>
      <c r="AM21">
        <v>30.77372424</v>
      </c>
      <c r="AN21">
        <v>31.17301084</v>
      </c>
      <c r="AO21">
        <v>31.576824120000001</v>
      </c>
      <c r="AP21">
        <v>31.985531399999999</v>
      </c>
      <c r="AQ21">
        <v>32.399415570000002</v>
      </c>
      <c r="AR21">
        <v>32.818704150000002</v>
      </c>
      <c r="AS21">
        <v>33.24357741</v>
      </c>
      <c r="AT21">
        <v>33.674176250000002</v>
      </c>
      <c r="AU21">
        <v>34.110617099999999</v>
      </c>
      <c r="AV21">
        <v>34.554063630000002</v>
      </c>
      <c r="AW21">
        <v>35.003994069999997</v>
      </c>
      <c r="AX21">
        <v>35.460199670000002</v>
      </c>
      <c r="AY21">
        <v>35.922560850000004</v>
      </c>
      <c r="AZ21">
        <v>36.391087040000002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35">
      <c r="A22" t="s">
        <v>138</v>
      </c>
      <c r="B22">
        <v>29.793451699999999</v>
      </c>
      <c r="C22">
        <v>30.113720090000001</v>
      </c>
      <c r="D22">
        <v>30.44769865</v>
      </c>
      <c r="E22">
        <v>30.803711839999998</v>
      </c>
      <c r="F22">
        <v>31.183427850000001</v>
      </c>
      <c r="G22">
        <v>31.586137690000001</v>
      </c>
      <c r="H22">
        <v>31.991754929999999</v>
      </c>
      <c r="I22">
        <v>32.408821609999997</v>
      </c>
      <c r="J22">
        <v>32.837934910000001</v>
      </c>
      <c r="K22">
        <v>33.27786321</v>
      </c>
      <c r="L22">
        <v>33.759334950000003</v>
      </c>
      <c r="M22">
        <v>34.229739090000002</v>
      </c>
      <c r="N22">
        <v>34.701906549999997</v>
      </c>
      <c r="O22">
        <v>35.178797490000001</v>
      </c>
      <c r="P22">
        <v>35.66108302</v>
      </c>
      <c r="Q22">
        <v>36.149019930000001</v>
      </c>
      <c r="R22">
        <v>36.642872500000003</v>
      </c>
      <c r="S22">
        <v>37.142986909999998</v>
      </c>
      <c r="T22">
        <v>37.649780589999999</v>
      </c>
      <c r="U22">
        <v>38.163712889999999</v>
      </c>
      <c r="V22">
        <v>38.661571879999997</v>
      </c>
      <c r="W22">
        <v>39.18181268</v>
      </c>
      <c r="X22">
        <v>39.714785890000002</v>
      </c>
      <c r="Y22">
        <v>40.258356740000004</v>
      </c>
      <c r="Z22">
        <v>40.812193309999998</v>
      </c>
      <c r="AA22">
        <v>41.30811714</v>
      </c>
      <c r="AB22">
        <v>41.823255179999997</v>
      </c>
      <c r="AC22">
        <v>42.34774092</v>
      </c>
      <c r="AD22">
        <v>42.879940230000003</v>
      </c>
      <c r="AE22">
        <v>43.420108290000002</v>
      </c>
      <c r="AF22">
        <v>43.968796560000001</v>
      </c>
      <c r="AG22">
        <v>44.526477739999997</v>
      </c>
      <c r="AH22">
        <v>45.093464449999999</v>
      </c>
      <c r="AI22">
        <v>45.669909429999997</v>
      </c>
      <c r="AJ22">
        <v>46.255832580000003</v>
      </c>
      <c r="AK22">
        <v>46.851156469999999</v>
      </c>
      <c r="AL22">
        <v>47.439278280000003</v>
      </c>
      <c r="AM22">
        <v>48.029777459999998</v>
      </c>
      <c r="AN22">
        <v>48.625298479999998</v>
      </c>
      <c r="AO22">
        <v>49.226788999999997</v>
      </c>
      <c r="AP22">
        <v>49.83476632</v>
      </c>
      <c r="AQ22">
        <v>50.449606680000002</v>
      </c>
      <c r="AR22">
        <v>51.071607749999998</v>
      </c>
      <c r="AS22">
        <v>51.701001990000002</v>
      </c>
      <c r="AT22">
        <v>52.337956060000003</v>
      </c>
      <c r="AU22">
        <v>52.982561070000003</v>
      </c>
      <c r="AV22">
        <v>53.636278330000003</v>
      </c>
      <c r="AW22">
        <v>54.297953900000003</v>
      </c>
      <c r="AX22">
        <v>54.96684089</v>
      </c>
      <c r="AY22">
        <v>55.642953869999999</v>
      </c>
      <c r="AZ22">
        <v>56.326660060000002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35">
      <c r="A23" t="s">
        <v>139</v>
      </c>
      <c r="B23">
        <v>12.29342059</v>
      </c>
      <c r="C23">
        <v>12.3917372</v>
      </c>
      <c r="D23">
        <v>12.48146719</v>
      </c>
      <c r="E23">
        <v>12.58156181</v>
      </c>
      <c r="F23">
        <v>12.69753963</v>
      </c>
      <c r="G23">
        <v>12.829671660000001</v>
      </c>
      <c r="H23">
        <v>12.9693182</v>
      </c>
      <c r="I23">
        <v>13.1178583</v>
      </c>
      <c r="J23">
        <v>13.27393406</v>
      </c>
      <c r="K23">
        <v>13.43597445</v>
      </c>
      <c r="L23">
        <v>13.614265530000001</v>
      </c>
      <c r="M23">
        <v>13.789256719999999</v>
      </c>
      <c r="N23">
        <v>13.96555407</v>
      </c>
      <c r="O23">
        <v>14.14393563</v>
      </c>
      <c r="P23">
        <v>14.324380619999999</v>
      </c>
      <c r="Q23">
        <v>14.506778450000001</v>
      </c>
      <c r="R23">
        <v>14.691061769999999</v>
      </c>
      <c r="S23">
        <v>14.877216949999999</v>
      </c>
      <c r="T23">
        <v>15.06527264</v>
      </c>
      <c r="U23">
        <v>15.25528679</v>
      </c>
      <c r="V23">
        <v>15.438800909999999</v>
      </c>
      <c r="W23">
        <v>15.62974052</v>
      </c>
      <c r="X23">
        <v>15.82431004</v>
      </c>
      <c r="Y23">
        <v>16.0217192</v>
      </c>
      <c r="Z23">
        <v>16.221867540000002</v>
      </c>
      <c r="AA23">
        <v>16.400167679999999</v>
      </c>
      <c r="AB23">
        <v>16.58492523</v>
      </c>
      <c r="AC23">
        <v>16.772050440000001</v>
      </c>
      <c r="AD23">
        <v>16.960900339999998</v>
      </c>
      <c r="AE23">
        <v>17.15162115</v>
      </c>
      <c r="AF23">
        <v>17.344482840000001</v>
      </c>
      <c r="AG23">
        <v>17.53973281</v>
      </c>
      <c r="AH23">
        <v>17.737565230000001</v>
      </c>
      <c r="AI23">
        <v>17.938120510000001</v>
      </c>
      <c r="AJ23">
        <v>18.141493610000001</v>
      </c>
      <c r="AK23">
        <v>18.3477444</v>
      </c>
      <c r="AL23">
        <v>18.550967889999999</v>
      </c>
      <c r="AM23">
        <v>18.75483316</v>
      </c>
      <c r="AN23">
        <v>18.960303490000001</v>
      </c>
      <c r="AO23">
        <v>19.167729049999998</v>
      </c>
      <c r="AP23">
        <v>19.37732493</v>
      </c>
      <c r="AQ23">
        <v>19.589264239999999</v>
      </c>
      <c r="AR23">
        <v>19.803691140000002</v>
      </c>
      <c r="AS23">
        <v>20.02071978</v>
      </c>
      <c r="AT23">
        <v>20.240430480000001</v>
      </c>
      <c r="AU23">
        <v>20.46286022</v>
      </c>
      <c r="AV23">
        <v>20.68850492</v>
      </c>
      <c r="AW23">
        <v>20.916854650000001</v>
      </c>
      <c r="AX23">
        <v>21.14761073</v>
      </c>
      <c r="AY23">
        <v>21.380935409999999</v>
      </c>
      <c r="AZ23">
        <v>21.617011080000001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35">
      <c r="A24" t="s">
        <v>140</v>
      </c>
      <c r="B24">
        <v>131.93954790000001</v>
      </c>
      <c r="C24">
        <v>132.55076840000001</v>
      </c>
      <c r="D24">
        <v>133.095438</v>
      </c>
      <c r="E24">
        <v>133.846633</v>
      </c>
      <c r="F24">
        <v>134.8629918</v>
      </c>
      <c r="G24">
        <v>136.1239229</v>
      </c>
      <c r="H24">
        <v>137.53177289999999</v>
      </c>
      <c r="I24">
        <v>139.07088759999999</v>
      </c>
      <c r="J24">
        <v>140.71332330000001</v>
      </c>
      <c r="K24">
        <v>142.43558179999999</v>
      </c>
      <c r="L24">
        <v>144.3172577</v>
      </c>
      <c r="M24">
        <v>146.2012551</v>
      </c>
      <c r="N24">
        <v>148.1121843</v>
      </c>
      <c r="O24">
        <v>150.04860859999999</v>
      </c>
      <c r="P24">
        <v>152.00628470000001</v>
      </c>
      <c r="Q24">
        <v>153.98186179999999</v>
      </c>
      <c r="R24">
        <v>155.97321450000001</v>
      </c>
      <c r="S24">
        <v>157.9792238</v>
      </c>
      <c r="T24">
        <v>159.9995169</v>
      </c>
      <c r="U24">
        <v>162.034256</v>
      </c>
      <c r="V24">
        <v>164.0114098</v>
      </c>
      <c r="W24">
        <v>166.03942810000001</v>
      </c>
      <c r="X24">
        <v>168.09400389999999</v>
      </c>
      <c r="Y24">
        <v>170.17211520000001</v>
      </c>
      <c r="Z24">
        <v>172.2741594</v>
      </c>
      <c r="AA24">
        <v>174.19105049999999</v>
      </c>
      <c r="AB24">
        <v>176.13506219999999</v>
      </c>
      <c r="AC24">
        <v>178.0805249</v>
      </c>
      <c r="AD24">
        <v>180.02883700000001</v>
      </c>
      <c r="AE24">
        <v>181.9855441</v>
      </c>
      <c r="AF24">
        <v>183.95607999999999</v>
      </c>
      <c r="AG24">
        <v>185.9449261</v>
      </c>
      <c r="AH24">
        <v>187.95551750000001</v>
      </c>
      <c r="AI24">
        <v>189.99035129999999</v>
      </c>
      <c r="AJ24">
        <v>192.05115480000001</v>
      </c>
      <c r="AK24">
        <v>194.139061</v>
      </c>
      <c r="AL24">
        <v>196.2040097</v>
      </c>
      <c r="AM24">
        <v>198.27054290000001</v>
      </c>
      <c r="AN24">
        <v>200.34553159999999</v>
      </c>
      <c r="AO24">
        <v>202.43290519999999</v>
      </c>
      <c r="AP24">
        <v>204.53600850000001</v>
      </c>
      <c r="AQ24">
        <v>206.65784210000001</v>
      </c>
      <c r="AR24">
        <v>208.80099770000001</v>
      </c>
      <c r="AS24">
        <v>210.96760939999999</v>
      </c>
      <c r="AT24">
        <v>213.1593579</v>
      </c>
      <c r="AU24">
        <v>215.37751309999999</v>
      </c>
      <c r="AV24">
        <v>217.6275727</v>
      </c>
      <c r="AW24">
        <v>219.9079017</v>
      </c>
      <c r="AX24">
        <v>222.21829790000001</v>
      </c>
      <c r="AY24">
        <v>224.5589228</v>
      </c>
      <c r="AZ24">
        <v>226.930004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35">
      <c r="A25" t="s">
        <v>141</v>
      </c>
      <c r="B25">
        <v>32.919983250000001</v>
      </c>
      <c r="C25">
        <v>33.08792948</v>
      </c>
      <c r="D25">
        <v>33.19838592</v>
      </c>
      <c r="E25">
        <v>33.302173709999998</v>
      </c>
      <c r="F25">
        <v>33.41598845</v>
      </c>
      <c r="G25">
        <v>33.563397719999998</v>
      </c>
      <c r="H25">
        <v>33.73640331</v>
      </c>
      <c r="I25">
        <v>33.939150650000002</v>
      </c>
      <c r="J25">
        <v>34.166994629999998</v>
      </c>
      <c r="K25">
        <v>34.413850160000003</v>
      </c>
      <c r="L25">
        <v>34.700585480000001</v>
      </c>
      <c r="M25">
        <v>34.984126590000002</v>
      </c>
      <c r="N25">
        <v>35.270831090000001</v>
      </c>
      <c r="O25">
        <v>35.56159864</v>
      </c>
      <c r="P25">
        <v>35.856234610000001</v>
      </c>
      <c r="Q25">
        <v>36.154416670000003</v>
      </c>
      <c r="R25">
        <v>36.455899989999999</v>
      </c>
      <c r="S25">
        <v>36.760546079999997</v>
      </c>
      <c r="T25">
        <v>37.068312390000003</v>
      </c>
      <c r="U25">
        <v>37.379234830000001</v>
      </c>
      <c r="V25">
        <v>37.674801500000001</v>
      </c>
      <c r="W25">
        <v>37.983452790000001</v>
      </c>
      <c r="X25">
        <v>38.299037419999998</v>
      </c>
      <c r="Y25">
        <v>38.619991040000002</v>
      </c>
      <c r="Z25">
        <v>38.945919500000002</v>
      </c>
      <c r="AA25">
        <v>39.223840340000002</v>
      </c>
      <c r="AB25">
        <v>39.509123019999997</v>
      </c>
      <c r="AC25">
        <v>39.796601989999999</v>
      </c>
      <c r="AD25">
        <v>40.085784519999997</v>
      </c>
      <c r="AE25">
        <v>40.377015110000002</v>
      </c>
      <c r="AF25">
        <v>40.670793879999998</v>
      </c>
      <c r="AG25">
        <v>40.967660979999998</v>
      </c>
      <c r="AH25">
        <v>41.268096720000003</v>
      </c>
      <c r="AI25">
        <v>41.572490770000002</v>
      </c>
      <c r="AJ25">
        <v>41.881138159999999</v>
      </c>
      <c r="AK25">
        <v>42.194247099999998</v>
      </c>
      <c r="AL25">
        <v>42.499582179999997</v>
      </c>
      <c r="AM25">
        <v>42.803489489999997</v>
      </c>
      <c r="AN25">
        <v>43.108114219999997</v>
      </c>
      <c r="AO25">
        <v>43.414466730000001</v>
      </c>
      <c r="AP25">
        <v>43.723168469999997</v>
      </c>
      <c r="AQ25">
        <v>44.034649510000001</v>
      </c>
      <c r="AR25">
        <v>44.349195539999997</v>
      </c>
      <c r="AS25">
        <v>44.666931689999998</v>
      </c>
      <c r="AT25">
        <v>44.987736519999999</v>
      </c>
      <c r="AU25">
        <v>45.310984550000001</v>
      </c>
      <c r="AV25">
        <v>45.635797750000002</v>
      </c>
      <c r="AW25">
        <v>45.95699303</v>
      </c>
      <c r="AX25">
        <v>46.269767989999998</v>
      </c>
      <c r="AY25">
        <v>46.577612049999999</v>
      </c>
      <c r="AZ25">
        <v>46.883873540000003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35">
      <c r="A26" t="s">
        <v>142</v>
      </c>
      <c r="B26">
        <v>82.416067470000002</v>
      </c>
      <c r="C26">
        <v>83.112404670000004</v>
      </c>
      <c r="D26">
        <v>83.766542259999994</v>
      </c>
      <c r="E26">
        <v>84.444232700000001</v>
      </c>
      <c r="F26">
        <v>85.168029349999998</v>
      </c>
      <c r="G26">
        <v>85.965875389999994</v>
      </c>
      <c r="H26">
        <v>86.798159389999995</v>
      </c>
      <c r="I26">
        <v>87.68456123</v>
      </c>
      <c r="J26">
        <v>88.621116850000007</v>
      </c>
      <c r="K26">
        <v>89.598911419999993</v>
      </c>
      <c r="L26">
        <v>90.692724510000005</v>
      </c>
      <c r="M26">
        <v>91.767266789999994</v>
      </c>
      <c r="N26">
        <v>92.848422400000004</v>
      </c>
      <c r="O26">
        <v>93.940577070000003</v>
      </c>
      <c r="P26">
        <v>95.043695929999998</v>
      </c>
      <c r="Q26">
        <v>96.157046890000004</v>
      </c>
      <c r="R26">
        <v>97.280041850000003</v>
      </c>
      <c r="S26">
        <v>98.412403119999993</v>
      </c>
      <c r="T26">
        <v>99.554159639999995</v>
      </c>
      <c r="U26">
        <v>100.7055994</v>
      </c>
      <c r="V26">
        <v>101.80678760000001</v>
      </c>
      <c r="W26">
        <v>102.951831</v>
      </c>
      <c r="X26">
        <v>104.1189597</v>
      </c>
      <c r="Y26">
        <v>105.3033301</v>
      </c>
      <c r="Z26">
        <v>106.5040095</v>
      </c>
      <c r="AA26">
        <v>107.5484501</v>
      </c>
      <c r="AB26">
        <v>108.62210469999999</v>
      </c>
      <c r="AC26">
        <v>109.7046981</v>
      </c>
      <c r="AD26">
        <v>110.7944038</v>
      </c>
      <c r="AE26">
        <v>111.89265140000001</v>
      </c>
      <c r="AF26">
        <v>113.00149709999999</v>
      </c>
      <c r="AG26">
        <v>114.12293</v>
      </c>
      <c r="AH26">
        <v>115.25862890000001</v>
      </c>
      <c r="AI26">
        <v>116.4099118</v>
      </c>
      <c r="AJ26">
        <v>117.5777538</v>
      </c>
      <c r="AK26">
        <v>118.7628332</v>
      </c>
      <c r="AL26">
        <v>119.9248822</v>
      </c>
      <c r="AM26">
        <v>121.0859608</v>
      </c>
      <c r="AN26">
        <v>122.2529234</v>
      </c>
      <c r="AO26">
        <v>123.42891349999999</v>
      </c>
      <c r="AP26">
        <v>124.6159323</v>
      </c>
      <c r="AQ26">
        <v>125.8154682</v>
      </c>
      <c r="AR26">
        <v>127.02866229999999</v>
      </c>
      <c r="AS26">
        <v>128.25634009999999</v>
      </c>
      <c r="AT26">
        <v>129.4989707</v>
      </c>
      <c r="AU26">
        <v>130.75650450000001</v>
      </c>
      <c r="AV26">
        <v>132.0314679</v>
      </c>
      <c r="AW26">
        <v>133.3186781</v>
      </c>
      <c r="AX26">
        <v>134.6112885</v>
      </c>
      <c r="AY26">
        <v>135.92214129999999</v>
      </c>
      <c r="AZ26">
        <v>137.2550287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35">
      <c r="A27" t="s">
        <v>143</v>
      </c>
      <c r="B27">
        <v>28.03735717</v>
      </c>
      <c r="C27">
        <v>28.08109172</v>
      </c>
      <c r="D27">
        <v>28.02541712</v>
      </c>
      <c r="E27">
        <v>27.937410289999999</v>
      </c>
      <c r="F27">
        <v>27.83981678</v>
      </c>
      <c r="G27">
        <v>27.761274270000001</v>
      </c>
      <c r="H27">
        <v>27.70143612</v>
      </c>
      <c r="I27">
        <v>27.663766800000001</v>
      </c>
      <c r="J27">
        <v>27.644174929999998</v>
      </c>
      <c r="K27">
        <v>27.637118869999998</v>
      </c>
      <c r="L27">
        <v>27.655079839999999</v>
      </c>
      <c r="M27">
        <v>27.668611219999999</v>
      </c>
      <c r="N27">
        <v>27.681616680000001</v>
      </c>
      <c r="O27">
        <v>27.695186669999998</v>
      </c>
      <c r="P27">
        <v>27.70959766</v>
      </c>
      <c r="Q27">
        <v>27.724906820000001</v>
      </c>
      <c r="R27">
        <v>27.741143149999999</v>
      </c>
      <c r="S27">
        <v>27.75836288</v>
      </c>
      <c r="T27">
        <v>27.776656280000001</v>
      </c>
      <c r="U27">
        <v>27.79613865</v>
      </c>
      <c r="V27">
        <v>27.80547554</v>
      </c>
      <c r="W27">
        <v>27.822888509999999</v>
      </c>
      <c r="X27">
        <v>27.844554599999999</v>
      </c>
      <c r="Y27">
        <v>27.869106070000001</v>
      </c>
      <c r="Z27">
        <v>27.896033689999999</v>
      </c>
      <c r="AA27">
        <v>27.893376870000001</v>
      </c>
      <c r="AB27">
        <v>27.896259270000002</v>
      </c>
      <c r="AC27">
        <v>27.90227149</v>
      </c>
      <c r="AD27">
        <v>27.91077782</v>
      </c>
      <c r="AE27">
        <v>27.921637820000001</v>
      </c>
      <c r="AF27">
        <v>27.93485862</v>
      </c>
      <c r="AG27">
        <v>27.95047804</v>
      </c>
      <c r="AH27">
        <v>27.968523390000001</v>
      </c>
      <c r="AI27">
        <v>27.989000520000001</v>
      </c>
      <c r="AJ27">
        <v>28.011895500000001</v>
      </c>
      <c r="AK27">
        <v>28.03718048</v>
      </c>
      <c r="AL27">
        <v>28.057778800000001</v>
      </c>
      <c r="AM27">
        <v>28.077689079999999</v>
      </c>
      <c r="AN27">
        <v>28.098477760000002</v>
      </c>
      <c r="AO27">
        <v>28.120819229999999</v>
      </c>
      <c r="AP27">
        <v>28.145015170000001</v>
      </c>
      <c r="AQ27">
        <v>28.17118301</v>
      </c>
      <c r="AR27">
        <v>28.199310000000001</v>
      </c>
      <c r="AS27">
        <v>28.229220189999999</v>
      </c>
      <c r="AT27">
        <v>28.260440630000002</v>
      </c>
      <c r="AU27">
        <v>28.291858040000001</v>
      </c>
      <c r="AV27">
        <v>28.321060719999998</v>
      </c>
      <c r="AW27">
        <v>28.34091239</v>
      </c>
      <c r="AX27">
        <v>28.345632810000001</v>
      </c>
      <c r="AY27">
        <v>28.33447249</v>
      </c>
      <c r="AZ27">
        <v>28.31167992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35">
      <c r="A28" t="s">
        <v>144</v>
      </c>
      <c r="B28">
        <v>17.894331179999998</v>
      </c>
      <c r="C28">
        <v>18.103057499999998</v>
      </c>
      <c r="D28">
        <v>18.32695704</v>
      </c>
      <c r="E28">
        <v>18.567476330000002</v>
      </c>
      <c r="F28">
        <v>18.82452979</v>
      </c>
      <c r="G28">
        <v>19.095662959999999</v>
      </c>
      <c r="H28">
        <v>19.36647906</v>
      </c>
      <c r="I28">
        <v>19.64300347</v>
      </c>
      <c r="J28">
        <v>19.925645800000002</v>
      </c>
      <c r="K28">
        <v>20.213830600000001</v>
      </c>
      <c r="L28">
        <v>20.528357580000002</v>
      </c>
      <c r="M28">
        <v>20.833470040000002</v>
      </c>
      <c r="N28">
        <v>21.139145030000002</v>
      </c>
      <c r="O28">
        <v>21.447248770000002</v>
      </c>
      <c r="P28">
        <v>21.758217640000002</v>
      </c>
      <c r="Q28">
        <v>22.0722767</v>
      </c>
      <c r="R28">
        <v>22.38966873</v>
      </c>
      <c r="S28">
        <v>22.710685470000001</v>
      </c>
      <c r="T28">
        <v>23.035655949999999</v>
      </c>
      <c r="U28">
        <v>23.36492703</v>
      </c>
      <c r="V28">
        <v>23.68301087</v>
      </c>
      <c r="W28">
        <v>24.016261669999999</v>
      </c>
      <c r="X28">
        <v>24.35735627</v>
      </c>
      <c r="Y28">
        <v>24.70507074</v>
      </c>
      <c r="Z28">
        <v>25.05928441</v>
      </c>
      <c r="AA28">
        <v>25.374426270000001</v>
      </c>
      <c r="AB28">
        <v>25.703865489999998</v>
      </c>
      <c r="AC28">
        <v>26.039295490000001</v>
      </c>
      <c r="AD28">
        <v>26.37980203</v>
      </c>
      <c r="AE28">
        <v>26.72568879</v>
      </c>
      <c r="AF28">
        <v>27.07738273</v>
      </c>
      <c r="AG28">
        <v>27.43522231</v>
      </c>
      <c r="AH28">
        <v>27.799422870000001</v>
      </c>
      <c r="AI28">
        <v>28.170086770000001</v>
      </c>
      <c r="AJ28">
        <v>28.547227070000002</v>
      </c>
      <c r="AK28">
        <v>28.930793959999999</v>
      </c>
      <c r="AL28">
        <v>29.309667950000001</v>
      </c>
      <c r="AM28">
        <v>29.690693899999999</v>
      </c>
      <c r="AN28">
        <v>30.075468260000001</v>
      </c>
      <c r="AO28">
        <v>30.464579879999999</v>
      </c>
      <c r="AP28">
        <v>30.858386589999999</v>
      </c>
      <c r="AQ28">
        <v>31.257163810000002</v>
      </c>
      <c r="AR28">
        <v>31.661133079999999</v>
      </c>
      <c r="AS28">
        <v>32.070470139999998</v>
      </c>
      <c r="AT28">
        <v>32.48531285</v>
      </c>
      <c r="AU28">
        <v>32.9057757</v>
      </c>
      <c r="AV28">
        <v>33.332981889999999</v>
      </c>
      <c r="AW28">
        <v>33.766437080000003</v>
      </c>
      <c r="AX28">
        <v>34.205939069999999</v>
      </c>
      <c r="AY28">
        <v>34.65137</v>
      </c>
      <c r="AZ28">
        <v>35.102739730000003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2022-04-05T09:42:09Z</dcterms:modified>
</cp:coreProperties>
</file>